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X:\Bridge Management\BrR_Master_precomputed\"/>
    </mc:Choice>
  </mc:AlternateContent>
  <xr:revisionPtr revIDLastSave="0" documentId="13_ncr:1_{5CDF6E3C-FA6A-4E68-BD13-4F02D050B4FE}" xr6:coauthVersionLast="47" xr6:coauthVersionMax="47" xr10:uidLastSave="{00000000-0000-0000-0000-000000000000}"/>
  <bookViews>
    <workbookView xWindow="29625" yWindow="465" windowWidth="27480" windowHeight="14490" xr2:uid="{E9D6AD14-5A70-491E-8D0C-8006372B6D09}"/>
  </bookViews>
  <sheets>
    <sheet name="LFRvsLRFR" sheetId="1" r:id="rId1"/>
    <sheet name="LFR_RF" sheetId="2" r:id="rId2"/>
    <sheet name="LRFR_RF" sheetId="3" r:id="rId3"/>
  </sheets>
  <definedNames>
    <definedName name="_xlnm._FilterDatabase" localSheetId="1" hidden="1">LFR_RF!$A$1:$G$1</definedName>
    <definedName name="_xlnm._FilterDatabase" localSheetId="0" hidden="1">LFRvsLRFR!$A$1:$V$9828</definedName>
    <definedName name="_xlnm._FilterDatabase" localSheetId="2" hidden="1">LRFR_RF!$A$1:$H$1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9445" i="1" l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V3243" i="1" s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V3790" i="1" s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V2637" i="1" s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V2885" i="1" s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V2244" i="1" s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V1649" i="1" s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V907" i="1" s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V951" i="1" s="1"/>
  <c r="S952" i="1"/>
  <c r="S953" i="1"/>
  <c r="S954" i="1"/>
  <c r="S955" i="1"/>
  <c r="S956" i="1"/>
  <c r="S957" i="1"/>
  <c r="S958" i="1"/>
  <c r="S959" i="1"/>
  <c r="S960" i="1"/>
  <c r="S961" i="1"/>
  <c r="S962" i="1"/>
  <c r="V962" i="1" s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V74" i="1" s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" i="1"/>
  <c r="R9253" i="1" l="1"/>
  <c r="V9253" i="1" s="1"/>
  <c r="R9254" i="1"/>
  <c r="V9254" i="1" s="1"/>
  <c r="R9255" i="1"/>
  <c r="V9255" i="1" s="1"/>
  <c r="R9256" i="1"/>
  <c r="V9256" i="1" s="1"/>
  <c r="R9257" i="1"/>
  <c r="V9257" i="1" s="1"/>
  <c r="R9258" i="1"/>
  <c r="V9258" i="1" s="1"/>
  <c r="R9259" i="1"/>
  <c r="V9259" i="1" s="1"/>
  <c r="R9260" i="1"/>
  <c r="V9260" i="1" s="1"/>
  <c r="R9261" i="1"/>
  <c r="V9261" i="1" s="1"/>
  <c r="R9262" i="1"/>
  <c r="V9262" i="1" s="1"/>
  <c r="R9263" i="1"/>
  <c r="V9263" i="1" s="1"/>
  <c r="R9264" i="1"/>
  <c r="V9264" i="1" s="1"/>
  <c r="R9265" i="1"/>
  <c r="V9265" i="1" s="1"/>
  <c r="R9266" i="1"/>
  <c r="V9266" i="1" s="1"/>
  <c r="R9267" i="1"/>
  <c r="V9267" i="1" s="1"/>
  <c r="R9268" i="1"/>
  <c r="V9268" i="1" s="1"/>
  <c r="R9269" i="1"/>
  <c r="V9269" i="1" s="1"/>
  <c r="R9270" i="1"/>
  <c r="V9270" i="1" s="1"/>
  <c r="R9271" i="1"/>
  <c r="V9271" i="1" s="1"/>
  <c r="R9272" i="1"/>
  <c r="V9272" i="1" s="1"/>
  <c r="R9273" i="1"/>
  <c r="V9273" i="1" s="1"/>
  <c r="R9274" i="1"/>
  <c r="V9274" i="1" s="1"/>
  <c r="R9275" i="1"/>
  <c r="V9275" i="1" s="1"/>
  <c r="R9276" i="1"/>
  <c r="V9276" i="1" s="1"/>
  <c r="R9277" i="1"/>
  <c r="V9277" i="1" s="1"/>
  <c r="R9278" i="1"/>
  <c r="V9278" i="1" s="1"/>
  <c r="R9279" i="1"/>
  <c r="V9279" i="1" s="1"/>
  <c r="R9280" i="1"/>
  <c r="V9280" i="1" s="1"/>
  <c r="R9281" i="1"/>
  <c r="V9281" i="1" s="1"/>
  <c r="R9282" i="1"/>
  <c r="V9282" i="1" s="1"/>
  <c r="R9283" i="1"/>
  <c r="V9283" i="1" s="1"/>
  <c r="R9284" i="1"/>
  <c r="V9284" i="1" s="1"/>
  <c r="R9285" i="1"/>
  <c r="V9285" i="1" s="1"/>
  <c r="R9286" i="1"/>
  <c r="V9286" i="1" s="1"/>
  <c r="R9287" i="1"/>
  <c r="V9287" i="1" s="1"/>
  <c r="R9288" i="1"/>
  <c r="V9288" i="1" s="1"/>
  <c r="R9289" i="1"/>
  <c r="V9289" i="1" s="1"/>
  <c r="R9290" i="1"/>
  <c r="V9290" i="1" s="1"/>
  <c r="R9291" i="1"/>
  <c r="V9291" i="1" s="1"/>
  <c r="R9292" i="1"/>
  <c r="V9292" i="1" s="1"/>
  <c r="R9293" i="1"/>
  <c r="V9293" i="1" s="1"/>
  <c r="R9294" i="1"/>
  <c r="V9294" i="1" s="1"/>
  <c r="R9295" i="1"/>
  <c r="V9295" i="1" s="1"/>
  <c r="R9296" i="1"/>
  <c r="V9296" i="1" s="1"/>
  <c r="R9297" i="1"/>
  <c r="V9297" i="1" s="1"/>
  <c r="R9298" i="1"/>
  <c r="V9298" i="1" s="1"/>
  <c r="R9299" i="1"/>
  <c r="V9299" i="1" s="1"/>
  <c r="R9300" i="1"/>
  <c r="V9300" i="1" s="1"/>
  <c r="R9301" i="1"/>
  <c r="V9301" i="1" s="1"/>
  <c r="R9302" i="1"/>
  <c r="V9302" i="1" s="1"/>
  <c r="R9303" i="1"/>
  <c r="V9303" i="1" s="1"/>
  <c r="R9304" i="1"/>
  <c r="V9304" i="1" s="1"/>
  <c r="R9305" i="1"/>
  <c r="V9305" i="1" s="1"/>
  <c r="R9306" i="1"/>
  <c r="V9306" i="1" s="1"/>
  <c r="R9307" i="1"/>
  <c r="V9307" i="1" s="1"/>
  <c r="R9308" i="1"/>
  <c r="V9308" i="1" s="1"/>
  <c r="R9309" i="1"/>
  <c r="V9309" i="1" s="1"/>
  <c r="R9310" i="1"/>
  <c r="V9310" i="1" s="1"/>
  <c r="R9311" i="1"/>
  <c r="V9311" i="1" s="1"/>
  <c r="R9312" i="1"/>
  <c r="V9312" i="1" s="1"/>
  <c r="R9313" i="1"/>
  <c r="V9313" i="1" s="1"/>
  <c r="R9314" i="1"/>
  <c r="V9314" i="1" s="1"/>
  <c r="R9315" i="1"/>
  <c r="V9315" i="1" s="1"/>
  <c r="R9316" i="1"/>
  <c r="V9316" i="1" s="1"/>
  <c r="R9317" i="1"/>
  <c r="V9317" i="1" s="1"/>
  <c r="R9318" i="1"/>
  <c r="V9318" i="1" s="1"/>
  <c r="R9319" i="1"/>
  <c r="V9319" i="1" s="1"/>
  <c r="R9320" i="1"/>
  <c r="V9320" i="1" s="1"/>
  <c r="R9321" i="1"/>
  <c r="V9321" i="1" s="1"/>
  <c r="R9322" i="1"/>
  <c r="V9322" i="1" s="1"/>
  <c r="R9323" i="1"/>
  <c r="V9323" i="1" s="1"/>
  <c r="R9324" i="1"/>
  <c r="V9324" i="1" s="1"/>
  <c r="R9325" i="1"/>
  <c r="V9325" i="1" s="1"/>
  <c r="R9326" i="1"/>
  <c r="V9326" i="1" s="1"/>
  <c r="R9327" i="1"/>
  <c r="V9327" i="1" s="1"/>
  <c r="R9328" i="1"/>
  <c r="V9328" i="1" s="1"/>
  <c r="R9329" i="1"/>
  <c r="V9329" i="1" s="1"/>
  <c r="R9330" i="1"/>
  <c r="V9330" i="1" s="1"/>
  <c r="R9331" i="1"/>
  <c r="V9331" i="1" s="1"/>
  <c r="R9332" i="1"/>
  <c r="V9332" i="1" s="1"/>
  <c r="R9333" i="1"/>
  <c r="V9333" i="1" s="1"/>
  <c r="R9334" i="1"/>
  <c r="V9334" i="1" s="1"/>
  <c r="R9335" i="1"/>
  <c r="V9335" i="1" s="1"/>
  <c r="R9336" i="1"/>
  <c r="V9336" i="1" s="1"/>
  <c r="R9337" i="1"/>
  <c r="V9337" i="1" s="1"/>
  <c r="R9338" i="1"/>
  <c r="V9338" i="1" s="1"/>
  <c r="R9339" i="1"/>
  <c r="V9339" i="1" s="1"/>
  <c r="R9340" i="1"/>
  <c r="V9340" i="1" s="1"/>
  <c r="R9341" i="1"/>
  <c r="V9341" i="1" s="1"/>
  <c r="R9342" i="1"/>
  <c r="V9342" i="1" s="1"/>
  <c r="R9343" i="1"/>
  <c r="V9343" i="1" s="1"/>
  <c r="R9344" i="1"/>
  <c r="V9344" i="1" s="1"/>
  <c r="R9345" i="1"/>
  <c r="V9345" i="1" s="1"/>
  <c r="R9346" i="1"/>
  <c r="V9346" i="1" s="1"/>
  <c r="R9347" i="1"/>
  <c r="V9347" i="1" s="1"/>
  <c r="R9348" i="1"/>
  <c r="V9348" i="1" s="1"/>
  <c r="R9349" i="1"/>
  <c r="V9349" i="1" s="1"/>
  <c r="R9350" i="1"/>
  <c r="V9350" i="1" s="1"/>
  <c r="R9351" i="1"/>
  <c r="V9351" i="1" s="1"/>
  <c r="R9352" i="1"/>
  <c r="V9352" i="1" s="1"/>
  <c r="R9353" i="1"/>
  <c r="V9353" i="1" s="1"/>
  <c r="R9354" i="1"/>
  <c r="V9354" i="1" s="1"/>
  <c r="R9355" i="1"/>
  <c r="V9355" i="1" s="1"/>
  <c r="R9356" i="1"/>
  <c r="V9356" i="1" s="1"/>
  <c r="R9357" i="1"/>
  <c r="V9357" i="1" s="1"/>
  <c r="R9358" i="1"/>
  <c r="V9358" i="1" s="1"/>
  <c r="R9359" i="1"/>
  <c r="V9359" i="1" s="1"/>
  <c r="R9360" i="1"/>
  <c r="V9360" i="1" s="1"/>
  <c r="R9361" i="1"/>
  <c r="V9361" i="1" s="1"/>
  <c r="R9362" i="1"/>
  <c r="V9362" i="1" s="1"/>
  <c r="R9363" i="1"/>
  <c r="V9363" i="1" s="1"/>
  <c r="R9364" i="1"/>
  <c r="V9364" i="1" s="1"/>
  <c r="R9365" i="1"/>
  <c r="V9365" i="1" s="1"/>
  <c r="R9366" i="1"/>
  <c r="V9366" i="1" s="1"/>
  <c r="R9367" i="1"/>
  <c r="V9367" i="1" s="1"/>
  <c r="R9368" i="1"/>
  <c r="V9368" i="1" s="1"/>
  <c r="R9369" i="1"/>
  <c r="V9369" i="1" s="1"/>
  <c r="R9370" i="1"/>
  <c r="V9370" i="1" s="1"/>
  <c r="R9371" i="1"/>
  <c r="V9371" i="1" s="1"/>
  <c r="R9372" i="1"/>
  <c r="V9372" i="1" s="1"/>
  <c r="R9373" i="1"/>
  <c r="V9373" i="1" s="1"/>
  <c r="R9374" i="1"/>
  <c r="V9374" i="1" s="1"/>
  <c r="R9375" i="1"/>
  <c r="V9375" i="1" s="1"/>
  <c r="R9376" i="1"/>
  <c r="V9376" i="1" s="1"/>
  <c r="R9377" i="1"/>
  <c r="V9377" i="1" s="1"/>
  <c r="R9378" i="1"/>
  <c r="V9378" i="1" s="1"/>
  <c r="R9379" i="1"/>
  <c r="V9379" i="1" s="1"/>
  <c r="R9380" i="1"/>
  <c r="V9380" i="1" s="1"/>
  <c r="R9381" i="1"/>
  <c r="V9381" i="1" s="1"/>
  <c r="R9382" i="1"/>
  <c r="V9382" i="1" s="1"/>
  <c r="R9383" i="1"/>
  <c r="V9383" i="1" s="1"/>
  <c r="R9384" i="1"/>
  <c r="V9384" i="1" s="1"/>
  <c r="R9385" i="1"/>
  <c r="V9385" i="1" s="1"/>
  <c r="R9386" i="1"/>
  <c r="V9386" i="1" s="1"/>
  <c r="R9387" i="1"/>
  <c r="V9387" i="1" s="1"/>
  <c r="R9388" i="1"/>
  <c r="V9388" i="1" s="1"/>
  <c r="R9389" i="1"/>
  <c r="V9389" i="1" s="1"/>
  <c r="R9390" i="1"/>
  <c r="V9390" i="1" s="1"/>
  <c r="R9391" i="1"/>
  <c r="V9391" i="1" s="1"/>
  <c r="R9392" i="1"/>
  <c r="V9392" i="1" s="1"/>
  <c r="R9393" i="1"/>
  <c r="V9393" i="1" s="1"/>
  <c r="R9394" i="1"/>
  <c r="V9394" i="1" s="1"/>
  <c r="R9395" i="1"/>
  <c r="V9395" i="1" s="1"/>
  <c r="R9396" i="1"/>
  <c r="V9396" i="1" s="1"/>
  <c r="R9397" i="1"/>
  <c r="V9397" i="1" s="1"/>
  <c r="R9398" i="1"/>
  <c r="V9398" i="1" s="1"/>
  <c r="R9399" i="1"/>
  <c r="V9399" i="1" s="1"/>
  <c r="R9400" i="1"/>
  <c r="V9400" i="1" s="1"/>
  <c r="R9401" i="1"/>
  <c r="V9401" i="1" s="1"/>
  <c r="R9402" i="1"/>
  <c r="V9402" i="1" s="1"/>
  <c r="R9403" i="1"/>
  <c r="V9403" i="1" s="1"/>
  <c r="R9404" i="1"/>
  <c r="V9404" i="1" s="1"/>
  <c r="R9405" i="1"/>
  <c r="V9405" i="1" s="1"/>
  <c r="R9406" i="1"/>
  <c r="V9406" i="1" s="1"/>
  <c r="R9407" i="1"/>
  <c r="V9407" i="1" s="1"/>
  <c r="R9408" i="1"/>
  <c r="V9408" i="1" s="1"/>
  <c r="R9409" i="1"/>
  <c r="V9409" i="1" s="1"/>
  <c r="R9410" i="1"/>
  <c r="V9410" i="1" s="1"/>
  <c r="R9411" i="1"/>
  <c r="V9411" i="1" s="1"/>
  <c r="R9412" i="1"/>
  <c r="V9412" i="1" s="1"/>
  <c r="R9413" i="1"/>
  <c r="V9413" i="1" s="1"/>
  <c r="R9414" i="1"/>
  <c r="V9414" i="1" s="1"/>
  <c r="R9415" i="1"/>
  <c r="V9415" i="1" s="1"/>
  <c r="R9416" i="1"/>
  <c r="V9416" i="1" s="1"/>
  <c r="R9417" i="1"/>
  <c r="V9417" i="1" s="1"/>
  <c r="R9418" i="1"/>
  <c r="V9418" i="1" s="1"/>
  <c r="R9419" i="1"/>
  <c r="V9419" i="1" s="1"/>
  <c r="R9420" i="1"/>
  <c r="V9420" i="1" s="1"/>
  <c r="R9421" i="1"/>
  <c r="V9421" i="1" s="1"/>
  <c r="R9422" i="1"/>
  <c r="V9422" i="1" s="1"/>
  <c r="R9423" i="1"/>
  <c r="V9423" i="1" s="1"/>
  <c r="R9424" i="1"/>
  <c r="V9424" i="1" s="1"/>
  <c r="R9425" i="1"/>
  <c r="V9425" i="1" s="1"/>
  <c r="R9426" i="1"/>
  <c r="V9426" i="1" s="1"/>
  <c r="R9427" i="1"/>
  <c r="V9427" i="1" s="1"/>
  <c r="R9428" i="1"/>
  <c r="V9428" i="1" s="1"/>
  <c r="R9429" i="1"/>
  <c r="V9429" i="1" s="1"/>
  <c r="R9430" i="1"/>
  <c r="V9430" i="1" s="1"/>
  <c r="R9431" i="1"/>
  <c r="V9431" i="1" s="1"/>
  <c r="R9432" i="1"/>
  <c r="V9432" i="1" s="1"/>
  <c r="R9433" i="1"/>
  <c r="V9433" i="1" s="1"/>
  <c r="R9434" i="1"/>
  <c r="V9434" i="1" s="1"/>
  <c r="R9435" i="1"/>
  <c r="V9435" i="1" s="1"/>
  <c r="R9436" i="1"/>
  <c r="V9436" i="1" s="1"/>
  <c r="R9437" i="1"/>
  <c r="V9437" i="1" s="1"/>
  <c r="R9438" i="1"/>
  <c r="V9438" i="1" s="1"/>
  <c r="R9439" i="1"/>
  <c r="V9439" i="1" s="1"/>
  <c r="R9440" i="1"/>
  <c r="V9440" i="1" s="1"/>
  <c r="R9441" i="1"/>
  <c r="V9441" i="1" s="1"/>
  <c r="R9442" i="1"/>
  <c r="V9442" i="1" s="1"/>
  <c r="R9443" i="1"/>
  <c r="V9443" i="1" s="1"/>
  <c r="R9444" i="1"/>
  <c r="V9444" i="1" s="1"/>
  <c r="R9445" i="1"/>
  <c r="V9445" i="1" s="1"/>
  <c r="R9446" i="1"/>
  <c r="V9446" i="1" s="1"/>
  <c r="R9447" i="1"/>
  <c r="V9447" i="1" s="1"/>
  <c r="R9448" i="1"/>
  <c r="V9448" i="1" s="1"/>
  <c r="R9449" i="1"/>
  <c r="V9449" i="1" s="1"/>
  <c r="R9450" i="1"/>
  <c r="V9450" i="1" s="1"/>
  <c r="R9451" i="1"/>
  <c r="V9451" i="1" s="1"/>
  <c r="R9452" i="1"/>
  <c r="V9452" i="1" s="1"/>
  <c r="R9453" i="1"/>
  <c r="V9453" i="1" s="1"/>
  <c r="R9454" i="1"/>
  <c r="V9454" i="1" s="1"/>
  <c r="R9455" i="1"/>
  <c r="V9455" i="1" s="1"/>
  <c r="R9456" i="1"/>
  <c r="V9456" i="1" s="1"/>
  <c r="R9457" i="1"/>
  <c r="V9457" i="1" s="1"/>
  <c r="R9458" i="1"/>
  <c r="V9458" i="1" s="1"/>
  <c r="R9459" i="1"/>
  <c r="V9459" i="1" s="1"/>
  <c r="R9460" i="1"/>
  <c r="V9460" i="1" s="1"/>
  <c r="R9461" i="1"/>
  <c r="V9461" i="1" s="1"/>
  <c r="R9462" i="1"/>
  <c r="V9462" i="1" s="1"/>
  <c r="R9463" i="1"/>
  <c r="V9463" i="1" s="1"/>
  <c r="R9464" i="1"/>
  <c r="V9464" i="1" s="1"/>
  <c r="R9465" i="1"/>
  <c r="V9465" i="1" s="1"/>
  <c r="R9466" i="1"/>
  <c r="V9466" i="1" s="1"/>
  <c r="R9467" i="1"/>
  <c r="V9467" i="1" s="1"/>
  <c r="R9468" i="1"/>
  <c r="V9468" i="1" s="1"/>
  <c r="R9469" i="1"/>
  <c r="V9469" i="1" s="1"/>
  <c r="R9470" i="1"/>
  <c r="V9470" i="1" s="1"/>
  <c r="R9471" i="1"/>
  <c r="V9471" i="1" s="1"/>
  <c r="R9472" i="1"/>
  <c r="V9472" i="1" s="1"/>
  <c r="R9473" i="1"/>
  <c r="V9473" i="1" s="1"/>
  <c r="R9474" i="1"/>
  <c r="V9474" i="1" s="1"/>
  <c r="R9475" i="1"/>
  <c r="V9475" i="1" s="1"/>
  <c r="R9476" i="1"/>
  <c r="V9476" i="1" s="1"/>
  <c r="R9477" i="1"/>
  <c r="V9477" i="1" s="1"/>
  <c r="R9478" i="1"/>
  <c r="V9478" i="1" s="1"/>
  <c r="R9479" i="1"/>
  <c r="V9479" i="1" s="1"/>
  <c r="R9480" i="1"/>
  <c r="V9480" i="1" s="1"/>
  <c r="R9481" i="1"/>
  <c r="V9481" i="1" s="1"/>
  <c r="R9482" i="1"/>
  <c r="V9482" i="1" s="1"/>
  <c r="R9483" i="1"/>
  <c r="V9483" i="1" s="1"/>
  <c r="R9484" i="1"/>
  <c r="V9484" i="1" s="1"/>
  <c r="R9485" i="1"/>
  <c r="V9485" i="1" s="1"/>
  <c r="R9486" i="1"/>
  <c r="V9486" i="1" s="1"/>
  <c r="R9487" i="1"/>
  <c r="V9487" i="1" s="1"/>
  <c r="R9488" i="1"/>
  <c r="V9488" i="1" s="1"/>
  <c r="R9489" i="1"/>
  <c r="V9489" i="1" s="1"/>
  <c r="R9490" i="1"/>
  <c r="V9490" i="1" s="1"/>
  <c r="R9491" i="1"/>
  <c r="V9491" i="1" s="1"/>
  <c r="R9492" i="1"/>
  <c r="V9492" i="1" s="1"/>
  <c r="R9493" i="1"/>
  <c r="V9493" i="1" s="1"/>
  <c r="R9494" i="1"/>
  <c r="V9494" i="1" s="1"/>
  <c r="R9495" i="1"/>
  <c r="V9495" i="1" s="1"/>
  <c r="R9496" i="1"/>
  <c r="V9496" i="1" s="1"/>
  <c r="R9497" i="1"/>
  <c r="V9497" i="1" s="1"/>
  <c r="R9498" i="1"/>
  <c r="V9498" i="1" s="1"/>
  <c r="R9499" i="1"/>
  <c r="V9499" i="1" s="1"/>
  <c r="R9500" i="1"/>
  <c r="V9500" i="1" s="1"/>
  <c r="R9501" i="1"/>
  <c r="V9501" i="1" s="1"/>
  <c r="R9502" i="1"/>
  <c r="V9502" i="1" s="1"/>
  <c r="R9503" i="1"/>
  <c r="V9503" i="1" s="1"/>
  <c r="R9504" i="1"/>
  <c r="V9504" i="1" s="1"/>
  <c r="R9505" i="1"/>
  <c r="V9505" i="1" s="1"/>
  <c r="R9506" i="1"/>
  <c r="V9506" i="1" s="1"/>
  <c r="R9507" i="1"/>
  <c r="V9507" i="1" s="1"/>
  <c r="R9508" i="1"/>
  <c r="V9508" i="1" s="1"/>
  <c r="R9509" i="1"/>
  <c r="V9509" i="1" s="1"/>
  <c r="R9510" i="1"/>
  <c r="V9510" i="1" s="1"/>
  <c r="R9511" i="1"/>
  <c r="V9511" i="1" s="1"/>
  <c r="R9512" i="1"/>
  <c r="V9512" i="1" s="1"/>
  <c r="R9513" i="1"/>
  <c r="V9513" i="1" s="1"/>
  <c r="R9514" i="1"/>
  <c r="V9514" i="1" s="1"/>
  <c r="R9515" i="1"/>
  <c r="V9515" i="1" s="1"/>
  <c r="R9516" i="1"/>
  <c r="V9516" i="1" s="1"/>
  <c r="R9517" i="1"/>
  <c r="V9517" i="1" s="1"/>
  <c r="R9518" i="1"/>
  <c r="V9518" i="1" s="1"/>
  <c r="R9519" i="1"/>
  <c r="V9519" i="1" s="1"/>
  <c r="R9520" i="1"/>
  <c r="V9520" i="1" s="1"/>
  <c r="R9521" i="1"/>
  <c r="V9521" i="1" s="1"/>
  <c r="R9522" i="1"/>
  <c r="V9522" i="1" s="1"/>
  <c r="R9523" i="1"/>
  <c r="V9523" i="1" s="1"/>
  <c r="R9524" i="1"/>
  <c r="V9524" i="1" s="1"/>
  <c r="R9525" i="1"/>
  <c r="V9525" i="1" s="1"/>
  <c r="R9526" i="1"/>
  <c r="V9526" i="1" s="1"/>
  <c r="R9527" i="1"/>
  <c r="V9527" i="1" s="1"/>
  <c r="R9528" i="1"/>
  <c r="V9528" i="1" s="1"/>
  <c r="R9529" i="1"/>
  <c r="V9529" i="1" s="1"/>
  <c r="R9530" i="1"/>
  <c r="V9530" i="1" s="1"/>
  <c r="R9531" i="1"/>
  <c r="V9531" i="1" s="1"/>
  <c r="R9532" i="1"/>
  <c r="V9532" i="1" s="1"/>
  <c r="R9533" i="1"/>
  <c r="V9533" i="1" s="1"/>
  <c r="R9534" i="1"/>
  <c r="V9534" i="1" s="1"/>
  <c r="R9535" i="1"/>
  <c r="V9535" i="1" s="1"/>
  <c r="R9536" i="1"/>
  <c r="V9536" i="1" s="1"/>
  <c r="R9537" i="1"/>
  <c r="V9537" i="1" s="1"/>
  <c r="R9538" i="1"/>
  <c r="V9538" i="1" s="1"/>
  <c r="R9539" i="1"/>
  <c r="V9539" i="1" s="1"/>
  <c r="R9540" i="1"/>
  <c r="V9540" i="1" s="1"/>
  <c r="R9541" i="1"/>
  <c r="V9541" i="1" s="1"/>
  <c r="R9542" i="1"/>
  <c r="V9542" i="1" s="1"/>
  <c r="R9543" i="1"/>
  <c r="V9543" i="1" s="1"/>
  <c r="R9544" i="1"/>
  <c r="V9544" i="1" s="1"/>
  <c r="R9545" i="1"/>
  <c r="V9545" i="1" s="1"/>
  <c r="R9546" i="1"/>
  <c r="V9546" i="1" s="1"/>
  <c r="R9547" i="1"/>
  <c r="V9547" i="1" s="1"/>
  <c r="R9548" i="1"/>
  <c r="V9548" i="1" s="1"/>
  <c r="R9549" i="1"/>
  <c r="V9549" i="1" s="1"/>
  <c r="R9550" i="1"/>
  <c r="V9550" i="1" s="1"/>
  <c r="R9551" i="1"/>
  <c r="V9551" i="1" s="1"/>
  <c r="R9552" i="1"/>
  <c r="V9552" i="1" s="1"/>
  <c r="R9553" i="1"/>
  <c r="V9553" i="1" s="1"/>
  <c r="R9554" i="1"/>
  <c r="V9554" i="1" s="1"/>
  <c r="R9555" i="1"/>
  <c r="V9555" i="1" s="1"/>
  <c r="R9556" i="1"/>
  <c r="V9556" i="1" s="1"/>
  <c r="R9557" i="1"/>
  <c r="V9557" i="1" s="1"/>
  <c r="R9558" i="1"/>
  <c r="V9558" i="1" s="1"/>
  <c r="R9559" i="1"/>
  <c r="V9559" i="1" s="1"/>
  <c r="R9560" i="1"/>
  <c r="V9560" i="1" s="1"/>
  <c r="R9561" i="1"/>
  <c r="V9561" i="1" s="1"/>
  <c r="R9562" i="1"/>
  <c r="V9562" i="1" s="1"/>
  <c r="R9563" i="1"/>
  <c r="V9563" i="1" s="1"/>
  <c r="R9564" i="1"/>
  <c r="V9564" i="1" s="1"/>
  <c r="R9565" i="1"/>
  <c r="V9565" i="1" s="1"/>
  <c r="R9566" i="1"/>
  <c r="V9566" i="1" s="1"/>
  <c r="R9567" i="1"/>
  <c r="V9567" i="1" s="1"/>
  <c r="R9568" i="1"/>
  <c r="V9568" i="1" s="1"/>
  <c r="R9569" i="1"/>
  <c r="V9569" i="1" s="1"/>
  <c r="R9570" i="1"/>
  <c r="V9570" i="1" s="1"/>
  <c r="R9571" i="1"/>
  <c r="V9571" i="1" s="1"/>
  <c r="R9572" i="1"/>
  <c r="V9572" i="1" s="1"/>
  <c r="R9573" i="1"/>
  <c r="V9573" i="1" s="1"/>
  <c r="R9574" i="1"/>
  <c r="V9574" i="1" s="1"/>
  <c r="R9575" i="1"/>
  <c r="V9575" i="1" s="1"/>
  <c r="R9576" i="1"/>
  <c r="V9576" i="1" s="1"/>
  <c r="R9577" i="1"/>
  <c r="V9577" i="1" s="1"/>
  <c r="R9578" i="1"/>
  <c r="V9578" i="1" s="1"/>
  <c r="R9579" i="1"/>
  <c r="V9579" i="1" s="1"/>
  <c r="R9580" i="1"/>
  <c r="V9580" i="1" s="1"/>
  <c r="R9581" i="1"/>
  <c r="V9581" i="1" s="1"/>
  <c r="R9582" i="1"/>
  <c r="V9582" i="1" s="1"/>
  <c r="R9583" i="1"/>
  <c r="V9583" i="1" s="1"/>
  <c r="R9584" i="1"/>
  <c r="V9584" i="1" s="1"/>
  <c r="R9585" i="1"/>
  <c r="V9585" i="1" s="1"/>
  <c r="R9586" i="1"/>
  <c r="V9586" i="1" s="1"/>
  <c r="R9587" i="1"/>
  <c r="V9587" i="1" s="1"/>
  <c r="R9588" i="1"/>
  <c r="V9588" i="1" s="1"/>
  <c r="R9589" i="1"/>
  <c r="V9589" i="1" s="1"/>
  <c r="R9590" i="1"/>
  <c r="V9590" i="1" s="1"/>
  <c r="R9591" i="1"/>
  <c r="V9591" i="1" s="1"/>
  <c r="R9592" i="1"/>
  <c r="V9592" i="1" s="1"/>
  <c r="R9593" i="1"/>
  <c r="V9593" i="1" s="1"/>
  <c r="R9594" i="1"/>
  <c r="V9594" i="1" s="1"/>
  <c r="R9595" i="1"/>
  <c r="V9595" i="1" s="1"/>
  <c r="R9596" i="1"/>
  <c r="V9596" i="1" s="1"/>
  <c r="R9597" i="1"/>
  <c r="V9597" i="1" s="1"/>
  <c r="R9598" i="1"/>
  <c r="V9598" i="1" s="1"/>
  <c r="R9599" i="1"/>
  <c r="V9599" i="1" s="1"/>
  <c r="R9600" i="1"/>
  <c r="V9600" i="1" s="1"/>
  <c r="R9601" i="1"/>
  <c r="V9601" i="1" s="1"/>
  <c r="R9602" i="1"/>
  <c r="V9602" i="1" s="1"/>
  <c r="R9603" i="1"/>
  <c r="V9603" i="1" s="1"/>
  <c r="R9604" i="1"/>
  <c r="V9604" i="1" s="1"/>
  <c r="R9605" i="1"/>
  <c r="V9605" i="1" s="1"/>
  <c r="R9606" i="1"/>
  <c r="V9606" i="1" s="1"/>
  <c r="R9607" i="1"/>
  <c r="V9607" i="1" s="1"/>
  <c r="R9608" i="1"/>
  <c r="V9608" i="1" s="1"/>
  <c r="R9609" i="1"/>
  <c r="V9609" i="1" s="1"/>
  <c r="R9610" i="1"/>
  <c r="V9610" i="1" s="1"/>
  <c r="R9611" i="1"/>
  <c r="V9611" i="1" s="1"/>
  <c r="R9612" i="1"/>
  <c r="V9612" i="1" s="1"/>
  <c r="R9613" i="1"/>
  <c r="V9613" i="1" s="1"/>
  <c r="R9614" i="1"/>
  <c r="V9614" i="1" s="1"/>
  <c r="R9615" i="1"/>
  <c r="V9615" i="1" s="1"/>
  <c r="R9616" i="1"/>
  <c r="V9616" i="1" s="1"/>
  <c r="R9617" i="1"/>
  <c r="V9617" i="1" s="1"/>
  <c r="R9618" i="1"/>
  <c r="V9618" i="1" s="1"/>
  <c r="R9619" i="1"/>
  <c r="V9619" i="1" s="1"/>
  <c r="R9620" i="1"/>
  <c r="V9620" i="1" s="1"/>
  <c r="R9621" i="1"/>
  <c r="V9621" i="1" s="1"/>
  <c r="R9622" i="1"/>
  <c r="V9622" i="1" s="1"/>
  <c r="R9623" i="1"/>
  <c r="V9623" i="1" s="1"/>
  <c r="R9624" i="1"/>
  <c r="V9624" i="1" s="1"/>
  <c r="R9625" i="1"/>
  <c r="V9625" i="1" s="1"/>
  <c r="R9626" i="1"/>
  <c r="V9626" i="1" s="1"/>
  <c r="R9627" i="1"/>
  <c r="V9627" i="1" s="1"/>
  <c r="R9628" i="1"/>
  <c r="V9628" i="1" s="1"/>
  <c r="R9629" i="1"/>
  <c r="V9629" i="1" s="1"/>
  <c r="R9630" i="1"/>
  <c r="V9630" i="1" s="1"/>
  <c r="R9631" i="1"/>
  <c r="V9631" i="1" s="1"/>
  <c r="R9632" i="1"/>
  <c r="V9632" i="1" s="1"/>
  <c r="R9633" i="1"/>
  <c r="V9633" i="1" s="1"/>
  <c r="R9634" i="1"/>
  <c r="V9634" i="1" s="1"/>
  <c r="R9635" i="1"/>
  <c r="V9635" i="1" s="1"/>
  <c r="R9636" i="1"/>
  <c r="V9636" i="1" s="1"/>
  <c r="R9637" i="1"/>
  <c r="V9637" i="1" s="1"/>
  <c r="R9638" i="1"/>
  <c r="V9638" i="1" s="1"/>
  <c r="R9639" i="1"/>
  <c r="V9639" i="1" s="1"/>
  <c r="R9640" i="1"/>
  <c r="V9640" i="1" s="1"/>
  <c r="R9641" i="1"/>
  <c r="V9641" i="1" s="1"/>
  <c r="R9642" i="1"/>
  <c r="V9642" i="1" s="1"/>
  <c r="R9643" i="1"/>
  <c r="V9643" i="1" s="1"/>
  <c r="R9644" i="1"/>
  <c r="V9644" i="1" s="1"/>
  <c r="R9645" i="1"/>
  <c r="V9645" i="1" s="1"/>
  <c r="R9646" i="1"/>
  <c r="V9646" i="1" s="1"/>
  <c r="R9647" i="1"/>
  <c r="V9647" i="1" s="1"/>
  <c r="R9648" i="1"/>
  <c r="V9648" i="1" s="1"/>
  <c r="R9649" i="1"/>
  <c r="V9649" i="1" s="1"/>
  <c r="R9650" i="1"/>
  <c r="V9650" i="1" s="1"/>
  <c r="R9651" i="1"/>
  <c r="V9651" i="1" s="1"/>
  <c r="R9652" i="1"/>
  <c r="V9652" i="1" s="1"/>
  <c r="R9653" i="1"/>
  <c r="V9653" i="1" s="1"/>
  <c r="R9654" i="1"/>
  <c r="V9654" i="1" s="1"/>
  <c r="R9655" i="1"/>
  <c r="V9655" i="1" s="1"/>
  <c r="R9656" i="1"/>
  <c r="V9656" i="1" s="1"/>
  <c r="R9657" i="1"/>
  <c r="V9657" i="1" s="1"/>
  <c r="R9658" i="1"/>
  <c r="V9658" i="1" s="1"/>
  <c r="R9659" i="1"/>
  <c r="V9659" i="1" s="1"/>
  <c r="R9660" i="1"/>
  <c r="V9660" i="1" s="1"/>
  <c r="R9661" i="1"/>
  <c r="V9661" i="1" s="1"/>
  <c r="R9662" i="1"/>
  <c r="V9662" i="1" s="1"/>
  <c r="R9663" i="1"/>
  <c r="V9663" i="1" s="1"/>
  <c r="R9664" i="1"/>
  <c r="V9664" i="1" s="1"/>
  <c r="R9665" i="1"/>
  <c r="V9665" i="1" s="1"/>
  <c r="R9666" i="1"/>
  <c r="V9666" i="1" s="1"/>
  <c r="R9667" i="1"/>
  <c r="V9667" i="1" s="1"/>
  <c r="R9668" i="1"/>
  <c r="V9668" i="1" s="1"/>
  <c r="R9669" i="1"/>
  <c r="V9669" i="1" s="1"/>
  <c r="R9670" i="1"/>
  <c r="V9670" i="1" s="1"/>
  <c r="R9671" i="1"/>
  <c r="V9671" i="1" s="1"/>
  <c r="R9672" i="1"/>
  <c r="V9672" i="1" s="1"/>
  <c r="R9673" i="1"/>
  <c r="V9673" i="1" s="1"/>
  <c r="R9674" i="1"/>
  <c r="V9674" i="1" s="1"/>
  <c r="R9675" i="1"/>
  <c r="V9675" i="1" s="1"/>
  <c r="R9676" i="1"/>
  <c r="V9676" i="1" s="1"/>
  <c r="R9677" i="1"/>
  <c r="V9677" i="1" s="1"/>
  <c r="R9678" i="1"/>
  <c r="V9678" i="1" s="1"/>
  <c r="R9679" i="1"/>
  <c r="V9679" i="1" s="1"/>
  <c r="R9680" i="1"/>
  <c r="V9680" i="1" s="1"/>
  <c r="R9681" i="1"/>
  <c r="V9681" i="1" s="1"/>
  <c r="R9682" i="1"/>
  <c r="V9682" i="1" s="1"/>
  <c r="R9683" i="1"/>
  <c r="V9683" i="1" s="1"/>
  <c r="R9684" i="1"/>
  <c r="V9684" i="1" s="1"/>
  <c r="R9685" i="1"/>
  <c r="V9685" i="1" s="1"/>
  <c r="R9686" i="1"/>
  <c r="V9686" i="1" s="1"/>
  <c r="R9687" i="1"/>
  <c r="V9687" i="1" s="1"/>
  <c r="R9688" i="1"/>
  <c r="V9688" i="1" s="1"/>
  <c r="R9689" i="1"/>
  <c r="V9689" i="1" s="1"/>
  <c r="R9690" i="1"/>
  <c r="V9690" i="1" s="1"/>
  <c r="R9691" i="1"/>
  <c r="V9691" i="1" s="1"/>
  <c r="R9692" i="1"/>
  <c r="V9692" i="1" s="1"/>
  <c r="R9693" i="1"/>
  <c r="V9693" i="1" s="1"/>
  <c r="R9694" i="1"/>
  <c r="V9694" i="1" s="1"/>
  <c r="R9695" i="1"/>
  <c r="V9695" i="1" s="1"/>
  <c r="R9696" i="1"/>
  <c r="V9696" i="1" s="1"/>
  <c r="R9697" i="1"/>
  <c r="V9697" i="1" s="1"/>
  <c r="R9698" i="1"/>
  <c r="V9698" i="1" s="1"/>
  <c r="R9699" i="1"/>
  <c r="V9699" i="1" s="1"/>
  <c r="R9700" i="1"/>
  <c r="V9700" i="1" s="1"/>
  <c r="R9701" i="1"/>
  <c r="V9701" i="1" s="1"/>
  <c r="R9702" i="1"/>
  <c r="V9702" i="1" s="1"/>
  <c r="R9703" i="1"/>
  <c r="V9703" i="1" s="1"/>
  <c r="R9704" i="1"/>
  <c r="V9704" i="1" s="1"/>
  <c r="R9705" i="1"/>
  <c r="V9705" i="1" s="1"/>
  <c r="R9706" i="1"/>
  <c r="V9706" i="1" s="1"/>
  <c r="R9707" i="1"/>
  <c r="V9707" i="1" s="1"/>
  <c r="R9708" i="1"/>
  <c r="V9708" i="1" s="1"/>
  <c r="R9709" i="1"/>
  <c r="V9709" i="1" s="1"/>
  <c r="R9710" i="1"/>
  <c r="V9710" i="1" s="1"/>
  <c r="R9711" i="1"/>
  <c r="V9711" i="1" s="1"/>
  <c r="R9712" i="1"/>
  <c r="V9712" i="1" s="1"/>
  <c r="R9713" i="1"/>
  <c r="V9713" i="1" s="1"/>
  <c r="R9714" i="1"/>
  <c r="V9714" i="1" s="1"/>
  <c r="R9715" i="1"/>
  <c r="V9715" i="1" s="1"/>
  <c r="R9716" i="1"/>
  <c r="V9716" i="1" s="1"/>
  <c r="R9717" i="1"/>
  <c r="V9717" i="1" s="1"/>
  <c r="R9718" i="1"/>
  <c r="V9718" i="1" s="1"/>
  <c r="R9719" i="1"/>
  <c r="V9719" i="1" s="1"/>
  <c r="R9720" i="1"/>
  <c r="V9720" i="1" s="1"/>
  <c r="R9721" i="1"/>
  <c r="V9721" i="1" s="1"/>
  <c r="R9722" i="1"/>
  <c r="V9722" i="1" s="1"/>
  <c r="R9723" i="1"/>
  <c r="V9723" i="1" s="1"/>
  <c r="R9724" i="1"/>
  <c r="V9724" i="1" s="1"/>
  <c r="R9725" i="1"/>
  <c r="V9725" i="1" s="1"/>
  <c r="R9726" i="1"/>
  <c r="V9726" i="1" s="1"/>
  <c r="R9727" i="1"/>
  <c r="V9727" i="1" s="1"/>
  <c r="R9728" i="1"/>
  <c r="V9728" i="1" s="1"/>
  <c r="R9729" i="1"/>
  <c r="V9729" i="1" s="1"/>
  <c r="R9730" i="1"/>
  <c r="V9730" i="1" s="1"/>
  <c r="R9731" i="1"/>
  <c r="V9731" i="1" s="1"/>
  <c r="R9732" i="1"/>
  <c r="V9732" i="1" s="1"/>
  <c r="R9733" i="1"/>
  <c r="V9733" i="1" s="1"/>
  <c r="R9734" i="1"/>
  <c r="V9734" i="1" s="1"/>
  <c r="R9735" i="1"/>
  <c r="V9735" i="1" s="1"/>
  <c r="R9736" i="1"/>
  <c r="V9736" i="1" s="1"/>
  <c r="R9737" i="1"/>
  <c r="V9737" i="1" s="1"/>
  <c r="R9738" i="1"/>
  <c r="V9738" i="1" s="1"/>
  <c r="R9739" i="1"/>
  <c r="V9739" i="1" s="1"/>
  <c r="R9740" i="1"/>
  <c r="V9740" i="1" s="1"/>
  <c r="R9741" i="1"/>
  <c r="V9741" i="1" s="1"/>
  <c r="R9742" i="1"/>
  <c r="V9742" i="1" s="1"/>
  <c r="R9743" i="1"/>
  <c r="V9743" i="1" s="1"/>
  <c r="R9744" i="1"/>
  <c r="V9744" i="1" s="1"/>
  <c r="R9745" i="1"/>
  <c r="V9745" i="1" s="1"/>
  <c r="R9746" i="1"/>
  <c r="V9746" i="1" s="1"/>
  <c r="R9747" i="1"/>
  <c r="V9747" i="1" s="1"/>
  <c r="R9748" i="1"/>
  <c r="V9748" i="1" s="1"/>
  <c r="R9749" i="1"/>
  <c r="V9749" i="1" s="1"/>
  <c r="R9750" i="1"/>
  <c r="V9750" i="1" s="1"/>
  <c r="R9751" i="1"/>
  <c r="V9751" i="1" s="1"/>
  <c r="R9752" i="1"/>
  <c r="V9752" i="1" s="1"/>
  <c r="R9753" i="1"/>
  <c r="V9753" i="1" s="1"/>
  <c r="R9754" i="1"/>
  <c r="V9754" i="1" s="1"/>
  <c r="R9755" i="1"/>
  <c r="V9755" i="1" s="1"/>
  <c r="R9756" i="1"/>
  <c r="V9756" i="1" s="1"/>
  <c r="R9757" i="1"/>
  <c r="V9757" i="1" s="1"/>
  <c r="R9758" i="1"/>
  <c r="V9758" i="1" s="1"/>
  <c r="R9759" i="1"/>
  <c r="V9759" i="1" s="1"/>
  <c r="R9760" i="1"/>
  <c r="V9760" i="1" s="1"/>
  <c r="R9761" i="1"/>
  <c r="V9761" i="1" s="1"/>
  <c r="R9762" i="1"/>
  <c r="V9762" i="1" s="1"/>
  <c r="R9763" i="1"/>
  <c r="V9763" i="1" s="1"/>
  <c r="R9764" i="1"/>
  <c r="V9764" i="1" s="1"/>
  <c r="R9765" i="1"/>
  <c r="V9765" i="1" s="1"/>
  <c r="R9766" i="1"/>
  <c r="V9766" i="1" s="1"/>
  <c r="R9767" i="1"/>
  <c r="V9767" i="1" s="1"/>
  <c r="R9768" i="1"/>
  <c r="V9768" i="1" s="1"/>
  <c r="R9769" i="1"/>
  <c r="V9769" i="1" s="1"/>
  <c r="R9770" i="1"/>
  <c r="V9770" i="1" s="1"/>
  <c r="R9771" i="1"/>
  <c r="V9771" i="1" s="1"/>
  <c r="R9772" i="1"/>
  <c r="V9772" i="1" s="1"/>
  <c r="R9773" i="1"/>
  <c r="V9773" i="1" s="1"/>
  <c r="R9774" i="1"/>
  <c r="V9774" i="1" s="1"/>
  <c r="R9775" i="1"/>
  <c r="V9775" i="1" s="1"/>
  <c r="R9776" i="1"/>
  <c r="V9776" i="1" s="1"/>
  <c r="R9777" i="1"/>
  <c r="V9777" i="1" s="1"/>
  <c r="R9778" i="1"/>
  <c r="V9778" i="1" s="1"/>
  <c r="R9779" i="1"/>
  <c r="V9779" i="1" s="1"/>
  <c r="R9780" i="1"/>
  <c r="V9780" i="1" s="1"/>
  <c r="R9781" i="1"/>
  <c r="V9781" i="1" s="1"/>
  <c r="R9782" i="1"/>
  <c r="V9782" i="1" s="1"/>
  <c r="R9783" i="1"/>
  <c r="V9783" i="1" s="1"/>
  <c r="R9784" i="1"/>
  <c r="V9784" i="1" s="1"/>
  <c r="R9785" i="1"/>
  <c r="V9785" i="1" s="1"/>
  <c r="R9786" i="1"/>
  <c r="V9786" i="1" s="1"/>
  <c r="R9787" i="1"/>
  <c r="V9787" i="1" s="1"/>
  <c r="R9788" i="1"/>
  <c r="V9788" i="1" s="1"/>
  <c r="R9789" i="1"/>
  <c r="V9789" i="1" s="1"/>
  <c r="R9790" i="1"/>
  <c r="V9790" i="1" s="1"/>
  <c r="R9791" i="1"/>
  <c r="V9791" i="1" s="1"/>
  <c r="R9792" i="1"/>
  <c r="V9792" i="1" s="1"/>
  <c r="R9793" i="1"/>
  <c r="V9793" i="1" s="1"/>
  <c r="R9794" i="1"/>
  <c r="V9794" i="1" s="1"/>
  <c r="R9795" i="1"/>
  <c r="V9795" i="1" s="1"/>
  <c r="R9796" i="1"/>
  <c r="V9796" i="1" s="1"/>
  <c r="R9797" i="1"/>
  <c r="V9797" i="1" s="1"/>
  <c r="R9798" i="1"/>
  <c r="V9798" i="1" s="1"/>
  <c r="R9799" i="1"/>
  <c r="V9799" i="1" s="1"/>
  <c r="R9800" i="1"/>
  <c r="V9800" i="1" s="1"/>
  <c r="R9801" i="1"/>
  <c r="V9801" i="1" s="1"/>
  <c r="R9802" i="1"/>
  <c r="V9802" i="1" s="1"/>
  <c r="R9803" i="1"/>
  <c r="V9803" i="1" s="1"/>
  <c r="R9804" i="1"/>
  <c r="V9804" i="1" s="1"/>
  <c r="R9805" i="1"/>
  <c r="V9805" i="1" s="1"/>
  <c r="R9806" i="1"/>
  <c r="V9806" i="1" s="1"/>
  <c r="R9807" i="1"/>
  <c r="V9807" i="1" s="1"/>
  <c r="R9808" i="1"/>
  <c r="V9808" i="1" s="1"/>
  <c r="R9809" i="1"/>
  <c r="V9809" i="1" s="1"/>
  <c r="R9810" i="1"/>
  <c r="V9810" i="1" s="1"/>
  <c r="R9811" i="1"/>
  <c r="V9811" i="1" s="1"/>
  <c r="R9812" i="1"/>
  <c r="V9812" i="1" s="1"/>
  <c r="R9813" i="1"/>
  <c r="V9813" i="1" s="1"/>
  <c r="R9814" i="1"/>
  <c r="V9814" i="1" s="1"/>
  <c r="R9815" i="1"/>
  <c r="V9815" i="1" s="1"/>
  <c r="R9816" i="1"/>
  <c r="V9816" i="1" s="1"/>
  <c r="R9817" i="1"/>
  <c r="V9817" i="1" s="1"/>
  <c r="R9818" i="1"/>
  <c r="V9818" i="1" s="1"/>
  <c r="R9819" i="1"/>
  <c r="V9819" i="1" s="1"/>
  <c r="R9820" i="1"/>
  <c r="V9820" i="1" s="1"/>
  <c r="R9821" i="1"/>
  <c r="V9821" i="1" s="1"/>
  <c r="R9822" i="1"/>
  <c r="V9822" i="1" s="1"/>
  <c r="R9823" i="1"/>
  <c r="V9823" i="1" s="1"/>
  <c r="R9824" i="1"/>
  <c r="V9824" i="1" s="1"/>
  <c r="R9825" i="1"/>
  <c r="V9825" i="1" s="1"/>
  <c r="R9826" i="1"/>
  <c r="V9826" i="1" s="1"/>
  <c r="R9827" i="1"/>
  <c r="V9827" i="1" s="1"/>
  <c r="R9828" i="1"/>
  <c r="V9828" i="1" s="1"/>
  <c r="R8761" i="1"/>
  <c r="V8761" i="1" s="1"/>
  <c r="R8762" i="1"/>
  <c r="V8762" i="1" s="1"/>
  <c r="R8763" i="1"/>
  <c r="V8763" i="1" s="1"/>
  <c r="R8764" i="1"/>
  <c r="V8764" i="1" s="1"/>
  <c r="R8765" i="1"/>
  <c r="V8765" i="1" s="1"/>
  <c r="R8766" i="1"/>
  <c r="V8766" i="1" s="1"/>
  <c r="R8767" i="1"/>
  <c r="V8767" i="1" s="1"/>
  <c r="R8768" i="1"/>
  <c r="V8768" i="1" s="1"/>
  <c r="R8769" i="1"/>
  <c r="V8769" i="1" s="1"/>
  <c r="R8770" i="1"/>
  <c r="V8770" i="1" s="1"/>
  <c r="R8771" i="1"/>
  <c r="V8771" i="1" s="1"/>
  <c r="R8772" i="1"/>
  <c r="V8772" i="1" s="1"/>
  <c r="R8773" i="1"/>
  <c r="V8773" i="1" s="1"/>
  <c r="R8774" i="1"/>
  <c r="V8774" i="1" s="1"/>
  <c r="R8775" i="1"/>
  <c r="V8775" i="1" s="1"/>
  <c r="R8776" i="1"/>
  <c r="V8776" i="1" s="1"/>
  <c r="R8777" i="1"/>
  <c r="V8777" i="1" s="1"/>
  <c r="R8778" i="1"/>
  <c r="V8778" i="1" s="1"/>
  <c r="R8779" i="1"/>
  <c r="V8779" i="1" s="1"/>
  <c r="R8780" i="1"/>
  <c r="V8780" i="1" s="1"/>
  <c r="R8781" i="1"/>
  <c r="V8781" i="1" s="1"/>
  <c r="R8782" i="1"/>
  <c r="V8782" i="1" s="1"/>
  <c r="R8783" i="1"/>
  <c r="V8783" i="1" s="1"/>
  <c r="R8784" i="1"/>
  <c r="V8784" i="1" s="1"/>
  <c r="R8785" i="1"/>
  <c r="V8785" i="1" s="1"/>
  <c r="R8786" i="1"/>
  <c r="V8786" i="1" s="1"/>
  <c r="R8787" i="1"/>
  <c r="V8787" i="1" s="1"/>
  <c r="R8788" i="1"/>
  <c r="V8788" i="1" s="1"/>
  <c r="R8789" i="1"/>
  <c r="V8789" i="1" s="1"/>
  <c r="R8790" i="1"/>
  <c r="V8790" i="1" s="1"/>
  <c r="R8791" i="1"/>
  <c r="V8791" i="1" s="1"/>
  <c r="R8792" i="1"/>
  <c r="V8792" i="1" s="1"/>
  <c r="R8793" i="1"/>
  <c r="V8793" i="1" s="1"/>
  <c r="R8794" i="1"/>
  <c r="V8794" i="1" s="1"/>
  <c r="R8795" i="1"/>
  <c r="V8795" i="1" s="1"/>
  <c r="R8796" i="1"/>
  <c r="V8796" i="1" s="1"/>
  <c r="R8797" i="1"/>
  <c r="V8797" i="1" s="1"/>
  <c r="R8798" i="1"/>
  <c r="V8798" i="1" s="1"/>
  <c r="R8799" i="1"/>
  <c r="V8799" i="1" s="1"/>
  <c r="R8800" i="1"/>
  <c r="V8800" i="1" s="1"/>
  <c r="R8801" i="1"/>
  <c r="V8801" i="1" s="1"/>
  <c r="R8802" i="1"/>
  <c r="V8802" i="1" s="1"/>
  <c r="R8803" i="1"/>
  <c r="V8803" i="1" s="1"/>
  <c r="R8804" i="1"/>
  <c r="V8804" i="1" s="1"/>
  <c r="R8805" i="1"/>
  <c r="V8805" i="1" s="1"/>
  <c r="R8806" i="1"/>
  <c r="V8806" i="1" s="1"/>
  <c r="R8807" i="1"/>
  <c r="V8807" i="1" s="1"/>
  <c r="R8808" i="1"/>
  <c r="V8808" i="1" s="1"/>
  <c r="R8809" i="1"/>
  <c r="V8809" i="1" s="1"/>
  <c r="R8810" i="1"/>
  <c r="V8810" i="1" s="1"/>
  <c r="R8811" i="1"/>
  <c r="V8811" i="1" s="1"/>
  <c r="R8812" i="1"/>
  <c r="V8812" i="1" s="1"/>
  <c r="R8813" i="1"/>
  <c r="V8813" i="1" s="1"/>
  <c r="R8814" i="1"/>
  <c r="V8814" i="1" s="1"/>
  <c r="R8815" i="1"/>
  <c r="V8815" i="1" s="1"/>
  <c r="R8816" i="1"/>
  <c r="V8816" i="1" s="1"/>
  <c r="R8817" i="1"/>
  <c r="V8817" i="1" s="1"/>
  <c r="R8818" i="1"/>
  <c r="V8818" i="1" s="1"/>
  <c r="R8819" i="1"/>
  <c r="V8819" i="1" s="1"/>
  <c r="R8820" i="1"/>
  <c r="V8820" i="1" s="1"/>
  <c r="R8821" i="1"/>
  <c r="V8821" i="1" s="1"/>
  <c r="R8822" i="1"/>
  <c r="V8822" i="1" s="1"/>
  <c r="R8823" i="1"/>
  <c r="V8823" i="1" s="1"/>
  <c r="R8824" i="1"/>
  <c r="V8824" i="1" s="1"/>
  <c r="R8825" i="1"/>
  <c r="V8825" i="1" s="1"/>
  <c r="R8826" i="1"/>
  <c r="V8826" i="1" s="1"/>
  <c r="R8827" i="1"/>
  <c r="V8827" i="1" s="1"/>
  <c r="R8828" i="1"/>
  <c r="V8828" i="1" s="1"/>
  <c r="R8829" i="1"/>
  <c r="V8829" i="1" s="1"/>
  <c r="R8830" i="1"/>
  <c r="V8830" i="1" s="1"/>
  <c r="R8831" i="1"/>
  <c r="V8831" i="1" s="1"/>
  <c r="R8832" i="1"/>
  <c r="V8832" i="1" s="1"/>
  <c r="R8833" i="1"/>
  <c r="V8833" i="1" s="1"/>
  <c r="R8834" i="1"/>
  <c r="V8834" i="1" s="1"/>
  <c r="R8835" i="1"/>
  <c r="V8835" i="1" s="1"/>
  <c r="R8836" i="1"/>
  <c r="V8836" i="1" s="1"/>
  <c r="R8837" i="1"/>
  <c r="V8837" i="1" s="1"/>
  <c r="R8838" i="1"/>
  <c r="V8838" i="1" s="1"/>
  <c r="R8839" i="1"/>
  <c r="V8839" i="1" s="1"/>
  <c r="R8840" i="1"/>
  <c r="V8840" i="1" s="1"/>
  <c r="R8841" i="1"/>
  <c r="V8841" i="1" s="1"/>
  <c r="R8842" i="1"/>
  <c r="V8842" i="1" s="1"/>
  <c r="R8843" i="1"/>
  <c r="V8843" i="1" s="1"/>
  <c r="R8844" i="1"/>
  <c r="V8844" i="1" s="1"/>
  <c r="R8845" i="1"/>
  <c r="V8845" i="1" s="1"/>
  <c r="R8846" i="1"/>
  <c r="V8846" i="1" s="1"/>
  <c r="R8847" i="1"/>
  <c r="V8847" i="1" s="1"/>
  <c r="R8848" i="1"/>
  <c r="V8848" i="1" s="1"/>
  <c r="R8849" i="1"/>
  <c r="V8849" i="1" s="1"/>
  <c r="R8850" i="1"/>
  <c r="V8850" i="1" s="1"/>
  <c r="R8851" i="1"/>
  <c r="V8851" i="1" s="1"/>
  <c r="R8852" i="1"/>
  <c r="V8852" i="1" s="1"/>
  <c r="R8853" i="1"/>
  <c r="V8853" i="1" s="1"/>
  <c r="R8854" i="1"/>
  <c r="V8854" i="1" s="1"/>
  <c r="R8855" i="1"/>
  <c r="V8855" i="1" s="1"/>
  <c r="R8856" i="1"/>
  <c r="V8856" i="1" s="1"/>
  <c r="R8857" i="1"/>
  <c r="V8857" i="1" s="1"/>
  <c r="R8858" i="1"/>
  <c r="V8858" i="1" s="1"/>
  <c r="R8859" i="1"/>
  <c r="V8859" i="1" s="1"/>
  <c r="R8860" i="1"/>
  <c r="V8860" i="1" s="1"/>
  <c r="R8861" i="1"/>
  <c r="V8861" i="1" s="1"/>
  <c r="R8862" i="1"/>
  <c r="V8862" i="1" s="1"/>
  <c r="R8863" i="1"/>
  <c r="V8863" i="1" s="1"/>
  <c r="R8864" i="1"/>
  <c r="V8864" i="1" s="1"/>
  <c r="R8865" i="1"/>
  <c r="V8865" i="1" s="1"/>
  <c r="R8866" i="1"/>
  <c r="V8866" i="1" s="1"/>
  <c r="R8867" i="1"/>
  <c r="V8867" i="1" s="1"/>
  <c r="R8868" i="1"/>
  <c r="V8868" i="1" s="1"/>
  <c r="R8869" i="1"/>
  <c r="V8869" i="1" s="1"/>
  <c r="R8870" i="1"/>
  <c r="V8870" i="1" s="1"/>
  <c r="R8871" i="1"/>
  <c r="V8871" i="1" s="1"/>
  <c r="R8872" i="1"/>
  <c r="V8872" i="1" s="1"/>
  <c r="R8873" i="1"/>
  <c r="V8873" i="1" s="1"/>
  <c r="R8874" i="1"/>
  <c r="V8874" i="1" s="1"/>
  <c r="R8875" i="1"/>
  <c r="V8875" i="1" s="1"/>
  <c r="R8876" i="1"/>
  <c r="V8876" i="1" s="1"/>
  <c r="R8877" i="1"/>
  <c r="V8877" i="1" s="1"/>
  <c r="R8878" i="1"/>
  <c r="V8878" i="1" s="1"/>
  <c r="R8879" i="1"/>
  <c r="V8879" i="1" s="1"/>
  <c r="R8880" i="1"/>
  <c r="V8880" i="1" s="1"/>
  <c r="R8881" i="1"/>
  <c r="V8881" i="1" s="1"/>
  <c r="R8882" i="1"/>
  <c r="V8882" i="1" s="1"/>
  <c r="R8883" i="1"/>
  <c r="V8883" i="1" s="1"/>
  <c r="R8884" i="1"/>
  <c r="V8884" i="1" s="1"/>
  <c r="R8885" i="1"/>
  <c r="V8885" i="1" s="1"/>
  <c r="R8886" i="1"/>
  <c r="V8886" i="1" s="1"/>
  <c r="R8887" i="1"/>
  <c r="V8887" i="1" s="1"/>
  <c r="R8888" i="1"/>
  <c r="V8888" i="1" s="1"/>
  <c r="R8889" i="1"/>
  <c r="V8889" i="1" s="1"/>
  <c r="R8890" i="1"/>
  <c r="V8890" i="1" s="1"/>
  <c r="R8891" i="1"/>
  <c r="V8891" i="1" s="1"/>
  <c r="R8892" i="1"/>
  <c r="V8892" i="1" s="1"/>
  <c r="R8893" i="1"/>
  <c r="V8893" i="1" s="1"/>
  <c r="R8894" i="1"/>
  <c r="V8894" i="1" s="1"/>
  <c r="R8895" i="1"/>
  <c r="V8895" i="1" s="1"/>
  <c r="R8896" i="1"/>
  <c r="V8896" i="1" s="1"/>
  <c r="R8897" i="1"/>
  <c r="V8897" i="1" s="1"/>
  <c r="R8898" i="1"/>
  <c r="V8898" i="1" s="1"/>
  <c r="R8899" i="1"/>
  <c r="V8899" i="1" s="1"/>
  <c r="R8900" i="1"/>
  <c r="V8900" i="1" s="1"/>
  <c r="R8901" i="1"/>
  <c r="V8901" i="1" s="1"/>
  <c r="R8902" i="1"/>
  <c r="V8902" i="1" s="1"/>
  <c r="R8903" i="1"/>
  <c r="V8903" i="1" s="1"/>
  <c r="R8904" i="1"/>
  <c r="V8904" i="1" s="1"/>
  <c r="R8905" i="1"/>
  <c r="V8905" i="1" s="1"/>
  <c r="R8906" i="1"/>
  <c r="V8906" i="1" s="1"/>
  <c r="R8907" i="1"/>
  <c r="V8907" i="1" s="1"/>
  <c r="R8908" i="1"/>
  <c r="V8908" i="1" s="1"/>
  <c r="R8909" i="1"/>
  <c r="V8909" i="1" s="1"/>
  <c r="R8910" i="1"/>
  <c r="V8910" i="1" s="1"/>
  <c r="R8911" i="1"/>
  <c r="V8911" i="1" s="1"/>
  <c r="R8912" i="1"/>
  <c r="V8912" i="1" s="1"/>
  <c r="R8913" i="1"/>
  <c r="V8913" i="1" s="1"/>
  <c r="R8914" i="1"/>
  <c r="V8914" i="1" s="1"/>
  <c r="R8915" i="1"/>
  <c r="V8915" i="1" s="1"/>
  <c r="R8916" i="1"/>
  <c r="V8916" i="1" s="1"/>
  <c r="R8917" i="1"/>
  <c r="V8917" i="1" s="1"/>
  <c r="R8918" i="1"/>
  <c r="V8918" i="1" s="1"/>
  <c r="R8919" i="1"/>
  <c r="V8919" i="1" s="1"/>
  <c r="R8920" i="1"/>
  <c r="V8920" i="1" s="1"/>
  <c r="R8921" i="1"/>
  <c r="V8921" i="1" s="1"/>
  <c r="R8922" i="1"/>
  <c r="V8922" i="1" s="1"/>
  <c r="R8923" i="1"/>
  <c r="V8923" i="1" s="1"/>
  <c r="R8924" i="1"/>
  <c r="V8924" i="1" s="1"/>
  <c r="R8925" i="1"/>
  <c r="V8925" i="1" s="1"/>
  <c r="R8926" i="1"/>
  <c r="V8926" i="1" s="1"/>
  <c r="R8927" i="1"/>
  <c r="V8927" i="1" s="1"/>
  <c r="R8928" i="1"/>
  <c r="V8928" i="1" s="1"/>
  <c r="R8929" i="1"/>
  <c r="V8929" i="1" s="1"/>
  <c r="R8930" i="1"/>
  <c r="V8930" i="1" s="1"/>
  <c r="R8931" i="1"/>
  <c r="V8931" i="1" s="1"/>
  <c r="R8932" i="1"/>
  <c r="V8932" i="1" s="1"/>
  <c r="R8933" i="1"/>
  <c r="V8933" i="1" s="1"/>
  <c r="R8934" i="1"/>
  <c r="V8934" i="1" s="1"/>
  <c r="R8935" i="1"/>
  <c r="V8935" i="1" s="1"/>
  <c r="R8936" i="1"/>
  <c r="V8936" i="1" s="1"/>
  <c r="R8937" i="1"/>
  <c r="V8937" i="1" s="1"/>
  <c r="R8938" i="1"/>
  <c r="V8938" i="1" s="1"/>
  <c r="R8939" i="1"/>
  <c r="V8939" i="1" s="1"/>
  <c r="R8940" i="1"/>
  <c r="V8940" i="1" s="1"/>
  <c r="R8941" i="1"/>
  <c r="V8941" i="1" s="1"/>
  <c r="R8942" i="1"/>
  <c r="V8942" i="1" s="1"/>
  <c r="R8943" i="1"/>
  <c r="V8943" i="1" s="1"/>
  <c r="R8944" i="1"/>
  <c r="V8944" i="1" s="1"/>
  <c r="R8945" i="1"/>
  <c r="V8945" i="1" s="1"/>
  <c r="R8946" i="1"/>
  <c r="V8946" i="1" s="1"/>
  <c r="R8947" i="1"/>
  <c r="V8947" i="1" s="1"/>
  <c r="R8948" i="1"/>
  <c r="V8948" i="1" s="1"/>
  <c r="R8949" i="1"/>
  <c r="V8949" i="1" s="1"/>
  <c r="R8950" i="1"/>
  <c r="V8950" i="1" s="1"/>
  <c r="R8951" i="1"/>
  <c r="V8951" i="1" s="1"/>
  <c r="R8952" i="1"/>
  <c r="V8952" i="1" s="1"/>
  <c r="R8953" i="1"/>
  <c r="V8953" i="1" s="1"/>
  <c r="R8954" i="1"/>
  <c r="V8954" i="1" s="1"/>
  <c r="R8955" i="1"/>
  <c r="V8955" i="1" s="1"/>
  <c r="R8956" i="1"/>
  <c r="V8956" i="1" s="1"/>
  <c r="R8957" i="1"/>
  <c r="V8957" i="1" s="1"/>
  <c r="R8958" i="1"/>
  <c r="V8958" i="1" s="1"/>
  <c r="R8959" i="1"/>
  <c r="V8959" i="1" s="1"/>
  <c r="R8960" i="1"/>
  <c r="V8960" i="1" s="1"/>
  <c r="R8961" i="1"/>
  <c r="V8961" i="1" s="1"/>
  <c r="R8962" i="1"/>
  <c r="V8962" i="1" s="1"/>
  <c r="R8963" i="1"/>
  <c r="V8963" i="1" s="1"/>
  <c r="R8964" i="1"/>
  <c r="V8964" i="1" s="1"/>
  <c r="R8965" i="1"/>
  <c r="V8965" i="1" s="1"/>
  <c r="R8966" i="1"/>
  <c r="V8966" i="1" s="1"/>
  <c r="R8967" i="1"/>
  <c r="V8967" i="1" s="1"/>
  <c r="R8968" i="1"/>
  <c r="V8968" i="1" s="1"/>
  <c r="R8969" i="1"/>
  <c r="V8969" i="1" s="1"/>
  <c r="R8970" i="1"/>
  <c r="V8970" i="1" s="1"/>
  <c r="R8971" i="1"/>
  <c r="V8971" i="1" s="1"/>
  <c r="R8972" i="1"/>
  <c r="V8972" i="1" s="1"/>
  <c r="R8973" i="1"/>
  <c r="V8973" i="1" s="1"/>
  <c r="R8974" i="1"/>
  <c r="V8974" i="1" s="1"/>
  <c r="R8975" i="1"/>
  <c r="V8975" i="1" s="1"/>
  <c r="R8976" i="1"/>
  <c r="V8976" i="1" s="1"/>
  <c r="R8977" i="1"/>
  <c r="V8977" i="1" s="1"/>
  <c r="R8978" i="1"/>
  <c r="V8978" i="1" s="1"/>
  <c r="R8979" i="1"/>
  <c r="V8979" i="1" s="1"/>
  <c r="R8980" i="1"/>
  <c r="V8980" i="1" s="1"/>
  <c r="R8981" i="1"/>
  <c r="V8981" i="1" s="1"/>
  <c r="R8982" i="1"/>
  <c r="V8982" i="1" s="1"/>
  <c r="R8983" i="1"/>
  <c r="V8983" i="1" s="1"/>
  <c r="R8984" i="1"/>
  <c r="V8984" i="1" s="1"/>
  <c r="R8985" i="1"/>
  <c r="V8985" i="1" s="1"/>
  <c r="R8986" i="1"/>
  <c r="V8986" i="1" s="1"/>
  <c r="R8987" i="1"/>
  <c r="V8987" i="1" s="1"/>
  <c r="R8988" i="1"/>
  <c r="V8988" i="1" s="1"/>
  <c r="R8989" i="1"/>
  <c r="V8989" i="1" s="1"/>
  <c r="R8990" i="1"/>
  <c r="V8990" i="1" s="1"/>
  <c r="R8991" i="1"/>
  <c r="V8991" i="1" s="1"/>
  <c r="R8992" i="1"/>
  <c r="V8992" i="1" s="1"/>
  <c r="R8993" i="1"/>
  <c r="V8993" i="1" s="1"/>
  <c r="R8994" i="1"/>
  <c r="V8994" i="1" s="1"/>
  <c r="R8995" i="1"/>
  <c r="V8995" i="1" s="1"/>
  <c r="R8996" i="1"/>
  <c r="V8996" i="1" s="1"/>
  <c r="R8997" i="1"/>
  <c r="V8997" i="1" s="1"/>
  <c r="R8998" i="1"/>
  <c r="V8998" i="1" s="1"/>
  <c r="R8999" i="1"/>
  <c r="V8999" i="1" s="1"/>
  <c r="R9000" i="1"/>
  <c r="V9000" i="1" s="1"/>
  <c r="R9001" i="1"/>
  <c r="V9001" i="1" s="1"/>
  <c r="R9002" i="1"/>
  <c r="V9002" i="1" s="1"/>
  <c r="R9003" i="1"/>
  <c r="V9003" i="1" s="1"/>
  <c r="R9004" i="1"/>
  <c r="V9004" i="1" s="1"/>
  <c r="R9005" i="1"/>
  <c r="V9005" i="1" s="1"/>
  <c r="R9006" i="1"/>
  <c r="V9006" i="1" s="1"/>
  <c r="R9007" i="1"/>
  <c r="V9007" i="1" s="1"/>
  <c r="R9008" i="1"/>
  <c r="V9008" i="1" s="1"/>
  <c r="R9009" i="1"/>
  <c r="V9009" i="1" s="1"/>
  <c r="R9010" i="1"/>
  <c r="V9010" i="1" s="1"/>
  <c r="R9011" i="1"/>
  <c r="V9011" i="1" s="1"/>
  <c r="R9012" i="1"/>
  <c r="V9012" i="1" s="1"/>
  <c r="R9013" i="1"/>
  <c r="V9013" i="1" s="1"/>
  <c r="R9014" i="1"/>
  <c r="V9014" i="1" s="1"/>
  <c r="R9015" i="1"/>
  <c r="V9015" i="1" s="1"/>
  <c r="R9016" i="1"/>
  <c r="V9016" i="1" s="1"/>
  <c r="R9017" i="1"/>
  <c r="V9017" i="1" s="1"/>
  <c r="R9018" i="1"/>
  <c r="V9018" i="1" s="1"/>
  <c r="R9019" i="1"/>
  <c r="V9019" i="1" s="1"/>
  <c r="R9020" i="1"/>
  <c r="V9020" i="1" s="1"/>
  <c r="R9021" i="1"/>
  <c r="V9021" i="1" s="1"/>
  <c r="R9022" i="1"/>
  <c r="V9022" i="1" s="1"/>
  <c r="R9023" i="1"/>
  <c r="V9023" i="1" s="1"/>
  <c r="R9024" i="1"/>
  <c r="V9024" i="1" s="1"/>
  <c r="R9025" i="1"/>
  <c r="V9025" i="1" s="1"/>
  <c r="R9026" i="1"/>
  <c r="V9026" i="1" s="1"/>
  <c r="R9027" i="1"/>
  <c r="V9027" i="1" s="1"/>
  <c r="R9028" i="1"/>
  <c r="V9028" i="1" s="1"/>
  <c r="R9029" i="1"/>
  <c r="V9029" i="1" s="1"/>
  <c r="R9030" i="1"/>
  <c r="V9030" i="1" s="1"/>
  <c r="R9031" i="1"/>
  <c r="V9031" i="1" s="1"/>
  <c r="R9032" i="1"/>
  <c r="V9032" i="1" s="1"/>
  <c r="R9033" i="1"/>
  <c r="V9033" i="1" s="1"/>
  <c r="R9034" i="1"/>
  <c r="V9034" i="1" s="1"/>
  <c r="R9035" i="1"/>
  <c r="V9035" i="1" s="1"/>
  <c r="R9036" i="1"/>
  <c r="V9036" i="1" s="1"/>
  <c r="R9037" i="1"/>
  <c r="V9037" i="1" s="1"/>
  <c r="R9038" i="1"/>
  <c r="V9038" i="1" s="1"/>
  <c r="R9039" i="1"/>
  <c r="V9039" i="1" s="1"/>
  <c r="R9040" i="1"/>
  <c r="V9040" i="1" s="1"/>
  <c r="R9041" i="1"/>
  <c r="V9041" i="1" s="1"/>
  <c r="R9042" i="1"/>
  <c r="V9042" i="1" s="1"/>
  <c r="R9043" i="1"/>
  <c r="V9043" i="1" s="1"/>
  <c r="R9044" i="1"/>
  <c r="V9044" i="1" s="1"/>
  <c r="R9045" i="1"/>
  <c r="V9045" i="1" s="1"/>
  <c r="R9046" i="1"/>
  <c r="V9046" i="1" s="1"/>
  <c r="R9047" i="1"/>
  <c r="V9047" i="1" s="1"/>
  <c r="R9048" i="1"/>
  <c r="V9048" i="1" s="1"/>
  <c r="R9049" i="1"/>
  <c r="V9049" i="1" s="1"/>
  <c r="R9050" i="1"/>
  <c r="V9050" i="1" s="1"/>
  <c r="R9051" i="1"/>
  <c r="V9051" i="1" s="1"/>
  <c r="R9052" i="1"/>
  <c r="V9052" i="1" s="1"/>
  <c r="R9053" i="1"/>
  <c r="V9053" i="1" s="1"/>
  <c r="R9054" i="1"/>
  <c r="V9054" i="1" s="1"/>
  <c r="R9055" i="1"/>
  <c r="V9055" i="1" s="1"/>
  <c r="R9056" i="1"/>
  <c r="V9056" i="1" s="1"/>
  <c r="R9057" i="1"/>
  <c r="V9057" i="1" s="1"/>
  <c r="R9058" i="1"/>
  <c r="V9058" i="1" s="1"/>
  <c r="R9059" i="1"/>
  <c r="V9059" i="1" s="1"/>
  <c r="R9060" i="1"/>
  <c r="V9060" i="1" s="1"/>
  <c r="R9061" i="1"/>
  <c r="V9061" i="1" s="1"/>
  <c r="R9062" i="1"/>
  <c r="V9062" i="1" s="1"/>
  <c r="R9063" i="1"/>
  <c r="V9063" i="1" s="1"/>
  <c r="R9064" i="1"/>
  <c r="V9064" i="1" s="1"/>
  <c r="R9065" i="1"/>
  <c r="V9065" i="1" s="1"/>
  <c r="R9066" i="1"/>
  <c r="V9066" i="1" s="1"/>
  <c r="R9067" i="1"/>
  <c r="V9067" i="1" s="1"/>
  <c r="R9068" i="1"/>
  <c r="V9068" i="1" s="1"/>
  <c r="R9069" i="1"/>
  <c r="V9069" i="1" s="1"/>
  <c r="R9070" i="1"/>
  <c r="V9070" i="1" s="1"/>
  <c r="R9071" i="1"/>
  <c r="V9071" i="1" s="1"/>
  <c r="R9072" i="1"/>
  <c r="V9072" i="1" s="1"/>
  <c r="R9073" i="1"/>
  <c r="V9073" i="1" s="1"/>
  <c r="R9074" i="1"/>
  <c r="V9074" i="1" s="1"/>
  <c r="R9075" i="1"/>
  <c r="V9075" i="1" s="1"/>
  <c r="R9076" i="1"/>
  <c r="V9076" i="1" s="1"/>
  <c r="R9077" i="1"/>
  <c r="V9077" i="1" s="1"/>
  <c r="R9078" i="1"/>
  <c r="V9078" i="1" s="1"/>
  <c r="R9079" i="1"/>
  <c r="V9079" i="1" s="1"/>
  <c r="R9080" i="1"/>
  <c r="V9080" i="1" s="1"/>
  <c r="R9081" i="1"/>
  <c r="V9081" i="1" s="1"/>
  <c r="R9082" i="1"/>
  <c r="V9082" i="1" s="1"/>
  <c r="R9083" i="1"/>
  <c r="V9083" i="1" s="1"/>
  <c r="R9084" i="1"/>
  <c r="V9084" i="1" s="1"/>
  <c r="R9085" i="1"/>
  <c r="V9085" i="1" s="1"/>
  <c r="R9086" i="1"/>
  <c r="V9086" i="1" s="1"/>
  <c r="R9087" i="1"/>
  <c r="V9087" i="1" s="1"/>
  <c r="R9088" i="1"/>
  <c r="V9088" i="1" s="1"/>
  <c r="R9089" i="1"/>
  <c r="V9089" i="1" s="1"/>
  <c r="R9090" i="1"/>
  <c r="V9090" i="1" s="1"/>
  <c r="R9091" i="1"/>
  <c r="V9091" i="1" s="1"/>
  <c r="R9092" i="1"/>
  <c r="V9092" i="1" s="1"/>
  <c r="R9093" i="1"/>
  <c r="V9093" i="1" s="1"/>
  <c r="R9094" i="1"/>
  <c r="V9094" i="1" s="1"/>
  <c r="R9095" i="1"/>
  <c r="V9095" i="1" s="1"/>
  <c r="R9096" i="1"/>
  <c r="V9096" i="1" s="1"/>
  <c r="R9097" i="1"/>
  <c r="V9097" i="1" s="1"/>
  <c r="R9098" i="1"/>
  <c r="V9098" i="1" s="1"/>
  <c r="R9099" i="1"/>
  <c r="V9099" i="1" s="1"/>
  <c r="R9100" i="1"/>
  <c r="V9100" i="1" s="1"/>
  <c r="R9101" i="1"/>
  <c r="V9101" i="1" s="1"/>
  <c r="R9102" i="1"/>
  <c r="V9102" i="1" s="1"/>
  <c r="R9103" i="1"/>
  <c r="V9103" i="1" s="1"/>
  <c r="R9104" i="1"/>
  <c r="V9104" i="1" s="1"/>
  <c r="R9105" i="1"/>
  <c r="V9105" i="1" s="1"/>
  <c r="R9106" i="1"/>
  <c r="V9106" i="1" s="1"/>
  <c r="R9107" i="1"/>
  <c r="V9107" i="1" s="1"/>
  <c r="R9108" i="1"/>
  <c r="V9108" i="1" s="1"/>
  <c r="R9109" i="1"/>
  <c r="V9109" i="1" s="1"/>
  <c r="R9110" i="1"/>
  <c r="V9110" i="1" s="1"/>
  <c r="R9111" i="1"/>
  <c r="V9111" i="1" s="1"/>
  <c r="R9112" i="1"/>
  <c r="V9112" i="1" s="1"/>
  <c r="R9113" i="1"/>
  <c r="V9113" i="1" s="1"/>
  <c r="R9114" i="1"/>
  <c r="V9114" i="1" s="1"/>
  <c r="R9115" i="1"/>
  <c r="V9115" i="1" s="1"/>
  <c r="R9116" i="1"/>
  <c r="V9116" i="1" s="1"/>
  <c r="R9117" i="1"/>
  <c r="V9117" i="1" s="1"/>
  <c r="R9118" i="1"/>
  <c r="V9118" i="1" s="1"/>
  <c r="R9119" i="1"/>
  <c r="V9119" i="1" s="1"/>
  <c r="R9120" i="1"/>
  <c r="V9120" i="1" s="1"/>
  <c r="R9121" i="1"/>
  <c r="V9121" i="1" s="1"/>
  <c r="R9122" i="1"/>
  <c r="V9122" i="1" s="1"/>
  <c r="R9123" i="1"/>
  <c r="V9123" i="1" s="1"/>
  <c r="R9124" i="1"/>
  <c r="V9124" i="1" s="1"/>
  <c r="R9125" i="1"/>
  <c r="V9125" i="1" s="1"/>
  <c r="R9126" i="1"/>
  <c r="V9126" i="1" s="1"/>
  <c r="R9127" i="1"/>
  <c r="V9127" i="1" s="1"/>
  <c r="R9128" i="1"/>
  <c r="V9128" i="1" s="1"/>
  <c r="R9129" i="1"/>
  <c r="V9129" i="1" s="1"/>
  <c r="R9130" i="1"/>
  <c r="V9130" i="1" s="1"/>
  <c r="R9131" i="1"/>
  <c r="V9131" i="1" s="1"/>
  <c r="R9132" i="1"/>
  <c r="V9132" i="1" s="1"/>
  <c r="R9133" i="1"/>
  <c r="V9133" i="1" s="1"/>
  <c r="R9134" i="1"/>
  <c r="V9134" i="1" s="1"/>
  <c r="R9135" i="1"/>
  <c r="V9135" i="1" s="1"/>
  <c r="R9136" i="1"/>
  <c r="V9136" i="1" s="1"/>
  <c r="R9137" i="1"/>
  <c r="V9137" i="1" s="1"/>
  <c r="R9138" i="1"/>
  <c r="V9138" i="1" s="1"/>
  <c r="R9139" i="1"/>
  <c r="V9139" i="1" s="1"/>
  <c r="R9140" i="1"/>
  <c r="V9140" i="1" s="1"/>
  <c r="R9141" i="1"/>
  <c r="V9141" i="1" s="1"/>
  <c r="R9142" i="1"/>
  <c r="V9142" i="1" s="1"/>
  <c r="R9143" i="1"/>
  <c r="V9143" i="1" s="1"/>
  <c r="R9144" i="1"/>
  <c r="V9144" i="1" s="1"/>
  <c r="R9145" i="1"/>
  <c r="V9145" i="1" s="1"/>
  <c r="R9146" i="1"/>
  <c r="V9146" i="1" s="1"/>
  <c r="R9147" i="1"/>
  <c r="V9147" i="1" s="1"/>
  <c r="R9148" i="1"/>
  <c r="V9148" i="1" s="1"/>
  <c r="R9149" i="1"/>
  <c r="V9149" i="1" s="1"/>
  <c r="R9150" i="1"/>
  <c r="V9150" i="1" s="1"/>
  <c r="R9151" i="1"/>
  <c r="V9151" i="1" s="1"/>
  <c r="R9152" i="1"/>
  <c r="V9152" i="1" s="1"/>
  <c r="R9153" i="1"/>
  <c r="V9153" i="1" s="1"/>
  <c r="R9154" i="1"/>
  <c r="V9154" i="1" s="1"/>
  <c r="R9155" i="1"/>
  <c r="V9155" i="1" s="1"/>
  <c r="R9156" i="1"/>
  <c r="V9156" i="1" s="1"/>
  <c r="R9157" i="1"/>
  <c r="V9157" i="1" s="1"/>
  <c r="R9158" i="1"/>
  <c r="V9158" i="1" s="1"/>
  <c r="R9159" i="1"/>
  <c r="V9159" i="1" s="1"/>
  <c r="R9160" i="1"/>
  <c r="V9160" i="1" s="1"/>
  <c r="R9161" i="1"/>
  <c r="V9161" i="1" s="1"/>
  <c r="R9162" i="1"/>
  <c r="V9162" i="1" s="1"/>
  <c r="R9163" i="1"/>
  <c r="V9163" i="1" s="1"/>
  <c r="R9164" i="1"/>
  <c r="V9164" i="1" s="1"/>
  <c r="R9165" i="1"/>
  <c r="V9165" i="1" s="1"/>
  <c r="R9166" i="1"/>
  <c r="V9166" i="1" s="1"/>
  <c r="R9167" i="1"/>
  <c r="V9167" i="1" s="1"/>
  <c r="R9168" i="1"/>
  <c r="V9168" i="1" s="1"/>
  <c r="R9169" i="1"/>
  <c r="V9169" i="1" s="1"/>
  <c r="R9170" i="1"/>
  <c r="V9170" i="1" s="1"/>
  <c r="R9171" i="1"/>
  <c r="V9171" i="1" s="1"/>
  <c r="R9172" i="1"/>
  <c r="V9172" i="1" s="1"/>
  <c r="R9173" i="1"/>
  <c r="V9173" i="1" s="1"/>
  <c r="R9174" i="1"/>
  <c r="V9174" i="1" s="1"/>
  <c r="R9175" i="1"/>
  <c r="V9175" i="1" s="1"/>
  <c r="R9176" i="1"/>
  <c r="V9176" i="1" s="1"/>
  <c r="R9177" i="1"/>
  <c r="V9177" i="1" s="1"/>
  <c r="R9178" i="1"/>
  <c r="V9178" i="1" s="1"/>
  <c r="R9179" i="1"/>
  <c r="V9179" i="1" s="1"/>
  <c r="R9180" i="1"/>
  <c r="V9180" i="1" s="1"/>
  <c r="R9181" i="1"/>
  <c r="V9181" i="1" s="1"/>
  <c r="R9182" i="1"/>
  <c r="V9182" i="1" s="1"/>
  <c r="R9183" i="1"/>
  <c r="V9183" i="1" s="1"/>
  <c r="R9184" i="1"/>
  <c r="V9184" i="1" s="1"/>
  <c r="R9185" i="1"/>
  <c r="V9185" i="1" s="1"/>
  <c r="R9186" i="1"/>
  <c r="V9186" i="1" s="1"/>
  <c r="R9187" i="1"/>
  <c r="V9187" i="1" s="1"/>
  <c r="R9188" i="1"/>
  <c r="V9188" i="1" s="1"/>
  <c r="R9189" i="1"/>
  <c r="V9189" i="1" s="1"/>
  <c r="R9190" i="1"/>
  <c r="V9190" i="1" s="1"/>
  <c r="R9191" i="1"/>
  <c r="V9191" i="1" s="1"/>
  <c r="R9192" i="1"/>
  <c r="V9192" i="1" s="1"/>
  <c r="R9193" i="1"/>
  <c r="V9193" i="1" s="1"/>
  <c r="R9194" i="1"/>
  <c r="V9194" i="1" s="1"/>
  <c r="R9195" i="1"/>
  <c r="V9195" i="1" s="1"/>
  <c r="R9196" i="1"/>
  <c r="V9196" i="1" s="1"/>
  <c r="R9197" i="1"/>
  <c r="V9197" i="1" s="1"/>
  <c r="R9198" i="1"/>
  <c r="V9198" i="1" s="1"/>
  <c r="R9199" i="1"/>
  <c r="V9199" i="1" s="1"/>
  <c r="R9200" i="1"/>
  <c r="V9200" i="1" s="1"/>
  <c r="R9201" i="1"/>
  <c r="V9201" i="1" s="1"/>
  <c r="R9202" i="1"/>
  <c r="V9202" i="1" s="1"/>
  <c r="R9203" i="1"/>
  <c r="V9203" i="1" s="1"/>
  <c r="R9204" i="1"/>
  <c r="V9204" i="1" s="1"/>
  <c r="R9205" i="1"/>
  <c r="V9205" i="1" s="1"/>
  <c r="R9206" i="1"/>
  <c r="V9206" i="1" s="1"/>
  <c r="R9207" i="1"/>
  <c r="V9207" i="1" s="1"/>
  <c r="R9208" i="1"/>
  <c r="V9208" i="1" s="1"/>
  <c r="R9209" i="1"/>
  <c r="V9209" i="1" s="1"/>
  <c r="R9210" i="1"/>
  <c r="V9210" i="1" s="1"/>
  <c r="R9211" i="1"/>
  <c r="V9211" i="1" s="1"/>
  <c r="R9212" i="1"/>
  <c r="V9212" i="1" s="1"/>
  <c r="R9213" i="1"/>
  <c r="V9213" i="1" s="1"/>
  <c r="R9214" i="1"/>
  <c r="V9214" i="1" s="1"/>
  <c r="R9215" i="1"/>
  <c r="V9215" i="1" s="1"/>
  <c r="R9216" i="1"/>
  <c r="V9216" i="1" s="1"/>
  <c r="R9217" i="1"/>
  <c r="V9217" i="1" s="1"/>
  <c r="R9218" i="1"/>
  <c r="V9218" i="1" s="1"/>
  <c r="R9219" i="1"/>
  <c r="V9219" i="1" s="1"/>
  <c r="R9220" i="1"/>
  <c r="V9220" i="1" s="1"/>
  <c r="R9221" i="1"/>
  <c r="V9221" i="1" s="1"/>
  <c r="R9222" i="1"/>
  <c r="V9222" i="1" s="1"/>
  <c r="R9223" i="1"/>
  <c r="V9223" i="1" s="1"/>
  <c r="R9224" i="1"/>
  <c r="V9224" i="1" s="1"/>
  <c r="R9225" i="1"/>
  <c r="V9225" i="1" s="1"/>
  <c r="R9226" i="1"/>
  <c r="V9226" i="1" s="1"/>
  <c r="R9227" i="1"/>
  <c r="V9227" i="1" s="1"/>
  <c r="R9228" i="1"/>
  <c r="V9228" i="1" s="1"/>
  <c r="R9229" i="1"/>
  <c r="V9229" i="1" s="1"/>
  <c r="R9230" i="1"/>
  <c r="V9230" i="1" s="1"/>
  <c r="R9231" i="1"/>
  <c r="V9231" i="1" s="1"/>
  <c r="R9232" i="1"/>
  <c r="V9232" i="1" s="1"/>
  <c r="R9233" i="1"/>
  <c r="V9233" i="1" s="1"/>
  <c r="R9234" i="1"/>
  <c r="V9234" i="1" s="1"/>
  <c r="R9235" i="1"/>
  <c r="V9235" i="1" s="1"/>
  <c r="R9236" i="1"/>
  <c r="V9236" i="1" s="1"/>
  <c r="R9237" i="1"/>
  <c r="V9237" i="1" s="1"/>
  <c r="R9238" i="1"/>
  <c r="V9238" i="1" s="1"/>
  <c r="R9239" i="1"/>
  <c r="V9239" i="1" s="1"/>
  <c r="R9240" i="1"/>
  <c r="V9240" i="1" s="1"/>
  <c r="R9241" i="1"/>
  <c r="V9241" i="1" s="1"/>
  <c r="R9242" i="1"/>
  <c r="V9242" i="1" s="1"/>
  <c r="R9243" i="1"/>
  <c r="V9243" i="1" s="1"/>
  <c r="R9244" i="1"/>
  <c r="V9244" i="1" s="1"/>
  <c r="R9245" i="1"/>
  <c r="V9245" i="1" s="1"/>
  <c r="R9246" i="1"/>
  <c r="V9246" i="1" s="1"/>
  <c r="R9247" i="1"/>
  <c r="V9247" i="1" s="1"/>
  <c r="R9248" i="1"/>
  <c r="V9248" i="1" s="1"/>
  <c r="R9249" i="1"/>
  <c r="V9249" i="1" s="1"/>
  <c r="R9250" i="1"/>
  <c r="V9250" i="1" s="1"/>
  <c r="R9251" i="1"/>
  <c r="V9251" i="1" s="1"/>
  <c r="R9252" i="1"/>
  <c r="V9252" i="1" s="1"/>
  <c r="R8269" i="1"/>
  <c r="V8269" i="1" s="1"/>
  <c r="R8270" i="1"/>
  <c r="V8270" i="1" s="1"/>
  <c r="R8271" i="1"/>
  <c r="V8271" i="1" s="1"/>
  <c r="R8272" i="1"/>
  <c r="V8272" i="1" s="1"/>
  <c r="R8273" i="1"/>
  <c r="V8273" i="1" s="1"/>
  <c r="R8274" i="1"/>
  <c r="V8274" i="1" s="1"/>
  <c r="R8275" i="1"/>
  <c r="V8275" i="1" s="1"/>
  <c r="R8276" i="1"/>
  <c r="V8276" i="1" s="1"/>
  <c r="R8277" i="1"/>
  <c r="V8277" i="1" s="1"/>
  <c r="R8278" i="1"/>
  <c r="V8278" i="1" s="1"/>
  <c r="R8279" i="1"/>
  <c r="V8279" i="1" s="1"/>
  <c r="R8280" i="1"/>
  <c r="V8280" i="1" s="1"/>
  <c r="R8281" i="1"/>
  <c r="V8281" i="1" s="1"/>
  <c r="R8282" i="1"/>
  <c r="V8282" i="1" s="1"/>
  <c r="R8283" i="1"/>
  <c r="V8283" i="1" s="1"/>
  <c r="R8284" i="1"/>
  <c r="V8284" i="1" s="1"/>
  <c r="R8285" i="1"/>
  <c r="V8285" i="1" s="1"/>
  <c r="R8286" i="1"/>
  <c r="V8286" i="1" s="1"/>
  <c r="R8287" i="1"/>
  <c r="V8287" i="1" s="1"/>
  <c r="R8288" i="1"/>
  <c r="V8288" i="1" s="1"/>
  <c r="R8289" i="1"/>
  <c r="V8289" i="1" s="1"/>
  <c r="R8290" i="1"/>
  <c r="V8290" i="1" s="1"/>
  <c r="R8291" i="1"/>
  <c r="V8291" i="1" s="1"/>
  <c r="R8292" i="1"/>
  <c r="V8292" i="1" s="1"/>
  <c r="R8293" i="1"/>
  <c r="V8293" i="1" s="1"/>
  <c r="R8294" i="1"/>
  <c r="V8294" i="1" s="1"/>
  <c r="R8295" i="1"/>
  <c r="V8295" i="1" s="1"/>
  <c r="R8296" i="1"/>
  <c r="V8296" i="1" s="1"/>
  <c r="R8297" i="1"/>
  <c r="V8297" i="1" s="1"/>
  <c r="R8298" i="1"/>
  <c r="V8298" i="1" s="1"/>
  <c r="R8299" i="1"/>
  <c r="V8299" i="1" s="1"/>
  <c r="R8300" i="1"/>
  <c r="V8300" i="1" s="1"/>
  <c r="R8301" i="1"/>
  <c r="V8301" i="1" s="1"/>
  <c r="R8302" i="1"/>
  <c r="V8302" i="1" s="1"/>
  <c r="R8303" i="1"/>
  <c r="V8303" i="1" s="1"/>
  <c r="R8304" i="1"/>
  <c r="V8304" i="1" s="1"/>
  <c r="R8305" i="1"/>
  <c r="V8305" i="1" s="1"/>
  <c r="R8306" i="1"/>
  <c r="V8306" i="1" s="1"/>
  <c r="R8307" i="1"/>
  <c r="V8307" i="1" s="1"/>
  <c r="R8308" i="1"/>
  <c r="V8308" i="1" s="1"/>
  <c r="R8309" i="1"/>
  <c r="V8309" i="1" s="1"/>
  <c r="R8310" i="1"/>
  <c r="V8310" i="1" s="1"/>
  <c r="R8311" i="1"/>
  <c r="V8311" i="1" s="1"/>
  <c r="R8312" i="1"/>
  <c r="V8312" i="1" s="1"/>
  <c r="R8313" i="1"/>
  <c r="V8313" i="1" s="1"/>
  <c r="R8314" i="1"/>
  <c r="V8314" i="1" s="1"/>
  <c r="R8315" i="1"/>
  <c r="V8315" i="1" s="1"/>
  <c r="R8316" i="1"/>
  <c r="V8316" i="1" s="1"/>
  <c r="R8317" i="1"/>
  <c r="V8317" i="1" s="1"/>
  <c r="R8318" i="1"/>
  <c r="V8318" i="1" s="1"/>
  <c r="R8319" i="1"/>
  <c r="V8319" i="1" s="1"/>
  <c r="R8320" i="1"/>
  <c r="V8320" i="1" s="1"/>
  <c r="R8321" i="1"/>
  <c r="V8321" i="1" s="1"/>
  <c r="R8322" i="1"/>
  <c r="V8322" i="1" s="1"/>
  <c r="R8323" i="1"/>
  <c r="V8323" i="1" s="1"/>
  <c r="R8324" i="1"/>
  <c r="V8324" i="1" s="1"/>
  <c r="R8325" i="1"/>
  <c r="V8325" i="1" s="1"/>
  <c r="R8326" i="1"/>
  <c r="V8326" i="1" s="1"/>
  <c r="R8327" i="1"/>
  <c r="V8327" i="1" s="1"/>
  <c r="R8328" i="1"/>
  <c r="V8328" i="1" s="1"/>
  <c r="R8329" i="1"/>
  <c r="V8329" i="1" s="1"/>
  <c r="R8330" i="1"/>
  <c r="V8330" i="1" s="1"/>
  <c r="R8331" i="1"/>
  <c r="V8331" i="1" s="1"/>
  <c r="R8332" i="1"/>
  <c r="V8332" i="1" s="1"/>
  <c r="R8333" i="1"/>
  <c r="V8333" i="1" s="1"/>
  <c r="R8334" i="1"/>
  <c r="V8334" i="1" s="1"/>
  <c r="R8335" i="1"/>
  <c r="V8335" i="1" s="1"/>
  <c r="R8336" i="1"/>
  <c r="V8336" i="1" s="1"/>
  <c r="R8337" i="1"/>
  <c r="V8337" i="1" s="1"/>
  <c r="R8338" i="1"/>
  <c r="V8338" i="1" s="1"/>
  <c r="R8339" i="1"/>
  <c r="V8339" i="1" s="1"/>
  <c r="R8340" i="1"/>
  <c r="V8340" i="1" s="1"/>
  <c r="R8341" i="1"/>
  <c r="V8341" i="1" s="1"/>
  <c r="R8342" i="1"/>
  <c r="V8342" i="1" s="1"/>
  <c r="R8343" i="1"/>
  <c r="V8343" i="1" s="1"/>
  <c r="R8344" i="1"/>
  <c r="V8344" i="1" s="1"/>
  <c r="R8345" i="1"/>
  <c r="V8345" i="1" s="1"/>
  <c r="R8346" i="1"/>
  <c r="V8346" i="1" s="1"/>
  <c r="R8347" i="1"/>
  <c r="V8347" i="1" s="1"/>
  <c r="R8348" i="1"/>
  <c r="V8348" i="1" s="1"/>
  <c r="R8349" i="1"/>
  <c r="V8349" i="1" s="1"/>
  <c r="R8350" i="1"/>
  <c r="V8350" i="1" s="1"/>
  <c r="R8351" i="1"/>
  <c r="V8351" i="1" s="1"/>
  <c r="R8352" i="1"/>
  <c r="V8352" i="1" s="1"/>
  <c r="R8353" i="1"/>
  <c r="V8353" i="1" s="1"/>
  <c r="R8354" i="1"/>
  <c r="V8354" i="1" s="1"/>
  <c r="R8355" i="1"/>
  <c r="V8355" i="1" s="1"/>
  <c r="R8356" i="1"/>
  <c r="V8356" i="1" s="1"/>
  <c r="R8357" i="1"/>
  <c r="V8357" i="1" s="1"/>
  <c r="R8358" i="1"/>
  <c r="V8358" i="1" s="1"/>
  <c r="R8359" i="1"/>
  <c r="V8359" i="1" s="1"/>
  <c r="R8360" i="1"/>
  <c r="V8360" i="1" s="1"/>
  <c r="R8361" i="1"/>
  <c r="V8361" i="1" s="1"/>
  <c r="R8362" i="1"/>
  <c r="V8362" i="1" s="1"/>
  <c r="R8363" i="1"/>
  <c r="V8363" i="1" s="1"/>
  <c r="R8364" i="1"/>
  <c r="V8364" i="1" s="1"/>
  <c r="R8365" i="1"/>
  <c r="V8365" i="1" s="1"/>
  <c r="R8366" i="1"/>
  <c r="V8366" i="1" s="1"/>
  <c r="R8367" i="1"/>
  <c r="V8367" i="1" s="1"/>
  <c r="R8368" i="1"/>
  <c r="V8368" i="1" s="1"/>
  <c r="R8369" i="1"/>
  <c r="V8369" i="1" s="1"/>
  <c r="R8370" i="1"/>
  <c r="V8370" i="1" s="1"/>
  <c r="R8371" i="1"/>
  <c r="V8371" i="1" s="1"/>
  <c r="R8372" i="1"/>
  <c r="V8372" i="1" s="1"/>
  <c r="R8373" i="1"/>
  <c r="V8373" i="1" s="1"/>
  <c r="R8374" i="1"/>
  <c r="V8374" i="1" s="1"/>
  <c r="R8375" i="1"/>
  <c r="V8375" i="1" s="1"/>
  <c r="R8376" i="1"/>
  <c r="V8376" i="1" s="1"/>
  <c r="R8377" i="1"/>
  <c r="V8377" i="1" s="1"/>
  <c r="R8378" i="1"/>
  <c r="V8378" i="1" s="1"/>
  <c r="R8379" i="1"/>
  <c r="V8379" i="1" s="1"/>
  <c r="R8380" i="1"/>
  <c r="V8380" i="1" s="1"/>
  <c r="V8381" i="1"/>
  <c r="R8382" i="1"/>
  <c r="V8382" i="1" s="1"/>
  <c r="R8383" i="1"/>
  <c r="V8383" i="1" s="1"/>
  <c r="R8384" i="1"/>
  <c r="V8384" i="1" s="1"/>
  <c r="R8385" i="1"/>
  <c r="V8385" i="1" s="1"/>
  <c r="R8386" i="1"/>
  <c r="V8386" i="1" s="1"/>
  <c r="R8387" i="1"/>
  <c r="V8387" i="1" s="1"/>
  <c r="R8388" i="1"/>
  <c r="V8388" i="1" s="1"/>
  <c r="R8389" i="1"/>
  <c r="V8389" i="1" s="1"/>
  <c r="R8390" i="1"/>
  <c r="V8390" i="1" s="1"/>
  <c r="R8391" i="1"/>
  <c r="V8391" i="1" s="1"/>
  <c r="R8392" i="1"/>
  <c r="V8392" i="1" s="1"/>
  <c r="R8393" i="1"/>
  <c r="V8393" i="1" s="1"/>
  <c r="R8394" i="1"/>
  <c r="V8394" i="1" s="1"/>
  <c r="R8395" i="1"/>
  <c r="V8395" i="1" s="1"/>
  <c r="R8396" i="1"/>
  <c r="V8396" i="1" s="1"/>
  <c r="R8397" i="1"/>
  <c r="V8397" i="1" s="1"/>
  <c r="R8398" i="1"/>
  <c r="V8398" i="1" s="1"/>
  <c r="R8399" i="1"/>
  <c r="V8399" i="1" s="1"/>
  <c r="R8400" i="1"/>
  <c r="V8400" i="1" s="1"/>
  <c r="R8401" i="1"/>
  <c r="V8401" i="1" s="1"/>
  <c r="R8402" i="1"/>
  <c r="V8402" i="1" s="1"/>
  <c r="R8403" i="1"/>
  <c r="V8403" i="1" s="1"/>
  <c r="R8404" i="1"/>
  <c r="V8404" i="1" s="1"/>
  <c r="R8405" i="1"/>
  <c r="V8405" i="1" s="1"/>
  <c r="R8406" i="1"/>
  <c r="V8406" i="1" s="1"/>
  <c r="R8407" i="1"/>
  <c r="V8407" i="1" s="1"/>
  <c r="R8408" i="1"/>
  <c r="V8408" i="1" s="1"/>
  <c r="R8409" i="1"/>
  <c r="V8409" i="1" s="1"/>
  <c r="R8410" i="1"/>
  <c r="V8410" i="1" s="1"/>
  <c r="R8411" i="1"/>
  <c r="V8411" i="1" s="1"/>
  <c r="R8412" i="1"/>
  <c r="V8412" i="1" s="1"/>
  <c r="R8413" i="1"/>
  <c r="V8413" i="1" s="1"/>
  <c r="R8414" i="1"/>
  <c r="V8414" i="1" s="1"/>
  <c r="R8415" i="1"/>
  <c r="V8415" i="1" s="1"/>
  <c r="R8416" i="1"/>
  <c r="V8416" i="1" s="1"/>
  <c r="R8417" i="1"/>
  <c r="V8417" i="1" s="1"/>
  <c r="R8418" i="1"/>
  <c r="V8418" i="1" s="1"/>
  <c r="R8419" i="1"/>
  <c r="V8419" i="1" s="1"/>
  <c r="R8420" i="1"/>
  <c r="V8420" i="1" s="1"/>
  <c r="R8421" i="1"/>
  <c r="V8421" i="1" s="1"/>
  <c r="R8422" i="1"/>
  <c r="V8422" i="1" s="1"/>
  <c r="R8423" i="1"/>
  <c r="V8423" i="1" s="1"/>
  <c r="R8424" i="1"/>
  <c r="V8424" i="1" s="1"/>
  <c r="R8425" i="1"/>
  <c r="V8425" i="1" s="1"/>
  <c r="R8426" i="1"/>
  <c r="V8426" i="1" s="1"/>
  <c r="R8427" i="1"/>
  <c r="V8427" i="1" s="1"/>
  <c r="R8428" i="1"/>
  <c r="V8428" i="1" s="1"/>
  <c r="R8429" i="1"/>
  <c r="V8429" i="1" s="1"/>
  <c r="R8430" i="1"/>
  <c r="V8430" i="1" s="1"/>
  <c r="R8431" i="1"/>
  <c r="V8431" i="1" s="1"/>
  <c r="R8432" i="1"/>
  <c r="V8432" i="1" s="1"/>
  <c r="R8433" i="1"/>
  <c r="V8433" i="1" s="1"/>
  <c r="R8434" i="1"/>
  <c r="V8434" i="1" s="1"/>
  <c r="R8435" i="1"/>
  <c r="V8435" i="1" s="1"/>
  <c r="R8436" i="1"/>
  <c r="V8436" i="1" s="1"/>
  <c r="R8437" i="1"/>
  <c r="V8437" i="1" s="1"/>
  <c r="R8438" i="1"/>
  <c r="V8438" i="1" s="1"/>
  <c r="R8439" i="1"/>
  <c r="V8439" i="1" s="1"/>
  <c r="R8440" i="1"/>
  <c r="V8440" i="1" s="1"/>
  <c r="R8441" i="1"/>
  <c r="V8441" i="1" s="1"/>
  <c r="R8442" i="1"/>
  <c r="V8442" i="1" s="1"/>
  <c r="R8443" i="1"/>
  <c r="V8443" i="1" s="1"/>
  <c r="R8444" i="1"/>
  <c r="V8444" i="1" s="1"/>
  <c r="R8445" i="1"/>
  <c r="V8445" i="1" s="1"/>
  <c r="R8446" i="1"/>
  <c r="V8446" i="1" s="1"/>
  <c r="R8447" i="1"/>
  <c r="V8447" i="1" s="1"/>
  <c r="R8448" i="1"/>
  <c r="V8448" i="1" s="1"/>
  <c r="R8449" i="1"/>
  <c r="V8449" i="1" s="1"/>
  <c r="R8450" i="1"/>
  <c r="V8450" i="1" s="1"/>
  <c r="R8451" i="1"/>
  <c r="V8451" i="1" s="1"/>
  <c r="R8452" i="1"/>
  <c r="V8452" i="1" s="1"/>
  <c r="R8453" i="1"/>
  <c r="V8453" i="1" s="1"/>
  <c r="R8454" i="1"/>
  <c r="V8454" i="1" s="1"/>
  <c r="R8455" i="1"/>
  <c r="V8455" i="1" s="1"/>
  <c r="R8456" i="1"/>
  <c r="V8456" i="1" s="1"/>
  <c r="R8457" i="1"/>
  <c r="V8457" i="1" s="1"/>
  <c r="R8458" i="1"/>
  <c r="V8458" i="1" s="1"/>
  <c r="R8459" i="1"/>
  <c r="V8459" i="1" s="1"/>
  <c r="R8460" i="1"/>
  <c r="V8460" i="1" s="1"/>
  <c r="R8461" i="1"/>
  <c r="V8461" i="1" s="1"/>
  <c r="R8462" i="1"/>
  <c r="V8462" i="1" s="1"/>
  <c r="R8463" i="1"/>
  <c r="V8463" i="1" s="1"/>
  <c r="R8464" i="1"/>
  <c r="V8464" i="1" s="1"/>
  <c r="R8465" i="1"/>
  <c r="V8465" i="1" s="1"/>
  <c r="R8466" i="1"/>
  <c r="V8466" i="1" s="1"/>
  <c r="R8467" i="1"/>
  <c r="V8467" i="1" s="1"/>
  <c r="R8468" i="1"/>
  <c r="V8468" i="1" s="1"/>
  <c r="R8469" i="1"/>
  <c r="V8469" i="1" s="1"/>
  <c r="R8470" i="1"/>
  <c r="V8470" i="1" s="1"/>
  <c r="R8471" i="1"/>
  <c r="V8471" i="1" s="1"/>
  <c r="R8472" i="1"/>
  <c r="V8472" i="1" s="1"/>
  <c r="R8473" i="1"/>
  <c r="V8473" i="1" s="1"/>
  <c r="R8474" i="1"/>
  <c r="V8474" i="1" s="1"/>
  <c r="R8475" i="1"/>
  <c r="V8475" i="1" s="1"/>
  <c r="R8476" i="1"/>
  <c r="V8476" i="1" s="1"/>
  <c r="R8477" i="1"/>
  <c r="V8477" i="1" s="1"/>
  <c r="R8478" i="1"/>
  <c r="V8478" i="1" s="1"/>
  <c r="R8479" i="1"/>
  <c r="V8479" i="1" s="1"/>
  <c r="R8480" i="1"/>
  <c r="V8480" i="1" s="1"/>
  <c r="R8481" i="1"/>
  <c r="V8481" i="1" s="1"/>
  <c r="R8482" i="1"/>
  <c r="V8482" i="1" s="1"/>
  <c r="R8483" i="1"/>
  <c r="V8483" i="1" s="1"/>
  <c r="R8484" i="1"/>
  <c r="V8484" i="1" s="1"/>
  <c r="R8485" i="1"/>
  <c r="V8485" i="1" s="1"/>
  <c r="R8486" i="1"/>
  <c r="V8486" i="1" s="1"/>
  <c r="R8487" i="1"/>
  <c r="V8487" i="1" s="1"/>
  <c r="R8488" i="1"/>
  <c r="V8488" i="1" s="1"/>
  <c r="R8489" i="1"/>
  <c r="V8489" i="1" s="1"/>
  <c r="R8490" i="1"/>
  <c r="V8490" i="1" s="1"/>
  <c r="R8491" i="1"/>
  <c r="V8491" i="1" s="1"/>
  <c r="R8492" i="1"/>
  <c r="V8492" i="1" s="1"/>
  <c r="R8493" i="1"/>
  <c r="V8493" i="1" s="1"/>
  <c r="R8494" i="1"/>
  <c r="V8494" i="1" s="1"/>
  <c r="R8495" i="1"/>
  <c r="V8495" i="1" s="1"/>
  <c r="R8496" i="1"/>
  <c r="V8496" i="1" s="1"/>
  <c r="R8497" i="1"/>
  <c r="V8497" i="1" s="1"/>
  <c r="R8498" i="1"/>
  <c r="V8498" i="1" s="1"/>
  <c r="R8499" i="1"/>
  <c r="V8499" i="1" s="1"/>
  <c r="R8500" i="1"/>
  <c r="V8500" i="1" s="1"/>
  <c r="R8501" i="1"/>
  <c r="V8501" i="1" s="1"/>
  <c r="R8502" i="1"/>
  <c r="V8502" i="1" s="1"/>
  <c r="R8503" i="1"/>
  <c r="V8503" i="1" s="1"/>
  <c r="R8504" i="1"/>
  <c r="V8504" i="1" s="1"/>
  <c r="R8505" i="1"/>
  <c r="V8505" i="1" s="1"/>
  <c r="R8506" i="1"/>
  <c r="V8506" i="1" s="1"/>
  <c r="R8507" i="1"/>
  <c r="V8507" i="1" s="1"/>
  <c r="R8508" i="1"/>
  <c r="V8508" i="1" s="1"/>
  <c r="R8509" i="1"/>
  <c r="V8509" i="1" s="1"/>
  <c r="R8510" i="1"/>
  <c r="V8510" i="1" s="1"/>
  <c r="R8511" i="1"/>
  <c r="V8511" i="1" s="1"/>
  <c r="R8512" i="1"/>
  <c r="V8512" i="1" s="1"/>
  <c r="R8513" i="1"/>
  <c r="V8513" i="1" s="1"/>
  <c r="R8514" i="1"/>
  <c r="V8514" i="1" s="1"/>
  <c r="R8515" i="1"/>
  <c r="V8515" i="1" s="1"/>
  <c r="R8516" i="1"/>
  <c r="V8516" i="1" s="1"/>
  <c r="R8517" i="1"/>
  <c r="V8517" i="1" s="1"/>
  <c r="R8518" i="1"/>
  <c r="V8518" i="1" s="1"/>
  <c r="R8519" i="1"/>
  <c r="V8519" i="1" s="1"/>
  <c r="R8520" i="1"/>
  <c r="V8520" i="1" s="1"/>
  <c r="R8521" i="1"/>
  <c r="V8521" i="1" s="1"/>
  <c r="R8522" i="1"/>
  <c r="V8522" i="1" s="1"/>
  <c r="R8523" i="1"/>
  <c r="V8523" i="1" s="1"/>
  <c r="R8524" i="1"/>
  <c r="V8524" i="1" s="1"/>
  <c r="R8525" i="1"/>
  <c r="V8525" i="1" s="1"/>
  <c r="R8526" i="1"/>
  <c r="V8526" i="1" s="1"/>
  <c r="R8527" i="1"/>
  <c r="V8527" i="1" s="1"/>
  <c r="R8528" i="1"/>
  <c r="V8528" i="1" s="1"/>
  <c r="R8529" i="1"/>
  <c r="V8529" i="1" s="1"/>
  <c r="R8530" i="1"/>
  <c r="V8530" i="1" s="1"/>
  <c r="R8531" i="1"/>
  <c r="V8531" i="1" s="1"/>
  <c r="R8532" i="1"/>
  <c r="V8532" i="1" s="1"/>
  <c r="R8533" i="1"/>
  <c r="V8533" i="1" s="1"/>
  <c r="R8534" i="1"/>
  <c r="V8534" i="1" s="1"/>
  <c r="R8535" i="1"/>
  <c r="V8535" i="1" s="1"/>
  <c r="R8536" i="1"/>
  <c r="V8536" i="1" s="1"/>
  <c r="R8537" i="1"/>
  <c r="V8537" i="1" s="1"/>
  <c r="R8538" i="1"/>
  <c r="V8538" i="1" s="1"/>
  <c r="R8539" i="1"/>
  <c r="V8539" i="1" s="1"/>
  <c r="R8540" i="1"/>
  <c r="V8540" i="1" s="1"/>
  <c r="R8541" i="1"/>
  <c r="V8541" i="1" s="1"/>
  <c r="R8542" i="1"/>
  <c r="V8542" i="1" s="1"/>
  <c r="R8543" i="1"/>
  <c r="V8543" i="1" s="1"/>
  <c r="R8544" i="1"/>
  <c r="V8544" i="1" s="1"/>
  <c r="R8545" i="1"/>
  <c r="V8545" i="1" s="1"/>
  <c r="R8546" i="1"/>
  <c r="V8546" i="1" s="1"/>
  <c r="R8547" i="1"/>
  <c r="V8547" i="1" s="1"/>
  <c r="R8548" i="1"/>
  <c r="V8548" i="1" s="1"/>
  <c r="R8549" i="1"/>
  <c r="V8549" i="1" s="1"/>
  <c r="R8550" i="1"/>
  <c r="V8550" i="1" s="1"/>
  <c r="R8551" i="1"/>
  <c r="V8551" i="1" s="1"/>
  <c r="R8552" i="1"/>
  <c r="V8552" i="1" s="1"/>
  <c r="R8553" i="1"/>
  <c r="V8553" i="1" s="1"/>
  <c r="R8554" i="1"/>
  <c r="V8554" i="1" s="1"/>
  <c r="R8555" i="1"/>
  <c r="V8555" i="1" s="1"/>
  <c r="R8556" i="1"/>
  <c r="V8556" i="1" s="1"/>
  <c r="R8557" i="1"/>
  <c r="V8557" i="1" s="1"/>
  <c r="R8558" i="1"/>
  <c r="V8558" i="1" s="1"/>
  <c r="R8559" i="1"/>
  <c r="V8559" i="1" s="1"/>
  <c r="R8560" i="1"/>
  <c r="V8560" i="1" s="1"/>
  <c r="R8561" i="1"/>
  <c r="V8561" i="1" s="1"/>
  <c r="R8562" i="1"/>
  <c r="V8562" i="1" s="1"/>
  <c r="R8563" i="1"/>
  <c r="V8563" i="1" s="1"/>
  <c r="R8564" i="1"/>
  <c r="V8564" i="1" s="1"/>
  <c r="R8565" i="1"/>
  <c r="V8565" i="1" s="1"/>
  <c r="R8566" i="1"/>
  <c r="V8566" i="1" s="1"/>
  <c r="R8567" i="1"/>
  <c r="V8567" i="1" s="1"/>
  <c r="R8568" i="1"/>
  <c r="V8568" i="1" s="1"/>
  <c r="R8569" i="1"/>
  <c r="V8569" i="1" s="1"/>
  <c r="R8570" i="1"/>
  <c r="V8570" i="1" s="1"/>
  <c r="R8571" i="1"/>
  <c r="V8571" i="1" s="1"/>
  <c r="R8572" i="1"/>
  <c r="V8572" i="1" s="1"/>
  <c r="R8573" i="1"/>
  <c r="V8573" i="1" s="1"/>
  <c r="R8574" i="1"/>
  <c r="V8574" i="1" s="1"/>
  <c r="R8575" i="1"/>
  <c r="V8575" i="1" s="1"/>
  <c r="R8576" i="1"/>
  <c r="V8576" i="1" s="1"/>
  <c r="R8577" i="1"/>
  <c r="V8577" i="1" s="1"/>
  <c r="R8578" i="1"/>
  <c r="V8578" i="1" s="1"/>
  <c r="R8579" i="1"/>
  <c r="V8579" i="1" s="1"/>
  <c r="R8580" i="1"/>
  <c r="V8580" i="1" s="1"/>
  <c r="R8581" i="1"/>
  <c r="V8581" i="1" s="1"/>
  <c r="R8582" i="1"/>
  <c r="V8582" i="1" s="1"/>
  <c r="R8583" i="1"/>
  <c r="V8583" i="1" s="1"/>
  <c r="R8584" i="1"/>
  <c r="V8584" i="1" s="1"/>
  <c r="R8585" i="1"/>
  <c r="V8585" i="1" s="1"/>
  <c r="R8586" i="1"/>
  <c r="V8586" i="1" s="1"/>
  <c r="R8587" i="1"/>
  <c r="V8587" i="1" s="1"/>
  <c r="R8588" i="1"/>
  <c r="V8588" i="1" s="1"/>
  <c r="R8589" i="1"/>
  <c r="V8589" i="1" s="1"/>
  <c r="R8590" i="1"/>
  <c r="V8590" i="1" s="1"/>
  <c r="R8591" i="1"/>
  <c r="V8591" i="1" s="1"/>
  <c r="R8592" i="1"/>
  <c r="V8592" i="1" s="1"/>
  <c r="R8593" i="1"/>
  <c r="V8593" i="1" s="1"/>
  <c r="R8594" i="1"/>
  <c r="V8594" i="1" s="1"/>
  <c r="R8595" i="1"/>
  <c r="V8595" i="1" s="1"/>
  <c r="R8596" i="1"/>
  <c r="V8596" i="1" s="1"/>
  <c r="R8597" i="1"/>
  <c r="V8597" i="1" s="1"/>
  <c r="R8598" i="1"/>
  <c r="V8598" i="1" s="1"/>
  <c r="R8599" i="1"/>
  <c r="V8599" i="1" s="1"/>
  <c r="R8600" i="1"/>
  <c r="V8600" i="1" s="1"/>
  <c r="R8601" i="1"/>
  <c r="V8601" i="1" s="1"/>
  <c r="R8602" i="1"/>
  <c r="V8602" i="1" s="1"/>
  <c r="R8603" i="1"/>
  <c r="V8603" i="1" s="1"/>
  <c r="R8604" i="1"/>
  <c r="V8604" i="1" s="1"/>
  <c r="R8605" i="1"/>
  <c r="V8605" i="1" s="1"/>
  <c r="R8606" i="1"/>
  <c r="V8606" i="1" s="1"/>
  <c r="R8607" i="1"/>
  <c r="V8607" i="1" s="1"/>
  <c r="R8608" i="1"/>
  <c r="V8608" i="1" s="1"/>
  <c r="R8609" i="1"/>
  <c r="V8609" i="1" s="1"/>
  <c r="R8610" i="1"/>
  <c r="V8610" i="1" s="1"/>
  <c r="R8611" i="1"/>
  <c r="V8611" i="1" s="1"/>
  <c r="R8612" i="1"/>
  <c r="V8612" i="1" s="1"/>
  <c r="R8613" i="1"/>
  <c r="V8613" i="1" s="1"/>
  <c r="R8614" i="1"/>
  <c r="V8614" i="1" s="1"/>
  <c r="R8615" i="1"/>
  <c r="V8615" i="1" s="1"/>
  <c r="R8616" i="1"/>
  <c r="V8616" i="1" s="1"/>
  <c r="R8617" i="1"/>
  <c r="V8617" i="1" s="1"/>
  <c r="R8618" i="1"/>
  <c r="V8618" i="1" s="1"/>
  <c r="R8619" i="1"/>
  <c r="V8619" i="1" s="1"/>
  <c r="R8620" i="1"/>
  <c r="V8620" i="1" s="1"/>
  <c r="R8621" i="1"/>
  <c r="V8621" i="1" s="1"/>
  <c r="R8622" i="1"/>
  <c r="V8622" i="1" s="1"/>
  <c r="R8623" i="1"/>
  <c r="V8623" i="1" s="1"/>
  <c r="R8624" i="1"/>
  <c r="V8624" i="1" s="1"/>
  <c r="R8625" i="1"/>
  <c r="V8625" i="1" s="1"/>
  <c r="R8626" i="1"/>
  <c r="V8626" i="1" s="1"/>
  <c r="R8627" i="1"/>
  <c r="V8627" i="1" s="1"/>
  <c r="R8628" i="1"/>
  <c r="V8628" i="1" s="1"/>
  <c r="R8629" i="1"/>
  <c r="V8629" i="1" s="1"/>
  <c r="R8630" i="1"/>
  <c r="V8630" i="1" s="1"/>
  <c r="R8631" i="1"/>
  <c r="V8631" i="1" s="1"/>
  <c r="R8632" i="1"/>
  <c r="V8632" i="1" s="1"/>
  <c r="R8633" i="1"/>
  <c r="V8633" i="1" s="1"/>
  <c r="R8634" i="1"/>
  <c r="V8634" i="1" s="1"/>
  <c r="R8635" i="1"/>
  <c r="V8635" i="1" s="1"/>
  <c r="R8636" i="1"/>
  <c r="V8636" i="1" s="1"/>
  <c r="R8637" i="1"/>
  <c r="V8637" i="1" s="1"/>
  <c r="R8638" i="1"/>
  <c r="V8638" i="1" s="1"/>
  <c r="R8639" i="1"/>
  <c r="V8639" i="1" s="1"/>
  <c r="R8640" i="1"/>
  <c r="V8640" i="1" s="1"/>
  <c r="R8641" i="1"/>
  <c r="V8641" i="1" s="1"/>
  <c r="R8642" i="1"/>
  <c r="V8642" i="1" s="1"/>
  <c r="R8643" i="1"/>
  <c r="V8643" i="1" s="1"/>
  <c r="R8644" i="1"/>
  <c r="V8644" i="1" s="1"/>
  <c r="R8645" i="1"/>
  <c r="V8645" i="1" s="1"/>
  <c r="R8646" i="1"/>
  <c r="V8646" i="1" s="1"/>
  <c r="R8647" i="1"/>
  <c r="V8647" i="1" s="1"/>
  <c r="R8648" i="1"/>
  <c r="V8648" i="1" s="1"/>
  <c r="R8649" i="1"/>
  <c r="V8649" i="1" s="1"/>
  <c r="R8650" i="1"/>
  <c r="V8650" i="1" s="1"/>
  <c r="R8651" i="1"/>
  <c r="V8651" i="1" s="1"/>
  <c r="R8652" i="1"/>
  <c r="V8652" i="1" s="1"/>
  <c r="R8653" i="1"/>
  <c r="V8653" i="1" s="1"/>
  <c r="R8654" i="1"/>
  <c r="V8654" i="1" s="1"/>
  <c r="R8655" i="1"/>
  <c r="V8655" i="1" s="1"/>
  <c r="R8656" i="1"/>
  <c r="V8656" i="1" s="1"/>
  <c r="R8657" i="1"/>
  <c r="V8657" i="1" s="1"/>
  <c r="R8658" i="1"/>
  <c r="V8658" i="1" s="1"/>
  <c r="R8659" i="1"/>
  <c r="V8659" i="1" s="1"/>
  <c r="R8660" i="1"/>
  <c r="V8660" i="1" s="1"/>
  <c r="R8661" i="1"/>
  <c r="V8661" i="1" s="1"/>
  <c r="R8662" i="1"/>
  <c r="V8662" i="1" s="1"/>
  <c r="R8663" i="1"/>
  <c r="V8663" i="1" s="1"/>
  <c r="R8664" i="1"/>
  <c r="V8664" i="1" s="1"/>
  <c r="R8665" i="1"/>
  <c r="V8665" i="1" s="1"/>
  <c r="R8666" i="1"/>
  <c r="V8666" i="1" s="1"/>
  <c r="R8667" i="1"/>
  <c r="V8667" i="1" s="1"/>
  <c r="R8668" i="1"/>
  <c r="V8668" i="1" s="1"/>
  <c r="R8669" i="1"/>
  <c r="V8669" i="1" s="1"/>
  <c r="R8670" i="1"/>
  <c r="V8670" i="1" s="1"/>
  <c r="R8671" i="1"/>
  <c r="V8671" i="1" s="1"/>
  <c r="R8672" i="1"/>
  <c r="V8672" i="1" s="1"/>
  <c r="R8673" i="1"/>
  <c r="V8673" i="1" s="1"/>
  <c r="R8674" i="1"/>
  <c r="V8674" i="1" s="1"/>
  <c r="R8675" i="1"/>
  <c r="V8675" i="1" s="1"/>
  <c r="R8676" i="1"/>
  <c r="V8676" i="1" s="1"/>
  <c r="R8677" i="1"/>
  <c r="V8677" i="1" s="1"/>
  <c r="R8678" i="1"/>
  <c r="V8678" i="1" s="1"/>
  <c r="R8679" i="1"/>
  <c r="V8679" i="1" s="1"/>
  <c r="R8680" i="1"/>
  <c r="V8680" i="1" s="1"/>
  <c r="R8681" i="1"/>
  <c r="V8681" i="1" s="1"/>
  <c r="R8682" i="1"/>
  <c r="V8682" i="1" s="1"/>
  <c r="R8683" i="1"/>
  <c r="V8683" i="1" s="1"/>
  <c r="R8684" i="1"/>
  <c r="V8684" i="1" s="1"/>
  <c r="R8685" i="1"/>
  <c r="V8685" i="1" s="1"/>
  <c r="R8686" i="1"/>
  <c r="V8686" i="1" s="1"/>
  <c r="R8687" i="1"/>
  <c r="V8687" i="1" s="1"/>
  <c r="R8688" i="1"/>
  <c r="V8688" i="1" s="1"/>
  <c r="R8689" i="1"/>
  <c r="V8689" i="1" s="1"/>
  <c r="R8690" i="1"/>
  <c r="V8690" i="1" s="1"/>
  <c r="R8691" i="1"/>
  <c r="V8691" i="1" s="1"/>
  <c r="R8692" i="1"/>
  <c r="V8692" i="1" s="1"/>
  <c r="R8693" i="1"/>
  <c r="V8693" i="1" s="1"/>
  <c r="R8694" i="1"/>
  <c r="V8694" i="1" s="1"/>
  <c r="R8695" i="1"/>
  <c r="V8695" i="1" s="1"/>
  <c r="R8696" i="1"/>
  <c r="V8696" i="1" s="1"/>
  <c r="R8697" i="1"/>
  <c r="V8697" i="1" s="1"/>
  <c r="R8698" i="1"/>
  <c r="V8698" i="1" s="1"/>
  <c r="R8699" i="1"/>
  <c r="V8699" i="1" s="1"/>
  <c r="R8700" i="1"/>
  <c r="V8700" i="1" s="1"/>
  <c r="R8701" i="1"/>
  <c r="V8701" i="1" s="1"/>
  <c r="R8702" i="1"/>
  <c r="V8702" i="1" s="1"/>
  <c r="R8703" i="1"/>
  <c r="V8703" i="1" s="1"/>
  <c r="R8704" i="1"/>
  <c r="V8704" i="1" s="1"/>
  <c r="R8705" i="1"/>
  <c r="V8705" i="1" s="1"/>
  <c r="R8706" i="1"/>
  <c r="V8706" i="1" s="1"/>
  <c r="R8707" i="1"/>
  <c r="V8707" i="1" s="1"/>
  <c r="R8708" i="1"/>
  <c r="V8708" i="1" s="1"/>
  <c r="R8709" i="1"/>
  <c r="V8709" i="1" s="1"/>
  <c r="R8710" i="1"/>
  <c r="V8710" i="1" s="1"/>
  <c r="R8711" i="1"/>
  <c r="V8711" i="1" s="1"/>
  <c r="R8712" i="1"/>
  <c r="V8712" i="1" s="1"/>
  <c r="R8713" i="1"/>
  <c r="V8713" i="1" s="1"/>
  <c r="R8714" i="1"/>
  <c r="V8714" i="1" s="1"/>
  <c r="R8715" i="1"/>
  <c r="V8715" i="1" s="1"/>
  <c r="R8716" i="1"/>
  <c r="V8716" i="1" s="1"/>
  <c r="R8717" i="1"/>
  <c r="V8717" i="1" s="1"/>
  <c r="R8718" i="1"/>
  <c r="V8718" i="1" s="1"/>
  <c r="R8719" i="1"/>
  <c r="V8719" i="1" s="1"/>
  <c r="R8720" i="1"/>
  <c r="V8720" i="1" s="1"/>
  <c r="R8721" i="1"/>
  <c r="V8721" i="1" s="1"/>
  <c r="R8722" i="1"/>
  <c r="V8722" i="1" s="1"/>
  <c r="R8723" i="1"/>
  <c r="V8723" i="1" s="1"/>
  <c r="R8724" i="1"/>
  <c r="V8724" i="1" s="1"/>
  <c r="R8725" i="1"/>
  <c r="V8725" i="1" s="1"/>
  <c r="R8726" i="1"/>
  <c r="V8726" i="1" s="1"/>
  <c r="R8727" i="1"/>
  <c r="V8727" i="1" s="1"/>
  <c r="R8728" i="1"/>
  <c r="V8728" i="1" s="1"/>
  <c r="R8729" i="1"/>
  <c r="V8729" i="1" s="1"/>
  <c r="R8730" i="1"/>
  <c r="V8730" i="1" s="1"/>
  <c r="R8731" i="1"/>
  <c r="V8731" i="1" s="1"/>
  <c r="R8732" i="1"/>
  <c r="V8732" i="1" s="1"/>
  <c r="R8733" i="1"/>
  <c r="V8733" i="1" s="1"/>
  <c r="R8734" i="1"/>
  <c r="V8734" i="1" s="1"/>
  <c r="R8735" i="1"/>
  <c r="V8735" i="1" s="1"/>
  <c r="R8736" i="1"/>
  <c r="V8736" i="1" s="1"/>
  <c r="R8737" i="1"/>
  <c r="V8737" i="1" s="1"/>
  <c r="R8738" i="1"/>
  <c r="V8738" i="1" s="1"/>
  <c r="R8739" i="1"/>
  <c r="V8739" i="1" s="1"/>
  <c r="R8740" i="1"/>
  <c r="V8740" i="1" s="1"/>
  <c r="R8741" i="1"/>
  <c r="V8741" i="1" s="1"/>
  <c r="R8742" i="1"/>
  <c r="V8742" i="1" s="1"/>
  <c r="R8743" i="1"/>
  <c r="V8743" i="1" s="1"/>
  <c r="R8744" i="1"/>
  <c r="V8744" i="1" s="1"/>
  <c r="R8745" i="1"/>
  <c r="V8745" i="1" s="1"/>
  <c r="R8746" i="1"/>
  <c r="V8746" i="1" s="1"/>
  <c r="R8747" i="1"/>
  <c r="V8747" i="1" s="1"/>
  <c r="R8748" i="1"/>
  <c r="V8748" i="1" s="1"/>
  <c r="R8749" i="1"/>
  <c r="V8749" i="1" s="1"/>
  <c r="R8750" i="1"/>
  <c r="V8750" i="1" s="1"/>
  <c r="R8751" i="1"/>
  <c r="V8751" i="1" s="1"/>
  <c r="R8752" i="1"/>
  <c r="V8752" i="1" s="1"/>
  <c r="R8753" i="1"/>
  <c r="V8753" i="1" s="1"/>
  <c r="R8754" i="1"/>
  <c r="V8754" i="1" s="1"/>
  <c r="R8755" i="1"/>
  <c r="V8755" i="1" s="1"/>
  <c r="R8756" i="1"/>
  <c r="V8756" i="1" s="1"/>
  <c r="R8757" i="1"/>
  <c r="V8757" i="1" s="1"/>
  <c r="R8758" i="1"/>
  <c r="V8758" i="1" s="1"/>
  <c r="R8759" i="1"/>
  <c r="V8759" i="1" s="1"/>
  <c r="R8760" i="1"/>
  <c r="V8760" i="1" s="1"/>
  <c r="R7876" i="1"/>
  <c r="V7876" i="1" s="1"/>
  <c r="R7877" i="1"/>
  <c r="V7877" i="1" s="1"/>
  <c r="R7878" i="1"/>
  <c r="V7878" i="1" s="1"/>
  <c r="R7879" i="1"/>
  <c r="V7879" i="1" s="1"/>
  <c r="R7880" i="1"/>
  <c r="V7880" i="1" s="1"/>
  <c r="R7881" i="1"/>
  <c r="V7881" i="1" s="1"/>
  <c r="R7882" i="1"/>
  <c r="V7882" i="1" s="1"/>
  <c r="R7883" i="1"/>
  <c r="V7883" i="1" s="1"/>
  <c r="R7884" i="1"/>
  <c r="V7884" i="1" s="1"/>
  <c r="R7885" i="1"/>
  <c r="V7885" i="1" s="1"/>
  <c r="R7886" i="1"/>
  <c r="V7886" i="1" s="1"/>
  <c r="R7887" i="1"/>
  <c r="V7887" i="1" s="1"/>
  <c r="R7888" i="1"/>
  <c r="V7888" i="1" s="1"/>
  <c r="R7889" i="1"/>
  <c r="V7889" i="1" s="1"/>
  <c r="R7890" i="1"/>
  <c r="V7890" i="1" s="1"/>
  <c r="R7891" i="1"/>
  <c r="V7891" i="1" s="1"/>
  <c r="R7892" i="1"/>
  <c r="V7892" i="1" s="1"/>
  <c r="R7893" i="1"/>
  <c r="V7893" i="1" s="1"/>
  <c r="R7894" i="1"/>
  <c r="V7894" i="1" s="1"/>
  <c r="R7895" i="1"/>
  <c r="V7895" i="1" s="1"/>
  <c r="R7896" i="1"/>
  <c r="V7896" i="1" s="1"/>
  <c r="R7897" i="1"/>
  <c r="V7897" i="1" s="1"/>
  <c r="R7898" i="1"/>
  <c r="V7898" i="1" s="1"/>
  <c r="R7899" i="1"/>
  <c r="V7899" i="1" s="1"/>
  <c r="R7900" i="1"/>
  <c r="V7900" i="1" s="1"/>
  <c r="R7901" i="1"/>
  <c r="V7901" i="1" s="1"/>
  <c r="R7902" i="1"/>
  <c r="V7902" i="1" s="1"/>
  <c r="R7903" i="1"/>
  <c r="V7903" i="1" s="1"/>
  <c r="R7904" i="1"/>
  <c r="V7904" i="1" s="1"/>
  <c r="R7905" i="1"/>
  <c r="V7905" i="1" s="1"/>
  <c r="R7906" i="1"/>
  <c r="V7906" i="1" s="1"/>
  <c r="R7907" i="1"/>
  <c r="V7907" i="1" s="1"/>
  <c r="R7908" i="1"/>
  <c r="V7908" i="1" s="1"/>
  <c r="R7909" i="1"/>
  <c r="V7909" i="1" s="1"/>
  <c r="R7910" i="1"/>
  <c r="V7910" i="1" s="1"/>
  <c r="R7911" i="1"/>
  <c r="V7911" i="1" s="1"/>
  <c r="R7912" i="1"/>
  <c r="V7912" i="1" s="1"/>
  <c r="R7913" i="1"/>
  <c r="V7913" i="1" s="1"/>
  <c r="R7914" i="1"/>
  <c r="V7914" i="1" s="1"/>
  <c r="R7915" i="1"/>
  <c r="V7915" i="1" s="1"/>
  <c r="R7916" i="1"/>
  <c r="V7916" i="1" s="1"/>
  <c r="R7917" i="1"/>
  <c r="V7917" i="1" s="1"/>
  <c r="R7918" i="1"/>
  <c r="V7918" i="1" s="1"/>
  <c r="R7919" i="1"/>
  <c r="V7919" i="1" s="1"/>
  <c r="R7920" i="1"/>
  <c r="V7920" i="1" s="1"/>
  <c r="R7921" i="1"/>
  <c r="V7921" i="1" s="1"/>
  <c r="R7922" i="1"/>
  <c r="V7922" i="1" s="1"/>
  <c r="R7923" i="1"/>
  <c r="V7923" i="1" s="1"/>
  <c r="R7924" i="1"/>
  <c r="V7924" i="1" s="1"/>
  <c r="R7925" i="1"/>
  <c r="V7925" i="1" s="1"/>
  <c r="R7926" i="1"/>
  <c r="V7926" i="1" s="1"/>
  <c r="R7927" i="1"/>
  <c r="V7927" i="1" s="1"/>
  <c r="R7928" i="1"/>
  <c r="V7928" i="1" s="1"/>
  <c r="R7929" i="1"/>
  <c r="V7929" i="1" s="1"/>
  <c r="R7930" i="1"/>
  <c r="V7930" i="1" s="1"/>
  <c r="R7931" i="1"/>
  <c r="V7931" i="1" s="1"/>
  <c r="R7932" i="1"/>
  <c r="V7932" i="1" s="1"/>
  <c r="R7933" i="1"/>
  <c r="V7933" i="1" s="1"/>
  <c r="R7934" i="1"/>
  <c r="V7934" i="1" s="1"/>
  <c r="R7935" i="1"/>
  <c r="V7935" i="1" s="1"/>
  <c r="R7936" i="1"/>
  <c r="V7936" i="1" s="1"/>
  <c r="R7937" i="1"/>
  <c r="V7937" i="1" s="1"/>
  <c r="R7938" i="1"/>
  <c r="V7938" i="1" s="1"/>
  <c r="R7939" i="1"/>
  <c r="V7939" i="1" s="1"/>
  <c r="R7940" i="1"/>
  <c r="V7940" i="1" s="1"/>
  <c r="R7941" i="1"/>
  <c r="V7941" i="1" s="1"/>
  <c r="R7942" i="1"/>
  <c r="V7942" i="1" s="1"/>
  <c r="R7943" i="1"/>
  <c r="V7943" i="1" s="1"/>
  <c r="R7944" i="1"/>
  <c r="V7944" i="1" s="1"/>
  <c r="R7945" i="1"/>
  <c r="V7945" i="1" s="1"/>
  <c r="R7946" i="1"/>
  <c r="V7946" i="1" s="1"/>
  <c r="R7947" i="1"/>
  <c r="V7947" i="1" s="1"/>
  <c r="R7948" i="1"/>
  <c r="V7948" i="1" s="1"/>
  <c r="R7949" i="1"/>
  <c r="V7949" i="1" s="1"/>
  <c r="R7950" i="1"/>
  <c r="V7950" i="1" s="1"/>
  <c r="R7951" i="1"/>
  <c r="V7951" i="1" s="1"/>
  <c r="R7952" i="1"/>
  <c r="V7952" i="1" s="1"/>
  <c r="R7953" i="1"/>
  <c r="V7953" i="1" s="1"/>
  <c r="R7954" i="1"/>
  <c r="V7954" i="1" s="1"/>
  <c r="R7955" i="1"/>
  <c r="V7955" i="1" s="1"/>
  <c r="R7956" i="1"/>
  <c r="V7956" i="1" s="1"/>
  <c r="R7957" i="1"/>
  <c r="V7957" i="1" s="1"/>
  <c r="R7958" i="1"/>
  <c r="V7958" i="1" s="1"/>
  <c r="R7959" i="1"/>
  <c r="V7959" i="1" s="1"/>
  <c r="R7960" i="1"/>
  <c r="V7960" i="1" s="1"/>
  <c r="R7961" i="1"/>
  <c r="V7961" i="1" s="1"/>
  <c r="R7962" i="1"/>
  <c r="V7962" i="1" s="1"/>
  <c r="R7963" i="1"/>
  <c r="V7963" i="1" s="1"/>
  <c r="R7964" i="1"/>
  <c r="V7964" i="1" s="1"/>
  <c r="R7965" i="1"/>
  <c r="V7965" i="1" s="1"/>
  <c r="R7966" i="1"/>
  <c r="V7966" i="1" s="1"/>
  <c r="R7967" i="1"/>
  <c r="V7967" i="1" s="1"/>
  <c r="R7968" i="1"/>
  <c r="V7968" i="1" s="1"/>
  <c r="R7969" i="1"/>
  <c r="V7969" i="1" s="1"/>
  <c r="R7970" i="1"/>
  <c r="V7970" i="1" s="1"/>
  <c r="R7971" i="1"/>
  <c r="V7971" i="1" s="1"/>
  <c r="R7972" i="1"/>
  <c r="V7972" i="1" s="1"/>
  <c r="R7973" i="1"/>
  <c r="V7973" i="1" s="1"/>
  <c r="R7974" i="1"/>
  <c r="V7974" i="1" s="1"/>
  <c r="R7975" i="1"/>
  <c r="V7975" i="1" s="1"/>
  <c r="R7976" i="1"/>
  <c r="V7976" i="1" s="1"/>
  <c r="R7977" i="1"/>
  <c r="V7977" i="1" s="1"/>
  <c r="R7978" i="1"/>
  <c r="V7978" i="1" s="1"/>
  <c r="R7979" i="1"/>
  <c r="V7979" i="1" s="1"/>
  <c r="R7980" i="1"/>
  <c r="V7980" i="1" s="1"/>
  <c r="R7981" i="1"/>
  <c r="V7981" i="1" s="1"/>
  <c r="R7982" i="1"/>
  <c r="V7982" i="1" s="1"/>
  <c r="R7983" i="1"/>
  <c r="V7983" i="1" s="1"/>
  <c r="R7984" i="1"/>
  <c r="V7984" i="1" s="1"/>
  <c r="R7985" i="1"/>
  <c r="V7985" i="1" s="1"/>
  <c r="R7986" i="1"/>
  <c r="V7986" i="1" s="1"/>
  <c r="R7987" i="1"/>
  <c r="V7987" i="1" s="1"/>
  <c r="R7988" i="1"/>
  <c r="V7988" i="1" s="1"/>
  <c r="R7989" i="1"/>
  <c r="V7989" i="1" s="1"/>
  <c r="R7990" i="1"/>
  <c r="V7990" i="1" s="1"/>
  <c r="R7991" i="1"/>
  <c r="V7991" i="1" s="1"/>
  <c r="R7992" i="1"/>
  <c r="V7992" i="1" s="1"/>
  <c r="R7993" i="1"/>
  <c r="V7993" i="1" s="1"/>
  <c r="R7994" i="1"/>
  <c r="V7994" i="1" s="1"/>
  <c r="R7995" i="1"/>
  <c r="V7995" i="1" s="1"/>
  <c r="R7996" i="1"/>
  <c r="V7996" i="1" s="1"/>
  <c r="R7997" i="1"/>
  <c r="V7997" i="1" s="1"/>
  <c r="R7998" i="1"/>
  <c r="V7998" i="1" s="1"/>
  <c r="R7999" i="1"/>
  <c r="V7999" i="1" s="1"/>
  <c r="R8000" i="1"/>
  <c r="V8000" i="1" s="1"/>
  <c r="R8001" i="1"/>
  <c r="V8001" i="1" s="1"/>
  <c r="R8002" i="1"/>
  <c r="V8002" i="1" s="1"/>
  <c r="R8003" i="1"/>
  <c r="V8003" i="1" s="1"/>
  <c r="R8004" i="1"/>
  <c r="V8004" i="1" s="1"/>
  <c r="R8005" i="1"/>
  <c r="V8005" i="1" s="1"/>
  <c r="R8006" i="1"/>
  <c r="V8006" i="1" s="1"/>
  <c r="R8007" i="1"/>
  <c r="V8007" i="1" s="1"/>
  <c r="R8008" i="1"/>
  <c r="V8008" i="1" s="1"/>
  <c r="R8009" i="1"/>
  <c r="V8009" i="1" s="1"/>
  <c r="R8010" i="1"/>
  <c r="V8010" i="1" s="1"/>
  <c r="R8011" i="1"/>
  <c r="V8011" i="1" s="1"/>
  <c r="R8012" i="1"/>
  <c r="V8012" i="1" s="1"/>
  <c r="R8013" i="1"/>
  <c r="V8013" i="1" s="1"/>
  <c r="R8014" i="1"/>
  <c r="V8014" i="1" s="1"/>
  <c r="R8015" i="1"/>
  <c r="V8015" i="1" s="1"/>
  <c r="R8016" i="1"/>
  <c r="V8016" i="1" s="1"/>
  <c r="R8017" i="1"/>
  <c r="V8017" i="1" s="1"/>
  <c r="R8018" i="1"/>
  <c r="V8018" i="1" s="1"/>
  <c r="R8019" i="1"/>
  <c r="V8019" i="1" s="1"/>
  <c r="R8020" i="1"/>
  <c r="V8020" i="1" s="1"/>
  <c r="R8021" i="1"/>
  <c r="V8021" i="1" s="1"/>
  <c r="R8022" i="1"/>
  <c r="V8022" i="1" s="1"/>
  <c r="R8023" i="1"/>
  <c r="V8023" i="1" s="1"/>
  <c r="R8024" i="1"/>
  <c r="V8024" i="1" s="1"/>
  <c r="R8025" i="1"/>
  <c r="V8025" i="1" s="1"/>
  <c r="R8026" i="1"/>
  <c r="V8026" i="1" s="1"/>
  <c r="R8027" i="1"/>
  <c r="V8027" i="1" s="1"/>
  <c r="R8028" i="1"/>
  <c r="V8028" i="1" s="1"/>
  <c r="R8029" i="1"/>
  <c r="V8029" i="1" s="1"/>
  <c r="R8030" i="1"/>
  <c r="V8030" i="1" s="1"/>
  <c r="R8031" i="1"/>
  <c r="V8031" i="1" s="1"/>
  <c r="R8032" i="1"/>
  <c r="V8032" i="1" s="1"/>
  <c r="R8033" i="1"/>
  <c r="V8033" i="1" s="1"/>
  <c r="R8034" i="1"/>
  <c r="V8034" i="1" s="1"/>
  <c r="R8035" i="1"/>
  <c r="V8035" i="1" s="1"/>
  <c r="R8036" i="1"/>
  <c r="V8036" i="1" s="1"/>
  <c r="R8037" i="1"/>
  <c r="V8037" i="1" s="1"/>
  <c r="R8038" i="1"/>
  <c r="V8038" i="1" s="1"/>
  <c r="R8039" i="1"/>
  <c r="V8039" i="1" s="1"/>
  <c r="R8040" i="1"/>
  <c r="V8040" i="1" s="1"/>
  <c r="R8041" i="1"/>
  <c r="V8041" i="1" s="1"/>
  <c r="R8042" i="1"/>
  <c r="V8042" i="1" s="1"/>
  <c r="R8043" i="1"/>
  <c r="V8043" i="1" s="1"/>
  <c r="R8044" i="1"/>
  <c r="V8044" i="1" s="1"/>
  <c r="R8045" i="1"/>
  <c r="V8045" i="1" s="1"/>
  <c r="R8046" i="1"/>
  <c r="V8046" i="1" s="1"/>
  <c r="R8047" i="1"/>
  <c r="V8047" i="1" s="1"/>
  <c r="R8048" i="1"/>
  <c r="V8048" i="1" s="1"/>
  <c r="R8049" i="1"/>
  <c r="V8049" i="1" s="1"/>
  <c r="R8050" i="1"/>
  <c r="V8050" i="1" s="1"/>
  <c r="R8051" i="1"/>
  <c r="V8051" i="1" s="1"/>
  <c r="R8052" i="1"/>
  <c r="V8052" i="1" s="1"/>
  <c r="R8053" i="1"/>
  <c r="V8053" i="1" s="1"/>
  <c r="R8054" i="1"/>
  <c r="V8054" i="1" s="1"/>
  <c r="R8055" i="1"/>
  <c r="V8055" i="1" s="1"/>
  <c r="R8056" i="1"/>
  <c r="V8056" i="1" s="1"/>
  <c r="R8057" i="1"/>
  <c r="V8057" i="1" s="1"/>
  <c r="R8058" i="1"/>
  <c r="V8058" i="1" s="1"/>
  <c r="R8059" i="1"/>
  <c r="V8059" i="1" s="1"/>
  <c r="R8060" i="1"/>
  <c r="V8060" i="1" s="1"/>
  <c r="R8061" i="1"/>
  <c r="V8061" i="1" s="1"/>
  <c r="R8062" i="1"/>
  <c r="V8062" i="1" s="1"/>
  <c r="R8063" i="1"/>
  <c r="V8063" i="1" s="1"/>
  <c r="R8064" i="1"/>
  <c r="V8064" i="1" s="1"/>
  <c r="R8065" i="1"/>
  <c r="V8065" i="1" s="1"/>
  <c r="R8066" i="1"/>
  <c r="V8066" i="1" s="1"/>
  <c r="R8067" i="1"/>
  <c r="V8067" i="1" s="1"/>
  <c r="R8068" i="1"/>
  <c r="V8068" i="1" s="1"/>
  <c r="R8069" i="1"/>
  <c r="V8069" i="1" s="1"/>
  <c r="R8070" i="1"/>
  <c r="V8070" i="1" s="1"/>
  <c r="R8071" i="1"/>
  <c r="V8071" i="1" s="1"/>
  <c r="R8072" i="1"/>
  <c r="V8072" i="1" s="1"/>
  <c r="R8073" i="1"/>
  <c r="V8073" i="1" s="1"/>
  <c r="R8074" i="1"/>
  <c r="V8074" i="1" s="1"/>
  <c r="R8075" i="1"/>
  <c r="V8075" i="1" s="1"/>
  <c r="R8076" i="1"/>
  <c r="V8076" i="1" s="1"/>
  <c r="R8077" i="1"/>
  <c r="V8077" i="1" s="1"/>
  <c r="R8078" i="1"/>
  <c r="V8078" i="1" s="1"/>
  <c r="R8079" i="1"/>
  <c r="V8079" i="1" s="1"/>
  <c r="R8080" i="1"/>
  <c r="V8080" i="1" s="1"/>
  <c r="R8081" i="1"/>
  <c r="V8081" i="1" s="1"/>
  <c r="R8082" i="1"/>
  <c r="V8082" i="1" s="1"/>
  <c r="R8083" i="1"/>
  <c r="V8083" i="1" s="1"/>
  <c r="R8084" i="1"/>
  <c r="V8084" i="1" s="1"/>
  <c r="R8085" i="1"/>
  <c r="V8085" i="1" s="1"/>
  <c r="R8086" i="1"/>
  <c r="V8086" i="1" s="1"/>
  <c r="R8087" i="1"/>
  <c r="V8087" i="1" s="1"/>
  <c r="R8088" i="1"/>
  <c r="V8088" i="1" s="1"/>
  <c r="R8089" i="1"/>
  <c r="V8089" i="1" s="1"/>
  <c r="R8090" i="1"/>
  <c r="V8090" i="1" s="1"/>
  <c r="R8091" i="1"/>
  <c r="V8091" i="1" s="1"/>
  <c r="R8092" i="1"/>
  <c r="V8092" i="1" s="1"/>
  <c r="R8093" i="1"/>
  <c r="V8093" i="1" s="1"/>
  <c r="R8094" i="1"/>
  <c r="V8094" i="1" s="1"/>
  <c r="R8095" i="1"/>
  <c r="V8095" i="1" s="1"/>
  <c r="R8096" i="1"/>
  <c r="V8096" i="1" s="1"/>
  <c r="R8097" i="1"/>
  <c r="V8097" i="1" s="1"/>
  <c r="R8098" i="1"/>
  <c r="V8098" i="1" s="1"/>
  <c r="R8099" i="1"/>
  <c r="V8099" i="1" s="1"/>
  <c r="R8100" i="1"/>
  <c r="V8100" i="1" s="1"/>
  <c r="R8101" i="1"/>
  <c r="V8101" i="1" s="1"/>
  <c r="R8102" i="1"/>
  <c r="V8102" i="1" s="1"/>
  <c r="R8103" i="1"/>
  <c r="V8103" i="1" s="1"/>
  <c r="R8104" i="1"/>
  <c r="V8104" i="1" s="1"/>
  <c r="R8105" i="1"/>
  <c r="V8105" i="1" s="1"/>
  <c r="R8106" i="1"/>
  <c r="V8106" i="1" s="1"/>
  <c r="R8107" i="1"/>
  <c r="V8107" i="1" s="1"/>
  <c r="R8108" i="1"/>
  <c r="V8108" i="1" s="1"/>
  <c r="R8109" i="1"/>
  <c r="V8109" i="1" s="1"/>
  <c r="R8110" i="1"/>
  <c r="V8110" i="1" s="1"/>
  <c r="R8111" i="1"/>
  <c r="V8111" i="1" s="1"/>
  <c r="R8112" i="1"/>
  <c r="V8112" i="1" s="1"/>
  <c r="R8113" i="1"/>
  <c r="V8113" i="1" s="1"/>
  <c r="R8114" i="1"/>
  <c r="V8114" i="1" s="1"/>
  <c r="R8115" i="1"/>
  <c r="V8115" i="1" s="1"/>
  <c r="R8116" i="1"/>
  <c r="V8116" i="1" s="1"/>
  <c r="R8117" i="1"/>
  <c r="V8117" i="1" s="1"/>
  <c r="R8118" i="1"/>
  <c r="V8118" i="1" s="1"/>
  <c r="R8119" i="1"/>
  <c r="V8119" i="1" s="1"/>
  <c r="R8120" i="1"/>
  <c r="V8120" i="1" s="1"/>
  <c r="R8121" i="1"/>
  <c r="V8121" i="1" s="1"/>
  <c r="R8122" i="1"/>
  <c r="V8122" i="1" s="1"/>
  <c r="R8123" i="1"/>
  <c r="V8123" i="1" s="1"/>
  <c r="R8124" i="1"/>
  <c r="V8124" i="1" s="1"/>
  <c r="R8125" i="1"/>
  <c r="V8125" i="1" s="1"/>
  <c r="R8126" i="1"/>
  <c r="V8126" i="1" s="1"/>
  <c r="R8127" i="1"/>
  <c r="V8127" i="1" s="1"/>
  <c r="R8128" i="1"/>
  <c r="V8128" i="1" s="1"/>
  <c r="R8129" i="1"/>
  <c r="V8129" i="1" s="1"/>
  <c r="R8130" i="1"/>
  <c r="V8130" i="1" s="1"/>
  <c r="R8131" i="1"/>
  <c r="V8131" i="1" s="1"/>
  <c r="R8132" i="1"/>
  <c r="V8132" i="1" s="1"/>
  <c r="R8133" i="1"/>
  <c r="V8133" i="1" s="1"/>
  <c r="R8134" i="1"/>
  <c r="V8134" i="1" s="1"/>
  <c r="R8135" i="1"/>
  <c r="V8135" i="1" s="1"/>
  <c r="R8136" i="1"/>
  <c r="V8136" i="1" s="1"/>
  <c r="R8137" i="1"/>
  <c r="V8137" i="1" s="1"/>
  <c r="R8138" i="1"/>
  <c r="V8138" i="1" s="1"/>
  <c r="R8139" i="1"/>
  <c r="V8139" i="1" s="1"/>
  <c r="R8140" i="1"/>
  <c r="V8140" i="1" s="1"/>
  <c r="R8141" i="1"/>
  <c r="V8141" i="1" s="1"/>
  <c r="R8142" i="1"/>
  <c r="V8142" i="1" s="1"/>
  <c r="R8143" i="1"/>
  <c r="V8143" i="1" s="1"/>
  <c r="R8144" i="1"/>
  <c r="V8144" i="1" s="1"/>
  <c r="R8145" i="1"/>
  <c r="V8145" i="1" s="1"/>
  <c r="R8146" i="1"/>
  <c r="V8146" i="1" s="1"/>
  <c r="R8147" i="1"/>
  <c r="V8147" i="1" s="1"/>
  <c r="R8148" i="1"/>
  <c r="V8148" i="1" s="1"/>
  <c r="R8149" i="1"/>
  <c r="V8149" i="1" s="1"/>
  <c r="R8150" i="1"/>
  <c r="V8150" i="1" s="1"/>
  <c r="R8151" i="1"/>
  <c r="V8151" i="1" s="1"/>
  <c r="R8152" i="1"/>
  <c r="V8152" i="1" s="1"/>
  <c r="R8153" i="1"/>
  <c r="V8153" i="1" s="1"/>
  <c r="R8154" i="1"/>
  <c r="V8154" i="1" s="1"/>
  <c r="R8155" i="1"/>
  <c r="V8155" i="1" s="1"/>
  <c r="R8156" i="1"/>
  <c r="V8156" i="1" s="1"/>
  <c r="R8157" i="1"/>
  <c r="V8157" i="1" s="1"/>
  <c r="R8158" i="1"/>
  <c r="V8158" i="1" s="1"/>
  <c r="R8159" i="1"/>
  <c r="V8159" i="1" s="1"/>
  <c r="R8160" i="1"/>
  <c r="V8160" i="1" s="1"/>
  <c r="R8161" i="1"/>
  <c r="V8161" i="1" s="1"/>
  <c r="R8162" i="1"/>
  <c r="V8162" i="1" s="1"/>
  <c r="R8163" i="1"/>
  <c r="V8163" i="1" s="1"/>
  <c r="R8164" i="1"/>
  <c r="V8164" i="1" s="1"/>
  <c r="R8165" i="1"/>
  <c r="V8165" i="1" s="1"/>
  <c r="R8166" i="1"/>
  <c r="V8166" i="1" s="1"/>
  <c r="R8167" i="1"/>
  <c r="V8167" i="1" s="1"/>
  <c r="R8168" i="1"/>
  <c r="V8168" i="1" s="1"/>
  <c r="R8169" i="1"/>
  <c r="V8169" i="1" s="1"/>
  <c r="R8170" i="1"/>
  <c r="V8170" i="1" s="1"/>
  <c r="R8171" i="1"/>
  <c r="V8171" i="1" s="1"/>
  <c r="R8172" i="1"/>
  <c r="V8172" i="1" s="1"/>
  <c r="R8173" i="1"/>
  <c r="V8173" i="1" s="1"/>
  <c r="R8174" i="1"/>
  <c r="V8174" i="1" s="1"/>
  <c r="R8175" i="1"/>
  <c r="V8175" i="1" s="1"/>
  <c r="R8176" i="1"/>
  <c r="V8176" i="1" s="1"/>
  <c r="R8177" i="1"/>
  <c r="V8177" i="1" s="1"/>
  <c r="R8178" i="1"/>
  <c r="V8178" i="1" s="1"/>
  <c r="R8179" i="1"/>
  <c r="V8179" i="1" s="1"/>
  <c r="R8180" i="1"/>
  <c r="V8180" i="1" s="1"/>
  <c r="R8181" i="1"/>
  <c r="V8181" i="1" s="1"/>
  <c r="R8182" i="1"/>
  <c r="V8182" i="1" s="1"/>
  <c r="R8183" i="1"/>
  <c r="V8183" i="1" s="1"/>
  <c r="R8184" i="1"/>
  <c r="V8184" i="1" s="1"/>
  <c r="R8185" i="1"/>
  <c r="V8185" i="1" s="1"/>
  <c r="R8186" i="1"/>
  <c r="V8186" i="1" s="1"/>
  <c r="R8187" i="1"/>
  <c r="V8187" i="1" s="1"/>
  <c r="R8188" i="1"/>
  <c r="V8188" i="1" s="1"/>
  <c r="R8189" i="1"/>
  <c r="V8189" i="1" s="1"/>
  <c r="R8190" i="1"/>
  <c r="V8190" i="1" s="1"/>
  <c r="R8191" i="1"/>
  <c r="V8191" i="1" s="1"/>
  <c r="R8192" i="1"/>
  <c r="V8192" i="1" s="1"/>
  <c r="R8193" i="1"/>
  <c r="V8193" i="1" s="1"/>
  <c r="R8194" i="1"/>
  <c r="V8194" i="1" s="1"/>
  <c r="R8195" i="1"/>
  <c r="V8195" i="1" s="1"/>
  <c r="R8196" i="1"/>
  <c r="V8196" i="1" s="1"/>
  <c r="R8197" i="1"/>
  <c r="V8197" i="1" s="1"/>
  <c r="R8198" i="1"/>
  <c r="V8198" i="1" s="1"/>
  <c r="R8199" i="1"/>
  <c r="V8199" i="1" s="1"/>
  <c r="R8200" i="1"/>
  <c r="V8200" i="1" s="1"/>
  <c r="R8201" i="1"/>
  <c r="V8201" i="1" s="1"/>
  <c r="R8202" i="1"/>
  <c r="V8202" i="1" s="1"/>
  <c r="R8203" i="1"/>
  <c r="V8203" i="1" s="1"/>
  <c r="R8204" i="1"/>
  <c r="V8204" i="1" s="1"/>
  <c r="R8205" i="1"/>
  <c r="V8205" i="1" s="1"/>
  <c r="R8206" i="1"/>
  <c r="V8206" i="1" s="1"/>
  <c r="R8207" i="1"/>
  <c r="V8207" i="1" s="1"/>
  <c r="R8208" i="1"/>
  <c r="V8208" i="1" s="1"/>
  <c r="R8209" i="1"/>
  <c r="V8209" i="1" s="1"/>
  <c r="R8210" i="1"/>
  <c r="V8210" i="1" s="1"/>
  <c r="R8211" i="1"/>
  <c r="V8211" i="1" s="1"/>
  <c r="R8212" i="1"/>
  <c r="V8212" i="1" s="1"/>
  <c r="R8213" i="1"/>
  <c r="V8213" i="1" s="1"/>
  <c r="R8214" i="1"/>
  <c r="V8214" i="1" s="1"/>
  <c r="R8215" i="1"/>
  <c r="V8215" i="1" s="1"/>
  <c r="R8216" i="1"/>
  <c r="V8216" i="1" s="1"/>
  <c r="R8217" i="1"/>
  <c r="V8217" i="1" s="1"/>
  <c r="R8218" i="1"/>
  <c r="V8218" i="1" s="1"/>
  <c r="R8219" i="1"/>
  <c r="V8219" i="1" s="1"/>
  <c r="R8220" i="1"/>
  <c r="V8220" i="1" s="1"/>
  <c r="R8221" i="1"/>
  <c r="V8221" i="1" s="1"/>
  <c r="R8222" i="1"/>
  <c r="V8222" i="1" s="1"/>
  <c r="R8223" i="1"/>
  <c r="V8223" i="1" s="1"/>
  <c r="R8224" i="1"/>
  <c r="V8224" i="1" s="1"/>
  <c r="R8225" i="1"/>
  <c r="V8225" i="1" s="1"/>
  <c r="R8226" i="1"/>
  <c r="V8226" i="1" s="1"/>
  <c r="R8227" i="1"/>
  <c r="V8227" i="1" s="1"/>
  <c r="R8228" i="1"/>
  <c r="V8228" i="1" s="1"/>
  <c r="R8229" i="1"/>
  <c r="V8229" i="1" s="1"/>
  <c r="R8230" i="1"/>
  <c r="V8230" i="1" s="1"/>
  <c r="R8231" i="1"/>
  <c r="V8231" i="1" s="1"/>
  <c r="R8232" i="1"/>
  <c r="V8232" i="1" s="1"/>
  <c r="R8233" i="1"/>
  <c r="V8233" i="1" s="1"/>
  <c r="R8234" i="1"/>
  <c r="V8234" i="1" s="1"/>
  <c r="R8235" i="1"/>
  <c r="V8235" i="1" s="1"/>
  <c r="R8236" i="1"/>
  <c r="V8236" i="1" s="1"/>
  <c r="R8237" i="1"/>
  <c r="V8237" i="1" s="1"/>
  <c r="R8238" i="1"/>
  <c r="V8238" i="1" s="1"/>
  <c r="R8239" i="1"/>
  <c r="V8239" i="1" s="1"/>
  <c r="R8240" i="1"/>
  <c r="V8240" i="1" s="1"/>
  <c r="R8241" i="1"/>
  <c r="V8241" i="1" s="1"/>
  <c r="R8242" i="1"/>
  <c r="V8242" i="1" s="1"/>
  <c r="R8243" i="1"/>
  <c r="V8243" i="1" s="1"/>
  <c r="R8244" i="1"/>
  <c r="V8244" i="1" s="1"/>
  <c r="R8245" i="1"/>
  <c r="V8245" i="1" s="1"/>
  <c r="R8246" i="1"/>
  <c r="V8246" i="1" s="1"/>
  <c r="R8247" i="1"/>
  <c r="V8247" i="1" s="1"/>
  <c r="R8248" i="1"/>
  <c r="V8248" i="1" s="1"/>
  <c r="R8249" i="1"/>
  <c r="V8249" i="1" s="1"/>
  <c r="R8250" i="1"/>
  <c r="V8250" i="1" s="1"/>
  <c r="R8251" i="1"/>
  <c r="V8251" i="1" s="1"/>
  <c r="R8252" i="1"/>
  <c r="V8252" i="1" s="1"/>
  <c r="R8253" i="1"/>
  <c r="V8253" i="1" s="1"/>
  <c r="R8254" i="1"/>
  <c r="V8254" i="1" s="1"/>
  <c r="R8255" i="1"/>
  <c r="V8255" i="1" s="1"/>
  <c r="R8256" i="1"/>
  <c r="V8256" i="1" s="1"/>
  <c r="R8257" i="1"/>
  <c r="V8257" i="1" s="1"/>
  <c r="R8258" i="1"/>
  <c r="V8258" i="1" s="1"/>
  <c r="R8259" i="1"/>
  <c r="V8259" i="1" s="1"/>
  <c r="R8260" i="1"/>
  <c r="V8260" i="1" s="1"/>
  <c r="R8261" i="1"/>
  <c r="V8261" i="1" s="1"/>
  <c r="R8262" i="1"/>
  <c r="V8262" i="1" s="1"/>
  <c r="R8263" i="1"/>
  <c r="V8263" i="1" s="1"/>
  <c r="R8264" i="1"/>
  <c r="V8264" i="1" s="1"/>
  <c r="R8265" i="1"/>
  <c r="V8265" i="1" s="1"/>
  <c r="R8266" i="1"/>
  <c r="V8266" i="1" s="1"/>
  <c r="R8267" i="1"/>
  <c r="V8267" i="1" s="1"/>
  <c r="R8268" i="1"/>
  <c r="V8268" i="1" s="1"/>
  <c r="R7394" i="1"/>
  <c r="V7394" i="1" s="1"/>
  <c r="R7395" i="1"/>
  <c r="V7395" i="1" s="1"/>
  <c r="R7396" i="1"/>
  <c r="V7396" i="1" s="1"/>
  <c r="R7397" i="1"/>
  <c r="V7397" i="1" s="1"/>
  <c r="R7398" i="1"/>
  <c r="V7398" i="1" s="1"/>
  <c r="R7399" i="1"/>
  <c r="V7399" i="1" s="1"/>
  <c r="R7400" i="1"/>
  <c r="V7400" i="1" s="1"/>
  <c r="R7401" i="1"/>
  <c r="V7401" i="1" s="1"/>
  <c r="R7402" i="1"/>
  <c r="V7402" i="1" s="1"/>
  <c r="R7403" i="1"/>
  <c r="V7403" i="1" s="1"/>
  <c r="R7404" i="1"/>
  <c r="V7404" i="1" s="1"/>
  <c r="R7405" i="1"/>
  <c r="V7405" i="1" s="1"/>
  <c r="R7406" i="1"/>
  <c r="V7406" i="1" s="1"/>
  <c r="R7407" i="1"/>
  <c r="V7407" i="1" s="1"/>
  <c r="R7408" i="1"/>
  <c r="V7408" i="1" s="1"/>
  <c r="R7409" i="1"/>
  <c r="V7409" i="1" s="1"/>
  <c r="R7410" i="1"/>
  <c r="V7410" i="1" s="1"/>
  <c r="R7411" i="1"/>
  <c r="V7411" i="1" s="1"/>
  <c r="R7412" i="1"/>
  <c r="V7412" i="1" s="1"/>
  <c r="R7413" i="1"/>
  <c r="V7413" i="1" s="1"/>
  <c r="R7414" i="1"/>
  <c r="V7414" i="1" s="1"/>
  <c r="R7415" i="1"/>
  <c r="V7415" i="1" s="1"/>
  <c r="R7416" i="1"/>
  <c r="V7416" i="1" s="1"/>
  <c r="R7417" i="1"/>
  <c r="V7417" i="1" s="1"/>
  <c r="R7418" i="1"/>
  <c r="V7418" i="1" s="1"/>
  <c r="R7419" i="1"/>
  <c r="V7419" i="1" s="1"/>
  <c r="R7420" i="1"/>
  <c r="V7420" i="1" s="1"/>
  <c r="R7421" i="1"/>
  <c r="V7421" i="1" s="1"/>
  <c r="R7422" i="1"/>
  <c r="V7422" i="1" s="1"/>
  <c r="R7423" i="1"/>
  <c r="V7423" i="1" s="1"/>
  <c r="R7424" i="1"/>
  <c r="V7424" i="1" s="1"/>
  <c r="R7425" i="1"/>
  <c r="V7425" i="1" s="1"/>
  <c r="R7426" i="1"/>
  <c r="V7426" i="1" s="1"/>
  <c r="R7427" i="1"/>
  <c r="V7427" i="1" s="1"/>
  <c r="R7428" i="1"/>
  <c r="V7428" i="1" s="1"/>
  <c r="R7429" i="1"/>
  <c r="V7429" i="1" s="1"/>
  <c r="R7430" i="1"/>
  <c r="V7430" i="1" s="1"/>
  <c r="R7431" i="1"/>
  <c r="V7431" i="1" s="1"/>
  <c r="R7432" i="1"/>
  <c r="V7432" i="1" s="1"/>
  <c r="R7433" i="1"/>
  <c r="V7433" i="1" s="1"/>
  <c r="R7434" i="1"/>
  <c r="V7434" i="1" s="1"/>
  <c r="R7435" i="1"/>
  <c r="V7435" i="1" s="1"/>
  <c r="R7436" i="1"/>
  <c r="V7436" i="1" s="1"/>
  <c r="R7437" i="1"/>
  <c r="V7437" i="1" s="1"/>
  <c r="R7438" i="1"/>
  <c r="V7438" i="1" s="1"/>
  <c r="R7439" i="1"/>
  <c r="V7439" i="1" s="1"/>
  <c r="R7440" i="1"/>
  <c r="V7440" i="1" s="1"/>
  <c r="R7441" i="1"/>
  <c r="V7441" i="1" s="1"/>
  <c r="R7442" i="1"/>
  <c r="V7442" i="1" s="1"/>
  <c r="R7443" i="1"/>
  <c r="V7443" i="1" s="1"/>
  <c r="R7444" i="1"/>
  <c r="V7444" i="1" s="1"/>
  <c r="R7445" i="1"/>
  <c r="V7445" i="1" s="1"/>
  <c r="R7446" i="1"/>
  <c r="V7446" i="1" s="1"/>
  <c r="R7447" i="1"/>
  <c r="V7447" i="1" s="1"/>
  <c r="R7448" i="1"/>
  <c r="V7448" i="1" s="1"/>
  <c r="R7449" i="1"/>
  <c r="V7449" i="1" s="1"/>
  <c r="R7450" i="1"/>
  <c r="V7450" i="1" s="1"/>
  <c r="R7451" i="1"/>
  <c r="V7451" i="1" s="1"/>
  <c r="R7452" i="1"/>
  <c r="V7452" i="1" s="1"/>
  <c r="R7453" i="1"/>
  <c r="V7453" i="1" s="1"/>
  <c r="R7454" i="1"/>
  <c r="V7454" i="1" s="1"/>
  <c r="R7455" i="1"/>
  <c r="V7455" i="1" s="1"/>
  <c r="R7456" i="1"/>
  <c r="V7456" i="1" s="1"/>
  <c r="R7457" i="1"/>
  <c r="V7457" i="1" s="1"/>
  <c r="R7458" i="1"/>
  <c r="V7458" i="1" s="1"/>
  <c r="R7459" i="1"/>
  <c r="V7459" i="1" s="1"/>
  <c r="R7460" i="1"/>
  <c r="V7460" i="1" s="1"/>
  <c r="R7461" i="1"/>
  <c r="V7461" i="1" s="1"/>
  <c r="R7462" i="1"/>
  <c r="V7462" i="1" s="1"/>
  <c r="R7463" i="1"/>
  <c r="V7463" i="1" s="1"/>
  <c r="R7464" i="1"/>
  <c r="V7464" i="1" s="1"/>
  <c r="R7465" i="1"/>
  <c r="V7465" i="1" s="1"/>
  <c r="R7466" i="1"/>
  <c r="V7466" i="1" s="1"/>
  <c r="R7467" i="1"/>
  <c r="V7467" i="1" s="1"/>
  <c r="R7468" i="1"/>
  <c r="V7468" i="1" s="1"/>
  <c r="R7469" i="1"/>
  <c r="V7469" i="1" s="1"/>
  <c r="R7470" i="1"/>
  <c r="V7470" i="1" s="1"/>
  <c r="R7471" i="1"/>
  <c r="V7471" i="1" s="1"/>
  <c r="R7472" i="1"/>
  <c r="V7472" i="1" s="1"/>
  <c r="R7473" i="1"/>
  <c r="V7473" i="1" s="1"/>
  <c r="R7474" i="1"/>
  <c r="V7474" i="1" s="1"/>
  <c r="R7475" i="1"/>
  <c r="V7475" i="1" s="1"/>
  <c r="R7476" i="1"/>
  <c r="V7476" i="1" s="1"/>
  <c r="R7477" i="1"/>
  <c r="V7477" i="1" s="1"/>
  <c r="R7478" i="1"/>
  <c r="V7478" i="1" s="1"/>
  <c r="R7479" i="1"/>
  <c r="V7479" i="1" s="1"/>
  <c r="R7480" i="1"/>
  <c r="V7480" i="1" s="1"/>
  <c r="R7481" i="1"/>
  <c r="V7481" i="1" s="1"/>
  <c r="R7482" i="1"/>
  <c r="V7482" i="1" s="1"/>
  <c r="R7483" i="1"/>
  <c r="V7483" i="1" s="1"/>
  <c r="R7484" i="1"/>
  <c r="V7484" i="1" s="1"/>
  <c r="R7485" i="1"/>
  <c r="V7485" i="1" s="1"/>
  <c r="R7486" i="1"/>
  <c r="V7486" i="1" s="1"/>
  <c r="R7487" i="1"/>
  <c r="V7487" i="1" s="1"/>
  <c r="R7488" i="1"/>
  <c r="V7488" i="1" s="1"/>
  <c r="R7489" i="1"/>
  <c r="V7489" i="1" s="1"/>
  <c r="R7490" i="1"/>
  <c r="V7490" i="1" s="1"/>
  <c r="R7491" i="1"/>
  <c r="V7491" i="1" s="1"/>
  <c r="R7492" i="1"/>
  <c r="V7492" i="1" s="1"/>
  <c r="R7493" i="1"/>
  <c r="V7493" i="1" s="1"/>
  <c r="R7494" i="1"/>
  <c r="V7494" i="1" s="1"/>
  <c r="R7495" i="1"/>
  <c r="V7495" i="1" s="1"/>
  <c r="R7496" i="1"/>
  <c r="V7496" i="1" s="1"/>
  <c r="R7497" i="1"/>
  <c r="V7497" i="1" s="1"/>
  <c r="R7498" i="1"/>
  <c r="V7498" i="1" s="1"/>
  <c r="R7499" i="1"/>
  <c r="V7499" i="1" s="1"/>
  <c r="R7500" i="1"/>
  <c r="V7500" i="1" s="1"/>
  <c r="R7501" i="1"/>
  <c r="V7501" i="1" s="1"/>
  <c r="R7502" i="1"/>
  <c r="V7502" i="1" s="1"/>
  <c r="R7503" i="1"/>
  <c r="V7503" i="1" s="1"/>
  <c r="R7504" i="1"/>
  <c r="V7504" i="1" s="1"/>
  <c r="R7505" i="1"/>
  <c r="V7505" i="1" s="1"/>
  <c r="R7506" i="1"/>
  <c r="V7506" i="1" s="1"/>
  <c r="R7507" i="1"/>
  <c r="V7507" i="1" s="1"/>
  <c r="R7508" i="1"/>
  <c r="V7508" i="1" s="1"/>
  <c r="R7509" i="1"/>
  <c r="V7509" i="1" s="1"/>
  <c r="R7510" i="1"/>
  <c r="V7510" i="1" s="1"/>
  <c r="R7511" i="1"/>
  <c r="V7511" i="1" s="1"/>
  <c r="R7512" i="1"/>
  <c r="V7512" i="1" s="1"/>
  <c r="R7513" i="1"/>
  <c r="V7513" i="1" s="1"/>
  <c r="R7514" i="1"/>
  <c r="V7514" i="1" s="1"/>
  <c r="R7515" i="1"/>
  <c r="V7515" i="1" s="1"/>
  <c r="R7516" i="1"/>
  <c r="V7516" i="1" s="1"/>
  <c r="R7517" i="1"/>
  <c r="V7517" i="1" s="1"/>
  <c r="R7518" i="1"/>
  <c r="V7518" i="1" s="1"/>
  <c r="R7519" i="1"/>
  <c r="V7519" i="1" s="1"/>
  <c r="R7520" i="1"/>
  <c r="V7520" i="1" s="1"/>
  <c r="R7521" i="1"/>
  <c r="V7521" i="1" s="1"/>
  <c r="R7522" i="1"/>
  <c r="V7522" i="1" s="1"/>
  <c r="R7523" i="1"/>
  <c r="V7523" i="1" s="1"/>
  <c r="R7524" i="1"/>
  <c r="V7524" i="1" s="1"/>
  <c r="R7525" i="1"/>
  <c r="V7525" i="1" s="1"/>
  <c r="R7526" i="1"/>
  <c r="V7526" i="1" s="1"/>
  <c r="R7527" i="1"/>
  <c r="V7527" i="1" s="1"/>
  <c r="R7528" i="1"/>
  <c r="V7528" i="1" s="1"/>
  <c r="R7529" i="1"/>
  <c r="V7529" i="1" s="1"/>
  <c r="R7530" i="1"/>
  <c r="V7530" i="1" s="1"/>
  <c r="R7531" i="1"/>
  <c r="V7531" i="1" s="1"/>
  <c r="R7532" i="1"/>
  <c r="V7532" i="1" s="1"/>
  <c r="R7533" i="1"/>
  <c r="V7533" i="1" s="1"/>
  <c r="R7534" i="1"/>
  <c r="V7534" i="1" s="1"/>
  <c r="R7535" i="1"/>
  <c r="V7535" i="1" s="1"/>
  <c r="R7536" i="1"/>
  <c r="V7536" i="1" s="1"/>
  <c r="R7537" i="1"/>
  <c r="V7537" i="1" s="1"/>
  <c r="R7538" i="1"/>
  <c r="V7538" i="1" s="1"/>
  <c r="R7539" i="1"/>
  <c r="V7539" i="1" s="1"/>
  <c r="R7540" i="1"/>
  <c r="V7540" i="1" s="1"/>
  <c r="R7541" i="1"/>
  <c r="V7541" i="1" s="1"/>
  <c r="R7542" i="1"/>
  <c r="V7542" i="1" s="1"/>
  <c r="R7543" i="1"/>
  <c r="V7543" i="1" s="1"/>
  <c r="R7544" i="1"/>
  <c r="V7544" i="1" s="1"/>
  <c r="R7545" i="1"/>
  <c r="V7545" i="1" s="1"/>
  <c r="R7546" i="1"/>
  <c r="V7546" i="1" s="1"/>
  <c r="R7547" i="1"/>
  <c r="V7547" i="1" s="1"/>
  <c r="R7548" i="1"/>
  <c r="V7548" i="1" s="1"/>
  <c r="R7549" i="1"/>
  <c r="V7549" i="1" s="1"/>
  <c r="R7550" i="1"/>
  <c r="V7550" i="1" s="1"/>
  <c r="R7551" i="1"/>
  <c r="V7551" i="1" s="1"/>
  <c r="R7552" i="1"/>
  <c r="V7552" i="1" s="1"/>
  <c r="R7553" i="1"/>
  <c r="V7553" i="1" s="1"/>
  <c r="R7554" i="1"/>
  <c r="V7554" i="1" s="1"/>
  <c r="R7555" i="1"/>
  <c r="V7555" i="1" s="1"/>
  <c r="R7556" i="1"/>
  <c r="V7556" i="1" s="1"/>
  <c r="R7557" i="1"/>
  <c r="V7557" i="1" s="1"/>
  <c r="R7558" i="1"/>
  <c r="V7558" i="1" s="1"/>
  <c r="R7559" i="1"/>
  <c r="V7559" i="1" s="1"/>
  <c r="R7560" i="1"/>
  <c r="V7560" i="1" s="1"/>
  <c r="R7561" i="1"/>
  <c r="V7561" i="1" s="1"/>
  <c r="R7562" i="1"/>
  <c r="V7562" i="1" s="1"/>
  <c r="R7563" i="1"/>
  <c r="V7563" i="1" s="1"/>
  <c r="R7564" i="1"/>
  <c r="V7564" i="1" s="1"/>
  <c r="R7565" i="1"/>
  <c r="V7565" i="1" s="1"/>
  <c r="R7566" i="1"/>
  <c r="V7566" i="1" s="1"/>
  <c r="R7567" i="1"/>
  <c r="V7567" i="1" s="1"/>
  <c r="R7568" i="1"/>
  <c r="V7568" i="1" s="1"/>
  <c r="R7569" i="1"/>
  <c r="V7569" i="1" s="1"/>
  <c r="R7570" i="1"/>
  <c r="V7570" i="1" s="1"/>
  <c r="R7571" i="1"/>
  <c r="V7571" i="1" s="1"/>
  <c r="R7572" i="1"/>
  <c r="V7572" i="1" s="1"/>
  <c r="R7573" i="1"/>
  <c r="V7573" i="1" s="1"/>
  <c r="R7574" i="1"/>
  <c r="V7574" i="1" s="1"/>
  <c r="R7575" i="1"/>
  <c r="V7575" i="1" s="1"/>
  <c r="R7576" i="1"/>
  <c r="V7576" i="1" s="1"/>
  <c r="R7577" i="1"/>
  <c r="V7577" i="1" s="1"/>
  <c r="R7578" i="1"/>
  <c r="V7578" i="1" s="1"/>
  <c r="R7579" i="1"/>
  <c r="V7579" i="1" s="1"/>
  <c r="R7580" i="1"/>
  <c r="V7580" i="1" s="1"/>
  <c r="R7581" i="1"/>
  <c r="V7581" i="1" s="1"/>
  <c r="R7582" i="1"/>
  <c r="V7582" i="1" s="1"/>
  <c r="R7583" i="1"/>
  <c r="V7583" i="1" s="1"/>
  <c r="R7584" i="1"/>
  <c r="V7584" i="1" s="1"/>
  <c r="R7585" i="1"/>
  <c r="V7585" i="1" s="1"/>
  <c r="R7586" i="1"/>
  <c r="V7586" i="1" s="1"/>
  <c r="R7587" i="1"/>
  <c r="V7587" i="1" s="1"/>
  <c r="R7588" i="1"/>
  <c r="V7588" i="1" s="1"/>
  <c r="R7589" i="1"/>
  <c r="V7589" i="1" s="1"/>
  <c r="R7590" i="1"/>
  <c r="V7590" i="1" s="1"/>
  <c r="R7591" i="1"/>
  <c r="V7591" i="1" s="1"/>
  <c r="R7592" i="1"/>
  <c r="V7592" i="1" s="1"/>
  <c r="R7593" i="1"/>
  <c r="V7593" i="1" s="1"/>
  <c r="R7594" i="1"/>
  <c r="V7594" i="1" s="1"/>
  <c r="R7595" i="1"/>
  <c r="V7595" i="1" s="1"/>
  <c r="R7596" i="1"/>
  <c r="V7596" i="1" s="1"/>
  <c r="R7597" i="1"/>
  <c r="V7597" i="1" s="1"/>
  <c r="R7598" i="1"/>
  <c r="V7598" i="1" s="1"/>
  <c r="R7599" i="1"/>
  <c r="V7599" i="1" s="1"/>
  <c r="R7600" i="1"/>
  <c r="V7600" i="1" s="1"/>
  <c r="R7601" i="1"/>
  <c r="V7601" i="1" s="1"/>
  <c r="R7602" i="1"/>
  <c r="V7602" i="1" s="1"/>
  <c r="R7603" i="1"/>
  <c r="V7603" i="1" s="1"/>
  <c r="R7604" i="1"/>
  <c r="V7604" i="1" s="1"/>
  <c r="R7605" i="1"/>
  <c r="V7605" i="1" s="1"/>
  <c r="R7606" i="1"/>
  <c r="V7606" i="1" s="1"/>
  <c r="R7607" i="1"/>
  <c r="V7607" i="1" s="1"/>
  <c r="R7608" i="1"/>
  <c r="V7608" i="1" s="1"/>
  <c r="R7609" i="1"/>
  <c r="V7609" i="1" s="1"/>
  <c r="R7610" i="1"/>
  <c r="V7610" i="1" s="1"/>
  <c r="R7611" i="1"/>
  <c r="V7611" i="1" s="1"/>
  <c r="R7612" i="1"/>
  <c r="V7612" i="1" s="1"/>
  <c r="R7613" i="1"/>
  <c r="V7613" i="1" s="1"/>
  <c r="R7614" i="1"/>
  <c r="V7614" i="1" s="1"/>
  <c r="R7615" i="1"/>
  <c r="V7615" i="1" s="1"/>
  <c r="R7616" i="1"/>
  <c r="V7616" i="1" s="1"/>
  <c r="R7617" i="1"/>
  <c r="V7617" i="1" s="1"/>
  <c r="R7618" i="1"/>
  <c r="V7618" i="1" s="1"/>
  <c r="R7619" i="1"/>
  <c r="V7619" i="1" s="1"/>
  <c r="R7620" i="1"/>
  <c r="V7620" i="1" s="1"/>
  <c r="R7621" i="1"/>
  <c r="V7621" i="1" s="1"/>
  <c r="R7622" i="1"/>
  <c r="V7622" i="1" s="1"/>
  <c r="R7623" i="1"/>
  <c r="V7623" i="1" s="1"/>
  <c r="R7624" i="1"/>
  <c r="V7624" i="1" s="1"/>
  <c r="R7625" i="1"/>
  <c r="V7625" i="1" s="1"/>
  <c r="R7626" i="1"/>
  <c r="V7626" i="1" s="1"/>
  <c r="R7627" i="1"/>
  <c r="V7627" i="1" s="1"/>
  <c r="R7628" i="1"/>
  <c r="V7628" i="1" s="1"/>
  <c r="R7629" i="1"/>
  <c r="V7629" i="1" s="1"/>
  <c r="R7630" i="1"/>
  <c r="V7630" i="1" s="1"/>
  <c r="R7631" i="1"/>
  <c r="V7631" i="1" s="1"/>
  <c r="R7632" i="1"/>
  <c r="V7632" i="1" s="1"/>
  <c r="R7633" i="1"/>
  <c r="V7633" i="1" s="1"/>
  <c r="R7634" i="1"/>
  <c r="V7634" i="1" s="1"/>
  <c r="R7635" i="1"/>
  <c r="V7635" i="1" s="1"/>
  <c r="R7636" i="1"/>
  <c r="V7636" i="1" s="1"/>
  <c r="R7637" i="1"/>
  <c r="V7637" i="1" s="1"/>
  <c r="R7638" i="1"/>
  <c r="V7638" i="1" s="1"/>
  <c r="R7639" i="1"/>
  <c r="V7639" i="1" s="1"/>
  <c r="R7640" i="1"/>
  <c r="V7640" i="1" s="1"/>
  <c r="R7641" i="1"/>
  <c r="V7641" i="1" s="1"/>
  <c r="R7642" i="1"/>
  <c r="V7642" i="1" s="1"/>
  <c r="R7643" i="1"/>
  <c r="V7643" i="1" s="1"/>
  <c r="R7644" i="1"/>
  <c r="V7644" i="1" s="1"/>
  <c r="R7645" i="1"/>
  <c r="V7645" i="1" s="1"/>
  <c r="R7646" i="1"/>
  <c r="V7646" i="1" s="1"/>
  <c r="R7647" i="1"/>
  <c r="V7647" i="1" s="1"/>
  <c r="R7648" i="1"/>
  <c r="V7648" i="1" s="1"/>
  <c r="R7649" i="1"/>
  <c r="V7649" i="1" s="1"/>
  <c r="R7650" i="1"/>
  <c r="V7650" i="1" s="1"/>
  <c r="R7651" i="1"/>
  <c r="V7651" i="1" s="1"/>
  <c r="R7652" i="1"/>
  <c r="V7652" i="1" s="1"/>
  <c r="R7653" i="1"/>
  <c r="V7653" i="1" s="1"/>
  <c r="R7654" i="1"/>
  <c r="V7654" i="1" s="1"/>
  <c r="R7655" i="1"/>
  <c r="V7655" i="1" s="1"/>
  <c r="R7656" i="1"/>
  <c r="V7656" i="1" s="1"/>
  <c r="R7657" i="1"/>
  <c r="V7657" i="1" s="1"/>
  <c r="R7658" i="1"/>
  <c r="V7658" i="1" s="1"/>
  <c r="R7659" i="1"/>
  <c r="V7659" i="1" s="1"/>
  <c r="R7660" i="1"/>
  <c r="V7660" i="1" s="1"/>
  <c r="R7661" i="1"/>
  <c r="V7661" i="1" s="1"/>
  <c r="R7662" i="1"/>
  <c r="V7662" i="1" s="1"/>
  <c r="R7663" i="1"/>
  <c r="V7663" i="1" s="1"/>
  <c r="R7664" i="1"/>
  <c r="V7664" i="1" s="1"/>
  <c r="R7665" i="1"/>
  <c r="V7665" i="1" s="1"/>
  <c r="R7666" i="1"/>
  <c r="V7666" i="1" s="1"/>
  <c r="R7667" i="1"/>
  <c r="V7667" i="1" s="1"/>
  <c r="R7668" i="1"/>
  <c r="V7668" i="1" s="1"/>
  <c r="R7669" i="1"/>
  <c r="V7669" i="1" s="1"/>
  <c r="R7670" i="1"/>
  <c r="V7670" i="1" s="1"/>
  <c r="R7671" i="1"/>
  <c r="V7671" i="1" s="1"/>
  <c r="R7672" i="1"/>
  <c r="V7672" i="1" s="1"/>
  <c r="R7673" i="1"/>
  <c r="V7673" i="1" s="1"/>
  <c r="R7674" i="1"/>
  <c r="V7674" i="1" s="1"/>
  <c r="R7675" i="1"/>
  <c r="V7675" i="1" s="1"/>
  <c r="R7676" i="1"/>
  <c r="V7676" i="1" s="1"/>
  <c r="R7677" i="1"/>
  <c r="V7677" i="1" s="1"/>
  <c r="R7678" i="1"/>
  <c r="V7678" i="1" s="1"/>
  <c r="R7679" i="1"/>
  <c r="V7679" i="1" s="1"/>
  <c r="R7680" i="1"/>
  <c r="V7680" i="1" s="1"/>
  <c r="R7681" i="1"/>
  <c r="V7681" i="1" s="1"/>
  <c r="R7682" i="1"/>
  <c r="V7682" i="1" s="1"/>
  <c r="R7683" i="1"/>
  <c r="V7683" i="1" s="1"/>
  <c r="R7684" i="1"/>
  <c r="V7684" i="1" s="1"/>
  <c r="R7685" i="1"/>
  <c r="V7685" i="1" s="1"/>
  <c r="R7686" i="1"/>
  <c r="V7686" i="1" s="1"/>
  <c r="R7687" i="1"/>
  <c r="V7687" i="1" s="1"/>
  <c r="R7688" i="1"/>
  <c r="V7688" i="1" s="1"/>
  <c r="R7689" i="1"/>
  <c r="V7689" i="1" s="1"/>
  <c r="R7690" i="1"/>
  <c r="V7690" i="1" s="1"/>
  <c r="R7691" i="1"/>
  <c r="V7691" i="1" s="1"/>
  <c r="R7692" i="1"/>
  <c r="V7692" i="1" s="1"/>
  <c r="R7693" i="1"/>
  <c r="V7693" i="1" s="1"/>
  <c r="R7694" i="1"/>
  <c r="V7694" i="1" s="1"/>
  <c r="R7695" i="1"/>
  <c r="V7695" i="1" s="1"/>
  <c r="R7696" i="1"/>
  <c r="V7696" i="1" s="1"/>
  <c r="R7697" i="1"/>
  <c r="V7697" i="1" s="1"/>
  <c r="R7698" i="1"/>
  <c r="V7698" i="1" s="1"/>
  <c r="R7699" i="1"/>
  <c r="V7699" i="1" s="1"/>
  <c r="R7700" i="1"/>
  <c r="V7700" i="1" s="1"/>
  <c r="R7701" i="1"/>
  <c r="V7701" i="1" s="1"/>
  <c r="R7702" i="1"/>
  <c r="V7702" i="1" s="1"/>
  <c r="R7703" i="1"/>
  <c r="V7703" i="1" s="1"/>
  <c r="R7704" i="1"/>
  <c r="V7704" i="1" s="1"/>
  <c r="R7705" i="1"/>
  <c r="V7705" i="1" s="1"/>
  <c r="R7706" i="1"/>
  <c r="V7706" i="1" s="1"/>
  <c r="R7707" i="1"/>
  <c r="V7707" i="1" s="1"/>
  <c r="R7708" i="1"/>
  <c r="V7708" i="1" s="1"/>
  <c r="R7709" i="1"/>
  <c r="V7709" i="1" s="1"/>
  <c r="R7710" i="1"/>
  <c r="V7710" i="1" s="1"/>
  <c r="R7711" i="1"/>
  <c r="V7711" i="1" s="1"/>
  <c r="R7712" i="1"/>
  <c r="V7712" i="1" s="1"/>
  <c r="R7713" i="1"/>
  <c r="V7713" i="1" s="1"/>
  <c r="R7714" i="1"/>
  <c r="V7714" i="1" s="1"/>
  <c r="R7715" i="1"/>
  <c r="V7715" i="1" s="1"/>
  <c r="R7716" i="1"/>
  <c r="V7716" i="1" s="1"/>
  <c r="R7717" i="1"/>
  <c r="V7717" i="1" s="1"/>
  <c r="R7718" i="1"/>
  <c r="V7718" i="1" s="1"/>
  <c r="R7719" i="1"/>
  <c r="V7719" i="1" s="1"/>
  <c r="R7720" i="1"/>
  <c r="V7720" i="1" s="1"/>
  <c r="R7721" i="1"/>
  <c r="V7721" i="1" s="1"/>
  <c r="R7722" i="1"/>
  <c r="V7722" i="1" s="1"/>
  <c r="R7723" i="1"/>
  <c r="V7723" i="1" s="1"/>
  <c r="R7724" i="1"/>
  <c r="V7724" i="1" s="1"/>
  <c r="R7725" i="1"/>
  <c r="V7725" i="1" s="1"/>
  <c r="R7726" i="1"/>
  <c r="V7726" i="1" s="1"/>
  <c r="R7727" i="1"/>
  <c r="V7727" i="1" s="1"/>
  <c r="R7728" i="1"/>
  <c r="V7728" i="1" s="1"/>
  <c r="R7729" i="1"/>
  <c r="V7729" i="1" s="1"/>
  <c r="R7730" i="1"/>
  <c r="V7730" i="1" s="1"/>
  <c r="R7731" i="1"/>
  <c r="V7731" i="1" s="1"/>
  <c r="R7732" i="1"/>
  <c r="V7732" i="1" s="1"/>
  <c r="R7733" i="1"/>
  <c r="V7733" i="1" s="1"/>
  <c r="R7734" i="1"/>
  <c r="V7734" i="1" s="1"/>
  <c r="R7735" i="1"/>
  <c r="V7735" i="1" s="1"/>
  <c r="R7736" i="1"/>
  <c r="V7736" i="1" s="1"/>
  <c r="R7737" i="1"/>
  <c r="V7737" i="1" s="1"/>
  <c r="R7738" i="1"/>
  <c r="V7738" i="1" s="1"/>
  <c r="R7739" i="1"/>
  <c r="V7739" i="1" s="1"/>
  <c r="R7740" i="1"/>
  <c r="V7740" i="1" s="1"/>
  <c r="R7741" i="1"/>
  <c r="V7741" i="1" s="1"/>
  <c r="R7742" i="1"/>
  <c r="V7742" i="1" s="1"/>
  <c r="R7743" i="1"/>
  <c r="V7743" i="1" s="1"/>
  <c r="R7744" i="1"/>
  <c r="V7744" i="1" s="1"/>
  <c r="R7745" i="1"/>
  <c r="V7745" i="1" s="1"/>
  <c r="R7746" i="1"/>
  <c r="V7746" i="1" s="1"/>
  <c r="R7747" i="1"/>
  <c r="V7747" i="1" s="1"/>
  <c r="R7748" i="1"/>
  <c r="V7748" i="1" s="1"/>
  <c r="R7749" i="1"/>
  <c r="V7749" i="1" s="1"/>
  <c r="R7750" i="1"/>
  <c r="V7750" i="1" s="1"/>
  <c r="R7751" i="1"/>
  <c r="V7751" i="1" s="1"/>
  <c r="R7752" i="1"/>
  <c r="V7752" i="1" s="1"/>
  <c r="R7753" i="1"/>
  <c r="V7753" i="1" s="1"/>
  <c r="R7754" i="1"/>
  <c r="V7754" i="1" s="1"/>
  <c r="R7755" i="1"/>
  <c r="V7755" i="1" s="1"/>
  <c r="R7756" i="1"/>
  <c r="V7756" i="1" s="1"/>
  <c r="R7757" i="1"/>
  <c r="V7757" i="1" s="1"/>
  <c r="R7758" i="1"/>
  <c r="V7758" i="1" s="1"/>
  <c r="R7759" i="1"/>
  <c r="V7759" i="1" s="1"/>
  <c r="R7760" i="1"/>
  <c r="V7760" i="1" s="1"/>
  <c r="R7761" i="1"/>
  <c r="V7761" i="1" s="1"/>
  <c r="R7762" i="1"/>
  <c r="V7762" i="1" s="1"/>
  <c r="R7763" i="1"/>
  <c r="V7763" i="1" s="1"/>
  <c r="R7764" i="1"/>
  <c r="V7764" i="1" s="1"/>
  <c r="R7765" i="1"/>
  <c r="V7765" i="1" s="1"/>
  <c r="R7766" i="1"/>
  <c r="V7766" i="1" s="1"/>
  <c r="R7767" i="1"/>
  <c r="V7767" i="1" s="1"/>
  <c r="R7768" i="1"/>
  <c r="V7768" i="1" s="1"/>
  <c r="R7769" i="1"/>
  <c r="V7769" i="1" s="1"/>
  <c r="R7770" i="1"/>
  <c r="V7770" i="1" s="1"/>
  <c r="R7771" i="1"/>
  <c r="V7771" i="1" s="1"/>
  <c r="R7772" i="1"/>
  <c r="V7772" i="1" s="1"/>
  <c r="R7773" i="1"/>
  <c r="V7773" i="1" s="1"/>
  <c r="R7774" i="1"/>
  <c r="V7774" i="1" s="1"/>
  <c r="R7775" i="1"/>
  <c r="V7775" i="1" s="1"/>
  <c r="R7776" i="1"/>
  <c r="V7776" i="1" s="1"/>
  <c r="R7777" i="1"/>
  <c r="V7777" i="1" s="1"/>
  <c r="R7778" i="1"/>
  <c r="V7778" i="1" s="1"/>
  <c r="R7779" i="1"/>
  <c r="V7779" i="1" s="1"/>
  <c r="R7780" i="1"/>
  <c r="V7780" i="1" s="1"/>
  <c r="R7781" i="1"/>
  <c r="V7781" i="1" s="1"/>
  <c r="R7782" i="1"/>
  <c r="V7782" i="1" s="1"/>
  <c r="R7783" i="1"/>
  <c r="V7783" i="1" s="1"/>
  <c r="R7784" i="1"/>
  <c r="V7784" i="1" s="1"/>
  <c r="R7785" i="1"/>
  <c r="V7785" i="1" s="1"/>
  <c r="R7786" i="1"/>
  <c r="V7786" i="1" s="1"/>
  <c r="R7787" i="1"/>
  <c r="V7787" i="1" s="1"/>
  <c r="R7788" i="1"/>
  <c r="V7788" i="1" s="1"/>
  <c r="R7789" i="1"/>
  <c r="V7789" i="1" s="1"/>
  <c r="R7790" i="1"/>
  <c r="V7790" i="1" s="1"/>
  <c r="R7791" i="1"/>
  <c r="V7791" i="1" s="1"/>
  <c r="R7792" i="1"/>
  <c r="V7792" i="1" s="1"/>
  <c r="R7793" i="1"/>
  <c r="V7793" i="1" s="1"/>
  <c r="R7794" i="1"/>
  <c r="V7794" i="1" s="1"/>
  <c r="R7795" i="1"/>
  <c r="V7795" i="1" s="1"/>
  <c r="R7796" i="1"/>
  <c r="V7796" i="1" s="1"/>
  <c r="R7797" i="1"/>
  <c r="V7797" i="1" s="1"/>
  <c r="R7798" i="1"/>
  <c r="V7798" i="1" s="1"/>
  <c r="R7799" i="1"/>
  <c r="V7799" i="1" s="1"/>
  <c r="R7800" i="1"/>
  <c r="V7800" i="1" s="1"/>
  <c r="R7801" i="1"/>
  <c r="V7801" i="1" s="1"/>
  <c r="R7802" i="1"/>
  <c r="V7802" i="1" s="1"/>
  <c r="R7803" i="1"/>
  <c r="V7803" i="1" s="1"/>
  <c r="R7804" i="1"/>
  <c r="V7804" i="1" s="1"/>
  <c r="R7805" i="1"/>
  <c r="V7805" i="1" s="1"/>
  <c r="R7806" i="1"/>
  <c r="V7806" i="1" s="1"/>
  <c r="R7807" i="1"/>
  <c r="V7807" i="1" s="1"/>
  <c r="R7808" i="1"/>
  <c r="V7808" i="1" s="1"/>
  <c r="R7809" i="1"/>
  <c r="V7809" i="1" s="1"/>
  <c r="R7810" i="1"/>
  <c r="V7810" i="1" s="1"/>
  <c r="R7811" i="1"/>
  <c r="V7811" i="1" s="1"/>
  <c r="R7812" i="1"/>
  <c r="V7812" i="1" s="1"/>
  <c r="R7813" i="1"/>
  <c r="V7813" i="1" s="1"/>
  <c r="R7814" i="1"/>
  <c r="V7814" i="1" s="1"/>
  <c r="R7815" i="1"/>
  <c r="V7815" i="1" s="1"/>
  <c r="R7816" i="1"/>
  <c r="V7816" i="1" s="1"/>
  <c r="R7817" i="1"/>
  <c r="V7817" i="1" s="1"/>
  <c r="R7818" i="1"/>
  <c r="V7818" i="1" s="1"/>
  <c r="R7819" i="1"/>
  <c r="V7819" i="1" s="1"/>
  <c r="R7820" i="1"/>
  <c r="V7820" i="1" s="1"/>
  <c r="R7821" i="1"/>
  <c r="V7821" i="1" s="1"/>
  <c r="R7822" i="1"/>
  <c r="V7822" i="1" s="1"/>
  <c r="R7823" i="1"/>
  <c r="V7823" i="1" s="1"/>
  <c r="R7824" i="1"/>
  <c r="V7824" i="1" s="1"/>
  <c r="R7825" i="1"/>
  <c r="V7825" i="1" s="1"/>
  <c r="R7826" i="1"/>
  <c r="V7826" i="1" s="1"/>
  <c r="R7827" i="1"/>
  <c r="V7827" i="1" s="1"/>
  <c r="R7828" i="1"/>
  <c r="V7828" i="1" s="1"/>
  <c r="R7829" i="1"/>
  <c r="V7829" i="1" s="1"/>
  <c r="R7830" i="1"/>
  <c r="V7830" i="1" s="1"/>
  <c r="R7831" i="1"/>
  <c r="V7831" i="1" s="1"/>
  <c r="R7832" i="1"/>
  <c r="V7832" i="1" s="1"/>
  <c r="R7833" i="1"/>
  <c r="V7833" i="1" s="1"/>
  <c r="R7834" i="1"/>
  <c r="V7834" i="1" s="1"/>
  <c r="R7835" i="1"/>
  <c r="V7835" i="1" s="1"/>
  <c r="R7836" i="1"/>
  <c r="V7836" i="1" s="1"/>
  <c r="R7837" i="1"/>
  <c r="V7837" i="1" s="1"/>
  <c r="R7838" i="1"/>
  <c r="V7838" i="1" s="1"/>
  <c r="R7839" i="1"/>
  <c r="V7839" i="1" s="1"/>
  <c r="R7840" i="1"/>
  <c r="V7840" i="1" s="1"/>
  <c r="R7841" i="1"/>
  <c r="V7841" i="1" s="1"/>
  <c r="R7842" i="1"/>
  <c r="V7842" i="1" s="1"/>
  <c r="R7843" i="1"/>
  <c r="V7843" i="1" s="1"/>
  <c r="R7844" i="1"/>
  <c r="V7844" i="1" s="1"/>
  <c r="R7845" i="1"/>
  <c r="V7845" i="1" s="1"/>
  <c r="R7846" i="1"/>
  <c r="V7846" i="1" s="1"/>
  <c r="R7847" i="1"/>
  <c r="V7847" i="1" s="1"/>
  <c r="R7848" i="1"/>
  <c r="V7848" i="1" s="1"/>
  <c r="R7849" i="1"/>
  <c r="V7849" i="1" s="1"/>
  <c r="R7850" i="1"/>
  <c r="V7850" i="1" s="1"/>
  <c r="R7851" i="1"/>
  <c r="V7851" i="1" s="1"/>
  <c r="R7852" i="1"/>
  <c r="V7852" i="1" s="1"/>
  <c r="R7853" i="1"/>
  <c r="V7853" i="1" s="1"/>
  <c r="R7854" i="1"/>
  <c r="V7854" i="1" s="1"/>
  <c r="R7855" i="1"/>
  <c r="V7855" i="1" s="1"/>
  <c r="R7856" i="1"/>
  <c r="V7856" i="1" s="1"/>
  <c r="R7857" i="1"/>
  <c r="V7857" i="1" s="1"/>
  <c r="R7858" i="1"/>
  <c r="V7858" i="1" s="1"/>
  <c r="R7859" i="1"/>
  <c r="V7859" i="1" s="1"/>
  <c r="R7860" i="1"/>
  <c r="V7860" i="1" s="1"/>
  <c r="R7861" i="1"/>
  <c r="V7861" i="1" s="1"/>
  <c r="R7862" i="1"/>
  <c r="V7862" i="1" s="1"/>
  <c r="R7863" i="1"/>
  <c r="V7863" i="1" s="1"/>
  <c r="R7864" i="1"/>
  <c r="V7864" i="1" s="1"/>
  <c r="R7865" i="1"/>
  <c r="V7865" i="1" s="1"/>
  <c r="R7866" i="1"/>
  <c r="V7866" i="1" s="1"/>
  <c r="R7867" i="1"/>
  <c r="V7867" i="1" s="1"/>
  <c r="R7868" i="1"/>
  <c r="V7868" i="1" s="1"/>
  <c r="R7869" i="1"/>
  <c r="V7869" i="1" s="1"/>
  <c r="R7870" i="1"/>
  <c r="V7870" i="1" s="1"/>
  <c r="R7871" i="1"/>
  <c r="V7871" i="1" s="1"/>
  <c r="R7872" i="1"/>
  <c r="V7872" i="1" s="1"/>
  <c r="R7873" i="1"/>
  <c r="V7873" i="1" s="1"/>
  <c r="R7874" i="1"/>
  <c r="V7874" i="1" s="1"/>
  <c r="R7875" i="1"/>
  <c r="V7875" i="1" s="1"/>
  <c r="R7006" i="1"/>
  <c r="V7006" i="1" s="1"/>
  <c r="R7007" i="1"/>
  <c r="V7007" i="1" s="1"/>
  <c r="R7008" i="1"/>
  <c r="V7008" i="1" s="1"/>
  <c r="R7009" i="1"/>
  <c r="V7009" i="1" s="1"/>
  <c r="R7010" i="1"/>
  <c r="V7010" i="1" s="1"/>
  <c r="R7011" i="1"/>
  <c r="V7011" i="1" s="1"/>
  <c r="R7012" i="1"/>
  <c r="V7012" i="1" s="1"/>
  <c r="R7013" i="1"/>
  <c r="V7013" i="1" s="1"/>
  <c r="R7014" i="1"/>
  <c r="V7014" i="1" s="1"/>
  <c r="R7015" i="1"/>
  <c r="V7015" i="1" s="1"/>
  <c r="R7016" i="1"/>
  <c r="V7016" i="1" s="1"/>
  <c r="R7017" i="1"/>
  <c r="V7017" i="1" s="1"/>
  <c r="R7018" i="1"/>
  <c r="V7018" i="1" s="1"/>
  <c r="R7019" i="1"/>
  <c r="V7019" i="1" s="1"/>
  <c r="R7020" i="1"/>
  <c r="V7020" i="1" s="1"/>
  <c r="R7021" i="1"/>
  <c r="V7021" i="1" s="1"/>
  <c r="R7022" i="1"/>
  <c r="V7022" i="1" s="1"/>
  <c r="R7023" i="1"/>
  <c r="V7023" i="1" s="1"/>
  <c r="R7024" i="1"/>
  <c r="V7024" i="1" s="1"/>
  <c r="R7025" i="1"/>
  <c r="V7025" i="1" s="1"/>
  <c r="R7026" i="1"/>
  <c r="V7026" i="1" s="1"/>
  <c r="R7027" i="1"/>
  <c r="V7027" i="1" s="1"/>
  <c r="R7028" i="1"/>
  <c r="V7028" i="1" s="1"/>
  <c r="R7029" i="1"/>
  <c r="V7029" i="1" s="1"/>
  <c r="R7030" i="1"/>
  <c r="V7030" i="1" s="1"/>
  <c r="R7031" i="1"/>
  <c r="V7031" i="1" s="1"/>
  <c r="R7032" i="1"/>
  <c r="V7032" i="1" s="1"/>
  <c r="R7033" i="1"/>
  <c r="V7033" i="1" s="1"/>
  <c r="R7034" i="1"/>
  <c r="V7034" i="1" s="1"/>
  <c r="R7035" i="1"/>
  <c r="V7035" i="1" s="1"/>
  <c r="R7036" i="1"/>
  <c r="V7036" i="1" s="1"/>
  <c r="R7037" i="1"/>
  <c r="V7037" i="1" s="1"/>
  <c r="R7038" i="1"/>
  <c r="V7038" i="1" s="1"/>
  <c r="R7039" i="1"/>
  <c r="V7039" i="1" s="1"/>
  <c r="R7040" i="1"/>
  <c r="V7040" i="1" s="1"/>
  <c r="R7041" i="1"/>
  <c r="V7041" i="1" s="1"/>
  <c r="R7042" i="1"/>
  <c r="V7042" i="1" s="1"/>
  <c r="R7043" i="1"/>
  <c r="V7043" i="1" s="1"/>
  <c r="R7044" i="1"/>
  <c r="V7044" i="1" s="1"/>
  <c r="R7045" i="1"/>
  <c r="V7045" i="1" s="1"/>
  <c r="R7046" i="1"/>
  <c r="V7046" i="1" s="1"/>
  <c r="R7047" i="1"/>
  <c r="V7047" i="1" s="1"/>
  <c r="R7048" i="1"/>
  <c r="V7048" i="1" s="1"/>
  <c r="R7049" i="1"/>
  <c r="V7049" i="1" s="1"/>
  <c r="R7050" i="1"/>
  <c r="V7050" i="1" s="1"/>
  <c r="R7051" i="1"/>
  <c r="V7051" i="1" s="1"/>
  <c r="R7052" i="1"/>
  <c r="V7052" i="1" s="1"/>
  <c r="R7053" i="1"/>
  <c r="V7053" i="1" s="1"/>
  <c r="R7054" i="1"/>
  <c r="V7054" i="1" s="1"/>
  <c r="R7055" i="1"/>
  <c r="V7055" i="1" s="1"/>
  <c r="R7056" i="1"/>
  <c r="V7056" i="1" s="1"/>
  <c r="R7057" i="1"/>
  <c r="V7057" i="1" s="1"/>
  <c r="R7058" i="1"/>
  <c r="V7058" i="1" s="1"/>
  <c r="R7059" i="1"/>
  <c r="V7059" i="1" s="1"/>
  <c r="R7060" i="1"/>
  <c r="V7060" i="1" s="1"/>
  <c r="R7061" i="1"/>
  <c r="V7061" i="1" s="1"/>
  <c r="R7062" i="1"/>
  <c r="V7062" i="1" s="1"/>
  <c r="R7063" i="1"/>
  <c r="V7063" i="1" s="1"/>
  <c r="R7064" i="1"/>
  <c r="V7064" i="1" s="1"/>
  <c r="R7065" i="1"/>
  <c r="V7065" i="1" s="1"/>
  <c r="R7066" i="1"/>
  <c r="V7066" i="1" s="1"/>
  <c r="R7067" i="1"/>
  <c r="V7067" i="1" s="1"/>
  <c r="R7068" i="1"/>
  <c r="V7068" i="1" s="1"/>
  <c r="R7069" i="1"/>
  <c r="V7069" i="1" s="1"/>
  <c r="R7070" i="1"/>
  <c r="V7070" i="1" s="1"/>
  <c r="R7071" i="1"/>
  <c r="V7071" i="1" s="1"/>
  <c r="R7072" i="1"/>
  <c r="V7072" i="1" s="1"/>
  <c r="R7073" i="1"/>
  <c r="V7073" i="1" s="1"/>
  <c r="R7074" i="1"/>
  <c r="V7074" i="1" s="1"/>
  <c r="R7075" i="1"/>
  <c r="V7075" i="1" s="1"/>
  <c r="R7076" i="1"/>
  <c r="V7076" i="1" s="1"/>
  <c r="R7077" i="1"/>
  <c r="V7077" i="1" s="1"/>
  <c r="R7078" i="1"/>
  <c r="V7078" i="1" s="1"/>
  <c r="R7079" i="1"/>
  <c r="V7079" i="1" s="1"/>
  <c r="R7080" i="1"/>
  <c r="V7080" i="1" s="1"/>
  <c r="R7081" i="1"/>
  <c r="V7081" i="1" s="1"/>
  <c r="R7082" i="1"/>
  <c r="V7082" i="1" s="1"/>
  <c r="R7083" i="1"/>
  <c r="V7083" i="1" s="1"/>
  <c r="R7084" i="1"/>
  <c r="V7084" i="1" s="1"/>
  <c r="R7085" i="1"/>
  <c r="V7085" i="1" s="1"/>
  <c r="R7086" i="1"/>
  <c r="V7086" i="1" s="1"/>
  <c r="R7087" i="1"/>
  <c r="V7087" i="1" s="1"/>
  <c r="R7088" i="1"/>
  <c r="V7088" i="1" s="1"/>
  <c r="R7089" i="1"/>
  <c r="V7089" i="1" s="1"/>
  <c r="R7090" i="1"/>
  <c r="V7090" i="1" s="1"/>
  <c r="R7091" i="1"/>
  <c r="V7091" i="1" s="1"/>
  <c r="R7092" i="1"/>
  <c r="V7092" i="1" s="1"/>
  <c r="R7093" i="1"/>
  <c r="V7093" i="1" s="1"/>
  <c r="R7094" i="1"/>
  <c r="V7094" i="1" s="1"/>
  <c r="R7095" i="1"/>
  <c r="V7095" i="1" s="1"/>
  <c r="R7096" i="1"/>
  <c r="V7096" i="1" s="1"/>
  <c r="R7097" i="1"/>
  <c r="V7097" i="1" s="1"/>
  <c r="R7098" i="1"/>
  <c r="V7098" i="1" s="1"/>
  <c r="R7099" i="1"/>
  <c r="V7099" i="1" s="1"/>
  <c r="R7100" i="1"/>
  <c r="V7100" i="1" s="1"/>
  <c r="R7101" i="1"/>
  <c r="V7101" i="1" s="1"/>
  <c r="R7102" i="1"/>
  <c r="V7102" i="1" s="1"/>
  <c r="R7103" i="1"/>
  <c r="V7103" i="1" s="1"/>
  <c r="R7104" i="1"/>
  <c r="V7104" i="1" s="1"/>
  <c r="R7105" i="1"/>
  <c r="V7105" i="1" s="1"/>
  <c r="R7106" i="1"/>
  <c r="V7106" i="1" s="1"/>
  <c r="R7107" i="1"/>
  <c r="V7107" i="1" s="1"/>
  <c r="R7108" i="1"/>
  <c r="V7108" i="1" s="1"/>
  <c r="R7109" i="1"/>
  <c r="V7109" i="1" s="1"/>
  <c r="R7110" i="1"/>
  <c r="V7110" i="1" s="1"/>
  <c r="R7111" i="1"/>
  <c r="V7111" i="1" s="1"/>
  <c r="R7112" i="1"/>
  <c r="V7112" i="1" s="1"/>
  <c r="R7113" i="1"/>
  <c r="V7113" i="1" s="1"/>
  <c r="R7114" i="1"/>
  <c r="V7114" i="1" s="1"/>
  <c r="R7115" i="1"/>
  <c r="V7115" i="1" s="1"/>
  <c r="R7116" i="1"/>
  <c r="V7116" i="1" s="1"/>
  <c r="R7117" i="1"/>
  <c r="V7117" i="1" s="1"/>
  <c r="R7118" i="1"/>
  <c r="V7118" i="1" s="1"/>
  <c r="R7119" i="1"/>
  <c r="V7119" i="1" s="1"/>
  <c r="R7120" i="1"/>
  <c r="V7120" i="1" s="1"/>
  <c r="R7121" i="1"/>
  <c r="V7121" i="1" s="1"/>
  <c r="R7122" i="1"/>
  <c r="V7122" i="1" s="1"/>
  <c r="R7123" i="1"/>
  <c r="V7123" i="1" s="1"/>
  <c r="R7124" i="1"/>
  <c r="V7124" i="1" s="1"/>
  <c r="R7125" i="1"/>
  <c r="V7125" i="1" s="1"/>
  <c r="R7126" i="1"/>
  <c r="V7126" i="1" s="1"/>
  <c r="R7127" i="1"/>
  <c r="V7127" i="1" s="1"/>
  <c r="R7128" i="1"/>
  <c r="V7128" i="1" s="1"/>
  <c r="R7129" i="1"/>
  <c r="V7129" i="1" s="1"/>
  <c r="R7130" i="1"/>
  <c r="V7130" i="1" s="1"/>
  <c r="R7131" i="1"/>
  <c r="V7131" i="1" s="1"/>
  <c r="R7132" i="1"/>
  <c r="V7132" i="1" s="1"/>
  <c r="R7133" i="1"/>
  <c r="V7133" i="1" s="1"/>
  <c r="R7134" i="1"/>
  <c r="V7134" i="1" s="1"/>
  <c r="R7135" i="1"/>
  <c r="V7135" i="1" s="1"/>
  <c r="R7136" i="1"/>
  <c r="V7136" i="1" s="1"/>
  <c r="R7137" i="1"/>
  <c r="V7137" i="1" s="1"/>
  <c r="R7138" i="1"/>
  <c r="V7138" i="1" s="1"/>
  <c r="R7139" i="1"/>
  <c r="V7139" i="1" s="1"/>
  <c r="R7140" i="1"/>
  <c r="V7140" i="1" s="1"/>
  <c r="R7141" i="1"/>
  <c r="V7141" i="1" s="1"/>
  <c r="R7142" i="1"/>
  <c r="V7142" i="1" s="1"/>
  <c r="R7143" i="1"/>
  <c r="V7143" i="1" s="1"/>
  <c r="R7144" i="1"/>
  <c r="V7144" i="1" s="1"/>
  <c r="R7145" i="1"/>
  <c r="V7145" i="1" s="1"/>
  <c r="R7146" i="1"/>
  <c r="V7146" i="1" s="1"/>
  <c r="R7147" i="1"/>
  <c r="V7147" i="1" s="1"/>
  <c r="R7148" i="1"/>
  <c r="V7148" i="1" s="1"/>
  <c r="R7149" i="1"/>
  <c r="V7149" i="1" s="1"/>
  <c r="R7150" i="1"/>
  <c r="V7150" i="1" s="1"/>
  <c r="R7151" i="1"/>
  <c r="V7151" i="1" s="1"/>
  <c r="R7152" i="1"/>
  <c r="V7152" i="1" s="1"/>
  <c r="R7153" i="1"/>
  <c r="V7153" i="1" s="1"/>
  <c r="R7154" i="1"/>
  <c r="V7154" i="1" s="1"/>
  <c r="R7155" i="1"/>
  <c r="V7155" i="1" s="1"/>
  <c r="R7156" i="1"/>
  <c r="V7156" i="1" s="1"/>
  <c r="R7157" i="1"/>
  <c r="V7157" i="1" s="1"/>
  <c r="R7158" i="1"/>
  <c r="V7158" i="1" s="1"/>
  <c r="R7159" i="1"/>
  <c r="V7159" i="1" s="1"/>
  <c r="R7160" i="1"/>
  <c r="V7160" i="1" s="1"/>
  <c r="R7161" i="1"/>
  <c r="V7161" i="1" s="1"/>
  <c r="R7162" i="1"/>
  <c r="V7162" i="1" s="1"/>
  <c r="R7163" i="1"/>
  <c r="V7163" i="1" s="1"/>
  <c r="R7164" i="1"/>
  <c r="V7164" i="1" s="1"/>
  <c r="R7165" i="1"/>
  <c r="V7165" i="1" s="1"/>
  <c r="R7166" i="1"/>
  <c r="V7166" i="1" s="1"/>
  <c r="R7167" i="1"/>
  <c r="V7167" i="1" s="1"/>
  <c r="R7168" i="1"/>
  <c r="V7168" i="1" s="1"/>
  <c r="R7169" i="1"/>
  <c r="V7169" i="1" s="1"/>
  <c r="R7170" i="1"/>
  <c r="V7170" i="1" s="1"/>
  <c r="R7171" i="1"/>
  <c r="V7171" i="1" s="1"/>
  <c r="R7172" i="1"/>
  <c r="V7172" i="1" s="1"/>
  <c r="R7173" i="1"/>
  <c r="V7173" i="1" s="1"/>
  <c r="R7174" i="1"/>
  <c r="V7174" i="1" s="1"/>
  <c r="R7175" i="1"/>
  <c r="V7175" i="1" s="1"/>
  <c r="R7176" i="1"/>
  <c r="V7176" i="1" s="1"/>
  <c r="R7177" i="1"/>
  <c r="V7177" i="1" s="1"/>
  <c r="R7178" i="1"/>
  <c r="V7178" i="1" s="1"/>
  <c r="R7179" i="1"/>
  <c r="V7179" i="1" s="1"/>
  <c r="R7180" i="1"/>
  <c r="V7180" i="1" s="1"/>
  <c r="R7181" i="1"/>
  <c r="V7181" i="1" s="1"/>
  <c r="R7182" i="1"/>
  <c r="V7182" i="1" s="1"/>
  <c r="R7183" i="1"/>
  <c r="V7183" i="1" s="1"/>
  <c r="R7184" i="1"/>
  <c r="V7184" i="1" s="1"/>
  <c r="R7185" i="1"/>
  <c r="V7185" i="1" s="1"/>
  <c r="R7186" i="1"/>
  <c r="V7186" i="1" s="1"/>
  <c r="R7187" i="1"/>
  <c r="V7187" i="1" s="1"/>
  <c r="R7188" i="1"/>
  <c r="V7188" i="1" s="1"/>
  <c r="R7189" i="1"/>
  <c r="V7189" i="1" s="1"/>
  <c r="R7190" i="1"/>
  <c r="V7190" i="1" s="1"/>
  <c r="R7191" i="1"/>
  <c r="V7191" i="1" s="1"/>
  <c r="R7192" i="1"/>
  <c r="V7192" i="1" s="1"/>
  <c r="R7193" i="1"/>
  <c r="V7193" i="1" s="1"/>
  <c r="R7194" i="1"/>
  <c r="V7194" i="1" s="1"/>
  <c r="R7195" i="1"/>
  <c r="V7195" i="1" s="1"/>
  <c r="R7196" i="1"/>
  <c r="V7196" i="1" s="1"/>
  <c r="R7197" i="1"/>
  <c r="V7197" i="1" s="1"/>
  <c r="R7198" i="1"/>
  <c r="V7198" i="1" s="1"/>
  <c r="R7199" i="1"/>
  <c r="V7199" i="1" s="1"/>
  <c r="R7200" i="1"/>
  <c r="V7200" i="1" s="1"/>
  <c r="R7201" i="1"/>
  <c r="V7201" i="1" s="1"/>
  <c r="R7202" i="1"/>
  <c r="V7202" i="1" s="1"/>
  <c r="R7203" i="1"/>
  <c r="V7203" i="1" s="1"/>
  <c r="R7204" i="1"/>
  <c r="V7204" i="1" s="1"/>
  <c r="R7205" i="1"/>
  <c r="V7205" i="1" s="1"/>
  <c r="R7206" i="1"/>
  <c r="V7206" i="1" s="1"/>
  <c r="R7207" i="1"/>
  <c r="V7207" i="1" s="1"/>
  <c r="R7208" i="1"/>
  <c r="V7208" i="1" s="1"/>
  <c r="R7209" i="1"/>
  <c r="V7209" i="1" s="1"/>
  <c r="R7210" i="1"/>
  <c r="V7210" i="1" s="1"/>
  <c r="R7211" i="1"/>
  <c r="V7211" i="1" s="1"/>
  <c r="R7212" i="1"/>
  <c r="V7212" i="1" s="1"/>
  <c r="R7213" i="1"/>
  <c r="V7213" i="1" s="1"/>
  <c r="R7214" i="1"/>
  <c r="V7214" i="1" s="1"/>
  <c r="R7215" i="1"/>
  <c r="V7215" i="1" s="1"/>
  <c r="R7216" i="1"/>
  <c r="V7216" i="1" s="1"/>
  <c r="R7217" i="1"/>
  <c r="V7217" i="1" s="1"/>
  <c r="R7218" i="1"/>
  <c r="V7218" i="1" s="1"/>
  <c r="R7219" i="1"/>
  <c r="V7219" i="1" s="1"/>
  <c r="R7220" i="1"/>
  <c r="V7220" i="1" s="1"/>
  <c r="R7221" i="1"/>
  <c r="V7221" i="1" s="1"/>
  <c r="R7222" i="1"/>
  <c r="V7222" i="1" s="1"/>
  <c r="R7223" i="1"/>
  <c r="V7223" i="1" s="1"/>
  <c r="R7224" i="1"/>
  <c r="V7224" i="1" s="1"/>
  <c r="R7225" i="1"/>
  <c r="V7225" i="1" s="1"/>
  <c r="R7226" i="1"/>
  <c r="V7226" i="1" s="1"/>
  <c r="R7227" i="1"/>
  <c r="V7227" i="1" s="1"/>
  <c r="R7228" i="1"/>
  <c r="V7228" i="1" s="1"/>
  <c r="R7229" i="1"/>
  <c r="V7229" i="1" s="1"/>
  <c r="R7230" i="1"/>
  <c r="V7230" i="1" s="1"/>
  <c r="R7231" i="1"/>
  <c r="V7231" i="1" s="1"/>
  <c r="R7232" i="1"/>
  <c r="V7232" i="1" s="1"/>
  <c r="R7233" i="1"/>
  <c r="V7233" i="1" s="1"/>
  <c r="R7234" i="1"/>
  <c r="V7234" i="1" s="1"/>
  <c r="R7235" i="1"/>
  <c r="V7235" i="1" s="1"/>
  <c r="R7236" i="1"/>
  <c r="V7236" i="1" s="1"/>
  <c r="R7237" i="1"/>
  <c r="V7237" i="1" s="1"/>
  <c r="R7238" i="1"/>
  <c r="V7238" i="1" s="1"/>
  <c r="R7239" i="1"/>
  <c r="V7239" i="1" s="1"/>
  <c r="R7240" i="1"/>
  <c r="V7240" i="1" s="1"/>
  <c r="R7241" i="1"/>
  <c r="V7241" i="1" s="1"/>
  <c r="R7242" i="1"/>
  <c r="V7242" i="1" s="1"/>
  <c r="R7243" i="1"/>
  <c r="V7243" i="1" s="1"/>
  <c r="R7244" i="1"/>
  <c r="V7244" i="1" s="1"/>
  <c r="R7245" i="1"/>
  <c r="V7245" i="1" s="1"/>
  <c r="R7246" i="1"/>
  <c r="V7246" i="1" s="1"/>
  <c r="R7247" i="1"/>
  <c r="V7247" i="1" s="1"/>
  <c r="R7248" i="1"/>
  <c r="V7248" i="1" s="1"/>
  <c r="R7249" i="1"/>
  <c r="V7249" i="1" s="1"/>
  <c r="R7250" i="1"/>
  <c r="V7250" i="1" s="1"/>
  <c r="R7251" i="1"/>
  <c r="V7251" i="1" s="1"/>
  <c r="R7252" i="1"/>
  <c r="V7252" i="1" s="1"/>
  <c r="R7253" i="1"/>
  <c r="V7253" i="1" s="1"/>
  <c r="R7254" i="1"/>
  <c r="V7254" i="1" s="1"/>
  <c r="R7255" i="1"/>
  <c r="V7255" i="1" s="1"/>
  <c r="R7256" i="1"/>
  <c r="V7256" i="1" s="1"/>
  <c r="R7257" i="1"/>
  <c r="V7257" i="1" s="1"/>
  <c r="R7258" i="1"/>
  <c r="V7258" i="1" s="1"/>
  <c r="R7259" i="1"/>
  <c r="V7259" i="1" s="1"/>
  <c r="R7260" i="1"/>
  <c r="V7260" i="1" s="1"/>
  <c r="R7261" i="1"/>
  <c r="V7261" i="1" s="1"/>
  <c r="R7262" i="1"/>
  <c r="V7262" i="1" s="1"/>
  <c r="R7263" i="1"/>
  <c r="V7263" i="1" s="1"/>
  <c r="R7264" i="1"/>
  <c r="V7264" i="1" s="1"/>
  <c r="R7265" i="1"/>
  <c r="V7265" i="1" s="1"/>
  <c r="R7266" i="1"/>
  <c r="V7266" i="1" s="1"/>
  <c r="R7267" i="1"/>
  <c r="V7267" i="1" s="1"/>
  <c r="R7268" i="1"/>
  <c r="V7268" i="1" s="1"/>
  <c r="R7269" i="1"/>
  <c r="V7269" i="1" s="1"/>
  <c r="R7270" i="1"/>
  <c r="V7270" i="1" s="1"/>
  <c r="R7271" i="1"/>
  <c r="V7271" i="1" s="1"/>
  <c r="R7272" i="1"/>
  <c r="V7272" i="1" s="1"/>
  <c r="R7273" i="1"/>
  <c r="V7273" i="1" s="1"/>
  <c r="R7274" i="1"/>
  <c r="V7274" i="1" s="1"/>
  <c r="R7275" i="1"/>
  <c r="V7275" i="1" s="1"/>
  <c r="R7276" i="1"/>
  <c r="V7276" i="1" s="1"/>
  <c r="R7277" i="1"/>
  <c r="V7277" i="1" s="1"/>
  <c r="R7278" i="1"/>
  <c r="V7278" i="1" s="1"/>
  <c r="R7279" i="1"/>
  <c r="V7279" i="1" s="1"/>
  <c r="R7280" i="1"/>
  <c r="V7280" i="1" s="1"/>
  <c r="R7281" i="1"/>
  <c r="V7281" i="1" s="1"/>
  <c r="R7282" i="1"/>
  <c r="V7282" i="1" s="1"/>
  <c r="R7283" i="1"/>
  <c r="V7283" i="1" s="1"/>
  <c r="R7284" i="1"/>
  <c r="V7284" i="1" s="1"/>
  <c r="R7285" i="1"/>
  <c r="V7285" i="1" s="1"/>
  <c r="R7286" i="1"/>
  <c r="V7286" i="1" s="1"/>
  <c r="R7287" i="1"/>
  <c r="V7287" i="1" s="1"/>
  <c r="R7288" i="1"/>
  <c r="V7288" i="1" s="1"/>
  <c r="R7289" i="1"/>
  <c r="V7289" i="1" s="1"/>
  <c r="R7290" i="1"/>
  <c r="V7290" i="1" s="1"/>
  <c r="R7291" i="1"/>
  <c r="V7291" i="1" s="1"/>
  <c r="R7292" i="1"/>
  <c r="V7292" i="1" s="1"/>
  <c r="R7293" i="1"/>
  <c r="V7293" i="1" s="1"/>
  <c r="R7294" i="1"/>
  <c r="V7294" i="1" s="1"/>
  <c r="R7295" i="1"/>
  <c r="V7295" i="1" s="1"/>
  <c r="R7296" i="1"/>
  <c r="V7296" i="1" s="1"/>
  <c r="R7297" i="1"/>
  <c r="V7297" i="1" s="1"/>
  <c r="R7298" i="1"/>
  <c r="V7298" i="1" s="1"/>
  <c r="R7299" i="1"/>
  <c r="V7299" i="1" s="1"/>
  <c r="R7300" i="1"/>
  <c r="V7300" i="1" s="1"/>
  <c r="R7301" i="1"/>
  <c r="V7301" i="1" s="1"/>
  <c r="R7302" i="1"/>
  <c r="V7302" i="1" s="1"/>
  <c r="R7303" i="1"/>
  <c r="V7303" i="1" s="1"/>
  <c r="R7304" i="1"/>
  <c r="V7304" i="1" s="1"/>
  <c r="R7305" i="1"/>
  <c r="V7305" i="1" s="1"/>
  <c r="R7306" i="1"/>
  <c r="V7306" i="1" s="1"/>
  <c r="R7307" i="1"/>
  <c r="V7307" i="1" s="1"/>
  <c r="R7308" i="1"/>
  <c r="V7308" i="1" s="1"/>
  <c r="R7309" i="1"/>
  <c r="V7309" i="1" s="1"/>
  <c r="R7310" i="1"/>
  <c r="V7310" i="1" s="1"/>
  <c r="R7311" i="1"/>
  <c r="V7311" i="1" s="1"/>
  <c r="R7312" i="1"/>
  <c r="V7312" i="1" s="1"/>
  <c r="R7313" i="1"/>
  <c r="V7313" i="1" s="1"/>
  <c r="R7314" i="1"/>
  <c r="V7314" i="1" s="1"/>
  <c r="R7315" i="1"/>
  <c r="V7315" i="1" s="1"/>
  <c r="R7316" i="1"/>
  <c r="V7316" i="1" s="1"/>
  <c r="R7317" i="1"/>
  <c r="V7317" i="1" s="1"/>
  <c r="R7318" i="1"/>
  <c r="V7318" i="1" s="1"/>
  <c r="R7319" i="1"/>
  <c r="V7319" i="1" s="1"/>
  <c r="R7320" i="1"/>
  <c r="V7320" i="1" s="1"/>
  <c r="R7321" i="1"/>
  <c r="V7321" i="1" s="1"/>
  <c r="R7322" i="1"/>
  <c r="V7322" i="1" s="1"/>
  <c r="R7323" i="1"/>
  <c r="V7323" i="1" s="1"/>
  <c r="R7324" i="1"/>
  <c r="V7324" i="1" s="1"/>
  <c r="R7325" i="1"/>
  <c r="V7325" i="1" s="1"/>
  <c r="R7326" i="1"/>
  <c r="V7326" i="1" s="1"/>
  <c r="R7327" i="1"/>
  <c r="V7327" i="1" s="1"/>
  <c r="R7328" i="1"/>
  <c r="V7328" i="1" s="1"/>
  <c r="R7329" i="1"/>
  <c r="V7329" i="1" s="1"/>
  <c r="R7330" i="1"/>
  <c r="V7330" i="1" s="1"/>
  <c r="R7331" i="1"/>
  <c r="V7331" i="1" s="1"/>
  <c r="R7332" i="1"/>
  <c r="V7332" i="1" s="1"/>
  <c r="R7333" i="1"/>
  <c r="V7333" i="1" s="1"/>
  <c r="R7334" i="1"/>
  <c r="V7334" i="1" s="1"/>
  <c r="R7335" i="1"/>
  <c r="V7335" i="1" s="1"/>
  <c r="R7336" i="1"/>
  <c r="V7336" i="1" s="1"/>
  <c r="R7337" i="1"/>
  <c r="V7337" i="1" s="1"/>
  <c r="R7338" i="1"/>
  <c r="V7338" i="1" s="1"/>
  <c r="R7339" i="1"/>
  <c r="V7339" i="1" s="1"/>
  <c r="R7340" i="1"/>
  <c r="V7340" i="1" s="1"/>
  <c r="R7341" i="1"/>
  <c r="V7341" i="1" s="1"/>
  <c r="R7342" i="1"/>
  <c r="V7342" i="1" s="1"/>
  <c r="R7343" i="1"/>
  <c r="V7343" i="1" s="1"/>
  <c r="R7344" i="1"/>
  <c r="V7344" i="1" s="1"/>
  <c r="R7345" i="1"/>
  <c r="V7345" i="1" s="1"/>
  <c r="R7346" i="1"/>
  <c r="V7346" i="1" s="1"/>
  <c r="R7347" i="1"/>
  <c r="V7347" i="1" s="1"/>
  <c r="R7348" i="1"/>
  <c r="V7348" i="1" s="1"/>
  <c r="R7349" i="1"/>
  <c r="V7349" i="1" s="1"/>
  <c r="R7350" i="1"/>
  <c r="V7350" i="1" s="1"/>
  <c r="R7351" i="1"/>
  <c r="V7351" i="1" s="1"/>
  <c r="R7352" i="1"/>
  <c r="V7352" i="1" s="1"/>
  <c r="R7353" i="1"/>
  <c r="V7353" i="1" s="1"/>
  <c r="R7354" i="1"/>
  <c r="V7354" i="1" s="1"/>
  <c r="R7355" i="1"/>
  <c r="V7355" i="1" s="1"/>
  <c r="R7356" i="1"/>
  <c r="V7356" i="1" s="1"/>
  <c r="R7357" i="1"/>
  <c r="V7357" i="1" s="1"/>
  <c r="R7358" i="1"/>
  <c r="V7358" i="1" s="1"/>
  <c r="R7359" i="1"/>
  <c r="V7359" i="1" s="1"/>
  <c r="R7360" i="1"/>
  <c r="V7360" i="1" s="1"/>
  <c r="R7361" i="1"/>
  <c r="V7361" i="1" s="1"/>
  <c r="R7362" i="1"/>
  <c r="V7362" i="1" s="1"/>
  <c r="R7363" i="1"/>
  <c r="V7363" i="1" s="1"/>
  <c r="R7364" i="1"/>
  <c r="V7364" i="1" s="1"/>
  <c r="R7365" i="1"/>
  <c r="V7365" i="1" s="1"/>
  <c r="R7366" i="1"/>
  <c r="V7366" i="1" s="1"/>
  <c r="R7367" i="1"/>
  <c r="V7367" i="1" s="1"/>
  <c r="R7368" i="1"/>
  <c r="V7368" i="1" s="1"/>
  <c r="R7369" i="1"/>
  <c r="V7369" i="1" s="1"/>
  <c r="R7370" i="1"/>
  <c r="V7370" i="1" s="1"/>
  <c r="R7371" i="1"/>
  <c r="V7371" i="1" s="1"/>
  <c r="R7372" i="1"/>
  <c r="V7372" i="1" s="1"/>
  <c r="R7373" i="1"/>
  <c r="V7373" i="1" s="1"/>
  <c r="R7374" i="1"/>
  <c r="V7374" i="1" s="1"/>
  <c r="R7375" i="1"/>
  <c r="V7375" i="1" s="1"/>
  <c r="R7376" i="1"/>
  <c r="V7376" i="1" s="1"/>
  <c r="R7377" i="1"/>
  <c r="V7377" i="1" s="1"/>
  <c r="R7378" i="1"/>
  <c r="V7378" i="1" s="1"/>
  <c r="R7379" i="1"/>
  <c r="V7379" i="1" s="1"/>
  <c r="R7380" i="1"/>
  <c r="V7380" i="1" s="1"/>
  <c r="R7381" i="1"/>
  <c r="V7381" i="1" s="1"/>
  <c r="R7382" i="1"/>
  <c r="V7382" i="1" s="1"/>
  <c r="R7383" i="1"/>
  <c r="V7383" i="1" s="1"/>
  <c r="R7384" i="1"/>
  <c r="V7384" i="1" s="1"/>
  <c r="R7385" i="1"/>
  <c r="V7385" i="1" s="1"/>
  <c r="R7386" i="1"/>
  <c r="V7386" i="1" s="1"/>
  <c r="R7387" i="1"/>
  <c r="V7387" i="1" s="1"/>
  <c r="R7388" i="1"/>
  <c r="V7388" i="1" s="1"/>
  <c r="R7389" i="1"/>
  <c r="V7389" i="1" s="1"/>
  <c r="R7390" i="1"/>
  <c r="V7390" i="1" s="1"/>
  <c r="R7391" i="1"/>
  <c r="V7391" i="1" s="1"/>
  <c r="R7392" i="1"/>
  <c r="V7392" i="1" s="1"/>
  <c r="R7393" i="1"/>
  <c r="V7393" i="1" s="1"/>
  <c r="R6515" i="1"/>
  <c r="V6515" i="1" s="1"/>
  <c r="R6516" i="1"/>
  <c r="V6516" i="1" s="1"/>
  <c r="R6517" i="1"/>
  <c r="V6517" i="1" s="1"/>
  <c r="R6518" i="1"/>
  <c r="V6518" i="1" s="1"/>
  <c r="R6519" i="1"/>
  <c r="V6519" i="1" s="1"/>
  <c r="R6520" i="1"/>
  <c r="V6520" i="1" s="1"/>
  <c r="R6521" i="1"/>
  <c r="V6521" i="1" s="1"/>
  <c r="R6522" i="1"/>
  <c r="V6522" i="1" s="1"/>
  <c r="R6523" i="1"/>
  <c r="V6523" i="1" s="1"/>
  <c r="R6524" i="1"/>
  <c r="V6524" i="1" s="1"/>
  <c r="R6525" i="1"/>
  <c r="V6525" i="1" s="1"/>
  <c r="R6526" i="1"/>
  <c r="V6526" i="1" s="1"/>
  <c r="R6527" i="1"/>
  <c r="V6527" i="1" s="1"/>
  <c r="R6528" i="1"/>
  <c r="V6528" i="1" s="1"/>
  <c r="R6529" i="1"/>
  <c r="V6529" i="1" s="1"/>
  <c r="R6530" i="1"/>
  <c r="V6530" i="1" s="1"/>
  <c r="R6531" i="1"/>
  <c r="V6531" i="1" s="1"/>
  <c r="R6532" i="1"/>
  <c r="V6532" i="1" s="1"/>
  <c r="R6533" i="1"/>
  <c r="V6533" i="1" s="1"/>
  <c r="R6534" i="1"/>
  <c r="V6534" i="1" s="1"/>
  <c r="R6535" i="1"/>
  <c r="V6535" i="1" s="1"/>
  <c r="R6536" i="1"/>
  <c r="V6536" i="1" s="1"/>
  <c r="R6537" i="1"/>
  <c r="V6537" i="1" s="1"/>
  <c r="R6538" i="1"/>
  <c r="V6538" i="1" s="1"/>
  <c r="R6539" i="1"/>
  <c r="V6539" i="1" s="1"/>
  <c r="R6540" i="1"/>
  <c r="V6540" i="1" s="1"/>
  <c r="R6541" i="1"/>
  <c r="V6541" i="1" s="1"/>
  <c r="R6542" i="1"/>
  <c r="V6542" i="1" s="1"/>
  <c r="R6543" i="1"/>
  <c r="V6543" i="1" s="1"/>
  <c r="R6544" i="1"/>
  <c r="V6544" i="1" s="1"/>
  <c r="R6545" i="1"/>
  <c r="V6545" i="1" s="1"/>
  <c r="R6546" i="1"/>
  <c r="V6546" i="1" s="1"/>
  <c r="R6547" i="1"/>
  <c r="V6547" i="1" s="1"/>
  <c r="R6548" i="1"/>
  <c r="V6548" i="1" s="1"/>
  <c r="R6549" i="1"/>
  <c r="V6549" i="1" s="1"/>
  <c r="R6550" i="1"/>
  <c r="V6550" i="1" s="1"/>
  <c r="R6551" i="1"/>
  <c r="V6551" i="1" s="1"/>
  <c r="R6552" i="1"/>
  <c r="V6552" i="1" s="1"/>
  <c r="R6553" i="1"/>
  <c r="V6553" i="1" s="1"/>
  <c r="R6554" i="1"/>
  <c r="V6554" i="1" s="1"/>
  <c r="R6555" i="1"/>
  <c r="V6555" i="1" s="1"/>
  <c r="R6556" i="1"/>
  <c r="V6556" i="1" s="1"/>
  <c r="R6557" i="1"/>
  <c r="V6557" i="1" s="1"/>
  <c r="R6558" i="1"/>
  <c r="V6558" i="1" s="1"/>
  <c r="R6559" i="1"/>
  <c r="V6559" i="1" s="1"/>
  <c r="V6560" i="1"/>
  <c r="V6561" i="1"/>
  <c r="R6562" i="1"/>
  <c r="V6562" i="1" s="1"/>
  <c r="R6563" i="1"/>
  <c r="V6563" i="1" s="1"/>
  <c r="R6564" i="1"/>
  <c r="V6564" i="1" s="1"/>
  <c r="R6565" i="1"/>
  <c r="V6565" i="1" s="1"/>
  <c r="R6566" i="1"/>
  <c r="V6566" i="1" s="1"/>
  <c r="R6567" i="1"/>
  <c r="V6567" i="1" s="1"/>
  <c r="R6568" i="1"/>
  <c r="V6568" i="1" s="1"/>
  <c r="R6569" i="1"/>
  <c r="V6569" i="1" s="1"/>
  <c r="R6570" i="1"/>
  <c r="V6570" i="1" s="1"/>
  <c r="R6571" i="1"/>
  <c r="V6571" i="1" s="1"/>
  <c r="R6572" i="1"/>
  <c r="V6572" i="1" s="1"/>
  <c r="R6573" i="1"/>
  <c r="V6573" i="1" s="1"/>
  <c r="R6574" i="1"/>
  <c r="V6574" i="1" s="1"/>
  <c r="R6575" i="1"/>
  <c r="V6575" i="1" s="1"/>
  <c r="R6576" i="1"/>
  <c r="V6576" i="1" s="1"/>
  <c r="R6577" i="1"/>
  <c r="V6577" i="1" s="1"/>
  <c r="R6578" i="1"/>
  <c r="V6578" i="1" s="1"/>
  <c r="R6579" i="1"/>
  <c r="V6579" i="1" s="1"/>
  <c r="R6580" i="1"/>
  <c r="V6580" i="1" s="1"/>
  <c r="R6581" i="1"/>
  <c r="V6581" i="1" s="1"/>
  <c r="R6582" i="1"/>
  <c r="V6582" i="1" s="1"/>
  <c r="R6583" i="1"/>
  <c r="V6583" i="1" s="1"/>
  <c r="R6584" i="1"/>
  <c r="V6584" i="1" s="1"/>
  <c r="R6585" i="1"/>
  <c r="V6585" i="1" s="1"/>
  <c r="R6586" i="1"/>
  <c r="V6586" i="1" s="1"/>
  <c r="R6587" i="1"/>
  <c r="V6587" i="1" s="1"/>
  <c r="R6588" i="1"/>
  <c r="V6588" i="1" s="1"/>
  <c r="R6589" i="1"/>
  <c r="V6589" i="1" s="1"/>
  <c r="R6590" i="1"/>
  <c r="V6590" i="1" s="1"/>
  <c r="R6591" i="1"/>
  <c r="V6591" i="1" s="1"/>
  <c r="R6592" i="1"/>
  <c r="V6592" i="1" s="1"/>
  <c r="R6593" i="1"/>
  <c r="V6593" i="1" s="1"/>
  <c r="R6594" i="1"/>
  <c r="V6594" i="1" s="1"/>
  <c r="R6595" i="1"/>
  <c r="V6595" i="1" s="1"/>
  <c r="R6596" i="1"/>
  <c r="V6596" i="1" s="1"/>
  <c r="R6597" i="1"/>
  <c r="V6597" i="1" s="1"/>
  <c r="R6598" i="1"/>
  <c r="V6598" i="1" s="1"/>
  <c r="R6599" i="1"/>
  <c r="V6599" i="1" s="1"/>
  <c r="R6600" i="1"/>
  <c r="V6600" i="1" s="1"/>
  <c r="R6601" i="1"/>
  <c r="V6601" i="1" s="1"/>
  <c r="R6602" i="1"/>
  <c r="V6602" i="1" s="1"/>
  <c r="R6603" i="1"/>
  <c r="V6603" i="1" s="1"/>
  <c r="R6604" i="1"/>
  <c r="V6604" i="1" s="1"/>
  <c r="R6605" i="1"/>
  <c r="V6605" i="1" s="1"/>
  <c r="R6606" i="1"/>
  <c r="V6606" i="1" s="1"/>
  <c r="R6607" i="1"/>
  <c r="V6607" i="1" s="1"/>
  <c r="R6608" i="1"/>
  <c r="V6608" i="1" s="1"/>
  <c r="R6609" i="1"/>
  <c r="V6609" i="1" s="1"/>
  <c r="R6610" i="1"/>
  <c r="V6610" i="1" s="1"/>
  <c r="R6611" i="1"/>
  <c r="V6611" i="1" s="1"/>
  <c r="R6612" i="1"/>
  <c r="V6612" i="1" s="1"/>
  <c r="R6613" i="1"/>
  <c r="V6613" i="1" s="1"/>
  <c r="R6614" i="1"/>
  <c r="V6614" i="1" s="1"/>
  <c r="R6615" i="1"/>
  <c r="V6615" i="1" s="1"/>
  <c r="R6616" i="1"/>
  <c r="V6616" i="1" s="1"/>
  <c r="R6617" i="1"/>
  <c r="V6617" i="1" s="1"/>
  <c r="R6618" i="1"/>
  <c r="V6618" i="1" s="1"/>
  <c r="R6619" i="1"/>
  <c r="V6619" i="1" s="1"/>
  <c r="R6620" i="1"/>
  <c r="V6620" i="1" s="1"/>
  <c r="R6621" i="1"/>
  <c r="V6621" i="1" s="1"/>
  <c r="R6622" i="1"/>
  <c r="V6622" i="1" s="1"/>
  <c r="R6623" i="1"/>
  <c r="V6623" i="1" s="1"/>
  <c r="R6624" i="1"/>
  <c r="V6624" i="1" s="1"/>
  <c r="R6625" i="1"/>
  <c r="V6625" i="1" s="1"/>
  <c r="R6626" i="1"/>
  <c r="V6626" i="1" s="1"/>
  <c r="R6627" i="1"/>
  <c r="V6627" i="1" s="1"/>
  <c r="R6628" i="1"/>
  <c r="V6628" i="1" s="1"/>
  <c r="R6629" i="1"/>
  <c r="V6629" i="1" s="1"/>
  <c r="R6630" i="1"/>
  <c r="V6630" i="1" s="1"/>
  <c r="R6631" i="1"/>
  <c r="V6631" i="1" s="1"/>
  <c r="R6632" i="1"/>
  <c r="V6632" i="1" s="1"/>
  <c r="R6633" i="1"/>
  <c r="V6633" i="1" s="1"/>
  <c r="R6634" i="1"/>
  <c r="V6634" i="1" s="1"/>
  <c r="R6635" i="1"/>
  <c r="V6635" i="1" s="1"/>
  <c r="R6636" i="1"/>
  <c r="V6636" i="1" s="1"/>
  <c r="R6637" i="1"/>
  <c r="V6637" i="1" s="1"/>
  <c r="R6638" i="1"/>
  <c r="V6638" i="1" s="1"/>
  <c r="R6639" i="1"/>
  <c r="V6639" i="1" s="1"/>
  <c r="R6640" i="1"/>
  <c r="V6640" i="1" s="1"/>
  <c r="R6641" i="1"/>
  <c r="V6641" i="1" s="1"/>
  <c r="R6642" i="1"/>
  <c r="V6642" i="1" s="1"/>
  <c r="R6643" i="1"/>
  <c r="V6643" i="1" s="1"/>
  <c r="R6644" i="1"/>
  <c r="V6644" i="1" s="1"/>
  <c r="R6645" i="1"/>
  <c r="V6645" i="1" s="1"/>
  <c r="R6646" i="1"/>
  <c r="V6646" i="1" s="1"/>
  <c r="R6647" i="1"/>
  <c r="V6647" i="1" s="1"/>
  <c r="R6648" i="1"/>
  <c r="V6648" i="1" s="1"/>
  <c r="R6649" i="1"/>
  <c r="V6649" i="1" s="1"/>
  <c r="R6650" i="1"/>
  <c r="V6650" i="1" s="1"/>
  <c r="R6651" i="1"/>
  <c r="V6651" i="1" s="1"/>
  <c r="R6652" i="1"/>
  <c r="V6652" i="1" s="1"/>
  <c r="R6653" i="1"/>
  <c r="V6653" i="1" s="1"/>
  <c r="R6654" i="1"/>
  <c r="V6654" i="1" s="1"/>
  <c r="R6655" i="1"/>
  <c r="V6655" i="1" s="1"/>
  <c r="R6656" i="1"/>
  <c r="V6656" i="1" s="1"/>
  <c r="R6657" i="1"/>
  <c r="V6657" i="1" s="1"/>
  <c r="R6658" i="1"/>
  <c r="V6658" i="1" s="1"/>
  <c r="R6659" i="1"/>
  <c r="V6659" i="1" s="1"/>
  <c r="R6660" i="1"/>
  <c r="V6660" i="1" s="1"/>
  <c r="R6661" i="1"/>
  <c r="V6661" i="1" s="1"/>
  <c r="R6662" i="1"/>
  <c r="V6662" i="1" s="1"/>
  <c r="R6663" i="1"/>
  <c r="V6663" i="1" s="1"/>
  <c r="R6664" i="1"/>
  <c r="V6664" i="1" s="1"/>
  <c r="R6665" i="1"/>
  <c r="V6665" i="1" s="1"/>
  <c r="R6666" i="1"/>
  <c r="V6666" i="1" s="1"/>
  <c r="R6667" i="1"/>
  <c r="V6667" i="1" s="1"/>
  <c r="R6668" i="1"/>
  <c r="V6668" i="1" s="1"/>
  <c r="R6669" i="1"/>
  <c r="V6669" i="1" s="1"/>
  <c r="R6670" i="1"/>
  <c r="V6670" i="1" s="1"/>
  <c r="R6671" i="1"/>
  <c r="V6671" i="1" s="1"/>
  <c r="R6672" i="1"/>
  <c r="V6672" i="1" s="1"/>
  <c r="R6673" i="1"/>
  <c r="V6673" i="1" s="1"/>
  <c r="R6674" i="1"/>
  <c r="V6674" i="1" s="1"/>
  <c r="R6675" i="1"/>
  <c r="V6675" i="1" s="1"/>
  <c r="R6676" i="1"/>
  <c r="V6676" i="1" s="1"/>
  <c r="R6677" i="1"/>
  <c r="V6677" i="1" s="1"/>
  <c r="R6678" i="1"/>
  <c r="V6678" i="1" s="1"/>
  <c r="R6679" i="1"/>
  <c r="V6679" i="1" s="1"/>
  <c r="R6680" i="1"/>
  <c r="V6680" i="1" s="1"/>
  <c r="R6681" i="1"/>
  <c r="V6681" i="1" s="1"/>
  <c r="R6682" i="1"/>
  <c r="V6682" i="1" s="1"/>
  <c r="R6683" i="1"/>
  <c r="V6683" i="1" s="1"/>
  <c r="R6684" i="1"/>
  <c r="V6684" i="1" s="1"/>
  <c r="R6685" i="1"/>
  <c r="V6685" i="1" s="1"/>
  <c r="R6686" i="1"/>
  <c r="V6686" i="1" s="1"/>
  <c r="R6687" i="1"/>
  <c r="V6687" i="1" s="1"/>
  <c r="R6688" i="1"/>
  <c r="V6688" i="1" s="1"/>
  <c r="R6689" i="1"/>
  <c r="V6689" i="1" s="1"/>
  <c r="R6690" i="1"/>
  <c r="V6690" i="1" s="1"/>
  <c r="R6691" i="1"/>
  <c r="V6691" i="1" s="1"/>
  <c r="R6692" i="1"/>
  <c r="V6692" i="1" s="1"/>
  <c r="R6693" i="1"/>
  <c r="V6693" i="1" s="1"/>
  <c r="R6694" i="1"/>
  <c r="V6694" i="1" s="1"/>
  <c r="R6695" i="1"/>
  <c r="V6695" i="1" s="1"/>
  <c r="R6696" i="1"/>
  <c r="V6696" i="1" s="1"/>
  <c r="R6697" i="1"/>
  <c r="V6697" i="1" s="1"/>
  <c r="R6698" i="1"/>
  <c r="V6698" i="1" s="1"/>
  <c r="R6699" i="1"/>
  <c r="V6699" i="1" s="1"/>
  <c r="R6700" i="1"/>
  <c r="V6700" i="1" s="1"/>
  <c r="R6701" i="1"/>
  <c r="V6701" i="1" s="1"/>
  <c r="R6702" i="1"/>
  <c r="V6702" i="1" s="1"/>
  <c r="R6703" i="1"/>
  <c r="V6703" i="1" s="1"/>
  <c r="R6704" i="1"/>
  <c r="V6704" i="1" s="1"/>
  <c r="R6705" i="1"/>
  <c r="V6705" i="1" s="1"/>
  <c r="R6706" i="1"/>
  <c r="V6706" i="1" s="1"/>
  <c r="R6707" i="1"/>
  <c r="V6707" i="1" s="1"/>
  <c r="R6708" i="1"/>
  <c r="V6708" i="1" s="1"/>
  <c r="R6709" i="1"/>
  <c r="V6709" i="1" s="1"/>
  <c r="R6710" i="1"/>
  <c r="V6710" i="1" s="1"/>
  <c r="R6711" i="1"/>
  <c r="V6711" i="1" s="1"/>
  <c r="R6712" i="1"/>
  <c r="V6712" i="1" s="1"/>
  <c r="R6713" i="1"/>
  <c r="V6713" i="1" s="1"/>
  <c r="R6714" i="1"/>
  <c r="V6714" i="1" s="1"/>
  <c r="R6715" i="1"/>
  <c r="V6715" i="1" s="1"/>
  <c r="R6716" i="1"/>
  <c r="V6716" i="1" s="1"/>
  <c r="R6717" i="1"/>
  <c r="V6717" i="1" s="1"/>
  <c r="R6718" i="1"/>
  <c r="V6718" i="1" s="1"/>
  <c r="R6719" i="1"/>
  <c r="V6719" i="1" s="1"/>
  <c r="R6720" i="1"/>
  <c r="V6720" i="1" s="1"/>
  <c r="R6721" i="1"/>
  <c r="V6721" i="1" s="1"/>
  <c r="R6722" i="1"/>
  <c r="V6722" i="1" s="1"/>
  <c r="R6723" i="1"/>
  <c r="V6723" i="1" s="1"/>
  <c r="R6724" i="1"/>
  <c r="V6724" i="1" s="1"/>
  <c r="R6725" i="1"/>
  <c r="V6725" i="1" s="1"/>
  <c r="R6726" i="1"/>
  <c r="V6726" i="1" s="1"/>
  <c r="R6727" i="1"/>
  <c r="V6727" i="1" s="1"/>
  <c r="R6728" i="1"/>
  <c r="V6728" i="1" s="1"/>
  <c r="R6729" i="1"/>
  <c r="V6729" i="1" s="1"/>
  <c r="R6730" i="1"/>
  <c r="V6730" i="1" s="1"/>
  <c r="R6731" i="1"/>
  <c r="V6731" i="1" s="1"/>
  <c r="R6732" i="1"/>
  <c r="V6732" i="1" s="1"/>
  <c r="R6733" i="1"/>
  <c r="V6733" i="1" s="1"/>
  <c r="R6734" i="1"/>
  <c r="V6734" i="1" s="1"/>
  <c r="R6735" i="1"/>
  <c r="V6735" i="1" s="1"/>
  <c r="R6736" i="1"/>
  <c r="V6736" i="1" s="1"/>
  <c r="R6737" i="1"/>
  <c r="V6737" i="1" s="1"/>
  <c r="R6738" i="1"/>
  <c r="V6738" i="1" s="1"/>
  <c r="R6739" i="1"/>
  <c r="V6739" i="1" s="1"/>
  <c r="R6740" i="1"/>
  <c r="V6740" i="1" s="1"/>
  <c r="R6741" i="1"/>
  <c r="V6741" i="1" s="1"/>
  <c r="R6742" i="1"/>
  <c r="V6742" i="1" s="1"/>
  <c r="R6743" i="1"/>
  <c r="V6743" i="1" s="1"/>
  <c r="R6744" i="1"/>
  <c r="V6744" i="1" s="1"/>
  <c r="R6745" i="1"/>
  <c r="V6745" i="1" s="1"/>
  <c r="R6746" i="1"/>
  <c r="V6746" i="1" s="1"/>
  <c r="R6747" i="1"/>
  <c r="V6747" i="1" s="1"/>
  <c r="R6748" i="1"/>
  <c r="V6748" i="1" s="1"/>
  <c r="R6749" i="1"/>
  <c r="V6749" i="1" s="1"/>
  <c r="R6750" i="1"/>
  <c r="V6750" i="1" s="1"/>
  <c r="R6751" i="1"/>
  <c r="V6751" i="1" s="1"/>
  <c r="R6752" i="1"/>
  <c r="V6752" i="1" s="1"/>
  <c r="R6753" i="1"/>
  <c r="V6753" i="1" s="1"/>
  <c r="R6754" i="1"/>
  <c r="V6754" i="1" s="1"/>
  <c r="R6755" i="1"/>
  <c r="V6755" i="1" s="1"/>
  <c r="R6756" i="1"/>
  <c r="V6756" i="1" s="1"/>
  <c r="R6757" i="1"/>
  <c r="V6757" i="1" s="1"/>
  <c r="R6758" i="1"/>
  <c r="V6758" i="1" s="1"/>
  <c r="R6759" i="1"/>
  <c r="V6759" i="1" s="1"/>
  <c r="R6760" i="1"/>
  <c r="V6760" i="1" s="1"/>
  <c r="R6761" i="1"/>
  <c r="V6761" i="1" s="1"/>
  <c r="R6762" i="1"/>
  <c r="V6762" i="1" s="1"/>
  <c r="R6763" i="1"/>
  <c r="V6763" i="1" s="1"/>
  <c r="R6764" i="1"/>
  <c r="V6764" i="1" s="1"/>
  <c r="R6765" i="1"/>
  <c r="V6765" i="1" s="1"/>
  <c r="R6766" i="1"/>
  <c r="V6766" i="1" s="1"/>
  <c r="R6767" i="1"/>
  <c r="V6767" i="1" s="1"/>
  <c r="R6768" i="1"/>
  <c r="V6768" i="1" s="1"/>
  <c r="R6769" i="1"/>
  <c r="V6769" i="1" s="1"/>
  <c r="R6770" i="1"/>
  <c r="V6770" i="1" s="1"/>
  <c r="R6771" i="1"/>
  <c r="V6771" i="1" s="1"/>
  <c r="R6772" i="1"/>
  <c r="V6772" i="1" s="1"/>
  <c r="R6773" i="1"/>
  <c r="V6773" i="1" s="1"/>
  <c r="R6774" i="1"/>
  <c r="V6774" i="1" s="1"/>
  <c r="R6775" i="1"/>
  <c r="V6775" i="1" s="1"/>
  <c r="R6776" i="1"/>
  <c r="V6776" i="1" s="1"/>
  <c r="R6777" i="1"/>
  <c r="V6777" i="1" s="1"/>
  <c r="R6778" i="1"/>
  <c r="V6778" i="1" s="1"/>
  <c r="R6779" i="1"/>
  <c r="V6779" i="1" s="1"/>
  <c r="R6780" i="1"/>
  <c r="V6780" i="1" s="1"/>
  <c r="R6781" i="1"/>
  <c r="V6781" i="1" s="1"/>
  <c r="R6782" i="1"/>
  <c r="V6782" i="1" s="1"/>
  <c r="R6783" i="1"/>
  <c r="V6783" i="1" s="1"/>
  <c r="R6784" i="1"/>
  <c r="V6784" i="1" s="1"/>
  <c r="R6785" i="1"/>
  <c r="V6785" i="1" s="1"/>
  <c r="R6786" i="1"/>
  <c r="V6786" i="1" s="1"/>
  <c r="R6787" i="1"/>
  <c r="V6787" i="1" s="1"/>
  <c r="R6788" i="1"/>
  <c r="V6788" i="1" s="1"/>
  <c r="R6789" i="1"/>
  <c r="V6789" i="1" s="1"/>
  <c r="R6790" i="1"/>
  <c r="V6790" i="1" s="1"/>
  <c r="R6791" i="1"/>
  <c r="V6791" i="1" s="1"/>
  <c r="R6792" i="1"/>
  <c r="V6792" i="1" s="1"/>
  <c r="R6793" i="1"/>
  <c r="V6793" i="1" s="1"/>
  <c r="R6794" i="1"/>
  <c r="V6794" i="1" s="1"/>
  <c r="R6795" i="1"/>
  <c r="V6795" i="1" s="1"/>
  <c r="R6796" i="1"/>
  <c r="V6796" i="1" s="1"/>
  <c r="R6797" i="1"/>
  <c r="V6797" i="1" s="1"/>
  <c r="R6798" i="1"/>
  <c r="V6798" i="1" s="1"/>
  <c r="R6799" i="1"/>
  <c r="V6799" i="1" s="1"/>
  <c r="R6800" i="1"/>
  <c r="V6800" i="1" s="1"/>
  <c r="R6801" i="1"/>
  <c r="V6801" i="1" s="1"/>
  <c r="R6802" i="1"/>
  <c r="V6802" i="1" s="1"/>
  <c r="R6803" i="1"/>
  <c r="V6803" i="1" s="1"/>
  <c r="R6804" i="1"/>
  <c r="V6804" i="1" s="1"/>
  <c r="R6805" i="1"/>
  <c r="V6805" i="1" s="1"/>
  <c r="R6806" i="1"/>
  <c r="V6806" i="1" s="1"/>
  <c r="R6807" i="1"/>
  <c r="V6807" i="1" s="1"/>
  <c r="R6808" i="1"/>
  <c r="V6808" i="1" s="1"/>
  <c r="R6809" i="1"/>
  <c r="V6809" i="1" s="1"/>
  <c r="R6810" i="1"/>
  <c r="V6810" i="1" s="1"/>
  <c r="R6811" i="1"/>
  <c r="V6811" i="1" s="1"/>
  <c r="R6812" i="1"/>
  <c r="V6812" i="1" s="1"/>
  <c r="R6813" i="1"/>
  <c r="V6813" i="1" s="1"/>
  <c r="R6814" i="1"/>
  <c r="V6814" i="1" s="1"/>
  <c r="R6815" i="1"/>
  <c r="V6815" i="1" s="1"/>
  <c r="R6816" i="1"/>
  <c r="V6816" i="1" s="1"/>
  <c r="R6817" i="1"/>
  <c r="V6817" i="1" s="1"/>
  <c r="R6818" i="1"/>
  <c r="V6818" i="1" s="1"/>
  <c r="R6819" i="1"/>
  <c r="V6819" i="1" s="1"/>
  <c r="R6820" i="1"/>
  <c r="V6820" i="1" s="1"/>
  <c r="R6821" i="1"/>
  <c r="V6821" i="1" s="1"/>
  <c r="R6822" i="1"/>
  <c r="V6822" i="1" s="1"/>
  <c r="R6823" i="1"/>
  <c r="V6823" i="1" s="1"/>
  <c r="R6824" i="1"/>
  <c r="V6824" i="1" s="1"/>
  <c r="R6825" i="1"/>
  <c r="V6825" i="1" s="1"/>
  <c r="R6826" i="1"/>
  <c r="V6826" i="1" s="1"/>
  <c r="R6827" i="1"/>
  <c r="V6827" i="1" s="1"/>
  <c r="R6828" i="1"/>
  <c r="V6828" i="1" s="1"/>
  <c r="R6829" i="1"/>
  <c r="V6829" i="1" s="1"/>
  <c r="R6830" i="1"/>
  <c r="V6830" i="1" s="1"/>
  <c r="R6831" i="1"/>
  <c r="V6831" i="1" s="1"/>
  <c r="R6832" i="1"/>
  <c r="V6832" i="1" s="1"/>
  <c r="R6833" i="1"/>
  <c r="V6833" i="1" s="1"/>
  <c r="R6834" i="1"/>
  <c r="V6834" i="1" s="1"/>
  <c r="R6835" i="1"/>
  <c r="V6835" i="1" s="1"/>
  <c r="R6836" i="1"/>
  <c r="V6836" i="1" s="1"/>
  <c r="R6837" i="1"/>
  <c r="V6837" i="1" s="1"/>
  <c r="R6838" i="1"/>
  <c r="V6838" i="1" s="1"/>
  <c r="R6839" i="1"/>
  <c r="V6839" i="1" s="1"/>
  <c r="R6840" i="1"/>
  <c r="V6840" i="1" s="1"/>
  <c r="R6841" i="1"/>
  <c r="V6841" i="1" s="1"/>
  <c r="R6842" i="1"/>
  <c r="V6842" i="1" s="1"/>
  <c r="R6843" i="1"/>
  <c r="V6843" i="1" s="1"/>
  <c r="R6844" i="1"/>
  <c r="V6844" i="1" s="1"/>
  <c r="R6845" i="1"/>
  <c r="V6845" i="1" s="1"/>
  <c r="R6846" i="1"/>
  <c r="V6846" i="1" s="1"/>
  <c r="R6847" i="1"/>
  <c r="V6847" i="1" s="1"/>
  <c r="R6848" i="1"/>
  <c r="V6848" i="1" s="1"/>
  <c r="R6849" i="1"/>
  <c r="V6849" i="1" s="1"/>
  <c r="R6850" i="1"/>
  <c r="V6850" i="1" s="1"/>
  <c r="R6851" i="1"/>
  <c r="V6851" i="1" s="1"/>
  <c r="R6852" i="1"/>
  <c r="V6852" i="1" s="1"/>
  <c r="R6853" i="1"/>
  <c r="V6853" i="1" s="1"/>
  <c r="R6854" i="1"/>
  <c r="V6854" i="1" s="1"/>
  <c r="R6855" i="1"/>
  <c r="V6855" i="1" s="1"/>
  <c r="R6856" i="1"/>
  <c r="V6856" i="1" s="1"/>
  <c r="R6857" i="1"/>
  <c r="V6857" i="1" s="1"/>
  <c r="R6858" i="1"/>
  <c r="V6858" i="1" s="1"/>
  <c r="R6859" i="1"/>
  <c r="V6859" i="1" s="1"/>
  <c r="R6860" i="1"/>
  <c r="V6860" i="1" s="1"/>
  <c r="R6861" i="1"/>
  <c r="V6861" i="1" s="1"/>
  <c r="R6862" i="1"/>
  <c r="V6862" i="1" s="1"/>
  <c r="R6863" i="1"/>
  <c r="V6863" i="1" s="1"/>
  <c r="R6864" i="1"/>
  <c r="V6864" i="1" s="1"/>
  <c r="R6865" i="1"/>
  <c r="V6865" i="1" s="1"/>
  <c r="R6866" i="1"/>
  <c r="V6866" i="1" s="1"/>
  <c r="R6867" i="1"/>
  <c r="V6867" i="1" s="1"/>
  <c r="R6868" i="1"/>
  <c r="V6868" i="1" s="1"/>
  <c r="R6869" i="1"/>
  <c r="V6869" i="1" s="1"/>
  <c r="R6870" i="1"/>
  <c r="V6870" i="1" s="1"/>
  <c r="R6871" i="1"/>
  <c r="V6871" i="1" s="1"/>
  <c r="R6872" i="1"/>
  <c r="V6872" i="1" s="1"/>
  <c r="R6873" i="1"/>
  <c r="V6873" i="1" s="1"/>
  <c r="R6874" i="1"/>
  <c r="V6874" i="1" s="1"/>
  <c r="R6875" i="1"/>
  <c r="V6875" i="1" s="1"/>
  <c r="R6876" i="1"/>
  <c r="V6876" i="1" s="1"/>
  <c r="R6877" i="1"/>
  <c r="V6877" i="1" s="1"/>
  <c r="R6878" i="1"/>
  <c r="V6878" i="1" s="1"/>
  <c r="R6879" i="1"/>
  <c r="V6879" i="1" s="1"/>
  <c r="R6880" i="1"/>
  <c r="V6880" i="1" s="1"/>
  <c r="R6881" i="1"/>
  <c r="V6881" i="1" s="1"/>
  <c r="R6882" i="1"/>
  <c r="V6882" i="1" s="1"/>
  <c r="R6883" i="1"/>
  <c r="V6883" i="1" s="1"/>
  <c r="R6884" i="1"/>
  <c r="V6884" i="1" s="1"/>
  <c r="R6885" i="1"/>
  <c r="V6885" i="1" s="1"/>
  <c r="R6886" i="1"/>
  <c r="V6886" i="1" s="1"/>
  <c r="R6887" i="1"/>
  <c r="V6887" i="1" s="1"/>
  <c r="R6888" i="1"/>
  <c r="V6888" i="1" s="1"/>
  <c r="R6889" i="1"/>
  <c r="V6889" i="1" s="1"/>
  <c r="R6890" i="1"/>
  <c r="V6890" i="1" s="1"/>
  <c r="R6891" i="1"/>
  <c r="V6891" i="1" s="1"/>
  <c r="R6892" i="1"/>
  <c r="V6892" i="1" s="1"/>
  <c r="R6893" i="1"/>
  <c r="V6893" i="1" s="1"/>
  <c r="R6894" i="1"/>
  <c r="V6894" i="1" s="1"/>
  <c r="R6895" i="1"/>
  <c r="V6895" i="1" s="1"/>
  <c r="R6896" i="1"/>
  <c r="V6896" i="1" s="1"/>
  <c r="R6897" i="1"/>
  <c r="V6897" i="1" s="1"/>
  <c r="R6898" i="1"/>
  <c r="V6898" i="1" s="1"/>
  <c r="R6899" i="1"/>
  <c r="V6899" i="1" s="1"/>
  <c r="R6900" i="1"/>
  <c r="V6900" i="1" s="1"/>
  <c r="R6901" i="1"/>
  <c r="V6901" i="1" s="1"/>
  <c r="R6902" i="1"/>
  <c r="V6902" i="1" s="1"/>
  <c r="R6903" i="1"/>
  <c r="V6903" i="1" s="1"/>
  <c r="R6904" i="1"/>
  <c r="V6904" i="1" s="1"/>
  <c r="R6905" i="1"/>
  <c r="V6905" i="1" s="1"/>
  <c r="R6906" i="1"/>
  <c r="V6906" i="1" s="1"/>
  <c r="R6907" i="1"/>
  <c r="V6907" i="1" s="1"/>
  <c r="R6908" i="1"/>
  <c r="V6908" i="1" s="1"/>
  <c r="R6909" i="1"/>
  <c r="V6909" i="1" s="1"/>
  <c r="R6910" i="1"/>
  <c r="V6910" i="1" s="1"/>
  <c r="R6911" i="1"/>
  <c r="V6911" i="1" s="1"/>
  <c r="R6912" i="1"/>
  <c r="V6912" i="1" s="1"/>
  <c r="R6913" i="1"/>
  <c r="V6913" i="1" s="1"/>
  <c r="R6914" i="1"/>
  <c r="V6914" i="1" s="1"/>
  <c r="R6915" i="1"/>
  <c r="V6915" i="1" s="1"/>
  <c r="R6916" i="1"/>
  <c r="V6916" i="1" s="1"/>
  <c r="R6917" i="1"/>
  <c r="V6917" i="1" s="1"/>
  <c r="R6918" i="1"/>
  <c r="V6918" i="1" s="1"/>
  <c r="R6919" i="1"/>
  <c r="V6919" i="1" s="1"/>
  <c r="R6920" i="1"/>
  <c r="V6920" i="1" s="1"/>
  <c r="R6921" i="1"/>
  <c r="V6921" i="1" s="1"/>
  <c r="R6922" i="1"/>
  <c r="V6922" i="1" s="1"/>
  <c r="R6923" i="1"/>
  <c r="V6923" i="1" s="1"/>
  <c r="R6924" i="1"/>
  <c r="V6924" i="1" s="1"/>
  <c r="R6925" i="1"/>
  <c r="V6925" i="1" s="1"/>
  <c r="R6926" i="1"/>
  <c r="V6926" i="1" s="1"/>
  <c r="R6927" i="1"/>
  <c r="V6927" i="1" s="1"/>
  <c r="R6928" i="1"/>
  <c r="V6928" i="1" s="1"/>
  <c r="R6929" i="1"/>
  <c r="V6929" i="1" s="1"/>
  <c r="R6930" i="1"/>
  <c r="V6930" i="1" s="1"/>
  <c r="R6931" i="1"/>
  <c r="V6931" i="1" s="1"/>
  <c r="R6932" i="1"/>
  <c r="V6932" i="1" s="1"/>
  <c r="R6933" i="1"/>
  <c r="V6933" i="1" s="1"/>
  <c r="R6934" i="1"/>
  <c r="V6934" i="1" s="1"/>
  <c r="R6935" i="1"/>
  <c r="V6935" i="1" s="1"/>
  <c r="R6936" i="1"/>
  <c r="V6936" i="1" s="1"/>
  <c r="R6937" i="1"/>
  <c r="V6937" i="1" s="1"/>
  <c r="R6938" i="1"/>
  <c r="V6938" i="1" s="1"/>
  <c r="R6939" i="1"/>
  <c r="V6939" i="1" s="1"/>
  <c r="R6940" i="1"/>
  <c r="V6940" i="1" s="1"/>
  <c r="R6941" i="1"/>
  <c r="V6941" i="1" s="1"/>
  <c r="R6942" i="1"/>
  <c r="V6942" i="1" s="1"/>
  <c r="R6943" i="1"/>
  <c r="V6943" i="1" s="1"/>
  <c r="R6944" i="1"/>
  <c r="V6944" i="1" s="1"/>
  <c r="R6945" i="1"/>
  <c r="V6945" i="1" s="1"/>
  <c r="R6946" i="1"/>
  <c r="V6946" i="1" s="1"/>
  <c r="R6947" i="1"/>
  <c r="V6947" i="1" s="1"/>
  <c r="R6948" i="1"/>
  <c r="V6948" i="1" s="1"/>
  <c r="R6949" i="1"/>
  <c r="V6949" i="1" s="1"/>
  <c r="R6950" i="1"/>
  <c r="V6950" i="1" s="1"/>
  <c r="R6951" i="1"/>
  <c r="V6951" i="1" s="1"/>
  <c r="R6952" i="1"/>
  <c r="V6952" i="1" s="1"/>
  <c r="R6953" i="1"/>
  <c r="V6953" i="1" s="1"/>
  <c r="R6954" i="1"/>
  <c r="V6954" i="1" s="1"/>
  <c r="R6955" i="1"/>
  <c r="V6955" i="1" s="1"/>
  <c r="R6956" i="1"/>
  <c r="V6956" i="1" s="1"/>
  <c r="R6957" i="1"/>
  <c r="V6957" i="1" s="1"/>
  <c r="R6958" i="1"/>
  <c r="V6958" i="1" s="1"/>
  <c r="R6959" i="1"/>
  <c r="V6959" i="1" s="1"/>
  <c r="R6960" i="1"/>
  <c r="V6960" i="1" s="1"/>
  <c r="R6961" i="1"/>
  <c r="V6961" i="1" s="1"/>
  <c r="R6962" i="1"/>
  <c r="V6962" i="1" s="1"/>
  <c r="R6963" i="1"/>
  <c r="V6963" i="1" s="1"/>
  <c r="R6964" i="1"/>
  <c r="V6964" i="1" s="1"/>
  <c r="R6965" i="1"/>
  <c r="V6965" i="1" s="1"/>
  <c r="R6966" i="1"/>
  <c r="V6966" i="1" s="1"/>
  <c r="R6967" i="1"/>
  <c r="V6967" i="1" s="1"/>
  <c r="R6968" i="1"/>
  <c r="V6968" i="1" s="1"/>
  <c r="R6969" i="1"/>
  <c r="V6969" i="1" s="1"/>
  <c r="R6970" i="1"/>
  <c r="V6970" i="1" s="1"/>
  <c r="R6971" i="1"/>
  <c r="V6971" i="1" s="1"/>
  <c r="R6972" i="1"/>
  <c r="V6972" i="1" s="1"/>
  <c r="R6973" i="1"/>
  <c r="V6973" i="1" s="1"/>
  <c r="R6974" i="1"/>
  <c r="V6974" i="1" s="1"/>
  <c r="R6975" i="1"/>
  <c r="V6975" i="1" s="1"/>
  <c r="R6976" i="1"/>
  <c r="V6976" i="1" s="1"/>
  <c r="R6977" i="1"/>
  <c r="V6977" i="1" s="1"/>
  <c r="R6978" i="1"/>
  <c r="V6978" i="1" s="1"/>
  <c r="R6979" i="1"/>
  <c r="V6979" i="1" s="1"/>
  <c r="R6980" i="1"/>
  <c r="V6980" i="1" s="1"/>
  <c r="R6981" i="1"/>
  <c r="V6981" i="1" s="1"/>
  <c r="R6982" i="1"/>
  <c r="V6982" i="1" s="1"/>
  <c r="R6983" i="1"/>
  <c r="V6983" i="1" s="1"/>
  <c r="R6984" i="1"/>
  <c r="V6984" i="1" s="1"/>
  <c r="R6985" i="1"/>
  <c r="V6985" i="1" s="1"/>
  <c r="R6986" i="1"/>
  <c r="V6986" i="1" s="1"/>
  <c r="R6987" i="1"/>
  <c r="V6987" i="1" s="1"/>
  <c r="R6988" i="1"/>
  <c r="V6988" i="1" s="1"/>
  <c r="R6989" i="1"/>
  <c r="V6989" i="1" s="1"/>
  <c r="R6990" i="1"/>
  <c r="V6990" i="1" s="1"/>
  <c r="R6991" i="1"/>
  <c r="V6991" i="1" s="1"/>
  <c r="R6992" i="1"/>
  <c r="V6992" i="1" s="1"/>
  <c r="R6993" i="1"/>
  <c r="V6993" i="1" s="1"/>
  <c r="R6994" i="1"/>
  <c r="V6994" i="1" s="1"/>
  <c r="R6995" i="1"/>
  <c r="V6995" i="1" s="1"/>
  <c r="R6996" i="1"/>
  <c r="V6996" i="1" s="1"/>
  <c r="R6997" i="1"/>
  <c r="V6997" i="1" s="1"/>
  <c r="R6998" i="1"/>
  <c r="V6998" i="1" s="1"/>
  <c r="R6999" i="1"/>
  <c r="V6999" i="1" s="1"/>
  <c r="R7000" i="1"/>
  <c r="V7000" i="1" s="1"/>
  <c r="R7001" i="1"/>
  <c r="V7001" i="1" s="1"/>
  <c r="R7002" i="1"/>
  <c r="V7002" i="1" s="1"/>
  <c r="R7003" i="1"/>
  <c r="V7003" i="1" s="1"/>
  <c r="R7004" i="1"/>
  <c r="V7004" i="1" s="1"/>
  <c r="R7005" i="1"/>
  <c r="V7005" i="1" s="1"/>
  <c r="R6050" i="1"/>
  <c r="V6050" i="1" s="1"/>
  <c r="R6051" i="1"/>
  <c r="V6051" i="1" s="1"/>
  <c r="R6052" i="1"/>
  <c r="V6052" i="1" s="1"/>
  <c r="R6053" i="1"/>
  <c r="V6053" i="1" s="1"/>
  <c r="R6054" i="1"/>
  <c r="V6054" i="1" s="1"/>
  <c r="R6055" i="1"/>
  <c r="V6055" i="1" s="1"/>
  <c r="R6056" i="1"/>
  <c r="V6056" i="1" s="1"/>
  <c r="R6057" i="1"/>
  <c r="V6057" i="1" s="1"/>
  <c r="R6058" i="1"/>
  <c r="V6058" i="1" s="1"/>
  <c r="R6059" i="1"/>
  <c r="V6059" i="1" s="1"/>
  <c r="R6060" i="1"/>
  <c r="V6060" i="1" s="1"/>
  <c r="R6061" i="1"/>
  <c r="V6061" i="1" s="1"/>
  <c r="R6062" i="1"/>
  <c r="V6062" i="1" s="1"/>
  <c r="R6063" i="1"/>
  <c r="V6063" i="1" s="1"/>
  <c r="R6064" i="1"/>
  <c r="V6064" i="1" s="1"/>
  <c r="R6065" i="1"/>
  <c r="V6065" i="1" s="1"/>
  <c r="R6066" i="1"/>
  <c r="V6066" i="1" s="1"/>
  <c r="R6067" i="1"/>
  <c r="V6067" i="1" s="1"/>
  <c r="R6068" i="1"/>
  <c r="V6068" i="1" s="1"/>
  <c r="R6069" i="1"/>
  <c r="V6069" i="1" s="1"/>
  <c r="R6070" i="1"/>
  <c r="V6070" i="1" s="1"/>
  <c r="R6071" i="1"/>
  <c r="V6071" i="1" s="1"/>
  <c r="R6072" i="1"/>
  <c r="V6072" i="1" s="1"/>
  <c r="R6073" i="1"/>
  <c r="V6073" i="1" s="1"/>
  <c r="R6074" i="1"/>
  <c r="V6074" i="1" s="1"/>
  <c r="R6075" i="1"/>
  <c r="V6075" i="1" s="1"/>
  <c r="R6076" i="1"/>
  <c r="V6076" i="1" s="1"/>
  <c r="R6077" i="1"/>
  <c r="V6077" i="1" s="1"/>
  <c r="R6078" i="1"/>
  <c r="V6078" i="1" s="1"/>
  <c r="R6079" i="1"/>
  <c r="V6079" i="1" s="1"/>
  <c r="R6080" i="1"/>
  <c r="V6080" i="1" s="1"/>
  <c r="R6081" i="1"/>
  <c r="V6081" i="1" s="1"/>
  <c r="R6082" i="1"/>
  <c r="V6082" i="1" s="1"/>
  <c r="R6083" i="1"/>
  <c r="V6083" i="1" s="1"/>
  <c r="R6084" i="1"/>
  <c r="V6084" i="1" s="1"/>
  <c r="R6085" i="1"/>
  <c r="V6085" i="1" s="1"/>
  <c r="R6086" i="1"/>
  <c r="V6086" i="1" s="1"/>
  <c r="R6087" i="1"/>
  <c r="V6087" i="1" s="1"/>
  <c r="R6088" i="1"/>
  <c r="V6088" i="1" s="1"/>
  <c r="R6089" i="1"/>
  <c r="V6089" i="1" s="1"/>
  <c r="R6090" i="1"/>
  <c r="V6090" i="1" s="1"/>
  <c r="R6091" i="1"/>
  <c r="V6091" i="1" s="1"/>
  <c r="R6092" i="1"/>
  <c r="V6092" i="1" s="1"/>
  <c r="R6093" i="1"/>
  <c r="V6093" i="1" s="1"/>
  <c r="R6094" i="1"/>
  <c r="V6094" i="1" s="1"/>
  <c r="R6095" i="1"/>
  <c r="V6095" i="1" s="1"/>
  <c r="R6096" i="1"/>
  <c r="V6096" i="1" s="1"/>
  <c r="R6097" i="1"/>
  <c r="V6097" i="1" s="1"/>
  <c r="R6098" i="1"/>
  <c r="V6098" i="1" s="1"/>
  <c r="R6099" i="1"/>
  <c r="V6099" i="1" s="1"/>
  <c r="R6100" i="1"/>
  <c r="V6100" i="1" s="1"/>
  <c r="R6101" i="1"/>
  <c r="V6101" i="1" s="1"/>
  <c r="R6102" i="1"/>
  <c r="V6102" i="1" s="1"/>
  <c r="R6103" i="1"/>
  <c r="V6103" i="1" s="1"/>
  <c r="R6104" i="1"/>
  <c r="V6104" i="1" s="1"/>
  <c r="R6105" i="1"/>
  <c r="V6105" i="1" s="1"/>
  <c r="R6106" i="1"/>
  <c r="V6106" i="1" s="1"/>
  <c r="R6107" i="1"/>
  <c r="V6107" i="1" s="1"/>
  <c r="R6108" i="1"/>
  <c r="V6108" i="1" s="1"/>
  <c r="R6109" i="1"/>
  <c r="V6109" i="1" s="1"/>
  <c r="R6110" i="1"/>
  <c r="V6110" i="1" s="1"/>
  <c r="R6111" i="1"/>
  <c r="V6111" i="1" s="1"/>
  <c r="R6112" i="1"/>
  <c r="V6112" i="1" s="1"/>
  <c r="R6113" i="1"/>
  <c r="V6113" i="1" s="1"/>
  <c r="R6114" i="1"/>
  <c r="V6114" i="1" s="1"/>
  <c r="R6115" i="1"/>
  <c r="V6115" i="1" s="1"/>
  <c r="R6116" i="1"/>
  <c r="V6116" i="1" s="1"/>
  <c r="R6117" i="1"/>
  <c r="V6117" i="1" s="1"/>
  <c r="R6118" i="1"/>
  <c r="V6118" i="1" s="1"/>
  <c r="R6119" i="1"/>
  <c r="V6119" i="1" s="1"/>
  <c r="R6120" i="1"/>
  <c r="V6120" i="1" s="1"/>
  <c r="R6121" i="1"/>
  <c r="V6121" i="1" s="1"/>
  <c r="R6122" i="1"/>
  <c r="V6122" i="1" s="1"/>
  <c r="R6123" i="1"/>
  <c r="V6123" i="1" s="1"/>
  <c r="R6124" i="1"/>
  <c r="V6124" i="1" s="1"/>
  <c r="R6125" i="1"/>
  <c r="V6125" i="1" s="1"/>
  <c r="R6126" i="1"/>
  <c r="V6126" i="1" s="1"/>
  <c r="R6127" i="1"/>
  <c r="V6127" i="1" s="1"/>
  <c r="R6128" i="1"/>
  <c r="V6128" i="1" s="1"/>
  <c r="R6129" i="1"/>
  <c r="V6129" i="1" s="1"/>
  <c r="R6130" i="1"/>
  <c r="V6130" i="1" s="1"/>
  <c r="R6131" i="1"/>
  <c r="V6131" i="1" s="1"/>
  <c r="R6132" i="1"/>
  <c r="V6132" i="1" s="1"/>
  <c r="R6133" i="1"/>
  <c r="V6133" i="1" s="1"/>
  <c r="R6134" i="1"/>
  <c r="V6134" i="1" s="1"/>
  <c r="R6135" i="1"/>
  <c r="V6135" i="1" s="1"/>
  <c r="R6136" i="1"/>
  <c r="V6136" i="1" s="1"/>
  <c r="R6137" i="1"/>
  <c r="V6137" i="1" s="1"/>
  <c r="R6138" i="1"/>
  <c r="V6138" i="1" s="1"/>
  <c r="R6139" i="1"/>
  <c r="V6139" i="1" s="1"/>
  <c r="R6140" i="1"/>
  <c r="V6140" i="1" s="1"/>
  <c r="R6141" i="1"/>
  <c r="V6141" i="1" s="1"/>
  <c r="R6142" i="1"/>
  <c r="V6142" i="1" s="1"/>
  <c r="R6143" i="1"/>
  <c r="V6143" i="1" s="1"/>
  <c r="R6144" i="1"/>
  <c r="V6144" i="1" s="1"/>
  <c r="R6145" i="1"/>
  <c r="V6145" i="1" s="1"/>
  <c r="R6146" i="1"/>
  <c r="V6146" i="1" s="1"/>
  <c r="R6147" i="1"/>
  <c r="V6147" i="1" s="1"/>
  <c r="R6148" i="1"/>
  <c r="V6148" i="1" s="1"/>
  <c r="R6149" i="1"/>
  <c r="V6149" i="1" s="1"/>
  <c r="R6150" i="1"/>
  <c r="V6150" i="1" s="1"/>
  <c r="R6151" i="1"/>
  <c r="V6151" i="1" s="1"/>
  <c r="R6152" i="1"/>
  <c r="V6152" i="1" s="1"/>
  <c r="R6153" i="1"/>
  <c r="V6153" i="1" s="1"/>
  <c r="R6154" i="1"/>
  <c r="V6154" i="1" s="1"/>
  <c r="R6155" i="1"/>
  <c r="V6155" i="1" s="1"/>
  <c r="R6156" i="1"/>
  <c r="V6156" i="1" s="1"/>
  <c r="R6157" i="1"/>
  <c r="V6157" i="1" s="1"/>
  <c r="R6158" i="1"/>
  <c r="V6158" i="1" s="1"/>
  <c r="R6159" i="1"/>
  <c r="V6159" i="1" s="1"/>
  <c r="R6160" i="1"/>
  <c r="V6160" i="1" s="1"/>
  <c r="R6161" i="1"/>
  <c r="V6161" i="1" s="1"/>
  <c r="R6162" i="1"/>
  <c r="V6162" i="1" s="1"/>
  <c r="R6163" i="1"/>
  <c r="V6163" i="1" s="1"/>
  <c r="R6164" i="1"/>
  <c r="V6164" i="1" s="1"/>
  <c r="R6165" i="1"/>
  <c r="V6165" i="1" s="1"/>
  <c r="R6166" i="1"/>
  <c r="V6166" i="1" s="1"/>
  <c r="R6167" i="1"/>
  <c r="V6167" i="1" s="1"/>
  <c r="R6168" i="1"/>
  <c r="V6168" i="1" s="1"/>
  <c r="R6169" i="1"/>
  <c r="V6169" i="1" s="1"/>
  <c r="R6170" i="1"/>
  <c r="V6170" i="1" s="1"/>
  <c r="R6171" i="1"/>
  <c r="V6171" i="1" s="1"/>
  <c r="R6172" i="1"/>
  <c r="V6172" i="1" s="1"/>
  <c r="R6173" i="1"/>
  <c r="V6173" i="1" s="1"/>
  <c r="R6174" i="1"/>
  <c r="V6174" i="1" s="1"/>
  <c r="R6175" i="1"/>
  <c r="V6175" i="1" s="1"/>
  <c r="R6176" i="1"/>
  <c r="V6176" i="1" s="1"/>
  <c r="R6177" i="1"/>
  <c r="V6177" i="1" s="1"/>
  <c r="R6178" i="1"/>
  <c r="V6178" i="1" s="1"/>
  <c r="R6179" i="1"/>
  <c r="V6179" i="1" s="1"/>
  <c r="R6180" i="1"/>
  <c r="V6180" i="1" s="1"/>
  <c r="R6181" i="1"/>
  <c r="V6181" i="1" s="1"/>
  <c r="R6182" i="1"/>
  <c r="V6182" i="1" s="1"/>
  <c r="R6183" i="1"/>
  <c r="V6183" i="1" s="1"/>
  <c r="R6184" i="1"/>
  <c r="V6184" i="1" s="1"/>
  <c r="R6185" i="1"/>
  <c r="V6185" i="1" s="1"/>
  <c r="R6186" i="1"/>
  <c r="V6186" i="1" s="1"/>
  <c r="R6187" i="1"/>
  <c r="V6187" i="1" s="1"/>
  <c r="R6188" i="1"/>
  <c r="V6188" i="1" s="1"/>
  <c r="R6189" i="1"/>
  <c r="V6189" i="1" s="1"/>
  <c r="R6190" i="1"/>
  <c r="V6190" i="1" s="1"/>
  <c r="R6191" i="1"/>
  <c r="V6191" i="1" s="1"/>
  <c r="R6192" i="1"/>
  <c r="V6192" i="1" s="1"/>
  <c r="R6193" i="1"/>
  <c r="V6193" i="1" s="1"/>
  <c r="R6194" i="1"/>
  <c r="V6194" i="1" s="1"/>
  <c r="R6195" i="1"/>
  <c r="V6195" i="1" s="1"/>
  <c r="R6196" i="1"/>
  <c r="V6196" i="1" s="1"/>
  <c r="R6197" i="1"/>
  <c r="V6197" i="1" s="1"/>
  <c r="R6198" i="1"/>
  <c r="V6198" i="1" s="1"/>
  <c r="R6199" i="1"/>
  <c r="V6199" i="1" s="1"/>
  <c r="R6200" i="1"/>
  <c r="V6200" i="1" s="1"/>
  <c r="R6201" i="1"/>
  <c r="V6201" i="1" s="1"/>
  <c r="R6202" i="1"/>
  <c r="V6202" i="1" s="1"/>
  <c r="R6203" i="1"/>
  <c r="V6203" i="1" s="1"/>
  <c r="R6204" i="1"/>
  <c r="V6204" i="1" s="1"/>
  <c r="R6205" i="1"/>
  <c r="V6205" i="1" s="1"/>
  <c r="R6206" i="1"/>
  <c r="V6206" i="1" s="1"/>
  <c r="R6207" i="1"/>
  <c r="V6207" i="1" s="1"/>
  <c r="R6208" i="1"/>
  <c r="V6208" i="1" s="1"/>
  <c r="R6209" i="1"/>
  <c r="V6209" i="1" s="1"/>
  <c r="R6210" i="1"/>
  <c r="V6210" i="1" s="1"/>
  <c r="R6211" i="1"/>
  <c r="V6211" i="1" s="1"/>
  <c r="R6212" i="1"/>
  <c r="V6212" i="1" s="1"/>
  <c r="R6213" i="1"/>
  <c r="V6213" i="1" s="1"/>
  <c r="R6214" i="1"/>
  <c r="V6214" i="1" s="1"/>
  <c r="R6215" i="1"/>
  <c r="V6215" i="1" s="1"/>
  <c r="R6216" i="1"/>
  <c r="V6216" i="1" s="1"/>
  <c r="R6217" i="1"/>
  <c r="V6217" i="1" s="1"/>
  <c r="R6218" i="1"/>
  <c r="V6218" i="1" s="1"/>
  <c r="R6219" i="1"/>
  <c r="V6219" i="1" s="1"/>
  <c r="R6220" i="1"/>
  <c r="V6220" i="1" s="1"/>
  <c r="R6221" i="1"/>
  <c r="V6221" i="1" s="1"/>
  <c r="R6222" i="1"/>
  <c r="V6222" i="1" s="1"/>
  <c r="R6223" i="1"/>
  <c r="V6223" i="1" s="1"/>
  <c r="R6224" i="1"/>
  <c r="V6224" i="1" s="1"/>
  <c r="R6225" i="1"/>
  <c r="V6225" i="1" s="1"/>
  <c r="R6226" i="1"/>
  <c r="V6226" i="1" s="1"/>
  <c r="R6227" i="1"/>
  <c r="V6227" i="1" s="1"/>
  <c r="R6228" i="1"/>
  <c r="V6228" i="1" s="1"/>
  <c r="R6229" i="1"/>
  <c r="V6229" i="1" s="1"/>
  <c r="R6230" i="1"/>
  <c r="V6230" i="1" s="1"/>
  <c r="R6231" i="1"/>
  <c r="V6231" i="1" s="1"/>
  <c r="R6232" i="1"/>
  <c r="V6232" i="1" s="1"/>
  <c r="R6233" i="1"/>
  <c r="V6233" i="1" s="1"/>
  <c r="R6234" i="1"/>
  <c r="V6234" i="1" s="1"/>
  <c r="R6235" i="1"/>
  <c r="V6235" i="1" s="1"/>
  <c r="R6236" i="1"/>
  <c r="V6236" i="1" s="1"/>
  <c r="R6237" i="1"/>
  <c r="V6237" i="1" s="1"/>
  <c r="R6238" i="1"/>
  <c r="V6238" i="1" s="1"/>
  <c r="R6239" i="1"/>
  <c r="V6239" i="1" s="1"/>
  <c r="R6240" i="1"/>
  <c r="V6240" i="1" s="1"/>
  <c r="R6241" i="1"/>
  <c r="V6241" i="1" s="1"/>
  <c r="R6242" i="1"/>
  <c r="V6242" i="1" s="1"/>
  <c r="R6243" i="1"/>
  <c r="V6243" i="1" s="1"/>
  <c r="R6244" i="1"/>
  <c r="V6244" i="1" s="1"/>
  <c r="R6245" i="1"/>
  <c r="V6245" i="1" s="1"/>
  <c r="R6246" i="1"/>
  <c r="V6246" i="1" s="1"/>
  <c r="R6247" i="1"/>
  <c r="V6247" i="1" s="1"/>
  <c r="R6248" i="1"/>
  <c r="V6248" i="1" s="1"/>
  <c r="R6249" i="1"/>
  <c r="V6249" i="1" s="1"/>
  <c r="R6250" i="1"/>
  <c r="V6250" i="1" s="1"/>
  <c r="R6251" i="1"/>
  <c r="V6251" i="1" s="1"/>
  <c r="R6252" i="1"/>
  <c r="V6252" i="1" s="1"/>
  <c r="R6253" i="1"/>
  <c r="V6253" i="1" s="1"/>
  <c r="R6254" i="1"/>
  <c r="V6254" i="1" s="1"/>
  <c r="R6255" i="1"/>
  <c r="V6255" i="1" s="1"/>
  <c r="R6256" i="1"/>
  <c r="V6256" i="1" s="1"/>
  <c r="R6257" i="1"/>
  <c r="V6257" i="1" s="1"/>
  <c r="R6258" i="1"/>
  <c r="V6258" i="1" s="1"/>
  <c r="R6259" i="1"/>
  <c r="V6259" i="1" s="1"/>
  <c r="R6260" i="1"/>
  <c r="V6260" i="1" s="1"/>
  <c r="R6261" i="1"/>
  <c r="V6261" i="1" s="1"/>
  <c r="R6262" i="1"/>
  <c r="V6262" i="1" s="1"/>
  <c r="R6263" i="1"/>
  <c r="V6263" i="1" s="1"/>
  <c r="R6264" i="1"/>
  <c r="V6264" i="1" s="1"/>
  <c r="R6265" i="1"/>
  <c r="V6265" i="1" s="1"/>
  <c r="R6266" i="1"/>
  <c r="V6266" i="1" s="1"/>
  <c r="R6267" i="1"/>
  <c r="V6267" i="1" s="1"/>
  <c r="R6268" i="1"/>
  <c r="V6268" i="1" s="1"/>
  <c r="R6269" i="1"/>
  <c r="V6269" i="1" s="1"/>
  <c r="R6270" i="1"/>
  <c r="V6270" i="1" s="1"/>
  <c r="R6271" i="1"/>
  <c r="V6271" i="1" s="1"/>
  <c r="R6272" i="1"/>
  <c r="V6272" i="1" s="1"/>
  <c r="R6273" i="1"/>
  <c r="V6273" i="1" s="1"/>
  <c r="R6274" i="1"/>
  <c r="V6274" i="1" s="1"/>
  <c r="R6275" i="1"/>
  <c r="V6275" i="1" s="1"/>
  <c r="R6276" i="1"/>
  <c r="V6276" i="1" s="1"/>
  <c r="R6277" i="1"/>
  <c r="V6277" i="1" s="1"/>
  <c r="R6278" i="1"/>
  <c r="V6278" i="1" s="1"/>
  <c r="R6279" i="1"/>
  <c r="V6279" i="1" s="1"/>
  <c r="R6280" i="1"/>
  <c r="V6280" i="1" s="1"/>
  <c r="R6281" i="1"/>
  <c r="V6281" i="1" s="1"/>
  <c r="R6282" i="1"/>
  <c r="V6282" i="1" s="1"/>
  <c r="R6283" i="1"/>
  <c r="V6283" i="1" s="1"/>
  <c r="R6284" i="1"/>
  <c r="V6284" i="1" s="1"/>
  <c r="R6285" i="1"/>
  <c r="V6285" i="1" s="1"/>
  <c r="R6286" i="1"/>
  <c r="V6286" i="1" s="1"/>
  <c r="R6287" i="1"/>
  <c r="V6287" i="1" s="1"/>
  <c r="R6288" i="1"/>
  <c r="V6288" i="1" s="1"/>
  <c r="R6289" i="1"/>
  <c r="V6289" i="1" s="1"/>
  <c r="R6290" i="1"/>
  <c r="V6290" i="1" s="1"/>
  <c r="R6291" i="1"/>
  <c r="V6291" i="1" s="1"/>
  <c r="R6292" i="1"/>
  <c r="V6292" i="1" s="1"/>
  <c r="R6293" i="1"/>
  <c r="V6293" i="1" s="1"/>
  <c r="R6294" i="1"/>
  <c r="V6294" i="1" s="1"/>
  <c r="R6295" i="1"/>
  <c r="V6295" i="1" s="1"/>
  <c r="R6296" i="1"/>
  <c r="V6296" i="1" s="1"/>
  <c r="R6297" i="1"/>
  <c r="V6297" i="1" s="1"/>
  <c r="R6298" i="1"/>
  <c r="V6298" i="1" s="1"/>
  <c r="R6299" i="1"/>
  <c r="V6299" i="1" s="1"/>
  <c r="R6300" i="1"/>
  <c r="V6300" i="1" s="1"/>
  <c r="R6301" i="1"/>
  <c r="V6301" i="1" s="1"/>
  <c r="R6302" i="1"/>
  <c r="V6302" i="1" s="1"/>
  <c r="R6303" i="1"/>
  <c r="V6303" i="1" s="1"/>
  <c r="R6304" i="1"/>
  <c r="V6304" i="1" s="1"/>
  <c r="R6305" i="1"/>
  <c r="V6305" i="1" s="1"/>
  <c r="R6306" i="1"/>
  <c r="V6306" i="1" s="1"/>
  <c r="R6307" i="1"/>
  <c r="V6307" i="1" s="1"/>
  <c r="R6308" i="1"/>
  <c r="V6308" i="1" s="1"/>
  <c r="R6309" i="1"/>
  <c r="V6309" i="1" s="1"/>
  <c r="R6310" i="1"/>
  <c r="V6310" i="1" s="1"/>
  <c r="R6311" i="1"/>
  <c r="V6311" i="1" s="1"/>
  <c r="R6312" i="1"/>
  <c r="V6312" i="1" s="1"/>
  <c r="R6313" i="1"/>
  <c r="V6313" i="1" s="1"/>
  <c r="R6314" i="1"/>
  <c r="V6314" i="1" s="1"/>
  <c r="R6315" i="1"/>
  <c r="V6315" i="1" s="1"/>
  <c r="R6316" i="1"/>
  <c r="V6316" i="1" s="1"/>
  <c r="R6317" i="1"/>
  <c r="V6317" i="1" s="1"/>
  <c r="R6318" i="1"/>
  <c r="V6318" i="1" s="1"/>
  <c r="R6319" i="1"/>
  <c r="V6319" i="1" s="1"/>
  <c r="R6320" i="1"/>
  <c r="V6320" i="1" s="1"/>
  <c r="R6321" i="1"/>
  <c r="V6321" i="1" s="1"/>
  <c r="R6322" i="1"/>
  <c r="V6322" i="1" s="1"/>
  <c r="R6323" i="1"/>
  <c r="V6323" i="1" s="1"/>
  <c r="R6324" i="1"/>
  <c r="V6324" i="1" s="1"/>
  <c r="R6325" i="1"/>
  <c r="V6325" i="1" s="1"/>
  <c r="R6326" i="1"/>
  <c r="V6326" i="1" s="1"/>
  <c r="R6327" i="1"/>
  <c r="V6327" i="1" s="1"/>
  <c r="R6328" i="1"/>
  <c r="V6328" i="1" s="1"/>
  <c r="R6329" i="1"/>
  <c r="V6329" i="1" s="1"/>
  <c r="R6330" i="1"/>
  <c r="V6330" i="1" s="1"/>
  <c r="R6331" i="1"/>
  <c r="V6331" i="1" s="1"/>
  <c r="R6332" i="1"/>
  <c r="V6332" i="1" s="1"/>
  <c r="R6333" i="1"/>
  <c r="V6333" i="1" s="1"/>
  <c r="R6334" i="1"/>
  <c r="V6334" i="1" s="1"/>
  <c r="R6335" i="1"/>
  <c r="V6335" i="1" s="1"/>
  <c r="R6336" i="1"/>
  <c r="V6336" i="1" s="1"/>
  <c r="R6337" i="1"/>
  <c r="V6337" i="1" s="1"/>
  <c r="R6338" i="1"/>
  <c r="V6338" i="1" s="1"/>
  <c r="R6339" i="1"/>
  <c r="V6339" i="1" s="1"/>
  <c r="R6340" i="1"/>
  <c r="V6340" i="1" s="1"/>
  <c r="R6341" i="1"/>
  <c r="V6341" i="1" s="1"/>
  <c r="R6342" i="1"/>
  <c r="V6342" i="1" s="1"/>
  <c r="R6343" i="1"/>
  <c r="V6343" i="1" s="1"/>
  <c r="R6344" i="1"/>
  <c r="V6344" i="1" s="1"/>
  <c r="R6345" i="1"/>
  <c r="V6345" i="1" s="1"/>
  <c r="R6346" i="1"/>
  <c r="V6346" i="1" s="1"/>
  <c r="R6347" i="1"/>
  <c r="V6347" i="1" s="1"/>
  <c r="R6348" i="1"/>
  <c r="V6348" i="1" s="1"/>
  <c r="R6349" i="1"/>
  <c r="V6349" i="1" s="1"/>
  <c r="R6350" i="1"/>
  <c r="V6350" i="1" s="1"/>
  <c r="R6351" i="1"/>
  <c r="V6351" i="1" s="1"/>
  <c r="R6352" i="1"/>
  <c r="V6352" i="1" s="1"/>
  <c r="R6353" i="1"/>
  <c r="V6353" i="1" s="1"/>
  <c r="R6354" i="1"/>
  <c r="V6354" i="1" s="1"/>
  <c r="R6355" i="1"/>
  <c r="V6355" i="1" s="1"/>
  <c r="R6356" i="1"/>
  <c r="V6356" i="1" s="1"/>
  <c r="R6357" i="1"/>
  <c r="V6357" i="1" s="1"/>
  <c r="R6358" i="1"/>
  <c r="V6358" i="1" s="1"/>
  <c r="R6359" i="1"/>
  <c r="V6359" i="1" s="1"/>
  <c r="R6360" i="1"/>
  <c r="V6360" i="1" s="1"/>
  <c r="R6361" i="1"/>
  <c r="V6361" i="1" s="1"/>
  <c r="R6362" i="1"/>
  <c r="V6362" i="1" s="1"/>
  <c r="R6363" i="1"/>
  <c r="V6363" i="1" s="1"/>
  <c r="R6364" i="1"/>
  <c r="V6364" i="1" s="1"/>
  <c r="R6365" i="1"/>
  <c r="V6365" i="1" s="1"/>
  <c r="R6366" i="1"/>
  <c r="V6366" i="1" s="1"/>
  <c r="R6367" i="1"/>
  <c r="V6367" i="1" s="1"/>
  <c r="R6368" i="1"/>
  <c r="V6368" i="1" s="1"/>
  <c r="R6369" i="1"/>
  <c r="V6369" i="1" s="1"/>
  <c r="R6370" i="1"/>
  <c r="V6370" i="1" s="1"/>
  <c r="R6371" i="1"/>
  <c r="V6371" i="1" s="1"/>
  <c r="R6372" i="1"/>
  <c r="V6372" i="1" s="1"/>
  <c r="R6373" i="1"/>
  <c r="V6373" i="1" s="1"/>
  <c r="R6374" i="1"/>
  <c r="V6374" i="1" s="1"/>
  <c r="R6375" i="1"/>
  <c r="V6375" i="1" s="1"/>
  <c r="R6376" i="1"/>
  <c r="V6376" i="1" s="1"/>
  <c r="R6377" i="1"/>
  <c r="V6377" i="1" s="1"/>
  <c r="R6378" i="1"/>
  <c r="V6378" i="1" s="1"/>
  <c r="R6379" i="1"/>
  <c r="V6379" i="1" s="1"/>
  <c r="R6380" i="1"/>
  <c r="V6380" i="1" s="1"/>
  <c r="R6381" i="1"/>
  <c r="V6381" i="1" s="1"/>
  <c r="R6382" i="1"/>
  <c r="V6382" i="1" s="1"/>
  <c r="R6383" i="1"/>
  <c r="V6383" i="1" s="1"/>
  <c r="R6384" i="1"/>
  <c r="V6384" i="1" s="1"/>
  <c r="R6385" i="1"/>
  <c r="V6385" i="1" s="1"/>
  <c r="R6386" i="1"/>
  <c r="V6386" i="1" s="1"/>
  <c r="R6387" i="1"/>
  <c r="V6387" i="1" s="1"/>
  <c r="R6388" i="1"/>
  <c r="V6388" i="1" s="1"/>
  <c r="R6389" i="1"/>
  <c r="V6389" i="1" s="1"/>
  <c r="R6390" i="1"/>
  <c r="V6390" i="1" s="1"/>
  <c r="R6391" i="1"/>
  <c r="V6391" i="1" s="1"/>
  <c r="R6392" i="1"/>
  <c r="V6392" i="1" s="1"/>
  <c r="R6393" i="1"/>
  <c r="V6393" i="1" s="1"/>
  <c r="R6394" i="1"/>
  <c r="V6394" i="1" s="1"/>
  <c r="R6395" i="1"/>
  <c r="V6395" i="1" s="1"/>
  <c r="R6396" i="1"/>
  <c r="V6396" i="1" s="1"/>
  <c r="R6397" i="1"/>
  <c r="V6397" i="1" s="1"/>
  <c r="R6398" i="1"/>
  <c r="V6398" i="1" s="1"/>
  <c r="R6399" i="1"/>
  <c r="V6399" i="1" s="1"/>
  <c r="R6400" i="1"/>
  <c r="V6400" i="1" s="1"/>
  <c r="R6401" i="1"/>
  <c r="V6401" i="1" s="1"/>
  <c r="R6402" i="1"/>
  <c r="V6402" i="1" s="1"/>
  <c r="R6403" i="1"/>
  <c r="V6403" i="1" s="1"/>
  <c r="R6404" i="1"/>
  <c r="V6404" i="1" s="1"/>
  <c r="R6405" i="1"/>
  <c r="V6405" i="1" s="1"/>
  <c r="R6406" i="1"/>
  <c r="V6406" i="1" s="1"/>
  <c r="R6407" i="1"/>
  <c r="V6407" i="1" s="1"/>
  <c r="R6408" i="1"/>
  <c r="V6408" i="1" s="1"/>
  <c r="R6409" i="1"/>
  <c r="V6409" i="1" s="1"/>
  <c r="R6410" i="1"/>
  <c r="V6410" i="1" s="1"/>
  <c r="R6411" i="1"/>
  <c r="V6411" i="1" s="1"/>
  <c r="R6412" i="1"/>
  <c r="V6412" i="1" s="1"/>
  <c r="R6413" i="1"/>
  <c r="V6413" i="1" s="1"/>
  <c r="R6414" i="1"/>
  <c r="V6414" i="1" s="1"/>
  <c r="R6415" i="1"/>
  <c r="V6415" i="1" s="1"/>
  <c r="R6416" i="1"/>
  <c r="V6416" i="1" s="1"/>
  <c r="R6417" i="1"/>
  <c r="V6417" i="1" s="1"/>
  <c r="R6418" i="1"/>
  <c r="V6418" i="1" s="1"/>
  <c r="R6419" i="1"/>
  <c r="V6419" i="1" s="1"/>
  <c r="R6420" i="1"/>
  <c r="V6420" i="1" s="1"/>
  <c r="R6421" i="1"/>
  <c r="V6421" i="1" s="1"/>
  <c r="R6422" i="1"/>
  <c r="V6422" i="1" s="1"/>
  <c r="R6423" i="1"/>
  <c r="V6423" i="1" s="1"/>
  <c r="R6424" i="1"/>
  <c r="V6424" i="1" s="1"/>
  <c r="R6425" i="1"/>
  <c r="V6425" i="1" s="1"/>
  <c r="R6426" i="1"/>
  <c r="V6426" i="1" s="1"/>
  <c r="R6427" i="1"/>
  <c r="V6427" i="1" s="1"/>
  <c r="R6428" i="1"/>
  <c r="V6428" i="1" s="1"/>
  <c r="R6429" i="1"/>
  <c r="V6429" i="1" s="1"/>
  <c r="R6430" i="1"/>
  <c r="V6430" i="1" s="1"/>
  <c r="R6431" i="1"/>
  <c r="V6431" i="1" s="1"/>
  <c r="R6432" i="1"/>
  <c r="V6432" i="1" s="1"/>
  <c r="R6433" i="1"/>
  <c r="V6433" i="1" s="1"/>
  <c r="R6434" i="1"/>
  <c r="V6434" i="1" s="1"/>
  <c r="R6435" i="1"/>
  <c r="V6435" i="1" s="1"/>
  <c r="R6436" i="1"/>
  <c r="V6436" i="1" s="1"/>
  <c r="R6437" i="1"/>
  <c r="V6437" i="1" s="1"/>
  <c r="R6438" i="1"/>
  <c r="V6438" i="1" s="1"/>
  <c r="R6439" i="1"/>
  <c r="V6439" i="1" s="1"/>
  <c r="R6440" i="1"/>
  <c r="V6440" i="1" s="1"/>
  <c r="R6441" i="1"/>
  <c r="V6441" i="1" s="1"/>
  <c r="R6442" i="1"/>
  <c r="V6442" i="1" s="1"/>
  <c r="R6443" i="1"/>
  <c r="V6443" i="1" s="1"/>
  <c r="R6444" i="1"/>
  <c r="V6444" i="1" s="1"/>
  <c r="R6445" i="1"/>
  <c r="V6445" i="1" s="1"/>
  <c r="R6446" i="1"/>
  <c r="V6446" i="1" s="1"/>
  <c r="R6447" i="1"/>
  <c r="V6447" i="1" s="1"/>
  <c r="R6448" i="1"/>
  <c r="V6448" i="1" s="1"/>
  <c r="R6449" i="1"/>
  <c r="V6449" i="1" s="1"/>
  <c r="R6450" i="1"/>
  <c r="V6450" i="1" s="1"/>
  <c r="R6451" i="1"/>
  <c r="V6451" i="1" s="1"/>
  <c r="R6452" i="1"/>
  <c r="V6452" i="1" s="1"/>
  <c r="R6453" i="1"/>
  <c r="V6453" i="1" s="1"/>
  <c r="R6454" i="1"/>
  <c r="V6454" i="1" s="1"/>
  <c r="R6455" i="1"/>
  <c r="V6455" i="1" s="1"/>
  <c r="R6456" i="1"/>
  <c r="V6456" i="1" s="1"/>
  <c r="R6457" i="1"/>
  <c r="V6457" i="1" s="1"/>
  <c r="R6458" i="1"/>
  <c r="V6458" i="1" s="1"/>
  <c r="R6459" i="1"/>
  <c r="V6459" i="1" s="1"/>
  <c r="R6460" i="1"/>
  <c r="V6460" i="1" s="1"/>
  <c r="R6461" i="1"/>
  <c r="V6461" i="1" s="1"/>
  <c r="R6462" i="1"/>
  <c r="V6462" i="1" s="1"/>
  <c r="R6463" i="1"/>
  <c r="V6463" i="1" s="1"/>
  <c r="R6464" i="1"/>
  <c r="V6464" i="1" s="1"/>
  <c r="R6465" i="1"/>
  <c r="V6465" i="1" s="1"/>
  <c r="R6466" i="1"/>
  <c r="V6466" i="1" s="1"/>
  <c r="R6467" i="1"/>
  <c r="V6467" i="1" s="1"/>
  <c r="R6468" i="1"/>
  <c r="V6468" i="1" s="1"/>
  <c r="R6469" i="1"/>
  <c r="V6469" i="1" s="1"/>
  <c r="R6470" i="1"/>
  <c r="V6470" i="1" s="1"/>
  <c r="R6471" i="1"/>
  <c r="V6471" i="1" s="1"/>
  <c r="R6472" i="1"/>
  <c r="V6472" i="1" s="1"/>
  <c r="R6473" i="1"/>
  <c r="V6473" i="1" s="1"/>
  <c r="R6474" i="1"/>
  <c r="V6474" i="1" s="1"/>
  <c r="R6475" i="1"/>
  <c r="V6475" i="1" s="1"/>
  <c r="R6476" i="1"/>
  <c r="V6476" i="1" s="1"/>
  <c r="R6477" i="1"/>
  <c r="V6477" i="1" s="1"/>
  <c r="R6478" i="1"/>
  <c r="V6478" i="1" s="1"/>
  <c r="R6479" i="1"/>
  <c r="V6479" i="1" s="1"/>
  <c r="R6480" i="1"/>
  <c r="V6480" i="1" s="1"/>
  <c r="R6481" i="1"/>
  <c r="V6481" i="1" s="1"/>
  <c r="R6482" i="1"/>
  <c r="V6482" i="1" s="1"/>
  <c r="R6483" i="1"/>
  <c r="V6483" i="1" s="1"/>
  <c r="R6484" i="1"/>
  <c r="V6484" i="1" s="1"/>
  <c r="R6485" i="1"/>
  <c r="V6485" i="1" s="1"/>
  <c r="R6486" i="1"/>
  <c r="V6486" i="1" s="1"/>
  <c r="R6487" i="1"/>
  <c r="V6487" i="1" s="1"/>
  <c r="R6488" i="1"/>
  <c r="V6488" i="1" s="1"/>
  <c r="R6489" i="1"/>
  <c r="V6489" i="1" s="1"/>
  <c r="R6490" i="1"/>
  <c r="V6490" i="1" s="1"/>
  <c r="R6491" i="1"/>
  <c r="V6491" i="1" s="1"/>
  <c r="R6492" i="1"/>
  <c r="V6492" i="1" s="1"/>
  <c r="R6493" i="1"/>
  <c r="V6493" i="1" s="1"/>
  <c r="R6494" i="1"/>
  <c r="V6494" i="1" s="1"/>
  <c r="R6495" i="1"/>
  <c r="V6495" i="1" s="1"/>
  <c r="R6496" i="1"/>
  <c r="V6496" i="1" s="1"/>
  <c r="R6497" i="1"/>
  <c r="V6497" i="1" s="1"/>
  <c r="R6498" i="1"/>
  <c r="V6498" i="1" s="1"/>
  <c r="R6499" i="1"/>
  <c r="V6499" i="1" s="1"/>
  <c r="R6500" i="1"/>
  <c r="V6500" i="1" s="1"/>
  <c r="R6501" i="1"/>
  <c r="V6501" i="1" s="1"/>
  <c r="R6502" i="1"/>
  <c r="V6502" i="1" s="1"/>
  <c r="R6503" i="1"/>
  <c r="V6503" i="1" s="1"/>
  <c r="R6504" i="1"/>
  <c r="V6504" i="1" s="1"/>
  <c r="R6505" i="1"/>
  <c r="V6505" i="1" s="1"/>
  <c r="R6506" i="1"/>
  <c r="V6506" i="1" s="1"/>
  <c r="R6507" i="1"/>
  <c r="V6507" i="1" s="1"/>
  <c r="R6508" i="1"/>
  <c r="V6508" i="1" s="1"/>
  <c r="R6509" i="1"/>
  <c r="V6509" i="1" s="1"/>
  <c r="R6510" i="1"/>
  <c r="V6510" i="1" s="1"/>
  <c r="R6511" i="1"/>
  <c r="V6511" i="1" s="1"/>
  <c r="R6512" i="1"/>
  <c r="V6512" i="1" s="1"/>
  <c r="R6513" i="1"/>
  <c r="V6513" i="1" s="1"/>
  <c r="R6514" i="1"/>
  <c r="V6514" i="1" s="1"/>
  <c r="R5566" i="1"/>
  <c r="V5566" i="1" s="1"/>
  <c r="R5567" i="1"/>
  <c r="V5567" i="1" s="1"/>
  <c r="R5568" i="1"/>
  <c r="V5568" i="1" s="1"/>
  <c r="R5569" i="1"/>
  <c r="V5569" i="1" s="1"/>
  <c r="R5570" i="1"/>
  <c r="V5570" i="1" s="1"/>
  <c r="R5571" i="1"/>
  <c r="V5571" i="1" s="1"/>
  <c r="R5572" i="1"/>
  <c r="V5572" i="1" s="1"/>
  <c r="R5573" i="1"/>
  <c r="V5573" i="1" s="1"/>
  <c r="R5574" i="1"/>
  <c r="V5574" i="1" s="1"/>
  <c r="R5575" i="1"/>
  <c r="V5575" i="1" s="1"/>
  <c r="R5576" i="1"/>
  <c r="V5576" i="1" s="1"/>
  <c r="R5577" i="1"/>
  <c r="V5577" i="1" s="1"/>
  <c r="R5578" i="1"/>
  <c r="V5578" i="1" s="1"/>
  <c r="R5579" i="1"/>
  <c r="V5579" i="1" s="1"/>
  <c r="R5580" i="1"/>
  <c r="V5580" i="1" s="1"/>
  <c r="R5581" i="1"/>
  <c r="V5581" i="1" s="1"/>
  <c r="R5582" i="1"/>
  <c r="V5582" i="1" s="1"/>
  <c r="R5583" i="1"/>
  <c r="V5583" i="1" s="1"/>
  <c r="R5584" i="1"/>
  <c r="V5584" i="1" s="1"/>
  <c r="R5585" i="1"/>
  <c r="V5585" i="1" s="1"/>
  <c r="R5586" i="1"/>
  <c r="V5586" i="1" s="1"/>
  <c r="R5587" i="1"/>
  <c r="V5587" i="1" s="1"/>
  <c r="R5588" i="1"/>
  <c r="V5588" i="1" s="1"/>
  <c r="R5589" i="1"/>
  <c r="V5589" i="1" s="1"/>
  <c r="R5590" i="1"/>
  <c r="V5590" i="1" s="1"/>
  <c r="R5591" i="1"/>
  <c r="V5591" i="1" s="1"/>
  <c r="R5592" i="1"/>
  <c r="V5592" i="1" s="1"/>
  <c r="R5593" i="1"/>
  <c r="V5593" i="1" s="1"/>
  <c r="R5594" i="1"/>
  <c r="V5594" i="1" s="1"/>
  <c r="R5595" i="1"/>
  <c r="V5595" i="1" s="1"/>
  <c r="R5596" i="1"/>
  <c r="V5596" i="1" s="1"/>
  <c r="R5597" i="1"/>
  <c r="V5597" i="1" s="1"/>
  <c r="R5598" i="1"/>
  <c r="V5598" i="1" s="1"/>
  <c r="R5599" i="1"/>
  <c r="V5599" i="1" s="1"/>
  <c r="R5600" i="1"/>
  <c r="V5600" i="1" s="1"/>
  <c r="R5601" i="1"/>
  <c r="V5601" i="1" s="1"/>
  <c r="R5602" i="1"/>
  <c r="V5602" i="1" s="1"/>
  <c r="R5603" i="1"/>
  <c r="V5603" i="1" s="1"/>
  <c r="R5604" i="1"/>
  <c r="V5604" i="1" s="1"/>
  <c r="R5605" i="1"/>
  <c r="V5605" i="1" s="1"/>
  <c r="R5606" i="1"/>
  <c r="V5606" i="1" s="1"/>
  <c r="R5607" i="1"/>
  <c r="V5607" i="1" s="1"/>
  <c r="R5608" i="1"/>
  <c r="V5608" i="1" s="1"/>
  <c r="R5609" i="1"/>
  <c r="V5609" i="1" s="1"/>
  <c r="R5610" i="1"/>
  <c r="V5610" i="1" s="1"/>
  <c r="R5611" i="1"/>
  <c r="V5611" i="1" s="1"/>
  <c r="R5612" i="1"/>
  <c r="V5612" i="1" s="1"/>
  <c r="R5613" i="1"/>
  <c r="V5613" i="1" s="1"/>
  <c r="R5614" i="1"/>
  <c r="V5614" i="1" s="1"/>
  <c r="R5615" i="1"/>
  <c r="V5615" i="1" s="1"/>
  <c r="R5616" i="1"/>
  <c r="V5616" i="1" s="1"/>
  <c r="R5617" i="1"/>
  <c r="V5617" i="1" s="1"/>
  <c r="R5618" i="1"/>
  <c r="V5618" i="1" s="1"/>
  <c r="R5619" i="1"/>
  <c r="V5619" i="1" s="1"/>
  <c r="R5620" i="1"/>
  <c r="V5620" i="1" s="1"/>
  <c r="R5621" i="1"/>
  <c r="V5621" i="1" s="1"/>
  <c r="R5622" i="1"/>
  <c r="V5622" i="1" s="1"/>
  <c r="R5623" i="1"/>
  <c r="V5623" i="1" s="1"/>
  <c r="R5624" i="1"/>
  <c r="V5624" i="1" s="1"/>
  <c r="R5625" i="1"/>
  <c r="V5625" i="1" s="1"/>
  <c r="R5626" i="1"/>
  <c r="V5626" i="1" s="1"/>
  <c r="R5627" i="1"/>
  <c r="V5627" i="1" s="1"/>
  <c r="R5628" i="1"/>
  <c r="V5628" i="1" s="1"/>
  <c r="R5629" i="1"/>
  <c r="V5629" i="1" s="1"/>
  <c r="R5630" i="1"/>
  <c r="V5630" i="1" s="1"/>
  <c r="R5631" i="1"/>
  <c r="V5631" i="1" s="1"/>
  <c r="R5632" i="1"/>
  <c r="V5632" i="1" s="1"/>
  <c r="R5633" i="1"/>
  <c r="V5633" i="1" s="1"/>
  <c r="R5634" i="1"/>
  <c r="V5634" i="1" s="1"/>
  <c r="R5635" i="1"/>
  <c r="V5635" i="1" s="1"/>
  <c r="R5636" i="1"/>
  <c r="V5636" i="1" s="1"/>
  <c r="R5637" i="1"/>
  <c r="V5637" i="1" s="1"/>
  <c r="R5638" i="1"/>
  <c r="V5638" i="1" s="1"/>
  <c r="R5639" i="1"/>
  <c r="V5639" i="1" s="1"/>
  <c r="R5640" i="1"/>
  <c r="V5640" i="1" s="1"/>
  <c r="R5641" i="1"/>
  <c r="V5641" i="1" s="1"/>
  <c r="R5642" i="1"/>
  <c r="V5642" i="1" s="1"/>
  <c r="R5643" i="1"/>
  <c r="V5643" i="1" s="1"/>
  <c r="R5644" i="1"/>
  <c r="V5644" i="1" s="1"/>
  <c r="R5645" i="1"/>
  <c r="V5645" i="1" s="1"/>
  <c r="R5646" i="1"/>
  <c r="V5646" i="1" s="1"/>
  <c r="R5647" i="1"/>
  <c r="V5647" i="1" s="1"/>
  <c r="R5648" i="1"/>
  <c r="V5648" i="1" s="1"/>
  <c r="R5649" i="1"/>
  <c r="V5649" i="1" s="1"/>
  <c r="R5650" i="1"/>
  <c r="V5650" i="1" s="1"/>
  <c r="R5651" i="1"/>
  <c r="V5651" i="1" s="1"/>
  <c r="R5652" i="1"/>
  <c r="V5652" i="1" s="1"/>
  <c r="R5653" i="1"/>
  <c r="V5653" i="1" s="1"/>
  <c r="R5654" i="1"/>
  <c r="V5654" i="1" s="1"/>
  <c r="R5655" i="1"/>
  <c r="V5655" i="1" s="1"/>
  <c r="R5656" i="1"/>
  <c r="V5656" i="1" s="1"/>
  <c r="R5657" i="1"/>
  <c r="V5657" i="1" s="1"/>
  <c r="R5658" i="1"/>
  <c r="V5658" i="1" s="1"/>
  <c r="R5659" i="1"/>
  <c r="V5659" i="1" s="1"/>
  <c r="R5660" i="1"/>
  <c r="V5660" i="1" s="1"/>
  <c r="R5661" i="1"/>
  <c r="V5661" i="1" s="1"/>
  <c r="R5662" i="1"/>
  <c r="V5662" i="1" s="1"/>
  <c r="R5663" i="1"/>
  <c r="V5663" i="1" s="1"/>
  <c r="R5664" i="1"/>
  <c r="V5664" i="1" s="1"/>
  <c r="R5665" i="1"/>
  <c r="V5665" i="1" s="1"/>
  <c r="R5666" i="1"/>
  <c r="V5666" i="1" s="1"/>
  <c r="R5667" i="1"/>
  <c r="V5667" i="1" s="1"/>
  <c r="R5668" i="1"/>
  <c r="V5668" i="1" s="1"/>
  <c r="R5669" i="1"/>
  <c r="V5669" i="1" s="1"/>
  <c r="R5670" i="1"/>
  <c r="V5670" i="1" s="1"/>
  <c r="R5671" i="1"/>
  <c r="V5671" i="1" s="1"/>
  <c r="R5672" i="1"/>
  <c r="V5672" i="1" s="1"/>
  <c r="R5673" i="1"/>
  <c r="V5673" i="1" s="1"/>
  <c r="R5674" i="1"/>
  <c r="V5674" i="1" s="1"/>
  <c r="R5675" i="1"/>
  <c r="V5675" i="1" s="1"/>
  <c r="R5676" i="1"/>
  <c r="V5676" i="1" s="1"/>
  <c r="R5677" i="1"/>
  <c r="V5677" i="1" s="1"/>
  <c r="R5678" i="1"/>
  <c r="V5678" i="1" s="1"/>
  <c r="R5679" i="1"/>
  <c r="V5679" i="1" s="1"/>
  <c r="R5680" i="1"/>
  <c r="V5680" i="1" s="1"/>
  <c r="R5681" i="1"/>
  <c r="V5681" i="1" s="1"/>
  <c r="R5682" i="1"/>
  <c r="V5682" i="1" s="1"/>
  <c r="R5683" i="1"/>
  <c r="V5683" i="1" s="1"/>
  <c r="R5684" i="1"/>
  <c r="V5684" i="1" s="1"/>
  <c r="R5685" i="1"/>
  <c r="V5685" i="1" s="1"/>
  <c r="R5686" i="1"/>
  <c r="V5686" i="1" s="1"/>
  <c r="R5687" i="1"/>
  <c r="V5687" i="1" s="1"/>
  <c r="R5688" i="1"/>
  <c r="V5688" i="1" s="1"/>
  <c r="R5689" i="1"/>
  <c r="V5689" i="1" s="1"/>
  <c r="R5690" i="1"/>
  <c r="V5690" i="1" s="1"/>
  <c r="R5691" i="1"/>
  <c r="V5691" i="1" s="1"/>
  <c r="R5692" i="1"/>
  <c r="V5692" i="1" s="1"/>
  <c r="R5693" i="1"/>
  <c r="V5693" i="1" s="1"/>
  <c r="R5694" i="1"/>
  <c r="V5694" i="1" s="1"/>
  <c r="R5695" i="1"/>
  <c r="V5695" i="1" s="1"/>
  <c r="R5696" i="1"/>
  <c r="V5696" i="1" s="1"/>
  <c r="R5697" i="1"/>
  <c r="V5697" i="1" s="1"/>
  <c r="R5698" i="1"/>
  <c r="V5698" i="1" s="1"/>
  <c r="R5699" i="1"/>
  <c r="V5699" i="1" s="1"/>
  <c r="R5700" i="1"/>
  <c r="V5700" i="1" s="1"/>
  <c r="R5701" i="1"/>
  <c r="V5701" i="1" s="1"/>
  <c r="R5702" i="1"/>
  <c r="V5702" i="1" s="1"/>
  <c r="R5703" i="1"/>
  <c r="V5703" i="1" s="1"/>
  <c r="R5704" i="1"/>
  <c r="V5704" i="1" s="1"/>
  <c r="R5705" i="1"/>
  <c r="V5705" i="1" s="1"/>
  <c r="R5706" i="1"/>
  <c r="V5706" i="1" s="1"/>
  <c r="R5707" i="1"/>
  <c r="V5707" i="1" s="1"/>
  <c r="R5708" i="1"/>
  <c r="V5708" i="1" s="1"/>
  <c r="R5709" i="1"/>
  <c r="V5709" i="1" s="1"/>
  <c r="R5710" i="1"/>
  <c r="V5710" i="1" s="1"/>
  <c r="R5711" i="1"/>
  <c r="V5711" i="1" s="1"/>
  <c r="R5712" i="1"/>
  <c r="V5712" i="1" s="1"/>
  <c r="R5713" i="1"/>
  <c r="V5713" i="1" s="1"/>
  <c r="R5714" i="1"/>
  <c r="V5714" i="1" s="1"/>
  <c r="R5715" i="1"/>
  <c r="V5715" i="1" s="1"/>
  <c r="R5716" i="1"/>
  <c r="V5716" i="1" s="1"/>
  <c r="R5717" i="1"/>
  <c r="V5717" i="1" s="1"/>
  <c r="R5718" i="1"/>
  <c r="V5718" i="1" s="1"/>
  <c r="R5719" i="1"/>
  <c r="V5719" i="1" s="1"/>
  <c r="R5720" i="1"/>
  <c r="V5720" i="1" s="1"/>
  <c r="R5721" i="1"/>
  <c r="V5721" i="1" s="1"/>
  <c r="R5722" i="1"/>
  <c r="V5722" i="1" s="1"/>
  <c r="R5723" i="1"/>
  <c r="V5723" i="1" s="1"/>
  <c r="R5724" i="1"/>
  <c r="V5724" i="1" s="1"/>
  <c r="R5725" i="1"/>
  <c r="V5725" i="1" s="1"/>
  <c r="R5726" i="1"/>
  <c r="V5726" i="1" s="1"/>
  <c r="R5727" i="1"/>
  <c r="V5727" i="1" s="1"/>
  <c r="R5728" i="1"/>
  <c r="V5728" i="1" s="1"/>
  <c r="R5729" i="1"/>
  <c r="V5729" i="1" s="1"/>
  <c r="R5730" i="1"/>
  <c r="V5730" i="1" s="1"/>
  <c r="R5731" i="1"/>
  <c r="V5731" i="1" s="1"/>
  <c r="R5732" i="1"/>
  <c r="V5732" i="1" s="1"/>
  <c r="R5733" i="1"/>
  <c r="V5733" i="1" s="1"/>
  <c r="R5734" i="1"/>
  <c r="V5734" i="1" s="1"/>
  <c r="R5735" i="1"/>
  <c r="V5735" i="1" s="1"/>
  <c r="R5736" i="1"/>
  <c r="V5736" i="1" s="1"/>
  <c r="R5737" i="1"/>
  <c r="V5737" i="1" s="1"/>
  <c r="R5738" i="1"/>
  <c r="V5738" i="1" s="1"/>
  <c r="R5739" i="1"/>
  <c r="V5739" i="1" s="1"/>
  <c r="R5740" i="1"/>
  <c r="V5740" i="1" s="1"/>
  <c r="R5741" i="1"/>
  <c r="V5741" i="1" s="1"/>
  <c r="R5742" i="1"/>
  <c r="V5742" i="1" s="1"/>
  <c r="R5743" i="1"/>
  <c r="V5743" i="1" s="1"/>
  <c r="R5744" i="1"/>
  <c r="V5744" i="1" s="1"/>
  <c r="R5745" i="1"/>
  <c r="V5745" i="1" s="1"/>
  <c r="R5746" i="1"/>
  <c r="V5746" i="1" s="1"/>
  <c r="R5747" i="1"/>
  <c r="V5747" i="1" s="1"/>
  <c r="R5748" i="1"/>
  <c r="V5748" i="1" s="1"/>
  <c r="R5749" i="1"/>
  <c r="V5749" i="1" s="1"/>
  <c r="R5750" i="1"/>
  <c r="V5750" i="1" s="1"/>
  <c r="R5751" i="1"/>
  <c r="V5751" i="1" s="1"/>
  <c r="R5752" i="1"/>
  <c r="V5752" i="1" s="1"/>
  <c r="R5753" i="1"/>
  <c r="V5753" i="1" s="1"/>
  <c r="R5754" i="1"/>
  <c r="V5754" i="1" s="1"/>
  <c r="R5755" i="1"/>
  <c r="V5755" i="1" s="1"/>
  <c r="R5756" i="1"/>
  <c r="V5756" i="1" s="1"/>
  <c r="R5757" i="1"/>
  <c r="V5757" i="1" s="1"/>
  <c r="R5758" i="1"/>
  <c r="V5758" i="1" s="1"/>
  <c r="R5759" i="1"/>
  <c r="V5759" i="1" s="1"/>
  <c r="R5760" i="1"/>
  <c r="V5760" i="1" s="1"/>
  <c r="R5761" i="1"/>
  <c r="V5761" i="1" s="1"/>
  <c r="R5762" i="1"/>
  <c r="V5762" i="1" s="1"/>
  <c r="R5763" i="1"/>
  <c r="V5763" i="1" s="1"/>
  <c r="R5764" i="1"/>
  <c r="V5764" i="1" s="1"/>
  <c r="R5765" i="1"/>
  <c r="V5765" i="1" s="1"/>
  <c r="R5766" i="1"/>
  <c r="V5766" i="1" s="1"/>
  <c r="R5767" i="1"/>
  <c r="V5767" i="1" s="1"/>
  <c r="R5768" i="1"/>
  <c r="V5768" i="1" s="1"/>
  <c r="R5769" i="1"/>
  <c r="V5769" i="1" s="1"/>
  <c r="R5770" i="1"/>
  <c r="V5770" i="1" s="1"/>
  <c r="R5771" i="1"/>
  <c r="V5771" i="1" s="1"/>
  <c r="R5772" i="1"/>
  <c r="V5772" i="1" s="1"/>
  <c r="R5773" i="1"/>
  <c r="V5773" i="1" s="1"/>
  <c r="R5774" i="1"/>
  <c r="V5774" i="1" s="1"/>
  <c r="R5775" i="1"/>
  <c r="V5775" i="1" s="1"/>
  <c r="R5776" i="1"/>
  <c r="V5776" i="1" s="1"/>
  <c r="R5777" i="1"/>
  <c r="V5777" i="1" s="1"/>
  <c r="R5778" i="1"/>
  <c r="V5778" i="1" s="1"/>
  <c r="R5779" i="1"/>
  <c r="V5779" i="1" s="1"/>
  <c r="R5780" i="1"/>
  <c r="V5780" i="1" s="1"/>
  <c r="R5781" i="1"/>
  <c r="V5781" i="1" s="1"/>
  <c r="R5782" i="1"/>
  <c r="V5782" i="1" s="1"/>
  <c r="R5783" i="1"/>
  <c r="V5783" i="1" s="1"/>
  <c r="R5784" i="1"/>
  <c r="V5784" i="1" s="1"/>
  <c r="R5785" i="1"/>
  <c r="V5785" i="1" s="1"/>
  <c r="R5786" i="1"/>
  <c r="V5786" i="1" s="1"/>
  <c r="R5787" i="1"/>
  <c r="V5787" i="1" s="1"/>
  <c r="R5788" i="1"/>
  <c r="V5788" i="1" s="1"/>
  <c r="R5789" i="1"/>
  <c r="V5789" i="1" s="1"/>
  <c r="R5790" i="1"/>
  <c r="V5790" i="1" s="1"/>
  <c r="R5791" i="1"/>
  <c r="V5791" i="1" s="1"/>
  <c r="R5792" i="1"/>
  <c r="V5792" i="1" s="1"/>
  <c r="R5793" i="1"/>
  <c r="V5793" i="1" s="1"/>
  <c r="R5794" i="1"/>
  <c r="V5794" i="1" s="1"/>
  <c r="R5795" i="1"/>
  <c r="V5795" i="1" s="1"/>
  <c r="R5796" i="1"/>
  <c r="V5796" i="1" s="1"/>
  <c r="R5797" i="1"/>
  <c r="V5797" i="1" s="1"/>
  <c r="V5798" i="1"/>
  <c r="R5799" i="1"/>
  <c r="V5799" i="1" s="1"/>
  <c r="R5800" i="1"/>
  <c r="V5800" i="1" s="1"/>
  <c r="R5801" i="1"/>
  <c r="V5801" i="1" s="1"/>
  <c r="R5802" i="1"/>
  <c r="V5802" i="1" s="1"/>
  <c r="R5803" i="1"/>
  <c r="V5803" i="1" s="1"/>
  <c r="R5804" i="1"/>
  <c r="V5804" i="1" s="1"/>
  <c r="R5805" i="1"/>
  <c r="V5805" i="1" s="1"/>
  <c r="R5806" i="1"/>
  <c r="V5806" i="1" s="1"/>
  <c r="R5807" i="1"/>
  <c r="V5807" i="1" s="1"/>
  <c r="R5808" i="1"/>
  <c r="V5808" i="1" s="1"/>
  <c r="R5809" i="1"/>
  <c r="V5809" i="1" s="1"/>
  <c r="R5810" i="1"/>
  <c r="V5810" i="1" s="1"/>
  <c r="R5811" i="1"/>
  <c r="V5811" i="1" s="1"/>
  <c r="R5812" i="1"/>
  <c r="V5812" i="1" s="1"/>
  <c r="R5813" i="1"/>
  <c r="V5813" i="1" s="1"/>
  <c r="R5814" i="1"/>
  <c r="V5814" i="1" s="1"/>
  <c r="R5815" i="1"/>
  <c r="V5815" i="1" s="1"/>
  <c r="R5816" i="1"/>
  <c r="V5816" i="1" s="1"/>
  <c r="R5817" i="1"/>
  <c r="V5817" i="1" s="1"/>
  <c r="R5818" i="1"/>
  <c r="V5818" i="1" s="1"/>
  <c r="R5819" i="1"/>
  <c r="V5819" i="1" s="1"/>
  <c r="R5820" i="1"/>
  <c r="V5820" i="1" s="1"/>
  <c r="R5821" i="1"/>
  <c r="V5821" i="1" s="1"/>
  <c r="R5822" i="1"/>
  <c r="V5822" i="1" s="1"/>
  <c r="R5823" i="1"/>
  <c r="V5823" i="1" s="1"/>
  <c r="R5824" i="1"/>
  <c r="V5824" i="1" s="1"/>
  <c r="R5825" i="1"/>
  <c r="V5825" i="1" s="1"/>
  <c r="R5826" i="1"/>
  <c r="V5826" i="1" s="1"/>
  <c r="R5827" i="1"/>
  <c r="V5827" i="1" s="1"/>
  <c r="R5828" i="1"/>
  <c r="V5828" i="1" s="1"/>
  <c r="R5829" i="1"/>
  <c r="V5829" i="1" s="1"/>
  <c r="R5830" i="1"/>
  <c r="V5830" i="1" s="1"/>
  <c r="R5831" i="1"/>
  <c r="V5831" i="1" s="1"/>
  <c r="R5832" i="1"/>
  <c r="V5832" i="1" s="1"/>
  <c r="R5833" i="1"/>
  <c r="V5833" i="1" s="1"/>
  <c r="R5834" i="1"/>
  <c r="V5834" i="1" s="1"/>
  <c r="R5835" i="1"/>
  <c r="V5835" i="1" s="1"/>
  <c r="R5836" i="1"/>
  <c r="V5836" i="1" s="1"/>
  <c r="R5837" i="1"/>
  <c r="V5837" i="1" s="1"/>
  <c r="R5838" i="1"/>
  <c r="V5838" i="1" s="1"/>
  <c r="R5839" i="1"/>
  <c r="V5839" i="1" s="1"/>
  <c r="R5840" i="1"/>
  <c r="V5840" i="1" s="1"/>
  <c r="R5841" i="1"/>
  <c r="V5841" i="1" s="1"/>
  <c r="R5842" i="1"/>
  <c r="V5842" i="1" s="1"/>
  <c r="R5843" i="1"/>
  <c r="V5843" i="1" s="1"/>
  <c r="R5844" i="1"/>
  <c r="V5844" i="1" s="1"/>
  <c r="R5845" i="1"/>
  <c r="V5845" i="1" s="1"/>
  <c r="R5846" i="1"/>
  <c r="V5846" i="1" s="1"/>
  <c r="R5847" i="1"/>
  <c r="V5847" i="1" s="1"/>
  <c r="R5848" i="1"/>
  <c r="V5848" i="1" s="1"/>
  <c r="R5849" i="1"/>
  <c r="V5849" i="1" s="1"/>
  <c r="R5850" i="1"/>
  <c r="V5850" i="1" s="1"/>
  <c r="R5851" i="1"/>
  <c r="V5851" i="1" s="1"/>
  <c r="R5852" i="1"/>
  <c r="V5852" i="1" s="1"/>
  <c r="R5853" i="1"/>
  <c r="V5853" i="1" s="1"/>
  <c r="R5854" i="1"/>
  <c r="V5854" i="1" s="1"/>
  <c r="R5855" i="1"/>
  <c r="V5855" i="1" s="1"/>
  <c r="R5856" i="1"/>
  <c r="V5856" i="1" s="1"/>
  <c r="R5857" i="1"/>
  <c r="V5857" i="1" s="1"/>
  <c r="R5858" i="1"/>
  <c r="V5858" i="1" s="1"/>
  <c r="R5859" i="1"/>
  <c r="V5859" i="1" s="1"/>
  <c r="R5860" i="1"/>
  <c r="V5860" i="1" s="1"/>
  <c r="R5861" i="1"/>
  <c r="V5861" i="1" s="1"/>
  <c r="R5862" i="1"/>
  <c r="V5862" i="1" s="1"/>
  <c r="R5863" i="1"/>
  <c r="V5863" i="1" s="1"/>
  <c r="R5864" i="1"/>
  <c r="V5864" i="1" s="1"/>
  <c r="R5865" i="1"/>
  <c r="V5865" i="1" s="1"/>
  <c r="R5866" i="1"/>
  <c r="V5866" i="1" s="1"/>
  <c r="R5867" i="1"/>
  <c r="V5867" i="1" s="1"/>
  <c r="R5868" i="1"/>
  <c r="V5868" i="1" s="1"/>
  <c r="R5869" i="1"/>
  <c r="V5869" i="1" s="1"/>
  <c r="R5870" i="1"/>
  <c r="V5870" i="1" s="1"/>
  <c r="R5871" i="1"/>
  <c r="V5871" i="1" s="1"/>
  <c r="R5872" i="1"/>
  <c r="V5872" i="1" s="1"/>
  <c r="R5873" i="1"/>
  <c r="V5873" i="1" s="1"/>
  <c r="R5874" i="1"/>
  <c r="V5874" i="1" s="1"/>
  <c r="R5875" i="1"/>
  <c r="V5875" i="1" s="1"/>
  <c r="R5876" i="1"/>
  <c r="V5876" i="1" s="1"/>
  <c r="R5877" i="1"/>
  <c r="V5877" i="1" s="1"/>
  <c r="R5878" i="1"/>
  <c r="V5878" i="1" s="1"/>
  <c r="R5879" i="1"/>
  <c r="V5879" i="1" s="1"/>
  <c r="R5880" i="1"/>
  <c r="V5880" i="1" s="1"/>
  <c r="R5881" i="1"/>
  <c r="V5881" i="1" s="1"/>
  <c r="R5882" i="1"/>
  <c r="V5882" i="1" s="1"/>
  <c r="R5883" i="1"/>
  <c r="V5883" i="1" s="1"/>
  <c r="R5884" i="1"/>
  <c r="V5884" i="1" s="1"/>
  <c r="R5885" i="1"/>
  <c r="V5885" i="1" s="1"/>
  <c r="R5886" i="1"/>
  <c r="V5886" i="1" s="1"/>
  <c r="R5887" i="1"/>
  <c r="V5887" i="1" s="1"/>
  <c r="R5888" i="1"/>
  <c r="V5888" i="1" s="1"/>
  <c r="R5889" i="1"/>
  <c r="V5889" i="1" s="1"/>
  <c r="R5890" i="1"/>
  <c r="V5890" i="1" s="1"/>
  <c r="R5891" i="1"/>
  <c r="V5891" i="1" s="1"/>
  <c r="R5892" i="1"/>
  <c r="V5892" i="1" s="1"/>
  <c r="R5893" i="1"/>
  <c r="V5893" i="1" s="1"/>
  <c r="R5894" i="1"/>
  <c r="V5894" i="1" s="1"/>
  <c r="R5895" i="1"/>
  <c r="V5895" i="1" s="1"/>
  <c r="R5896" i="1"/>
  <c r="V5896" i="1" s="1"/>
  <c r="R5897" i="1"/>
  <c r="V5897" i="1" s="1"/>
  <c r="R5898" i="1"/>
  <c r="V5898" i="1" s="1"/>
  <c r="R5899" i="1"/>
  <c r="V5899" i="1" s="1"/>
  <c r="R5900" i="1"/>
  <c r="V5900" i="1" s="1"/>
  <c r="R5901" i="1"/>
  <c r="V5901" i="1" s="1"/>
  <c r="R5902" i="1"/>
  <c r="V5902" i="1" s="1"/>
  <c r="R5903" i="1"/>
  <c r="V5903" i="1" s="1"/>
  <c r="R5904" i="1"/>
  <c r="V5904" i="1" s="1"/>
  <c r="R5905" i="1"/>
  <c r="V5905" i="1" s="1"/>
  <c r="R5906" i="1"/>
  <c r="V5906" i="1" s="1"/>
  <c r="R5907" i="1"/>
  <c r="V5907" i="1" s="1"/>
  <c r="R5908" i="1"/>
  <c r="V5908" i="1" s="1"/>
  <c r="R5909" i="1"/>
  <c r="V5909" i="1" s="1"/>
  <c r="R5910" i="1"/>
  <c r="V5910" i="1" s="1"/>
  <c r="R5911" i="1"/>
  <c r="V5911" i="1" s="1"/>
  <c r="R5912" i="1"/>
  <c r="V5912" i="1" s="1"/>
  <c r="R5913" i="1"/>
  <c r="V5913" i="1" s="1"/>
  <c r="R5914" i="1"/>
  <c r="V5914" i="1" s="1"/>
  <c r="R5915" i="1"/>
  <c r="V5915" i="1" s="1"/>
  <c r="R5916" i="1"/>
  <c r="V5916" i="1" s="1"/>
  <c r="R5917" i="1"/>
  <c r="V5917" i="1" s="1"/>
  <c r="R5918" i="1"/>
  <c r="V5918" i="1" s="1"/>
  <c r="R5919" i="1"/>
  <c r="V5919" i="1" s="1"/>
  <c r="R5920" i="1"/>
  <c r="V5920" i="1" s="1"/>
  <c r="R5921" i="1"/>
  <c r="V5921" i="1" s="1"/>
  <c r="R5922" i="1"/>
  <c r="V5922" i="1" s="1"/>
  <c r="R5923" i="1"/>
  <c r="V5923" i="1" s="1"/>
  <c r="R5924" i="1"/>
  <c r="V5924" i="1" s="1"/>
  <c r="R5925" i="1"/>
  <c r="V5925" i="1" s="1"/>
  <c r="R5926" i="1"/>
  <c r="V5926" i="1" s="1"/>
  <c r="R5927" i="1"/>
  <c r="V5927" i="1" s="1"/>
  <c r="R5928" i="1"/>
  <c r="V5928" i="1" s="1"/>
  <c r="R5929" i="1"/>
  <c r="V5929" i="1" s="1"/>
  <c r="R5930" i="1"/>
  <c r="V5930" i="1" s="1"/>
  <c r="R5931" i="1"/>
  <c r="V5931" i="1" s="1"/>
  <c r="R5932" i="1"/>
  <c r="V5932" i="1" s="1"/>
  <c r="R5933" i="1"/>
  <c r="V5933" i="1" s="1"/>
  <c r="R5934" i="1"/>
  <c r="V5934" i="1" s="1"/>
  <c r="R5935" i="1"/>
  <c r="V5935" i="1" s="1"/>
  <c r="R5936" i="1"/>
  <c r="V5936" i="1" s="1"/>
  <c r="R5937" i="1"/>
  <c r="V5937" i="1" s="1"/>
  <c r="R5938" i="1"/>
  <c r="V5938" i="1" s="1"/>
  <c r="R5939" i="1"/>
  <c r="V5939" i="1" s="1"/>
  <c r="R5940" i="1"/>
  <c r="V5940" i="1" s="1"/>
  <c r="R5941" i="1"/>
  <c r="V5941" i="1" s="1"/>
  <c r="R5942" i="1"/>
  <c r="V5942" i="1" s="1"/>
  <c r="R5943" i="1"/>
  <c r="V5943" i="1" s="1"/>
  <c r="R5944" i="1"/>
  <c r="V5944" i="1" s="1"/>
  <c r="R5945" i="1"/>
  <c r="V5945" i="1" s="1"/>
  <c r="R5946" i="1"/>
  <c r="V5946" i="1" s="1"/>
  <c r="R5947" i="1"/>
  <c r="V5947" i="1" s="1"/>
  <c r="R5948" i="1"/>
  <c r="V5948" i="1" s="1"/>
  <c r="R5949" i="1"/>
  <c r="V5949" i="1" s="1"/>
  <c r="R5950" i="1"/>
  <c r="V5950" i="1" s="1"/>
  <c r="R5951" i="1"/>
  <c r="V5951" i="1" s="1"/>
  <c r="R5952" i="1"/>
  <c r="V5952" i="1" s="1"/>
  <c r="R5953" i="1"/>
  <c r="V5953" i="1" s="1"/>
  <c r="R5954" i="1"/>
  <c r="V5954" i="1" s="1"/>
  <c r="R5955" i="1"/>
  <c r="V5955" i="1" s="1"/>
  <c r="R5956" i="1"/>
  <c r="V5956" i="1" s="1"/>
  <c r="R5957" i="1"/>
  <c r="V5957" i="1" s="1"/>
  <c r="R5958" i="1"/>
  <c r="V5958" i="1" s="1"/>
  <c r="R5959" i="1"/>
  <c r="V5959" i="1" s="1"/>
  <c r="R5960" i="1"/>
  <c r="V5960" i="1" s="1"/>
  <c r="R5961" i="1"/>
  <c r="V5961" i="1" s="1"/>
  <c r="R5962" i="1"/>
  <c r="V5962" i="1" s="1"/>
  <c r="R5963" i="1"/>
  <c r="V5963" i="1" s="1"/>
  <c r="R5964" i="1"/>
  <c r="V5964" i="1" s="1"/>
  <c r="R5965" i="1"/>
  <c r="V5965" i="1" s="1"/>
  <c r="R5966" i="1"/>
  <c r="V5966" i="1" s="1"/>
  <c r="R5967" i="1"/>
  <c r="V5967" i="1" s="1"/>
  <c r="R5968" i="1"/>
  <c r="V5968" i="1" s="1"/>
  <c r="R5969" i="1"/>
  <c r="V5969" i="1" s="1"/>
  <c r="R5970" i="1"/>
  <c r="V5970" i="1" s="1"/>
  <c r="R5971" i="1"/>
  <c r="V5971" i="1" s="1"/>
  <c r="R5972" i="1"/>
  <c r="V5972" i="1" s="1"/>
  <c r="R5973" i="1"/>
  <c r="V5973" i="1" s="1"/>
  <c r="R5974" i="1"/>
  <c r="V5974" i="1" s="1"/>
  <c r="R5975" i="1"/>
  <c r="V5975" i="1" s="1"/>
  <c r="R5976" i="1"/>
  <c r="V5976" i="1" s="1"/>
  <c r="R5977" i="1"/>
  <c r="V5977" i="1" s="1"/>
  <c r="R5978" i="1"/>
  <c r="V5978" i="1" s="1"/>
  <c r="R5979" i="1"/>
  <c r="V5979" i="1" s="1"/>
  <c r="R5980" i="1"/>
  <c r="V5980" i="1" s="1"/>
  <c r="R5981" i="1"/>
  <c r="V5981" i="1" s="1"/>
  <c r="R5982" i="1"/>
  <c r="V5982" i="1" s="1"/>
  <c r="R5983" i="1"/>
  <c r="V5983" i="1" s="1"/>
  <c r="R5984" i="1"/>
  <c r="V5984" i="1" s="1"/>
  <c r="R5985" i="1"/>
  <c r="V5985" i="1" s="1"/>
  <c r="R5986" i="1"/>
  <c r="V5986" i="1" s="1"/>
  <c r="R5987" i="1"/>
  <c r="V5987" i="1" s="1"/>
  <c r="R5988" i="1"/>
  <c r="V5988" i="1" s="1"/>
  <c r="R5989" i="1"/>
  <c r="V5989" i="1" s="1"/>
  <c r="R5990" i="1"/>
  <c r="V5990" i="1" s="1"/>
  <c r="R5991" i="1"/>
  <c r="V5991" i="1" s="1"/>
  <c r="R5992" i="1"/>
  <c r="V5992" i="1" s="1"/>
  <c r="R5993" i="1"/>
  <c r="V5993" i="1" s="1"/>
  <c r="R5994" i="1"/>
  <c r="V5994" i="1" s="1"/>
  <c r="R5995" i="1"/>
  <c r="V5995" i="1" s="1"/>
  <c r="R5996" i="1"/>
  <c r="V5996" i="1" s="1"/>
  <c r="R5997" i="1"/>
  <c r="V5997" i="1" s="1"/>
  <c r="R5998" i="1"/>
  <c r="V5998" i="1" s="1"/>
  <c r="R5999" i="1"/>
  <c r="V5999" i="1" s="1"/>
  <c r="R6000" i="1"/>
  <c r="V6000" i="1" s="1"/>
  <c r="R6001" i="1"/>
  <c r="V6001" i="1" s="1"/>
  <c r="R6002" i="1"/>
  <c r="V6002" i="1" s="1"/>
  <c r="R6003" i="1"/>
  <c r="V6003" i="1" s="1"/>
  <c r="R6004" i="1"/>
  <c r="V6004" i="1" s="1"/>
  <c r="R6005" i="1"/>
  <c r="V6005" i="1" s="1"/>
  <c r="R6006" i="1"/>
  <c r="V6006" i="1" s="1"/>
  <c r="R6007" i="1"/>
  <c r="V6007" i="1" s="1"/>
  <c r="R6008" i="1"/>
  <c r="V6008" i="1" s="1"/>
  <c r="R6009" i="1"/>
  <c r="V6009" i="1" s="1"/>
  <c r="R6010" i="1"/>
  <c r="V6010" i="1" s="1"/>
  <c r="R6011" i="1"/>
  <c r="V6011" i="1" s="1"/>
  <c r="R6012" i="1"/>
  <c r="V6012" i="1" s="1"/>
  <c r="R6013" i="1"/>
  <c r="V6013" i="1" s="1"/>
  <c r="R6014" i="1"/>
  <c r="V6014" i="1" s="1"/>
  <c r="R6015" i="1"/>
  <c r="V6015" i="1" s="1"/>
  <c r="R6016" i="1"/>
  <c r="V6016" i="1" s="1"/>
  <c r="R6017" i="1"/>
  <c r="V6017" i="1" s="1"/>
  <c r="R6018" i="1"/>
  <c r="V6018" i="1" s="1"/>
  <c r="R6019" i="1"/>
  <c r="V6019" i="1" s="1"/>
  <c r="R6020" i="1"/>
  <c r="V6020" i="1" s="1"/>
  <c r="R6021" i="1"/>
  <c r="V6021" i="1" s="1"/>
  <c r="R6022" i="1"/>
  <c r="V6022" i="1" s="1"/>
  <c r="R6023" i="1"/>
  <c r="V6023" i="1" s="1"/>
  <c r="R6024" i="1"/>
  <c r="V6024" i="1" s="1"/>
  <c r="R6025" i="1"/>
  <c r="V6025" i="1" s="1"/>
  <c r="R6026" i="1"/>
  <c r="V6026" i="1" s="1"/>
  <c r="R6027" i="1"/>
  <c r="V6027" i="1" s="1"/>
  <c r="R6028" i="1"/>
  <c r="V6028" i="1" s="1"/>
  <c r="R6029" i="1"/>
  <c r="V6029" i="1" s="1"/>
  <c r="R6030" i="1"/>
  <c r="V6030" i="1" s="1"/>
  <c r="R6031" i="1"/>
  <c r="V6031" i="1" s="1"/>
  <c r="R6032" i="1"/>
  <c r="V6032" i="1" s="1"/>
  <c r="R6033" i="1"/>
  <c r="V6033" i="1" s="1"/>
  <c r="R6034" i="1"/>
  <c r="V6034" i="1" s="1"/>
  <c r="R6035" i="1"/>
  <c r="V6035" i="1" s="1"/>
  <c r="R6036" i="1"/>
  <c r="V6036" i="1" s="1"/>
  <c r="R6037" i="1"/>
  <c r="V6037" i="1" s="1"/>
  <c r="R6038" i="1"/>
  <c r="V6038" i="1" s="1"/>
  <c r="R6039" i="1"/>
  <c r="V6039" i="1" s="1"/>
  <c r="R6040" i="1"/>
  <c r="V6040" i="1" s="1"/>
  <c r="R6041" i="1"/>
  <c r="V6041" i="1" s="1"/>
  <c r="R6042" i="1"/>
  <c r="V6042" i="1" s="1"/>
  <c r="R6043" i="1"/>
  <c r="V6043" i="1" s="1"/>
  <c r="R6044" i="1"/>
  <c r="V6044" i="1" s="1"/>
  <c r="R6045" i="1"/>
  <c r="V6045" i="1" s="1"/>
  <c r="R6046" i="1"/>
  <c r="V6046" i="1" s="1"/>
  <c r="R6047" i="1"/>
  <c r="V6047" i="1" s="1"/>
  <c r="R6048" i="1"/>
  <c r="V6048" i="1" s="1"/>
  <c r="R6049" i="1"/>
  <c r="V6049" i="1" s="1"/>
  <c r="R5094" i="1"/>
  <c r="V5094" i="1" s="1"/>
  <c r="R5095" i="1"/>
  <c r="V5095" i="1" s="1"/>
  <c r="R5096" i="1"/>
  <c r="V5096" i="1" s="1"/>
  <c r="R5097" i="1"/>
  <c r="V5097" i="1" s="1"/>
  <c r="R5098" i="1"/>
  <c r="V5098" i="1" s="1"/>
  <c r="R5099" i="1"/>
  <c r="V5099" i="1" s="1"/>
  <c r="R5100" i="1"/>
  <c r="V5100" i="1" s="1"/>
  <c r="R5101" i="1"/>
  <c r="V5101" i="1" s="1"/>
  <c r="R5102" i="1"/>
  <c r="V5102" i="1" s="1"/>
  <c r="R5103" i="1"/>
  <c r="V5103" i="1" s="1"/>
  <c r="R5104" i="1"/>
  <c r="V5104" i="1" s="1"/>
  <c r="R5105" i="1"/>
  <c r="V5105" i="1" s="1"/>
  <c r="R5106" i="1"/>
  <c r="V5106" i="1" s="1"/>
  <c r="R5107" i="1"/>
  <c r="V5107" i="1" s="1"/>
  <c r="R5108" i="1"/>
  <c r="V5108" i="1" s="1"/>
  <c r="R5109" i="1"/>
  <c r="V5109" i="1" s="1"/>
  <c r="R5110" i="1"/>
  <c r="V5110" i="1" s="1"/>
  <c r="R5111" i="1"/>
  <c r="V5111" i="1" s="1"/>
  <c r="R5112" i="1"/>
  <c r="V5112" i="1" s="1"/>
  <c r="R5113" i="1"/>
  <c r="V5113" i="1" s="1"/>
  <c r="R5114" i="1"/>
  <c r="V5114" i="1" s="1"/>
  <c r="R5115" i="1"/>
  <c r="V5115" i="1" s="1"/>
  <c r="R5116" i="1"/>
  <c r="V5116" i="1" s="1"/>
  <c r="R5117" i="1"/>
  <c r="V5117" i="1" s="1"/>
  <c r="R5118" i="1"/>
  <c r="V5118" i="1" s="1"/>
  <c r="R5119" i="1"/>
  <c r="V5119" i="1" s="1"/>
  <c r="R5120" i="1"/>
  <c r="V5120" i="1" s="1"/>
  <c r="R5121" i="1"/>
  <c r="V5121" i="1" s="1"/>
  <c r="R5122" i="1"/>
  <c r="V5122" i="1" s="1"/>
  <c r="R5123" i="1"/>
  <c r="V5123" i="1" s="1"/>
  <c r="R5124" i="1"/>
  <c r="V5124" i="1" s="1"/>
  <c r="R5125" i="1"/>
  <c r="V5125" i="1" s="1"/>
  <c r="R5126" i="1"/>
  <c r="V5126" i="1" s="1"/>
  <c r="R5127" i="1"/>
  <c r="V5127" i="1" s="1"/>
  <c r="R5128" i="1"/>
  <c r="V5128" i="1" s="1"/>
  <c r="R5129" i="1"/>
  <c r="V5129" i="1" s="1"/>
  <c r="R5130" i="1"/>
  <c r="V5130" i="1" s="1"/>
  <c r="R5131" i="1"/>
  <c r="V5131" i="1" s="1"/>
  <c r="R5132" i="1"/>
  <c r="V5132" i="1" s="1"/>
  <c r="R5133" i="1"/>
  <c r="V5133" i="1" s="1"/>
  <c r="R5134" i="1"/>
  <c r="V5134" i="1" s="1"/>
  <c r="R5135" i="1"/>
  <c r="V5135" i="1" s="1"/>
  <c r="R5136" i="1"/>
  <c r="V5136" i="1" s="1"/>
  <c r="R5137" i="1"/>
  <c r="V5137" i="1" s="1"/>
  <c r="R5138" i="1"/>
  <c r="V5138" i="1" s="1"/>
  <c r="R5139" i="1"/>
  <c r="V5139" i="1" s="1"/>
  <c r="R5140" i="1"/>
  <c r="V5140" i="1" s="1"/>
  <c r="R5141" i="1"/>
  <c r="V5141" i="1" s="1"/>
  <c r="R5142" i="1"/>
  <c r="V5142" i="1" s="1"/>
  <c r="R5143" i="1"/>
  <c r="V5143" i="1" s="1"/>
  <c r="R5144" i="1"/>
  <c r="V5144" i="1" s="1"/>
  <c r="R5145" i="1"/>
  <c r="V5145" i="1" s="1"/>
  <c r="R5146" i="1"/>
  <c r="V5146" i="1" s="1"/>
  <c r="R5147" i="1"/>
  <c r="V5147" i="1" s="1"/>
  <c r="R5148" i="1"/>
  <c r="V5148" i="1" s="1"/>
  <c r="R5149" i="1"/>
  <c r="V5149" i="1" s="1"/>
  <c r="R5150" i="1"/>
  <c r="V5150" i="1" s="1"/>
  <c r="R5151" i="1"/>
  <c r="V5151" i="1" s="1"/>
  <c r="R5152" i="1"/>
  <c r="V5152" i="1" s="1"/>
  <c r="R5153" i="1"/>
  <c r="V5153" i="1" s="1"/>
  <c r="R5154" i="1"/>
  <c r="V5154" i="1" s="1"/>
  <c r="R5155" i="1"/>
  <c r="V5155" i="1" s="1"/>
  <c r="R5156" i="1"/>
  <c r="V5156" i="1" s="1"/>
  <c r="R5157" i="1"/>
  <c r="V5157" i="1" s="1"/>
  <c r="R5158" i="1"/>
  <c r="V5158" i="1" s="1"/>
  <c r="R5159" i="1"/>
  <c r="V5159" i="1" s="1"/>
  <c r="R5160" i="1"/>
  <c r="V5160" i="1" s="1"/>
  <c r="R5161" i="1"/>
  <c r="V5161" i="1" s="1"/>
  <c r="R5162" i="1"/>
  <c r="V5162" i="1" s="1"/>
  <c r="R5163" i="1"/>
  <c r="V5163" i="1" s="1"/>
  <c r="R5164" i="1"/>
  <c r="V5164" i="1" s="1"/>
  <c r="R5165" i="1"/>
  <c r="V5165" i="1" s="1"/>
  <c r="R5166" i="1"/>
  <c r="V5166" i="1" s="1"/>
  <c r="R5167" i="1"/>
  <c r="V5167" i="1" s="1"/>
  <c r="R5168" i="1"/>
  <c r="V5168" i="1" s="1"/>
  <c r="R5169" i="1"/>
  <c r="V5169" i="1" s="1"/>
  <c r="R5170" i="1"/>
  <c r="V5170" i="1" s="1"/>
  <c r="R5171" i="1"/>
  <c r="V5171" i="1" s="1"/>
  <c r="R5172" i="1"/>
  <c r="V5172" i="1" s="1"/>
  <c r="R5173" i="1"/>
  <c r="V5173" i="1" s="1"/>
  <c r="R5174" i="1"/>
  <c r="V5174" i="1" s="1"/>
  <c r="R5175" i="1"/>
  <c r="V5175" i="1" s="1"/>
  <c r="R5176" i="1"/>
  <c r="V5176" i="1" s="1"/>
  <c r="R5177" i="1"/>
  <c r="V5177" i="1" s="1"/>
  <c r="R5178" i="1"/>
  <c r="V5178" i="1" s="1"/>
  <c r="R5179" i="1"/>
  <c r="V5179" i="1" s="1"/>
  <c r="R5180" i="1"/>
  <c r="V5180" i="1" s="1"/>
  <c r="R5181" i="1"/>
  <c r="V5181" i="1" s="1"/>
  <c r="R5182" i="1"/>
  <c r="V5182" i="1" s="1"/>
  <c r="R5183" i="1"/>
  <c r="V5183" i="1" s="1"/>
  <c r="R5184" i="1"/>
  <c r="V5184" i="1" s="1"/>
  <c r="R5185" i="1"/>
  <c r="V5185" i="1" s="1"/>
  <c r="R5186" i="1"/>
  <c r="V5186" i="1" s="1"/>
  <c r="R5187" i="1"/>
  <c r="V5187" i="1" s="1"/>
  <c r="R5188" i="1"/>
  <c r="V5188" i="1" s="1"/>
  <c r="R5189" i="1"/>
  <c r="V5189" i="1" s="1"/>
  <c r="R5190" i="1"/>
  <c r="V5190" i="1" s="1"/>
  <c r="R5191" i="1"/>
  <c r="V5191" i="1" s="1"/>
  <c r="R5192" i="1"/>
  <c r="V5192" i="1" s="1"/>
  <c r="R5193" i="1"/>
  <c r="V5193" i="1" s="1"/>
  <c r="R5194" i="1"/>
  <c r="V5194" i="1" s="1"/>
  <c r="R5195" i="1"/>
  <c r="V5195" i="1" s="1"/>
  <c r="R5196" i="1"/>
  <c r="V5196" i="1" s="1"/>
  <c r="R5197" i="1"/>
  <c r="V5197" i="1" s="1"/>
  <c r="R5198" i="1"/>
  <c r="V5198" i="1" s="1"/>
  <c r="R5199" i="1"/>
  <c r="V5199" i="1" s="1"/>
  <c r="R5200" i="1"/>
  <c r="V5200" i="1" s="1"/>
  <c r="R5201" i="1"/>
  <c r="V5201" i="1" s="1"/>
  <c r="R5202" i="1"/>
  <c r="V5202" i="1" s="1"/>
  <c r="R5203" i="1"/>
  <c r="V5203" i="1" s="1"/>
  <c r="R5204" i="1"/>
  <c r="V5204" i="1" s="1"/>
  <c r="R5205" i="1"/>
  <c r="V5205" i="1" s="1"/>
  <c r="R5206" i="1"/>
  <c r="V5206" i="1" s="1"/>
  <c r="R5207" i="1"/>
  <c r="V5207" i="1" s="1"/>
  <c r="R5208" i="1"/>
  <c r="V5208" i="1" s="1"/>
  <c r="R5209" i="1"/>
  <c r="V5209" i="1" s="1"/>
  <c r="R5210" i="1"/>
  <c r="V5210" i="1" s="1"/>
  <c r="R5211" i="1"/>
  <c r="V5211" i="1" s="1"/>
  <c r="R5212" i="1"/>
  <c r="V5212" i="1" s="1"/>
  <c r="R5213" i="1"/>
  <c r="V5213" i="1" s="1"/>
  <c r="R5214" i="1"/>
  <c r="V5214" i="1" s="1"/>
  <c r="R5215" i="1"/>
  <c r="V5215" i="1" s="1"/>
  <c r="R5216" i="1"/>
  <c r="V5216" i="1" s="1"/>
  <c r="R5217" i="1"/>
  <c r="V5217" i="1" s="1"/>
  <c r="R5218" i="1"/>
  <c r="V5218" i="1" s="1"/>
  <c r="R5219" i="1"/>
  <c r="V5219" i="1" s="1"/>
  <c r="R5220" i="1"/>
  <c r="V5220" i="1" s="1"/>
  <c r="R5221" i="1"/>
  <c r="V5221" i="1" s="1"/>
  <c r="R5222" i="1"/>
  <c r="V5222" i="1" s="1"/>
  <c r="R5223" i="1"/>
  <c r="V5223" i="1" s="1"/>
  <c r="R5224" i="1"/>
  <c r="V5224" i="1" s="1"/>
  <c r="R5225" i="1"/>
  <c r="V5225" i="1" s="1"/>
  <c r="R5226" i="1"/>
  <c r="V5226" i="1" s="1"/>
  <c r="R5227" i="1"/>
  <c r="V5227" i="1" s="1"/>
  <c r="R5228" i="1"/>
  <c r="V5228" i="1" s="1"/>
  <c r="R5229" i="1"/>
  <c r="V5229" i="1" s="1"/>
  <c r="R5230" i="1"/>
  <c r="V5230" i="1" s="1"/>
  <c r="R5231" i="1"/>
  <c r="V5231" i="1" s="1"/>
  <c r="R5232" i="1"/>
  <c r="V5232" i="1" s="1"/>
  <c r="R5233" i="1"/>
  <c r="V5233" i="1" s="1"/>
  <c r="R5234" i="1"/>
  <c r="V5234" i="1" s="1"/>
  <c r="R5235" i="1"/>
  <c r="V5235" i="1" s="1"/>
  <c r="R5236" i="1"/>
  <c r="V5236" i="1" s="1"/>
  <c r="R5237" i="1"/>
  <c r="V5237" i="1" s="1"/>
  <c r="R5238" i="1"/>
  <c r="V5238" i="1" s="1"/>
  <c r="R5239" i="1"/>
  <c r="V5239" i="1" s="1"/>
  <c r="R5240" i="1"/>
  <c r="V5240" i="1" s="1"/>
  <c r="R5241" i="1"/>
  <c r="V5241" i="1" s="1"/>
  <c r="R5242" i="1"/>
  <c r="V5242" i="1" s="1"/>
  <c r="R5243" i="1"/>
  <c r="V5243" i="1" s="1"/>
  <c r="R5244" i="1"/>
  <c r="V5244" i="1" s="1"/>
  <c r="R5245" i="1"/>
  <c r="V5245" i="1" s="1"/>
  <c r="R5246" i="1"/>
  <c r="V5246" i="1" s="1"/>
  <c r="R5247" i="1"/>
  <c r="V5247" i="1" s="1"/>
  <c r="R5248" i="1"/>
  <c r="V5248" i="1" s="1"/>
  <c r="R5249" i="1"/>
  <c r="V5249" i="1" s="1"/>
  <c r="R5250" i="1"/>
  <c r="V5250" i="1" s="1"/>
  <c r="R5251" i="1"/>
  <c r="V5251" i="1" s="1"/>
  <c r="R5252" i="1"/>
  <c r="V5252" i="1" s="1"/>
  <c r="R5253" i="1"/>
  <c r="V5253" i="1" s="1"/>
  <c r="R5254" i="1"/>
  <c r="V5254" i="1" s="1"/>
  <c r="R5255" i="1"/>
  <c r="V5255" i="1" s="1"/>
  <c r="R5256" i="1"/>
  <c r="V5256" i="1" s="1"/>
  <c r="R5257" i="1"/>
  <c r="V5257" i="1" s="1"/>
  <c r="R5258" i="1"/>
  <c r="V5258" i="1" s="1"/>
  <c r="R5259" i="1"/>
  <c r="V5259" i="1" s="1"/>
  <c r="R5260" i="1"/>
  <c r="V5260" i="1" s="1"/>
  <c r="R5261" i="1"/>
  <c r="V5261" i="1" s="1"/>
  <c r="R5262" i="1"/>
  <c r="V5262" i="1" s="1"/>
  <c r="R5263" i="1"/>
  <c r="V5263" i="1" s="1"/>
  <c r="R5264" i="1"/>
  <c r="V5264" i="1" s="1"/>
  <c r="R5265" i="1"/>
  <c r="V5265" i="1" s="1"/>
  <c r="R5266" i="1"/>
  <c r="V5266" i="1" s="1"/>
  <c r="R5267" i="1"/>
  <c r="V5267" i="1" s="1"/>
  <c r="R5268" i="1"/>
  <c r="V5268" i="1" s="1"/>
  <c r="R5269" i="1"/>
  <c r="V5269" i="1" s="1"/>
  <c r="R5270" i="1"/>
  <c r="V5270" i="1" s="1"/>
  <c r="R5271" i="1"/>
  <c r="V5271" i="1" s="1"/>
  <c r="R5272" i="1"/>
  <c r="V5272" i="1" s="1"/>
  <c r="R5273" i="1"/>
  <c r="V5273" i="1" s="1"/>
  <c r="R5274" i="1"/>
  <c r="V5274" i="1" s="1"/>
  <c r="R5275" i="1"/>
  <c r="V5275" i="1" s="1"/>
  <c r="R5276" i="1"/>
  <c r="V5276" i="1" s="1"/>
  <c r="R5277" i="1"/>
  <c r="V5277" i="1" s="1"/>
  <c r="R5278" i="1"/>
  <c r="V5278" i="1" s="1"/>
  <c r="R5279" i="1"/>
  <c r="V5279" i="1" s="1"/>
  <c r="R5280" i="1"/>
  <c r="V5280" i="1" s="1"/>
  <c r="R5281" i="1"/>
  <c r="V5281" i="1" s="1"/>
  <c r="R5282" i="1"/>
  <c r="V5282" i="1" s="1"/>
  <c r="R5283" i="1"/>
  <c r="V5283" i="1" s="1"/>
  <c r="R5284" i="1"/>
  <c r="V5284" i="1" s="1"/>
  <c r="R5285" i="1"/>
  <c r="V5285" i="1" s="1"/>
  <c r="R5286" i="1"/>
  <c r="V5286" i="1" s="1"/>
  <c r="R5287" i="1"/>
  <c r="V5287" i="1" s="1"/>
  <c r="R5288" i="1"/>
  <c r="V5288" i="1" s="1"/>
  <c r="R5289" i="1"/>
  <c r="V5289" i="1" s="1"/>
  <c r="R5290" i="1"/>
  <c r="V5290" i="1" s="1"/>
  <c r="R5291" i="1"/>
  <c r="V5291" i="1" s="1"/>
  <c r="R5292" i="1"/>
  <c r="V5292" i="1" s="1"/>
  <c r="R5293" i="1"/>
  <c r="V5293" i="1" s="1"/>
  <c r="R5294" i="1"/>
  <c r="V5294" i="1" s="1"/>
  <c r="R5295" i="1"/>
  <c r="V5295" i="1" s="1"/>
  <c r="R5296" i="1"/>
  <c r="V5296" i="1" s="1"/>
  <c r="R5297" i="1"/>
  <c r="V5297" i="1" s="1"/>
  <c r="R5298" i="1"/>
  <c r="V5298" i="1" s="1"/>
  <c r="R5299" i="1"/>
  <c r="V5299" i="1" s="1"/>
  <c r="R5300" i="1"/>
  <c r="V5300" i="1" s="1"/>
  <c r="R5301" i="1"/>
  <c r="V5301" i="1" s="1"/>
  <c r="R5302" i="1"/>
  <c r="V5302" i="1" s="1"/>
  <c r="R5303" i="1"/>
  <c r="V5303" i="1" s="1"/>
  <c r="R5304" i="1"/>
  <c r="V5304" i="1" s="1"/>
  <c r="R5305" i="1"/>
  <c r="V5305" i="1" s="1"/>
  <c r="R5306" i="1"/>
  <c r="V5306" i="1" s="1"/>
  <c r="R5307" i="1"/>
  <c r="V5307" i="1" s="1"/>
  <c r="R5308" i="1"/>
  <c r="V5308" i="1" s="1"/>
  <c r="R5309" i="1"/>
  <c r="V5309" i="1" s="1"/>
  <c r="R5310" i="1"/>
  <c r="V5310" i="1" s="1"/>
  <c r="R5311" i="1"/>
  <c r="V5311" i="1" s="1"/>
  <c r="R5312" i="1"/>
  <c r="V5312" i="1" s="1"/>
  <c r="R5313" i="1"/>
  <c r="V5313" i="1" s="1"/>
  <c r="R5314" i="1"/>
  <c r="V5314" i="1" s="1"/>
  <c r="R5315" i="1"/>
  <c r="V5315" i="1" s="1"/>
  <c r="R5316" i="1"/>
  <c r="V5316" i="1" s="1"/>
  <c r="R5317" i="1"/>
  <c r="V5317" i="1" s="1"/>
  <c r="R5318" i="1"/>
  <c r="V5318" i="1" s="1"/>
  <c r="R5319" i="1"/>
  <c r="V5319" i="1" s="1"/>
  <c r="R5320" i="1"/>
  <c r="V5320" i="1" s="1"/>
  <c r="R5321" i="1"/>
  <c r="V5321" i="1" s="1"/>
  <c r="R5322" i="1"/>
  <c r="V5322" i="1" s="1"/>
  <c r="R5323" i="1"/>
  <c r="V5323" i="1" s="1"/>
  <c r="R5324" i="1"/>
  <c r="V5324" i="1" s="1"/>
  <c r="R5325" i="1"/>
  <c r="V5325" i="1" s="1"/>
  <c r="R5326" i="1"/>
  <c r="V5326" i="1" s="1"/>
  <c r="R5327" i="1"/>
  <c r="V5327" i="1" s="1"/>
  <c r="R5328" i="1"/>
  <c r="V5328" i="1" s="1"/>
  <c r="R5329" i="1"/>
  <c r="V5329" i="1" s="1"/>
  <c r="R5330" i="1"/>
  <c r="V5330" i="1" s="1"/>
  <c r="R5331" i="1"/>
  <c r="V5331" i="1" s="1"/>
  <c r="R5332" i="1"/>
  <c r="V5332" i="1" s="1"/>
  <c r="R5333" i="1"/>
  <c r="V5333" i="1" s="1"/>
  <c r="R5334" i="1"/>
  <c r="V5334" i="1" s="1"/>
  <c r="R5335" i="1"/>
  <c r="V5335" i="1" s="1"/>
  <c r="R5336" i="1"/>
  <c r="V5336" i="1" s="1"/>
  <c r="R5337" i="1"/>
  <c r="V5337" i="1" s="1"/>
  <c r="R5338" i="1"/>
  <c r="V5338" i="1" s="1"/>
  <c r="R5339" i="1"/>
  <c r="V5339" i="1" s="1"/>
  <c r="R5340" i="1"/>
  <c r="V5340" i="1" s="1"/>
  <c r="R5341" i="1"/>
  <c r="V5341" i="1" s="1"/>
  <c r="R5342" i="1"/>
  <c r="V5342" i="1" s="1"/>
  <c r="R5343" i="1"/>
  <c r="V5343" i="1" s="1"/>
  <c r="R5344" i="1"/>
  <c r="V5344" i="1" s="1"/>
  <c r="R5345" i="1"/>
  <c r="V5345" i="1" s="1"/>
  <c r="R5346" i="1"/>
  <c r="V5346" i="1" s="1"/>
  <c r="R5347" i="1"/>
  <c r="V5347" i="1" s="1"/>
  <c r="R5348" i="1"/>
  <c r="V5348" i="1" s="1"/>
  <c r="R5349" i="1"/>
  <c r="V5349" i="1" s="1"/>
  <c r="R5350" i="1"/>
  <c r="V5350" i="1" s="1"/>
  <c r="R5351" i="1"/>
  <c r="V5351" i="1" s="1"/>
  <c r="R5352" i="1"/>
  <c r="V5352" i="1" s="1"/>
  <c r="R5353" i="1"/>
  <c r="V5353" i="1" s="1"/>
  <c r="R5354" i="1"/>
  <c r="V5354" i="1" s="1"/>
  <c r="R5355" i="1"/>
  <c r="V5355" i="1" s="1"/>
  <c r="R5356" i="1"/>
  <c r="V5356" i="1" s="1"/>
  <c r="R5357" i="1"/>
  <c r="V5357" i="1" s="1"/>
  <c r="R5358" i="1"/>
  <c r="V5358" i="1" s="1"/>
  <c r="R5359" i="1"/>
  <c r="V5359" i="1" s="1"/>
  <c r="R5360" i="1"/>
  <c r="V5360" i="1" s="1"/>
  <c r="R5361" i="1"/>
  <c r="V5361" i="1" s="1"/>
  <c r="R5362" i="1"/>
  <c r="V5362" i="1" s="1"/>
  <c r="R5363" i="1"/>
  <c r="V5363" i="1" s="1"/>
  <c r="R5364" i="1"/>
  <c r="V5364" i="1" s="1"/>
  <c r="R5365" i="1"/>
  <c r="V5365" i="1" s="1"/>
  <c r="R5366" i="1"/>
  <c r="V5366" i="1" s="1"/>
  <c r="R5367" i="1"/>
  <c r="V5367" i="1" s="1"/>
  <c r="R5368" i="1"/>
  <c r="V5368" i="1" s="1"/>
  <c r="R5369" i="1"/>
  <c r="V5369" i="1" s="1"/>
  <c r="R5370" i="1"/>
  <c r="V5370" i="1" s="1"/>
  <c r="R5371" i="1"/>
  <c r="V5371" i="1" s="1"/>
  <c r="R5372" i="1"/>
  <c r="V5372" i="1" s="1"/>
  <c r="R5373" i="1"/>
  <c r="V5373" i="1" s="1"/>
  <c r="R5374" i="1"/>
  <c r="V5374" i="1" s="1"/>
  <c r="R5375" i="1"/>
  <c r="V5375" i="1" s="1"/>
  <c r="R5376" i="1"/>
  <c r="V5376" i="1" s="1"/>
  <c r="R5377" i="1"/>
  <c r="V5377" i="1" s="1"/>
  <c r="R5378" i="1"/>
  <c r="V5378" i="1" s="1"/>
  <c r="R5379" i="1"/>
  <c r="V5379" i="1" s="1"/>
  <c r="R5380" i="1"/>
  <c r="V5380" i="1" s="1"/>
  <c r="R5381" i="1"/>
  <c r="V5381" i="1" s="1"/>
  <c r="R5382" i="1"/>
  <c r="V5382" i="1" s="1"/>
  <c r="R5383" i="1"/>
  <c r="V5383" i="1" s="1"/>
  <c r="R5384" i="1"/>
  <c r="V5384" i="1" s="1"/>
  <c r="R5385" i="1"/>
  <c r="V5385" i="1" s="1"/>
  <c r="R5386" i="1"/>
  <c r="V5386" i="1" s="1"/>
  <c r="R5387" i="1"/>
  <c r="V5387" i="1" s="1"/>
  <c r="R5388" i="1"/>
  <c r="V5388" i="1" s="1"/>
  <c r="R5389" i="1"/>
  <c r="V5389" i="1" s="1"/>
  <c r="R5390" i="1"/>
  <c r="V5390" i="1" s="1"/>
  <c r="R5391" i="1"/>
  <c r="V5391" i="1" s="1"/>
  <c r="R5392" i="1"/>
  <c r="V5392" i="1" s="1"/>
  <c r="R5393" i="1"/>
  <c r="V5393" i="1" s="1"/>
  <c r="R5394" i="1"/>
  <c r="V5394" i="1" s="1"/>
  <c r="R5395" i="1"/>
  <c r="V5395" i="1" s="1"/>
  <c r="R5396" i="1"/>
  <c r="V5396" i="1" s="1"/>
  <c r="R5397" i="1"/>
  <c r="V5397" i="1" s="1"/>
  <c r="R5398" i="1"/>
  <c r="V5398" i="1" s="1"/>
  <c r="R5399" i="1"/>
  <c r="V5399" i="1" s="1"/>
  <c r="R5400" i="1"/>
  <c r="V5400" i="1" s="1"/>
  <c r="R5401" i="1"/>
  <c r="V5401" i="1" s="1"/>
  <c r="R5402" i="1"/>
  <c r="V5402" i="1" s="1"/>
  <c r="R5403" i="1"/>
  <c r="V5403" i="1" s="1"/>
  <c r="R5404" i="1"/>
  <c r="V5404" i="1" s="1"/>
  <c r="R5405" i="1"/>
  <c r="V5405" i="1" s="1"/>
  <c r="R5406" i="1"/>
  <c r="V5406" i="1" s="1"/>
  <c r="R5407" i="1"/>
  <c r="V5407" i="1" s="1"/>
  <c r="R5408" i="1"/>
  <c r="V5408" i="1" s="1"/>
  <c r="R5409" i="1"/>
  <c r="V5409" i="1" s="1"/>
  <c r="R5410" i="1"/>
  <c r="V5410" i="1" s="1"/>
  <c r="R5411" i="1"/>
  <c r="V5411" i="1" s="1"/>
  <c r="R5412" i="1"/>
  <c r="V5412" i="1" s="1"/>
  <c r="R5413" i="1"/>
  <c r="V5413" i="1" s="1"/>
  <c r="R5414" i="1"/>
  <c r="V5414" i="1" s="1"/>
  <c r="R5415" i="1"/>
  <c r="V5415" i="1" s="1"/>
  <c r="R5416" i="1"/>
  <c r="V5416" i="1" s="1"/>
  <c r="R5417" i="1"/>
  <c r="V5417" i="1" s="1"/>
  <c r="R5418" i="1"/>
  <c r="V5418" i="1" s="1"/>
  <c r="R5419" i="1"/>
  <c r="V5419" i="1" s="1"/>
  <c r="R5420" i="1"/>
  <c r="V5420" i="1" s="1"/>
  <c r="R5421" i="1"/>
  <c r="V5421" i="1" s="1"/>
  <c r="R5422" i="1"/>
  <c r="V5422" i="1" s="1"/>
  <c r="R5423" i="1"/>
  <c r="V5423" i="1" s="1"/>
  <c r="R5424" i="1"/>
  <c r="V5424" i="1" s="1"/>
  <c r="R5425" i="1"/>
  <c r="V5425" i="1" s="1"/>
  <c r="R5426" i="1"/>
  <c r="V5426" i="1" s="1"/>
  <c r="R5427" i="1"/>
  <c r="V5427" i="1" s="1"/>
  <c r="R5428" i="1"/>
  <c r="V5428" i="1" s="1"/>
  <c r="R5429" i="1"/>
  <c r="V5429" i="1" s="1"/>
  <c r="R5430" i="1"/>
  <c r="V5430" i="1" s="1"/>
  <c r="R5431" i="1"/>
  <c r="V5431" i="1" s="1"/>
  <c r="R5432" i="1"/>
  <c r="V5432" i="1" s="1"/>
  <c r="R5433" i="1"/>
  <c r="V5433" i="1" s="1"/>
  <c r="R5434" i="1"/>
  <c r="V5434" i="1" s="1"/>
  <c r="R5435" i="1"/>
  <c r="V5435" i="1" s="1"/>
  <c r="R5436" i="1"/>
  <c r="V5436" i="1" s="1"/>
  <c r="R5437" i="1"/>
  <c r="V5437" i="1" s="1"/>
  <c r="R5438" i="1"/>
  <c r="V5438" i="1" s="1"/>
  <c r="R5439" i="1"/>
  <c r="V5439" i="1" s="1"/>
  <c r="R5440" i="1"/>
  <c r="V5440" i="1" s="1"/>
  <c r="R5441" i="1"/>
  <c r="V5441" i="1" s="1"/>
  <c r="R5442" i="1"/>
  <c r="V5442" i="1" s="1"/>
  <c r="R5443" i="1"/>
  <c r="V5443" i="1" s="1"/>
  <c r="R5444" i="1"/>
  <c r="V5444" i="1" s="1"/>
  <c r="R5445" i="1"/>
  <c r="V5445" i="1" s="1"/>
  <c r="R5446" i="1"/>
  <c r="V5446" i="1" s="1"/>
  <c r="R5447" i="1"/>
  <c r="V5447" i="1" s="1"/>
  <c r="R5448" i="1"/>
  <c r="V5448" i="1" s="1"/>
  <c r="R5449" i="1"/>
  <c r="V5449" i="1" s="1"/>
  <c r="R5450" i="1"/>
  <c r="V5450" i="1" s="1"/>
  <c r="R5451" i="1"/>
  <c r="V5451" i="1" s="1"/>
  <c r="R5452" i="1"/>
  <c r="V5452" i="1" s="1"/>
  <c r="R5453" i="1"/>
  <c r="V5453" i="1" s="1"/>
  <c r="R5454" i="1"/>
  <c r="V5454" i="1" s="1"/>
  <c r="R5455" i="1"/>
  <c r="V5455" i="1" s="1"/>
  <c r="R5456" i="1"/>
  <c r="V5456" i="1" s="1"/>
  <c r="R5457" i="1"/>
  <c r="V5457" i="1" s="1"/>
  <c r="R5458" i="1"/>
  <c r="V5458" i="1" s="1"/>
  <c r="R5459" i="1"/>
  <c r="V5459" i="1" s="1"/>
  <c r="R5460" i="1"/>
  <c r="V5460" i="1" s="1"/>
  <c r="R5461" i="1"/>
  <c r="V5461" i="1" s="1"/>
  <c r="R5462" i="1"/>
  <c r="V5462" i="1" s="1"/>
  <c r="R5463" i="1"/>
  <c r="V5463" i="1" s="1"/>
  <c r="R5464" i="1"/>
  <c r="V5464" i="1" s="1"/>
  <c r="R5465" i="1"/>
  <c r="V5465" i="1" s="1"/>
  <c r="R5466" i="1"/>
  <c r="V5466" i="1" s="1"/>
  <c r="R5467" i="1"/>
  <c r="V5467" i="1" s="1"/>
  <c r="R5468" i="1"/>
  <c r="V5468" i="1" s="1"/>
  <c r="R5469" i="1"/>
  <c r="V5469" i="1" s="1"/>
  <c r="R5470" i="1"/>
  <c r="V5470" i="1" s="1"/>
  <c r="R5471" i="1"/>
  <c r="V5471" i="1" s="1"/>
  <c r="R5472" i="1"/>
  <c r="V5472" i="1" s="1"/>
  <c r="R5473" i="1"/>
  <c r="V5473" i="1" s="1"/>
  <c r="R5474" i="1"/>
  <c r="V5474" i="1" s="1"/>
  <c r="R5475" i="1"/>
  <c r="V5475" i="1" s="1"/>
  <c r="R5476" i="1"/>
  <c r="V5476" i="1" s="1"/>
  <c r="R5477" i="1"/>
  <c r="V5477" i="1" s="1"/>
  <c r="R5478" i="1"/>
  <c r="V5478" i="1" s="1"/>
  <c r="R5479" i="1"/>
  <c r="V5479" i="1" s="1"/>
  <c r="R5480" i="1"/>
  <c r="V5480" i="1" s="1"/>
  <c r="R5481" i="1"/>
  <c r="V5481" i="1" s="1"/>
  <c r="R5482" i="1"/>
  <c r="V5482" i="1" s="1"/>
  <c r="R5483" i="1"/>
  <c r="V5483" i="1" s="1"/>
  <c r="R5484" i="1"/>
  <c r="V5484" i="1" s="1"/>
  <c r="R5485" i="1"/>
  <c r="V5485" i="1" s="1"/>
  <c r="R5486" i="1"/>
  <c r="V5486" i="1" s="1"/>
  <c r="R5487" i="1"/>
  <c r="V5487" i="1" s="1"/>
  <c r="R5488" i="1"/>
  <c r="V5488" i="1" s="1"/>
  <c r="R5489" i="1"/>
  <c r="V5489" i="1" s="1"/>
  <c r="R5490" i="1"/>
  <c r="V5490" i="1" s="1"/>
  <c r="R5491" i="1"/>
  <c r="V5491" i="1" s="1"/>
  <c r="R5492" i="1"/>
  <c r="V5492" i="1" s="1"/>
  <c r="R5493" i="1"/>
  <c r="V5493" i="1" s="1"/>
  <c r="R5494" i="1"/>
  <c r="V5494" i="1" s="1"/>
  <c r="R5495" i="1"/>
  <c r="V5495" i="1" s="1"/>
  <c r="R5496" i="1"/>
  <c r="V5496" i="1" s="1"/>
  <c r="R5497" i="1"/>
  <c r="V5497" i="1" s="1"/>
  <c r="R5498" i="1"/>
  <c r="V5498" i="1" s="1"/>
  <c r="R5499" i="1"/>
  <c r="V5499" i="1" s="1"/>
  <c r="R5500" i="1"/>
  <c r="V5500" i="1" s="1"/>
  <c r="R5501" i="1"/>
  <c r="V5501" i="1" s="1"/>
  <c r="R5502" i="1"/>
  <c r="V5502" i="1" s="1"/>
  <c r="R5503" i="1"/>
  <c r="V5503" i="1" s="1"/>
  <c r="R5504" i="1"/>
  <c r="V5504" i="1" s="1"/>
  <c r="R5505" i="1"/>
  <c r="V5505" i="1" s="1"/>
  <c r="R5506" i="1"/>
  <c r="V5506" i="1" s="1"/>
  <c r="R5507" i="1"/>
  <c r="V5507" i="1" s="1"/>
  <c r="R5508" i="1"/>
  <c r="V5508" i="1" s="1"/>
  <c r="R5509" i="1"/>
  <c r="V5509" i="1" s="1"/>
  <c r="R5510" i="1"/>
  <c r="V5510" i="1" s="1"/>
  <c r="R5511" i="1"/>
  <c r="V5511" i="1" s="1"/>
  <c r="R5512" i="1"/>
  <c r="V5512" i="1" s="1"/>
  <c r="R5513" i="1"/>
  <c r="V5513" i="1" s="1"/>
  <c r="R5514" i="1"/>
  <c r="V5514" i="1" s="1"/>
  <c r="R5515" i="1"/>
  <c r="V5515" i="1" s="1"/>
  <c r="R5516" i="1"/>
  <c r="V5516" i="1" s="1"/>
  <c r="R5517" i="1"/>
  <c r="V5517" i="1" s="1"/>
  <c r="R5518" i="1"/>
  <c r="V5518" i="1" s="1"/>
  <c r="R5519" i="1"/>
  <c r="V5519" i="1" s="1"/>
  <c r="R5520" i="1"/>
  <c r="V5520" i="1" s="1"/>
  <c r="R5521" i="1"/>
  <c r="V5521" i="1" s="1"/>
  <c r="R5522" i="1"/>
  <c r="V5522" i="1" s="1"/>
  <c r="R5523" i="1"/>
  <c r="V5523" i="1" s="1"/>
  <c r="R5524" i="1"/>
  <c r="V5524" i="1" s="1"/>
  <c r="R5525" i="1"/>
  <c r="V5525" i="1" s="1"/>
  <c r="R5526" i="1"/>
  <c r="V5526" i="1" s="1"/>
  <c r="R5527" i="1"/>
  <c r="V5527" i="1" s="1"/>
  <c r="R5528" i="1"/>
  <c r="V5528" i="1" s="1"/>
  <c r="R5529" i="1"/>
  <c r="V5529" i="1" s="1"/>
  <c r="R5530" i="1"/>
  <c r="V5530" i="1" s="1"/>
  <c r="R5531" i="1"/>
  <c r="V5531" i="1" s="1"/>
  <c r="R5532" i="1"/>
  <c r="V5532" i="1" s="1"/>
  <c r="R5533" i="1"/>
  <c r="V5533" i="1" s="1"/>
  <c r="R5534" i="1"/>
  <c r="V5534" i="1" s="1"/>
  <c r="R5535" i="1"/>
  <c r="V5535" i="1" s="1"/>
  <c r="R5536" i="1"/>
  <c r="V5536" i="1" s="1"/>
  <c r="R5537" i="1"/>
  <c r="V5537" i="1" s="1"/>
  <c r="R5538" i="1"/>
  <c r="V5538" i="1" s="1"/>
  <c r="R5539" i="1"/>
  <c r="V5539" i="1" s="1"/>
  <c r="R5540" i="1"/>
  <c r="V5540" i="1" s="1"/>
  <c r="R5541" i="1"/>
  <c r="V5541" i="1" s="1"/>
  <c r="R5542" i="1"/>
  <c r="V5542" i="1" s="1"/>
  <c r="R5543" i="1"/>
  <c r="V5543" i="1" s="1"/>
  <c r="R5544" i="1"/>
  <c r="V5544" i="1" s="1"/>
  <c r="R5545" i="1"/>
  <c r="V5545" i="1" s="1"/>
  <c r="R5546" i="1"/>
  <c r="V5546" i="1" s="1"/>
  <c r="R5547" i="1"/>
  <c r="V5547" i="1" s="1"/>
  <c r="R5548" i="1"/>
  <c r="V5548" i="1" s="1"/>
  <c r="R5549" i="1"/>
  <c r="V5549" i="1" s="1"/>
  <c r="R5550" i="1"/>
  <c r="V5550" i="1" s="1"/>
  <c r="R5551" i="1"/>
  <c r="V5551" i="1" s="1"/>
  <c r="R5552" i="1"/>
  <c r="V5552" i="1" s="1"/>
  <c r="R5553" i="1"/>
  <c r="V5553" i="1" s="1"/>
  <c r="R5554" i="1"/>
  <c r="V5554" i="1" s="1"/>
  <c r="R5555" i="1"/>
  <c r="V5555" i="1" s="1"/>
  <c r="R5556" i="1"/>
  <c r="V5556" i="1" s="1"/>
  <c r="R5557" i="1"/>
  <c r="V5557" i="1" s="1"/>
  <c r="R5558" i="1"/>
  <c r="V5558" i="1" s="1"/>
  <c r="R5559" i="1"/>
  <c r="V5559" i="1" s="1"/>
  <c r="R5560" i="1"/>
  <c r="V5560" i="1" s="1"/>
  <c r="R5561" i="1"/>
  <c r="V5561" i="1" s="1"/>
  <c r="R5562" i="1"/>
  <c r="V5562" i="1" s="1"/>
  <c r="R5563" i="1"/>
  <c r="V5563" i="1" s="1"/>
  <c r="R5564" i="1"/>
  <c r="V5564" i="1" s="1"/>
  <c r="R5565" i="1"/>
  <c r="V5565" i="1" s="1"/>
  <c r="R4599" i="1"/>
  <c r="V4599" i="1" s="1"/>
  <c r="R4600" i="1"/>
  <c r="V4600" i="1" s="1"/>
  <c r="R4601" i="1"/>
  <c r="V4601" i="1" s="1"/>
  <c r="R4602" i="1"/>
  <c r="V4602" i="1" s="1"/>
  <c r="R4603" i="1"/>
  <c r="V4603" i="1" s="1"/>
  <c r="R4604" i="1"/>
  <c r="V4604" i="1" s="1"/>
  <c r="R4605" i="1"/>
  <c r="V4605" i="1" s="1"/>
  <c r="R4606" i="1"/>
  <c r="V4606" i="1" s="1"/>
  <c r="R4607" i="1"/>
  <c r="V4607" i="1" s="1"/>
  <c r="R4608" i="1"/>
  <c r="V4608" i="1" s="1"/>
  <c r="R4609" i="1"/>
  <c r="V4609" i="1" s="1"/>
  <c r="R4610" i="1"/>
  <c r="V4610" i="1" s="1"/>
  <c r="R4611" i="1"/>
  <c r="V4611" i="1" s="1"/>
  <c r="R4612" i="1"/>
  <c r="V4612" i="1" s="1"/>
  <c r="R4613" i="1"/>
  <c r="V4613" i="1" s="1"/>
  <c r="R4614" i="1"/>
  <c r="V4614" i="1" s="1"/>
  <c r="R4615" i="1"/>
  <c r="V4615" i="1" s="1"/>
  <c r="R4616" i="1"/>
  <c r="V4616" i="1" s="1"/>
  <c r="R4617" i="1"/>
  <c r="V4617" i="1" s="1"/>
  <c r="R4618" i="1"/>
  <c r="V4618" i="1" s="1"/>
  <c r="R4619" i="1"/>
  <c r="V4619" i="1" s="1"/>
  <c r="R4620" i="1"/>
  <c r="V4620" i="1" s="1"/>
  <c r="R4621" i="1"/>
  <c r="V4621" i="1" s="1"/>
  <c r="R4622" i="1"/>
  <c r="V4622" i="1" s="1"/>
  <c r="R4623" i="1"/>
  <c r="V4623" i="1" s="1"/>
  <c r="R4624" i="1"/>
  <c r="V4624" i="1" s="1"/>
  <c r="R4625" i="1"/>
  <c r="V4625" i="1" s="1"/>
  <c r="R4626" i="1"/>
  <c r="V4626" i="1" s="1"/>
  <c r="R4627" i="1"/>
  <c r="V4627" i="1" s="1"/>
  <c r="R4628" i="1"/>
  <c r="V4628" i="1" s="1"/>
  <c r="R4629" i="1"/>
  <c r="V4629" i="1" s="1"/>
  <c r="R4630" i="1"/>
  <c r="V4630" i="1" s="1"/>
  <c r="R4631" i="1"/>
  <c r="V4631" i="1" s="1"/>
  <c r="R4632" i="1"/>
  <c r="V4632" i="1" s="1"/>
  <c r="R4633" i="1"/>
  <c r="V4633" i="1" s="1"/>
  <c r="R4634" i="1"/>
  <c r="V4634" i="1" s="1"/>
  <c r="R4635" i="1"/>
  <c r="V4635" i="1" s="1"/>
  <c r="R4636" i="1"/>
  <c r="V4636" i="1" s="1"/>
  <c r="R4637" i="1"/>
  <c r="V4637" i="1" s="1"/>
  <c r="R4638" i="1"/>
  <c r="V4638" i="1" s="1"/>
  <c r="R4639" i="1"/>
  <c r="V4639" i="1" s="1"/>
  <c r="R4640" i="1"/>
  <c r="V4640" i="1" s="1"/>
  <c r="R4641" i="1"/>
  <c r="V4641" i="1" s="1"/>
  <c r="R4642" i="1"/>
  <c r="V4642" i="1" s="1"/>
  <c r="R4643" i="1"/>
  <c r="V4643" i="1" s="1"/>
  <c r="R4644" i="1"/>
  <c r="V4644" i="1" s="1"/>
  <c r="R4645" i="1"/>
  <c r="V4645" i="1" s="1"/>
  <c r="R4646" i="1"/>
  <c r="V4646" i="1" s="1"/>
  <c r="R4647" i="1"/>
  <c r="V4647" i="1" s="1"/>
  <c r="R4648" i="1"/>
  <c r="V4648" i="1" s="1"/>
  <c r="R4649" i="1"/>
  <c r="V4649" i="1" s="1"/>
  <c r="R4650" i="1"/>
  <c r="V4650" i="1" s="1"/>
  <c r="R4651" i="1"/>
  <c r="V4651" i="1" s="1"/>
  <c r="R4652" i="1"/>
  <c r="V4652" i="1" s="1"/>
  <c r="R4653" i="1"/>
  <c r="V4653" i="1" s="1"/>
  <c r="R4654" i="1"/>
  <c r="V4654" i="1" s="1"/>
  <c r="R4655" i="1"/>
  <c r="V4655" i="1" s="1"/>
  <c r="R4656" i="1"/>
  <c r="V4656" i="1" s="1"/>
  <c r="R4657" i="1"/>
  <c r="V4657" i="1" s="1"/>
  <c r="R4658" i="1"/>
  <c r="V4658" i="1" s="1"/>
  <c r="R4659" i="1"/>
  <c r="V4659" i="1" s="1"/>
  <c r="R4660" i="1"/>
  <c r="V4660" i="1" s="1"/>
  <c r="R4661" i="1"/>
  <c r="V4661" i="1" s="1"/>
  <c r="R4662" i="1"/>
  <c r="V4662" i="1" s="1"/>
  <c r="R4663" i="1"/>
  <c r="V4663" i="1" s="1"/>
  <c r="R4664" i="1"/>
  <c r="V4664" i="1" s="1"/>
  <c r="R4665" i="1"/>
  <c r="V4665" i="1" s="1"/>
  <c r="R4666" i="1"/>
  <c r="V4666" i="1" s="1"/>
  <c r="R4667" i="1"/>
  <c r="V4667" i="1" s="1"/>
  <c r="R4668" i="1"/>
  <c r="V4668" i="1" s="1"/>
  <c r="R4669" i="1"/>
  <c r="V4669" i="1" s="1"/>
  <c r="R4670" i="1"/>
  <c r="V4670" i="1" s="1"/>
  <c r="R4671" i="1"/>
  <c r="V4671" i="1" s="1"/>
  <c r="R4672" i="1"/>
  <c r="V4672" i="1" s="1"/>
  <c r="R4673" i="1"/>
  <c r="V4673" i="1" s="1"/>
  <c r="R4674" i="1"/>
  <c r="V4674" i="1" s="1"/>
  <c r="R4675" i="1"/>
  <c r="V4675" i="1" s="1"/>
  <c r="R4676" i="1"/>
  <c r="V4676" i="1" s="1"/>
  <c r="R4677" i="1"/>
  <c r="V4677" i="1" s="1"/>
  <c r="R4678" i="1"/>
  <c r="V4678" i="1" s="1"/>
  <c r="R4679" i="1"/>
  <c r="V4679" i="1" s="1"/>
  <c r="R4680" i="1"/>
  <c r="V4680" i="1" s="1"/>
  <c r="R4681" i="1"/>
  <c r="V4681" i="1" s="1"/>
  <c r="R4682" i="1"/>
  <c r="V4682" i="1" s="1"/>
  <c r="R4683" i="1"/>
  <c r="V4683" i="1" s="1"/>
  <c r="R4684" i="1"/>
  <c r="V4684" i="1" s="1"/>
  <c r="R4685" i="1"/>
  <c r="V4685" i="1" s="1"/>
  <c r="R4686" i="1"/>
  <c r="V4686" i="1" s="1"/>
  <c r="R4687" i="1"/>
  <c r="V4687" i="1" s="1"/>
  <c r="R4688" i="1"/>
  <c r="V4688" i="1" s="1"/>
  <c r="R4689" i="1"/>
  <c r="V4689" i="1" s="1"/>
  <c r="R4690" i="1"/>
  <c r="V4690" i="1" s="1"/>
  <c r="R4691" i="1"/>
  <c r="V4691" i="1" s="1"/>
  <c r="R4692" i="1"/>
  <c r="V4692" i="1" s="1"/>
  <c r="R4693" i="1"/>
  <c r="V4693" i="1" s="1"/>
  <c r="R4694" i="1"/>
  <c r="V4694" i="1" s="1"/>
  <c r="R4695" i="1"/>
  <c r="V4695" i="1" s="1"/>
  <c r="R4696" i="1"/>
  <c r="V4696" i="1" s="1"/>
  <c r="R4697" i="1"/>
  <c r="V4697" i="1" s="1"/>
  <c r="R4698" i="1"/>
  <c r="V4698" i="1" s="1"/>
  <c r="R4699" i="1"/>
  <c r="V4699" i="1" s="1"/>
  <c r="R4700" i="1"/>
  <c r="V4700" i="1" s="1"/>
  <c r="R4701" i="1"/>
  <c r="V4701" i="1" s="1"/>
  <c r="R4702" i="1"/>
  <c r="V4702" i="1" s="1"/>
  <c r="R4703" i="1"/>
  <c r="V4703" i="1" s="1"/>
  <c r="R4704" i="1"/>
  <c r="V4704" i="1" s="1"/>
  <c r="R4705" i="1"/>
  <c r="V4705" i="1" s="1"/>
  <c r="R4706" i="1"/>
  <c r="V4706" i="1" s="1"/>
  <c r="R4707" i="1"/>
  <c r="V4707" i="1" s="1"/>
  <c r="R4708" i="1"/>
  <c r="V4708" i="1" s="1"/>
  <c r="R4709" i="1"/>
  <c r="V4709" i="1" s="1"/>
  <c r="R4710" i="1"/>
  <c r="V4710" i="1" s="1"/>
  <c r="R4711" i="1"/>
  <c r="V4711" i="1" s="1"/>
  <c r="R4712" i="1"/>
  <c r="V4712" i="1" s="1"/>
  <c r="R4713" i="1"/>
  <c r="V4713" i="1" s="1"/>
  <c r="R4714" i="1"/>
  <c r="V4714" i="1" s="1"/>
  <c r="R4715" i="1"/>
  <c r="V4715" i="1" s="1"/>
  <c r="R4716" i="1"/>
  <c r="V4716" i="1" s="1"/>
  <c r="R4717" i="1"/>
  <c r="V4717" i="1" s="1"/>
  <c r="R4718" i="1"/>
  <c r="V4718" i="1" s="1"/>
  <c r="R4719" i="1"/>
  <c r="V4719" i="1" s="1"/>
  <c r="R4720" i="1"/>
  <c r="V4720" i="1" s="1"/>
  <c r="R4721" i="1"/>
  <c r="V4721" i="1" s="1"/>
  <c r="R4722" i="1"/>
  <c r="V4722" i="1" s="1"/>
  <c r="R4723" i="1"/>
  <c r="V4723" i="1" s="1"/>
  <c r="R4724" i="1"/>
  <c r="V4724" i="1" s="1"/>
  <c r="R4725" i="1"/>
  <c r="V4725" i="1" s="1"/>
  <c r="R4726" i="1"/>
  <c r="V4726" i="1" s="1"/>
  <c r="R4727" i="1"/>
  <c r="V4727" i="1" s="1"/>
  <c r="R4728" i="1"/>
  <c r="V4728" i="1" s="1"/>
  <c r="R4729" i="1"/>
  <c r="V4729" i="1" s="1"/>
  <c r="R4730" i="1"/>
  <c r="V4730" i="1" s="1"/>
  <c r="R4731" i="1"/>
  <c r="V4731" i="1" s="1"/>
  <c r="R4732" i="1"/>
  <c r="V4732" i="1" s="1"/>
  <c r="R4733" i="1"/>
  <c r="V4733" i="1" s="1"/>
  <c r="R4734" i="1"/>
  <c r="V4734" i="1" s="1"/>
  <c r="R4735" i="1"/>
  <c r="V4735" i="1" s="1"/>
  <c r="R4736" i="1"/>
  <c r="V4736" i="1" s="1"/>
  <c r="R4737" i="1"/>
  <c r="V4737" i="1" s="1"/>
  <c r="R4738" i="1"/>
  <c r="V4738" i="1" s="1"/>
  <c r="R4739" i="1"/>
  <c r="V4739" i="1" s="1"/>
  <c r="R4740" i="1"/>
  <c r="V4740" i="1" s="1"/>
  <c r="R4741" i="1"/>
  <c r="V4741" i="1" s="1"/>
  <c r="R4742" i="1"/>
  <c r="V4742" i="1" s="1"/>
  <c r="R4743" i="1"/>
  <c r="V4743" i="1" s="1"/>
  <c r="R4744" i="1"/>
  <c r="V4744" i="1" s="1"/>
  <c r="R4745" i="1"/>
  <c r="V4745" i="1" s="1"/>
  <c r="R4746" i="1"/>
  <c r="V4746" i="1" s="1"/>
  <c r="R4747" i="1"/>
  <c r="V4747" i="1" s="1"/>
  <c r="R4748" i="1"/>
  <c r="V4748" i="1" s="1"/>
  <c r="R4749" i="1"/>
  <c r="V4749" i="1" s="1"/>
  <c r="R4750" i="1"/>
  <c r="V4750" i="1" s="1"/>
  <c r="R4751" i="1"/>
  <c r="V4751" i="1" s="1"/>
  <c r="R4752" i="1"/>
  <c r="V4752" i="1" s="1"/>
  <c r="R4753" i="1"/>
  <c r="V4753" i="1" s="1"/>
  <c r="R4754" i="1"/>
  <c r="V4754" i="1" s="1"/>
  <c r="R4755" i="1"/>
  <c r="V4755" i="1" s="1"/>
  <c r="R4756" i="1"/>
  <c r="V4756" i="1" s="1"/>
  <c r="R4757" i="1"/>
  <c r="V4757" i="1" s="1"/>
  <c r="R4758" i="1"/>
  <c r="V4758" i="1" s="1"/>
  <c r="R4759" i="1"/>
  <c r="V4759" i="1" s="1"/>
  <c r="R4760" i="1"/>
  <c r="V4760" i="1" s="1"/>
  <c r="R4761" i="1"/>
  <c r="V4761" i="1" s="1"/>
  <c r="R4762" i="1"/>
  <c r="V4762" i="1" s="1"/>
  <c r="R4763" i="1"/>
  <c r="V4763" i="1" s="1"/>
  <c r="R4764" i="1"/>
  <c r="V4764" i="1" s="1"/>
  <c r="R4765" i="1"/>
  <c r="V4765" i="1" s="1"/>
  <c r="R4766" i="1"/>
  <c r="V4766" i="1" s="1"/>
  <c r="R4767" i="1"/>
  <c r="V4767" i="1" s="1"/>
  <c r="R4768" i="1"/>
  <c r="V4768" i="1" s="1"/>
  <c r="R4769" i="1"/>
  <c r="V4769" i="1" s="1"/>
  <c r="R4770" i="1"/>
  <c r="V4770" i="1" s="1"/>
  <c r="R4771" i="1"/>
  <c r="V4771" i="1" s="1"/>
  <c r="R4772" i="1"/>
  <c r="V4772" i="1" s="1"/>
  <c r="R4773" i="1"/>
  <c r="V4773" i="1" s="1"/>
  <c r="R4774" i="1"/>
  <c r="V4774" i="1" s="1"/>
  <c r="R4775" i="1"/>
  <c r="V4775" i="1" s="1"/>
  <c r="R4776" i="1"/>
  <c r="V4776" i="1" s="1"/>
  <c r="R4777" i="1"/>
  <c r="V4777" i="1" s="1"/>
  <c r="R4778" i="1"/>
  <c r="V4778" i="1" s="1"/>
  <c r="R4779" i="1"/>
  <c r="V4779" i="1" s="1"/>
  <c r="R4780" i="1"/>
  <c r="V4780" i="1" s="1"/>
  <c r="R4781" i="1"/>
  <c r="V4781" i="1" s="1"/>
  <c r="R4782" i="1"/>
  <c r="V4782" i="1" s="1"/>
  <c r="R4783" i="1"/>
  <c r="V4783" i="1" s="1"/>
  <c r="R4784" i="1"/>
  <c r="V4784" i="1" s="1"/>
  <c r="R4785" i="1"/>
  <c r="V4785" i="1" s="1"/>
  <c r="R4786" i="1"/>
  <c r="V4786" i="1" s="1"/>
  <c r="R4787" i="1"/>
  <c r="V4787" i="1" s="1"/>
  <c r="R4788" i="1"/>
  <c r="V4788" i="1" s="1"/>
  <c r="R4789" i="1"/>
  <c r="V4789" i="1" s="1"/>
  <c r="R4790" i="1"/>
  <c r="V4790" i="1" s="1"/>
  <c r="R4791" i="1"/>
  <c r="V4791" i="1" s="1"/>
  <c r="R4792" i="1"/>
  <c r="V4792" i="1" s="1"/>
  <c r="R4793" i="1"/>
  <c r="V4793" i="1" s="1"/>
  <c r="R4794" i="1"/>
  <c r="V4794" i="1" s="1"/>
  <c r="R4795" i="1"/>
  <c r="V4795" i="1" s="1"/>
  <c r="R4796" i="1"/>
  <c r="V4796" i="1" s="1"/>
  <c r="R4797" i="1"/>
  <c r="V4797" i="1" s="1"/>
  <c r="R4798" i="1"/>
  <c r="V4798" i="1" s="1"/>
  <c r="R4799" i="1"/>
  <c r="V4799" i="1" s="1"/>
  <c r="R4800" i="1"/>
  <c r="V4800" i="1" s="1"/>
  <c r="R4801" i="1"/>
  <c r="V4801" i="1" s="1"/>
  <c r="R4802" i="1"/>
  <c r="V4802" i="1" s="1"/>
  <c r="R4803" i="1"/>
  <c r="V4803" i="1" s="1"/>
  <c r="R4804" i="1"/>
  <c r="V4804" i="1" s="1"/>
  <c r="R4805" i="1"/>
  <c r="V4805" i="1" s="1"/>
  <c r="R4806" i="1"/>
  <c r="V4806" i="1" s="1"/>
  <c r="R4807" i="1"/>
  <c r="V4807" i="1" s="1"/>
  <c r="R4808" i="1"/>
  <c r="V4808" i="1" s="1"/>
  <c r="R4809" i="1"/>
  <c r="V4809" i="1" s="1"/>
  <c r="R4810" i="1"/>
  <c r="V4810" i="1" s="1"/>
  <c r="R4811" i="1"/>
  <c r="V4811" i="1" s="1"/>
  <c r="R4812" i="1"/>
  <c r="V4812" i="1" s="1"/>
  <c r="R4813" i="1"/>
  <c r="V4813" i="1" s="1"/>
  <c r="R4814" i="1"/>
  <c r="V4814" i="1" s="1"/>
  <c r="R4815" i="1"/>
  <c r="V4815" i="1" s="1"/>
  <c r="R4816" i="1"/>
  <c r="V4816" i="1" s="1"/>
  <c r="R4817" i="1"/>
  <c r="V4817" i="1" s="1"/>
  <c r="R4818" i="1"/>
  <c r="V4818" i="1" s="1"/>
  <c r="R4819" i="1"/>
  <c r="V4819" i="1" s="1"/>
  <c r="R4820" i="1"/>
  <c r="V4820" i="1" s="1"/>
  <c r="R4821" i="1"/>
  <c r="V4821" i="1" s="1"/>
  <c r="R4822" i="1"/>
  <c r="V4822" i="1" s="1"/>
  <c r="R4823" i="1"/>
  <c r="V4823" i="1" s="1"/>
  <c r="R4824" i="1"/>
  <c r="V4824" i="1" s="1"/>
  <c r="R4825" i="1"/>
  <c r="V4825" i="1" s="1"/>
  <c r="R4826" i="1"/>
  <c r="V4826" i="1" s="1"/>
  <c r="R4827" i="1"/>
  <c r="V4827" i="1" s="1"/>
  <c r="R4828" i="1"/>
  <c r="V4828" i="1" s="1"/>
  <c r="R4829" i="1"/>
  <c r="V4829" i="1" s="1"/>
  <c r="R4830" i="1"/>
  <c r="V4830" i="1" s="1"/>
  <c r="R4831" i="1"/>
  <c r="V4831" i="1" s="1"/>
  <c r="R4832" i="1"/>
  <c r="V4832" i="1" s="1"/>
  <c r="R4833" i="1"/>
  <c r="V4833" i="1" s="1"/>
  <c r="R4834" i="1"/>
  <c r="V4834" i="1" s="1"/>
  <c r="R4835" i="1"/>
  <c r="V4835" i="1" s="1"/>
  <c r="R4836" i="1"/>
  <c r="V4836" i="1" s="1"/>
  <c r="R4837" i="1"/>
  <c r="V4837" i="1" s="1"/>
  <c r="R4838" i="1"/>
  <c r="V4838" i="1" s="1"/>
  <c r="R4839" i="1"/>
  <c r="V4839" i="1" s="1"/>
  <c r="R4840" i="1"/>
  <c r="V4840" i="1" s="1"/>
  <c r="R4841" i="1"/>
  <c r="V4841" i="1" s="1"/>
  <c r="R4842" i="1"/>
  <c r="V4842" i="1" s="1"/>
  <c r="R4843" i="1"/>
  <c r="V4843" i="1" s="1"/>
  <c r="R4844" i="1"/>
  <c r="V4844" i="1" s="1"/>
  <c r="R4845" i="1"/>
  <c r="V4845" i="1" s="1"/>
  <c r="R4846" i="1"/>
  <c r="V4846" i="1" s="1"/>
  <c r="R4847" i="1"/>
  <c r="V4847" i="1" s="1"/>
  <c r="R4848" i="1"/>
  <c r="V4848" i="1" s="1"/>
  <c r="R4849" i="1"/>
  <c r="V4849" i="1" s="1"/>
  <c r="R4850" i="1"/>
  <c r="V4850" i="1" s="1"/>
  <c r="R4851" i="1"/>
  <c r="V4851" i="1" s="1"/>
  <c r="R4852" i="1"/>
  <c r="V4852" i="1" s="1"/>
  <c r="R4853" i="1"/>
  <c r="V4853" i="1" s="1"/>
  <c r="R4854" i="1"/>
  <c r="V4854" i="1" s="1"/>
  <c r="R4855" i="1"/>
  <c r="V4855" i="1" s="1"/>
  <c r="R4856" i="1"/>
  <c r="V4856" i="1" s="1"/>
  <c r="R4857" i="1"/>
  <c r="V4857" i="1" s="1"/>
  <c r="R4858" i="1"/>
  <c r="V4858" i="1" s="1"/>
  <c r="R4859" i="1"/>
  <c r="V4859" i="1" s="1"/>
  <c r="R4860" i="1"/>
  <c r="V4860" i="1" s="1"/>
  <c r="R4861" i="1"/>
  <c r="V4861" i="1" s="1"/>
  <c r="R4862" i="1"/>
  <c r="V4862" i="1" s="1"/>
  <c r="R4863" i="1"/>
  <c r="V4863" i="1" s="1"/>
  <c r="R4864" i="1"/>
  <c r="V4864" i="1" s="1"/>
  <c r="R4865" i="1"/>
  <c r="V4865" i="1" s="1"/>
  <c r="R4866" i="1"/>
  <c r="V4866" i="1" s="1"/>
  <c r="R4867" i="1"/>
  <c r="V4867" i="1" s="1"/>
  <c r="R4868" i="1"/>
  <c r="V4868" i="1" s="1"/>
  <c r="R4869" i="1"/>
  <c r="V4869" i="1" s="1"/>
  <c r="R4870" i="1"/>
  <c r="V4870" i="1" s="1"/>
  <c r="R4871" i="1"/>
  <c r="V4871" i="1" s="1"/>
  <c r="R4872" i="1"/>
  <c r="V4872" i="1" s="1"/>
  <c r="R4873" i="1"/>
  <c r="V4873" i="1" s="1"/>
  <c r="R4874" i="1"/>
  <c r="V4874" i="1" s="1"/>
  <c r="R4875" i="1"/>
  <c r="V4875" i="1" s="1"/>
  <c r="R4876" i="1"/>
  <c r="V4876" i="1" s="1"/>
  <c r="R4877" i="1"/>
  <c r="V4877" i="1" s="1"/>
  <c r="R4878" i="1"/>
  <c r="V4878" i="1" s="1"/>
  <c r="R4879" i="1"/>
  <c r="V4879" i="1" s="1"/>
  <c r="R4880" i="1"/>
  <c r="V4880" i="1" s="1"/>
  <c r="R4881" i="1"/>
  <c r="V4881" i="1" s="1"/>
  <c r="R4882" i="1"/>
  <c r="V4882" i="1" s="1"/>
  <c r="R4883" i="1"/>
  <c r="V4883" i="1" s="1"/>
  <c r="R4884" i="1"/>
  <c r="V4884" i="1" s="1"/>
  <c r="R4885" i="1"/>
  <c r="V4885" i="1" s="1"/>
  <c r="R4886" i="1"/>
  <c r="V4886" i="1" s="1"/>
  <c r="R4887" i="1"/>
  <c r="V4887" i="1" s="1"/>
  <c r="R4888" i="1"/>
  <c r="V4888" i="1" s="1"/>
  <c r="R4889" i="1"/>
  <c r="V4889" i="1" s="1"/>
  <c r="R4890" i="1"/>
  <c r="V4890" i="1" s="1"/>
  <c r="R4891" i="1"/>
  <c r="V4891" i="1" s="1"/>
  <c r="R4892" i="1"/>
  <c r="V4892" i="1" s="1"/>
  <c r="R4893" i="1"/>
  <c r="V4893" i="1" s="1"/>
  <c r="R4894" i="1"/>
  <c r="V4894" i="1" s="1"/>
  <c r="R4895" i="1"/>
  <c r="V4895" i="1" s="1"/>
  <c r="R4896" i="1"/>
  <c r="V4896" i="1" s="1"/>
  <c r="R4897" i="1"/>
  <c r="V4897" i="1" s="1"/>
  <c r="R4898" i="1"/>
  <c r="V4898" i="1" s="1"/>
  <c r="R4899" i="1"/>
  <c r="V4899" i="1" s="1"/>
  <c r="R4900" i="1"/>
  <c r="V4900" i="1" s="1"/>
  <c r="R4901" i="1"/>
  <c r="V4901" i="1" s="1"/>
  <c r="R4902" i="1"/>
  <c r="V4902" i="1" s="1"/>
  <c r="R4903" i="1"/>
  <c r="V4903" i="1" s="1"/>
  <c r="R4904" i="1"/>
  <c r="V4904" i="1" s="1"/>
  <c r="R4905" i="1"/>
  <c r="V4905" i="1" s="1"/>
  <c r="R4906" i="1"/>
  <c r="V4906" i="1" s="1"/>
  <c r="R4907" i="1"/>
  <c r="V4907" i="1" s="1"/>
  <c r="R4908" i="1"/>
  <c r="V4908" i="1" s="1"/>
  <c r="R4909" i="1"/>
  <c r="V4909" i="1" s="1"/>
  <c r="R4910" i="1"/>
  <c r="V4910" i="1" s="1"/>
  <c r="R4911" i="1"/>
  <c r="V4911" i="1" s="1"/>
  <c r="R4912" i="1"/>
  <c r="V4912" i="1" s="1"/>
  <c r="R4913" i="1"/>
  <c r="V4913" i="1" s="1"/>
  <c r="R4914" i="1"/>
  <c r="V4914" i="1" s="1"/>
  <c r="R4915" i="1"/>
  <c r="V4915" i="1" s="1"/>
  <c r="R4916" i="1"/>
  <c r="V4916" i="1" s="1"/>
  <c r="R4917" i="1"/>
  <c r="V4917" i="1" s="1"/>
  <c r="R4918" i="1"/>
  <c r="V4918" i="1" s="1"/>
  <c r="R4919" i="1"/>
  <c r="V4919" i="1" s="1"/>
  <c r="R4920" i="1"/>
  <c r="V4920" i="1" s="1"/>
  <c r="R4921" i="1"/>
  <c r="V4921" i="1" s="1"/>
  <c r="R4922" i="1"/>
  <c r="V4922" i="1" s="1"/>
  <c r="R4923" i="1"/>
  <c r="V4923" i="1" s="1"/>
  <c r="R4924" i="1"/>
  <c r="V4924" i="1" s="1"/>
  <c r="R4925" i="1"/>
  <c r="V4925" i="1" s="1"/>
  <c r="R4926" i="1"/>
  <c r="V4926" i="1" s="1"/>
  <c r="R4927" i="1"/>
  <c r="V4927" i="1" s="1"/>
  <c r="R4928" i="1"/>
  <c r="V4928" i="1" s="1"/>
  <c r="R4929" i="1"/>
  <c r="V4929" i="1" s="1"/>
  <c r="R4930" i="1"/>
  <c r="V4930" i="1" s="1"/>
  <c r="R4931" i="1"/>
  <c r="V4931" i="1" s="1"/>
  <c r="R4932" i="1"/>
  <c r="V4932" i="1" s="1"/>
  <c r="R4933" i="1"/>
  <c r="V4933" i="1" s="1"/>
  <c r="R4934" i="1"/>
  <c r="V4934" i="1" s="1"/>
  <c r="R4935" i="1"/>
  <c r="V4935" i="1" s="1"/>
  <c r="R4936" i="1"/>
  <c r="V4936" i="1" s="1"/>
  <c r="R4937" i="1"/>
  <c r="V4937" i="1" s="1"/>
  <c r="R4938" i="1"/>
  <c r="V4938" i="1" s="1"/>
  <c r="R4939" i="1"/>
  <c r="V4939" i="1" s="1"/>
  <c r="R4940" i="1"/>
  <c r="V4940" i="1" s="1"/>
  <c r="R4941" i="1"/>
  <c r="V4941" i="1" s="1"/>
  <c r="R4942" i="1"/>
  <c r="V4942" i="1" s="1"/>
  <c r="R4943" i="1"/>
  <c r="V4943" i="1" s="1"/>
  <c r="R4944" i="1"/>
  <c r="V4944" i="1" s="1"/>
  <c r="R4945" i="1"/>
  <c r="V4945" i="1" s="1"/>
  <c r="R4946" i="1"/>
  <c r="V4946" i="1" s="1"/>
  <c r="R4947" i="1"/>
  <c r="V4947" i="1" s="1"/>
  <c r="R4948" i="1"/>
  <c r="V4948" i="1" s="1"/>
  <c r="R4949" i="1"/>
  <c r="V4949" i="1" s="1"/>
  <c r="R4950" i="1"/>
  <c r="V4950" i="1" s="1"/>
  <c r="R4951" i="1"/>
  <c r="V4951" i="1" s="1"/>
  <c r="R4952" i="1"/>
  <c r="V4952" i="1" s="1"/>
  <c r="R4953" i="1"/>
  <c r="V4953" i="1" s="1"/>
  <c r="R4954" i="1"/>
  <c r="V4954" i="1" s="1"/>
  <c r="R4955" i="1"/>
  <c r="V4955" i="1" s="1"/>
  <c r="R4956" i="1"/>
  <c r="V4956" i="1" s="1"/>
  <c r="R4957" i="1"/>
  <c r="V4957" i="1" s="1"/>
  <c r="R4958" i="1"/>
  <c r="V4958" i="1" s="1"/>
  <c r="R4959" i="1"/>
  <c r="V4959" i="1" s="1"/>
  <c r="R4960" i="1"/>
  <c r="V4960" i="1" s="1"/>
  <c r="R4961" i="1"/>
  <c r="V4961" i="1" s="1"/>
  <c r="R4962" i="1"/>
  <c r="V4962" i="1" s="1"/>
  <c r="R4963" i="1"/>
  <c r="V4963" i="1" s="1"/>
  <c r="R4964" i="1"/>
  <c r="V4964" i="1" s="1"/>
  <c r="R4965" i="1"/>
  <c r="V4965" i="1" s="1"/>
  <c r="R4966" i="1"/>
  <c r="V4966" i="1" s="1"/>
  <c r="R4967" i="1"/>
  <c r="V4967" i="1" s="1"/>
  <c r="R4968" i="1"/>
  <c r="V4968" i="1" s="1"/>
  <c r="R4969" i="1"/>
  <c r="V4969" i="1" s="1"/>
  <c r="R4970" i="1"/>
  <c r="V4970" i="1" s="1"/>
  <c r="R4971" i="1"/>
  <c r="V4971" i="1" s="1"/>
  <c r="R4972" i="1"/>
  <c r="V4972" i="1" s="1"/>
  <c r="R4973" i="1"/>
  <c r="V4973" i="1" s="1"/>
  <c r="R4974" i="1"/>
  <c r="V4974" i="1" s="1"/>
  <c r="R4975" i="1"/>
  <c r="V4975" i="1" s="1"/>
  <c r="R4976" i="1"/>
  <c r="V4976" i="1" s="1"/>
  <c r="R4977" i="1"/>
  <c r="V4977" i="1" s="1"/>
  <c r="R4978" i="1"/>
  <c r="V4978" i="1" s="1"/>
  <c r="R4979" i="1"/>
  <c r="V4979" i="1" s="1"/>
  <c r="R4980" i="1"/>
  <c r="V4980" i="1" s="1"/>
  <c r="R4981" i="1"/>
  <c r="V4981" i="1" s="1"/>
  <c r="R4982" i="1"/>
  <c r="V4982" i="1" s="1"/>
  <c r="R4983" i="1"/>
  <c r="V4983" i="1" s="1"/>
  <c r="R4984" i="1"/>
  <c r="V4984" i="1" s="1"/>
  <c r="R4985" i="1"/>
  <c r="V4985" i="1" s="1"/>
  <c r="R4986" i="1"/>
  <c r="V4986" i="1" s="1"/>
  <c r="R4987" i="1"/>
  <c r="V4987" i="1" s="1"/>
  <c r="R4988" i="1"/>
  <c r="V4988" i="1" s="1"/>
  <c r="R4989" i="1"/>
  <c r="V4989" i="1" s="1"/>
  <c r="R4990" i="1"/>
  <c r="V4990" i="1" s="1"/>
  <c r="R4991" i="1"/>
  <c r="V4991" i="1" s="1"/>
  <c r="R4992" i="1"/>
  <c r="V4992" i="1" s="1"/>
  <c r="R4993" i="1"/>
  <c r="V4993" i="1" s="1"/>
  <c r="R4994" i="1"/>
  <c r="V4994" i="1" s="1"/>
  <c r="R4995" i="1"/>
  <c r="V4995" i="1" s="1"/>
  <c r="R4996" i="1"/>
  <c r="V4996" i="1" s="1"/>
  <c r="R4997" i="1"/>
  <c r="V4997" i="1" s="1"/>
  <c r="R4998" i="1"/>
  <c r="V4998" i="1" s="1"/>
  <c r="R4999" i="1"/>
  <c r="V4999" i="1" s="1"/>
  <c r="R5000" i="1"/>
  <c r="V5000" i="1" s="1"/>
  <c r="R5001" i="1"/>
  <c r="V5001" i="1" s="1"/>
  <c r="R5002" i="1"/>
  <c r="V5002" i="1" s="1"/>
  <c r="R5003" i="1"/>
  <c r="V5003" i="1" s="1"/>
  <c r="R5004" i="1"/>
  <c r="V5004" i="1" s="1"/>
  <c r="R5005" i="1"/>
  <c r="V5005" i="1" s="1"/>
  <c r="R5006" i="1"/>
  <c r="V5006" i="1" s="1"/>
  <c r="R5007" i="1"/>
  <c r="V5007" i="1" s="1"/>
  <c r="R5008" i="1"/>
  <c r="V5008" i="1" s="1"/>
  <c r="R5009" i="1"/>
  <c r="V5009" i="1" s="1"/>
  <c r="R5010" i="1"/>
  <c r="V5010" i="1" s="1"/>
  <c r="R5011" i="1"/>
  <c r="V5011" i="1" s="1"/>
  <c r="R5012" i="1"/>
  <c r="V5012" i="1" s="1"/>
  <c r="R5013" i="1"/>
  <c r="V5013" i="1" s="1"/>
  <c r="R5014" i="1"/>
  <c r="V5014" i="1" s="1"/>
  <c r="R5015" i="1"/>
  <c r="V5015" i="1" s="1"/>
  <c r="R5016" i="1"/>
  <c r="V5016" i="1" s="1"/>
  <c r="R5017" i="1"/>
  <c r="V5017" i="1" s="1"/>
  <c r="R5018" i="1"/>
  <c r="V5018" i="1" s="1"/>
  <c r="R5019" i="1"/>
  <c r="V5019" i="1" s="1"/>
  <c r="R5020" i="1"/>
  <c r="V5020" i="1" s="1"/>
  <c r="R5021" i="1"/>
  <c r="V5021" i="1" s="1"/>
  <c r="R5022" i="1"/>
  <c r="V5022" i="1" s="1"/>
  <c r="R5023" i="1"/>
  <c r="V5023" i="1" s="1"/>
  <c r="R5024" i="1"/>
  <c r="V5024" i="1" s="1"/>
  <c r="R5025" i="1"/>
  <c r="V5025" i="1" s="1"/>
  <c r="R5026" i="1"/>
  <c r="V5026" i="1" s="1"/>
  <c r="R5027" i="1"/>
  <c r="V5027" i="1" s="1"/>
  <c r="R5028" i="1"/>
  <c r="V5028" i="1" s="1"/>
  <c r="R5029" i="1"/>
  <c r="V5029" i="1" s="1"/>
  <c r="R5030" i="1"/>
  <c r="V5030" i="1" s="1"/>
  <c r="R5031" i="1"/>
  <c r="V5031" i="1" s="1"/>
  <c r="R5032" i="1"/>
  <c r="V5032" i="1" s="1"/>
  <c r="R5033" i="1"/>
  <c r="V5033" i="1" s="1"/>
  <c r="R5034" i="1"/>
  <c r="V5034" i="1" s="1"/>
  <c r="R5035" i="1"/>
  <c r="V5035" i="1" s="1"/>
  <c r="R5036" i="1"/>
  <c r="V5036" i="1" s="1"/>
  <c r="R5037" i="1"/>
  <c r="V5037" i="1" s="1"/>
  <c r="R5038" i="1"/>
  <c r="V5038" i="1" s="1"/>
  <c r="R5039" i="1"/>
  <c r="V5039" i="1" s="1"/>
  <c r="R5040" i="1"/>
  <c r="V5040" i="1" s="1"/>
  <c r="R5041" i="1"/>
  <c r="V5041" i="1" s="1"/>
  <c r="R5042" i="1"/>
  <c r="V5042" i="1" s="1"/>
  <c r="R5043" i="1"/>
  <c r="V5043" i="1" s="1"/>
  <c r="R5044" i="1"/>
  <c r="V5044" i="1" s="1"/>
  <c r="R5045" i="1"/>
  <c r="V5045" i="1" s="1"/>
  <c r="R5046" i="1"/>
  <c r="V5046" i="1" s="1"/>
  <c r="R5047" i="1"/>
  <c r="V5047" i="1" s="1"/>
  <c r="R5048" i="1"/>
  <c r="V5048" i="1" s="1"/>
  <c r="R5049" i="1"/>
  <c r="V5049" i="1" s="1"/>
  <c r="R5050" i="1"/>
  <c r="V5050" i="1" s="1"/>
  <c r="R5051" i="1"/>
  <c r="V5051" i="1" s="1"/>
  <c r="R5052" i="1"/>
  <c r="V5052" i="1" s="1"/>
  <c r="R5053" i="1"/>
  <c r="V5053" i="1" s="1"/>
  <c r="R5054" i="1"/>
  <c r="V5054" i="1" s="1"/>
  <c r="R5055" i="1"/>
  <c r="V5055" i="1" s="1"/>
  <c r="R5056" i="1"/>
  <c r="V5056" i="1" s="1"/>
  <c r="R5057" i="1"/>
  <c r="V5057" i="1" s="1"/>
  <c r="R5058" i="1"/>
  <c r="V5058" i="1" s="1"/>
  <c r="R5059" i="1"/>
  <c r="V5059" i="1" s="1"/>
  <c r="R5060" i="1"/>
  <c r="V5060" i="1" s="1"/>
  <c r="R5061" i="1"/>
  <c r="V5061" i="1" s="1"/>
  <c r="R5062" i="1"/>
  <c r="V5062" i="1" s="1"/>
  <c r="R5063" i="1"/>
  <c r="V5063" i="1" s="1"/>
  <c r="R5064" i="1"/>
  <c r="V5064" i="1" s="1"/>
  <c r="R5065" i="1"/>
  <c r="V5065" i="1" s="1"/>
  <c r="R5066" i="1"/>
  <c r="V5066" i="1" s="1"/>
  <c r="R5067" i="1"/>
  <c r="V5067" i="1" s="1"/>
  <c r="R5068" i="1"/>
  <c r="V5068" i="1" s="1"/>
  <c r="R5069" i="1"/>
  <c r="V5069" i="1" s="1"/>
  <c r="R5070" i="1"/>
  <c r="V5070" i="1" s="1"/>
  <c r="R5071" i="1"/>
  <c r="V5071" i="1" s="1"/>
  <c r="R5072" i="1"/>
  <c r="V5072" i="1" s="1"/>
  <c r="R5073" i="1"/>
  <c r="V5073" i="1" s="1"/>
  <c r="R5074" i="1"/>
  <c r="V5074" i="1" s="1"/>
  <c r="R5075" i="1"/>
  <c r="V5075" i="1" s="1"/>
  <c r="R5076" i="1"/>
  <c r="V5076" i="1" s="1"/>
  <c r="R5077" i="1"/>
  <c r="V5077" i="1" s="1"/>
  <c r="R5078" i="1"/>
  <c r="V5078" i="1" s="1"/>
  <c r="R5079" i="1"/>
  <c r="V5079" i="1" s="1"/>
  <c r="R5080" i="1"/>
  <c r="V5080" i="1" s="1"/>
  <c r="R5081" i="1"/>
  <c r="V5081" i="1" s="1"/>
  <c r="R5082" i="1"/>
  <c r="V5082" i="1" s="1"/>
  <c r="R5083" i="1"/>
  <c r="V5083" i="1" s="1"/>
  <c r="R5084" i="1"/>
  <c r="V5084" i="1" s="1"/>
  <c r="R5085" i="1"/>
  <c r="V5085" i="1" s="1"/>
  <c r="R5086" i="1"/>
  <c r="V5086" i="1" s="1"/>
  <c r="R5087" i="1"/>
  <c r="V5087" i="1" s="1"/>
  <c r="R5088" i="1"/>
  <c r="V5088" i="1" s="1"/>
  <c r="R5089" i="1"/>
  <c r="V5089" i="1" s="1"/>
  <c r="R5090" i="1"/>
  <c r="V5090" i="1" s="1"/>
  <c r="R5091" i="1"/>
  <c r="V5091" i="1" s="1"/>
  <c r="R5092" i="1"/>
  <c r="V5092" i="1" s="1"/>
  <c r="R5093" i="1"/>
  <c r="V5093" i="1" s="1"/>
  <c r="R4598" i="1"/>
  <c r="V4598" i="1" s="1"/>
  <c r="R4111" i="1"/>
  <c r="V4111" i="1" s="1"/>
  <c r="R4112" i="1"/>
  <c r="V4112" i="1" s="1"/>
  <c r="R4113" i="1"/>
  <c r="V4113" i="1" s="1"/>
  <c r="R4114" i="1"/>
  <c r="V4114" i="1" s="1"/>
  <c r="R4115" i="1"/>
  <c r="V4115" i="1" s="1"/>
  <c r="R4116" i="1"/>
  <c r="V4116" i="1" s="1"/>
  <c r="R4117" i="1"/>
  <c r="V4117" i="1" s="1"/>
  <c r="R4118" i="1"/>
  <c r="V4118" i="1" s="1"/>
  <c r="R4119" i="1"/>
  <c r="V4119" i="1" s="1"/>
  <c r="R4120" i="1"/>
  <c r="V4120" i="1" s="1"/>
  <c r="R4121" i="1"/>
  <c r="V4121" i="1" s="1"/>
  <c r="R4122" i="1"/>
  <c r="V4122" i="1" s="1"/>
  <c r="R4123" i="1"/>
  <c r="V4123" i="1" s="1"/>
  <c r="R4124" i="1"/>
  <c r="V4124" i="1" s="1"/>
  <c r="R4125" i="1"/>
  <c r="V4125" i="1" s="1"/>
  <c r="R4126" i="1"/>
  <c r="V4126" i="1" s="1"/>
  <c r="R4127" i="1"/>
  <c r="V4127" i="1" s="1"/>
  <c r="R4128" i="1"/>
  <c r="V4128" i="1" s="1"/>
  <c r="R4129" i="1"/>
  <c r="V4129" i="1" s="1"/>
  <c r="R4130" i="1"/>
  <c r="V4130" i="1" s="1"/>
  <c r="R4131" i="1"/>
  <c r="V4131" i="1" s="1"/>
  <c r="R4132" i="1"/>
  <c r="V4132" i="1" s="1"/>
  <c r="R4133" i="1"/>
  <c r="V4133" i="1" s="1"/>
  <c r="R4134" i="1"/>
  <c r="V4134" i="1" s="1"/>
  <c r="R4135" i="1"/>
  <c r="V4135" i="1" s="1"/>
  <c r="R4136" i="1"/>
  <c r="V4136" i="1" s="1"/>
  <c r="R4137" i="1"/>
  <c r="V4137" i="1" s="1"/>
  <c r="R4138" i="1"/>
  <c r="V4138" i="1" s="1"/>
  <c r="R4139" i="1"/>
  <c r="V4139" i="1" s="1"/>
  <c r="R4140" i="1"/>
  <c r="V4140" i="1" s="1"/>
  <c r="R4141" i="1"/>
  <c r="V4141" i="1" s="1"/>
  <c r="R4142" i="1"/>
  <c r="V4142" i="1" s="1"/>
  <c r="R4143" i="1"/>
  <c r="V4143" i="1" s="1"/>
  <c r="R4144" i="1"/>
  <c r="V4144" i="1" s="1"/>
  <c r="R4145" i="1"/>
  <c r="V4145" i="1" s="1"/>
  <c r="R4146" i="1"/>
  <c r="V4146" i="1" s="1"/>
  <c r="R4147" i="1"/>
  <c r="V4147" i="1" s="1"/>
  <c r="R4148" i="1"/>
  <c r="V4148" i="1" s="1"/>
  <c r="R4149" i="1"/>
  <c r="V4149" i="1" s="1"/>
  <c r="R4150" i="1"/>
  <c r="V4150" i="1" s="1"/>
  <c r="R4151" i="1"/>
  <c r="V4151" i="1" s="1"/>
  <c r="R4152" i="1"/>
  <c r="V4152" i="1" s="1"/>
  <c r="R4153" i="1"/>
  <c r="V4153" i="1" s="1"/>
  <c r="R4154" i="1"/>
  <c r="V4154" i="1" s="1"/>
  <c r="R4155" i="1"/>
  <c r="V4155" i="1" s="1"/>
  <c r="R4156" i="1"/>
  <c r="V4156" i="1" s="1"/>
  <c r="R4157" i="1"/>
  <c r="V4157" i="1" s="1"/>
  <c r="R4158" i="1"/>
  <c r="V4158" i="1" s="1"/>
  <c r="R4159" i="1"/>
  <c r="V4159" i="1" s="1"/>
  <c r="R4160" i="1"/>
  <c r="V4160" i="1" s="1"/>
  <c r="R4161" i="1"/>
  <c r="V4161" i="1" s="1"/>
  <c r="R4162" i="1"/>
  <c r="V4162" i="1" s="1"/>
  <c r="R4163" i="1"/>
  <c r="V4163" i="1" s="1"/>
  <c r="R4164" i="1"/>
  <c r="V4164" i="1" s="1"/>
  <c r="R4165" i="1"/>
  <c r="V4165" i="1" s="1"/>
  <c r="R4166" i="1"/>
  <c r="V4166" i="1" s="1"/>
  <c r="R4167" i="1"/>
  <c r="V4167" i="1" s="1"/>
  <c r="R4168" i="1"/>
  <c r="V4168" i="1" s="1"/>
  <c r="R4169" i="1"/>
  <c r="V4169" i="1" s="1"/>
  <c r="R4170" i="1"/>
  <c r="V4170" i="1" s="1"/>
  <c r="R4171" i="1"/>
  <c r="V4171" i="1" s="1"/>
  <c r="R4172" i="1"/>
  <c r="V4172" i="1" s="1"/>
  <c r="R4173" i="1"/>
  <c r="V4173" i="1" s="1"/>
  <c r="R4174" i="1"/>
  <c r="V4174" i="1" s="1"/>
  <c r="R4175" i="1"/>
  <c r="V4175" i="1" s="1"/>
  <c r="R4176" i="1"/>
  <c r="V4176" i="1" s="1"/>
  <c r="R4177" i="1"/>
  <c r="V4177" i="1" s="1"/>
  <c r="R4178" i="1"/>
  <c r="V4178" i="1" s="1"/>
  <c r="R4179" i="1"/>
  <c r="V4179" i="1" s="1"/>
  <c r="R4180" i="1"/>
  <c r="V4180" i="1" s="1"/>
  <c r="R4181" i="1"/>
  <c r="V4181" i="1" s="1"/>
  <c r="R4182" i="1"/>
  <c r="V4182" i="1" s="1"/>
  <c r="R4183" i="1"/>
  <c r="V4183" i="1" s="1"/>
  <c r="R4184" i="1"/>
  <c r="V4184" i="1" s="1"/>
  <c r="R4185" i="1"/>
  <c r="V4185" i="1" s="1"/>
  <c r="R4186" i="1"/>
  <c r="V4186" i="1" s="1"/>
  <c r="R4187" i="1"/>
  <c r="V4187" i="1" s="1"/>
  <c r="R4188" i="1"/>
  <c r="V4188" i="1" s="1"/>
  <c r="R4189" i="1"/>
  <c r="V4189" i="1" s="1"/>
  <c r="R4190" i="1"/>
  <c r="V4190" i="1" s="1"/>
  <c r="R4191" i="1"/>
  <c r="V4191" i="1" s="1"/>
  <c r="R4192" i="1"/>
  <c r="V4192" i="1" s="1"/>
  <c r="R4193" i="1"/>
  <c r="V4193" i="1" s="1"/>
  <c r="R4194" i="1"/>
  <c r="V4194" i="1" s="1"/>
  <c r="R4195" i="1"/>
  <c r="V4195" i="1" s="1"/>
  <c r="R4196" i="1"/>
  <c r="V4196" i="1" s="1"/>
  <c r="R4197" i="1"/>
  <c r="V4197" i="1" s="1"/>
  <c r="R4198" i="1"/>
  <c r="V4198" i="1" s="1"/>
  <c r="R4199" i="1"/>
  <c r="V4199" i="1" s="1"/>
  <c r="R4200" i="1"/>
  <c r="V4200" i="1" s="1"/>
  <c r="R4201" i="1"/>
  <c r="V4201" i="1" s="1"/>
  <c r="R4202" i="1"/>
  <c r="V4202" i="1" s="1"/>
  <c r="R4203" i="1"/>
  <c r="V4203" i="1" s="1"/>
  <c r="R4204" i="1"/>
  <c r="V4204" i="1" s="1"/>
  <c r="R4205" i="1"/>
  <c r="V4205" i="1" s="1"/>
  <c r="R4206" i="1"/>
  <c r="V4206" i="1" s="1"/>
  <c r="R4207" i="1"/>
  <c r="V4207" i="1" s="1"/>
  <c r="R4208" i="1"/>
  <c r="V4208" i="1" s="1"/>
  <c r="R4209" i="1"/>
  <c r="V4209" i="1" s="1"/>
  <c r="R4210" i="1"/>
  <c r="V4210" i="1" s="1"/>
  <c r="R4211" i="1"/>
  <c r="V4211" i="1" s="1"/>
  <c r="R4212" i="1"/>
  <c r="V4212" i="1" s="1"/>
  <c r="R4213" i="1"/>
  <c r="V4213" i="1" s="1"/>
  <c r="R4214" i="1"/>
  <c r="V4214" i="1" s="1"/>
  <c r="R4215" i="1"/>
  <c r="V4215" i="1" s="1"/>
  <c r="R4216" i="1"/>
  <c r="V4216" i="1" s="1"/>
  <c r="R4217" i="1"/>
  <c r="V4217" i="1" s="1"/>
  <c r="R4218" i="1"/>
  <c r="V4218" i="1" s="1"/>
  <c r="R4219" i="1"/>
  <c r="V4219" i="1" s="1"/>
  <c r="R4220" i="1"/>
  <c r="V4220" i="1" s="1"/>
  <c r="R4221" i="1"/>
  <c r="V4221" i="1" s="1"/>
  <c r="R4222" i="1"/>
  <c r="V4222" i="1" s="1"/>
  <c r="R4223" i="1"/>
  <c r="V4223" i="1" s="1"/>
  <c r="R4224" i="1"/>
  <c r="V4224" i="1" s="1"/>
  <c r="R4225" i="1"/>
  <c r="V4225" i="1" s="1"/>
  <c r="R4226" i="1"/>
  <c r="V4226" i="1" s="1"/>
  <c r="R4227" i="1"/>
  <c r="V4227" i="1" s="1"/>
  <c r="R4228" i="1"/>
  <c r="V4228" i="1" s="1"/>
  <c r="R4229" i="1"/>
  <c r="V4229" i="1" s="1"/>
  <c r="R4230" i="1"/>
  <c r="V4230" i="1" s="1"/>
  <c r="R4231" i="1"/>
  <c r="V4231" i="1" s="1"/>
  <c r="R4232" i="1"/>
  <c r="V4232" i="1" s="1"/>
  <c r="R4233" i="1"/>
  <c r="V4233" i="1" s="1"/>
  <c r="R4234" i="1"/>
  <c r="V4234" i="1" s="1"/>
  <c r="R4235" i="1"/>
  <c r="V4235" i="1" s="1"/>
  <c r="R4236" i="1"/>
  <c r="V4236" i="1" s="1"/>
  <c r="R4237" i="1"/>
  <c r="V4237" i="1" s="1"/>
  <c r="R4238" i="1"/>
  <c r="V4238" i="1" s="1"/>
  <c r="R4239" i="1"/>
  <c r="V4239" i="1" s="1"/>
  <c r="R4240" i="1"/>
  <c r="V4240" i="1" s="1"/>
  <c r="R4241" i="1"/>
  <c r="V4241" i="1" s="1"/>
  <c r="R4242" i="1"/>
  <c r="V4242" i="1" s="1"/>
  <c r="R4243" i="1"/>
  <c r="V4243" i="1" s="1"/>
  <c r="R4244" i="1"/>
  <c r="V4244" i="1" s="1"/>
  <c r="R4245" i="1"/>
  <c r="V4245" i="1" s="1"/>
  <c r="R4246" i="1"/>
  <c r="V4246" i="1" s="1"/>
  <c r="R4247" i="1"/>
  <c r="V4247" i="1" s="1"/>
  <c r="R4248" i="1"/>
  <c r="V4248" i="1" s="1"/>
  <c r="R4249" i="1"/>
  <c r="V4249" i="1" s="1"/>
  <c r="R4250" i="1"/>
  <c r="V4250" i="1" s="1"/>
  <c r="R4251" i="1"/>
  <c r="V4251" i="1" s="1"/>
  <c r="R4252" i="1"/>
  <c r="V4252" i="1" s="1"/>
  <c r="R4253" i="1"/>
  <c r="V4253" i="1" s="1"/>
  <c r="R4254" i="1"/>
  <c r="V4254" i="1" s="1"/>
  <c r="R4255" i="1"/>
  <c r="V4255" i="1" s="1"/>
  <c r="R4256" i="1"/>
  <c r="V4256" i="1" s="1"/>
  <c r="R4257" i="1"/>
  <c r="V4257" i="1" s="1"/>
  <c r="R4258" i="1"/>
  <c r="V4258" i="1" s="1"/>
  <c r="R4259" i="1"/>
  <c r="V4259" i="1" s="1"/>
  <c r="R4260" i="1"/>
  <c r="V4260" i="1" s="1"/>
  <c r="R4261" i="1"/>
  <c r="V4261" i="1" s="1"/>
  <c r="R4262" i="1"/>
  <c r="V4262" i="1" s="1"/>
  <c r="R4263" i="1"/>
  <c r="V4263" i="1" s="1"/>
  <c r="R4264" i="1"/>
  <c r="V4264" i="1" s="1"/>
  <c r="R4265" i="1"/>
  <c r="V4265" i="1" s="1"/>
  <c r="R4266" i="1"/>
  <c r="V4266" i="1" s="1"/>
  <c r="R4267" i="1"/>
  <c r="V4267" i="1" s="1"/>
  <c r="R4268" i="1"/>
  <c r="V4268" i="1" s="1"/>
  <c r="R4269" i="1"/>
  <c r="V4269" i="1" s="1"/>
  <c r="R4270" i="1"/>
  <c r="V4270" i="1" s="1"/>
  <c r="R4271" i="1"/>
  <c r="V4271" i="1" s="1"/>
  <c r="R4272" i="1"/>
  <c r="V4272" i="1" s="1"/>
  <c r="R4273" i="1"/>
  <c r="V4273" i="1" s="1"/>
  <c r="R4274" i="1"/>
  <c r="V4274" i="1" s="1"/>
  <c r="R4275" i="1"/>
  <c r="V4275" i="1" s="1"/>
  <c r="R4276" i="1"/>
  <c r="V4276" i="1" s="1"/>
  <c r="R4277" i="1"/>
  <c r="V4277" i="1" s="1"/>
  <c r="R4278" i="1"/>
  <c r="V4278" i="1" s="1"/>
  <c r="R4279" i="1"/>
  <c r="V4279" i="1" s="1"/>
  <c r="R4280" i="1"/>
  <c r="V4280" i="1" s="1"/>
  <c r="R4281" i="1"/>
  <c r="V4281" i="1" s="1"/>
  <c r="R4282" i="1"/>
  <c r="V4282" i="1" s="1"/>
  <c r="R4283" i="1"/>
  <c r="V4283" i="1" s="1"/>
  <c r="R4284" i="1"/>
  <c r="V4284" i="1" s="1"/>
  <c r="R4285" i="1"/>
  <c r="V4285" i="1" s="1"/>
  <c r="R4286" i="1"/>
  <c r="V4286" i="1" s="1"/>
  <c r="R4287" i="1"/>
  <c r="V4287" i="1" s="1"/>
  <c r="R4288" i="1"/>
  <c r="V4288" i="1" s="1"/>
  <c r="R4289" i="1"/>
  <c r="V4289" i="1" s="1"/>
  <c r="R4290" i="1"/>
  <c r="V4290" i="1" s="1"/>
  <c r="R4291" i="1"/>
  <c r="V4291" i="1" s="1"/>
  <c r="R4292" i="1"/>
  <c r="V4292" i="1" s="1"/>
  <c r="R4293" i="1"/>
  <c r="V4293" i="1" s="1"/>
  <c r="R4294" i="1"/>
  <c r="V4294" i="1" s="1"/>
  <c r="R4295" i="1"/>
  <c r="V4295" i="1" s="1"/>
  <c r="R4296" i="1"/>
  <c r="V4296" i="1" s="1"/>
  <c r="R4297" i="1"/>
  <c r="V4297" i="1" s="1"/>
  <c r="R4298" i="1"/>
  <c r="V4298" i="1" s="1"/>
  <c r="R4299" i="1"/>
  <c r="V4299" i="1" s="1"/>
  <c r="R4300" i="1"/>
  <c r="V4300" i="1" s="1"/>
  <c r="R4301" i="1"/>
  <c r="V4301" i="1" s="1"/>
  <c r="R4302" i="1"/>
  <c r="V4302" i="1" s="1"/>
  <c r="R4303" i="1"/>
  <c r="V4303" i="1" s="1"/>
  <c r="R4304" i="1"/>
  <c r="V4304" i="1" s="1"/>
  <c r="R4305" i="1"/>
  <c r="V4305" i="1" s="1"/>
  <c r="R4306" i="1"/>
  <c r="V4306" i="1" s="1"/>
  <c r="R4307" i="1"/>
  <c r="V4307" i="1" s="1"/>
  <c r="R4308" i="1"/>
  <c r="V4308" i="1" s="1"/>
  <c r="R4309" i="1"/>
  <c r="V4309" i="1" s="1"/>
  <c r="R4310" i="1"/>
  <c r="V4310" i="1" s="1"/>
  <c r="R4311" i="1"/>
  <c r="V4311" i="1" s="1"/>
  <c r="R4312" i="1"/>
  <c r="V4312" i="1" s="1"/>
  <c r="R4313" i="1"/>
  <c r="V4313" i="1" s="1"/>
  <c r="R4314" i="1"/>
  <c r="V4314" i="1" s="1"/>
  <c r="R4315" i="1"/>
  <c r="V4315" i="1" s="1"/>
  <c r="R4316" i="1"/>
  <c r="V4316" i="1" s="1"/>
  <c r="R4317" i="1"/>
  <c r="V4317" i="1" s="1"/>
  <c r="R4318" i="1"/>
  <c r="V4318" i="1" s="1"/>
  <c r="R4319" i="1"/>
  <c r="V4319" i="1" s="1"/>
  <c r="R4320" i="1"/>
  <c r="V4320" i="1" s="1"/>
  <c r="R4321" i="1"/>
  <c r="V4321" i="1" s="1"/>
  <c r="R4322" i="1"/>
  <c r="V4322" i="1" s="1"/>
  <c r="R4323" i="1"/>
  <c r="V4323" i="1" s="1"/>
  <c r="R4324" i="1"/>
  <c r="V4324" i="1" s="1"/>
  <c r="R4325" i="1"/>
  <c r="V4325" i="1" s="1"/>
  <c r="R4326" i="1"/>
  <c r="V4326" i="1" s="1"/>
  <c r="R4327" i="1"/>
  <c r="V4327" i="1" s="1"/>
  <c r="R4328" i="1"/>
  <c r="V4328" i="1" s="1"/>
  <c r="R4329" i="1"/>
  <c r="V4329" i="1" s="1"/>
  <c r="R4330" i="1"/>
  <c r="V4330" i="1" s="1"/>
  <c r="R4331" i="1"/>
  <c r="V4331" i="1" s="1"/>
  <c r="R4332" i="1"/>
  <c r="V4332" i="1" s="1"/>
  <c r="R4333" i="1"/>
  <c r="V4333" i="1" s="1"/>
  <c r="R4334" i="1"/>
  <c r="V4334" i="1" s="1"/>
  <c r="R4335" i="1"/>
  <c r="V4335" i="1" s="1"/>
  <c r="R4336" i="1"/>
  <c r="V4336" i="1" s="1"/>
  <c r="R4337" i="1"/>
  <c r="V4337" i="1" s="1"/>
  <c r="R4338" i="1"/>
  <c r="V4338" i="1" s="1"/>
  <c r="R4339" i="1"/>
  <c r="V4339" i="1" s="1"/>
  <c r="R4340" i="1"/>
  <c r="V4340" i="1" s="1"/>
  <c r="R4341" i="1"/>
  <c r="V4341" i="1" s="1"/>
  <c r="R4342" i="1"/>
  <c r="V4342" i="1" s="1"/>
  <c r="R4343" i="1"/>
  <c r="V4343" i="1" s="1"/>
  <c r="R4344" i="1"/>
  <c r="V4344" i="1" s="1"/>
  <c r="R4345" i="1"/>
  <c r="V4345" i="1" s="1"/>
  <c r="R4346" i="1"/>
  <c r="V4346" i="1" s="1"/>
  <c r="R4347" i="1"/>
  <c r="V4347" i="1" s="1"/>
  <c r="R4348" i="1"/>
  <c r="V4348" i="1" s="1"/>
  <c r="R4349" i="1"/>
  <c r="V4349" i="1" s="1"/>
  <c r="R4350" i="1"/>
  <c r="V4350" i="1" s="1"/>
  <c r="R4351" i="1"/>
  <c r="V4351" i="1" s="1"/>
  <c r="R4352" i="1"/>
  <c r="V4352" i="1" s="1"/>
  <c r="R4353" i="1"/>
  <c r="V4353" i="1" s="1"/>
  <c r="R4354" i="1"/>
  <c r="V4354" i="1" s="1"/>
  <c r="R4355" i="1"/>
  <c r="V4355" i="1" s="1"/>
  <c r="R4356" i="1"/>
  <c r="V4356" i="1" s="1"/>
  <c r="R4357" i="1"/>
  <c r="V4357" i="1" s="1"/>
  <c r="R4358" i="1"/>
  <c r="V4358" i="1" s="1"/>
  <c r="R4359" i="1"/>
  <c r="V4359" i="1" s="1"/>
  <c r="R4360" i="1"/>
  <c r="V4360" i="1" s="1"/>
  <c r="R4361" i="1"/>
  <c r="V4361" i="1" s="1"/>
  <c r="R4362" i="1"/>
  <c r="V4362" i="1" s="1"/>
  <c r="R4363" i="1"/>
  <c r="V4363" i="1" s="1"/>
  <c r="R4364" i="1"/>
  <c r="V4364" i="1" s="1"/>
  <c r="R4365" i="1"/>
  <c r="V4365" i="1" s="1"/>
  <c r="R4366" i="1"/>
  <c r="V4366" i="1" s="1"/>
  <c r="R4367" i="1"/>
  <c r="V4367" i="1" s="1"/>
  <c r="R4368" i="1"/>
  <c r="V4368" i="1" s="1"/>
  <c r="R4369" i="1"/>
  <c r="V4369" i="1" s="1"/>
  <c r="R4370" i="1"/>
  <c r="V4370" i="1" s="1"/>
  <c r="R4371" i="1"/>
  <c r="V4371" i="1" s="1"/>
  <c r="R4372" i="1"/>
  <c r="V4372" i="1" s="1"/>
  <c r="R4373" i="1"/>
  <c r="V4373" i="1" s="1"/>
  <c r="R4374" i="1"/>
  <c r="V4374" i="1" s="1"/>
  <c r="R4375" i="1"/>
  <c r="V4375" i="1" s="1"/>
  <c r="R4376" i="1"/>
  <c r="V4376" i="1" s="1"/>
  <c r="R4377" i="1"/>
  <c r="V4377" i="1" s="1"/>
  <c r="R4378" i="1"/>
  <c r="V4378" i="1" s="1"/>
  <c r="R4379" i="1"/>
  <c r="V4379" i="1" s="1"/>
  <c r="R4380" i="1"/>
  <c r="V4380" i="1" s="1"/>
  <c r="R4381" i="1"/>
  <c r="V4381" i="1" s="1"/>
  <c r="R4382" i="1"/>
  <c r="V4382" i="1" s="1"/>
  <c r="R4383" i="1"/>
  <c r="V4383" i="1" s="1"/>
  <c r="R4384" i="1"/>
  <c r="V4384" i="1" s="1"/>
  <c r="R4385" i="1"/>
  <c r="V4385" i="1" s="1"/>
  <c r="R4386" i="1"/>
  <c r="V4386" i="1" s="1"/>
  <c r="R4387" i="1"/>
  <c r="V4387" i="1" s="1"/>
  <c r="R4388" i="1"/>
  <c r="V4388" i="1" s="1"/>
  <c r="R4389" i="1"/>
  <c r="V4389" i="1" s="1"/>
  <c r="R4390" i="1"/>
  <c r="V4390" i="1" s="1"/>
  <c r="R4391" i="1"/>
  <c r="V4391" i="1" s="1"/>
  <c r="R4392" i="1"/>
  <c r="V4392" i="1" s="1"/>
  <c r="R4393" i="1"/>
  <c r="V4393" i="1" s="1"/>
  <c r="R4394" i="1"/>
  <c r="V4394" i="1" s="1"/>
  <c r="R4395" i="1"/>
  <c r="V4395" i="1" s="1"/>
  <c r="R4396" i="1"/>
  <c r="V4396" i="1" s="1"/>
  <c r="R4397" i="1"/>
  <c r="V4397" i="1" s="1"/>
  <c r="R4398" i="1"/>
  <c r="V4398" i="1" s="1"/>
  <c r="R4399" i="1"/>
  <c r="V4399" i="1" s="1"/>
  <c r="R4400" i="1"/>
  <c r="V4400" i="1" s="1"/>
  <c r="R4401" i="1"/>
  <c r="V4401" i="1" s="1"/>
  <c r="R4402" i="1"/>
  <c r="V4402" i="1" s="1"/>
  <c r="R4403" i="1"/>
  <c r="V4403" i="1" s="1"/>
  <c r="R4404" i="1"/>
  <c r="V4404" i="1" s="1"/>
  <c r="R4405" i="1"/>
  <c r="V4405" i="1" s="1"/>
  <c r="R4406" i="1"/>
  <c r="V4406" i="1" s="1"/>
  <c r="R4407" i="1"/>
  <c r="V4407" i="1" s="1"/>
  <c r="R4408" i="1"/>
  <c r="V4408" i="1" s="1"/>
  <c r="R4409" i="1"/>
  <c r="V4409" i="1" s="1"/>
  <c r="R4410" i="1"/>
  <c r="V4410" i="1" s="1"/>
  <c r="R4411" i="1"/>
  <c r="V4411" i="1" s="1"/>
  <c r="R4412" i="1"/>
  <c r="V4412" i="1" s="1"/>
  <c r="R4413" i="1"/>
  <c r="V4413" i="1" s="1"/>
  <c r="R4414" i="1"/>
  <c r="V4414" i="1" s="1"/>
  <c r="R4415" i="1"/>
  <c r="V4415" i="1" s="1"/>
  <c r="R4416" i="1"/>
  <c r="V4416" i="1" s="1"/>
  <c r="R4417" i="1"/>
  <c r="V4417" i="1" s="1"/>
  <c r="R4418" i="1"/>
  <c r="V4418" i="1" s="1"/>
  <c r="R4419" i="1"/>
  <c r="V4419" i="1" s="1"/>
  <c r="R4420" i="1"/>
  <c r="V4420" i="1" s="1"/>
  <c r="R4421" i="1"/>
  <c r="V4421" i="1" s="1"/>
  <c r="R4422" i="1"/>
  <c r="V4422" i="1" s="1"/>
  <c r="R4423" i="1"/>
  <c r="V4423" i="1" s="1"/>
  <c r="R4424" i="1"/>
  <c r="V4424" i="1" s="1"/>
  <c r="R4425" i="1"/>
  <c r="V4425" i="1" s="1"/>
  <c r="R4426" i="1"/>
  <c r="V4426" i="1" s="1"/>
  <c r="R4427" i="1"/>
  <c r="V4427" i="1" s="1"/>
  <c r="R4428" i="1"/>
  <c r="V4428" i="1" s="1"/>
  <c r="R4429" i="1"/>
  <c r="V4429" i="1" s="1"/>
  <c r="R4430" i="1"/>
  <c r="V4430" i="1" s="1"/>
  <c r="R4431" i="1"/>
  <c r="V4431" i="1" s="1"/>
  <c r="R4432" i="1"/>
  <c r="V4432" i="1" s="1"/>
  <c r="R4433" i="1"/>
  <c r="V4433" i="1" s="1"/>
  <c r="R4434" i="1"/>
  <c r="V4434" i="1" s="1"/>
  <c r="R4435" i="1"/>
  <c r="V4435" i="1" s="1"/>
  <c r="R4436" i="1"/>
  <c r="V4436" i="1" s="1"/>
  <c r="R4437" i="1"/>
  <c r="V4437" i="1" s="1"/>
  <c r="R4438" i="1"/>
  <c r="V4438" i="1" s="1"/>
  <c r="R4439" i="1"/>
  <c r="V4439" i="1" s="1"/>
  <c r="R4440" i="1"/>
  <c r="V4440" i="1" s="1"/>
  <c r="R4441" i="1"/>
  <c r="V4441" i="1" s="1"/>
  <c r="R4442" i="1"/>
  <c r="V4442" i="1" s="1"/>
  <c r="R4443" i="1"/>
  <c r="V4443" i="1" s="1"/>
  <c r="R4444" i="1"/>
  <c r="V4444" i="1" s="1"/>
  <c r="R4445" i="1"/>
  <c r="V4445" i="1" s="1"/>
  <c r="R4446" i="1"/>
  <c r="V4446" i="1" s="1"/>
  <c r="R4447" i="1"/>
  <c r="V4447" i="1" s="1"/>
  <c r="R4448" i="1"/>
  <c r="V4448" i="1" s="1"/>
  <c r="R4449" i="1"/>
  <c r="V4449" i="1" s="1"/>
  <c r="R4450" i="1"/>
  <c r="V4450" i="1" s="1"/>
  <c r="R4451" i="1"/>
  <c r="V4451" i="1" s="1"/>
  <c r="R4452" i="1"/>
  <c r="V4452" i="1" s="1"/>
  <c r="R4453" i="1"/>
  <c r="V4453" i="1" s="1"/>
  <c r="R4454" i="1"/>
  <c r="V4454" i="1" s="1"/>
  <c r="R4455" i="1"/>
  <c r="V4455" i="1" s="1"/>
  <c r="R4456" i="1"/>
  <c r="V4456" i="1" s="1"/>
  <c r="R4457" i="1"/>
  <c r="V4457" i="1" s="1"/>
  <c r="R4458" i="1"/>
  <c r="V4458" i="1" s="1"/>
  <c r="R4459" i="1"/>
  <c r="V4459" i="1" s="1"/>
  <c r="R4460" i="1"/>
  <c r="V4460" i="1" s="1"/>
  <c r="R4461" i="1"/>
  <c r="V4461" i="1" s="1"/>
  <c r="R4462" i="1"/>
  <c r="V4462" i="1" s="1"/>
  <c r="R4463" i="1"/>
  <c r="V4463" i="1" s="1"/>
  <c r="R4464" i="1"/>
  <c r="V4464" i="1" s="1"/>
  <c r="R4465" i="1"/>
  <c r="V4465" i="1" s="1"/>
  <c r="R4466" i="1"/>
  <c r="V4466" i="1" s="1"/>
  <c r="R4467" i="1"/>
  <c r="V4467" i="1" s="1"/>
  <c r="R4468" i="1"/>
  <c r="V4468" i="1" s="1"/>
  <c r="R4469" i="1"/>
  <c r="V4469" i="1" s="1"/>
  <c r="R4470" i="1"/>
  <c r="V4470" i="1" s="1"/>
  <c r="R4471" i="1"/>
  <c r="V4471" i="1" s="1"/>
  <c r="R4472" i="1"/>
  <c r="V4472" i="1" s="1"/>
  <c r="R4473" i="1"/>
  <c r="V4473" i="1" s="1"/>
  <c r="R4474" i="1"/>
  <c r="V4474" i="1" s="1"/>
  <c r="R4475" i="1"/>
  <c r="V4475" i="1" s="1"/>
  <c r="R4476" i="1"/>
  <c r="V4476" i="1" s="1"/>
  <c r="R4477" i="1"/>
  <c r="V4477" i="1" s="1"/>
  <c r="R4478" i="1"/>
  <c r="V4478" i="1" s="1"/>
  <c r="R4479" i="1"/>
  <c r="V4479" i="1" s="1"/>
  <c r="R4480" i="1"/>
  <c r="V4480" i="1" s="1"/>
  <c r="R4481" i="1"/>
  <c r="V4481" i="1" s="1"/>
  <c r="R4482" i="1"/>
  <c r="V4482" i="1" s="1"/>
  <c r="R4483" i="1"/>
  <c r="V4483" i="1" s="1"/>
  <c r="R4484" i="1"/>
  <c r="V4484" i="1" s="1"/>
  <c r="R4485" i="1"/>
  <c r="V4485" i="1" s="1"/>
  <c r="R4486" i="1"/>
  <c r="V4486" i="1" s="1"/>
  <c r="R4487" i="1"/>
  <c r="V4487" i="1" s="1"/>
  <c r="R4488" i="1"/>
  <c r="V4488" i="1" s="1"/>
  <c r="R4489" i="1"/>
  <c r="V4489" i="1" s="1"/>
  <c r="R4490" i="1"/>
  <c r="V4490" i="1" s="1"/>
  <c r="R4491" i="1"/>
  <c r="V4491" i="1" s="1"/>
  <c r="R4492" i="1"/>
  <c r="V4492" i="1" s="1"/>
  <c r="R4493" i="1"/>
  <c r="V4493" i="1" s="1"/>
  <c r="R4494" i="1"/>
  <c r="V4494" i="1" s="1"/>
  <c r="R4495" i="1"/>
  <c r="V4495" i="1" s="1"/>
  <c r="R4496" i="1"/>
  <c r="V4496" i="1" s="1"/>
  <c r="R4497" i="1"/>
  <c r="V4497" i="1" s="1"/>
  <c r="R4498" i="1"/>
  <c r="V4498" i="1" s="1"/>
  <c r="R4499" i="1"/>
  <c r="V4499" i="1" s="1"/>
  <c r="R4500" i="1"/>
  <c r="V4500" i="1" s="1"/>
  <c r="R4501" i="1"/>
  <c r="V4501" i="1" s="1"/>
  <c r="R4502" i="1"/>
  <c r="V4502" i="1" s="1"/>
  <c r="R4503" i="1"/>
  <c r="V4503" i="1" s="1"/>
  <c r="R4504" i="1"/>
  <c r="V4504" i="1" s="1"/>
  <c r="R4505" i="1"/>
  <c r="V4505" i="1" s="1"/>
  <c r="R4506" i="1"/>
  <c r="V4506" i="1" s="1"/>
  <c r="R4507" i="1"/>
  <c r="V4507" i="1" s="1"/>
  <c r="R4508" i="1"/>
  <c r="V4508" i="1" s="1"/>
  <c r="R4509" i="1"/>
  <c r="V4509" i="1" s="1"/>
  <c r="R4510" i="1"/>
  <c r="V4510" i="1" s="1"/>
  <c r="R4511" i="1"/>
  <c r="V4511" i="1" s="1"/>
  <c r="R4512" i="1"/>
  <c r="V4512" i="1" s="1"/>
  <c r="R4513" i="1"/>
  <c r="V4513" i="1" s="1"/>
  <c r="R4514" i="1"/>
  <c r="V4514" i="1" s="1"/>
  <c r="R4515" i="1"/>
  <c r="V4515" i="1" s="1"/>
  <c r="R4516" i="1"/>
  <c r="V4516" i="1" s="1"/>
  <c r="R4517" i="1"/>
  <c r="V4517" i="1" s="1"/>
  <c r="R4518" i="1"/>
  <c r="V4518" i="1" s="1"/>
  <c r="R4519" i="1"/>
  <c r="V4519" i="1" s="1"/>
  <c r="R4520" i="1"/>
  <c r="V4520" i="1" s="1"/>
  <c r="R4521" i="1"/>
  <c r="V4521" i="1" s="1"/>
  <c r="R4522" i="1"/>
  <c r="V4522" i="1" s="1"/>
  <c r="R4523" i="1"/>
  <c r="V4523" i="1" s="1"/>
  <c r="R4524" i="1"/>
  <c r="V4524" i="1" s="1"/>
  <c r="R4525" i="1"/>
  <c r="V4525" i="1" s="1"/>
  <c r="R4526" i="1"/>
  <c r="V4526" i="1" s="1"/>
  <c r="R4527" i="1"/>
  <c r="V4527" i="1" s="1"/>
  <c r="R4528" i="1"/>
  <c r="V4528" i="1" s="1"/>
  <c r="R4529" i="1"/>
  <c r="V4529" i="1" s="1"/>
  <c r="R4530" i="1"/>
  <c r="V4530" i="1" s="1"/>
  <c r="R4531" i="1"/>
  <c r="V4531" i="1" s="1"/>
  <c r="R4532" i="1"/>
  <c r="V4532" i="1" s="1"/>
  <c r="R4533" i="1"/>
  <c r="V4533" i="1" s="1"/>
  <c r="R4534" i="1"/>
  <c r="V4534" i="1" s="1"/>
  <c r="R4535" i="1"/>
  <c r="V4535" i="1" s="1"/>
  <c r="R4536" i="1"/>
  <c r="V4536" i="1" s="1"/>
  <c r="R4537" i="1"/>
  <c r="V4537" i="1" s="1"/>
  <c r="R4538" i="1"/>
  <c r="V4538" i="1" s="1"/>
  <c r="R4539" i="1"/>
  <c r="V4539" i="1" s="1"/>
  <c r="R4540" i="1"/>
  <c r="V4540" i="1" s="1"/>
  <c r="R4541" i="1"/>
  <c r="V4541" i="1" s="1"/>
  <c r="R4542" i="1"/>
  <c r="V4542" i="1" s="1"/>
  <c r="R4543" i="1"/>
  <c r="V4543" i="1" s="1"/>
  <c r="R4544" i="1"/>
  <c r="V4544" i="1" s="1"/>
  <c r="R4545" i="1"/>
  <c r="V4545" i="1" s="1"/>
  <c r="R4546" i="1"/>
  <c r="V4546" i="1" s="1"/>
  <c r="R4547" i="1"/>
  <c r="V4547" i="1" s="1"/>
  <c r="R4548" i="1"/>
  <c r="V4548" i="1" s="1"/>
  <c r="R4549" i="1"/>
  <c r="V4549" i="1" s="1"/>
  <c r="R4550" i="1"/>
  <c r="V4550" i="1" s="1"/>
  <c r="R4551" i="1"/>
  <c r="V4551" i="1" s="1"/>
  <c r="R4552" i="1"/>
  <c r="V4552" i="1" s="1"/>
  <c r="R4553" i="1"/>
  <c r="V4553" i="1" s="1"/>
  <c r="R4554" i="1"/>
  <c r="V4554" i="1" s="1"/>
  <c r="R4555" i="1"/>
  <c r="V4555" i="1" s="1"/>
  <c r="R4556" i="1"/>
  <c r="V4556" i="1" s="1"/>
  <c r="R4557" i="1"/>
  <c r="V4557" i="1" s="1"/>
  <c r="R4558" i="1"/>
  <c r="V4558" i="1" s="1"/>
  <c r="R4559" i="1"/>
  <c r="V4559" i="1" s="1"/>
  <c r="R4560" i="1"/>
  <c r="V4560" i="1" s="1"/>
  <c r="R4561" i="1"/>
  <c r="V4561" i="1" s="1"/>
  <c r="R4562" i="1"/>
  <c r="V4562" i="1" s="1"/>
  <c r="R4563" i="1"/>
  <c r="V4563" i="1" s="1"/>
  <c r="R4564" i="1"/>
  <c r="V4564" i="1" s="1"/>
  <c r="R4565" i="1"/>
  <c r="V4565" i="1" s="1"/>
  <c r="R4566" i="1"/>
  <c r="V4566" i="1" s="1"/>
  <c r="R4567" i="1"/>
  <c r="V4567" i="1" s="1"/>
  <c r="R4568" i="1"/>
  <c r="V4568" i="1" s="1"/>
  <c r="R4569" i="1"/>
  <c r="V4569" i="1" s="1"/>
  <c r="R4570" i="1"/>
  <c r="V4570" i="1" s="1"/>
  <c r="R4571" i="1"/>
  <c r="V4571" i="1" s="1"/>
  <c r="R4572" i="1"/>
  <c r="V4572" i="1" s="1"/>
  <c r="R4573" i="1"/>
  <c r="V4573" i="1" s="1"/>
  <c r="R4574" i="1"/>
  <c r="V4574" i="1" s="1"/>
  <c r="R4575" i="1"/>
  <c r="V4575" i="1" s="1"/>
  <c r="R4576" i="1"/>
  <c r="V4576" i="1" s="1"/>
  <c r="R4577" i="1"/>
  <c r="V4577" i="1" s="1"/>
  <c r="R4578" i="1"/>
  <c r="V4578" i="1" s="1"/>
  <c r="R4579" i="1"/>
  <c r="V4579" i="1" s="1"/>
  <c r="R4580" i="1"/>
  <c r="V4580" i="1" s="1"/>
  <c r="R4581" i="1"/>
  <c r="V4581" i="1" s="1"/>
  <c r="R4582" i="1"/>
  <c r="V4582" i="1" s="1"/>
  <c r="R4583" i="1"/>
  <c r="V4583" i="1" s="1"/>
  <c r="R4584" i="1"/>
  <c r="V4584" i="1" s="1"/>
  <c r="R4585" i="1"/>
  <c r="V4585" i="1" s="1"/>
  <c r="R4586" i="1"/>
  <c r="V4586" i="1" s="1"/>
  <c r="R4587" i="1"/>
  <c r="V4587" i="1" s="1"/>
  <c r="R4588" i="1"/>
  <c r="V4588" i="1" s="1"/>
  <c r="R4589" i="1"/>
  <c r="V4589" i="1" s="1"/>
  <c r="R4590" i="1"/>
  <c r="V4590" i="1" s="1"/>
  <c r="R4591" i="1"/>
  <c r="V4591" i="1" s="1"/>
  <c r="R4592" i="1"/>
  <c r="V4592" i="1" s="1"/>
  <c r="R4593" i="1"/>
  <c r="V4593" i="1" s="1"/>
  <c r="R4594" i="1"/>
  <c r="V4594" i="1" s="1"/>
  <c r="R4595" i="1"/>
  <c r="V4595" i="1" s="1"/>
  <c r="R4596" i="1"/>
  <c r="V4596" i="1" s="1"/>
  <c r="R4597" i="1"/>
  <c r="V4597" i="1" s="1"/>
  <c r="R3630" i="1"/>
  <c r="V3630" i="1" s="1"/>
  <c r="R3631" i="1"/>
  <c r="V3631" i="1" s="1"/>
  <c r="R3632" i="1"/>
  <c r="V3632" i="1" s="1"/>
  <c r="R3633" i="1"/>
  <c r="V3633" i="1" s="1"/>
  <c r="R3634" i="1"/>
  <c r="V3634" i="1" s="1"/>
  <c r="R3635" i="1"/>
  <c r="V3635" i="1" s="1"/>
  <c r="R3636" i="1"/>
  <c r="V3636" i="1" s="1"/>
  <c r="R3637" i="1"/>
  <c r="V3637" i="1" s="1"/>
  <c r="R3638" i="1"/>
  <c r="V3638" i="1" s="1"/>
  <c r="R3639" i="1"/>
  <c r="V3639" i="1" s="1"/>
  <c r="R3640" i="1"/>
  <c r="V3640" i="1" s="1"/>
  <c r="R3641" i="1"/>
  <c r="V3641" i="1" s="1"/>
  <c r="R3642" i="1"/>
  <c r="V3642" i="1" s="1"/>
  <c r="R3643" i="1"/>
  <c r="V3643" i="1" s="1"/>
  <c r="R3644" i="1"/>
  <c r="V3644" i="1" s="1"/>
  <c r="R3645" i="1"/>
  <c r="V3645" i="1" s="1"/>
  <c r="R3646" i="1"/>
  <c r="V3646" i="1" s="1"/>
  <c r="R3647" i="1"/>
  <c r="V3647" i="1" s="1"/>
  <c r="R3648" i="1"/>
  <c r="V3648" i="1" s="1"/>
  <c r="R3649" i="1"/>
  <c r="V3649" i="1" s="1"/>
  <c r="R3650" i="1"/>
  <c r="V3650" i="1" s="1"/>
  <c r="R3651" i="1"/>
  <c r="V3651" i="1" s="1"/>
  <c r="R3652" i="1"/>
  <c r="V3652" i="1" s="1"/>
  <c r="R3653" i="1"/>
  <c r="V3653" i="1" s="1"/>
  <c r="R3654" i="1"/>
  <c r="V3654" i="1" s="1"/>
  <c r="R3655" i="1"/>
  <c r="V3655" i="1" s="1"/>
  <c r="R3656" i="1"/>
  <c r="V3656" i="1" s="1"/>
  <c r="R3657" i="1"/>
  <c r="V3657" i="1" s="1"/>
  <c r="R3658" i="1"/>
  <c r="V3658" i="1" s="1"/>
  <c r="R3659" i="1"/>
  <c r="V3659" i="1" s="1"/>
  <c r="R3660" i="1"/>
  <c r="V3660" i="1" s="1"/>
  <c r="R3661" i="1"/>
  <c r="V3661" i="1" s="1"/>
  <c r="R3662" i="1"/>
  <c r="V3662" i="1" s="1"/>
  <c r="R3663" i="1"/>
  <c r="V3663" i="1" s="1"/>
  <c r="R3664" i="1"/>
  <c r="V3664" i="1" s="1"/>
  <c r="R3665" i="1"/>
  <c r="V3665" i="1" s="1"/>
  <c r="R3666" i="1"/>
  <c r="V3666" i="1" s="1"/>
  <c r="R3667" i="1"/>
  <c r="V3667" i="1" s="1"/>
  <c r="R3668" i="1"/>
  <c r="V3668" i="1" s="1"/>
  <c r="R3669" i="1"/>
  <c r="V3669" i="1" s="1"/>
  <c r="R3670" i="1"/>
  <c r="V3670" i="1" s="1"/>
  <c r="R3671" i="1"/>
  <c r="V3671" i="1" s="1"/>
  <c r="R3672" i="1"/>
  <c r="V3672" i="1" s="1"/>
  <c r="R3673" i="1"/>
  <c r="V3673" i="1" s="1"/>
  <c r="R3674" i="1"/>
  <c r="V3674" i="1" s="1"/>
  <c r="R3675" i="1"/>
  <c r="V3675" i="1" s="1"/>
  <c r="R3676" i="1"/>
  <c r="V3676" i="1" s="1"/>
  <c r="R3677" i="1"/>
  <c r="V3677" i="1" s="1"/>
  <c r="R3678" i="1"/>
  <c r="V3678" i="1" s="1"/>
  <c r="R3679" i="1"/>
  <c r="V3679" i="1" s="1"/>
  <c r="R3680" i="1"/>
  <c r="V3680" i="1" s="1"/>
  <c r="R3681" i="1"/>
  <c r="V3681" i="1" s="1"/>
  <c r="R3682" i="1"/>
  <c r="V3682" i="1" s="1"/>
  <c r="R3683" i="1"/>
  <c r="V3683" i="1" s="1"/>
  <c r="R3684" i="1"/>
  <c r="V3684" i="1" s="1"/>
  <c r="R3685" i="1"/>
  <c r="V3685" i="1" s="1"/>
  <c r="R3686" i="1"/>
  <c r="V3686" i="1" s="1"/>
  <c r="R3687" i="1"/>
  <c r="V3687" i="1" s="1"/>
  <c r="R3688" i="1"/>
  <c r="V3688" i="1" s="1"/>
  <c r="R3689" i="1"/>
  <c r="V3689" i="1" s="1"/>
  <c r="R3690" i="1"/>
  <c r="V3690" i="1" s="1"/>
  <c r="R3691" i="1"/>
  <c r="V3691" i="1" s="1"/>
  <c r="R3692" i="1"/>
  <c r="V3692" i="1" s="1"/>
  <c r="R3693" i="1"/>
  <c r="V3693" i="1" s="1"/>
  <c r="R3694" i="1"/>
  <c r="V3694" i="1" s="1"/>
  <c r="R3695" i="1"/>
  <c r="V3695" i="1" s="1"/>
  <c r="R3696" i="1"/>
  <c r="V3696" i="1" s="1"/>
  <c r="R3697" i="1"/>
  <c r="V3697" i="1" s="1"/>
  <c r="R3698" i="1"/>
  <c r="V3698" i="1" s="1"/>
  <c r="R3699" i="1"/>
  <c r="V3699" i="1" s="1"/>
  <c r="R3700" i="1"/>
  <c r="V3700" i="1" s="1"/>
  <c r="R3701" i="1"/>
  <c r="V3701" i="1" s="1"/>
  <c r="R3702" i="1"/>
  <c r="V3702" i="1" s="1"/>
  <c r="R3703" i="1"/>
  <c r="V3703" i="1" s="1"/>
  <c r="R3704" i="1"/>
  <c r="V3704" i="1" s="1"/>
  <c r="R3705" i="1"/>
  <c r="V3705" i="1" s="1"/>
  <c r="R3706" i="1"/>
  <c r="V3706" i="1" s="1"/>
  <c r="R3707" i="1"/>
  <c r="V3707" i="1" s="1"/>
  <c r="R3708" i="1"/>
  <c r="V3708" i="1" s="1"/>
  <c r="R3709" i="1"/>
  <c r="V3709" i="1" s="1"/>
  <c r="R3710" i="1"/>
  <c r="V3710" i="1" s="1"/>
  <c r="R3711" i="1"/>
  <c r="V3711" i="1" s="1"/>
  <c r="R3712" i="1"/>
  <c r="V3712" i="1" s="1"/>
  <c r="R3713" i="1"/>
  <c r="V3713" i="1" s="1"/>
  <c r="R3714" i="1"/>
  <c r="V3714" i="1" s="1"/>
  <c r="R3715" i="1"/>
  <c r="V3715" i="1" s="1"/>
  <c r="R3716" i="1"/>
  <c r="V3716" i="1" s="1"/>
  <c r="R3717" i="1"/>
  <c r="V3717" i="1" s="1"/>
  <c r="R3718" i="1"/>
  <c r="V3718" i="1" s="1"/>
  <c r="R3719" i="1"/>
  <c r="V3719" i="1" s="1"/>
  <c r="R3720" i="1"/>
  <c r="V3720" i="1" s="1"/>
  <c r="R3721" i="1"/>
  <c r="V3721" i="1" s="1"/>
  <c r="R3722" i="1"/>
  <c r="V3722" i="1" s="1"/>
  <c r="R3723" i="1"/>
  <c r="V3723" i="1" s="1"/>
  <c r="R3724" i="1"/>
  <c r="V3724" i="1" s="1"/>
  <c r="R3725" i="1"/>
  <c r="V3725" i="1" s="1"/>
  <c r="R3726" i="1"/>
  <c r="V3726" i="1" s="1"/>
  <c r="R3727" i="1"/>
  <c r="V3727" i="1" s="1"/>
  <c r="R3728" i="1"/>
  <c r="V3728" i="1" s="1"/>
  <c r="R3729" i="1"/>
  <c r="V3729" i="1" s="1"/>
  <c r="R3730" i="1"/>
  <c r="V3730" i="1" s="1"/>
  <c r="R3731" i="1"/>
  <c r="V3731" i="1" s="1"/>
  <c r="R3732" i="1"/>
  <c r="V3732" i="1" s="1"/>
  <c r="R3733" i="1"/>
  <c r="V3733" i="1" s="1"/>
  <c r="R3734" i="1"/>
  <c r="V3734" i="1" s="1"/>
  <c r="R3735" i="1"/>
  <c r="V3735" i="1" s="1"/>
  <c r="R3736" i="1"/>
  <c r="V3736" i="1" s="1"/>
  <c r="R3737" i="1"/>
  <c r="V3737" i="1" s="1"/>
  <c r="R3738" i="1"/>
  <c r="V3738" i="1" s="1"/>
  <c r="R3739" i="1"/>
  <c r="V3739" i="1" s="1"/>
  <c r="R3740" i="1"/>
  <c r="V3740" i="1" s="1"/>
  <c r="R3741" i="1"/>
  <c r="V3741" i="1" s="1"/>
  <c r="R3742" i="1"/>
  <c r="V3742" i="1" s="1"/>
  <c r="R3743" i="1"/>
  <c r="V3743" i="1" s="1"/>
  <c r="R3744" i="1"/>
  <c r="V3744" i="1" s="1"/>
  <c r="R3745" i="1"/>
  <c r="V3745" i="1" s="1"/>
  <c r="R3746" i="1"/>
  <c r="V3746" i="1" s="1"/>
  <c r="R3747" i="1"/>
  <c r="V3747" i="1" s="1"/>
  <c r="R3748" i="1"/>
  <c r="V3748" i="1" s="1"/>
  <c r="R3749" i="1"/>
  <c r="V3749" i="1" s="1"/>
  <c r="R3750" i="1"/>
  <c r="V3750" i="1" s="1"/>
  <c r="R3751" i="1"/>
  <c r="V3751" i="1" s="1"/>
  <c r="R3752" i="1"/>
  <c r="V3752" i="1" s="1"/>
  <c r="R3753" i="1"/>
  <c r="V3753" i="1" s="1"/>
  <c r="R3754" i="1"/>
  <c r="V3754" i="1" s="1"/>
  <c r="R3755" i="1"/>
  <c r="V3755" i="1" s="1"/>
  <c r="R3756" i="1"/>
  <c r="V3756" i="1" s="1"/>
  <c r="R3757" i="1"/>
  <c r="V3757" i="1" s="1"/>
  <c r="R3758" i="1"/>
  <c r="V3758" i="1" s="1"/>
  <c r="R3759" i="1"/>
  <c r="V3759" i="1" s="1"/>
  <c r="R3760" i="1"/>
  <c r="V3760" i="1" s="1"/>
  <c r="R3761" i="1"/>
  <c r="V3761" i="1" s="1"/>
  <c r="R3762" i="1"/>
  <c r="V3762" i="1" s="1"/>
  <c r="R3763" i="1"/>
  <c r="V3763" i="1" s="1"/>
  <c r="R3764" i="1"/>
  <c r="V3764" i="1" s="1"/>
  <c r="R3765" i="1"/>
  <c r="V3765" i="1" s="1"/>
  <c r="R3766" i="1"/>
  <c r="V3766" i="1" s="1"/>
  <c r="R3767" i="1"/>
  <c r="V3767" i="1" s="1"/>
  <c r="R3768" i="1"/>
  <c r="V3768" i="1" s="1"/>
  <c r="R3769" i="1"/>
  <c r="V3769" i="1" s="1"/>
  <c r="R3770" i="1"/>
  <c r="V3770" i="1" s="1"/>
  <c r="R3771" i="1"/>
  <c r="V3771" i="1" s="1"/>
  <c r="R3772" i="1"/>
  <c r="V3772" i="1" s="1"/>
  <c r="R3773" i="1"/>
  <c r="V3773" i="1" s="1"/>
  <c r="R3774" i="1"/>
  <c r="V3774" i="1" s="1"/>
  <c r="R3775" i="1"/>
  <c r="V3775" i="1" s="1"/>
  <c r="R3776" i="1"/>
  <c r="V3776" i="1" s="1"/>
  <c r="R3777" i="1"/>
  <c r="V3777" i="1" s="1"/>
  <c r="R3778" i="1"/>
  <c r="V3778" i="1" s="1"/>
  <c r="R3779" i="1"/>
  <c r="V3779" i="1" s="1"/>
  <c r="R3780" i="1"/>
  <c r="V3780" i="1" s="1"/>
  <c r="R3781" i="1"/>
  <c r="V3781" i="1" s="1"/>
  <c r="R3782" i="1"/>
  <c r="V3782" i="1" s="1"/>
  <c r="R3783" i="1"/>
  <c r="V3783" i="1" s="1"/>
  <c r="R3784" i="1"/>
  <c r="V3784" i="1" s="1"/>
  <c r="R3785" i="1"/>
  <c r="V3785" i="1" s="1"/>
  <c r="R3786" i="1"/>
  <c r="V3786" i="1" s="1"/>
  <c r="R3787" i="1"/>
  <c r="V3787" i="1" s="1"/>
  <c r="R3788" i="1"/>
  <c r="V3788" i="1" s="1"/>
  <c r="R3789" i="1"/>
  <c r="V3789" i="1" s="1"/>
  <c r="R3791" i="1"/>
  <c r="V3791" i="1" s="1"/>
  <c r="R3792" i="1"/>
  <c r="V3792" i="1" s="1"/>
  <c r="R3793" i="1"/>
  <c r="V3793" i="1" s="1"/>
  <c r="R3794" i="1"/>
  <c r="V3794" i="1" s="1"/>
  <c r="R3795" i="1"/>
  <c r="V3795" i="1" s="1"/>
  <c r="R3796" i="1"/>
  <c r="V3796" i="1" s="1"/>
  <c r="R3797" i="1"/>
  <c r="V3797" i="1" s="1"/>
  <c r="R3798" i="1"/>
  <c r="V3798" i="1" s="1"/>
  <c r="R3799" i="1"/>
  <c r="V3799" i="1" s="1"/>
  <c r="R3800" i="1"/>
  <c r="V3800" i="1" s="1"/>
  <c r="R3801" i="1"/>
  <c r="V3801" i="1" s="1"/>
  <c r="R3802" i="1"/>
  <c r="V3802" i="1" s="1"/>
  <c r="R3803" i="1"/>
  <c r="V3803" i="1" s="1"/>
  <c r="R3804" i="1"/>
  <c r="V3804" i="1" s="1"/>
  <c r="R3805" i="1"/>
  <c r="V3805" i="1" s="1"/>
  <c r="R3806" i="1"/>
  <c r="V3806" i="1" s="1"/>
  <c r="R3807" i="1"/>
  <c r="V3807" i="1" s="1"/>
  <c r="R3808" i="1"/>
  <c r="V3808" i="1" s="1"/>
  <c r="R3809" i="1"/>
  <c r="V3809" i="1" s="1"/>
  <c r="R3810" i="1"/>
  <c r="V3810" i="1" s="1"/>
  <c r="R3811" i="1"/>
  <c r="V3811" i="1" s="1"/>
  <c r="R3812" i="1"/>
  <c r="V3812" i="1" s="1"/>
  <c r="R3813" i="1"/>
  <c r="V3813" i="1" s="1"/>
  <c r="R3814" i="1"/>
  <c r="V3814" i="1" s="1"/>
  <c r="R3815" i="1"/>
  <c r="V3815" i="1" s="1"/>
  <c r="R3816" i="1"/>
  <c r="V3816" i="1" s="1"/>
  <c r="R3817" i="1"/>
  <c r="V3817" i="1" s="1"/>
  <c r="R3818" i="1"/>
  <c r="V3818" i="1" s="1"/>
  <c r="R3819" i="1"/>
  <c r="V3819" i="1" s="1"/>
  <c r="R3820" i="1"/>
  <c r="V3820" i="1" s="1"/>
  <c r="R3821" i="1"/>
  <c r="V3821" i="1" s="1"/>
  <c r="R3822" i="1"/>
  <c r="V3822" i="1" s="1"/>
  <c r="R3823" i="1"/>
  <c r="V3823" i="1" s="1"/>
  <c r="R3824" i="1"/>
  <c r="V3824" i="1" s="1"/>
  <c r="R3825" i="1"/>
  <c r="V3825" i="1" s="1"/>
  <c r="R3826" i="1"/>
  <c r="V3826" i="1" s="1"/>
  <c r="R3827" i="1"/>
  <c r="V3827" i="1" s="1"/>
  <c r="R3828" i="1"/>
  <c r="V3828" i="1" s="1"/>
  <c r="R3829" i="1"/>
  <c r="V3829" i="1" s="1"/>
  <c r="R3830" i="1"/>
  <c r="V3830" i="1" s="1"/>
  <c r="R3831" i="1"/>
  <c r="V3831" i="1" s="1"/>
  <c r="R3832" i="1"/>
  <c r="V3832" i="1" s="1"/>
  <c r="R3833" i="1"/>
  <c r="V3833" i="1" s="1"/>
  <c r="R3834" i="1"/>
  <c r="V3834" i="1" s="1"/>
  <c r="R3835" i="1"/>
  <c r="V3835" i="1" s="1"/>
  <c r="R3836" i="1"/>
  <c r="V3836" i="1" s="1"/>
  <c r="R3837" i="1"/>
  <c r="V3837" i="1" s="1"/>
  <c r="R3838" i="1"/>
  <c r="V3838" i="1" s="1"/>
  <c r="R3839" i="1"/>
  <c r="V3839" i="1" s="1"/>
  <c r="R3840" i="1"/>
  <c r="V3840" i="1" s="1"/>
  <c r="R3841" i="1"/>
  <c r="V3841" i="1" s="1"/>
  <c r="R3842" i="1"/>
  <c r="V3842" i="1" s="1"/>
  <c r="R3843" i="1"/>
  <c r="V3843" i="1" s="1"/>
  <c r="R3844" i="1"/>
  <c r="V3844" i="1" s="1"/>
  <c r="R3845" i="1"/>
  <c r="V3845" i="1" s="1"/>
  <c r="R3846" i="1"/>
  <c r="V3846" i="1" s="1"/>
  <c r="R3847" i="1"/>
  <c r="V3847" i="1" s="1"/>
  <c r="R3848" i="1"/>
  <c r="V3848" i="1" s="1"/>
  <c r="R3849" i="1"/>
  <c r="V3849" i="1" s="1"/>
  <c r="R3850" i="1"/>
  <c r="V3850" i="1" s="1"/>
  <c r="R3851" i="1"/>
  <c r="V3851" i="1" s="1"/>
  <c r="R3852" i="1"/>
  <c r="V3852" i="1" s="1"/>
  <c r="R3853" i="1"/>
  <c r="V3853" i="1" s="1"/>
  <c r="R3854" i="1"/>
  <c r="V3854" i="1" s="1"/>
  <c r="R3855" i="1"/>
  <c r="V3855" i="1" s="1"/>
  <c r="R3856" i="1"/>
  <c r="V3856" i="1" s="1"/>
  <c r="R3857" i="1"/>
  <c r="V3857" i="1" s="1"/>
  <c r="R3858" i="1"/>
  <c r="V3858" i="1" s="1"/>
  <c r="R3859" i="1"/>
  <c r="V3859" i="1" s="1"/>
  <c r="R3860" i="1"/>
  <c r="V3860" i="1" s="1"/>
  <c r="R3861" i="1"/>
  <c r="V3861" i="1" s="1"/>
  <c r="R3862" i="1"/>
  <c r="V3862" i="1" s="1"/>
  <c r="R3863" i="1"/>
  <c r="V3863" i="1" s="1"/>
  <c r="R3864" i="1"/>
  <c r="V3864" i="1" s="1"/>
  <c r="R3865" i="1"/>
  <c r="V3865" i="1" s="1"/>
  <c r="R3866" i="1"/>
  <c r="V3866" i="1" s="1"/>
  <c r="R3867" i="1"/>
  <c r="V3867" i="1" s="1"/>
  <c r="R3868" i="1"/>
  <c r="V3868" i="1" s="1"/>
  <c r="R3869" i="1"/>
  <c r="V3869" i="1" s="1"/>
  <c r="R3870" i="1"/>
  <c r="V3870" i="1" s="1"/>
  <c r="R3871" i="1"/>
  <c r="V3871" i="1" s="1"/>
  <c r="R3872" i="1"/>
  <c r="V3872" i="1" s="1"/>
  <c r="R3873" i="1"/>
  <c r="V3873" i="1" s="1"/>
  <c r="R3874" i="1"/>
  <c r="V3874" i="1" s="1"/>
  <c r="R3875" i="1"/>
  <c r="V3875" i="1" s="1"/>
  <c r="R3876" i="1"/>
  <c r="V3876" i="1" s="1"/>
  <c r="R3877" i="1"/>
  <c r="V3877" i="1" s="1"/>
  <c r="R3878" i="1"/>
  <c r="V3878" i="1" s="1"/>
  <c r="R3879" i="1"/>
  <c r="V3879" i="1" s="1"/>
  <c r="R3880" i="1"/>
  <c r="V3880" i="1" s="1"/>
  <c r="R3881" i="1"/>
  <c r="V3881" i="1" s="1"/>
  <c r="R3882" i="1"/>
  <c r="V3882" i="1" s="1"/>
  <c r="R3883" i="1"/>
  <c r="V3883" i="1" s="1"/>
  <c r="R3884" i="1"/>
  <c r="V3884" i="1" s="1"/>
  <c r="R3885" i="1"/>
  <c r="V3885" i="1" s="1"/>
  <c r="R3886" i="1"/>
  <c r="V3886" i="1" s="1"/>
  <c r="R3887" i="1"/>
  <c r="V3887" i="1" s="1"/>
  <c r="R3888" i="1"/>
  <c r="V3888" i="1" s="1"/>
  <c r="R3889" i="1"/>
  <c r="V3889" i="1" s="1"/>
  <c r="R3890" i="1"/>
  <c r="V3890" i="1" s="1"/>
  <c r="R3891" i="1"/>
  <c r="V3891" i="1" s="1"/>
  <c r="R3892" i="1"/>
  <c r="V3892" i="1" s="1"/>
  <c r="R3893" i="1"/>
  <c r="V3893" i="1" s="1"/>
  <c r="R3894" i="1"/>
  <c r="V3894" i="1" s="1"/>
  <c r="R3895" i="1"/>
  <c r="V3895" i="1" s="1"/>
  <c r="R3896" i="1"/>
  <c r="V3896" i="1" s="1"/>
  <c r="R3897" i="1"/>
  <c r="V3897" i="1" s="1"/>
  <c r="R3898" i="1"/>
  <c r="V3898" i="1" s="1"/>
  <c r="R3899" i="1"/>
  <c r="V3899" i="1" s="1"/>
  <c r="R3900" i="1"/>
  <c r="V3900" i="1" s="1"/>
  <c r="R3901" i="1"/>
  <c r="V3901" i="1" s="1"/>
  <c r="R3902" i="1"/>
  <c r="V3902" i="1" s="1"/>
  <c r="R3903" i="1"/>
  <c r="V3903" i="1" s="1"/>
  <c r="R3904" i="1"/>
  <c r="V3904" i="1" s="1"/>
  <c r="R3905" i="1"/>
  <c r="V3905" i="1" s="1"/>
  <c r="R3906" i="1"/>
  <c r="V3906" i="1" s="1"/>
  <c r="R3907" i="1"/>
  <c r="V3907" i="1" s="1"/>
  <c r="R3908" i="1"/>
  <c r="V3908" i="1" s="1"/>
  <c r="R3909" i="1"/>
  <c r="V3909" i="1" s="1"/>
  <c r="R3910" i="1"/>
  <c r="V3910" i="1" s="1"/>
  <c r="R3911" i="1"/>
  <c r="V3911" i="1" s="1"/>
  <c r="R3912" i="1"/>
  <c r="V3912" i="1" s="1"/>
  <c r="R3913" i="1"/>
  <c r="V3913" i="1" s="1"/>
  <c r="R3914" i="1"/>
  <c r="V3914" i="1" s="1"/>
  <c r="R3915" i="1"/>
  <c r="V3915" i="1" s="1"/>
  <c r="R3916" i="1"/>
  <c r="V3916" i="1" s="1"/>
  <c r="R3917" i="1"/>
  <c r="V3917" i="1" s="1"/>
  <c r="R3918" i="1"/>
  <c r="V3918" i="1" s="1"/>
  <c r="R3919" i="1"/>
  <c r="V3919" i="1" s="1"/>
  <c r="R3920" i="1"/>
  <c r="V3920" i="1" s="1"/>
  <c r="R3921" i="1"/>
  <c r="V3921" i="1" s="1"/>
  <c r="R3922" i="1"/>
  <c r="V3922" i="1" s="1"/>
  <c r="R3923" i="1"/>
  <c r="V3923" i="1" s="1"/>
  <c r="R3924" i="1"/>
  <c r="V3924" i="1" s="1"/>
  <c r="R3925" i="1"/>
  <c r="V3925" i="1" s="1"/>
  <c r="R3926" i="1"/>
  <c r="V3926" i="1" s="1"/>
  <c r="R3927" i="1"/>
  <c r="V3927" i="1" s="1"/>
  <c r="R3928" i="1"/>
  <c r="V3928" i="1" s="1"/>
  <c r="R3929" i="1"/>
  <c r="V3929" i="1" s="1"/>
  <c r="R3930" i="1"/>
  <c r="V3930" i="1" s="1"/>
  <c r="R3931" i="1"/>
  <c r="V3931" i="1" s="1"/>
  <c r="R3932" i="1"/>
  <c r="V3932" i="1" s="1"/>
  <c r="R3933" i="1"/>
  <c r="V3933" i="1" s="1"/>
  <c r="R3934" i="1"/>
  <c r="V3934" i="1" s="1"/>
  <c r="R3935" i="1"/>
  <c r="V3935" i="1" s="1"/>
  <c r="R3936" i="1"/>
  <c r="V3936" i="1" s="1"/>
  <c r="R3937" i="1"/>
  <c r="V3937" i="1" s="1"/>
  <c r="R3938" i="1"/>
  <c r="V3938" i="1" s="1"/>
  <c r="R3939" i="1"/>
  <c r="V3939" i="1" s="1"/>
  <c r="R3940" i="1"/>
  <c r="V3940" i="1" s="1"/>
  <c r="R3941" i="1"/>
  <c r="V3941" i="1" s="1"/>
  <c r="R3942" i="1"/>
  <c r="V3942" i="1" s="1"/>
  <c r="R3943" i="1"/>
  <c r="V3943" i="1" s="1"/>
  <c r="R3944" i="1"/>
  <c r="V3944" i="1" s="1"/>
  <c r="R3945" i="1"/>
  <c r="V3945" i="1" s="1"/>
  <c r="R3946" i="1"/>
  <c r="V3946" i="1" s="1"/>
  <c r="R3947" i="1"/>
  <c r="V3947" i="1" s="1"/>
  <c r="R3948" i="1"/>
  <c r="V3948" i="1" s="1"/>
  <c r="R3949" i="1"/>
  <c r="V3949" i="1" s="1"/>
  <c r="R3950" i="1"/>
  <c r="V3950" i="1" s="1"/>
  <c r="R3951" i="1"/>
  <c r="V3951" i="1" s="1"/>
  <c r="R3952" i="1"/>
  <c r="V3952" i="1" s="1"/>
  <c r="R3953" i="1"/>
  <c r="V3953" i="1" s="1"/>
  <c r="R3954" i="1"/>
  <c r="V3954" i="1" s="1"/>
  <c r="R3955" i="1"/>
  <c r="V3955" i="1" s="1"/>
  <c r="R3956" i="1"/>
  <c r="V3956" i="1" s="1"/>
  <c r="R3957" i="1"/>
  <c r="V3957" i="1" s="1"/>
  <c r="R3958" i="1"/>
  <c r="V3958" i="1" s="1"/>
  <c r="R3959" i="1"/>
  <c r="V3959" i="1" s="1"/>
  <c r="R3960" i="1"/>
  <c r="V3960" i="1" s="1"/>
  <c r="R3961" i="1"/>
  <c r="V3961" i="1" s="1"/>
  <c r="R3962" i="1"/>
  <c r="V3962" i="1" s="1"/>
  <c r="R3963" i="1"/>
  <c r="V3963" i="1" s="1"/>
  <c r="R3964" i="1"/>
  <c r="V3964" i="1" s="1"/>
  <c r="R3965" i="1"/>
  <c r="V3965" i="1" s="1"/>
  <c r="R3966" i="1"/>
  <c r="V3966" i="1" s="1"/>
  <c r="R3967" i="1"/>
  <c r="V3967" i="1" s="1"/>
  <c r="R3968" i="1"/>
  <c r="V3968" i="1" s="1"/>
  <c r="R3969" i="1"/>
  <c r="V3969" i="1" s="1"/>
  <c r="R3970" i="1"/>
  <c r="V3970" i="1" s="1"/>
  <c r="R3971" i="1"/>
  <c r="V3971" i="1" s="1"/>
  <c r="R3972" i="1"/>
  <c r="V3972" i="1" s="1"/>
  <c r="R3973" i="1"/>
  <c r="V3973" i="1" s="1"/>
  <c r="R3974" i="1"/>
  <c r="V3974" i="1" s="1"/>
  <c r="R3975" i="1"/>
  <c r="V3975" i="1" s="1"/>
  <c r="R3976" i="1"/>
  <c r="V3976" i="1" s="1"/>
  <c r="R3977" i="1"/>
  <c r="V3977" i="1" s="1"/>
  <c r="R3978" i="1"/>
  <c r="V3978" i="1" s="1"/>
  <c r="R3979" i="1"/>
  <c r="V3979" i="1" s="1"/>
  <c r="R3980" i="1"/>
  <c r="V3980" i="1" s="1"/>
  <c r="R3981" i="1"/>
  <c r="V3981" i="1" s="1"/>
  <c r="R3982" i="1"/>
  <c r="V3982" i="1" s="1"/>
  <c r="R3983" i="1"/>
  <c r="V3983" i="1" s="1"/>
  <c r="R3984" i="1"/>
  <c r="V3984" i="1" s="1"/>
  <c r="R3985" i="1"/>
  <c r="V3985" i="1" s="1"/>
  <c r="R3986" i="1"/>
  <c r="V3986" i="1" s="1"/>
  <c r="R3987" i="1"/>
  <c r="V3987" i="1" s="1"/>
  <c r="R3988" i="1"/>
  <c r="V3988" i="1" s="1"/>
  <c r="R3989" i="1"/>
  <c r="V3989" i="1" s="1"/>
  <c r="R3990" i="1"/>
  <c r="V3990" i="1" s="1"/>
  <c r="R3991" i="1"/>
  <c r="V3991" i="1" s="1"/>
  <c r="R3992" i="1"/>
  <c r="V3992" i="1" s="1"/>
  <c r="R3993" i="1"/>
  <c r="V3993" i="1" s="1"/>
  <c r="R3994" i="1"/>
  <c r="V3994" i="1" s="1"/>
  <c r="R3995" i="1"/>
  <c r="V3995" i="1" s="1"/>
  <c r="R3996" i="1"/>
  <c r="V3996" i="1" s="1"/>
  <c r="R3997" i="1"/>
  <c r="V3997" i="1" s="1"/>
  <c r="R3998" i="1"/>
  <c r="V3998" i="1" s="1"/>
  <c r="R3999" i="1"/>
  <c r="V3999" i="1" s="1"/>
  <c r="R4000" i="1"/>
  <c r="V4000" i="1" s="1"/>
  <c r="R4001" i="1"/>
  <c r="V4001" i="1" s="1"/>
  <c r="R4002" i="1"/>
  <c r="V4002" i="1" s="1"/>
  <c r="R4003" i="1"/>
  <c r="V4003" i="1" s="1"/>
  <c r="R4004" i="1"/>
  <c r="V4004" i="1" s="1"/>
  <c r="R4005" i="1"/>
  <c r="V4005" i="1" s="1"/>
  <c r="R4006" i="1"/>
  <c r="V4006" i="1" s="1"/>
  <c r="R4007" i="1"/>
  <c r="V4007" i="1" s="1"/>
  <c r="R4008" i="1"/>
  <c r="V4008" i="1" s="1"/>
  <c r="R4009" i="1"/>
  <c r="V4009" i="1" s="1"/>
  <c r="R4010" i="1"/>
  <c r="V4010" i="1" s="1"/>
  <c r="R4011" i="1"/>
  <c r="V4011" i="1" s="1"/>
  <c r="R4012" i="1"/>
  <c r="V4012" i="1" s="1"/>
  <c r="R4013" i="1"/>
  <c r="V4013" i="1" s="1"/>
  <c r="R4014" i="1"/>
  <c r="V4014" i="1" s="1"/>
  <c r="R4015" i="1"/>
  <c r="V4015" i="1" s="1"/>
  <c r="R4016" i="1"/>
  <c r="V4016" i="1" s="1"/>
  <c r="R4017" i="1"/>
  <c r="V4017" i="1" s="1"/>
  <c r="R4018" i="1"/>
  <c r="V4018" i="1" s="1"/>
  <c r="R4019" i="1"/>
  <c r="V4019" i="1" s="1"/>
  <c r="R4020" i="1"/>
  <c r="V4020" i="1" s="1"/>
  <c r="R4021" i="1"/>
  <c r="V4021" i="1" s="1"/>
  <c r="R4022" i="1"/>
  <c r="V4022" i="1" s="1"/>
  <c r="R4023" i="1"/>
  <c r="V4023" i="1" s="1"/>
  <c r="R4024" i="1"/>
  <c r="V4024" i="1" s="1"/>
  <c r="R4025" i="1"/>
  <c r="V4025" i="1" s="1"/>
  <c r="R4026" i="1"/>
  <c r="V4026" i="1" s="1"/>
  <c r="R4027" i="1"/>
  <c r="V4027" i="1" s="1"/>
  <c r="R4028" i="1"/>
  <c r="V4028" i="1" s="1"/>
  <c r="R4029" i="1"/>
  <c r="V4029" i="1" s="1"/>
  <c r="R4030" i="1"/>
  <c r="V4030" i="1" s="1"/>
  <c r="R4031" i="1"/>
  <c r="V4031" i="1" s="1"/>
  <c r="R4032" i="1"/>
  <c r="V4032" i="1" s="1"/>
  <c r="R4033" i="1"/>
  <c r="V4033" i="1" s="1"/>
  <c r="R4034" i="1"/>
  <c r="V4034" i="1" s="1"/>
  <c r="R4035" i="1"/>
  <c r="V4035" i="1" s="1"/>
  <c r="R4036" i="1"/>
  <c r="V4036" i="1" s="1"/>
  <c r="R4037" i="1"/>
  <c r="V4037" i="1" s="1"/>
  <c r="R4038" i="1"/>
  <c r="V4038" i="1" s="1"/>
  <c r="R4039" i="1"/>
  <c r="V4039" i="1" s="1"/>
  <c r="R4040" i="1"/>
  <c r="V4040" i="1" s="1"/>
  <c r="R4041" i="1"/>
  <c r="V4041" i="1" s="1"/>
  <c r="R4042" i="1"/>
  <c r="V4042" i="1" s="1"/>
  <c r="R4043" i="1"/>
  <c r="V4043" i="1" s="1"/>
  <c r="R4044" i="1"/>
  <c r="V4044" i="1" s="1"/>
  <c r="R4045" i="1"/>
  <c r="V4045" i="1" s="1"/>
  <c r="R4046" i="1"/>
  <c r="V4046" i="1" s="1"/>
  <c r="R4047" i="1"/>
  <c r="V4047" i="1" s="1"/>
  <c r="R4048" i="1"/>
  <c r="V4048" i="1" s="1"/>
  <c r="R4049" i="1"/>
  <c r="V4049" i="1" s="1"/>
  <c r="R4050" i="1"/>
  <c r="V4050" i="1" s="1"/>
  <c r="R4051" i="1"/>
  <c r="V4051" i="1" s="1"/>
  <c r="R4052" i="1"/>
  <c r="V4052" i="1" s="1"/>
  <c r="R4053" i="1"/>
  <c r="V4053" i="1" s="1"/>
  <c r="R4054" i="1"/>
  <c r="V4054" i="1" s="1"/>
  <c r="R4055" i="1"/>
  <c r="V4055" i="1" s="1"/>
  <c r="R4056" i="1"/>
  <c r="V4056" i="1" s="1"/>
  <c r="R4057" i="1"/>
  <c r="V4057" i="1" s="1"/>
  <c r="R4058" i="1"/>
  <c r="V4058" i="1" s="1"/>
  <c r="R4059" i="1"/>
  <c r="V4059" i="1" s="1"/>
  <c r="R4060" i="1"/>
  <c r="V4060" i="1" s="1"/>
  <c r="R4061" i="1"/>
  <c r="V4061" i="1" s="1"/>
  <c r="R4062" i="1"/>
  <c r="V4062" i="1" s="1"/>
  <c r="R4063" i="1"/>
  <c r="V4063" i="1" s="1"/>
  <c r="R4064" i="1"/>
  <c r="V4064" i="1" s="1"/>
  <c r="R4065" i="1"/>
  <c r="V4065" i="1" s="1"/>
  <c r="R4066" i="1"/>
  <c r="V4066" i="1" s="1"/>
  <c r="R4067" i="1"/>
  <c r="V4067" i="1" s="1"/>
  <c r="R4068" i="1"/>
  <c r="V4068" i="1" s="1"/>
  <c r="R4069" i="1"/>
  <c r="V4069" i="1" s="1"/>
  <c r="R4070" i="1"/>
  <c r="V4070" i="1" s="1"/>
  <c r="R4071" i="1"/>
  <c r="V4071" i="1" s="1"/>
  <c r="R4072" i="1"/>
  <c r="V4072" i="1" s="1"/>
  <c r="R4073" i="1"/>
  <c r="V4073" i="1" s="1"/>
  <c r="R4074" i="1"/>
  <c r="V4074" i="1" s="1"/>
  <c r="R4075" i="1"/>
  <c r="V4075" i="1" s="1"/>
  <c r="R4076" i="1"/>
  <c r="V4076" i="1" s="1"/>
  <c r="R4077" i="1"/>
  <c r="V4077" i="1" s="1"/>
  <c r="R4078" i="1"/>
  <c r="V4078" i="1" s="1"/>
  <c r="R4079" i="1"/>
  <c r="V4079" i="1" s="1"/>
  <c r="R4080" i="1"/>
  <c r="V4080" i="1" s="1"/>
  <c r="R4081" i="1"/>
  <c r="V4081" i="1" s="1"/>
  <c r="R4082" i="1"/>
  <c r="V4082" i="1" s="1"/>
  <c r="R4083" i="1"/>
  <c r="V4083" i="1" s="1"/>
  <c r="R4084" i="1"/>
  <c r="V4084" i="1" s="1"/>
  <c r="R4085" i="1"/>
  <c r="V4085" i="1" s="1"/>
  <c r="R4086" i="1"/>
  <c r="V4086" i="1" s="1"/>
  <c r="R4087" i="1"/>
  <c r="V4087" i="1" s="1"/>
  <c r="R4088" i="1"/>
  <c r="V4088" i="1" s="1"/>
  <c r="R4089" i="1"/>
  <c r="V4089" i="1" s="1"/>
  <c r="R4090" i="1"/>
  <c r="V4090" i="1" s="1"/>
  <c r="R4091" i="1"/>
  <c r="V4091" i="1" s="1"/>
  <c r="R4092" i="1"/>
  <c r="V4092" i="1" s="1"/>
  <c r="R4093" i="1"/>
  <c r="V4093" i="1" s="1"/>
  <c r="R4094" i="1"/>
  <c r="V4094" i="1" s="1"/>
  <c r="R4095" i="1"/>
  <c r="V4095" i="1" s="1"/>
  <c r="R4096" i="1"/>
  <c r="V4096" i="1" s="1"/>
  <c r="R4097" i="1"/>
  <c r="V4097" i="1" s="1"/>
  <c r="R4098" i="1"/>
  <c r="V4098" i="1" s="1"/>
  <c r="R4099" i="1"/>
  <c r="V4099" i="1" s="1"/>
  <c r="R4100" i="1"/>
  <c r="V4100" i="1" s="1"/>
  <c r="R4101" i="1"/>
  <c r="V4101" i="1" s="1"/>
  <c r="R4102" i="1"/>
  <c r="V4102" i="1" s="1"/>
  <c r="R4103" i="1"/>
  <c r="V4103" i="1" s="1"/>
  <c r="R4104" i="1"/>
  <c r="V4104" i="1" s="1"/>
  <c r="R4105" i="1"/>
  <c r="V4105" i="1" s="1"/>
  <c r="R4106" i="1"/>
  <c r="V4106" i="1" s="1"/>
  <c r="R4107" i="1"/>
  <c r="V4107" i="1" s="1"/>
  <c r="R4108" i="1"/>
  <c r="V4108" i="1" s="1"/>
  <c r="R4109" i="1"/>
  <c r="V4109" i="1" s="1"/>
  <c r="R4110" i="1"/>
  <c r="V4110" i="1" s="1"/>
  <c r="R3214" i="1"/>
  <c r="V3214" i="1" s="1"/>
  <c r="R3215" i="1"/>
  <c r="V3215" i="1" s="1"/>
  <c r="R3216" i="1"/>
  <c r="V3216" i="1" s="1"/>
  <c r="R3217" i="1"/>
  <c r="V3217" i="1" s="1"/>
  <c r="R3218" i="1"/>
  <c r="V3218" i="1" s="1"/>
  <c r="R3219" i="1"/>
  <c r="V3219" i="1" s="1"/>
  <c r="R3220" i="1"/>
  <c r="V3220" i="1" s="1"/>
  <c r="R3221" i="1"/>
  <c r="V3221" i="1" s="1"/>
  <c r="R3222" i="1"/>
  <c r="V3222" i="1" s="1"/>
  <c r="R3223" i="1"/>
  <c r="V3223" i="1" s="1"/>
  <c r="R3224" i="1"/>
  <c r="V3224" i="1" s="1"/>
  <c r="R3225" i="1"/>
  <c r="V3225" i="1" s="1"/>
  <c r="R3226" i="1"/>
  <c r="V3226" i="1" s="1"/>
  <c r="R3227" i="1"/>
  <c r="V3227" i="1" s="1"/>
  <c r="R3228" i="1"/>
  <c r="V3228" i="1" s="1"/>
  <c r="R3229" i="1"/>
  <c r="V3229" i="1" s="1"/>
  <c r="R3230" i="1"/>
  <c r="V3230" i="1" s="1"/>
  <c r="R3231" i="1"/>
  <c r="V3231" i="1" s="1"/>
  <c r="R3232" i="1"/>
  <c r="V3232" i="1" s="1"/>
  <c r="R3233" i="1"/>
  <c r="V3233" i="1" s="1"/>
  <c r="R3234" i="1"/>
  <c r="V3234" i="1" s="1"/>
  <c r="R3235" i="1"/>
  <c r="V3235" i="1" s="1"/>
  <c r="R3236" i="1"/>
  <c r="V3236" i="1" s="1"/>
  <c r="R3237" i="1"/>
  <c r="V3237" i="1" s="1"/>
  <c r="R3238" i="1"/>
  <c r="V3238" i="1" s="1"/>
  <c r="R3239" i="1"/>
  <c r="V3239" i="1" s="1"/>
  <c r="R3240" i="1"/>
  <c r="V3240" i="1" s="1"/>
  <c r="R3241" i="1"/>
  <c r="V3241" i="1" s="1"/>
  <c r="R3242" i="1"/>
  <c r="V3242" i="1" s="1"/>
  <c r="R3244" i="1"/>
  <c r="V3244" i="1" s="1"/>
  <c r="R3245" i="1"/>
  <c r="V3245" i="1" s="1"/>
  <c r="R3246" i="1"/>
  <c r="V3246" i="1" s="1"/>
  <c r="R3247" i="1"/>
  <c r="V3247" i="1" s="1"/>
  <c r="R3248" i="1"/>
  <c r="V3248" i="1" s="1"/>
  <c r="R3249" i="1"/>
  <c r="V3249" i="1" s="1"/>
  <c r="R3250" i="1"/>
  <c r="V3250" i="1" s="1"/>
  <c r="R3251" i="1"/>
  <c r="V3251" i="1" s="1"/>
  <c r="R3252" i="1"/>
  <c r="V3252" i="1" s="1"/>
  <c r="R3253" i="1"/>
  <c r="V3253" i="1" s="1"/>
  <c r="R3254" i="1"/>
  <c r="V3254" i="1" s="1"/>
  <c r="R3255" i="1"/>
  <c r="V3255" i="1" s="1"/>
  <c r="R3256" i="1"/>
  <c r="V3256" i="1" s="1"/>
  <c r="R3257" i="1"/>
  <c r="V3257" i="1" s="1"/>
  <c r="R3258" i="1"/>
  <c r="V3258" i="1" s="1"/>
  <c r="R3259" i="1"/>
  <c r="V3259" i="1" s="1"/>
  <c r="R3260" i="1"/>
  <c r="V3260" i="1" s="1"/>
  <c r="R3261" i="1"/>
  <c r="V3261" i="1" s="1"/>
  <c r="R3262" i="1"/>
  <c r="V3262" i="1" s="1"/>
  <c r="R3263" i="1"/>
  <c r="V3263" i="1" s="1"/>
  <c r="R3264" i="1"/>
  <c r="V3264" i="1" s="1"/>
  <c r="R3265" i="1"/>
  <c r="V3265" i="1" s="1"/>
  <c r="R3266" i="1"/>
  <c r="V3266" i="1" s="1"/>
  <c r="R3267" i="1"/>
  <c r="V3267" i="1" s="1"/>
  <c r="R3268" i="1"/>
  <c r="V3268" i="1" s="1"/>
  <c r="R3269" i="1"/>
  <c r="V3269" i="1" s="1"/>
  <c r="R3270" i="1"/>
  <c r="V3270" i="1" s="1"/>
  <c r="R3271" i="1"/>
  <c r="V3271" i="1" s="1"/>
  <c r="R3272" i="1"/>
  <c r="V3272" i="1" s="1"/>
  <c r="R3273" i="1"/>
  <c r="V3273" i="1" s="1"/>
  <c r="R3274" i="1"/>
  <c r="V3274" i="1" s="1"/>
  <c r="R3275" i="1"/>
  <c r="V3275" i="1" s="1"/>
  <c r="R3276" i="1"/>
  <c r="V3276" i="1" s="1"/>
  <c r="R3277" i="1"/>
  <c r="V3277" i="1" s="1"/>
  <c r="R3278" i="1"/>
  <c r="V3278" i="1" s="1"/>
  <c r="R3279" i="1"/>
  <c r="V3279" i="1" s="1"/>
  <c r="R3280" i="1"/>
  <c r="V3280" i="1" s="1"/>
  <c r="R3281" i="1"/>
  <c r="V3281" i="1" s="1"/>
  <c r="R3282" i="1"/>
  <c r="V3282" i="1" s="1"/>
  <c r="R3283" i="1"/>
  <c r="V3283" i="1" s="1"/>
  <c r="R3284" i="1"/>
  <c r="V3284" i="1" s="1"/>
  <c r="R3285" i="1"/>
  <c r="V3285" i="1" s="1"/>
  <c r="R3286" i="1"/>
  <c r="V3286" i="1" s="1"/>
  <c r="R3287" i="1"/>
  <c r="V3287" i="1" s="1"/>
  <c r="R3288" i="1"/>
  <c r="V3288" i="1" s="1"/>
  <c r="R3289" i="1"/>
  <c r="V3289" i="1" s="1"/>
  <c r="R3290" i="1"/>
  <c r="V3290" i="1" s="1"/>
  <c r="R3291" i="1"/>
  <c r="V3291" i="1" s="1"/>
  <c r="R3292" i="1"/>
  <c r="V3292" i="1" s="1"/>
  <c r="R3293" i="1"/>
  <c r="V3293" i="1" s="1"/>
  <c r="R3294" i="1"/>
  <c r="V3294" i="1" s="1"/>
  <c r="R3295" i="1"/>
  <c r="V3295" i="1" s="1"/>
  <c r="R3296" i="1"/>
  <c r="V3296" i="1" s="1"/>
  <c r="R3297" i="1"/>
  <c r="V3297" i="1" s="1"/>
  <c r="R3298" i="1"/>
  <c r="V3298" i="1" s="1"/>
  <c r="R3299" i="1"/>
  <c r="V3299" i="1" s="1"/>
  <c r="R3300" i="1"/>
  <c r="V3300" i="1" s="1"/>
  <c r="R3301" i="1"/>
  <c r="V3301" i="1" s="1"/>
  <c r="R3302" i="1"/>
  <c r="V3302" i="1" s="1"/>
  <c r="R3303" i="1"/>
  <c r="V3303" i="1" s="1"/>
  <c r="R3304" i="1"/>
  <c r="V3304" i="1" s="1"/>
  <c r="R3305" i="1"/>
  <c r="V3305" i="1" s="1"/>
  <c r="R3306" i="1"/>
  <c r="V3306" i="1" s="1"/>
  <c r="R3307" i="1"/>
  <c r="V3307" i="1" s="1"/>
  <c r="R3308" i="1"/>
  <c r="V3308" i="1" s="1"/>
  <c r="R3309" i="1"/>
  <c r="V3309" i="1" s="1"/>
  <c r="R3310" i="1"/>
  <c r="V3310" i="1" s="1"/>
  <c r="R3311" i="1"/>
  <c r="V3311" i="1" s="1"/>
  <c r="R3312" i="1"/>
  <c r="V3312" i="1" s="1"/>
  <c r="R3313" i="1"/>
  <c r="V3313" i="1" s="1"/>
  <c r="R3314" i="1"/>
  <c r="V3314" i="1" s="1"/>
  <c r="R3315" i="1"/>
  <c r="V3315" i="1" s="1"/>
  <c r="R3316" i="1"/>
  <c r="V3316" i="1" s="1"/>
  <c r="R3317" i="1"/>
  <c r="V3317" i="1" s="1"/>
  <c r="R3318" i="1"/>
  <c r="V3318" i="1" s="1"/>
  <c r="R3319" i="1"/>
  <c r="V3319" i="1" s="1"/>
  <c r="R3320" i="1"/>
  <c r="V3320" i="1" s="1"/>
  <c r="R3321" i="1"/>
  <c r="V3321" i="1" s="1"/>
  <c r="R3322" i="1"/>
  <c r="V3322" i="1" s="1"/>
  <c r="R3323" i="1"/>
  <c r="V3323" i="1" s="1"/>
  <c r="R3324" i="1"/>
  <c r="V3324" i="1" s="1"/>
  <c r="R3325" i="1"/>
  <c r="V3325" i="1" s="1"/>
  <c r="R3326" i="1"/>
  <c r="V3326" i="1" s="1"/>
  <c r="R3327" i="1"/>
  <c r="V3327" i="1" s="1"/>
  <c r="R3328" i="1"/>
  <c r="V3328" i="1" s="1"/>
  <c r="R3329" i="1"/>
  <c r="V3329" i="1" s="1"/>
  <c r="R3330" i="1"/>
  <c r="V3330" i="1" s="1"/>
  <c r="R3331" i="1"/>
  <c r="V3331" i="1" s="1"/>
  <c r="R3332" i="1"/>
  <c r="V3332" i="1" s="1"/>
  <c r="R3333" i="1"/>
  <c r="V3333" i="1" s="1"/>
  <c r="R3334" i="1"/>
  <c r="V3334" i="1" s="1"/>
  <c r="R3335" i="1"/>
  <c r="V3335" i="1" s="1"/>
  <c r="R3336" i="1"/>
  <c r="V3336" i="1" s="1"/>
  <c r="R3337" i="1"/>
  <c r="V3337" i="1" s="1"/>
  <c r="R3338" i="1"/>
  <c r="V3338" i="1" s="1"/>
  <c r="R3339" i="1"/>
  <c r="V3339" i="1" s="1"/>
  <c r="R3340" i="1"/>
  <c r="V3340" i="1" s="1"/>
  <c r="R3341" i="1"/>
  <c r="V3341" i="1" s="1"/>
  <c r="R3342" i="1"/>
  <c r="V3342" i="1" s="1"/>
  <c r="R3343" i="1"/>
  <c r="V3343" i="1" s="1"/>
  <c r="R3344" i="1"/>
  <c r="V3344" i="1" s="1"/>
  <c r="R3345" i="1"/>
  <c r="V3345" i="1" s="1"/>
  <c r="R3346" i="1"/>
  <c r="V3346" i="1" s="1"/>
  <c r="R3347" i="1"/>
  <c r="V3347" i="1" s="1"/>
  <c r="R3348" i="1"/>
  <c r="V3348" i="1" s="1"/>
  <c r="R3349" i="1"/>
  <c r="V3349" i="1" s="1"/>
  <c r="R3350" i="1"/>
  <c r="V3350" i="1" s="1"/>
  <c r="R3351" i="1"/>
  <c r="V3351" i="1" s="1"/>
  <c r="R3352" i="1"/>
  <c r="V3352" i="1" s="1"/>
  <c r="R3353" i="1"/>
  <c r="V3353" i="1" s="1"/>
  <c r="R3354" i="1"/>
  <c r="V3354" i="1" s="1"/>
  <c r="R3355" i="1"/>
  <c r="V3355" i="1" s="1"/>
  <c r="R3356" i="1"/>
  <c r="V3356" i="1" s="1"/>
  <c r="R3357" i="1"/>
  <c r="V3357" i="1" s="1"/>
  <c r="R3358" i="1"/>
  <c r="V3358" i="1" s="1"/>
  <c r="R3359" i="1"/>
  <c r="V3359" i="1" s="1"/>
  <c r="R3360" i="1"/>
  <c r="V3360" i="1" s="1"/>
  <c r="R3361" i="1"/>
  <c r="V3361" i="1" s="1"/>
  <c r="R3362" i="1"/>
  <c r="V3362" i="1" s="1"/>
  <c r="R3363" i="1"/>
  <c r="V3363" i="1" s="1"/>
  <c r="R3364" i="1"/>
  <c r="V3364" i="1" s="1"/>
  <c r="R3365" i="1"/>
  <c r="V3365" i="1" s="1"/>
  <c r="R3366" i="1"/>
  <c r="V3366" i="1" s="1"/>
  <c r="R3367" i="1"/>
  <c r="V3367" i="1" s="1"/>
  <c r="R3368" i="1"/>
  <c r="V3368" i="1" s="1"/>
  <c r="R3369" i="1"/>
  <c r="V3369" i="1" s="1"/>
  <c r="R3370" i="1"/>
  <c r="V3370" i="1" s="1"/>
  <c r="R3371" i="1"/>
  <c r="V3371" i="1" s="1"/>
  <c r="R3372" i="1"/>
  <c r="V3372" i="1" s="1"/>
  <c r="R3373" i="1"/>
  <c r="V3373" i="1" s="1"/>
  <c r="R3374" i="1"/>
  <c r="V3374" i="1" s="1"/>
  <c r="R3375" i="1"/>
  <c r="V3375" i="1" s="1"/>
  <c r="R3376" i="1"/>
  <c r="V3376" i="1" s="1"/>
  <c r="R3377" i="1"/>
  <c r="V3377" i="1" s="1"/>
  <c r="R3378" i="1"/>
  <c r="V3378" i="1" s="1"/>
  <c r="R3379" i="1"/>
  <c r="V3379" i="1" s="1"/>
  <c r="R3380" i="1"/>
  <c r="V3380" i="1" s="1"/>
  <c r="R3381" i="1"/>
  <c r="V3381" i="1" s="1"/>
  <c r="R3382" i="1"/>
  <c r="V3382" i="1" s="1"/>
  <c r="R3383" i="1"/>
  <c r="V3383" i="1" s="1"/>
  <c r="R3384" i="1"/>
  <c r="V3384" i="1" s="1"/>
  <c r="R3385" i="1"/>
  <c r="V3385" i="1" s="1"/>
  <c r="R3386" i="1"/>
  <c r="V3386" i="1" s="1"/>
  <c r="R3387" i="1"/>
  <c r="V3387" i="1" s="1"/>
  <c r="R3388" i="1"/>
  <c r="V3388" i="1" s="1"/>
  <c r="R3389" i="1"/>
  <c r="V3389" i="1" s="1"/>
  <c r="R3390" i="1"/>
  <c r="V3390" i="1" s="1"/>
  <c r="R3391" i="1"/>
  <c r="V3391" i="1" s="1"/>
  <c r="R3392" i="1"/>
  <c r="V3392" i="1" s="1"/>
  <c r="R3393" i="1"/>
  <c r="V3393" i="1" s="1"/>
  <c r="R3394" i="1"/>
  <c r="V3394" i="1" s="1"/>
  <c r="R3395" i="1"/>
  <c r="V3395" i="1" s="1"/>
  <c r="R3396" i="1"/>
  <c r="V3396" i="1" s="1"/>
  <c r="R3397" i="1"/>
  <c r="V3397" i="1" s="1"/>
  <c r="R3398" i="1"/>
  <c r="V3398" i="1" s="1"/>
  <c r="R3399" i="1"/>
  <c r="V3399" i="1" s="1"/>
  <c r="R3400" i="1"/>
  <c r="V3400" i="1" s="1"/>
  <c r="R3401" i="1"/>
  <c r="V3401" i="1" s="1"/>
  <c r="R3402" i="1"/>
  <c r="V3402" i="1" s="1"/>
  <c r="R3403" i="1"/>
  <c r="V3403" i="1" s="1"/>
  <c r="R3404" i="1"/>
  <c r="V3404" i="1" s="1"/>
  <c r="R3405" i="1"/>
  <c r="V3405" i="1" s="1"/>
  <c r="R3406" i="1"/>
  <c r="V3406" i="1" s="1"/>
  <c r="R3407" i="1"/>
  <c r="V3407" i="1" s="1"/>
  <c r="R3408" i="1"/>
  <c r="V3408" i="1" s="1"/>
  <c r="R3409" i="1"/>
  <c r="V3409" i="1" s="1"/>
  <c r="R3410" i="1"/>
  <c r="V3410" i="1" s="1"/>
  <c r="R3411" i="1"/>
  <c r="V3411" i="1" s="1"/>
  <c r="R3412" i="1"/>
  <c r="V3412" i="1" s="1"/>
  <c r="R3413" i="1"/>
  <c r="V3413" i="1" s="1"/>
  <c r="R3414" i="1"/>
  <c r="V3414" i="1" s="1"/>
  <c r="R3415" i="1"/>
  <c r="V3415" i="1" s="1"/>
  <c r="R3416" i="1"/>
  <c r="V3416" i="1" s="1"/>
  <c r="R3417" i="1"/>
  <c r="V3417" i="1" s="1"/>
  <c r="R3418" i="1"/>
  <c r="V3418" i="1" s="1"/>
  <c r="R3419" i="1"/>
  <c r="V3419" i="1" s="1"/>
  <c r="R3420" i="1"/>
  <c r="V3420" i="1" s="1"/>
  <c r="R3421" i="1"/>
  <c r="V3421" i="1" s="1"/>
  <c r="R3422" i="1"/>
  <c r="V3422" i="1" s="1"/>
  <c r="R3423" i="1"/>
  <c r="V3423" i="1" s="1"/>
  <c r="R3424" i="1"/>
  <c r="V3424" i="1" s="1"/>
  <c r="R3425" i="1"/>
  <c r="V3425" i="1" s="1"/>
  <c r="R3426" i="1"/>
  <c r="V3426" i="1" s="1"/>
  <c r="R3427" i="1"/>
  <c r="V3427" i="1" s="1"/>
  <c r="R3428" i="1"/>
  <c r="V3428" i="1" s="1"/>
  <c r="R3429" i="1"/>
  <c r="V3429" i="1" s="1"/>
  <c r="R3430" i="1"/>
  <c r="V3430" i="1" s="1"/>
  <c r="R3431" i="1"/>
  <c r="V3431" i="1" s="1"/>
  <c r="R3432" i="1"/>
  <c r="V3432" i="1" s="1"/>
  <c r="R3433" i="1"/>
  <c r="V3433" i="1" s="1"/>
  <c r="R3434" i="1"/>
  <c r="V3434" i="1" s="1"/>
  <c r="R3435" i="1"/>
  <c r="V3435" i="1" s="1"/>
  <c r="R3436" i="1"/>
  <c r="V3436" i="1" s="1"/>
  <c r="R3437" i="1"/>
  <c r="V3437" i="1" s="1"/>
  <c r="R3438" i="1"/>
  <c r="V3438" i="1" s="1"/>
  <c r="R3439" i="1"/>
  <c r="V3439" i="1" s="1"/>
  <c r="R3440" i="1"/>
  <c r="V3440" i="1" s="1"/>
  <c r="R3441" i="1"/>
  <c r="V3441" i="1" s="1"/>
  <c r="R3442" i="1"/>
  <c r="V3442" i="1" s="1"/>
  <c r="R3443" i="1"/>
  <c r="V3443" i="1" s="1"/>
  <c r="R3444" i="1"/>
  <c r="V3444" i="1" s="1"/>
  <c r="R3445" i="1"/>
  <c r="V3445" i="1" s="1"/>
  <c r="R3446" i="1"/>
  <c r="V3446" i="1" s="1"/>
  <c r="R3447" i="1"/>
  <c r="V3447" i="1" s="1"/>
  <c r="R3448" i="1"/>
  <c r="V3448" i="1" s="1"/>
  <c r="R3449" i="1"/>
  <c r="V3449" i="1" s="1"/>
  <c r="R3450" i="1"/>
  <c r="V3450" i="1" s="1"/>
  <c r="R3451" i="1"/>
  <c r="V3451" i="1" s="1"/>
  <c r="R3452" i="1"/>
  <c r="V3452" i="1" s="1"/>
  <c r="R3453" i="1"/>
  <c r="V3453" i="1" s="1"/>
  <c r="R3454" i="1"/>
  <c r="V3454" i="1" s="1"/>
  <c r="R3455" i="1"/>
  <c r="V3455" i="1" s="1"/>
  <c r="R3456" i="1"/>
  <c r="V3456" i="1" s="1"/>
  <c r="R3457" i="1"/>
  <c r="V3457" i="1" s="1"/>
  <c r="R3458" i="1"/>
  <c r="V3458" i="1" s="1"/>
  <c r="R3459" i="1"/>
  <c r="V3459" i="1" s="1"/>
  <c r="R3460" i="1"/>
  <c r="V3460" i="1" s="1"/>
  <c r="R3461" i="1"/>
  <c r="V3461" i="1" s="1"/>
  <c r="R3462" i="1"/>
  <c r="V3462" i="1" s="1"/>
  <c r="R3463" i="1"/>
  <c r="V3463" i="1" s="1"/>
  <c r="R3464" i="1"/>
  <c r="V3464" i="1" s="1"/>
  <c r="R3465" i="1"/>
  <c r="V3465" i="1" s="1"/>
  <c r="R3466" i="1"/>
  <c r="V3466" i="1" s="1"/>
  <c r="R3467" i="1"/>
  <c r="V3467" i="1" s="1"/>
  <c r="R3468" i="1"/>
  <c r="V3468" i="1" s="1"/>
  <c r="R3469" i="1"/>
  <c r="V3469" i="1" s="1"/>
  <c r="R3470" i="1"/>
  <c r="V3470" i="1" s="1"/>
  <c r="R3471" i="1"/>
  <c r="V3471" i="1" s="1"/>
  <c r="R3472" i="1"/>
  <c r="V3472" i="1" s="1"/>
  <c r="R3473" i="1"/>
  <c r="V3473" i="1" s="1"/>
  <c r="R3474" i="1"/>
  <c r="V3474" i="1" s="1"/>
  <c r="R3475" i="1"/>
  <c r="V3475" i="1" s="1"/>
  <c r="R3476" i="1"/>
  <c r="V3476" i="1" s="1"/>
  <c r="R3477" i="1"/>
  <c r="V3477" i="1" s="1"/>
  <c r="R3478" i="1"/>
  <c r="V3478" i="1" s="1"/>
  <c r="R3479" i="1"/>
  <c r="V3479" i="1" s="1"/>
  <c r="R3480" i="1"/>
  <c r="V3480" i="1" s="1"/>
  <c r="R3481" i="1"/>
  <c r="V3481" i="1" s="1"/>
  <c r="R3482" i="1"/>
  <c r="V3482" i="1" s="1"/>
  <c r="R3483" i="1"/>
  <c r="V3483" i="1" s="1"/>
  <c r="R3484" i="1"/>
  <c r="V3484" i="1" s="1"/>
  <c r="R3485" i="1"/>
  <c r="V3485" i="1" s="1"/>
  <c r="R3486" i="1"/>
  <c r="V3486" i="1" s="1"/>
  <c r="R3487" i="1"/>
  <c r="V3487" i="1" s="1"/>
  <c r="R3488" i="1"/>
  <c r="V3488" i="1" s="1"/>
  <c r="R3489" i="1"/>
  <c r="V3489" i="1" s="1"/>
  <c r="R3490" i="1"/>
  <c r="V3490" i="1" s="1"/>
  <c r="R3491" i="1"/>
  <c r="V3491" i="1" s="1"/>
  <c r="R3492" i="1"/>
  <c r="V3492" i="1" s="1"/>
  <c r="R3493" i="1"/>
  <c r="V3493" i="1" s="1"/>
  <c r="R3494" i="1"/>
  <c r="V3494" i="1" s="1"/>
  <c r="R3495" i="1"/>
  <c r="V3495" i="1" s="1"/>
  <c r="R3496" i="1"/>
  <c r="V3496" i="1" s="1"/>
  <c r="R3497" i="1"/>
  <c r="V3497" i="1" s="1"/>
  <c r="R3498" i="1"/>
  <c r="V3498" i="1" s="1"/>
  <c r="R3499" i="1"/>
  <c r="V3499" i="1" s="1"/>
  <c r="R3500" i="1"/>
  <c r="V3500" i="1" s="1"/>
  <c r="R3501" i="1"/>
  <c r="V3501" i="1" s="1"/>
  <c r="R3502" i="1"/>
  <c r="V3502" i="1" s="1"/>
  <c r="R3503" i="1"/>
  <c r="V3503" i="1" s="1"/>
  <c r="R3504" i="1"/>
  <c r="V3504" i="1" s="1"/>
  <c r="R3505" i="1"/>
  <c r="V3505" i="1" s="1"/>
  <c r="R3506" i="1"/>
  <c r="V3506" i="1" s="1"/>
  <c r="R3507" i="1"/>
  <c r="V3507" i="1" s="1"/>
  <c r="R3508" i="1"/>
  <c r="V3508" i="1" s="1"/>
  <c r="R3509" i="1"/>
  <c r="V3509" i="1" s="1"/>
  <c r="R3510" i="1"/>
  <c r="V3510" i="1" s="1"/>
  <c r="R3511" i="1"/>
  <c r="V3511" i="1" s="1"/>
  <c r="R3512" i="1"/>
  <c r="V3512" i="1" s="1"/>
  <c r="R3513" i="1"/>
  <c r="V3513" i="1" s="1"/>
  <c r="R3514" i="1"/>
  <c r="V3514" i="1" s="1"/>
  <c r="R3515" i="1"/>
  <c r="V3515" i="1" s="1"/>
  <c r="R3516" i="1"/>
  <c r="V3516" i="1" s="1"/>
  <c r="R3517" i="1"/>
  <c r="V3517" i="1" s="1"/>
  <c r="R3518" i="1"/>
  <c r="V3518" i="1" s="1"/>
  <c r="R3519" i="1"/>
  <c r="V3519" i="1" s="1"/>
  <c r="R3520" i="1"/>
  <c r="V3520" i="1" s="1"/>
  <c r="R3521" i="1"/>
  <c r="V3521" i="1" s="1"/>
  <c r="R3522" i="1"/>
  <c r="V3522" i="1" s="1"/>
  <c r="R3523" i="1"/>
  <c r="V3523" i="1" s="1"/>
  <c r="R3524" i="1"/>
  <c r="V3524" i="1" s="1"/>
  <c r="R3525" i="1"/>
  <c r="V3525" i="1" s="1"/>
  <c r="R3526" i="1"/>
  <c r="V3526" i="1" s="1"/>
  <c r="R3527" i="1"/>
  <c r="V3527" i="1" s="1"/>
  <c r="R3528" i="1"/>
  <c r="V3528" i="1" s="1"/>
  <c r="R3529" i="1"/>
  <c r="V3529" i="1" s="1"/>
  <c r="R3530" i="1"/>
  <c r="V3530" i="1" s="1"/>
  <c r="R3531" i="1"/>
  <c r="V3531" i="1" s="1"/>
  <c r="R3532" i="1"/>
  <c r="V3532" i="1" s="1"/>
  <c r="R3533" i="1"/>
  <c r="V3533" i="1" s="1"/>
  <c r="R3534" i="1"/>
  <c r="V3534" i="1" s="1"/>
  <c r="R3535" i="1"/>
  <c r="V3535" i="1" s="1"/>
  <c r="R3536" i="1"/>
  <c r="V3536" i="1" s="1"/>
  <c r="R3537" i="1"/>
  <c r="V3537" i="1" s="1"/>
  <c r="R3538" i="1"/>
  <c r="V3538" i="1" s="1"/>
  <c r="R3539" i="1"/>
  <c r="V3539" i="1" s="1"/>
  <c r="R3540" i="1"/>
  <c r="V3540" i="1" s="1"/>
  <c r="R3541" i="1"/>
  <c r="V3541" i="1" s="1"/>
  <c r="R3542" i="1"/>
  <c r="V3542" i="1" s="1"/>
  <c r="R3543" i="1"/>
  <c r="V3543" i="1" s="1"/>
  <c r="R3544" i="1"/>
  <c r="V3544" i="1" s="1"/>
  <c r="R3545" i="1"/>
  <c r="V3545" i="1" s="1"/>
  <c r="R3546" i="1"/>
  <c r="V3546" i="1" s="1"/>
  <c r="R3547" i="1"/>
  <c r="V3547" i="1" s="1"/>
  <c r="R3548" i="1"/>
  <c r="V3548" i="1" s="1"/>
  <c r="R3549" i="1"/>
  <c r="V3549" i="1" s="1"/>
  <c r="R3550" i="1"/>
  <c r="V3550" i="1" s="1"/>
  <c r="R3551" i="1"/>
  <c r="V3551" i="1" s="1"/>
  <c r="R3552" i="1"/>
  <c r="V3552" i="1" s="1"/>
  <c r="R3553" i="1"/>
  <c r="V3553" i="1" s="1"/>
  <c r="R3554" i="1"/>
  <c r="V3554" i="1" s="1"/>
  <c r="R3555" i="1"/>
  <c r="V3555" i="1" s="1"/>
  <c r="R3556" i="1"/>
  <c r="V3556" i="1" s="1"/>
  <c r="R3557" i="1"/>
  <c r="V3557" i="1" s="1"/>
  <c r="R3558" i="1"/>
  <c r="V3558" i="1" s="1"/>
  <c r="R3559" i="1"/>
  <c r="V3559" i="1" s="1"/>
  <c r="R3560" i="1"/>
  <c r="V3560" i="1" s="1"/>
  <c r="R3561" i="1"/>
  <c r="V3561" i="1" s="1"/>
  <c r="R3562" i="1"/>
  <c r="V3562" i="1" s="1"/>
  <c r="R3563" i="1"/>
  <c r="V3563" i="1" s="1"/>
  <c r="R3564" i="1"/>
  <c r="V3564" i="1" s="1"/>
  <c r="R3565" i="1"/>
  <c r="V3565" i="1" s="1"/>
  <c r="R3566" i="1"/>
  <c r="V3566" i="1" s="1"/>
  <c r="R3567" i="1"/>
  <c r="V3567" i="1" s="1"/>
  <c r="R3568" i="1"/>
  <c r="V3568" i="1" s="1"/>
  <c r="R3569" i="1"/>
  <c r="V3569" i="1" s="1"/>
  <c r="R3570" i="1"/>
  <c r="V3570" i="1" s="1"/>
  <c r="R3571" i="1"/>
  <c r="V3571" i="1" s="1"/>
  <c r="R3572" i="1"/>
  <c r="V3572" i="1" s="1"/>
  <c r="R3573" i="1"/>
  <c r="V3573" i="1" s="1"/>
  <c r="R3574" i="1"/>
  <c r="V3574" i="1" s="1"/>
  <c r="R3575" i="1"/>
  <c r="V3575" i="1" s="1"/>
  <c r="R3576" i="1"/>
  <c r="V3576" i="1" s="1"/>
  <c r="R3577" i="1"/>
  <c r="V3577" i="1" s="1"/>
  <c r="R3578" i="1"/>
  <c r="V3578" i="1" s="1"/>
  <c r="R3579" i="1"/>
  <c r="V3579" i="1" s="1"/>
  <c r="R3580" i="1"/>
  <c r="V3580" i="1" s="1"/>
  <c r="R3581" i="1"/>
  <c r="V3581" i="1" s="1"/>
  <c r="R3582" i="1"/>
  <c r="V3582" i="1" s="1"/>
  <c r="R3583" i="1"/>
  <c r="V3583" i="1" s="1"/>
  <c r="R3584" i="1"/>
  <c r="V3584" i="1" s="1"/>
  <c r="R3585" i="1"/>
  <c r="V3585" i="1" s="1"/>
  <c r="R3586" i="1"/>
  <c r="V3586" i="1" s="1"/>
  <c r="R3587" i="1"/>
  <c r="V3587" i="1" s="1"/>
  <c r="R3588" i="1"/>
  <c r="V3588" i="1" s="1"/>
  <c r="R3589" i="1"/>
  <c r="V3589" i="1" s="1"/>
  <c r="R3590" i="1"/>
  <c r="V3590" i="1" s="1"/>
  <c r="R3591" i="1"/>
  <c r="V3591" i="1" s="1"/>
  <c r="R3592" i="1"/>
  <c r="V3592" i="1" s="1"/>
  <c r="R3593" i="1"/>
  <c r="V3593" i="1" s="1"/>
  <c r="R3594" i="1"/>
  <c r="V3594" i="1" s="1"/>
  <c r="R3595" i="1"/>
  <c r="V3595" i="1" s="1"/>
  <c r="R3596" i="1"/>
  <c r="V3596" i="1" s="1"/>
  <c r="R3597" i="1"/>
  <c r="V3597" i="1" s="1"/>
  <c r="R3598" i="1"/>
  <c r="V3598" i="1" s="1"/>
  <c r="R3599" i="1"/>
  <c r="V3599" i="1" s="1"/>
  <c r="R3600" i="1"/>
  <c r="V3600" i="1" s="1"/>
  <c r="R3601" i="1"/>
  <c r="V3601" i="1" s="1"/>
  <c r="R3602" i="1"/>
  <c r="V3602" i="1" s="1"/>
  <c r="R3603" i="1"/>
  <c r="V3603" i="1" s="1"/>
  <c r="R3604" i="1"/>
  <c r="V3604" i="1" s="1"/>
  <c r="R3605" i="1"/>
  <c r="V3605" i="1" s="1"/>
  <c r="R3606" i="1"/>
  <c r="V3606" i="1" s="1"/>
  <c r="R3607" i="1"/>
  <c r="V3607" i="1" s="1"/>
  <c r="R3608" i="1"/>
  <c r="V3608" i="1" s="1"/>
  <c r="R3609" i="1"/>
  <c r="V3609" i="1" s="1"/>
  <c r="R3610" i="1"/>
  <c r="V3610" i="1" s="1"/>
  <c r="R3611" i="1"/>
  <c r="V3611" i="1" s="1"/>
  <c r="R3612" i="1"/>
  <c r="V3612" i="1" s="1"/>
  <c r="R3613" i="1"/>
  <c r="V3613" i="1" s="1"/>
  <c r="R3614" i="1"/>
  <c r="V3614" i="1" s="1"/>
  <c r="R3615" i="1"/>
  <c r="V3615" i="1" s="1"/>
  <c r="R3616" i="1"/>
  <c r="V3616" i="1" s="1"/>
  <c r="R3617" i="1"/>
  <c r="V3617" i="1" s="1"/>
  <c r="R3618" i="1"/>
  <c r="V3618" i="1" s="1"/>
  <c r="R3619" i="1"/>
  <c r="V3619" i="1" s="1"/>
  <c r="R3620" i="1"/>
  <c r="V3620" i="1" s="1"/>
  <c r="R3621" i="1"/>
  <c r="V3621" i="1" s="1"/>
  <c r="R3622" i="1"/>
  <c r="V3622" i="1" s="1"/>
  <c r="R3623" i="1"/>
  <c r="V3623" i="1" s="1"/>
  <c r="R3624" i="1"/>
  <c r="V3624" i="1" s="1"/>
  <c r="R3625" i="1"/>
  <c r="V3625" i="1" s="1"/>
  <c r="R3626" i="1"/>
  <c r="V3626" i="1" s="1"/>
  <c r="R3627" i="1"/>
  <c r="V3627" i="1" s="1"/>
  <c r="R3628" i="1"/>
  <c r="V3628" i="1" s="1"/>
  <c r="R3629" i="1"/>
  <c r="V3629" i="1" s="1"/>
  <c r="R2751" i="1"/>
  <c r="V2751" i="1" s="1"/>
  <c r="R2752" i="1"/>
  <c r="V2752" i="1" s="1"/>
  <c r="R2753" i="1"/>
  <c r="V2753" i="1" s="1"/>
  <c r="R2754" i="1"/>
  <c r="V2754" i="1" s="1"/>
  <c r="R2755" i="1"/>
  <c r="V2755" i="1" s="1"/>
  <c r="R2756" i="1"/>
  <c r="V2756" i="1" s="1"/>
  <c r="R2757" i="1"/>
  <c r="V2757" i="1" s="1"/>
  <c r="R2758" i="1"/>
  <c r="V2758" i="1" s="1"/>
  <c r="R2759" i="1"/>
  <c r="V2759" i="1" s="1"/>
  <c r="R2760" i="1"/>
  <c r="V2760" i="1" s="1"/>
  <c r="R2761" i="1"/>
  <c r="V2761" i="1" s="1"/>
  <c r="R2762" i="1"/>
  <c r="V2762" i="1" s="1"/>
  <c r="R2763" i="1"/>
  <c r="V2763" i="1" s="1"/>
  <c r="R2764" i="1"/>
  <c r="V2764" i="1" s="1"/>
  <c r="R2765" i="1"/>
  <c r="V2765" i="1" s="1"/>
  <c r="R2766" i="1"/>
  <c r="V2766" i="1" s="1"/>
  <c r="R2767" i="1"/>
  <c r="V2767" i="1" s="1"/>
  <c r="R2768" i="1"/>
  <c r="V2768" i="1" s="1"/>
  <c r="R2769" i="1"/>
  <c r="V2769" i="1" s="1"/>
  <c r="R2770" i="1"/>
  <c r="V2770" i="1" s="1"/>
  <c r="R2771" i="1"/>
  <c r="V2771" i="1" s="1"/>
  <c r="R2772" i="1"/>
  <c r="V2772" i="1" s="1"/>
  <c r="R2773" i="1"/>
  <c r="V2773" i="1" s="1"/>
  <c r="R2774" i="1"/>
  <c r="V2774" i="1" s="1"/>
  <c r="R2775" i="1"/>
  <c r="V2775" i="1" s="1"/>
  <c r="R2776" i="1"/>
  <c r="V2776" i="1" s="1"/>
  <c r="R2777" i="1"/>
  <c r="V2777" i="1" s="1"/>
  <c r="R2778" i="1"/>
  <c r="V2778" i="1" s="1"/>
  <c r="R2779" i="1"/>
  <c r="V2779" i="1" s="1"/>
  <c r="R2780" i="1"/>
  <c r="V2780" i="1" s="1"/>
  <c r="R2781" i="1"/>
  <c r="V2781" i="1" s="1"/>
  <c r="R2782" i="1"/>
  <c r="V2782" i="1" s="1"/>
  <c r="R2783" i="1"/>
  <c r="V2783" i="1" s="1"/>
  <c r="R2784" i="1"/>
  <c r="V2784" i="1" s="1"/>
  <c r="R2785" i="1"/>
  <c r="V2785" i="1" s="1"/>
  <c r="R2786" i="1"/>
  <c r="V2786" i="1" s="1"/>
  <c r="R2787" i="1"/>
  <c r="V2787" i="1" s="1"/>
  <c r="R2788" i="1"/>
  <c r="V2788" i="1" s="1"/>
  <c r="R2789" i="1"/>
  <c r="V2789" i="1" s="1"/>
  <c r="R2790" i="1"/>
  <c r="V2790" i="1" s="1"/>
  <c r="R2791" i="1"/>
  <c r="V2791" i="1" s="1"/>
  <c r="R2792" i="1"/>
  <c r="V2792" i="1" s="1"/>
  <c r="R2793" i="1"/>
  <c r="V2793" i="1" s="1"/>
  <c r="R2794" i="1"/>
  <c r="V2794" i="1" s="1"/>
  <c r="R2795" i="1"/>
  <c r="V2795" i="1" s="1"/>
  <c r="R2796" i="1"/>
  <c r="V2796" i="1" s="1"/>
  <c r="R2797" i="1"/>
  <c r="V2797" i="1" s="1"/>
  <c r="R2798" i="1"/>
  <c r="V2798" i="1" s="1"/>
  <c r="R2799" i="1"/>
  <c r="V2799" i="1" s="1"/>
  <c r="R2800" i="1"/>
  <c r="V2800" i="1" s="1"/>
  <c r="R2801" i="1"/>
  <c r="V2801" i="1" s="1"/>
  <c r="R2802" i="1"/>
  <c r="V2802" i="1" s="1"/>
  <c r="R2803" i="1"/>
  <c r="V2803" i="1" s="1"/>
  <c r="R2804" i="1"/>
  <c r="V2804" i="1" s="1"/>
  <c r="R2805" i="1"/>
  <c r="V2805" i="1" s="1"/>
  <c r="R2806" i="1"/>
  <c r="V2806" i="1" s="1"/>
  <c r="R2807" i="1"/>
  <c r="V2807" i="1" s="1"/>
  <c r="R2808" i="1"/>
  <c r="V2808" i="1" s="1"/>
  <c r="R2809" i="1"/>
  <c r="V2809" i="1" s="1"/>
  <c r="R2810" i="1"/>
  <c r="V2810" i="1" s="1"/>
  <c r="R2811" i="1"/>
  <c r="V2811" i="1" s="1"/>
  <c r="R2812" i="1"/>
  <c r="V2812" i="1" s="1"/>
  <c r="R2813" i="1"/>
  <c r="V2813" i="1" s="1"/>
  <c r="R2814" i="1"/>
  <c r="V2814" i="1" s="1"/>
  <c r="R2815" i="1"/>
  <c r="V2815" i="1" s="1"/>
  <c r="R2816" i="1"/>
  <c r="V2816" i="1" s="1"/>
  <c r="R2817" i="1"/>
  <c r="V2817" i="1" s="1"/>
  <c r="R2818" i="1"/>
  <c r="V2818" i="1" s="1"/>
  <c r="R2819" i="1"/>
  <c r="V2819" i="1" s="1"/>
  <c r="R2820" i="1"/>
  <c r="V2820" i="1" s="1"/>
  <c r="R2821" i="1"/>
  <c r="V2821" i="1" s="1"/>
  <c r="R2822" i="1"/>
  <c r="V2822" i="1" s="1"/>
  <c r="R2823" i="1"/>
  <c r="V2823" i="1" s="1"/>
  <c r="R2824" i="1"/>
  <c r="V2824" i="1" s="1"/>
  <c r="R2825" i="1"/>
  <c r="V2825" i="1" s="1"/>
  <c r="R2826" i="1"/>
  <c r="V2826" i="1" s="1"/>
  <c r="R2827" i="1"/>
  <c r="V2827" i="1" s="1"/>
  <c r="R2828" i="1"/>
  <c r="V2828" i="1" s="1"/>
  <c r="R2829" i="1"/>
  <c r="V2829" i="1" s="1"/>
  <c r="R2830" i="1"/>
  <c r="V2830" i="1" s="1"/>
  <c r="R2831" i="1"/>
  <c r="V2831" i="1" s="1"/>
  <c r="R2832" i="1"/>
  <c r="V2832" i="1" s="1"/>
  <c r="R2833" i="1"/>
  <c r="V2833" i="1" s="1"/>
  <c r="R2834" i="1"/>
  <c r="V2834" i="1" s="1"/>
  <c r="R2835" i="1"/>
  <c r="V2835" i="1" s="1"/>
  <c r="R2836" i="1"/>
  <c r="V2836" i="1" s="1"/>
  <c r="R2837" i="1"/>
  <c r="V2837" i="1" s="1"/>
  <c r="R2838" i="1"/>
  <c r="V2838" i="1" s="1"/>
  <c r="R2839" i="1"/>
  <c r="V2839" i="1" s="1"/>
  <c r="R2840" i="1"/>
  <c r="V2840" i="1" s="1"/>
  <c r="R2841" i="1"/>
  <c r="V2841" i="1" s="1"/>
  <c r="R2842" i="1"/>
  <c r="V2842" i="1" s="1"/>
  <c r="R2843" i="1"/>
  <c r="V2843" i="1" s="1"/>
  <c r="R2844" i="1"/>
  <c r="V2844" i="1" s="1"/>
  <c r="R2845" i="1"/>
  <c r="V2845" i="1" s="1"/>
  <c r="R2846" i="1"/>
  <c r="V2846" i="1" s="1"/>
  <c r="R2847" i="1"/>
  <c r="V2847" i="1" s="1"/>
  <c r="R2848" i="1"/>
  <c r="V2848" i="1" s="1"/>
  <c r="R2849" i="1"/>
  <c r="V2849" i="1" s="1"/>
  <c r="R2850" i="1"/>
  <c r="V2850" i="1" s="1"/>
  <c r="R2851" i="1"/>
  <c r="V2851" i="1" s="1"/>
  <c r="R2852" i="1"/>
  <c r="V2852" i="1" s="1"/>
  <c r="R2853" i="1"/>
  <c r="V2853" i="1" s="1"/>
  <c r="R2854" i="1"/>
  <c r="V2854" i="1" s="1"/>
  <c r="R2855" i="1"/>
  <c r="V2855" i="1" s="1"/>
  <c r="R2856" i="1"/>
  <c r="V2856" i="1" s="1"/>
  <c r="R2857" i="1"/>
  <c r="V2857" i="1" s="1"/>
  <c r="R2858" i="1"/>
  <c r="V2858" i="1" s="1"/>
  <c r="R2859" i="1"/>
  <c r="V2859" i="1" s="1"/>
  <c r="R2860" i="1"/>
  <c r="V2860" i="1" s="1"/>
  <c r="R2861" i="1"/>
  <c r="V2861" i="1" s="1"/>
  <c r="R2862" i="1"/>
  <c r="V2862" i="1" s="1"/>
  <c r="R2863" i="1"/>
  <c r="V2863" i="1" s="1"/>
  <c r="R2864" i="1"/>
  <c r="V2864" i="1" s="1"/>
  <c r="R2865" i="1"/>
  <c r="V2865" i="1" s="1"/>
  <c r="R2866" i="1"/>
  <c r="V2866" i="1" s="1"/>
  <c r="R2867" i="1"/>
  <c r="V2867" i="1" s="1"/>
  <c r="R2868" i="1"/>
  <c r="V2868" i="1" s="1"/>
  <c r="R2869" i="1"/>
  <c r="V2869" i="1" s="1"/>
  <c r="R2870" i="1"/>
  <c r="V2870" i="1" s="1"/>
  <c r="R2871" i="1"/>
  <c r="V2871" i="1" s="1"/>
  <c r="R2872" i="1"/>
  <c r="V2872" i="1" s="1"/>
  <c r="R2873" i="1"/>
  <c r="V2873" i="1" s="1"/>
  <c r="R2874" i="1"/>
  <c r="V2874" i="1" s="1"/>
  <c r="R2875" i="1"/>
  <c r="V2875" i="1" s="1"/>
  <c r="R2876" i="1"/>
  <c r="V2876" i="1" s="1"/>
  <c r="R2877" i="1"/>
  <c r="V2877" i="1" s="1"/>
  <c r="R2878" i="1"/>
  <c r="V2878" i="1" s="1"/>
  <c r="R2879" i="1"/>
  <c r="V2879" i="1" s="1"/>
  <c r="R2880" i="1"/>
  <c r="V2880" i="1" s="1"/>
  <c r="R2881" i="1"/>
  <c r="V2881" i="1" s="1"/>
  <c r="R2882" i="1"/>
  <c r="V2882" i="1" s="1"/>
  <c r="R2883" i="1"/>
  <c r="V2883" i="1" s="1"/>
  <c r="R2884" i="1"/>
  <c r="V2884" i="1" s="1"/>
  <c r="R2886" i="1"/>
  <c r="V2886" i="1" s="1"/>
  <c r="R2887" i="1"/>
  <c r="V2887" i="1" s="1"/>
  <c r="R2888" i="1"/>
  <c r="V2888" i="1" s="1"/>
  <c r="R2889" i="1"/>
  <c r="V2889" i="1" s="1"/>
  <c r="R2890" i="1"/>
  <c r="V2890" i="1" s="1"/>
  <c r="R2891" i="1"/>
  <c r="V2891" i="1" s="1"/>
  <c r="R2892" i="1"/>
  <c r="V2892" i="1" s="1"/>
  <c r="R2893" i="1"/>
  <c r="V2893" i="1" s="1"/>
  <c r="R2894" i="1"/>
  <c r="V2894" i="1" s="1"/>
  <c r="R2895" i="1"/>
  <c r="V2895" i="1" s="1"/>
  <c r="R2896" i="1"/>
  <c r="V2896" i="1" s="1"/>
  <c r="R2897" i="1"/>
  <c r="V2897" i="1" s="1"/>
  <c r="R2898" i="1"/>
  <c r="V2898" i="1" s="1"/>
  <c r="R2899" i="1"/>
  <c r="V2899" i="1" s="1"/>
  <c r="R2900" i="1"/>
  <c r="V2900" i="1" s="1"/>
  <c r="R2901" i="1"/>
  <c r="V2901" i="1" s="1"/>
  <c r="R2902" i="1"/>
  <c r="V2902" i="1" s="1"/>
  <c r="R2903" i="1"/>
  <c r="V2903" i="1" s="1"/>
  <c r="R2904" i="1"/>
  <c r="V2904" i="1" s="1"/>
  <c r="R2905" i="1"/>
  <c r="V2905" i="1" s="1"/>
  <c r="R2906" i="1"/>
  <c r="V2906" i="1" s="1"/>
  <c r="R2907" i="1"/>
  <c r="V2907" i="1" s="1"/>
  <c r="R2908" i="1"/>
  <c r="V2908" i="1" s="1"/>
  <c r="R2909" i="1"/>
  <c r="V2909" i="1" s="1"/>
  <c r="R2910" i="1"/>
  <c r="V2910" i="1" s="1"/>
  <c r="R2911" i="1"/>
  <c r="V2911" i="1" s="1"/>
  <c r="R2912" i="1"/>
  <c r="V2912" i="1" s="1"/>
  <c r="R2913" i="1"/>
  <c r="V2913" i="1" s="1"/>
  <c r="R2914" i="1"/>
  <c r="V2914" i="1" s="1"/>
  <c r="R2915" i="1"/>
  <c r="V2915" i="1" s="1"/>
  <c r="R2916" i="1"/>
  <c r="V2916" i="1" s="1"/>
  <c r="R2917" i="1"/>
  <c r="V2917" i="1" s="1"/>
  <c r="R2918" i="1"/>
  <c r="V2918" i="1" s="1"/>
  <c r="R2919" i="1"/>
  <c r="V2919" i="1" s="1"/>
  <c r="R2920" i="1"/>
  <c r="V2920" i="1" s="1"/>
  <c r="R2921" i="1"/>
  <c r="V2921" i="1" s="1"/>
  <c r="R2922" i="1"/>
  <c r="V2922" i="1" s="1"/>
  <c r="R2923" i="1"/>
  <c r="V2923" i="1" s="1"/>
  <c r="R2924" i="1"/>
  <c r="V2924" i="1" s="1"/>
  <c r="R2925" i="1"/>
  <c r="V2925" i="1" s="1"/>
  <c r="R2926" i="1"/>
  <c r="V2926" i="1" s="1"/>
  <c r="R2927" i="1"/>
  <c r="V2927" i="1" s="1"/>
  <c r="R2928" i="1"/>
  <c r="V2928" i="1" s="1"/>
  <c r="R2929" i="1"/>
  <c r="V2929" i="1" s="1"/>
  <c r="R2930" i="1"/>
  <c r="V2930" i="1" s="1"/>
  <c r="R2931" i="1"/>
  <c r="V2931" i="1" s="1"/>
  <c r="R2932" i="1"/>
  <c r="V2932" i="1" s="1"/>
  <c r="R2933" i="1"/>
  <c r="V2933" i="1" s="1"/>
  <c r="R2934" i="1"/>
  <c r="V2934" i="1" s="1"/>
  <c r="R2935" i="1"/>
  <c r="V2935" i="1" s="1"/>
  <c r="R2936" i="1"/>
  <c r="V2936" i="1" s="1"/>
  <c r="R2937" i="1"/>
  <c r="V2937" i="1" s="1"/>
  <c r="R2938" i="1"/>
  <c r="V2938" i="1" s="1"/>
  <c r="R2939" i="1"/>
  <c r="V2939" i="1" s="1"/>
  <c r="R2940" i="1"/>
  <c r="V2940" i="1" s="1"/>
  <c r="R2941" i="1"/>
  <c r="V2941" i="1" s="1"/>
  <c r="R2942" i="1"/>
  <c r="V2942" i="1" s="1"/>
  <c r="R2943" i="1"/>
  <c r="V2943" i="1" s="1"/>
  <c r="R2944" i="1"/>
  <c r="V2944" i="1" s="1"/>
  <c r="R2945" i="1"/>
  <c r="V2945" i="1" s="1"/>
  <c r="R2946" i="1"/>
  <c r="V2946" i="1" s="1"/>
  <c r="R2947" i="1"/>
  <c r="V2947" i="1" s="1"/>
  <c r="R2948" i="1"/>
  <c r="V2948" i="1" s="1"/>
  <c r="R2949" i="1"/>
  <c r="V2949" i="1" s="1"/>
  <c r="R2950" i="1"/>
  <c r="V2950" i="1" s="1"/>
  <c r="R2951" i="1"/>
  <c r="V2951" i="1" s="1"/>
  <c r="R2952" i="1"/>
  <c r="V2952" i="1" s="1"/>
  <c r="R2953" i="1"/>
  <c r="V2953" i="1" s="1"/>
  <c r="R2954" i="1"/>
  <c r="V2954" i="1" s="1"/>
  <c r="R2955" i="1"/>
  <c r="V2955" i="1" s="1"/>
  <c r="R2956" i="1"/>
  <c r="V2956" i="1" s="1"/>
  <c r="R2957" i="1"/>
  <c r="V2957" i="1" s="1"/>
  <c r="R2958" i="1"/>
  <c r="V2958" i="1" s="1"/>
  <c r="R2959" i="1"/>
  <c r="V2959" i="1" s="1"/>
  <c r="R2960" i="1"/>
  <c r="V2960" i="1" s="1"/>
  <c r="R2961" i="1"/>
  <c r="V2961" i="1" s="1"/>
  <c r="R2962" i="1"/>
  <c r="V2962" i="1" s="1"/>
  <c r="R2963" i="1"/>
  <c r="V2963" i="1" s="1"/>
  <c r="R2964" i="1"/>
  <c r="V2964" i="1" s="1"/>
  <c r="R2965" i="1"/>
  <c r="V2965" i="1" s="1"/>
  <c r="R2966" i="1"/>
  <c r="V2966" i="1" s="1"/>
  <c r="R2967" i="1"/>
  <c r="V2967" i="1" s="1"/>
  <c r="R2968" i="1"/>
  <c r="V2968" i="1" s="1"/>
  <c r="R2969" i="1"/>
  <c r="V2969" i="1" s="1"/>
  <c r="R2970" i="1"/>
  <c r="V2970" i="1" s="1"/>
  <c r="R2971" i="1"/>
  <c r="V2971" i="1" s="1"/>
  <c r="R2972" i="1"/>
  <c r="V2972" i="1" s="1"/>
  <c r="R2973" i="1"/>
  <c r="V2973" i="1" s="1"/>
  <c r="R2974" i="1"/>
  <c r="V2974" i="1" s="1"/>
  <c r="R2975" i="1"/>
  <c r="V2975" i="1" s="1"/>
  <c r="R2976" i="1"/>
  <c r="V2976" i="1" s="1"/>
  <c r="R2977" i="1"/>
  <c r="V2977" i="1" s="1"/>
  <c r="R2978" i="1"/>
  <c r="V2978" i="1" s="1"/>
  <c r="R2979" i="1"/>
  <c r="V2979" i="1" s="1"/>
  <c r="R2980" i="1"/>
  <c r="V2980" i="1" s="1"/>
  <c r="R2981" i="1"/>
  <c r="V2981" i="1" s="1"/>
  <c r="R2982" i="1"/>
  <c r="V2982" i="1" s="1"/>
  <c r="R2983" i="1"/>
  <c r="V2983" i="1" s="1"/>
  <c r="R2984" i="1"/>
  <c r="V2984" i="1" s="1"/>
  <c r="R2985" i="1"/>
  <c r="V2985" i="1" s="1"/>
  <c r="R2986" i="1"/>
  <c r="V2986" i="1" s="1"/>
  <c r="R2987" i="1"/>
  <c r="V2987" i="1" s="1"/>
  <c r="R2988" i="1"/>
  <c r="V2988" i="1" s="1"/>
  <c r="R2989" i="1"/>
  <c r="V2989" i="1" s="1"/>
  <c r="R2990" i="1"/>
  <c r="V2990" i="1" s="1"/>
  <c r="R2991" i="1"/>
  <c r="V2991" i="1" s="1"/>
  <c r="R2992" i="1"/>
  <c r="V2992" i="1" s="1"/>
  <c r="R2993" i="1"/>
  <c r="V2993" i="1" s="1"/>
  <c r="R2994" i="1"/>
  <c r="V2994" i="1" s="1"/>
  <c r="R2995" i="1"/>
  <c r="V2995" i="1" s="1"/>
  <c r="R2996" i="1"/>
  <c r="V2996" i="1" s="1"/>
  <c r="R2997" i="1"/>
  <c r="V2997" i="1" s="1"/>
  <c r="R2998" i="1"/>
  <c r="V2998" i="1" s="1"/>
  <c r="R2999" i="1"/>
  <c r="V2999" i="1" s="1"/>
  <c r="R3000" i="1"/>
  <c r="V3000" i="1" s="1"/>
  <c r="R3001" i="1"/>
  <c r="V3001" i="1" s="1"/>
  <c r="R3002" i="1"/>
  <c r="V3002" i="1" s="1"/>
  <c r="R3003" i="1"/>
  <c r="V3003" i="1" s="1"/>
  <c r="R3004" i="1"/>
  <c r="V3004" i="1" s="1"/>
  <c r="R3005" i="1"/>
  <c r="V3005" i="1" s="1"/>
  <c r="R3006" i="1"/>
  <c r="V3006" i="1" s="1"/>
  <c r="R3007" i="1"/>
  <c r="V3007" i="1" s="1"/>
  <c r="R3008" i="1"/>
  <c r="V3008" i="1" s="1"/>
  <c r="R3009" i="1"/>
  <c r="V3009" i="1" s="1"/>
  <c r="R3010" i="1"/>
  <c r="V3010" i="1" s="1"/>
  <c r="R3011" i="1"/>
  <c r="V3011" i="1" s="1"/>
  <c r="R3012" i="1"/>
  <c r="V3012" i="1" s="1"/>
  <c r="R3013" i="1"/>
  <c r="V3013" i="1" s="1"/>
  <c r="R3014" i="1"/>
  <c r="V3014" i="1" s="1"/>
  <c r="R3015" i="1"/>
  <c r="V3015" i="1" s="1"/>
  <c r="R3016" i="1"/>
  <c r="V3016" i="1" s="1"/>
  <c r="R3017" i="1"/>
  <c r="V3017" i="1" s="1"/>
  <c r="R3018" i="1"/>
  <c r="V3018" i="1" s="1"/>
  <c r="R3019" i="1"/>
  <c r="V3019" i="1" s="1"/>
  <c r="R3020" i="1"/>
  <c r="V3020" i="1" s="1"/>
  <c r="R3021" i="1"/>
  <c r="V3021" i="1" s="1"/>
  <c r="R3022" i="1"/>
  <c r="V3022" i="1" s="1"/>
  <c r="R3023" i="1"/>
  <c r="V3023" i="1" s="1"/>
  <c r="R3024" i="1"/>
  <c r="V3024" i="1" s="1"/>
  <c r="R3025" i="1"/>
  <c r="V3025" i="1" s="1"/>
  <c r="R3026" i="1"/>
  <c r="V3026" i="1" s="1"/>
  <c r="R3027" i="1"/>
  <c r="V3027" i="1" s="1"/>
  <c r="R3028" i="1"/>
  <c r="V3028" i="1" s="1"/>
  <c r="R3029" i="1"/>
  <c r="V3029" i="1" s="1"/>
  <c r="R3030" i="1"/>
  <c r="V3030" i="1" s="1"/>
  <c r="R3031" i="1"/>
  <c r="V3031" i="1" s="1"/>
  <c r="R3032" i="1"/>
  <c r="V3032" i="1" s="1"/>
  <c r="R3033" i="1"/>
  <c r="V3033" i="1" s="1"/>
  <c r="R3034" i="1"/>
  <c r="V3034" i="1" s="1"/>
  <c r="R3035" i="1"/>
  <c r="V3035" i="1" s="1"/>
  <c r="R3036" i="1"/>
  <c r="V3036" i="1" s="1"/>
  <c r="R3037" i="1"/>
  <c r="V3037" i="1" s="1"/>
  <c r="R3038" i="1"/>
  <c r="V3038" i="1" s="1"/>
  <c r="R3039" i="1"/>
  <c r="V3039" i="1" s="1"/>
  <c r="R3040" i="1"/>
  <c r="V3040" i="1" s="1"/>
  <c r="R3041" i="1"/>
  <c r="V3041" i="1" s="1"/>
  <c r="R3042" i="1"/>
  <c r="V3042" i="1" s="1"/>
  <c r="R3043" i="1"/>
  <c r="V3043" i="1" s="1"/>
  <c r="R3044" i="1"/>
  <c r="V3044" i="1" s="1"/>
  <c r="R3045" i="1"/>
  <c r="V3045" i="1" s="1"/>
  <c r="R3046" i="1"/>
  <c r="V3046" i="1" s="1"/>
  <c r="R3047" i="1"/>
  <c r="V3047" i="1" s="1"/>
  <c r="R3048" i="1"/>
  <c r="V3048" i="1" s="1"/>
  <c r="R3049" i="1"/>
  <c r="V3049" i="1" s="1"/>
  <c r="R3050" i="1"/>
  <c r="V3050" i="1" s="1"/>
  <c r="R3051" i="1"/>
  <c r="V3051" i="1" s="1"/>
  <c r="R3052" i="1"/>
  <c r="V3052" i="1" s="1"/>
  <c r="R3053" i="1"/>
  <c r="V3053" i="1" s="1"/>
  <c r="R3054" i="1"/>
  <c r="V3054" i="1" s="1"/>
  <c r="R3055" i="1"/>
  <c r="V3055" i="1" s="1"/>
  <c r="R3056" i="1"/>
  <c r="V3056" i="1" s="1"/>
  <c r="R3057" i="1"/>
  <c r="V3057" i="1" s="1"/>
  <c r="R3058" i="1"/>
  <c r="V3058" i="1" s="1"/>
  <c r="R3059" i="1"/>
  <c r="V3059" i="1" s="1"/>
  <c r="R3060" i="1"/>
  <c r="V3060" i="1" s="1"/>
  <c r="R3061" i="1"/>
  <c r="V3061" i="1" s="1"/>
  <c r="R3062" i="1"/>
  <c r="V3062" i="1" s="1"/>
  <c r="R3063" i="1"/>
  <c r="V3063" i="1" s="1"/>
  <c r="R3064" i="1"/>
  <c r="V3064" i="1" s="1"/>
  <c r="R3065" i="1"/>
  <c r="V3065" i="1" s="1"/>
  <c r="R3066" i="1"/>
  <c r="V3066" i="1" s="1"/>
  <c r="R3067" i="1"/>
  <c r="V3067" i="1" s="1"/>
  <c r="R3068" i="1"/>
  <c r="V3068" i="1" s="1"/>
  <c r="R3069" i="1"/>
  <c r="V3069" i="1" s="1"/>
  <c r="R3070" i="1"/>
  <c r="V3070" i="1" s="1"/>
  <c r="R3071" i="1"/>
  <c r="V3071" i="1" s="1"/>
  <c r="R3072" i="1"/>
  <c r="V3072" i="1" s="1"/>
  <c r="R3073" i="1"/>
  <c r="V3073" i="1" s="1"/>
  <c r="R3074" i="1"/>
  <c r="V3074" i="1" s="1"/>
  <c r="R3075" i="1"/>
  <c r="V3075" i="1" s="1"/>
  <c r="R3076" i="1"/>
  <c r="V3076" i="1" s="1"/>
  <c r="R3077" i="1"/>
  <c r="V3077" i="1" s="1"/>
  <c r="R3078" i="1"/>
  <c r="V3078" i="1" s="1"/>
  <c r="R3079" i="1"/>
  <c r="V3079" i="1" s="1"/>
  <c r="R3080" i="1"/>
  <c r="V3080" i="1" s="1"/>
  <c r="R3081" i="1"/>
  <c r="V3081" i="1" s="1"/>
  <c r="R3082" i="1"/>
  <c r="V3082" i="1" s="1"/>
  <c r="R3083" i="1"/>
  <c r="V3083" i="1" s="1"/>
  <c r="R3084" i="1"/>
  <c r="V3084" i="1" s="1"/>
  <c r="R3085" i="1"/>
  <c r="V3085" i="1" s="1"/>
  <c r="R3086" i="1"/>
  <c r="V3086" i="1" s="1"/>
  <c r="R3087" i="1"/>
  <c r="V3087" i="1" s="1"/>
  <c r="R3088" i="1"/>
  <c r="V3088" i="1" s="1"/>
  <c r="R3089" i="1"/>
  <c r="V3089" i="1" s="1"/>
  <c r="R3090" i="1"/>
  <c r="V3090" i="1" s="1"/>
  <c r="R3091" i="1"/>
  <c r="V3091" i="1" s="1"/>
  <c r="R3092" i="1"/>
  <c r="V3092" i="1" s="1"/>
  <c r="R3093" i="1"/>
  <c r="V3093" i="1" s="1"/>
  <c r="R3094" i="1"/>
  <c r="V3094" i="1" s="1"/>
  <c r="R3095" i="1"/>
  <c r="V3095" i="1" s="1"/>
  <c r="R3096" i="1"/>
  <c r="V3096" i="1" s="1"/>
  <c r="R3097" i="1"/>
  <c r="V3097" i="1" s="1"/>
  <c r="R3098" i="1"/>
  <c r="V3098" i="1" s="1"/>
  <c r="R3099" i="1"/>
  <c r="V3099" i="1" s="1"/>
  <c r="R3100" i="1"/>
  <c r="V3100" i="1" s="1"/>
  <c r="R3101" i="1"/>
  <c r="V3101" i="1" s="1"/>
  <c r="R3102" i="1"/>
  <c r="V3102" i="1" s="1"/>
  <c r="R3103" i="1"/>
  <c r="V3103" i="1" s="1"/>
  <c r="R3104" i="1"/>
  <c r="V3104" i="1" s="1"/>
  <c r="R3105" i="1"/>
  <c r="V3105" i="1" s="1"/>
  <c r="R3106" i="1"/>
  <c r="V3106" i="1" s="1"/>
  <c r="R3107" i="1"/>
  <c r="V3107" i="1" s="1"/>
  <c r="R3108" i="1"/>
  <c r="V3108" i="1" s="1"/>
  <c r="R3109" i="1"/>
  <c r="V3109" i="1" s="1"/>
  <c r="R3110" i="1"/>
  <c r="V3110" i="1" s="1"/>
  <c r="R3111" i="1"/>
  <c r="V3111" i="1" s="1"/>
  <c r="R3112" i="1"/>
  <c r="V3112" i="1" s="1"/>
  <c r="R3113" i="1"/>
  <c r="V3113" i="1" s="1"/>
  <c r="R3114" i="1"/>
  <c r="V3114" i="1" s="1"/>
  <c r="R3115" i="1"/>
  <c r="V3115" i="1" s="1"/>
  <c r="R3116" i="1"/>
  <c r="V3116" i="1" s="1"/>
  <c r="R3117" i="1"/>
  <c r="V3117" i="1" s="1"/>
  <c r="R3118" i="1"/>
  <c r="V3118" i="1" s="1"/>
  <c r="R3119" i="1"/>
  <c r="V3119" i="1" s="1"/>
  <c r="R3120" i="1"/>
  <c r="V3120" i="1" s="1"/>
  <c r="R3121" i="1"/>
  <c r="V3121" i="1" s="1"/>
  <c r="R3122" i="1"/>
  <c r="V3122" i="1" s="1"/>
  <c r="R3123" i="1"/>
  <c r="V3123" i="1" s="1"/>
  <c r="R3124" i="1"/>
  <c r="V3124" i="1" s="1"/>
  <c r="R3125" i="1"/>
  <c r="V3125" i="1" s="1"/>
  <c r="R3126" i="1"/>
  <c r="V3126" i="1" s="1"/>
  <c r="R3127" i="1"/>
  <c r="V3127" i="1" s="1"/>
  <c r="R3128" i="1"/>
  <c r="V3128" i="1" s="1"/>
  <c r="R3129" i="1"/>
  <c r="V3129" i="1" s="1"/>
  <c r="R3130" i="1"/>
  <c r="V3130" i="1" s="1"/>
  <c r="R3131" i="1"/>
  <c r="V3131" i="1" s="1"/>
  <c r="R3132" i="1"/>
  <c r="V3132" i="1" s="1"/>
  <c r="R3133" i="1"/>
  <c r="V3133" i="1" s="1"/>
  <c r="R3134" i="1"/>
  <c r="V3134" i="1" s="1"/>
  <c r="R3135" i="1"/>
  <c r="V3135" i="1" s="1"/>
  <c r="R3136" i="1"/>
  <c r="V3136" i="1" s="1"/>
  <c r="R3137" i="1"/>
  <c r="V3137" i="1" s="1"/>
  <c r="R3138" i="1"/>
  <c r="V3138" i="1" s="1"/>
  <c r="R3139" i="1"/>
  <c r="V3139" i="1" s="1"/>
  <c r="R3140" i="1"/>
  <c r="V3140" i="1" s="1"/>
  <c r="R3141" i="1"/>
  <c r="V3141" i="1" s="1"/>
  <c r="R3142" i="1"/>
  <c r="V3142" i="1" s="1"/>
  <c r="R3143" i="1"/>
  <c r="V3143" i="1" s="1"/>
  <c r="R3144" i="1"/>
  <c r="V3144" i="1" s="1"/>
  <c r="R3145" i="1"/>
  <c r="V3145" i="1" s="1"/>
  <c r="R3146" i="1"/>
  <c r="V3146" i="1" s="1"/>
  <c r="R3147" i="1"/>
  <c r="V3147" i="1" s="1"/>
  <c r="R3148" i="1"/>
  <c r="V3148" i="1" s="1"/>
  <c r="R3149" i="1"/>
  <c r="V3149" i="1" s="1"/>
  <c r="R3150" i="1"/>
  <c r="V3150" i="1" s="1"/>
  <c r="R3151" i="1"/>
  <c r="V3151" i="1" s="1"/>
  <c r="R3152" i="1"/>
  <c r="V3152" i="1" s="1"/>
  <c r="R3153" i="1"/>
  <c r="V3153" i="1" s="1"/>
  <c r="R3154" i="1"/>
  <c r="V3154" i="1" s="1"/>
  <c r="R3155" i="1"/>
  <c r="V3155" i="1" s="1"/>
  <c r="R3156" i="1"/>
  <c r="V3156" i="1" s="1"/>
  <c r="R3157" i="1"/>
  <c r="V3157" i="1" s="1"/>
  <c r="R3158" i="1"/>
  <c r="V3158" i="1" s="1"/>
  <c r="R3159" i="1"/>
  <c r="V3159" i="1" s="1"/>
  <c r="R3160" i="1"/>
  <c r="V3160" i="1" s="1"/>
  <c r="R3161" i="1"/>
  <c r="V3161" i="1" s="1"/>
  <c r="R3162" i="1"/>
  <c r="V3162" i="1" s="1"/>
  <c r="R3163" i="1"/>
  <c r="V3163" i="1" s="1"/>
  <c r="R3164" i="1"/>
  <c r="V3164" i="1" s="1"/>
  <c r="R3165" i="1"/>
  <c r="V3165" i="1" s="1"/>
  <c r="R3166" i="1"/>
  <c r="V3166" i="1" s="1"/>
  <c r="R3167" i="1"/>
  <c r="V3167" i="1" s="1"/>
  <c r="R3168" i="1"/>
  <c r="V3168" i="1" s="1"/>
  <c r="R3169" i="1"/>
  <c r="V3169" i="1" s="1"/>
  <c r="R3170" i="1"/>
  <c r="V3170" i="1" s="1"/>
  <c r="R3171" i="1"/>
  <c r="V3171" i="1" s="1"/>
  <c r="R3172" i="1"/>
  <c r="V3172" i="1" s="1"/>
  <c r="R3173" i="1"/>
  <c r="V3173" i="1" s="1"/>
  <c r="R3174" i="1"/>
  <c r="V3174" i="1" s="1"/>
  <c r="R3175" i="1"/>
  <c r="V3175" i="1" s="1"/>
  <c r="R3176" i="1"/>
  <c r="V3176" i="1" s="1"/>
  <c r="R3177" i="1"/>
  <c r="V3177" i="1" s="1"/>
  <c r="R3178" i="1"/>
  <c r="V3178" i="1" s="1"/>
  <c r="R3179" i="1"/>
  <c r="V3179" i="1" s="1"/>
  <c r="R3180" i="1"/>
  <c r="V3180" i="1" s="1"/>
  <c r="R3181" i="1"/>
  <c r="V3181" i="1" s="1"/>
  <c r="R3182" i="1"/>
  <c r="V3182" i="1" s="1"/>
  <c r="R3183" i="1"/>
  <c r="V3183" i="1" s="1"/>
  <c r="R3184" i="1"/>
  <c r="V3184" i="1" s="1"/>
  <c r="R3185" i="1"/>
  <c r="V3185" i="1" s="1"/>
  <c r="R3186" i="1"/>
  <c r="V3186" i="1" s="1"/>
  <c r="R3187" i="1"/>
  <c r="V3187" i="1" s="1"/>
  <c r="R3188" i="1"/>
  <c r="V3188" i="1" s="1"/>
  <c r="R3189" i="1"/>
  <c r="V3189" i="1" s="1"/>
  <c r="R3190" i="1"/>
  <c r="V3190" i="1" s="1"/>
  <c r="R3191" i="1"/>
  <c r="V3191" i="1" s="1"/>
  <c r="R3192" i="1"/>
  <c r="V3192" i="1" s="1"/>
  <c r="R3193" i="1"/>
  <c r="V3193" i="1" s="1"/>
  <c r="R3194" i="1"/>
  <c r="V3194" i="1" s="1"/>
  <c r="R3195" i="1"/>
  <c r="V3195" i="1" s="1"/>
  <c r="R3196" i="1"/>
  <c r="V3196" i="1" s="1"/>
  <c r="R3197" i="1"/>
  <c r="V3197" i="1" s="1"/>
  <c r="R3198" i="1"/>
  <c r="V3198" i="1" s="1"/>
  <c r="R3199" i="1"/>
  <c r="V3199" i="1" s="1"/>
  <c r="R3200" i="1"/>
  <c r="V3200" i="1" s="1"/>
  <c r="R3201" i="1"/>
  <c r="V3201" i="1" s="1"/>
  <c r="R3202" i="1"/>
  <c r="V3202" i="1" s="1"/>
  <c r="R3203" i="1"/>
  <c r="V3203" i="1" s="1"/>
  <c r="R3204" i="1"/>
  <c r="V3204" i="1" s="1"/>
  <c r="R3205" i="1"/>
  <c r="V3205" i="1" s="1"/>
  <c r="R3206" i="1"/>
  <c r="V3206" i="1" s="1"/>
  <c r="R3207" i="1"/>
  <c r="V3207" i="1" s="1"/>
  <c r="R3208" i="1"/>
  <c r="V3208" i="1" s="1"/>
  <c r="R3209" i="1"/>
  <c r="V3209" i="1" s="1"/>
  <c r="R3210" i="1"/>
  <c r="V3210" i="1" s="1"/>
  <c r="R3211" i="1"/>
  <c r="V3211" i="1" s="1"/>
  <c r="R3212" i="1"/>
  <c r="V3212" i="1" s="1"/>
  <c r="R3213" i="1"/>
  <c r="V3213" i="1" s="1"/>
  <c r="R2297" i="1"/>
  <c r="V2297" i="1" s="1"/>
  <c r="R2298" i="1"/>
  <c r="V2298" i="1" s="1"/>
  <c r="R2299" i="1"/>
  <c r="V2299" i="1" s="1"/>
  <c r="R2300" i="1"/>
  <c r="V2300" i="1" s="1"/>
  <c r="R2301" i="1"/>
  <c r="V2301" i="1" s="1"/>
  <c r="R2302" i="1"/>
  <c r="V2302" i="1" s="1"/>
  <c r="R2303" i="1"/>
  <c r="V2303" i="1" s="1"/>
  <c r="R2304" i="1"/>
  <c r="V2304" i="1" s="1"/>
  <c r="R2305" i="1"/>
  <c r="V2305" i="1" s="1"/>
  <c r="R2306" i="1"/>
  <c r="V2306" i="1" s="1"/>
  <c r="R2307" i="1"/>
  <c r="V2307" i="1" s="1"/>
  <c r="R2308" i="1"/>
  <c r="V2308" i="1" s="1"/>
  <c r="R2309" i="1"/>
  <c r="V2309" i="1" s="1"/>
  <c r="R2310" i="1"/>
  <c r="V2310" i="1" s="1"/>
  <c r="R2311" i="1"/>
  <c r="V2311" i="1" s="1"/>
  <c r="R2312" i="1"/>
  <c r="V2312" i="1" s="1"/>
  <c r="R2313" i="1"/>
  <c r="V2313" i="1" s="1"/>
  <c r="R2314" i="1"/>
  <c r="V2314" i="1" s="1"/>
  <c r="R2315" i="1"/>
  <c r="V2315" i="1" s="1"/>
  <c r="R2316" i="1"/>
  <c r="V2316" i="1" s="1"/>
  <c r="R2317" i="1"/>
  <c r="V2317" i="1" s="1"/>
  <c r="R2318" i="1"/>
  <c r="V2318" i="1" s="1"/>
  <c r="R2319" i="1"/>
  <c r="V2319" i="1" s="1"/>
  <c r="R2320" i="1"/>
  <c r="V2320" i="1" s="1"/>
  <c r="R2321" i="1"/>
  <c r="V2321" i="1" s="1"/>
  <c r="R2322" i="1"/>
  <c r="V2322" i="1" s="1"/>
  <c r="R2323" i="1"/>
  <c r="V2323" i="1" s="1"/>
  <c r="R2324" i="1"/>
  <c r="V2324" i="1" s="1"/>
  <c r="R2325" i="1"/>
  <c r="V2325" i="1" s="1"/>
  <c r="R2326" i="1"/>
  <c r="V2326" i="1" s="1"/>
  <c r="R2327" i="1"/>
  <c r="V2327" i="1" s="1"/>
  <c r="R2328" i="1"/>
  <c r="V2328" i="1" s="1"/>
  <c r="R2329" i="1"/>
  <c r="V2329" i="1" s="1"/>
  <c r="R2330" i="1"/>
  <c r="V2330" i="1" s="1"/>
  <c r="R2331" i="1"/>
  <c r="V2331" i="1" s="1"/>
  <c r="R2332" i="1"/>
  <c r="V2332" i="1" s="1"/>
  <c r="R2333" i="1"/>
  <c r="V2333" i="1" s="1"/>
  <c r="R2334" i="1"/>
  <c r="V2334" i="1" s="1"/>
  <c r="R2335" i="1"/>
  <c r="V2335" i="1" s="1"/>
  <c r="R2336" i="1"/>
  <c r="V2336" i="1" s="1"/>
  <c r="R2337" i="1"/>
  <c r="V2337" i="1" s="1"/>
  <c r="R2338" i="1"/>
  <c r="V2338" i="1" s="1"/>
  <c r="R2339" i="1"/>
  <c r="V2339" i="1" s="1"/>
  <c r="R2340" i="1"/>
  <c r="V2340" i="1" s="1"/>
  <c r="R2341" i="1"/>
  <c r="V2341" i="1" s="1"/>
  <c r="R2342" i="1"/>
  <c r="V2342" i="1" s="1"/>
  <c r="R2343" i="1"/>
  <c r="V2343" i="1" s="1"/>
  <c r="R2344" i="1"/>
  <c r="V2344" i="1" s="1"/>
  <c r="R2345" i="1"/>
  <c r="V2345" i="1" s="1"/>
  <c r="R2346" i="1"/>
  <c r="V2346" i="1" s="1"/>
  <c r="R2347" i="1"/>
  <c r="V2347" i="1" s="1"/>
  <c r="R2348" i="1"/>
  <c r="V2348" i="1" s="1"/>
  <c r="R2349" i="1"/>
  <c r="V2349" i="1" s="1"/>
  <c r="R2350" i="1"/>
  <c r="V2350" i="1" s="1"/>
  <c r="R2351" i="1"/>
  <c r="V2351" i="1" s="1"/>
  <c r="R2352" i="1"/>
  <c r="V2352" i="1" s="1"/>
  <c r="R2353" i="1"/>
  <c r="V2353" i="1" s="1"/>
  <c r="R2354" i="1"/>
  <c r="V2354" i="1" s="1"/>
  <c r="R2355" i="1"/>
  <c r="V2355" i="1" s="1"/>
  <c r="R2356" i="1"/>
  <c r="V2356" i="1" s="1"/>
  <c r="R2357" i="1"/>
  <c r="V2357" i="1" s="1"/>
  <c r="R2358" i="1"/>
  <c r="V2358" i="1" s="1"/>
  <c r="R2359" i="1"/>
  <c r="V2359" i="1" s="1"/>
  <c r="R2360" i="1"/>
  <c r="V2360" i="1" s="1"/>
  <c r="R2361" i="1"/>
  <c r="V2361" i="1" s="1"/>
  <c r="R2362" i="1"/>
  <c r="V2362" i="1" s="1"/>
  <c r="R2363" i="1"/>
  <c r="V2363" i="1" s="1"/>
  <c r="R2364" i="1"/>
  <c r="V2364" i="1" s="1"/>
  <c r="R2365" i="1"/>
  <c r="V2365" i="1" s="1"/>
  <c r="R2366" i="1"/>
  <c r="V2366" i="1" s="1"/>
  <c r="R2367" i="1"/>
  <c r="V2367" i="1" s="1"/>
  <c r="R2368" i="1"/>
  <c r="V2368" i="1" s="1"/>
  <c r="R2369" i="1"/>
  <c r="V2369" i="1" s="1"/>
  <c r="R2370" i="1"/>
  <c r="V2370" i="1" s="1"/>
  <c r="R2371" i="1"/>
  <c r="V2371" i="1" s="1"/>
  <c r="R2372" i="1"/>
  <c r="V2372" i="1" s="1"/>
  <c r="R2373" i="1"/>
  <c r="V2373" i="1" s="1"/>
  <c r="R2374" i="1"/>
  <c r="V2374" i="1" s="1"/>
  <c r="R2375" i="1"/>
  <c r="V2375" i="1" s="1"/>
  <c r="R2376" i="1"/>
  <c r="V2376" i="1" s="1"/>
  <c r="R2377" i="1"/>
  <c r="V2377" i="1" s="1"/>
  <c r="R2378" i="1"/>
  <c r="V2378" i="1" s="1"/>
  <c r="R2379" i="1"/>
  <c r="V2379" i="1" s="1"/>
  <c r="R2380" i="1"/>
  <c r="V2380" i="1" s="1"/>
  <c r="R2381" i="1"/>
  <c r="V2381" i="1" s="1"/>
  <c r="R2382" i="1"/>
  <c r="V2382" i="1" s="1"/>
  <c r="R2383" i="1"/>
  <c r="V2383" i="1" s="1"/>
  <c r="R2384" i="1"/>
  <c r="V2384" i="1" s="1"/>
  <c r="R2385" i="1"/>
  <c r="V2385" i="1" s="1"/>
  <c r="R2386" i="1"/>
  <c r="V2386" i="1" s="1"/>
  <c r="R2387" i="1"/>
  <c r="V2387" i="1" s="1"/>
  <c r="R2388" i="1"/>
  <c r="V2388" i="1" s="1"/>
  <c r="R2389" i="1"/>
  <c r="V2389" i="1" s="1"/>
  <c r="R2390" i="1"/>
  <c r="V2390" i="1" s="1"/>
  <c r="R2391" i="1"/>
  <c r="V2391" i="1" s="1"/>
  <c r="R2392" i="1"/>
  <c r="V2392" i="1" s="1"/>
  <c r="R2393" i="1"/>
  <c r="V2393" i="1" s="1"/>
  <c r="R2394" i="1"/>
  <c r="V2394" i="1" s="1"/>
  <c r="R2395" i="1"/>
  <c r="V2395" i="1" s="1"/>
  <c r="R2396" i="1"/>
  <c r="V2396" i="1" s="1"/>
  <c r="R2397" i="1"/>
  <c r="V2397" i="1" s="1"/>
  <c r="R2398" i="1"/>
  <c r="V2398" i="1" s="1"/>
  <c r="R2399" i="1"/>
  <c r="V2399" i="1" s="1"/>
  <c r="R2400" i="1"/>
  <c r="V2400" i="1" s="1"/>
  <c r="R2401" i="1"/>
  <c r="V2401" i="1" s="1"/>
  <c r="R2402" i="1"/>
  <c r="V2402" i="1" s="1"/>
  <c r="R2403" i="1"/>
  <c r="V2403" i="1" s="1"/>
  <c r="R2404" i="1"/>
  <c r="V2404" i="1" s="1"/>
  <c r="R2405" i="1"/>
  <c r="V2405" i="1" s="1"/>
  <c r="R2406" i="1"/>
  <c r="V2406" i="1" s="1"/>
  <c r="R2407" i="1"/>
  <c r="V2407" i="1" s="1"/>
  <c r="R2408" i="1"/>
  <c r="V2408" i="1" s="1"/>
  <c r="R2409" i="1"/>
  <c r="V2409" i="1" s="1"/>
  <c r="R2410" i="1"/>
  <c r="V2410" i="1" s="1"/>
  <c r="R2411" i="1"/>
  <c r="V2411" i="1" s="1"/>
  <c r="R2412" i="1"/>
  <c r="V2412" i="1" s="1"/>
  <c r="R2413" i="1"/>
  <c r="V2413" i="1" s="1"/>
  <c r="R2414" i="1"/>
  <c r="V2414" i="1" s="1"/>
  <c r="R2415" i="1"/>
  <c r="V2415" i="1" s="1"/>
  <c r="R2416" i="1"/>
  <c r="V2416" i="1" s="1"/>
  <c r="R2417" i="1"/>
  <c r="V2417" i="1" s="1"/>
  <c r="R2418" i="1"/>
  <c r="V2418" i="1" s="1"/>
  <c r="R2419" i="1"/>
  <c r="V2419" i="1" s="1"/>
  <c r="R2420" i="1"/>
  <c r="V2420" i="1" s="1"/>
  <c r="R2421" i="1"/>
  <c r="V2421" i="1" s="1"/>
  <c r="R2422" i="1"/>
  <c r="V2422" i="1" s="1"/>
  <c r="R2423" i="1"/>
  <c r="V2423" i="1" s="1"/>
  <c r="R2424" i="1"/>
  <c r="V2424" i="1" s="1"/>
  <c r="R2425" i="1"/>
  <c r="V2425" i="1" s="1"/>
  <c r="R2426" i="1"/>
  <c r="V2426" i="1" s="1"/>
  <c r="R2427" i="1"/>
  <c r="V2427" i="1" s="1"/>
  <c r="R2428" i="1"/>
  <c r="V2428" i="1" s="1"/>
  <c r="R2429" i="1"/>
  <c r="V2429" i="1" s="1"/>
  <c r="R2430" i="1"/>
  <c r="V2430" i="1" s="1"/>
  <c r="R2431" i="1"/>
  <c r="V2431" i="1" s="1"/>
  <c r="R2432" i="1"/>
  <c r="V2432" i="1" s="1"/>
  <c r="R2433" i="1"/>
  <c r="V2433" i="1" s="1"/>
  <c r="R2434" i="1"/>
  <c r="V2434" i="1" s="1"/>
  <c r="R2435" i="1"/>
  <c r="V2435" i="1" s="1"/>
  <c r="R2436" i="1"/>
  <c r="V2436" i="1" s="1"/>
  <c r="R2437" i="1"/>
  <c r="V2437" i="1" s="1"/>
  <c r="R2438" i="1"/>
  <c r="V2438" i="1" s="1"/>
  <c r="R2439" i="1"/>
  <c r="V2439" i="1" s="1"/>
  <c r="R2440" i="1"/>
  <c r="V2440" i="1" s="1"/>
  <c r="R2441" i="1"/>
  <c r="V2441" i="1" s="1"/>
  <c r="R2442" i="1"/>
  <c r="V2442" i="1" s="1"/>
  <c r="R2443" i="1"/>
  <c r="V2443" i="1" s="1"/>
  <c r="R2444" i="1"/>
  <c r="V2444" i="1" s="1"/>
  <c r="R2445" i="1"/>
  <c r="V2445" i="1" s="1"/>
  <c r="R2446" i="1"/>
  <c r="V2446" i="1" s="1"/>
  <c r="R2447" i="1"/>
  <c r="V2447" i="1" s="1"/>
  <c r="R2448" i="1"/>
  <c r="V2448" i="1" s="1"/>
  <c r="R2449" i="1"/>
  <c r="V2449" i="1" s="1"/>
  <c r="R2450" i="1"/>
  <c r="V2450" i="1" s="1"/>
  <c r="R2451" i="1"/>
  <c r="V2451" i="1" s="1"/>
  <c r="R2452" i="1"/>
  <c r="V2452" i="1" s="1"/>
  <c r="R2453" i="1"/>
  <c r="V2453" i="1" s="1"/>
  <c r="R2454" i="1"/>
  <c r="V2454" i="1" s="1"/>
  <c r="R2455" i="1"/>
  <c r="V2455" i="1" s="1"/>
  <c r="R2456" i="1"/>
  <c r="V2456" i="1" s="1"/>
  <c r="R2457" i="1"/>
  <c r="V2457" i="1" s="1"/>
  <c r="R2458" i="1"/>
  <c r="V2458" i="1" s="1"/>
  <c r="R2459" i="1"/>
  <c r="V2459" i="1" s="1"/>
  <c r="R2460" i="1"/>
  <c r="V2460" i="1" s="1"/>
  <c r="R2461" i="1"/>
  <c r="V2461" i="1" s="1"/>
  <c r="R2462" i="1"/>
  <c r="V2462" i="1" s="1"/>
  <c r="R2463" i="1"/>
  <c r="V2463" i="1" s="1"/>
  <c r="R2464" i="1"/>
  <c r="V2464" i="1" s="1"/>
  <c r="R2465" i="1"/>
  <c r="V2465" i="1" s="1"/>
  <c r="R2466" i="1"/>
  <c r="V2466" i="1" s="1"/>
  <c r="R2467" i="1"/>
  <c r="V2467" i="1" s="1"/>
  <c r="R2468" i="1"/>
  <c r="V2468" i="1" s="1"/>
  <c r="R2469" i="1"/>
  <c r="V2469" i="1" s="1"/>
  <c r="R2470" i="1"/>
  <c r="V2470" i="1" s="1"/>
  <c r="R2471" i="1"/>
  <c r="V2471" i="1" s="1"/>
  <c r="R2472" i="1"/>
  <c r="V2472" i="1" s="1"/>
  <c r="R2473" i="1"/>
  <c r="V2473" i="1" s="1"/>
  <c r="R2474" i="1"/>
  <c r="V2474" i="1" s="1"/>
  <c r="R2475" i="1"/>
  <c r="V2475" i="1" s="1"/>
  <c r="R2476" i="1"/>
  <c r="V2476" i="1" s="1"/>
  <c r="R2477" i="1"/>
  <c r="V2477" i="1" s="1"/>
  <c r="R2478" i="1"/>
  <c r="V2478" i="1" s="1"/>
  <c r="R2479" i="1"/>
  <c r="V2479" i="1" s="1"/>
  <c r="R2480" i="1"/>
  <c r="V2480" i="1" s="1"/>
  <c r="R2481" i="1"/>
  <c r="V2481" i="1" s="1"/>
  <c r="R2482" i="1"/>
  <c r="V2482" i="1" s="1"/>
  <c r="R2483" i="1"/>
  <c r="V2483" i="1" s="1"/>
  <c r="R2484" i="1"/>
  <c r="V2484" i="1" s="1"/>
  <c r="R2485" i="1"/>
  <c r="V2485" i="1" s="1"/>
  <c r="R2486" i="1"/>
  <c r="V2486" i="1" s="1"/>
  <c r="R2487" i="1"/>
  <c r="V2487" i="1" s="1"/>
  <c r="R2488" i="1"/>
  <c r="V2488" i="1" s="1"/>
  <c r="R2489" i="1"/>
  <c r="V2489" i="1" s="1"/>
  <c r="R2490" i="1"/>
  <c r="V2490" i="1" s="1"/>
  <c r="R2491" i="1"/>
  <c r="V2491" i="1" s="1"/>
  <c r="R2492" i="1"/>
  <c r="V2492" i="1" s="1"/>
  <c r="R2493" i="1"/>
  <c r="V2493" i="1" s="1"/>
  <c r="R2494" i="1"/>
  <c r="V2494" i="1" s="1"/>
  <c r="R2495" i="1"/>
  <c r="V2495" i="1" s="1"/>
  <c r="R2496" i="1"/>
  <c r="V2496" i="1" s="1"/>
  <c r="R2497" i="1"/>
  <c r="V2497" i="1" s="1"/>
  <c r="R2498" i="1"/>
  <c r="V2498" i="1" s="1"/>
  <c r="R2499" i="1"/>
  <c r="V2499" i="1" s="1"/>
  <c r="R2500" i="1"/>
  <c r="V2500" i="1" s="1"/>
  <c r="R2501" i="1"/>
  <c r="V2501" i="1" s="1"/>
  <c r="R2502" i="1"/>
  <c r="V2502" i="1" s="1"/>
  <c r="R2503" i="1"/>
  <c r="V2503" i="1" s="1"/>
  <c r="R2504" i="1"/>
  <c r="V2504" i="1" s="1"/>
  <c r="R2505" i="1"/>
  <c r="V2505" i="1" s="1"/>
  <c r="R2506" i="1"/>
  <c r="V2506" i="1" s="1"/>
  <c r="R2507" i="1"/>
  <c r="V2507" i="1" s="1"/>
  <c r="R2508" i="1"/>
  <c r="V2508" i="1" s="1"/>
  <c r="R2509" i="1"/>
  <c r="V2509" i="1" s="1"/>
  <c r="R2510" i="1"/>
  <c r="V2510" i="1" s="1"/>
  <c r="R2511" i="1"/>
  <c r="V2511" i="1" s="1"/>
  <c r="R2512" i="1"/>
  <c r="V2512" i="1" s="1"/>
  <c r="R2513" i="1"/>
  <c r="V2513" i="1" s="1"/>
  <c r="R2514" i="1"/>
  <c r="V2514" i="1" s="1"/>
  <c r="R2515" i="1"/>
  <c r="V2515" i="1" s="1"/>
  <c r="R2516" i="1"/>
  <c r="V2516" i="1" s="1"/>
  <c r="R2517" i="1"/>
  <c r="V2517" i="1" s="1"/>
  <c r="R2518" i="1"/>
  <c r="V2518" i="1" s="1"/>
  <c r="R2519" i="1"/>
  <c r="V2519" i="1" s="1"/>
  <c r="R2520" i="1"/>
  <c r="V2520" i="1" s="1"/>
  <c r="R2521" i="1"/>
  <c r="V2521" i="1" s="1"/>
  <c r="R2522" i="1"/>
  <c r="V2522" i="1" s="1"/>
  <c r="V2523" i="1"/>
  <c r="R2524" i="1"/>
  <c r="V2524" i="1" s="1"/>
  <c r="R2525" i="1"/>
  <c r="V2525" i="1" s="1"/>
  <c r="R2526" i="1"/>
  <c r="V2526" i="1" s="1"/>
  <c r="R2527" i="1"/>
  <c r="V2527" i="1" s="1"/>
  <c r="R2528" i="1"/>
  <c r="V2528" i="1" s="1"/>
  <c r="R2529" i="1"/>
  <c r="V2529" i="1" s="1"/>
  <c r="R2530" i="1"/>
  <c r="V2530" i="1" s="1"/>
  <c r="R2531" i="1"/>
  <c r="V2531" i="1" s="1"/>
  <c r="R2532" i="1"/>
  <c r="V2532" i="1" s="1"/>
  <c r="R2533" i="1"/>
  <c r="V2533" i="1" s="1"/>
  <c r="R2534" i="1"/>
  <c r="V2534" i="1" s="1"/>
  <c r="R2535" i="1"/>
  <c r="V2535" i="1" s="1"/>
  <c r="R2536" i="1"/>
  <c r="V2536" i="1" s="1"/>
  <c r="R2537" i="1"/>
  <c r="V2537" i="1" s="1"/>
  <c r="R2538" i="1"/>
  <c r="V2538" i="1" s="1"/>
  <c r="R2539" i="1"/>
  <c r="V2539" i="1" s="1"/>
  <c r="R2540" i="1"/>
  <c r="V2540" i="1" s="1"/>
  <c r="R2541" i="1"/>
  <c r="V2541" i="1" s="1"/>
  <c r="R2542" i="1"/>
  <c r="V2542" i="1" s="1"/>
  <c r="R2543" i="1"/>
  <c r="V2543" i="1" s="1"/>
  <c r="R2544" i="1"/>
  <c r="V2544" i="1" s="1"/>
  <c r="R2545" i="1"/>
  <c r="V2545" i="1" s="1"/>
  <c r="R2546" i="1"/>
  <c r="V2546" i="1" s="1"/>
  <c r="R2547" i="1"/>
  <c r="V2547" i="1" s="1"/>
  <c r="R2548" i="1"/>
  <c r="V2548" i="1" s="1"/>
  <c r="R2549" i="1"/>
  <c r="V2549" i="1" s="1"/>
  <c r="R2550" i="1"/>
  <c r="V2550" i="1" s="1"/>
  <c r="R2551" i="1"/>
  <c r="V2551" i="1" s="1"/>
  <c r="R2552" i="1"/>
  <c r="V2552" i="1" s="1"/>
  <c r="R2553" i="1"/>
  <c r="V2553" i="1" s="1"/>
  <c r="R2554" i="1"/>
  <c r="V2554" i="1" s="1"/>
  <c r="R2555" i="1"/>
  <c r="V2555" i="1" s="1"/>
  <c r="R2556" i="1"/>
  <c r="V2556" i="1" s="1"/>
  <c r="R2557" i="1"/>
  <c r="V2557" i="1" s="1"/>
  <c r="R2558" i="1"/>
  <c r="V2558" i="1" s="1"/>
  <c r="R2559" i="1"/>
  <c r="V2559" i="1" s="1"/>
  <c r="R2560" i="1"/>
  <c r="V2560" i="1" s="1"/>
  <c r="R2561" i="1"/>
  <c r="V2561" i="1" s="1"/>
  <c r="R2562" i="1"/>
  <c r="V2562" i="1" s="1"/>
  <c r="R2563" i="1"/>
  <c r="V2563" i="1" s="1"/>
  <c r="R2564" i="1"/>
  <c r="V2564" i="1" s="1"/>
  <c r="R2565" i="1"/>
  <c r="V2565" i="1" s="1"/>
  <c r="R2566" i="1"/>
  <c r="V2566" i="1" s="1"/>
  <c r="R2567" i="1"/>
  <c r="V2567" i="1" s="1"/>
  <c r="R2568" i="1"/>
  <c r="V2568" i="1" s="1"/>
  <c r="R2569" i="1"/>
  <c r="V2569" i="1" s="1"/>
  <c r="R2570" i="1"/>
  <c r="V2570" i="1" s="1"/>
  <c r="R2571" i="1"/>
  <c r="V2571" i="1" s="1"/>
  <c r="R2572" i="1"/>
  <c r="V2572" i="1" s="1"/>
  <c r="R2573" i="1"/>
  <c r="V2573" i="1" s="1"/>
  <c r="R2574" i="1"/>
  <c r="V2574" i="1" s="1"/>
  <c r="R2575" i="1"/>
  <c r="V2575" i="1" s="1"/>
  <c r="R2576" i="1"/>
  <c r="V2576" i="1" s="1"/>
  <c r="R2577" i="1"/>
  <c r="V2577" i="1" s="1"/>
  <c r="R2578" i="1"/>
  <c r="V2578" i="1" s="1"/>
  <c r="R2579" i="1"/>
  <c r="V2579" i="1" s="1"/>
  <c r="R2580" i="1"/>
  <c r="V2580" i="1" s="1"/>
  <c r="R2581" i="1"/>
  <c r="V2581" i="1" s="1"/>
  <c r="R2582" i="1"/>
  <c r="V2582" i="1" s="1"/>
  <c r="R2583" i="1"/>
  <c r="V2583" i="1" s="1"/>
  <c r="R2584" i="1"/>
  <c r="V2584" i="1" s="1"/>
  <c r="R2585" i="1"/>
  <c r="V2585" i="1" s="1"/>
  <c r="R2586" i="1"/>
  <c r="V2586" i="1" s="1"/>
  <c r="R2587" i="1"/>
  <c r="V2587" i="1" s="1"/>
  <c r="R2588" i="1"/>
  <c r="V2588" i="1" s="1"/>
  <c r="R2589" i="1"/>
  <c r="V2589" i="1" s="1"/>
  <c r="R2590" i="1"/>
  <c r="V2590" i="1" s="1"/>
  <c r="R2591" i="1"/>
  <c r="V2591" i="1" s="1"/>
  <c r="R2592" i="1"/>
  <c r="V2592" i="1" s="1"/>
  <c r="R2593" i="1"/>
  <c r="V2593" i="1" s="1"/>
  <c r="R2594" i="1"/>
  <c r="V2594" i="1" s="1"/>
  <c r="R2595" i="1"/>
  <c r="V2595" i="1" s="1"/>
  <c r="R2596" i="1"/>
  <c r="V2596" i="1" s="1"/>
  <c r="R2597" i="1"/>
  <c r="V2597" i="1" s="1"/>
  <c r="R2598" i="1"/>
  <c r="V2598" i="1" s="1"/>
  <c r="R2599" i="1"/>
  <c r="V2599" i="1" s="1"/>
  <c r="R2600" i="1"/>
  <c r="V2600" i="1" s="1"/>
  <c r="R2601" i="1"/>
  <c r="V2601" i="1" s="1"/>
  <c r="R2602" i="1"/>
  <c r="V2602" i="1" s="1"/>
  <c r="R2603" i="1"/>
  <c r="V2603" i="1" s="1"/>
  <c r="R2604" i="1"/>
  <c r="V2604" i="1" s="1"/>
  <c r="R2605" i="1"/>
  <c r="V2605" i="1" s="1"/>
  <c r="R2606" i="1"/>
  <c r="V2606" i="1" s="1"/>
  <c r="R2607" i="1"/>
  <c r="V2607" i="1" s="1"/>
  <c r="R2608" i="1"/>
  <c r="V2608" i="1" s="1"/>
  <c r="R2609" i="1"/>
  <c r="V2609" i="1" s="1"/>
  <c r="R2610" i="1"/>
  <c r="V2610" i="1" s="1"/>
  <c r="R2611" i="1"/>
  <c r="V2611" i="1" s="1"/>
  <c r="R2612" i="1"/>
  <c r="V2612" i="1" s="1"/>
  <c r="R2613" i="1"/>
  <c r="V2613" i="1" s="1"/>
  <c r="R2614" i="1"/>
  <c r="V2614" i="1" s="1"/>
  <c r="R2615" i="1"/>
  <c r="V2615" i="1" s="1"/>
  <c r="R2616" i="1"/>
  <c r="V2616" i="1" s="1"/>
  <c r="R2617" i="1"/>
  <c r="V2617" i="1" s="1"/>
  <c r="R2618" i="1"/>
  <c r="V2618" i="1" s="1"/>
  <c r="R2619" i="1"/>
  <c r="V2619" i="1" s="1"/>
  <c r="R2620" i="1"/>
  <c r="V2620" i="1" s="1"/>
  <c r="R2621" i="1"/>
  <c r="V2621" i="1" s="1"/>
  <c r="R2622" i="1"/>
  <c r="V2622" i="1" s="1"/>
  <c r="R2623" i="1"/>
  <c r="V2623" i="1" s="1"/>
  <c r="R2624" i="1"/>
  <c r="V2624" i="1" s="1"/>
  <c r="R2625" i="1"/>
  <c r="V2625" i="1" s="1"/>
  <c r="R2626" i="1"/>
  <c r="V2626" i="1" s="1"/>
  <c r="R2627" i="1"/>
  <c r="V2627" i="1" s="1"/>
  <c r="R2628" i="1"/>
  <c r="V2628" i="1" s="1"/>
  <c r="R2629" i="1"/>
  <c r="V2629" i="1" s="1"/>
  <c r="R2630" i="1"/>
  <c r="V2630" i="1" s="1"/>
  <c r="R2631" i="1"/>
  <c r="V2631" i="1" s="1"/>
  <c r="R2632" i="1"/>
  <c r="V2632" i="1" s="1"/>
  <c r="R2633" i="1"/>
  <c r="V2633" i="1" s="1"/>
  <c r="R2634" i="1"/>
  <c r="V2634" i="1" s="1"/>
  <c r="R2635" i="1"/>
  <c r="V2635" i="1" s="1"/>
  <c r="R2636" i="1"/>
  <c r="V2636" i="1" s="1"/>
  <c r="R2638" i="1"/>
  <c r="V2638" i="1" s="1"/>
  <c r="R2639" i="1"/>
  <c r="V2639" i="1" s="1"/>
  <c r="R2640" i="1"/>
  <c r="V2640" i="1" s="1"/>
  <c r="R2641" i="1"/>
  <c r="V2641" i="1" s="1"/>
  <c r="R2642" i="1"/>
  <c r="V2642" i="1" s="1"/>
  <c r="R2643" i="1"/>
  <c r="V2643" i="1" s="1"/>
  <c r="R2644" i="1"/>
  <c r="V2644" i="1" s="1"/>
  <c r="R2645" i="1"/>
  <c r="V2645" i="1" s="1"/>
  <c r="R2646" i="1"/>
  <c r="V2646" i="1" s="1"/>
  <c r="R2647" i="1"/>
  <c r="V2647" i="1" s="1"/>
  <c r="R2648" i="1"/>
  <c r="V2648" i="1" s="1"/>
  <c r="R2649" i="1"/>
  <c r="V2649" i="1" s="1"/>
  <c r="R2650" i="1"/>
  <c r="V2650" i="1" s="1"/>
  <c r="R2651" i="1"/>
  <c r="V2651" i="1" s="1"/>
  <c r="R2652" i="1"/>
  <c r="V2652" i="1" s="1"/>
  <c r="R2653" i="1"/>
  <c r="V2653" i="1" s="1"/>
  <c r="R2654" i="1"/>
  <c r="V2654" i="1" s="1"/>
  <c r="R2655" i="1"/>
  <c r="V2655" i="1" s="1"/>
  <c r="R2656" i="1"/>
  <c r="V2656" i="1" s="1"/>
  <c r="R2657" i="1"/>
  <c r="V2657" i="1" s="1"/>
  <c r="R2658" i="1"/>
  <c r="V2658" i="1" s="1"/>
  <c r="R2659" i="1"/>
  <c r="V2659" i="1" s="1"/>
  <c r="R2660" i="1"/>
  <c r="V2660" i="1" s="1"/>
  <c r="R2661" i="1"/>
  <c r="V2661" i="1" s="1"/>
  <c r="R2662" i="1"/>
  <c r="V2662" i="1" s="1"/>
  <c r="R2663" i="1"/>
  <c r="V2663" i="1" s="1"/>
  <c r="R2664" i="1"/>
  <c r="V2664" i="1" s="1"/>
  <c r="R2665" i="1"/>
  <c r="V2665" i="1" s="1"/>
  <c r="R2666" i="1"/>
  <c r="V2666" i="1" s="1"/>
  <c r="R2667" i="1"/>
  <c r="V2667" i="1" s="1"/>
  <c r="R2668" i="1"/>
  <c r="V2668" i="1" s="1"/>
  <c r="R2669" i="1"/>
  <c r="V2669" i="1" s="1"/>
  <c r="R2670" i="1"/>
  <c r="V2670" i="1" s="1"/>
  <c r="R2671" i="1"/>
  <c r="V2671" i="1" s="1"/>
  <c r="R2672" i="1"/>
  <c r="V2672" i="1" s="1"/>
  <c r="R2673" i="1"/>
  <c r="V2673" i="1" s="1"/>
  <c r="R2674" i="1"/>
  <c r="V2674" i="1" s="1"/>
  <c r="R2675" i="1"/>
  <c r="V2675" i="1" s="1"/>
  <c r="R2676" i="1"/>
  <c r="V2676" i="1" s="1"/>
  <c r="R2677" i="1"/>
  <c r="V2677" i="1" s="1"/>
  <c r="R2678" i="1"/>
  <c r="V2678" i="1" s="1"/>
  <c r="R2679" i="1"/>
  <c r="V2679" i="1" s="1"/>
  <c r="R2680" i="1"/>
  <c r="V2680" i="1" s="1"/>
  <c r="R2681" i="1"/>
  <c r="V2681" i="1" s="1"/>
  <c r="R2682" i="1"/>
  <c r="V2682" i="1" s="1"/>
  <c r="R2683" i="1"/>
  <c r="V2683" i="1" s="1"/>
  <c r="R2684" i="1"/>
  <c r="V2684" i="1" s="1"/>
  <c r="R2685" i="1"/>
  <c r="V2685" i="1" s="1"/>
  <c r="R2686" i="1"/>
  <c r="V2686" i="1" s="1"/>
  <c r="R2687" i="1"/>
  <c r="V2687" i="1" s="1"/>
  <c r="R2688" i="1"/>
  <c r="V2688" i="1" s="1"/>
  <c r="R2689" i="1"/>
  <c r="V2689" i="1" s="1"/>
  <c r="R2690" i="1"/>
  <c r="V2690" i="1" s="1"/>
  <c r="R2691" i="1"/>
  <c r="V2691" i="1" s="1"/>
  <c r="R2692" i="1"/>
  <c r="V2692" i="1" s="1"/>
  <c r="R2693" i="1"/>
  <c r="V2693" i="1" s="1"/>
  <c r="R2694" i="1"/>
  <c r="V2694" i="1" s="1"/>
  <c r="R2695" i="1"/>
  <c r="V2695" i="1" s="1"/>
  <c r="R2696" i="1"/>
  <c r="V2696" i="1" s="1"/>
  <c r="R2697" i="1"/>
  <c r="V2697" i="1" s="1"/>
  <c r="R2698" i="1"/>
  <c r="V2698" i="1" s="1"/>
  <c r="R2699" i="1"/>
  <c r="V2699" i="1" s="1"/>
  <c r="R2700" i="1"/>
  <c r="V2700" i="1" s="1"/>
  <c r="R2701" i="1"/>
  <c r="V2701" i="1" s="1"/>
  <c r="R2702" i="1"/>
  <c r="V2702" i="1" s="1"/>
  <c r="R2703" i="1"/>
  <c r="V2703" i="1" s="1"/>
  <c r="R2704" i="1"/>
  <c r="V2704" i="1" s="1"/>
  <c r="R2705" i="1"/>
  <c r="V2705" i="1" s="1"/>
  <c r="R2706" i="1"/>
  <c r="V2706" i="1" s="1"/>
  <c r="R2707" i="1"/>
  <c r="V2707" i="1" s="1"/>
  <c r="R2708" i="1"/>
  <c r="V2708" i="1" s="1"/>
  <c r="R2709" i="1"/>
  <c r="V2709" i="1" s="1"/>
  <c r="R2710" i="1"/>
  <c r="V2710" i="1" s="1"/>
  <c r="R2711" i="1"/>
  <c r="V2711" i="1" s="1"/>
  <c r="R2712" i="1"/>
  <c r="V2712" i="1" s="1"/>
  <c r="R2713" i="1"/>
  <c r="V2713" i="1" s="1"/>
  <c r="R2714" i="1"/>
  <c r="V2714" i="1" s="1"/>
  <c r="R2715" i="1"/>
  <c r="V2715" i="1" s="1"/>
  <c r="R2716" i="1"/>
  <c r="V2716" i="1" s="1"/>
  <c r="R2717" i="1"/>
  <c r="V2717" i="1" s="1"/>
  <c r="R2718" i="1"/>
  <c r="V2718" i="1" s="1"/>
  <c r="R2719" i="1"/>
  <c r="V2719" i="1" s="1"/>
  <c r="R2720" i="1"/>
  <c r="V2720" i="1" s="1"/>
  <c r="R2721" i="1"/>
  <c r="V2721" i="1" s="1"/>
  <c r="R2722" i="1"/>
  <c r="V2722" i="1" s="1"/>
  <c r="R2723" i="1"/>
  <c r="V2723" i="1" s="1"/>
  <c r="R2724" i="1"/>
  <c r="V2724" i="1" s="1"/>
  <c r="R2725" i="1"/>
  <c r="V2725" i="1" s="1"/>
  <c r="R2726" i="1"/>
  <c r="V2726" i="1" s="1"/>
  <c r="R2727" i="1"/>
  <c r="V2727" i="1" s="1"/>
  <c r="R2728" i="1"/>
  <c r="V2728" i="1" s="1"/>
  <c r="R2729" i="1"/>
  <c r="V2729" i="1" s="1"/>
  <c r="R2730" i="1"/>
  <c r="V2730" i="1" s="1"/>
  <c r="R2731" i="1"/>
  <c r="V2731" i="1" s="1"/>
  <c r="R2732" i="1"/>
  <c r="V2732" i="1" s="1"/>
  <c r="R2733" i="1"/>
  <c r="V2733" i="1" s="1"/>
  <c r="R2734" i="1"/>
  <c r="V2734" i="1" s="1"/>
  <c r="R2735" i="1"/>
  <c r="V2735" i="1" s="1"/>
  <c r="R2736" i="1"/>
  <c r="V2736" i="1" s="1"/>
  <c r="R2737" i="1"/>
  <c r="V2737" i="1" s="1"/>
  <c r="R2738" i="1"/>
  <c r="V2738" i="1" s="1"/>
  <c r="R2739" i="1"/>
  <c r="V2739" i="1" s="1"/>
  <c r="R2740" i="1"/>
  <c r="V2740" i="1" s="1"/>
  <c r="R2741" i="1"/>
  <c r="V2741" i="1" s="1"/>
  <c r="R2742" i="1"/>
  <c r="V2742" i="1" s="1"/>
  <c r="R2743" i="1"/>
  <c r="V2743" i="1" s="1"/>
  <c r="R2744" i="1"/>
  <c r="V2744" i="1" s="1"/>
  <c r="R2745" i="1"/>
  <c r="V2745" i="1" s="1"/>
  <c r="R2746" i="1"/>
  <c r="V2746" i="1" s="1"/>
  <c r="R2747" i="1"/>
  <c r="V2747" i="1" s="1"/>
  <c r="R2748" i="1"/>
  <c r="V2748" i="1" s="1"/>
  <c r="R2749" i="1"/>
  <c r="V2749" i="1" s="1"/>
  <c r="R2750" i="1"/>
  <c r="V2750" i="1" s="1"/>
  <c r="R1971" i="1"/>
  <c r="V1971" i="1" s="1"/>
  <c r="R1972" i="1"/>
  <c r="V1972" i="1" s="1"/>
  <c r="R1973" i="1"/>
  <c r="V1973" i="1" s="1"/>
  <c r="R1974" i="1"/>
  <c r="V1974" i="1" s="1"/>
  <c r="R1975" i="1"/>
  <c r="V1975" i="1" s="1"/>
  <c r="R1976" i="1"/>
  <c r="V1976" i="1" s="1"/>
  <c r="R1977" i="1"/>
  <c r="V1977" i="1" s="1"/>
  <c r="R1978" i="1"/>
  <c r="V1978" i="1" s="1"/>
  <c r="R1979" i="1"/>
  <c r="V1979" i="1" s="1"/>
  <c r="R1980" i="1"/>
  <c r="V1980" i="1" s="1"/>
  <c r="R1981" i="1"/>
  <c r="V1981" i="1" s="1"/>
  <c r="R1982" i="1"/>
  <c r="V1982" i="1" s="1"/>
  <c r="R1983" i="1"/>
  <c r="V1983" i="1" s="1"/>
  <c r="R1984" i="1"/>
  <c r="V1984" i="1" s="1"/>
  <c r="R1985" i="1"/>
  <c r="V1985" i="1" s="1"/>
  <c r="R1986" i="1"/>
  <c r="V1986" i="1" s="1"/>
  <c r="R1987" i="1"/>
  <c r="V1987" i="1" s="1"/>
  <c r="R1988" i="1"/>
  <c r="V1988" i="1" s="1"/>
  <c r="R1989" i="1"/>
  <c r="V1989" i="1" s="1"/>
  <c r="R1990" i="1"/>
  <c r="V1990" i="1" s="1"/>
  <c r="R1991" i="1"/>
  <c r="V1991" i="1" s="1"/>
  <c r="R1992" i="1"/>
  <c r="V1992" i="1" s="1"/>
  <c r="R1993" i="1"/>
  <c r="V1993" i="1" s="1"/>
  <c r="R1994" i="1"/>
  <c r="V1994" i="1" s="1"/>
  <c r="R1995" i="1"/>
  <c r="V1995" i="1" s="1"/>
  <c r="R1996" i="1"/>
  <c r="V1996" i="1" s="1"/>
  <c r="R1997" i="1"/>
  <c r="V1997" i="1" s="1"/>
  <c r="R1998" i="1"/>
  <c r="V1998" i="1" s="1"/>
  <c r="R1999" i="1"/>
  <c r="V1999" i="1" s="1"/>
  <c r="R2000" i="1"/>
  <c r="V2000" i="1" s="1"/>
  <c r="R2001" i="1"/>
  <c r="V2001" i="1" s="1"/>
  <c r="R2002" i="1"/>
  <c r="V2002" i="1" s="1"/>
  <c r="R2003" i="1"/>
  <c r="V2003" i="1" s="1"/>
  <c r="R2004" i="1"/>
  <c r="V2004" i="1" s="1"/>
  <c r="R2005" i="1"/>
  <c r="V2005" i="1" s="1"/>
  <c r="R2006" i="1"/>
  <c r="V2006" i="1" s="1"/>
  <c r="R2007" i="1"/>
  <c r="V2007" i="1" s="1"/>
  <c r="R2008" i="1"/>
  <c r="V2008" i="1" s="1"/>
  <c r="R2009" i="1"/>
  <c r="V2009" i="1" s="1"/>
  <c r="R2010" i="1"/>
  <c r="V2010" i="1" s="1"/>
  <c r="R2011" i="1"/>
  <c r="V2011" i="1" s="1"/>
  <c r="R2012" i="1"/>
  <c r="V2012" i="1" s="1"/>
  <c r="R2013" i="1"/>
  <c r="V2013" i="1" s="1"/>
  <c r="R2014" i="1"/>
  <c r="V2014" i="1" s="1"/>
  <c r="R2015" i="1"/>
  <c r="V2015" i="1" s="1"/>
  <c r="R2016" i="1"/>
  <c r="V2016" i="1" s="1"/>
  <c r="R2017" i="1"/>
  <c r="V2017" i="1" s="1"/>
  <c r="R2018" i="1"/>
  <c r="V2018" i="1" s="1"/>
  <c r="R2019" i="1"/>
  <c r="V2019" i="1" s="1"/>
  <c r="R2020" i="1"/>
  <c r="V2020" i="1" s="1"/>
  <c r="R2021" i="1"/>
  <c r="V2021" i="1" s="1"/>
  <c r="R2022" i="1"/>
  <c r="V2022" i="1" s="1"/>
  <c r="R2023" i="1"/>
  <c r="V2023" i="1" s="1"/>
  <c r="R2024" i="1"/>
  <c r="V2024" i="1" s="1"/>
  <c r="R2025" i="1"/>
  <c r="V2025" i="1" s="1"/>
  <c r="R2026" i="1"/>
  <c r="V2026" i="1" s="1"/>
  <c r="R2027" i="1"/>
  <c r="V2027" i="1" s="1"/>
  <c r="R2028" i="1"/>
  <c r="V2028" i="1" s="1"/>
  <c r="R2029" i="1"/>
  <c r="V2029" i="1" s="1"/>
  <c r="R2030" i="1"/>
  <c r="V2030" i="1" s="1"/>
  <c r="R2031" i="1"/>
  <c r="V2031" i="1" s="1"/>
  <c r="R2032" i="1"/>
  <c r="V2032" i="1" s="1"/>
  <c r="R2033" i="1"/>
  <c r="V2033" i="1" s="1"/>
  <c r="R2034" i="1"/>
  <c r="V2034" i="1" s="1"/>
  <c r="R2035" i="1"/>
  <c r="V2035" i="1" s="1"/>
  <c r="R2036" i="1"/>
  <c r="V2036" i="1" s="1"/>
  <c r="R2037" i="1"/>
  <c r="V2037" i="1" s="1"/>
  <c r="R2038" i="1"/>
  <c r="V2038" i="1" s="1"/>
  <c r="R2039" i="1"/>
  <c r="V2039" i="1" s="1"/>
  <c r="R2040" i="1"/>
  <c r="V2040" i="1" s="1"/>
  <c r="R2041" i="1"/>
  <c r="V2041" i="1" s="1"/>
  <c r="R2042" i="1"/>
  <c r="V2042" i="1" s="1"/>
  <c r="R2043" i="1"/>
  <c r="V2043" i="1" s="1"/>
  <c r="R2044" i="1"/>
  <c r="V2044" i="1" s="1"/>
  <c r="R2045" i="1"/>
  <c r="V2045" i="1" s="1"/>
  <c r="R2046" i="1"/>
  <c r="V2046" i="1" s="1"/>
  <c r="R2047" i="1"/>
  <c r="V2047" i="1" s="1"/>
  <c r="R2048" i="1"/>
  <c r="V2048" i="1" s="1"/>
  <c r="R2049" i="1"/>
  <c r="V2049" i="1" s="1"/>
  <c r="R2050" i="1"/>
  <c r="V2050" i="1" s="1"/>
  <c r="R2051" i="1"/>
  <c r="V2051" i="1" s="1"/>
  <c r="R2052" i="1"/>
  <c r="V2052" i="1" s="1"/>
  <c r="R2053" i="1"/>
  <c r="V2053" i="1" s="1"/>
  <c r="R2054" i="1"/>
  <c r="V2054" i="1" s="1"/>
  <c r="R2055" i="1"/>
  <c r="V2055" i="1" s="1"/>
  <c r="R2056" i="1"/>
  <c r="V2056" i="1" s="1"/>
  <c r="R2057" i="1"/>
  <c r="V2057" i="1" s="1"/>
  <c r="R2058" i="1"/>
  <c r="V2058" i="1" s="1"/>
  <c r="R2059" i="1"/>
  <c r="V2059" i="1" s="1"/>
  <c r="R2060" i="1"/>
  <c r="V2060" i="1" s="1"/>
  <c r="R2061" i="1"/>
  <c r="V2061" i="1" s="1"/>
  <c r="R2062" i="1"/>
  <c r="V2062" i="1" s="1"/>
  <c r="R2063" i="1"/>
  <c r="V2063" i="1" s="1"/>
  <c r="R2064" i="1"/>
  <c r="V2064" i="1" s="1"/>
  <c r="R2065" i="1"/>
  <c r="V2065" i="1" s="1"/>
  <c r="R2066" i="1"/>
  <c r="V2066" i="1" s="1"/>
  <c r="R2067" i="1"/>
  <c r="V2067" i="1" s="1"/>
  <c r="R2068" i="1"/>
  <c r="V2068" i="1" s="1"/>
  <c r="R2069" i="1"/>
  <c r="V2069" i="1" s="1"/>
  <c r="R2070" i="1"/>
  <c r="V2070" i="1" s="1"/>
  <c r="R2071" i="1"/>
  <c r="V2071" i="1" s="1"/>
  <c r="R2072" i="1"/>
  <c r="V2072" i="1" s="1"/>
  <c r="R2073" i="1"/>
  <c r="V2073" i="1" s="1"/>
  <c r="R2074" i="1"/>
  <c r="V2074" i="1" s="1"/>
  <c r="R2075" i="1"/>
  <c r="V2075" i="1" s="1"/>
  <c r="R2076" i="1"/>
  <c r="V2076" i="1" s="1"/>
  <c r="R2077" i="1"/>
  <c r="V2077" i="1" s="1"/>
  <c r="R2078" i="1"/>
  <c r="V2078" i="1" s="1"/>
  <c r="R2079" i="1"/>
  <c r="V2079" i="1" s="1"/>
  <c r="R2080" i="1"/>
  <c r="V2080" i="1" s="1"/>
  <c r="R2081" i="1"/>
  <c r="V2081" i="1" s="1"/>
  <c r="R2082" i="1"/>
  <c r="V2082" i="1" s="1"/>
  <c r="R2083" i="1"/>
  <c r="V2083" i="1" s="1"/>
  <c r="R2084" i="1"/>
  <c r="V2084" i="1" s="1"/>
  <c r="R2085" i="1"/>
  <c r="V2085" i="1" s="1"/>
  <c r="R2086" i="1"/>
  <c r="V2086" i="1" s="1"/>
  <c r="R2087" i="1"/>
  <c r="V2087" i="1" s="1"/>
  <c r="R2088" i="1"/>
  <c r="V2088" i="1" s="1"/>
  <c r="R2089" i="1"/>
  <c r="V2089" i="1" s="1"/>
  <c r="R2090" i="1"/>
  <c r="V2090" i="1" s="1"/>
  <c r="R2091" i="1"/>
  <c r="V2091" i="1" s="1"/>
  <c r="R2092" i="1"/>
  <c r="V2092" i="1" s="1"/>
  <c r="R2093" i="1"/>
  <c r="V2093" i="1" s="1"/>
  <c r="R2094" i="1"/>
  <c r="V2094" i="1" s="1"/>
  <c r="R2095" i="1"/>
  <c r="V2095" i="1" s="1"/>
  <c r="R2096" i="1"/>
  <c r="V2096" i="1" s="1"/>
  <c r="R2097" i="1"/>
  <c r="V2097" i="1" s="1"/>
  <c r="R2098" i="1"/>
  <c r="V2098" i="1" s="1"/>
  <c r="R2099" i="1"/>
  <c r="V2099" i="1" s="1"/>
  <c r="R2100" i="1"/>
  <c r="V2100" i="1" s="1"/>
  <c r="R2101" i="1"/>
  <c r="V2101" i="1" s="1"/>
  <c r="R2102" i="1"/>
  <c r="V2102" i="1" s="1"/>
  <c r="R2103" i="1"/>
  <c r="V2103" i="1" s="1"/>
  <c r="R2104" i="1"/>
  <c r="V2104" i="1" s="1"/>
  <c r="R2105" i="1"/>
  <c r="V2105" i="1" s="1"/>
  <c r="R2106" i="1"/>
  <c r="V2106" i="1" s="1"/>
  <c r="R2107" i="1"/>
  <c r="V2107" i="1" s="1"/>
  <c r="R2108" i="1"/>
  <c r="V2108" i="1" s="1"/>
  <c r="R2109" i="1"/>
  <c r="V2109" i="1" s="1"/>
  <c r="R2110" i="1"/>
  <c r="V2110" i="1" s="1"/>
  <c r="R2111" i="1"/>
  <c r="V2111" i="1" s="1"/>
  <c r="R2112" i="1"/>
  <c r="V2112" i="1" s="1"/>
  <c r="R2113" i="1"/>
  <c r="V2113" i="1" s="1"/>
  <c r="R2114" i="1"/>
  <c r="V2114" i="1" s="1"/>
  <c r="R2115" i="1"/>
  <c r="V2115" i="1" s="1"/>
  <c r="R2116" i="1"/>
  <c r="V2116" i="1" s="1"/>
  <c r="R2117" i="1"/>
  <c r="V2117" i="1" s="1"/>
  <c r="R2118" i="1"/>
  <c r="V2118" i="1" s="1"/>
  <c r="R2119" i="1"/>
  <c r="V2119" i="1" s="1"/>
  <c r="R2120" i="1"/>
  <c r="V2120" i="1" s="1"/>
  <c r="R2121" i="1"/>
  <c r="V2121" i="1" s="1"/>
  <c r="R2122" i="1"/>
  <c r="V2122" i="1" s="1"/>
  <c r="R2123" i="1"/>
  <c r="V2123" i="1" s="1"/>
  <c r="R2124" i="1"/>
  <c r="V2124" i="1" s="1"/>
  <c r="R2125" i="1"/>
  <c r="V2125" i="1" s="1"/>
  <c r="R2126" i="1"/>
  <c r="V2126" i="1" s="1"/>
  <c r="R2127" i="1"/>
  <c r="V2127" i="1" s="1"/>
  <c r="R2128" i="1"/>
  <c r="V2128" i="1" s="1"/>
  <c r="R2129" i="1"/>
  <c r="V2129" i="1" s="1"/>
  <c r="R2130" i="1"/>
  <c r="V2130" i="1" s="1"/>
  <c r="R2131" i="1"/>
  <c r="V2131" i="1" s="1"/>
  <c r="R2132" i="1"/>
  <c r="V2132" i="1" s="1"/>
  <c r="R2133" i="1"/>
  <c r="V2133" i="1" s="1"/>
  <c r="R2134" i="1"/>
  <c r="V2134" i="1" s="1"/>
  <c r="R2135" i="1"/>
  <c r="V2135" i="1" s="1"/>
  <c r="R2136" i="1"/>
  <c r="V2136" i="1" s="1"/>
  <c r="R2137" i="1"/>
  <c r="V2137" i="1" s="1"/>
  <c r="R2138" i="1"/>
  <c r="V2138" i="1" s="1"/>
  <c r="R2139" i="1"/>
  <c r="V2139" i="1" s="1"/>
  <c r="R2140" i="1"/>
  <c r="V2140" i="1" s="1"/>
  <c r="R2141" i="1"/>
  <c r="V2141" i="1" s="1"/>
  <c r="R2142" i="1"/>
  <c r="V2142" i="1" s="1"/>
  <c r="R2143" i="1"/>
  <c r="V2143" i="1" s="1"/>
  <c r="R2144" i="1"/>
  <c r="V2144" i="1" s="1"/>
  <c r="R2145" i="1"/>
  <c r="V2145" i="1" s="1"/>
  <c r="R2146" i="1"/>
  <c r="V2146" i="1" s="1"/>
  <c r="R2147" i="1"/>
  <c r="V2147" i="1" s="1"/>
  <c r="R2148" i="1"/>
  <c r="V2148" i="1" s="1"/>
  <c r="R2149" i="1"/>
  <c r="V2149" i="1" s="1"/>
  <c r="R2150" i="1"/>
  <c r="V2150" i="1" s="1"/>
  <c r="R2151" i="1"/>
  <c r="V2151" i="1" s="1"/>
  <c r="R2152" i="1"/>
  <c r="V2152" i="1" s="1"/>
  <c r="R2153" i="1"/>
  <c r="V2153" i="1" s="1"/>
  <c r="R2154" i="1"/>
  <c r="V2154" i="1" s="1"/>
  <c r="R2155" i="1"/>
  <c r="V2155" i="1" s="1"/>
  <c r="R2156" i="1"/>
  <c r="V2156" i="1" s="1"/>
  <c r="R2157" i="1"/>
  <c r="V2157" i="1" s="1"/>
  <c r="R2158" i="1"/>
  <c r="V2158" i="1" s="1"/>
  <c r="R2159" i="1"/>
  <c r="V2159" i="1" s="1"/>
  <c r="R2160" i="1"/>
  <c r="V2160" i="1" s="1"/>
  <c r="R2161" i="1"/>
  <c r="V2161" i="1" s="1"/>
  <c r="R2162" i="1"/>
  <c r="V2162" i="1" s="1"/>
  <c r="R2163" i="1"/>
  <c r="V2163" i="1" s="1"/>
  <c r="R2164" i="1"/>
  <c r="V2164" i="1" s="1"/>
  <c r="R2165" i="1"/>
  <c r="V2165" i="1" s="1"/>
  <c r="R2166" i="1"/>
  <c r="V2166" i="1" s="1"/>
  <c r="R2167" i="1"/>
  <c r="V2167" i="1" s="1"/>
  <c r="R2168" i="1"/>
  <c r="V2168" i="1" s="1"/>
  <c r="R2169" i="1"/>
  <c r="V2169" i="1" s="1"/>
  <c r="R2170" i="1"/>
  <c r="V2170" i="1" s="1"/>
  <c r="R2171" i="1"/>
  <c r="V2171" i="1" s="1"/>
  <c r="R2172" i="1"/>
  <c r="V2172" i="1" s="1"/>
  <c r="R2173" i="1"/>
  <c r="V2173" i="1" s="1"/>
  <c r="R2174" i="1"/>
  <c r="V2174" i="1" s="1"/>
  <c r="R2175" i="1"/>
  <c r="V2175" i="1" s="1"/>
  <c r="R2176" i="1"/>
  <c r="V2176" i="1" s="1"/>
  <c r="R2177" i="1"/>
  <c r="V2177" i="1" s="1"/>
  <c r="R2178" i="1"/>
  <c r="V2178" i="1" s="1"/>
  <c r="R2179" i="1"/>
  <c r="V2179" i="1" s="1"/>
  <c r="R2180" i="1"/>
  <c r="V2180" i="1" s="1"/>
  <c r="R2181" i="1"/>
  <c r="V2181" i="1" s="1"/>
  <c r="R2182" i="1"/>
  <c r="V2182" i="1" s="1"/>
  <c r="R2183" i="1"/>
  <c r="V2183" i="1" s="1"/>
  <c r="R2184" i="1"/>
  <c r="V2184" i="1" s="1"/>
  <c r="R2185" i="1"/>
  <c r="V2185" i="1" s="1"/>
  <c r="R2186" i="1"/>
  <c r="V2186" i="1" s="1"/>
  <c r="R2187" i="1"/>
  <c r="V2187" i="1" s="1"/>
  <c r="R2188" i="1"/>
  <c r="V2188" i="1" s="1"/>
  <c r="R2189" i="1"/>
  <c r="V2189" i="1" s="1"/>
  <c r="R2190" i="1"/>
  <c r="V2190" i="1" s="1"/>
  <c r="R2191" i="1"/>
  <c r="V2191" i="1" s="1"/>
  <c r="R2192" i="1"/>
  <c r="V2192" i="1" s="1"/>
  <c r="R2193" i="1"/>
  <c r="V2193" i="1" s="1"/>
  <c r="R2194" i="1"/>
  <c r="V2194" i="1" s="1"/>
  <c r="R2195" i="1"/>
  <c r="V2195" i="1" s="1"/>
  <c r="R2196" i="1"/>
  <c r="V2196" i="1" s="1"/>
  <c r="R2197" i="1"/>
  <c r="V2197" i="1" s="1"/>
  <c r="R2198" i="1"/>
  <c r="V2198" i="1" s="1"/>
  <c r="R2199" i="1"/>
  <c r="V2199" i="1" s="1"/>
  <c r="R2200" i="1"/>
  <c r="V2200" i="1" s="1"/>
  <c r="R2201" i="1"/>
  <c r="V2201" i="1" s="1"/>
  <c r="R2202" i="1"/>
  <c r="V2202" i="1" s="1"/>
  <c r="R2203" i="1"/>
  <c r="V2203" i="1" s="1"/>
  <c r="R2204" i="1"/>
  <c r="V2204" i="1" s="1"/>
  <c r="R2205" i="1"/>
  <c r="V2205" i="1" s="1"/>
  <c r="R2206" i="1"/>
  <c r="V2206" i="1" s="1"/>
  <c r="R2207" i="1"/>
  <c r="V2207" i="1" s="1"/>
  <c r="R2208" i="1"/>
  <c r="V2208" i="1" s="1"/>
  <c r="R2209" i="1"/>
  <c r="V2209" i="1" s="1"/>
  <c r="R2210" i="1"/>
  <c r="V2210" i="1" s="1"/>
  <c r="R2211" i="1"/>
  <c r="V2211" i="1" s="1"/>
  <c r="R2212" i="1"/>
  <c r="V2212" i="1" s="1"/>
  <c r="R2213" i="1"/>
  <c r="V2213" i="1" s="1"/>
  <c r="R2214" i="1"/>
  <c r="V2214" i="1" s="1"/>
  <c r="R2215" i="1"/>
  <c r="V2215" i="1" s="1"/>
  <c r="R2216" i="1"/>
  <c r="V2216" i="1" s="1"/>
  <c r="R2217" i="1"/>
  <c r="V2217" i="1" s="1"/>
  <c r="R2218" i="1"/>
  <c r="V2218" i="1" s="1"/>
  <c r="R2219" i="1"/>
  <c r="V2219" i="1" s="1"/>
  <c r="R2220" i="1"/>
  <c r="V2220" i="1" s="1"/>
  <c r="R2221" i="1"/>
  <c r="V2221" i="1" s="1"/>
  <c r="R2222" i="1"/>
  <c r="V2222" i="1" s="1"/>
  <c r="R2223" i="1"/>
  <c r="V2223" i="1" s="1"/>
  <c r="R2224" i="1"/>
  <c r="V2224" i="1" s="1"/>
  <c r="R2225" i="1"/>
  <c r="V2225" i="1" s="1"/>
  <c r="R2226" i="1"/>
  <c r="V2226" i="1" s="1"/>
  <c r="R2227" i="1"/>
  <c r="V2227" i="1" s="1"/>
  <c r="R2228" i="1"/>
  <c r="V2228" i="1" s="1"/>
  <c r="R2229" i="1"/>
  <c r="V2229" i="1" s="1"/>
  <c r="R2230" i="1"/>
  <c r="V2230" i="1" s="1"/>
  <c r="R2231" i="1"/>
  <c r="V2231" i="1" s="1"/>
  <c r="R2232" i="1"/>
  <c r="V2232" i="1" s="1"/>
  <c r="R2233" i="1"/>
  <c r="V2233" i="1" s="1"/>
  <c r="R2234" i="1"/>
  <c r="V2234" i="1" s="1"/>
  <c r="R2235" i="1"/>
  <c r="V2235" i="1" s="1"/>
  <c r="R2236" i="1"/>
  <c r="V2236" i="1" s="1"/>
  <c r="R2237" i="1"/>
  <c r="V2237" i="1" s="1"/>
  <c r="R2238" i="1"/>
  <c r="V2238" i="1" s="1"/>
  <c r="R2239" i="1"/>
  <c r="V2239" i="1" s="1"/>
  <c r="R2240" i="1"/>
  <c r="V2240" i="1" s="1"/>
  <c r="R2241" i="1"/>
  <c r="V2241" i="1" s="1"/>
  <c r="R2242" i="1"/>
  <c r="V2242" i="1" s="1"/>
  <c r="R2243" i="1"/>
  <c r="V2243" i="1" s="1"/>
  <c r="R2245" i="1"/>
  <c r="V2245" i="1" s="1"/>
  <c r="R2246" i="1"/>
  <c r="V2246" i="1" s="1"/>
  <c r="R2247" i="1"/>
  <c r="V2247" i="1" s="1"/>
  <c r="R2248" i="1"/>
  <c r="V2248" i="1" s="1"/>
  <c r="R2249" i="1"/>
  <c r="V2249" i="1" s="1"/>
  <c r="R2250" i="1"/>
  <c r="V2250" i="1" s="1"/>
  <c r="R2251" i="1"/>
  <c r="V2251" i="1" s="1"/>
  <c r="R2252" i="1"/>
  <c r="V2252" i="1" s="1"/>
  <c r="R2253" i="1"/>
  <c r="V2253" i="1" s="1"/>
  <c r="R2254" i="1"/>
  <c r="V2254" i="1" s="1"/>
  <c r="R2255" i="1"/>
  <c r="V2255" i="1" s="1"/>
  <c r="R2256" i="1"/>
  <c r="V2256" i="1" s="1"/>
  <c r="R2257" i="1"/>
  <c r="V2257" i="1" s="1"/>
  <c r="R2258" i="1"/>
  <c r="V2258" i="1" s="1"/>
  <c r="R2259" i="1"/>
  <c r="V2259" i="1" s="1"/>
  <c r="R2260" i="1"/>
  <c r="V2260" i="1" s="1"/>
  <c r="R2261" i="1"/>
  <c r="V2261" i="1" s="1"/>
  <c r="R2262" i="1"/>
  <c r="V2262" i="1" s="1"/>
  <c r="R2263" i="1"/>
  <c r="V2263" i="1" s="1"/>
  <c r="R2264" i="1"/>
  <c r="V2264" i="1" s="1"/>
  <c r="R2265" i="1"/>
  <c r="V2265" i="1" s="1"/>
  <c r="R2266" i="1"/>
  <c r="V2266" i="1" s="1"/>
  <c r="R2267" i="1"/>
  <c r="V2267" i="1" s="1"/>
  <c r="R2268" i="1"/>
  <c r="V2268" i="1" s="1"/>
  <c r="R2269" i="1"/>
  <c r="V2269" i="1" s="1"/>
  <c r="R2270" i="1"/>
  <c r="V2270" i="1" s="1"/>
  <c r="R2271" i="1"/>
  <c r="V2271" i="1" s="1"/>
  <c r="R2272" i="1"/>
  <c r="V2272" i="1" s="1"/>
  <c r="R2273" i="1"/>
  <c r="V2273" i="1" s="1"/>
  <c r="R2274" i="1"/>
  <c r="V2274" i="1" s="1"/>
  <c r="R2275" i="1"/>
  <c r="V2275" i="1" s="1"/>
  <c r="R2276" i="1"/>
  <c r="V2276" i="1" s="1"/>
  <c r="R2277" i="1"/>
  <c r="V2277" i="1" s="1"/>
  <c r="R2278" i="1"/>
  <c r="V2278" i="1" s="1"/>
  <c r="R2279" i="1"/>
  <c r="V2279" i="1" s="1"/>
  <c r="R2280" i="1"/>
  <c r="V2280" i="1" s="1"/>
  <c r="R2281" i="1"/>
  <c r="V2281" i="1" s="1"/>
  <c r="R2282" i="1"/>
  <c r="V2282" i="1" s="1"/>
  <c r="R2283" i="1"/>
  <c r="V2283" i="1" s="1"/>
  <c r="R2284" i="1"/>
  <c r="V2284" i="1" s="1"/>
  <c r="R2285" i="1"/>
  <c r="V2285" i="1" s="1"/>
  <c r="R2286" i="1"/>
  <c r="V2286" i="1" s="1"/>
  <c r="R2287" i="1"/>
  <c r="V2287" i="1" s="1"/>
  <c r="R2288" i="1"/>
  <c r="V2288" i="1" s="1"/>
  <c r="R2289" i="1"/>
  <c r="V2289" i="1" s="1"/>
  <c r="R2290" i="1"/>
  <c r="V2290" i="1" s="1"/>
  <c r="R2291" i="1"/>
  <c r="V2291" i="1" s="1"/>
  <c r="R2292" i="1"/>
  <c r="V2292" i="1" s="1"/>
  <c r="R2293" i="1"/>
  <c r="V2293" i="1" s="1"/>
  <c r="R2294" i="1"/>
  <c r="V2294" i="1" s="1"/>
  <c r="R2295" i="1"/>
  <c r="V2295" i="1" s="1"/>
  <c r="R2296" i="1"/>
  <c r="V2296" i="1" s="1"/>
  <c r="R1680" i="1"/>
  <c r="V1680" i="1" s="1"/>
  <c r="R1681" i="1"/>
  <c r="V1681" i="1" s="1"/>
  <c r="R1682" i="1"/>
  <c r="V1682" i="1" s="1"/>
  <c r="R1683" i="1"/>
  <c r="V1683" i="1" s="1"/>
  <c r="R1684" i="1"/>
  <c r="V1684" i="1" s="1"/>
  <c r="R1685" i="1"/>
  <c r="V1685" i="1" s="1"/>
  <c r="R1686" i="1"/>
  <c r="V1686" i="1" s="1"/>
  <c r="R1687" i="1"/>
  <c r="V1687" i="1" s="1"/>
  <c r="R1688" i="1"/>
  <c r="V1688" i="1" s="1"/>
  <c r="R1689" i="1"/>
  <c r="V1689" i="1" s="1"/>
  <c r="R1690" i="1"/>
  <c r="V1690" i="1" s="1"/>
  <c r="R1691" i="1"/>
  <c r="V1691" i="1" s="1"/>
  <c r="R1692" i="1"/>
  <c r="V1692" i="1" s="1"/>
  <c r="R1693" i="1"/>
  <c r="V1693" i="1" s="1"/>
  <c r="R1694" i="1"/>
  <c r="V1694" i="1" s="1"/>
  <c r="R1695" i="1"/>
  <c r="V1695" i="1" s="1"/>
  <c r="R1696" i="1"/>
  <c r="V1696" i="1" s="1"/>
  <c r="R1697" i="1"/>
  <c r="V1697" i="1" s="1"/>
  <c r="R1698" i="1"/>
  <c r="V1698" i="1" s="1"/>
  <c r="R1699" i="1"/>
  <c r="V1699" i="1" s="1"/>
  <c r="R1700" i="1"/>
  <c r="V1700" i="1" s="1"/>
  <c r="R1701" i="1"/>
  <c r="V1701" i="1" s="1"/>
  <c r="R1702" i="1"/>
  <c r="V1702" i="1" s="1"/>
  <c r="R1703" i="1"/>
  <c r="V1703" i="1" s="1"/>
  <c r="R1704" i="1"/>
  <c r="V1704" i="1" s="1"/>
  <c r="R1705" i="1"/>
  <c r="V1705" i="1" s="1"/>
  <c r="R1706" i="1"/>
  <c r="V1706" i="1" s="1"/>
  <c r="R1707" i="1"/>
  <c r="V1707" i="1" s="1"/>
  <c r="R1708" i="1"/>
  <c r="V1708" i="1" s="1"/>
  <c r="R1709" i="1"/>
  <c r="V1709" i="1" s="1"/>
  <c r="R1710" i="1"/>
  <c r="V1710" i="1" s="1"/>
  <c r="R1711" i="1"/>
  <c r="V1711" i="1" s="1"/>
  <c r="R1712" i="1"/>
  <c r="V1712" i="1" s="1"/>
  <c r="R1713" i="1"/>
  <c r="V1713" i="1" s="1"/>
  <c r="R1714" i="1"/>
  <c r="V1714" i="1" s="1"/>
  <c r="R1715" i="1"/>
  <c r="V1715" i="1" s="1"/>
  <c r="R1716" i="1"/>
  <c r="V1716" i="1" s="1"/>
  <c r="R1717" i="1"/>
  <c r="V1717" i="1" s="1"/>
  <c r="R1718" i="1"/>
  <c r="V1718" i="1" s="1"/>
  <c r="R1719" i="1"/>
  <c r="V1719" i="1" s="1"/>
  <c r="R1720" i="1"/>
  <c r="V1720" i="1" s="1"/>
  <c r="R1721" i="1"/>
  <c r="V1721" i="1" s="1"/>
  <c r="R1722" i="1"/>
  <c r="V1722" i="1" s="1"/>
  <c r="R1723" i="1"/>
  <c r="V1723" i="1" s="1"/>
  <c r="R1724" i="1"/>
  <c r="V1724" i="1" s="1"/>
  <c r="R1725" i="1"/>
  <c r="V1725" i="1" s="1"/>
  <c r="R1726" i="1"/>
  <c r="V1726" i="1" s="1"/>
  <c r="R1727" i="1"/>
  <c r="V1727" i="1" s="1"/>
  <c r="R1728" i="1"/>
  <c r="V1728" i="1" s="1"/>
  <c r="R1729" i="1"/>
  <c r="V1729" i="1" s="1"/>
  <c r="R1730" i="1"/>
  <c r="V1730" i="1" s="1"/>
  <c r="R1731" i="1"/>
  <c r="V1731" i="1" s="1"/>
  <c r="R1732" i="1"/>
  <c r="V1732" i="1" s="1"/>
  <c r="R1733" i="1"/>
  <c r="V1733" i="1" s="1"/>
  <c r="R1734" i="1"/>
  <c r="V1734" i="1" s="1"/>
  <c r="R1735" i="1"/>
  <c r="V1735" i="1" s="1"/>
  <c r="R1736" i="1"/>
  <c r="V1736" i="1" s="1"/>
  <c r="R1737" i="1"/>
  <c r="V1737" i="1" s="1"/>
  <c r="R1738" i="1"/>
  <c r="V1738" i="1" s="1"/>
  <c r="R1739" i="1"/>
  <c r="V1739" i="1" s="1"/>
  <c r="R1740" i="1"/>
  <c r="V1740" i="1" s="1"/>
  <c r="R1741" i="1"/>
  <c r="V1741" i="1" s="1"/>
  <c r="R1742" i="1"/>
  <c r="V1742" i="1" s="1"/>
  <c r="R1743" i="1"/>
  <c r="V1743" i="1" s="1"/>
  <c r="R1744" i="1"/>
  <c r="V1744" i="1" s="1"/>
  <c r="R1745" i="1"/>
  <c r="V1745" i="1" s="1"/>
  <c r="R1746" i="1"/>
  <c r="V1746" i="1" s="1"/>
  <c r="R1747" i="1"/>
  <c r="V1747" i="1" s="1"/>
  <c r="R1748" i="1"/>
  <c r="V1748" i="1" s="1"/>
  <c r="R1749" i="1"/>
  <c r="V1749" i="1" s="1"/>
  <c r="R1750" i="1"/>
  <c r="V1750" i="1" s="1"/>
  <c r="R1751" i="1"/>
  <c r="V1751" i="1" s="1"/>
  <c r="R1752" i="1"/>
  <c r="V1752" i="1" s="1"/>
  <c r="R1753" i="1"/>
  <c r="V1753" i="1" s="1"/>
  <c r="R1754" i="1"/>
  <c r="V1754" i="1" s="1"/>
  <c r="R1755" i="1"/>
  <c r="V1755" i="1" s="1"/>
  <c r="R1756" i="1"/>
  <c r="V1756" i="1" s="1"/>
  <c r="R1757" i="1"/>
  <c r="V1757" i="1" s="1"/>
  <c r="R1758" i="1"/>
  <c r="V1758" i="1" s="1"/>
  <c r="R1759" i="1"/>
  <c r="V1759" i="1" s="1"/>
  <c r="R1760" i="1"/>
  <c r="V1760" i="1" s="1"/>
  <c r="R1761" i="1"/>
  <c r="V1761" i="1" s="1"/>
  <c r="R1762" i="1"/>
  <c r="V1762" i="1" s="1"/>
  <c r="R1763" i="1"/>
  <c r="V1763" i="1" s="1"/>
  <c r="R1764" i="1"/>
  <c r="V1764" i="1" s="1"/>
  <c r="R1765" i="1"/>
  <c r="V1765" i="1" s="1"/>
  <c r="R1766" i="1"/>
  <c r="V1766" i="1" s="1"/>
  <c r="R1767" i="1"/>
  <c r="V1767" i="1" s="1"/>
  <c r="R1768" i="1"/>
  <c r="V1768" i="1" s="1"/>
  <c r="R1769" i="1"/>
  <c r="V1769" i="1" s="1"/>
  <c r="R1770" i="1"/>
  <c r="V1770" i="1" s="1"/>
  <c r="R1771" i="1"/>
  <c r="V1771" i="1" s="1"/>
  <c r="R1772" i="1"/>
  <c r="V1772" i="1" s="1"/>
  <c r="R1773" i="1"/>
  <c r="V1773" i="1" s="1"/>
  <c r="R1774" i="1"/>
  <c r="V1774" i="1" s="1"/>
  <c r="R1775" i="1"/>
  <c r="V1775" i="1" s="1"/>
  <c r="R1776" i="1"/>
  <c r="V1776" i="1" s="1"/>
  <c r="R1777" i="1"/>
  <c r="V1777" i="1" s="1"/>
  <c r="R1778" i="1"/>
  <c r="V1778" i="1" s="1"/>
  <c r="R1779" i="1"/>
  <c r="V1779" i="1" s="1"/>
  <c r="R1780" i="1"/>
  <c r="V1780" i="1" s="1"/>
  <c r="R1781" i="1"/>
  <c r="V1781" i="1" s="1"/>
  <c r="R1782" i="1"/>
  <c r="V1782" i="1" s="1"/>
  <c r="R1783" i="1"/>
  <c r="V1783" i="1" s="1"/>
  <c r="R1784" i="1"/>
  <c r="V1784" i="1" s="1"/>
  <c r="R1785" i="1"/>
  <c r="V1785" i="1" s="1"/>
  <c r="R1786" i="1"/>
  <c r="V1786" i="1" s="1"/>
  <c r="R1787" i="1"/>
  <c r="V1787" i="1" s="1"/>
  <c r="R1788" i="1"/>
  <c r="V1788" i="1" s="1"/>
  <c r="R1789" i="1"/>
  <c r="V1789" i="1" s="1"/>
  <c r="R1790" i="1"/>
  <c r="V1790" i="1" s="1"/>
  <c r="R1791" i="1"/>
  <c r="V1791" i="1" s="1"/>
  <c r="R1792" i="1"/>
  <c r="V1792" i="1" s="1"/>
  <c r="R1793" i="1"/>
  <c r="V1793" i="1" s="1"/>
  <c r="R1794" i="1"/>
  <c r="V1794" i="1" s="1"/>
  <c r="R1795" i="1"/>
  <c r="V1795" i="1" s="1"/>
  <c r="R1796" i="1"/>
  <c r="V1796" i="1" s="1"/>
  <c r="R1797" i="1"/>
  <c r="V1797" i="1" s="1"/>
  <c r="R1798" i="1"/>
  <c r="V1798" i="1" s="1"/>
  <c r="R1799" i="1"/>
  <c r="V1799" i="1" s="1"/>
  <c r="R1800" i="1"/>
  <c r="V1800" i="1" s="1"/>
  <c r="R1801" i="1"/>
  <c r="V1801" i="1" s="1"/>
  <c r="R1802" i="1"/>
  <c r="V1802" i="1" s="1"/>
  <c r="R1803" i="1"/>
  <c r="V1803" i="1" s="1"/>
  <c r="R1804" i="1"/>
  <c r="V1804" i="1" s="1"/>
  <c r="R1805" i="1"/>
  <c r="V1805" i="1" s="1"/>
  <c r="R1806" i="1"/>
  <c r="V1806" i="1" s="1"/>
  <c r="R1807" i="1"/>
  <c r="V1807" i="1" s="1"/>
  <c r="R1808" i="1"/>
  <c r="V1808" i="1" s="1"/>
  <c r="R1809" i="1"/>
  <c r="V1809" i="1" s="1"/>
  <c r="R1810" i="1"/>
  <c r="V1810" i="1" s="1"/>
  <c r="R1811" i="1"/>
  <c r="V1811" i="1" s="1"/>
  <c r="R1812" i="1"/>
  <c r="V1812" i="1" s="1"/>
  <c r="R1813" i="1"/>
  <c r="V1813" i="1" s="1"/>
  <c r="R1814" i="1"/>
  <c r="V1814" i="1" s="1"/>
  <c r="R1815" i="1"/>
  <c r="V1815" i="1" s="1"/>
  <c r="R1816" i="1"/>
  <c r="V1816" i="1" s="1"/>
  <c r="R1817" i="1"/>
  <c r="V1817" i="1" s="1"/>
  <c r="R1818" i="1"/>
  <c r="V1818" i="1" s="1"/>
  <c r="R1819" i="1"/>
  <c r="V1819" i="1" s="1"/>
  <c r="R1820" i="1"/>
  <c r="V1820" i="1" s="1"/>
  <c r="R1821" i="1"/>
  <c r="V1821" i="1" s="1"/>
  <c r="R1822" i="1"/>
  <c r="V1822" i="1" s="1"/>
  <c r="R1823" i="1"/>
  <c r="V1823" i="1" s="1"/>
  <c r="R1824" i="1"/>
  <c r="V1824" i="1" s="1"/>
  <c r="R1825" i="1"/>
  <c r="V1825" i="1" s="1"/>
  <c r="R1826" i="1"/>
  <c r="V1826" i="1" s="1"/>
  <c r="R1827" i="1"/>
  <c r="V1827" i="1" s="1"/>
  <c r="R1828" i="1"/>
  <c r="V1828" i="1" s="1"/>
  <c r="R1829" i="1"/>
  <c r="V1829" i="1" s="1"/>
  <c r="R1830" i="1"/>
  <c r="V1830" i="1" s="1"/>
  <c r="R1831" i="1"/>
  <c r="V1831" i="1" s="1"/>
  <c r="R1832" i="1"/>
  <c r="V1832" i="1" s="1"/>
  <c r="R1833" i="1"/>
  <c r="V1833" i="1" s="1"/>
  <c r="R1834" i="1"/>
  <c r="V1834" i="1" s="1"/>
  <c r="R1835" i="1"/>
  <c r="V1835" i="1" s="1"/>
  <c r="R1836" i="1"/>
  <c r="V1836" i="1" s="1"/>
  <c r="R1837" i="1"/>
  <c r="V1837" i="1" s="1"/>
  <c r="R1838" i="1"/>
  <c r="V1838" i="1" s="1"/>
  <c r="R1839" i="1"/>
  <c r="V1839" i="1" s="1"/>
  <c r="R1840" i="1"/>
  <c r="V1840" i="1" s="1"/>
  <c r="R1841" i="1"/>
  <c r="V1841" i="1" s="1"/>
  <c r="R1842" i="1"/>
  <c r="V1842" i="1" s="1"/>
  <c r="R1843" i="1"/>
  <c r="V1843" i="1" s="1"/>
  <c r="R1844" i="1"/>
  <c r="V1844" i="1" s="1"/>
  <c r="R1845" i="1"/>
  <c r="V1845" i="1" s="1"/>
  <c r="R1846" i="1"/>
  <c r="V1846" i="1" s="1"/>
  <c r="R1847" i="1"/>
  <c r="V1847" i="1" s="1"/>
  <c r="R1848" i="1"/>
  <c r="V1848" i="1" s="1"/>
  <c r="R1849" i="1"/>
  <c r="V1849" i="1" s="1"/>
  <c r="R1850" i="1"/>
  <c r="V1850" i="1" s="1"/>
  <c r="R1851" i="1"/>
  <c r="V1851" i="1" s="1"/>
  <c r="R1852" i="1"/>
  <c r="V1852" i="1" s="1"/>
  <c r="R1853" i="1"/>
  <c r="V1853" i="1" s="1"/>
  <c r="R1854" i="1"/>
  <c r="V1854" i="1" s="1"/>
  <c r="R1855" i="1"/>
  <c r="V1855" i="1" s="1"/>
  <c r="R1856" i="1"/>
  <c r="V1856" i="1" s="1"/>
  <c r="R1857" i="1"/>
  <c r="V1857" i="1" s="1"/>
  <c r="R1858" i="1"/>
  <c r="V1858" i="1" s="1"/>
  <c r="R1859" i="1"/>
  <c r="V1859" i="1" s="1"/>
  <c r="R1860" i="1"/>
  <c r="V1860" i="1" s="1"/>
  <c r="R1861" i="1"/>
  <c r="V1861" i="1" s="1"/>
  <c r="R1862" i="1"/>
  <c r="V1862" i="1" s="1"/>
  <c r="R1863" i="1"/>
  <c r="V1863" i="1" s="1"/>
  <c r="R1864" i="1"/>
  <c r="V1864" i="1" s="1"/>
  <c r="R1865" i="1"/>
  <c r="V1865" i="1" s="1"/>
  <c r="R1866" i="1"/>
  <c r="V1866" i="1" s="1"/>
  <c r="R1867" i="1"/>
  <c r="V1867" i="1" s="1"/>
  <c r="R1868" i="1"/>
  <c r="V1868" i="1" s="1"/>
  <c r="R1869" i="1"/>
  <c r="V1869" i="1" s="1"/>
  <c r="R1870" i="1"/>
  <c r="V1870" i="1" s="1"/>
  <c r="R1871" i="1"/>
  <c r="V1871" i="1" s="1"/>
  <c r="R1872" i="1"/>
  <c r="V1872" i="1" s="1"/>
  <c r="R1873" i="1"/>
  <c r="V1873" i="1" s="1"/>
  <c r="R1874" i="1"/>
  <c r="V1874" i="1" s="1"/>
  <c r="R1875" i="1"/>
  <c r="V1875" i="1" s="1"/>
  <c r="R1876" i="1"/>
  <c r="V1876" i="1" s="1"/>
  <c r="R1877" i="1"/>
  <c r="V1877" i="1" s="1"/>
  <c r="R1878" i="1"/>
  <c r="V1878" i="1" s="1"/>
  <c r="R1879" i="1"/>
  <c r="V1879" i="1" s="1"/>
  <c r="R1880" i="1"/>
  <c r="V1880" i="1" s="1"/>
  <c r="R1881" i="1"/>
  <c r="V1881" i="1" s="1"/>
  <c r="R1882" i="1"/>
  <c r="V1882" i="1" s="1"/>
  <c r="R1883" i="1"/>
  <c r="V1883" i="1" s="1"/>
  <c r="R1884" i="1"/>
  <c r="V1884" i="1" s="1"/>
  <c r="R1885" i="1"/>
  <c r="V1885" i="1" s="1"/>
  <c r="R1886" i="1"/>
  <c r="V1886" i="1" s="1"/>
  <c r="R1887" i="1"/>
  <c r="V1887" i="1" s="1"/>
  <c r="R1888" i="1"/>
  <c r="V1888" i="1" s="1"/>
  <c r="R1889" i="1"/>
  <c r="V1889" i="1" s="1"/>
  <c r="R1890" i="1"/>
  <c r="V1890" i="1" s="1"/>
  <c r="R1891" i="1"/>
  <c r="V1891" i="1" s="1"/>
  <c r="R1892" i="1"/>
  <c r="V1892" i="1" s="1"/>
  <c r="R1893" i="1"/>
  <c r="V1893" i="1" s="1"/>
  <c r="R1894" i="1"/>
  <c r="V1894" i="1" s="1"/>
  <c r="R1895" i="1"/>
  <c r="V1895" i="1" s="1"/>
  <c r="R1896" i="1"/>
  <c r="V1896" i="1" s="1"/>
  <c r="R1897" i="1"/>
  <c r="V1897" i="1" s="1"/>
  <c r="R1898" i="1"/>
  <c r="V1898" i="1" s="1"/>
  <c r="R1899" i="1"/>
  <c r="V1899" i="1" s="1"/>
  <c r="R1900" i="1"/>
  <c r="V1900" i="1" s="1"/>
  <c r="R1901" i="1"/>
  <c r="V1901" i="1" s="1"/>
  <c r="R1902" i="1"/>
  <c r="V1902" i="1" s="1"/>
  <c r="R1903" i="1"/>
  <c r="V1903" i="1" s="1"/>
  <c r="R1904" i="1"/>
  <c r="V1904" i="1" s="1"/>
  <c r="R1905" i="1"/>
  <c r="V1905" i="1" s="1"/>
  <c r="R1906" i="1"/>
  <c r="V1906" i="1" s="1"/>
  <c r="R1907" i="1"/>
  <c r="V1907" i="1" s="1"/>
  <c r="R1908" i="1"/>
  <c r="V1908" i="1" s="1"/>
  <c r="R1909" i="1"/>
  <c r="V1909" i="1" s="1"/>
  <c r="R1910" i="1"/>
  <c r="V1910" i="1" s="1"/>
  <c r="R1911" i="1"/>
  <c r="V1911" i="1" s="1"/>
  <c r="R1912" i="1"/>
  <c r="V1912" i="1" s="1"/>
  <c r="R1913" i="1"/>
  <c r="V1913" i="1" s="1"/>
  <c r="R1914" i="1"/>
  <c r="V1914" i="1" s="1"/>
  <c r="R1915" i="1"/>
  <c r="V1915" i="1" s="1"/>
  <c r="R1916" i="1"/>
  <c r="V1916" i="1" s="1"/>
  <c r="R1917" i="1"/>
  <c r="V1917" i="1" s="1"/>
  <c r="R1918" i="1"/>
  <c r="V1918" i="1" s="1"/>
  <c r="R1919" i="1"/>
  <c r="V1919" i="1" s="1"/>
  <c r="R1920" i="1"/>
  <c r="V1920" i="1" s="1"/>
  <c r="R1921" i="1"/>
  <c r="V1921" i="1" s="1"/>
  <c r="R1922" i="1"/>
  <c r="V1922" i="1" s="1"/>
  <c r="R1923" i="1"/>
  <c r="V1923" i="1" s="1"/>
  <c r="R1924" i="1"/>
  <c r="V1924" i="1" s="1"/>
  <c r="R1925" i="1"/>
  <c r="V1925" i="1" s="1"/>
  <c r="R1926" i="1"/>
  <c r="V1926" i="1" s="1"/>
  <c r="R1927" i="1"/>
  <c r="V1927" i="1" s="1"/>
  <c r="R1928" i="1"/>
  <c r="V1928" i="1" s="1"/>
  <c r="R1929" i="1"/>
  <c r="V1929" i="1" s="1"/>
  <c r="R1930" i="1"/>
  <c r="V1930" i="1" s="1"/>
  <c r="R1931" i="1"/>
  <c r="V1931" i="1" s="1"/>
  <c r="R1932" i="1"/>
  <c r="V1932" i="1" s="1"/>
  <c r="R1933" i="1"/>
  <c r="V1933" i="1" s="1"/>
  <c r="R1934" i="1"/>
  <c r="V1934" i="1" s="1"/>
  <c r="R1935" i="1"/>
  <c r="V1935" i="1" s="1"/>
  <c r="R1936" i="1"/>
  <c r="V1936" i="1" s="1"/>
  <c r="R1937" i="1"/>
  <c r="V1937" i="1" s="1"/>
  <c r="R1938" i="1"/>
  <c r="V1938" i="1" s="1"/>
  <c r="R1939" i="1"/>
  <c r="V1939" i="1" s="1"/>
  <c r="R1940" i="1"/>
  <c r="V1940" i="1" s="1"/>
  <c r="R1941" i="1"/>
  <c r="V1941" i="1" s="1"/>
  <c r="R1942" i="1"/>
  <c r="V1942" i="1" s="1"/>
  <c r="R1943" i="1"/>
  <c r="V1943" i="1" s="1"/>
  <c r="R1944" i="1"/>
  <c r="V1944" i="1" s="1"/>
  <c r="R1945" i="1"/>
  <c r="V1945" i="1" s="1"/>
  <c r="R1946" i="1"/>
  <c r="V1946" i="1" s="1"/>
  <c r="R1947" i="1"/>
  <c r="V1947" i="1" s="1"/>
  <c r="R1948" i="1"/>
  <c r="V1948" i="1" s="1"/>
  <c r="R1949" i="1"/>
  <c r="V1949" i="1" s="1"/>
  <c r="R1950" i="1"/>
  <c r="V1950" i="1" s="1"/>
  <c r="R1951" i="1"/>
  <c r="V1951" i="1" s="1"/>
  <c r="R1952" i="1"/>
  <c r="V1952" i="1" s="1"/>
  <c r="R1953" i="1"/>
  <c r="V1953" i="1" s="1"/>
  <c r="R1954" i="1"/>
  <c r="V1954" i="1" s="1"/>
  <c r="R1955" i="1"/>
  <c r="V1955" i="1" s="1"/>
  <c r="R1956" i="1"/>
  <c r="V1956" i="1" s="1"/>
  <c r="R1957" i="1"/>
  <c r="V1957" i="1" s="1"/>
  <c r="R1958" i="1"/>
  <c r="V1958" i="1" s="1"/>
  <c r="R1959" i="1"/>
  <c r="V1959" i="1" s="1"/>
  <c r="R1960" i="1"/>
  <c r="V1960" i="1" s="1"/>
  <c r="R1961" i="1"/>
  <c r="V1961" i="1" s="1"/>
  <c r="R1962" i="1"/>
  <c r="V1962" i="1" s="1"/>
  <c r="R1963" i="1"/>
  <c r="V1963" i="1" s="1"/>
  <c r="R1964" i="1"/>
  <c r="V1964" i="1" s="1"/>
  <c r="R1965" i="1"/>
  <c r="V1965" i="1" s="1"/>
  <c r="R1966" i="1"/>
  <c r="V1966" i="1" s="1"/>
  <c r="R1967" i="1"/>
  <c r="V1967" i="1" s="1"/>
  <c r="R1968" i="1"/>
  <c r="V1968" i="1" s="1"/>
  <c r="R1969" i="1"/>
  <c r="V1969" i="1" s="1"/>
  <c r="R1970" i="1"/>
  <c r="V1970" i="1" s="1"/>
  <c r="R1366" i="1"/>
  <c r="V1366" i="1" s="1"/>
  <c r="R1367" i="1"/>
  <c r="V1367" i="1" s="1"/>
  <c r="R1368" i="1"/>
  <c r="V1368" i="1" s="1"/>
  <c r="R1369" i="1"/>
  <c r="V1369" i="1" s="1"/>
  <c r="R1370" i="1"/>
  <c r="V1370" i="1" s="1"/>
  <c r="R1371" i="1"/>
  <c r="V1371" i="1" s="1"/>
  <c r="R1372" i="1"/>
  <c r="V1372" i="1" s="1"/>
  <c r="R1373" i="1"/>
  <c r="V1373" i="1" s="1"/>
  <c r="R1374" i="1"/>
  <c r="V1374" i="1" s="1"/>
  <c r="R1375" i="1"/>
  <c r="V1375" i="1" s="1"/>
  <c r="R1376" i="1"/>
  <c r="V1376" i="1" s="1"/>
  <c r="R1377" i="1"/>
  <c r="V1377" i="1" s="1"/>
  <c r="R1378" i="1"/>
  <c r="V1378" i="1" s="1"/>
  <c r="R1379" i="1"/>
  <c r="V1379" i="1" s="1"/>
  <c r="R1380" i="1"/>
  <c r="V1380" i="1" s="1"/>
  <c r="R1381" i="1"/>
  <c r="V1381" i="1" s="1"/>
  <c r="R1382" i="1"/>
  <c r="V1382" i="1" s="1"/>
  <c r="R1383" i="1"/>
  <c r="V1383" i="1" s="1"/>
  <c r="R1384" i="1"/>
  <c r="V1384" i="1" s="1"/>
  <c r="R1385" i="1"/>
  <c r="V1385" i="1" s="1"/>
  <c r="R1386" i="1"/>
  <c r="V1386" i="1" s="1"/>
  <c r="R1387" i="1"/>
  <c r="V1387" i="1" s="1"/>
  <c r="R1388" i="1"/>
  <c r="V1388" i="1" s="1"/>
  <c r="R1389" i="1"/>
  <c r="V1389" i="1" s="1"/>
  <c r="R1390" i="1"/>
  <c r="V1390" i="1" s="1"/>
  <c r="R1391" i="1"/>
  <c r="V1391" i="1" s="1"/>
  <c r="R1392" i="1"/>
  <c r="V1392" i="1" s="1"/>
  <c r="R1393" i="1"/>
  <c r="V1393" i="1" s="1"/>
  <c r="R1394" i="1"/>
  <c r="V1394" i="1" s="1"/>
  <c r="R1395" i="1"/>
  <c r="V1395" i="1" s="1"/>
  <c r="R1396" i="1"/>
  <c r="V1396" i="1" s="1"/>
  <c r="R1397" i="1"/>
  <c r="V1397" i="1" s="1"/>
  <c r="R1398" i="1"/>
  <c r="V1398" i="1" s="1"/>
  <c r="R1399" i="1"/>
  <c r="V1399" i="1" s="1"/>
  <c r="R1400" i="1"/>
  <c r="V1400" i="1" s="1"/>
  <c r="R1401" i="1"/>
  <c r="V1401" i="1" s="1"/>
  <c r="R1402" i="1"/>
  <c r="V1402" i="1" s="1"/>
  <c r="R1403" i="1"/>
  <c r="V1403" i="1" s="1"/>
  <c r="R1404" i="1"/>
  <c r="V1404" i="1" s="1"/>
  <c r="R1405" i="1"/>
  <c r="V1405" i="1" s="1"/>
  <c r="R1406" i="1"/>
  <c r="V1406" i="1" s="1"/>
  <c r="R1407" i="1"/>
  <c r="V1407" i="1" s="1"/>
  <c r="R1408" i="1"/>
  <c r="V1408" i="1" s="1"/>
  <c r="R1409" i="1"/>
  <c r="V1409" i="1" s="1"/>
  <c r="R1410" i="1"/>
  <c r="V1410" i="1" s="1"/>
  <c r="R1411" i="1"/>
  <c r="V1411" i="1" s="1"/>
  <c r="R1412" i="1"/>
  <c r="V1412" i="1" s="1"/>
  <c r="R1413" i="1"/>
  <c r="V1413" i="1" s="1"/>
  <c r="R1414" i="1"/>
  <c r="V1414" i="1" s="1"/>
  <c r="R1415" i="1"/>
  <c r="V1415" i="1" s="1"/>
  <c r="R1416" i="1"/>
  <c r="V1416" i="1" s="1"/>
  <c r="R1417" i="1"/>
  <c r="V1417" i="1" s="1"/>
  <c r="R1418" i="1"/>
  <c r="V1418" i="1" s="1"/>
  <c r="R1419" i="1"/>
  <c r="V1419" i="1" s="1"/>
  <c r="R1420" i="1"/>
  <c r="V1420" i="1" s="1"/>
  <c r="R1421" i="1"/>
  <c r="V1421" i="1" s="1"/>
  <c r="R1422" i="1"/>
  <c r="V1422" i="1" s="1"/>
  <c r="R1423" i="1"/>
  <c r="V1423" i="1" s="1"/>
  <c r="R1424" i="1"/>
  <c r="V1424" i="1" s="1"/>
  <c r="R1425" i="1"/>
  <c r="V1425" i="1" s="1"/>
  <c r="R1426" i="1"/>
  <c r="V1426" i="1" s="1"/>
  <c r="R1427" i="1"/>
  <c r="V1427" i="1" s="1"/>
  <c r="R1428" i="1"/>
  <c r="V1428" i="1" s="1"/>
  <c r="R1429" i="1"/>
  <c r="V1429" i="1" s="1"/>
  <c r="R1430" i="1"/>
  <c r="V1430" i="1" s="1"/>
  <c r="R1431" i="1"/>
  <c r="V1431" i="1" s="1"/>
  <c r="R1432" i="1"/>
  <c r="V1432" i="1" s="1"/>
  <c r="R1433" i="1"/>
  <c r="V1433" i="1" s="1"/>
  <c r="R1434" i="1"/>
  <c r="V1434" i="1" s="1"/>
  <c r="R1435" i="1"/>
  <c r="V1435" i="1" s="1"/>
  <c r="R1436" i="1"/>
  <c r="V1436" i="1" s="1"/>
  <c r="R1437" i="1"/>
  <c r="V1437" i="1" s="1"/>
  <c r="R1438" i="1"/>
  <c r="V1438" i="1" s="1"/>
  <c r="R1439" i="1"/>
  <c r="V1439" i="1" s="1"/>
  <c r="R1440" i="1"/>
  <c r="V1440" i="1" s="1"/>
  <c r="R1441" i="1"/>
  <c r="V1441" i="1" s="1"/>
  <c r="R1442" i="1"/>
  <c r="V1442" i="1" s="1"/>
  <c r="R1443" i="1"/>
  <c r="V1443" i="1" s="1"/>
  <c r="R1444" i="1"/>
  <c r="V1444" i="1" s="1"/>
  <c r="R1445" i="1"/>
  <c r="V1445" i="1" s="1"/>
  <c r="R1446" i="1"/>
  <c r="V1446" i="1" s="1"/>
  <c r="R1447" i="1"/>
  <c r="V1447" i="1" s="1"/>
  <c r="R1448" i="1"/>
  <c r="V1448" i="1" s="1"/>
  <c r="R1449" i="1"/>
  <c r="V1449" i="1" s="1"/>
  <c r="R1450" i="1"/>
  <c r="V1450" i="1" s="1"/>
  <c r="R1451" i="1"/>
  <c r="V1451" i="1" s="1"/>
  <c r="R1452" i="1"/>
  <c r="V1452" i="1" s="1"/>
  <c r="R1453" i="1"/>
  <c r="V1453" i="1" s="1"/>
  <c r="R1454" i="1"/>
  <c r="V1454" i="1" s="1"/>
  <c r="R1455" i="1"/>
  <c r="V1455" i="1" s="1"/>
  <c r="R1456" i="1"/>
  <c r="V1456" i="1" s="1"/>
  <c r="R1457" i="1"/>
  <c r="V1457" i="1" s="1"/>
  <c r="R1458" i="1"/>
  <c r="V1458" i="1" s="1"/>
  <c r="R1459" i="1"/>
  <c r="V1459" i="1" s="1"/>
  <c r="R1460" i="1"/>
  <c r="V1460" i="1" s="1"/>
  <c r="R1461" i="1"/>
  <c r="V1461" i="1" s="1"/>
  <c r="R1462" i="1"/>
  <c r="V1462" i="1" s="1"/>
  <c r="R1463" i="1"/>
  <c r="V1463" i="1" s="1"/>
  <c r="R1464" i="1"/>
  <c r="V1464" i="1" s="1"/>
  <c r="R1465" i="1"/>
  <c r="V1465" i="1" s="1"/>
  <c r="R1466" i="1"/>
  <c r="V1466" i="1" s="1"/>
  <c r="R1467" i="1"/>
  <c r="V1467" i="1" s="1"/>
  <c r="R1468" i="1"/>
  <c r="V1468" i="1" s="1"/>
  <c r="R1469" i="1"/>
  <c r="V1469" i="1" s="1"/>
  <c r="R1470" i="1"/>
  <c r="V1470" i="1" s="1"/>
  <c r="R1471" i="1"/>
  <c r="V1471" i="1" s="1"/>
  <c r="R1472" i="1"/>
  <c r="V1472" i="1" s="1"/>
  <c r="R1473" i="1"/>
  <c r="V1473" i="1" s="1"/>
  <c r="R1474" i="1"/>
  <c r="V1474" i="1" s="1"/>
  <c r="R1475" i="1"/>
  <c r="V1475" i="1" s="1"/>
  <c r="R1476" i="1"/>
  <c r="V1476" i="1" s="1"/>
  <c r="R1477" i="1"/>
  <c r="V1477" i="1" s="1"/>
  <c r="R1478" i="1"/>
  <c r="V1478" i="1" s="1"/>
  <c r="R1479" i="1"/>
  <c r="V1479" i="1" s="1"/>
  <c r="R1480" i="1"/>
  <c r="V1480" i="1" s="1"/>
  <c r="R1481" i="1"/>
  <c r="V1481" i="1" s="1"/>
  <c r="R1482" i="1"/>
  <c r="V1482" i="1" s="1"/>
  <c r="R1483" i="1"/>
  <c r="V1483" i="1" s="1"/>
  <c r="R1484" i="1"/>
  <c r="V1484" i="1" s="1"/>
  <c r="R1485" i="1"/>
  <c r="V1485" i="1" s="1"/>
  <c r="R1486" i="1"/>
  <c r="V1486" i="1" s="1"/>
  <c r="R1487" i="1"/>
  <c r="V1487" i="1" s="1"/>
  <c r="R1488" i="1"/>
  <c r="V1488" i="1" s="1"/>
  <c r="R1489" i="1"/>
  <c r="V1489" i="1" s="1"/>
  <c r="R1490" i="1"/>
  <c r="V1490" i="1" s="1"/>
  <c r="R1491" i="1"/>
  <c r="V1491" i="1" s="1"/>
  <c r="R1492" i="1"/>
  <c r="V1492" i="1" s="1"/>
  <c r="R1493" i="1"/>
  <c r="V1493" i="1" s="1"/>
  <c r="R1494" i="1"/>
  <c r="V1494" i="1" s="1"/>
  <c r="R1495" i="1"/>
  <c r="V1495" i="1" s="1"/>
  <c r="R1496" i="1"/>
  <c r="V1496" i="1" s="1"/>
  <c r="R1497" i="1"/>
  <c r="V1497" i="1" s="1"/>
  <c r="R1498" i="1"/>
  <c r="V1498" i="1" s="1"/>
  <c r="R1499" i="1"/>
  <c r="V1499" i="1" s="1"/>
  <c r="R1500" i="1"/>
  <c r="V1500" i="1" s="1"/>
  <c r="R1501" i="1"/>
  <c r="V1501" i="1" s="1"/>
  <c r="R1502" i="1"/>
  <c r="V1502" i="1" s="1"/>
  <c r="R1503" i="1"/>
  <c r="V1503" i="1" s="1"/>
  <c r="R1504" i="1"/>
  <c r="V1504" i="1" s="1"/>
  <c r="R1505" i="1"/>
  <c r="V1505" i="1" s="1"/>
  <c r="R1506" i="1"/>
  <c r="V1506" i="1" s="1"/>
  <c r="R1507" i="1"/>
  <c r="V1507" i="1" s="1"/>
  <c r="R1508" i="1"/>
  <c r="V1508" i="1" s="1"/>
  <c r="R1509" i="1"/>
  <c r="V1509" i="1" s="1"/>
  <c r="R1510" i="1"/>
  <c r="V1510" i="1" s="1"/>
  <c r="R1511" i="1"/>
  <c r="V1511" i="1" s="1"/>
  <c r="R1512" i="1"/>
  <c r="V1512" i="1" s="1"/>
  <c r="R1513" i="1"/>
  <c r="V1513" i="1" s="1"/>
  <c r="R1514" i="1"/>
  <c r="V1514" i="1" s="1"/>
  <c r="R1515" i="1"/>
  <c r="V1515" i="1" s="1"/>
  <c r="R1516" i="1"/>
  <c r="V1516" i="1" s="1"/>
  <c r="R1517" i="1"/>
  <c r="V1517" i="1" s="1"/>
  <c r="R1518" i="1"/>
  <c r="V1518" i="1" s="1"/>
  <c r="R1519" i="1"/>
  <c r="V1519" i="1" s="1"/>
  <c r="R1520" i="1"/>
  <c r="V1520" i="1" s="1"/>
  <c r="R1521" i="1"/>
  <c r="V1521" i="1" s="1"/>
  <c r="R1522" i="1"/>
  <c r="V1522" i="1" s="1"/>
  <c r="R1523" i="1"/>
  <c r="V1523" i="1" s="1"/>
  <c r="R1524" i="1"/>
  <c r="V1524" i="1" s="1"/>
  <c r="R1525" i="1"/>
  <c r="V1525" i="1" s="1"/>
  <c r="R1526" i="1"/>
  <c r="V1526" i="1" s="1"/>
  <c r="R1527" i="1"/>
  <c r="V1527" i="1" s="1"/>
  <c r="R1528" i="1"/>
  <c r="V1528" i="1" s="1"/>
  <c r="R1529" i="1"/>
  <c r="V1529" i="1" s="1"/>
  <c r="R1530" i="1"/>
  <c r="V1530" i="1" s="1"/>
  <c r="R1531" i="1"/>
  <c r="V1531" i="1" s="1"/>
  <c r="R1532" i="1"/>
  <c r="V1532" i="1" s="1"/>
  <c r="R1533" i="1"/>
  <c r="V1533" i="1" s="1"/>
  <c r="R1534" i="1"/>
  <c r="V1534" i="1" s="1"/>
  <c r="R1535" i="1"/>
  <c r="V1535" i="1" s="1"/>
  <c r="R1536" i="1"/>
  <c r="V1536" i="1" s="1"/>
  <c r="R1537" i="1"/>
  <c r="V1537" i="1" s="1"/>
  <c r="R1538" i="1"/>
  <c r="V1538" i="1" s="1"/>
  <c r="R1539" i="1"/>
  <c r="V1539" i="1" s="1"/>
  <c r="R1540" i="1"/>
  <c r="V1540" i="1" s="1"/>
  <c r="R1541" i="1"/>
  <c r="V1541" i="1" s="1"/>
  <c r="R1542" i="1"/>
  <c r="V1542" i="1" s="1"/>
  <c r="R1543" i="1"/>
  <c r="V1543" i="1" s="1"/>
  <c r="R1544" i="1"/>
  <c r="V1544" i="1" s="1"/>
  <c r="R1545" i="1"/>
  <c r="V1545" i="1" s="1"/>
  <c r="R1546" i="1"/>
  <c r="V1546" i="1" s="1"/>
  <c r="R1547" i="1"/>
  <c r="V1547" i="1" s="1"/>
  <c r="R1548" i="1"/>
  <c r="V1548" i="1" s="1"/>
  <c r="R1549" i="1"/>
  <c r="V1549" i="1" s="1"/>
  <c r="R1550" i="1"/>
  <c r="V1550" i="1" s="1"/>
  <c r="R1551" i="1"/>
  <c r="V1551" i="1" s="1"/>
  <c r="R1552" i="1"/>
  <c r="V1552" i="1" s="1"/>
  <c r="R1553" i="1"/>
  <c r="V1553" i="1" s="1"/>
  <c r="R1554" i="1"/>
  <c r="V1554" i="1" s="1"/>
  <c r="R1555" i="1"/>
  <c r="V1555" i="1" s="1"/>
  <c r="R1556" i="1"/>
  <c r="V1556" i="1" s="1"/>
  <c r="R1557" i="1"/>
  <c r="V1557" i="1" s="1"/>
  <c r="R1558" i="1"/>
  <c r="V1558" i="1" s="1"/>
  <c r="R1559" i="1"/>
  <c r="V1559" i="1" s="1"/>
  <c r="R1560" i="1"/>
  <c r="V1560" i="1" s="1"/>
  <c r="R1561" i="1"/>
  <c r="V1561" i="1" s="1"/>
  <c r="R1562" i="1"/>
  <c r="V1562" i="1" s="1"/>
  <c r="R1563" i="1"/>
  <c r="V1563" i="1" s="1"/>
  <c r="R1564" i="1"/>
  <c r="V1564" i="1" s="1"/>
  <c r="R1565" i="1"/>
  <c r="V1565" i="1" s="1"/>
  <c r="R1566" i="1"/>
  <c r="V1566" i="1" s="1"/>
  <c r="R1567" i="1"/>
  <c r="V1567" i="1" s="1"/>
  <c r="R1568" i="1"/>
  <c r="V1568" i="1" s="1"/>
  <c r="R1569" i="1"/>
  <c r="V1569" i="1" s="1"/>
  <c r="R1570" i="1"/>
  <c r="V1570" i="1" s="1"/>
  <c r="R1571" i="1"/>
  <c r="V1571" i="1" s="1"/>
  <c r="R1572" i="1"/>
  <c r="V1572" i="1" s="1"/>
  <c r="R1573" i="1"/>
  <c r="V1573" i="1" s="1"/>
  <c r="R1574" i="1"/>
  <c r="V1574" i="1" s="1"/>
  <c r="R1575" i="1"/>
  <c r="V1575" i="1" s="1"/>
  <c r="R1576" i="1"/>
  <c r="V1576" i="1" s="1"/>
  <c r="R1577" i="1"/>
  <c r="V1577" i="1" s="1"/>
  <c r="R1578" i="1"/>
  <c r="V1578" i="1" s="1"/>
  <c r="R1579" i="1"/>
  <c r="V1579" i="1" s="1"/>
  <c r="R1580" i="1"/>
  <c r="V1580" i="1" s="1"/>
  <c r="R1581" i="1"/>
  <c r="V1581" i="1" s="1"/>
  <c r="R1582" i="1"/>
  <c r="V1582" i="1" s="1"/>
  <c r="R1583" i="1"/>
  <c r="V1583" i="1" s="1"/>
  <c r="R1584" i="1"/>
  <c r="V1584" i="1" s="1"/>
  <c r="R1585" i="1"/>
  <c r="V1585" i="1" s="1"/>
  <c r="R1586" i="1"/>
  <c r="V1586" i="1" s="1"/>
  <c r="R1587" i="1"/>
  <c r="V1587" i="1" s="1"/>
  <c r="R1588" i="1"/>
  <c r="V1588" i="1" s="1"/>
  <c r="R1589" i="1"/>
  <c r="V1589" i="1" s="1"/>
  <c r="R1590" i="1"/>
  <c r="V1590" i="1" s="1"/>
  <c r="R1591" i="1"/>
  <c r="V1591" i="1" s="1"/>
  <c r="R1592" i="1"/>
  <c r="V1592" i="1" s="1"/>
  <c r="R1593" i="1"/>
  <c r="V1593" i="1" s="1"/>
  <c r="R1594" i="1"/>
  <c r="V1594" i="1" s="1"/>
  <c r="R1595" i="1"/>
  <c r="V1595" i="1" s="1"/>
  <c r="R1596" i="1"/>
  <c r="V1596" i="1" s="1"/>
  <c r="R1597" i="1"/>
  <c r="V1597" i="1" s="1"/>
  <c r="R1598" i="1"/>
  <c r="V1598" i="1" s="1"/>
  <c r="R1599" i="1"/>
  <c r="V1599" i="1" s="1"/>
  <c r="R1600" i="1"/>
  <c r="V1600" i="1" s="1"/>
  <c r="R1601" i="1"/>
  <c r="V1601" i="1" s="1"/>
  <c r="R1602" i="1"/>
  <c r="V1602" i="1" s="1"/>
  <c r="R1603" i="1"/>
  <c r="V1603" i="1" s="1"/>
  <c r="R1604" i="1"/>
  <c r="V1604" i="1" s="1"/>
  <c r="R1605" i="1"/>
  <c r="V1605" i="1" s="1"/>
  <c r="R1606" i="1"/>
  <c r="V1606" i="1" s="1"/>
  <c r="R1607" i="1"/>
  <c r="V1607" i="1" s="1"/>
  <c r="R1608" i="1"/>
  <c r="V1608" i="1" s="1"/>
  <c r="R1609" i="1"/>
  <c r="V1609" i="1" s="1"/>
  <c r="R1610" i="1"/>
  <c r="V1610" i="1" s="1"/>
  <c r="R1611" i="1"/>
  <c r="V1611" i="1" s="1"/>
  <c r="R1612" i="1"/>
  <c r="V1612" i="1" s="1"/>
  <c r="R1613" i="1"/>
  <c r="V1613" i="1" s="1"/>
  <c r="R1614" i="1"/>
  <c r="V1614" i="1" s="1"/>
  <c r="R1615" i="1"/>
  <c r="V1615" i="1" s="1"/>
  <c r="R1616" i="1"/>
  <c r="V1616" i="1" s="1"/>
  <c r="R1617" i="1"/>
  <c r="V1617" i="1" s="1"/>
  <c r="R1618" i="1"/>
  <c r="V1618" i="1" s="1"/>
  <c r="R1619" i="1"/>
  <c r="V1619" i="1" s="1"/>
  <c r="R1620" i="1"/>
  <c r="V1620" i="1" s="1"/>
  <c r="R1621" i="1"/>
  <c r="V1621" i="1" s="1"/>
  <c r="R1622" i="1"/>
  <c r="V1622" i="1" s="1"/>
  <c r="R1623" i="1"/>
  <c r="V1623" i="1" s="1"/>
  <c r="R1624" i="1"/>
  <c r="V1624" i="1" s="1"/>
  <c r="R1625" i="1"/>
  <c r="V1625" i="1" s="1"/>
  <c r="R1626" i="1"/>
  <c r="V1626" i="1" s="1"/>
  <c r="R1627" i="1"/>
  <c r="V1627" i="1" s="1"/>
  <c r="R1628" i="1"/>
  <c r="V1628" i="1" s="1"/>
  <c r="R1629" i="1"/>
  <c r="V1629" i="1" s="1"/>
  <c r="R1630" i="1"/>
  <c r="V1630" i="1" s="1"/>
  <c r="R1631" i="1"/>
  <c r="V1631" i="1" s="1"/>
  <c r="R1632" i="1"/>
  <c r="V1632" i="1" s="1"/>
  <c r="R1633" i="1"/>
  <c r="V1633" i="1" s="1"/>
  <c r="R1634" i="1"/>
  <c r="V1634" i="1" s="1"/>
  <c r="R1635" i="1"/>
  <c r="V1635" i="1" s="1"/>
  <c r="R1636" i="1"/>
  <c r="V1636" i="1" s="1"/>
  <c r="R1637" i="1"/>
  <c r="V1637" i="1" s="1"/>
  <c r="R1638" i="1"/>
  <c r="V1638" i="1" s="1"/>
  <c r="R1639" i="1"/>
  <c r="V1639" i="1" s="1"/>
  <c r="R1640" i="1"/>
  <c r="V1640" i="1" s="1"/>
  <c r="R1641" i="1"/>
  <c r="V1641" i="1" s="1"/>
  <c r="R1642" i="1"/>
  <c r="V1642" i="1" s="1"/>
  <c r="R1643" i="1"/>
  <c r="V1643" i="1" s="1"/>
  <c r="R1644" i="1"/>
  <c r="V1644" i="1" s="1"/>
  <c r="R1645" i="1"/>
  <c r="V1645" i="1" s="1"/>
  <c r="R1646" i="1"/>
  <c r="V1646" i="1" s="1"/>
  <c r="R1647" i="1"/>
  <c r="V1647" i="1" s="1"/>
  <c r="R1648" i="1"/>
  <c r="V1648" i="1" s="1"/>
  <c r="R1650" i="1"/>
  <c r="V1650" i="1" s="1"/>
  <c r="R1651" i="1"/>
  <c r="V1651" i="1" s="1"/>
  <c r="R1652" i="1"/>
  <c r="V1652" i="1" s="1"/>
  <c r="R1653" i="1"/>
  <c r="V1653" i="1" s="1"/>
  <c r="R1654" i="1"/>
  <c r="V1654" i="1" s="1"/>
  <c r="R1655" i="1"/>
  <c r="V1655" i="1" s="1"/>
  <c r="R1656" i="1"/>
  <c r="V1656" i="1" s="1"/>
  <c r="R1657" i="1"/>
  <c r="V1657" i="1" s="1"/>
  <c r="R1658" i="1"/>
  <c r="V1658" i="1" s="1"/>
  <c r="R1659" i="1"/>
  <c r="V1659" i="1" s="1"/>
  <c r="R1660" i="1"/>
  <c r="V1660" i="1" s="1"/>
  <c r="R1661" i="1"/>
  <c r="V1661" i="1" s="1"/>
  <c r="R1662" i="1"/>
  <c r="V1662" i="1" s="1"/>
  <c r="R1663" i="1"/>
  <c r="V1663" i="1" s="1"/>
  <c r="R1664" i="1"/>
  <c r="V1664" i="1" s="1"/>
  <c r="R1665" i="1"/>
  <c r="V1665" i="1" s="1"/>
  <c r="R1666" i="1"/>
  <c r="V1666" i="1" s="1"/>
  <c r="R1667" i="1"/>
  <c r="V1667" i="1" s="1"/>
  <c r="R1668" i="1"/>
  <c r="V1668" i="1" s="1"/>
  <c r="R1669" i="1"/>
  <c r="V1669" i="1" s="1"/>
  <c r="R1670" i="1"/>
  <c r="V1670" i="1" s="1"/>
  <c r="R1671" i="1"/>
  <c r="V1671" i="1" s="1"/>
  <c r="R1672" i="1"/>
  <c r="V1672" i="1" s="1"/>
  <c r="R1673" i="1"/>
  <c r="V1673" i="1" s="1"/>
  <c r="R1674" i="1"/>
  <c r="V1674" i="1" s="1"/>
  <c r="R1675" i="1"/>
  <c r="V1675" i="1" s="1"/>
  <c r="R1676" i="1"/>
  <c r="V1676" i="1" s="1"/>
  <c r="R1677" i="1"/>
  <c r="V1677" i="1" s="1"/>
  <c r="R1678" i="1"/>
  <c r="V1678" i="1" s="1"/>
  <c r="R1679" i="1"/>
  <c r="V1679" i="1" s="1"/>
  <c r="R835" i="1"/>
  <c r="V835" i="1" s="1"/>
  <c r="R836" i="1"/>
  <c r="V836" i="1" s="1"/>
  <c r="R837" i="1"/>
  <c r="V837" i="1" s="1"/>
  <c r="R838" i="1"/>
  <c r="V838" i="1" s="1"/>
  <c r="R839" i="1"/>
  <c r="V839" i="1" s="1"/>
  <c r="R840" i="1"/>
  <c r="V840" i="1" s="1"/>
  <c r="R841" i="1"/>
  <c r="V841" i="1" s="1"/>
  <c r="R842" i="1"/>
  <c r="V842" i="1" s="1"/>
  <c r="R843" i="1"/>
  <c r="V843" i="1" s="1"/>
  <c r="R844" i="1"/>
  <c r="V844" i="1" s="1"/>
  <c r="R845" i="1"/>
  <c r="V845" i="1" s="1"/>
  <c r="R846" i="1"/>
  <c r="V846" i="1" s="1"/>
  <c r="R847" i="1"/>
  <c r="V847" i="1" s="1"/>
  <c r="R848" i="1"/>
  <c r="V848" i="1" s="1"/>
  <c r="R849" i="1"/>
  <c r="V849" i="1" s="1"/>
  <c r="R850" i="1"/>
  <c r="V850" i="1" s="1"/>
  <c r="R851" i="1"/>
  <c r="V851" i="1" s="1"/>
  <c r="R852" i="1"/>
  <c r="V852" i="1" s="1"/>
  <c r="R853" i="1"/>
  <c r="V853" i="1" s="1"/>
  <c r="R854" i="1"/>
  <c r="V854" i="1" s="1"/>
  <c r="R855" i="1"/>
  <c r="V855" i="1" s="1"/>
  <c r="R856" i="1"/>
  <c r="V856" i="1" s="1"/>
  <c r="R857" i="1"/>
  <c r="V857" i="1" s="1"/>
  <c r="R858" i="1"/>
  <c r="V858" i="1" s="1"/>
  <c r="R859" i="1"/>
  <c r="V859" i="1" s="1"/>
  <c r="R860" i="1"/>
  <c r="V860" i="1" s="1"/>
  <c r="R861" i="1"/>
  <c r="V861" i="1" s="1"/>
  <c r="R862" i="1"/>
  <c r="V862" i="1" s="1"/>
  <c r="R863" i="1"/>
  <c r="V863" i="1" s="1"/>
  <c r="R864" i="1"/>
  <c r="V864" i="1" s="1"/>
  <c r="R865" i="1"/>
  <c r="V865" i="1" s="1"/>
  <c r="R866" i="1"/>
  <c r="V866" i="1" s="1"/>
  <c r="R867" i="1"/>
  <c r="V867" i="1" s="1"/>
  <c r="R868" i="1"/>
  <c r="V868" i="1" s="1"/>
  <c r="R869" i="1"/>
  <c r="V869" i="1" s="1"/>
  <c r="R870" i="1"/>
  <c r="V870" i="1" s="1"/>
  <c r="R871" i="1"/>
  <c r="V871" i="1" s="1"/>
  <c r="R872" i="1"/>
  <c r="V872" i="1" s="1"/>
  <c r="R873" i="1"/>
  <c r="V873" i="1" s="1"/>
  <c r="R874" i="1"/>
  <c r="V874" i="1" s="1"/>
  <c r="R875" i="1"/>
  <c r="V875" i="1" s="1"/>
  <c r="R876" i="1"/>
  <c r="V876" i="1" s="1"/>
  <c r="R877" i="1"/>
  <c r="V877" i="1" s="1"/>
  <c r="R878" i="1"/>
  <c r="V878" i="1" s="1"/>
  <c r="R879" i="1"/>
  <c r="V879" i="1" s="1"/>
  <c r="R880" i="1"/>
  <c r="V880" i="1" s="1"/>
  <c r="R881" i="1"/>
  <c r="V881" i="1" s="1"/>
  <c r="R882" i="1"/>
  <c r="V882" i="1" s="1"/>
  <c r="R883" i="1"/>
  <c r="V883" i="1" s="1"/>
  <c r="R884" i="1"/>
  <c r="V884" i="1" s="1"/>
  <c r="R885" i="1"/>
  <c r="V885" i="1" s="1"/>
  <c r="R886" i="1"/>
  <c r="V886" i="1" s="1"/>
  <c r="R887" i="1"/>
  <c r="V887" i="1" s="1"/>
  <c r="R888" i="1"/>
  <c r="V888" i="1" s="1"/>
  <c r="R889" i="1"/>
  <c r="V889" i="1" s="1"/>
  <c r="R890" i="1"/>
  <c r="V890" i="1" s="1"/>
  <c r="R891" i="1"/>
  <c r="V891" i="1" s="1"/>
  <c r="R892" i="1"/>
  <c r="V892" i="1" s="1"/>
  <c r="R893" i="1"/>
  <c r="V893" i="1" s="1"/>
  <c r="R894" i="1"/>
  <c r="V894" i="1" s="1"/>
  <c r="R895" i="1"/>
  <c r="V895" i="1" s="1"/>
  <c r="R896" i="1"/>
  <c r="V896" i="1" s="1"/>
  <c r="R897" i="1"/>
  <c r="V897" i="1" s="1"/>
  <c r="R898" i="1"/>
  <c r="V898" i="1" s="1"/>
  <c r="R899" i="1"/>
  <c r="V899" i="1" s="1"/>
  <c r="R900" i="1"/>
  <c r="V900" i="1" s="1"/>
  <c r="R901" i="1"/>
  <c r="V901" i="1" s="1"/>
  <c r="R902" i="1"/>
  <c r="V902" i="1" s="1"/>
  <c r="R903" i="1"/>
  <c r="V903" i="1" s="1"/>
  <c r="R904" i="1"/>
  <c r="V904" i="1" s="1"/>
  <c r="R905" i="1"/>
  <c r="V905" i="1" s="1"/>
  <c r="R906" i="1"/>
  <c r="V906" i="1" s="1"/>
  <c r="R908" i="1"/>
  <c r="V908" i="1" s="1"/>
  <c r="R909" i="1"/>
  <c r="V909" i="1" s="1"/>
  <c r="R910" i="1"/>
  <c r="V910" i="1" s="1"/>
  <c r="R911" i="1"/>
  <c r="V911" i="1" s="1"/>
  <c r="R912" i="1"/>
  <c r="V912" i="1" s="1"/>
  <c r="R913" i="1"/>
  <c r="V913" i="1" s="1"/>
  <c r="R914" i="1"/>
  <c r="V914" i="1" s="1"/>
  <c r="R915" i="1"/>
  <c r="V915" i="1" s="1"/>
  <c r="R916" i="1"/>
  <c r="V916" i="1" s="1"/>
  <c r="R917" i="1"/>
  <c r="V917" i="1" s="1"/>
  <c r="R918" i="1"/>
  <c r="V918" i="1" s="1"/>
  <c r="R919" i="1"/>
  <c r="V919" i="1" s="1"/>
  <c r="R920" i="1"/>
  <c r="V920" i="1" s="1"/>
  <c r="R921" i="1"/>
  <c r="V921" i="1" s="1"/>
  <c r="R922" i="1"/>
  <c r="V922" i="1" s="1"/>
  <c r="R923" i="1"/>
  <c r="V923" i="1" s="1"/>
  <c r="R924" i="1"/>
  <c r="V924" i="1" s="1"/>
  <c r="R925" i="1"/>
  <c r="V925" i="1" s="1"/>
  <c r="R926" i="1"/>
  <c r="V926" i="1" s="1"/>
  <c r="R927" i="1"/>
  <c r="V927" i="1" s="1"/>
  <c r="R928" i="1"/>
  <c r="V928" i="1" s="1"/>
  <c r="R929" i="1"/>
  <c r="V929" i="1" s="1"/>
  <c r="R930" i="1"/>
  <c r="V930" i="1" s="1"/>
  <c r="R931" i="1"/>
  <c r="V931" i="1" s="1"/>
  <c r="R932" i="1"/>
  <c r="V932" i="1" s="1"/>
  <c r="R933" i="1"/>
  <c r="V933" i="1" s="1"/>
  <c r="R934" i="1"/>
  <c r="V934" i="1" s="1"/>
  <c r="R935" i="1"/>
  <c r="V935" i="1" s="1"/>
  <c r="R936" i="1"/>
  <c r="V936" i="1" s="1"/>
  <c r="R937" i="1"/>
  <c r="V937" i="1" s="1"/>
  <c r="R938" i="1"/>
  <c r="V938" i="1" s="1"/>
  <c r="R939" i="1"/>
  <c r="V939" i="1" s="1"/>
  <c r="R940" i="1"/>
  <c r="V940" i="1" s="1"/>
  <c r="R941" i="1"/>
  <c r="V941" i="1" s="1"/>
  <c r="R942" i="1"/>
  <c r="V942" i="1" s="1"/>
  <c r="R943" i="1"/>
  <c r="V943" i="1" s="1"/>
  <c r="R944" i="1"/>
  <c r="V944" i="1" s="1"/>
  <c r="R945" i="1"/>
  <c r="V945" i="1" s="1"/>
  <c r="R946" i="1"/>
  <c r="V946" i="1" s="1"/>
  <c r="R947" i="1"/>
  <c r="V947" i="1" s="1"/>
  <c r="R948" i="1"/>
  <c r="V948" i="1" s="1"/>
  <c r="R949" i="1"/>
  <c r="V949" i="1" s="1"/>
  <c r="R950" i="1"/>
  <c r="V950" i="1" s="1"/>
  <c r="R952" i="1"/>
  <c r="V952" i="1" s="1"/>
  <c r="R953" i="1"/>
  <c r="V953" i="1" s="1"/>
  <c r="R954" i="1"/>
  <c r="V954" i="1" s="1"/>
  <c r="R955" i="1"/>
  <c r="V955" i="1" s="1"/>
  <c r="R956" i="1"/>
  <c r="V956" i="1" s="1"/>
  <c r="R957" i="1"/>
  <c r="V957" i="1" s="1"/>
  <c r="R958" i="1"/>
  <c r="V958" i="1" s="1"/>
  <c r="R959" i="1"/>
  <c r="V959" i="1" s="1"/>
  <c r="R960" i="1"/>
  <c r="V960" i="1" s="1"/>
  <c r="R961" i="1"/>
  <c r="V961" i="1" s="1"/>
  <c r="R963" i="1"/>
  <c r="V963" i="1" s="1"/>
  <c r="R964" i="1"/>
  <c r="V964" i="1" s="1"/>
  <c r="R965" i="1"/>
  <c r="V965" i="1" s="1"/>
  <c r="R966" i="1"/>
  <c r="V966" i="1" s="1"/>
  <c r="R967" i="1"/>
  <c r="V967" i="1" s="1"/>
  <c r="R968" i="1"/>
  <c r="V968" i="1" s="1"/>
  <c r="R969" i="1"/>
  <c r="V969" i="1" s="1"/>
  <c r="R970" i="1"/>
  <c r="V970" i="1" s="1"/>
  <c r="R971" i="1"/>
  <c r="V971" i="1" s="1"/>
  <c r="R972" i="1"/>
  <c r="V972" i="1" s="1"/>
  <c r="R973" i="1"/>
  <c r="V973" i="1" s="1"/>
  <c r="R974" i="1"/>
  <c r="V974" i="1" s="1"/>
  <c r="R975" i="1"/>
  <c r="V975" i="1" s="1"/>
  <c r="R976" i="1"/>
  <c r="V976" i="1" s="1"/>
  <c r="R977" i="1"/>
  <c r="V977" i="1" s="1"/>
  <c r="R978" i="1"/>
  <c r="V978" i="1" s="1"/>
  <c r="R979" i="1"/>
  <c r="V979" i="1" s="1"/>
  <c r="R980" i="1"/>
  <c r="V980" i="1" s="1"/>
  <c r="R981" i="1"/>
  <c r="V981" i="1" s="1"/>
  <c r="R982" i="1"/>
  <c r="V982" i="1" s="1"/>
  <c r="R983" i="1"/>
  <c r="V983" i="1" s="1"/>
  <c r="R984" i="1"/>
  <c r="V984" i="1" s="1"/>
  <c r="R985" i="1"/>
  <c r="V985" i="1" s="1"/>
  <c r="R986" i="1"/>
  <c r="V986" i="1" s="1"/>
  <c r="R987" i="1"/>
  <c r="V987" i="1" s="1"/>
  <c r="R988" i="1"/>
  <c r="V988" i="1" s="1"/>
  <c r="R989" i="1"/>
  <c r="V989" i="1" s="1"/>
  <c r="R990" i="1"/>
  <c r="V990" i="1" s="1"/>
  <c r="R991" i="1"/>
  <c r="V991" i="1" s="1"/>
  <c r="R992" i="1"/>
  <c r="V992" i="1" s="1"/>
  <c r="R993" i="1"/>
  <c r="V993" i="1" s="1"/>
  <c r="R994" i="1"/>
  <c r="V994" i="1" s="1"/>
  <c r="R995" i="1"/>
  <c r="V995" i="1" s="1"/>
  <c r="R996" i="1"/>
  <c r="V996" i="1" s="1"/>
  <c r="R997" i="1"/>
  <c r="V997" i="1" s="1"/>
  <c r="R998" i="1"/>
  <c r="V998" i="1" s="1"/>
  <c r="R999" i="1"/>
  <c r="V999" i="1" s="1"/>
  <c r="R1000" i="1"/>
  <c r="V1000" i="1" s="1"/>
  <c r="R1001" i="1"/>
  <c r="V1001" i="1" s="1"/>
  <c r="R1002" i="1"/>
  <c r="V1002" i="1" s="1"/>
  <c r="R1003" i="1"/>
  <c r="V1003" i="1" s="1"/>
  <c r="R1004" i="1"/>
  <c r="V1004" i="1" s="1"/>
  <c r="R1005" i="1"/>
  <c r="V1005" i="1" s="1"/>
  <c r="R1006" i="1"/>
  <c r="V1006" i="1" s="1"/>
  <c r="R1007" i="1"/>
  <c r="V1007" i="1" s="1"/>
  <c r="R1008" i="1"/>
  <c r="V1008" i="1" s="1"/>
  <c r="R1009" i="1"/>
  <c r="V1009" i="1" s="1"/>
  <c r="R1010" i="1"/>
  <c r="V1010" i="1" s="1"/>
  <c r="R1011" i="1"/>
  <c r="V1011" i="1" s="1"/>
  <c r="R1012" i="1"/>
  <c r="V1012" i="1" s="1"/>
  <c r="R1013" i="1"/>
  <c r="V1013" i="1" s="1"/>
  <c r="R1014" i="1"/>
  <c r="V1014" i="1" s="1"/>
  <c r="R1015" i="1"/>
  <c r="V1015" i="1" s="1"/>
  <c r="R1016" i="1"/>
  <c r="V1016" i="1" s="1"/>
  <c r="R1017" i="1"/>
  <c r="V1017" i="1" s="1"/>
  <c r="R1018" i="1"/>
  <c r="V1018" i="1" s="1"/>
  <c r="R1019" i="1"/>
  <c r="V1019" i="1" s="1"/>
  <c r="R1020" i="1"/>
  <c r="V1020" i="1" s="1"/>
  <c r="R1021" i="1"/>
  <c r="V1021" i="1" s="1"/>
  <c r="R1022" i="1"/>
  <c r="V1022" i="1" s="1"/>
  <c r="R1023" i="1"/>
  <c r="V1023" i="1" s="1"/>
  <c r="R1024" i="1"/>
  <c r="V1024" i="1" s="1"/>
  <c r="R1025" i="1"/>
  <c r="V1025" i="1" s="1"/>
  <c r="R1026" i="1"/>
  <c r="V1026" i="1" s="1"/>
  <c r="R1027" i="1"/>
  <c r="V1027" i="1" s="1"/>
  <c r="R1028" i="1"/>
  <c r="V1028" i="1" s="1"/>
  <c r="R1029" i="1"/>
  <c r="V1029" i="1" s="1"/>
  <c r="R1030" i="1"/>
  <c r="V1030" i="1" s="1"/>
  <c r="R1031" i="1"/>
  <c r="V1031" i="1" s="1"/>
  <c r="R1032" i="1"/>
  <c r="V1032" i="1" s="1"/>
  <c r="R1033" i="1"/>
  <c r="V1033" i="1" s="1"/>
  <c r="R1034" i="1"/>
  <c r="V1034" i="1" s="1"/>
  <c r="R1035" i="1"/>
  <c r="V1035" i="1" s="1"/>
  <c r="R1036" i="1"/>
  <c r="V1036" i="1" s="1"/>
  <c r="R1037" i="1"/>
  <c r="V1037" i="1" s="1"/>
  <c r="R1038" i="1"/>
  <c r="V1038" i="1" s="1"/>
  <c r="R1039" i="1"/>
  <c r="V1039" i="1" s="1"/>
  <c r="R1040" i="1"/>
  <c r="V1040" i="1" s="1"/>
  <c r="R1041" i="1"/>
  <c r="V1041" i="1" s="1"/>
  <c r="R1042" i="1"/>
  <c r="V1042" i="1" s="1"/>
  <c r="R1043" i="1"/>
  <c r="V1043" i="1" s="1"/>
  <c r="R1044" i="1"/>
  <c r="V1044" i="1" s="1"/>
  <c r="R1045" i="1"/>
  <c r="V1045" i="1" s="1"/>
  <c r="R1046" i="1"/>
  <c r="V1046" i="1" s="1"/>
  <c r="R1047" i="1"/>
  <c r="V1047" i="1" s="1"/>
  <c r="R1048" i="1"/>
  <c r="V1048" i="1" s="1"/>
  <c r="R1049" i="1"/>
  <c r="V1049" i="1" s="1"/>
  <c r="R1050" i="1"/>
  <c r="V1050" i="1" s="1"/>
  <c r="R1051" i="1"/>
  <c r="V1051" i="1" s="1"/>
  <c r="R1052" i="1"/>
  <c r="V1052" i="1" s="1"/>
  <c r="R1053" i="1"/>
  <c r="V1053" i="1" s="1"/>
  <c r="R1054" i="1"/>
  <c r="V1054" i="1" s="1"/>
  <c r="R1055" i="1"/>
  <c r="V1055" i="1" s="1"/>
  <c r="R1056" i="1"/>
  <c r="V1056" i="1" s="1"/>
  <c r="R1057" i="1"/>
  <c r="V1057" i="1" s="1"/>
  <c r="R1058" i="1"/>
  <c r="V1058" i="1" s="1"/>
  <c r="R1059" i="1"/>
  <c r="V1059" i="1" s="1"/>
  <c r="R1060" i="1"/>
  <c r="V1060" i="1" s="1"/>
  <c r="R1061" i="1"/>
  <c r="V1061" i="1" s="1"/>
  <c r="R1062" i="1"/>
  <c r="V1062" i="1" s="1"/>
  <c r="R1063" i="1"/>
  <c r="V1063" i="1" s="1"/>
  <c r="R1064" i="1"/>
  <c r="V1064" i="1" s="1"/>
  <c r="R1065" i="1"/>
  <c r="V1065" i="1" s="1"/>
  <c r="R1066" i="1"/>
  <c r="V1066" i="1" s="1"/>
  <c r="R1067" i="1"/>
  <c r="V1067" i="1" s="1"/>
  <c r="R1068" i="1"/>
  <c r="V1068" i="1" s="1"/>
  <c r="R1069" i="1"/>
  <c r="V1069" i="1" s="1"/>
  <c r="R1070" i="1"/>
  <c r="V1070" i="1" s="1"/>
  <c r="R1071" i="1"/>
  <c r="V1071" i="1" s="1"/>
  <c r="R1072" i="1"/>
  <c r="V1072" i="1" s="1"/>
  <c r="R1073" i="1"/>
  <c r="V1073" i="1" s="1"/>
  <c r="R1074" i="1"/>
  <c r="V1074" i="1" s="1"/>
  <c r="R1075" i="1"/>
  <c r="V1075" i="1" s="1"/>
  <c r="R1076" i="1"/>
  <c r="V1076" i="1" s="1"/>
  <c r="R1077" i="1"/>
  <c r="V1077" i="1" s="1"/>
  <c r="R1078" i="1"/>
  <c r="V1078" i="1" s="1"/>
  <c r="R1079" i="1"/>
  <c r="V1079" i="1" s="1"/>
  <c r="R1080" i="1"/>
  <c r="V1080" i="1" s="1"/>
  <c r="R1081" i="1"/>
  <c r="V1081" i="1" s="1"/>
  <c r="R1082" i="1"/>
  <c r="V1082" i="1" s="1"/>
  <c r="R1083" i="1"/>
  <c r="V1083" i="1" s="1"/>
  <c r="R1084" i="1"/>
  <c r="V1084" i="1" s="1"/>
  <c r="R1085" i="1"/>
  <c r="V1085" i="1" s="1"/>
  <c r="R1086" i="1"/>
  <c r="V1086" i="1" s="1"/>
  <c r="R1087" i="1"/>
  <c r="V1087" i="1" s="1"/>
  <c r="R1088" i="1"/>
  <c r="V1088" i="1" s="1"/>
  <c r="R1089" i="1"/>
  <c r="V1089" i="1" s="1"/>
  <c r="R1090" i="1"/>
  <c r="V1090" i="1" s="1"/>
  <c r="R1091" i="1"/>
  <c r="V1091" i="1" s="1"/>
  <c r="R1092" i="1"/>
  <c r="V1092" i="1" s="1"/>
  <c r="R1093" i="1"/>
  <c r="V1093" i="1" s="1"/>
  <c r="R1094" i="1"/>
  <c r="V1094" i="1" s="1"/>
  <c r="R1095" i="1"/>
  <c r="V1095" i="1" s="1"/>
  <c r="R1096" i="1"/>
  <c r="V1096" i="1" s="1"/>
  <c r="R1097" i="1"/>
  <c r="V1097" i="1" s="1"/>
  <c r="R1098" i="1"/>
  <c r="V1098" i="1" s="1"/>
  <c r="R1099" i="1"/>
  <c r="V1099" i="1" s="1"/>
  <c r="R1100" i="1"/>
  <c r="V1100" i="1" s="1"/>
  <c r="R1101" i="1"/>
  <c r="V1101" i="1" s="1"/>
  <c r="R1102" i="1"/>
  <c r="V1102" i="1" s="1"/>
  <c r="R1103" i="1"/>
  <c r="V1103" i="1" s="1"/>
  <c r="R1104" i="1"/>
  <c r="V1104" i="1" s="1"/>
  <c r="R1105" i="1"/>
  <c r="V1105" i="1" s="1"/>
  <c r="R1106" i="1"/>
  <c r="V1106" i="1" s="1"/>
  <c r="R1107" i="1"/>
  <c r="V1107" i="1" s="1"/>
  <c r="R1108" i="1"/>
  <c r="V1108" i="1" s="1"/>
  <c r="R1109" i="1"/>
  <c r="V1109" i="1" s="1"/>
  <c r="R1110" i="1"/>
  <c r="V1110" i="1" s="1"/>
  <c r="R1111" i="1"/>
  <c r="V1111" i="1" s="1"/>
  <c r="R1112" i="1"/>
  <c r="V1112" i="1" s="1"/>
  <c r="R1113" i="1"/>
  <c r="V1113" i="1" s="1"/>
  <c r="R1114" i="1"/>
  <c r="V1114" i="1" s="1"/>
  <c r="R1115" i="1"/>
  <c r="V1115" i="1" s="1"/>
  <c r="R1116" i="1"/>
  <c r="V1116" i="1" s="1"/>
  <c r="R1117" i="1"/>
  <c r="V1117" i="1" s="1"/>
  <c r="R1118" i="1"/>
  <c r="V1118" i="1" s="1"/>
  <c r="R1119" i="1"/>
  <c r="V1119" i="1" s="1"/>
  <c r="R1120" i="1"/>
  <c r="V1120" i="1" s="1"/>
  <c r="R1121" i="1"/>
  <c r="V1121" i="1" s="1"/>
  <c r="R1122" i="1"/>
  <c r="V1122" i="1" s="1"/>
  <c r="R1123" i="1"/>
  <c r="V1123" i="1" s="1"/>
  <c r="R1124" i="1"/>
  <c r="V1124" i="1" s="1"/>
  <c r="R1125" i="1"/>
  <c r="V1125" i="1" s="1"/>
  <c r="R1126" i="1"/>
  <c r="V1126" i="1" s="1"/>
  <c r="R1127" i="1"/>
  <c r="V1127" i="1" s="1"/>
  <c r="R1128" i="1"/>
  <c r="V1128" i="1" s="1"/>
  <c r="R1129" i="1"/>
  <c r="V1129" i="1" s="1"/>
  <c r="R1130" i="1"/>
  <c r="V1130" i="1" s="1"/>
  <c r="R1131" i="1"/>
  <c r="V1131" i="1" s="1"/>
  <c r="R1132" i="1"/>
  <c r="V1132" i="1" s="1"/>
  <c r="R1133" i="1"/>
  <c r="V1133" i="1" s="1"/>
  <c r="R1134" i="1"/>
  <c r="V1134" i="1" s="1"/>
  <c r="R1135" i="1"/>
  <c r="V1135" i="1" s="1"/>
  <c r="R1136" i="1"/>
  <c r="V1136" i="1" s="1"/>
  <c r="R1137" i="1"/>
  <c r="V1137" i="1" s="1"/>
  <c r="R1138" i="1"/>
  <c r="V1138" i="1" s="1"/>
  <c r="R1139" i="1"/>
  <c r="V1139" i="1" s="1"/>
  <c r="R1140" i="1"/>
  <c r="V1140" i="1" s="1"/>
  <c r="R1141" i="1"/>
  <c r="V1141" i="1" s="1"/>
  <c r="R1142" i="1"/>
  <c r="V1142" i="1" s="1"/>
  <c r="R1143" i="1"/>
  <c r="V1143" i="1" s="1"/>
  <c r="R1144" i="1"/>
  <c r="V1144" i="1" s="1"/>
  <c r="R1145" i="1"/>
  <c r="V1145" i="1" s="1"/>
  <c r="R1146" i="1"/>
  <c r="V1146" i="1" s="1"/>
  <c r="R1147" i="1"/>
  <c r="V1147" i="1" s="1"/>
  <c r="R1148" i="1"/>
  <c r="V1148" i="1" s="1"/>
  <c r="R1149" i="1"/>
  <c r="V1149" i="1" s="1"/>
  <c r="R1150" i="1"/>
  <c r="V1150" i="1" s="1"/>
  <c r="R1151" i="1"/>
  <c r="V1151" i="1" s="1"/>
  <c r="R1152" i="1"/>
  <c r="V1152" i="1" s="1"/>
  <c r="R1153" i="1"/>
  <c r="V1153" i="1" s="1"/>
  <c r="R1154" i="1"/>
  <c r="V1154" i="1" s="1"/>
  <c r="R1155" i="1"/>
  <c r="V1155" i="1" s="1"/>
  <c r="R1156" i="1"/>
  <c r="V1156" i="1" s="1"/>
  <c r="R1157" i="1"/>
  <c r="V1157" i="1" s="1"/>
  <c r="R1158" i="1"/>
  <c r="V1158" i="1" s="1"/>
  <c r="R1159" i="1"/>
  <c r="V1159" i="1" s="1"/>
  <c r="R1160" i="1"/>
  <c r="V1160" i="1" s="1"/>
  <c r="R1161" i="1"/>
  <c r="V1161" i="1" s="1"/>
  <c r="R1162" i="1"/>
  <c r="V1162" i="1" s="1"/>
  <c r="R1163" i="1"/>
  <c r="V1163" i="1" s="1"/>
  <c r="R1164" i="1"/>
  <c r="V1164" i="1" s="1"/>
  <c r="R1165" i="1"/>
  <c r="V1165" i="1" s="1"/>
  <c r="R1166" i="1"/>
  <c r="V1166" i="1" s="1"/>
  <c r="R1167" i="1"/>
  <c r="V1167" i="1" s="1"/>
  <c r="R1168" i="1"/>
  <c r="V1168" i="1" s="1"/>
  <c r="R1169" i="1"/>
  <c r="V1169" i="1" s="1"/>
  <c r="R1170" i="1"/>
  <c r="V1170" i="1" s="1"/>
  <c r="R1171" i="1"/>
  <c r="V1171" i="1" s="1"/>
  <c r="R1172" i="1"/>
  <c r="V1172" i="1" s="1"/>
  <c r="R1173" i="1"/>
  <c r="V1173" i="1" s="1"/>
  <c r="R1174" i="1"/>
  <c r="V1174" i="1" s="1"/>
  <c r="R1175" i="1"/>
  <c r="V1175" i="1" s="1"/>
  <c r="R1176" i="1"/>
  <c r="V1176" i="1" s="1"/>
  <c r="R1177" i="1"/>
  <c r="V1177" i="1" s="1"/>
  <c r="R1178" i="1"/>
  <c r="V1178" i="1" s="1"/>
  <c r="R1179" i="1"/>
  <c r="V1179" i="1" s="1"/>
  <c r="R1180" i="1"/>
  <c r="V1180" i="1" s="1"/>
  <c r="R1181" i="1"/>
  <c r="V1181" i="1" s="1"/>
  <c r="R1182" i="1"/>
  <c r="V1182" i="1" s="1"/>
  <c r="R1183" i="1"/>
  <c r="V1183" i="1" s="1"/>
  <c r="R1184" i="1"/>
  <c r="V1184" i="1" s="1"/>
  <c r="R1185" i="1"/>
  <c r="V1185" i="1" s="1"/>
  <c r="R1186" i="1"/>
  <c r="V1186" i="1" s="1"/>
  <c r="R1187" i="1"/>
  <c r="V1187" i="1" s="1"/>
  <c r="R1188" i="1"/>
  <c r="V1188" i="1" s="1"/>
  <c r="R1189" i="1"/>
  <c r="V1189" i="1" s="1"/>
  <c r="R1190" i="1"/>
  <c r="V1190" i="1" s="1"/>
  <c r="R1191" i="1"/>
  <c r="V1191" i="1" s="1"/>
  <c r="R1192" i="1"/>
  <c r="V1192" i="1" s="1"/>
  <c r="R1193" i="1"/>
  <c r="V1193" i="1" s="1"/>
  <c r="R1194" i="1"/>
  <c r="V1194" i="1" s="1"/>
  <c r="R1195" i="1"/>
  <c r="V1195" i="1" s="1"/>
  <c r="R1196" i="1"/>
  <c r="V1196" i="1" s="1"/>
  <c r="R1197" i="1"/>
  <c r="V1197" i="1" s="1"/>
  <c r="R1198" i="1"/>
  <c r="V1198" i="1" s="1"/>
  <c r="R1199" i="1"/>
  <c r="V1199" i="1" s="1"/>
  <c r="R1200" i="1"/>
  <c r="V1200" i="1" s="1"/>
  <c r="R1201" i="1"/>
  <c r="V1201" i="1" s="1"/>
  <c r="R1202" i="1"/>
  <c r="V1202" i="1" s="1"/>
  <c r="R1203" i="1"/>
  <c r="V1203" i="1" s="1"/>
  <c r="R1204" i="1"/>
  <c r="V1204" i="1" s="1"/>
  <c r="R1205" i="1"/>
  <c r="V1205" i="1" s="1"/>
  <c r="R1206" i="1"/>
  <c r="V1206" i="1" s="1"/>
  <c r="R1207" i="1"/>
  <c r="V1207" i="1" s="1"/>
  <c r="R1208" i="1"/>
  <c r="V1208" i="1" s="1"/>
  <c r="R1209" i="1"/>
  <c r="V1209" i="1" s="1"/>
  <c r="R1210" i="1"/>
  <c r="V1210" i="1" s="1"/>
  <c r="R1211" i="1"/>
  <c r="V1211" i="1" s="1"/>
  <c r="R1212" i="1"/>
  <c r="V1212" i="1" s="1"/>
  <c r="R1213" i="1"/>
  <c r="V1213" i="1" s="1"/>
  <c r="R1214" i="1"/>
  <c r="V1214" i="1" s="1"/>
  <c r="R1215" i="1"/>
  <c r="V1215" i="1" s="1"/>
  <c r="R1216" i="1"/>
  <c r="V1216" i="1" s="1"/>
  <c r="R1217" i="1"/>
  <c r="V1217" i="1" s="1"/>
  <c r="R1218" i="1"/>
  <c r="V1218" i="1" s="1"/>
  <c r="R1219" i="1"/>
  <c r="V1219" i="1" s="1"/>
  <c r="R1220" i="1"/>
  <c r="V1220" i="1" s="1"/>
  <c r="R1221" i="1"/>
  <c r="V1221" i="1" s="1"/>
  <c r="R1222" i="1"/>
  <c r="V1222" i="1" s="1"/>
  <c r="R1223" i="1"/>
  <c r="V1223" i="1" s="1"/>
  <c r="R1224" i="1"/>
  <c r="V1224" i="1" s="1"/>
  <c r="R1225" i="1"/>
  <c r="V1225" i="1" s="1"/>
  <c r="R1226" i="1"/>
  <c r="V1226" i="1" s="1"/>
  <c r="R1227" i="1"/>
  <c r="V1227" i="1" s="1"/>
  <c r="R1228" i="1"/>
  <c r="V1228" i="1" s="1"/>
  <c r="R1229" i="1"/>
  <c r="V1229" i="1" s="1"/>
  <c r="R1230" i="1"/>
  <c r="V1230" i="1" s="1"/>
  <c r="R1231" i="1"/>
  <c r="V1231" i="1" s="1"/>
  <c r="R1232" i="1"/>
  <c r="V1232" i="1" s="1"/>
  <c r="R1233" i="1"/>
  <c r="V1233" i="1" s="1"/>
  <c r="R1234" i="1"/>
  <c r="V1234" i="1" s="1"/>
  <c r="R1235" i="1"/>
  <c r="V1235" i="1" s="1"/>
  <c r="R1236" i="1"/>
  <c r="V1236" i="1" s="1"/>
  <c r="R1237" i="1"/>
  <c r="V1237" i="1" s="1"/>
  <c r="R1238" i="1"/>
  <c r="V1238" i="1" s="1"/>
  <c r="R1239" i="1"/>
  <c r="V1239" i="1" s="1"/>
  <c r="R1240" i="1"/>
  <c r="V1240" i="1" s="1"/>
  <c r="R1241" i="1"/>
  <c r="V1241" i="1" s="1"/>
  <c r="R1242" i="1"/>
  <c r="V1242" i="1" s="1"/>
  <c r="R1243" i="1"/>
  <c r="V1243" i="1" s="1"/>
  <c r="R1244" i="1"/>
  <c r="V1244" i="1" s="1"/>
  <c r="R1245" i="1"/>
  <c r="V1245" i="1" s="1"/>
  <c r="R1246" i="1"/>
  <c r="V1246" i="1" s="1"/>
  <c r="R1247" i="1"/>
  <c r="V1247" i="1" s="1"/>
  <c r="R1248" i="1"/>
  <c r="V1248" i="1" s="1"/>
  <c r="R1249" i="1"/>
  <c r="V1249" i="1" s="1"/>
  <c r="R1250" i="1"/>
  <c r="V1250" i="1" s="1"/>
  <c r="R1251" i="1"/>
  <c r="V1251" i="1" s="1"/>
  <c r="R1252" i="1"/>
  <c r="V1252" i="1" s="1"/>
  <c r="R1253" i="1"/>
  <c r="V1253" i="1" s="1"/>
  <c r="R1254" i="1"/>
  <c r="V1254" i="1" s="1"/>
  <c r="R1255" i="1"/>
  <c r="V1255" i="1" s="1"/>
  <c r="R1256" i="1"/>
  <c r="V1256" i="1" s="1"/>
  <c r="R1257" i="1"/>
  <c r="V1257" i="1" s="1"/>
  <c r="R1258" i="1"/>
  <c r="V1258" i="1" s="1"/>
  <c r="R1259" i="1"/>
  <c r="V1259" i="1" s="1"/>
  <c r="R1260" i="1"/>
  <c r="V1260" i="1" s="1"/>
  <c r="R1261" i="1"/>
  <c r="V1261" i="1" s="1"/>
  <c r="R1262" i="1"/>
  <c r="V1262" i="1" s="1"/>
  <c r="R1263" i="1"/>
  <c r="V1263" i="1" s="1"/>
  <c r="R1264" i="1"/>
  <c r="V1264" i="1" s="1"/>
  <c r="R1265" i="1"/>
  <c r="V1265" i="1" s="1"/>
  <c r="R1266" i="1"/>
  <c r="V1266" i="1" s="1"/>
  <c r="R1267" i="1"/>
  <c r="V1267" i="1" s="1"/>
  <c r="V1268" i="1"/>
  <c r="R1269" i="1"/>
  <c r="V1269" i="1" s="1"/>
  <c r="R1270" i="1"/>
  <c r="V1270" i="1" s="1"/>
  <c r="R1271" i="1"/>
  <c r="V1271" i="1" s="1"/>
  <c r="R1272" i="1"/>
  <c r="V1272" i="1" s="1"/>
  <c r="R1273" i="1"/>
  <c r="V1273" i="1" s="1"/>
  <c r="R1274" i="1"/>
  <c r="V1274" i="1" s="1"/>
  <c r="R1275" i="1"/>
  <c r="V1275" i="1" s="1"/>
  <c r="R1276" i="1"/>
  <c r="V1276" i="1" s="1"/>
  <c r="R1277" i="1"/>
  <c r="V1277" i="1" s="1"/>
  <c r="R1278" i="1"/>
  <c r="V1278" i="1" s="1"/>
  <c r="R1279" i="1"/>
  <c r="V1279" i="1" s="1"/>
  <c r="R1280" i="1"/>
  <c r="V1280" i="1" s="1"/>
  <c r="R1281" i="1"/>
  <c r="V1281" i="1" s="1"/>
  <c r="R1282" i="1"/>
  <c r="V1282" i="1" s="1"/>
  <c r="R1283" i="1"/>
  <c r="V1283" i="1" s="1"/>
  <c r="R1284" i="1"/>
  <c r="V1284" i="1" s="1"/>
  <c r="R1285" i="1"/>
  <c r="V1285" i="1" s="1"/>
  <c r="R1286" i="1"/>
  <c r="V1286" i="1" s="1"/>
  <c r="R1287" i="1"/>
  <c r="V1287" i="1" s="1"/>
  <c r="R1288" i="1"/>
  <c r="V1288" i="1" s="1"/>
  <c r="R1289" i="1"/>
  <c r="V1289" i="1" s="1"/>
  <c r="R1290" i="1"/>
  <c r="V1290" i="1" s="1"/>
  <c r="R1291" i="1"/>
  <c r="V1291" i="1" s="1"/>
  <c r="R1292" i="1"/>
  <c r="V1292" i="1" s="1"/>
  <c r="R1293" i="1"/>
  <c r="V1293" i="1" s="1"/>
  <c r="R1294" i="1"/>
  <c r="V1294" i="1" s="1"/>
  <c r="R1295" i="1"/>
  <c r="V1295" i="1" s="1"/>
  <c r="R1296" i="1"/>
  <c r="V1296" i="1" s="1"/>
  <c r="R1297" i="1"/>
  <c r="V1297" i="1" s="1"/>
  <c r="R1298" i="1"/>
  <c r="V1298" i="1" s="1"/>
  <c r="R1299" i="1"/>
  <c r="V1299" i="1" s="1"/>
  <c r="R1300" i="1"/>
  <c r="V1300" i="1" s="1"/>
  <c r="R1301" i="1"/>
  <c r="V1301" i="1" s="1"/>
  <c r="R1302" i="1"/>
  <c r="V1302" i="1" s="1"/>
  <c r="R1303" i="1"/>
  <c r="V1303" i="1" s="1"/>
  <c r="R1304" i="1"/>
  <c r="V1304" i="1" s="1"/>
  <c r="R1305" i="1"/>
  <c r="V1305" i="1" s="1"/>
  <c r="R1306" i="1"/>
  <c r="V1306" i="1" s="1"/>
  <c r="R1307" i="1"/>
  <c r="V1307" i="1" s="1"/>
  <c r="R1308" i="1"/>
  <c r="V1308" i="1" s="1"/>
  <c r="R1309" i="1"/>
  <c r="V1309" i="1" s="1"/>
  <c r="R1310" i="1"/>
  <c r="V1310" i="1" s="1"/>
  <c r="R1311" i="1"/>
  <c r="V1311" i="1" s="1"/>
  <c r="R1312" i="1"/>
  <c r="V1312" i="1" s="1"/>
  <c r="R1313" i="1"/>
  <c r="V1313" i="1" s="1"/>
  <c r="R1314" i="1"/>
  <c r="V1314" i="1" s="1"/>
  <c r="R1315" i="1"/>
  <c r="V1315" i="1" s="1"/>
  <c r="R1316" i="1"/>
  <c r="V1316" i="1" s="1"/>
  <c r="R1317" i="1"/>
  <c r="V1317" i="1" s="1"/>
  <c r="R1318" i="1"/>
  <c r="V1318" i="1" s="1"/>
  <c r="R1319" i="1"/>
  <c r="V1319" i="1" s="1"/>
  <c r="R1320" i="1"/>
  <c r="V1320" i="1" s="1"/>
  <c r="R1321" i="1"/>
  <c r="V1321" i="1" s="1"/>
  <c r="R1322" i="1"/>
  <c r="V1322" i="1" s="1"/>
  <c r="R1323" i="1"/>
  <c r="V1323" i="1" s="1"/>
  <c r="R1324" i="1"/>
  <c r="V1324" i="1" s="1"/>
  <c r="R1325" i="1"/>
  <c r="V1325" i="1" s="1"/>
  <c r="R1326" i="1"/>
  <c r="V1326" i="1" s="1"/>
  <c r="R1327" i="1"/>
  <c r="V1327" i="1" s="1"/>
  <c r="R1328" i="1"/>
  <c r="V1328" i="1" s="1"/>
  <c r="R1329" i="1"/>
  <c r="V1329" i="1" s="1"/>
  <c r="R1330" i="1"/>
  <c r="V1330" i="1" s="1"/>
  <c r="R1331" i="1"/>
  <c r="V1331" i="1" s="1"/>
  <c r="R1332" i="1"/>
  <c r="V1332" i="1" s="1"/>
  <c r="R1333" i="1"/>
  <c r="V1333" i="1" s="1"/>
  <c r="R1334" i="1"/>
  <c r="V1334" i="1" s="1"/>
  <c r="R1335" i="1"/>
  <c r="V1335" i="1" s="1"/>
  <c r="R1336" i="1"/>
  <c r="V1336" i="1" s="1"/>
  <c r="R1337" i="1"/>
  <c r="V1337" i="1" s="1"/>
  <c r="R1338" i="1"/>
  <c r="V1338" i="1" s="1"/>
  <c r="R1339" i="1"/>
  <c r="V1339" i="1" s="1"/>
  <c r="R1340" i="1"/>
  <c r="V1340" i="1" s="1"/>
  <c r="R1341" i="1"/>
  <c r="V1341" i="1" s="1"/>
  <c r="R1342" i="1"/>
  <c r="V1342" i="1" s="1"/>
  <c r="R1343" i="1"/>
  <c r="V1343" i="1" s="1"/>
  <c r="R1344" i="1"/>
  <c r="V1344" i="1" s="1"/>
  <c r="R1345" i="1"/>
  <c r="V1345" i="1" s="1"/>
  <c r="R1346" i="1"/>
  <c r="V1346" i="1" s="1"/>
  <c r="R1347" i="1"/>
  <c r="V1347" i="1" s="1"/>
  <c r="R1348" i="1"/>
  <c r="V1348" i="1" s="1"/>
  <c r="R1349" i="1"/>
  <c r="V1349" i="1" s="1"/>
  <c r="R1350" i="1"/>
  <c r="V1350" i="1" s="1"/>
  <c r="R1351" i="1"/>
  <c r="V1351" i="1" s="1"/>
  <c r="R1352" i="1"/>
  <c r="V1352" i="1" s="1"/>
  <c r="R1353" i="1"/>
  <c r="V1353" i="1" s="1"/>
  <c r="R1354" i="1"/>
  <c r="V1354" i="1" s="1"/>
  <c r="R1355" i="1"/>
  <c r="V1355" i="1" s="1"/>
  <c r="R1356" i="1"/>
  <c r="V1356" i="1" s="1"/>
  <c r="R1357" i="1"/>
  <c r="V1357" i="1" s="1"/>
  <c r="R1358" i="1"/>
  <c r="V1358" i="1" s="1"/>
  <c r="R1359" i="1"/>
  <c r="V1359" i="1" s="1"/>
  <c r="R1360" i="1"/>
  <c r="V1360" i="1" s="1"/>
  <c r="R1361" i="1"/>
  <c r="V1361" i="1" s="1"/>
  <c r="R1362" i="1"/>
  <c r="V1362" i="1" s="1"/>
  <c r="R1363" i="1"/>
  <c r="V1363" i="1" s="1"/>
  <c r="R1364" i="1"/>
  <c r="V1364" i="1" s="1"/>
  <c r="R1365" i="1"/>
  <c r="V1365" i="1" s="1"/>
  <c r="R195" i="1"/>
  <c r="V195" i="1" s="1"/>
  <c r="R196" i="1"/>
  <c r="V196" i="1" s="1"/>
  <c r="R197" i="1"/>
  <c r="V197" i="1" s="1"/>
  <c r="R198" i="1"/>
  <c r="V198" i="1" s="1"/>
  <c r="R199" i="1"/>
  <c r="V199" i="1" s="1"/>
  <c r="R200" i="1"/>
  <c r="V200" i="1" s="1"/>
  <c r="R201" i="1"/>
  <c r="V201" i="1" s="1"/>
  <c r="R202" i="1"/>
  <c r="V202" i="1" s="1"/>
  <c r="R203" i="1"/>
  <c r="V203" i="1" s="1"/>
  <c r="R204" i="1"/>
  <c r="V204" i="1" s="1"/>
  <c r="R205" i="1"/>
  <c r="V205" i="1" s="1"/>
  <c r="R206" i="1"/>
  <c r="V206" i="1" s="1"/>
  <c r="R207" i="1"/>
  <c r="V207" i="1" s="1"/>
  <c r="R208" i="1"/>
  <c r="V208" i="1" s="1"/>
  <c r="R209" i="1"/>
  <c r="V209" i="1" s="1"/>
  <c r="R210" i="1"/>
  <c r="V210" i="1" s="1"/>
  <c r="R211" i="1"/>
  <c r="V211" i="1" s="1"/>
  <c r="R212" i="1"/>
  <c r="V212" i="1" s="1"/>
  <c r="R213" i="1"/>
  <c r="V213" i="1" s="1"/>
  <c r="R214" i="1"/>
  <c r="V214" i="1" s="1"/>
  <c r="R215" i="1"/>
  <c r="V215" i="1" s="1"/>
  <c r="R216" i="1"/>
  <c r="V216" i="1" s="1"/>
  <c r="R217" i="1"/>
  <c r="V217" i="1" s="1"/>
  <c r="R218" i="1"/>
  <c r="V218" i="1" s="1"/>
  <c r="R219" i="1"/>
  <c r="V219" i="1" s="1"/>
  <c r="R220" i="1"/>
  <c r="V220" i="1" s="1"/>
  <c r="R221" i="1"/>
  <c r="V221" i="1" s="1"/>
  <c r="R222" i="1"/>
  <c r="V222" i="1" s="1"/>
  <c r="R223" i="1"/>
  <c r="V223" i="1" s="1"/>
  <c r="R224" i="1"/>
  <c r="V224" i="1" s="1"/>
  <c r="R225" i="1"/>
  <c r="V225" i="1" s="1"/>
  <c r="R226" i="1"/>
  <c r="V226" i="1" s="1"/>
  <c r="R227" i="1"/>
  <c r="V227" i="1" s="1"/>
  <c r="R228" i="1"/>
  <c r="V228" i="1" s="1"/>
  <c r="R229" i="1"/>
  <c r="V229" i="1" s="1"/>
  <c r="R230" i="1"/>
  <c r="V230" i="1" s="1"/>
  <c r="R231" i="1"/>
  <c r="V231" i="1" s="1"/>
  <c r="R232" i="1"/>
  <c r="V232" i="1" s="1"/>
  <c r="R233" i="1"/>
  <c r="V233" i="1" s="1"/>
  <c r="R234" i="1"/>
  <c r="V234" i="1" s="1"/>
  <c r="R235" i="1"/>
  <c r="V235" i="1" s="1"/>
  <c r="R236" i="1"/>
  <c r="V236" i="1" s="1"/>
  <c r="R237" i="1"/>
  <c r="V237" i="1" s="1"/>
  <c r="R238" i="1"/>
  <c r="V238" i="1" s="1"/>
  <c r="R239" i="1"/>
  <c r="V239" i="1" s="1"/>
  <c r="R240" i="1"/>
  <c r="V240" i="1" s="1"/>
  <c r="R241" i="1"/>
  <c r="V241" i="1" s="1"/>
  <c r="R242" i="1"/>
  <c r="V242" i="1" s="1"/>
  <c r="R243" i="1"/>
  <c r="V243" i="1" s="1"/>
  <c r="R244" i="1"/>
  <c r="V244" i="1" s="1"/>
  <c r="R245" i="1"/>
  <c r="V245" i="1" s="1"/>
  <c r="R246" i="1"/>
  <c r="V246" i="1" s="1"/>
  <c r="R247" i="1"/>
  <c r="V247" i="1" s="1"/>
  <c r="R248" i="1"/>
  <c r="V248" i="1" s="1"/>
  <c r="R249" i="1"/>
  <c r="V249" i="1" s="1"/>
  <c r="R250" i="1"/>
  <c r="V250" i="1" s="1"/>
  <c r="R251" i="1"/>
  <c r="V251" i="1" s="1"/>
  <c r="R252" i="1"/>
  <c r="V252" i="1" s="1"/>
  <c r="R253" i="1"/>
  <c r="V253" i="1" s="1"/>
  <c r="R254" i="1"/>
  <c r="V254" i="1" s="1"/>
  <c r="R255" i="1"/>
  <c r="V255" i="1" s="1"/>
  <c r="R256" i="1"/>
  <c r="V256" i="1" s="1"/>
  <c r="R257" i="1"/>
  <c r="V257" i="1" s="1"/>
  <c r="R258" i="1"/>
  <c r="V258" i="1" s="1"/>
  <c r="R259" i="1"/>
  <c r="V259" i="1" s="1"/>
  <c r="R260" i="1"/>
  <c r="V260" i="1" s="1"/>
  <c r="R261" i="1"/>
  <c r="V261" i="1" s="1"/>
  <c r="R262" i="1"/>
  <c r="V262" i="1" s="1"/>
  <c r="R263" i="1"/>
  <c r="V263" i="1" s="1"/>
  <c r="R264" i="1"/>
  <c r="V264" i="1" s="1"/>
  <c r="R265" i="1"/>
  <c r="V265" i="1" s="1"/>
  <c r="R266" i="1"/>
  <c r="V266" i="1" s="1"/>
  <c r="R267" i="1"/>
  <c r="V267" i="1" s="1"/>
  <c r="R268" i="1"/>
  <c r="V268" i="1" s="1"/>
  <c r="R269" i="1"/>
  <c r="V269" i="1" s="1"/>
  <c r="R270" i="1"/>
  <c r="V270" i="1" s="1"/>
  <c r="R271" i="1"/>
  <c r="V271" i="1" s="1"/>
  <c r="R272" i="1"/>
  <c r="V272" i="1" s="1"/>
  <c r="R273" i="1"/>
  <c r="V273" i="1" s="1"/>
  <c r="R274" i="1"/>
  <c r="V274" i="1" s="1"/>
  <c r="R275" i="1"/>
  <c r="V275" i="1" s="1"/>
  <c r="R276" i="1"/>
  <c r="V276" i="1" s="1"/>
  <c r="R277" i="1"/>
  <c r="V277" i="1" s="1"/>
  <c r="R278" i="1"/>
  <c r="V278" i="1" s="1"/>
  <c r="R279" i="1"/>
  <c r="V279" i="1" s="1"/>
  <c r="R280" i="1"/>
  <c r="V280" i="1" s="1"/>
  <c r="R281" i="1"/>
  <c r="V281" i="1" s="1"/>
  <c r="R282" i="1"/>
  <c r="V282" i="1" s="1"/>
  <c r="R283" i="1"/>
  <c r="V283" i="1" s="1"/>
  <c r="R284" i="1"/>
  <c r="V284" i="1" s="1"/>
  <c r="R285" i="1"/>
  <c r="V285" i="1" s="1"/>
  <c r="R286" i="1"/>
  <c r="V286" i="1" s="1"/>
  <c r="R287" i="1"/>
  <c r="V287" i="1" s="1"/>
  <c r="R288" i="1"/>
  <c r="V288" i="1" s="1"/>
  <c r="R289" i="1"/>
  <c r="V289" i="1" s="1"/>
  <c r="R290" i="1"/>
  <c r="V290" i="1" s="1"/>
  <c r="R291" i="1"/>
  <c r="V291" i="1" s="1"/>
  <c r="R292" i="1"/>
  <c r="V292" i="1" s="1"/>
  <c r="R293" i="1"/>
  <c r="V293" i="1" s="1"/>
  <c r="R294" i="1"/>
  <c r="V294" i="1" s="1"/>
  <c r="R295" i="1"/>
  <c r="V295" i="1" s="1"/>
  <c r="R296" i="1"/>
  <c r="V296" i="1" s="1"/>
  <c r="R297" i="1"/>
  <c r="V297" i="1" s="1"/>
  <c r="R298" i="1"/>
  <c r="V298" i="1" s="1"/>
  <c r="R299" i="1"/>
  <c r="V299" i="1" s="1"/>
  <c r="R300" i="1"/>
  <c r="V300" i="1" s="1"/>
  <c r="R301" i="1"/>
  <c r="V301" i="1" s="1"/>
  <c r="R302" i="1"/>
  <c r="V302" i="1" s="1"/>
  <c r="R303" i="1"/>
  <c r="V303" i="1" s="1"/>
  <c r="R304" i="1"/>
  <c r="V304" i="1" s="1"/>
  <c r="R305" i="1"/>
  <c r="V305" i="1" s="1"/>
  <c r="R306" i="1"/>
  <c r="V306" i="1" s="1"/>
  <c r="R307" i="1"/>
  <c r="V307" i="1" s="1"/>
  <c r="R308" i="1"/>
  <c r="V308" i="1" s="1"/>
  <c r="R309" i="1"/>
  <c r="V309" i="1" s="1"/>
  <c r="R310" i="1"/>
  <c r="V310" i="1" s="1"/>
  <c r="R311" i="1"/>
  <c r="V311" i="1" s="1"/>
  <c r="R312" i="1"/>
  <c r="V312" i="1" s="1"/>
  <c r="R313" i="1"/>
  <c r="V313" i="1" s="1"/>
  <c r="R314" i="1"/>
  <c r="V314" i="1" s="1"/>
  <c r="R315" i="1"/>
  <c r="V315" i="1" s="1"/>
  <c r="R316" i="1"/>
  <c r="V316" i="1" s="1"/>
  <c r="R317" i="1"/>
  <c r="V317" i="1" s="1"/>
  <c r="R318" i="1"/>
  <c r="V318" i="1" s="1"/>
  <c r="R319" i="1"/>
  <c r="V319" i="1" s="1"/>
  <c r="R320" i="1"/>
  <c r="V320" i="1" s="1"/>
  <c r="R321" i="1"/>
  <c r="V321" i="1" s="1"/>
  <c r="R322" i="1"/>
  <c r="V322" i="1" s="1"/>
  <c r="R323" i="1"/>
  <c r="V323" i="1" s="1"/>
  <c r="R324" i="1"/>
  <c r="V324" i="1" s="1"/>
  <c r="R325" i="1"/>
  <c r="V325" i="1" s="1"/>
  <c r="R326" i="1"/>
  <c r="V326" i="1" s="1"/>
  <c r="R327" i="1"/>
  <c r="V327" i="1" s="1"/>
  <c r="R328" i="1"/>
  <c r="V328" i="1" s="1"/>
  <c r="R329" i="1"/>
  <c r="V329" i="1" s="1"/>
  <c r="R330" i="1"/>
  <c r="V330" i="1" s="1"/>
  <c r="R331" i="1"/>
  <c r="V331" i="1" s="1"/>
  <c r="R332" i="1"/>
  <c r="V332" i="1" s="1"/>
  <c r="R333" i="1"/>
  <c r="V333" i="1" s="1"/>
  <c r="R334" i="1"/>
  <c r="V334" i="1" s="1"/>
  <c r="R335" i="1"/>
  <c r="V335" i="1" s="1"/>
  <c r="R336" i="1"/>
  <c r="V336" i="1" s="1"/>
  <c r="R337" i="1"/>
  <c r="V337" i="1" s="1"/>
  <c r="R338" i="1"/>
  <c r="V338" i="1" s="1"/>
  <c r="R339" i="1"/>
  <c r="V339" i="1" s="1"/>
  <c r="R340" i="1"/>
  <c r="V340" i="1" s="1"/>
  <c r="R341" i="1"/>
  <c r="V341" i="1" s="1"/>
  <c r="R342" i="1"/>
  <c r="V342" i="1" s="1"/>
  <c r="R343" i="1"/>
  <c r="V343" i="1" s="1"/>
  <c r="R344" i="1"/>
  <c r="V344" i="1" s="1"/>
  <c r="R345" i="1"/>
  <c r="V345" i="1" s="1"/>
  <c r="R346" i="1"/>
  <c r="V346" i="1" s="1"/>
  <c r="R347" i="1"/>
  <c r="V347" i="1" s="1"/>
  <c r="R348" i="1"/>
  <c r="V348" i="1" s="1"/>
  <c r="R349" i="1"/>
  <c r="V349" i="1" s="1"/>
  <c r="R350" i="1"/>
  <c r="V350" i="1" s="1"/>
  <c r="R351" i="1"/>
  <c r="V351" i="1" s="1"/>
  <c r="R352" i="1"/>
  <c r="V352" i="1" s="1"/>
  <c r="R353" i="1"/>
  <c r="V353" i="1" s="1"/>
  <c r="R354" i="1"/>
  <c r="V354" i="1" s="1"/>
  <c r="R355" i="1"/>
  <c r="V355" i="1" s="1"/>
  <c r="R356" i="1"/>
  <c r="V356" i="1" s="1"/>
  <c r="R357" i="1"/>
  <c r="V357" i="1" s="1"/>
  <c r="R358" i="1"/>
  <c r="V358" i="1" s="1"/>
  <c r="R359" i="1"/>
  <c r="V359" i="1" s="1"/>
  <c r="R360" i="1"/>
  <c r="V360" i="1" s="1"/>
  <c r="R361" i="1"/>
  <c r="V361" i="1" s="1"/>
  <c r="R362" i="1"/>
  <c r="V362" i="1" s="1"/>
  <c r="R363" i="1"/>
  <c r="V363" i="1" s="1"/>
  <c r="R364" i="1"/>
  <c r="V364" i="1" s="1"/>
  <c r="R365" i="1"/>
  <c r="V365" i="1" s="1"/>
  <c r="R366" i="1"/>
  <c r="V366" i="1" s="1"/>
  <c r="R367" i="1"/>
  <c r="V367" i="1" s="1"/>
  <c r="R368" i="1"/>
  <c r="V368" i="1" s="1"/>
  <c r="R369" i="1"/>
  <c r="V369" i="1" s="1"/>
  <c r="R370" i="1"/>
  <c r="V370" i="1" s="1"/>
  <c r="R371" i="1"/>
  <c r="V371" i="1" s="1"/>
  <c r="R372" i="1"/>
  <c r="V372" i="1" s="1"/>
  <c r="R373" i="1"/>
  <c r="V373" i="1" s="1"/>
  <c r="R374" i="1"/>
  <c r="V374" i="1" s="1"/>
  <c r="R375" i="1"/>
  <c r="V375" i="1" s="1"/>
  <c r="R376" i="1"/>
  <c r="V376" i="1" s="1"/>
  <c r="R377" i="1"/>
  <c r="V377" i="1" s="1"/>
  <c r="R378" i="1"/>
  <c r="V378" i="1" s="1"/>
  <c r="R379" i="1"/>
  <c r="V379" i="1" s="1"/>
  <c r="R380" i="1"/>
  <c r="V380" i="1" s="1"/>
  <c r="R381" i="1"/>
  <c r="V381" i="1" s="1"/>
  <c r="R382" i="1"/>
  <c r="V382" i="1" s="1"/>
  <c r="R383" i="1"/>
  <c r="V383" i="1" s="1"/>
  <c r="R384" i="1"/>
  <c r="V384" i="1" s="1"/>
  <c r="R385" i="1"/>
  <c r="V385" i="1" s="1"/>
  <c r="R386" i="1"/>
  <c r="V386" i="1" s="1"/>
  <c r="R387" i="1"/>
  <c r="V387" i="1" s="1"/>
  <c r="R388" i="1"/>
  <c r="V388" i="1" s="1"/>
  <c r="R389" i="1"/>
  <c r="V389" i="1" s="1"/>
  <c r="R390" i="1"/>
  <c r="V390" i="1" s="1"/>
  <c r="R391" i="1"/>
  <c r="V391" i="1" s="1"/>
  <c r="R392" i="1"/>
  <c r="V392" i="1" s="1"/>
  <c r="R393" i="1"/>
  <c r="V393" i="1" s="1"/>
  <c r="R394" i="1"/>
  <c r="V394" i="1" s="1"/>
  <c r="R395" i="1"/>
  <c r="V395" i="1" s="1"/>
  <c r="R396" i="1"/>
  <c r="V396" i="1" s="1"/>
  <c r="R397" i="1"/>
  <c r="V397" i="1" s="1"/>
  <c r="R398" i="1"/>
  <c r="V398" i="1" s="1"/>
  <c r="R399" i="1"/>
  <c r="V399" i="1" s="1"/>
  <c r="R400" i="1"/>
  <c r="V400" i="1" s="1"/>
  <c r="R401" i="1"/>
  <c r="V401" i="1" s="1"/>
  <c r="R402" i="1"/>
  <c r="V402" i="1" s="1"/>
  <c r="R403" i="1"/>
  <c r="V403" i="1" s="1"/>
  <c r="R404" i="1"/>
  <c r="V404" i="1" s="1"/>
  <c r="R405" i="1"/>
  <c r="V405" i="1" s="1"/>
  <c r="R406" i="1"/>
  <c r="V406" i="1" s="1"/>
  <c r="R407" i="1"/>
  <c r="V407" i="1" s="1"/>
  <c r="R408" i="1"/>
  <c r="V408" i="1" s="1"/>
  <c r="R409" i="1"/>
  <c r="V409" i="1" s="1"/>
  <c r="R410" i="1"/>
  <c r="V410" i="1" s="1"/>
  <c r="R411" i="1"/>
  <c r="V411" i="1" s="1"/>
  <c r="R412" i="1"/>
  <c r="V412" i="1" s="1"/>
  <c r="R413" i="1"/>
  <c r="V413" i="1" s="1"/>
  <c r="R414" i="1"/>
  <c r="V414" i="1" s="1"/>
  <c r="R415" i="1"/>
  <c r="V415" i="1" s="1"/>
  <c r="R416" i="1"/>
  <c r="V416" i="1" s="1"/>
  <c r="R417" i="1"/>
  <c r="V417" i="1" s="1"/>
  <c r="R418" i="1"/>
  <c r="V418" i="1" s="1"/>
  <c r="R419" i="1"/>
  <c r="V419" i="1" s="1"/>
  <c r="R420" i="1"/>
  <c r="V420" i="1" s="1"/>
  <c r="R421" i="1"/>
  <c r="V421" i="1" s="1"/>
  <c r="R422" i="1"/>
  <c r="V422" i="1" s="1"/>
  <c r="R423" i="1"/>
  <c r="V423" i="1" s="1"/>
  <c r="R424" i="1"/>
  <c r="V424" i="1" s="1"/>
  <c r="R425" i="1"/>
  <c r="V425" i="1" s="1"/>
  <c r="R426" i="1"/>
  <c r="V426" i="1" s="1"/>
  <c r="R427" i="1"/>
  <c r="V427" i="1" s="1"/>
  <c r="R428" i="1"/>
  <c r="V428" i="1" s="1"/>
  <c r="R429" i="1"/>
  <c r="V429" i="1" s="1"/>
  <c r="R430" i="1"/>
  <c r="V430" i="1" s="1"/>
  <c r="R431" i="1"/>
  <c r="V431" i="1" s="1"/>
  <c r="R432" i="1"/>
  <c r="V432" i="1" s="1"/>
  <c r="R433" i="1"/>
  <c r="V433" i="1" s="1"/>
  <c r="R434" i="1"/>
  <c r="V434" i="1" s="1"/>
  <c r="R435" i="1"/>
  <c r="V435" i="1" s="1"/>
  <c r="R436" i="1"/>
  <c r="V436" i="1" s="1"/>
  <c r="R437" i="1"/>
  <c r="V437" i="1" s="1"/>
  <c r="R438" i="1"/>
  <c r="V438" i="1" s="1"/>
  <c r="R439" i="1"/>
  <c r="V439" i="1" s="1"/>
  <c r="R440" i="1"/>
  <c r="V440" i="1" s="1"/>
  <c r="R441" i="1"/>
  <c r="V441" i="1" s="1"/>
  <c r="R442" i="1"/>
  <c r="V442" i="1" s="1"/>
  <c r="R443" i="1"/>
  <c r="V443" i="1" s="1"/>
  <c r="R444" i="1"/>
  <c r="V444" i="1" s="1"/>
  <c r="R445" i="1"/>
  <c r="V445" i="1" s="1"/>
  <c r="R446" i="1"/>
  <c r="V446" i="1" s="1"/>
  <c r="R447" i="1"/>
  <c r="V447" i="1" s="1"/>
  <c r="R448" i="1"/>
  <c r="V448" i="1" s="1"/>
  <c r="R449" i="1"/>
  <c r="V449" i="1" s="1"/>
  <c r="R450" i="1"/>
  <c r="V450" i="1" s="1"/>
  <c r="R451" i="1"/>
  <c r="V451" i="1" s="1"/>
  <c r="R452" i="1"/>
  <c r="V452" i="1" s="1"/>
  <c r="R453" i="1"/>
  <c r="V453" i="1" s="1"/>
  <c r="R454" i="1"/>
  <c r="V454" i="1" s="1"/>
  <c r="R455" i="1"/>
  <c r="V455" i="1" s="1"/>
  <c r="R456" i="1"/>
  <c r="V456" i="1" s="1"/>
  <c r="R457" i="1"/>
  <c r="V457" i="1" s="1"/>
  <c r="R458" i="1"/>
  <c r="V458" i="1" s="1"/>
  <c r="R459" i="1"/>
  <c r="V459" i="1" s="1"/>
  <c r="R460" i="1"/>
  <c r="V460" i="1" s="1"/>
  <c r="R461" i="1"/>
  <c r="V461" i="1" s="1"/>
  <c r="R462" i="1"/>
  <c r="V462" i="1" s="1"/>
  <c r="R463" i="1"/>
  <c r="V463" i="1" s="1"/>
  <c r="R464" i="1"/>
  <c r="V464" i="1" s="1"/>
  <c r="R465" i="1"/>
  <c r="V465" i="1" s="1"/>
  <c r="R466" i="1"/>
  <c r="V466" i="1" s="1"/>
  <c r="R467" i="1"/>
  <c r="V467" i="1" s="1"/>
  <c r="R468" i="1"/>
  <c r="V468" i="1" s="1"/>
  <c r="R469" i="1"/>
  <c r="V469" i="1" s="1"/>
  <c r="R470" i="1"/>
  <c r="V470" i="1" s="1"/>
  <c r="R471" i="1"/>
  <c r="V471" i="1" s="1"/>
  <c r="R472" i="1"/>
  <c r="V472" i="1" s="1"/>
  <c r="R473" i="1"/>
  <c r="V473" i="1" s="1"/>
  <c r="R474" i="1"/>
  <c r="V474" i="1" s="1"/>
  <c r="R475" i="1"/>
  <c r="V475" i="1" s="1"/>
  <c r="R476" i="1"/>
  <c r="V476" i="1" s="1"/>
  <c r="R477" i="1"/>
  <c r="V477" i="1" s="1"/>
  <c r="R478" i="1"/>
  <c r="V478" i="1" s="1"/>
  <c r="R479" i="1"/>
  <c r="V479" i="1" s="1"/>
  <c r="R480" i="1"/>
  <c r="V480" i="1" s="1"/>
  <c r="R481" i="1"/>
  <c r="V481" i="1" s="1"/>
  <c r="R482" i="1"/>
  <c r="V482" i="1" s="1"/>
  <c r="R483" i="1"/>
  <c r="V483" i="1" s="1"/>
  <c r="R484" i="1"/>
  <c r="V484" i="1" s="1"/>
  <c r="R485" i="1"/>
  <c r="V485" i="1" s="1"/>
  <c r="R486" i="1"/>
  <c r="V486" i="1" s="1"/>
  <c r="R487" i="1"/>
  <c r="V487" i="1" s="1"/>
  <c r="R488" i="1"/>
  <c r="V488" i="1" s="1"/>
  <c r="R489" i="1"/>
  <c r="V489" i="1" s="1"/>
  <c r="R490" i="1"/>
  <c r="V490" i="1" s="1"/>
  <c r="R491" i="1"/>
  <c r="V491" i="1" s="1"/>
  <c r="R492" i="1"/>
  <c r="V492" i="1" s="1"/>
  <c r="R493" i="1"/>
  <c r="V493" i="1" s="1"/>
  <c r="R494" i="1"/>
  <c r="V494" i="1" s="1"/>
  <c r="R495" i="1"/>
  <c r="V495" i="1" s="1"/>
  <c r="R496" i="1"/>
  <c r="V496" i="1" s="1"/>
  <c r="R497" i="1"/>
  <c r="V497" i="1" s="1"/>
  <c r="R498" i="1"/>
  <c r="V498" i="1" s="1"/>
  <c r="R499" i="1"/>
  <c r="V499" i="1" s="1"/>
  <c r="R500" i="1"/>
  <c r="V500" i="1" s="1"/>
  <c r="R501" i="1"/>
  <c r="V501" i="1" s="1"/>
  <c r="R502" i="1"/>
  <c r="V502" i="1" s="1"/>
  <c r="R503" i="1"/>
  <c r="V503" i="1" s="1"/>
  <c r="R504" i="1"/>
  <c r="V504" i="1" s="1"/>
  <c r="R505" i="1"/>
  <c r="V505" i="1" s="1"/>
  <c r="R506" i="1"/>
  <c r="V506" i="1" s="1"/>
  <c r="R507" i="1"/>
  <c r="V507" i="1" s="1"/>
  <c r="R508" i="1"/>
  <c r="V508" i="1" s="1"/>
  <c r="R509" i="1"/>
  <c r="V509" i="1" s="1"/>
  <c r="R510" i="1"/>
  <c r="V510" i="1" s="1"/>
  <c r="R511" i="1"/>
  <c r="V511" i="1" s="1"/>
  <c r="R512" i="1"/>
  <c r="V512" i="1" s="1"/>
  <c r="R513" i="1"/>
  <c r="V513" i="1" s="1"/>
  <c r="R514" i="1"/>
  <c r="V514" i="1" s="1"/>
  <c r="R515" i="1"/>
  <c r="V515" i="1" s="1"/>
  <c r="R516" i="1"/>
  <c r="V516" i="1" s="1"/>
  <c r="R517" i="1"/>
  <c r="V517" i="1" s="1"/>
  <c r="R518" i="1"/>
  <c r="V518" i="1" s="1"/>
  <c r="R519" i="1"/>
  <c r="V519" i="1" s="1"/>
  <c r="R520" i="1"/>
  <c r="V520" i="1" s="1"/>
  <c r="R521" i="1"/>
  <c r="V521" i="1" s="1"/>
  <c r="R522" i="1"/>
  <c r="V522" i="1" s="1"/>
  <c r="R523" i="1"/>
  <c r="V523" i="1" s="1"/>
  <c r="R524" i="1"/>
  <c r="V524" i="1" s="1"/>
  <c r="R525" i="1"/>
  <c r="V525" i="1" s="1"/>
  <c r="R526" i="1"/>
  <c r="V526" i="1" s="1"/>
  <c r="R527" i="1"/>
  <c r="V527" i="1" s="1"/>
  <c r="R528" i="1"/>
  <c r="V528" i="1" s="1"/>
  <c r="R529" i="1"/>
  <c r="V529" i="1" s="1"/>
  <c r="R530" i="1"/>
  <c r="V530" i="1" s="1"/>
  <c r="R531" i="1"/>
  <c r="V531" i="1" s="1"/>
  <c r="R532" i="1"/>
  <c r="V532" i="1" s="1"/>
  <c r="R533" i="1"/>
  <c r="V533" i="1" s="1"/>
  <c r="R534" i="1"/>
  <c r="V534" i="1" s="1"/>
  <c r="R535" i="1"/>
  <c r="V535" i="1" s="1"/>
  <c r="R536" i="1"/>
  <c r="V536" i="1" s="1"/>
  <c r="R537" i="1"/>
  <c r="V537" i="1" s="1"/>
  <c r="R538" i="1"/>
  <c r="V538" i="1" s="1"/>
  <c r="R539" i="1"/>
  <c r="V539" i="1" s="1"/>
  <c r="R540" i="1"/>
  <c r="V540" i="1" s="1"/>
  <c r="R541" i="1"/>
  <c r="V541" i="1" s="1"/>
  <c r="R542" i="1"/>
  <c r="V542" i="1" s="1"/>
  <c r="R543" i="1"/>
  <c r="V543" i="1" s="1"/>
  <c r="R544" i="1"/>
  <c r="V544" i="1" s="1"/>
  <c r="R545" i="1"/>
  <c r="V545" i="1" s="1"/>
  <c r="R546" i="1"/>
  <c r="V546" i="1" s="1"/>
  <c r="R547" i="1"/>
  <c r="V547" i="1" s="1"/>
  <c r="R548" i="1"/>
  <c r="V548" i="1" s="1"/>
  <c r="R549" i="1"/>
  <c r="V549" i="1" s="1"/>
  <c r="R550" i="1"/>
  <c r="V550" i="1" s="1"/>
  <c r="R551" i="1"/>
  <c r="V551" i="1" s="1"/>
  <c r="R552" i="1"/>
  <c r="V552" i="1" s="1"/>
  <c r="R553" i="1"/>
  <c r="V553" i="1" s="1"/>
  <c r="R554" i="1"/>
  <c r="V554" i="1" s="1"/>
  <c r="R555" i="1"/>
  <c r="V555" i="1" s="1"/>
  <c r="R556" i="1"/>
  <c r="V556" i="1" s="1"/>
  <c r="R557" i="1"/>
  <c r="V557" i="1" s="1"/>
  <c r="R558" i="1"/>
  <c r="V558" i="1" s="1"/>
  <c r="R559" i="1"/>
  <c r="V559" i="1" s="1"/>
  <c r="R560" i="1"/>
  <c r="V560" i="1" s="1"/>
  <c r="R561" i="1"/>
  <c r="V561" i="1" s="1"/>
  <c r="R562" i="1"/>
  <c r="V562" i="1" s="1"/>
  <c r="R563" i="1"/>
  <c r="V563" i="1" s="1"/>
  <c r="R564" i="1"/>
  <c r="V564" i="1" s="1"/>
  <c r="R565" i="1"/>
  <c r="V565" i="1" s="1"/>
  <c r="R566" i="1"/>
  <c r="V566" i="1" s="1"/>
  <c r="R567" i="1"/>
  <c r="V567" i="1" s="1"/>
  <c r="R568" i="1"/>
  <c r="V568" i="1" s="1"/>
  <c r="R569" i="1"/>
  <c r="V569" i="1" s="1"/>
  <c r="R570" i="1"/>
  <c r="V570" i="1" s="1"/>
  <c r="R571" i="1"/>
  <c r="V571" i="1" s="1"/>
  <c r="V572" i="1"/>
  <c r="R573" i="1"/>
  <c r="V573" i="1" s="1"/>
  <c r="R574" i="1"/>
  <c r="V574" i="1" s="1"/>
  <c r="R575" i="1"/>
  <c r="V575" i="1" s="1"/>
  <c r="R576" i="1"/>
  <c r="V576" i="1" s="1"/>
  <c r="R577" i="1"/>
  <c r="V577" i="1" s="1"/>
  <c r="R578" i="1"/>
  <c r="V578" i="1" s="1"/>
  <c r="R579" i="1"/>
  <c r="V579" i="1" s="1"/>
  <c r="R580" i="1"/>
  <c r="V580" i="1" s="1"/>
  <c r="R581" i="1"/>
  <c r="V581" i="1" s="1"/>
  <c r="R582" i="1"/>
  <c r="V582" i="1" s="1"/>
  <c r="R583" i="1"/>
  <c r="V583" i="1" s="1"/>
  <c r="R584" i="1"/>
  <c r="V584" i="1" s="1"/>
  <c r="R585" i="1"/>
  <c r="V585" i="1" s="1"/>
  <c r="R586" i="1"/>
  <c r="V586" i="1" s="1"/>
  <c r="R587" i="1"/>
  <c r="V587" i="1" s="1"/>
  <c r="R588" i="1"/>
  <c r="V588" i="1" s="1"/>
  <c r="R589" i="1"/>
  <c r="V589" i="1" s="1"/>
  <c r="R590" i="1"/>
  <c r="V590" i="1" s="1"/>
  <c r="R591" i="1"/>
  <c r="V591" i="1" s="1"/>
  <c r="R592" i="1"/>
  <c r="V592" i="1" s="1"/>
  <c r="R593" i="1"/>
  <c r="V593" i="1" s="1"/>
  <c r="R594" i="1"/>
  <c r="V594" i="1" s="1"/>
  <c r="R595" i="1"/>
  <c r="V595" i="1" s="1"/>
  <c r="R596" i="1"/>
  <c r="V596" i="1" s="1"/>
  <c r="R597" i="1"/>
  <c r="V597" i="1" s="1"/>
  <c r="R598" i="1"/>
  <c r="V598" i="1" s="1"/>
  <c r="R599" i="1"/>
  <c r="V599" i="1" s="1"/>
  <c r="R600" i="1"/>
  <c r="V600" i="1" s="1"/>
  <c r="R601" i="1"/>
  <c r="V601" i="1" s="1"/>
  <c r="R602" i="1"/>
  <c r="V602" i="1" s="1"/>
  <c r="R603" i="1"/>
  <c r="V603" i="1" s="1"/>
  <c r="R604" i="1"/>
  <c r="V604" i="1" s="1"/>
  <c r="R605" i="1"/>
  <c r="V605" i="1" s="1"/>
  <c r="R606" i="1"/>
  <c r="V606" i="1" s="1"/>
  <c r="R607" i="1"/>
  <c r="V607" i="1" s="1"/>
  <c r="R608" i="1"/>
  <c r="V608" i="1" s="1"/>
  <c r="R609" i="1"/>
  <c r="V609" i="1" s="1"/>
  <c r="R610" i="1"/>
  <c r="V610" i="1" s="1"/>
  <c r="R611" i="1"/>
  <c r="V611" i="1" s="1"/>
  <c r="R612" i="1"/>
  <c r="V612" i="1" s="1"/>
  <c r="R613" i="1"/>
  <c r="V613" i="1" s="1"/>
  <c r="R614" i="1"/>
  <c r="V614" i="1" s="1"/>
  <c r="R615" i="1"/>
  <c r="V615" i="1" s="1"/>
  <c r="R616" i="1"/>
  <c r="V616" i="1" s="1"/>
  <c r="R617" i="1"/>
  <c r="V617" i="1" s="1"/>
  <c r="R618" i="1"/>
  <c r="V618" i="1" s="1"/>
  <c r="R619" i="1"/>
  <c r="V619" i="1" s="1"/>
  <c r="R620" i="1"/>
  <c r="V620" i="1" s="1"/>
  <c r="R621" i="1"/>
  <c r="V621" i="1" s="1"/>
  <c r="R622" i="1"/>
  <c r="V622" i="1" s="1"/>
  <c r="R623" i="1"/>
  <c r="V623" i="1" s="1"/>
  <c r="R624" i="1"/>
  <c r="V624" i="1" s="1"/>
  <c r="R625" i="1"/>
  <c r="V625" i="1" s="1"/>
  <c r="R626" i="1"/>
  <c r="V626" i="1" s="1"/>
  <c r="R627" i="1"/>
  <c r="V627" i="1" s="1"/>
  <c r="R628" i="1"/>
  <c r="V628" i="1" s="1"/>
  <c r="R629" i="1"/>
  <c r="V629" i="1" s="1"/>
  <c r="R630" i="1"/>
  <c r="V630" i="1" s="1"/>
  <c r="R631" i="1"/>
  <c r="V631" i="1" s="1"/>
  <c r="R632" i="1"/>
  <c r="V632" i="1" s="1"/>
  <c r="R633" i="1"/>
  <c r="V633" i="1" s="1"/>
  <c r="R634" i="1"/>
  <c r="V634" i="1" s="1"/>
  <c r="R635" i="1"/>
  <c r="V635" i="1" s="1"/>
  <c r="R636" i="1"/>
  <c r="V636" i="1" s="1"/>
  <c r="R637" i="1"/>
  <c r="V637" i="1" s="1"/>
  <c r="R638" i="1"/>
  <c r="V638" i="1" s="1"/>
  <c r="R639" i="1"/>
  <c r="V639" i="1" s="1"/>
  <c r="R640" i="1"/>
  <c r="V640" i="1" s="1"/>
  <c r="R641" i="1"/>
  <c r="V641" i="1" s="1"/>
  <c r="R642" i="1"/>
  <c r="V642" i="1" s="1"/>
  <c r="R643" i="1"/>
  <c r="V643" i="1" s="1"/>
  <c r="R644" i="1"/>
  <c r="V644" i="1" s="1"/>
  <c r="R645" i="1"/>
  <c r="V645" i="1" s="1"/>
  <c r="R646" i="1"/>
  <c r="V646" i="1" s="1"/>
  <c r="R647" i="1"/>
  <c r="V647" i="1" s="1"/>
  <c r="R648" i="1"/>
  <c r="V648" i="1" s="1"/>
  <c r="R649" i="1"/>
  <c r="V649" i="1" s="1"/>
  <c r="R650" i="1"/>
  <c r="V650" i="1" s="1"/>
  <c r="R651" i="1"/>
  <c r="V651" i="1" s="1"/>
  <c r="R652" i="1"/>
  <c r="V652" i="1" s="1"/>
  <c r="R653" i="1"/>
  <c r="V653" i="1" s="1"/>
  <c r="R654" i="1"/>
  <c r="V654" i="1" s="1"/>
  <c r="R655" i="1"/>
  <c r="V655" i="1" s="1"/>
  <c r="R656" i="1"/>
  <c r="V656" i="1" s="1"/>
  <c r="R657" i="1"/>
  <c r="V657" i="1" s="1"/>
  <c r="R658" i="1"/>
  <c r="V658" i="1" s="1"/>
  <c r="R659" i="1"/>
  <c r="V659" i="1" s="1"/>
  <c r="R660" i="1"/>
  <c r="V660" i="1" s="1"/>
  <c r="R661" i="1"/>
  <c r="V661" i="1" s="1"/>
  <c r="R662" i="1"/>
  <c r="V662" i="1" s="1"/>
  <c r="R663" i="1"/>
  <c r="V663" i="1" s="1"/>
  <c r="R664" i="1"/>
  <c r="V664" i="1" s="1"/>
  <c r="R665" i="1"/>
  <c r="V665" i="1" s="1"/>
  <c r="R666" i="1"/>
  <c r="V666" i="1" s="1"/>
  <c r="R667" i="1"/>
  <c r="V667" i="1" s="1"/>
  <c r="R668" i="1"/>
  <c r="V668" i="1" s="1"/>
  <c r="R669" i="1"/>
  <c r="V669" i="1" s="1"/>
  <c r="R670" i="1"/>
  <c r="V670" i="1" s="1"/>
  <c r="R671" i="1"/>
  <c r="V671" i="1" s="1"/>
  <c r="R672" i="1"/>
  <c r="V672" i="1" s="1"/>
  <c r="R673" i="1"/>
  <c r="V673" i="1" s="1"/>
  <c r="R674" i="1"/>
  <c r="V674" i="1" s="1"/>
  <c r="R675" i="1"/>
  <c r="V675" i="1" s="1"/>
  <c r="R676" i="1"/>
  <c r="V676" i="1" s="1"/>
  <c r="R677" i="1"/>
  <c r="V677" i="1" s="1"/>
  <c r="R678" i="1"/>
  <c r="V678" i="1" s="1"/>
  <c r="R679" i="1"/>
  <c r="V679" i="1" s="1"/>
  <c r="R680" i="1"/>
  <c r="V680" i="1" s="1"/>
  <c r="R681" i="1"/>
  <c r="V681" i="1" s="1"/>
  <c r="R682" i="1"/>
  <c r="V682" i="1" s="1"/>
  <c r="R683" i="1"/>
  <c r="V683" i="1" s="1"/>
  <c r="R684" i="1"/>
  <c r="V684" i="1" s="1"/>
  <c r="R685" i="1"/>
  <c r="V685" i="1" s="1"/>
  <c r="R686" i="1"/>
  <c r="V686" i="1" s="1"/>
  <c r="R687" i="1"/>
  <c r="V687" i="1" s="1"/>
  <c r="R688" i="1"/>
  <c r="V688" i="1" s="1"/>
  <c r="R689" i="1"/>
  <c r="V689" i="1" s="1"/>
  <c r="R690" i="1"/>
  <c r="V690" i="1" s="1"/>
  <c r="R691" i="1"/>
  <c r="V691" i="1" s="1"/>
  <c r="R692" i="1"/>
  <c r="V692" i="1" s="1"/>
  <c r="R693" i="1"/>
  <c r="V693" i="1" s="1"/>
  <c r="R694" i="1"/>
  <c r="V694" i="1" s="1"/>
  <c r="R695" i="1"/>
  <c r="V695" i="1" s="1"/>
  <c r="R696" i="1"/>
  <c r="V696" i="1" s="1"/>
  <c r="R697" i="1"/>
  <c r="V697" i="1" s="1"/>
  <c r="R698" i="1"/>
  <c r="V698" i="1" s="1"/>
  <c r="R699" i="1"/>
  <c r="V699" i="1" s="1"/>
  <c r="R700" i="1"/>
  <c r="V700" i="1" s="1"/>
  <c r="R701" i="1"/>
  <c r="V701" i="1" s="1"/>
  <c r="R702" i="1"/>
  <c r="V702" i="1" s="1"/>
  <c r="R703" i="1"/>
  <c r="V703" i="1" s="1"/>
  <c r="R704" i="1"/>
  <c r="V704" i="1" s="1"/>
  <c r="R705" i="1"/>
  <c r="V705" i="1" s="1"/>
  <c r="R706" i="1"/>
  <c r="V706" i="1" s="1"/>
  <c r="R707" i="1"/>
  <c r="V707" i="1" s="1"/>
  <c r="R708" i="1"/>
  <c r="V708" i="1" s="1"/>
  <c r="R709" i="1"/>
  <c r="V709" i="1" s="1"/>
  <c r="R710" i="1"/>
  <c r="V710" i="1" s="1"/>
  <c r="R711" i="1"/>
  <c r="V711" i="1" s="1"/>
  <c r="R712" i="1"/>
  <c r="V712" i="1" s="1"/>
  <c r="R713" i="1"/>
  <c r="V713" i="1" s="1"/>
  <c r="R714" i="1"/>
  <c r="V714" i="1" s="1"/>
  <c r="R715" i="1"/>
  <c r="V715" i="1" s="1"/>
  <c r="R716" i="1"/>
  <c r="V716" i="1" s="1"/>
  <c r="R717" i="1"/>
  <c r="V717" i="1" s="1"/>
  <c r="R718" i="1"/>
  <c r="V718" i="1" s="1"/>
  <c r="R719" i="1"/>
  <c r="V719" i="1" s="1"/>
  <c r="R720" i="1"/>
  <c r="V720" i="1" s="1"/>
  <c r="R721" i="1"/>
  <c r="V721" i="1" s="1"/>
  <c r="R722" i="1"/>
  <c r="V722" i="1" s="1"/>
  <c r="R723" i="1"/>
  <c r="V723" i="1" s="1"/>
  <c r="R724" i="1"/>
  <c r="V724" i="1" s="1"/>
  <c r="R725" i="1"/>
  <c r="V725" i="1" s="1"/>
  <c r="R726" i="1"/>
  <c r="V726" i="1" s="1"/>
  <c r="R727" i="1"/>
  <c r="V727" i="1" s="1"/>
  <c r="R728" i="1"/>
  <c r="V728" i="1" s="1"/>
  <c r="R729" i="1"/>
  <c r="V729" i="1" s="1"/>
  <c r="R730" i="1"/>
  <c r="V730" i="1" s="1"/>
  <c r="R731" i="1"/>
  <c r="V731" i="1" s="1"/>
  <c r="R732" i="1"/>
  <c r="V732" i="1" s="1"/>
  <c r="R733" i="1"/>
  <c r="V733" i="1" s="1"/>
  <c r="R734" i="1"/>
  <c r="V734" i="1" s="1"/>
  <c r="R735" i="1"/>
  <c r="V735" i="1" s="1"/>
  <c r="R736" i="1"/>
  <c r="V736" i="1" s="1"/>
  <c r="R737" i="1"/>
  <c r="V737" i="1" s="1"/>
  <c r="R738" i="1"/>
  <c r="V738" i="1" s="1"/>
  <c r="R739" i="1"/>
  <c r="V739" i="1" s="1"/>
  <c r="R740" i="1"/>
  <c r="V740" i="1" s="1"/>
  <c r="R741" i="1"/>
  <c r="V741" i="1" s="1"/>
  <c r="R742" i="1"/>
  <c r="V742" i="1" s="1"/>
  <c r="R743" i="1"/>
  <c r="V743" i="1" s="1"/>
  <c r="R744" i="1"/>
  <c r="V744" i="1" s="1"/>
  <c r="R745" i="1"/>
  <c r="V745" i="1" s="1"/>
  <c r="R746" i="1"/>
  <c r="V746" i="1" s="1"/>
  <c r="R747" i="1"/>
  <c r="V747" i="1" s="1"/>
  <c r="R748" i="1"/>
  <c r="V748" i="1" s="1"/>
  <c r="R749" i="1"/>
  <c r="V749" i="1" s="1"/>
  <c r="R750" i="1"/>
  <c r="V750" i="1" s="1"/>
  <c r="R751" i="1"/>
  <c r="V751" i="1" s="1"/>
  <c r="R752" i="1"/>
  <c r="V752" i="1" s="1"/>
  <c r="R753" i="1"/>
  <c r="V753" i="1" s="1"/>
  <c r="R754" i="1"/>
  <c r="V754" i="1" s="1"/>
  <c r="R755" i="1"/>
  <c r="V755" i="1" s="1"/>
  <c r="R756" i="1"/>
  <c r="V756" i="1" s="1"/>
  <c r="R757" i="1"/>
  <c r="V757" i="1" s="1"/>
  <c r="R758" i="1"/>
  <c r="V758" i="1" s="1"/>
  <c r="R759" i="1"/>
  <c r="V759" i="1" s="1"/>
  <c r="R760" i="1"/>
  <c r="V760" i="1" s="1"/>
  <c r="R761" i="1"/>
  <c r="V761" i="1" s="1"/>
  <c r="R762" i="1"/>
  <c r="V762" i="1" s="1"/>
  <c r="R763" i="1"/>
  <c r="V763" i="1" s="1"/>
  <c r="R764" i="1"/>
  <c r="V764" i="1" s="1"/>
  <c r="R765" i="1"/>
  <c r="V765" i="1" s="1"/>
  <c r="R766" i="1"/>
  <c r="V766" i="1" s="1"/>
  <c r="R767" i="1"/>
  <c r="V767" i="1" s="1"/>
  <c r="R768" i="1"/>
  <c r="V768" i="1" s="1"/>
  <c r="R769" i="1"/>
  <c r="V769" i="1" s="1"/>
  <c r="R770" i="1"/>
  <c r="V770" i="1" s="1"/>
  <c r="R771" i="1"/>
  <c r="V771" i="1" s="1"/>
  <c r="R772" i="1"/>
  <c r="V772" i="1" s="1"/>
  <c r="R773" i="1"/>
  <c r="V773" i="1" s="1"/>
  <c r="R774" i="1"/>
  <c r="V774" i="1" s="1"/>
  <c r="R775" i="1"/>
  <c r="V775" i="1" s="1"/>
  <c r="R776" i="1"/>
  <c r="V776" i="1" s="1"/>
  <c r="R777" i="1"/>
  <c r="V777" i="1" s="1"/>
  <c r="R778" i="1"/>
  <c r="V778" i="1" s="1"/>
  <c r="R779" i="1"/>
  <c r="V779" i="1" s="1"/>
  <c r="R780" i="1"/>
  <c r="V780" i="1" s="1"/>
  <c r="R781" i="1"/>
  <c r="V781" i="1" s="1"/>
  <c r="R782" i="1"/>
  <c r="V782" i="1" s="1"/>
  <c r="R783" i="1"/>
  <c r="V783" i="1" s="1"/>
  <c r="R784" i="1"/>
  <c r="V784" i="1" s="1"/>
  <c r="R785" i="1"/>
  <c r="V785" i="1" s="1"/>
  <c r="R786" i="1"/>
  <c r="V786" i="1" s="1"/>
  <c r="R787" i="1"/>
  <c r="V787" i="1" s="1"/>
  <c r="R788" i="1"/>
  <c r="V788" i="1" s="1"/>
  <c r="R789" i="1"/>
  <c r="V789" i="1" s="1"/>
  <c r="R790" i="1"/>
  <c r="V790" i="1" s="1"/>
  <c r="R791" i="1"/>
  <c r="V791" i="1" s="1"/>
  <c r="R792" i="1"/>
  <c r="V792" i="1" s="1"/>
  <c r="R793" i="1"/>
  <c r="V793" i="1" s="1"/>
  <c r="R794" i="1"/>
  <c r="V794" i="1" s="1"/>
  <c r="R795" i="1"/>
  <c r="V795" i="1" s="1"/>
  <c r="R796" i="1"/>
  <c r="V796" i="1" s="1"/>
  <c r="R797" i="1"/>
  <c r="V797" i="1" s="1"/>
  <c r="R798" i="1"/>
  <c r="V798" i="1" s="1"/>
  <c r="R799" i="1"/>
  <c r="V799" i="1" s="1"/>
  <c r="R800" i="1"/>
  <c r="V800" i="1" s="1"/>
  <c r="R801" i="1"/>
  <c r="V801" i="1" s="1"/>
  <c r="R802" i="1"/>
  <c r="V802" i="1" s="1"/>
  <c r="R803" i="1"/>
  <c r="V803" i="1" s="1"/>
  <c r="R804" i="1"/>
  <c r="V804" i="1" s="1"/>
  <c r="R805" i="1"/>
  <c r="V805" i="1" s="1"/>
  <c r="R806" i="1"/>
  <c r="V806" i="1" s="1"/>
  <c r="R807" i="1"/>
  <c r="V807" i="1" s="1"/>
  <c r="R808" i="1"/>
  <c r="V808" i="1" s="1"/>
  <c r="R809" i="1"/>
  <c r="V809" i="1" s="1"/>
  <c r="R810" i="1"/>
  <c r="V810" i="1" s="1"/>
  <c r="R811" i="1"/>
  <c r="V811" i="1" s="1"/>
  <c r="R812" i="1"/>
  <c r="V812" i="1" s="1"/>
  <c r="R813" i="1"/>
  <c r="V813" i="1" s="1"/>
  <c r="R814" i="1"/>
  <c r="V814" i="1" s="1"/>
  <c r="R815" i="1"/>
  <c r="V815" i="1" s="1"/>
  <c r="R816" i="1"/>
  <c r="V816" i="1" s="1"/>
  <c r="R817" i="1"/>
  <c r="V817" i="1" s="1"/>
  <c r="R818" i="1"/>
  <c r="V818" i="1" s="1"/>
  <c r="R819" i="1"/>
  <c r="V819" i="1" s="1"/>
  <c r="R820" i="1"/>
  <c r="V820" i="1" s="1"/>
  <c r="R821" i="1"/>
  <c r="V821" i="1" s="1"/>
  <c r="R822" i="1"/>
  <c r="V822" i="1" s="1"/>
  <c r="R823" i="1"/>
  <c r="V823" i="1" s="1"/>
  <c r="R824" i="1"/>
  <c r="V824" i="1" s="1"/>
  <c r="R825" i="1"/>
  <c r="V825" i="1" s="1"/>
  <c r="R826" i="1"/>
  <c r="V826" i="1" s="1"/>
  <c r="R827" i="1"/>
  <c r="V827" i="1" s="1"/>
  <c r="R828" i="1"/>
  <c r="V828" i="1" s="1"/>
  <c r="R829" i="1"/>
  <c r="V829" i="1" s="1"/>
  <c r="R830" i="1"/>
  <c r="V830" i="1" s="1"/>
  <c r="R831" i="1"/>
  <c r="V831" i="1" s="1"/>
  <c r="R832" i="1"/>
  <c r="V832" i="1" s="1"/>
  <c r="R833" i="1"/>
  <c r="V833" i="1" s="1"/>
  <c r="R834" i="1"/>
  <c r="V834" i="1" s="1"/>
  <c r="R27" i="1"/>
  <c r="V27" i="1" s="1"/>
  <c r="R28" i="1"/>
  <c r="V28" i="1" s="1"/>
  <c r="R29" i="1"/>
  <c r="V29" i="1" s="1"/>
  <c r="R30" i="1"/>
  <c r="V30" i="1" s="1"/>
  <c r="R31" i="1"/>
  <c r="V31" i="1" s="1"/>
  <c r="R32" i="1"/>
  <c r="V32" i="1" s="1"/>
  <c r="R33" i="1"/>
  <c r="V33" i="1" s="1"/>
  <c r="R34" i="1"/>
  <c r="V34" i="1" s="1"/>
  <c r="R35" i="1"/>
  <c r="V35" i="1" s="1"/>
  <c r="R36" i="1"/>
  <c r="V36" i="1" s="1"/>
  <c r="R37" i="1"/>
  <c r="V37" i="1" s="1"/>
  <c r="R38" i="1"/>
  <c r="V38" i="1" s="1"/>
  <c r="R39" i="1"/>
  <c r="V39" i="1" s="1"/>
  <c r="R40" i="1"/>
  <c r="V40" i="1" s="1"/>
  <c r="R41" i="1"/>
  <c r="V41" i="1" s="1"/>
  <c r="R42" i="1"/>
  <c r="V42" i="1" s="1"/>
  <c r="R43" i="1"/>
  <c r="V43" i="1" s="1"/>
  <c r="R44" i="1"/>
  <c r="V44" i="1" s="1"/>
  <c r="R45" i="1"/>
  <c r="V45" i="1" s="1"/>
  <c r="R46" i="1"/>
  <c r="V46" i="1" s="1"/>
  <c r="R47" i="1"/>
  <c r="V47" i="1" s="1"/>
  <c r="R48" i="1"/>
  <c r="V48" i="1" s="1"/>
  <c r="R49" i="1"/>
  <c r="V49" i="1" s="1"/>
  <c r="R50" i="1"/>
  <c r="V50" i="1" s="1"/>
  <c r="R51" i="1"/>
  <c r="V51" i="1" s="1"/>
  <c r="R52" i="1"/>
  <c r="V52" i="1" s="1"/>
  <c r="R53" i="1"/>
  <c r="V53" i="1" s="1"/>
  <c r="R54" i="1"/>
  <c r="V54" i="1" s="1"/>
  <c r="R55" i="1"/>
  <c r="V55" i="1" s="1"/>
  <c r="R56" i="1"/>
  <c r="V56" i="1" s="1"/>
  <c r="R57" i="1"/>
  <c r="V57" i="1" s="1"/>
  <c r="R58" i="1"/>
  <c r="V58" i="1" s="1"/>
  <c r="R59" i="1"/>
  <c r="V59" i="1" s="1"/>
  <c r="R60" i="1"/>
  <c r="V60" i="1" s="1"/>
  <c r="R61" i="1"/>
  <c r="V61" i="1" s="1"/>
  <c r="R62" i="1"/>
  <c r="V62" i="1" s="1"/>
  <c r="R63" i="1"/>
  <c r="V63" i="1" s="1"/>
  <c r="R64" i="1"/>
  <c r="V64" i="1" s="1"/>
  <c r="R65" i="1"/>
  <c r="V65" i="1" s="1"/>
  <c r="R66" i="1"/>
  <c r="V66" i="1" s="1"/>
  <c r="R67" i="1"/>
  <c r="V67" i="1" s="1"/>
  <c r="R68" i="1"/>
  <c r="V68" i="1" s="1"/>
  <c r="R69" i="1"/>
  <c r="V69" i="1" s="1"/>
  <c r="R70" i="1"/>
  <c r="V70" i="1" s="1"/>
  <c r="R71" i="1"/>
  <c r="V71" i="1" s="1"/>
  <c r="R72" i="1"/>
  <c r="V72" i="1" s="1"/>
  <c r="R73" i="1"/>
  <c r="V73" i="1" s="1"/>
  <c r="R75" i="1"/>
  <c r="V75" i="1" s="1"/>
  <c r="R76" i="1"/>
  <c r="V76" i="1" s="1"/>
  <c r="R77" i="1"/>
  <c r="V77" i="1" s="1"/>
  <c r="R78" i="1"/>
  <c r="V78" i="1" s="1"/>
  <c r="R79" i="1"/>
  <c r="V79" i="1" s="1"/>
  <c r="R80" i="1"/>
  <c r="V80" i="1" s="1"/>
  <c r="R81" i="1"/>
  <c r="V81" i="1" s="1"/>
  <c r="R82" i="1"/>
  <c r="V82" i="1" s="1"/>
  <c r="R83" i="1"/>
  <c r="V83" i="1" s="1"/>
  <c r="R84" i="1"/>
  <c r="V84" i="1" s="1"/>
  <c r="R85" i="1"/>
  <c r="V85" i="1" s="1"/>
  <c r="R86" i="1"/>
  <c r="V86" i="1" s="1"/>
  <c r="R87" i="1"/>
  <c r="V87" i="1" s="1"/>
  <c r="R88" i="1"/>
  <c r="V88" i="1" s="1"/>
  <c r="R89" i="1"/>
  <c r="V89" i="1" s="1"/>
  <c r="R90" i="1"/>
  <c r="V90" i="1" s="1"/>
  <c r="R91" i="1"/>
  <c r="V91" i="1" s="1"/>
  <c r="R92" i="1"/>
  <c r="V92" i="1" s="1"/>
  <c r="R93" i="1"/>
  <c r="V93" i="1" s="1"/>
  <c r="R94" i="1"/>
  <c r="V94" i="1" s="1"/>
  <c r="R95" i="1"/>
  <c r="V95" i="1" s="1"/>
  <c r="R96" i="1"/>
  <c r="V96" i="1" s="1"/>
  <c r="R97" i="1"/>
  <c r="V97" i="1" s="1"/>
  <c r="R98" i="1"/>
  <c r="V98" i="1" s="1"/>
  <c r="R99" i="1"/>
  <c r="V99" i="1" s="1"/>
  <c r="R100" i="1"/>
  <c r="V100" i="1" s="1"/>
  <c r="R101" i="1"/>
  <c r="V101" i="1" s="1"/>
  <c r="R102" i="1"/>
  <c r="V102" i="1" s="1"/>
  <c r="R103" i="1"/>
  <c r="V103" i="1" s="1"/>
  <c r="R104" i="1"/>
  <c r="V104" i="1" s="1"/>
  <c r="R105" i="1"/>
  <c r="V105" i="1" s="1"/>
  <c r="R106" i="1"/>
  <c r="V106" i="1" s="1"/>
  <c r="R107" i="1"/>
  <c r="V107" i="1" s="1"/>
  <c r="R108" i="1"/>
  <c r="V108" i="1" s="1"/>
  <c r="R109" i="1"/>
  <c r="V109" i="1" s="1"/>
  <c r="R110" i="1"/>
  <c r="V110" i="1" s="1"/>
  <c r="R111" i="1"/>
  <c r="V111" i="1" s="1"/>
  <c r="R112" i="1"/>
  <c r="V112" i="1" s="1"/>
  <c r="R113" i="1"/>
  <c r="V113" i="1" s="1"/>
  <c r="R114" i="1"/>
  <c r="V114" i="1" s="1"/>
  <c r="R115" i="1"/>
  <c r="V115" i="1" s="1"/>
  <c r="R116" i="1"/>
  <c r="V116" i="1" s="1"/>
  <c r="R117" i="1"/>
  <c r="V117" i="1" s="1"/>
  <c r="R118" i="1"/>
  <c r="V118" i="1" s="1"/>
  <c r="R119" i="1"/>
  <c r="V119" i="1" s="1"/>
  <c r="R120" i="1"/>
  <c r="V120" i="1" s="1"/>
  <c r="R121" i="1"/>
  <c r="V121" i="1" s="1"/>
  <c r="R122" i="1"/>
  <c r="V122" i="1" s="1"/>
  <c r="R123" i="1"/>
  <c r="V123" i="1" s="1"/>
  <c r="R124" i="1"/>
  <c r="V124" i="1" s="1"/>
  <c r="R125" i="1"/>
  <c r="V125" i="1" s="1"/>
  <c r="R126" i="1"/>
  <c r="V126" i="1" s="1"/>
  <c r="R127" i="1"/>
  <c r="V127" i="1" s="1"/>
  <c r="R128" i="1"/>
  <c r="V128" i="1" s="1"/>
  <c r="R129" i="1"/>
  <c r="V129" i="1" s="1"/>
  <c r="R130" i="1"/>
  <c r="V130" i="1" s="1"/>
  <c r="R131" i="1"/>
  <c r="V131" i="1" s="1"/>
  <c r="R132" i="1"/>
  <c r="V132" i="1" s="1"/>
  <c r="R133" i="1"/>
  <c r="V133" i="1" s="1"/>
  <c r="R134" i="1"/>
  <c r="V134" i="1" s="1"/>
  <c r="R135" i="1"/>
  <c r="V135" i="1" s="1"/>
  <c r="R136" i="1"/>
  <c r="V136" i="1" s="1"/>
  <c r="R137" i="1"/>
  <c r="V137" i="1" s="1"/>
  <c r="R138" i="1"/>
  <c r="V138" i="1" s="1"/>
  <c r="R139" i="1"/>
  <c r="V139" i="1" s="1"/>
  <c r="R140" i="1"/>
  <c r="V140" i="1" s="1"/>
  <c r="R141" i="1"/>
  <c r="V141" i="1" s="1"/>
  <c r="R142" i="1"/>
  <c r="V142" i="1" s="1"/>
  <c r="R143" i="1"/>
  <c r="V143" i="1" s="1"/>
  <c r="R144" i="1"/>
  <c r="V144" i="1" s="1"/>
  <c r="R145" i="1"/>
  <c r="V145" i="1" s="1"/>
  <c r="R146" i="1"/>
  <c r="V146" i="1" s="1"/>
  <c r="R147" i="1"/>
  <c r="V147" i="1" s="1"/>
  <c r="R148" i="1"/>
  <c r="V148" i="1" s="1"/>
  <c r="R149" i="1"/>
  <c r="V149" i="1" s="1"/>
  <c r="R150" i="1"/>
  <c r="V150" i="1" s="1"/>
  <c r="R151" i="1"/>
  <c r="V151" i="1" s="1"/>
  <c r="R152" i="1"/>
  <c r="V152" i="1" s="1"/>
  <c r="R153" i="1"/>
  <c r="V153" i="1" s="1"/>
  <c r="R154" i="1"/>
  <c r="V154" i="1" s="1"/>
  <c r="R155" i="1"/>
  <c r="V155" i="1" s="1"/>
  <c r="R156" i="1"/>
  <c r="V156" i="1" s="1"/>
  <c r="R157" i="1"/>
  <c r="V157" i="1" s="1"/>
  <c r="R158" i="1"/>
  <c r="V158" i="1" s="1"/>
  <c r="R159" i="1"/>
  <c r="V159" i="1" s="1"/>
  <c r="R160" i="1"/>
  <c r="V160" i="1" s="1"/>
  <c r="R161" i="1"/>
  <c r="V161" i="1" s="1"/>
  <c r="R162" i="1"/>
  <c r="V162" i="1" s="1"/>
  <c r="R163" i="1"/>
  <c r="V163" i="1" s="1"/>
  <c r="R164" i="1"/>
  <c r="V164" i="1" s="1"/>
  <c r="R165" i="1"/>
  <c r="V165" i="1" s="1"/>
  <c r="R166" i="1"/>
  <c r="V166" i="1" s="1"/>
  <c r="R167" i="1"/>
  <c r="V167" i="1" s="1"/>
  <c r="R168" i="1"/>
  <c r="V168" i="1" s="1"/>
  <c r="R169" i="1"/>
  <c r="V169" i="1" s="1"/>
  <c r="R170" i="1"/>
  <c r="V170" i="1" s="1"/>
  <c r="R171" i="1"/>
  <c r="V171" i="1" s="1"/>
  <c r="R172" i="1"/>
  <c r="V172" i="1" s="1"/>
  <c r="R173" i="1"/>
  <c r="V173" i="1" s="1"/>
  <c r="R174" i="1"/>
  <c r="V174" i="1" s="1"/>
  <c r="R175" i="1"/>
  <c r="V175" i="1" s="1"/>
  <c r="R176" i="1"/>
  <c r="V176" i="1" s="1"/>
  <c r="R177" i="1"/>
  <c r="V177" i="1" s="1"/>
  <c r="R178" i="1"/>
  <c r="V178" i="1" s="1"/>
  <c r="R179" i="1"/>
  <c r="V179" i="1" s="1"/>
  <c r="R180" i="1"/>
  <c r="V180" i="1" s="1"/>
  <c r="R181" i="1"/>
  <c r="V181" i="1" s="1"/>
  <c r="R182" i="1"/>
  <c r="V182" i="1" s="1"/>
  <c r="R183" i="1"/>
  <c r="V183" i="1" s="1"/>
  <c r="R184" i="1"/>
  <c r="V184" i="1" s="1"/>
  <c r="R185" i="1"/>
  <c r="V185" i="1" s="1"/>
  <c r="R186" i="1"/>
  <c r="V186" i="1" s="1"/>
  <c r="R187" i="1"/>
  <c r="V187" i="1" s="1"/>
  <c r="R188" i="1"/>
  <c r="V188" i="1" s="1"/>
  <c r="R189" i="1"/>
  <c r="V189" i="1" s="1"/>
  <c r="R190" i="1"/>
  <c r="V190" i="1" s="1"/>
  <c r="R191" i="1"/>
  <c r="V191" i="1" s="1"/>
  <c r="R192" i="1"/>
  <c r="V192" i="1" s="1"/>
  <c r="R193" i="1"/>
  <c r="V193" i="1" s="1"/>
  <c r="R194" i="1"/>
  <c r="V194" i="1" s="1"/>
  <c r="R3" i="1"/>
  <c r="V3" i="1" s="1"/>
  <c r="R4" i="1"/>
  <c r="V4" i="1" s="1"/>
  <c r="R5" i="1"/>
  <c r="V5" i="1" s="1"/>
  <c r="R6" i="1"/>
  <c r="V6" i="1" s="1"/>
  <c r="R7" i="1"/>
  <c r="V7" i="1" s="1"/>
  <c r="R8" i="1"/>
  <c r="V8" i="1" s="1"/>
  <c r="R9" i="1"/>
  <c r="V9" i="1" s="1"/>
  <c r="R10" i="1"/>
  <c r="V10" i="1" s="1"/>
  <c r="R11" i="1"/>
  <c r="V11" i="1" s="1"/>
  <c r="R12" i="1"/>
  <c r="V12" i="1" s="1"/>
  <c r="R13" i="1"/>
  <c r="V13" i="1" s="1"/>
  <c r="R14" i="1"/>
  <c r="V14" i="1" s="1"/>
  <c r="R15" i="1"/>
  <c r="V15" i="1" s="1"/>
  <c r="R16" i="1"/>
  <c r="V16" i="1" s="1"/>
  <c r="R17" i="1"/>
  <c r="V17" i="1" s="1"/>
  <c r="R18" i="1"/>
  <c r="V18" i="1" s="1"/>
  <c r="R19" i="1"/>
  <c r="V19" i="1" s="1"/>
  <c r="R20" i="1"/>
  <c r="V20" i="1" s="1"/>
  <c r="R21" i="1"/>
  <c r="V21" i="1" s="1"/>
  <c r="R22" i="1"/>
  <c r="V22" i="1" s="1"/>
  <c r="R23" i="1"/>
  <c r="V23" i="1" s="1"/>
  <c r="R24" i="1"/>
  <c r="V24" i="1" s="1"/>
  <c r="R25" i="1"/>
  <c r="V25" i="1" s="1"/>
  <c r="R26" i="1"/>
  <c r="V26" i="1" s="1"/>
  <c r="R2" i="1"/>
  <c r="V2" i="1" s="1"/>
</calcChain>
</file>

<file path=xl/sharedStrings.xml><?xml version="1.0" encoding="utf-8"?>
<sst xmlns="http://schemas.openxmlformats.org/spreadsheetml/2006/main" count="122613" uniqueCount="26989">
  <si>
    <t>BID</t>
  </si>
  <si>
    <t>SFN</t>
  </si>
  <si>
    <t>Bridge Name</t>
  </si>
  <si>
    <t>District</t>
  </si>
  <si>
    <t>County</t>
  </si>
  <si>
    <t>Location</t>
  </si>
  <si>
    <t>Facility</t>
  </si>
  <si>
    <t>Route</t>
  </si>
  <si>
    <t>Feature Intersected</t>
  </si>
  <si>
    <t>Mile Post</t>
  </si>
  <si>
    <t>Owner</t>
  </si>
  <si>
    <t>Maintainer</t>
  </si>
  <si>
    <t>Admin Area</t>
  </si>
  <si>
    <t>Length</t>
  </si>
  <si>
    <t>Year Built</t>
  </si>
  <si>
    <t>LFR</t>
  </si>
  <si>
    <t>LRFR</t>
  </si>
  <si>
    <t>LFR Rating</t>
  </si>
  <si>
    <t>LRFR Rating</t>
  </si>
  <si>
    <t>LFR Comments</t>
  </si>
  <si>
    <t>LRFR Comments</t>
  </si>
  <si>
    <t>Result</t>
  </si>
  <si>
    <t>MUS-93-2880</t>
  </si>
  <si>
    <t>Muskingum</t>
  </si>
  <si>
    <t>SR 93</t>
  </si>
  <si>
    <t>2.5 MI S. Jct SR 93</t>
  </si>
  <si>
    <t>Brush Creek</t>
  </si>
  <si>
    <t>01 State Highway Agency</t>
  </si>
  <si>
    <t>ODOT</t>
  </si>
  <si>
    <t>FRA-315-0205</t>
  </si>
  <si>
    <t>Franklin</t>
  </si>
  <si>
    <t>SR315 TO 670EB</t>
  </si>
  <si>
    <t>.11 MI NORTH OF GOODALE</t>
  </si>
  <si>
    <t>RAMP TO 670E OVER OLENT</t>
  </si>
  <si>
    <t>FRA-270-0399 R</t>
  </si>
  <si>
    <t>IR 270</t>
  </si>
  <si>
    <t>1.86 mi North of SR 62</t>
  </si>
  <si>
    <t>CR 11</t>
  </si>
  <si>
    <t>Imported Bridge</t>
  </si>
  <si>
    <t>Defiance</t>
  </si>
  <si>
    <t>SR 281 DOMERSVILLE</t>
  </si>
  <si>
    <t>SR 281 EAST EDGE OF DEF</t>
  </si>
  <si>
    <t>EAST RIVER RD &amp; MAUMEE</t>
  </si>
  <si>
    <t>MAH-224-2052</t>
  </si>
  <si>
    <t>Mahoning</t>
  </si>
  <si>
    <t>SR 224</t>
  </si>
  <si>
    <t>.60 MI E OF SR 616</t>
  </si>
  <si>
    <t>YELLOW CREEK</t>
  </si>
  <si>
    <t>MAH-711-0111</t>
  </si>
  <si>
    <t>SR 711</t>
  </si>
  <si>
    <t>0.83 MI E OF IR 680</t>
  </si>
  <si>
    <t>OVER NORFOLK SOUTHERN RR</t>
  </si>
  <si>
    <t>ALL-81-2151</t>
  </si>
  <si>
    <t>Allen</t>
  </si>
  <si>
    <t>SR 81</t>
  </si>
  <si>
    <t>2.6 mi. East of IR 75</t>
  </si>
  <si>
    <t>OVER OTTAWA RIVER</t>
  </si>
  <si>
    <t>FAY-435-0017</t>
  </si>
  <si>
    <t>Fayette</t>
  </si>
  <si>
    <t>SR 435</t>
  </si>
  <si>
    <t>2.2 MI E ON SR 35 FROM CL</t>
  </si>
  <si>
    <t>OVER SR 35</t>
  </si>
  <si>
    <t>MOT-48-0516</t>
  </si>
  <si>
    <t>Montgomery</t>
  </si>
  <si>
    <t>SR 48</t>
  </si>
  <si>
    <t>.68 MI N OF JCT IR 675</t>
  </si>
  <si>
    <t>TRIBUTARY HOLES CREEK</t>
  </si>
  <si>
    <t>LAK-2-0105L</t>
  </si>
  <si>
    <t>Lake</t>
  </si>
  <si>
    <t>SR 2</t>
  </si>
  <si>
    <t>0105 MI.E.OF COUNTY LINE</t>
  </si>
  <si>
    <t>Worden RD</t>
  </si>
  <si>
    <t>LAK-2-0105R</t>
  </si>
  <si>
    <t>0105 MI E OF COUNTY LINE</t>
  </si>
  <si>
    <t>WORDEN RD</t>
  </si>
  <si>
    <t>02 County Hwy Agency</t>
  </si>
  <si>
    <t>AUG-66-0271</t>
  </si>
  <si>
    <t>Auglaize</t>
  </si>
  <si>
    <t>SR 66</t>
  </si>
  <si>
    <t>Unnamed Ditch</t>
  </si>
  <si>
    <t>MED-71-1450R</t>
  </si>
  <si>
    <t>Medina</t>
  </si>
  <si>
    <t>IR 71</t>
  </si>
  <si>
    <t>OVER SR 162</t>
  </si>
  <si>
    <t>SR 162</t>
  </si>
  <si>
    <t>CLE-32-1314L</t>
  </si>
  <si>
    <t>Clermont</t>
  </si>
  <si>
    <t>SR 32</t>
  </si>
  <si>
    <t>OVER SR 276</t>
  </si>
  <si>
    <t>SR 276</t>
  </si>
  <si>
    <t>CLE-32-1314R</t>
  </si>
  <si>
    <t>MER-33-1252</t>
  </si>
  <si>
    <t>Mercer</t>
  </si>
  <si>
    <t>SR 33</t>
  </si>
  <si>
    <t>2.11MI.E.OF SR 127</t>
  </si>
  <si>
    <t>Twelve Mile Creek</t>
  </si>
  <si>
    <t>MER-127-0757</t>
  </si>
  <si>
    <t>SR 127</t>
  </si>
  <si>
    <t>1.42MI.S.OF JCT. SR 219</t>
  </si>
  <si>
    <t>Dahlinghaus Ditch</t>
  </si>
  <si>
    <t>MER-127-1013</t>
  </si>
  <si>
    <t>.08MI.N.OF JCT. SR 703</t>
  </si>
  <si>
    <t xml:space="preserve"> Walters Ditch</t>
  </si>
  <si>
    <t>MER-127-1060</t>
  </si>
  <si>
    <t>.55MI.N.OF JCT. SR 703</t>
  </si>
  <si>
    <t>Grassy Branch</t>
  </si>
  <si>
    <t>WYA-30-0710 R</t>
  </si>
  <si>
    <t>Wyandot</t>
  </si>
  <si>
    <t>USR 30</t>
  </si>
  <si>
    <t>USR 30 OVER CR 97</t>
  </si>
  <si>
    <t>CR 97</t>
  </si>
  <si>
    <t>MER-127-2182</t>
  </si>
  <si>
    <t>.29MI.S.OF JCT. SR 707</t>
  </si>
  <si>
    <t>Br. of Dennison Ditch</t>
  </si>
  <si>
    <t>MER-127-2265</t>
  </si>
  <si>
    <t xml:space="preserve"> .54MI.N.OF JCT. SR 707</t>
  </si>
  <si>
    <t>St. Mary's R. Overflow</t>
  </si>
  <si>
    <t>MER-127-2347</t>
  </si>
  <si>
    <t>1.36MI.N.OF JCT. SR 707</t>
  </si>
  <si>
    <t>MOT-49-1537</t>
  </si>
  <si>
    <t>SR 49</t>
  </si>
  <si>
    <t xml:space="preserve"> .59MI. S. OF MIAMI COUNT</t>
  </si>
  <si>
    <t>Cuyahoga</t>
  </si>
  <si>
    <t>IR 90</t>
  </si>
  <si>
    <t>0.82 MI E. OF JCT. SR 252</t>
  </si>
  <si>
    <t>Tuttle Creek</t>
  </si>
  <si>
    <t>SHE-29-0679</t>
  </si>
  <si>
    <t>Shelby</t>
  </si>
  <si>
    <t>SR 29</t>
  </si>
  <si>
    <t>.86MI.N.OF JCT. SR 119</t>
  </si>
  <si>
    <t>Loramie Creek</t>
  </si>
  <si>
    <t>SHE-119-0360</t>
  </si>
  <si>
    <t>SR 119</t>
  </si>
  <si>
    <t>.72MI. W. OF JCT. SR 29</t>
  </si>
  <si>
    <t>White Feather Creek</t>
  </si>
  <si>
    <t>LOG-47-1310</t>
  </si>
  <si>
    <t>Logan</t>
  </si>
  <si>
    <t>SR 47</t>
  </si>
  <si>
    <t xml:space="preserve"> .2MI.W. OF JCT. SR 68</t>
  </si>
  <si>
    <t>Railroad</t>
  </si>
  <si>
    <t>WAR-63-0575</t>
  </si>
  <si>
    <t>Warren</t>
  </si>
  <si>
    <t>SR 63</t>
  </si>
  <si>
    <t>1.25 MI W OF JCT SR 42</t>
  </si>
  <si>
    <t>Trib. of Turtle Creek</t>
  </si>
  <si>
    <t>Darke</t>
  </si>
  <si>
    <t>1.01MI.S. OF JCT. SR 121</t>
  </si>
  <si>
    <t>CR 149</t>
  </si>
  <si>
    <t>SR 185</t>
  </si>
  <si>
    <t>2.13MI.SE. OF JCT. SR 121</t>
  </si>
  <si>
    <t>Stillwater River</t>
  </si>
  <si>
    <t>BRO-68-2046</t>
  </si>
  <si>
    <t>Brown</t>
  </si>
  <si>
    <t>SR 68</t>
  </si>
  <si>
    <t>White Oak Creek</t>
  </si>
  <si>
    <t>Clinton</t>
  </si>
  <si>
    <t>SR 380</t>
  </si>
  <si>
    <t>0.3 MI S OF CLI/GRE LINE</t>
  </si>
  <si>
    <t>ANDERSON FORK</t>
  </si>
  <si>
    <t>CAR-332-0104</t>
  </si>
  <si>
    <t>Carroll</t>
  </si>
  <si>
    <t>SR 332</t>
  </si>
  <si>
    <t>1.04 MI N OF HAS CO</t>
  </si>
  <si>
    <t xml:space="preserve"> Trib. of Dinning Fork</t>
  </si>
  <si>
    <t>BEL-148-0071</t>
  </si>
  <si>
    <t>Belmont</t>
  </si>
  <si>
    <t>SR 148</t>
  </si>
  <si>
    <t>Captina Creek</t>
  </si>
  <si>
    <t>AUG-67-1718</t>
  </si>
  <si>
    <t>SR 67</t>
  </si>
  <si>
    <t>1.76 MI.W.OF HARDIN CO.</t>
  </si>
  <si>
    <t>Wallace Fork</t>
  </si>
  <si>
    <t>BEL-148-1216</t>
  </si>
  <si>
    <t xml:space="preserve"> Norfolk Southern RR</t>
  </si>
  <si>
    <t>BUT-122D-0069L</t>
  </si>
  <si>
    <t>Butler</t>
  </si>
  <si>
    <t>REINARTZ BLVD.</t>
  </si>
  <si>
    <t>.54 MI S OF SR 4</t>
  </si>
  <si>
    <t>122D</t>
  </si>
  <si>
    <t>COLUMBIA AVE.</t>
  </si>
  <si>
    <t>BUT-126-0473</t>
  </si>
  <si>
    <t>SR 126</t>
  </si>
  <si>
    <t>4.3 MI E OF OH-IN LINE</t>
  </si>
  <si>
    <t>OVR TRIB DRY FRK WHITE R</t>
  </si>
  <si>
    <t>CLE-132-1180</t>
  </si>
  <si>
    <t>SR 132</t>
  </si>
  <si>
    <t>1.1 MI S OF SR32</t>
  </si>
  <si>
    <t>O/ E FRK LITTLE MIAMI R.</t>
  </si>
  <si>
    <t>CLI-68-0421</t>
  </si>
  <si>
    <t>MIDLAND</t>
  </si>
  <si>
    <t>W- E FK OF LITTLE MIAMI</t>
  </si>
  <si>
    <t>CR 234</t>
  </si>
  <si>
    <t>X.X MI N OF 48</t>
  </si>
  <si>
    <t>C234</t>
  </si>
  <si>
    <t>UNDER CR 234 JENNINGS RD</t>
  </si>
  <si>
    <t>BEDFORD- CHGNPRKWY</t>
  </si>
  <si>
    <t>APPROX. 2.6 MI E IR 271</t>
  </si>
  <si>
    <t>UNDER METRO PRKWY</t>
  </si>
  <si>
    <t>Delaware</t>
  </si>
  <si>
    <t>USR 23</t>
  </si>
  <si>
    <t>1.38 MI S OF SR 229</t>
  </si>
  <si>
    <t>ON CARTER DITCH</t>
  </si>
  <si>
    <t>FRA-33-0014 L</t>
  </si>
  <si>
    <t>0.14 MI E - UNION CO LINE</t>
  </si>
  <si>
    <t>ON OVER S FRK INDIAN RUN</t>
  </si>
  <si>
    <t>FRA-33-0014 R</t>
  </si>
  <si>
    <t>ON S FRK INDIAN RUN</t>
  </si>
  <si>
    <t>FRA-33-2751 L</t>
  </si>
  <si>
    <t>2.76 MI E OF IR 270</t>
  </si>
  <si>
    <t>ON CABLE BOWMAN DITCH</t>
  </si>
  <si>
    <t>FRA-33-2751 R</t>
  </si>
  <si>
    <t>FRA-40-1895</t>
  </si>
  <si>
    <t>SR 40</t>
  </si>
  <si>
    <t>2.96 MI E OF SR 16</t>
  </si>
  <si>
    <t>ON MASON RUN</t>
  </si>
  <si>
    <t>Columbiana</t>
  </si>
  <si>
    <t>SR 518</t>
  </si>
  <si>
    <t>0.99 MI E OF SR 644</t>
  </si>
  <si>
    <t>Willard Run</t>
  </si>
  <si>
    <t>KNO-36-1663</t>
  </si>
  <si>
    <t>Knox</t>
  </si>
  <si>
    <t>SR 36</t>
  </si>
  <si>
    <t>410' E OF JCT SR 229</t>
  </si>
  <si>
    <t>Kokosing River Overflow</t>
  </si>
  <si>
    <t>HOL-39-0328</t>
  </si>
  <si>
    <t>Holmes</t>
  </si>
  <si>
    <t>SR 39</t>
  </si>
  <si>
    <t>2.46 MI W OF SR 179</t>
  </si>
  <si>
    <t>Branch of Lake Fork</t>
  </si>
  <si>
    <t>ALL-30-1072 L</t>
  </si>
  <si>
    <t>SR 30</t>
  </si>
  <si>
    <t>1.98 mi. West of SR 65</t>
  </si>
  <si>
    <t>Sugar Creek</t>
  </si>
  <si>
    <t>ALL-309-0486</t>
  </si>
  <si>
    <t>SR 309</t>
  </si>
  <si>
    <t>WEST OF ELIDA 0.7 MILE</t>
  </si>
  <si>
    <t>Honey Run</t>
  </si>
  <si>
    <t>ALL-75-1827 R</t>
  </si>
  <si>
    <t>IR 75</t>
  </si>
  <si>
    <t>2.66 mi. North of USR 30</t>
  </si>
  <si>
    <t>Little Riley Creek</t>
  </si>
  <si>
    <t>ALL-75-2268 R</t>
  </si>
  <si>
    <t>0.57 mi. N of SR 103-BENT</t>
  </si>
  <si>
    <t>Riley Creek</t>
  </si>
  <si>
    <t>Crawford</t>
  </si>
  <si>
    <t>SR 61</t>
  </si>
  <si>
    <t>2.50 MILES NORTH OF SR 30</t>
  </si>
  <si>
    <t>Paramour Creek</t>
  </si>
  <si>
    <t>HAN-68-1302 L</t>
  </si>
  <si>
    <t>Hancock</t>
  </si>
  <si>
    <t>.11 mi. North of SR 15</t>
  </si>
  <si>
    <t>Eagle Creek</t>
  </si>
  <si>
    <t>Erie</t>
  </si>
  <si>
    <t>USR 6</t>
  </si>
  <si>
    <t xml:space="preserve"> AT SR 2</t>
  </si>
  <si>
    <t>ERI-2-1542</t>
  </si>
  <si>
    <t>HAN-224-1745</t>
  </si>
  <si>
    <t>1 MI. EAST OF FINDLAY</t>
  </si>
  <si>
    <t xml:space="preserve"> Br. of Blanchard River</t>
  </si>
  <si>
    <t>HAN-235-0903</t>
  </si>
  <si>
    <t>SR 235</t>
  </si>
  <si>
    <t>2.51 mi. North of IR 75</t>
  </si>
  <si>
    <t>Br. of Ottawa Creek</t>
  </si>
  <si>
    <t>HAR-81-1044</t>
  </si>
  <si>
    <t>Hardin</t>
  </si>
  <si>
    <t>2.65 mi West of SR 68</t>
  </si>
  <si>
    <t>Hydraulic Ditch</t>
  </si>
  <si>
    <t>HAR-292-0749</t>
  </si>
  <si>
    <t>SR 292</t>
  </si>
  <si>
    <t>.73 South of SR 31</t>
  </si>
  <si>
    <t>Manlove Run</t>
  </si>
  <si>
    <t>PAU-127-1227</t>
  </si>
  <si>
    <t>Paulding</t>
  </si>
  <si>
    <t>SR 127 SR 111</t>
  </si>
  <si>
    <t>Little Flat Rock Creek</t>
  </si>
  <si>
    <t>SCI-001SF-0906</t>
  </si>
  <si>
    <t>Scioto</t>
  </si>
  <si>
    <t>001SF</t>
  </si>
  <si>
    <t>SHAWNEE STATE FOREST</t>
  </si>
  <si>
    <t>1SF</t>
  </si>
  <si>
    <t>POND LICK RUN</t>
  </si>
  <si>
    <t>WYA-23-2480</t>
  </si>
  <si>
    <t>USR23/SR199N-VANCE</t>
  </si>
  <si>
    <t>Brown Ditch</t>
  </si>
  <si>
    <t>CHP-29-3145</t>
  </si>
  <si>
    <t>Champaign</t>
  </si>
  <si>
    <t>.35MI.SE. OF JCT. SR-4</t>
  </si>
  <si>
    <t xml:space="preserve"> Little Darby Creek</t>
  </si>
  <si>
    <t>04 City/Municipal Agency</t>
  </si>
  <si>
    <t>CLA-40-2603L</t>
  </si>
  <si>
    <t>Clark</t>
  </si>
  <si>
    <t>1.6MI.W. OF MADISON CO.</t>
  </si>
  <si>
    <t>Beaver Creek</t>
  </si>
  <si>
    <t>LOG-68-1885</t>
  </si>
  <si>
    <t>950FT. SO. SR 273</t>
  </si>
  <si>
    <t>S. Fork Great Miami R.</t>
  </si>
  <si>
    <t>CUY-77-1182</t>
  </si>
  <si>
    <t>ACCESS ROAD</t>
  </si>
  <si>
    <t>FROM THE SOUTH 4TH OF 4</t>
  </si>
  <si>
    <t>IR 77</t>
  </si>
  <si>
    <t>CUY-001SP-0039</t>
  </si>
  <si>
    <t>VILLA ANG PARK ENT</t>
  </si>
  <si>
    <t>0.3 MI N.OFSR-283 &amp; E174</t>
  </si>
  <si>
    <t>1SP</t>
  </si>
  <si>
    <t>EUCLID CREEK</t>
  </si>
  <si>
    <t>CAR-9-1216</t>
  </si>
  <si>
    <t>SR 9</t>
  </si>
  <si>
    <t>1.45 MI S OF JCT. SR39</t>
  </si>
  <si>
    <t>Gantz Creek</t>
  </si>
  <si>
    <t>CUY-71-1791R</t>
  </si>
  <si>
    <t>.40 MI. N. OF JCT. SR 42</t>
  </si>
  <si>
    <t>SR 176(1328)JENNINGS FWY</t>
  </si>
  <si>
    <t>VAN-127-6.65</t>
  </si>
  <si>
    <t>Van Wert</t>
  </si>
  <si>
    <t>6.65 mi. North of VAN/MER</t>
  </si>
  <si>
    <t>TOWN CREEK</t>
  </si>
  <si>
    <t>CUY-90-1651 R</t>
  </si>
  <si>
    <t>.11 MI. E. OF JCT. IR 77</t>
  </si>
  <si>
    <t>14th street</t>
  </si>
  <si>
    <t>MAH-11-507R</t>
  </si>
  <si>
    <t>SR 11</t>
  </si>
  <si>
    <t>2.03 MI N OF SR 165</t>
  </si>
  <si>
    <t>Calla Rd.</t>
  </si>
  <si>
    <t>CUY-90-2969R</t>
  </si>
  <si>
    <t>.27 MI N OF JCT IR 71</t>
  </si>
  <si>
    <t>STARKWEATHER AVE</t>
  </si>
  <si>
    <t>CUY-14-0184</t>
  </si>
  <si>
    <t>E 34th Street</t>
  </si>
  <si>
    <t>Approx 1000' N Broadway</t>
  </si>
  <si>
    <t>NSC RR</t>
  </si>
  <si>
    <t>LIC-16-2109</t>
  </si>
  <si>
    <t>Licking</t>
  </si>
  <si>
    <t>SR 16</t>
  </si>
  <si>
    <t>AT JCT OF NB SR 13</t>
  </si>
  <si>
    <t>SR 13 NB, Hudson Ave.</t>
  </si>
  <si>
    <t>LIC-16-2234</t>
  </si>
  <si>
    <t>.2 M E OF JCT SR 79</t>
  </si>
  <si>
    <t>Oakwood Avenue</t>
  </si>
  <si>
    <t>LIC-16-2591 L</t>
  </si>
  <si>
    <t>5 M W OF JCT SR 146</t>
  </si>
  <si>
    <t>Bowling Green Run</t>
  </si>
  <si>
    <t>LIC-62-1894</t>
  </si>
  <si>
    <t>USR 62</t>
  </si>
  <si>
    <t>.3 M E OF JCT SR 13</t>
  </si>
  <si>
    <t>CSX RR &amp; Private Road</t>
  </si>
  <si>
    <t>MAH-680-0468</t>
  </si>
  <si>
    <t>MAHONING AVENUE</t>
  </si>
  <si>
    <t>0.28 MI S OF SR 193</t>
  </si>
  <si>
    <t>OVER I-680</t>
  </si>
  <si>
    <t>CUY-2-0731L</t>
  </si>
  <si>
    <t>APPROX .5 MI W ROCKY RIV.</t>
  </si>
  <si>
    <t>OLD0710-SR 6 WEST LAKE R</t>
  </si>
  <si>
    <t>GRE-835-0207</t>
  </si>
  <si>
    <t>Greene</t>
  </si>
  <si>
    <t>SR 835</t>
  </si>
  <si>
    <t>AT RESEARCH BLVD.</t>
  </si>
  <si>
    <t>LITTLE BEAVERCREEK</t>
  </si>
  <si>
    <t>RIC-13-0532</t>
  </si>
  <si>
    <t>Richland</t>
  </si>
  <si>
    <t>SR 13</t>
  </si>
  <si>
    <t>5.32 MILES N OF KNOX CO</t>
  </si>
  <si>
    <t>Clear Fork Creek</t>
  </si>
  <si>
    <t>MUS-60-0005</t>
  </si>
  <si>
    <t>SR 60</t>
  </si>
  <si>
    <t>RAMP L OVER 6TH ST Z-VILL</t>
  </si>
  <si>
    <t>Sixth Street</t>
  </si>
  <si>
    <t>MUS-70-1192</t>
  </si>
  <si>
    <t>IR 70</t>
  </si>
  <si>
    <t>2.3 M E OF JCT SR 40</t>
  </si>
  <si>
    <t>BEL-470-0126</t>
  </si>
  <si>
    <t>IR 470</t>
  </si>
  <si>
    <t>0.15 M E of Access RD</t>
  </si>
  <si>
    <t>Under Water Tank Rd</t>
  </si>
  <si>
    <t>SCI-125-0626</t>
  </si>
  <si>
    <t>SR 125</t>
  </si>
  <si>
    <t>6.26 MI E OF</t>
  </si>
  <si>
    <t>Turkey Creek</t>
  </si>
  <si>
    <t>PER-155-0453</t>
  </si>
  <si>
    <t>Perry</t>
  </si>
  <si>
    <t>SR 155</t>
  </si>
  <si>
    <t>3 M W OF JCT SR 13</t>
  </si>
  <si>
    <t>Trib.to W. Br. Sunday C</t>
  </si>
  <si>
    <t>WAS-124-0350</t>
  </si>
  <si>
    <t>Washington</t>
  </si>
  <si>
    <t>SR 124</t>
  </si>
  <si>
    <t>0.87M S OF JCT U.S.R. 50</t>
  </si>
  <si>
    <t>SAWYERS RUN</t>
  </si>
  <si>
    <t>SCI-001SF-0404</t>
  </si>
  <si>
    <t>0.73M E GUERNSEY CO LINE</t>
  </si>
  <si>
    <t>BUFFALO CREEK</t>
  </si>
  <si>
    <t>MEG-248-0002</t>
  </si>
  <si>
    <t>Meigs</t>
  </si>
  <si>
    <t>SR 248</t>
  </si>
  <si>
    <t>0.02M E OF JCT SR 7</t>
  </si>
  <si>
    <t>SHADE RIVER</t>
  </si>
  <si>
    <t>BUT-128-0029</t>
  </si>
  <si>
    <t>SR 128</t>
  </si>
  <si>
    <t>.29 MI N HAM-BUT CO LINE</t>
  </si>
  <si>
    <t xml:space="preserve"> Dry Run</t>
  </si>
  <si>
    <t>CLE-50-0381</t>
  </si>
  <si>
    <t>SR 50</t>
  </si>
  <si>
    <t>1.4 MI NO OF MILFORD CORP</t>
  </si>
  <si>
    <t>Trib. E. Fk. Lit. Miami</t>
  </si>
  <si>
    <t>UNI-245-0042</t>
  </si>
  <si>
    <t>Union</t>
  </si>
  <si>
    <t>SR 245</t>
  </si>
  <si>
    <t>.42 MI E OF CHAMPAIGN CO</t>
  </si>
  <si>
    <t>SUM-59-0317</t>
  </si>
  <si>
    <t>Summit</t>
  </si>
  <si>
    <t>SR 59 PERKINS ST.</t>
  </si>
  <si>
    <t>UNION ST. TO PROSPECT ST.</t>
  </si>
  <si>
    <t>OVER CSX TRANSPORTATION</t>
  </si>
  <si>
    <t>VAN-697-0178</t>
  </si>
  <si>
    <t>SR 697</t>
  </si>
  <si>
    <t>Van Wert County</t>
  </si>
  <si>
    <t>Little Auglaize River</t>
  </si>
  <si>
    <t>ATB-85-0050</t>
  </si>
  <si>
    <t>Ashtabula</t>
  </si>
  <si>
    <t>SR 85</t>
  </si>
  <si>
    <t>ATB</t>
  </si>
  <si>
    <t>Branch of Pymatuning Cre</t>
  </si>
  <si>
    <t>SUM-76-0362</t>
  </si>
  <si>
    <t>Clark Mill Rd</t>
  </si>
  <si>
    <t>2.33 MI E OF SR 21</t>
  </si>
  <si>
    <t>IR 76</t>
  </si>
  <si>
    <t>SUM-76-1518</t>
  </si>
  <si>
    <t>RAMP E27 OVER RR</t>
  </si>
  <si>
    <t>.13 MI E SR 91</t>
  </si>
  <si>
    <t>RAMP E27 OVER W&amp;LE RR</t>
  </si>
  <si>
    <t>SR 134</t>
  </si>
  <si>
    <t>.2 MI N OF SR 124</t>
  </si>
  <si>
    <t>E. Fk. of L. Miami R.</t>
  </si>
  <si>
    <t>SR 729</t>
  </si>
  <si>
    <t>1.1 MI S CLI-FAY CO LINE</t>
  </si>
  <si>
    <t>W.Br. of Rattlesnake Cr</t>
  </si>
  <si>
    <t>FRA-670-0460 L</t>
  </si>
  <si>
    <t>IR 670</t>
  </si>
  <si>
    <t>IR 670 WB TO IR 71NB RAMP</t>
  </si>
  <si>
    <t>OVER NS RR</t>
  </si>
  <si>
    <t>UNI-38-0321</t>
  </si>
  <si>
    <t>SR 38</t>
  </si>
  <si>
    <t>2.92 MI N. OF SR 161</t>
  </si>
  <si>
    <t>Big Darby Creek</t>
  </si>
  <si>
    <t>HAM-50-2181</t>
  </si>
  <si>
    <t>Hamilton</t>
  </si>
  <si>
    <t>Columbia Parkway</t>
  </si>
  <si>
    <t>AT IR 471 &amp; SR 50 INT</t>
  </si>
  <si>
    <t>BUTLER ST, PARKING AREA</t>
  </si>
  <si>
    <t>HAM-42-1198</t>
  </si>
  <si>
    <t>SR 42</t>
  </si>
  <si>
    <t>.21 MI S OF EVENDALE</t>
  </si>
  <si>
    <t>Trib. of Mill Creek</t>
  </si>
  <si>
    <t>Preble</t>
  </si>
  <si>
    <t>1.3 MI E OF LEWISBURG</t>
  </si>
  <si>
    <t>Trib. of Twin Creek</t>
  </si>
  <si>
    <t>1.3 MI W OF MON CO LINE</t>
  </si>
  <si>
    <t xml:space="preserve"> Trib. of Twin Creek</t>
  </si>
  <si>
    <t>PER-668-0999</t>
  </si>
  <si>
    <t>SR 668</t>
  </si>
  <si>
    <t>0.25 MI S OF JCT SR 37</t>
  </si>
  <si>
    <t>RUCH CREEK</t>
  </si>
  <si>
    <t>FRA-315-0120</t>
  </si>
  <si>
    <t>SR 315</t>
  </si>
  <si>
    <t>100 YARDS SOF SR 33</t>
  </si>
  <si>
    <t>SCIOTO R./RICKENBACKER D</t>
  </si>
  <si>
    <t>HAM-275-3512  R</t>
  </si>
  <si>
    <t>IR 275</t>
  </si>
  <si>
    <t>3.9 MI E OF IR 71</t>
  </si>
  <si>
    <t>Nordyke Rd., CR 375</t>
  </si>
  <si>
    <t>FRA-33-2298</t>
  </si>
  <si>
    <t>REFUGEE RD (CR 14)</t>
  </si>
  <si>
    <t>4.2 MI E OF SR 23</t>
  </si>
  <si>
    <t>LAK-91-0449</t>
  </si>
  <si>
    <t>SR 91</t>
  </si>
  <si>
    <t>.3 MI S OF SR 640</t>
  </si>
  <si>
    <t>LAKELAND BLVD</t>
  </si>
  <si>
    <t>MED-71-0539 R</t>
  </si>
  <si>
    <t>3.51 MILES NORTH OF SR 83</t>
  </si>
  <si>
    <t>Camel Creek</t>
  </si>
  <si>
    <t>MED-224-1570 E-S</t>
  </si>
  <si>
    <t>SR 224 Ramp ES</t>
  </si>
  <si>
    <t>0.3 mi E of Lake Rd</t>
  </si>
  <si>
    <t>SR 224  mainline</t>
  </si>
  <si>
    <t>FAI-33-2092 L</t>
  </si>
  <si>
    <t>Fairfield</t>
  </si>
  <si>
    <t>USR 33</t>
  </si>
  <si>
    <t>2.6 M W OF HOCK CO LINE</t>
  </si>
  <si>
    <t>Ramp M</t>
  </si>
  <si>
    <t>.17 MI E. OF JCT SR 7</t>
  </si>
  <si>
    <t>CSX Railroad</t>
  </si>
  <si>
    <t>.5 MI. N. OF JCT SR 339</t>
  </si>
  <si>
    <t>Over SR 7</t>
  </si>
  <si>
    <t>TRU-45-0130</t>
  </si>
  <si>
    <t>Trumbull</t>
  </si>
  <si>
    <t>SR 45</t>
  </si>
  <si>
    <t>3.13 MI N OF IR 76</t>
  </si>
  <si>
    <t>CUY-90-1627L</t>
  </si>
  <si>
    <t>IR 90 OVER E9TH</t>
  </si>
  <si>
    <t>IR 90 WB OVER E9TH ST</t>
  </si>
  <si>
    <t>ASD-42-1249</t>
  </si>
  <si>
    <t>Ashland</t>
  </si>
  <si>
    <t>Katotawa Creek</t>
  </si>
  <si>
    <t>CUY-87-1434</t>
  </si>
  <si>
    <t>SR 87</t>
  </si>
  <si>
    <t>0.28 mi west of 91</t>
  </si>
  <si>
    <t>Stream</t>
  </si>
  <si>
    <t>ADA-348-0703</t>
  </si>
  <si>
    <t>Adams</t>
  </si>
  <si>
    <t>SR 348</t>
  </si>
  <si>
    <t>7.03 MI E OF SR 125</t>
  </si>
  <si>
    <t>Cedar Run</t>
  </si>
  <si>
    <t>SR 100</t>
  </si>
  <si>
    <t xml:space="preserve"> AT SR 103</t>
  </si>
  <si>
    <t>Sycamore Creek</t>
  </si>
  <si>
    <t>HOC-56-1872</t>
  </si>
  <si>
    <t>Hocking</t>
  </si>
  <si>
    <t>SR 56</t>
  </si>
  <si>
    <t>2 MI E OF JCT SR 328</t>
  </si>
  <si>
    <t>E. Branch Raccoon Cr.</t>
  </si>
  <si>
    <t>.24 MI W SR 6</t>
  </si>
  <si>
    <t>Sawmill Creek</t>
  </si>
  <si>
    <t>3.59 MILES EAST OF SR 61</t>
  </si>
  <si>
    <t>Chappel Creek</t>
  </si>
  <si>
    <t>FRA-670-0460 R</t>
  </si>
  <si>
    <t>IR 670  RAMP F</t>
  </si>
  <si>
    <t>Ramp F 670 W TO 71S</t>
  </si>
  <si>
    <t>CLE-52-0159 R</t>
  </si>
  <si>
    <t>SR 52</t>
  </si>
  <si>
    <t>0.2 mi East of SR 749</t>
  </si>
  <si>
    <t>Ten Mile Creek</t>
  </si>
  <si>
    <t>CLE-52-0159 L</t>
  </si>
  <si>
    <t>HUR-13-0550</t>
  </si>
  <si>
    <t>Huron</t>
  </si>
  <si>
    <t>2.95 MILES N OF SR 224</t>
  </si>
  <si>
    <t>SW Br. of Vermilion R.</t>
  </si>
  <si>
    <t>ALL-696-0123</t>
  </si>
  <si>
    <t>SR 696</t>
  </si>
  <si>
    <t>0.33 MI W OF I-75</t>
  </si>
  <si>
    <t>May Ditch</t>
  </si>
  <si>
    <t>0.14 MI. W. OF JCT. SR 9</t>
  </si>
  <si>
    <t>Sandy &amp; Beaver Canal</t>
  </si>
  <si>
    <t>GEA-528-2395</t>
  </si>
  <si>
    <t>Geauga</t>
  </si>
  <si>
    <t>SR 528</t>
  </si>
  <si>
    <t>3.44 ml E. of SR 166</t>
  </si>
  <si>
    <t>STREAM 3.44 MI N. OF 166</t>
  </si>
  <si>
    <t>LAK-86-0825</t>
  </si>
  <si>
    <t>SR 86</t>
  </si>
  <si>
    <t>6.93 MI N SR 84</t>
  </si>
  <si>
    <t>MACMULLEN CREEK</t>
  </si>
  <si>
    <t>HUR-162-0270</t>
  </si>
  <si>
    <t>2.70 MI E OF SENECA CO</t>
  </si>
  <si>
    <t>Mud Run</t>
  </si>
  <si>
    <t>0.07 mi South of SR 558</t>
  </si>
  <si>
    <t>Mdl Fk, Little Beaver Cr</t>
  </si>
  <si>
    <t>MAH-680-0207 R</t>
  </si>
  <si>
    <t>IR 680</t>
  </si>
  <si>
    <t>0.96 mi W of SR 711</t>
  </si>
  <si>
    <t>Meridian Rd, CR 117</t>
  </si>
  <si>
    <t>PUT-00065-0676</t>
  </si>
  <si>
    <t>Putnam</t>
  </si>
  <si>
    <t>SR 65</t>
  </si>
  <si>
    <t>1 mi S of Ottawa</t>
  </si>
  <si>
    <t>Tributary of Cranberry C</t>
  </si>
  <si>
    <t>LOR-2-1046L</t>
  </si>
  <si>
    <t>Lorain</t>
  </si>
  <si>
    <t>3.04 MILES EAST OF SR 58</t>
  </si>
  <si>
    <t>OVER CONRAIL(ABANDONED)</t>
  </si>
  <si>
    <t>LOR-2-1046R</t>
  </si>
  <si>
    <t>LOR-2-1070L</t>
  </si>
  <si>
    <t>3.28 MILES EAST OF SR 58</t>
  </si>
  <si>
    <t>MURRAY RIDGE ROAD TH-54</t>
  </si>
  <si>
    <t>LOR-2-1070R</t>
  </si>
  <si>
    <t>HAS-22-2284 L</t>
  </si>
  <si>
    <t>Harrison</t>
  </si>
  <si>
    <t>USR 22</t>
  </si>
  <si>
    <t>0.77 MI W OF JCT SR151</t>
  </si>
  <si>
    <t>WHEELING &amp; LAKE ERIE RR</t>
  </si>
  <si>
    <t>HAS-22-2284 R</t>
  </si>
  <si>
    <t>ROS-35-2849</t>
  </si>
  <si>
    <t>Ross</t>
  </si>
  <si>
    <t>SR 35</t>
  </si>
  <si>
    <t>1.50 MI W OF MUSGROVE RD</t>
  </si>
  <si>
    <t>LANCASTER ROAD</t>
  </si>
  <si>
    <t>DEL-36-1795</t>
  </si>
  <si>
    <t>3.78 MI W OF SR 61</t>
  </si>
  <si>
    <t>TRU-422-1576</t>
  </si>
  <si>
    <t>SR 422</t>
  </si>
  <si>
    <t>0.89 MI W OF SR 46</t>
  </si>
  <si>
    <t>MOSQUITO CREEK</t>
  </si>
  <si>
    <t>HUR-113-0601</t>
  </si>
  <si>
    <t>SR 113</t>
  </si>
  <si>
    <t>1.68 mi N of SR 99</t>
  </si>
  <si>
    <t>Tributary of Seymour Crk</t>
  </si>
  <si>
    <t>FRA-605-0057</t>
  </si>
  <si>
    <t>SR 605</t>
  </si>
  <si>
    <t>2.29 MI E OF IR 270</t>
  </si>
  <si>
    <t>SR 161</t>
  </si>
  <si>
    <t>LOR-58-1930</t>
  </si>
  <si>
    <t>SR 58</t>
  </si>
  <si>
    <t>3.29 mi N of SR 511</t>
  </si>
  <si>
    <t>Squires Schramm ditch</t>
  </si>
  <si>
    <t>NOB-78-1557</t>
  </si>
  <si>
    <t>Noble</t>
  </si>
  <si>
    <t>SR 78</t>
  </si>
  <si>
    <t>0.74 W of JCT SR 26</t>
  </si>
  <si>
    <t>E Fork of Duck Creek</t>
  </si>
  <si>
    <t>South Marginal Rd</t>
  </si>
  <si>
    <t>.38 E. OF JCT. SR 6</t>
  </si>
  <si>
    <t>S MARGINAL RD(over IR90)</t>
  </si>
  <si>
    <t>MED-224-0402</t>
  </si>
  <si>
    <t>1.59 mi E of SR 301</t>
  </si>
  <si>
    <t>W Fork Black River</t>
  </si>
  <si>
    <t>FAI-22-1063</t>
  </si>
  <si>
    <t>JCT SR 22 &amp; SR 33T</t>
  </si>
  <si>
    <t>SR 22 OVER SR 33</t>
  </si>
  <si>
    <t>MED-303-0847</t>
  </si>
  <si>
    <t>SR 303</t>
  </si>
  <si>
    <t>1.56 mi E of SR 42</t>
  </si>
  <si>
    <t>Drainage Ditch (Plum Cr)</t>
  </si>
  <si>
    <t>HEN-281-1192</t>
  </si>
  <si>
    <t>Henry</t>
  </si>
  <si>
    <t>SR 281</t>
  </si>
  <si>
    <t>ON SR 281</t>
  </si>
  <si>
    <t>DITCH</t>
  </si>
  <si>
    <t>OTT-590-0424</t>
  </si>
  <si>
    <t>Ottawa</t>
  </si>
  <si>
    <t>SR 590</t>
  </si>
  <si>
    <t>ON SR 590</t>
  </si>
  <si>
    <t>LACARPE CREEK</t>
  </si>
  <si>
    <t>WIL-49-1293</t>
  </si>
  <si>
    <t>Williams</t>
  </si>
  <si>
    <t>ON SR 49</t>
  </si>
  <si>
    <t>EAGLE CREEK</t>
  </si>
  <si>
    <t>RIC-13-2511</t>
  </si>
  <si>
    <t>8.05 mi N of SR 30</t>
  </si>
  <si>
    <t>Black Fork</t>
  </si>
  <si>
    <t>RIC-39-0388</t>
  </si>
  <si>
    <t>3.88 mi S of CRA Co line</t>
  </si>
  <si>
    <t>Branch of Black Fork</t>
  </si>
  <si>
    <t>RIC-42-0430</t>
  </si>
  <si>
    <t>4.30 mi N of MRW Co line</t>
  </si>
  <si>
    <t>Clear Fork &amp; Bike Trail</t>
  </si>
  <si>
    <t>ATH-7-0250</t>
  </si>
  <si>
    <t>Athens</t>
  </si>
  <si>
    <t>SR 7</t>
  </si>
  <si>
    <t>0.3 mi S of US 50 EB</t>
  </si>
  <si>
    <t>US50</t>
  </si>
  <si>
    <t>COS-36-1726</t>
  </si>
  <si>
    <t>Coshocton</t>
  </si>
  <si>
    <t>1.5 mi W of JCT SR 16</t>
  </si>
  <si>
    <t>SR 36 OVER Crooked Run</t>
  </si>
  <si>
    <t>WAY-3-0912</t>
  </si>
  <si>
    <t>Wayne</t>
  </si>
  <si>
    <t>SR 3</t>
  </si>
  <si>
    <t>1.0 mi S of SR 226</t>
  </si>
  <si>
    <t>Branch Killbuck Creek</t>
  </si>
  <si>
    <t>PAU-24-0001</t>
  </si>
  <si>
    <t>TR 1</t>
  </si>
  <si>
    <t>OH-IN state line</t>
  </si>
  <si>
    <t>BORDER BRIDGE/INDIANA</t>
  </si>
  <si>
    <t>MOT-75-0639 R</t>
  </si>
  <si>
    <t>3.19 mi S of JCT SR 741</t>
  </si>
  <si>
    <t>Manchester Rd and CSX RR</t>
  </si>
  <si>
    <t>HAS-22-2126</t>
  </si>
  <si>
    <t>0.62 mi W of JCT SR 151</t>
  </si>
  <si>
    <t>W &amp; LE RR</t>
  </si>
  <si>
    <t>WAY-83-0442</t>
  </si>
  <si>
    <t>SR 83</t>
  </si>
  <si>
    <t>4.45 mi N of HOL Co line</t>
  </si>
  <si>
    <t>Mulberry Run</t>
  </si>
  <si>
    <t>WAY-226-0154</t>
  </si>
  <si>
    <t>SR 226</t>
  </si>
  <si>
    <t>0.66 mi E of HOL Co line</t>
  </si>
  <si>
    <t>Small Creek</t>
  </si>
  <si>
    <t>MOT-75-0639 L</t>
  </si>
  <si>
    <t>Manchester Rd &amp; CSX RR</t>
  </si>
  <si>
    <t>MRG-60-1137</t>
  </si>
  <si>
    <t>Morgan</t>
  </si>
  <si>
    <t>0.2 mi S of JCT SR 376</t>
  </si>
  <si>
    <t>McConnels Run</t>
  </si>
  <si>
    <t>STA-44-1843</t>
  </si>
  <si>
    <t>Stark</t>
  </si>
  <si>
    <t>SR 44</t>
  </si>
  <si>
    <t>3.46 mi S of JCT SR 619</t>
  </si>
  <si>
    <t>Reed Ditch</t>
  </si>
  <si>
    <t>MED-42-1179</t>
  </si>
  <si>
    <t>0.25 mi S of SR 162</t>
  </si>
  <si>
    <t>NOB-821-0565</t>
  </si>
  <si>
    <t>SR 821</t>
  </si>
  <si>
    <t>1.92 mi S of JCT SR 78</t>
  </si>
  <si>
    <t>stream</t>
  </si>
  <si>
    <t>PER-668-1970</t>
  </si>
  <si>
    <t>2 mi. N of JCT SR 22</t>
  </si>
  <si>
    <t>Painter Creek</t>
  </si>
  <si>
    <t>CRA-103-0655</t>
  </si>
  <si>
    <t>SR 103</t>
  </si>
  <si>
    <t>1.51 mi N of SR 19</t>
  </si>
  <si>
    <t>Tributary of Sycamore Cr</t>
  </si>
  <si>
    <t>CRA-103-1360</t>
  </si>
  <si>
    <t>3.64 mi E of SR 4</t>
  </si>
  <si>
    <t>Trib. of Broken Knife Cr</t>
  </si>
  <si>
    <t>CHP-68-0401</t>
  </si>
  <si>
    <t>2.16 mi S of JCT SR 55</t>
  </si>
  <si>
    <t>Moore's Run</t>
  </si>
  <si>
    <t>CRA-103-1803</t>
  </si>
  <si>
    <t>0.65 mi W of JCT SR 39</t>
  </si>
  <si>
    <t>Tributary of Honey Creek</t>
  </si>
  <si>
    <t>CUY-90-1971</t>
  </si>
  <si>
    <t>1.5 mi E of JCT SR 2</t>
  </si>
  <si>
    <t>E55 St Storm Sewer</t>
  </si>
  <si>
    <t>DAR-49-0461</t>
  </si>
  <si>
    <t>1.66 mi SE of JCT SR 49</t>
  </si>
  <si>
    <t>Branch of Ludlow Creek</t>
  </si>
  <si>
    <t>HOL-83-1762</t>
  </si>
  <si>
    <t>0.88 mi S of WAY Co Line</t>
  </si>
  <si>
    <t>Branch of Killbuck Creek</t>
  </si>
  <si>
    <t>KNO-657-0131</t>
  </si>
  <si>
    <t>SR 131</t>
  </si>
  <si>
    <t>1.3 mi N of LIC Co Line</t>
  </si>
  <si>
    <t>Webster Run</t>
  </si>
  <si>
    <t>MED-71-0342 L</t>
  </si>
  <si>
    <t>1.54 mi N of SR 83</t>
  </si>
  <si>
    <t>Over W.&amp;L.E R/R</t>
  </si>
  <si>
    <t>MED-71-0437 L</t>
  </si>
  <si>
    <t>2.49 mi N of SR 83</t>
  </si>
  <si>
    <t>Over CSX R/R</t>
  </si>
  <si>
    <t>MED-71-0342 R</t>
  </si>
  <si>
    <t>Over W.&amp;L.E. R/R</t>
  </si>
  <si>
    <t>MED-71-0810 L</t>
  </si>
  <si>
    <t>0.16 mi N of IR 76</t>
  </si>
  <si>
    <t>Chippewa Ditch</t>
  </si>
  <si>
    <t>MED-71-0810 R</t>
  </si>
  <si>
    <t>MOE-78-2584</t>
  </si>
  <si>
    <t>Monroe</t>
  </si>
  <si>
    <t>2.34 mi E of JCT SR 536</t>
  </si>
  <si>
    <t>Hurds Run</t>
  </si>
  <si>
    <t>Yes</t>
  </si>
  <si>
    <t>No</t>
  </si>
  <si>
    <t>Pass, no restrictions</t>
  </si>
  <si>
    <t>X</t>
  </si>
  <si>
    <t>Denied</t>
  </si>
  <si>
    <t>Pass with conditions</t>
  </si>
  <si>
    <t>SR 219</t>
  </si>
  <si>
    <t>Clear Creek</t>
  </si>
  <si>
    <t>SR 296</t>
  </si>
  <si>
    <t>Pike</t>
  </si>
  <si>
    <t>SR 335</t>
  </si>
  <si>
    <t>SR 522</t>
  </si>
  <si>
    <t>SR 84</t>
  </si>
  <si>
    <t>SR 501</t>
  </si>
  <si>
    <t>IR 271</t>
  </si>
  <si>
    <t>2.8 MI W OF JCT SR 188</t>
  </si>
  <si>
    <t xml:space="preserve"> Riley Creek</t>
  </si>
  <si>
    <t>French Creek</t>
  </si>
  <si>
    <t>SR 273</t>
  </si>
  <si>
    <t>Wolf Creek</t>
  </si>
  <si>
    <t>SR 28</t>
  </si>
  <si>
    <t>SR 46</t>
  </si>
  <si>
    <t>Rocky Fork Creek</t>
  </si>
  <si>
    <t>SR 118</t>
  </si>
  <si>
    <t>Wabash River</t>
  </si>
  <si>
    <t>Morrow</t>
  </si>
  <si>
    <t>Portage</t>
  </si>
  <si>
    <t>SR 503</t>
  </si>
  <si>
    <t>Price Creek</t>
  </si>
  <si>
    <t>SR 741</t>
  </si>
  <si>
    <t>Little Muddy Creek</t>
  </si>
  <si>
    <t>SR 725</t>
  </si>
  <si>
    <t>Seven Mile Creek</t>
  </si>
  <si>
    <t>Combination</t>
  </si>
  <si>
    <t>SR 286</t>
  </si>
  <si>
    <t>IR 74</t>
  </si>
  <si>
    <t>1.4 MI N OF SR 741</t>
  </si>
  <si>
    <t>SR 73</t>
  </si>
  <si>
    <t>Twin Creek</t>
  </si>
  <si>
    <t>SR 350</t>
  </si>
  <si>
    <t>SR 535</t>
  </si>
  <si>
    <t>USR 322</t>
  </si>
  <si>
    <t>Blacklick Creek</t>
  </si>
  <si>
    <t>Big Beaver Creek</t>
  </si>
  <si>
    <t>Guernsey</t>
  </si>
  <si>
    <t>SR 188</t>
  </si>
  <si>
    <t>RIC-71-0641 R</t>
  </si>
  <si>
    <t>3.26 mi N of SR 646</t>
  </si>
  <si>
    <t>Clear Fork of Mohican R.</t>
  </si>
  <si>
    <t>RIC-71-0669 R</t>
  </si>
  <si>
    <t>3.54 mi N of SR 546</t>
  </si>
  <si>
    <t>Bike Path</t>
  </si>
  <si>
    <t>DAR-49-0592</t>
  </si>
  <si>
    <t>0.36 mi S of JCT SR 49</t>
  </si>
  <si>
    <t>Ludlow Creek</t>
  </si>
  <si>
    <t>MEG-124-0645</t>
  </si>
  <si>
    <t>1.05 mi W of JCT SR 235</t>
  </si>
  <si>
    <t>MOE-536-0580</t>
  </si>
  <si>
    <t>SR 536</t>
  </si>
  <si>
    <t>5.8 mi N of JCT SR 7</t>
  </si>
  <si>
    <t>Opossum Creek</t>
  </si>
  <si>
    <t>GEA-87-1703</t>
  </si>
  <si>
    <t>1.17 mi W of JCT SR 528</t>
  </si>
  <si>
    <t>MER-127-0037</t>
  </si>
  <si>
    <t>0.37 mi N of DAR Co line</t>
  </si>
  <si>
    <t>Branch of Bear Creek</t>
  </si>
  <si>
    <t>PER-155-0618</t>
  </si>
  <si>
    <t>1.3 mi W of JCT SR 13</t>
  </si>
  <si>
    <t>Happy Hollow Run</t>
  </si>
  <si>
    <t>RIC-71-0669 L</t>
  </si>
  <si>
    <t>WOO-6-0573</t>
  </si>
  <si>
    <t>Wood</t>
  </si>
  <si>
    <t>0.7 mi East of SR 235</t>
  </si>
  <si>
    <t>W. Branch Tontogany Cr</t>
  </si>
  <si>
    <t>SAN-510-0457</t>
  </si>
  <si>
    <t>Sandusky</t>
  </si>
  <si>
    <t>SR 510</t>
  </si>
  <si>
    <t>0.27 mi N SR 412</t>
  </si>
  <si>
    <t>Little Raccoon Creek</t>
  </si>
  <si>
    <t>RIC-71-0641 L</t>
  </si>
  <si>
    <t>Clear Fork of Mohican R</t>
  </si>
  <si>
    <t>BUT-177-1057</t>
  </si>
  <si>
    <t>SR 177</t>
  </si>
  <si>
    <t>100' S of Oxfor-Midd. Rd</t>
  </si>
  <si>
    <t>Unamed trib of Darrs Run</t>
  </si>
  <si>
    <t>FUL-66-0855</t>
  </si>
  <si>
    <t>Fulton</t>
  </si>
  <si>
    <t>0.9 mi N of Road H</t>
  </si>
  <si>
    <t>Tiffin River Overflow</t>
  </si>
  <si>
    <t>HAM-50-3400</t>
  </si>
  <si>
    <t>0.5 mi W of Terrace Park</t>
  </si>
  <si>
    <t>Trib. of Little Miami R.</t>
  </si>
  <si>
    <t>HOL-60-0563</t>
  </si>
  <si>
    <t>2.64 mi W of SR 62</t>
  </si>
  <si>
    <t>Br. of Shrimplin Creek</t>
  </si>
  <si>
    <t>PIC-316-0244</t>
  </si>
  <si>
    <t>Pickaway</t>
  </si>
  <si>
    <t>SR 316</t>
  </si>
  <si>
    <t>2.44 mi E of SR 56</t>
  </si>
  <si>
    <t>MUD Run</t>
  </si>
  <si>
    <t>MED-71-0060 L</t>
  </si>
  <si>
    <t>1.28 mi S of SR 83</t>
  </si>
  <si>
    <t>Little Killbuck Creek</t>
  </si>
  <si>
    <t>MED-71-0060 R</t>
  </si>
  <si>
    <t>ASD-250-1853</t>
  </si>
  <si>
    <t>USR 250</t>
  </si>
  <si>
    <t>0.51 mi E of JCT IR 71</t>
  </si>
  <si>
    <t>Trib of Katotawa Creek</t>
  </si>
  <si>
    <t>ATB-6-2734</t>
  </si>
  <si>
    <t>4.80 mi N of SR 85</t>
  </si>
  <si>
    <t>Branch of Ashtabula R</t>
  </si>
  <si>
    <t>CLE-133-1377</t>
  </si>
  <si>
    <t>SR 133</t>
  </si>
  <si>
    <t>0.4 mi N of SR 125</t>
  </si>
  <si>
    <t>Tributary of Town Run</t>
  </si>
  <si>
    <t>CLI-134-0129</t>
  </si>
  <si>
    <t>0.80 mi S of JCT SR 124</t>
  </si>
  <si>
    <t>E Fork Little Miami R</t>
  </si>
  <si>
    <t>COS-651-0185</t>
  </si>
  <si>
    <t>SR 651</t>
  </si>
  <si>
    <t>1.9 mi E of JST SR 643</t>
  </si>
  <si>
    <t>Trib W Fork Whiteyes Cr</t>
  </si>
  <si>
    <t>ATH-681-0884</t>
  </si>
  <si>
    <t>SR 681</t>
  </si>
  <si>
    <t>1.56 mi E of JCT US 50</t>
  </si>
  <si>
    <t>Tributary of Margaret Cr</t>
  </si>
  <si>
    <t>ATH-681-0910</t>
  </si>
  <si>
    <t>9.1 mi E of JCT SR 356</t>
  </si>
  <si>
    <t>Margaret Creek</t>
  </si>
  <si>
    <t>PER-37-0400</t>
  </si>
  <si>
    <t>SR 37</t>
  </si>
  <si>
    <t>0.3 mi E of JCT SR 668</t>
  </si>
  <si>
    <t>Claypipe Run</t>
  </si>
  <si>
    <t>PRE-121-0148</t>
  </si>
  <si>
    <t>SR 121</t>
  </si>
  <si>
    <t>0.1 mi S of US 40</t>
  </si>
  <si>
    <t>Trib E Fk White Water R</t>
  </si>
  <si>
    <t>ROS-772-1295</t>
  </si>
  <si>
    <t>SR 772</t>
  </si>
  <si>
    <t>0.15 mi S of JCT CR 175</t>
  </si>
  <si>
    <t>MED-71-0437 R</t>
  </si>
  <si>
    <t>Over CSX RR</t>
  </si>
  <si>
    <t>MED-71-1499 L</t>
  </si>
  <si>
    <t>1.86 mi S of SR18</t>
  </si>
  <si>
    <t>Rocky R &amp; CR 49</t>
  </si>
  <si>
    <t>1.10 mi N SR 32</t>
  </si>
  <si>
    <t>Trib. of Whitewater Riv</t>
  </si>
  <si>
    <t>MIA-75-1635 R</t>
  </si>
  <si>
    <t>Miami</t>
  </si>
  <si>
    <t>0.37 mi S JCT SR 36</t>
  </si>
  <si>
    <t>CR 192 Garbry Rd</t>
  </si>
  <si>
    <t>MIA-75-1635 L</t>
  </si>
  <si>
    <t>0.37 mi S of JCT SR 36</t>
  </si>
  <si>
    <t>MED-71-1499 R</t>
  </si>
  <si>
    <t>1.86 mi S of SR 18</t>
  </si>
  <si>
    <t>Rocky R. &amp; CR 49</t>
  </si>
  <si>
    <t>CUY-8-0127</t>
  </si>
  <si>
    <t>SR 8</t>
  </si>
  <si>
    <t>0.5 mi S of Forbes Rd.</t>
  </si>
  <si>
    <t>CSX RR</t>
  </si>
  <si>
    <t>WYA-67-2964</t>
  </si>
  <si>
    <t>0.29 mi S of SEN Co Line</t>
  </si>
  <si>
    <t>Branch of Buckeye Creek</t>
  </si>
  <si>
    <t>MED-71-1569 R</t>
  </si>
  <si>
    <t>1.16 mi S of TR 60</t>
  </si>
  <si>
    <t>TR 60</t>
  </si>
  <si>
    <t>MED-71-1569 L</t>
  </si>
  <si>
    <t>1.16 mi S of SR 18</t>
  </si>
  <si>
    <t>WYA-67-2923</t>
  </si>
  <si>
    <t>2.50 mi N of Sycamore</t>
  </si>
  <si>
    <t>Mile Run Creek</t>
  </si>
  <si>
    <t>GAL-325-0968</t>
  </si>
  <si>
    <t>Gallia</t>
  </si>
  <si>
    <t>SR 325</t>
  </si>
  <si>
    <t>4.77 mi N of JCT SR 160</t>
  </si>
  <si>
    <t>Deer Creek</t>
  </si>
  <si>
    <t>BEL-800-17.41</t>
  </si>
  <si>
    <t>SR 800</t>
  </si>
  <si>
    <t>1.31 mi N of SR 40</t>
  </si>
  <si>
    <t>Hendrysburg Run</t>
  </si>
  <si>
    <t>SEN-67-0243</t>
  </si>
  <si>
    <t>Seneca</t>
  </si>
  <si>
    <t>300 ft N JCT SR 100</t>
  </si>
  <si>
    <t>Honey Creek</t>
  </si>
  <si>
    <t>MOT-75-1164</t>
  </si>
  <si>
    <t>0.13 mi S of jct SR 35</t>
  </si>
  <si>
    <t>Albany St</t>
  </si>
  <si>
    <t>MOT-70-1421</t>
  </si>
  <si>
    <t>Peters Pike</t>
  </si>
  <si>
    <t>2 mi W of jct IR 75</t>
  </si>
  <si>
    <t>PIK-124-0421</t>
  </si>
  <si>
    <t>4.2 mi E of Highland City</t>
  </si>
  <si>
    <t>Little Sunfish Creek</t>
  </si>
  <si>
    <t>MOT-70-0672</t>
  </si>
  <si>
    <t>.18 M E of jct SB-SR 49</t>
  </si>
  <si>
    <t>Razor Run</t>
  </si>
  <si>
    <t>ATB-45-2515</t>
  </si>
  <si>
    <t>1.30 mi S of SR 531</t>
  </si>
  <si>
    <t>Tributary of Red Brook</t>
  </si>
  <si>
    <t>SAN-590-0847</t>
  </si>
  <si>
    <t>600 ft. S of CR 65</t>
  </si>
  <si>
    <t>Tributary of Mud Creek</t>
  </si>
  <si>
    <t>ATB-7-1871</t>
  </si>
  <si>
    <t>0.28 mi N of SR 167</t>
  </si>
  <si>
    <t>Trib. of Ashtabula River</t>
  </si>
  <si>
    <t>HEN-6-0390</t>
  </si>
  <si>
    <t>JCT USR 6 and CR 21</t>
  </si>
  <si>
    <t>Ditch</t>
  </si>
  <si>
    <t>ROS-50-1926</t>
  </si>
  <si>
    <t>.29 mi E of SR 28</t>
  </si>
  <si>
    <t>North Fork Creek</t>
  </si>
  <si>
    <t>FRA-270-3694 R</t>
  </si>
  <si>
    <t>2.59 mi N of SR 16</t>
  </si>
  <si>
    <t>Big Walnut Creek</t>
  </si>
  <si>
    <t>FAY-753-1190</t>
  </si>
  <si>
    <t>SR 753</t>
  </si>
  <si>
    <t>1.18 mi N of SR 35</t>
  </si>
  <si>
    <t>Abandoned CSX RR</t>
  </si>
  <si>
    <t>FAY-753-1363</t>
  </si>
  <si>
    <t>0.8 N of SR22</t>
  </si>
  <si>
    <t>Trib of E Fork Paint Cr</t>
  </si>
  <si>
    <t>MED-303-0573</t>
  </si>
  <si>
    <t>1.15 mi W of SR 42</t>
  </si>
  <si>
    <t>Trib. of Cossett Creek</t>
  </si>
  <si>
    <t>HAM-275-1080 R</t>
  </si>
  <si>
    <t>0.2 mi E of IR 74</t>
  </si>
  <si>
    <t>Taylor Creek and CR 57</t>
  </si>
  <si>
    <t>Ramp V3</t>
  </si>
  <si>
    <t>KNO-661-0298</t>
  </si>
  <si>
    <t>SR 661</t>
  </si>
  <si>
    <t>0.2 mi S of CR 27</t>
  </si>
  <si>
    <t>UNI-33I-0032</t>
  </si>
  <si>
    <t>Abandoned SR 33</t>
  </si>
  <si>
    <t>Flat Branch (Closed)</t>
  </si>
  <si>
    <t>HIG-32-0005 R</t>
  </si>
  <si>
    <t>Highland</t>
  </si>
  <si>
    <t>0.05 mi E of BRO Co Line</t>
  </si>
  <si>
    <t>N Fork White Oak Creek</t>
  </si>
  <si>
    <t>HIG-32-0005 L</t>
  </si>
  <si>
    <t>0.05 mi E of BRO Co line</t>
  </si>
  <si>
    <t>LOR-20-0999</t>
  </si>
  <si>
    <t>TR 169 Hale Road</t>
  </si>
  <si>
    <t>3.40 mi E of SR 58</t>
  </si>
  <si>
    <t>SR 20</t>
  </si>
  <si>
    <t>HIG-753-0393</t>
  </si>
  <si>
    <t>0.83 mi N of  SR 506</t>
  </si>
  <si>
    <t>FAI-33-1367</t>
  </si>
  <si>
    <t>1.5 mi W of JCT SR 22</t>
  </si>
  <si>
    <t>Hunters Run</t>
  </si>
  <si>
    <t>BEL-470-0322</t>
  </si>
  <si>
    <t>CR 214</t>
  </si>
  <si>
    <t>3.4 mi W of SR 7</t>
  </si>
  <si>
    <t>COS-751-0116</t>
  </si>
  <si>
    <t>SR 751</t>
  </si>
  <si>
    <t>1.1 mi E of JCT SR 93</t>
  </si>
  <si>
    <t>MAH-165-0578</t>
  </si>
  <si>
    <t>SR 165</t>
  </si>
  <si>
    <t>0.24 mi E of SR 14</t>
  </si>
  <si>
    <t>Branch of Mill Creek</t>
  </si>
  <si>
    <t>ROS-28-0327</t>
  </si>
  <si>
    <t>3 MI E OF JCT SR 138</t>
  </si>
  <si>
    <t>UPPER BUCKSKIN CREEK</t>
  </si>
  <si>
    <t>SEN-224-0551</t>
  </si>
  <si>
    <t>6.48 mi W of SR 53</t>
  </si>
  <si>
    <t>E. Branch Wolf Creek</t>
  </si>
  <si>
    <t>ASD-250-0756</t>
  </si>
  <si>
    <t>USR 250 &amp; SR 60</t>
  </si>
  <si>
    <t>0.38 mi S of SR 302</t>
  </si>
  <si>
    <t>Savannah Ditch</t>
  </si>
  <si>
    <t>ATB-6-0189</t>
  </si>
  <si>
    <t>0.7 mi W of SR 534</t>
  </si>
  <si>
    <t>Hoskins Creek</t>
  </si>
  <si>
    <t>ATB-6-2789</t>
  </si>
  <si>
    <t>5.4 mi N of SR 85</t>
  </si>
  <si>
    <t>Br of Ashtabula River</t>
  </si>
  <si>
    <t>NOB-821-0488</t>
  </si>
  <si>
    <t>2.69 mi S of JCT SR 78</t>
  </si>
  <si>
    <t>West Fork of Duck Creek</t>
  </si>
  <si>
    <t>MED-42-0310 R</t>
  </si>
  <si>
    <t>SR 42 over SR 224</t>
  </si>
  <si>
    <t>MED-224-1276 L</t>
  </si>
  <si>
    <t>2.31 mi W of SR 42</t>
  </si>
  <si>
    <t>MED-224-1276 R</t>
  </si>
  <si>
    <t>MRG-376-0245</t>
  </si>
  <si>
    <t>SR 376</t>
  </si>
  <si>
    <t>2.4 mi N of JCT SR 266</t>
  </si>
  <si>
    <t>Unamed tributary</t>
  </si>
  <si>
    <t>MOT-75-2073</t>
  </si>
  <si>
    <t>0.29 mi N of JCT IR 70</t>
  </si>
  <si>
    <t>Poplar Creek</t>
  </si>
  <si>
    <t>RIC-71-0652 R</t>
  </si>
  <si>
    <t>3.37 mi N of SR 546</t>
  </si>
  <si>
    <t>Kings Crnr Rd &amp; ClearFk</t>
  </si>
  <si>
    <t>POR-76-1858R</t>
  </si>
  <si>
    <t>JCT of IR 76 and SR 225</t>
  </si>
  <si>
    <t>SR 225</t>
  </si>
  <si>
    <t>MAH-76-0091 R</t>
  </si>
  <si>
    <t>1.93 mi W of SR 534</t>
  </si>
  <si>
    <t>Lake Milton</t>
  </si>
  <si>
    <t>MOT-725-0471</t>
  </si>
  <si>
    <t>1.92 mi W of JCT SR 4</t>
  </si>
  <si>
    <t>NOB-513-0545</t>
  </si>
  <si>
    <t>SR 513</t>
  </si>
  <si>
    <t>5.4 mi N of JCT SR 146</t>
  </si>
  <si>
    <t>Trib Seneca Fk, Wills Ck</t>
  </si>
  <si>
    <t>HIG-73-1137</t>
  </si>
  <si>
    <t>.66 mi E of Hillsboro</t>
  </si>
  <si>
    <t>HIG-73-1282</t>
  </si>
  <si>
    <t>2.9 mi E of SR 62</t>
  </si>
  <si>
    <t>S Fork of Rocky Fork Cr</t>
  </si>
  <si>
    <t>NOB-724-0231</t>
  </si>
  <si>
    <t>SR 724</t>
  </si>
  <si>
    <t>2.31 mi S of SR 260</t>
  </si>
  <si>
    <t>McBridge Run</t>
  </si>
  <si>
    <t>RIC-71-0652 L</t>
  </si>
  <si>
    <t>POR-76-1858L</t>
  </si>
  <si>
    <t>LAW-93-0637</t>
  </si>
  <si>
    <t>Lawrence</t>
  </si>
  <si>
    <t>7.6 mi N of SR 52</t>
  </si>
  <si>
    <t>Trib of Ellisonville CR</t>
  </si>
  <si>
    <t>MAH-76-0091 L</t>
  </si>
  <si>
    <t>NOB-513-0426</t>
  </si>
  <si>
    <t>4.26 mi N of JCT SR 148</t>
  </si>
  <si>
    <t>South Fork Seneca Fork</t>
  </si>
  <si>
    <t>LAW-93-0866</t>
  </si>
  <si>
    <t>9.89 mi N of SR 52</t>
  </si>
  <si>
    <t>Cannon Creek</t>
  </si>
  <si>
    <t>LAW-93-0938</t>
  </si>
  <si>
    <t>10.61 mi N or SR 52</t>
  </si>
  <si>
    <t>Cranes Nest Creek</t>
  </si>
  <si>
    <t>VIN-93-0126</t>
  </si>
  <si>
    <t>Vinton</t>
  </si>
  <si>
    <t>0.03 mi N of JCT SR 160</t>
  </si>
  <si>
    <t>Tripp Run</t>
  </si>
  <si>
    <t>HOC-56-0538</t>
  </si>
  <si>
    <t>5.38 mi E of PIC Co Line</t>
  </si>
  <si>
    <t>Unnamed Stream</t>
  </si>
  <si>
    <t>STA-30-1476</t>
  </si>
  <si>
    <t>0.03 mi E of SR 62</t>
  </si>
  <si>
    <t>Over Henry Ave. SW</t>
  </si>
  <si>
    <t>CHP-68-1073</t>
  </si>
  <si>
    <t>0.23 mi N of JCT SR 296</t>
  </si>
  <si>
    <t>Kings Creek</t>
  </si>
  <si>
    <t>MEG-124-0495</t>
  </si>
  <si>
    <t>4.95 mi E of VIN Co line</t>
  </si>
  <si>
    <t>Tributary of Parker Run</t>
  </si>
  <si>
    <t>MEG-124-0531</t>
  </si>
  <si>
    <t>5.31 mi E of VIN Co line</t>
  </si>
  <si>
    <t>MOT-70-1620</t>
  </si>
  <si>
    <t>JCT IR 75</t>
  </si>
  <si>
    <t>FRA-70-1248</t>
  </si>
  <si>
    <t>0.5 mi E of SR 62</t>
  </si>
  <si>
    <t>Cypress Avenue</t>
  </si>
  <si>
    <t>HAR-68-0844</t>
  </si>
  <si>
    <t>1.39 mi S of JCT SR 31</t>
  </si>
  <si>
    <t>Taylor Creek</t>
  </si>
  <si>
    <t>MIA-48-0359</t>
  </si>
  <si>
    <t>.44 MI. N OF JCT. SR 571</t>
  </si>
  <si>
    <t>SOTZING DITCH</t>
  </si>
  <si>
    <t>NOB-146-0976</t>
  </si>
  <si>
    <t>0.25 mi E of SR 147</t>
  </si>
  <si>
    <t>Little Buffalo Creek</t>
  </si>
  <si>
    <t>MOT-75-1193</t>
  </si>
  <si>
    <t>0.11 mi N of JCT SR 35</t>
  </si>
  <si>
    <t>Norfolk-Southern &amp; CSX</t>
  </si>
  <si>
    <t>WIL-127-1783</t>
  </si>
  <si>
    <t>2.16 mi S of SR 20</t>
  </si>
  <si>
    <t>Mill Creek</t>
  </si>
  <si>
    <t>WIL-49-0023</t>
  </si>
  <si>
    <t>0.25 mi N of DEF Co line</t>
  </si>
  <si>
    <t>St. Josephs R Overflow</t>
  </si>
  <si>
    <t>WIL-49-0049</t>
  </si>
  <si>
    <t>1.02 mi S of SR 6</t>
  </si>
  <si>
    <t>St Joseph River</t>
  </si>
  <si>
    <t>DEF-249-0667</t>
  </si>
  <si>
    <t>SR 249</t>
  </si>
  <si>
    <t>3.7 mi E of SR 49</t>
  </si>
  <si>
    <t>Lost Creek</t>
  </si>
  <si>
    <t>WAY-585-0514</t>
  </si>
  <si>
    <t>SR 585</t>
  </si>
  <si>
    <t>7.03 mi S of SR 57</t>
  </si>
  <si>
    <t>NOB-724-0121</t>
  </si>
  <si>
    <t>1.25 mi E of JCT SR 260</t>
  </si>
  <si>
    <t>Elk Fork Creek</t>
  </si>
  <si>
    <t>OTT-163-1697</t>
  </si>
  <si>
    <t>SR 163</t>
  </si>
  <si>
    <t>3.89 mi W of JCT SR 358</t>
  </si>
  <si>
    <t>Lacarpe Creek</t>
  </si>
  <si>
    <t>SEN-224-0150</t>
  </si>
  <si>
    <t>0.5 mi E of SR 23</t>
  </si>
  <si>
    <t>OTT-2-0667 N</t>
  </si>
  <si>
    <t>.4 mi W of SR 19</t>
  </si>
  <si>
    <t>Turtle Creek</t>
  </si>
  <si>
    <t>WYA-30-2240 R</t>
  </si>
  <si>
    <t>0.88 mi W of SR 231</t>
  </si>
  <si>
    <t>Broken Sword Creek</t>
  </si>
  <si>
    <t>WYA-30-2240 L</t>
  </si>
  <si>
    <t>MOT-70-1734</t>
  </si>
  <si>
    <t>1.14 mi E of JCT IR 75</t>
  </si>
  <si>
    <t>Over Great Miami River</t>
  </si>
  <si>
    <t>HIG-124-1456</t>
  </si>
  <si>
    <t>3.7 mi E of JCT SR 50</t>
  </si>
  <si>
    <t>Ervins Branch</t>
  </si>
  <si>
    <t>ASD-250-1803</t>
  </si>
  <si>
    <t>JCT IR 71</t>
  </si>
  <si>
    <t>MAD-42-1298 L</t>
  </si>
  <si>
    <t>Madison</t>
  </si>
  <si>
    <t>1.71 mi N of SR 40</t>
  </si>
  <si>
    <t>MAD-42-1298 R</t>
  </si>
  <si>
    <t>ALL-30-2095L</t>
  </si>
  <si>
    <t>2 mi N of Beaverdam</t>
  </si>
  <si>
    <t>CR 230 Phillips Rd</t>
  </si>
  <si>
    <t>ALL-30-2095 R</t>
  </si>
  <si>
    <t>BUT-177-0921</t>
  </si>
  <si>
    <t>0.53 mi N of JCT SR 73</t>
  </si>
  <si>
    <t>Branch of Darrs Run</t>
  </si>
  <si>
    <t>GRE-675-1449 R</t>
  </si>
  <si>
    <t>IR 675</t>
  </si>
  <si>
    <t>0.9 mi S og SR 235</t>
  </si>
  <si>
    <t>Garland Avenue</t>
  </si>
  <si>
    <t>GRE-675-1449 L</t>
  </si>
  <si>
    <t>SEN-18-0025</t>
  </si>
  <si>
    <t>SR 18D</t>
  </si>
  <si>
    <t>0.25 mi W of SR18/101</t>
  </si>
  <si>
    <t>Over Rock Creek</t>
  </si>
  <si>
    <t>JAC-93-1409</t>
  </si>
  <si>
    <t>Jackson</t>
  </si>
  <si>
    <t>1.36 mi S JCt SR 32</t>
  </si>
  <si>
    <t>Trib. of Salt Lick Creek</t>
  </si>
  <si>
    <t>GRE-844-0092 L</t>
  </si>
  <si>
    <t>SR 844A</t>
  </si>
  <si>
    <t>0.9 mi N of IR 675</t>
  </si>
  <si>
    <t>TR 119 Col Glenn Hwy</t>
  </si>
  <si>
    <t>GRE-844-0092 R</t>
  </si>
  <si>
    <t>GRE-844-1610 R</t>
  </si>
  <si>
    <t>SR 444A NB</t>
  </si>
  <si>
    <t>0.3 mi S of SR 444</t>
  </si>
  <si>
    <t>Wright State Univ Rd</t>
  </si>
  <si>
    <t>GRE-844-1610 L</t>
  </si>
  <si>
    <t>SR 444A SB</t>
  </si>
  <si>
    <t>GUE-83-0744</t>
  </si>
  <si>
    <t>0.43 mi N of SR 313</t>
  </si>
  <si>
    <t>Branch of Flat Run</t>
  </si>
  <si>
    <t>COS-751-0658</t>
  </si>
  <si>
    <t>2.6 mi N of JCT US 36</t>
  </si>
  <si>
    <t>Mineacid Run</t>
  </si>
  <si>
    <t>COS-751-0905</t>
  </si>
  <si>
    <t>5 mi N of JCT US 36</t>
  </si>
  <si>
    <t>Evans Creek</t>
  </si>
  <si>
    <t>GUE-146-0256</t>
  </si>
  <si>
    <t>SR 146</t>
  </si>
  <si>
    <t>0.40 mi E of JCT SR 340</t>
  </si>
  <si>
    <t>Branch of Buffalo Creek</t>
  </si>
  <si>
    <t>GUE-146-0344</t>
  </si>
  <si>
    <t>0.9 mi W of JCT SR 672</t>
  </si>
  <si>
    <t>GUE-265-0729</t>
  </si>
  <si>
    <t>SR 265</t>
  </si>
  <si>
    <t>2.7 mi E of JCT SR 285</t>
  </si>
  <si>
    <t>Branch of Leatherwood Cr</t>
  </si>
  <si>
    <t>GUE-265-0861</t>
  </si>
  <si>
    <t>2.9 mi W of SR 761</t>
  </si>
  <si>
    <t>SR 265 OVER DITCH</t>
  </si>
  <si>
    <t>GUE-265-0945</t>
  </si>
  <si>
    <t>2.0 mi W of JCT SR 761</t>
  </si>
  <si>
    <t>GUE-22-2090</t>
  </si>
  <si>
    <t>1.4 mi E of JCT SR 285</t>
  </si>
  <si>
    <t>OVER JR RUN</t>
  </si>
  <si>
    <t>POR-303-1051</t>
  </si>
  <si>
    <t>1.80 mi E of SR 44</t>
  </si>
  <si>
    <t>Branch of Mahoning River</t>
  </si>
  <si>
    <t>MUS-666-0266</t>
  </si>
  <si>
    <t>SR 666</t>
  </si>
  <si>
    <t>2.66 mi N of SR 60</t>
  </si>
  <si>
    <t>ditch</t>
  </si>
  <si>
    <t>MUS-666-0571</t>
  </si>
  <si>
    <t>5.8 mi N of JCT SR 146</t>
  </si>
  <si>
    <t>Blount Run</t>
  </si>
  <si>
    <t>MUS-208-1041</t>
  </si>
  <si>
    <t>SR 208</t>
  </si>
  <si>
    <t>1.2 mi W JCT SR 93</t>
  </si>
  <si>
    <t>Symmes Creek</t>
  </si>
  <si>
    <t>KNO-62-1882</t>
  </si>
  <si>
    <t>0.66 mi E of JCT SR 514</t>
  </si>
  <si>
    <t>E branch Jelloway Creek</t>
  </si>
  <si>
    <t>MUS-208-0554</t>
  </si>
  <si>
    <t>4.7 mi E of JCT SR 666</t>
  </si>
  <si>
    <t>N Branch Symmes Creek</t>
  </si>
  <si>
    <t>PER-13-1454</t>
  </si>
  <si>
    <t>1.3 mi N of SR 37 &amp; 93</t>
  </si>
  <si>
    <t>Tributary of Bear Creek</t>
  </si>
  <si>
    <t>PER-13-1535</t>
  </si>
  <si>
    <t>2.1 mi N of SR 37 &amp; 93</t>
  </si>
  <si>
    <t>WAY-302-622</t>
  </si>
  <si>
    <t>SR 302</t>
  </si>
  <si>
    <t>@ INT OF SR-539/SMYSER RD</t>
  </si>
  <si>
    <t>TRIB OF LITTLE KILLBUCK</t>
  </si>
  <si>
    <t>DEL-71-0498</t>
  </si>
  <si>
    <t>TR 106</t>
  </si>
  <si>
    <t>1.98 mi N of FRA Co line</t>
  </si>
  <si>
    <t>TUS-77-0902  R</t>
  </si>
  <si>
    <t>Tuscarawas</t>
  </si>
  <si>
    <t>3.74 Mi N of jct SR 36</t>
  </si>
  <si>
    <t>BR of Buckhorn Creek</t>
  </si>
  <si>
    <t>TUS-77-0902  L</t>
  </si>
  <si>
    <t>3.74 mi N of JCT SR 36</t>
  </si>
  <si>
    <t>LAK-86-0229</t>
  </si>
  <si>
    <t>1 mi S of SR 84</t>
  </si>
  <si>
    <t>Big Crk 1.70 mi NW of 90</t>
  </si>
  <si>
    <t>LAK-86-0399</t>
  </si>
  <si>
    <t>1.8 mi E of SR 44</t>
  </si>
  <si>
    <t>IR 90 (LAK-90-1742)</t>
  </si>
  <si>
    <t>ROS-35-0907</t>
  </si>
  <si>
    <t>CR 101</t>
  </si>
  <si>
    <t>CR 101 &amp; SR 35</t>
  </si>
  <si>
    <t>JAC-327-1748</t>
  </si>
  <si>
    <t>SR 327</t>
  </si>
  <si>
    <t>5.26 mi S of VIN Co line</t>
  </si>
  <si>
    <t>Richland Br of Pig CK</t>
  </si>
  <si>
    <t>GUE-70-0994</t>
  </si>
  <si>
    <t>JCT of IR 77</t>
  </si>
  <si>
    <t>NB IR 77</t>
  </si>
  <si>
    <t>DEL-71-0629</t>
  </si>
  <si>
    <t>Dustin Rd</t>
  </si>
  <si>
    <t>3.38 mi S of SR 36</t>
  </si>
  <si>
    <t>Under TR 104 (Dustin Rd)</t>
  </si>
  <si>
    <t>DEL-71-1093</t>
  </si>
  <si>
    <t>Berkshire rd</t>
  </si>
  <si>
    <t>1.26 mi N of SR 36</t>
  </si>
  <si>
    <t>Under TR 75 Berkshire rd</t>
  </si>
  <si>
    <t>FRA-71-2075</t>
  </si>
  <si>
    <t>0.67 mi N of 17th Ave.</t>
  </si>
  <si>
    <t>Over Velma Avenue</t>
  </si>
  <si>
    <t>FRA-71-2346 R</t>
  </si>
  <si>
    <t>3.38 mi N of 17th Ave.</t>
  </si>
  <si>
    <t>Over Cooke Road</t>
  </si>
  <si>
    <t>FRA-665-0887</t>
  </si>
  <si>
    <t>SR 665</t>
  </si>
  <si>
    <t>1.88 mi E of SR 62</t>
  </si>
  <si>
    <t>Over IR 70</t>
  </si>
  <si>
    <t>AUG-364-1051</t>
  </si>
  <si>
    <t>SR 364</t>
  </si>
  <si>
    <t>0.86 mi N of JCT SR 219</t>
  </si>
  <si>
    <t>Barnes Creek</t>
  </si>
  <si>
    <t>MAD-323-1315</t>
  </si>
  <si>
    <t>SR 323</t>
  </si>
  <si>
    <t>5.5 mi W of SR 56</t>
  </si>
  <si>
    <t>MRW-288-0007</t>
  </si>
  <si>
    <t>SR 288</t>
  </si>
  <si>
    <t>0.07 mi E of SR 61</t>
  </si>
  <si>
    <t>Flat Run</t>
  </si>
  <si>
    <t>CHP-560-0148</t>
  </si>
  <si>
    <t>SR 560</t>
  </si>
  <si>
    <t>1.28 mi S of JCT US 36</t>
  </si>
  <si>
    <t>Owens Creek</t>
  </si>
  <si>
    <t>ROS-138-1186</t>
  </si>
  <si>
    <t>SR 138</t>
  </si>
  <si>
    <t>Over SR 36</t>
  </si>
  <si>
    <t>CHP-56-0348</t>
  </si>
  <si>
    <t>0.72 mi N of JCT US 36</t>
  </si>
  <si>
    <t>Tributary of Anderson Cr</t>
  </si>
  <si>
    <t>STA-77-1013</t>
  </si>
  <si>
    <t>0.60 mi S of SR172</t>
  </si>
  <si>
    <t>6th Street SW</t>
  </si>
  <si>
    <t>HUR-224-0857</t>
  </si>
  <si>
    <t>0.19 EAST OF SR 61</t>
  </si>
  <si>
    <t>WEST BR HURON RIVER</t>
  </si>
  <si>
    <t>FAI-33-0877 N</t>
  </si>
  <si>
    <t>CR 31  Coonpath Rd</t>
  </si>
  <si>
    <t>2 mi W of JCT 188</t>
  </si>
  <si>
    <t>SR 33 Under CR 31</t>
  </si>
  <si>
    <t>FRA-BCKYE-0004</t>
  </si>
  <si>
    <t>Buckeye Drive</t>
  </si>
  <si>
    <t>ODOT - Twin Valley Hospit</t>
  </si>
  <si>
    <t>BCKYE</t>
  </si>
  <si>
    <t>Dry Run</t>
  </si>
  <si>
    <t>CUY-14-1326</t>
  </si>
  <si>
    <t>SR 14</t>
  </si>
  <si>
    <t>JCT SR 14 with IR 271</t>
  </si>
  <si>
    <t>CUY-480-2075R</t>
  </si>
  <si>
    <t>IR 480</t>
  </si>
  <si>
    <t>0.79 W of JCT SR 14</t>
  </si>
  <si>
    <t>Granger Road</t>
  </si>
  <si>
    <t>PRE-503-1664</t>
  </si>
  <si>
    <t>3.54 mi N of SR 35</t>
  </si>
  <si>
    <t>Trib of Twin Creek</t>
  </si>
  <si>
    <t>COS-206-0060</t>
  </si>
  <si>
    <t>SR 206</t>
  </si>
  <si>
    <t>2.8 mi S of SR 36</t>
  </si>
  <si>
    <t>Trib of Mohawk Creek</t>
  </si>
  <si>
    <t>COS-93-0195</t>
  </si>
  <si>
    <t>1.95 mi N of MUS Co Line</t>
  </si>
  <si>
    <t>Watson Run</t>
  </si>
  <si>
    <t>MUS-666-1358</t>
  </si>
  <si>
    <t>.19 mi S of Copeland Wood</t>
  </si>
  <si>
    <t>Scottie Run</t>
  </si>
  <si>
    <t>FUL-66-1037</t>
  </si>
  <si>
    <t>0.17 mi N of Co.Rd.L</t>
  </si>
  <si>
    <t>Over Mill Creek</t>
  </si>
  <si>
    <t>ROS-35-0675 R</t>
  </si>
  <si>
    <t>2.02 mi E of SR138</t>
  </si>
  <si>
    <t>Old Town Run</t>
  </si>
  <si>
    <t>ROS-35-0675 L</t>
  </si>
  <si>
    <t>CRA-4-1913</t>
  </si>
  <si>
    <t>SR 4</t>
  </si>
  <si>
    <t>0.12 mi N of SR 103</t>
  </si>
  <si>
    <t>HAR-68-1454</t>
  </si>
  <si>
    <t>4.86 mi N of JCT SR 309</t>
  </si>
  <si>
    <t>Cessna Creek</t>
  </si>
  <si>
    <t>SR 529</t>
  </si>
  <si>
    <t>MAR-23-0786 R</t>
  </si>
  <si>
    <t>Marion</t>
  </si>
  <si>
    <t>JCT SR 529</t>
  </si>
  <si>
    <t>HAN-224-1178</t>
  </si>
  <si>
    <t>0.5 mi N of Blanchard Riv</t>
  </si>
  <si>
    <t>MOT-235-0022</t>
  </si>
  <si>
    <t>0.09 mi S of SR 4</t>
  </si>
  <si>
    <t>GRE-35-1818 L</t>
  </si>
  <si>
    <t>2.5 mi E of Old SR 35</t>
  </si>
  <si>
    <t>N. Branch Caesar Creek</t>
  </si>
  <si>
    <t>WOO-18-1414</t>
  </si>
  <si>
    <t>SR 18</t>
  </si>
  <si>
    <t>JCT IR 75 and SR 18</t>
  </si>
  <si>
    <t>SCI-73-2248</t>
  </si>
  <si>
    <t>2.12 mi E of JCT SR 104</t>
  </si>
  <si>
    <t>SCI-140-0765</t>
  </si>
  <si>
    <t>SR 140</t>
  </si>
  <si>
    <t>7.45 mi N of SR 52</t>
  </si>
  <si>
    <t>Falls Creek</t>
  </si>
  <si>
    <t>GRE-35-1818 R</t>
  </si>
  <si>
    <t>MAR-23-0786 L</t>
  </si>
  <si>
    <t>MED-162-0433</t>
  </si>
  <si>
    <t>3.38 mi W of SR 83</t>
  </si>
  <si>
    <t>Coon Creek</t>
  </si>
  <si>
    <t>ATB-20-2593</t>
  </si>
  <si>
    <t>0.51 mi E of SR 7</t>
  </si>
  <si>
    <t>Conneaut Creek &amp; B&amp;LE RR</t>
  </si>
  <si>
    <t>WAY-94-1674</t>
  </si>
  <si>
    <t>SR 94</t>
  </si>
  <si>
    <t>9.67 mi N of SR 30</t>
  </si>
  <si>
    <t>MRG-669-1587</t>
  </si>
  <si>
    <t>SR 669</t>
  </si>
  <si>
    <t>3.6 mi W of JCT SR 37</t>
  </si>
  <si>
    <t>Moores Run</t>
  </si>
  <si>
    <t>POR-480-0012L</t>
  </si>
  <si>
    <t>1.2 mi W of IR 80</t>
  </si>
  <si>
    <t xml:space="preserve"> Wheeling &amp; Lake Erie RR</t>
  </si>
  <si>
    <t>MOE-7-0958</t>
  </si>
  <si>
    <t>0.94 mi N of JCT SR 255</t>
  </si>
  <si>
    <t>Haverly Run</t>
  </si>
  <si>
    <t>CAR-212-0659</t>
  </si>
  <si>
    <t>SR 212</t>
  </si>
  <si>
    <t>0.05 mi W of JCT SR 164</t>
  </si>
  <si>
    <t>Conotton Creek</t>
  </si>
  <si>
    <t>POR-480-0012R</t>
  </si>
  <si>
    <t>1.2 mi W of IR 8</t>
  </si>
  <si>
    <t>Wheeling &amp; Lake Erie RR</t>
  </si>
  <si>
    <t>JEF-647-0045</t>
  </si>
  <si>
    <t>Jefferson</t>
  </si>
  <si>
    <t>SR 647</t>
  </si>
  <si>
    <t>1.42 mi S of SR 150</t>
  </si>
  <si>
    <t>Tributary of Short Creek</t>
  </si>
  <si>
    <t>MED-301-0700</t>
  </si>
  <si>
    <t>SR 301</t>
  </si>
  <si>
    <t>4.41 mi N of SR 224</t>
  </si>
  <si>
    <t>BEL-70-1784 N</t>
  </si>
  <si>
    <t>0.27 mi W of SR 9</t>
  </si>
  <si>
    <t>Chambers Run</t>
  </si>
  <si>
    <t>MAH-76-0760 L</t>
  </si>
  <si>
    <t>JCT IR 76 and SR 45</t>
  </si>
  <si>
    <t>MAH-76-0760 R</t>
  </si>
  <si>
    <t>HAN-235-0336</t>
  </si>
  <si>
    <t>2.82 mi N of SR 30</t>
  </si>
  <si>
    <t>NOB-146-0073</t>
  </si>
  <si>
    <t>0.73M E of GUE Co line</t>
  </si>
  <si>
    <t>Buffalo Creek</t>
  </si>
  <si>
    <t>CLI-133-0294</t>
  </si>
  <si>
    <t>.3 mi N of SR 28</t>
  </si>
  <si>
    <t>Second Creek</t>
  </si>
  <si>
    <t>HAM-275-4109 R</t>
  </si>
  <si>
    <t>HAM-275-38.76 R</t>
  </si>
  <si>
    <t>Kellog Avenue</t>
  </si>
  <si>
    <t>MED-76-0594 L</t>
  </si>
  <si>
    <t>3.9 mi E of SR 3</t>
  </si>
  <si>
    <t>MED-CR049-0153</t>
  </si>
  <si>
    <t>WYA-23-2443</t>
  </si>
  <si>
    <t>.08 mi S JCT SR 568/199</t>
  </si>
  <si>
    <t>Spring Run</t>
  </si>
  <si>
    <t>TRU-422-0647</t>
  </si>
  <si>
    <t>1.75 mi W of JCT SR 5/82</t>
  </si>
  <si>
    <t>Tributary of Eagle Creek</t>
  </si>
  <si>
    <t>GUE-265-1514</t>
  </si>
  <si>
    <t>1.5 mi E of JCT SR 513</t>
  </si>
  <si>
    <t>ATB-84-2598</t>
  </si>
  <si>
    <t>0.16 mi E of SR 7</t>
  </si>
  <si>
    <t>Ashtabula Creek</t>
  </si>
  <si>
    <t>ATH-329-1518</t>
  </si>
  <si>
    <t>SR 329</t>
  </si>
  <si>
    <t>3.1 mi S of JCT SR 550</t>
  </si>
  <si>
    <t>Hyde Fork</t>
  </si>
  <si>
    <t>ATH-356-0139</t>
  </si>
  <si>
    <t>SR 356</t>
  </si>
  <si>
    <t>0.1 mi N of JCT SR 681</t>
  </si>
  <si>
    <t>Rock Camp Creek</t>
  </si>
  <si>
    <t>ATH-356-0250</t>
  </si>
  <si>
    <t>1.0 mi S of JCT SR 681</t>
  </si>
  <si>
    <t>Grass Run</t>
  </si>
  <si>
    <t>HOC-180-0042</t>
  </si>
  <si>
    <t>SR 180</t>
  </si>
  <si>
    <t>0.42 mi E of JCT SR 56</t>
  </si>
  <si>
    <t>Salt Creek</t>
  </si>
  <si>
    <t>MRG-669-1282</t>
  </si>
  <si>
    <t>7.3 mi E of JCT SR 555</t>
  </si>
  <si>
    <t>Island Run</t>
  </si>
  <si>
    <t>HOC-56-1897</t>
  </si>
  <si>
    <t>2.28 mi E of JCT SR 328</t>
  </si>
  <si>
    <t>E Branch of Raccoon Cr.</t>
  </si>
  <si>
    <t>FAI-33-0637 A</t>
  </si>
  <si>
    <t>0.17 mi E of JCT SR 33</t>
  </si>
  <si>
    <t>Gillette Run</t>
  </si>
  <si>
    <t>GRE-68-0084</t>
  </si>
  <si>
    <t>0.8 mi N of CLI Co Line</t>
  </si>
  <si>
    <t>Painters Creek</t>
  </si>
  <si>
    <t>GRE-68-0854</t>
  </si>
  <si>
    <t>0.4 mi S of Xenia SE Corp</t>
  </si>
  <si>
    <t>Shawnee Creek</t>
  </si>
  <si>
    <t>ATH-690-0463</t>
  </si>
  <si>
    <t>SR 690</t>
  </si>
  <si>
    <t>0.3 mi N of JCT 550</t>
  </si>
  <si>
    <t>Mush Run</t>
  </si>
  <si>
    <t>AUG-364-0036</t>
  </si>
  <si>
    <t>0.36 mi N of MER Co Line</t>
  </si>
  <si>
    <t>Mile Creek</t>
  </si>
  <si>
    <t>MOT-75-1044</t>
  </si>
  <si>
    <t>1.33MI.S. OF JCT. SR 35</t>
  </si>
  <si>
    <t>Carillon Blvd + Miami R.</t>
  </si>
  <si>
    <t>CHP-187-0255</t>
  </si>
  <si>
    <t>SR 187</t>
  </si>
  <si>
    <t>0.84 mi S of JCT SR 29</t>
  </si>
  <si>
    <t>Spring Fork</t>
  </si>
  <si>
    <t>CHP-245-1302</t>
  </si>
  <si>
    <t>1.56 mi S of JCT SR 507</t>
  </si>
  <si>
    <t>Branch of Kings Creek</t>
  </si>
  <si>
    <t>ALL-75-0813 L</t>
  </si>
  <si>
    <t>1.1 mi N of SR 117</t>
  </si>
  <si>
    <t>Chi - Ft Wayne Bike Path</t>
  </si>
  <si>
    <t>ALL-75-0813 R</t>
  </si>
  <si>
    <t>ALL-75-0448 L</t>
  </si>
  <si>
    <t>0.25 mi N of SR 65</t>
  </si>
  <si>
    <t>Indiana &amp; Ohio RR</t>
  </si>
  <si>
    <t>ALL-75-0448 R</t>
  </si>
  <si>
    <t>MIA-75-0793 L</t>
  </si>
  <si>
    <t>7.93 mi N of MOT Co line</t>
  </si>
  <si>
    <t>Peters Creek</t>
  </si>
  <si>
    <t>MIA-75-0793 R</t>
  </si>
  <si>
    <t>AUG-219-0312</t>
  </si>
  <si>
    <t>0.99 mi W of JCT SR 66</t>
  </si>
  <si>
    <t xml:space="preserve"> St. Marys River</t>
  </si>
  <si>
    <t>AUG-274-0294</t>
  </si>
  <si>
    <t>SR 274</t>
  </si>
  <si>
    <t>1.03 mi W of JCT SR 66</t>
  </si>
  <si>
    <t>BRO-68-3554</t>
  </si>
  <si>
    <t>0.15 mi N of SR 286</t>
  </si>
  <si>
    <t>Five Mile Creek</t>
  </si>
  <si>
    <t>PIK-23-1612</t>
  </si>
  <si>
    <t>0.16 mi S of ROS Co line</t>
  </si>
  <si>
    <t>ROS-23-0109</t>
  </si>
  <si>
    <t>1.09 mi N of Pike City</t>
  </si>
  <si>
    <t>Crooked Creek</t>
  </si>
  <si>
    <t>PUT-224-1936</t>
  </si>
  <si>
    <t>0.13 mi W of JCT SR 694</t>
  </si>
  <si>
    <t>Cranberry Creek</t>
  </si>
  <si>
    <t>VAN-224-2296</t>
  </si>
  <si>
    <t>4.39 mi W of SR 66</t>
  </si>
  <si>
    <t>Bell Ditch</t>
  </si>
  <si>
    <t>DEF-15-2165</t>
  </si>
  <si>
    <t>SR 15</t>
  </si>
  <si>
    <t>2.7 mi N of Def/Put</t>
  </si>
  <si>
    <t>North Powell Creek</t>
  </si>
  <si>
    <t>WAY-30-0892 R</t>
  </si>
  <si>
    <t>SR 30 &amp; SR 250</t>
  </si>
  <si>
    <t>2.44 mi E of SR 250</t>
  </si>
  <si>
    <t>Killbuck Creek Overflow</t>
  </si>
  <si>
    <t>WAY-30-0892 L</t>
  </si>
  <si>
    <t>HUR-224-1553</t>
  </si>
  <si>
    <t>7.15 mi E of SR 61</t>
  </si>
  <si>
    <t>SW Br of Vermilion River</t>
  </si>
  <si>
    <t>ROS-207-0024</t>
  </si>
  <si>
    <t>SR 207</t>
  </si>
  <si>
    <t>Over SR 23</t>
  </si>
  <si>
    <t>SR 23</t>
  </si>
  <si>
    <t>MOT-35-0155</t>
  </si>
  <si>
    <t>1.55 mi E of Preble Co.</t>
  </si>
  <si>
    <t>Toms Run</t>
  </si>
  <si>
    <t>HEN-24-0429 R</t>
  </si>
  <si>
    <t>USR 24</t>
  </si>
  <si>
    <t>0.5 mi w of SR 6</t>
  </si>
  <si>
    <t>Garrett Creek</t>
  </si>
  <si>
    <t>POR-76-0973</t>
  </si>
  <si>
    <t>1.21 mi E of SR 44</t>
  </si>
  <si>
    <t>Over New Milford CR 31</t>
  </si>
  <si>
    <t>HAM-275-3895 L</t>
  </si>
  <si>
    <t>0.4 mi W of SR 52</t>
  </si>
  <si>
    <t>CR 354(Birney Lane)</t>
  </si>
  <si>
    <t>HAM-275-3728 L</t>
  </si>
  <si>
    <t>2.1 mi W of SR 52</t>
  </si>
  <si>
    <t>CR 504(Five Mile Road)</t>
  </si>
  <si>
    <t>WAR-73-0860</t>
  </si>
  <si>
    <t>0.8 mi W of SR 48</t>
  </si>
  <si>
    <t>Beech Run</t>
  </si>
  <si>
    <t>BEL-70-1817</t>
  </si>
  <si>
    <t>1.8 mi E of US 40</t>
  </si>
  <si>
    <t>WAY-71-0672 L</t>
  </si>
  <si>
    <t>3.71 MILES NORTH OF SR539</t>
  </si>
  <si>
    <t>CR70-0336</t>
  </si>
  <si>
    <t>WAY-71-0672 R</t>
  </si>
  <si>
    <t>RIC-71-1090 L</t>
  </si>
  <si>
    <t>Hanley Road</t>
  </si>
  <si>
    <t>RIC-71-1090 R</t>
  </si>
  <si>
    <t>TUS-212-0951</t>
  </si>
  <si>
    <t>0.02 mi E of JCT SR 800</t>
  </si>
  <si>
    <t>Conotton creek</t>
  </si>
  <si>
    <t>CHP-36-1244</t>
  </si>
  <si>
    <t>2.02 mi E of JCT SR 560</t>
  </si>
  <si>
    <t>Mad River</t>
  </si>
  <si>
    <t>MOT-35-0613</t>
  </si>
  <si>
    <t>6.13 mi E of PRE Co. line</t>
  </si>
  <si>
    <t>Garber Run</t>
  </si>
  <si>
    <t>RIC-71-0439L</t>
  </si>
  <si>
    <t>1.24 MI.N.OF SR 546</t>
  </si>
  <si>
    <t>Cedar Fork Creek</t>
  </si>
  <si>
    <t>TRU-80-0218 L</t>
  </si>
  <si>
    <t>IR 80</t>
  </si>
  <si>
    <t>Jct IR 80 &amp; SR 422</t>
  </si>
  <si>
    <t>Over SR 422</t>
  </si>
  <si>
    <t>RIC-71-1455 R</t>
  </si>
  <si>
    <t>3.87 mi N of SR13</t>
  </si>
  <si>
    <t>Over Conrail</t>
  </si>
  <si>
    <t>ADA-41-1647</t>
  </si>
  <si>
    <t>SR 41</t>
  </si>
  <si>
    <t>3.10 Mi N. of West Union</t>
  </si>
  <si>
    <t>W Br Lick Fk Oh Brush Cr</t>
  </si>
  <si>
    <t>CUY-21-0982</t>
  </si>
  <si>
    <t>SR 21</t>
  </si>
  <si>
    <t>1500' N of Granger Rd</t>
  </si>
  <si>
    <t>CSX RR, Canal &amp; Canal Rd</t>
  </si>
  <si>
    <t>MAH-165-1924</t>
  </si>
  <si>
    <t>1.10 mi W of SR 164</t>
  </si>
  <si>
    <t>MAH-422-0756</t>
  </si>
  <si>
    <t>0.04 mi W of SR 616</t>
  </si>
  <si>
    <t>ASD-3-0411</t>
  </si>
  <si>
    <t>0.8 Mi N Of SR 97</t>
  </si>
  <si>
    <t>ALL-75-0875R</t>
  </si>
  <si>
    <t>0.43 mile N. Ottawa River</t>
  </si>
  <si>
    <t>CUY-271-0720 L</t>
  </si>
  <si>
    <t>.94 MI. N. OF JCT.SR 175</t>
  </si>
  <si>
    <t>CR 43 (HARVARD RD)</t>
  </si>
  <si>
    <t>TUS-212-1398</t>
  </si>
  <si>
    <t>4.65 MI. E. OF JCT. SR800</t>
  </si>
  <si>
    <t>BR CONOTTON CR</t>
  </si>
  <si>
    <t>WAR-75-1002R</t>
  </si>
  <si>
    <t>OVER SR 73</t>
  </si>
  <si>
    <t>BEL-40-1713</t>
  </si>
  <si>
    <t>USR 40</t>
  </si>
  <si>
    <t>.95 M W OF ST CLAIRSVILLE</t>
  </si>
  <si>
    <t>CRA-30-1090R</t>
  </si>
  <si>
    <t>SR 598</t>
  </si>
  <si>
    <t>01.96 MILES N.OF SR 19</t>
  </si>
  <si>
    <t>NEW SR 30(RELOCATED)</t>
  </si>
  <si>
    <t>CRA-598-0007</t>
  </si>
  <si>
    <t>0.07 MI.N.OF SR 19/SR 61</t>
  </si>
  <si>
    <t>OLENTANGY RIVER</t>
  </si>
  <si>
    <t>MOE-78-0094</t>
  </si>
  <si>
    <t>0.94M E NOBLE CO. LINE</t>
  </si>
  <si>
    <t>PRYORS RUN</t>
  </si>
  <si>
    <t>WIL-191-0648</t>
  </si>
  <si>
    <t>SR 191</t>
  </si>
  <si>
    <t>1/10 MI S. OF CR H</t>
  </si>
  <si>
    <t>LEATHERWOOD CREEK BRANCH</t>
  </si>
  <si>
    <t>SHE-75-0235</t>
  </si>
  <si>
    <t>2.35MI. N. MIAMI CO.LINE</t>
  </si>
  <si>
    <t>GREAT MIAMI RIVER</t>
  </si>
  <si>
    <t>TRU-80-0420R</t>
  </si>
  <si>
    <t>JCT IR 80 AND SR 193</t>
  </si>
  <si>
    <t>OVER TRU-SR 193-1.46</t>
  </si>
  <si>
    <t>TUS-36-1205</t>
  </si>
  <si>
    <t>0.11 MI E OF JCT SR 416</t>
  </si>
  <si>
    <t>TUSCARAWAS RIVER</t>
  </si>
  <si>
    <t>ROS-207-0163</t>
  </si>
  <si>
    <t>1.63 M N OF JCT SR 23</t>
  </si>
  <si>
    <t>SCIOTO RIVER OVERFLOW</t>
  </si>
  <si>
    <t>ROS-207-0085</t>
  </si>
  <si>
    <t>.85 MI N OF JCT RT 23</t>
  </si>
  <si>
    <t>SCIOTO RIVER</t>
  </si>
  <si>
    <t>MED-162-0786</t>
  </si>
  <si>
    <t>.2 MI. EAST OF SR 83</t>
  </si>
  <si>
    <t>E FORK E BB BLACK RIVER</t>
  </si>
  <si>
    <t>UNI-739-0233</t>
  </si>
  <si>
    <t>SR 739</t>
  </si>
  <si>
    <t>2.35 N OF SR 33</t>
  </si>
  <si>
    <t>ARTHUR BRANCH RUN</t>
  </si>
  <si>
    <t>ALL-75-0100L</t>
  </si>
  <si>
    <t>1 MI. N OF AUGLAIZE CO. L</t>
  </si>
  <si>
    <t>LITTLE OTTAWA RIVER</t>
  </si>
  <si>
    <t>SUM-76-0591</t>
  </si>
  <si>
    <t>0.28 mi E of SR 619</t>
  </si>
  <si>
    <t>Over CSX Transportation</t>
  </si>
  <si>
    <t>PAU-66-0828</t>
  </si>
  <si>
    <t>OVER AUGLAIZE RIVER</t>
  </si>
  <si>
    <t>AUGLAIZE RIVER</t>
  </si>
  <si>
    <t>LOG-68-0040</t>
  </si>
  <si>
    <t>.4MI.N.OF CHAMPAIGN CO.</t>
  </si>
  <si>
    <t>MAD RIVER #</t>
  </si>
  <si>
    <t>LOG-117-0126</t>
  </si>
  <si>
    <t>SR 117</t>
  </si>
  <si>
    <t>.28M N.OF SR 273</t>
  </si>
  <si>
    <t>N FORK GREAT MIAMI RIVER</t>
  </si>
  <si>
    <t>GRE-675-1720 L</t>
  </si>
  <si>
    <t>.3 MI S OF SR 444</t>
  </si>
  <si>
    <t>NORFOLK SOUTHERN RR</t>
  </si>
  <si>
    <t>BUT-75-0021L</t>
  </si>
  <si>
    <t>SB .21 MI N HAM-BUT CO LI</t>
  </si>
  <si>
    <t>MAH-76-0605</t>
  </si>
  <si>
    <t>BAILEY ROAD CR 65</t>
  </si>
  <si>
    <t>JCT IR 76 AND CR 65</t>
  </si>
  <si>
    <t>UNDER BAILEY RD CR 65</t>
  </si>
  <si>
    <t>HEN-24-1141R</t>
  </si>
  <si>
    <t>JCT SR 24 &amp; I &amp; O RR</t>
  </si>
  <si>
    <t>INDIANA &amp; OHIO RR</t>
  </si>
  <si>
    <t>HEN-24-1383 R</t>
  </si>
  <si>
    <t>1 MI EAST OF SR 109</t>
  </si>
  <si>
    <t>OVER DRY CREEK</t>
  </si>
  <si>
    <t>ASD-3-0252</t>
  </si>
  <si>
    <t>.9 MI S OF SR 97</t>
  </si>
  <si>
    <t>PINE RUN</t>
  </si>
  <si>
    <t>ASD-42-0656</t>
  </si>
  <si>
    <t>Over SR 60</t>
  </si>
  <si>
    <t>ASD-60-1647</t>
  </si>
  <si>
    <t>POR-76-2057R</t>
  </si>
  <si>
    <t>1.97 MI E OF SR 225</t>
  </si>
  <si>
    <t>KALE CREEK</t>
  </si>
  <si>
    <t>ASD-58-0628</t>
  </si>
  <si>
    <t>1.32 Mi South Cr 620</t>
  </si>
  <si>
    <t>TRIBUTARY OF ORANGE CREE</t>
  </si>
  <si>
    <t>ATB-7-1810</t>
  </si>
  <si>
    <t>0.32 mi S of SR 167</t>
  </si>
  <si>
    <t>East Br. Ashtabula River</t>
  </si>
  <si>
    <t>ATB-11-1952 L</t>
  </si>
  <si>
    <t>2.11 mi N of SR 167</t>
  </si>
  <si>
    <t>Branch of Griggs Creek</t>
  </si>
  <si>
    <t>ATB-11-1952 R</t>
  </si>
  <si>
    <t>DEF-127-0642</t>
  </si>
  <si>
    <t>6.42 mi. North of DEF/PUT</t>
  </si>
  <si>
    <t>DRY CREEK</t>
  </si>
  <si>
    <t>ATB-20-0167</t>
  </si>
  <si>
    <t>1.30 mi W of SR 534</t>
  </si>
  <si>
    <t>Wheeler Creek</t>
  </si>
  <si>
    <t>PUT-12-0954</t>
  </si>
  <si>
    <t>SR12 WASHINGTON ST</t>
  </si>
  <si>
    <t>WEST EDGE OF PANDORA</t>
  </si>
  <si>
    <t>RILEY CREEK</t>
  </si>
  <si>
    <t>WIL-191-0825</t>
  </si>
  <si>
    <t>1/8 MI S OF CR I50</t>
  </si>
  <si>
    <t>BR OF LEATHERWOOD CREEK</t>
  </si>
  <si>
    <t>ROS-35-1340</t>
  </si>
  <si>
    <t>CR 102</t>
  </si>
  <si>
    <t>SR 35 &amp; CR 102</t>
  </si>
  <si>
    <t>NOB-78-0109</t>
  </si>
  <si>
    <t>1.1 mi. E of MRG Co line</t>
  </si>
  <si>
    <t>W. Br. Olive Green Creek</t>
  </si>
  <si>
    <t>NOB-78-0180</t>
  </si>
  <si>
    <t>1.8 mi E of MRG Co line</t>
  </si>
  <si>
    <t>Olive Green Creek</t>
  </si>
  <si>
    <t>ATH-13-0458</t>
  </si>
  <si>
    <t>1.4 mi N JCT SR 682</t>
  </si>
  <si>
    <t>Mailey Run</t>
  </si>
  <si>
    <t>SHE-75-0566R</t>
  </si>
  <si>
    <t>1MI S OF JCT SR 47</t>
  </si>
  <si>
    <t>PENN CENTRAL RR</t>
  </si>
  <si>
    <t>GRE-675-1600L</t>
  </si>
  <si>
    <t>.6 MI N OF SR 235</t>
  </si>
  <si>
    <t>YELLO SPRINGS-FAIRFLD RD</t>
  </si>
  <si>
    <t>GRE-675-1600R</t>
  </si>
  <si>
    <t>ATH-13-1588</t>
  </si>
  <si>
    <t>3 mi N of JCT SR 329</t>
  </si>
  <si>
    <t>Sunday Creek</t>
  </si>
  <si>
    <t>ALL-75-0100R</t>
  </si>
  <si>
    <t>SUM-77-0802R</t>
  </si>
  <si>
    <t>3.48 MI N OF SR 241</t>
  </si>
  <si>
    <t>OVER WARNER RD CR 156</t>
  </si>
  <si>
    <t>ATH-33-0236 L</t>
  </si>
  <si>
    <t>7 mi N of SR 682</t>
  </si>
  <si>
    <t>CR 178 - Burr Oak Blvd</t>
  </si>
  <si>
    <t>ATH-33-0236 R</t>
  </si>
  <si>
    <t>BUT-75-0048R</t>
  </si>
  <si>
    <t>.48 MI N HAM-BUT CO LI</t>
  </si>
  <si>
    <t>MILL CREEK</t>
  </si>
  <si>
    <t>ATH-33-1598 R</t>
  </si>
  <si>
    <t>3M E OF JCT SR 550</t>
  </si>
  <si>
    <t>STIMSON AVENUE</t>
  </si>
  <si>
    <t>ATH-550-0542</t>
  </si>
  <si>
    <t>SR 550</t>
  </si>
  <si>
    <t>5.4 mi E of JCT US 33</t>
  </si>
  <si>
    <t>McDougall Run</t>
  </si>
  <si>
    <t>GRE-675-0352R</t>
  </si>
  <si>
    <t>1.8 MI S OF SR 835</t>
  </si>
  <si>
    <t>VINELAND TRAIL</t>
  </si>
  <si>
    <t>LOG-68-0979</t>
  </si>
  <si>
    <t>JCT. OF SR 33</t>
  </si>
  <si>
    <t>GRE-675-1720R</t>
  </si>
  <si>
    <t>STA-30-0534R</t>
  </si>
  <si>
    <t>1.34 MI E OF SR 241</t>
  </si>
  <si>
    <t>OVER PIGEON RUN AVE CR32</t>
  </si>
  <si>
    <t>STA-30-0534L</t>
  </si>
  <si>
    <t>ADA-52-1364</t>
  </si>
  <si>
    <t>USR 52</t>
  </si>
  <si>
    <t>0.58 mi E of SR 247</t>
  </si>
  <si>
    <t>Cummings Creek</t>
  </si>
  <si>
    <t>BEL-148-2513</t>
  </si>
  <si>
    <t>0.96 MI W OF JCT SR 7</t>
  </si>
  <si>
    <t>CAPTINA CR</t>
  </si>
  <si>
    <t>BEL-7-1550</t>
  </si>
  <si>
    <t>BELMONT STREET</t>
  </si>
  <si>
    <t>0.02MI N OF SR147 BELMONT</t>
  </si>
  <si>
    <t>MCMAHON CREEK</t>
  </si>
  <si>
    <t>MAD-42-1125</t>
  </si>
  <si>
    <t>JCT SR 40</t>
  </si>
  <si>
    <t>DAR-47-1889</t>
  </si>
  <si>
    <t>1.36 mi E of JCT SR 121</t>
  </si>
  <si>
    <t>Swamp Creek</t>
  </si>
  <si>
    <t>DAR-47-2044</t>
  </si>
  <si>
    <t>Bakertown Ditch</t>
  </si>
  <si>
    <t>WAS-77-0135 L</t>
  </si>
  <si>
    <t>1.35M N W.VA. STATE LINE</t>
  </si>
  <si>
    <t>SR 26</t>
  </si>
  <si>
    <t>LIC-70-1572 L</t>
  </si>
  <si>
    <t>.1 M E OF JCT SR 79</t>
  </si>
  <si>
    <t>BUCKEYE LAKE OVERFLOW</t>
  </si>
  <si>
    <t>LIC-70-1572R</t>
  </si>
  <si>
    <t>.1 ME OF JCT SR 79</t>
  </si>
  <si>
    <t>ALL-75-1838CR</t>
  </si>
  <si>
    <t>TR 224 SWANEY RD</t>
  </si>
  <si>
    <t>APPROACH FILL TO IR 75</t>
  </si>
  <si>
    <t>LITTLE RILEY CREEK</t>
  </si>
  <si>
    <t>MOT-675-0055 L</t>
  </si>
  <si>
    <t>IR 75 Ramp U</t>
  </si>
  <si>
    <t>SHE-75-0614R</t>
  </si>
  <si>
    <t>.52MI S OF JCT SR 47</t>
  </si>
  <si>
    <t>CR 48 CAMPBELL STREET</t>
  </si>
  <si>
    <t>SHE-75-0614L</t>
  </si>
  <si>
    <t>POR-76-2057L</t>
  </si>
  <si>
    <t>1.97 mi E of SR 225</t>
  </si>
  <si>
    <t>Kale Creek</t>
  </si>
  <si>
    <t>RIC-71-1528L</t>
  </si>
  <si>
    <t>.37 MILES NORTH OF SR 39</t>
  </si>
  <si>
    <t>ROCKY FORK CREEK</t>
  </si>
  <si>
    <t>MAD-71-0631R</t>
  </si>
  <si>
    <t>2.45 MI N OF SR 323</t>
  </si>
  <si>
    <t>OVER TR 66 (DYER RD.)</t>
  </si>
  <si>
    <t>MAD-71-0631L</t>
  </si>
  <si>
    <t>SCI-335-1031</t>
  </si>
  <si>
    <t>1.02 MI N OF SR 139</t>
  </si>
  <si>
    <t>ATH-550-1059</t>
  </si>
  <si>
    <t>0.10 mi E of JCT SR 329</t>
  </si>
  <si>
    <t>Federal Creek</t>
  </si>
  <si>
    <t>ATH-685-0299</t>
  </si>
  <si>
    <t>SR 685</t>
  </si>
  <si>
    <t>2.24 mi W of JCT SR 13</t>
  </si>
  <si>
    <t>Greens Run</t>
  </si>
  <si>
    <t>AUG-29-0973</t>
  </si>
  <si>
    <t>0.05 mi N of JCT SR 219</t>
  </si>
  <si>
    <t>Schmier Ditch</t>
  </si>
  <si>
    <t>LUC-475-0433 L</t>
  </si>
  <si>
    <t>Lucas</t>
  </si>
  <si>
    <t>IR 475</t>
  </si>
  <si>
    <t>.38 mi S of JCT SR 2</t>
  </si>
  <si>
    <t>LUC-475-0433 R</t>
  </si>
  <si>
    <t>0.38 mi S of JCT SR2</t>
  </si>
  <si>
    <t>DEL-23-1087L</t>
  </si>
  <si>
    <t>2.1 mi N of SR 315</t>
  </si>
  <si>
    <t>Olentangy Avenue</t>
  </si>
  <si>
    <t>DEL-23-1087R</t>
  </si>
  <si>
    <t>RIC-71-1068 R</t>
  </si>
  <si>
    <t>3.56 mi N of SR 97</t>
  </si>
  <si>
    <t>PIC-71-0046L</t>
  </si>
  <si>
    <t>0.46 MI N OF MADISON CO</t>
  </si>
  <si>
    <t>OPOSSUM RUN</t>
  </si>
  <si>
    <t>PIC-71-0046R</t>
  </si>
  <si>
    <t>RIC-71-1068 L</t>
  </si>
  <si>
    <t>SHE-75-1707L</t>
  </si>
  <si>
    <t>.47MI. S. OF JCT. SR 274</t>
  </si>
  <si>
    <t>HULLS CREEK</t>
  </si>
  <si>
    <t>SHE-75-1707R</t>
  </si>
  <si>
    <t>0.7 mi S of SR 274</t>
  </si>
  <si>
    <t>Hulls Creek</t>
  </si>
  <si>
    <t>AUG-29-0565</t>
  </si>
  <si>
    <t>.62 MI. SE OF ST.MARYS CL</t>
  </si>
  <si>
    <t>EAST BRANCH CLEAR CREEK</t>
  </si>
  <si>
    <t>POR-76-0853R</t>
  </si>
  <si>
    <t>IR 76 EB</t>
  </si>
  <si>
    <t>JCT OF IR 76 AND SR 5/44</t>
  </si>
  <si>
    <t>OVER SR 5 &amp; SR 44</t>
  </si>
  <si>
    <t>HAS-250-1912</t>
  </si>
  <si>
    <t>0.05 mi W of SR 9</t>
  </si>
  <si>
    <t>Col. &amp; Ohio RR Spur</t>
  </si>
  <si>
    <t>AUG-33-0134</t>
  </si>
  <si>
    <t>1.3 mi N of MER Co line</t>
  </si>
  <si>
    <t>Four Mile Creek</t>
  </si>
  <si>
    <t>ATH-550-0682</t>
  </si>
  <si>
    <t>6.8 MI E JCT USR 33</t>
  </si>
  <si>
    <t>BRYSONS BRANCH</t>
  </si>
  <si>
    <t>COL-11-2435L</t>
  </si>
  <si>
    <t>.18 MI N OF CONRAIL RR</t>
  </si>
  <si>
    <t>TR 888</t>
  </si>
  <si>
    <t>COL-11-2435R</t>
  </si>
  <si>
    <t>LUC-23-1165</t>
  </si>
  <si>
    <t>0.04 mi N of JCT SR 184</t>
  </si>
  <si>
    <t>Ottawa River</t>
  </si>
  <si>
    <t>BEL-7-1279</t>
  </si>
  <si>
    <t>1.65 mi S of JCT SR 147</t>
  </si>
  <si>
    <t>NS RR</t>
  </si>
  <si>
    <t>BEL-9-0976</t>
  </si>
  <si>
    <t>0.75 mi S of SR 149</t>
  </si>
  <si>
    <t>Hutchison Run</t>
  </si>
  <si>
    <t>DAR-36-0779</t>
  </si>
  <si>
    <t>0.56 mi W of JCT SR 121</t>
  </si>
  <si>
    <t>Mud Creek &amp; abandoned RR</t>
  </si>
  <si>
    <t>ATH-13-0812</t>
  </si>
  <si>
    <t>0.3M S OF JCT SR685</t>
  </si>
  <si>
    <t>SUNDAY CREEK</t>
  </si>
  <si>
    <t>FUL-120-0714</t>
  </si>
  <si>
    <t>SR 120</t>
  </si>
  <si>
    <t>0.2 mi W of JCT SR 109</t>
  </si>
  <si>
    <t>Bear Creek</t>
  </si>
  <si>
    <t>LUC-75-0301</t>
  </si>
  <si>
    <t>OAKWOOD AVE</t>
  </si>
  <si>
    <t>IR 75 under Oakwood Ave.</t>
  </si>
  <si>
    <t>VAN-81-1359</t>
  </si>
  <si>
    <t>.25MI EAST OF MENDON RD</t>
  </si>
  <si>
    <t>LITTLE AUGLAIZE RIVER</t>
  </si>
  <si>
    <t>PRE-70-1249L</t>
  </si>
  <si>
    <t>2.58 mi E of JCT US 127</t>
  </si>
  <si>
    <t>Price Ck &amp; Price's Ck Rd</t>
  </si>
  <si>
    <t>PRE-70-1249R</t>
  </si>
  <si>
    <t>AUG-67-0345</t>
  </si>
  <si>
    <t>JCT. IR 75</t>
  </si>
  <si>
    <t>ADA-136-1456</t>
  </si>
  <si>
    <t>SR 136</t>
  </si>
  <si>
    <t>0.34 mi S of SR 137</t>
  </si>
  <si>
    <t>Southmoor Creek</t>
  </si>
  <si>
    <t>ADA-136-1467</t>
  </si>
  <si>
    <t>0.23 mi S of SR 137</t>
  </si>
  <si>
    <t>Cherry Frk of Brush Crk</t>
  </si>
  <si>
    <t>BUT-27-0601</t>
  </si>
  <si>
    <t>SR 27</t>
  </si>
  <si>
    <t>0.21 mi S of SR 129</t>
  </si>
  <si>
    <t>Indian Creek</t>
  </si>
  <si>
    <t>GEA-6-10670</t>
  </si>
  <si>
    <t>2.1 mi E of JCT SR 608</t>
  </si>
  <si>
    <t>Bates Creek</t>
  </si>
  <si>
    <t>CUY-283-0739</t>
  </si>
  <si>
    <t>SR 283</t>
  </si>
  <si>
    <t>2000 ft. S of Neff Rd</t>
  </si>
  <si>
    <t>Euclid Creek</t>
  </si>
  <si>
    <t>TUS-416-0901</t>
  </si>
  <si>
    <t>SR 416</t>
  </si>
  <si>
    <t>1.80 mi S of JCT SR 250</t>
  </si>
  <si>
    <t>Oldtown Creek</t>
  </si>
  <si>
    <t>MOT-35-1607L</t>
  </si>
  <si>
    <t>.22MI.W. OF JCT. SR 48</t>
  </si>
  <si>
    <t>PERRY STREET*N</t>
  </si>
  <si>
    <t>FUL-20A-1945</t>
  </si>
  <si>
    <t>SR 20A</t>
  </si>
  <si>
    <t>50 ft E of Highland St</t>
  </si>
  <si>
    <t>20A</t>
  </si>
  <si>
    <t>BAD CREEK</t>
  </si>
  <si>
    <t>WAR-71-0841 L</t>
  </si>
  <si>
    <t>Over SR 48</t>
  </si>
  <si>
    <t>CLA-235-0396</t>
  </si>
  <si>
    <t>.49MI.S. OF JCT.SR-571</t>
  </si>
  <si>
    <t>HONEY CREEK</t>
  </si>
  <si>
    <t>ADA-41-1833</t>
  </si>
  <si>
    <t>4.96 MI N OF WEST UNION</t>
  </si>
  <si>
    <t>TREBER RUN</t>
  </si>
  <si>
    <t>CLA-70-0312</t>
  </si>
  <si>
    <t>JCT. IR 675 AND IR 70</t>
  </si>
  <si>
    <t>ADA-348-1226</t>
  </si>
  <si>
    <t>1.29 mi S of SCI Co Line</t>
  </si>
  <si>
    <t>Scioto Brush Creek</t>
  </si>
  <si>
    <t>ADA-247-0355</t>
  </si>
  <si>
    <t>SR 247</t>
  </si>
  <si>
    <t>3.2 mi N of JCT US 52</t>
  </si>
  <si>
    <t>BEASLEY FK OF BRUSH CRK</t>
  </si>
  <si>
    <t>WAR-71-0841 R</t>
  </si>
  <si>
    <t>RIC-30-1408R</t>
  </si>
  <si>
    <t>1.72 MILES EAST OF SR 545</t>
  </si>
  <si>
    <t>RIC-30-1408L</t>
  </si>
  <si>
    <t>OVER RIC-042 -1402</t>
  </si>
  <si>
    <t>MOE-7-1951</t>
  </si>
  <si>
    <t>2.61 mi S of JCT SR 78</t>
  </si>
  <si>
    <t>ADA-137-0284</t>
  </si>
  <si>
    <t>SR 137</t>
  </si>
  <si>
    <t>0.74 Mi. S of SR 247</t>
  </si>
  <si>
    <t>GRACE RUN</t>
  </si>
  <si>
    <t>CRA-30-0691R</t>
  </si>
  <si>
    <t>0.61 mi W of SR 4</t>
  </si>
  <si>
    <t>CFE-G&amp;W/ CSXT RR</t>
  </si>
  <si>
    <t>CRA-30-0691L</t>
  </si>
  <si>
    <t>ADA-125-1472</t>
  </si>
  <si>
    <t>JCT SRs 348 &amp; 125</t>
  </si>
  <si>
    <t>Ohio Brush Creek</t>
  </si>
  <si>
    <t>NOB-821-0212</t>
  </si>
  <si>
    <t>2.15 mi N of Wash Co Line</t>
  </si>
  <si>
    <t>Warrens Run</t>
  </si>
  <si>
    <t>PIC-674-0430</t>
  </si>
  <si>
    <t>SR 674</t>
  </si>
  <si>
    <t>1.63 mi S of SR 752</t>
  </si>
  <si>
    <t>Turkey Run</t>
  </si>
  <si>
    <t>MOE-78-3068</t>
  </si>
  <si>
    <t>1.5 mi W of SR 7</t>
  </si>
  <si>
    <t>Salem Run</t>
  </si>
  <si>
    <t>ADA-247-0330</t>
  </si>
  <si>
    <t>2.9 MI N of JCT US 52</t>
  </si>
  <si>
    <t>MOORES RUN</t>
  </si>
  <si>
    <t>ADA-136-0747</t>
  </si>
  <si>
    <t>1.59 Mi N of JCT SR 41</t>
  </si>
  <si>
    <t>E FORK OF EAGLE CREEK</t>
  </si>
  <si>
    <t>ADA-247-1467</t>
  </si>
  <si>
    <t>1.91 mi S of SR 137</t>
  </si>
  <si>
    <t>Cherry Fork of Brush Cr.</t>
  </si>
  <si>
    <t>SUM-241-0606</t>
  </si>
  <si>
    <t>SR 241</t>
  </si>
  <si>
    <t>2.15 MI N OF IR 77</t>
  </si>
  <si>
    <t>Tuscarawras River</t>
  </si>
  <si>
    <t>CUY-77-0282L</t>
  </si>
  <si>
    <t>JCT. SR 82</t>
  </si>
  <si>
    <t>SR 82 (1211) ROYALTON RD</t>
  </si>
  <si>
    <t>ADA-247-1572</t>
  </si>
  <si>
    <t>0.86 mI S of SR 137</t>
  </si>
  <si>
    <t>MRW-42-1310</t>
  </si>
  <si>
    <t>South side Mt. Gilead</t>
  </si>
  <si>
    <t>Whetstone Creek</t>
  </si>
  <si>
    <t>HAM-75-1159 L</t>
  </si>
  <si>
    <t>11 mi N of St Line</t>
  </si>
  <si>
    <t>West Fork Mill Creek</t>
  </si>
  <si>
    <t>JEF-7-0771</t>
  </si>
  <si>
    <t>TR 163</t>
  </si>
  <si>
    <t>2.7 mi N of Conrail RR</t>
  </si>
  <si>
    <t>Twp Rd 163(Subway)</t>
  </si>
  <si>
    <t>HAN-103-1243</t>
  </si>
  <si>
    <t>0.4 mi E of SR 68</t>
  </si>
  <si>
    <t>Buck Run</t>
  </si>
  <si>
    <t>Branch of Panther Creek</t>
  </si>
  <si>
    <t>HAR-273-0386</t>
  </si>
  <si>
    <t>2.42 mi W of SR 31</t>
  </si>
  <si>
    <t>HAR-273-0477</t>
  </si>
  <si>
    <t>1.5 mi W of SR 31</t>
  </si>
  <si>
    <t>HEN-18-0090</t>
  </si>
  <si>
    <t>0.9 mi. East of HEN/DEF</t>
  </si>
  <si>
    <t>BRANCH OF WADE CREEK</t>
  </si>
  <si>
    <t>FUL-2-0756</t>
  </si>
  <si>
    <t>2.2 mi. East of SR 66</t>
  </si>
  <si>
    <t>BRUSH CREEK</t>
  </si>
  <si>
    <t>FUL-20-0464</t>
  </si>
  <si>
    <t>1.18 mi. East of SR 127</t>
  </si>
  <si>
    <t>SPRING CREEK</t>
  </si>
  <si>
    <t>HEN-6-2521</t>
  </si>
  <si>
    <t>1/4 MI E OF RT 65</t>
  </si>
  <si>
    <t>BIG CREEK</t>
  </si>
  <si>
    <t>PAU-66-0895</t>
  </si>
  <si>
    <t>0.55 mi N of SR 613</t>
  </si>
  <si>
    <t>Praire Creek</t>
  </si>
  <si>
    <t>PAU-114-1242</t>
  </si>
  <si>
    <t>SR 114</t>
  </si>
  <si>
    <t>0.34 mi E of SR 127</t>
  </si>
  <si>
    <t>Prairie Creek</t>
  </si>
  <si>
    <t>CLE-275-0206</t>
  </si>
  <si>
    <t>PRICE RD. (CR 76)</t>
  </si>
  <si>
    <t>2.1 MI E OF HAM CO LINE</t>
  </si>
  <si>
    <t>ASD-42-0847</t>
  </si>
  <si>
    <t>.5 MI N OF SR 250</t>
  </si>
  <si>
    <t>TOWN RUN</t>
  </si>
  <si>
    <t>TRU-80-1085 L</t>
  </si>
  <si>
    <t>1.28 mi E of SR 62</t>
  </si>
  <si>
    <t>Over Lt Yankee Run&amp;NS RR</t>
  </si>
  <si>
    <t>TRU-80-1085 R</t>
  </si>
  <si>
    <t>PAU-500-0716</t>
  </si>
  <si>
    <t>SR 500</t>
  </si>
  <si>
    <t>0.02 mi S JCT SR 613</t>
  </si>
  <si>
    <t>Wildcat Creek</t>
  </si>
  <si>
    <t>HEN-109-0438</t>
  </si>
  <si>
    <t>SR 109</t>
  </si>
  <si>
    <t>SOUTH TURKEYFOOT CREEK #</t>
  </si>
  <si>
    <t>PAU-637-0219</t>
  </si>
  <si>
    <t>SR 637</t>
  </si>
  <si>
    <t>0.19 mi N of SR 114</t>
  </si>
  <si>
    <t>West Branch Creek</t>
  </si>
  <si>
    <t>HEN-109-0957</t>
  </si>
  <si>
    <t>1.33 mi. North of SR 18</t>
  </si>
  <si>
    <t>SOUTH TURKEYFOOT CREEK</t>
  </si>
  <si>
    <t>PAU-637-0382</t>
  </si>
  <si>
    <t>1.81 mi N of SR 114</t>
  </si>
  <si>
    <t>FRA-33-0257</t>
  </si>
  <si>
    <t>.34 MILES E OF CR 706</t>
  </si>
  <si>
    <t>ASD-60-1190</t>
  </si>
  <si>
    <t>0.3 Mi N of US30</t>
  </si>
  <si>
    <t>OLD TOWN RUN</t>
  </si>
  <si>
    <t>FRA-33-0271 L</t>
  </si>
  <si>
    <t>0.14 mi E of IR 270</t>
  </si>
  <si>
    <t>Ramps WN and ES</t>
  </si>
  <si>
    <t>GUE-70-0248 R</t>
  </si>
  <si>
    <t>2.48 mi R of Mus. Co Line</t>
  </si>
  <si>
    <t>Over Crooked Creek</t>
  </si>
  <si>
    <t>GUE-70-0248 L</t>
  </si>
  <si>
    <t>MAD-71-0456 R</t>
  </si>
  <si>
    <t>0.71 mi N of SR 323</t>
  </si>
  <si>
    <t>MAD-71-0456 L</t>
  </si>
  <si>
    <t>MAD-71-0317 L</t>
  </si>
  <si>
    <t>0.68 mi S of SR 323</t>
  </si>
  <si>
    <t>N Fork Painted Creek</t>
  </si>
  <si>
    <t>MAD-71-0317 R</t>
  </si>
  <si>
    <t>N Fork Paint Creek</t>
  </si>
  <si>
    <t>FAY-71-1311 R</t>
  </si>
  <si>
    <t>0.35 mi S of SR 38</t>
  </si>
  <si>
    <t>East Fork Paint Creek</t>
  </si>
  <si>
    <t>HEN-109-2041</t>
  </si>
  <si>
    <t>0.13 MILE N. VILL. LIMIT</t>
  </si>
  <si>
    <t>FRA-33-0257 L</t>
  </si>
  <si>
    <t>Over IR 270</t>
  </si>
  <si>
    <t>OTT-19-0811</t>
  </si>
  <si>
    <t>SR 19</t>
  </si>
  <si>
    <t>1.67 mi. South of SR 2</t>
  </si>
  <si>
    <t>TOUSSAINT RIVER</t>
  </si>
  <si>
    <t>NOB-77-0475 L</t>
  </si>
  <si>
    <t>4.75M N WASH. CO. LINE</t>
  </si>
  <si>
    <t>CR 40</t>
  </si>
  <si>
    <t>NOB-77-0475 R</t>
  </si>
  <si>
    <t>ERI-13-0709</t>
  </si>
  <si>
    <t>5.27 MILES NORTH OF SR250</t>
  </si>
  <si>
    <t>Mud Brook</t>
  </si>
  <si>
    <t>PAU-637-1228</t>
  </si>
  <si>
    <t>1.82 mi S of JCT SR 111</t>
  </si>
  <si>
    <t>Flat Rock Creek</t>
  </si>
  <si>
    <t>WYA-53-0620</t>
  </si>
  <si>
    <t>SR 53</t>
  </si>
  <si>
    <t>7 mi W of Upper Sandusky</t>
  </si>
  <si>
    <t>Oak Run</t>
  </si>
  <si>
    <t>PUT-15-0709</t>
  </si>
  <si>
    <t>3.9 mi N of SR 613</t>
  </si>
  <si>
    <t>South Powell Creek</t>
  </si>
  <si>
    <t>PUT-114-0797</t>
  </si>
  <si>
    <t>West Edge of Kalida</t>
  </si>
  <si>
    <t>Plum creek</t>
  </si>
  <si>
    <t>DEL-229-0036</t>
  </si>
  <si>
    <t>SR 229</t>
  </si>
  <si>
    <t>0.23 MI E OF SR 23</t>
  </si>
  <si>
    <t>MAYFIELD CREEK</t>
  </si>
  <si>
    <t>VAN-66-0063</t>
  </si>
  <si>
    <t>1.66 mi S of SR 30</t>
  </si>
  <si>
    <t>Jennings Creek</t>
  </si>
  <si>
    <t>WYA-53-0741</t>
  </si>
  <si>
    <t>4.71 mi S of SR 67</t>
  </si>
  <si>
    <t>Tymochtee Creek</t>
  </si>
  <si>
    <t>MRW-229-0654</t>
  </si>
  <si>
    <t>0.98 MI E OF IR 71</t>
  </si>
  <si>
    <t>BIG WALNUT CREEK #</t>
  </si>
  <si>
    <t>LUC-20-0958</t>
  </si>
  <si>
    <t>JCT. SR 20 AND IR 475</t>
  </si>
  <si>
    <t>OVER IR 475</t>
  </si>
  <si>
    <t>WYA-23-1589 R</t>
  </si>
  <si>
    <t>JCT SR 30 and SR 23</t>
  </si>
  <si>
    <t>Little Tymochtee Creek</t>
  </si>
  <si>
    <t>OTT-19-0833</t>
  </si>
  <si>
    <t>1.96 mi. South of SR 2</t>
  </si>
  <si>
    <t>ATB-45-2339</t>
  </si>
  <si>
    <t>0.08 MI N OF US 20</t>
  </si>
  <si>
    <t>EAST BR INDIAN CREEK</t>
  </si>
  <si>
    <t>MOE-255-1166</t>
  </si>
  <si>
    <t>SR 255</t>
  </si>
  <si>
    <t>6.49 mi W of SR 7</t>
  </si>
  <si>
    <t>MOE-800-1532</t>
  </si>
  <si>
    <t>0.76 mi N of SR 255</t>
  </si>
  <si>
    <t>Cranenest Fk of Lit Mus</t>
  </si>
  <si>
    <t>GRE-675-1753 R</t>
  </si>
  <si>
    <t>Over SR 444</t>
  </si>
  <si>
    <t>SR444N;C148W(Springf Rd)</t>
  </si>
  <si>
    <t>RIC-71-1528 R</t>
  </si>
  <si>
    <t>0.37 mi N of SR39</t>
  </si>
  <si>
    <t>SUM-76-1296</t>
  </si>
  <si>
    <t>1.37 mi E of SR 8</t>
  </si>
  <si>
    <t>Over Inovation Highway</t>
  </si>
  <si>
    <t>GUE-77-0143 R</t>
  </si>
  <si>
    <t>At jct of SR 313</t>
  </si>
  <si>
    <t>Over SR 313</t>
  </si>
  <si>
    <t>GUE-77-0143 L</t>
  </si>
  <si>
    <t>At jct of SR313</t>
  </si>
  <si>
    <t>GRE-675-1753 L</t>
  </si>
  <si>
    <t>ATB-6-2469</t>
  </si>
  <si>
    <t>2.2 mi N of SR 85</t>
  </si>
  <si>
    <t>Gravel Run</t>
  </si>
  <si>
    <t>Cuyahoga County</t>
  </si>
  <si>
    <t>Cuyahoga River</t>
  </si>
  <si>
    <t>OTT-579-0186</t>
  </si>
  <si>
    <t>SR 579</t>
  </si>
  <si>
    <t>1.86 Mi E of WOO Co line</t>
  </si>
  <si>
    <t>Crane Creek</t>
  </si>
  <si>
    <t>OTT-590-0793</t>
  </si>
  <si>
    <t>2.13 mi S of SR 2</t>
  </si>
  <si>
    <t>Packer Creek</t>
  </si>
  <si>
    <t>HAN-12-0991</t>
  </si>
  <si>
    <t>SR 12</t>
  </si>
  <si>
    <t>2MI. WEST OF IR 75</t>
  </si>
  <si>
    <t>AURAND RUN</t>
  </si>
  <si>
    <t>WAS-77-1153 L</t>
  </si>
  <si>
    <t>6.06 mi S of NOB Co Line</t>
  </si>
  <si>
    <t>TR 48</t>
  </si>
  <si>
    <t>WAS-77-1153 R</t>
  </si>
  <si>
    <t>6.06 Mi S of NOB Co Line</t>
  </si>
  <si>
    <t>NOB-77-0077 L</t>
  </si>
  <si>
    <t>0.77 mi N of WAS Co Line</t>
  </si>
  <si>
    <t>Buffalo Run</t>
  </si>
  <si>
    <t>NOB-77-0077 R</t>
  </si>
  <si>
    <t>SUM-277-0304</t>
  </si>
  <si>
    <t>IR 277</t>
  </si>
  <si>
    <t>0.69 MI W OF IR 77</t>
  </si>
  <si>
    <t>OVER GLENMOUNT AVE CR-14</t>
  </si>
  <si>
    <t>STA-30-2958</t>
  </si>
  <si>
    <t>2.81 mi W of SR 183</t>
  </si>
  <si>
    <t>Hugle Run</t>
  </si>
  <si>
    <t>OTT-590-0908</t>
  </si>
  <si>
    <t>1.0 mi. South of SR 2</t>
  </si>
  <si>
    <t>TURTLE CREEK</t>
  </si>
  <si>
    <t>STA-30-2584</t>
  </si>
  <si>
    <t>3.74 mi. E of SR 44</t>
  </si>
  <si>
    <t>Black Run</t>
  </si>
  <si>
    <t>GUE-77-0111 R</t>
  </si>
  <si>
    <t>1.1 mi. N of NOB Co Line</t>
  </si>
  <si>
    <t>Seneca Fork Creek</t>
  </si>
  <si>
    <t>PER-13-0627</t>
  </si>
  <si>
    <t>2.9 mi N of JCT SR 155</t>
  </si>
  <si>
    <t>PER-13-1025</t>
  </si>
  <si>
    <t>3 mi S of JCT SR 37 &amp; 93</t>
  </si>
  <si>
    <t>Trib. of Moxahala Creek</t>
  </si>
  <si>
    <t>PER-13-1124</t>
  </si>
  <si>
    <t>2 mi S of JCT SR 37 &amp; 93</t>
  </si>
  <si>
    <t>LIC-16-0434</t>
  </si>
  <si>
    <t>1.0 mi W of JCT SR 31</t>
  </si>
  <si>
    <t>Muddy Fork</t>
  </si>
  <si>
    <t>LIC-16-0534</t>
  </si>
  <si>
    <t>JCT SR 310</t>
  </si>
  <si>
    <t>S. Fork Licking River</t>
  </si>
  <si>
    <t>COS-79-0191</t>
  </si>
  <si>
    <t>SR 79</t>
  </si>
  <si>
    <t>1.9 mi N of LIC Co. line</t>
  </si>
  <si>
    <t>Oxley Run</t>
  </si>
  <si>
    <t>KNO-36-0870</t>
  </si>
  <si>
    <t>3.8 mi E of JCT SR 657</t>
  </si>
  <si>
    <t>Tributary of Dry Creek</t>
  </si>
  <si>
    <t>NOB-77-1770 R</t>
  </si>
  <si>
    <t>17.7M N WASH. CO. LINE</t>
  </si>
  <si>
    <t>CR 21 STREAM</t>
  </si>
  <si>
    <t>NOB-77-1770 L</t>
  </si>
  <si>
    <t>17.7 mi N of WAS Co Line</t>
  </si>
  <si>
    <t>CR 21 and stream</t>
  </si>
  <si>
    <t>CHP-560-0425</t>
  </si>
  <si>
    <t>1.49MI.N. OF JCT. SR 36</t>
  </si>
  <si>
    <t>RUSSELL CREEK</t>
  </si>
  <si>
    <t>HUR-162-0666</t>
  </si>
  <si>
    <t>.53 MI W OF SR 99</t>
  </si>
  <si>
    <t>TRIB W BR HURON RIVER</t>
  </si>
  <si>
    <t>ASD-603-0094</t>
  </si>
  <si>
    <t>SR 603</t>
  </si>
  <si>
    <t>0.94 MI N RIC CO LINE</t>
  </si>
  <si>
    <t>BRANCH OF BLACK FORK RV</t>
  </si>
  <si>
    <t>MAR-4D-0050</t>
  </si>
  <si>
    <t>SR 4D</t>
  </si>
  <si>
    <t>0.57 MI S OF SR 47</t>
  </si>
  <si>
    <t>4D</t>
  </si>
  <si>
    <t>OVER CSX RR</t>
  </si>
  <si>
    <t>MOE-260-0877</t>
  </si>
  <si>
    <t>SR 260</t>
  </si>
  <si>
    <t>3.25 M N OF JCT SR 537</t>
  </si>
  <si>
    <t>CLR FK OF LIT MUSK RIVER</t>
  </si>
  <si>
    <t>CLA-70-0310</t>
  </si>
  <si>
    <t>GUE-513-0238</t>
  </si>
  <si>
    <t>.4 M N OF JCT SR 265</t>
  </si>
  <si>
    <t>WEBSTER'S RUN</t>
  </si>
  <si>
    <t>MIA-185-0388</t>
  </si>
  <si>
    <t>.15MI.W. OF JCT. SR 48</t>
  </si>
  <si>
    <t>TROTTERS CREEK</t>
  </si>
  <si>
    <t>AUG-66-0627</t>
  </si>
  <si>
    <t>1.84 MI.S. OF JCT SR-219</t>
  </si>
  <si>
    <t>BRANCH OF ST. MARYS RIVE</t>
  </si>
  <si>
    <t>FRA-270-2446</t>
  </si>
  <si>
    <t>0.68 mi E of SR 23</t>
  </si>
  <si>
    <t>NS and CSXT Railroads</t>
  </si>
  <si>
    <t>AUG-66-0691</t>
  </si>
  <si>
    <t>1.2 MI. S. JCT. SR-219</t>
  </si>
  <si>
    <t>KOOP CREEK</t>
  </si>
  <si>
    <t>BUT-127-0728</t>
  </si>
  <si>
    <t>TAIL RACE IN HAMILTON</t>
  </si>
  <si>
    <t>TAIL RACE GREAT MIAMI R</t>
  </si>
  <si>
    <t>STA-43-0304</t>
  </si>
  <si>
    <t>SR 43</t>
  </si>
  <si>
    <t>1.66 mi N of SR 44</t>
  </si>
  <si>
    <t>Indian Run Creek</t>
  </si>
  <si>
    <t>WYA-53-2185</t>
  </si>
  <si>
    <t>0.5 mi N of SR 103 E</t>
  </si>
  <si>
    <t>HUR-162-0990</t>
  </si>
  <si>
    <t>2.71 Mi E of SR 99</t>
  </si>
  <si>
    <t>Overflow W. Br. Huron R</t>
  </si>
  <si>
    <t>WYA-53-2416</t>
  </si>
  <si>
    <t>0.25 mi S of SR 587</t>
  </si>
  <si>
    <t>Thorn Run</t>
  </si>
  <si>
    <t>FRA-270-3141 L</t>
  </si>
  <si>
    <t>0.89 mi N of SR 161</t>
  </si>
  <si>
    <t>Sunbury Road</t>
  </si>
  <si>
    <t>FRA-270-3141 R</t>
  </si>
  <si>
    <t>FRA-270-2163 L</t>
  </si>
  <si>
    <t>4.34 mi N of SR 33</t>
  </si>
  <si>
    <t>FRA-270-2163 R</t>
  </si>
  <si>
    <t>CAR-212-0391</t>
  </si>
  <si>
    <t>1.88 mi E of JCT SR 39</t>
  </si>
  <si>
    <t>Branch of Connotton Cr.</t>
  </si>
  <si>
    <t>COL-14-1156</t>
  </si>
  <si>
    <t>0.18 mi W of SR 7</t>
  </si>
  <si>
    <t>COL-164-2286</t>
  </si>
  <si>
    <t>SR 164</t>
  </si>
  <si>
    <t>0.97 mi N of SR 11</t>
  </si>
  <si>
    <t>E Br Mid Fk Lit Beaver C</t>
  </si>
  <si>
    <t>COL-172-1401</t>
  </si>
  <si>
    <t>SR 172</t>
  </si>
  <si>
    <t>4.97 mi E of SR 9</t>
  </si>
  <si>
    <t>Cold Run</t>
  </si>
  <si>
    <t>JEF-152-0630</t>
  </si>
  <si>
    <t>SR 152</t>
  </si>
  <si>
    <t>Interchange with SR 22</t>
  </si>
  <si>
    <t>SR 22</t>
  </si>
  <si>
    <t>HAN-37-1950</t>
  </si>
  <si>
    <t>.5MI.SOUTH OF CR 330</t>
  </si>
  <si>
    <t>BEL-40-2522</t>
  </si>
  <si>
    <t>1.94 M W OF BROOKSIDE</t>
  </si>
  <si>
    <t>BR WHEELING CREEK</t>
  </si>
  <si>
    <t>TUS-250-1654</t>
  </si>
  <si>
    <t>CR 125</t>
  </si>
  <si>
    <t>0.61 mi W of JCT SR 259</t>
  </si>
  <si>
    <t>SR 250</t>
  </si>
  <si>
    <t>0.04 mi E of SR 257</t>
  </si>
  <si>
    <t>Scioto River</t>
  </si>
  <si>
    <t>HIG-134-1060</t>
  </si>
  <si>
    <t>50 FT NORTH OF BROWN ROAD</t>
  </si>
  <si>
    <t>LITTLE NORTH FORK</t>
  </si>
  <si>
    <t>SAN-590-0214</t>
  </si>
  <si>
    <t>2.61 mi. North of SR 12</t>
  </si>
  <si>
    <t>MUSKELLUNGE CREEK</t>
  </si>
  <si>
    <t>HEN-109-1820</t>
  </si>
  <si>
    <t>Henry County</t>
  </si>
  <si>
    <t>Maumee River</t>
  </si>
  <si>
    <t>DEL-257-1403</t>
  </si>
  <si>
    <t>SR 257</t>
  </si>
  <si>
    <t>0.23 MI S of SR 37</t>
  </si>
  <si>
    <t>Moors Run</t>
  </si>
  <si>
    <t>DEL-656-0172</t>
  </si>
  <si>
    <t>SR 656</t>
  </si>
  <si>
    <t>1.72 mi N of SR 61</t>
  </si>
  <si>
    <t>City of Salem</t>
  </si>
  <si>
    <t>Norfolk Southern RR</t>
  </si>
  <si>
    <t>FAY-71-0302 R</t>
  </si>
  <si>
    <t>0.74 mi S of SR 35</t>
  </si>
  <si>
    <t>Rattlesnake Creek</t>
  </si>
  <si>
    <t>FAY-71-0302 L</t>
  </si>
  <si>
    <t>MIA-36-2120</t>
  </si>
  <si>
    <t>0.92 mi W of CHP Co line</t>
  </si>
  <si>
    <t>SAN-600-0196</t>
  </si>
  <si>
    <t>SR 600</t>
  </si>
  <si>
    <t>1.95 mi. East of SR 23</t>
  </si>
  <si>
    <t>SUGAR CREEK</t>
  </si>
  <si>
    <t>SAN-590-1328</t>
  </si>
  <si>
    <t>0.20 mi. North of IR 80</t>
  </si>
  <si>
    <t>NINE MILE CREEK</t>
  </si>
  <si>
    <t>FRA-71-1875</t>
  </si>
  <si>
    <t>0.66 mi N of IR 670</t>
  </si>
  <si>
    <t>Second Avenue</t>
  </si>
  <si>
    <t>SEN-67-0046</t>
  </si>
  <si>
    <t>0.47 mi. North of CRA/SEN</t>
  </si>
  <si>
    <t>BUCKEYE CREEK</t>
  </si>
  <si>
    <t>FRA-270-3562 A</t>
  </si>
  <si>
    <t>0.391 mi N of SR 16</t>
  </si>
  <si>
    <t>Johnstown Road</t>
  </si>
  <si>
    <t>FRA-317-1844</t>
  </si>
  <si>
    <t>SR 317</t>
  </si>
  <si>
    <t>1.24 mi N of IR 270</t>
  </si>
  <si>
    <t>MAD-70-1386</t>
  </si>
  <si>
    <t>TR 10 Middle Pk Rd</t>
  </si>
  <si>
    <t>3.58 mi E of SR 29</t>
  </si>
  <si>
    <t>MAR-203-0755</t>
  </si>
  <si>
    <t>SR 203</t>
  </si>
  <si>
    <t>4.32 mi N of SR 4</t>
  </si>
  <si>
    <t>Little Scioto River</t>
  </si>
  <si>
    <t>MAR-739-0359</t>
  </si>
  <si>
    <t>1.77i S of SR 203</t>
  </si>
  <si>
    <t>MRW-309-0483</t>
  </si>
  <si>
    <t>4.82 mi E of MAR Co Line</t>
  </si>
  <si>
    <t>MRW-61-2336</t>
  </si>
  <si>
    <t>0.20 mi N of SR 309</t>
  </si>
  <si>
    <t>SEN-67-0984</t>
  </si>
  <si>
    <t>2.42 mi. North of SR 224</t>
  </si>
  <si>
    <t>ROCK CREEK</t>
  </si>
  <si>
    <t>MRW-288-0240</t>
  </si>
  <si>
    <t>2.28 mi E of SR 61</t>
  </si>
  <si>
    <t>Olentangy River</t>
  </si>
  <si>
    <t>PIC-752-0054</t>
  </si>
  <si>
    <t>SR 752</t>
  </si>
  <si>
    <t>0.54 mi E of SR 23</t>
  </si>
  <si>
    <t>SEN-224-1868</t>
  </si>
  <si>
    <t>1.2 MI W OF SR 67</t>
  </si>
  <si>
    <t>CRA-19-2623</t>
  </si>
  <si>
    <t>0.91 mi S of SR 103</t>
  </si>
  <si>
    <t>UNI-245-0363</t>
  </si>
  <si>
    <t>4.05 mi W of SR 33</t>
  </si>
  <si>
    <t>E Fork Buck Run</t>
  </si>
  <si>
    <t>GAL-160-1262</t>
  </si>
  <si>
    <t>SR 160</t>
  </si>
  <si>
    <t>2.97M S OF JCT SR 554</t>
  </si>
  <si>
    <t>STREAM</t>
  </si>
  <si>
    <t>UNI-739-1181</t>
  </si>
  <si>
    <t>0.4 mi N of SR 47</t>
  </si>
  <si>
    <t>Bokes creek</t>
  </si>
  <si>
    <t>HAR-385-0076</t>
  </si>
  <si>
    <t>SR 385</t>
  </si>
  <si>
    <t>1.57 mi W of SR 117</t>
  </si>
  <si>
    <t>PAU-111-2439</t>
  </si>
  <si>
    <t>SR 111</t>
  </si>
  <si>
    <t>1.02 mi N of SR 637</t>
  </si>
  <si>
    <t>Six Mile Creek</t>
  </si>
  <si>
    <t>FAY-734-0216</t>
  </si>
  <si>
    <t>SR 734</t>
  </si>
  <si>
    <t>10.21 MI W OF SR 38</t>
  </si>
  <si>
    <t>SULLIVAN RUN</t>
  </si>
  <si>
    <t>FRA-23-0796</t>
  </si>
  <si>
    <t>OVER SR 104</t>
  </si>
  <si>
    <t>SR 115</t>
  </si>
  <si>
    <t>4.1 mi S of US 224</t>
  </si>
  <si>
    <t>John E. Miller Ditch</t>
  </si>
  <si>
    <t>GEA-168-0758</t>
  </si>
  <si>
    <t>SR 168</t>
  </si>
  <si>
    <t>APPROX 1 MI S SR87</t>
  </si>
  <si>
    <t>CUY RIV 0.19 MI NW 700</t>
  </si>
  <si>
    <t>VAN-224-1202</t>
  </si>
  <si>
    <t>Over SR 30</t>
  </si>
  <si>
    <t>VAN-30-0955R</t>
  </si>
  <si>
    <t>SR 30 EAST BOUND</t>
  </si>
  <si>
    <t>3.37 mi. West of SR 127</t>
  </si>
  <si>
    <t>HOAGLIN CREEK</t>
  </si>
  <si>
    <t>VAN-30-0955L</t>
  </si>
  <si>
    <t>SR 30 WEST BOUND</t>
  </si>
  <si>
    <t>DEL-750-0444</t>
  </si>
  <si>
    <t>SR 750</t>
  </si>
  <si>
    <t>0.01 mi E of SR 315</t>
  </si>
  <si>
    <t>PER-204-0943</t>
  </si>
  <si>
    <t>SR 204</t>
  </si>
  <si>
    <t>100' E of JCT SR 757</t>
  </si>
  <si>
    <t>Johnathan Creek</t>
  </si>
  <si>
    <t>WAS-26-19.87</t>
  </si>
  <si>
    <t>1.13M N OF JCT CO.RD. 365</t>
  </si>
  <si>
    <t>WINGETT RUN</t>
  </si>
  <si>
    <t>FAY-734-1239</t>
  </si>
  <si>
    <t>0.16 mi W of SR 38</t>
  </si>
  <si>
    <t>East Fork of Paint Creek</t>
  </si>
  <si>
    <t>MAR-23-1815 R</t>
  </si>
  <si>
    <t>2.02 mi N of SR 4</t>
  </si>
  <si>
    <t>MAR-23-1815 L</t>
  </si>
  <si>
    <t>HOL-60-0441</t>
  </si>
  <si>
    <t>1.41 mi N of JCT SR 62</t>
  </si>
  <si>
    <t>Shrimplin Run</t>
  </si>
  <si>
    <t>NOB-77-1667L</t>
  </si>
  <si>
    <t>16.67M N WASH. CO. LINE</t>
  </si>
  <si>
    <t>CAR-43-2035</t>
  </si>
  <si>
    <t>2.37 MI. S. OF JCT SR183</t>
  </si>
  <si>
    <t>BR PIPE RUN</t>
  </si>
  <si>
    <t>HAM-275-0034L</t>
  </si>
  <si>
    <t>OVER SR 50</t>
  </si>
  <si>
    <t>NORFOLK SOUTHERN RR; US5</t>
  </si>
  <si>
    <t>MUS-60-2693</t>
  </si>
  <si>
    <t>7.8 M. S. OF JNC SR 16</t>
  </si>
  <si>
    <t>OVER BRANCH OF BIG RUN</t>
  </si>
  <si>
    <t>VIN-50-2979</t>
  </si>
  <si>
    <t>0.37M W OF ATH. CO. LINE</t>
  </si>
  <si>
    <t>FLAT RUN</t>
  </si>
  <si>
    <t>WAS-50-0197 R</t>
  </si>
  <si>
    <t>0.14 mi W of JCT SR 124</t>
  </si>
  <si>
    <t>Little Hocking River</t>
  </si>
  <si>
    <t>WAS-50-0197 L</t>
  </si>
  <si>
    <t>ATH-33-1627 R</t>
  </si>
  <si>
    <t>0.5M E OF SR 682</t>
  </si>
  <si>
    <t>RICHLAND AVE.&amp;COATES RUN</t>
  </si>
  <si>
    <t>JEF-524-0112</t>
  </si>
  <si>
    <t>SR 524</t>
  </si>
  <si>
    <t>1.12 mi N of SR 164</t>
  </si>
  <si>
    <t>Hump Run</t>
  </si>
  <si>
    <t>DAR-118-0849</t>
  </si>
  <si>
    <t>.40 MI. N. JCT.SR 47</t>
  </si>
  <si>
    <t>N FORK STILLWATER RIVER</t>
  </si>
  <si>
    <t>DAR-118-0825</t>
  </si>
  <si>
    <t>.16 MI. N. JCT. SR 47</t>
  </si>
  <si>
    <t>STILLWATER RIVER #</t>
  </si>
  <si>
    <t>PUT-224-0911</t>
  </si>
  <si>
    <t>2 MI WEST OF KALIDA</t>
  </si>
  <si>
    <t>INTERMITTENT WATERWAY</t>
  </si>
  <si>
    <t>HAR-67-0329</t>
  </si>
  <si>
    <t>7.1 mi. N of HAR/ALL Co</t>
  </si>
  <si>
    <t>HOC-56-0623</t>
  </si>
  <si>
    <t>3.22M W OF JCT SR 664</t>
  </si>
  <si>
    <t>BLUE CREEK</t>
  </si>
  <si>
    <t>WOO-795-0745 R</t>
  </si>
  <si>
    <t>SR 795</t>
  </si>
  <si>
    <t>0.125 mi E of Luckey Rd</t>
  </si>
  <si>
    <t>CSX RR Walbridge Yard</t>
  </si>
  <si>
    <t>WOO-795-0745 L</t>
  </si>
  <si>
    <t>0.125 mi W of Luckey Rd</t>
  </si>
  <si>
    <t>MEG-143-0309</t>
  </si>
  <si>
    <t>SR 143</t>
  </si>
  <si>
    <t>3.12 MI N OF JCT SR7</t>
  </si>
  <si>
    <t>HOC-33-1401L</t>
  </si>
  <si>
    <t>2.20M E OF JCT SR 328</t>
  </si>
  <si>
    <t>C&amp;O RAILROAD</t>
  </si>
  <si>
    <t>PUT-115-0697</t>
  </si>
  <si>
    <t>2.36 mi. South of SR 224</t>
  </si>
  <si>
    <t>STUMP DITCH</t>
  </si>
  <si>
    <t>NOB-77-0201 R</t>
  </si>
  <si>
    <t>2.01 mi N of WAS Co. Line</t>
  </si>
  <si>
    <t>CR 15  and Warren Run</t>
  </si>
  <si>
    <t>NOB-77-0201 L</t>
  </si>
  <si>
    <t>MAH-165-1729</t>
  </si>
  <si>
    <t>0.55 mi E of SR 46</t>
  </si>
  <si>
    <t>Over MAH-11-0305</t>
  </si>
  <si>
    <t>MAH-224-1618</t>
  </si>
  <si>
    <t>SR  224</t>
  </si>
  <si>
    <t>0.8 mi E of SR 625</t>
  </si>
  <si>
    <t>PRE-732-1669</t>
  </si>
  <si>
    <t>SR 732</t>
  </si>
  <si>
    <t>0.1 mi S of SR127</t>
  </si>
  <si>
    <t>HAM-32-0014</t>
  </si>
  <si>
    <t>0.1 mi E of SR 5</t>
  </si>
  <si>
    <t>Eastern Av NSRR,Bcmt Cir</t>
  </si>
  <si>
    <t>HAM-52-2044</t>
  </si>
  <si>
    <t>Hopple St.</t>
  </si>
  <si>
    <t>Hopple St. over SR52&amp;IR75</t>
  </si>
  <si>
    <t>CLE-132-0173</t>
  </si>
  <si>
    <t>1 mi N of New Richmond</t>
  </si>
  <si>
    <t>TRU-87-1300</t>
  </si>
  <si>
    <t>0.44 Mi W Of SR 46</t>
  </si>
  <si>
    <t>Mosquito Creek</t>
  </si>
  <si>
    <t>TRU-80-0155 L</t>
  </si>
  <si>
    <t>0.65 mi W of SR 422</t>
  </si>
  <si>
    <t>Mah Riv, Mill St, CSX RR</t>
  </si>
  <si>
    <t>SUM-261-1188</t>
  </si>
  <si>
    <t>SR 261</t>
  </si>
  <si>
    <t>SR 261 over SR 8</t>
  </si>
  <si>
    <t>Over SR 8 &amp; SR 59</t>
  </si>
  <si>
    <t>STA-30-1303 L</t>
  </si>
  <si>
    <t>SR 30 and SR297</t>
  </si>
  <si>
    <t>Over SR 297 Raff Road</t>
  </si>
  <si>
    <t>ATB-193-2299</t>
  </si>
  <si>
    <t>SR 193</t>
  </si>
  <si>
    <t>3.1 mi S of SR84</t>
  </si>
  <si>
    <t>Br Ashtabula River</t>
  </si>
  <si>
    <t>WOO-75-2914</t>
  </si>
  <si>
    <t>BATES RD.</t>
  </si>
  <si>
    <t>0.5 N OF TURNPIKE INT</t>
  </si>
  <si>
    <t>BATES ROAD TR 322</t>
  </si>
  <si>
    <t>.91 MI E OF SR 4</t>
  </si>
  <si>
    <t>OVER NS R/R</t>
  </si>
  <si>
    <t>MIA-36-2173</t>
  </si>
  <si>
    <t>.39MI.W. OF CHAMPAIGN CO.</t>
  </si>
  <si>
    <t>LOST CREEK</t>
  </si>
  <si>
    <t>WOO-281-1943</t>
  </si>
  <si>
    <t>SR 281 WEST OF SR 199</t>
  </si>
  <si>
    <t>SOUTH BR OF PORTAGE RIV</t>
  </si>
  <si>
    <t>TUS-77-1689 L</t>
  </si>
  <si>
    <t>3.84 mi S of SR 250</t>
  </si>
  <si>
    <t>Stone Creek</t>
  </si>
  <si>
    <t>TUS-77-1689 R</t>
  </si>
  <si>
    <t>3.84 Mi S of SR 250</t>
  </si>
  <si>
    <t>MEG-681-0456</t>
  </si>
  <si>
    <t>2.52M E OF JCT SR 692</t>
  </si>
  <si>
    <t>WEST BRANCH SHADE RIVER</t>
  </si>
  <si>
    <t>PIK-335-0581</t>
  </si>
  <si>
    <t>.55 MI N OF SR 32</t>
  </si>
  <si>
    <t>BIG BEAVER CREEK</t>
  </si>
  <si>
    <t>SUM-76-1085</t>
  </si>
  <si>
    <t>Grant Street</t>
  </si>
  <si>
    <t>.68 Mi W of SR 8</t>
  </si>
  <si>
    <t>IR76 &amp; IR77 NB ONLY</t>
  </si>
  <si>
    <t>PRE-726-0274</t>
  </si>
  <si>
    <t>SR 726</t>
  </si>
  <si>
    <t>1.5 mi S of IR7</t>
  </si>
  <si>
    <t>Bantas Fork</t>
  </si>
  <si>
    <t>CLE-232-1041</t>
  </si>
  <si>
    <t>SR 232</t>
  </si>
  <si>
    <t>0.17 MI W OF BETHEL CORP</t>
  </si>
  <si>
    <t>POPLAR CREEK</t>
  </si>
  <si>
    <t>CLI-68-0711</t>
  </si>
  <si>
    <t>1.71 MI S OF SR 350 JCT</t>
  </si>
  <si>
    <t>EAST FORK TODD FORK</t>
  </si>
  <si>
    <t>GRE-72-1883</t>
  </si>
  <si>
    <t>SR 72</t>
  </si>
  <si>
    <t>Clifton</t>
  </si>
  <si>
    <t>Tail Race of Miami R</t>
  </si>
  <si>
    <t>CLE-133-1613</t>
  </si>
  <si>
    <t>2.28 mi N of Bethel Corp</t>
  </si>
  <si>
    <t>Light Run</t>
  </si>
  <si>
    <t>GRE-72-0771</t>
  </si>
  <si>
    <t>1.9 mi N of USR35</t>
  </si>
  <si>
    <t>Caesar Creek</t>
  </si>
  <si>
    <t>CLI-132-0084</t>
  </si>
  <si>
    <t>Clarksville</t>
  </si>
  <si>
    <t>East Fork Todd Fork</t>
  </si>
  <si>
    <t>CLE-222-1500</t>
  </si>
  <si>
    <t>SR 222</t>
  </si>
  <si>
    <t>2.42 mi N of SR232</t>
  </si>
  <si>
    <t>CLE-222-1658</t>
  </si>
  <si>
    <t>1.37 mi S of SR125</t>
  </si>
  <si>
    <t>Ulrey Run</t>
  </si>
  <si>
    <t>PIK-335-2041</t>
  </si>
  <si>
    <t>6.01MI S OF JCT SR 23</t>
  </si>
  <si>
    <t>HAM-275-0312R</t>
  </si>
  <si>
    <t>3.12 MI E OF STATE LINE</t>
  </si>
  <si>
    <t>WHITEWATER RIVER</t>
  </si>
  <si>
    <t>ALL-75-1827 L</t>
  </si>
  <si>
    <t>2.66 mi N of US 30</t>
  </si>
  <si>
    <t>ATH-329-1494</t>
  </si>
  <si>
    <t>2.9M S OF JCT SR 550</t>
  </si>
  <si>
    <t>HYDE FORK</t>
  </si>
  <si>
    <t>CUY-480-1170EN</t>
  </si>
  <si>
    <t>Ramp EN</t>
  </si>
  <si>
    <t>1.85 mi W of SR 42</t>
  </si>
  <si>
    <t>Entrance Ramp Ov Big Cr</t>
  </si>
  <si>
    <t>MAH-46-0041</t>
  </si>
  <si>
    <t>0.43 mi N of SR 14</t>
  </si>
  <si>
    <t>MAH-224-1375</t>
  </si>
  <si>
    <t>1.08 mi E of SR 62</t>
  </si>
  <si>
    <t>Over SR11</t>
  </si>
  <si>
    <t>LOR-2-0967</t>
  </si>
  <si>
    <t>CR 32</t>
  </si>
  <si>
    <t>Under Middle Ridge Rd.</t>
  </si>
  <si>
    <t>NOB-260-0884</t>
  </si>
  <si>
    <t>3.3 MI S. OF JCT SR 724</t>
  </si>
  <si>
    <t>BR. EAST FORK DUCK CREEK</t>
  </si>
  <si>
    <t>CRA-97-0264</t>
  </si>
  <si>
    <t>SR 97</t>
  </si>
  <si>
    <t>1.94 MILES EAST OF SR 19</t>
  </si>
  <si>
    <t>BRANCH OF OLENTANGY RIVE</t>
  </si>
  <si>
    <t>MIA-571-1655</t>
  </si>
  <si>
    <t>SR 571</t>
  </si>
  <si>
    <t>.43 MI. W. OF JCT. SR 202</t>
  </si>
  <si>
    <t>HAM-275-0304 L</t>
  </si>
  <si>
    <t>IR 175</t>
  </si>
  <si>
    <t>3.04 mi E of Ind. Line</t>
  </si>
  <si>
    <t>CR 15(Lawrenceburg Road)</t>
  </si>
  <si>
    <t>HAM-275-0304 R</t>
  </si>
  <si>
    <t>MAR-4-1163</t>
  </si>
  <si>
    <t>SR 4/State St.</t>
  </si>
  <si>
    <t>8.17 Mi N of SR 203</t>
  </si>
  <si>
    <t>ALL-75-1183 C</t>
  </si>
  <si>
    <t>3.8 mi S of US 30</t>
  </si>
  <si>
    <t>Norfold &amp; Southern RR</t>
  </si>
  <si>
    <t>CAR-43-0391</t>
  </si>
  <si>
    <t>3.91 Mi N of County Line</t>
  </si>
  <si>
    <t>Elkhorn Creek</t>
  </si>
  <si>
    <t>BEL-149-0389</t>
  </si>
  <si>
    <t>SR 149</t>
  </si>
  <si>
    <t>3.23 Mi. N OF B&amp;O RR</t>
  </si>
  <si>
    <t>DEF-15-0386</t>
  </si>
  <si>
    <t>0.5 Km E of JCT SR 249&amp;15</t>
  </si>
  <si>
    <t>LITTLE LICK CREEK</t>
  </si>
  <si>
    <t>MUS-70-0059</t>
  </si>
  <si>
    <t>CR 30</t>
  </si>
  <si>
    <t>0.6 mi E of LIC Co. Line</t>
  </si>
  <si>
    <t>WOO-579-0191</t>
  </si>
  <si>
    <t>1.91 mi East of SR 51</t>
  </si>
  <si>
    <t>Cedar Creek</t>
  </si>
  <si>
    <t>ALL-75-1183 D</t>
  </si>
  <si>
    <t>Norfolk $ Southern RR</t>
  </si>
  <si>
    <t>LOG-33-1192  L</t>
  </si>
  <si>
    <t>0.96 mi S of SR 117</t>
  </si>
  <si>
    <t>Branch of Cherokee Run</t>
  </si>
  <si>
    <t>HAS-342-0136</t>
  </si>
  <si>
    <t>SR 342</t>
  </si>
  <si>
    <t>1.36 mi E of Tus Co Line</t>
  </si>
  <si>
    <t>Atkison Creek</t>
  </si>
  <si>
    <t>LOG-33-1192  R</t>
  </si>
  <si>
    <t>LOG-33-1349  L</t>
  </si>
  <si>
    <t>2.17 mi N.W. of SR 68</t>
  </si>
  <si>
    <t>Flat Botton Creek</t>
  </si>
  <si>
    <t>ATB-TR 399-00256</t>
  </si>
  <si>
    <t>TR 399</t>
  </si>
  <si>
    <t>JCT SR 1ii</t>
  </si>
  <si>
    <t>LAW-141-1618</t>
  </si>
  <si>
    <t>SR 141</t>
  </si>
  <si>
    <t>Lawrence County</t>
  </si>
  <si>
    <t>Over Long Creek</t>
  </si>
  <si>
    <t>HAN-75-0251 L</t>
  </si>
  <si>
    <t>1.61 mi N JCT SR 103</t>
  </si>
  <si>
    <t>Marsh Run</t>
  </si>
  <si>
    <t>HAN-75-0251 R</t>
  </si>
  <si>
    <t>WYA-23-1526 L</t>
  </si>
  <si>
    <t>0.3 mi W of SR 199</t>
  </si>
  <si>
    <t>WYA-23-1526 R</t>
  </si>
  <si>
    <t>USR 23 N-USR 30 W</t>
  </si>
  <si>
    <t>TUS-93-0336</t>
  </si>
  <si>
    <t>0.87 mi N of JCT SR 39</t>
  </si>
  <si>
    <t>Br. of S. Fork Sugar Cr.</t>
  </si>
  <si>
    <t>ALL-65-1137</t>
  </si>
  <si>
    <t>0.25 mi N of JCT SR 115</t>
  </si>
  <si>
    <t>ALL-81-0489</t>
  </si>
  <si>
    <t>Auglaize River</t>
  </si>
  <si>
    <t>DEF-15-0660</t>
  </si>
  <si>
    <t>3.17 mi E of SR 249</t>
  </si>
  <si>
    <t>Black Creek</t>
  </si>
  <si>
    <t>VIN-349-0057</t>
  </si>
  <si>
    <t>SR 349</t>
  </si>
  <si>
    <t>0.57M N JACKSON CO. LINE</t>
  </si>
  <si>
    <t>DEF-15-0847</t>
  </si>
  <si>
    <t>5.58 mi E of SR 249</t>
  </si>
  <si>
    <t>Mud Creek</t>
  </si>
  <si>
    <t>DEF-15-1052</t>
  </si>
  <si>
    <t>1.58 mi W of SR 18</t>
  </si>
  <si>
    <t>Buckskin Creek</t>
  </si>
  <si>
    <t>DEF-15-1458</t>
  </si>
  <si>
    <t>1.21 mi S of SR 24</t>
  </si>
  <si>
    <t>Norfolk &amp; Western RR</t>
  </si>
  <si>
    <t>DEF-18-0659</t>
  </si>
  <si>
    <t>3 mi E of JCT SR 2</t>
  </si>
  <si>
    <t>North Fork Gordon Creek</t>
  </si>
  <si>
    <t>WIL-34-0724</t>
  </si>
  <si>
    <t>SR 34</t>
  </si>
  <si>
    <t>5.38 mi. West of SR 49</t>
  </si>
  <si>
    <t>BEAR CREEK</t>
  </si>
  <si>
    <t>FRA-33-0271 R</t>
  </si>
  <si>
    <t>0.14 mi east of IR 270</t>
  </si>
  <si>
    <t>Over ramps WN and ES</t>
  </si>
  <si>
    <t>ROS-180-0350</t>
  </si>
  <si>
    <t>3.50 MI E OF SR 159</t>
  </si>
  <si>
    <t>DRY RUN</t>
  </si>
  <si>
    <t>MOE-26-0556</t>
  </si>
  <si>
    <t>35 mi N of marietta</t>
  </si>
  <si>
    <t>MOE-7-0434</t>
  </si>
  <si>
    <t>2.2 mi N of JCT SR 800</t>
  </si>
  <si>
    <t>Deadhorse Run</t>
  </si>
  <si>
    <t>WAS-260-0340</t>
  </si>
  <si>
    <t>8.4 mi N of JCT SR 7</t>
  </si>
  <si>
    <t>Tributary of Leith Run</t>
  </si>
  <si>
    <t>MOE-7-0342</t>
  </si>
  <si>
    <t>1.3 mi N of SR 800</t>
  </si>
  <si>
    <t>Miller's Run</t>
  </si>
  <si>
    <t>HAN-37-1081</t>
  </si>
  <si>
    <t>1.33 mi N of Mt Blanchard</t>
  </si>
  <si>
    <t>Blanchard River</t>
  </si>
  <si>
    <t>MOT-235-0177</t>
  </si>
  <si>
    <t>SR 4 Underpass Ramp</t>
  </si>
  <si>
    <t>FRA-16-0800</t>
  </si>
  <si>
    <t>0.08 MI S OF IR 270</t>
  </si>
  <si>
    <t>UNDER RAMP SR16WB-I270SB</t>
  </si>
  <si>
    <t>FRA-71-0308 L</t>
  </si>
  <si>
    <t>IR 70 SB</t>
  </si>
  <si>
    <t>3.08 MI N OF PICKAWAY CO</t>
  </si>
  <si>
    <t>ON OVER SR 62</t>
  </si>
  <si>
    <t>FRA-71-0308 R</t>
  </si>
  <si>
    <t>Over SR 62</t>
  </si>
  <si>
    <t>ALL-81-2394</t>
  </si>
  <si>
    <t>5.0 mi E of IR 75</t>
  </si>
  <si>
    <t xml:space="preserve"> Patterson Ditch</t>
  </si>
  <si>
    <t>GUE-22-1701</t>
  </si>
  <si>
    <t>2.5 M W OF JCT SR 285</t>
  </si>
  <si>
    <t>Salt Fork</t>
  </si>
  <si>
    <t>SR 657</t>
  </si>
  <si>
    <t>MIA-75-1620R</t>
  </si>
  <si>
    <t>.52MI.S. OF JCT. SR 36</t>
  </si>
  <si>
    <t>PATRIZIO PLACE</t>
  </si>
  <si>
    <t>HAN-330-0026</t>
  </si>
  <si>
    <t>SR 330</t>
  </si>
  <si>
    <t>intersect of SR 15 &amp; SR33</t>
  </si>
  <si>
    <t>ERI-6-1248</t>
  </si>
  <si>
    <t>3.38 MILES EAST OF SR 25</t>
  </si>
  <si>
    <t>PLUM CREEK</t>
  </si>
  <si>
    <t>SCI-52-0128</t>
  </si>
  <si>
    <t>1.28 MI E OF ADAMS CO LIN</t>
  </si>
  <si>
    <t>GAS HOLLOW</t>
  </si>
  <si>
    <t>COL-164-0980</t>
  </si>
  <si>
    <t>0.4 mi N of JCT SR 518</t>
  </si>
  <si>
    <t>Br W Fk Little Beaver Cr</t>
  </si>
  <si>
    <t>ALL-115-0265</t>
  </si>
  <si>
    <t>7.76 mi E of IR 75</t>
  </si>
  <si>
    <t>LAW-7-0550</t>
  </si>
  <si>
    <t>SR  7</t>
  </si>
  <si>
    <t>0.6 MI W -SR775 &amp; KYSR106</t>
  </si>
  <si>
    <t>INDIAN GUYAN CREEK</t>
  </si>
  <si>
    <t>CHP-36-0804</t>
  </si>
  <si>
    <t>2.38MI.W. OF JCT. SR-560</t>
  </si>
  <si>
    <t>NETTLE CREEK</t>
  </si>
  <si>
    <t>RIC-546-0498</t>
  </si>
  <si>
    <t>SR 546</t>
  </si>
  <si>
    <t>1.16 Mi N of IR</t>
  </si>
  <si>
    <t>Cedar fork of Mohican Rv</t>
  </si>
  <si>
    <t>HAR-67-1313</t>
  </si>
  <si>
    <t>2.8 mi S of SR 68</t>
  </si>
  <si>
    <t>Silver Creek</t>
  </si>
  <si>
    <t>MRG-669-1656</t>
  </si>
  <si>
    <t>2.9Mi W JCT SR 37</t>
  </si>
  <si>
    <t>OIL SPRING RUN</t>
  </si>
  <si>
    <t>WOO-275-0720 L</t>
  </si>
  <si>
    <t>0.25 mi N of Bays Road</t>
  </si>
  <si>
    <t>HUR-18-2169</t>
  </si>
  <si>
    <t>4.6 Mi E of SR 601</t>
  </si>
  <si>
    <t>Trib. of Vermilion Rive</t>
  </si>
  <si>
    <t>LOR-10-0436 L</t>
  </si>
  <si>
    <t>SR 10</t>
  </si>
  <si>
    <t>4.36 Mi E of SR 57</t>
  </si>
  <si>
    <t>Root Rd (TR 24)</t>
  </si>
  <si>
    <t>LOR-10-0436 R</t>
  </si>
  <si>
    <t>4.36 mi E of SR 57</t>
  </si>
  <si>
    <t>MED-162-0489</t>
  </si>
  <si>
    <t>2.82 mi W of SR 83</t>
  </si>
  <si>
    <t>East Branch Black River</t>
  </si>
  <si>
    <t>ASD-58-0118</t>
  </si>
  <si>
    <t>0.87 Mi N of SR 250</t>
  </si>
  <si>
    <t>Jerome Fork</t>
  </si>
  <si>
    <t>OTT-19-0840</t>
  </si>
  <si>
    <t>0.75 Mi S of SR 2</t>
  </si>
  <si>
    <t>Tousaint River</t>
  </si>
  <si>
    <t>WAS-618-0089</t>
  </si>
  <si>
    <t>SR 618</t>
  </si>
  <si>
    <t>0.89M E OF JCT SR 50</t>
  </si>
  <si>
    <t>ABANDONED RAILROAD</t>
  </si>
  <si>
    <t>HAR-81-0636</t>
  </si>
  <si>
    <t>3.36 mi E of SR 235</t>
  </si>
  <si>
    <t>Hog Creek</t>
  </si>
  <si>
    <t>MAD-71-0874L</t>
  </si>
  <si>
    <t>0.69 MI N OF SR 56</t>
  </si>
  <si>
    <t>DEER CREEK</t>
  </si>
  <si>
    <t>MAD-71-0874R</t>
  </si>
  <si>
    <t>HAR-81-1371</t>
  </si>
  <si>
    <t>0.63 mi E of SR 68</t>
  </si>
  <si>
    <t>Shallow Run</t>
  </si>
  <si>
    <t>WOO-75-1294 R</t>
  </si>
  <si>
    <t>1.68 mi S of SR 105</t>
  </si>
  <si>
    <t>SR 6</t>
  </si>
  <si>
    <t>WOO-75-1294 L</t>
  </si>
  <si>
    <t>DEL-23-0867</t>
  </si>
  <si>
    <t>0.18 MI. S. OF SR 315</t>
  </si>
  <si>
    <t>PAU-49-0568</t>
  </si>
  <si>
    <t>0.1 mi S of SR 500</t>
  </si>
  <si>
    <t>STA-77-1853 L</t>
  </si>
  <si>
    <t>4.50 Mi S of SR 241</t>
  </si>
  <si>
    <t>Over Mt Pleasant Rd CR7</t>
  </si>
  <si>
    <t>PAU-49-1470</t>
  </si>
  <si>
    <t>0.62 mi N of Antwerp</t>
  </si>
  <si>
    <t>PAU-49-1800</t>
  </si>
  <si>
    <t>0.5 mi S of DEF Co. Line</t>
  </si>
  <si>
    <t>N. Br. Marie Delarme Ck</t>
  </si>
  <si>
    <t>HAR-81-1896</t>
  </si>
  <si>
    <t>Patterson West Corp</t>
  </si>
  <si>
    <t>The Outlet</t>
  </si>
  <si>
    <t>CUY-480-1788L</t>
  </si>
  <si>
    <t>2.02 mi E of JCT SR 17</t>
  </si>
  <si>
    <t>UP480-ES&amp;WN, DN77-SW&amp;NE</t>
  </si>
  <si>
    <t>DEL-229-0020</t>
  </si>
  <si>
    <t>0.09 MI E OF MARION CO</t>
  </si>
  <si>
    <t>NORTON RUN</t>
  </si>
  <si>
    <t>WYA-37-0923</t>
  </si>
  <si>
    <t>0.06 mi E of JCT SR 67</t>
  </si>
  <si>
    <t>ASD-545-0476</t>
  </si>
  <si>
    <t>SR 545</t>
  </si>
  <si>
    <t>0.71 Mi S of US 250</t>
  </si>
  <si>
    <t>Vermilion River</t>
  </si>
  <si>
    <t>ASD-89-0406</t>
  </si>
  <si>
    <t>SR 89</t>
  </si>
  <si>
    <t>0.5 Mi N of SR 30</t>
  </si>
  <si>
    <t>VAN-49-1338</t>
  </si>
  <si>
    <t>1.0 mi N of of SR 224</t>
  </si>
  <si>
    <t>Hoaglin Creek</t>
  </si>
  <si>
    <t>MEG-681-0717</t>
  </si>
  <si>
    <t>2.4M W OF JCT SR 33</t>
  </si>
  <si>
    <t>ALL-696-0020</t>
  </si>
  <si>
    <t>0.5 mi SE of Beaverdam</t>
  </si>
  <si>
    <t>US-30 WB and Ramp D</t>
  </si>
  <si>
    <t>ALL-501-0099</t>
  </si>
  <si>
    <t>1.0 mi N of AUG Co Line</t>
  </si>
  <si>
    <t>Schultheis Ditch</t>
  </si>
  <si>
    <t>0.5 mi N of SR 49</t>
  </si>
  <si>
    <t>Little Lick Creek</t>
  </si>
  <si>
    <t>DEF-249-0010</t>
  </si>
  <si>
    <t>0.10 mi East of IN Line</t>
  </si>
  <si>
    <t>St. Joseph River</t>
  </si>
  <si>
    <t>LUC-24-0847</t>
  </si>
  <si>
    <t>CR 136</t>
  </si>
  <si>
    <t>JCT CR 136 &amp; SR 24</t>
  </si>
  <si>
    <t>NEAPOLIS-WATERVILLE RD.</t>
  </si>
  <si>
    <t>HAN-103-1657</t>
  </si>
  <si>
    <t>0.4 mi W of SR 37</t>
  </si>
  <si>
    <t>AUG-75-0876</t>
  </si>
  <si>
    <t>TR 176</t>
  </si>
  <si>
    <t>1.56 Mi N of SR 67</t>
  </si>
  <si>
    <t>CHP-560-0156</t>
  </si>
  <si>
    <t>1.2MI.S. OF JCT. SR 36</t>
  </si>
  <si>
    <t>WAY-94-0180</t>
  </si>
  <si>
    <t>1.79 Mi N of SR 250</t>
  </si>
  <si>
    <t>N Fork of Sugar Creek</t>
  </si>
  <si>
    <t>ATH-50-1681 R</t>
  </si>
  <si>
    <t>USR 50</t>
  </si>
  <si>
    <t>3 Mi Eof Jct SR 690</t>
  </si>
  <si>
    <t>B&amp;O RR &amp; OLD SR 50</t>
  </si>
  <si>
    <t>NOB-77-0408 L</t>
  </si>
  <si>
    <t>4.08 Mi N Wash CO Line</t>
  </si>
  <si>
    <t>Duck CK &amp; RR Abandoned</t>
  </si>
  <si>
    <t>BEL-9-1950</t>
  </si>
  <si>
    <t>2.7 M N OF ST CLAIRSVILLE</t>
  </si>
  <si>
    <t>WHEELING CREEK</t>
  </si>
  <si>
    <t>HAN-235-0622</t>
  </si>
  <si>
    <t>0.30 mi S of IR 75</t>
  </si>
  <si>
    <t>DEL-36-1938</t>
  </si>
  <si>
    <t>2.35 mi W of SR 61</t>
  </si>
  <si>
    <t>Little Walnut Creek</t>
  </si>
  <si>
    <t>FAY-729-0964</t>
  </si>
  <si>
    <t>3.04 mi N of SR 35</t>
  </si>
  <si>
    <t>NOB-78-0731</t>
  </si>
  <si>
    <t>0.16M W OF JCT SR 821</t>
  </si>
  <si>
    <t>PENN R.R. ABANDONED</t>
  </si>
  <si>
    <t>FRA-23D-0318</t>
  </si>
  <si>
    <t>SR  23D</t>
  </si>
  <si>
    <t>0.48 mi N of SR 670</t>
  </si>
  <si>
    <t>23D</t>
  </si>
  <si>
    <t>Nationwide Boulevard</t>
  </si>
  <si>
    <t>FRA-70-0630 R</t>
  </si>
  <si>
    <t>0.6 mi W of IR 270</t>
  </si>
  <si>
    <t>NS Railroad</t>
  </si>
  <si>
    <t>NOB-78-0820</t>
  </si>
  <si>
    <t>SR.78</t>
  </si>
  <si>
    <t>0.74M E OF JCT SR 821</t>
  </si>
  <si>
    <t>SALT RUN</t>
  </si>
  <si>
    <t>FRA-70-13090</t>
  </si>
  <si>
    <t>0.11 mi E of JCT IR 71</t>
  </si>
  <si>
    <t>Ramp IR 70 W to IR 71 S</t>
  </si>
  <si>
    <t>FRA-70-1241</t>
  </si>
  <si>
    <t>0.43 mi E of SR 62</t>
  </si>
  <si>
    <t>Glenwood Ave</t>
  </si>
  <si>
    <t>FRA-71-1149</t>
  </si>
  <si>
    <t>1.56 mi E of IR 670</t>
  </si>
  <si>
    <t>State School Access</t>
  </si>
  <si>
    <t>FRA-70-1647</t>
  </si>
  <si>
    <t>0.38 mi E of Kelton Ave</t>
  </si>
  <si>
    <t>Fairwood Avenue</t>
  </si>
  <si>
    <t>FRA-70-1719</t>
  </si>
  <si>
    <t>1.1 mi E of Kelton Avenue</t>
  </si>
  <si>
    <t>Livingston Avenue</t>
  </si>
  <si>
    <t>NOB-340-0698</t>
  </si>
  <si>
    <t>SR 340</t>
  </si>
  <si>
    <t>0.1M W OF JCT SR 821</t>
  </si>
  <si>
    <t>WEST FORK DUCK CREEK</t>
  </si>
  <si>
    <t>FRA-70-2374</t>
  </si>
  <si>
    <t>West of Brice Road</t>
  </si>
  <si>
    <t>Drainage Ditch</t>
  </si>
  <si>
    <t>WOO-75-0602 L</t>
  </si>
  <si>
    <t>TR 23-JERRY CITY ROAD</t>
  </si>
  <si>
    <t>WOO-75-0602 R</t>
  </si>
  <si>
    <t>FRA-71-1875B</t>
  </si>
  <si>
    <t>0.66  mi N of JCT IR 670</t>
  </si>
  <si>
    <t>Over Second Ave</t>
  </si>
  <si>
    <t>FRA-70-1493 A</t>
  </si>
  <si>
    <t>Parsons Avenue</t>
  </si>
  <si>
    <t>0.64 mi E of SR 23</t>
  </si>
  <si>
    <t>IR 70 EB to IR 71 NB</t>
  </si>
  <si>
    <t>FRA-71-1174 R</t>
  </si>
  <si>
    <t>1.13 mi N of IR 270</t>
  </si>
  <si>
    <t>Big Run Creek</t>
  </si>
  <si>
    <t>WOO-280-0453</t>
  </si>
  <si>
    <t>IR 280</t>
  </si>
  <si>
    <t>1.55 MI S OF SR 51</t>
  </si>
  <si>
    <t>CEDAR CREEK</t>
  </si>
  <si>
    <t>WOO-795-0990</t>
  </si>
  <si>
    <t>E OF SWARTZWALDER RD.</t>
  </si>
  <si>
    <t>HENRY CREEK</t>
  </si>
  <si>
    <t>WOO-163-0201</t>
  </si>
  <si>
    <t>1.71 mi West of IR80/IR90</t>
  </si>
  <si>
    <t>CRANE CREEK</t>
  </si>
  <si>
    <t>FRA-71-2346 L</t>
  </si>
  <si>
    <t>LUC-475-1434</t>
  </si>
  <si>
    <t>RUSHLAND AVE.</t>
  </si>
  <si>
    <t>1.97 MI W - SR23 &amp; IR 475</t>
  </si>
  <si>
    <t>WOO-6-1294 L</t>
  </si>
  <si>
    <t>.24 MI. E. OF SR 25</t>
  </si>
  <si>
    <t>CSX</t>
  </si>
  <si>
    <t>FRA-71-2446 L</t>
  </si>
  <si>
    <t>1.95 mi S of SR 161</t>
  </si>
  <si>
    <t>over Morse Road</t>
  </si>
  <si>
    <t>FRA-71-2446 R</t>
  </si>
  <si>
    <t>CRA-43-1463</t>
  </si>
  <si>
    <t>0.12 mi NW of CR 24</t>
  </si>
  <si>
    <t>WOO-6-1294 R</t>
  </si>
  <si>
    <t>WIL-34-0442</t>
  </si>
  <si>
    <t>2.56 mi. West of SR 49</t>
  </si>
  <si>
    <t>FRA-71-2646</t>
  </si>
  <si>
    <t>Over SR 161</t>
  </si>
  <si>
    <t>ATB-7-2755</t>
  </si>
  <si>
    <t>1.40 mi S of IR 90</t>
  </si>
  <si>
    <t>Conneaut Creek</t>
  </si>
  <si>
    <t>CUY-6A-0446</t>
  </si>
  <si>
    <t>0.61 Mi E Corp Line Lakwd</t>
  </si>
  <si>
    <t>Rta78,Nsc W. Of Berea Rd</t>
  </si>
  <si>
    <t>CUY-42-0545</t>
  </si>
  <si>
    <t>Approx 50Ft S Main St</t>
  </si>
  <si>
    <t>Baldwin Crk .32 Mi S. 71</t>
  </si>
  <si>
    <t>CUY-43-0942</t>
  </si>
  <si>
    <t>CR 4</t>
  </si>
  <si>
    <t>.5 Mi W Northfield Rd</t>
  </si>
  <si>
    <t>CUY-71-1174E</t>
  </si>
  <si>
    <t>Exit Ramp Sn</t>
  </si>
  <si>
    <t>1.73 Mi. N. Of Jct. IR48</t>
  </si>
  <si>
    <t>W 154 St Nb Rmp From I71</t>
  </si>
  <si>
    <t>CUY-82-0423</t>
  </si>
  <si>
    <t>SR 82</t>
  </si>
  <si>
    <t>Between IR 71 &amp; Webster</t>
  </si>
  <si>
    <t>Rocky River</t>
  </si>
  <si>
    <t>CUY-254-0449</t>
  </si>
  <si>
    <t>SR 254</t>
  </si>
  <si>
    <t>0.86 MI E SR 252</t>
  </si>
  <si>
    <t>SPERRY CREEK</t>
  </si>
  <si>
    <t>CUY-2-0725</t>
  </si>
  <si>
    <t>1.04 Mi E Jct IR 90</t>
  </si>
  <si>
    <t>(0704)Nsc Rr @ Parsons C</t>
  </si>
  <si>
    <t>CUY-480-1054</t>
  </si>
  <si>
    <t>2 mi  E of JCT IR 71</t>
  </si>
  <si>
    <t>CR 18</t>
  </si>
  <si>
    <t>CUY-480-2344</t>
  </si>
  <si>
    <t>Camden Rd</t>
  </si>
  <si>
    <t>.94 Mi. W. Of Jct. SR 8</t>
  </si>
  <si>
    <t>GRE-675-1640 R</t>
  </si>
  <si>
    <t>.5 Mi S Fairborn N Corp</t>
  </si>
  <si>
    <t>Hebble Creek</t>
  </si>
  <si>
    <t>HAM-52-2044 RAMP E</t>
  </si>
  <si>
    <t>SR 52 Ramp</t>
  </si>
  <si>
    <t>SR 52 And IR 75</t>
  </si>
  <si>
    <t>To Nb IR 75 IR 74w</t>
  </si>
  <si>
    <t>HAM-52-2044 S</t>
  </si>
  <si>
    <t>IR 75 Ramp</t>
  </si>
  <si>
    <t>SR 52 And Nb IR 75</t>
  </si>
  <si>
    <t>SR 52 (Hopple Str)</t>
  </si>
  <si>
    <t>HAM-74-0979 L</t>
  </si>
  <si>
    <t>Rmp IR 275wb-I74eb</t>
  </si>
  <si>
    <t>Over Wb IR 74</t>
  </si>
  <si>
    <t>IR 74 Wb</t>
  </si>
  <si>
    <t>HAM-75-0126 W</t>
  </si>
  <si>
    <t>IR 75 Off Rmp-Gest</t>
  </si>
  <si>
    <t>.8 Mi N Of SR 264</t>
  </si>
  <si>
    <t>Rmp=(Westrn Ave*S)-I75*S</t>
  </si>
  <si>
    <t>HAM-275-3500  R</t>
  </si>
  <si>
    <t>3 mi W of SR 22</t>
  </si>
  <si>
    <t>Lt. Miami R. &amp; Bikeway</t>
  </si>
  <si>
    <t>PRE-40-1116</t>
  </si>
  <si>
    <t>3.1 Mi W Of Lewisburg</t>
  </si>
  <si>
    <t>SUM-261-0007</t>
  </si>
  <si>
    <t>1.28 MI S OF SR 21</t>
  </si>
  <si>
    <t>HUDSON RUN</t>
  </si>
  <si>
    <t>TRU-422-1994</t>
  </si>
  <si>
    <t>1.27 mi E of SR 169</t>
  </si>
  <si>
    <t>Squaw Creek</t>
  </si>
  <si>
    <t>MAH-11-1455 L</t>
  </si>
  <si>
    <t>1.46 mi S of IR 80</t>
  </si>
  <si>
    <t>Over Norquest Blvd CR284</t>
  </si>
  <si>
    <t>MAH-11-1455 R</t>
  </si>
  <si>
    <t>FRA-71-2983</t>
  </si>
  <si>
    <t>1.69 mi N Of IR 270</t>
  </si>
  <si>
    <t>Worthington-Galena Rd</t>
  </si>
  <si>
    <t>MOT-675-0411 L</t>
  </si>
  <si>
    <t>0.69 Mi W of JCT SR 48</t>
  </si>
  <si>
    <t>T141 (NLA) TRIB HOLES CR</t>
  </si>
  <si>
    <t>FRA-270-3048</t>
  </si>
  <si>
    <t>NE side JCT with SR 161</t>
  </si>
  <si>
    <t>Ramp B over SR 161</t>
  </si>
  <si>
    <t>MOT-675-0411 R</t>
  </si>
  <si>
    <t>MOT-675-0742 L</t>
  </si>
  <si>
    <t>JCT Greene Co Line</t>
  </si>
  <si>
    <t>WILMINGTON PK*S(GRE)C85N</t>
  </si>
  <si>
    <t>MOT-675-0742 R</t>
  </si>
  <si>
    <t>ERI-99-0382</t>
  </si>
  <si>
    <t>SR 99</t>
  </si>
  <si>
    <t>3.82 Mi N of Huron Co</t>
  </si>
  <si>
    <t>Pipe Creek</t>
  </si>
  <si>
    <t>MOT-75-1636</t>
  </si>
  <si>
    <t>2.9 mi N of SR 48</t>
  </si>
  <si>
    <t>Keenan Avenue</t>
  </si>
  <si>
    <t>FRA-270-2118 L</t>
  </si>
  <si>
    <t>0.89 mi N of SR 33</t>
  </si>
  <si>
    <t>Smoky Row Road</t>
  </si>
  <si>
    <t>FRA-270-2118 R</t>
  </si>
  <si>
    <t>MOT-4-1842 R</t>
  </si>
  <si>
    <t>1.63 Mi NE of JCT SR 202</t>
  </si>
  <si>
    <t>Stanley Avenue</t>
  </si>
  <si>
    <t>FRA-270-2486</t>
  </si>
  <si>
    <t>1.08 mi E of SR 23</t>
  </si>
  <si>
    <t>Worthington-Galena Road</t>
  </si>
  <si>
    <t>MOT-4-1842 L</t>
  </si>
  <si>
    <t>1.63 Mi NE of Jct SR 202</t>
  </si>
  <si>
    <t>FRA-270-25.99</t>
  </si>
  <si>
    <t>0.16 mi E of IR 71</t>
  </si>
  <si>
    <t>Over Ramp O to 270 WB</t>
  </si>
  <si>
    <t>FRA-270-2801</t>
  </si>
  <si>
    <t>0.70 mi W of SR 3</t>
  </si>
  <si>
    <t>Alum Creek</t>
  </si>
  <si>
    <t>BUT-73-0471</t>
  </si>
  <si>
    <t>0.33 MI E OF SR 177</t>
  </si>
  <si>
    <t>SCOTTS RUN</t>
  </si>
  <si>
    <t>CHP-54-0421</t>
  </si>
  <si>
    <t>SR 54</t>
  </si>
  <si>
    <t>2.49MI.N. OF JCT. SR 4</t>
  </si>
  <si>
    <t>DUGAN DITCH</t>
  </si>
  <si>
    <t>CHP-55-0624</t>
  </si>
  <si>
    <t>SR 55</t>
  </si>
  <si>
    <t>4.06MI.E. OF JCT. SR 235</t>
  </si>
  <si>
    <t>CHAPMAN CREEK</t>
  </si>
  <si>
    <t>CHP-296-0866</t>
  </si>
  <si>
    <t>1.88MI.W. OF JCT. SR 245</t>
  </si>
  <si>
    <t>KINGS CREEK</t>
  </si>
  <si>
    <t>CLI-28-1475</t>
  </si>
  <si>
    <t>3.5 MI E OF SR 134</t>
  </si>
  <si>
    <t>EAST FORK LITTLE MIAMI R</t>
  </si>
  <si>
    <t>CLI-68-0321</t>
  </si>
  <si>
    <t>0.5 MI SO OF MIDLAND</t>
  </si>
  <si>
    <t>TRIB WEST FORK EAST FORK</t>
  </si>
  <si>
    <t>.2 MI N BLANCHESTER SW CL</t>
  </si>
  <si>
    <t>TRIBUTARY SECOND CREEK #</t>
  </si>
  <si>
    <t>FRA-270-2855</t>
  </si>
  <si>
    <t>0.16 mi W of SR3</t>
  </si>
  <si>
    <t>Abandoned RR</t>
  </si>
  <si>
    <t>WOO-281-1561</t>
  </si>
  <si>
    <t>2.92 mi. East of IR 75</t>
  </si>
  <si>
    <t>Eckert Ditch No. 2092</t>
  </si>
  <si>
    <t>WOO-281-1293</t>
  </si>
  <si>
    <t>0.24 mi. E of IR 75</t>
  </si>
  <si>
    <t>Rocky Ford Creek</t>
  </si>
  <si>
    <t>FRA-270-2871</t>
  </si>
  <si>
    <t>6.45 mi N of SR 62</t>
  </si>
  <si>
    <t>SAN-6-2272</t>
  </si>
  <si>
    <t>1.07 mi. North of IR 80</t>
  </si>
  <si>
    <t>GREEN CREEK</t>
  </si>
  <si>
    <t>FRA-315C-0048</t>
  </si>
  <si>
    <t>SR 315C</t>
  </si>
  <si>
    <t>over IR 670 Ramps NK &amp; NB</t>
  </si>
  <si>
    <t>315C</t>
  </si>
  <si>
    <t>IR 670 Ramps NK &amp; NB</t>
  </si>
  <si>
    <t>TUS-77-2195 L</t>
  </si>
  <si>
    <t>1.22 mi N of SR 250</t>
  </si>
  <si>
    <t>Abandoned RR &amp; Access Rd</t>
  </si>
  <si>
    <t>TUS-77-2195 R</t>
  </si>
  <si>
    <t>Abandoned RR&amp;Access Rd.</t>
  </si>
  <si>
    <t>MOT-70-2097</t>
  </si>
  <si>
    <t>JCT SR 201</t>
  </si>
  <si>
    <t>SR 201</t>
  </si>
  <si>
    <t>TUS-258-0306</t>
  </si>
  <si>
    <t>SR 258</t>
  </si>
  <si>
    <t>0.07 mi E of IR 77</t>
  </si>
  <si>
    <t>Dunlap Creek</t>
  </si>
  <si>
    <t>COL-7-0058</t>
  </si>
  <si>
    <t>CR 527 CLARK AVE</t>
  </si>
  <si>
    <t>.67 M S OF SR 39</t>
  </si>
  <si>
    <t>COS-541-2918</t>
  </si>
  <si>
    <t>SR 541</t>
  </si>
  <si>
    <t>.3 M W OF JCT SR 93</t>
  </si>
  <si>
    <t>TRIB OF BACON RUN</t>
  </si>
  <si>
    <t>SHE-75-0625 L</t>
  </si>
  <si>
    <t>0.41 Mi S of JCT SR 47</t>
  </si>
  <si>
    <t>Penn Central RR</t>
  </si>
  <si>
    <t>SHE-75-0625 R</t>
  </si>
  <si>
    <t>MIA-55-0892</t>
  </si>
  <si>
    <t>0.9 Mi W of JCT IR 75</t>
  </si>
  <si>
    <t>WEST BR OF PETERS CREEK</t>
  </si>
  <si>
    <t>FUL-66-1082</t>
  </si>
  <si>
    <t>.56MI N. OF CO. L</t>
  </si>
  <si>
    <t>TRIBUTARY OF STAG RUN</t>
  </si>
  <si>
    <t>FRA-745-0024</t>
  </si>
  <si>
    <t>SR 745</t>
  </si>
  <si>
    <t>0.24 mi S of US 33</t>
  </si>
  <si>
    <t>Indian Run</t>
  </si>
  <si>
    <t>MOT-4-2396 L</t>
  </si>
  <si>
    <t>0.41 Mi S of Clark County</t>
  </si>
  <si>
    <t>Drylick Run</t>
  </si>
  <si>
    <t>WOO-281-1418</t>
  </si>
  <si>
    <t>1.49 mi. East of IR 75</t>
  </si>
  <si>
    <t>BULL CREEK</t>
  </si>
  <si>
    <t>MOT-4-2396 R</t>
  </si>
  <si>
    <t>FRA-670-0905 L</t>
  </si>
  <si>
    <t>1.39 mi W of IR 270</t>
  </si>
  <si>
    <t>Road  F ARPT-670W</t>
  </si>
  <si>
    <t>SHE-75-1654</t>
  </si>
  <si>
    <t>CR 52</t>
  </si>
  <si>
    <t>1 Mi S of JCT SR 274</t>
  </si>
  <si>
    <t>MOT-70-0295 R</t>
  </si>
  <si>
    <t>2.95 Mi E of Preble Co</t>
  </si>
  <si>
    <t>C22 (UPR LEW SALM RD)</t>
  </si>
  <si>
    <t>MOT-40-1883</t>
  </si>
  <si>
    <t>1.5 Mi W of Miami County</t>
  </si>
  <si>
    <t>Chessie System Railroad</t>
  </si>
  <si>
    <t>FRA-161-1638 A</t>
  </si>
  <si>
    <t>SUNBURY ROAD</t>
  </si>
  <si>
    <t>East of IR 270</t>
  </si>
  <si>
    <t>CDW - RAMP WB 161 TO 270</t>
  </si>
  <si>
    <t>FRA-161-1638 B</t>
  </si>
  <si>
    <t>East of IR 279</t>
  </si>
  <si>
    <t>CDE - RAMP 270 TO EB 161</t>
  </si>
  <si>
    <t>HEN-109-0878</t>
  </si>
  <si>
    <t>0.54 mi. North of SR 18</t>
  </si>
  <si>
    <t>HEN-109-1355</t>
  </si>
  <si>
    <t>2.78 mi. North of SR 6</t>
  </si>
  <si>
    <t>South Turkeyfoot Creek</t>
  </si>
  <si>
    <t>CLA-70-2093 F</t>
  </si>
  <si>
    <t>0.02 Mi E of JCT US 40</t>
  </si>
  <si>
    <t>Ramp F over Beaver Creek</t>
  </si>
  <si>
    <t>CLA-70-0016</t>
  </si>
  <si>
    <t>.16 MI E MOT CO LINE</t>
  </si>
  <si>
    <t>MUD CREEK</t>
  </si>
  <si>
    <t>FRA-161-1659 B</t>
  </si>
  <si>
    <t>0.21 mi E of Sunbury Road</t>
  </si>
  <si>
    <t>ATH-33-0345L</t>
  </si>
  <si>
    <t>6 MI W OF INT SR 682</t>
  </si>
  <si>
    <t>SR 78/691</t>
  </si>
  <si>
    <t>ATH-33-0345R</t>
  </si>
  <si>
    <t>WIL-20-0643</t>
  </si>
  <si>
    <t>2.69 mi. West of SR 576</t>
  </si>
  <si>
    <t>WOO-75-1204 L</t>
  </si>
  <si>
    <t>N Branch Portage River</t>
  </si>
  <si>
    <t>MED-76-0271 R</t>
  </si>
  <si>
    <t>.67 mi E of SR 3</t>
  </si>
  <si>
    <t>Hubbard Creek</t>
  </si>
  <si>
    <t>SAN-6-2524</t>
  </si>
  <si>
    <t>0.48 mi. East of USR 6</t>
  </si>
  <si>
    <t>Raccoon Creek</t>
  </si>
  <si>
    <t>MED-76-0271 L</t>
  </si>
  <si>
    <t>0.67 mi E of SR 3</t>
  </si>
  <si>
    <t>MOE-26-1156</t>
  </si>
  <si>
    <t>2.9 Mi S of Jct SR 800</t>
  </si>
  <si>
    <t>Rich Fork</t>
  </si>
  <si>
    <t>MRG-266-1108</t>
  </si>
  <si>
    <t>SR 266</t>
  </si>
  <si>
    <t>2.7M W JCT SR 60</t>
  </si>
  <si>
    <t>SCI-140-1507</t>
  </si>
  <si>
    <t>1.53 Mi of W of Law Conty</t>
  </si>
  <si>
    <t>Jackson Fork</t>
  </si>
  <si>
    <t>MOT-75-1881</t>
  </si>
  <si>
    <t>Benchwood Wyse Rd</t>
  </si>
  <si>
    <t>1.6 Mi S JCT IR 70</t>
  </si>
  <si>
    <t>CLA-68-0574 L</t>
  </si>
  <si>
    <t>0.42 Mi N of Jct IR 70</t>
  </si>
  <si>
    <t>CR 318 Rebert Pike</t>
  </si>
  <si>
    <t>ATH-33-1441</t>
  </si>
  <si>
    <t>SR 33 WESTBOUND</t>
  </si>
  <si>
    <t>MOT-40-1081</t>
  </si>
  <si>
    <t>0.01 Mi E of JCT SR 48</t>
  </si>
  <si>
    <t>Englewood Spillway</t>
  </si>
  <si>
    <t>SHE-75-0566L</t>
  </si>
  <si>
    <t>1 Mi S of JCT SR 47</t>
  </si>
  <si>
    <t>COS-60-0134</t>
  </si>
  <si>
    <t>1.3 M N OF MUS CO LINE</t>
  </si>
  <si>
    <t>SAND FK OF LIT WAKAKTOMI</t>
  </si>
  <si>
    <t>COS-79-0028</t>
  </si>
  <si>
    <t>0.3 mi N of LIC Co Line</t>
  </si>
  <si>
    <t>Wakatomika Creek</t>
  </si>
  <si>
    <t>SAN-6-2577</t>
  </si>
  <si>
    <t>0.05 mi. East of USR 6</t>
  </si>
  <si>
    <t>FRA-670-0102 B</t>
  </si>
  <si>
    <t>Ramp C over Scioto River</t>
  </si>
  <si>
    <t>COS-60-0024</t>
  </si>
  <si>
    <t>.24 MILE N OF MUS CO LIN</t>
  </si>
  <si>
    <t>MILL FK OF LIT WAKATOMIK</t>
  </si>
  <si>
    <t>3.6 M S OF JCT SR 541</t>
  </si>
  <si>
    <t>TRIB OF LIT WAKATOMIKA C</t>
  </si>
  <si>
    <t>EVANS CREEK</t>
  </si>
  <si>
    <t>SR 17</t>
  </si>
  <si>
    <t>0.44 MI. E. OF JCT SR 21</t>
  </si>
  <si>
    <t>OHIO CANAL .4 MI E 21 #</t>
  </si>
  <si>
    <t>SR 705</t>
  </si>
  <si>
    <t>1.36MI.W. OF SHELBY CO.</t>
  </si>
  <si>
    <t>ARLING JOINT DITCH</t>
  </si>
  <si>
    <t>1.7 MI S OF SR 36</t>
  </si>
  <si>
    <t>ROCK RUN</t>
  </si>
  <si>
    <t>1.17 MI S OF SR 750</t>
  </si>
  <si>
    <t>DENISON RUN</t>
  </si>
  <si>
    <t>SR 256</t>
  </si>
  <si>
    <t>5.1 M E OF JCT SR 204</t>
  </si>
  <si>
    <t>SYCAMORE CREEK</t>
  </si>
  <si>
    <t>0.33 MI N OF SR 33</t>
  </si>
  <si>
    <t>S INDIAN RUN</t>
  </si>
  <si>
    <t>.13 MI. W. OF IR 71</t>
  </si>
  <si>
    <t>OVER RAMP 270WB TO 71SB</t>
  </si>
  <si>
    <t>C17</t>
  </si>
  <si>
    <t>.25 MI.E.JCT.SR 325</t>
  </si>
  <si>
    <t>LITTLE INDIAN CREEK</t>
  </si>
  <si>
    <t>1.93M S OF JCT SR 325</t>
  </si>
  <si>
    <t>DURGAN RUN</t>
  </si>
  <si>
    <t>SR 218</t>
  </si>
  <si>
    <t>BIG BULLSKIN CREEK</t>
  </si>
  <si>
    <t>3.68M S OF JCT SR 790</t>
  </si>
  <si>
    <t>WHITE OAK CREEK</t>
  </si>
  <si>
    <t>SR 4 SB</t>
  </si>
  <si>
    <t>SR 4 NB</t>
  </si>
  <si>
    <t>.21 MI N OF US 68 JCT</t>
  </si>
  <si>
    <t>LITTLE MIAMI RIVER</t>
  </si>
  <si>
    <t>SR 209</t>
  </si>
  <si>
    <t>2 M E OF JCT SR 660</t>
  </si>
  <si>
    <t>SR 209 OVER DITCH</t>
  </si>
  <si>
    <t>SR 313</t>
  </si>
  <si>
    <t>.2 M E OF JCT SR 285</t>
  </si>
  <si>
    <t>TRIBUTARY TO SENECA FRK</t>
  </si>
  <si>
    <t>SR 660</t>
  </si>
  <si>
    <t>2 MILES EAST OF JCT SR313</t>
  </si>
  <si>
    <t>BRANCH OF CHAPMANS RUN</t>
  </si>
  <si>
    <t>SR 761</t>
  </si>
  <si>
    <t>.2 M S OF JCT SR 265</t>
  </si>
  <si>
    <t>OVER LEATHERWOOD CREEK</t>
  </si>
  <si>
    <t>.6 MI N OF CINTI CORP</t>
  </si>
  <si>
    <t>TRIB WEST FORK MILL CRK</t>
  </si>
  <si>
    <t>SECTION AVE</t>
  </si>
  <si>
    <t>.3 MI W OF SR 22</t>
  </si>
  <si>
    <t>SECTION AVENUE</t>
  </si>
  <si>
    <t>4.44 MI. E. OF JCT.SR 51</t>
  </si>
  <si>
    <t>BR BRUSHY FORK</t>
  </si>
  <si>
    <t>.46MI W OF JCT SR 72</t>
  </si>
  <si>
    <t>SOUTH FORK LEES CREEK</t>
  </si>
  <si>
    <t>.23 MILE S OF SR 28</t>
  </si>
  <si>
    <t>SOUTH FORK OF LEE'S CREE</t>
  </si>
  <si>
    <t>OHIO BRUSH CREEK</t>
  </si>
  <si>
    <t xml:space="preserve"> .35 MI E OF SR 785</t>
  </si>
  <si>
    <t>1.88MI E OF CLINTON CO</t>
  </si>
  <si>
    <t>SR 785</t>
  </si>
  <si>
    <t>.35 MI W OF SR 73</t>
  </si>
  <si>
    <t>IR 70 WB</t>
  </si>
  <si>
    <t>2.4 MI W OF SR 726</t>
  </si>
  <si>
    <t>SEVEN MILE CREEK</t>
  </si>
  <si>
    <t>IR 70 EB</t>
  </si>
  <si>
    <t>8.08 MILES SOUTH OF SR 20</t>
  </si>
  <si>
    <t>INDIAN CREEK</t>
  </si>
  <si>
    <t xml:space="preserve"> 2.25 MI E OF JCT SR 93</t>
  </si>
  <si>
    <t>BR SALT LICK CREEK</t>
  </si>
  <si>
    <t>TRIB SALT LICK CREEK</t>
  </si>
  <si>
    <t>2.25MI E OF JCT SR 93</t>
  </si>
  <si>
    <t>BRIDGE OVER INDIAN CREEK</t>
  </si>
  <si>
    <t>1.2 MI N OF GALLIA CTY</t>
  </si>
  <si>
    <t>.50 MI N OF SR 140</t>
  </si>
  <si>
    <t>BLACK FORK CREEK</t>
  </si>
  <si>
    <t>SR 139</t>
  </si>
  <si>
    <t>SR 279</t>
  </si>
  <si>
    <t>.02 MI W OF SR 93-OAK HI</t>
  </si>
  <si>
    <t>HUNTING CAMP CREEK</t>
  </si>
  <si>
    <t>LITTLE RACCOON CREEK</t>
  </si>
  <si>
    <t>SR 776</t>
  </si>
  <si>
    <t>1.5 MI E OF PIKE CO LINE</t>
  </si>
  <si>
    <t>MCDOWELL CREEK</t>
  </si>
  <si>
    <t>SAN-6-2718</t>
  </si>
  <si>
    <t>1.5 MILE E OF SR 51</t>
  </si>
  <si>
    <t>Scherz Ditch</t>
  </si>
  <si>
    <t>1.93 MI S OF SR 151</t>
  </si>
  <si>
    <t>NORFOLK SOUTHERN CORP.</t>
  </si>
  <si>
    <t>ELKHORN CREEK</t>
  </si>
  <si>
    <t>.15 MI S OF SR 20</t>
  </si>
  <si>
    <t>ARCOLA CREEK</t>
  </si>
  <si>
    <t>SR 650</t>
  </si>
  <si>
    <t>.72 MI E OF SR 243</t>
  </si>
  <si>
    <t>LANE STREET</t>
  </si>
  <si>
    <t>PAINTER CREEK</t>
  </si>
  <si>
    <t>.35 MI E OF SR 217</t>
  </si>
  <si>
    <t>DOG FORK</t>
  </si>
  <si>
    <t>1.34 MI E OF SR 775</t>
  </si>
  <si>
    <t>LONG CREEK</t>
  </si>
  <si>
    <t>BUCK CREEK</t>
  </si>
  <si>
    <t>1.11MI W OF GALLIA CO</t>
  </si>
  <si>
    <t>TRIB OF SYMMES CREEK</t>
  </si>
  <si>
    <t>SR 243</t>
  </si>
  <si>
    <t>.25 MI E OF CR 55</t>
  </si>
  <si>
    <t>TRIB OF LITTLE ICE CREEK</t>
  </si>
  <si>
    <t>.05 MI W OF CR 56</t>
  </si>
  <si>
    <t>.03MI W OF JCT CR 57</t>
  </si>
  <si>
    <t>ICE CREEK</t>
  </si>
  <si>
    <t>.12MI E OF JCT CR 57</t>
  </si>
  <si>
    <t>.06 MI W OF SR 93</t>
  </si>
  <si>
    <t>TRIB OF LITTLE CREEK</t>
  </si>
  <si>
    <t>OSBORNES RUN</t>
  </si>
  <si>
    <t>TR 203</t>
  </si>
  <si>
    <t>.93MI N OF JCT SR 52</t>
  </si>
  <si>
    <t>SR 775</t>
  </si>
  <si>
    <t>.12 MI S OF CR 70</t>
  </si>
  <si>
    <t>FIVE MILE CREEK</t>
  </si>
  <si>
    <t>.62M N.OF SR 68</t>
  </si>
  <si>
    <t>TRIB S FORK MIAMI RIVER</t>
  </si>
  <si>
    <t xml:space="preserve"> 2.57 MILES EAST OF SR 83</t>
  </si>
  <si>
    <t>TRIB OF WILLOW CREEK</t>
  </si>
  <si>
    <t>REYNOLDS ROAD</t>
  </si>
  <si>
    <t xml:space="preserve"> .3 MI S OF TOLEDO CORP L</t>
  </si>
  <si>
    <t>HILL DITCH</t>
  </si>
  <si>
    <t>SR 142</t>
  </si>
  <si>
    <t>5.97 MI E OF SR 56</t>
  </si>
  <si>
    <t>SIDNER DITCH</t>
  </si>
  <si>
    <t>3.02 MI W OF IR 71</t>
  </si>
  <si>
    <t>ROTH DITCH</t>
  </si>
  <si>
    <t>.68 MI W OF SR 46</t>
  </si>
  <si>
    <t>OVER OHLTOWN RD CR 105</t>
  </si>
  <si>
    <t>1.17 MI W OF SR 45</t>
  </si>
  <si>
    <t>BR LITTLE BEAVER CREEK</t>
  </si>
  <si>
    <t>2.20 MI W OF SR 46</t>
  </si>
  <si>
    <t>CHERRY VALLEY RUN</t>
  </si>
  <si>
    <t>SR 170</t>
  </si>
  <si>
    <t>1.99 MI S OF SR 224</t>
  </si>
  <si>
    <t>BURGESS LAKE</t>
  </si>
  <si>
    <t>.47 MI S OF SR 422</t>
  </si>
  <si>
    <t>OVER CRESCENT ST CR 700</t>
  </si>
  <si>
    <t>4.55 MI. E. OF SR 95</t>
  </si>
  <si>
    <t>RIFFLE CREEK</t>
  </si>
  <si>
    <t>.40 MI N OF SR 203</t>
  </si>
  <si>
    <t>LITTLE SCIOTO</t>
  </si>
  <si>
    <t>1.07M S OF JCT SR 143</t>
  </si>
  <si>
    <t>THOMAS FORK</t>
  </si>
  <si>
    <t>.02M N OF JCT SR 143</t>
  </si>
  <si>
    <t>DIRT CREEK</t>
  </si>
  <si>
    <t>.75M W OF JCT SR 7</t>
  </si>
  <si>
    <t>EAST BRANCH THOMAS FOK</t>
  </si>
  <si>
    <t>12.53 MI.W.OFJCT.SR 7</t>
  </si>
  <si>
    <t>LITTLE LEADING CREEK</t>
  </si>
  <si>
    <t>1.74M W OF JCT SR 7</t>
  </si>
  <si>
    <t>HYSELL RUN</t>
  </si>
  <si>
    <t>5.11M W OF JCT SR 248</t>
  </si>
  <si>
    <t>LAUCKS RUN</t>
  </si>
  <si>
    <t>.1 M N OF JCT SR 692</t>
  </si>
  <si>
    <t>MUD FORK CREEK</t>
  </si>
  <si>
    <t>4.5M S ATHENS CO. LINE</t>
  </si>
  <si>
    <t>LEADING CREEK</t>
  </si>
  <si>
    <t>.74M E OF JCT SR 33</t>
  </si>
  <si>
    <t>SR 684</t>
  </si>
  <si>
    <t>.53M N OF JCT SR 143</t>
  </si>
  <si>
    <t>SR 197</t>
  </si>
  <si>
    <t>.32MI.N.OF JCT. SR 33</t>
  </si>
  <si>
    <t>EIGHT MILE CREEK</t>
  </si>
  <si>
    <t>.97MI.W.OF AUGLAIZE CO.</t>
  </si>
  <si>
    <t>CHICKASAW CREEK</t>
  </si>
  <si>
    <t>1.28MI.S. OF JCT. SR 41</t>
  </si>
  <si>
    <t>TRIB STILLWATER RIVER</t>
  </si>
  <si>
    <t>1M N OF JCT SR 537</t>
  </si>
  <si>
    <t>CLEAR FK OF LIT MUSK RIV</t>
  </si>
  <si>
    <t>3.8M S MUSKINGUM CO. LINE</t>
  </si>
  <si>
    <t>MANN'S FORK OF MEIGS CRK</t>
  </si>
  <si>
    <t>2.54 MI. N. OF SR 42</t>
  </si>
  <si>
    <t>EAST BRANCH WHETSTONE CR</t>
  </si>
  <si>
    <t>1.97 MI N OF SR 309</t>
  </si>
  <si>
    <t>S. FORK OLENTANGY RIVER</t>
  </si>
  <si>
    <t>1.05 MI N OF SR 61</t>
  </si>
  <si>
    <t>OVER TR 216 (CRALL RD.)</t>
  </si>
  <si>
    <t>2.59 MI E OF IR 71</t>
  </si>
  <si>
    <t>PALMER DITCH</t>
  </si>
  <si>
    <t>SR 314</t>
  </si>
  <si>
    <t>.60 MI N OF SR 42</t>
  </si>
  <si>
    <t>WILCOX RUN</t>
  </si>
  <si>
    <t>SAN-6-2965</t>
  </si>
  <si>
    <t>1/4 MI W OF CR 294</t>
  </si>
  <si>
    <t>MILLERS CREEK</t>
  </si>
  <si>
    <t>SAN-6-2669</t>
  </si>
  <si>
    <t>JCT CR 260</t>
  </si>
  <si>
    <t>Pickerel Creek</t>
  </si>
  <si>
    <t>SAN-6-3034</t>
  </si>
  <si>
    <t>4.6 MI E OF SR 51</t>
  </si>
  <si>
    <t>Little Pickerel Creek</t>
  </si>
  <si>
    <t>SR 147</t>
  </si>
  <si>
    <t>.08M W OF JCT SR 313</t>
  </si>
  <si>
    <t>BEAVER CREEK</t>
  </si>
  <si>
    <t>1.98M S OF JCT SR 672</t>
  </si>
  <si>
    <t>WEST FORK OF DUCK CREEK</t>
  </si>
  <si>
    <t>.1 M S OF JCT SR 37 &amp; 93</t>
  </si>
  <si>
    <t>1.7 M W OF JCT SR 668</t>
  </si>
  <si>
    <t>TRIB OF JOHNATHAN CR</t>
  </si>
  <si>
    <t>SR 312</t>
  </si>
  <si>
    <t>1.6 M N OF HOC CO LINE</t>
  </si>
  <si>
    <t>TEMPERANCE HOLLOW RUN</t>
  </si>
  <si>
    <t>3.38 MI. S. OF SR 207</t>
  </si>
  <si>
    <t>MUD RUN</t>
  </si>
  <si>
    <t>1.17 MI N OF SR 23</t>
  </si>
  <si>
    <t>OVER HARGUS CREEK</t>
  </si>
  <si>
    <t>SR  23</t>
  </si>
  <si>
    <t>1.28 MI S OF WAVERLY</t>
  </si>
  <si>
    <t>PEE PEE CREEK &amp; FLOOD PL</t>
  </si>
  <si>
    <t>.75 MI S OF WAVERLY</t>
  </si>
  <si>
    <t>FOUR MILE CREEK</t>
  </si>
  <si>
    <t>BIG RUN</t>
  </si>
  <si>
    <t>1.37MI W OF JCT SR 772</t>
  </si>
  <si>
    <t>CARTERS RUN</t>
  </si>
  <si>
    <t>SR 306/0.3 S of CL</t>
  </si>
  <si>
    <t>1.89 MI E OF SR 82 .3M S</t>
  </si>
  <si>
    <t>BR CHAGRIN RIVER</t>
  </si>
  <si>
    <t>SR 122</t>
  </si>
  <si>
    <t>1.15 MI S OF PIC COUNTY</t>
  </si>
  <si>
    <t>BLACKWATER CREEK</t>
  </si>
  <si>
    <t>OVER SR 159</t>
  </si>
  <si>
    <t>SR 159 (BRIDGE ST)</t>
  </si>
  <si>
    <t>8.95 MI E OF HIG COUNTY</t>
  </si>
  <si>
    <t>CALIFORNIA HOLLOW RUN</t>
  </si>
  <si>
    <t>3.74 MI W OF SR 28</t>
  </si>
  <si>
    <t>OWL CREEK</t>
  </si>
  <si>
    <t>1.37 MI N OF SR 348</t>
  </si>
  <si>
    <t>MILLERS RUN</t>
  </si>
  <si>
    <t>JCT SR 140</t>
  </si>
  <si>
    <t>2.0MI E OF SR 253</t>
  </si>
  <si>
    <t>GINAT RUN</t>
  </si>
  <si>
    <t>SR 104</t>
  </si>
  <si>
    <t>1.83 MI N OF STATE RT 348</t>
  </si>
  <si>
    <t xml:space="preserve"> 2.56 MI S OF PIKE COUNTY</t>
  </si>
  <si>
    <t>2.30 MI W OF SR 52</t>
  </si>
  <si>
    <t>TURKEY CREEK</t>
  </si>
  <si>
    <t>4.62 MI N OF SR 52</t>
  </si>
  <si>
    <t>SOUTH FORK OF LONG RUN</t>
  </si>
  <si>
    <t>2.7MI S OF JCT SR 335</t>
  </si>
  <si>
    <t>BRANCH LONG RUN</t>
  </si>
  <si>
    <t>0.86MI N OF SR 335</t>
  </si>
  <si>
    <t>YANKEE RUN</t>
  </si>
  <si>
    <t>1.17 MI W OF LAW COUNTY</t>
  </si>
  <si>
    <t xml:space="preserve"> 3.54 MI E OF SR 44</t>
  </si>
  <si>
    <t>BR BLACK RUN</t>
  </si>
  <si>
    <t>1.67 MI W OF SR 21</t>
  </si>
  <si>
    <t>OVER CARMONT AVE CR 333</t>
  </si>
  <si>
    <t>.59 MI S OF SR 59</t>
  </si>
  <si>
    <t>NB SR8 TO PORT TRL RMP J</t>
  </si>
  <si>
    <t>2.63 MI E OF SR 91</t>
  </si>
  <si>
    <t>OVER STOW RD CR 106</t>
  </si>
  <si>
    <t>SR 5</t>
  </si>
  <si>
    <t>.39 MI E OF SR 7</t>
  </si>
  <si>
    <t>BR PYMATUNING CREEK</t>
  </si>
  <si>
    <t>AT JCT. OF SR 161</t>
  </si>
  <si>
    <t>OVER SR 161</t>
  </si>
  <si>
    <t>4.87 MI W OF SR 739</t>
  </si>
  <si>
    <t>HARRIS RUN</t>
  </si>
  <si>
    <t>.14M W OF JCT SR 93</t>
  </si>
  <si>
    <t>BRUSHY FK OF RACCOON CR</t>
  </si>
  <si>
    <t>3.6 MI N WAR/HAM CO LINE</t>
  </si>
  <si>
    <t>WESTERN ROW ROAD</t>
  </si>
  <si>
    <t>KILLBUCK CREEK</t>
  </si>
  <si>
    <t>SR 604</t>
  </si>
  <si>
    <t>1.33 MILES WEST OF SR 83</t>
  </si>
  <si>
    <t>MOT-70-1567</t>
  </si>
  <si>
    <t>DIXIE Dr CR 99</t>
  </si>
  <si>
    <t>.53 MI. W. JCT. IR 75</t>
  </si>
  <si>
    <t>NORTH DIXIE DRIVE</t>
  </si>
  <si>
    <t>MED-57-0216</t>
  </si>
  <si>
    <t>SR 57</t>
  </si>
  <si>
    <t>1.08 MILES SOUTH OF IR 76</t>
  </si>
  <si>
    <t>HOLMES BROOK</t>
  </si>
  <si>
    <t>MED-76-0662 L</t>
  </si>
  <si>
    <t>4.58 MILES EAST OF SR3</t>
  </si>
  <si>
    <t>RIVER STYX</t>
  </si>
  <si>
    <t>MED-76-0662 R</t>
  </si>
  <si>
    <t>4.58 MILES EAST OF SR 3</t>
  </si>
  <si>
    <t>LOG-235-2200</t>
  </si>
  <si>
    <t>.02M N.Of TR 260 Ash</t>
  </si>
  <si>
    <t>Black Hawk Run</t>
  </si>
  <si>
    <t>WAY-604-0065</t>
  </si>
  <si>
    <t>0.65 mi E of ASD Co line</t>
  </si>
  <si>
    <t>Branch of Muddy Fork</t>
  </si>
  <si>
    <t>WAY-226-0558</t>
  </si>
  <si>
    <t>3.66 Mi S of SR 3</t>
  </si>
  <si>
    <t>MIA-55-1009 L</t>
  </si>
  <si>
    <t>0.27 Mi E of JCT IR 75</t>
  </si>
  <si>
    <t>Peter's Creek</t>
  </si>
  <si>
    <t>MIA-55-1009 R</t>
  </si>
  <si>
    <t>LOR-90-1861 R</t>
  </si>
  <si>
    <t>1.61 Mi E of SR 301</t>
  </si>
  <si>
    <t>MOT-4-1716</t>
  </si>
  <si>
    <t>JCT SR 48</t>
  </si>
  <si>
    <t>SUM-8-0115</t>
  </si>
  <si>
    <t>Caroll Street</t>
  </si>
  <si>
    <t>1.16 Mi N Of IR 77</t>
  </si>
  <si>
    <t>Under Caroll St CR 651</t>
  </si>
  <si>
    <t>LAW-52-0949</t>
  </si>
  <si>
    <t>TR 370 E</t>
  </si>
  <si>
    <t>0.5 mi W of SR 243</t>
  </si>
  <si>
    <t>BUT-126-1114</t>
  </si>
  <si>
    <t>2 MI W OF BUT-HAM CO LINE</t>
  </si>
  <si>
    <t>CHP-68-1482</t>
  </si>
  <si>
    <t>1.45MI.S. OF JCT. SR 508</t>
  </si>
  <si>
    <t>MACOCHEE DITCH</t>
  </si>
  <si>
    <t>MOT-75-1347</t>
  </si>
  <si>
    <t>WOO-6-0685</t>
  </si>
  <si>
    <t>1/4 MI. W. OF POTTER RD</t>
  </si>
  <si>
    <t>TONTOGANY CR W. BRANCH</t>
  </si>
  <si>
    <t>HEN-108-0412</t>
  </si>
  <si>
    <t>SR 108</t>
  </si>
  <si>
    <t>2.13 mi. South of SR 18</t>
  </si>
  <si>
    <t>LUC-475-0547L</t>
  </si>
  <si>
    <t>0.96 mi N of JCT SR2</t>
  </si>
  <si>
    <t>CR 23 Angola Rd</t>
  </si>
  <si>
    <t>LUC-475-0547R</t>
  </si>
  <si>
    <t>CR 32 Angola Rd</t>
  </si>
  <si>
    <t>MOE-78-0203</t>
  </si>
  <si>
    <t>.04 M W OF JCT SR 379</t>
  </si>
  <si>
    <t>South Fork Willis Creek</t>
  </si>
  <si>
    <t>JAC-124-2017</t>
  </si>
  <si>
    <t>2.63 Mi E of JCT 327</t>
  </si>
  <si>
    <t>Bundins Run</t>
  </si>
  <si>
    <t>COS-36-0699</t>
  </si>
  <si>
    <t>SR 36 &amp; SR 79</t>
  </si>
  <si>
    <t>50' E OF JCT SR 79</t>
  </si>
  <si>
    <t>WALHOLDING RIVER</t>
  </si>
  <si>
    <t>COL-154-0413</t>
  </si>
  <si>
    <t>SR 154</t>
  </si>
  <si>
    <t>1.84 Mi E of SR 11</t>
  </si>
  <si>
    <t>Elk Run</t>
  </si>
  <si>
    <t>COL-154-0285</t>
  </si>
  <si>
    <t>0.56 Mi E of SR 11</t>
  </si>
  <si>
    <t>Middle Run</t>
  </si>
  <si>
    <t>BEL-149-0541</t>
  </si>
  <si>
    <t>9.64 Mi E of JCT SR 9</t>
  </si>
  <si>
    <t>Dixon Hill Run</t>
  </si>
  <si>
    <t>MOT-75-1267</t>
  </si>
  <si>
    <t>0.10 Mi S of Jct SR 49</t>
  </si>
  <si>
    <t>Salem Ave, Second, First</t>
  </si>
  <si>
    <t>FAY-35-0944 L</t>
  </si>
  <si>
    <t>1.29 Mi W of Palmer Rd</t>
  </si>
  <si>
    <t>Ford Rd/Sugar Creek</t>
  </si>
  <si>
    <t>BEL-149-1244</t>
  </si>
  <si>
    <t>2.2 Mi E of SR 9</t>
  </si>
  <si>
    <t>McMahon Creek</t>
  </si>
  <si>
    <t>STA-77-1467</t>
  </si>
  <si>
    <t>1.69 Mi N of SR 62</t>
  </si>
  <si>
    <t>MOT-4-1735</t>
  </si>
  <si>
    <t>0.19 Mi N of SR 48</t>
  </si>
  <si>
    <t>Riverside Dr</t>
  </si>
  <si>
    <t>ATH-682-0607</t>
  </si>
  <si>
    <t>SR 682</t>
  </si>
  <si>
    <t>SR 33 Overpass</t>
  </si>
  <si>
    <t>CUY-480-0573</t>
  </si>
  <si>
    <t>W. 227TH ST.</t>
  </si>
  <si>
    <t>1.8 MI. E. OF JCT. SR 252</t>
  </si>
  <si>
    <t>IR 480 (W. 227TH)</t>
  </si>
  <si>
    <t>MOT-4-1721</t>
  </si>
  <si>
    <t>0.5 mi N of JCT SR 48</t>
  </si>
  <si>
    <t>Ramp D5</t>
  </si>
  <si>
    <t>OTT-358-0079</t>
  </si>
  <si>
    <t>SR 358</t>
  </si>
  <si>
    <t>0.25 Mi S of SR 2</t>
  </si>
  <si>
    <t>CAR-43-1741</t>
  </si>
  <si>
    <t>1.22 Mi N of JCT SR 17</t>
  </si>
  <si>
    <t>DEF-66-1141</t>
  </si>
  <si>
    <t>4.1 Mi N of SR 24</t>
  </si>
  <si>
    <t>MATTOCK DITCH</t>
  </si>
  <si>
    <t>CLA-68-0741L</t>
  </si>
  <si>
    <t>MAH-80-0245L</t>
  </si>
  <si>
    <t>1.36 MI W OF SR 46</t>
  </si>
  <si>
    <t>OVER TURNER RD CR 103</t>
  </si>
  <si>
    <t>MAH-80-0245R</t>
  </si>
  <si>
    <t>POR-43-0827</t>
  </si>
  <si>
    <t>JCT OF SR 43 AND IR 76</t>
  </si>
  <si>
    <t>OVER POR-IR 76-3.03</t>
  </si>
  <si>
    <t>LOG-706-0071</t>
  </si>
  <si>
    <t>SR 706</t>
  </si>
  <si>
    <t>0.71 Mi E of Shelby CO</t>
  </si>
  <si>
    <t>CLA-68-0718</t>
  </si>
  <si>
    <t>ACCESS RD</t>
  </si>
  <si>
    <t>0.23 Mi S of JC SR 40</t>
  </si>
  <si>
    <t>LOG-508-0196</t>
  </si>
  <si>
    <t>SR 508</t>
  </si>
  <si>
    <t>1.96 Mi E of JCT SR 235</t>
  </si>
  <si>
    <t>Stoney Creek</t>
  </si>
  <si>
    <t>FAY-35-1680 L</t>
  </si>
  <si>
    <t>1.45 Mi E of SR 41</t>
  </si>
  <si>
    <t>OVER DT&amp;I RR (ABAND)</t>
  </si>
  <si>
    <t>FAY-35-16.80 R</t>
  </si>
  <si>
    <t>MAH-165-1170</t>
  </si>
  <si>
    <t>.49 Mi E OF US 62</t>
  </si>
  <si>
    <t>MID FK LITTLE BEAVER CR</t>
  </si>
  <si>
    <t>DAR-705-0681</t>
  </si>
  <si>
    <t>1.37 Mi E of JCT SR 118</t>
  </si>
  <si>
    <t>AUG-66-1819</t>
  </si>
  <si>
    <t>2.16 Mi S of Jct. SR 197</t>
  </si>
  <si>
    <t>HAM-50-2230</t>
  </si>
  <si>
    <t>Ramp to Martin Dr</t>
  </si>
  <si>
    <t>0.5 mi E of JCT IR 471</t>
  </si>
  <si>
    <t>HAM-71-0820 S</t>
  </si>
  <si>
    <t>.2 Mi N Of SR 562</t>
  </si>
  <si>
    <t>Duck Creek</t>
  </si>
  <si>
    <t>HAM-74-1857 W</t>
  </si>
  <si>
    <t>SR 127 Rmp-IR 74w</t>
  </si>
  <si>
    <t>Over Nb SR 127</t>
  </si>
  <si>
    <t>Rmp=I74*E-Bek/Col Dis*N</t>
  </si>
  <si>
    <t>MAH-45-1279</t>
  </si>
  <si>
    <t>0.48 Mi N Of IR 76</t>
  </si>
  <si>
    <t>North Jackson Ditch</t>
  </si>
  <si>
    <t>MAH-680-0588</t>
  </si>
  <si>
    <t>Ridge Avenue</t>
  </si>
  <si>
    <t>0.45 Mi W Of SR 62</t>
  </si>
  <si>
    <t>Under Ridge Ave CR 540</t>
  </si>
  <si>
    <t>STA-77-1594</t>
  </si>
  <si>
    <t>Dressler Road</t>
  </si>
  <si>
    <t>3.50 Mi N Of SR 62</t>
  </si>
  <si>
    <t>Under Dressler Rd CR 567</t>
  </si>
  <si>
    <t>SUM-8-0158</t>
  </si>
  <si>
    <t>Forge Street</t>
  </si>
  <si>
    <t>1.37 Mi S Of IR 77</t>
  </si>
  <si>
    <t>Under Forge St</t>
  </si>
  <si>
    <t>SUM-77-1833</t>
  </si>
  <si>
    <t>White Pond Drive</t>
  </si>
  <si>
    <t>0.90 Mi N Of SR 261</t>
  </si>
  <si>
    <t>Under White Pond Dr CR31</t>
  </si>
  <si>
    <t>SUM-76-0825 UR</t>
  </si>
  <si>
    <t>IR 77 U</t>
  </si>
  <si>
    <t>0.10 mi S of IR 77</t>
  </si>
  <si>
    <t>Morse Street</t>
  </si>
  <si>
    <t>SUM-76-1180 L</t>
  </si>
  <si>
    <t>0.26 Mi E Of SR 8</t>
  </si>
  <si>
    <t>Over Inman St</t>
  </si>
  <si>
    <t>SUM-76-1230</t>
  </si>
  <si>
    <t>0.77 Mi E Of SR 8</t>
  </si>
  <si>
    <t>Over Arlington St CR 15</t>
  </si>
  <si>
    <t>SUM-93-0785</t>
  </si>
  <si>
    <t>0.53 Mi S Of IR 277</t>
  </si>
  <si>
    <t>Tuscarawas River</t>
  </si>
  <si>
    <t>SUM-261-0221</t>
  </si>
  <si>
    <t>0.86 Mi N Of SR 21</t>
  </si>
  <si>
    <t>Van Hyning Run</t>
  </si>
  <si>
    <t>TRU-62-0396</t>
  </si>
  <si>
    <t>0.53 Mi E Of SR 304</t>
  </si>
  <si>
    <t>TRU-304-0866</t>
  </si>
  <si>
    <t>SR 304</t>
  </si>
  <si>
    <t>1.54 Mi E Of SR 62</t>
  </si>
  <si>
    <t>Little Deer Creek</t>
  </si>
  <si>
    <t>WAR-123-2790</t>
  </si>
  <si>
    <t>SR 123</t>
  </si>
  <si>
    <t>0.3 Miles S. Jct IR 75</t>
  </si>
  <si>
    <t>Trib Of Clear Creek</t>
  </si>
  <si>
    <t>NOB-513-0513</t>
  </si>
  <si>
    <t>5.13M N OF JCT SR 146</t>
  </si>
  <si>
    <t>SENECA FORK WILLS CREEK</t>
  </si>
  <si>
    <t>NOB-285-1371</t>
  </si>
  <si>
    <t>SR 285</t>
  </si>
  <si>
    <t>0.17M S OF JCT SR 566</t>
  </si>
  <si>
    <t>MRG-266-1310</t>
  </si>
  <si>
    <t>0.9M W JCT SR 60</t>
  </si>
  <si>
    <t>OLNEY RUN</t>
  </si>
  <si>
    <t>WAS-7-2039</t>
  </si>
  <si>
    <t>0.07 Mi S of JCT SR 550</t>
  </si>
  <si>
    <t>Co Rd 50 (Virginia St)</t>
  </si>
  <si>
    <t>FRA-270-3141 A</t>
  </si>
  <si>
    <t>0.89 Mi S of SR 161</t>
  </si>
  <si>
    <t>MEG-33-0361</t>
  </si>
  <si>
    <t>5.8KM S OF ATHENS CO.LINE</t>
  </si>
  <si>
    <t>Trib. Shade River</t>
  </si>
  <si>
    <t>PRE-177-0667</t>
  </si>
  <si>
    <t>1.3 MI N OF SR 725</t>
  </si>
  <si>
    <t>HEN-6-1150L</t>
  </si>
  <si>
    <t>.18 MI EAST INT USR 6/24</t>
  </si>
  <si>
    <t>OBERHAUS CREEK</t>
  </si>
  <si>
    <t>HEN-6-1150 R</t>
  </si>
  <si>
    <t>.18 MI EAST INT SR6-SR24</t>
  </si>
  <si>
    <t>DAR-36-0364</t>
  </si>
  <si>
    <t>3.64MI.E.OF STATE LINE</t>
  </si>
  <si>
    <t>MOT-75-1367</t>
  </si>
  <si>
    <t>0.25 mi N of JCT SR 48</t>
  </si>
  <si>
    <t>Miami R &amp; Riverside Dr</t>
  </si>
  <si>
    <t>FUL-20-0914</t>
  </si>
  <si>
    <t>1.72 mi. West of SR 108</t>
  </si>
  <si>
    <t>BEAN CREEK</t>
  </si>
  <si>
    <t>MER-49-0217</t>
  </si>
  <si>
    <t>2.17 Mi N of Darke Co</t>
  </si>
  <si>
    <t>Two Mile Creek</t>
  </si>
  <si>
    <t>WAS-77-1208 L</t>
  </si>
  <si>
    <t>5.51 Mi S Noble Co. Line</t>
  </si>
  <si>
    <t>SR 530</t>
  </si>
  <si>
    <t>WAS-77-1208 R</t>
  </si>
  <si>
    <t>VIN-328-0230</t>
  </si>
  <si>
    <t>SR 328</t>
  </si>
  <si>
    <t>2.3 M N OF JCT SR 93</t>
  </si>
  <si>
    <t>BRUSHY CREEK (RACCOON)</t>
  </si>
  <si>
    <t>WAY-30-1147 R</t>
  </si>
  <si>
    <t>CR 30A</t>
  </si>
  <si>
    <t>Pittsburg Ave/E. Lincn Wa</t>
  </si>
  <si>
    <t>C30A</t>
  </si>
  <si>
    <t>Under Way CR 30A-11.25</t>
  </si>
  <si>
    <t>LOG-559-0019</t>
  </si>
  <si>
    <t>SR 559</t>
  </si>
  <si>
    <t>0.19 Mi N of Champaign Co</t>
  </si>
  <si>
    <t>Tributary of Spain Creek</t>
  </si>
  <si>
    <t>DAR-721-0543</t>
  </si>
  <si>
    <t>SR 721</t>
  </si>
  <si>
    <t>0.58 mi S of SR185</t>
  </si>
  <si>
    <t>Harris Creek</t>
  </si>
  <si>
    <t>RIC-71-1542 L</t>
  </si>
  <si>
    <t>0.56 Mi N of SR 39</t>
  </si>
  <si>
    <t>RIC-285 -0068 CH</t>
  </si>
  <si>
    <t>RIC-71-1542 R</t>
  </si>
  <si>
    <t>COL-7-0127</t>
  </si>
  <si>
    <t>0.77 Mi S of 10th St</t>
  </si>
  <si>
    <t>FRA-270-4365 L</t>
  </si>
  <si>
    <t>0.83 Mi S of IR 70</t>
  </si>
  <si>
    <t>Big Walnut/Noe Bixby</t>
  </si>
  <si>
    <t>ATB-167-0304</t>
  </si>
  <si>
    <t>SR 167</t>
  </si>
  <si>
    <t>JCT OF SR 167 AND SR 11</t>
  </si>
  <si>
    <t>OVER ATB-SR 11-17.41</t>
  </si>
  <si>
    <t>SEN-19-1560</t>
  </si>
  <si>
    <t>1.62 mi. East of SR101</t>
  </si>
  <si>
    <t>WESTERHOUSE DITCH</t>
  </si>
  <si>
    <t>LOG-559-0170</t>
  </si>
  <si>
    <t>1.7 Mi N of Champaign Co</t>
  </si>
  <si>
    <t>Trib of Big Darby Creek</t>
  </si>
  <si>
    <t>WOO-65-0174</t>
  </si>
  <si>
    <t>150 YARDS W. / KELLOGG RD</t>
  </si>
  <si>
    <t>MER-716-0015</t>
  </si>
  <si>
    <t>SR 716</t>
  </si>
  <si>
    <t>0.15 Mi N of Darke Co Lin</t>
  </si>
  <si>
    <t>LOG-287-0068</t>
  </si>
  <si>
    <t>SR 287</t>
  </si>
  <si>
    <t>0.68 Mi E of SR 245</t>
  </si>
  <si>
    <t>Macochee Creek</t>
  </si>
  <si>
    <t>MEG-248-0470</t>
  </si>
  <si>
    <t>4.7M E OF JCT SR7</t>
  </si>
  <si>
    <t>SPICER CREEK</t>
  </si>
  <si>
    <t>NOB-145-1090</t>
  </si>
  <si>
    <t>SR 145</t>
  </si>
  <si>
    <t>Elk Township</t>
  </si>
  <si>
    <t>Flag Run</t>
  </si>
  <si>
    <t>MER-707-0334</t>
  </si>
  <si>
    <t>SR 707</t>
  </si>
  <si>
    <t>2.08 Mi E of JCT SR 49</t>
  </si>
  <si>
    <t>Big Black Creek</t>
  </si>
  <si>
    <t>HEN-18-1386</t>
  </si>
  <si>
    <t xml:space="preserve"> 2.64 mi. West of SR 65</t>
  </si>
  <si>
    <t>DEF-15-0332</t>
  </si>
  <si>
    <t>0.5KM N OF JTC SR249&amp;SR15</t>
  </si>
  <si>
    <t>Lick Creek</t>
  </si>
  <si>
    <t>MIA-589-0176</t>
  </si>
  <si>
    <t>SR 589</t>
  </si>
  <si>
    <t>1.76 Mi N of JCT SR 55</t>
  </si>
  <si>
    <t>Branch Lost Creek</t>
  </si>
  <si>
    <t>SEN-224-0618</t>
  </si>
  <si>
    <t>100 ft E of TR 101</t>
  </si>
  <si>
    <t>E Branch of Wolf Creek</t>
  </si>
  <si>
    <t>MIA-589-0008</t>
  </si>
  <si>
    <t>0.08 Mi N of JCT SR 55</t>
  </si>
  <si>
    <t>Little Lost Creek</t>
  </si>
  <si>
    <t>AUG-197-1208</t>
  </si>
  <si>
    <t>3.94 Mi of Jct</t>
  </si>
  <si>
    <t>Sims Run</t>
  </si>
  <si>
    <t>MOT-75-1367 W</t>
  </si>
  <si>
    <t>SR 75</t>
  </si>
  <si>
    <t>0.25 mi S of JCT SR 48</t>
  </si>
  <si>
    <t>Greater Miami River</t>
  </si>
  <si>
    <t>VIN-349-0125</t>
  </si>
  <si>
    <t>0.03M S OF JCT SR 160</t>
  </si>
  <si>
    <t>TRIPP RUN</t>
  </si>
  <si>
    <t>RIC-71-0315L</t>
  </si>
  <si>
    <t>3.15 mi N of MRW Co Line</t>
  </si>
  <si>
    <t>RIC-71-0315R</t>
  </si>
  <si>
    <t>CRA-19-0622</t>
  </si>
  <si>
    <t>0.43 Mi S of SR 602</t>
  </si>
  <si>
    <t>TRIB OF OLENTANGY RIVER</t>
  </si>
  <si>
    <t>WIL-6-2046</t>
  </si>
  <si>
    <t>Williams County</t>
  </si>
  <si>
    <t>Tiffin River</t>
  </si>
  <si>
    <t>GUE-265-0059</t>
  </si>
  <si>
    <t>0.6 mi E of JCT SR 40</t>
  </si>
  <si>
    <t>Br. of Leatherwood Creek</t>
  </si>
  <si>
    <t>WIL-6-2173</t>
  </si>
  <si>
    <t>.85 mi. East of SR 191</t>
  </si>
  <si>
    <t>GAL-775-0335</t>
  </si>
  <si>
    <t>3.38M N LAWRENCE CO. LINE</t>
  </si>
  <si>
    <t>SAND FORK OF SYMMES CREE</t>
  </si>
  <si>
    <t>RIC-71-0712 L</t>
  </si>
  <si>
    <t>3.97 mi N of SR 546</t>
  </si>
  <si>
    <t>GAL-775-0925</t>
  </si>
  <si>
    <t>1.99M N OF JCT SR 141</t>
  </si>
  <si>
    <t>RACCOON CREEK</t>
  </si>
  <si>
    <t>WAR-75-0396 R</t>
  </si>
  <si>
    <t>0.1 mi S of SR 122</t>
  </si>
  <si>
    <t>Dick Creek</t>
  </si>
  <si>
    <t>WAR-75-0396 L</t>
  </si>
  <si>
    <t>WAY-226-0786</t>
  </si>
  <si>
    <t>1.38 Mi S of SR 3</t>
  </si>
  <si>
    <t>Br of Killbuck Creek</t>
  </si>
  <si>
    <t>WAY-241-0522</t>
  </si>
  <si>
    <t>1.95 Mi S Stark Co Line</t>
  </si>
  <si>
    <t>LOG-292-0879</t>
  </si>
  <si>
    <t>0.16 Mi S of JCT SR 540</t>
  </si>
  <si>
    <t>Trib. Mill Creek</t>
  </si>
  <si>
    <t>WAS-7-2154</t>
  </si>
  <si>
    <t>1.12 Mi N of JCT SR 550</t>
  </si>
  <si>
    <t>Musk R Front &amp; Gilman ST</t>
  </si>
  <si>
    <t>FAI-70-0119 R</t>
  </si>
  <si>
    <t>JCT SR 256</t>
  </si>
  <si>
    <t>EB IR 70 OVER SR 256</t>
  </si>
  <si>
    <t>GUE-70-0901 R</t>
  </si>
  <si>
    <t>0.3 Mi E of JCT SR 209</t>
  </si>
  <si>
    <t>IR 70 OVER CSX RR</t>
  </si>
  <si>
    <t>GUE-70-0901 L</t>
  </si>
  <si>
    <t>IR 70 OVER OHIO CENT RR</t>
  </si>
  <si>
    <t>HEN-6-12.47 R</t>
  </si>
  <si>
    <t>USR 6/SR 24</t>
  </si>
  <si>
    <t>1.53 W of SR 24</t>
  </si>
  <si>
    <t>1ST RT 108</t>
  </si>
  <si>
    <t>HIG-28-1040</t>
  </si>
  <si>
    <t>3 Mi E of Leesburg</t>
  </si>
  <si>
    <t>BRO-286-0460</t>
  </si>
  <si>
    <t>0.3 Mi W of US 68</t>
  </si>
  <si>
    <t>MEG-7-0243</t>
  </si>
  <si>
    <t>2.43 Mi N Galia Co Line</t>
  </si>
  <si>
    <t>Leading Creek &amp; TR 204</t>
  </si>
  <si>
    <t>HIG-134-0601</t>
  </si>
  <si>
    <t>0.8 Mi S of SR 286</t>
  </si>
  <si>
    <t>HIG-138-1848</t>
  </si>
  <si>
    <t>0.22 Mi N of CR 79</t>
  </si>
  <si>
    <t>HOL-514-0798</t>
  </si>
  <si>
    <t>SR 514</t>
  </si>
  <si>
    <t>2.30 Mi N of SR 39</t>
  </si>
  <si>
    <t>HIG-321-0400</t>
  </si>
  <si>
    <t>SR 321</t>
  </si>
  <si>
    <t>0.04 Mi NW of TR 143</t>
  </si>
  <si>
    <t>Bells Run</t>
  </si>
  <si>
    <t>ADA-348-0481</t>
  </si>
  <si>
    <t>0.13 Mi S of CR6</t>
  </si>
  <si>
    <t>Cedar Fork</t>
  </si>
  <si>
    <t>JAC-35-1443</t>
  </si>
  <si>
    <t>CR 871 Acy Ave</t>
  </si>
  <si>
    <t>0.11 Mi W of SR</t>
  </si>
  <si>
    <t>C871</t>
  </si>
  <si>
    <t>USR 35</t>
  </si>
  <si>
    <t>LAW-140-0082</t>
  </si>
  <si>
    <t>0.82 Mi E of Scioto City</t>
  </si>
  <si>
    <t>Hales Creek</t>
  </si>
  <si>
    <t>MOT-75-1227</t>
  </si>
  <si>
    <t>0.18 Mi N of JCT SR 4</t>
  </si>
  <si>
    <t>Gr MIAMI R S Roberts Dr</t>
  </si>
  <si>
    <t>CUY-90-1372</t>
  </si>
  <si>
    <t>.59 Mi. W. Of Jct. SR 42</t>
  </si>
  <si>
    <t>Nsc Rr &amp; Train Ave</t>
  </si>
  <si>
    <t>Fulton Road</t>
  </si>
  <si>
    <t>CUY-77-0950</t>
  </si>
  <si>
    <t>.41 Mi. N. Of Jct. IR 480</t>
  </si>
  <si>
    <t>Cuy Rvr&amp;SR7&amp;Canal Rd&amp;Cs</t>
  </si>
  <si>
    <t>FRA-270-4301 A</t>
  </si>
  <si>
    <t>270NB TO 70EB RAMP</t>
  </si>
  <si>
    <t>0.19 MI S OF IR70</t>
  </si>
  <si>
    <t>ON LT CD ROAD OVER RAMP</t>
  </si>
  <si>
    <t>FAI-664-1022</t>
  </si>
  <si>
    <t>SR 664</t>
  </si>
  <si>
    <t>2.3 Mi S of Perry Co Line</t>
  </si>
  <si>
    <t>Little Rush Creek</t>
  </si>
  <si>
    <t>SCI-73-0123 N</t>
  </si>
  <si>
    <t>0.35 Mi W of SR 772</t>
  </si>
  <si>
    <t>Rarden Creek</t>
  </si>
  <si>
    <t>LAW-93-1954</t>
  </si>
  <si>
    <t>6.59 Mi S of Jackson Cny</t>
  </si>
  <si>
    <t>Kimble Creek</t>
  </si>
  <si>
    <t>RIC-603-0739</t>
  </si>
  <si>
    <t>0.22 Mi N of SR 545</t>
  </si>
  <si>
    <t>NOB-313-0567</t>
  </si>
  <si>
    <t>05 MI. W. OF JCT SR 147</t>
  </si>
  <si>
    <t>YOKER CREEK</t>
  </si>
  <si>
    <t>ROS-772-0682</t>
  </si>
  <si>
    <t>6.62 Mi N of Pike Cty</t>
  </si>
  <si>
    <t>Ralston Run</t>
  </si>
  <si>
    <t>FAI-188-0555</t>
  </si>
  <si>
    <t>5.6 Mi E of Pic Co. Line</t>
  </si>
  <si>
    <t>Tributary of Clear creek</t>
  </si>
  <si>
    <t>MED-271-0308</t>
  </si>
  <si>
    <t>3.08 Mi E of IR 71</t>
  </si>
  <si>
    <t>LOR-303-1022</t>
  </si>
  <si>
    <t>3.82 mi E of SR 58</t>
  </si>
  <si>
    <t>Elk Creek</t>
  </si>
  <si>
    <t>ROS-50-3692</t>
  </si>
  <si>
    <t>0.76 mi W of Vin Co Line</t>
  </si>
  <si>
    <t>GAL-35-0892L</t>
  </si>
  <si>
    <t>3.8 MI.W.JCT. SR 160</t>
  </si>
  <si>
    <t>SR 850</t>
  </si>
  <si>
    <t>GAL-35-0892R</t>
  </si>
  <si>
    <t>SR. 35</t>
  </si>
  <si>
    <t>JEF-7-3380</t>
  </si>
  <si>
    <t>0.75 MI S OF COL.CO.LINE</t>
  </si>
  <si>
    <t>NS RR, YELLOW CREEK</t>
  </si>
  <si>
    <t>JEF-7-3346</t>
  </si>
  <si>
    <t>0.21 MI S OF COL.CO.LINE</t>
  </si>
  <si>
    <t>NS RR SPUR</t>
  </si>
  <si>
    <t>BEL-7-1152</t>
  </si>
  <si>
    <t>0.44MI S OF SHADYSIDE SCL</t>
  </si>
  <si>
    <t>COUNTY RD 7 &amp; WEGEE CREE</t>
  </si>
  <si>
    <t>HAN-12-0625</t>
  </si>
  <si>
    <t>0.6 Mi. To Benton Ridge</t>
  </si>
  <si>
    <t>Ottawa Creek</t>
  </si>
  <si>
    <t>CLE-52-0142</t>
  </si>
  <si>
    <t>Ten Mile Rd</t>
  </si>
  <si>
    <t>AT JCT SR 52 &amp; SR749</t>
  </si>
  <si>
    <t>TENMILE CREEK UND TR909</t>
  </si>
  <si>
    <t>LIC-70-0074 R</t>
  </si>
  <si>
    <t>.74 M E Of Fai Co Line</t>
  </si>
  <si>
    <t>IR70 Over TR36 Palmer Rd</t>
  </si>
  <si>
    <t>FRA-270-4470 L</t>
  </si>
  <si>
    <t>1.88 Mi S Of IR 70</t>
  </si>
  <si>
    <t>Over SR 317</t>
  </si>
  <si>
    <t>PAU-114-1680</t>
  </si>
  <si>
    <t>0.68mi W of SR 637</t>
  </si>
  <si>
    <t>WYA-231-2289</t>
  </si>
  <si>
    <t>SR 231</t>
  </si>
  <si>
    <t>2.3 mi N of SR 67</t>
  </si>
  <si>
    <t>Mile Run</t>
  </si>
  <si>
    <t>ATB-531-1101</t>
  </si>
  <si>
    <t>SR 531</t>
  </si>
  <si>
    <t>0.98 Mi E Of Sr 11</t>
  </si>
  <si>
    <t>Ovr First Energy Rr Spur</t>
  </si>
  <si>
    <t>26 Private(nonRailroad)</t>
  </si>
  <si>
    <t>WOODINGTON RUN</t>
  </si>
  <si>
    <t>2.42 MI E OF SR 605</t>
  </si>
  <si>
    <t>S FORK RATTLESNAKE CREEK</t>
  </si>
  <si>
    <t>5.61 MI W OF IR 71</t>
  </si>
  <si>
    <t>ADAMS RUN</t>
  </si>
  <si>
    <t>BULLSKIN CREEK</t>
  </si>
  <si>
    <t>SR 233</t>
  </si>
  <si>
    <t>.81M W JACKSON CO. LINE</t>
  </si>
  <si>
    <t>BLACK FORK OF SYMMES CRK</t>
  </si>
  <si>
    <t>ATH-356-0459</t>
  </si>
  <si>
    <t>0.1 Mi N.Of Jct,Sr.56</t>
  </si>
  <si>
    <t>Over Grass Run</t>
  </si>
  <si>
    <t>BR0-505-0257</t>
  </si>
  <si>
    <t>SR 505</t>
  </si>
  <si>
    <t>2.5 Mi N Of Jct Us 52</t>
  </si>
  <si>
    <t>Bullskin Crk</t>
  </si>
  <si>
    <t>BRO-763-0016</t>
  </si>
  <si>
    <t>SR 763</t>
  </si>
  <si>
    <t>0.16 Mi N Of Jct Sr 41</t>
  </si>
  <si>
    <t>Big Three Mile Creek</t>
  </si>
  <si>
    <t>LUC-2-1026</t>
  </si>
  <si>
    <t>1.45 mi. North of IR 90</t>
  </si>
  <si>
    <t>IR 475 &amp; SR 23</t>
  </si>
  <si>
    <t>.92 Mi N Of Sci Cty Line</t>
  </si>
  <si>
    <t>PIK-23-0092 R</t>
  </si>
  <si>
    <t>BEL-70-2618</t>
  </si>
  <si>
    <t>WEST ST CR 518</t>
  </si>
  <si>
    <t>0.75 M W OF NS RR</t>
  </si>
  <si>
    <t>WIL-49-0262</t>
  </si>
  <si>
    <t>JCT CR C-60 &amp; SR 49</t>
  </si>
  <si>
    <t>FISH CREEK</t>
  </si>
  <si>
    <t>TUS-77-2018 R</t>
  </si>
  <si>
    <t>0.55 Mi. S. Of SR 250</t>
  </si>
  <si>
    <t>Crooked Run</t>
  </si>
  <si>
    <t>GUE-70-1334</t>
  </si>
  <si>
    <t>TR 55</t>
  </si>
  <si>
    <t>3.2 Mi W of JCT SR 285&amp;40</t>
  </si>
  <si>
    <t>IR 70 under TR 55</t>
  </si>
  <si>
    <t>TRU-80-0218 R</t>
  </si>
  <si>
    <t>Jct IR 80 and SR 422</t>
  </si>
  <si>
    <t>TRU-SR 422-21.24</t>
  </si>
  <si>
    <t>VAN-30-1693</t>
  </si>
  <si>
    <t>CR5 HOAGLIN CENTER</t>
  </si>
  <si>
    <t>4.01 Mi E of SR 127</t>
  </si>
  <si>
    <t>ATH-78-0939</t>
  </si>
  <si>
    <t>100 Ft East Jct Sr 13</t>
  </si>
  <si>
    <t>SR 306</t>
  </si>
  <si>
    <t>2550 FT N KINSMAN ROAD</t>
  </si>
  <si>
    <t>SILVER CRK 0.48 MI. N 87</t>
  </si>
  <si>
    <t>3.4 M W OF JCT IR 77</t>
  </si>
  <si>
    <t>OVER MONKEY LAKE</t>
  </si>
  <si>
    <t>SR 658</t>
  </si>
  <si>
    <t>2.05 mi. North of SR 30</t>
  </si>
  <si>
    <t>FLAT BRANCH CREEK</t>
  </si>
  <si>
    <t>SR 68, N.MAIN ST.</t>
  </si>
  <si>
    <t>VILLAGE OF ARLINGTON</t>
  </si>
  <si>
    <t>BUCK RUN #</t>
  </si>
  <si>
    <t>1.58 mi. West of SR 68</t>
  </si>
  <si>
    <t>SR 224 SR 15</t>
  </si>
  <si>
    <t>10.14 mi. East of SR 65</t>
  </si>
  <si>
    <t>BLANCHARD RIVER TRIBUTAR</t>
  </si>
  <si>
    <t>1.06 mi. North of SR12</t>
  </si>
  <si>
    <t>OTTAWA CREEK</t>
  </si>
  <si>
    <t>SR 568 E SANDUSKY</t>
  </si>
  <si>
    <t>CITY OF FINDLEY</t>
  </si>
  <si>
    <t>Lyle Creek</t>
  </si>
  <si>
    <t>SR 613</t>
  </si>
  <si>
    <t>2.75 MI W OF IR 75</t>
  </si>
  <si>
    <t>BR OF ROCKY FORD CR</t>
  </si>
  <si>
    <t>SR 698 S MAIN ST</t>
  </si>
  <si>
    <t>JENERA</t>
  </si>
  <si>
    <t>BR OF OTTAWA CREEK #</t>
  </si>
  <si>
    <t>SR 698</t>
  </si>
  <si>
    <t>2 MILES NORTH OF JENERA</t>
  </si>
  <si>
    <t>TIDERISHI DITCH</t>
  </si>
  <si>
    <t>OTC</t>
  </si>
  <si>
    <t>CAR-43-2347</t>
  </si>
  <si>
    <t>SR 43 &amp; SR 183</t>
  </si>
  <si>
    <t>0.75 MI. N OF JCT. SR183</t>
  </si>
  <si>
    <t>BIG SANDY CR #</t>
  </si>
  <si>
    <t>CLE-52-0498L</t>
  </si>
  <si>
    <t>USR 52 WB</t>
  </si>
  <si>
    <t>.4 MI W OF SR 132</t>
  </si>
  <si>
    <t>TWELVEMILE CREEK #</t>
  </si>
  <si>
    <t>CLE-52-0498R</t>
  </si>
  <si>
    <t>USR 52 EB</t>
  </si>
  <si>
    <t>OVER SR 32</t>
  </si>
  <si>
    <t>BRO-68-4142</t>
  </si>
  <si>
    <t>0.1 Mi N of Fayetteville</t>
  </si>
  <si>
    <t>Solomon Run</t>
  </si>
  <si>
    <t>SCI-776-0019</t>
  </si>
  <si>
    <t>0.19 Mi E of SR 335</t>
  </si>
  <si>
    <t>LUC-24-2250</t>
  </si>
  <si>
    <t>MR80727</t>
  </si>
  <si>
    <t xml:space="preserve"> .09 MI S OF HILL AVE-US2</t>
  </si>
  <si>
    <t>US24 N FEARING BLVD</t>
  </si>
  <si>
    <t>27 Railroad</t>
  </si>
  <si>
    <t>LAW-775-1805</t>
  </si>
  <si>
    <t>0.1 Mi W of SR 378</t>
  </si>
  <si>
    <t>Trib of Buckeye Creek</t>
  </si>
  <si>
    <t>WOO-199-29.04</t>
  </si>
  <si>
    <t>SR 199</t>
  </si>
  <si>
    <t>0.55 mi NW of JCT IR 475</t>
  </si>
  <si>
    <t>WOO-75-30.70 L</t>
  </si>
  <si>
    <t>0.2 mi N of Buck Rd&amp;IR 75</t>
  </si>
  <si>
    <t>Glenwood Road TR 110</t>
  </si>
  <si>
    <t>WOO-75-2484</t>
  </si>
  <si>
    <t>TR 103 Roachton Rd</t>
  </si>
  <si>
    <t>0.7 mi S of JCT IR 475</t>
  </si>
  <si>
    <t>WOO-75-21.81</t>
  </si>
  <si>
    <t>TR 17</t>
  </si>
  <si>
    <t>WOO-75-19.41</t>
  </si>
  <si>
    <t>TR 61</t>
  </si>
  <si>
    <t>WOO-75-13.83</t>
  </si>
  <si>
    <t>CR 237</t>
  </si>
  <si>
    <t>C237</t>
  </si>
  <si>
    <t>SHE-219-01.66</t>
  </si>
  <si>
    <t>SHE-119-09.37</t>
  </si>
  <si>
    <t>SHE-75-18.83R</t>
  </si>
  <si>
    <t>0.71 mi S of JCT SR 219</t>
  </si>
  <si>
    <t>SHE-75-18.83L</t>
  </si>
  <si>
    <t>SHE-75-18.54</t>
  </si>
  <si>
    <t>CR 29</t>
  </si>
  <si>
    <t>1.0 mi S of JCT SR 274</t>
  </si>
  <si>
    <t>SHE-75-11.08</t>
  </si>
  <si>
    <t>TR 15/Sharp Road</t>
  </si>
  <si>
    <t>2.55 mi N of JCT SR 29</t>
  </si>
  <si>
    <t>SHE-75-03.72R</t>
  </si>
  <si>
    <t>2.94 mi S of JCT SR 47</t>
  </si>
  <si>
    <t>TR 135 Vandemark Road</t>
  </si>
  <si>
    <t>SHE-75-03.72L</t>
  </si>
  <si>
    <t>SHE-47-14.03</t>
  </si>
  <si>
    <t>SHE-29-14.71</t>
  </si>
  <si>
    <t>MOT-675-0647</t>
  </si>
  <si>
    <t>BIGGER RD.</t>
  </si>
  <si>
    <t>0.96 mi W of GRE Co line</t>
  </si>
  <si>
    <t>MOT-675-0531</t>
  </si>
  <si>
    <t>LOOP RD</t>
  </si>
  <si>
    <t>0.51 mi E of JCT SR 48</t>
  </si>
  <si>
    <t>MOT-675-0447</t>
  </si>
  <si>
    <t>CR 78</t>
  </si>
  <si>
    <t>0.33 mi W of JCT SR 48</t>
  </si>
  <si>
    <t>MOT-675-0296</t>
  </si>
  <si>
    <t>TR 139</t>
  </si>
  <si>
    <t>0.86 mi NE of JCT SR 725</t>
  </si>
  <si>
    <t>MOT-741-08.41</t>
  </si>
  <si>
    <t>1.13 mi S of JCT IR 75</t>
  </si>
  <si>
    <t>Conrail RR, GM Access Rd</t>
  </si>
  <si>
    <t>MOT-235-0163R</t>
  </si>
  <si>
    <t>Intersection of IR 70</t>
  </si>
  <si>
    <t>WAS-26-27.570</t>
  </si>
  <si>
    <t>1.75 mi S of MOE Co Line</t>
  </si>
  <si>
    <t>Long Eddy Run</t>
  </si>
  <si>
    <t>MOT-75-16.83</t>
  </si>
  <si>
    <t>CR 130 (Timber Lan</t>
  </si>
  <si>
    <t>3.37 mis N of JCT SR 48</t>
  </si>
  <si>
    <t>MOT-75-10.78</t>
  </si>
  <si>
    <t>0.99 mi S of JCT SR 35</t>
  </si>
  <si>
    <t>Edwin C Moses Boulevard</t>
  </si>
  <si>
    <t>MOT-75-09.32</t>
  </si>
  <si>
    <t>0.26 mi S of JCT SR 74</t>
  </si>
  <si>
    <t>Dryden Road</t>
  </si>
  <si>
    <t>MOT-75-07.12</t>
  </si>
  <si>
    <t>Sellars Rd</t>
  </si>
  <si>
    <t>2.46mi S of JCT SR 741</t>
  </si>
  <si>
    <t>MOT-70-17.83</t>
  </si>
  <si>
    <t>Bridgewater Rd.</t>
  </si>
  <si>
    <t>1.63 mi E of JCT IR 75</t>
  </si>
  <si>
    <t>MOT-70-09.62</t>
  </si>
  <si>
    <t>CR 25 (Union Rd)</t>
  </si>
  <si>
    <t>1.41 mi E of JCT NB-SR 49</t>
  </si>
  <si>
    <t>MOT-70-06.03</t>
  </si>
  <si>
    <t>C31 Brookville Sal</t>
  </si>
  <si>
    <t>0.51 mi W of JCT SB-SR 49</t>
  </si>
  <si>
    <t>MOT-70-05.53</t>
  </si>
  <si>
    <t>TR23 (WELLBAUM RD)</t>
  </si>
  <si>
    <t>1.01 mi W of JCT SB-SR 49</t>
  </si>
  <si>
    <t>MOT-70-04.52</t>
  </si>
  <si>
    <t>2.02 mi W of JCT SB-SR 49</t>
  </si>
  <si>
    <t>MOT-4-2427L</t>
  </si>
  <si>
    <t>Jct. IR 70</t>
  </si>
  <si>
    <t>MIA-75-12.90R</t>
  </si>
  <si>
    <t>3.19 mi N of JCT SR 41</t>
  </si>
  <si>
    <t>ERI-2-2414R</t>
  </si>
  <si>
    <t>1.99 mi E of JCT SR 61</t>
  </si>
  <si>
    <t>Over N&amp;W RR</t>
  </si>
  <si>
    <t>ERI-2-2414L</t>
  </si>
  <si>
    <t>ERI-269-1260</t>
  </si>
  <si>
    <t>SR 269</t>
  </si>
  <si>
    <t>0.0 mi. N of JCT SR 2</t>
  </si>
  <si>
    <t>Over ERI-002-1089</t>
  </si>
  <si>
    <t>1.85 mi N of JCT SR 250</t>
  </si>
  <si>
    <t>Over N&amp;S RR</t>
  </si>
  <si>
    <t>CRA-30-08.630 R</t>
  </si>
  <si>
    <t>Over SR 98</t>
  </si>
  <si>
    <t>Over CRA-98-0932</t>
  </si>
  <si>
    <t>CRA-30-0525</t>
  </si>
  <si>
    <t>CR36 Holmes Ctr Rd</t>
  </si>
  <si>
    <t>2.25 mi W of JCT SR 4</t>
  </si>
  <si>
    <t>CLA-70-2631</t>
  </si>
  <si>
    <t>Sylvan Shores Dr.</t>
  </si>
  <si>
    <t>1.2 Mi. E. of Jct. SR 54</t>
  </si>
  <si>
    <t>CLA-70-2121</t>
  </si>
  <si>
    <t>CR 365</t>
  </si>
  <si>
    <t>0.42 Mi. E. of Jct. CR 40</t>
  </si>
  <si>
    <t>CLA-70-2015</t>
  </si>
  <si>
    <t>Plattsburg Road</t>
  </si>
  <si>
    <t>0.64 Mi. W. of Jct. SR 40</t>
  </si>
  <si>
    <t>MUS-555-0567</t>
  </si>
  <si>
    <t>SR 555</t>
  </si>
  <si>
    <t>5.7 M N Morgan Co Line</t>
  </si>
  <si>
    <t>MOT-725-1261</t>
  </si>
  <si>
    <t>1.8MI W of JCT IR 75</t>
  </si>
  <si>
    <t>MAD-70-1263</t>
  </si>
  <si>
    <t>CR 14/Taylor-Blair</t>
  </si>
  <si>
    <t>2.36 miles east of SR 29</t>
  </si>
  <si>
    <t>MAD-70-0643</t>
  </si>
  <si>
    <t>T110 (Arbuckle Rd.</t>
  </si>
  <si>
    <t>1.84 m East of SR 38</t>
  </si>
  <si>
    <t>HAM-50-2195</t>
  </si>
  <si>
    <t>RAMP N IR471-6TH S</t>
  </si>
  <si>
    <t>.3 MI N Of OH-KY Line</t>
  </si>
  <si>
    <t>RAMP,IR471NB,SR50WB,MONA</t>
  </si>
  <si>
    <t>HAM-275-3895R</t>
  </si>
  <si>
    <t>.4 Mi W Of SR 52</t>
  </si>
  <si>
    <t>BIRNEY LANE</t>
  </si>
  <si>
    <t>HAM-275-3728R</t>
  </si>
  <si>
    <t>IR 275 EB</t>
  </si>
  <si>
    <t>2.1 Mi W of SR 52</t>
  </si>
  <si>
    <t>Five Mile Road</t>
  </si>
  <si>
    <t>HAM-71-0675</t>
  </si>
  <si>
    <t>Edmondson Road</t>
  </si>
  <si>
    <t>.2 MI S OF SR 561</t>
  </si>
  <si>
    <t>FRA-71-1855 A</t>
  </si>
  <si>
    <t>0.43 m. south of 5th ave</t>
  </si>
  <si>
    <t>Ramp B: 71S to 670E</t>
  </si>
  <si>
    <t>FRA-670-0265L</t>
  </si>
  <si>
    <t>OVER CSX RAILROAD</t>
  </si>
  <si>
    <t>CSX RAILROAD</t>
  </si>
  <si>
    <t>FRA-315-0856</t>
  </si>
  <si>
    <t>CR 67 (Bethel Rd.)</t>
  </si>
  <si>
    <t>3.44 m S of IR 270</t>
  </si>
  <si>
    <t>FRA-315-0278</t>
  </si>
  <si>
    <t>2.18 Mi N of IR 70</t>
  </si>
  <si>
    <t>River, 5th Ave, King Ave</t>
  </si>
  <si>
    <t>FRA-315C-0070</t>
  </si>
  <si>
    <t>Goodale Avenue</t>
  </si>
  <si>
    <t>.1 Mi N of RR Bridge</t>
  </si>
  <si>
    <t>FRA-70-2292</t>
  </si>
  <si>
    <t>Ramp to IR 270NB</t>
  </si>
  <si>
    <t>0.20 mi E of IR 270</t>
  </si>
  <si>
    <t>IR 70eb to IR 270nb</t>
  </si>
  <si>
    <t>FRA-270-4488 R</t>
  </si>
  <si>
    <t>2.06 m. S of IR 71</t>
  </si>
  <si>
    <t>Refugee Rd.</t>
  </si>
  <si>
    <t>FRA-270-3538</t>
  </si>
  <si>
    <t>IR 270 Ramp I</t>
  </si>
  <si>
    <t>4.15 miles north of SR 16</t>
  </si>
  <si>
    <t>IR 270 and Ramp D</t>
  </si>
  <si>
    <t>FRA-161-0878</t>
  </si>
  <si>
    <t>4.03 m. E. of SR 33</t>
  </si>
  <si>
    <t>FRA-71-2008</t>
  </si>
  <si>
    <t>0.73 miles north of SR 3</t>
  </si>
  <si>
    <t>17th Ave.</t>
  </si>
  <si>
    <t>FRA-71-1703 R</t>
  </si>
  <si>
    <t>0.53 mile south of SR 4</t>
  </si>
  <si>
    <t>Ramp IR 71 sb to IR70 eb</t>
  </si>
  <si>
    <t>FRA-71-1526 L</t>
  </si>
  <si>
    <t>4.51 miles north of IR270</t>
  </si>
  <si>
    <t>IR 70 and SR 315</t>
  </si>
  <si>
    <t>FRA-670-0235 B</t>
  </si>
  <si>
    <t>670E To 315N Ramp</t>
  </si>
  <si>
    <t>Columbus</t>
  </si>
  <si>
    <t>Ramp Over 315</t>
  </si>
  <si>
    <t>FRA-670-0236</t>
  </si>
  <si>
    <t>Columbus IR670 over SR315</t>
  </si>
  <si>
    <t>SR 315 and Olentangy R</t>
  </si>
  <si>
    <t>FRA-670-0217 B</t>
  </si>
  <si>
    <t>IR 670 Ramp</t>
  </si>
  <si>
    <t>IR 670 EB Ramp to SR 33</t>
  </si>
  <si>
    <t>670 ramp SE o/Scioto R</t>
  </si>
  <si>
    <t>FRA-670-0213</t>
  </si>
  <si>
    <t>SR 33 &amp; Scioto River</t>
  </si>
  <si>
    <t>FRA--315-0024 L</t>
  </si>
  <si>
    <t>SR 315 ramp "AD"</t>
  </si>
  <si>
    <t>0.24 miles north of IR 70</t>
  </si>
  <si>
    <t>Under ramp I71nb - I70wb</t>
  </si>
  <si>
    <t>FRA-70-1301 L</t>
  </si>
  <si>
    <t>1.03 mile east of SR 62</t>
  </si>
  <si>
    <t>Over 315 and Ramps</t>
  </si>
  <si>
    <t>FRA-670-0031</t>
  </si>
  <si>
    <t>.31 Mi E of IR 70</t>
  </si>
  <si>
    <t>Scioto R. SR 33, RR, Bik</t>
  </si>
  <si>
    <t>FRA-70-0261</t>
  </si>
  <si>
    <t>CR 36 (Jones Rd.)</t>
  </si>
  <si>
    <t>2.61 m E of Madison Co.</t>
  </si>
  <si>
    <t>FRA-70-0141</t>
  </si>
  <si>
    <t>CR 12 (Amity Rd.)</t>
  </si>
  <si>
    <t>1.41 m. E. of Madison Co</t>
  </si>
  <si>
    <t>FRA-62-0921</t>
  </si>
  <si>
    <t>1 mi N of SR 270</t>
  </si>
  <si>
    <t>Scioto Big Run</t>
  </si>
  <si>
    <t>FAY-35-1666R</t>
  </si>
  <si>
    <t>1.3 miles E. of SR 41</t>
  </si>
  <si>
    <t>Paint Creek &amp; CR 58</t>
  </si>
  <si>
    <t>FAY-22-0145</t>
  </si>
  <si>
    <t>5.38 miles S. of SR 35</t>
  </si>
  <si>
    <t>SR 521</t>
  </si>
  <si>
    <t>6.57 Mi E of SR 37</t>
  </si>
  <si>
    <t>CR 14 Powel Rd</t>
  </si>
  <si>
    <t>1.32 m. N of Franklin Co</t>
  </si>
  <si>
    <t>IR 271 SB</t>
  </si>
  <si>
    <t>0.86 m. N. of jct. SR 14</t>
  </si>
  <si>
    <t>Tnkrs CR &amp; WLE RR &amp; Solo</t>
  </si>
  <si>
    <t>TUS-77-3233</t>
  </si>
  <si>
    <t>CR 111</t>
  </si>
  <si>
    <t>1.1 Mi S. of jct. SR 212</t>
  </si>
  <si>
    <t>Approx 2 Mi S of  IR 90</t>
  </si>
  <si>
    <t>Grand River</t>
  </si>
  <si>
    <t>LAK-90-2776</t>
  </si>
  <si>
    <t>4 Mi E Grand River</t>
  </si>
  <si>
    <t>CR 25 (Bates Rd)</t>
  </si>
  <si>
    <t>LAK-227-1529</t>
  </si>
  <si>
    <t>Vrooman Rd CR 227</t>
  </si>
  <si>
    <t>3.1 Mi E Ravenna Rd</t>
  </si>
  <si>
    <t>LAK-90-1007</t>
  </si>
  <si>
    <t>Chillicothe road</t>
  </si>
  <si>
    <t>.70 MI. E SR 615</t>
  </si>
  <si>
    <t>GUE-541-07.46</t>
  </si>
  <si>
    <t>.9 Mi W. of Jct IR 77</t>
  </si>
  <si>
    <t>Wills Creek</t>
  </si>
  <si>
    <t>CUY-90-2639</t>
  </si>
  <si>
    <t>2.71 Mi W of Jct SR 175</t>
  </si>
  <si>
    <t>CR 244 (Neff Rd)</t>
  </si>
  <si>
    <t>CUY-90-0754</t>
  </si>
  <si>
    <t>Valleyview Drive</t>
  </si>
  <si>
    <t xml:space="preserve"> 0.5 Mi E Of Jct  SR 20</t>
  </si>
  <si>
    <t>Valley View Dr</t>
  </si>
  <si>
    <t>CUY-71-1679</t>
  </si>
  <si>
    <t>Fulton Rd</t>
  </si>
  <si>
    <t>.72 Mi. No. Of JCT. SR 42</t>
  </si>
  <si>
    <t>IR 275 NB</t>
  </si>
  <si>
    <t>CLE-275-1040R</t>
  </si>
  <si>
    <t>IR 275 SB</t>
  </si>
  <si>
    <t>TRU-80-80.10</t>
  </si>
  <si>
    <t>1.21 Mi. E. of SR 304</t>
  </si>
  <si>
    <t>SUM-619-92.60</t>
  </si>
  <si>
    <t>SR 619</t>
  </si>
  <si>
    <t>Jct of IR 77 and SR 619</t>
  </si>
  <si>
    <t>CLE-275-1289R</t>
  </si>
  <si>
    <t>OVER SR 125</t>
  </si>
  <si>
    <t>SUM-480-81.50</t>
  </si>
  <si>
    <t>CR 132</t>
  </si>
  <si>
    <t>3.33 Mi. East of SR 91</t>
  </si>
  <si>
    <t>ADA-32-0927 L</t>
  </si>
  <si>
    <t>ADA</t>
  </si>
  <si>
    <t>CHERRY FORK CREEK</t>
  </si>
  <si>
    <t>TRU-11-0389</t>
  </si>
  <si>
    <t>Liberty Road</t>
  </si>
  <si>
    <t>0.62 Mi S of SR 304</t>
  </si>
  <si>
    <t>Under Liberty St CR 352</t>
  </si>
  <si>
    <t>GRE-235-11.10</t>
  </si>
  <si>
    <t>0.24 Mi So Of Gre/Mot Co</t>
  </si>
  <si>
    <t>1.71MI S OF CLI-GRE LINE</t>
  </si>
  <si>
    <t>BUCK RUN</t>
  </si>
  <si>
    <t>SR 30 WB</t>
  </si>
  <si>
    <t>AT APPROACH OHIO R.BR.</t>
  </si>
  <si>
    <t>SR39C;RMPB;RR;RVR RD;OHR</t>
  </si>
  <si>
    <t>MUS-40-1124</t>
  </si>
  <si>
    <t>USR40 &amp; Linden Ave</t>
  </si>
  <si>
    <t>.5 M W of Jct USR 22</t>
  </si>
  <si>
    <t>Licking and Muskingum R.</t>
  </si>
  <si>
    <t>FRA-670-0906</t>
  </si>
  <si>
    <t>Ramp E</t>
  </si>
  <si>
    <t>1.38 Mi W of IR 270</t>
  </si>
  <si>
    <t>FRA-270-0830</t>
  </si>
  <si>
    <t>Fisher Road</t>
  </si>
  <si>
    <t>0.39 Mi S of IR 70</t>
  </si>
  <si>
    <t>FRA-270-2792</t>
  </si>
  <si>
    <t>CR 83 (Cooper Rd.)</t>
  </si>
  <si>
    <t>0.79 Mi W of SR 3</t>
  </si>
  <si>
    <t>FRA-270-2583</t>
  </si>
  <si>
    <t>2.88 Mi W of SR 3</t>
  </si>
  <si>
    <t>FRA-71-1731</t>
  </si>
  <si>
    <t>Town Street</t>
  </si>
  <si>
    <t>0.25 Mi S of SR 40</t>
  </si>
  <si>
    <t>FRA-70-1867 L</t>
  </si>
  <si>
    <t>0.65 Mi W Of James Road</t>
  </si>
  <si>
    <t>FRA-70-0972</t>
  </si>
  <si>
    <t>Harrison Road</t>
  </si>
  <si>
    <t>.21 Mi W. Of IR 670</t>
  </si>
  <si>
    <t>SHE-75-13.47</t>
  </si>
  <si>
    <t>TR 57</t>
  </si>
  <si>
    <t>1.0 mi S of JCT SR 119</t>
  </si>
  <si>
    <t>TR 57 Meranda Road</t>
  </si>
  <si>
    <t>SHE-75-1007</t>
  </si>
  <si>
    <t>CR 45</t>
  </si>
  <si>
    <t>1.54 mi N of JCT SR 29</t>
  </si>
  <si>
    <t>SHE-47-15.02</t>
  </si>
  <si>
    <t>Highland Avenue</t>
  </si>
  <si>
    <t>0.99 mi E of JCT IR 75</t>
  </si>
  <si>
    <t>Highland Av CSX SPUR</t>
  </si>
  <si>
    <t>SAN-6-15.38 R</t>
  </si>
  <si>
    <t>USR 6/ USR 20</t>
  </si>
  <si>
    <t>Muskellunge CR &amp; TR 57</t>
  </si>
  <si>
    <t>Muskellunge CR &amp; TR 5</t>
  </si>
  <si>
    <t>SAN-6-1538 L</t>
  </si>
  <si>
    <t>SAN-6-1513R</t>
  </si>
  <si>
    <t>0.25 mi W of JCT SR 19</t>
  </si>
  <si>
    <t>R.R. Spur</t>
  </si>
  <si>
    <t>SAN-6-1513L</t>
  </si>
  <si>
    <t>SAN-6-1489L</t>
  </si>
  <si>
    <t>USR 20 EB</t>
  </si>
  <si>
    <t>OTT-590-0227</t>
  </si>
  <si>
    <t>0.15 Mi. S. of SR 105</t>
  </si>
  <si>
    <t>Portage River</t>
  </si>
  <si>
    <t>OTT-2-2637</t>
  </si>
  <si>
    <t>Lightner Road</t>
  </si>
  <si>
    <t>0.5 Mi. E. of SR 53</t>
  </si>
  <si>
    <t>TR 35</t>
  </si>
  <si>
    <t>OTT-2-21.66</t>
  </si>
  <si>
    <t>Port Clinton</t>
  </si>
  <si>
    <t>County Rd 123 (Fulton St</t>
  </si>
  <si>
    <t>MOT-675-0233</t>
  </si>
  <si>
    <t>CR 75</t>
  </si>
  <si>
    <t>0.23 mi NE of JCT SR 725</t>
  </si>
  <si>
    <t>MOT-75-22.92</t>
  </si>
  <si>
    <t>Northwoods Blvd</t>
  </si>
  <si>
    <t>0.66 mi N of JCT SR 40</t>
  </si>
  <si>
    <t>CLA-70-1886</t>
  </si>
  <si>
    <t>Titus Road</t>
  </si>
  <si>
    <t>0.73 Mi. E. of Jct. SR-41</t>
  </si>
  <si>
    <t>CLA-70-1633</t>
  </si>
  <si>
    <t>Possum Rd. E. TR</t>
  </si>
  <si>
    <t>1.8 Mi. W. of Jct. SR-41</t>
  </si>
  <si>
    <t>CLA-70-1146</t>
  </si>
  <si>
    <t>Selma Road</t>
  </si>
  <si>
    <t>1.2 Mi. W. of Jct. SR-72</t>
  </si>
  <si>
    <t>CLA-70-1151</t>
  </si>
  <si>
    <t>Possum Rd. W.</t>
  </si>
  <si>
    <t>0.5 Mi. E. of Jct. USR 68</t>
  </si>
  <si>
    <t>WOO-75-13.33</t>
  </si>
  <si>
    <t>TR 324</t>
  </si>
  <si>
    <t>0.39 mi N of JCT SR 6</t>
  </si>
  <si>
    <t>TR 324 Gypsy Lane Road</t>
  </si>
  <si>
    <t>WOO-75-12.30</t>
  </si>
  <si>
    <t>TR 177</t>
  </si>
  <si>
    <t>TR 177 Kramer Road</t>
  </si>
  <si>
    <t>WOO-75-11.18</t>
  </si>
  <si>
    <t>TR 21 Portage Road</t>
  </si>
  <si>
    <t>WOO-75-03.01</t>
  </si>
  <si>
    <t>TR 25</t>
  </si>
  <si>
    <t>2.6 mi Nof JCT SR 18 INT</t>
  </si>
  <si>
    <t>TR 25 Oil Center Road</t>
  </si>
  <si>
    <t>WOO-25-00.37 R</t>
  </si>
  <si>
    <t>SR 25/ Cygnet Rd</t>
  </si>
  <si>
    <t>JCT Cygnet Rd/IR 75</t>
  </si>
  <si>
    <t>HAM-50-21.98</t>
  </si>
  <si>
    <t>0.0 mi E of JCT IR 471</t>
  </si>
  <si>
    <t>Monastary St; SR50W Ramp</t>
  </si>
  <si>
    <t>HAM-22-0091R</t>
  </si>
  <si>
    <t>USR 22 EB</t>
  </si>
  <si>
    <t>Downtown Cincinnati</t>
  </si>
  <si>
    <t>CUL St; Eggleston Ave.</t>
  </si>
  <si>
    <t>BEL-70-1843</t>
  </si>
  <si>
    <t>CR  4</t>
  </si>
  <si>
    <t>.26 Mi E. of SR 9</t>
  </si>
  <si>
    <t>LOR-90-1178</t>
  </si>
  <si>
    <t>2.38 Mi E of Ohio Trnpk</t>
  </si>
  <si>
    <t>Over LOR-002-1169R</t>
  </si>
  <si>
    <t>SUM-77-0377</t>
  </si>
  <si>
    <t>Graybill Rd CR3575</t>
  </si>
  <si>
    <t>0.76 Mi S Of SR 241</t>
  </si>
  <si>
    <t>Under Graybill Rd CR 357</t>
  </si>
  <si>
    <t>POR-76-0484</t>
  </si>
  <si>
    <t>Sandy Lake Road</t>
  </si>
  <si>
    <t>1.79 Mi E Of SR 43</t>
  </si>
  <si>
    <t>Under Sandy Lake Rd CR89</t>
  </si>
  <si>
    <t>POR-76-0397</t>
  </si>
  <si>
    <t>Sherman Road</t>
  </si>
  <si>
    <t>0.92 Mi E Of SR 43</t>
  </si>
  <si>
    <t>Under Sherman Rd TR 91</t>
  </si>
  <si>
    <t>MAH-224-1965</t>
  </si>
  <si>
    <t>0.60 Mi W of SR 170</t>
  </si>
  <si>
    <t>Over Mah-IR-680-11.81</t>
  </si>
  <si>
    <t>MAH-76-0509</t>
  </si>
  <si>
    <t>Duck Creek Road</t>
  </si>
  <si>
    <t>2.24 Mi E of SR 534</t>
  </si>
  <si>
    <t>Under Duck CR Rd CR 53</t>
  </si>
  <si>
    <t>MAH-76-0409</t>
  </si>
  <si>
    <t>Newton Falls Road</t>
  </si>
  <si>
    <t>1.24 Mi E of SR 534</t>
  </si>
  <si>
    <t>Under Newton Falls Road</t>
  </si>
  <si>
    <t>ATB-351-2518</t>
  </si>
  <si>
    <t>Middle Road Mr-351</t>
  </si>
  <si>
    <t>1.48 Mi E of Sr7</t>
  </si>
  <si>
    <t>Ir 90</t>
  </si>
  <si>
    <t>ATB-295-0335</t>
  </si>
  <si>
    <t>Dorman Road MR-295</t>
  </si>
  <si>
    <t>0.75 Mi E of SR7</t>
  </si>
  <si>
    <t>IR90</t>
  </si>
  <si>
    <t>ATB-150-2310</t>
  </si>
  <si>
    <t>Jefferson RD C150</t>
  </si>
  <si>
    <t>1.00 Mi W of SR 11</t>
  </si>
  <si>
    <t>ATB-136-1143</t>
  </si>
  <si>
    <t>Lafevre Rd TR-136</t>
  </si>
  <si>
    <t>0.62 Mi W of SR 534</t>
  </si>
  <si>
    <t>ASD-653-0334</t>
  </si>
  <si>
    <t>TR 653</t>
  </si>
  <si>
    <t>0.5 MI N OF US250</t>
  </si>
  <si>
    <t>Over ASD-071</t>
  </si>
  <si>
    <t>CR 398 ELLA AVE</t>
  </si>
  <si>
    <t>APPROX .5MI S HARVARD BLV</t>
  </si>
  <si>
    <t>SR 14EB (BROADWAY AVE)</t>
  </si>
  <si>
    <t>NSC RR @ EAST 93RD ST</t>
  </si>
  <si>
    <t>APPROX .5 MI N SR176</t>
  </si>
  <si>
    <t>BIG CREEK&amp; NSC RR&amp; CSX R</t>
  </si>
  <si>
    <t>APPROX 1000FT S LORAIN RD</t>
  </si>
  <si>
    <t>NSC RR &amp; RTA53</t>
  </si>
  <si>
    <t>1.15 MI. N. OF JCT. SR 42</t>
  </si>
  <si>
    <t>CR 27 (BAGLEY RD)</t>
  </si>
  <si>
    <t>RAMP ES TO IR 71</t>
  </si>
  <si>
    <t>OVER IR 71 AND OVER SR 17</t>
  </si>
  <si>
    <t>IR 71 MAINLINE</t>
  </si>
  <si>
    <t>.05 MI. S. OF JCT. IR 480</t>
  </si>
  <si>
    <t>SR 17 (0514) BROOKPARK R</t>
  </si>
  <si>
    <t>IR 71 N.B.</t>
  </si>
  <si>
    <t>.17 MI. N. OF JCT. IR 480</t>
  </si>
  <si>
    <t>NSC RR &amp; RTA91</t>
  </si>
  <si>
    <t>CR 10 (RIDGE ROAD)</t>
  </si>
  <si>
    <t>1.9 MI. W. OF JCT SR 42</t>
  </si>
  <si>
    <t>IR 71&amp; CSX</t>
  </si>
  <si>
    <t>IR 71 SB</t>
  </si>
  <si>
    <t>JCT US 42 WITH IR 71</t>
  </si>
  <si>
    <t>IR 71 (CUY-71-1751)</t>
  </si>
  <si>
    <t>W. 14TH ST</t>
  </si>
  <si>
    <t>.77 MI. N. OF JCT. SR 42</t>
  </si>
  <si>
    <t>HIGHLAND DR</t>
  </si>
  <si>
    <t>1.2 MI. S. OF JCT. SR 82</t>
  </si>
  <si>
    <t>IR 77 (UND HIGHLAND DR)</t>
  </si>
  <si>
    <t>HARRIS RD</t>
  </si>
  <si>
    <t>.63 MI. N. OF JCT. SR 82</t>
  </si>
  <si>
    <t>IR 77 (UND HARRIS RD)</t>
  </si>
  <si>
    <t>LACEY LANE</t>
  </si>
  <si>
    <t>1.44 MI. N. OF JCT. SR 82</t>
  </si>
  <si>
    <t>IR 77 (UND LACEY LANE)</t>
  </si>
  <si>
    <t>RAMP ES</t>
  </si>
  <si>
    <t>2.04 MI. E. OF JCT. SR 17</t>
  </si>
  <si>
    <t>UP IR 77, DN IR 480-L/R</t>
  </si>
  <si>
    <t>IR 71&amp; IR 90</t>
  </si>
  <si>
    <t>.27 MI. N OF JCT IR 71</t>
  </si>
  <si>
    <t>JCT. IR 77</t>
  </si>
  <si>
    <t>IR77 SB&amp; E14TH TOGO 77SB</t>
  </si>
  <si>
    <t>CEDAR AVE</t>
  </si>
  <si>
    <t>.4 MI. E. OF JCT. IR 77</t>
  </si>
  <si>
    <t>IR 90 (CEDAR)</t>
  </si>
  <si>
    <t>EAST 14TH ST</t>
  </si>
  <si>
    <t>IR90 WB OVER JOSLY</t>
  </si>
  <si>
    <t>1.95 MI E OF JCT SR 237</t>
  </si>
  <si>
    <t>JOSLYN RD,NS,RTA84</t>
  </si>
  <si>
    <t>IR90 WB OVER W.140</t>
  </si>
  <si>
    <t>1.70 MI E OF JCT SR 237</t>
  </si>
  <si>
    <t>CR 232 (WEST 140TH ST)</t>
  </si>
  <si>
    <t>IR90 EB OVER BEREA</t>
  </si>
  <si>
    <t>1.94 MI W OF JCT SR 10</t>
  </si>
  <si>
    <t>CR 309 (BEREA RD)</t>
  </si>
  <si>
    <t>IR 90 WB</t>
  </si>
  <si>
    <t>.23 MI W OF JCT SR 283DA</t>
  </si>
  <si>
    <t>CEI OUTLET CHANNEL</t>
  </si>
  <si>
    <t>IR 90 OVER E.72ND</t>
  </si>
  <si>
    <t>SR 283DA AND IR 90 JCT</t>
  </si>
  <si>
    <t>SR 283 DA (0014) E. 72 S</t>
  </si>
  <si>
    <t>.36 MI E OF JCT SR 283DA</t>
  </si>
  <si>
    <t>MARTIN LUTHER KING BLVD.</t>
  </si>
  <si>
    <t>LORAIN AVE - SR 10</t>
  </si>
  <si>
    <t>IR 90 AND SR 10 JCT</t>
  </si>
  <si>
    <t>IR 90 (CUY-90-1185)</t>
  </si>
  <si>
    <t>WEST 73RD ST CR 10</t>
  </si>
  <si>
    <t>.52 MI E OF JCT SR 10</t>
  </si>
  <si>
    <t>IR 90 (W 73RD)</t>
  </si>
  <si>
    <t>RIVERSIDE DR SR237</t>
  </si>
  <si>
    <t>SR 237 AND IR 90 JCT</t>
  </si>
  <si>
    <t>IR 90 (CUY-90-0775)</t>
  </si>
  <si>
    <t>IR 90 NB</t>
  </si>
  <si>
    <t>.59 MI E OF JCT SR 175</t>
  </si>
  <si>
    <t>LAKELAND BLVD &amp; CSX RR</t>
  </si>
  <si>
    <t>IR 90 SB</t>
  </si>
  <si>
    <t>SR 176</t>
  </si>
  <si>
    <t>2 MI S IR 71</t>
  </si>
  <si>
    <t>RAMP J,SB TO JENNINGS RD</t>
  </si>
  <si>
    <t>BROADVIEW RD</t>
  </si>
  <si>
    <t>.74 MI. E. OF JCT. SR 94</t>
  </si>
  <si>
    <t>BROADVIEW ROAD</t>
  </si>
  <si>
    <t>IR 480 E.B.</t>
  </si>
  <si>
    <t>JCT. IR 271 WITH IR 480</t>
  </si>
  <si>
    <t>IR 271 (CUY-271-0002)</t>
  </si>
  <si>
    <t>IR 480N E.B.</t>
  </si>
  <si>
    <t>JCT. IR 271 WITH IR 480N</t>
  </si>
  <si>
    <t>IR 271,422WB TO GO 271SB</t>
  </si>
  <si>
    <t>IR 480N W.B.</t>
  </si>
  <si>
    <t>CEDAR RD</t>
  </si>
  <si>
    <t>2.29 MI. S. OF JCT SR 322</t>
  </si>
  <si>
    <t>IR 271&amp;271X (CEDAR)</t>
  </si>
  <si>
    <t>IR 271X SB</t>
  </si>
  <si>
    <t>3.5 MI S. OF CUY/LAK LINE</t>
  </si>
  <si>
    <t>SR 322 (MAYFIELD RD)</t>
  </si>
  <si>
    <t>IR 271X NB</t>
  </si>
  <si>
    <t>LANE E.S.</t>
  </si>
  <si>
    <t>.18 MI. E. OF JCT. IR 90</t>
  </si>
  <si>
    <t>UPIR71-1887DNI71-1889SW</t>
  </si>
  <si>
    <t>KINSMAN RD (SR422)</t>
  </si>
  <si>
    <t>APPROX .5MI S E79TH ST.</t>
  </si>
  <si>
    <t>NSC RR, CSX RR &amp; E87 ST</t>
  </si>
  <si>
    <t>RMP BETWEEN SR 237</t>
  </si>
  <si>
    <t>0.6 MI W OF JCT 71 &amp; 480</t>
  </si>
  <si>
    <t>APTFR</t>
  </si>
  <si>
    <t>UP480,DN480TO71&amp;480TO237</t>
  </si>
  <si>
    <t>TURNEY RD</t>
  </si>
  <si>
    <t>1.35 MI. W. OF JCT. SR 14</t>
  </si>
  <si>
    <t>CR 72 (TURNEY RD)</t>
  </si>
  <si>
    <t>IR 480 W.B.</t>
  </si>
  <si>
    <t>.79 MI. W. OF JCT. SR 14</t>
  </si>
  <si>
    <t>SR 17 (1697) GRANGER RD.</t>
  </si>
  <si>
    <t>SR 14 BROADWAY AVE</t>
  </si>
  <si>
    <t>JCT. SR 14 WITH IR 480</t>
  </si>
  <si>
    <t>SR 14 (0822) BROADWAY AV</t>
  </si>
  <si>
    <t>.87 MI. E. OF JCT. SR 14</t>
  </si>
  <si>
    <t>CR 8 (LEE RD)</t>
  </si>
  <si>
    <t>STEARNS RD</t>
  </si>
  <si>
    <t>2.5 MI. W. OF JCT. SR 252</t>
  </si>
  <si>
    <t>IR 480 (STEARNS)</t>
  </si>
  <si>
    <t>1.4 MI. E. OF JCT. SR 252</t>
  </si>
  <si>
    <t>SR 17 (0162) BROOKPARK R</t>
  </si>
  <si>
    <t>GRAYTON RD</t>
  </si>
  <si>
    <t>1.27 MI. W. OF JCT. IR 71</t>
  </si>
  <si>
    <t>IR 480 (GRAYTON)</t>
  </si>
  <si>
    <t>RAMP SW FROM IR 71</t>
  </si>
  <si>
    <t>.19 MI. E. OF JCT. IR 71</t>
  </si>
  <si>
    <t>IR 480 MAINLINE</t>
  </si>
  <si>
    <t>CR 14 (GREEN RD)</t>
  </si>
  <si>
    <t>IR 480N</t>
  </si>
  <si>
    <t>.43 MI. E. OF JCT. SR 8</t>
  </si>
  <si>
    <t>CR 11 (MILES RD)</t>
  </si>
  <si>
    <t>SR 422 EB</t>
  </si>
  <si>
    <t>0.21M W RICHMOND RD</t>
  </si>
  <si>
    <t>422W RMP TOGO 480N W/271</t>
  </si>
  <si>
    <t>.34 MI. E. OF IR 271</t>
  </si>
  <si>
    <t>UP 422EB,DN 480N TOGO 27</t>
  </si>
  <si>
    <t>OVER SR 175</t>
  </si>
  <si>
    <t>SR 175 (RICHMOND RD)</t>
  </si>
  <si>
    <t>0.4 MI. EAST OF JCT IR271</t>
  </si>
  <si>
    <t>SR 175(02.35)RICHMOND RD</t>
  </si>
  <si>
    <t>CR 99 (CANNON RD)</t>
  </si>
  <si>
    <t>3 MI E IR 27</t>
  </si>
  <si>
    <t>.23 MI E SR 91</t>
  </si>
  <si>
    <t>CR 51 (SOLON RD)</t>
  </si>
  <si>
    <t>APPROX 600FT W LIBERTY RD</t>
  </si>
  <si>
    <t>ABANDONED NSC RR</t>
  </si>
  <si>
    <t>.59 MILES SOUTH OF SR 6</t>
  </si>
  <si>
    <t>OVER N&amp;S RR &amp; CITY STREE</t>
  </si>
  <si>
    <t>.68 MILES SOUTH OF SR 6</t>
  </si>
  <si>
    <t>O\ MR-481 FRNTG RD(RAMP)</t>
  </si>
  <si>
    <t>1.98 MI N OF SR 41</t>
  </si>
  <si>
    <t>PAINT CREEK</t>
  </si>
  <si>
    <t>PRAIRIE RD.(CR 25)</t>
  </si>
  <si>
    <t>2.41 MI N OF SR 41</t>
  </si>
  <si>
    <t>OVER RR YARDS GOODALE ST</t>
  </si>
  <si>
    <t>0.21 MI E OF IR 71</t>
  </si>
  <si>
    <t>IR 70W OVER SCIOTO RIVER</t>
  </si>
  <si>
    <t xml:space="preserve"> 0.72 MI E OF SR 62</t>
  </si>
  <si>
    <t>OVER SHORT ST</t>
  </si>
  <si>
    <t>1.03 MI E OF SR 62</t>
  </si>
  <si>
    <t>OVER 315 AND RAMPS</t>
  </si>
  <si>
    <t>0.64 MI E OF SR 23</t>
  </si>
  <si>
    <t>OVER PARSONS AVE &amp; RAMP</t>
  </si>
  <si>
    <t>18TH ST.</t>
  </si>
  <si>
    <t>0.96 MI E OF SR 23</t>
  </si>
  <si>
    <t>0.66 MI E OF KELTON AVE</t>
  </si>
  <si>
    <t>OVER NS RR &amp; NELSON RD</t>
  </si>
  <si>
    <t>0.23 MI W OF COLLEGE AVE</t>
  </si>
  <si>
    <t>OVER ALUM CREEK</t>
  </si>
  <si>
    <t>PARSONS AVE</t>
  </si>
  <si>
    <t>0.54 MI S OF SR 40</t>
  </si>
  <si>
    <t>RAMP IR 71SB TO IR 70EB</t>
  </si>
  <si>
    <t>3.75 MI N OF IR 270</t>
  </si>
  <si>
    <t>OVER GREENLAWN AVE</t>
  </si>
  <si>
    <t>0.45 MI E OF SR 23</t>
  </si>
  <si>
    <t>OVER CSX RR AND PARSONS</t>
  </si>
  <si>
    <t>ALUM CREEK DRIVE</t>
  </si>
  <si>
    <t>0.69 MI W OF SR 33</t>
  </si>
  <si>
    <t>CLE-275-0549L</t>
  </si>
  <si>
    <t>HIG-50-0687</t>
  </si>
  <si>
    <t>1.99 Mi E of SR 135</t>
  </si>
  <si>
    <t>Dodson Creek</t>
  </si>
  <si>
    <t>WAS-77-1687 R</t>
  </si>
  <si>
    <t>0.72Mi S Noble Cty Ln</t>
  </si>
  <si>
    <t>SR 821 PA RR DUCK CREEK</t>
  </si>
  <si>
    <t>STA-30-1443</t>
  </si>
  <si>
    <t>Dueber Avenue</t>
  </si>
  <si>
    <t>0.55 Mi W of IR 77</t>
  </si>
  <si>
    <t>Under Dueber Ave CR 535</t>
  </si>
  <si>
    <t>STA-30-1421</t>
  </si>
  <si>
    <t>Harrison Avenue</t>
  </si>
  <si>
    <t>0.75 Mi W Of IR 77</t>
  </si>
  <si>
    <t>Under Harrison Ave CR254</t>
  </si>
  <si>
    <t>STA-30-1337</t>
  </si>
  <si>
    <t>1.29 Mi W of SR 62</t>
  </si>
  <si>
    <t>Over 17th St &amp; Conrail</t>
  </si>
  <si>
    <t>MAH-534-1408</t>
  </si>
  <si>
    <t>SR 534</t>
  </si>
  <si>
    <t>Jct Of SR 534 And IR 76</t>
  </si>
  <si>
    <t>Over MAH-IR-76-2.84</t>
  </si>
  <si>
    <t>CUY-271-1543</t>
  </si>
  <si>
    <t>Highland Rd</t>
  </si>
  <si>
    <t>2.28 Mi. N. of Jct SR 322</t>
  </si>
  <si>
    <t>CUY-271-0474R</t>
  </si>
  <si>
    <t>.31 Mi. N. of Jct. SR 43</t>
  </si>
  <si>
    <t>CUY-90-2674</t>
  </si>
  <si>
    <t>2.36 Mi W Of Jct SR 175</t>
  </si>
  <si>
    <t>CR 114</t>
  </si>
  <si>
    <t>CUY-90-0785</t>
  </si>
  <si>
    <t>Hilliard Road CR69</t>
  </si>
  <si>
    <t>0.10 Mi E Of Jct SR 237</t>
  </si>
  <si>
    <t>IR 90 (Hillard)</t>
  </si>
  <si>
    <t>CUY-77-0175</t>
  </si>
  <si>
    <t>Valley Parkway</t>
  </si>
  <si>
    <t>1.07 mi S of JCT. SR 82</t>
  </si>
  <si>
    <t>Clark Ave</t>
  </si>
  <si>
    <t>1.11 Mi. N. Of Jct. SR 42</t>
  </si>
  <si>
    <t>IR 71 NB</t>
  </si>
  <si>
    <t>1.57 Mi. S. Of Jcd. SR 82</t>
  </si>
  <si>
    <t>CR 105 (Drake Rd)</t>
  </si>
  <si>
    <t>CUY-17-1443</t>
  </si>
  <si>
    <t>SR 17 (Granger Rd)</t>
  </si>
  <si>
    <t>0.1 Mi. E. OF Jct IR 77</t>
  </si>
  <si>
    <t>Csx Rr .1 Mi. E. Of IR77</t>
  </si>
  <si>
    <t>ATB-135-0602</t>
  </si>
  <si>
    <t>Van Pelt Rd TR-135</t>
  </si>
  <si>
    <t>1.58 Mi W of SR 534</t>
  </si>
  <si>
    <t>ASD-T593-17.94</t>
  </si>
  <si>
    <t>TR 593</t>
  </si>
  <si>
    <t>1.1 Miles North of US25</t>
  </si>
  <si>
    <t>T593</t>
  </si>
  <si>
    <t>ASD-71-0907</t>
  </si>
  <si>
    <t>WAY-71-0368</t>
  </si>
  <si>
    <t>CR 102 Ruff Rd</t>
  </si>
  <si>
    <t>.6 Mi N Of SR 539</t>
  </si>
  <si>
    <t>Over Way-071-0368</t>
  </si>
  <si>
    <t>TRU-80-10.27</t>
  </si>
  <si>
    <t>Hubbard-Sharon Rd</t>
  </si>
  <si>
    <t>0.69 Mi. E. of SR 62</t>
  </si>
  <si>
    <t>TRU-80-09.06</t>
  </si>
  <si>
    <t>TR 23</t>
  </si>
  <si>
    <t>0.57 Mi. W. of SR 62</t>
  </si>
  <si>
    <t>SUM-76-0210</t>
  </si>
  <si>
    <t>Easton Road</t>
  </si>
  <si>
    <t>0.79 Mi E of SR 21</t>
  </si>
  <si>
    <t>Under Easton Rd CR 284</t>
  </si>
  <si>
    <t>SUM-76-0.10</t>
  </si>
  <si>
    <t>CR 2</t>
  </si>
  <si>
    <t>1.3 Mi. W. of SR 21</t>
  </si>
  <si>
    <t>IR 78</t>
  </si>
  <si>
    <t>GRE-675-0520 R</t>
  </si>
  <si>
    <t>0.1 mi S of SR 835</t>
  </si>
  <si>
    <t>LITTLE BEAVER CREEK</t>
  </si>
  <si>
    <t>GRE-675-0520 L</t>
  </si>
  <si>
    <t>GRE-675-0512 L</t>
  </si>
  <si>
    <t>0.2 mi S of SR 835</t>
  </si>
  <si>
    <t>Patterson Road</t>
  </si>
  <si>
    <t>GRE-675-0352 L</t>
  </si>
  <si>
    <t>LIC-668-0930</t>
  </si>
  <si>
    <t>1 Mi S of JCT IR 70</t>
  </si>
  <si>
    <t>Valley Run</t>
  </si>
  <si>
    <t>LIC-79-0453 SR</t>
  </si>
  <si>
    <t>IR 70  to SR 79</t>
  </si>
  <si>
    <t>NE Ramp IR 70 to SR 79</t>
  </si>
  <si>
    <t>Buckeye lake overflow</t>
  </si>
  <si>
    <t>LIC-37-2484</t>
  </si>
  <si>
    <t>.3 Mi E Jct IR 70</t>
  </si>
  <si>
    <t>HAM-275-1819</t>
  </si>
  <si>
    <t>PIPPIN RD (CR 90)</t>
  </si>
  <si>
    <t>.6 MI W OF SR 127</t>
  </si>
  <si>
    <t>HAM-71-0367</t>
  </si>
  <si>
    <t>LINCOLN AVE CR 663</t>
  </si>
  <si>
    <t>1.3 MI N OF SR 42</t>
  </si>
  <si>
    <t>HAM-275-3270</t>
  </si>
  <si>
    <t>WELLER ROAD</t>
  </si>
  <si>
    <t>.5 MI W OF SR 22</t>
  </si>
  <si>
    <t>HAM-74-0838R</t>
  </si>
  <si>
    <t>.6 MI E OF SR 128</t>
  </si>
  <si>
    <t>Great Miami River</t>
  </si>
  <si>
    <t>HAM-71-1717</t>
  </si>
  <si>
    <t>CORNELL RD</t>
  </si>
  <si>
    <t>0.3 MI S OF IR 275</t>
  </si>
  <si>
    <t>HAM-126-1964</t>
  </si>
  <si>
    <t>SR 126 over IR 71</t>
  </si>
  <si>
    <t>WAR-75-0722</t>
  </si>
  <si>
    <t>SHAKER RD</t>
  </si>
  <si>
    <t>.9 MI S OF SR 123</t>
  </si>
  <si>
    <t>WAR-75-0634</t>
  </si>
  <si>
    <t>Manchester Rd</t>
  </si>
  <si>
    <t>2.2 MI N of SR 122</t>
  </si>
  <si>
    <t>WAR-75-0326</t>
  </si>
  <si>
    <t>CR80 (Hendrickson)</t>
  </si>
  <si>
    <t>.8 Mi S of SR 122</t>
  </si>
  <si>
    <t>PRE-70-1541</t>
  </si>
  <si>
    <t>Lewisburg Ozias Rd</t>
  </si>
  <si>
    <t>.8 MI E OF SR 503</t>
  </si>
  <si>
    <t>MRW-71-1374</t>
  </si>
  <si>
    <t>Willmspt-Chestrvl</t>
  </si>
  <si>
    <t>0.85 Mi N of SR 95</t>
  </si>
  <si>
    <t>MAD-71-0959</t>
  </si>
  <si>
    <t>TR 54</t>
  </si>
  <si>
    <t>1.55 Mi N of SR 56</t>
  </si>
  <si>
    <t>MAD-70-0060</t>
  </si>
  <si>
    <t>Potee Rd (TR 107)</t>
  </si>
  <si>
    <t>.06 Mi E of Clark Co Line</t>
  </si>
  <si>
    <t>MAD-56-2061</t>
  </si>
  <si>
    <t>0.62 miles east of SR 71</t>
  </si>
  <si>
    <t>Sugar Run</t>
  </si>
  <si>
    <t>MAD-56-2001</t>
  </si>
  <si>
    <t>2.72 miles west of SR 323</t>
  </si>
  <si>
    <t>LIC-70-1862</t>
  </si>
  <si>
    <t>TR 303</t>
  </si>
  <si>
    <t>.8 Mi W of SR 13</t>
  </si>
  <si>
    <t>HAM-275-3668</t>
  </si>
  <si>
    <t>ASBURY ROAD (C352)</t>
  </si>
  <si>
    <t>2.7 MI W OF SR 52</t>
  </si>
  <si>
    <t>HAM-275-16.84</t>
  </si>
  <si>
    <t>STRUBLE ROAD (C99)</t>
  </si>
  <si>
    <t>.8 MI E OF SR 27</t>
  </si>
  <si>
    <t>HAM-561-0314</t>
  </si>
  <si>
    <t>SR 561 (Williams)</t>
  </si>
  <si>
    <t>SR 561 over IR 71</t>
  </si>
  <si>
    <t>HAM-275-2541</t>
  </si>
  <si>
    <t>CHESTERDALE RD</t>
  </si>
  <si>
    <t>0.3 MI W OF IR 75</t>
  </si>
  <si>
    <t>HAM-75-1102R</t>
  </si>
  <si>
    <t>1.6 MI N OF SR 4</t>
  </si>
  <si>
    <t>W MILL CREEK, GALBRAITH</t>
  </si>
  <si>
    <t>HAM-75-0089</t>
  </si>
  <si>
    <t>Ninth Street</t>
  </si>
  <si>
    <t>.3 MI N OF SR 264</t>
  </si>
  <si>
    <t>GEST ST, IR 75, RAMP</t>
  </si>
  <si>
    <t>HAM-71-1530</t>
  </si>
  <si>
    <t>Zig Zag Rd</t>
  </si>
  <si>
    <t>0.9 MI N of SR</t>
  </si>
  <si>
    <t>HAM-71-1440</t>
  </si>
  <si>
    <t>Cooper Road</t>
  </si>
  <si>
    <t>Cooper Rd over IR 71</t>
  </si>
  <si>
    <t>FRA-270-4943</t>
  </si>
  <si>
    <t>Groveport Rd</t>
  </si>
  <si>
    <t>3.80 Mi S Of SR 33</t>
  </si>
  <si>
    <t>FRA-270-1264 L</t>
  </si>
  <si>
    <t>Cemetery Road WB</t>
  </si>
  <si>
    <t>3.95 Mi N of IR 70</t>
  </si>
  <si>
    <t>FRA-71-2191</t>
  </si>
  <si>
    <t>Weber Road</t>
  </si>
  <si>
    <t>1.83 miles N of 17th Ave</t>
  </si>
  <si>
    <t>FRA-70-1867 R</t>
  </si>
  <si>
    <t>0.65 Mi W of James Rd</t>
  </si>
  <si>
    <t>FRA-71-1713</t>
  </si>
  <si>
    <t>MAIN STREET CR 580</t>
  </si>
  <si>
    <t>0.43 miles South of SR 40</t>
  </si>
  <si>
    <t>MOT-35-15.16 N</t>
  </si>
  <si>
    <t>IR 75 Ramp WB 35</t>
  </si>
  <si>
    <t>0.24 mi W of JCT IR 75</t>
  </si>
  <si>
    <t>CSRR CRR Und(IR USR)Ram</t>
  </si>
  <si>
    <t>BUT-75-0115</t>
  </si>
  <si>
    <t>TR 126</t>
  </si>
  <si>
    <t>.6 mi. S of Union Cntr Bl</t>
  </si>
  <si>
    <t>T126</t>
  </si>
  <si>
    <t>MOT-70-0334</t>
  </si>
  <si>
    <t>Arlington Rd. (C9)</t>
  </si>
  <si>
    <t>3.2MI.W.OF JCT. SB SR 49</t>
  </si>
  <si>
    <t>MOT-40-1698</t>
  </si>
  <si>
    <t>SR 40/IR 75</t>
  </si>
  <si>
    <t>MOT-4-1835</t>
  </si>
  <si>
    <t>0.1 mi N of JCT SR 4</t>
  </si>
  <si>
    <t>SR 201/Valley St.</t>
  </si>
  <si>
    <t>MIA-75-1290L</t>
  </si>
  <si>
    <t>3.19MI.N. OF JCT.SR 41</t>
  </si>
  <si>
    <t>HAM-50-20.28M</t>
  </si>
  <si>
    <t>SR 50 EB</t>
  </si>
  <si>
    <t>Over IR 75 SB</t>
  </si>
  <si>
    <t>IR 75 SB and Ramp</t>
  </si>
  <si>
    <t>CLA-70-0970</t>
  </si>
  <si>
    <t>Old Mill Rd</t>
  </si>
  <si>
    <t>1.5 Mi. W. of Jct. SR 68</t>
  </si>
  <si>
    <t>CLA-70-0481</t>
  </si>
  <si>
    <t>Snider Rd</t>
  </si>
  <si>
    <t>1.71 Mi. E. of Jct IR 675</t>
  </si>
  <si>
    <t>WAY-71-0222</t>
  </si>
  <si>
    <t>Th-40 Kline Road</t>
  </si>
  <si>
    <t>Under Con-040-0223 Th</t>
  </si>
  <si>
    <t>Under Con-040-0100 Th</t>
  </si>
  <si>
    <t>RIC-430-1122</t>
  </si>
  <si>
    <t>SR 430</t>
  </si>
  <si>
    <t>1.19 Miles East Of IR 71</t>
  </si>
  <si>
    <t>MED-3-0519</t>
  </si>
  <si>
    <t>Over LR 71</t>
  </si>
  <si>
    <t>MED-71-0993</t>
  </si>
  <si>
    <t>LOR-113-1247</t>
  </si>
  <si>
    <t>0.27 Miles West of SR 57</t>
  </si>
  <si>
    <t>Adams St. &amp; Bell Ave.</t>
  </si>
  <si>
    <t>ATB-46-2193</t>
  </si>
  <si>
    <t>Jct of SR 46 and SR 11</t>
  </si>
  <si>
    <t>Over Atb-Sr 11 22.06</t>
  </si>
  <si>
    <t>LOR-90-1157 L</t>
  </si>
  <si>
    <t>2.09 Mi East Of Erie Co</t>
  </si>
  <si>
    <t>Over Lor-54-0514 Th54</t>
  </si>
  <si>
    <t>LOR-90-1157 R</t>
  </si>
  <si>
    <t>Over LOR-54-0514 Th54</t>
  </si>
  <si>
    <t>TUS-77-26.74</t>
  </si>
  <si>
    <t>TR 424</t>
  </si>
  <si>
    <t>0.98 Mi. S. of Jct. SR250</t>
  </si>
  <si>
    <t>RIC-71-1455 L</t>
  </si>
  <si>
    <t>3.87 Miles North of SR 13</t>
  </si>
  <si>
    <t>RIC-39-1888</t>
  </si>
  <si>
    <t>1.53 MILES EAST OF SR 430</t>
  </si>
  <si>
    <t>ROCKY FORK</t>
  </si>
  <si>
    <t>RIC-30-1642</t>
  </si>
  <si>
    <t>TR 289 Reed Road</t>
  </si>
  <si>
    <t>2.34 Mi E of SR 42</t>
  </si>
  <si>
    <t>OVER RIC-030 -1638</t>
  </si>
  <si>
    <t>MED-76-0811</t>
  </si>
  <si>
    <t>Ch-260 Leatherman</t>
  </si>
  <si>
    <t>0.66 Mi E of SR 57</t>
  </si>
  <si>
    <t>Under Med-260-0075 Ch</t>
  </si>
  <si>
    <t>MED-71-2321</t>
  </si>
  <si>
    <t>Th-138 Laurel Rd</t>
  </si>
  <si>
    <t>2.31 Mi N of SR 3</t>
  </si>
  <si>
    <t>Under Med-138-0344</t>
  </si>
  <si>
    <t>MED-71-0675</t>
  </si>
  <si>
    <t>Th-246 Daniels Rd</t>
  </si>
  <si>
    <t>4.87 Miles N of SR 83</t>
  </si>
  <si>
    <t>Under Med-246-0190 Th</t>
  </si>
  <si>
    <t>LOR-10-04.76 R</t>
  </si>
  <si>
    <t>4.76 Miles East of SR 57</t>
  </si>
  <si>
    <t>Norfolk Southern R/R</t>
  </si>
  <si>
    <t>LOR-10-04.76 L</t>
  </si>
  <si>
    <t>LOR-611-9930</t>
  </si>
  <si>
    <t>SR 611</t>
  </si>
  <si>
    <t>1.21 MILES EAST OF SR 301</t>
  </si>
  <si>
    <t>OVER LOR-90-1882</t>
  </si>
  <si>
    <t>LOR-113-1236</t>
  </si>
  <si>
    <t>0.38 Miles West of SR 57</t>
  </si>
  <si>
    <t>Over Csxt RR</t>
  </si>
  <si>
    <t>LOR-113-1061 R</t>
  </si>
  <si>
    <t>3.13 mi E of JCT SR 58</t>
  </si>
  <si>
    <t>Over NS RR</t>
  </si>
  <si>
    <t>LOR-113-1061 L</t>
  </si>
  <si>
    <t>LOR-90-2169</t>
  </si>
  <si>
    <t>TR 56 Jaycox Road</t>
  </si>
  <si>
    <t>1.15 MILES EAST OF SR 83</t>
  </si>
  <si>
    <t>Under Jaycox Road TR 56</t>
  </si>
  <si>
    <t>LOR-83-1836 R</t>
  </si>
  <si>
    <t>.32 Miles North Of SR 254</t>
  </si>
  <si>
    <t>OVER LOR-90-2055</t>
  </si>
  <si>
    <t>LOR-83-1836 L</t>
  </si>
  <si>
    <t>OVER LOR-90-2054</t>
  </si>
  <si>
    <t>LOR-10-0505 L</t>
  </si>
  <si>
    <t>5.05 Mi E of SR 57</t>
  </si>
  <si>
    <t>Over Ohio Turnpike</t>
  </si>
  <si>
    <t>LOR-10-0505 R</t>
  </si>
  <si>
    <t>GUE-209-10.54</t>
  </si>
  <si>
    <t>At Jct Of IR 70</t>
  </si>
  <si>
    <t>GUE-40-09.43</t>
  </si>
  <si>
    <t>At Jct Of IR 77</t>
  </si>
  <si>
    <t>BEL-263-10.31</t>
  </si>
  <si>
    <t>TR 263</t>
  </si>
  <si>
    <t>1.2 Mi East of SR 149</t>
  </si>
  <si>
    <t>ATB-372-0574</t>
  </si>
  <si>
    <t>Parrish Rd MR-372M</t>
  </si>
  <si>
    <t>1.22 Mi W of SR 7</t>
  </si>
  <si>
    <t>MUS-70-1958</t>
  </si>
  <si>
    <t>CR 5 Deerfield Rd</t>
  </si>
  <si>
    <t>1.7 M E of Jct SR 797</t>
  </si>
  <si>
    <t>C5</t>
  </si>
  <si>
    <t>MUS-70-1786</t>
  </si>
  <si>
    <t>CR 52 Sanora Rd.</t>
  </si>
  <si>
    <t>At Jct of CR 52</t>
  </si>
  <si>
    <t>C52</t>
  </si>
  <si>
    <t>MUS-93-1285</t>
  </si>
  <si>
    <t>SR 93 over IR 70</t>
  </si>
  <si>
    <t>MAD-70-0715</t>
  </si>
  <si>
    <t>Lafayette PC Rd</t>
  </si>
  <si>
    <t>2.56 Mi. E. of SR 38</t>
  </si>
  <si>
    <t>MAD-70-0332</t>
  </si>
  <si>
    <t>Gwynne Rd</t>
  </si>
  <si>
    <t>1.44 Mi E of SR 56</t>
  </si>
  <si>
    <t>LIC-70-2862</t>
  </si>
  <si>
    <t>CR 7 (Rankin Road)</t>
  </si>
  <si>
    <t>1.1 M E of Jct SR 668</t>
  </si>
  <si>
    <t>TR 7 Over  IR 70</t>
  </si>
  <si>
    <t>LIC-70-2653</t>
  </si>
  <si>
    <t>TR 345 Open Woods</t>
  </si>
  <si>
    <t>1 M W of Jct SR 668</t>
  </si>
  <si>
    <t>HAM-74-1116R</t>
  </si>
  <si>
    <t>IR 74 EB</t>
  </si>
  <si>
    <t>1.8 MI E OF IR 275</t>
  </si>
  <si>
    <t>Harrison Ave</t>
  </si>
  <si>
    <t>HAM-74-0495</t>
  </si>
  <si>
    <t>MORGAN ROAD</t>
  </si>
  <si>
    <t>0.9 MI W OF IR 275 WB</t>
  </si>
  <si>
    <t>HAM-74-0230</t>
  </si>
  <si>
    <t>WEST RD</t>
  </si>
  <si>
    <t>2.3 MI E OH-IN STATE LINE</t>
  </si>
  <si>
    <t>FRA-270-0309</t>
  </si>
  <si>
    <t>CR 258 (Big Run S)</t>
  </si>
  <si>
    <t>0.96miles north of SR 62</t>
  </si>
  <si>
    <t>FRA-270-0547</t>
  </si>
  <si>
    <t>Hall Road</t>
  </si>
  <si>
    <t>FRA-70-1618</t>
  </si>
  <si>
    <t>Kelton Avenue</t>
  </si>
  <si>
    <t>0.08 Mi E of Kelton Ave</t>
  </si>
  <si>
    <t>FRA-70-1607</t>
  </si>
  <si>
    <t>Miller Avenue</t>
  </si>
  <si>
    <t>.07 Mi. E of Miller Ave.</t>
  </si>
  <si>
    <t>FRA-70-1583</t>
  </si>
  <si>
    <t>Linwood Avenue</t>
  </si>
  <si>
    <t>.58 Mi. E of 18th St</t>
  </si>
  <si>
    <t>FRA-70-1560</t>
  </si>
  <si>
    <t>Champion Avenue</t>
  </si>
  <si>
    <t>.35 Mi E of 18th St</t>
  </si>
  <si>
    <t>FRA-70-1550</t>
  </si>
  <si>
    <t>Ohio Avenue</t>
  </si>
  <si>
    <t>1.24 Mi E of SR 23</t>
  </si>
  <si>
    <t>FRA-70-0080</t>
  </si>
  <si>
    <t>Roberts Rd over IR</t>
  </si>
  <si>
    <t>0.8 miles E. Madison Co.</t>
  </si>
  <si>
    <t>FRA-3-1744</t>
  </si>
  <si>
    <t>SR 3 Cleveland Ave</t>
  </si>
  <si>
    <t>0.9 miles N. of 5th Ave.</t>
  </si>
  <si>
    <t>FAY-71-1186</t>
  </si>
  <si>
    <t>CR 26 (Brock Rd.)</t>
  </si>
  <si>
    <t>3.94 miles N. of SR 41</t>
  </si>
  <si>
    <t>Over 71</t>
  </si>
  <si>
    <t>FAY-71-0952</t>
  </si>
  <si>
    <t>TR 103 (Hidy Rd.)</t>
  </si>
  <si>
    <t>1.61 miles N. of SR 41</t>
  </si>
  <si>
    <t>FAY-71-0205</t>
  </si>
  <si>
    <t>TR 83</t>
  </si>
  <si>
    <t>2.05 miles N. Greene Co.</t>
  </si>
  <si>
    <t>FAY-38-0824</t>
  </si>
  <si>
    <t>0.71 miles S of Madson Co</t>
  </si>
  <si>
    <t>Over IR 71</t>
  </si>
  <si>
    <t>CR 72 (Cheshire)</t>
  </si>
  <si>
    <t>1.76 m S of SR 36</t>
  </si>
  <si>
    <t>HAM-75-11.92R</t>
  </si>
  <si>
    <t>2.3 MI S of JCT SR 126</t>
  </si>
  <si>
    <t>Mill Cr; Benson St; NSRR</t>
  </si>
  <si>
    <t>GRE-675-1522 R</t>
  </si>
  <si>
    <t>0.2 mi S of SR 235</t>
  </si>
  <si>
    <t>Quarry RR;Priv Dr (QY Rd</t>
  </si>
  <si>
    <t>GRE-675-1522 L</t>
  </si>
  <si>
    <t>CLI-71-0725</t>
  </si>
  <si>
    <t>Gurneyville Rd C15</t>
  </si>
  <si>
    <t>1.3 mi S of JCT SR 68</t>
  </si>
  <si>
    <t>MOT-48-1320</t>
  </si>
  <si>
    <t>0.42 mi S of JCT IR 75</t>
  </si>
  <si>
    <t>MOT-675-0129</t>
  </si>
  <si>
    <t>TR 150</t>
  </si>
  <si>
    <t>0.68 Mi. NE of JCT SR 741</t>
  </si>
  <si>
    <t>MOT-675-0063 R</t>
  </si>
  <si>
    <t>1.47 mi SW of JCT SR 725</t>
  </si>
  <si>
    <t>MOT-75-0373R</t>
  </si>
  <si>
    <t>JCT SR 725</t>
  </si>
  <si>
    <t>MOT-75-03730L</t>
  </si>
  <si>
    <t>GRE-71-0150</t>
  </si>
  <si>
    <t>Orchard Grove Rd</t>
  </si>
  <si>
    <t>1.0 mi S of SR 72</t>
  </si>
  <si>
    <t>TR 57 (Orchard Grove Rd)</t>
  </si>
  <si>
    <t>CLI-71-1421</t>
  </si>
  <si>
    <t>Starbuck Rd CR 11</t>
  </si>
  <si>
    <t>1.1 mi S of CLI-GRE Co li</t>
  </si>
  <si>
    <t>CLI-71-0407</t>
  </si>
  <si>
    <t>Smith Rd TR 239</t>
  </si>
  <si>
    <t>0.86 mi N of SR 38</t>
  </si>
  <si>
    <t>CLA-70-1024</t>
  </si>
  <si>
    <t>Reber Pk. CR 318</t>
  </si>
  <si>
    <t>0.77 Mi. W. of Jct SR 68</t>
  </si>
  <si>
    <t>CLA-4-0667 R</t>
  </si>
  <si>
    <t>1.11 Mi. N. of Jct. IR 70</t>
  </si>
  <si>
    <t>CLA-4-0667 L</t>
  </si>
  <si>
    <t>LIC-70-1609</t>
  </si>
  <si>
    <t>CR 489 Dam Rd.</t>
  </si>
  <si>
    <t>.5 M E OF JCT SR 79</t>
  </si>
  <si>
    <t>LUC-184-08.40</t>
  </si>
  <si>
    <t>SR 184 -Alexis Rd</t>
  </si>
  <si>
    <t>JCT. SR 184/Stickney Ave</t>
  </si>
  <si>
    <t>Norfolk Southern/Stickne</t>
  </si>
  <si>
    <t>BUT-75-0796</t>
  </si>
  <si>
    <t>TR 18 PRINCETON RD</t>
  </si>
  <si>
    <t>2.61 MI. N. TYLERVILLE RD</t>
  </si>
  <si>
    <t>HAN-235-06.52</t>
  </si>
  <si>
    <t>6.53 mi N of JCT SR 30</t>
  </si>
  <si>
    <t>CLA-70-0634L</t>
  </si>
  <si>
    <t>0.27 Mi. E. of Jct. SR 4</t>
  </si>
  <si>
    <t>MOT-75-0261</t>
  </si>
  <si>
    <t>2.61 Mi. N of Warren Co.</t>
  </si>
  <si>
    <t>MOT-48-04480</t>
  </si>
  <si>
    <t>JCT IR 675</t>
  </si>
  <si>
    <t>MIA-571-1395</t>
  </si>
  <si>
    <t>MIA-75-0440</t>
  </si>
  <si>
    <t>CR 25 A</t>
  </si>
  <si>
    <t>1.78 mi N of JCT SR 571</t>
  </si>
  <si>
    <t>CR 25A Dayton-Troy Rd</t>
  </si>
  <si>
    <t>MIA-75-0151</t>
  </si>
  <si>
    <t>Evanston Road</t>
  </si>
  <si>
    <t>1.11 mi S of JCT SR 571</t>
  </si>
  <si>
    <t>CR 150 Evanston Road</t>
  </si>
  <si>
    <t>MIA-75-0101</t>
  </si>
  <si>
    <t>Shoop Rd</t>
  </si>
  <si>
    <t>1.01 mi N of MOT Co line</t>
  </si>
  <si>
    <t>TR 222 Shoop Road</t>
  </si>
  <si>
    <t>MIA-41-1124</t>
  </si>
  <si>
    <t>MIA-36-1132</t>
  </si>
  <si>
    <t>0.44 mi W of JCT IR 75</t>
  </si>
  <si>
    <t>HAN-75-13.83</t>
  </si>
  <si>
    <t>CR 313</t>
  </si>
  <si>
    <t>Hancock County, Lib.Twp.</t>
  </si>
  <si>
    <t>HAN-75-0493</t>
  </si>
  <si>
    <t>TR 56</t>
  </si>
  <si>
    <t>1.15 mi. N of JCT SR 235</t>
  </si>
  <si>
    <t>CLE-275-0043</t>
  </si>
  <si>
    <t>CR 20 BRANCH HILL</t>
  </si>
  <si>
    <t>.4 MI E OF HAM CO LINE</t>
  </si>
  <si>
    <t>CLA-68-0664</t>
  </si>
  <si>
    <t>CR 333</t>
  </si>
  <si>
    <t>0.77 Mi. S. of Jct. SR 40</t>
  </si>
  <si>
    <t>CLA-54-0561</t>
  </si>
  <si>
    <t>CLA-4-0611R</t>
  </si>
  <si>
    <t>0.55 Mi. N. of Jct. IR 70</t>
  </si>
  <si>
    <t>WAR-71-1683</t>
  </si>
  <si>
    <t>WILMINGTON ROAD</t>
  </si>
  <si>
    <t>4.2 MI N OF SR 123</t>
  </si>
  <si>
    <t>NOB-77-0820</t>
  </si>
  <si>
    <t>CR 13A</t>
  </si>
  <si>
    <t>8.2 MI N OF WASH CO LINE</t>
  </si>
  <si>
    <t>NOB-77-0574</t>
  </si>
  <si>
    <t>5.74 MI N WASH. CO. LINE</t>
  </si>
  <si>
    <t>WAS-26-01.320</t>
  </si>
  <si>
    <t>1.5 MI N JCT SR 7</t>
  </si>
  <si>
    <t>DUCK CREEK</t>
  </si>
  <si>
    <t>LIC-70-2100</t>
  </si>
  <si>
    <t>TR 323 (Summerset)</t>
  </si>
  <si>
    <t>1.6 M E OF JCT SR 13</t>
  </si>
  <si>
    <t>LIC-70-0770</t>
  </si>
  <si>
    <t>CR 39 York Road</t>
  </si>
  <si>
    <t>1.5 M W OF JCT SR 158</t>
  </si>
  <si>
    <t>LIC-70-0566</t>
  </si>
  <si>
    <t>TR 152 Smoke Road</t>
  </si>
  <si>
    <t>.8 M E OF JCT SR 310</t>
  </si>
  <si>
    <t>LIC-70-0366</t>
  </si>
  <si>
    <t>TR 163 (Tollgate)</t>
  </si>
  <si>
    <t>1.1 M W OF JCT SR 310</t>
  </si>
  <si>
    <t>FRA-270-01520</t>
  </si>
  <si>
    <t>TR 261 (Mccomb Rd)</t>
  </si>
  <si>
    <t>1.52 Mi N of IR 71</t>
  </si>
  <si>
    <t>GUE-70-17.30</t>
  </si>
  <si>
    <t>CR 73</t>
  </si>
  <si>
    <t>.7 M E of Jct SR 285 &amp; 40</t>
  </si>
  <si>
    <t>GUE-70-170.66</t>
  </si>
  <si>
    <t>.5 M E Of Mus Co Line</t>
  </si>
  <si>
    <t>CR 14</t>
  </si>
  <si>
    <t>GUE-40-10.87</t>
  </si>
  <si>
    <t>1.4 M E Of Jct IR 77</t>
  </si>
  <si>
    <t>Over Bell Run</t>
  </si>
  <si>
    <t>GUE-541-08.40</t>
  </si>
  <si>
    <t>GUE-313-10.89</t>
  </si>
  <si>
    <t>.3 Mi W. of Jct IR 77</t>
  </si>
  <si>
    <t>WILLS Creek</t>
  </si>
  <si>
    <t>GUE-77-16.74</t>
  </si>
  <si>
    <t>1.3 M S Of Jct SR 541</t>
  </si>
  <si>
    <t>TR 8360</t>
  </si>
  <si>
    <t>GUE-77-07.08</t>
  </si>
  <si>
    <t>CR 35</t>
  </si>
  <si>
    <t>1.9 M N Of Jct SR 209</t>
  </si>
  <si>
    <t>GUE-77-05.99</t>
  </si>
  <si>
    <t>CR 43</t>
  </si>
  <si>
    <t>.8 M N Of Jct SR 209</t>
  </si>
  <si>
    <t>GUE-70-21.53</t>
  </si>
  <si>
    <t>CR 761</t>
  </si>
  <si>
    <t>1.8 M W Of Jct SR 513</t>
  </si>
  <si>
    <t>IR 70 UNDER CR 761</t>
  </si>
  <si>
    <t>GUE-70-07.35</t>
  </si>
  <si>
    <t>1.4 M W Of Jct SR 209</t>
  </si>
  <si>
    <t>CR 346</t>
  </si>
  <si>
    <t>GUE-70-04.77</t>
  </si>
  <si>
    <t>1.3 M W Of Jct SR 723</t>
  </si>
  <si>
    <t>TR 19</t>
  </si>
  <si>
    <t>MOT-675-0063 L</t>
  </si>
  <si>
    <t>CLA-68-0667R</t>
  </si>
  <si>
    <t>0.74 Mi. S. of Jct. SR 40</t>
  </si>
  <si>
    <t>CLA-68-0667L</t>
  </si>
  <si>
    <t>CLA-68-0574R</t>
  </si>
  <si>
    <t>0.42 Mi. N. of Jct. IR 70</t>
  </si>
  <si>
    <t>CLA-41-1225</t>
  </si>
  <si>
    <t>AUG-75-0754R</t>
  </si>
  <si>
    <t>0.34 mi N of JCT SR 67</t>
  </si>
  <si>
    <t>AUG-75-0754L</t>
  </si>
  <si>
    <t>AUG-75-0498R</t>
  </si>
  <si>
    <t>0.34 mi. N of JCT SR 33</t>
  </si>
  <si>
    <t>AUG-75-0498L</t>
  </si>
  <si>
    <t>AUG-75-0000</t>
  </si>
  <si>
    <t>Southland Rd TR 90</t>
  </si>
  <si>
    <t>0.75 mi E of JCT SR 219</t>
  </si>
  <si>
    <t>ALL-103-00.23</t>
  </si>
  <si>
    <t>SR 103 Bentley Rd</t>
  </si>
  <si>
    <t>0.0 mi to Bluffton City</t>
  </si>
  <si>
    <t>ALL-75-1837CR</t>
  </si>
  <si>
    <t>2.76 mi. N of JCT SR 30</t>
  </si>
  <si>
    <t>N &amp; S RR</t>
  </si>
  <si>
    <t>ALL-75-1836</t>
  </si>
  <si>
    <t>TR 224 Swaney Rd</t>
  </si>
  <si>
    <t>2.75 mi N of JCT SR 30</t>
  </si>
  <si>
    <t>IR 75 &amp; NS Railroad</t>
  </si>
  <si>
    <t>ALL-75-1505</t>
  </si>
  <si>
    <t>TR 84 State Rd</t>
  </si>
  <si>
    <t>0.58 mi S of JCT USR 30</t>
  </si>
  <si>
    <t>IR 75 N&amp;S RR</t>
  </si>
  <si>
    <t>COS-93-1922</t>
  </si>
  <si>
    <t>3.5 Mi S of Tus. Co Line</t>
  </si>
  <si>
    <t>White Eyes Creek</t>
  </si>
  <si>
    <t>MUS-146-1003</t>
  </si>
  <si>
    <t>8 Mi E of JCT SR 586</t>
  </si>
  <si>
    <t>Bartlett Run</t>
  </si>
  <si>
    <t>.02 MI S OF JCT SR 554</t>
  </si>
  <si>
    <t>JCT. SR 21 AND IR 480</t>
  </si>
  <si>
    <t>IR 480 (BRECKSVILLE)</t>
  </si>
  <si>
    <t>CLEAR CREEK</t>
  </si>
  <si>
    <t>RATTLESNAKE CREEK</t>
  </si>
  <si>
    <t>HOCKING RIVER</t>
  </si>
  <si>
    <t>SALT CREEK</t>
  </si>
  <si>
    <t>6.4 MI E OF ROSS LINE</t>
  </si>
  <si>
    <t>LITTLE SALT CREEK</t>
  </si>
  <si>
    <t>8.1 MI E OF ROSS LINE</t>
  </si>
  <si>
    <t>1.8MI W OF JCT SR 93</t>
  </si>
  <si>
    <t>CR 36</t>
  </si>
  <si>
    <t>.9MI W OF JCT SR 93</t>
  </si>
  <si>
    <t>TR 253</t>
  </si>
  <si>
    <t>SR 35 RAMP B</t>
  </si>
  <si>
    <t>W B RAMP OFF 35 ON TO 93</t>
  </si>
  <si>
    <t>HORSE CREEK &amp; C&amp;O RR</t>
  </si>
  <si>
    <t>.07 MI E OF JCT SR 93</t>
  </si>
  <si>
    <t>LINCOLN AVE</t>
  </si>
  <si>
    <t>1.59 MI N OF SR 151</t>
  </si>
  <si>
    <t>FRA-33-2456</t>
  </si>
  <si>
    <t>WATKINS RD MR-2174</t>
  </si>
  <si>
    <t>0.19mi. E. of IR 270</t>
  </si>
  <si>
    <t>SR33, RAMPS TO 33W/I270S</t>
  </si>
  <si>
    <t>LIC-79-0419</t>
  </si>
  <si>
    <t>0.1 Mi S of JCT IR 70</t>
  </si>
  <si>
    <t>Buckeye Lake Overflow</t>
  </si>
  <si>
    <t>.78 MI.E.OF JCT.SR 91</t>
  </si>
  <si>
    <t>SR 640 (0235) VINE ST.</t>
  </si>
  <si>
    <t xml:space="preserve"> 1.31 MI.E.OF JCT.SR 640</t>
  </si>
  <si>
    <t>CHAGRIN RIVER</t>
  </si>
  <si>
    <t>1.31 MI.E.OF JCT.SR 640</t>
  </si>
  <si>
    <t>LAK 306 @ LAK 2</t>
  </si>
  <si>
    <t>SR 2 (LAK-2-0694)</t>
  </si>
  <si>
    <t>SR 2 WESTBOUND</t>
  </si>
  <si>
    <t>2.61 MI. E. OF JCT SR 306</t>
  </si>
  <si>
    <t>SR 615 (LAK-615-0471)</t>
  </si>
  <si>
    <t>SR 2 EASTBOUND</t>
  </si>
  <si>
    <t>SR 615 (LAK-615-0469)</t>
  </si>
  <si>
    <t>JCT SR 2&amp;SR 283</t>
  </si>
  <si>
    <t>SR 283 (1645) NSC RR</t>
  </si>
  <si>
    <t xml:space="preserve"> JCT SR 2&amp;SR 283</t>
  </si>
  <si>
    <t>SR 283 (1647), NSC RR</t>
  </si>
  <si>
    <t>1.1 MI E GRAND RIVER</t>
  </si>
  <si>
    <t>SR 2 (LAK-2-1752)</t>
  </si>
  <si>
    <t>1.15 MI E SR 174</t>
  </si>
  <si>
    <t>CHAGRIN RIV .85 MI E 174</t>
  </si>
  <si>
    <t>.95 MI E SR 86</t>
  </si>
  <si>
    <t>GRAND RIV. 1.17 MI W 535</t>
  </si>
  <si>
    <t>.5 MI S SR84</t>
  </si>
  <si>
    <t>KELLOGG CREEK</t>
  </si>
  <si>
    <t>JACKSON ST</t>
  </si>
  <si>
    <t>.25 MI N SR 20</t>
  </si>
  <si>
    <t>JCT SR 44</t>
  </si>
  <si>
    <t>SR 44 (LAK-44-0784)</t>
  </si>
  <si>
    <t>IR 90 EB</t>
  </si>
  <si>
    <t>IR 90 &amp; SR 20 JCT.</t>
  </si>
  <si>
    <t>SR 20 (0002)@ MP 186.21</t>
  </si>
  <si>
    <t xml:space="preserve"> IR 90 &amp; SR 20 JCT.</t>
  </si>
  <si>
    <t>SR 20 (0004) @ MP 186.20</t>
  </si>
  <si>
    <t>1.2 MI W SR 306</t>
  </si>
  <si>
    <t xml:space="preserve"> CHAGRIN RIV E BR MP 192</t>
  </si>
  <si>
    <t>CHAGRIN RIV E BR MP 192.</t>
  </si>
  <si>
    <t>3.5 MI W SR 615</t>
  </si>
  <si>
    <t>IR 90 (BROADMOOR SR 306)</t>
  </si>
  <si>
    <t>12 MI E SR 615</t>
  </si>
  <si>
    <t>HERMITAGE RD @ MP 199.8</t>
  </si>
  <si>
    <t>1.2 MI E HERMITAGE RD</t>
  </si>
  <si>
    <t>AUBURN ROAD @ MP 200.99</t>
  </si>
  <si>
    <t>4.3 MI E RAVENNA RD</t>
  </si>
  <si>
    <t>PAINE CREEK @ MP 206.2</t>
  </si>
  <si>
    <t>FORD RD</t>
  </si>
  <si>
    <t>6.3 MI E RAVENNA RD</t>
  </si>
  <si>
    <t>RIVER RD</t>
  </si>
  <si>
    <t>1.5 MI E GRAND RIVER</t>
  </si>
  <si>
    <t>.5 MI S SR 640</t>
  </si>
  <si>
    <t>NSC,CSX RR N. OF SR 20</t>
  </si>
  <si>
    <t>CHARDON RD</t>
  </si>
  <si>
    <t>LAK-271-1.05</t>
  </si>
  <si>
    <t>OVER SR 52</t>
  </si>
  <si>
    <t>1.83M N OF JCT SR 143</t>
  </si>
  <si>
    <t>TR 77</t>
  </si>
  <si>
    <t>3.9 MI S.OF JCT SR 681</t>
  </si>
  <si>
    <t>EAST BRANCH SHADE RIVER</t>
  </si>
  <si>
    <t>1.64M E OF JCT SR 325</t>
  </si>
  <si>
    <t>9.75M W OF JCT SR 248</t>
  </si>
  <si>
    <t>GROUNDHOG CREEK</t>
  </si>
  <si>
    <t>4.66M N OF JCT SR 78</t>
  </si>
  <si>
    <t>SUNFISH CREEK</t>
  </si>
  <si>
    <t>SR 379</t>
  </si>
  <si>
    <t>1.74M N OF JCT SR 78</t>
  </si>
  <si>
    <t>WILLS CREEK</t>
  </si>
  <si>
    <t>7.46M N WASH. CO. LINE</t>
  </si>
  <si>
    <t>10.96M N WASH. CO. LINE</t>
  </si>
  <si>
    <t>1.47 MI S OF SR 551</t>
  </si>
  <si>
    <t>BOSWELL RUN</t>
  </si>
  <si>
    <t>SR 220</t>
  </si>
  <si>
    <t>0.16MI W OF JCT US 23</t>
  </si>
  <si>
    <t>CROOKED CREEK</t>
  </si>
  <si>
    <t>TUS-77-2089L</t>
  </si>
  <si>
    <t>0.16 MI. N. OF SR 250</t>
  </si>
  <si>
    <t>OVER SR 39(N.P.INTERCHG)</t>
  </si>
  <si>
    <t>TUS-77-2089R</t>
  </si>
  <si>
    <t>IR 77 &amp; SR 250</t>
  </si>
  <si>
    <t>2.72 MI E OF HILLSBORO</t>
  </si>
  <si>
    <t>WOLF RUN</t>
  </si>
  <si>
    <t>SUGAR RUN</t>
  </si>
  <si>
    <t>QUEER CREEK</t>
  </si>
  <si>
    <t>.28M W ATHENS CO. LINE</t>
  </si>
  <si>
    <t>SNOW FORK CREEK</t>
  </si>
  <si>
    <t>MONDAY CREEK</t>
  </si>
  <si>
    <t>2.36M E OF JCT SR 56</t>
  </si>
  <si>
    <t>MIDDLE FORK CREEK</t>
  </si>
  <si>
    <t>SR 374</t>
  </si>
  <si>
    <t>1.8 M N OF JCT SR 56</t>
  </si>
  <si>
    <t>.69 MI. E OF SR 306</t>
  </si>
  <si>
    <t>NEWELL CREEK</t>
  </si>
  <si>
    <t>LAK METRO BIKEWAY</t>
  </si>
  <si>
    <t xml:space="preserve"> .1 MI E OF PAIN RAVENNA</t>
  </si>
  <si>
    <t xml:space="preserve"> LAKE METROPARKS BIKEWAY</t>
  </si>
  <si>
    <t>.17 MI N SR 84</t>
  </si>
  <si>
    <t>STREAM 1.20 MI N IR 90</t>
  </si>
  <si>
    <t>SYMMES CREEK</t>
  </si>
  <si>
    <t>SR 217</t>
  </si>
  <si>
    <t>JCT SR 775</t>
  </si>
  <si>
    <t>LITTLE GVYAN CREEK</t>
  </si>
  <si>
    <t>INT. OF 243 &amp; 378 GETAWAY</t>
  </si>
  <si>
    <t>.38 MI N OF JCT SR 217</t>
  </si>
  <si>
    <t>PERKINS BRANCH</t>
  </si>
  <si>
    <t>.42 MI N.OFHEATH CORP LN</t>
  </si>
  <si>
    <t>SOUTH FORK LICKING RIVER</t>
  </si>
  <si>
    <t>AT JUNCTION OF SR 161</t>
  </si>
  <si>
    <t>SR 37 OVER SR 161</t>
  </si>
  <si>
    <t>OUTVILLE ROAD</t>
  </si>
  <si>
    <t xml:space="preserve"> 1 MI E OF JCT SR 161</t>
  </si>
  <si>
    <t>OUTVILLE RD OVER SR 37</t>
  </si>
  <si>
    <t xml:space="preserve"> .16 M S OF JCT SR 360</t>
  </si>
  <si>
    <t>SR 79 OVER DITCH</t>
  </si>
  <si>
    <t>HANCOCK STREET</t>
  </si>
  <si>
    <t>1.1 M S OF JCT SR 16</t>
  </si>
  <si>
    <t>HANCOCK ST OVER SR 79</t>
  </si>
  <si>
    <t>GRANT STREET</t>
  </si>
  <si>
    <t>1 M S OF JCT SR 16</t>
  </si>
  <si>
    <t>GRANT ST OVER SR 79</t>
  </si>
  <si>
    <t>2.04M E OF JCT SR 379</t>
  </si>
  <si>
    <t>BEIDENBACH RUN</t>
  </si>
  <si>
    <t>.3M W JCT SR 376</t>
  </si>
  <si>
    <t>MUSKIINGUM RIVER</t>
  </si>
  <si>
    <t>9.63 MI. N OF SR 42</t>
  </si>
  <si>
    <t>FLOWERS RUN</t>
  </si>
  <si>
    <t>3.69 MI E OF MARION CO</t>
  </si>
  <si>
    <t>.40 MI S OF SR 746</t>
  </si>
  <si>
    <t>MITCHEL RUN</t>
  </si>
  <si>
    <t>1 MI.N OF CARDINGTON</t>
  </si>
  <si>
    <t>WHETSTONE CREEK</t>
  </si>
  <si>
    <t>3.46 MI N OF SR 529</t>
  </si>
  <si>
    <t>BEAM DITCH</t>
  </si>
  <si>
    <t>.03 MI S OF SR 229</t>
  </si>
  <si>
    <t>SAMPLE DITCH</t>
  </si>
  <si>
    <t>1.54 MI W OF SR 288</t>
  </si>
  <si>
    <t>CLEAR FORK STREAM</t>
  </si>
  <si>
    <t>3.43 MI N OF SR 229</t>
  </si>
  <si>
    <t>DIX RUN</t>
  </si>
  <si>
    <t>4.04 MI N OF SR 229</t>
  </si>
  <si>
    <t>HOWARD RUN</t>
  </si>
  <si>
    <t>OVER N. KOKOSING R.</t>
  </si>
  <si>
    <t>OVER N KOKOSING R</t>
  </si>
  <si>
    <t xml:space="preserve"> .26 M E OF LIC CO LINE</t>
  </si>
  <si>
    <t>OVER KENT RUN</t>
  </si>
  <si>
    <t xml:space="preserve"> 5.7 MI N OF IR 70</t>
  </si>
  <si>
    <t>BARTLETT RUN</t>
  </si>
  <si>
    <t>7.2MI.S.OF SR 16</t>
  </si>
  <si>
    <t>.6 MI S OF COS CO LINE</t>
  </si>
  <si>
    <t>OVER WILLS CREEK</t>
  </si>
  <si>
    <t>2.39M E OF JCT SR 313</t>
  </si>
  <si>
    <t>WHISKEY RUN</t>
  </si>
  <si>
    <t>4.12M N OF JCT SR 215</t>
  </si>
  <si>
    <t>SR 564</t>
  </si>
  <si>
    <t>5.57M W OF JCT SR 145</t>
  </si>
  <si>
    <t>.23M E OF JCT SR 761</t>
  </si>
  <si>
    <t>DEPUE RUN</t>
  </si>
  <si>
    <t>SR 345</t>
  </si>
  <si>
    <t>1.9 M N OF JCT SR 93</t>
  </si>
  <si>
    <t>REHOBETH RUN</t>
  </si>
  <si>
    <t>SR 762</t>
  </si>
  <si>
    <t>6.76 MI. E OF SR 62</t>
  </si>
  <si>
    <t>GROVE RUN</t>
  </si>
  <si>
    <t>TRIB OF SUNFISH CREEK</t>
  </si>
  <si>
    <t>2.6 MI W OF SR 726</t>
  </si>
  <si>
    <t>Aukerman Creek</t>
  </si>
  <si>
    <t>Over SR 744</t>
  </si>
  <si>
    <t>SR 744</t>
  </si>
  <si>
    <t>SR  127</t>
  </si>
  <si>
    <t>1.49 MILES S OF SR 732</t>
  </si>
  <si>
    <t>.18 MILES N OF SR 726</t>
  </si>
  <si>
    <t>BANTAS FORK</t>
  </si>
  <si>
    <t>AT ELDORADO S CORP LINE</t>
  </si>
  <si>
    <t>PRICE CREEK</t>
  </si>
  <si>
    <t>0.27 MI E OF SR 127 JCT</t>
  </si>
  <si>
    <t>SR 12 DELPHOS RD</t>
  </si>
  <si>
    <t>100 FT WEST OF SR 65</t>
  </si>
  <si>
    <t>PLUM CREEK #</t>
  </si>
  <si>
    <t>0.97 mi. South of SR 696</t>
  </si>
  <si>
    <t>CRANBERRY RUN</t>
  </si>
  <si>
    <t>LITTLE YELLOW CREEK</t>
  </si>
  <si>
    <t>3.5 MI N OF SR 224</t>
  </si>
  <si>
    <t>BRANDEHOFF DITCH</t>
  </si>
  <si>
    <t>3.75 MI N OF SR 224</t>
  </si>
  <si>
    <t>DRY FORK</t>
  </si>
  <si>
    <t>3 MI NORTH OF KALIDA</t>
  </si>
  <si>
    <t>SR 190</t>
  </si>
  <si>
    <t>1.6 MI NORTH OF DELPHOS</t>
  </si>
  <si>
    <t>JENNINGS CREEK</t>
  </si>
  <si>
    <t>0.54 mi. East of SR 15</t>
  </si>
  <si>
    <t>SOUTH POWELL CREEK</t>
  </si>
  <si>
    <t>2.65 mi. East of SR 65</t>
  </si>
  <si>
    <t>.36 MI N OF TR 101</t>
  </si>
  <si>
    <t>JCT SR 335</t>
  </si>
  <si>
    <t>ABANDONED RR &amp; ST RT 335</t>
  </si>
  <si>
    <t>SR 62</t>
  </si>
  <si>
    <t>BR SUGAR CREEK</t>
  </si>
  <si>
    <t>.75 MI E OF SR 93</t>
  </si>
  <si>
    <t>FRONTAGE RD</t>
  </si>
  <si>
    <t>3.25 MI S OF IR 271</t>
  </si>
  <si>
    <t>C7029</t>
  </si>
  <si>
    <t>FRONTAGE RD OVER TURNPIK</t>
  </si>
  <si>
    <t>1.1 MI.E.OF SR 211</t>
  </si>
  <si>
    <t>.09 MI. N. OF JCT. SR250</t>
  </si>
  <si>
    <t>R.J. CORMAN RAILROAD</t>
  </si>
  <si>
    <t>2.28 MI. N. OF JCT. SR250</t>
  </si>
  <si>
    <t>2.87 MI. E. OF JCT. SR800</t>
  </si>
  <si>
    <t>WHEELING &amp; LAKE ERIE RR.</t>
  </si>
  <si>
    <t>3.85 MI. N. OF JCT. SR416</t>
  </si>
  <si>
    <t>SR 31</t>
  </si>
  <si>
    <t>5.27 MI. N. OF SR 47</t>
  </si>
  <si>
    <t>7.66 MI N OF SR 47</t>
  </si>
  <si>
    <t>SILVER RUN</t>
  </si>
  <si>
    <t>.06 MI E OF C-113</t>
  </si>
  <si>
    <t>DUNNS RUN</t>
  </si>
  <si>
    <t>VIN-50-2278</t>
  </si>
  <si>
    <t>SR 70</t>
  </si>
  <si>
    <t>Tedrow Creek</t>
  </si>
  <si>
    <t>4.6 MI. N JCT SR 530</t>
  </si>
  <si>
    <t>LONGS RUN</t>
  </si>
  <si>
    <t>TR 124</t>
  </si>
  <si>
    <t>.9MI.E.OF SR.23</t>
  </si>
  <si>
    <t>2.82 mi. North of SR 30</t>
  </si>
  <si>
    <t>ATH-33-1107 L</t>
  </si>
  <si>
    <t>0.5M W Of Jct SR 550</t>
  </si>
  <si>
    <t>C&amp;O Rr &amp; Nyc Rr</t>
  </si>
  <si>
    <t>1.88 MI N OF SR 317</t>
  </si>
  <si>
    <t>OVER IR 70</t>
  </si>
  <si>
    <t>RAMP SR 315 TO 70E</t>
  </si>
  <si>
    <t>.3 MI N OF IR 70</t>
  </si>
  <si>
    <t>UNDER RAMP SR315SB-I70EB</t>
  </si>
  <si>
    <t>RAMP TO GOODALE</t>
  </si>
  <si>
    <t>.1 MI NORTH OF GOODALE AV</t>
  </si>
  <si>
    <t>315 NB RAMP TO GOODALE</t>
  </si>
  <si>
    <t>2.62 MI N OF IR 70</t>
  </si>
  <si>
    <t>OVER WEST THIRD AVENUE</t>
  </si>
  <si>
    <t>OVER IR 270</t>
  </si>
  <si>
    <t>1.80 MI E OF IR 71</t>
  </si>
  <si>
    <t>IR 670 EB/WB</t>
  </si>
  <si>
    <t>.25 EAST OF SR 23 OVER RR</t>
  </si>
  <si>
    <t>OVER CSX/NS RR</t>
  </si>
  <si>
    <t>IR670SB TO AIRPORT</t>
  </si>
  <si>
    <t>.625 MI W OF STELZER RD.</t>
  </si>
  <si>
    <t>RAMP E1 OVER RAMP D1</t>
  </si>
  <si>
    <t>ALL-75-14.95L</t>
  </si>
  <si>
    <t>0.68 Mi. South Of Usr 30</t>
  </si>
  <si>
    <t>ATB-7-3039</t>
  </si>
  <si>
    <t>1.50 Mi N of IR 90</t>
  </si>
  <si>
    <t>HAN-75-1041 L</t>
  </si>
  <si>
    <t>6.62 Mi. North Of SR 235</t>
  </si>
  <si>
    <t>Tiderishi Creek</t>
  </si>
  <si>
    <t>RAMP GF</t>
  </si>
  <si>
    <t>RAMP LIBERTY ST TO IR 471</t>
  </si>
  <si>
    <t>SR 22(S3)</t>
  </si>
  <si>
    <t>.03 MI. E. OF SR 128</t>
  </si>
  <si>
    <t>TUS-250-1890</t>
  </si>
  <si>
    <t>CR 68</t>
  </si>
  <si>
    <t>1.75 MI. E. OF JCT. SR259</t>
  </si>
  <si>
    <t>MIDVALE INTRCHG.CR68(SUB</t>
  </si>
  <si>
    <t>W HILLS VIADUCT</t>
  </si>
  <si>
    <t>1 MI S OF SR 52</t>
  </si>
  <si>
    <t>IR75 RAMP TO SR264</t>
  </si>
  <si>
    <t>.3MI N OF STATE LINE</t>
  </si>
  <si>
    <t>SR 50EB;SR50EB TO 2ND ST</t>
  </si>
  <si>
    <t>2 MI N OF SR 4</t>
  </si>
  <si>
    <t>CLARK STREET</t>
  </si>
  <si>
    <t>OVER SR 4</t>
  </si>
  <si>
    <t>CHESSIE SYSTEM RAILROAD</t>
  </si>
  <si>
    <t>OVER IR 75</t>
  </si>
  <si>
    <t>SR 562</t>
  </si>
  <si>
    <t>OVER SR 42</t>
  </si>
  <si>
    <t>SR 42D;SR 42*N</t>
  </si>
  <si>
    <t>SR 27 WB</t>
  </si>
  <si>
    <t>.5 MI W OF IR 75</t>
  </si>
  <si>
    <t>SR27*S;MILL CR;ACCESS DR</t>
  </si>
  <si>
    <t>CR 13(KILBY ROAD); NSRR</t>
  </si>
  <si>
    <t>.2 MI E OF IR 275</t>
  </si>
  <si>
    <t>CR 365(FIVE MILE ROAD)</t>
  </si>
  <si>
    <t>.1 M S OF JCT SR 657</t>
  </si>
  <si>
    <t>SR 13 OVER DRY CREEK</t>
  </si>
  <si>
    <t>CR 41</t>
  </si>
  <si>
    <t xml:space="preserve"> 2.5 M W OF JCT SR 310</t>
  </si>
  <si>
    <t>CR 41 OVER IR 70</t>
  </si>
  <si>
    <t>.2 M S OF JCT SR 16</t>
  </si>
  <si>
    <t>NB SR 79 OVER CHURCH ST</t>
  </si>
  <si>
    <t xml:space="preserve"> AT JCT OF IR 70</t>
  </si>
  <si>
    <t>SR 668 OVER IR 70</t>
  </si>
  <si>
    <t>JCT. OF SR 47</t>
  </si>
  <si>
    <t>1.54MI.E.OF JCT. SR 235</t>
  </si>
  <si>
    <t>MIAMI RIVER</t>
  </si>
  <si>
    <t>OVER SR 33</t>
  </si>
  <si>
    <t>.28 MI W. OF SR 70</t>
  </si>
  <si>
    <t>SR 95</t>
  </si>
  <si>
    <t>2.70 MI E OF SR 98</t>
  </si>
  <si>
    <t>1.34 MI.E. OF SR 201</t>
  </si>
  <si>
    <t>TR 385(POWELLS LN)</t>
  </si>
  <si>
    <t>.55 MI.W.LOVERS LANE</t>
  </si>
  <si>
    <t>1.05MI.N. OF JCT. SR 36</t>
  </si>
  <si>
    <t>CR 25-A</t>
  </si>
  <si>
    <t>3.02MI. W. JCT. IR 75</t>
  </si>
  <si>
    <t>GETTYSBURG AVE. &amp; LAKE</t>
  </si>
  <si>
    <t>SR 35 RAMP * IR 75</t>
  </si>
  <si>
    <t>.27MI.W. OF JCT. IR 75</t>
  </si>
  <si>
    <t>CSRR CRR UND(USR-IR)RAMP</t>
  </si>
  <si>
    <t>2.08 MI. W. JCT. IR 75</t>
  </si>
  <si>
    <t>HOME AVE, RR</t>
  </si>
  <si>
    <t>HOME AVE, FRONTAGE RD &amp;R</t>
  </si>
  <si>
    <t>.33MI.E. OF JCT. IR 75</t>
  </si>
  <si>
    <t xml:space="preserve"> MOSE BLVD G MM R CRR&amp;ST</t>
  </si>
  <si>
    <t>CRR LONGWORTH STREET</t>
  </si>
  <si>
    <t>BOLTIN ST.</t>
  </si>
  <si>
    <t>1.29MI.E. OF JCT. SR 48</t>
  </si>
  <si>
    <t>2.58MI.W. OF IR 75</t>
  </si>
  <si>
    <t>C705(AIRPORT ACCESS RD)</t>
  </si>
  <si>
    <t>IR 75 RAMP TO I675</t>
  </si>
  <si>
    <t>2.59 MI. N. WARREN CO.</t>
  </si>
  <si>
    <t>SB IR 675 AND IR 75</t>
  </si>
  <si>
    <t>RMP I75N TO SR 35W</t>
  </si>
  <si>
    <t>.03MI.S. OF JCT. SR 35</t>
  </si>
  <si>
    <t>IR75, RMPS SR35 TO IR 75</t>
  </si>
  <si>
    <t>COS-93-0541</t>
  </si>
  <si>
    <t>SR 93 AND SR 541</t>
  </si>
  <si>
    <t>.6 MI N OF PLAINFIELD</t>
  </si>
  <si>
    <t>BACON RUN</t>
  </si>
  <si>
    <t>2.15 MI. W. OF SR 314</t>
  </si>
  <si>
    <t>OVER IR 71</t>
  </si>
  <si>
    <t>.26 MI E OF LIC CO LINE</t>
  </si>
  <si>
    <t>SR 16 OVER CAPRAIL RR</t>
  </si>
  <si>
    <t>1 M E OF JCT SR 40</t>
  </si>
  <si>
    <t>OVER OHCRR AND CR 414</t>
  </si>
  <si>
    <t>1.3 M E OF JCT SR 40</t>
  </si>
  <si>
    <t>OVER LIC RIV &amp; NEWARK RD</t>
  </si>
  <si>
    <t>SR 60G (STATE ST)</t>
  </si>
  <si>
    <t>STATE ST OVER IR 70</t>
  </si>
  <si>
    <t>60G</t>
  </si>
  <si>
    <t>SR60G OVER IR70 STATE ST</t>
  </si>
  <si>
    <t>SR 361</t>
  </si>
  <si>
    <t>2.60 MI E OF SR 23</t>
  </si>
  <si>
    <t xml:space="preserve"> .03MI.E.OF JCT. SR 66</t>
  </si>
  <si>
    <t>LORAMIE CREEK</t>
  </si>
  <si>
    <t>0.22 MI N OF VAN CO. LINE</t>
  </si>
  <si>
    <t>MADDOX CR</t>
  </si>
  <si>
    <t>59J</t>
  </si>
  <si>
    <t>CRA-30-1090 R</t>
  </si>
  <si>
    <t>0.98MI. E.OF OLD SR 30</t>
  </si>
  <si>
    <t>18 R</t>
  </si>
  <si>
    <t>LAW-217-0697</t>
  </si>
  <si>
    <t>1.09 mi E of JCT SR 378</t>
  </si>
  <si>
    <t>Venisonham Creek</t>
  </si>
  <si>
    <t>FAY-71-1311 L</t>
  </si>
  <si>
    <t>0.35 Mi S Of Sr38</t>
  </si>
  <si>
    <t>FRA-270-0704 R</t>
  </si>
  <si>
    <t>7.04 Mi N Of I71</t>
  </si>
  <si>
    <t>Over Usr 40</t>
  </si>
  <si>
    <t>UNI-33-0785 L</t>
  </si>
  <si>
    <t>7.05 Mi N of SR 739</t>
  </si>
  <si>
    <t>UNI-33-0785 R</t>
  </si>
  <si>
    <t>MUS-313-0023</t>
  </si>
  <si>
    <t>0.23 mi N of JCT SR 146</t>
  </si>
  <si>
    <t>Buffalo Fork of Salt Cr</t>
  </si>
  <si>
    <t>ATH-33-1107 R</t>
  </si>
  <si>
    <t>MUS-345-0020</t>
  </si>
  <si>
    <t>0.2 Mi N of Perry Co Line</t>
  </si>
  <si>
    <t>Butcher Knife Creek</t>
  </si>
  <si>
    <t>WOO-475-0032 R</t>
  </si>
  <si>
    <t>0.76 Mi. East Of IR75</t>
  </si>
  <si>
    <t>USR 23 Sb &amp; IR 75 Sb</t>
  </si>
  <si>
    <t>MUS-70-0694 R</t>
  </si>
  <si>
    <t>7 MI EAST OF LIC CO LINE</t>
  </si>
  <si>
    <t>IR 70 OVR TR71 CHAP HL R</t>
  </si>
  <si>
    <t>PER-669-0269</t>
  </si>
  <si>
    <t>2.6 Mi E of JCT SR 13</t>
  </si>
  <si>
    <t>PER-669-0702</t>
  </si>
  <si>
    <t>200' E of JCT SR 345</t>
  </si>
  <si>
    <t>Buckeye Fk of Jonathan C</t>
  </si>
  <si>
    <t>GUE-83-0998</t>
  </si>
  <si>
    <t>1.3 mi S of IR7</t>
  </si>
  <si>
    <t>MAH-11-1010 L</t>
  </si>
  <si>
    <t>1.25 MI N OF SR 224</t>
  </si>
  <si>
    <t>OVER MAH-US 62-10.73</t>
  </si>
  <si>
    <t>MAH-11-1010 R</t>
  </si>
  <si>
    <t>OVER MAH-US 62-10.76</t>
  </si>
  <si>
    <t>HAM-75-0125</t>
  </si>
  <si>
    <t>.8 Mi N Of Sr 264</t>
  </si>
  <si>
    <t>Ramp To Sb Ir75</t>
  </si>
  <si>
    <t>MRW-229-0550</t>
  </si>
  <si>
    <t>0.2 mi E of SR61</t>
  </si>
  <si>
    <t>Over IR71</t>
  </si>
  <si>
    <t>KNO-229-0953</t>
  </si>
  <si>
    <t>3.5 Mi W of JCT SR 308</t>
  </si>
  <si>
    <t>Center Run</t>
  </si>
  <si>
    <t>BUT-4-1480 L</t>
  </si>
  <si>
    <t>0.9 Tenth Mi. N. S.R. 747</t>
  </si>
  <si>
    <t>Gregory Creek</t>
  </si>
  <si>
    <t>ATB-11-1555 L</t>
  </si>
  <si>
    <t>1.55 Mi N Of SR 307</t>
  </si>
  <si>
    <t>ATB-11-1555 R</t>
  </si>
  <si>
    <t>ATH-33-1425 L</t>
  </si>
  <si>
    <t>2.6M E Of Jct SR 682</t>
  </si>
  <si>
    <t>B&amp;O RR ABANDONED</t>
  </si>
  <si>
    <t>FRA-70-1017 L</t>
  </si>
  <si>
    <t>0.24 Mi E. Of I-67</t>
  </si>
  <si>
    <t>Over Harper Rd</t>
  </si>
  <si>
    <t>ATH-33-1425 R</t>
  </si>
  <si>
    <t>B&amp;O Rr Abandoned</t>
  </si>
  <si>
    <t>ATB-11-2131 L</t>
  </si>
  <si>
    <t>0.66 Mi S of SR 46</t>
  </si>
  <si>
    <t>Over Atb Carson &amp; Jef Rr</t>
  </si>
  <si>
    <t>ATB-11-2131R</t>
  </si>
  <si>
    <t>FRA-70-1017 R</t>
  </si>
  <si>
    <t>FRA-70-1205</t>
  </si>
  <si>
    <t>0.07 Mi E Of Us62</t>
  </si>
  <si>
    <t>Over Csx Rr</t>
  </si>
  <si>
    <t>FRA-70-1223</t>
  </si>
  <si>
    <t>0.25 Mi E Of Us62</t>
  </si>
  <si>
    <t>Over Ramp To Mound St</t>
  </si>
  <si>
    <t>HAM-71-1773</t>
  </si>
  <si>
    <t>.2 Mi N Of Ir 275</t>
  </si>
  <si>
    <t>Ramp A</t>
  </si>
  <si>
    <t>SEN-587-0948</t>
  </si>
  <si>
    <t>SR 587</t>
  </si>
  <si>
    <t>1.38 MI. NORTH OF SR 224</t>
  </si>
  <si>
    <t>WOLF CREEK</t>
  </si>
  <si>
    <t>BEL-7-1817 L</t>
  </si>
  <si>
    <t>SR 7 South</t>
  </si>
  <si>
    <t>0.62 Mi N Of Bellaire Ncl</t>
  </si>
  <si>
    <t>Sb 7 Over Ramps A And B</t>
  </si>
  <si>
    <t>LIC-70-2210</t>
  </si>
  <si>
    <t>TR 328</t>
  </si>
  <si>
    <t>2.7 Mi E of JCT SR 13</t>
  </si>
  <si>
    <t>IR 70 Under TR328 Honda</t>
  </si>
  <si>
    <t>HAM-71-1735</t>
  </si>
  <si>
    <t>I275 Ramp Over I 71</t>
  </si>
  <si>
    <t>Ir 71</t>
  </si>
  <si>
    <t>LIC-70-2320</t>
  </si>
  <si>
    <t>CR 330</t>
  </si>
  <si>
    <t>3.8 Mi E of JCT SR 13</t>
  </si>
  <si>
    <t>IR70 Under CR330 ShelyRd</t>
  </si>
  <si>
    <t>TRU-80-0942 R</t>
  </si>
  <si>
    <t>0.18 MI W OF SR 62</t>
  </si>
  <si>
    <t>LITTLE YANKEE RUN</t>
  </si>
  <si>
    <t>TRU-80-0942 L</t>
  </si>
  <si>
    <t>IR  8</t>
  </si>
  <si>
    <t>0.18 Mi W Of SR 62</t>
  </si>
  <si>
    <t>COS-83-0321</t>
  </si>
  <si>
    <t>3.2 Mi N of MUS Co Line</t>
  </si>
  <si>
    <t>Royers Creek</t>
  </si>
  <si>
    <t>DAR-49-1410</t>
  </si>
  <si>
    <t>JCT SR 127</t>
  </si>
  <si>
    <t>SR 36 AND 127</t>
  </si>
  <si>
    <t>MUS-83-0785</t>
  </si>
  <si>
    <t>1.7 Mi N of JCT SR 209</t>
  </si>
  <si>
    <t>Br White Eyes Creek</t>
  </si>
  <si>
    <t>BEL-7-2230</t>
  </si>
  <si>
    <t>0.41 Mi N Of Jct SR 647</t>
  </si>
  <si>
    <t>Center St</t>
  </si>
  <si>
    <t>BEL-148-1604</t>
  </si>
  <si>
    <t>0.31 Mi E Of Jct SR 9</t>
  </si>
  <si>
    <t>Captina Cr</t>
  </si>
  <si>
    <t>BEL-70-2165</t>
  </si>
  <si>
    <t>CR 214 High Ridge</t>
  </si>
  <si>
    <t>1.28 M E Of Banfield Rd</t>
  </si>
  <si>
    <t>BUT-122-0297</t>
  </si>
  <si>
    <t>0.67 Mi E Of SR 744 Jct</t>
  </si>
  <si>
    <t>PRE-70-1766</t>
  </si>
  <si>
    <t>CR 57</t>
  </si>
  <si>
    <t xml:space="preserve"> At Mon Co Line</t>
  </si>
  <si>
    <t>C57*S&amp;Mot'c1*N(P C L Rd)</t>
  </si>
  <si>
    <t>PRE-70-0872</t>
  </si>
  <si>
    <t>CR 9</t>
  </si>
  <si>
    <t>1.2 Mi W Of US 127</t>
  </si>
  <si>
    <t>CR9(Monroe Central Road)</t>
  </si>
  <si>
    <t>PRE-70-0358</t>
  </si>
  <si>
    <t>TR 119</t>
  </si>
  <si>
    <t>1.9 Mi E Of US 35</t>
  </si>
  <si>
    <t>TR 119(Orangeburg Road)</t>
  </si>
  <si>
    <t>ATB-20-1370</t>
  </si>
  <si>
    <t>4.32 Mi E Of SR 193</t>
  </si>
  <si>
    <t>Over Atb-SR 11-26.86</t>
  </si>
  <si>
    <t>ATB-46-1999</t>
  </si>
  <si>
    <t>1.98 Mi S Of SR 11</t>
  </si>
  <si>
    <t>ATB-90-1584 R</t>
  </si>
  <si>
    <t>2.19 Mi E Of Sr 11</t>
  </si>
  <si>
    <t>Ashtabula River</t>
  </si>
  <si>
    <t>ATB-90-2839 L</t>
  </si>
  <si>
    <t>2.62 Mi E Of SR 7</t>
  </si>
  <si>
    <t>Over B&amp;Le Railroad</t>
  </si>
  <si>
    <t>ATB-90-2839 R</t>
  </si>
  <si>
    <t xml:space="preserve"> 2.62 Mi E Of Sr 7</t>
  </si>
  <si>
    <t>ATB-90-2272 R</t>
  </si>
  <si>
    <t>2.61 Mi E Of SR 84</t>
  </si>
  <si>
    <t>Over S Ridge Rd Cr-22</t>
  </si>
  <si>
    <t>FRA-270-0691 L</t>
  </si>
  <si>
    <t>0.13 Mi S Of Us4</t>
  </si>
  <si>
    <t>Ov Rmp Usr40e To Ir270n</t>
  </si>
  <si>
    <t>FRA-270-2294 B</t>
  </si>
  <si>
    <t>0.84 Mi W Of Us23</t>
  </si>
  <si>
    <t>Rt Ramp Over Olentangy R</t>
  </si>
  <si>
    <t>CUY-71-1174</t>
  </si>
  <si>
    <t>1.73 Mi. N. Of Jct. I-48</t>
  </si>
  <si>
    <t>W 154 St</t>
  </si>
  <si>
    <t>NOB-77-1108 L</t>
  </si>
  <si>
    <t>11.08M N Wash. Co. Line</t>
  </si>
  <si>
    <t>Penna R.R. Abandoned</t>
  </si>
  <si>
    <t>GRE-35-0055 L</t>
  </si>
  <si>
    <t>IR 35</t>
  </si>
  <si>
    <t>Over Ir 675</t>
  </si>
  <si>
    <t>I675*S Ramp;I675</t>
  </si>
  <si>
    <t>NOB-77-1108 R</t>
  </si>
  <si>
    <t>PER-204-1172</t>
  </si>
  <si>
    <t>2.2 Mi W of JCT SR 668</t>
  </si>
  <si>
    <t>Jonathan Creek</t>
  </si>
  <si>
    <t>GAL-7-1291</t>
  </si>
  <si>
    <t>0.33 Mi N GAL DAM</t>
  </si>
  <si>
    <t>TEENS RUN</t>
  </si>
  <si>
    <t>TUS-77-0097 L</t>
  </si>
  <si>
    <t>IR 77 South</t>
  </si>
  <si>
    <t>0.97 Mi N- Guernsey Line</t>
  </si>
  <si>
    <t>CR 3</t>
  </si>
  <si>
    <t>TUS-77-0097 R</t>
  </si>
  <si>
    <t>IR 77 North</t>
  </si>
  <si>
    <t>0.97 Mi.N - Guernsey Line</t>
  </si>
  <si>
    <t>CUY-71-1887</t>
  </si>
  <si>
    <t>1.36 Mi. N. Of Jct. Us-42</t>
  </si>
  <si>
    <t>IR 490 &amp; Ramps</t>
  </si>
  <si>
    <t>PER-93-0618</t>
  </si>
  <si>
    <t>1.5 Mi N of Shawnee Corp</t>
  </si>
  <si>
    <t>Trib of Monday Creek</t>
  </si>
  <si>
    <t>FUL-109-1698</t>
  </si>
  <si>
    <t>0.1 Mi North Of Alt SR 2</t>
  </si>
  <si>
    <t>FRA-270-2289 B</t>
  </si>
  <si>
    <t>Over Olentangy River</t>
  </si>
  <si>
    <t>Olentangy River And Ramp</t>
  </si>
  <si>
    <t>FAI-664-0217</t>
  </si>
  <si>
    <t>0.4 Mi N of JCT SR 312</t>
  </si>
  <si>
    <t>Racoon Run</t>
  </si>
  <si>
    <t>WIL-576-1080</t>
  </si>
  <si>
    <t>SR 576</t>
  </si>
  <si>
    <t>.5 MILE S. OF S.R. 107</t>
  </si>
  <si>
    <t>NORFOLK SOUTHERN R.R</t>
  </si>
  <si>
    <t>WAY-71-0006 L</t>
  </si>
  <si>
    <t>1.4 Mi S Of SR 301</t>
  </si>
  <si>
    <t>WAY-71-0006 R</t>
  </si>
  <si>
    <t>1.4 Mi S Of Sr301</t>
  </si>
  <si>
    <t>LUC-75-0849</t>
  </si>
  <si>
    <t>1/4 Mi N Of Jct I280</t>
  </si>
  <si>
    <t>Chrysler Dr &amp; Annarbor R</t>
  </si>
  <si>
    <t>TUS-77-0755 R</t>
  </si>
  <si>
    <t>2.27 Mi. N. Of Jct. SR 36</t>
  </si>
  <si>
    <t>CR 23 Wolf Cr</t>
  </si>
  <si>
    <t>TUS-77-0755 L</t>
  </si>
  <si>
    <t>2.27 Mi. N. Of Jct. US 36</t>
  </si>
  <si>
    <t>Co Rd 23 Wolf Cr</t>
  </si>
  <si>
    <t>MAH-76-0701 L</t>
  </si>
  <si>
    <t>0.60 Mi W Of Sr 45</t>
  </si>
  <si>
    <t>Ns Rr &amp; Morrison Run</t>
  </si>
  <si>
    <t>MAH-76-0701 R</t>
  </si>
  <si>
    <t>0.60 Mi W Of SR 45</t>
  </si>
  <si>
    <t>NS RR &amp; Morrison Run</t>
  </si>
  <si>
    <t>MEG-124-5970</t>
  </si>
  <si>
    <t>2.14M E Of Jct SR 248</t>
  </si>
  <si>
    <t>Forked Run Stream</t>
  </si>
  <si>
    <t>HAM-275-3985 L</t>
  </si>
  <si>
    <t>1.7 MI W OF OH-KY LINE</t>
  </si>
  <si>
    <t>FOURMILE CR C366(F M RD)</t>
  </si>
  <si>
    <t>HAM-275-4063 L</t>
  </si>
  <si>
    <t>1 MI W OF OH-KY LINE</t>
  </si>
  <si>
    <t>CR 382(SUTTON ROAD)</t>
  </si>
  <si>
    <t>MAH-76-0068</t>
  </si>
  <si>
    <t>Grandview Drive</t>
  </si>
  <si>
    <t>2.17 Mi W Of Sr 534</t>
  </si>
  <si>
    <t>Under Grandview Dr Cr-33</t>
  </si>
  <si>
    <t>HAM-275-4063 R</t>
  </si>
  <si>
    <t>MAH-76-0166</t>
  </si>
  <si>
    <t>Northeast River Rd</t>
  </si>
  <si>
    <t>1.20 Mi W Of Sr 534</t>
  </si>
  <si>
    <t>Under Ne River Rd Cr-294</t>
  </si>
  <si>
    <t>MAH-680-0705</t>
  </si>
  <si>
    <t>South Avenue</t>
  </si>
  <si>
    <t>0.44 Mi S Of Us 62</t>
  </si>
  <si>
    <t>Under South Ave Cr-151</t>
  </si>
  <si>
    <t>HAM-275-3985R</t>
  </si>
  <si>
    <t>MAH-680-0009 R</t>
  </si>
  <si>
    <t>0.07 Mi E Of Ir 8</t>
  </si>
  <si>
    <t>EB 680 Over SR 11 NB</t>
  </si>
  <si>
    <t>LAW-52-0682 L</t>
  </si>
  <si>
    <t>0.12Mi W Of SR 93</t>
  </si>
  <si>
    <t>ABANDONED RR</t>
  </si>
  <si>
    <t>FRA-270-2369</t>
  </si>
  <si>
    <t>Ramp 23 F2 Over Ra</t>
  </si>
  <si>
    <t>.15 Mi W Of SR 23</t>
  </si>
  <si>
    <t>Over 23-F3</t>
  </si>
  <si>
    <t>MAH-680-0067</t>
  </si>
  <si>
    <t>Four Mile Run Road</t>
  </si>
  <si>
    <t>0.47 Mi E of IR 8</t>
  </si>
  <si>
    <t>Under Four Mile Run Rd</t>
  </si>
  <si>
    <t>HAM-275-3012</t>
  </si>
  <si>
    <t>Kemper Rd CR 266</t>
  </si>
  <si>
    <t>1.1 Mi W Of IR 71</t>
  </si>
  <si>
    <t>CR 266(Kemper Road)</t>
  </si>
  <si>
    <t>HAM-275-2979</t>
  </si>
  <si>
    <t>Reed Hartman Hwy</t>
  </si>
  <si>
    <t>1.4 Mi E Of Sr 42</t>
  </si>
  <si>
    <t>HAM-275-3062 L</t>
  </si>
  <si>
    <t>.6 Mi W Ir 71</t>
  </si>
  <si>
    <t>Norfolk Southern Rr</t>
  </si>
  <si>
    <t>HAM-275-3062 R</t>
  </si>
  <si>
    <t>.6 Mi W Of Ir 71</t>
  </si>
  <si>
    <t>CUY-6-0257</t>
  </si>
  <si>
    <t>Approx 1000ft E Clague Rd</t>
  </si>
  <si>
    <t>Cahoon Creek</t>
  </si>
  <si>
    <t>HAM-275-3122 L</t>
  </si>
  <si>
    <t>Over Ir 71</t>
  </si>
  <si>
    <t>LAW-52-0912 L</t>
  </si>
  <si>
    <t>0.87MI W OF SR 243</t>
  </si>
  <si>
    <t>FUL-20-0699</t>
  </si>
  <si>
    <t>4.51 Mi. East Of SR 127</t>
  </si>
  <si>
    <t>SPRING BROOK</t>
  </si>
  <si>
    <t>HAM-275-3122 R</t>
  </si>
  <si>
    <t>BRO-251-0237</t>
  </si>
  <si>
    <t>SR 251</t>
  </si>
  <si>
    <t>.29 MI S OF SR 123</t>
  </si>
  <si>
    <t>E FK LITTLE MIAMI RIVER</t>
  </si>
  <si>
    <t>ROS-23-1202L</t>
  </si>
  <si>
    <t>0.55MI S OF SCIOTO RIVER</t>
  </si>
  <si>
    <t>MAIN ST</t>
  </si>
  <si>
    <t>ROS-23-1202R</t>
  </si>
  <si>
    <t>TUS-77-1980R</t>
  </si>
  <si>
    <t>0.93 MI. S. OF US 25</t>
  </si>
  <si>
    <t>TWP RD 329</t>
  </si>
  <si>
    <t>TUS-77-1980L</t>
  </si>
  <si>
    <t>0.93 MI. S. OF SR 25</t>
  </si>
  <si>
    <t>TR 329</t>
  </si>
  <si>
    <t>TUS-93-0817</t>
  </si>
  <si>
    <t>0.49 MI. S. OF JCT. SR516</t>
  </si>
  <si>
    <t>S FORK SUGAR CR</t>
  </si>
  <si>
    <t>TUS-212-0165</t>
  </si>
  <si>
    <t>0.58 MI FROM STARK CO. LN</t>
  </si>
  <si>
    <t>TUS-258-0042</t>
  </si>
  <si>
    <t>0.42 MI. E. OF JCT. US36</t>
  </si>
  <si>
    <t>TUS-800-2186</t>
  </si>
  <si>
    <t>2.72 MI. N. OF JCT. SR39</t>
  </si>
  <si>
    <t>TUS-800-3350</t>
  </si>
  <si>
    <t>0.44 MI. S. OF JCT. SR183</t>
  </si>
  <si>
    <t>SANDY CREEK</t>
  </si>
  <si>
    <t>TUS-212-0349</t>
  </si>
  <si>
    <t>0.18 Mi. E. Of Jct. IR77</t>
  </si>
  <si>
    <t>TUS-250-12.33 F</t>
  </si>
  <si>
    <t>JCT SR 39</t>
  </si>
  <si>
    <t>TUS-39-1531</t>
  </si>
  <si>
    <t>0.7 mi E of SR416</t>
  </si>
  <si>
    <t>Beaverdam Cr</t>
  </si>
  <si>
    <t>TUS-39-0991</t>
  </si>
  <si>
    <t>0.12 Mi W Of Jct IR 77</t>
  </si>
  <si>
    <t>WOO-64-1203</t>
  </si>
  <si>
    <t>SR 64</t>
  </si>
  <si>
    <t>2.0 South Of Us 24</t>
  </si>
  <si>
    <t>MAUMEE RIVER</t>
  </si>
  <si>
    <t>WAS-77-0678</t>
  </si>
  <si>
    <t>CR 8</t>
  </si>
  <si>
    <t>0.7M N Intersect.Of SR821</t>
  </si>
  <si>
    <t>LUC-2-2124</t>
  </si>
  <si>
    <t>JCT I-280/S.R.2</t>
  </si>
  <si>
    <t>WAS-77-0919</t>
  </si>
  <si>
    <t>3.1M N Intersect Of SR821</t>
  </si>
  <si>
    <t>WAS-77-0973</t>
  </si>
  <si>
    <t>3.65M.N.Intersec.Of SR821</t>
  </si>
  <si>
    <t>SHE-75-0943</t>
  </si>
  <si>
    <t>CR 25A</t>
  </si>
  <si>
    <t>.9Mi. N. Of Jct. SR 29</t>
  </si>
  <si>
    <t>CR 25A Sidney-Wapak Road</t>
  </si>
  <si>
    <t>CUY-271-0885 R</t>
  </si>
  <si>
    <t>IR 271 NB</t>
  </si>
  <si>
    <t>.72 Mi. N. Of Jct. SR 422</t>
  </si>
  <si>
    <t>CR 21 (S. Woodland Rd)</t>
  </si>
  <si>
    <t>WAS-77-1034</t>
  </si>
  <si>
    <t>4.26M.N.Intersec.Of SR821</t>
  </si>
  <si>
    <t>WAS-77-1356</t>
  </si>
  <si>
    <t>4.03M S Noble Co. Line</t>
  </si>
  <si>
    <t>TUS-77-3495 L</t>
  </si>
  <si>
    <t>1.52 Mi. N. Of Jct. Sr212</t>
  </si>
  <si>
    <t>TUS-77-3495 R</t>
  </si>
  <si>
    <t>1.52 Mi. N. Of Jct. SR 21</t>
  </si>
  <si>
    <t>TUS-250-0114</t>
  </si>
  <si>
    <t>USR 250 &amp; SR 93</t>
  </si>
  <si>
    <t>1.14 MI. E. OF STARK CO</t>
  </si>
  <si>
    <t>BEACH CITY RESERVOIR</t>
  </si>
  <si>
    <t>FRA-270-3141 B</t>
  </si>
  <si>
    <t>0.89 Mi S.Of SR 161</t>
  </si>
  <si>
    <t>Over Sunbury Road</t>
  </si>
  <si>
    <t>SCI-23-0157</t>
  </si>
  <si>
    <t>1.57 MI N OF KY BORDER</t>
  </si>
  <si>
    <t>N&amp;WRR &amp; ROBINSON RD</t>
  </si>
  <si>
    <t>TUS-416-1483</t>
  </si>
  <si>
    <t>0.16 MI. S.-END OF SR416</t>
  </si>
  <si>
    <t>TUS-77-250</t>
  </si>
  <si>
    <t>CR 80 (Ohio Ave</t>
  </si>
  <si>
    <t>2.72 Mi S Of Jct SR 250</t>
  </si>
  <si>
    <t>CR 80 (Ohio Ave)</t>
  </si>
  <si>
    <t>SHE-75-1207</t>
  </si>
  <si>
    <t>CR 27</t>
  </si>
  <si>
    <t>2.4MI. S. OF JCT. SR 119</t>
  </si>
  <si>
    <t>CR 27 FT LORAMIE-SWANDER</t>
  </si>
  <si>
    <t>SHE-75-0888 L</t>
  </si>
  <si>
    <t>.35MI. N. OF JCT. SR 29</t>
  </si>
  <si>
    <t>B &amp; O RR</t>
  </si>
  <si>
    <t>SHE-75-0888 R</t>
  </si>
  <si>
    <t>PER-345-0649</t>
  </si>
  <si>
    <t>0.15 Mi S of JCT SR 669</t>
  </si>
  <si>
    <t>TUS-258-0523</t>
  </si>
  <si>
    <t>2.24 Mi E of IR 77</t>
  </si>
  <si>
    <t>Br Dunlap Creek</t>
  </si>
  <si>
    <t>FAI-22-0375</t>
  </si>
  <si>
    <t>3.75 M E OF PIC CO LINE</t>
  </si>
  <si>
    <t>MAH-11-1199</t>
  </si>
  <si>
    <t>KIRK ROAD CR 146</t>
  </si>
  <si>
    <t>1.88 MI N OF US 62</t>
  </si>
  <si>
    <t>UNDER KIRK RD CR-146</t>
  </si>
  <si>
    <t>LIC-661-1168</t>
  </si>
  <si>
    <t>0.4 Mi S of JCT SR 62</t>
  </si>
  <si>
    <t>Lake Fork Licking River</t>
  </si>
  <si>
    <t>FAI-22-1536</t>
  </si>
  <si>
    <t>USR 22 &amp; SR 37</t>
  </si>
  <si>
    <t>.1 M E OF JCT SR 158</t>
  </si>
  <si>
    <t>BALDWIN RUN</t>
  </si>
  <si>
    <t>ALL-75-1030</t>
  </si>
  <si>
    <t>CR 110 BIBLE RD</t>
  </si>
  <si>
    <t>1.5 Mi. North Of Sr 81</t>
  </si>
  <si>
    <t>IR 75 &amp; NS RR</t>
  </si>
  <si>
    <t>WAR-75-0410 L</t>
  </si>
  <si>
    <t>OVER SR 122</t>
  </si>
  <si>
    <t>CUY-90-0849</t>
  </si>
  <si>
    <t>WEST 159TH STREET</t>
  </si>
  <si>
    <t>.74 MI E OF JCT SR237</t>
  </si>
  <si>
    <t>LOG-33-1226 L</t>
  </si>
  <si>
    <t>1.3MI.SE. OF JCT. SR 117</t>
  </si>
  <si>
    <t>CHEROKEE RUN</t>
  </si>
  <si>
    <t>LOG-33-1226 R</t>
  </si>
  <si>
    <t>LUC-280-0220</t>
  </si>
  <si>
    <t>1.1 MI SE OF SR 65</t>
  </si>
  <si>
    <t>STARR AVE</t>
  </si>
  <si>
    <t>WAR-75-0410R</t>
  </si>
  <si>
    <t>FAI-22-1307</t>
  </si>
  <si>
    <t>1 M W Of Jct SR 33</t>
  </si>
  <si>
    <t>ATB-84-1368</t>
  </si>
  <si>
    <t>1.11 MI W OF SR 11</t>
  </si>
  <si>
    <t>ASHTABULA RIVER</t>
  </si>
  <si>
    <t>ATH-33-0540L</t>
  </si>
  <si>
    <t>2M E OF JCT SR 691</t>
  </si>
  <si>
    <t>ATH-33-0540R</t>
  </si>
  <si>
    <t>TRU-80-0496L</t>
  </si>
  <si>
    <t>IR 8</t>
  </si>
  <si>
    <t>0.37 MI E OF SR 193</t>
  </si>
  <si>
    <t>OVER SAMPSON RD TR 39</t>
  </si>
  <si>
    <t>TRU-80-0496R</t>
  </si>
  <si>
    <t>SUM-91-0238</t>
  </si>
  <si>
    <t>SR 91 CANTON RD</t>
  </si>
  <si>
    <t>0.59 MI N OF SR 18</t>
  </si>
  <si>
    <t>IR76,L CUY R,W&amp;LE ABC RR</t>
  </si>
  <si>
    <t>CUY-90-0667</t>
  </si>
  <si>
    <t>LAKEVIEW AVE</t>
  </si>
  <si>
    <t>.72 MI E OF JCT SR254</t>
  </si>
  <si>
    <t>LAKEVIEW ROAD</t>
  </si>
  <si>
    <t>MIA-75-1146</t>
  </si>
  <si>
    <t>ELDEAN RD. CR 33</t>
  </si>
  <si>
    <t>1.75MI.N. OF JCT. SR 41</t>
  </si>
  <si>
    <t>CR 33 ELDEAN RD</t>
  </si>
  <si>
    <t>MIA-571-0234</t>
  </si>
  <si>
    <t>.05MI.E. OF JCT. SR 55</t>
  </si>
  <si>
    <t>LUDLOW CREEK</t>
  </si>
  <si>
    <t>MIA-36-1172 R</t>
  </si>
  <si>
    <t>JCT.IR 75</t>
  </si>
  <si>
    <t>MIA-571-0661</t>
  </si>
  <si>
    <t>.2MI.E. OF JCT. SR 48</t>
  </si>
  <si>
    <t>STILLWATER RIVER</t>
  </si>
  <si>
    <t>CUY-271-1274L</t>
  </si>
  <si>
    <t>.41 MI. S. OF JCT. US-322</t>
  </si>
  <si>
    <t>MARSOL RD @ MP 34.5</t>
  </si>
  <si>
    <t>CUY-271-1274R</t>
  </si>
  <si>
    <t>IR 271 N.B</t>
  </si>
  <si>
    <t>TUS-250-0511</t>
  </si>
  <si>
    <t>2.89 Mi. E. Of Jct. SR 2</t>
  </si>
  <si>
    <t>SHE-29-1744</t>
  </si>
  <si>
    <t>.33MI. SE. OF JCT. SR 47</t>
  </si>
  <si>
    <t>SHE-47-1599</t>
  </si>
  <si>
    <t>.26 MI. E.JCT SR 29DA</t>
  </si>
  <si>
    <t>SHE-47-2136</t>
  </si>
  <si>
    <t>2.2MI.W. OF JCT. SR 65</t>
  </si>
  <si>
    <t>COUNTS RUN</t>
  </si>
  <si>
    <t>SHE-75-1551</t>
  </si>
  <si>
    <t>1.04Mi.N.Of Jct. Sr-119</t>
  </si>
  <si>
    <t>Cr 43 Wells Road</t>
  </si>
  <si>
    <t>SHE-705-0308</t>
  </si>
  <si>
    <t>.22MI.W.OF JCT. SR 66</t>
  </si>
  <si>
    <t>SHE-47-0561</t>
  </si>
  <si>
    <t>1.67MI.E.OF JCT. SR 66</t>
  </si>
  <si>
    <t>MIA-75-0043L</t>
  </si>
  <si>
    <t>.43MI.N. OF MONTGOMERY CO</t>
  </si>
  <si>
    <t>TR 42</t>
  </si>
  <si>
    <t>MIA-75-0043R</t>
  </si>
  <si>
    <t>MOE-78-2934</t>
  </si>
  <si>
    <t>2.92 Mi W of JCT SR 7</t>
  </si>
  <si>
    <t>MIA-41-0132</t>
  </si>
  <si>
    <t>SR-41</t>
  </si>
  <si>
    <t>.72MI.E. OF JCT. SR-201</t>
  </si>
  <si>
    <t>MCNEAL DITCH</t>
  </si>
  <si>
    <t>MIA-55-1183</t>
  </si>
  <si>
    <t>.1MI.N. OF JCT. SR-41</t>
  </si>
  <si>
    <t>MIA-75-1995</t>
  </si>
  <si>
    <t>MIAMI-SHELBY RD</t>
  </si>
  <si>
    <t>MIAMI-SHELBY COUNTY LINE</t>
  </si>
  <si>
    <t>CR 6 MIAMI-SHELBY ROAD</t>
  </si>
  <si>
    <t>FAI-33-0292</t>
  </si>
  <si>
    <t>2.9 M E Of Fra Co Line</t>
  </si>
  <si>
    <t>MIA-75-6.81</t>
  </si>
  <si>
    <t>SWAILES ROAD</t>
  </si>
  <si>
    <t>2.41MI N.OF 25A RAMP</t>
  </si>
  <si>
    <t>SWAILES ROAD CR 137</t>
  </si>
  <si>
    <t>MIA-75-0793D</t>
  </si>
  <si>
    <t>IR 75 RAMP</t>
  </si>
  <si>
    <t>RAMP SR 55 TO NB IR 75</t>
  </si>
  <si>
    <t>PETER'S CREEK</t>
  </si>
  <si>
    <t>MIA-75-1373</t>
  </si>
  <si>
    <t>PIQUA-TROY RD</t>
  </si>
  <si>
    <t>2.99MI.S. OF JCT. USR-36</t>
  </si>
  <si>
    <t>FAI-33-0110</t>
  </si>
  <si>
    <t>DILEY ROAD TR 207</t>
  </si>
  <si>
    <t>1.1 M E Of Frankl Co Lin</t>
  </si>
  <si>
    <t>USR 33 Under Diley Road</t>
  </si>
  <si>
    <t>PUT-189-0343</t>
  </si>
  <si>
    <t>SR 189 FIRST ST</t>
  </si>
  <si>
    <t>SR 189</t>
  </si>
  <si>
    <t>FAI-33-0493</t>
  </si>
  <si>
    <t>4.9 M E Of Fra Co Line</t>
  </si>
  <si>
    <t>FAI-33-0656</t>
  </si>
  <si>
    <t>6.6 M E Of Fra Co Line</t>
  </si>
  <si>
    <t>Trib. of Walnut Creek</t>
  </si>
  <si>
    <t>MIA-571-0105</t>
  </si>
  <si>
    <t>.3 MI. W. OF JCT. SR 721</t>
  </si>
  <si>
    <t>HOG RUN</t>
  </si>
  <si>
    <t>MIA-721-0521</t>
  </si>
  <si>
    <t>.61MI.S. OF JCT. SR 571</t>
  </si>
  <si>
    <t>KNO-13-1833 L</t>
  </si>
  <si>
    <t>.4 M N OF JCT SR 95</t>
  </si>
  <si>
    <t>TRIB OF N BR KOKOSING RI</t>
  </si>
  <si>
    <t>KNO-13-1833 R</t>
  </si>
  <si>
    <t>SUM-76-0684</t>
  </si>
  <si>
    <t>0.27 MI N OF IR 277</t>
  </si>
  <si>
    <t>OVER WILBETH RD</t>
  </si>
  <si>
    <t>MIA-75-1328 L</t>
  </si>
  <si>
    <t>3.44MI.S. OF JCT. SR 36</t>
  </si>
  <si>
    <t>MIA-36-1507</t>
  </si>
  <si>
    <t>2.56MI.W.OF JCT.SR 589</t>
  </si>
  <si>
    <t>MIA-36-1172 L</t>
  </si>
  <si>
    <t>STA-77-1853 R</t>
  </si>
  <si>
    <t>4.50 MI S OF SR 241</t>
  </si>
  <si>
    <t>OVER MT PLEASANT RD CR-7</t>
  </si>
  <si>
    <t>STA-77-1222</t>
  </si>
  <si>
    <t>JCT OF IR 77 AND SR 687</t>
  </si>
  <si>
    <t>OVER FULTON RD SR 687</t>
  </si>
  <si>
    <t>VIN-327-0119</t>
  </si>
  <si>
    <t>1.19M N JACKSON CO. LINE</t>
  </si>
  <si>
    <t>WOO-25-0464</t>
  </si>
  <si>
    <t>SR 25</t>
  </si>
  <si>
    <t>1/10 MI N OF MERMILL RD</t>
  </si>
  <si>
    <t>PORTAGE RIVER MIDDLE BR</t>
  </si>
  <si>
    <t>MIA-75-1328R</t>
  </si>
  <si>
    <t>3.44Mi.S. Of Jct. SR 36</t>
  </si>
  <si>
    <t>HAS-151-2534</t>
  </si>
  <si>
    <t>SR 151</t>
  </si>
  <si>
    <t>Piney Fork Creek</t>
  </si>
  <si>
    <t>FAI-33-0821 L</t>
  </si>
  <si>
    <t>4.5 MI W OF JCT SR 188</t>
  </si>
  <si>
    <t>WB SR 33 O/ RR AND CREEK</t>
  </si>
  <si>
    <t>PIK-23-0837 R</t>
  </si>
  <si>
    <t>2.19 MI N OF SR 32</t>
  </si>
  <si>
    <t>NOB-285-0559</t>
  </si>
  <si>
    <t>0.59M N Of Jct SR 215</t>
  </si>
  <si>
    <t>South Fk Buffalo Ck</t>
  </si>
  <si>
    <t>MUS-22-0467</t>
  </si>
  <si>
    <t>2.5 M E OF JCT SR 345</t>
  </si>
  <si>
    <t>OVER BR JONATHON CREEK</t>
  </si>
  <si>
    <t>FAI-33-0991 L</t>
  </si>
  <si>
    <t>WB SR 33 O/ KELSEY RUN</t>
  </si>
  <si>
    <t>WOO-25-0365</t>
  </si>
  <si>
    <t>150 YRDS. N. SR 281</t>
  </si>
  <si>
    <t>CREPS DITCH</t>
  </si>
  <si>
    <t>STA-153-0092</t>
  </si>
  <si>
    <t>SR 153</t>
  </si>
  <si>
    <t>0.80 MI E OF SR 43</t>
  </si>
  <si>
    <t>BR NIMISHILLEN CREEK</t>
  </si>
  <si>
    <t>FAI-33-1833</t>
  </si>
  <si>
    <t>Bis Road CR 90</t>
  </si>
  <si>
    <t>3 M S Of Lacaster</t>
  </si>
  <si>
    <t>SR 33 Under Bis Road</t>
  </si>
  <si>
    <t>GUE-70-1847 R</t>
  </si>
  <si>
    <t>1.9 mi E of JCT SR 285</t>
  </si>
  <si>
    <t>TR 74</t>
  </si>
  <si>
    <t>GUE-70-1847 L</t>
  </si>
  <si>
    <t>LUC-20-0388</t>
  </si>
  <si>
    <t>1.76 MI E OF SR 295</t>
  </si>
  <si>
    <t>GOWMAN DITCH</t>
  </si>
  <si>
    <t>WYA-67-2680</t>
  </si>
  <si>
    <t>VILLAGE OF SYCAMORE</t>
  </si>
  <si>
    <t>MUS-70-1186</t>
  </si>
  <si>
    <t>2.25 M E OF JCT SR 40</t>
  </si>
  <si>
    <t>IR 70 OVER 5TH STREET</t>
  </si>
  <si>
    <t>MUS-70-1199</t>
  </si>
  <si>
    <t>2.4 M W OF JCT SR 93</t>
  </si>
  <si>
    <t>IR 70 OVER 7TH STREET</t>
  </si>
  <si>
    <t>LAK-2-0303</t>
  </si>
  <si>
    <t>0.18 Mi. W. of Jct. SR 91</t>
  </si>
  <si>
    <t>CLA-235-0000</t>
  </si>
  <si>
    <t>.0 Mi.N. Mot.Co. Line</t>
  </si>
  <si>
    <t>Branch Mud Run</t>
  </si>
  <si>
    <t>CLA-235-0033</t>
  </si>
  <si>
    <t>RIC-71-0873 L</t>
  </si>
  <si>
    <t>1.61 mi N of SR 97</t>
  </si>
  <si>
    <t>Vanderbilt Road</t>
  </si>
  <si>
    <t>RIC-71-0873 R</t>
  </si>
  <si>
    <t>MER-127-1572</t>
  </si>
  <si>
    <t>1.81 Mi.N. Jct.SR 197</t>
  </si>
  <si>
    <t>Blierdofer Ditch</t>
  </si>
  <si>
    <t>MER-127-1728</t>
  </si>
  <si>
    <t>3.56 Mi.S. Jct. SR 33</t>
  </si>
  <si>
    <t>Br. of Blierdofer Ditch</t>
  </si>
  <si>
    <t>MIA-75-1415 L</t>
  </si>
  <si>
    <t>2.57Mi.S. Of Jct. SR 36</t>
  </si>
  <si>
    <t>Br. of Great Miami River</t>
  </si>
  <si>
    <t>MOT-35-2066</t>
  </si>
  <si>
    <t>0.5 mi E of SR 835</t>
  </si>
  <si>
    <t>Spinning Road (CR 115)</t>
  </si>
  <si>
    <t>STA-43-1239</t>
  </si>
  <si>
    <t>0.98 MI S OF SR 153</t>
  </si>
  <si>
    <t>FAI-158-0887</t>
  </si>
  <si>
    <t>SR 158</t>
  </si>
  <si>
    <t>.9 M S OF JCT SR 256</t>
  </si>
  <si>
    <t>LITTLE WALNUT CREEK</t>
  </si>
  <si>
    <t>SUM-21-0028 R</t>
  </si>
  <si>
    <t>JCT OF SR 21 AND SR 585</t>
  </si>
  <si>
    <t>OVER SUM-SR 585-0.91</t>
  </si>
  <si>
    <t>CUY-10-1446</t>
  </si>
  <si>
    <t>SR 10 (LORAIN AVE)</t>
  </si>
  <si>
    <t>1.1 MI. E. OF JCT. I-9</t>
  </si>
  <si>
    <t>RTA65,NSCRR @ W58TH</t>
  </si>
  <si>
    <t>HAM-50-2222</t>
  </si>
  <si>
    <t>E Of Martine Drive</t>
  </si>
  <si>
    <t>Relief</t>
  </si>
  <si>
    <t>SUM-21-0028 L</t>
  </si>
  <si>
    <t>OVER SUM-SR 585-0.89</t>
  </si>
  <si>
    <t>MOT-70-1219</t>
  </si>
  <si>
    <t>0.89 mi E of SR-48</t>
  </si>
  <si>
    <t>TR28 (Meeker road)</t>
  </si>
  <si>
    <t>MOT-70-1267</t>
  </si>
  <si>
    <t>1.37Mi.E. Of Jct. Sr-48</t>
  </si>
  <si>
    <t>Cr165 (Frederick Pike)</t>
  </si>
  <si>
    <t>CLA-42-0627</t>
  </si>
  <si>
    <t>.31Mi.Ne Of Jct SR 41</t>
  </si>
  <si>
    <t>Gilroy Ditch</t>
  </si>
  <si>
    <t>POR-480-0083</t>
  </si>
  <si>
    <t>FROST ROAD</t>
  </si>
  <si>
    <t>0.52 MI W OF IR 8</t>
  </si>
  <si>
    <t>UNDER FROST RD CR-197</t>
  </si>
  <si>
    <t>HIG-138-3164</t>
  </si>
  <si>
    <t>.98 MI W OF SR 753</t>
  </si>
  <si>
    <t>HAR-309-1449</t>
  </si>
  <si>
    <t>0.5 MI WEST OF KENTON</t>
  </si>
  <si>
    <t>CONRAIL RAILROAD</t>
  </si>
  <si>
    <t>ADA-136-2312</t>
  </si>
  <si>
    <t>2.04 Mi S Of Highland Cty</t>
  </si>
  <si>
    <t>Trib Of W Fk Of Ohio Bru</t>
  </si>
  <si>
    <t>FRA-670-0108</t>
  </si>
  <si>
    <t>East Of Grandview Ave</t>
  </si>
  <si>
    <t>Ir 670 M.L.Ovr Scioto Rv</t>
  </si>
  <si>
    <t>VAN-224-2329</t>
  </si>
  <si>
    <t>4.06 Mi. West Of SR 66</t>
  </si>
  <si>
    <t>Dog Creek</t>
  </si>
  <si>
    <t>CLA-54-0962</t>
  </si>
  <si>
    <t>2.06MI.S. OF CHAMPAIGN CO</t>
  </si>
  <si>
    <t>ADA-247-1065</t>
  </si>
  <si>
    <t>2.74MI N OF WEST UNION</t>
  </si>
  <si>
    <t>N BR OF LICK FK OH BRS C</t>
  </si>
  <si>
    <t>MAH-11-1302</t>
  </si>
  <si>
    <t>NEW ROAD CR 162</t>
  </si>
  <si>
    <t>2.91 MI N OF US 62</t>
  </si>
  <si>
    <t>UNDER NEW RD CR-162</t>
  </si>
  <si>
    <t>VAN-224-1950</t>
  </si>
  <si>
    <t>7.85 Mi. West Of SR 66</t>
  </si>
  <si>
    <t>Spice Run</t>
  </si>
  <si>
    <t>WOO-51-0428</t>
  </si>
  <si>
    <t>SR 51</t>
  </si>
  <si>
    <t>SR 51, IR 280 INTERCHANGE</t>
  </si>
  <si>
    <t>I.R. 28</t>
  </si>
  <si>
    <t>POR-76-1611</t>
  </si>
  <si>
    <t>2.49 MI W OF SR 225</t>
  </si>
  <si>
    <t>UNDER ALLIANCE RD CR-125</t>
  </si>
  <si>
    <t>GUE-265-0592</t>
  </si>
  <si>
    <t>1.3 M E OF JCT SR 285</t>
  </si>
  <si>
    <t>OVER INFIRMARY RUN</t>
  </si>
  <si>
    <t>CUY-90-1132R</t>
  </si>
  <si>
    <t>.53 MI W OF JCT SR 1</t>
  </si>
  <si>
    <t>CR 444 (WEST BLVD)</t>
  </si>
  <si>
    <t>DAR-722-0554</t>
  </si>
  <si>
    <t>SR 722</t>
  </si>
  <si>
    <t>.74 MI W OF JCT US 127</t>
  </si>
  <si>
    <t>ON BR. OF TWIN CREEK</t>
  </si>
  <si>
    <t>SUM-76-1633</t>
  </si>
  <si>
    <t>MUNROE FALLS ROAD</t>
  </si>
  <si>
    <t>0.65 MI W OF SR 532</t>
  </si>
  <si>
    <t>UNDER MUNROE FALLS RD</t>
  </si>
  <si>
    <t>WAY-604-1300</t>
  </si>
  <si>
    <t>.66 MILES EAST OF SR3</t>
  </si>
  <si>
    <t>CHIPPEWA CREEK</t>
  </si>
  <si>
    <t>MIA-41-0422</t>
  </si>
  <si>
    <t>2.18MI.W. OF JCT. SR 201</t>
  </si>
  <si>
    <t>PLEASANT RUN CREEK</t>
  </si>
  <si>
    <t>HAS-22-2460R</t>
  </si>
  <si>
    <t>0.63 MI W OF JEF CO. LINE</t>
  </si>
  <si>
    <t>COLUMBUS &amp; OH RIVER RR</t>
  </si>
  <si>
    <t>FAY-734-0234</t>
  </si>
  <si>
    <t>10.02 Mi W Of Sr-38</t>
  </si>
  <si>
    <t>GUE-209-0763</t>
  </si>
  <si>
    <t>2.2 M E OF JCT SR 658</t>
  </si>
  <si>
    <t>MIA-36-0387</t>
  </si>
  <si>
    <t>0.21 mi. West of SR 48</t>
  </si>
  <si>
    <t>TRU-711-0116</t>
  </si>
  <si>
    <t>JCT OF SR 711 AND IR 80</t>
  </si>
  <si>
    <t>SR 711 SB OVER I-80 WB</t>
  </si>
  <si>
    <t>LAW-52-0166L</t>
  </si>
  <si>
    <t>1.66 MI E OF SCIOTO CO</t>
  </si>
  <si>
    <t>COUNTY ROAD#1 OLD US 52</t>
  </si>
  <si>
    <t>LAW-52-0166R</t>
  </si>
  <si>
    <t>1.66MI E OF SCIOTO CO</t>
  </si>
  <si>
    <t>CUY-87-1644</t>
  </si>
  <si>
    <t>0.93 MI W GEA COUNTY LINE</t>
  </si>
  <si>
    <t>MIA-721-1104</t>
  </si>
  <si>
    <t>.89MI.S. OF DARKE COUNTY</t>
  </si>
  <si>
    <t>PAINTERS CREEK</t>
  </si>
  <si>
    <t>WIL-6-1259</t>
  </si>
  <si>
    <t>0.82 mi. West of SR127</t>
  </si>
  <si>
    <t>LICK CREEK</t>
  </si>
  <si>
    <t>SUM-77-2744 L</t>
  </si>
  <si>
    <t>4.23 MI N OF SR 18</t>
  </si>
  <si>
    <t>OVER IRA RD CR 46</t>
  </si>
  <si>
    <t>PAU-637-1569</t>
  </si>
  <si>
    <t>3.43 mi. West of SR 66</t>
  </si>
  <si>
    <t>LUC-23-0980 R</t>
  </si>
  <si>
    <t>0.77 Mi. North Of SR 2</t>
  </si>
  <si>
    <t>475SB &amp;RAMP 23SB TO 475E</t>
  </si>
  <si>
    <t>FRA-16-0965</t>
  </si>
  <si>
    <t>1.57 Mi. E. Of I-270</t>
  </si>
  <si>
    <t>Utzinger Ditch</t>
  </si>
  <si>
    <t>SUM-77-2744 R</t>
  </si>
  <si>
    <t>PUT-114-0296</t>
  </si>
  <si>
    <t>0.11 mi. East of SR 634</t>
  </si>
  <si>
    <t>HIG-50-2155</t>
  </si>
  <si>
    <t>1.86 Mi W Of SR 73</t>
  </si>
  <si>
    <t>Blinco Branch</t>
  </si>
  <si>
    <t>CUY-21-1004</t>
  </si>
  <si>
    <t>IR 77 SB RMP TO 21</t>
  </si>
  <si>
    <t>1 mile N of IR 480</t>
  </si>
  <si>
    <t>IR 77 (RAMP TO 21)</t>
  </si>
  <si>
    <t>SUM-76-0428</t>
  </si>
  <si>
    <t>1.52 Mi W Of 619</t>
  </si>
  <si>
    <t>CUY-271-0610</t>
  </si>
  <si>
    <t>EMERY RD</t>
  </si>
  <si>
    <t>.16 MI. S. OF JCT. SR-175</t>
  </si>
  <si>
    <t>IR271&amp;271X (CUY-271-6.1</t>
  </si>
  <si>
    <t>STA-77-0917R</t>
  </si>
  <si>
    <t>0.16 MI S OF US 3</t>
  </si>
  <si>
    <t>NB RMP H OV MKTST TO 30E</t>
  </si>
  <si>
    <t>FAI-33-1887</t>
  </si>
  <si>
    <t>ROSS ROAD TR 284</t>
  </si>
  <si>
    <t>3.8 MI E OF JCT US22</t>
  </si>
  <si>
    <t>US 33 UNDER ROSS RD T284</t>
  </si>
  <si>
    <t>WAS-7-0960</t>
  </si>
  <si>
    <t>0.13M W OF JCT SR618</t>
  </si>
  <si>
    <t>US 50 WESTBOUND</t>
  </si>
  <si>
    <t>MOT-4-0238</t>
  </si>
  <si>
    <t>.38MI.S. OF JCT. SR 725</t>
  </si>
  <si>
    <t>TWIN CREEK</t>
  </si>
  <si>
    <t>MOT-4-0192</t>
  </si>
  <si>
    <t>.11MI.N. OF JCT. SR 123</t>
  </si>
  <si>
    <t>C527(SUG ST) GRTS PRI DR</t>
  </si>
  <si>
    <t>ATB-90-1584L</t>
  </si>
  <si>
    <t>2.19 MI E OF SR 11</t>
  </si>
  <si>
    <t>CUY-77-0038</t>
  </si>
  <si>
    <t>SNOWVILLE RD</t>
  </si>
  <si>
    <t>2.48 MI. S. OF JCT SR-82</t>
  </si>
  <si>
    <t>IR-77 (UND SNOWVILLE RD)</t>
  </si>
  <si>
    <t>Unknown (P)</t>
  </si>
  <si>
    <t>MAH-680-1073 L</t>
  </si>
  <si>
    <t>IR 68</t>
  </si>
  <si>
    <t>1.06 MI N OF SR 224</t>
  </si>
  <si>
    <t>OVER MATHEWS RD CR-102</t>
  </si>
  <si>
    <t>MAH-680-1073 R</t>
  </si>
  <si>
    <t>OVER MATHEWS RD CR 102</t>
  </si>
  <si>
    <t>FAI-33-1075L</t>
  </si>
  <si>
    <t>2 MI WEST OF JCT SR 188</t>
  </si>
  <si>
    <t>WB SR 33 OVER LITHOPOLIS</t>
  </si>
  <si>
    <t>FAI-33-1075R</t>
  </si>
  <si>
    <t>SR 33 OVER LITHOPOLIS</t>
  </si>
  <si>
    <t>SUM-76-0550</t>
  </si>
  <si>
    <t>STATE ST CR 667</t>
  </si>
  <si>
    <t>0.28 MI W OF SR 619</t>
  </si>
  <si>
    <t>UNDER STATE ST CR-667</t>
  </si>
  <si>
    <t>CUY-271-0885L</t>
  </si>
  <si>
    <t>1R 271X S.B</t>
  </si>
  <si>
    <t>.7 MI N OF I-271 &amp; US-422</t>
  </si>
  <si>
    <t>SOUTH WOODLAND ROAD</t>
  </si>
  <si>
    <t>CUY-271-0885R</t>
  </si>
  <si>
    <t>IR 271X N.B</t>
  </si>
  <si>
    <t>CLA-4-1102L</t>
  </si>
  <si>
    <t>.28MI.SW OF JCT.SR 4</t>
  </si>
  <si>
    <t>RAMP C CONRAILRR,ROCK RU</t>
  </si>
  <si>
    <t>FAI-33-1417R</t>
  </si>
  <si>
    <t>1 MI WEST OF JCT SR 22</t>
  </si>
  <si>
    <t>USR 33 OVER CR 57</t>
  </si>
  <si>
    <t>STA-62-1870 R</t>
  </si>
  <si>
    <t>0.25 MI W OF IR 77</t>
  </si>
  <si>
    <t>RMP F OV HENRY TO 77 SBN</t>
  </si>
  <si>
    <t>MAH-422-0312</t>
  </si>
  <si>
    <t>WICK AVENUE</t>
  </si>
  <si>
    <t>0.50 MI W OF US 62</t>
  </si>
  <si>
    <t>UNDER WICK AVE CR-571</t>
  </si>
  <si>
    <t>GUE-70-2081 R</t>
  </si>
  <si>
    <t>2.5 mi W of JCT SR-513</t>
  </si>
  <si>
    <t>FAI-33-1158</t>
  </si>
  <si>
    <t>WILSON ROAD CR 45</t>
  </si>
  <si>
    <t>1 M WEST OF JCT SR 188</t>
  </si>
  <si>
    <t>US 33 UNDER WILSON RD</t>
  </si>
  <si>
    <t>CUY-480N-0076L</t>
  </si>
  <si>
    <t>IR 480N WB</t>
  </si>
  <si>
    <t>.65 MI. E. OF. JCT. SR 8</t>
  </si>
  <si>
    <t>480N</t>
  </si>
  <si>
    <t>CLA-70-0826</t>
  </si>
  <si>
    <t>DAYTON-SPGFLD RD</t>
  </si>
  <si>
    <t>2.19MI.E. OF JCT. SR-4</t>
  </si>
  <si>
    <t>JEF-152-2606</t>
  </si>
  <si>
    <t>0.08 Mi S Of SR 7</t>
  </si>
  <si>
    <t>Jeremy Run</t>
  </si>
  <si>
    <t>DEF-127-0211</t>
  </si>
  <si>
    <t>0.04 Mi. S. Of Tr\R 39</t>
  </si>
  <si>
    <t>Trib. Of Sulfur Creek #</t>
  </si>
  <si>
    <t>HAN-75-2370</t>
  </si>
  <si>
    <t>.6 Miles North Of 613</t>
  </si>
  <si>
    <t>HOC-328-0679</t>
  </si>
  <si>
    <t>5.09M N Of Jct SR 56</t>
  </si>
  <si>
    <t>Simple Creek</t>
  </si>
  <si>
    <t>TRU-88-2336</t>
  </si>
  <si>
    <t>SR 88</t>
  </si>
  <si>
    <t>0.54 MI E OF SR 7</t>
  </si>
  <si>
    <t>PYMATUNING CREEK</t>
  </si>
  <si>
    <t>MIA-201-0490</t>
  </si>
  <si>
    <t>.57MI. N O F JCT. SR 571</t>
  </si>
  <si>
    <t>CUY-90-0648</t>
  </si>
  <si>
    <t>NORTHVIEW RD</t>
  </si>
  <si>
    <t>.53 MI E OF JCT SR 254</t>
  </si>
  <si>
    <t>TRU-80-0401L</t>
  </si>
  <si>
    <t>0.48 MI E OF SR 11</t>
  </si>
  <si>
    <t>OVER LIBERTY ST CR 352</t>
  </si>
  <si>
    <t>CUY-271-1449R</t>
  </si>
  <si>
    <t>1.34 MI. N. OF JCT US-322</t>
  </si>
  <si>
    <t>WILSON MILLS RD @ MP 36</t>
  </si>
  <si>
    <t>GUE-285-1338</t>
  </si>
  <si>
    <t>.1 M S OF JCT US 22</t>
  </si>
  <si>
    <t>SR 285 OVER BRUSHY FORK</t>
  </si>
  <si>
    <t>BRO-32-1140L</t>
  </si>
  <si>
    <t>0.06MI E OF JCT SR 134</t>
  </si>
  <si>
    <t>E FORK WHITE OAK CREEK</t>
  </si>
  <si>
    <t>BRO-32-1140R</t>
  </si>
  <si>
    <t>WOO-25-2084</t>
  </si>
  <si>
    <t>0.76 mi W of IR 475 NB</t>
  </si>
  <si>
    <t>SEN-100-0390</t>
  </si>
  <si>
    <t>3.17 mi. South of USR224</t>
  </si>
  <si>
    <t>VAN METRE CREEK</t>
  </si>
  <si>
    <t>VAN-637-0309</t>
  </si>
  <si>
    <t>3.09 mi. North of USR 224</t>
  </si>
  <si>
    <t>LUC-51-0846</t>
  </si>
  <si>
    <t>Monroe Street</t>
  </si>
  <si>
    <t>Monroe SR-51 over I-475</t>
  </si>
  <si>
    <t>SUM-77-0451R</t>
  </si>
  <si>
    <t>JCT 0F IR 77 AND SR 241</t>
  </si>
  <si>
    <t>OVER SUM-SR 241-3.9</t>
  </si>
  <si>
    <t>CUY-77-1562</t>
  </si>
  <si>
    <t>1.53 MI. N. OF JCT. SR-14</t>
  </si>
  <si>
    <t>E 22 ST</t>
  </si>
  <si>
    <t>GUE-513-0381</t>
  </si>
  <si>
    <t>4.9 Mi S Of Jct I-70</t>
  </si>
  <si>
    <t>SR 513 Over Ditch</t>
  </si>
  <si>
    <t>CLA-68-1274L</t>
  </si>
  <si>
    <t>.36MI.N. OF JCT. SR 72</t>
  </si>
  <si>
    <t>KENTON CREEK</t>
  </si>
  <si>
    <t>CLA-68-1274R</t>
  </si>
  <si>
    <t>0.36Mi.N. Of Jct. SR 72</t>
  </si>
  <si>
    <t>Kenton Creek</t>
  </si>
  <si>
    <t>FAI-33-1668</t>
  </si>
  <si>
    <t>HAMBURG RD, CR 55</t>
  </si>
  <si>
    <t>1.5 MI EAST OF JCT US 22</t>
  </si>
  <si>
    <t>US 33 UNDER HAMBURG CR55</t>
  </si>
  <si>
    <t>SUM-303-0502</t>
  </si>
  <si>
    <t>JCT OF SR 303 AND IR 271</t>
  </si>
  <si>
    <t>OVER SUM-IR 271-6.01</t>
  </si>
  <si>
    <t>STA-30-0092R</t>
  </si>
  <si>
    <t>1.73 Mi W of SR 93</t>
  </si>
  <si>
    <t>OVER ALABAMA AVE CR 314</t>
  </si>
  <si>
    <t>STA-30-0092L</t>
  </si>
  <si>
    <t>1.73 MI W OF SR 93</t>
  </si>
  <si>
    <t>FAI-188-0938</t>
  </si>
  <si>
    <t>AT JCT OF SR 33</t>
  </si>
  <si>
    <t>SR 188 OVER SR 33</t>
  </si>
  <si>
    <t>ATB-11-1545</t>
  </si>
  <si>
    <t>S DENMARK C291</t>
  </si>
  <si>
    <t>1.45 MI N OF SR 307</t>
  </si>
  <si>
    <t>CUY-90-9910L</t>
  </si>
  <si>
    <t>IR90-WB OVER BEREA</t>
  </si>
  <si>
    <t>1.94 MI W OF JCT SR1</t>
  </si>
  <si>
    <t>CR-309 (BEREA RD)</t>
  </si>
  <si>
    <t>BUT-4-1816</t>
  </si>
  <si>
    <t>.17 MI S OF SR 73</t>
  </si>
  <si>
    <t>CSRR;DICKS CREEK</t>
  </si>
  <si>
    <t>LOR-90-1753</t>
  </si>
  <si>
    <t>TR22# FRENCH CREEK</t>
  </si>
  <si>
    <t>.53 MILES EAST OF SR 301</t>
  </si>
  <si>
    <t>UNDER FRENCH CREEK TH-22</t>
  </si>
  <si>
    <t>MIA-75-0623L</t>
  </si>
  <si>
    <t>1.62MI.S. OF JCT. SR 55</t>
  </si>
  <si>
    <t>STANLEY RENCH DITCH</t>
  </si>
  <si>
    <t>COL-154-1097</t>
  </si>
  <si>
    <t>1.19 M E Of SR 7</t>
  </si>
  <si>
    <t>Little Bull Creek</t>
  </si>
  <si>
    <t>MIA-75-0623R</t>
  </si>
  <si>
    <t>COL-154-1404</t>
  </si>
  <si>
    <t>0.4 M W Of Sr 170</t>
  </si>
  <si>
    <t>Bull Creek</t>
  </si>
  <si>
    <t>POR-76-0616</t>
  </si>
  <si>
    <t>LAKEWOOD ROAD</t>
  </si>
  <si>
    <t>2.38 MI W OF SR 5</t>
  </si>
  <si>
    <t>UNDER LAKEWOOD RD CR-151</t>
  </si>
  <si>
    <t>CUY-77-1546</t>
  </si>
  <si>
    <t>1.37 MI. N. OF JCT. SR 14</t>
  </si>
  <si>
    <t>SR 422 WB (CUY-422-0125)</t>
  </si>
  <si>
    <t>MIA-589-0428</t>
  </si>
  <si>
    <t>2.3 MI. S.OF JCT.SR 36</t>
  </si>
  <si>
    <t>BRANCH LOST CREEK</t>
  </si>
  <si>
    <t>COL-170-0469</t>
  </si>
  <si>
    <t>Just North Of T-1044</t>
  </si>
  <si>
    <t>Little Beaver Creek</t>
  </si>
  <si>
    <t>FAI-37-2676</t>
  </si>
  <si>
    <t>1.4 MI W OF PERRY CO LINE</t>
  </si>
  <si>
    <t>TRIBUTARY OF RUSH CREEK</t>
  </si>
  <si>
    <t>JEF-150-1254</t>
  </si>
  <si>
    <t>SR 150</t>
  </si>
  <si>
    <t>.33 Mi W Of Sr 7</t>
  </si>
  <si>
    <t>Short Cr</t>
  </si>
  <si>
    <t>ATB-11-1042</t>
  </si>
  <si>
    <t>ALLEN-COMP RD C182</t>
  </si>
  <si>
    <t>3.03 MI N OF US 6</t>
  </si>
  <si>
    <t>FAI-37-2522</t>
  </si>
  <si>
    <t>.2 M E OF JCT SR 664</t>
  </si>
  <si>
    <t>OVER LITTLE RUSH CREEK</t>
  </si>
  <si>
    <t>HAS-799-0453</t>
  </si>
  <si>
    <t>SR 799</t>
  </si>
  <si>
    <t>1.53 M W Of Mallarnee Rd</t>
  </si>
  <si>
    <t>Clendening Lake</t>
  </si>
  <si>
    <t>CLA-40-1975R</t>
  </si>
  <si>
    <t>.18MI.E. OF JCT. IR 70</t>
  </si>
  <si>
    <t>JEF-150-1017</t>
  </si>
  <si>
    <t>3.13 Mi W Of Sr 7</t>
  </si>
  <si>
    <t>Short Creek</t>
  </si>
  <si>
    <t>JEF-150-1098</t>
  </si>
  <si>
    <t>2.32 mi W of SR7</t>
  </si>
  <si>
    <t>COS-79-0834</t>
  </si>
  <si>
    <t>0.14 Miles North Of Tr 40</t>
  </si>
  <si>
    <t>Mohawk Creek</t>
  </si>
  <si>
    <t>WOO-75-2993</t>
  </si>
  <si>
    <t>LIME CITY ROAD</t>
  </si>
  <si>
    <t>LIME CITY ROAD CR 9</t>
  </si>
  <si>
    <t>LAW-93-1291</t>
  </si>
  <si>
    <t>1.34 mi N of SR 373</t>
  </si>
  <si>
    <t>Little Pine Creek</t>
  </si>
  <si>
    <t>CUY-17-1414</t>
  </si>
  <si>
    <t>APPROX 1000FT W I-77</t>
  </si>
  <si>
    <t>WEST CRK .21 MI W. OF 77</t>
  </si>
  <si>
    <t>MAH-62-1752</t>
  </si>
  <si>
    <t>0.02 MI E OF SR 62D</t>
  </si>
  <si>
    <t>OVER MAH-IR 680-6.61</t>
  </si>
  <si>
    <t>GUE-313-1255</t>
  </si>
  <si>
    <t>1.4 M E OF JCT I 77</t>
  </si>
  <si>
    <t>OVER SOGGY RUN</t>
  </si>
  <si>
    <t>MIA-75-0885</t>
  </si>
  <si>
    <t>MCKAIG ROAD</t>
  </si>
  <si>
    <t>1.0 MI N OF SR 55</t>
  </si>
  <si>
    <t>GEA-422-1226</t>
  </si>
  <si>
    <t>0.78 MI W SR 7</t>
  </si>
  <si>
    <t>CUY. RIV. 0.78 MI. W 7</t>
  </si>
  <si>
    <t>COS-79-0955</t>
  </si>
  <si>
    <t>0.20 Mi S. Of Cr 99</t>
  </si>
  <si>
    <t>Trib. of Mohawk Creek</t>
  </si>
  <si>
    <t>ATB-10-0935</t>
  </si>
  <si>
    <t>SENTINEL RD CR 10</t>
  </si>
  <si>
    <t>1.95 MI N OF US 6</t>
  </si>
  <si>
    <t>COS-541-1348</t>
  </si>
  <si>
    <t>Just W. Of T302</t>
  </si>
  <si>
    <t>Moscow Brook</t>
  </si>
  <si>
    <t>HAR-31-0365</t>
  </si>
  <si>
    <t>3.65 mi N of HAR/UNI Co</t>
  </si>
  <si>
    <t>PANTHER CREEK</t>
  </si>
  <si>
    <t>GUE-22-2907</t>
  </si>
  <si>
    <t>1.8 M W OF JCT SR 8</t>
  </si>
  <si>
    <t>LITTLE SKULL FORK</t>
  </si>
  <si>
    <t>CLA-70-1576R</t>
  </si>
  <si>
    <t>2.37MI.W. OF JCT. SR 41</t>
  </si>
  <si>
    <t>DETROIT TOLEDO &amp; IRON. R</t>
  </si>
  <si>
    <t>CUY-90-1704</t>
  </si>
  <si>
    <t>PROSPECT AVE CR-38</t>
  </si>
  <si>
    <t>.64 MI. E. OF JCT. I-77</t>
  </si>
  <si>
    <t>IR-90 (PROSPECT)</t>
  </si>
  <si>
    <t>HOL-62-0069</t>
  </si>
  <si>
    <t>2.93 MI.W.OF SR 206</t>
  </si>
  <si>
    <t>NEGRO RUN</t>
  </si>
  <si>
    <t>HOL-62-0566</t>
  </si>
  <si>
    <t>2.13 MI E OF JCT. SR 206</t>
  </si>
  <si>
    <t>COS-541-1918</t>
  </si>
  <si>
    <t>AT THE JCT OF SR 16 &amp; 541</t>
  </si>
  <si>
    <t>KNO-36-2949</t>
  </si>
  <si>
    <t>Intersection of SR36&amp;SR62</t>
  </si>
  <si>
    <t>MOT-70-1130</t>
  </si>
  <si>
    <t>Jct. SR48</t>
  </si>
  <si>
    <t>PER-22-1202</t>
  </si>
  <si>
    <t>0.1 mi W of JCT SR 204</t>
  </si>
  <si>
    <t>OTT-2-0016</t>
  </si>
  <si>
    <t>0.16 mi E of LUC Co line</t>
  </si>
  <si>
    <t>HOL-62-0725</t>
  </si>
  <si>
    <t>3.76 MI E OF JCT SR 206</t>
  </si>
  <si>
    <t>MCFARLAND RUN</t>
  </si>
  <si>
    <t>MAH-46-0794</t>
  </si>
  <si>
    <t>0.65 Mi S Of Sr 446</t>
  </si>
  <si>
    <t>HOL-62-1178</t>
  </si>
  <si>
    <t>0.02 MI E OF JCT SR 52</t>
  </si>
  <si>
    <t>KILLBUCK CR</t>
  </si>
  <si>
    <t>STA-77-1725</t>
  </si>
  <si>
    <t>WAYVIEW STREET</t>
  </si>
  <si>
    <t>4.75 MI N OF US 62</t>
  </si>
  <si>
    <t>UNDER APPLEGROVE ST CR19</t>
  </si>
  <si>
    <t>CUY-71-1114</t>
  </si>
  <si>
    <t>1.13 MI. W. OF JCT. I-48</t>
  </si>
  <si>
    <t>CR-189 (PURITAS RD)</t>
  </si>
  <si>
    <t>HOL-62-1215</t>
  </si>
  <si>
    <t>0.08 MILES W OF JCT SR 7</t>
  </si>
  <si>
    <t>KILLBUCK CREEK OVERFLOW</t>
  </si>
  <si>
    <t>ATB-11-0628</t>
  </si>
  <si>
    <t>DODGEVILLE RD CR 8</t>
  </si>
  <si>
    <t>1.11 MI S OF US 6</t>
  </si>
  <si>
    <t>ERI-2-0511L</t>
  </si>
  <si>
    <t>1.06 MI W SR 101</t>
  </si>
  <si>
    <t>OVER MAR-105-0500 CH</t>
  </si>
  <si>
    <t>ERI-2-0511R</t>
  </si>
  <si>
    <t>BEL-148-1135</t>
  </si>
  <si>
    <t>0.54 MI W OF JCT SR 145</t>
  </si>
  <si>
    <t>CAPTINA CREEK</t>
  </si>
  <si>
    <t>FAI-37-2660</t>
  </si>
  <si>
    <t>1.6 M W OF PERRY CO LINE</t>
  </si>
  <si>
    <t>HOL-62-0924</t>
  </si>
  <si>
    <t>3.58 MI W OF JCT SR 52</t>
  </si>
  <si>
    <t>BR WOLF CR</t>
  </si>
  <si>
    <t>CHP-235-1100</t>
  </si>
  <si>
    <t>1.27MI.S. OF JCT. SR 29</t>
  </si>
  <si>
    <t>KISER LAKE SPILLWAY</t>
  </si>
  <si>
    <t>ATB-11-1248</t>
  </si>
  <si>
    <t>FOOTVILLE-RICHMOND</t>
  </si>
  <si>
    <t>1.52 MI S OF SR 307</t>
  </si>
  <si>
    <t>DEL-750-0893</t>
  </si>
  <si>
    <t>POLARIS PKW</t>
  </si>
  <si>
    <t>4.86 MI S OF US36</t>
  </si>
  <si>
    <t>OVER I-71</t>
  </si>
  <si>
    <t>SAN-20-1035</t>
  </si>
  <si>
    <t>MUDDY CREEK</t>
  </si>
  <si>
    <t>CUY-17-1465</t>
  </si>
  <si>
    <t>APPROX 500 FT E SR21</t>
  </si>
  <si>
    <t>CUYAHOGA RIVER</t>
  </si>
  <si>
    <t>CLA-334-0086</t>
  </si>
  <si>
    <t>SR 334</t>
  </si>
  <si>
    <t>.35MI.S. OF JCT. SR 68</t>
  </si>
  <si>
    <t>IND &amp; OHIO RR</t>
  </si>
  <si>
    <t>GEA-422-0986L</t>
  </si>
  <si>
    <t>0.92 MI E SR44</t>
  </si>
  <si>
    <t>LA DUE RES. 0.71 MI E 44</t>
  </si>
  <si>
    <t>GEA-422-0986R</t>
  </si>
  <si>
    <t>0.92 MI E SR 44</t>
  </si>
  <si>
    <t>STA-30-0264R</t>
  </si>
  <si>
    <t>JCT OF SR 30 AND SR 93</t>
  </si>
  <si>
    <t>OVER STA-SR 93-10.38</t>
  </si>
  <si>
    <t>FRA-71-1048L</t>
  </si>
  <si>
    <t>IR 71SB TO 270EB</t>
  </si>
  <si>
    <t>0.13 MI S OF I-27</t>
  </si>
  <si>
    <t>OV RMP IR71SB TO IR270EB</t>
  </si>
  <si>
    <t>CUY-271-0926L</t>
  </si>
  <si>
    <t>IR 271X S.B</t>
  </si>
  <si>
    <t>1.1 MI N OF I-271 &amp; US422</t>
  </si>
  <si>
    <t>SHAKER BLVD W.B</t>
  </si>
  <si>
    <t>STA-77-0219 L</t>
  </si>
  <si>
    <t>4.18 MI S OF SR 627</t>
  </si>
  <si>
    <t>OVER DOWNING RD CR 276</t>
  </si>
  <si>
    <t>FAY-71-0049 L</t>
  </si>
  <si>
    <t>0.47 MI N OF GREENE CO</t>
  </si>
  <si>
    <t>OVER CR 13</t>
  </si>
  <si>
    <t>ASD-71-0806L</t>
  </si>
  <si>
    <t>.1 MI N OF US25</t>
  </si>
  <si>
    <t>JEROME FORK</t>
  </si>
  <si>
    <t>COS-36-2649L</t>
  </si>
  <si>
    <t>.1 M E OF JCT SR 93</t>
  </si>
  <si>
    <t>WHITE EYES CREEK</t>
  </si>
  <si>
    <t>FRA-270-5412R</t>
  </si>
  <si>
    <t>1.40 MI W OF SR 23</t>
  </si>
  <si>
    <t>SCIOTO BIG RUN</t>
  </si>
  <si>
    <t>HAM-71-1989L</t>
  </si>
  <si>
    <t>AT THE HAM\WAR CO LINE</t>
  </si>
  <si>
    <t>FIELDS ERTEL RD</t>
  </si>
  <si>
    <t>COL-30-2454</t>
  </si>
  <si>
    <t>.61 MI E OF SR 45</t>
  </si>
  <si>
    <t>W FORK LITTLE BEAVER CRK</t>
  </si>
  <si>
    <t>WOO-281-0252</t>
  </si>
  <si>
    <t>2.63 mi. West of SR 235</t>
  </si>
  <si>
    <t>JACKSON CUTOFF DITCH</t>
  </si>
  <si>
    <t>WAR-71-0657L</t>
  </si>
  <si>
    <t>1.2 MI N OF SR 741</t>
  </si>
  <si>
    <t>C15(C38);MUDDY CREEK</t>
  </si>
  <si>
    <t>MED-71-1685R</t>
  </si>
  <si>
    <t>OVER SR18</t>
  </si>
  <si>
    <t>OVER MED-018-1551</t>
  </si>
  <si>
    <t>MED-71-1685L</t>
  </si>
  <si>
    <t>AUG-33-0419R</t>
  </si>
  <si>
    <t>.29 MI. E. OF SR 116</t>
  </si>
  <si>
    <t>ST. MARYS RIVER</t>
  </si>
  <si>
    <t>MUS-70-2704L</t>
  </si>
  <si>
    <t>WEST BOUND IR 70</t>
  </si>
  <si>
    <t>AT JCT OF SR 83</t>
  </si>
  <si>
    <t>IR 70 OVER SR 83</t>
  </si>
  <si>
    <t>HAM-74-0857L</t>
  </si>
  <si>
    <t>.8 MI E OF SR 128</t>
  </si>
  <si>
    <t>CR 176(E MIAMI RIVER RD)</t>
  </si>
  <si>
    <t>FRA-270-1856 L</t>
  </si>
  <si>
    <t>IR 27</t>
  </si>
  <si>
    <t>2 MI W. OF SAWMILL RD</t>
  </si>
  <si>
    <t>OVER SCIOTO R,745,257</t>
  </si>
  <si>
    <t>FRA-270-1856 R</t>
  </si>
  <si>
    <t>FRA-270-4282 B</t>
  </si>
  <si>
    <t>1.88 MI N OF SR317</t>
  </si>
  <si>
    <t>RT CD ROAD OVER IR 70</t>
  </si>
  <si>
    <t>COL-30-1896</t>
  </si>
  <si>
    <t>SR 30(JACKSON ST)</t>
  </si>
  <si>
    <t>.1 MI E OF SR 154</t>
  </si>
  <si>
    <t>MID FORK LI'L BEAVER CR</t>
  </si>
  <si>
    <t>FRA-70-0392L</t>
  </si>
  <si>
    <t>HAMILTON DITCH</t>
  </si>
  <si>
    <t>FRA-70-0392R</t>
  </si>
  <si>
    <t>SUM-76-0127</t>
  </si>
  <si>
    <t>JCT OF IR 76 AND SR 21</t>
  </si>
  <si>
    <t>OVER SUM-SR 21-3.56</t>
  </si>
  <si>
    <t>MAH-11-0147</t>
  </si>
  <si>
    <t>Renkenberger Road</t>
  </si>
  <si>
    <t>0.46 Mi S Of Sr 46</t>
  </si>
  <si>
    <t>Under Renkenberger Rd</t>
  </si>
  <si>
    <t>HAM-74-0911L</t>
  </si>
  <si>
    <t>1.4 Mi E Of SR 128</t>
  </si>
  <si>
    <t>CR 184;Trib Taylor Creek</t>
  </si>
  <si>
    <t>BEL-7-2251</t>
  </si>
  <si>
    <t>0.61 Mi N Of Jct SR 647</t>
  </si>
  <si>
    <t>NS. Terminal Rr(No T.)</t>
  </si>
  <si>
    <t>MAH-11-0610</t>
  </si>
  <si>
    <t>Western Reserve Rd</t>
  </si>
  <si>
    <t>2.76 Mi S Of Us 224</t>
  </si>
  <si>
    <t>Under Western Reserve Rd</t>
  </si>
  <si>
    <t>ATB-90-1450 L</t>
  </si>
  <si>
    <t>0.86 Mi E Of SR 11</t>
  </si>
  <si>
    <t>Over Norfolk Southern RR</t>
  </si>
  <si>
    <t>ATB-90-1450 R</t>
  </si>
  <si>
    <t>SUM-77-0810 R</t>
  </si>
  <si>
    <t>1.32 Mi S Of IR 277</t>
  </si>
  <si>
    <t>POR-76-2013 L</t>
  </si>
  <si>
    <t>1.60 Mi E Of SR 225</t>
  </si>
  <si>
    <t>Universal Rd &amp; Abd RR</t>
  </si>
  <si>
    <t>POR-76-2013 R</t>
  </si>
  <si>
    <t>Universal Rd &amp; Adb RR</t>
  </si>
  <si>
    <t>SUM-76-0913</t>
  </si>
  <si>
    <t>JCT IR 76 AND SR 93</t>
  </si>
  <si>
    <t>OVER MANCHESTER RD SR-93</t>
  </si>
  <si>
    <t>ATB-322-1356</t>
  </si>
  <si>
    <t>1.07 MI E OF SR 46</t>
  </si>
  <si>
    <t>LUC-2-0843</t>
  </si>
  <si>
    <t>0.85 mi. West of IR 475</t>
  </si>
  <si>
    <t>ATB-90-0931L</t>
  </si>
  <si>
    <t>1.32 Mi E Of SR 45</t>
  </si>
  <si>
    <t>Over Forman Rd Tr-230</t>
  </si>
  <si>
    <t>ATB-90-0931R</t>
  </si>
  <si>
    <t>HAM-275-0397R</t>
  </si>
  <si>
    <t>3.9 MI E OF IN-OH LINE</t>
  </si>
  <si>
    <t>TUS-77-2337R</t>
  </si>
  <si>
    <t>4.35 Mi. S. Of Jct. SR 25</t>
  </si>
  <si>
    <t>Over SR 39(Dover Interg)</t>
  </si>
  <si>
    <t>TUS-77-2337 L</t>
  </si>
  <si>
    <t>4.35 Mi. S. of Jct. SR 25</t>
  </si>
  <si>
    <t>SCI-52-0084</t>
  </si>
  <si>
    <t>.84 MI E OF ADAMS COUNTY</t>
  </si>
  <si>
    <t>LOWER TWIN CREEK</t>
  </si>
  <si>
    <t>BUT-75-0279 R</t>
  </si>
  <si>
    <t>IR 75 NORTH</t>
  </si>
  <si>
    <t>NB 2.79 MI N HAM-BUT CO L</t>
  </si>
  <si>
    <t>C131(LESOURDESVL W C RD)</t>
  </si>
  <si>
    <t>TRU-711-0103B</t>
  </si>
  <si>
    <t>SR711 SB RAMP B OVR I80E</t>
  </si>
  <si>
    <t>PRE-35-1541</t>
  </si>
  <si>
    <t>1.4 MI W OF W ALEXANDRIA</t>
  </si>
  <si>
    <t>PRE-35-1258</t>
  </si>
  <si>
    <t>PRE AT EATON E CORP LINE</t>
  </si>
  <si>
    <t>Rocky Run</t>
  </si>
  <si>
    <t>PRE-35-1986</t>
  </si>
  <si>
    <t>AT MON CO LINE</t>
  </si>
  <si>
    <t>LESLEY RUN</t>
  </si>
  <si>
    <t>HAM-275-2884R</t>
  </si>
  <si>
    <t>.5 MI E OF SR 42</t>
  </si>
  <si>
    <t>PRIVATE DRIVES;SHARON LK</t>
  </si>
  <si>
    <t>CLA-41-2081 L</t>
  </si>
  <si>
    <t>.42Mi.Nw. Of Jct. SR 68</t>
  </si>
  <si>
    <t>CLA-41-2081 R</t>
  </si>
  <si>
    <t>MAH-680-1540 L</t>
  </si>
  <si>
    <t>0.92 Mi W Of Sr 164</t>
  </si>
  <si>
    <t>Over Calla Rd Cr-30</t>
  </si>
  <si>
    <t>MAH-680-1540 R</t>
  </si>
  <si>
    <t>VAN-49-2154</t>
  </si>
  <si>
    <t>1.72 mi. North of USR 3</t>
  </si>
  <si>
    <t>MIDDLE CREEK</t>
  </si>
  <si>
    <t>TUS-77-2217 R</t>
  </si>
  <si>
    <t>1.44 Mi. N. Of SR 25</t>
  </si>
  <si>
    <t>TUS-77-2217 L</t>
  </si>
  <si>
    <t>MAD-71-0091 L</t>
  </si>
  <si>
    <t>0.91 MI N OF FAYETTE CO</t>
  </si>
  <si>
    <t>THOMPSON CREEK</t>
  </si>
  <si>
    <t>MAD-71-0091 R</t>
  </si>
  <si>
    <t>SUM-77-2150 L</t>
  </si>
  <si>
    <t>1.10 Mi S Of Sr 21</t>
  </si>
  <si>
    <t>Over Clev Mass Rd Cr-17</t>
  </si>
  <si>
    <t>SUM-77-2150 R</t>
  </si>
  <si>
    <t>1.10 Mi S of SR 21</t>
  </si>
  <si>
    <t>Over Clev Mass Rd CR-17</t>
  </si>
  <si>
    <t>SUM-77-1128</t>
  </si>
  <si>
    <t>Cole Avenue</t>
  </si>
  <si>
    <t>0.73 Mi S Of IR 76</t>
  </si>
  <si>
    <t>Under Cole Ave</t>
  </si>
  <si>
    <t>SUM-77-1152</t>
  </si>
  <si>
    <t>Lovers Lane</t>
  </si>
  <si>
    <t>0.52 Mi S Of IR 76</t>
  </si>
  <si>
    <t>Under Lovers Lane</t>
  </si>
  <si>
    <t>TRU-80-1185</t>
  </si>
  <si>
    <t>Price-Shaffer Road</t>
  </si>
  <si>
    <t>2.24 Mi E Of US 62</t>
  </si>
  <si>
    <t>Under Price-Shaffer Rd</t>
  </si>
  <si>
    <t>MAH-680-0123</t>
  </si>
  <si>
    <t>Lanterman Road</t>
  </si>
  <si>
    <t>1.23 Mi E Of IR 8</t>
  </si>
  <si>
    <t>Under Lanterman Rd CR-18</t>
  </si>
  <si>
    <t>PAU-49-0049</t>
  </si>
  <si>
    <t>1.52 mi. South of SR 114</t>
  </si>
  <si>
    <t>HAM-74-0911 R</t>
  </si>
  <si>
    <t>1.4 MI E OF SR 128</t>
  </si>
  <si>
    <t>CR 184;TRIB TAYLOR CREEK</t>
  </si>
  <si>
    <t>MAH-680-0429</t>
  </si>
  <si>
    <t>Silliman Street</t>
  </si>
  <si>
    <t>0.11 Mi W Of Sr 193</t>
  </si>
  <si>
    <t>Rmp(Silliman St To Eb680</t>
  </si>
  <si>
    <t>MAH-680-0488</t>
  </si>
  <si>
    <t>Glenwood Avenue</t>
  </si>
  <si>
    <t>0.45 Mi E Of Sr 193</t>
  </si>
  <si>
    <t>Under Glenwood Ave Cr-13</t>
  </si>
  <si>
    <t>PIK-32-1574 R</t>
  </si>
  <si>
    <t>.25 Mi. W. Of USR 23</t>
  </si>
  <si>
    <t>PIK-32-1574 L</t>
  </si>
  <si>
    <t>HAM-275-3484 L</t>
  </si>
  <si>
    <t>2.6 Mi E Of SR 22</t>
  </si>
  <si>
    <t>CR 299(Loveland Rd);CSX</t>
  </si>
  <si>
    <t>HAM-275-3484 R</t>
  </si>
  <si>
    <t>CUY-2-0597</t>
  </si>
  <si>
    <t>Detroit Rd - SR254</t>
  </si>
  <si>
    <t>Ir90 And Jct SR 254</t>
  </si>
  <si>
    <t>IR-90(Cuy-90-0595)</t>
  </si>
  <si>
    <t>HAN-68-1585</t>
  </si>
  <si>
    <t>SR 68 SR 15</t>
  </si>
  <si>
    <t>0.33 Mi. S-West of IR 75</t>
  </si>
  <si>
    <t>Lima Avenue (CR 313)</t>
  </si>
  <si>
    <t>CUY-71-0395R</t>
  </si>
  <si>
    <t>1.38 M. North Of SR 82</t>
  </si>
  <si>
    <t>Ohio Turnpike (IR 80K)</t>
  </si>
  <si>
    <t>CUY-71-0395L</t>
  </si>
  <si>
    <t>ERI-2-2516</t>
  </si>
  <si>
    <t>CR 140 Joppa Rd</t>
  </si>
  <si>
    <t>3.00 Miles East Of SR 61</t>
  </si>
  <si>
    <t>Over SR 2</t>
  </si>
  <si>
    <t>ERI-2-2332</t>
  </si>
  <si>
    <t>TR 135 Hahn Road</t>
  </si>
  <si>
    <t>1.10 Mi E Of SR 61</t>
  </si>
  <si>
    <t>FRA-270-1102 R</t>
  </si>
  <si>
    <t>2.34 MI N OF IR 70</t>
  </si>
  <si>
    <t>SCIOTO DARBY CR.RD &amp; NSR</t>
  </si>
  <si>
    <t>MED-303-1496</t>
  </si>
  <si>
    <t>SR-303</t>
  </si>
  <si>
    <t>0.16 Mi W of Summit Co</t>
  </si>
  <si>
    <t>East Branch Rocky River</t>
  </si>
  <si>
    <t>WOO-6-2225</t>
  </si>
  <si>
    <t>1.30 Mi. East of SR 199</t>
  </si>
  <si>
    <t>TRIBUTARY OF PORTAGE RIV</t>
  </si>
  <si>
    <t>MAH-680-0507</t>
  </si>
  <si>
    <t>0.68 Mi S of SR 193</t>
  </si>
  <si>
    <t>Over Edwards St Cr-566</t>
  </si>
  <si>
    <t>MAH-680-1338</t>
  </si>
  <si>
    <t>Walker Mill Road</t>
  </si>
  <si>
    <t>1.57 Mi E Of USR 224</t>
  </si>
  <si>
    <t>MAH-289D-0005</t>
  </si>
  <si>
    <t>SR 289D</t>
  </si>
  <si>
    <t>4.66 Mi W Of SR 616</t>
  </si>
  <si>
    <t>289D</t>
  </si>
  <si>
    <t>Himrod Ave Over Us62&amp;Sr7</t>
  </si>
  <si>
    <t>POR-44-2201</t>
  </si>
  <si>
    <t>2.22 Mi S of SR 82</t>
  </si>
  <si>
    <t>POR-59-0604</t>
  </si>
  <si>
    <t>SR 59</t>
  </si>
  <si>
    <t>2.26 Mi E Of SR 261</t>
  </si>
  <si>
    <t>HAM-75-0440L/R</t>
  </si>
  <si>
    <t>Over Ramp to WB IR 74</t>
  </si>
  <si>
    <t>RIC-430-1002</t>
  </si>
  <si>
    <t>SR 430 Over IR 71</t>
  </si>
  <si>
    <t>RIC-71-1753</t>
  </si>
  <si>
    <t>SUM-76-0993</t>
  </si>
  <si>
    <t>Princeton Street</t>
  </si>
  <si>
    <t>0.25 Mi E Of SR 59</t>
  </si>
  <si>
    <t>Under Princeton St</t>
  </si>
  <si>
    <t>SAN-590-1148</t>
  </si>
  <si>
    <t>SR-590</t>
  </si>
  <si>
    <t>1.41 mi N of US 2</t>
  </si>
  <si>
    <t>SUM-76-1773</t>
  </si>
  <si>
    <t xml:space="preserve"> 0.72 Mi E Of SR 532</t>
  </si>
  <si>
    <t>Over Eastwood Ave CR-653</t>
  </si>
  <si>
    <t>SUM-76-1127</t>
  </si>
  <si>
    <t>0.26 Mi W Of Sr 8</t>
  </si>
  <si>
    <t>Over Brown St CR 652</t>
  </si>
  <si>
    <t>SHE-47-1833</t>
  </si>
  <si>
    <t>2.59MI.E.OF JCT. SR 29DA</t>
  </si>
  <si>
    <t>DEL-23-1239</t>
  </si>
  <si>
    <t>0.27 MI N OF SR37</t>
  </si>
  <si>
    <t>OVER LINCOLN AVE</t>
  </si>
  <si>
    <t>MUS-70-0961 L</t>
  </si>
  <si>
    <t>JCT OF USR 40</t>
  </si>
  <si>
    <t>OVER USR 40 &amp; TIMBER RUN</t>
  </si>
  <si>
    <t>UNI-161-1153</t>
  </si>
  <si>
    <t>2.04 Mi W Of SR 33</t>
  </si>
  <si>
    <t>Over Aband. Csx RR</t>
  </si>
  <si>
    <t>RIC-71-1908 L</t>
  </si>
  <si>
    <t>0.30 Miles N Of USR 30</t>
  </si>
  <si>
    <t>Over CR 92</t>
  </si>
  <si>
    <t>RIC-71-1908 R</t>
  </si>
  <si>
    <t>0.30 Miles North Of USR 3</t>
  </si>
  <si>
    <t>CHP-296-0021</t>
  </si>
  <si>
    <t>.21MI.E. OF JCT. SR 29</t>
  </si>
  <si>
    <t>CLA-40-0976</t>
  </si>
  <si>
    <t>.22MI. W. OF JCT. SR 4</t>
  </si>
  <si>
    <t>INDIANA AND OHIO R.R</t>
  </si>
  <si>
    <t>COL-11-1777 R</t>
  </si>
  <si>
    <t>0.88 Mi S of TR 894</t>
  </si>
  <si>
    <t>SR 517</t>
  </si>
  <si>
    <t>COL-11-1777 L</t>
  </si>
  <si>
    <t>SHE-47-1762</t>
  </si>
  <si>
    <t>1.88MI.E.OF JCT. SR 29DA</t>
  </si>
  <si>
    <t>BUT-127-0846</t>
  </si>
  <si>
    <t>PAU-49-0094</t>
  </si>
  <si>
    <t>4 mile south of Payne</t>
  </si>
  <si>
    <t>WEST FORK DITCH</t>
  </si>
  <si>
    <t>HAM-22-1615</t>
  </si>
  <si>
    <t>OVER IR 275</t>
  </si>
  <si>
    <t>SUM-77-1545</t>
  </si>
  <si>
    <t>0.26 MI S OF SR 261</t>
  </si>
  <si>
    <t>OVER HAWKINS AVE CR 625</t>
  </si>
  <si>
    <t>JAC-327-0382</t>
  </si>
  <si>
    <t>4.25 MI N OF US 35</t>
  </si>
  <si>
    <t>DICKASON RUN</t>
  </si>
  <si>
    <t>SEN-67-0737</t>
  </si>
  <si>
    <t>0.29 mi. South of USR224</t>
  </si>
  <si>
    <t>EAST BRANCH ROCK CREEK</t>
  </si>
  <si>
    <t>HAN-68-1203</t>
  </si>
  <si>
    <t>0.01 Mi. South Of SR 15</t>
  </si>
  <si>
    <t>Sr 15 @ SR 68 Nb Only</t>
  </si>
  <si>
    <t>BRO-52-0554</t>
  </si>
  <si>
    <t>.48 MI E OF HIGGINSPORT</t>
  </si>
  <si>
    <t>CAR-9-1354</t>
  </si>
  <si>
    <t>SR 9 &amp; SR 43</t>
  </si>
  <si>
    <t>0.07 MI S OF JCT. SR43</t>
  </si>
  <si>
    <t>HAM-275-2733L</t>
  </si>
  <si>
    <t>1 MI W OF SR 42</t>
  </si>
  <si>
    <t>HAN-12-12250</t>
  </si>
  <si>
    <t>SR 12 over IR 75</t>
  </si>
  <si>
    <t>MUS-70-1142E</t>
  </si>
  <si>
    <t>IR 70 RAMP E</t>
  </si>
  <si>
    <t>0.1mile N OF IR 70 Ramp E</t>
  </si>
  <si>
    <t>MCINTIRE AVE</t>
  </si>
  <si>
    <t>MOT-75-0958</t>
  </si>
  <si>
    <t>JCT. SR-741 AND SR 741</t>
  </si>
  <si>
    <t>SB SR 741 AND NS RR</t>
  </si>
  <si>
    <t>BUT-4B-0040</t>
  </si>
  <si>
    <t>SR 4B</t>
  </si>
  <si>
    <t>.40 N OF SR 4</t>
  </si>
  <si>
    <t>4B</t>
  </si>
  <si>
    <t>HEN-235-0235</t>
  </si>
  <si>
    <t>0.66 mi. North of SR 281</t>
  </si>
  <si>
    <t>TRIBUTARY TO WADE CREEK</t>
  </si>
  <si>
    <t>LUC-20A-0449</t>
  </si>
  <si>
    <t>1 mile East of SR 295</t>
  </si>
  <si>
    <t>UNNAMED STREAM</t>
  </si>
  <si>
    <t>TUS-77-2235 L</t>
  </si>
  <si>
    <t>1.62 MI. N. OF SR 25</t>
  </si>
  <si>
    <t>OVER SR 39(THIRD ST.)</t>
  </si>
  <si>
    <t>TUS-77-2235 R</t>
  </si>
  <si>
    <t>TUS-77-2361 L</t>
  </si>
  <si>
    <t>IR 77 &amp; SR  250</t>
  </si>
  <si>
    <t>4.11 MI. S. OF JCT.SR 25</t>
  </si>
  <si>
    <t>GOETTGE RUN</t>
  </si>
  <si>
    <t>TUS-77-2361 R</t>
  </si>
  <si>
    <t>4.11 MI. S. OF JCT. SR 25</t>
  </si>
  <si>
    <t>CUY-480-18.42 C</t>
  </si>
  <si>
    <t>Cuyahoga River Valley</t>
  </si>
  <si>
    <t>CLA-70-2713 L</t>
  </si>
  <si>
    <t>2.12MI.W. OF MADISON CO</t>
  </si>
  <si>
    <t>CLA-70-2713 R</t>
  </si>
  <si>
    <t>MUS-16-0431 R</t>
  </si>
  <si>
    <t>4.3 Mi E Of Lic Co Line</t>
  </si>
  <si>
    <t>Eb SR 16 Over CR 94</t>
  </si>
  <si>
    <t>MUS-16-04310 L</t>
  </si>
  <si>
    <t>Wb SR 16 Over CR 94</t>
  </si>
  <si>
    <t>WOO-281-0666</t>
  </si>
  <si>
    <t>.4 MI WEST OF POTTER RD</t>
  </si>
  <si>
    <t>NORTH BR OF PORTAGE RIVE</t>
  </si>
  <si>
    <t>DAR-49-0042</t>
  </si>
  <si>
    <t>.27MI.SE. OF JCT. SR 722</t>
  </si>
  <si>
    <t>PANSING JOINT DITCH 433</t>
  </si>
  <si>
    <t>FUL-20-0820</t>
  </si>
  <si>
    <t>2.65 mi. West of SR 108</t>
  </si>
  <si>
    <t>IRON CREEK</t>
  </si>
  <si>
    <t>LOR-511-0312</t>
  </si>
  <si>
    <t>SR 511</t>
  </si>
  <si>
    <t>.54 MILES N OF SR 162</t>
  </si>
  <si>
    <t>W BRANCH OF BLACK RIVER</t>
  </si>
  <si>
    <t>HAN-75-1526L</t>
  </si>
  <si>
    <t>US68 "A" &amp; Lima Ave "H"</t>
  </si>
  <si>
    <t>LUC-475-0382</t>
  </si>
  <si>
    <t>Perrysburg Holland</t>
  </si>
  <si>
    <t>Over IR 475</t>
  </si>
  <si>
    <t>HEN-24-1141L</t>
  </si>
  <si>
    <t>LUC-2-0946</t>
  </si>
  <si>
    <t>3/10 MI WEST OF MCCORD RD</t>
  </si>
  <si>
    <t>PIK-23-1156</t>
  </si>
  <si>
    <t>.06 Mi S Of Waverly</t>
  </si>
  <si>
    <t>HEN-281-0304</t>
  </si>
  <si>
    <t>3 MI E OF DEFIANCE CO LIN</t>
  </si>
  <si>
    <t>WADE CREEK</t>
  </si>
  <si>
    <t>HEN-281-1753</t>
  </si>
  <si>
    <t>1/2 MI W WOO-HEN CO LINE</t>
  </si>
  <si>
    <t>PIK-32-1765L</t>
  </si>
  <si>
    <t>2.56 MI E OF SR 23</t>
  </si>
  <si>
    <t>HEN-6-1270R</t>
  </si>
  <si>
    <t>0.23 mi. East of SR 108</t>
  </si>
  <si>
    <t>VAN HYNING CREEK</t>
  </si>
  <si>
    <t>PIK-23-0977</t>
  </si>
  <si>
    <t>1.34 MI N OF PIKETON</t>
  </si>
  <si>
    <t>CLI-68-2036L</t>
  </si>
  <si>
    <t>CLI-68-2036R</t>
  </si>
  <si>
    <t>WOO-75-1756 R</t>
  </si>
  <si>
    <t>TOUSSAINT CREEK</t>
  </si>
  <si>
    <t>WOO-75-1756 L</t>
  </si>
  <si>
    <t>HEN-6-0912</t>
  </si>
  <si>
    <t>1.83 mi. West of SR 24</t>
  </si>
  <si>
    <t>GARRETT CREEK</t>
  </si>
  <si>
    <t>MOT-70-0708</t>
  </si>
  <si>
    <t>KIMMEL RD. (TR 32)</t>
  </si>
  <si>
    <t>.54MI.E. OF JCT. SB SR 49</t>
  </si>
  <si>
    <t>WOO-281-0937</t>
  </si>
  <si>
    <t>3.32 mi. West of IR75</t>
  </si>
  <si>
    <t>MIDDLE BR OF PORTAGE RIV</t>
  </si>
  <si>
    <t>HEN-108-0906</t>
  </si>
  <si>
    <t>CORDES DITCH 1564</t>
  </si>
  <si>
    <t>HEN-281-1776</t>
  </si>
  <si>
    <t>0.2 mi West of HEN/WOO CO</t>
  </si>
  <si>
    <t>HAMMER CREEK</t>
  </si>
  <si>
    <t>FUL-20A-0800</t>
  </si>
  <si>
    <t>0.87 Mi. East of CR 2</t>
  </si>
  <si>
    <t>CUY-176-12.29</t>
  </si>
  <si>
    <t>SR 176J Jenn.Frwy</t>
  </si>
  <si>
    <t>1.5 Mi North Of IR 480</t>
  </si>
  <si>
    <t xml:space="preserve"> Vally Rd,Big Cr,W&amp;Le,Cs</t>
  </si>
  <si>
    <t>CRA-30-0142 L</t>
  </si>
  <si>
    <t>1.4 Mi.East Of Wya.County</t>
  </si>
  <si>
    <t>CR- 8 Nevada Wynford Roa</t>
  </si>
  <si>
    <t>CRA-30-0142 R</t>
  </si>
  <si>
    <t>1.4 Mi.East Of Wya.Co</t>
  </si>
  <si>
    <t>CR 18 Nevada Wynford RD</t>
  </si>
  <si>
    <t>COS-93-1576</t>
  </si>
  <si>
    <t>3.9 M N OF JCT US 36</t>
  </si>
  <si>
    <t>TRIB OF WHITE EYES CREEK</t>
  </si>
  <si>
    <t>LIC-661-1395</t>
  </si>
  <si>
    <t>1.9 M N OF JCT US 62</t>
  </si>
  <si>
    <t>OVER NO FORK LIC RIVER</t>
  </si>
  <si>
    <t>PUT-108-0168</t>
  </si>
  <si>
    <t>0.39 Mi. South Of SR 613</t>
  </si>
  <si>
    <t>Miller City Cutoff</t>
  </si>
  <si>
    <t>ATH-56-1057</t>
  </si>
  <si>
    <t>1M E OF JCT SR329</t>
  </si>
  <si>
    <t>PENN-CENTRAL RR</t>
  </si>
  <si>
    <t>MUS-70-2045 L</t>
  </si>
  <si>
    <t>1 mi W of JCT USR 22 &amp; 40</t>
  </si>
  <si>
    <t>CR 82, Arch Hill Road</t>
  </si>
  <si>
    <t>MUS-70-1608 R</t>
  </si>
  <si>
    <t>1.7 M E of Jct SR 93</t>
  </si>
  <si>
    <t>IR 70 over CR191 Jackson</t>
  </si>
  <si>
    <t>MUS-70-1608 L</t>
  </si>
  <si>
    <t>GUE-265-1343</t>
  </si>
  <si>
    <t>.3 M W OF JCT SR 513</t>
  </si>
  <si>
    <t>OVER WEBSTERS RUN</t>
  </si>
  <si>
    <t>HAN-75-0124 R</t>
  </si>
  <si>
    <t>0.33 Mi N of SR 103</t>
  </si>
  <si>
    <t>CR33 &amp; Abandoned RR</t>
  </si>
  <si>
    <t>HAN-75-0124 L</t>
  </si>
  <si>
    <t>CR 33 &amp; Abandoned RR</t>
  </si>
  <si>
    <t>KNO-36-0376</t>
  </si>
  <si>
    <t>SR 36 &amp; SR 3</t>
  </si>
  <si>
    <t>50' W OF JCT SR 314</t>
  </si>
  <si>
    <t>NORTH FRK LICKING RIVER</t>
  </si>
  <si>
    <t>HEN-109-0278</t>
  </si>
  <si>
    <t>1.74 mi. South of SR 18</t>
  </si>
  <si>
    <t>MUS-70-1845 L</t>
  </si>
  <si>
    <t>IR 70 West</t>
  </si>
  <si>
    <t>.3 M E of Jct SR 797</t>
  </si>
  <si>
    <t>IR 70 ovr Little Salt Cr</t>
  </si>
  <si>
    <t>MUS-70-1845 R</t>
  </si>
  <si>
    <t>IR 70 East</t>
  </si>
  <si>
    <t>.3 M E Of Jct SR 797</t>
  </si>
  <si>
    <t>WIL-15-0292</t>
  </si>
  <si>
    <t>0.37 mi. South of USR 2</t>
  </si>
  <si>
    <t>E BR ST JOE RIVER</t>
  </si>
  <si>
    <t>MUS-70-2142 L</t>
  </si>
  <si>
    <t>At Jct USR 22 &amp; USR 40</t>
  </si>
  <si>
    <t xml:space="preserve"> IR 70 Over USR 22</t>
  </si>
  <si>
    <t>MUS-70-2142 R</t>
  </si>
  <si>
    <t>At Jct Of Us 22 &amp; Us 40</t>
  </si>
  <si>
    <t>IR 70 Over USR 22</t>
  </si>
  <si>
    <t>WOO-235-0384</t>
  </si>
  <si>
    <t>Needles Creek</t>
  </si>
  <si>
    <t>WOO-280-0452</t>
  </si>
  <si>
    <t>Walbridge Rd</t>
  </si>
  <si>
    <t>1.56 MI S OF SR 51</t>
  </si>
  <si>
    <t>SAN-20-0502L</t>
  </si>
  <si>
    <t>0.68 mi. West of SR 3</t>
  </si>
  <si>
    <t>SAN-635-0567</t>
  </si>
  <si>
    <t>SR 635</t>
  </si>
  <si>
    <t>0.75 mi. South of USR 6</t>
  </si>
  <si>
    <t>WAS-339-1201</t>
  </si>
  <si>
    <t>SR 339</t>
  </si>
  <si>
    <t>3.43M North of JCT SR 55</t>
  </si>
  <si>
    <t>SW Fork of Wolf Creek</t>
  </si>
  <si>
    <t>LUC-295-0659</t>
  </si>
  <si>
    <t>SR 295</t>
  </si>
  <si>
    <t>STA-30-1487</t>
  </si>
  <si>
    <t>0.32 MI East of USR 62</t>
  </si>
  <si>
    <t>Branch of Nimishillen Cr</t>
  </si>
  <si>
    <t>SAN-20-1920 L</t>
  </si>
  <si>
    <t>USR 20</t>
  </si>
  <si>
    <t>0.24 mi. East of USR 6</t>
  </si>
  <si>
    <t>BARK CREEK</t>
  </si>
  <si>
    <t>SAN-20-2564</t>
  </si>
  <si>
    <t>0.5 mi. West of SR 51</t>
  </si>
  <si>
    <t>WIL-20-2188</t>
  </si>
  <si>
    <t>0.07 mi. West of USR 127</t>
  </si>
  <si>
    <t>WOO-23-1760</t>
  </si>
  <si>
    <t>1/4 MI S SR 105</t>
  </si>
  <si>
    <t>PORTAGE RIVER</t>
  </si>
  <si>
    <t>SEN-18-1748</t>
  </si>
  <si>
    <t>1.5 MI E OF TIFFIN</t>
  </si>
  <si>
    <t>CLOUSE DITCH</t>
  </si>
  <si>
    <t>HAN-75-1697 R</t>
  </si>
  <si>
    <t>0.5 Mi. S of SR 224</t>
  </si>
  <si>
    <t>Twp89/Blanchard/CR223</t>
  </si>
  <si>
    <t>HEN-6-2182</t>
  </si>
  <si>
    <t>1.88 Mi. East Of Sr 109</t>
  </si>
  <si>
    <t>LITTLE TURKEYFOOT CREEK</t>
  </si>
  <si>
    <t>WYA-53-1506</t>
  </si>
  <si>
    <t>Inter of USR 23 &amp;30</t>
  </si>
  <si>
    <t>DEL-3-0692</t>
  </si>
  <si>
    <t>01.82 MI.S. OF US-36</t>
  </si>
  <si>
    <t>ROS-35-0364 R</t>
  </si>
  <si>
    <t>1.3 MI W OF S.R. 138</t>
  </si>
  <si>
    <t>NORTH FORK OF PAINT CREE</t>
  </si>
  <si>
    <t>SUM-271-1115 R</t>
  </si>
  <si>
    <t>0.70 MI S OF SR 8</t>
  </si>
  <si>
    <t>OVER AKRON CLEV RD CR-16</t>
  </si>
  <si>
    <t>HAN-75-1697L</t>
  </si>
  <si>
    <t>.5 Mi. s of SR 224</t>
  </si>
  <si>
    <t>HEN-6-1270L</t>
  </si>
  <si>
    <t>STA-77-0219 R</t>
  </si>
  <si>
    <t>OVER DOWNING RD CR-276</t>
  </si>
  <si>
    <t>MUS-70-0198 R</t>
  </si>
  <si>
    <t>1.95 MI E OF LIC CO LINE</t>
  </si>
  <si>
    <t>IR 70 OVER KENT RUN</t>
  </si>
  <si>
    <t>WIL-20-1488</t>
  </si>
  <si>
    <t>0.57 mi. East of SR 15</t>
  </si>
  <si>
    <t>EAST BRANCH ST JOSEPH RV</t>
  </si>
  <si>
    <t>HAM-74-1908 R</t>
  </si>
  <si>
    <t>0 .5 MI W OF IR 75</t>
  </si>
  <si>
    <t>TRU-80-0591 R</t>
  </si>
  <si>
    <t>0.84 MI W OF SR 304</t>
  </si>
  <si>
    <t>OVER LOGAN RD CR-52</t>
  </si>
  <si>
    <t>TRU-80-0591 L</t>
  </si>
  <si>
    <t>OVER LOGAN RD CR 52</t>
  </si>
  <si>
    <t>HAN-75-1540 L</t>
  </si>
  <si>
    <t>.54 Mi. S of SR 12</t>
  </si>
  <si>
    <t>LOG-33-2080 R</t>
  </si>
  <si>
    <t>USR 33 EB</t>
  </si>
  <si>
    <t>Over CR 5</t>
  </si>
  <si>
    <t>GUE-70-1232 L</t>
  </si>
  <si>
    <t>AT SR 265</t>
  </si>
  <si>
    <t>IR 70 OVER SR 265</t>
  </si>
  <si>
    <t>ATB-531-1151</t>
  </si>
  <si>
    <t>1.42 MI E OF SR 11</t>
  </si>
  <si>
    <t>OVER PRIVATE ABANDONED R</t>
  </si>
  <si>
    <t>CLE-275-1062 R</t>
  </si>
  <si>
    <t>0.22 Mi S Of Sr32</t>
  </si>
  <si>
    <t>Aicholtz Road</t>
  </si>
  <si>
    <t>LUC-475-0522 L</t>
  </si>
  <si>
    <t>.25 Mile N. S.R. 2</t>
  </si>
  <si>
    <t>Norfolk Southern R.R</t>
  </si>
  <si>
    <t>LUC-475-0522 R</t>
  </si>
  <si>
    <t>STA-77-0030 L</t>
  </si>
  <si>
    <t>1.83 mi N of SR 212</t>
  </si>
  <si>
    <t>OVER GRACEMONT ST CR-275</t>
  </si>
  <si>
    <t>SUM-77-1096</t>
  </si>
  <si>
    <t>0.50 MI N OF SR 764</t>
  </si>
  <si>
    <t>OVER ARCHWOOD AVE CR-671</t>
  </si>
  <si>
    <t>CUY-480-0957</t>
  </si>
  <si>
    <t>1.13 MI. E. OF JCT. I-71</t>
  </si>
  <si>
    <t>SAN-19-0021</t>
  </si>
  <si>
    <t>0.21 Mi. N. of Seneca Co</t>
  </si>
  <si>
    <t>FLAG RUN</t>
  </si>
  <si>
    <t>WOO-75-3101 L</t>
  </si>
  <si>
    <t>2.22 mi North of IR80/9</t>
  </si>
  <si>
    <t>CSXT</t>
  </si>
  <si>
    <t>WOO-75-3101 R</t>
  </si>
  <si>
    <t>WAY-30-17540 R</t>
  </si>
  <si>
    <t>2.01 MI.E.OF CR 44</t>
  </si>
  <si>
    <t>CR 30A (E.LINCOLN WAY)</t>
  </si>
  <si>
    <t>WAY-30-1754 L</t>
  </si>
  <si>
    <t>2.01 MI.E.OF CR.44</t>
  </si>
  <si>
    <t>WAR-71-1866 R</t>
  </si>
  <si>
    <t>3.6 MI S WAR-CLI CO LINE</t>
  </si>
  <si>
    <t>GUM RUN</t>
  </si>
  <si>
    <t>WAR-71-1866 L</t>
  </si>
  <si>
    <t>MED-42-0589 L</t>
  </si>
  <si>
    <t>USR 42 &amp; USR 224</t>
  </si>
  <si>
    <t>2.79 MI N OF US224</t>
  </si>
  <si>
    <t>E FORK E BR BLACK RIVER</t>
  </si>
  <si>
    <t>MED-42-0589 R</t>
  </si>
  <si>
    <t>WAY-30-1306 R</t>
  </si>
  <si>
    <t>1.17 MI.E.OF US250/SR3/83</t>
  </si>
  <si>
    <t>APPLE CREEK</t>
  </si>
  <si>
    <t>WAY-30-1306 L</t>
  </si>
  <si>
    <t>ALL-75-2268 L</t>
  </si>
  <si>
    <t>0.57 N of SR 103</t>
  </si>
  <si>
    <t>ALL-81-2533</t>
  </si>
  <si>
    <t>6.42 mi E of IR 75</t>
  </si>
  <si>
    <t>Little Hog Creek</t>
  </si>
  <si>
    <t>JEF-22-0698 L</t>
  </si>
  <si>
    <t>USR 22 WB</t>
  </si>
  <si>
    <t>0.35 mi S of USR 22F</t>
  </si>
  <si>
    <t>TR 166A, W&amp;LE RR, Cross</t>
  </si>
  <si>
    <t>LIC-310-0096</t>
  </si>
  <si>
    <t>SR 310</t>
  </si>
  <si>
    <t>LIC</t>
  </si>
  <si>
    <t>IR70</t>
  </si>
  <si>
    <t>LOG-235-1358</t>
  </si>
  <si>
    <t>0.82 mi S of SR274</t>
  </si>
  <si>
    <t>Renick Ditch</t>
  </si>
  <si>
    <t>LUC-23-1165 L</t>
  </si>
  <si>
    <t>1.0 mi S of MI Line</t>
  </si>
  <si>
    <t>LUC-475-0315 R</t>
  </si>
  <si>
    <t>0.53 mi W of TPK Exit 59</t>
  </si>
  <si>
    <t>Tpk, Swan Cr, Manly Rd</t>
  </si>
  <si>
    <t>MAH-711-0067</t>
  </si>
  <si>
    <t>0.41 mi. N of IR 68</t>
  </si>
  <si>
    <t>CSX RR, Mah Riv, Div St</t>
  </si>
  <si>
    <t>MAR-23-0765 R</t>
  </si>
  <si>
    <t>0.21 mi S of SR 529</t>
  </si>
  <si>
    <t>Graves Creek</t>
  </si>
  <si>
    <t>MEG-143-1536</t>
  </si>
  <si>
    <t>3.92 mi S of ATH Co Line</t>
  </si>
  <si>
    <t>Sharp's Creek</t>
  </si>
  <si>
    <t>MEG-681-0517</t>
  </si>
  <si>
    <t>MEG</t>
  </si>
  <si>
    <t>West branch shade river</t>
  </si>
  <si>
    <t>MUS-70-1306</t>
  </si>
  <si>
    <t>1.3 mi W of jct SR 93</t>
  </si>
  <si>
    <t>SCI-52-1478</t>
  </si>
  <si>
    <t>2.14 mi E of SR 125</t>
  </si>
  <si>
    <t>Brouses Run</t>
  </si>
  <si>
    <t>SEN-635-0574</t>
  </si>
  <si>
    <t>0.87 mi S of SR12</t>
  </si>
  <si>
    <t>SHE-75-0996 L</t>
  </si>
  <si>
    <t>1.43 mi N of JCT SR 29</t>
  </si>
  <si>
    <t xml:space="preserve"> Plum Creek</t>
  </si>
  <si>
    <t>SHE-75-0996 R</t>
  </si>
  <si>
    <t>SHE-75-1149 L</t>
  </si>
  <si>
    <t>2.98 mi S of JCT SR 119</t>
  </si>
  <si>
    <t>SHE-75-1149 R</t>
  </si>
  <si>
    <t>SUM-76-127.3</t>
  </si>
  <si>
    <t>1.23 Mi E Of SR 8</t>
  </si>
  <si>
    <t>Over Kelly Ave Rr Canal</t>
  </si>
  <si>
    <t>SUM-277-0113</t>
  </si>
  <si>
    <t>0.19 Mi W of SR 93</t>
  </si>
  <si>
    <t>WATERLOO RD/CR 672</t>
  </si>
  <si>
    <t>SUM-277-0133</t>
  </si>
  <si>
    <t>JCT OF IR 277 AND SR 93</t>
  </si>
  <si>
    <t>SR 93 / MANCHESTER RD</t>
  </si>
  <si>
    <t>UNI-33-8790 L</t>
  </si>
  <si>
    <t>JCT NW Blvd (CR 133)</t>
  </si>
  <si>
    <t>NW Blvd (CR 133)</t>
  </si>
  <si>
    <t>WAY-57-1278</t>
  </si>
  <si>
    <t>0.44 mi S of Medina Co Li</t>
  </si>
  <si>
    <t>Over Rittman Rd./B&amp;O RR</t>
  </si>
  <si>
    <t>WOO-75-0180 L</t>
  </si>
  <si>
    <t>1.2 m S of Oil Center Rd</t>
  </si>
  <si>
    <t>WOO-75-0992 L</t>
  </si>
  <si>
    <t>3.02 mi S of JCT US 6</t>
  </si>
  <si>
    <t>Middle Br. Portage River</t>
  </si>
  <si>
    <t>WOO-75-0992 R</t>
  </si>
  <si>
    <t>WOO-75-1204 R</t>
  </si>
  <si>
    <t>0.90 mi S of JCT US 6</t>
  </si>
  <si>
    <t>WOO-75-2889 L</t>
  </si>
  <si>
    <t>0.09 mi N of Ohio Tpk</t>
  </si>
  <si>
    <t>IR 80K Connector</t>
  </si>
  <si>
    <t>WOO-75-2889 R</t>
  </si>
  <si>
    <t>WOO-475-0045 L</t>
  </si>
  <si>
    <t>NB IR 75 to NB IR 475</t>
  </si>
  <si>
    <t>IR 475 ramp SW</t>
  </si>
  <si>
    <t>WOO-579-0104</t>
  </si>
  <si>
    <t>1.04 mi. East of SR51</t>
  </si>
  <si>
    <t>WOO-795-0589 L</t>
  </si>
  <si>
    <t>JCTwith East Broadway</t>
  </si>
  <si>
    <t>Cedar Creek, CSX, CR 10</t>
  </si>
  <si>
    <t>WOO-795-0589 R</t>
  </si>
  <si>
    <t>WYA-23-1244 R</t>
  </si>
  <si>
    <t>1.25 mi E of SR 53</t>
  </si>
  <si>
    <t>Sandusky River</t>
  </si>
  <si>
    <t>AUG-364-1032</t>
  </si>
  <si>
    <t>0.67 mi N of JCT SR 219</t>
  </si>
  <si>
    <t>BEL-331-1352</t>
  </si>
  <si>
    <t>SR 331</t>
  </si>
  <si>
    <t>.22 M E Of B&amp;O Rr</t>
  </si>
  <si>
    <t>Wheeling Cr</t>
  </si>
  <si>
    <t>CLA-235-0644</t>
  </si>
  <si>
    <t>2.4 mi S of SR41</t>
  </si>
  <si>
    <t>West fork Honey Creek</t>
  </si>
  <si>
    <t>CRA-30-0416 R</t>
  </si>
  <si>
    <t>3.44 mi W of SR 4</t>
  </si>
  <si>
    <t>DEL-23-1189</t>
  </si>
  <si>
    <t>0.18 mi N of USR 42 Ramp</t>
  </si>
  <si>
    <t>Over US36 &amp; Delaware Run</t>
  </si>
  <si>
    <t>DEL-71-0572 L</t>
  </si>
  <si>
    <t>3.95 mi S of US 36</t>
  </si>
  <si>
    <t>TR 105 (Plumb Road)</t>
  </si>
  <si>
    <t>DEL-71-0572 R</t>
  </si>
  <si>
    <t>FRA-70-1282 R</t>
  </si>
  <si>
    <t>0.84 mi E of US 62</t>
  </si>
  <si>
    <t>Souder Avenue</t>
  </si>
  <si>
    <t>FRA-70-1178</t>
  </si>
  <si>
    <t>0.57 mi E of JCT US 4</t>
  </si>
  <si>
    <t>Sullivant Ave</t>
  </si>
  <si>
    <t>FRA-317-0240</t>
  </si>
  <si>
    <t>2.40 Mi E Of Us23</t>
  </si>
  <si>
    <t>Over Csx &amp; Ns Rr</t>
  </si>
  <si>
    <t>FUL-66-0850</t>
  </si>
  <si>
    <t>0.8 MI. NORTH OF ROAD H</t>
  </si>
  <si>
    <t>GRE-675-0512 R</t>
  </si>
  <si>
    <t>0.2 mi S of SR835</t>
  </si>
  <si>
    <t>GUE-77-0517 L</t>
  </si>
  <si>
    <t>2.4 mi S of IR7</t>
  </si>
  <si>
    <t>Over SR209</t>
  </si>
  <si>
    <t>HAN-75-0585 L</t>
  </si>
  <si>
    <t>2.08 mi N of SR 235</t>
  </si>
  <si>
    <t>HAN-75-0585 R</t>
  </si>
  <si>
    <t>HOL-62-1727</t>
  </si>
  <si>
    <t>2.33 mi W of JCT 39 &amp; 83</t>
  </si>
  <si>
    <t>Killbuck Creek</t>
  </si>
  <si>
    <t>JAC-327-1819</t>
  </si>
  <si>
    <t>0.35 mi N of B&amp;O RR</t>
  </si>
  <si>
    <t>Skunk Hollow Run</t>
  </si>
  <si>
    <t>LOG-33-0696</t>
  </si>
  <si>
    <t>LOGAN CO, OH</t>
  </si>
  <si>
    <t>Cherokee Creek</t>
  </si>
  <si>
    <t>SUM-277-0369</t>
  </si>
  <si>
    <t>JCT OF IR 277 AND IR 77</t>
  </si>
  <si>
    <t>OVER SUM-IR 77-9.42</t>
  </si>
  <si>
    <t>RIC-71-1878 R</t>
  </si>
  <si>
    <t>1.25 MILES N OF SR 43</t>
  </si>
  <si>
    <t>OVER RIC-30-1723</t>
  </si>
  <si>
    <t>RIC-71-1878 L</t>
  </si>
  <si>
    <t>OVER RIC-30-1718</t>
  </si>
  <si>
    <t>LUC-24-1062 L</t>
  </si>
  <si>
    <t>Jct USR 24 &amp; Dutch Rd</t>
  </si>
  <si>
    <t>Dutch Road</t>
  </si>
  <si>
    <t>STA-77-1668</t>
  </si>
  <si>
    <t>4.18 MI N OF USR 62</t>
  </si>
  <si>
    <t>OVER PORTAGE ST CR-228</t>
  </si>
  <si>
    <t>CLE-275-0568 R</t>
  </si>
  <si>
    <t>.2 MI SO OF USR 5</t>
  </si>
  <si>
    <t>CLE-275-0568 L</t>
  </si>
  <si>
    <t>MED-71-0729 R</t>
  </si>
  <si>
    <t>IR71/IR76/US224 RP</t>
  </si>
  <si>
    <t>5.41 MILES NORTH OF SR-83</t>
  </si>
  <si>
    <t>OVER MED-97-0511  CH</t>
  </si>
  <si>
    <t>GUE-70-0994 L</t>
  </si>
  <si>
    <t>AT JCT OF IR 77</t>
  </si>
  <si>
    <t>IR 70W OVER IR 77N</t>
  </si>
  <si>
    <t>GRE-675-0148 L</t>
  </si>
  <si>
    <t>WB SWIGART RD C80</t>
  </si>
  <si>
    <t>.6 MI S BEAVERCREEK S COR</t>
  </si>
  <si>
    <t>CR 80(SWIGART RD)</t>
  </si>
  <si>
    <t>BUT-27-1493</t>
  </si>
  <si>
    <t>USR 27</t>
  </si>
  <si>
    <t>0.66 MI S of SR73 OXFORD</t>
  </si>
  <si>
    <t>COLLINS CREEK</t>
  </si>
  <si>
    <t>STA-43-0089</t>
  </si>
  <si>
    <t>0.24 MI E OF SR 183</t>
  </si>
  <si>
    <t>LITTLE SANDY CREEK</t>
  </si>
  <si>
    <t>FRA-270-0691 R</t>
  </si>
  <si>
    <t>0.3 MI S OF US4</t>
  </si>
  <si>
    <t>OVR RMP USR40E TO IR270N</t>
  </si>
  <si>
    <t>HAR-53-1055</t>
  </si>
  <si>
    <t>1.85 Mi. South Of Sr37</t>
  </si>
  <si>
    <t>ASD-250-1790</t>
  </si>
  <si>
    <t>.1 MI W OF I 71</t>
  </si>
  <si>
    <t>HESS DITCH</t>
  </si>
  <si>
    <t>STA-77-1251</t>
  </si>
  <si>
    <t>0.17 MI S OF SR 687</t>
  </si>
  <si>
    <t>STA-US62-2144</t>
  </si>
  <si>
    <t>HAN-75-2115</t>
  </si>
  <si>
    <t>Hancock County</t>
  </si>
  <si>
    <t>NS RR &amp; TR-101</t>
  </si>
  <si>
    <t>POR-76-0189 L</t>
  </si>
  <si>
    <t>IR 76 WB</t>
  </si>
  <si>
    <t>1.14 MI W OF SR 43</t>
  </si>
  <si>
    <t>OVER WHEELING&amp;L ERIE RR</t>
  </si>
  <si>
    <t>MRW-61-0139</t>
  </si>
  <si>
    <t>1.37 mi N of DEL Co line</t>
  </si>
  <si>
    <t>POR-76-0189 R</t>
  </si>
  <si>
    <t>PER-37-1509</t>
  </si>
  <si>
    <t>.1 MI EAST OF JCT SR 93</t>
  </si>
  <si>
    <t>MOXAHALA CREEK</t>
  </si>
  <si>
    <t>CLE-275-1062 L</t>
  </si>
  <si>
    <t>0.21 mi. S of SR 32</t>
  </si>
  <si>
    <t>ASD-250-1648</t>
  </si>
  <si>
    <t xml:space="preserve"> .1 MI E OF SR42</t>
  </si>
  <si>
    <t>Jamison Creek</t>
  </si>
  <si>
    <t>ATH-33-0124 L</t>
  </si>
  <si>
    <t>2.14 mi W of Happy Holrd</t>
  </si>
  <si>
    <t>Pleasant View Ave</t>
  </si>
  <si>
    <t>ATH-33-0421 L</t>
  </si>
  <si>
    <t>5.3 Mi N Inter Sr 682</t>
  </si>
  <si>
    <t>TR 36 Elm Rock Rd</t>
  </si>
  <si>
    <t>ATH-682--0004</t>
  </si>
  <si>
    <t>1.95 Mi S of SR 56</t>
  </si>
  <si>
    <t>US 33</t>
  </si>
  <si>
    <t>FAY-71-0029 L</t>
  </si>
  <si>
    <t>0.28 MI N OF GREENE CO</t>
  </si>
  <si>
    <t>GRASSY BRANCH</t>
  </si>
  <si>
    <t>FAY-71-0029 R</t>
  </si>
  <si>
    <t>WAY-21-0088 R</t>
  </si>
  <si>
    <t>0.88 Mi N Stark Co Line</t>
  </si>
  <si>
    <t>Over Chi-116-0620 Ch</t>
  </si>
  <si>
    <t>WAR-71-0679 R</t>
  </si>
  <si>
    <t>ABANDONED RAILWAY</t>
  </si>
  <si>
    <t>HAM-71-1824 L</t>
  </si>
  <si>
    <t>.7 MI N OF IR 275</t>
  </si>
  <si>
    <t>CR266(KEMPER ROAD)</t>
  </si>
  <si>
    <t>HAM-71-1824 R</t>
  </si>
  <si>
    <t>STA-77-0586 R</t>
  </si>
  <si>
    <t>0.54 MI S OF SR 627</t>
  </si>
  <si>
    <t>OVER PRAIRIE RD TR-271</t>
  </si>
  <si>
    <t>STA-77-0586 L</t>
  </si>
  <si>
    <t>GUE-77-1548 R</t>
  </si>
  <si>
    <t>IR 77 NB</t>
  </si>
  <si>
    <t>2.6 M S OF JCT SR 541</t>
  </si>
  <si>
    <t>NB IR 77 OVER SPILLWAY</t>
  </si>
  <si>
    <t>STA-77-0030 R</t>
  </si>
  <si>
    <t>6.10 MI S OF SR 627</t>
  </si>
  <si>
    <t>ALL-30-13280 R</t>
  </si>
  <si>
    <t>USR 30 EB</t>
  </si>
  <si>
    <t>0.57 mi. East of SR 65</t>
  </si>
  <si>
    <t>CHESSIE SYSTEM RR</t>
  </si>
  <si>
    <t>ALL-30-13280 L</t>
  </si>
  <si>
    <t>USR 30 WB</t>
  </si>
  <si>
    <t>0.57 mi. East of SR65</t>
  </si>
  <si>
    <t>MED-71-0794 L</t>
  </si>
  <si>
    <t>6.06 MILES NORTH OF SR-83</t>
  </si>
  <si>
    <t>OVER IR-76</t>
  </si>
  <si>
    <t>JEF-213-1844</t>
  </si>
  <si>
    <t>SR 213</t>
  </si>
  <si>
    <t>.11 MI S OF SR 7</t>
  </si>
  <si>
    <t>COL &amp; OH RIVER RR</t>
  </si>
  <si>
    <t>FRA-70-0678 R</t>
  </si>
  <si>
    <t>0.12 MI W. OF I-27</t>
  </si>
  <si>
    <t>OVR RMPS TO IR70E&amp;IR270S</t>
  </si>
  <si>
    <t>BEL-70-0592 L</t>
  </si>
  <si>
    <t>2.01 MI E OF SR 800 - L</t>
  </si>
  <si>
    <t>Stillwater Cr, C.R. 1</t>
  </si>
  <si>
    <t>BEL-70-0592 R</t>
  </si>
  <si>
    <t>2.01 MI E OF SR 800 - R</t>
  </si>
  <si>
    <t>BUT-122-0606</t>
  </si>
  <si>
    <t>OVER GREAT MIAMI RIVER</t>
  </si>
  <si>
    <t>DEL-71-0288 L</t>
  </si>
  <si>
    <t>2.87 MI N OF FRANKLIN CO</t>
  </si>
  <si>
    <t>ALUM CREEK</t>
  </si>
  <si>
    <t>DEL-71-0288 R</t>
  </si>
  <si>
    <t>STA-77-1199</t>
  </si>
  <si>
    <t>0.23 MI S OF SR 687</t>
  </si>
  <si>
    <t>OVER STADIUM PARK DR</t>
  </si>
  <si>
    <t>MED-76-0131 R</t>
  </si>
  <si>
    <t>.67 MI E. IR71</t>
  </si>
  <si>
    <t>OVER CSX/MED-40-0048 CH</t>
  </si>
  <si>
    <t>MED-76-0131 L</t>
  </si>
  <si>
    <t>CLA-40-0530</t>
  </si>
  <si>
    <t>1.96Mi.W. Of Jct. SR 369</t>
  </si>
  <si>
    <t>Donnels Creek</t>
  </si>
  <si>
    <t>CLA-70-0173</t>
  </si>
  <si>
    <t>1.37 mi W of jct IR675</t>
  </si>
  <si>
    <t>CLE-32-0769 N</t>
  </si>
  <si>
    <t>At SR32 &amp; SR132 Ramps</t>
  </si>
  <si>
    <t>Backbone Creek</t>
  </si>
  <si>
    <t>HAM-275-3940 L</t>
  </si>
  <si>
    <t>IR 275 WB</t>
  </si>
  <si>
    <t>OVER USR 52</t>
  </si>
  <si>
    <t>USR52*WRMPIR275*EUSR52*E</t>
  </si>
  <si>
    <t>HAM-275-3940 R</t>
  </si>
  <si>
    <t>PUT-30-0075 L</t>
  </si>
  <si>
    <t>0.75 Mi. East Of Van Co</t>
  </si>
  <si>
    <t>PUT-30-0075 R</t>
  </si>
  <si>
    <t>VAN-118-1037</t>
  </si>
  <si>
    <t>SR 118 W MAIN ST</t>
  </si>
  <si>
    <t>CITY OF VAN WERT</t>
  </si>
  <si>
    <t>TOWN CREEK#</t>
  </si>
  <si>
    <t>FRA-270-4613 R</t>
  </si>
  <si>
    <t>OVER USR33</t>
  </si>
  <si>
    <t>OVER USR 33</t>
  </si>
  <si>
    <t>PIC-56-0163</t>
  </si>
  <si>
    <t>1.59 MI E OF MADISON CO.</t>
  </si>
  <si>
    <t>CLARK RUN</t>
  </si>
  <si>
    <t>ROS-159-0042</t>
  </si>
  <si>
    <t>SR 159</t>
  </si>
  <si>
    <t>.54 MI S OF US ROUTE 35</t>
  </si>
  <si>
    <t>SCIOTO RIVER &amp; STEWART R</t>
  </si>
  <si>
    <t>HAM-275-3777 R</t>
  </si>
  <si>
    <t>1.6 MI W OF US 52</t>
  </si>
  <si>
    <t>CR 370(MARKLEY ROAD)</t>
  </si>
  <si>
    <t>MRW-229-119</t>
  </si>
  <si>
    <t>1.18 MIE OF DELAWARE CO</t>
  </si>
  <si>
    <t>TURKEY RUN</t>
  </si>
  <si>
    <t>LUC-24-1111 L</t>
  </si>
  <si>
    <t>JCT US 24 &amp; CR 124</t>
  </si>
  <si>
    <t>CR 124</t>
  </si>
  <si>
    <t>LUC-24-1111 R</t>
  </si>
  <si>
    <t>WAR-71-0657 R</t>
  </si>
  <si>
    <t>DAR-721-0440</t>
  </si>
  <si>
    <t>1.5MI.N. OF JCT. USR-36</t>
  </si>
  <si>
    <t>BALLINGER RUN</t>
  </si>
  <si>
    <t>LUC-24-1062 R</t>
  </si>
  <si>
    <t>USR 24 &amp; DUTCH RD</t>
  </si>
  <si>
    <t>COS-60-1446</t>
  </si>
  <si>
    <t>0.1 M S Of Jct Us 36</t>
  </si>
  <si>
    <t>Over Walhonding River</t>
  </si>
  <si>
    <t>FRA-270-4742R</t>
  </si>
  <si>
    <t>2.72 MI S OF SR 317</t>
  </si>
  <si>
    <t>TRU-5-1395 R</t>
  </si>
  <si>
    <t>3.16 mi R of SR45</t>
  </si>
  <si>
    <t>MUS-70-1870 L</t>
  </si>
  <si>
    <t>0.9 mi E of JCT SR-797</t>
  </si>
  <si>
    <t>CR 67, Bald Hill Road</t>
  </si>
  <si>
    <t>SUM-76-1179R</t>
  </si>
  <si>
    <t>0.26 MI E OF SR 8</t>
  </si>
  <si>
    <t>OVER INMAN ST</t>
  </si>
  <si>
    <t>DAR-722-0996</t>
  </si>
  <si>
    <t>0.18MI. W.SR-503</t>
  </si>
  <si>
    <t>MILLERS FORK</t>
  </si>
  <si>
    <t>MOT-49-1091 L</t>
  </si>
  <si>
    <t>SR 49 SB</t>
  </si>
  <si>
    <t>JCT. IR 7</t>
  </si>
  <si>
    <t>FRA-23-2291</t>
  </si>
  <si>
    <t>USR 23 over IR 270</t>
  </si>
  <si>
    <t>US23 OVER IR270</t>
  </si>
  <si>
    <t>HAN-75-1540R</t>
  </si>
  <si>
    <t>LUC-23-0972</t>
  </si>
  <si>
    <t>JCT. USR 23 AND IR 475</t>
  </si>
  <si>
    <t>ATH-144-1406</t>
  </si>
  <si>
    <t>SR 144</t>
  </si>
  <si>
    <t>0.5M N OF JCT SR329</t>
  </si>
  <si>
    <t>LOG-33-1468R</t>
  </si>
  <si>
    <t>.98MI.NW. OF JCT. USR-68</t>
  </si>
  <si>
    <t>TWP RD 56</t>
  </si>
  <si>
    <t>LOG-33-1468L</t>
  </si>
  <si>
    <t>PIK-23-1335</t>
  </si>
  <si>
    <t>N. CORP. OF WAVERLY</t>
  </si>
  <si>
    <t>LOR-57-1254L</t>
  </si>
  <si>
    <t>.75 MI NORTH OF SR 82</t>
  </si>
  <si>
    <t>BRANCH OF BLACK RIVER</t>
  </si>
  <si>
    <t>LOR-57-1254R</t>
  </si>
  <si>
    <t>MAR-309-0575</t>
  </si>
  <si>
    <t>3.71 MI E OF SR37</t>
  </si>
  <si>
    <t>TYMOCHTEE CR</t>
  </si>
  <si>
    <t>LUC-23-0970</t>
  </si>
  <si>
    <t>JCT. U.S. 23 AND BLOSSMAN</t>
  </si>
  <si>
    <t>BLOSSMAN RD. AND BIKE TR</t>
  </si>
  <si>
    <t>FAY-22-0266</t>
  </si>
  <si>
    <t>3.92 mi W of USR 35</t>
  </si>
  <si>
    <t>Dice Slaggle Ditch</t>
  </si>
  <si>
    <t>CAR-183-0109</t>
  </si>
  <si>
    <t>SR 183</t>
  </si>
  <si>
    <t>0.07 MI W OF JCT. SR542</t>
  </si>
  <si>
    <t>SANDY BEAVER CANAL</t>
  </si>
  <si>
    <t>ADA-32-1699L</t>
  </si>
  <si>
    <t>3.0MI W OF JCT SR 73</t>
  </si>
  <si>
    <t>N&amp;W RR</t>
  </si>
  <si>
    <t>ADA-32-1699R</t>
  </si>
  <si>
    <t>ATH-690-0474</t>
  </si>
  <si>
    <t>0.2M N OF JCT SR55</t>
  </si>
  <si>
    <t>MCDOUGAL BRANCH</t>
  </si>
  <si>
    <t>ADA-32-1942 L</t>
  </si>
  <si>
    <t>0.57 MI W OF JCT SR 73</t>
  </si>
  <si>
    <t>SCIOTO BRUSH CREEK</t>
  </si>
  <si>
    <t>MRW-314-1400</t>
  </si>
  <si>
    <t>4.09 MI N OF SR95</t>
  </si>
  <si>
    <t>HIG-247-0610</t>
  </si>
  <si>
    <t>4.43 MI N OF SR 785</t>
  </si>
  <si>
    <t>0.56 mi. West of USR24</t>
  </si>
  <si>
    <t>STA-30-1751L</t>
  </si>
  <si>
    <t>0.66 MI E OF SR 43</t>
  </si>
  <si>
    <t>US 30 OVER MARIETTA AVE</t>
  </si>
  <si>
    <t>STA-30-1751R</t>
  </si>
  <si>
    <t>CLI-73-0845L</t>
  </si>
  <si>
    <t>INT OF SR73 AND US68</t>
  </si>
  <si>
    <t>USR 68</t>
  </si>
  <si>
    <t>CLI-73-0845R</t>
  </si>
  <si>
    <t>FAI-22-1243</t>
  </si>
  <si>
    <t>1.6 M W Of Jct Us 33</t>
  </si>
  <si>
    <t>Hunter Run</t>
  </si>
  <si>
    <t>FAI-022-1872</t>
  </si>
  <si>
    <t>0.7 mi E of JST SR 37</t>
  </si>
  <si>
    <t>Tributary of Raccoon Ck</t>
  </si>
  <si>
    <t>MAH-80-0517L</t>
  </si>
  <si>
    <t>IR 80 WB</t>
  </si>
  <si>
    <t>Mahoning County</t>
  </si>
  <si>
    <t>MVSD R/W</t>
  </si>
  <si>
    <t>MAH-80-0517R</t>
  </si>
  <si>
    <t>SUM-480-0208L</t>
  </si>
  <si>
    <t>2.01 MI N OF SR 82</t>
  </si>
  <si>
    <t>OVER CHAMBERLAIN RD CR12</t>
  </si>
  <si>
    <t>SUM-480-0208R</t>
  </si>
  <si>
    <t>IR 48</t>
  </si>
  <si>
    <t>SUM-76-1034</t>
  </si>
  <si>
    <t>0.61 MI E OF SR 59 - N</t>
  </si>
  <si>
    <t>South Main Street</t>
  </si>
  <si>
    <t>SUM-271-0375L</t>
  </si>
  <si>
    <t>JCT OF IR 271 AND IR 77</t>
  </si>
  <si>
    <t>IR271SB OVER I-77NB RAMP</t>
  </si>
  <si>
    <t>SUM-271-0375R</t>
  </si>
  <si>
    <t>IR271NB OVER I-77NB RAMP</t>
  </si>
  <si>
    <t>COS-60-2007</t>
  </si>
  <si>
    <t>2.9 M N OF JCT US 36</t>
  </si>
  <si>
    <t>LUC-295-1855</t>
  </si>
  <si>
    <t>1.97 Mi. S. of USR 20</t>
  </si>
  <si>
    <t>FRANKFORT DITCH</t>
  </si>
  <si>
    <t>GUE-22-0750</t>
  </si>
  <si>
    <t>USR 22 &amp; USR 40</t>
  </si>
  <si>
    <t>2 M E OF JCT SR 723</t>
  </si>
  <si>
    <t>WILLS CR &amp; OHIO CENT RR</t>
  </si>
  <si>
    <t>HAM-71-1989R</t>
  </si>
  <si>
    <t>SAN-20-1920R</t>
  </si>
  <si>
    <t>CUY-77-1322</t>
  </si>
  <si>
    <t>.87 MI. S. OF JCT. SR-14</t>
  </si>
  <si>
    <t>W&amp;LE RR</t>
  </si>
  <si>
    <t>LUC-75-0084 R</t>
  </si>
  <si>
    <t>0.84 MI. N. OF COUNTY LIN</t>
  </si>
  <si>
    <t>NSRR &amp; SOUTH AVE</t>
  </si>
  <si>
    <t>LUC-75-0084 L</t>
  </si>
  <si>
    <t>CLI-28-1283 N</t>
  </si>
  <si>
    <t>1.14 MI E OF SR 134 JCT</t>
  </si>
  <si>
    <t>TRIB E FORK LIT MIAMI R</t>
  </si>
  <si>
    <t>CLI-28-1232</t>
  </si>
  <si>
    <t>0.63 MI E OF SR 134 JCT</t>
  </si>
  <si>
    <t>CLI-729-1059</t>
  </si>
  <si>
    <t>1.62 MI S OF SABINA</t>
  </si>
  <si>
    <t>LEES CREEK</t>
  </si>
  <si>
    <t>CLI-729-1447</t>
  </si>
  <si>
    <t>0.89 MI N OF SABINA</t>
  </si>
  <si>
    <t>TRIBUTARY WILSON CREEK</t>
  </si>
  <si>
    <t>COS-751-0421</t>
  </si>
  <si>
    <t>.2 M N OF JCT US 36</t>
  </si>
  <si>
    <t>SAN-6-0846</t>
  </si>
  <si>
    <t>3.44 MI E OF BEGIN OF SR</t>
  </si>
  <si>
    <t>BUT-73-1205</t>
  </si>
  <si>
    <t>1.33 Mi E of Jct SR 503</t>
  </si>
  <si>
    <t>Cotton Run</t>
  </si>
  <si>
    <t>FRA-71-1061L</t>
  </si>
  <si>
    <t>4.52 MI N OF SR 665</t>
  </si>
  <si>
    <t>JAC-279-1748</t>
  </si>
  <si>
    <t>1.98 MI W OF GAL LINE</t>
  </si>
  <si>
    <t>FUL-20-2267</t>
  </si>
  <si>
    <t>2.75 mi. East of SR 109</t>
  </si>
  <si>
    <t>Over Ten Mile Creek</t>
  </si>
  <si>
    <t>BRO-52-1433</t>
  </si>
  <si>
    <t>.48 MI E OF RIPLEY</t>
  </si>
  <si>
    <t>WOO-6-1220R</t>
  </si>
  <si>
    <t>0.96 mi. West of IR75</t>
  </si>
  <si>
    <t>SLIPPERY ELM BIKE TRAIL</t>
  </si>
  <si>
    <t>WOO-6-1220L</t>
  </si>
  <si>
    <t>SAN-6-1193</t>
  </si>
  <si>
    <t>1.9 MI E OF SR 59</t>
  </si>
  <si>
    <t>HAM-275-3777 L</t>
  </si>
  <si>
    <t>WB IR 275</t>
  </si>
  <si>
    <t>FRA-270-1180 L</t>
  </si>
  <si>
    <t>3.11 mi N of IR 7</t>
  </si>
  <si>
    <t>FRA-270-5412</t>
  </si>
  <si>
    <t>1.40 MI W OF USR 23</t>
  </si>
  <si>
    <t>MAH-616-0588</t>
  </si>
  <si>
    <t>SR 616</t>
  </si>
  <si>
    <t>0.04 MI S OF US 422</t>
  </si>
  <si>
    <t>FRA-270-1180 R</t>
  </si>
  <si>
    <t>3.11 mi N of IR7</t>
  </si>
  <si>
    <t>GRE-675-1025 R</t>
  </si>
  <si>
    <t>EB IR 675</t>
  </si>
  <si>
    <t>OVER SR 844 NB</t>
  </si>
  <si>
    <t>SR 844*N</t>
  </si>
  <si>
    <t>HEN-24-1383 L</t>
  </si>
  <si>
    <t>ATH-33-1135 L</t>
  </si>
  <si>
    <t>0.2M W OF JCT SR 55</t>
  </si>
  <si>
    <t>ATH-33-1135 R</t>
  </si>
  <si>
    <t>FRA-270-1474 R</t>
  </si>
  <si>
    <t>6.05 MI N OF IR 70</t>
  </si>
  <si>
    <t>Hayden Run Road</t>
  </si>
  <si>
    <t>FRA-270-1474 L</t>
  </si>
  <si>
    <t>6.05 Mi N 0f IR 70</t>
  </si>
  <si>
    <t>ASD-250-1819</t>
  </si>
  <si>
    <t>.17 MI E OF IR 71</t>
  </si>
  <si>
    <t>JEROME CREEK</t>
  </si>
  <si>
    <t>JAC-32-1113L</t>
  </si>
  <si>
    <t>.29 MI E OF SR 93</t>
  </si>
  <si>
    <t>JSL R.R. &amp; VETERANS DR</t>
  </si>
  <si>
    <t>FRA-270-1619 L</t>
  </si>
  <si>
    <t>1.1 MI S OF US 33</t>
  </si>
  <si>
    <t>Cramer Ditch</t>
  </si>
  <si>
    <t>HEN-110-0481</t>
  </si>
  <si>
    <t>SR 110</t>
  </si>
  <si>
    <t>0.62 mi. East of USR 6</t>
  </si>
  <si>
    <t>COUNTY DITCH 687</t>
  </si>
  <si>
    <t>HAM-275-2884 L</t>
  </si>
  <si>
    <t>GRE-675-1025 L</t>
  </si>
  <si>
    <t>WB IR 675</t>
  </si>
  <si>
    <t>SEN-224-1554</t>
  </si>
  <si>
    <t>USR 224</t>
  </si>
  <si>
    <t>300 FT W OF TWP RD 201</t>
  </si>
  <si>
    <t>DEL-42-0626</t>
  </si>
  <si>
    <t>USR 42</t>
  </si>
  <si>
    <t>1.06 MI S OF US23</t>
  </si>
  <si>
    <t>MOT-75-1503</t>
  </si>
  <si>
    <t>1.57MI N OF JCT SR48</t>
  </si>
  <si>
    <t>STANLEY AVENUE</t>
  </si>
  <si>
    <t>CUY-82-0347</t>
  </si>
  <si>
    <t>SR 82 ROYALTON RD</t>
  </si>
  <si>
    <t xml:space="preserve"> JCT. SR-82 WITH I-71</t>
  </si>
  <si>
    <t>CUY-71-0257 ROYALTON RD.</t>
  </si>
  <si>
    <t>GRE-68-1428</t>
  </si>
  <si>
    <t>0.69 MI N OF SR 235 JCT</t>
  </si>
  <si>
    <t>CLA-70-2079L</t>
  </si>
  <si>
    <t>JCT. USR-4</t>
  </si>
  <si>
    <t>MOT-75-1248</t>
  </si>
  <si>
    <t>NB/SB IR-75</t>
  </si>
  <si>
    <t>.25MI. N. OF JCT. SR-4</t>
  </si>
  <si>
    <t>THIRD ST.; CR194A</t>
  </si>
  <si>
    <t>PRE-40-0673</t>
  </si>
  <si>
    <t>0.63 mi West of SR726</t>
  </si>
  <si>
    <t>Bantas Fork Creek</t>
  </si>
  <si>
    <t>GRE-675-1540 L</t>
  </si>
  <si>
    <t>SB IR 675</t>
  </si>
  <si>
    <t>OVER SR 235</t>
  </si>
  <si>
    <t>GRE-675-1540 R</t>
  </si>
  <si>
    <t>NB IR 675</t>
  </si>
  <si>
    <t>CAR-39-1256</t>
  </si>
  <si>
    <t>1.69 MI. W. OF SR43</t>
  </si>
  <si>
    <t>COLD SPRING RUN</t>
  </si>
  <si>
    <t>FRA-315-0778</t>
  </si>
  <si>
    <t>7.77 MI N OF S70</t>
  </si>
  <si>
    <t>OVER HENDERSON RD</t>
  </si>
  <si>
    <t>WAS-77-0135 R</t>
  </si>
  <si>
    <t>UNI-33-0905L</t>
  </si>
  <si>
    <t>0.85 MI N OF SR 245</t>
  </si>
  <si>
    <t>UNI-33-0905R</t>
  </si>
  <si>
    <t>0.85 MI N OF SR245</t>
  </si>
  <si>
    <t>CLI-28-1551</t>
  </si>
  <si>
    <t>1.0 MI W OF NEW VIENNA</t>
  </si>
  <si>
    <t>CLI-28-1516</t>
  </si>
  <si>
    <t>1.35 MI W OF NEW VIENNA</t>
  </si>
  <si>
    <t>CLI-28-1343</t>
  </si>
  <si>
    <t>1.74 MI E OF SR 134 JCT</t>
  </si>
  <si>
    <t>MRG-266-0942</t>
  </si>
  <si>
    <t>4.4M W JCT SR6</t>
  </si>
  <si>
    <t>STREAM (CABIN RUN?)</t>
  </si>
  <si>
    <t>MOT-75-1554</t>
  </si>
  <si>
    <t>2.08MI N OF JCT SR48</t>
  </si>
  <si>
    <t>T1229(NEVA DRIVE)</t>
  </si>
  <si>
    <t>ATB-45-1913</t>
  </si>
  <si>
    <t>ASHTABULA COUNTY</t>
  </si>
  <si>
    <t>Coffee Creek</t>
  </si>
  <si>
    <t>SCI-52-1881L</t>
  </si>
  <si>
    <t>0.25MI W OF PORTSMOUTH</t>
  </si>
  <si>
    <t>SCI-52-1881R</t>
  </si>
  <si>
    <t>ADA-32-1942 R</t>
  </si>
  <si>
    <t>JEF-150-0510</t>
  </si>
  <si>
    <t>1.23 MI W OF N&amp;W RR</t>
  </si>
  <si>
    <t>SHORT CR</t>
  </si>
  <si>
    <t>LUC-75-0520R</t>
  </si>
  <si>
    <t>JCT. IR 75/WILLYS PKWY</t>
  </si>
  <si>
    <t>WILLYS PARKWAY</t>
  </si>
  <si>
    <t>SAN-523-0307</t>
  </si>
  <si>
    <t>SR 523</t>
  </si>
  <si>
    <t>0.71 MI. WEST OF 53</t>
  </si>
  <si>
    <t>LITTLE MUDDY CREEK</t>
  </si>
  <si>
    <t>HEN-6-1094R</t>
  </si>
  <si>
    <t>USR 6 EB</t>
  </si>
  <si>
    <t>1.53 mi. West of SR 108</t>
  </si>
  <si>
    <t>US RT 24 &amp; US RT 6 EB</t>
  </si>
  <si>
    <t>LOG-33-1533L</t>
  </si>
  <si>
    <t>.33MI.NW.OF JCT. USR-68</t>
  </si>
  <si>
    <t>LUC-75-0234</t>
  </si>
  <si>
    <t>INDIANA AVE</t>
  </si>
  <si>
    <t>IR 75 UNDER INDIANA AVE.</t>
  </si>
  <si>
    <t>LOG-33-1533R</t>
  </si>
  <si>
    <t>GAL-35-0547R</t>
  </si>
  <si>
    <t>1.35 MI.E.JCT.SR 325</t>
  </si>
  <si>
    <t>GAL-35-0547L</t>
  </si>
  <si>
    <t>FAY-22-0948</t>
  </si>
  <si>
    <t>1.12 MI. N. OF US 62</t>
  </si>
  <si>
    <t>EAST FORK PAINT CREEK</t>
  </si>
  <si>
    <t>PIK-124-1290</t>
  </si>
  <si>
    <t>1.88 MI W OF SR 772</t>
  </si>
  <si>
    <t>MORGANS FORK</t>
  </si>
  <si>
    <t>ATH-144-0777</t>
  </si>
  <si>
    <t>3.6 MI N JCT USR 5</t>
  </si>
  <si>
    <t>JORDAN RUN</t>
  </si>
  <si>
    <t>DEL-75-0646</t>
  </si>
  <si>
    <t>SR 750 (POLARIS)</t>
  </si>
  <si>
    <t>1.98 MI EAST OF US23</t>
  </si>
  <si>
    <t>OVER NS &amp; CSX RAILROADS</t>
  </si>
  <si>
    <t>BUT-75-0279L</t>
  </si>
  <si>
    <t>IR 75 S</t>
  </si>
  <si>
    <t>SR 2.79 MI N HAM-BUT CO L</t>
  </si>
  <si>
    <t>LUC-75-0167L</t>
  </si>
  <si>
    <t>IR 75 SB</t>
  </si>
  <si>
    <t>1.0 mi N of LUC Co line</t>
  </si>
  <si>
    <t>Erie St &amp; Collingwood Bl</t>
  </si>
  <si>
    <t>LUC-75-0167R</t>
  </si>
  <si>
    <t>GRE-444-0058</t>
  </si>
  <si>
    <t>SR 444</t>
  </si>
  <si>
    <t>half mile east of Huffman</t>
  </si>
  <si>
    <t>Creek</t>
  </si>
  <si>
    <t>AUG-33-0268R</t>
  </si>
  <si>
    <t>JCT. OF SR-29</t>
  </si>
  <si>
    <t>WB SR-29 AND EB USR-33</t>
  </si>
  <si>
    <t>ATH-329-1815</t>
  </si>
  <si>
    <t>4.4 MI. N. OF JCT SR 550</t>
  </si>
  <si>
    <t>MINERS FORK</t>
  </si>
  <si>
    <t>FRA-315-1215</t>
  </si>
  <si>
    <t>RAMP 270W TO 315SB</t>
  </si>
  <si>
    <t>0.15 mi N OF S 270</t>
  </si>
  <si>
    <t>SR-315 Mainline</t>
  </si>
  <si>
    <t>GAL-141-1246</t>
  </si>
  <si>
    <t>3.57M E OF JCT SR735</t>
  </si>
  <si>
    <t>SUM-480-0480L</t>
  </si>
  <si>
    <t>JCT OF IR 480 AND SR 91</t>
  </si>
  <si>
    <t>OVER SUM-SR 91-19.2</t>
  </si>
  <si>
    <t>SUM-480-0480R</t>
  </si>
  <si>
    <t>TUS-77-2018L</t>
  </si>
  <si>
    <t>0.55 MI. S. OF US 250</t>
  </si>
  <si>
    <t>CROOKED RUN</t>
  </si>
  <si>
    <t>FRA-23-0025R</t>
  </si>
  <si>
    <t>1.8 MI S OF SR 665</t>
  </si>
  <si>
    <t>BIG WALNUT CR</t>
  </si>
  <si>
    <t>ATH-329-1688</t>
  </si>
  <si>
    <t>3.2M N Of Jct SR13</t>
  </si>
  <si>
    <t>JAC-327-0848</t>
  </si>
  <si>
    <t>WELLSTON</t>
  </si>
  <si>
    <t>MEADOW RUN</t>
  </si>
  <si>
    <t>COL-11-1523 R</t>
  </si>
  <si>
    <t>.16 MI S OF SR 154</t>
  </si>
  <si>
    <t>MIDDLE FK LITTLE BEV CR</t>
  </si>
  <si>
    <t>GRE-235-10.75</t>
  </si>
  <si>
    <t>0.59 Mi So Of Gre/Mot Co</t>
  </si>
  <si>
    <t>MUS-16-1299</t>
  </si>
  <si>
    <t>1 MI W OF COS CO LINE</t>
  </si>
  <si>
    <t>OVER GRAHAMS CREEK</t>
  </si>
  <si>
    <t>MAH-11-1593L</t>
  </si>
  <si>
    <t>0.14 MI S OF IR 80</t>
  </si>
  <si>
    <t>SR 11SB</t>
  </si>
  <si>
    <t>BEL-148-1070</t>
  </si>
  <si>
    <t>1.15 MI W OF JCT SR 145</t>
  </si>
  <si>
    <t>Berry's Run</t>
  </si>
  <si>
    <t>MOT-123-0175</t>
  </si>
  <si>
    <t>SR123</t>
  </si>
  <si>
    <t>.33MI E OF JCT SR4</t>
  </si>
  <si>
    <t>FRA-270-2278 B</t>
  </si>
  <si>
    <t>1.0 Mi W Of USR 23</t>
  </si>
  <si>
    <t>Over SR 315</t>
  </si>
  <si>
    <t>FRA-315-0134</t>
  </si>
  <si>
    <t>1.34 MI. N. OF I-70</t>
  </si>
  <si>
    <t>OVER US-33</t>
  </si>
  <si>
    <t>MOT-75-1582</t>
  </si>
  <si>
    <t>IR75</t>
  </si>
  <si>
    <t>2.36MI N OF JCT SR48</t>
  </si>
  <si>
    <t>C18(WAGONER FORD ROAD)</t>
  </si>
  <si>
    <t>HAN-37-0496</t>
  </si>
  <si>
    <t>4.45 Mi. S-East Of Sr568</t>
  </si>
  <si>
    <t>LYE CREEK</t>
  </si>
  <si>
    <t>MIA-75-1457L</t>
  </si>
  <si>
    <t>2.15 mi S of JCT USR 36</t>
  </si>
  <si>
    <t>B &amp; O Rr</t>
  </si>
  <si>
    <t>MIA-75-1457R</t>
  </si>
  <si>
    <t>HEN-18-0289</t>
  </si>
  <si>
    <t>2.1 mi. West of SR 108</t>
  </si>
  <si>
    <t>BRINKMAN DITCH</t>
  </si>
  <si>
    <t>LUC-475-1032</t>
  </si>
  <si>
    <t>HOLLAND SYLVANIA</t>
  </si>
  <si>
    <t>Jct. IR 475 &amp; Holland Syl</t>
  </si>
  <si>
    <t>OTT-19-0112</t>
  </si>
  <si>
    <t>1.75 mi S of SR163</t>
  </si>
  <si>
    <t>LTL PORTAGE R AKA 9 MI C</t>
  </si>
  <si>
    <t>OTT-51-0584</t>
  </si>
  <si>
    <t>1.01 mi. North of SR 163</t>
  </si>
  <si>
    <t>PACKER CREEK</t>
  </si>
  <si>
    <t>DEL-23-1189A</t>
  </si>
  <si>
    <t>0.18 MI N OF US42RAMP</t>
  </si>
  <si>
    <t>LT RAMP OVER DEL RUN</t>
  </si>
  <si>
    <t>MAH-193-0073</t>
  </si>
  <si>
    <t>0.27 Mi S Of Us 422</t>
  </si>
  <si>
    <t>NS RR &amp; Rayen Ave</t>
  </si>
  <si>
    <t>MOT-35-1619 L</t>
  </si>
  <si>
    <t>USR 35 WB</t>
  </si>
  <si>
    <t>.09MI.W. OF JCT. SR 48</t>
  </si>
  <si>
    <t>LUDLOW ST*S (US35*E)RAMP</t>
  </si>
  <si>
    <t>BUT-129-0908</t>
  </si>
  <si>
    <t>SR 129</t>
  </si>
  <si>
    <t>0.41 MI W OF NE CORP MILL</t>
  </si>
  <si>
    <t>BEALS RUN</t>
  </si>
  <si>
    <t>BUT-129-0920</t>
  </si>
  <si>
    <t>0.29 MI W OF NE CORP MILL</t>
  </si>
  <si>
    <t>MIA-75-1415R</t>
  </si>
  <si>
    <t>2.57Mi.S. Of Jct. Usr-36</t>
  </si>
  <si>
    <t>UNI-4-2400</t>
  </si>
  <si>
    <t>0.44 MI N. OF SR37</t>
  </si>
  <si>
    <t>FULTON CREEK</t>
  </si>
  <si>
    <t>JAC-327-0173</t>
  </si>
  <si>
    <t>1.96 MI N OF US 35</t>
  </si>
  <si>
    <t>TRIB OF DICKASON RUN</t>
  </si>
  <si>
    <t>CLE-275-1063</t>
  </si>
  <si>
    <t>ramp B IR275</t>
  </si>
  <si>
    <t>Ramp from 275 NB to 32 EB</t>
  </si>
  <si>
    <t>Aicholtz Road (future)</t>
  </si>
  <si>
    <t>CLA-41-1088</t>
  </si>
  <si>
    <t>1.37MI.S. OF JCT. IR-7</t>
  </si>
  <si>
    <t>N FORK LITTLE MIAMI RIVE</t>
  </si>
  <si>
    <t>CRA-294-0410</t>
  </si>
  <si>
    <t>SR 294</t>
  </si>
  <si>
    <t>1.77 mi W of SR 98</t>
  </si>
  <si>
    <t>TRIB OF LITTLE SCIOTO RV</t>
  </si>
  <si>
    <t>LUC-24-1263L</t>
  </si>
  <si>
    <t>JCT. USR 24 &amp; STITT RD.</t>
  </si>
  <si>
    <t>STITT RD &amp; N.S.SPUR RR</t>
  </si>
  <si>
    <t>UNI-31-2036</t>
  </si>
  <si>
    <t>0.02 MI. S. HARDIN CO LIN</t>
  </si>
  <si>
    <t>RUSH CREEK</t>
  </si>
  <si>
    <t>MEG-7-0263</t>
  </si>
  <si>
    <t>2.63M N GALLIA CO. LINE</t>
  </si>
  <si>
    <t>THOMAS FORK &amp; PENN CEN R</t>
  </si>
  <si>
    <t>ALL-117-1385</t>
  </si>
  <si>
    <t>SR 117 SHAWNEE RD</t>
  </si>
  <si>
    <t>4.62 mi. West of IR75</t>
  </si>
  <si>
    <t>CONRAIL</t>
  </si>
  <si>
    <t>ADA-52-1296</t>
  </si>
  <si>
    <t>.06 MI W OF SR 247</t>
  </si>
  <si>
    <t>COW CREEK</t>
  </si>
  <si>
    <t>LAW-93-0715</t>
  </si>
  <si>
    <t>5.8 Mi North of USR 52</t>
  </si>
  <si>
    <t>ASD-179-03.15</t>
  </si>
  <si>
    <t>SR 179</t>
  </si>
  <si>
    <t>2.12 mi S SR95</t>
  </si>
  <si>
    <t>Lake Fork Mohican River</t>
  </si>
  <si>
    <t>ASD-179-04.74</t>
  </si>
  <si>
    <t>0.5 mi. S of JCT SR95</t>
  </si>
  <si>
    <t>Mohican Run</t>
  </si>
  <si>
    <t>ASD-250-13.91</t>
  </si>
  <si>
    <t>At intersection of SR 58</t>
  </si>
  <si>
    <t>Over SR58 Orange St</t>
  </si>
  <si>
    <t>ASD-250-14.08</t>
  </si>
  <si>
    <t>1 mi N of US 42 Int</t>
  </si>
  <si>
    <t>Over Ashland Railway</t>
  </si>
  <si>
    <t>ASD-430-00.03</t>
  </si>
  <si>
    <t>0.03 mi W of SR603</t>
  </si>
  <si>
    <t>Black Fork of Mohican Rv</t>
  </si>
  <si>
    <t>ASD-604-02.96</t>
  </si>
  <si>
    <t>Over ASD-071-1559</t>
  </si>
  <si>
    <t>BEL-70-04.420 L</t>
  </si>
  <si>
    <t>0.51 mi. E of SR 8</t>
  </si>
  <si>
    <t>Spencer Ck. &amp; Co. Rd 102</t>
  </si>
  <si>
    <t>BEL-70-04.420 R</t>
  </si>
  <si>
    <t>BEL-70-07.750 L</t>
  </si>
  <si>
    <t>1.64 Mi E of US 40</t>
  </si>
  <si>
    <t>Twp Rd 260 Under IR 70</t>
  </si>
  <si>
    <t>BEL-70-07.750 R</t>
  </si>
  <si>
    <t>BEL-70-09.630 L</t>
  </si>
  <si>
    <t>0.98 Mi E of CR 26</t>
  </si>
  <si>
    <t>BEL-70-09.630 R</t>
  </si>
  <si>
    <t>BEL-70-2000</t>
  </si>
  <si>
    <t>0.29 Mi W of Banfield Rd</t>
  </si>
  <si>
    <t>CR 28A, Mall Rd</t>
  </si>
  <si>
    <t>BEL-70-21.34</t>
  </si>
  <si>
    <t>At Juction with IR 470</t>
  </si>
  <si>
    <t>IR 470 (WB Lanes Only)</t>
  </si>
  <si>
    <t>BEL-70-21.340N</t>
  </si>
  <si>
    <t>Ramp B of IR 70</t>
  </si>
  <si>
    <t>1.05 Mi E of Banfield Rd</t>
  </si>
  <si>
    <t>BEL-70-25.44</t>
  </si>
  <si>
    <t>0.32 Mi W of B&amp;O RR</t>
  </si>
  <si>
    <t>Co. Rd. 24 Plum St</t>
  </si>
  <si>
    <t>BEL-767-00.20</t>
  </si>
  <si>
    <t>SR 767 Lincoln Ave</t>
  </si>
  <si>
    <t>0.09 Mi S of US4</t>
  </si>
  <si>
    <t>Wheeling Creek</t>
  </si>
  <si>
    <t>CLI-68-10.41</t>
  </si>
  <si>
    <t>1.86 Mi S of Wilmington</t>
  </si>
  <si>
    <t>Cowan Creek</t>
  </si>
  <si>
    <t>ERI-6-24.99</t>
  </si>
  <si>
    <t>3.8 Mi E of SR 2</t>
  </si>
  <si>
    <t>HAN-68-16.17</t>
  </si>
  <si>
    <t>USR 68 Ramp D</t>
  </si>
  <si>
    <t>0.25 Mi S. of IR 75</t>
  </si>
  <si>
    <t>Lima Ave Ramp H</t>
  </si>
  <si>
    <t>LUC-75-00.14</t>
  </si>
  <si>
    <t>Intersection IR 75 &amp; SR65</t>
  </si>
  <si>
    <t>SR 65 (Miami St.)</t>
  </si>
  <si>
    <t>MUS-555-06.68</t>
  </si>
  <si>
    <t>6.7 Mi N of Morgan Co. Ln</t>
  </si>
  <si>
    <t>Over Brush Creek</t>
  </si>
  <si>
    <t>CUY-480-08.700ES</t>
  </si>
  <si>
    <t>Ramp ES from IR480</t>
  </si>
  <si>
    <t>0.16 Mi E of Jct. IR 71</t>
  </si>
  <si>
    <t>IR 480 Mainline</t>
  </si>
  <si>
    <t>OTT-51-08.52</t>
  </si>
  <si>
    <t>3.65 Mi North of SR 163</t>
  </si>
  <si>
    <t>South Branch Turtle Cree</t>
  </si>
  <si>
    <t>TRU-80-03530 R</t>
  </si>
  <si>
    <t>IR 80 EB</t>
  </si>
  <si>
    <t>Jct Ir 80 And Sr 11</t>
  </si>
  <si>
    <t>IR 80 Eb Over SR 711 Nb</t>
  </si>
  <si>
    <t>PAU-127-0169</t>
  </si>
  <si>
    <t>USR 127</t>
  </si>
  <si>
    <t>.5 MI S OF SR114</t>
  </si>
  <si>
    <t>PRARIE CREEK</t>
  </si>
  <si>
    <t>LOR-2-0825</t>
  </si>
  <si>
    <t>T-1 North Ridge</t>
  </si>
  <si>
    <t>.83 Miles East Of Sr 58</t>
  </si>
  <si>
    <t>Under North Ridge Rd Th-</t>
  </si>
  <si>
    <t>SUM-76-0966</t>
  </si>
  <si>
    <t>0.55 MI E OF SR 93</t>
  </si>
  <si>
    <t>OVER LAKESHORE BLVD CR60</t>
  </si>
  <si>
    <t>LOR-2-0699</t>
  </si>
  <si>
    <t>Terra Lane Road</t>
  </si>
  <si>
    <t>6.99 Mi E Of Erie Co Line</t>
  </si>
  <si>
    <t>Under Terra Lane Road</t>
  </si>
  <si>
    <t>ALL-30-1818 R</t>
  </si>
  <si>
    <t>OVER I75,1 MI WEST OLD 30</t>
  </si>
  <si>
    <t>NS RR &amp; IR 75</t>
  </si>
  <si>
    <t>ALL-30-1818 L</t>
  </si>
  <si>
    <t>Over I-75,1 mi W of old30</t>
  </si>
  <si>
    <t>N&amp;S RR &amp; IR75</t>
  </si>
  <si>
    <t>JAC-788-0091</t>
  </si>
  <si>
    <t>SR 788</t>
  </si>
  <si>
    <t>.42 MI N OF JACKSON CORP</t>
  </si>
  <si>
    <t>WOO-475-03.860 R</t>
  </si>
  <si>
    <t>Wood Lucas Co Line</t>
  </si>
  <si>
    <t>Maumee Riv &amp; S River Roa</t>
  </si>
  <si>
    <t>WOO-475-03.860 L</t>
  </si>
  <si>
    <t>CUY-480-18.42 R</t>
  </si>
  <si>
    <t>IR 480 EB</t>
  </si>
  <si>
    <t>.17 Mi. E. Of Jct. SR 21</t>
  </si>
  <si>
    <t>Cuyahoga River-Ohio Cana</t>
  </si>
  <si>
    <t>LAW-775-0390</t>
  </si>
  <si>
    <t>0.02 MI S OF CR 69</t>
  </si>
  <si>
    <t>SEN-19-0197</t>
  </si>
  <si>
    <t>4.10 mi. South of USR224</t>
  </si>
  <si>
    <t>LUC-24-2899</t>
  </si>
  <si>
    <t>1/4 MI. S. SR 184</t>
  </si>
  <si>
    <t>SILVER CREEK</t>
  </si>
  <si>
    <t>SHE-274-13.00</t>
  </si>
  <si>
    <t>2.82 Mi.W.Of Jct.SR 65</t>
  </si>
  <si>
    <t>Little Muchinnippi Cree</t>
  </si>
  <si>
    <t>SHE-274-09.86</t>
  </si>
  <si>
    <t xml:space="preserve"> 0.9 Mi. East Of Jct.IR75</t>
  </si>
  <si>
    <t>Trib. To Loramie Creek</t>
  </si>
  <si>
    <t>PRE-503-1170</t>
  </si>
  <si>
    <t>1 MI S OF W ALEXANDRIA</t>
  </si>
  <si>
    <t>PIK-32-2014 R</t>
  </si>
  <si>
    <t>1.49 MI. E. OF SR 22</t>
  </si>
  <si>
    <t>PIK-32-2014 L</t>
  </si>
  <si>
    <t>WOO-199-1768</t>
  </si>
  <si>
    <t>0.85 mi. SE of SR 105</t>
  </si>
  <si>
    <t>YANKEY CREEK</t>
  </si>
  <si>
    <t>SEN-101-0996</t>
  </si>
  <si>
    <t>SR 101</t>
  </si>
  <si>
    <t>0.27 Mi. North of SR 778</t>
  </si>
  <si>
    <t>OTT-2-1654</t>
  </si>
  <si>
    <t>1/8 MI E. SR 358</t>
  </si>
  <si>
    <t>SAN-6-1958</t>
  </si>
  <si>
    <t>3/4 MI. N. OF US 2</t>
  </si>
  <si>
    <t>ADA-32-1182 R</t>
  </si>
  <si>
    <t>2.89 MI W OF SR 41</t>
  </si>
  <si>
    <t>ADA-32-1182 L</t>
  </si>
  <si>
    <t>FRA-161-2173 R</t>
  </si>
  <si>
    <t>6.15 Mi E Of IR 27</t>
  </si>
  <si>
    <t>Over USR 62</t>
  </si>
  <si>
    <t>FRA-161-2173 L</t>
  </si>
  <si>
    <t xml:space="preserve"> 6.15 Mi E Of IR 27</t>
  </si>
  <si>
    <t>PIK-32-1323 R</t>
  </si>
  <si>
    <t>0.49MI W OF JCT SR 104</t>
  </si>
  <si>
    <t>NO NAME CREEK</t>
  </si>
  <si>
    <t>PIK-32-1323 L</t>
  </si>
  <si>
    <t>WOO-6-0136</t>
  </si>
  <si>
    <t>1.36 mi. North of WOO/HEN</t>
  </si>
  <si>
    <t>WOO-23-1948</t>
  </si>
  <si>
    <t>100' SOUTH 582</t>
  </si>
  <si>
    <t>MARTIN DITCH</t>
  </si>
  <si>
    <t>FUL-20A-2176</t>
  </si>
  <si>
    <t>USR 20A</t>
  </si>
  <si>
    <t>400 Ft. East of CR 5-2</t>
  </si>
  <si>
    <t>SWAN CREEK</t>
  </si>
  <si>
    <t>WOO-23-1974</t>
  </si>
  <si>
    <t>1.32 Mi. South of USR 2</t>
  </si>
  <si>
    <t>WOO-23-2083</t>
  </si>
  <si>
    <t>0.23 Mi. South of US 2</t>
  </si>
  <si>
    <t>WIL-66-0063</t>
  </si>
  <si>
    <t>0.25 mi. South of USR 6</t>
  </si>
  <si>
    <t>LUC-24-1437</t>
  </si>
  <si>
    <t>Jct. USR 24 &amp; IR 475</t>
  </si>
  <si>
    <t>IR 475 &amp; USR 23</t>
  </si>
  <si>
    <t>OTT-2-2533 R</t>
  </si>
  <si>
    <t>INTERSECTION SR-2, CR33</t>
  </si>
  <si>
    <t>COUNTY RD 33 (GYPSUM RD)</t>
  </si>
  <si>
    <t>SCI-823-0157</t>
  </si>
  <si>
    <t>SR 823</t>
  </si>
  <si>
    <t>2.18 MILES NORTH U.S. 52</t>
  </si>
  <si>
    <t>CSXT RR</t>
  </si>
  <si>
    <t>OTT-2-2533 L</t>
  </si>
  <si>
    <t>AUG-75-0201</t>
  </si>
  <si>
    <t>TR 110 Freyburg Dr</t>
  </si>
  <si>
    <t>2.01 mi N of SHE Co Line</t>
  </si>
  <si>
    <t>T110</t>
  </si>
  <si>
    <t>MER-274-0187</t>
  </si>
  <si>
    <t>1.87MI.E.OF JCT. USR-127</t>
  </si>
  <si>
    <t>VAN -127-1723</t>
  </si>
  <si>
    <t>.5 MILES S OF SCOTT, OH</t>
  </si>
  <si>
    <t>Hagerman Creek</t>
  </si>
  <si>
    <t>PIC-104-1392</t>
  </si>
  <si>
    <t>1.76 MI S OF SR316</t>
  </si>
  <si>
    <t>VAN METER RUN</t>
  </si>
  <si>
    <t>CLA-4-0692</t>
  </si>
  <si>
    <t>Enon Rd  CR 315</t>
  </si>
  <si>
    <t>.75 Mi N. Of Jct. IR 70</t>
  </si>
  <si>
    <t>C315</t>
  </si>
  <si>
    <t>MOT-70-1620E</t>
  </si>
  <si>
    <t>I70 RAMP E OVER I-75</t>
  </si>
  <si>
    <t>RAMP E OVER IR 75</t>
  </si>
  <si>
    <t>SUM-271-0354R</t>
  </si>
  <si>
    <t>IR271NB OVRSUM IR77-3016</t>
  </si>
  <si>
    <t>PRE-35-1766</t>
  </si>
  <si>
    <t>0.17 MI E OF ALEXANDRIA</t>
  </si>
  <si>
    <t>WAS-7-5280</t>
  </si>
  <si>
    <t>1.35M S MONROE CO. LINE</t>
  </si>
  <si>
    <t>ALL-30-1493</t>
  </si>
  <si>
    <t>CR 165 SLABTOWN RD</t>
  </si>
  <si>
    <t>US30</t>
  </si>
  <si>
    <t>TUS-39-2001</t>
  </si>
  <si>
    <t>5.47 MI W.-CARROLL LINE</t>
  </si>
  <si>
    <t>BEAVER DAM CR</t>
  </si>
  <si>
    <t>SUM-271-0795R</t>
  </si>
  <si>
    <t>1.75 MI N OF SR 303</t>
  </si>
  <si>
    <t>RIVERVIEW RD CVSRR CUY R</t>
  </si>
  <si>
    <t>LIC-16-3086 R</t>
  </si>
  <si>
    <t>SR 16 EB</t>
  </si>
  <si>
    <t>AT JCT OF SR 146</t>
  </si>
  <si>
    <t>SR 16 OVER SR 146 WB</t>
  </si>
  <si>
    <t>LIC-16-3086 L</t>
  </si>
  <si>
    <t>SR 16 WB</t>
  </si>
  <si>
    <t>AT JCT SR 146</t>
  </si>
  <si>
    <t>HOL-62-0785</t>
  </si>
  <si>
    <t>4.31 Mi E Of Jct SR 206</t>
  </si>
  <si>
    <t>Br Wolf Creek</t>
  </si>
  <si>
    <t>HOL-62-0837</t>
  </si>
  <si>
    <t>4.45 mi W of JCT SR 52</t>
  </si>
  <si>
    <t>Branch of Wolf Creek</t>
  </si>
  <si>
    <t>LAW-52-0682 R</t>
  </si>
  <si>
    <t>Abandoned Rr</t>
  </si>
  <si>
    <t>TRU-80-0420 L</t>
  </si>
  <si>
    <t>IR80 &amp; SR193</t>
  </si>
  <si>
    <t>GUE-70-0943R</t>
  </si>
  <si>
    <t>IR 70 EAST BOUND</t>
  </si>
  <si>
    <t>.3 M W OF IR 77</t>
  </si>
  <si>
    <t>OVER WILLS CRK &amp; CR 35</t>
  </si>
  <si>
    <t>CUY-480-2438L</t>
  </si>
  <si>
    <t>IR 480 WB</t>
  </si>
  <si>
    <t>JCT. SR 8 WITH I-48</t>
  </si>
  <si>
    <t>SR 8 (NORTHFIELD RD)</t>
  </si>
  <si>
    <t>FRA-270-1003L</t>
  </si>
  <si>
    <t>1.34 MI N OF IR 70</t>
  </si>
  <si>
    <t>RAYMOND RUN</t>
  </si>
  <si>
    <t>FRA-270-1003R</t>
  </si>
  <si>
    <t>MEG-143-0152</t>
  </si>
  <si>
    <t>1.54M N OF JCT SR7</t>
  </si>
  <si>
    <t>CLI-73-0232</t>
  </si>
  <si>
    <t>MEG-733-0113</t>
  </si>
  <si>
    <t>SR 733</t>
  </si>
  <si>
    <t>.3 N OF C3</t>
  </si>
  <si>
    <t>KERR'S RUN</t>
  </si>
  <si>
    <t>ATH-50-2423R</t>
  </si>
  <si>
    <t>0.3M W OF JCT SR 329</t>
  </si>
  <si>
    <t>OVERFLOW HOCKING RIVER</t>
  </si>
  <si>
    <t>ATH-50-2438R</t>
  </si>
  <si>
    <t>0.4M W OF JCT SR 329</t>
  </si>
  <si>
    <t>OVER THE HOCKING RIVER</t>
  </si>
  <si>
    <t>MOT-75-1250</t>
  </si>
  <si>
    <t>IR 75NB RMP C1-2ND</t>
  </si>
  <si>
    <t>0.25MI. N. OF JCT. SR 4</t>
  </si>
  <si>
    <t>THIRD ST. CR-194A</t>
  </si>
  <si>
    <t>ROS-035-2849L</t>
  </si>
  <si>
    <t>MUS-555-1134</t>
  </si>
  <si>
    <t>AT JCT SR 60 AND SR 555</t>
  </si>
  <si>
    <t>OVER MUSKINGUM RIVER</t>
  </si>
  <si>
    <t>LUC-184-0987</t>
  </si>
  <si>
    <t>SR 184</t>
  </si>
  <si>
    <t>2.33 mi. East of USR24</t>
  </si>
  <si>
    <t>FRA-270-5353R</t>
  </si>
  <si>
    <t>0.81 MI E OF US23</t>
  </si>
  <si>
    <t>FRA-270-5353L</t>
  </si>
  <si>
    <t>HAM-74-0431L</t>
  </si>
  <si>
    <t>WB IR 74</t>
  </si>
  <si>
    <t>1.5 MI W OF IR 275</t>
  </si>
  <si>
    <t>CR457(HARRISON ROAD)</t>
  </si>
  <si>
    <t>HAM-74-0431R</t>
  </si>
  <si>
    <t>EB IR 74</t>
  </si>
  <si>
    <t>CUY-422-1468R</t>
  </si>
  <si>
    <t>USR 422</t>
  </si>
  <si>
    <t>1.5 MI E I-271</t>
  </si>
  <si>
    <t>CR-11 (MILES RD)</t>
  </si>
  <si>
    <t>CUY-422-1468L</t>
  </si>
  <si>
    <t>MOT-35-1690</t>
  </si>
  <si>
    <t>.61MI.E. OF JCT.SR-48</t>
  </si>
  <si>
    <t>WAYNE AVENUE</t>
  </si>
  <si>
    <t>CUY-17-04.49</t>
  </si>
  <si>
    <t>2.89 Mi E of IR 48</t>
  </si>
  <si>
    <t>Ramp I480 WB to SR237 SB</t>
  </si>
  <si>
    <t>CUY-C237-04.590 SN</t>
  </si>
  <si>
    <t>Berea FWY CR 237</t>
  </si>
  <si>
    <t>0.60 Mi W of IR 71</t>
  </si>
  <si>
    <t>SR 17, SR 237</t>
  </si>
  <si>
    <t>DAR-47-09.79</t>
  </si>
  <si>
    <t>.72MI.W. OF JCT. SR-118</t>
  </si>
  <si>
    <t>HAM-75-07.390N</t>
  </si>
  <si>
    <t>0.5 Mi S of SR 562</t>
  </si>
  <si>
    <t>Vine Street</t>
  </si>
  <si>
    <t>LOR-2-04.590L</t>
  </si>
  <si>
    <t>4.59 MI E OF ERIE CO LINE</t>
  </si>
  <si>
    <t>OVER PC RR &amp; TH-178</t>
  </si>
  <si>
    <t>LOR-2-04.590R</t>
  </si>
  <si>
    <t>LOR-2-05.86</t>
  </si>
  <si>
    <t>C 631 OAK POINT RD</t>
  </si>
  <si>
    <t>5.86 MI E OF ERIE CO LINE</t>
  </si>
  <si>
    <t>C631</t>
  </si>
  <si>
    <t>OVER LOR-002-0586</t>
  </si>
  <si>
    <t>LOR-2-08.59</t>
  </si>
  <si>
    <t>TR39  OBERLIN ROAD</t>
  </si>
  <si>
    <t>1.17 MILES EAST OF SR 58</t>
  </si>
  <si>
    <t>C39</t>
  </si>
  <si>
    <t>OVER LOR-002 -0859</t>
  </si>
  <si>
    <t>LOR-58-09.83</t>
  </si>
  <si>
    <t>2.60 MILES NORTH OF SR 18</t>
  </si>
  <si>
    <t>WEST BR OF BLACK RIVER</t>
  </si>
  <si>
    <t>LOR-90-12.440L</t>
  </si>
  <si>
    <t>0.48 Miles East of SR 2</t>
  </si>
  <si>
    <t>Over Lake Ave CH 204</t>
  </si>
  <si>
    <t>LOR-90-12.440R</t>
  </si>
  <si>
    <t>LOR-90-12.560L</t>
  </si>
  <si>
    <t>0.60 Miles East of SR 2</t>
  </si>
  <si>
    <t>LOR-90-12.560R</t>
  </si>
  <si>
    <t>LOR-303-07.43</t>
  </si>
  <si>
    <t>1.03 Miles East of SR 58</t>
  </si>
  <si>
    <t>West Br Black River</t>
  </si>
  <si>
    <t>LOR-303-13.62</t>
  </si>
  <si>
    <t>2.06 Miles East of SR 301</t>
  </si>
  <si>
    <t>E Br Of Black River</t>
  </si>
  <si>
    <t>LOR-480-01.150L</t>
  </si>
  <si>
    <t>1.05 Mi E Of Ohio TurnPik</t>
  </si>
  <si>
    <t>Chestnut Ridge Rd</t>
  </si>
  <si>
    <t>LOR-480-01.050R</t>
  </si>
  <si>
    <t>0.2 Mi. West Of Rt.1</t>
  </si>
  <si>
    <t>LOR-480-02.03</t>
  </si>
  <si>
    <t>0.08 Miles West of Cuy Co</t>
  </si>
  <si>
    <t>Over LOR-10-06.59</t>
  </si>
  <si>
    <t>LOR-2-00.300</t>
  </si>
  <si>
    <t>T-69 West River</t>
  </si>
  <si>
    <t>0.3 Mi E of Erie Co Line</t>
  </si>
  <si>
    <t>T69</t>
  </si>
  <si>
    <t>Over LOR-002-0030</t>
  </si>
  <si>
    <t>LOR-2-00.970R</t>
  </si>
  <si>
    <t>.97 MILES EAST OF ERIE CO</t>
  </si>
  <si>
    <t>VERMILION RIVER</t>
  </si>
  <si>
    <t>LOR-2-00.970L</t>
  </si>
  <si>
    <t>LOR-2-01.07</t>
  </si>
  <si>
    <t>CR 70 VERMILION RD</t>
  </si>
  <si>
    <t>1.07 MI E OF ERIE CO LINE</t>
  </si>
  <si>
    <t>C70</t>
  </si>
  <si>
    <t>OVER LOR-002 -0106</t>
  </si>
  <si>
    <t>LOR-2-01.51</t>
  </si>
  <si>
    <t>T-70 Vermilion Rd</t>
  </si>
  <si>
    <t>1.51 MI E OF ERIE CO LINE</t>
  </si>
  <si>
    <t>T70</t>
  </si>
  <si>
    <t>OVER LOR-002 -0151</t>
  </si>
  <si>
    <t>LOR-2-02.23</t>
  </si>
  <si>
    <t>TR624 Sunnyside Rd</t>
  </si>
  <si>
    <t>2.23 Mi E of Erie Co Line</t>
  </si>
  <si>
    <t>T624</t>
  </si>
  <si>
    <t>Over LOR-00002 -02.23</t>
  </si>
  <si>
    <t>LOR-2-02.62</t>
  </si>
  <si>
    <t>TR 97 Claus Rd</t>
  </si>
  <si>
    <t>2.62 Mi E of Erie Co Line</t>
  </si>
  <si>
    <t>T97</t>
  </si>
  <si>
    <t>Over LOR-00002 -02.62</t>
  </si>
  <si>
    <t>LOR-2-03.330R</t>
  </si>
  <si>
    <t>3.33 Mi E of Erie Co Line</t>
  </si>
  <si>
    <t>Over Baumhart Rd CH 51</t>
  </si>
  <si>
    <t>LOR-2-03.330L</t>
  </si>
  <si>
    <t>LOR-10-01.09</t>
  </si>
  <si>
    <t>CR 50 DURKEE ROAD</t>
  </si>
  <si>
    <t>1.09 MI EAST OF SR 57</t>
  </si>
  <si>
    <t>C50</t>
  </si>
  <si>
    <t>OVER LOR-020-1617</t>
  </si>
  <si>
    <t>MAH-80-01.250L</t>
  </si>
  <si>
    <t>2.56 MI W OF SR46</t>
  </si>
  <si>
    <t>MEANDER RESERVOIR</t>
  </si>
  <si>
    <t>MAH-80-01.250R</t>
  </si>
  <si>
    <t>2.56 MI W OF SR 46</t>
  </si>
  <si>
    <t>TRU-80-01.910R</t>
  </si>
  <si>
    <t>0.29 Mi W of USR 422</t>
  </si>
  <si>
    <t>Over NS RRS &amp; CSXT RR</t>
  </si>
  <si>
    <t>VAN-49-01.47</t>
  </si>
  <si>
    <t>0.1 Mi East Of USR 33</t>
  </si>
  <si>
    <t>St. Mary's River</t>
  </si>
  <si>
    <t>HAM-275-2645R</t>
  </si>
  <si>
    <t>EB IR 275</t>
  </si>
  <si>
    <t>0.7 MI E OF IR 75</t>
  </si>
  <si>
    <t>MOSTELLER ROAD</t>
  </si>
  <si>
    <t>HAM-275-2645L</t>
  </si>
  <si>
    <t>CRA-30-0093R</t>
  </si>
  <si>
    <t>.9 MI.EAST OF WYA CO</t>
  </si>
  <si>
    <t>OVER CFE-G&amp;W / NS RR</t>
  </si>
  <si>
    <t>CRA-30-0093L</t>
  </si>
  <si>
    <t>FRA-270-0399L</t>
  </si>
  <si>
    <t>1.86 MI N OF USR 62</t>
  </si>
  <si>
    <t>OVER DEMOREST RD</t>
  </si>
  <si>
    <t>ATH-13-0687</t>
  </si>
  <si>
    <t>1.5M S OF JCT SR685</t>
  </si>
  <si>
    <t>MOT-835-0257</t>
  </si>
  <si>
    <t>0.17 Mi W of Greene Co.</t>
  </si>
  <si>
    <t>Little beaver creek</t>
  </si>
  <si>
    <t>FAI-33-0807 L</t>
  </si>
  <si>
    <t>8.1 MI E OF FRA CNTY LINE</t>
  </si>
  <si>
    <t>ON WB US 33 OVER CR 33 R</t>
  </si>
  <si>
    <t>BEL-470-0239</t>
  </si>
  <si>
    <t>DIXON HILL RD CR-3</t>
  </si>
  <si>
    <t>1.27 M E Of Access Road</t>
  </si>
  <si>
    <t>COL-30-30.51</t>
  </si>
  <si>
    <t>USR 30 &amp; SR 7</t>
  </si>
  <si>
    <t>.41 MI W OF SR 170</t>
  </si>
  <si>
    <t>CO RD 425</t>
  </si>
  <si>
    <t>CUY-77-15.750</t>
  </si>
  <si>
    <t>1.66 Mi. N. of Jct. SR 14</t>
  </si>
  <si>
    <t>E 14th St</t>
  </si>
  <si>
    <t>LOR-2-06.490</t>
  </si>
  <si>
    <t>CR 152 KOLBE RD</t>
  </si>
  <si>
    <t>6.49 MI E OF ERIE CO LINE</t>
  </si>
  <si>
    <t>C152</t>
  </si>
  <si>
    <t>OVER LOR-2-0649</t>
  </si>
  <si>
    <t>LOR-2-07.420 L</t>
  </si>
  <si>
    <t>7.42 Mi E Of Erie Co Line</t>
  </si>
  <si>
    <t>LOR-058-24.36</t>
  </si>
  <si>
    <t>LOR-2-07.420 R</t>
  </si>
  <si>
    <t>LOR-058-24.33</t>
  </si>
  <si>
    <t>LOR-6-05.320</t>
  </si>
  <si>
    <t>1.76 Mi E of Baumhart Rd</t>
  </si>
  <si>
    <t>LOR-20-13.80 L</t>
  </si>
  <si>
    <t>0.77 Miles East Of SR 301</t>
  </si>
  <si>
    <t>B&amp;O Railroad</t>
  </si>
  <si>
    <t>LOR-20-13.80 R</t>
  </si>
  <si>
    <t>LOR-10-00.010 L</t>
  </si>
  <si>
    <t>0.53 Mi E Of Grafton Road</t>
  </si>
  <si>
    <t>Over LOR-20-1612</t>
  </si>
  <si>
    <t>LOR-20-08.680</t>
  </si>
  <si>
    <t>TR 15 Parsons Road</t>
  </si>
  <si>
    <t>2.12 Miles East Of SR 58</t>
  </si>
  <si>
    <t>T15</t>
  </si>
  <si>
    <t>Over LOR-20-0871</t>
  </si>
  <si>
    <t>LOR-20-12.080 L</t>
  </si>
  <si>
    <t>5.49 Miles East Of SR 58</t>
  </si>
  <si>
    <t>West Branch Black River</t>
  </si>
  <si>
    <t>LOR-20-12.080 R</t>
  </si>
  <si>
    <t>LOR-57-11.750</t>
  </si>
  <si>
    <t>0.04 Miles South Of SR 82</t>
  </si>
  <si>
    <t>Lake Brentwood</t>
  </si>
  <si>
    <t>LOR-20-19.150 L</t>
  </si>
  <si>
    <t>12.56 Miles East Of SR 58</t>
  </si>
  <si>
    <t>Over N&amp;S RR Yards</t>
  </si>
  <si>
    <t>LOR-20-19.150 R</t>
  </si>
  <si>
    <t>LOR-20-15.870</t>
  </si>
  <si>
    <t>9.28 Miles East Of Sr 58</t>
  </si>
  <si>
    <t>Over LOR-20-1610</t>
  </si>
  <si>
    <t>LOR-82-07.880</t>
  </si>
  <si>
    <t>5.31 Miles East of SR 83</t>
  </si>
  <si>
    <t>West Branch Rocky River</t>
  </si>
  <si>
    <t>LOR-83C-00.430</t>
  </si>
  <si>
    <t>SR 83C</t>
  </si>
  <si>
    <t>2.59 MILES EAST OF SR 57</t>
  </si>
  <si>
    <t>83C</t>
  </si>
  <si>
    <t>OVER LOR-10-0253</t>
  </si>
  <si>
    <t>LOR-90-14.780</t>
  </si>
  <si>
    <t>CR 17 GULF ROAD</t>
  </si>
  <si>
    <t>1.58 MI.EAST OF SR 57</t>
  </si>
  <si>
    <t>OVER LOR-90-14.78</t>
  </si>
  <si>
    <t>LOR-254-01.910</t>
  </si>
  <si>
    <t>1.91 Miles East of SR 57</t>
  </si>
  <si>
    <t>Over LOR-090-1565</t>
  </si>
  <si>
    <t>LOR-301-12.410</t>
  </si>
  <si>
    <t>5.43 MI NORTH OF SR 303</t>
  </si>
  <si>
    <t>OVER LOR-20-1303</t>
  </si>
  <si>
    <t>LOR-301-25.990</t>
  </si>
  <si>
    <t>.88 Miles North of SR 611</t>
  </si>
  <si>
    <t>Over N&amp;W RR and Road</t>
  </si>
  <si>
    <t>LOR-511-06.170</t>
  </si>
  <si>
    <t>3.59 Miles N of SR 162</t>
  </si>
  <si>
    <t>LOR-511-22.170</t>
  </si>
  <si>
    <t>2.36 Miles East o SR 58</t>
  </si>
  <si>
    <t>Over LOR-20-0973 (Ramp)</t>
  </si>
  <si>
    <t>LOR-611D-00.090L</t>
  </si>
  <si>
    <t>SR 611D</t>
  </si>
  <si>
    <t>0.09 Miles East of USR 6</t>
  </si>
  <si>
    <t>611D</t>
  </si>
  <si>
    <t>Over LOR-006-0685</t>
  </si>
  <si>
    <t>LOR-480-01.720</t>
  </si>
  <si>
    <t>0.45 Mi W of Cuy Co Line</t>
  </si>
  <si>
    <t>Over Lear Nagle TH-55</t>
  </si>
  <si>
    <t>LOR-480-01.210</t>
  </si>
  <si>
    <t>1.21 MILES E OF OHIO TNPK</t>
  </si>
  <si>
    <t>OVER LOR-010-0546</t>
  </si>
  <si>
    <t>STA-62-18.910</t>
  </si>
  <si>
    <t>Rmp F(Eb 30&amp;62 To Sb 77)</t>
  </si>
  <si>
    <t>SUM-59-00.440 L</t>
  </si>
  <si>
    <t>Jct Of SR 59 And IR 76</t>
  </si>
  <si>
    <t>Lakeshore Oh Can Thornto</t>
  </si>
  <si>
    <t>SUM-59-00.440 R</t>
  </si>
  <si>
    <t>JCT OF IR 59 AND IR 76</t>
  </si>
  <si>
    <t>LOR-90-22.260</t>
  </si>
  <si>
    <t>Lear Nagle Rd T55</t>
  </si>
  <si>
    <t>1.72 Miles East of SR 83</t>
  </si>
  <si>
    <t>T55</t>
  </si>
  <si>
    <t>CLE-28-01.840</t>
  </si>
  <si>
    <t>Happy Hollow Road</t>
  </si>
  <si>
    <t>0.38 Mi E Of IR 275</t>
  </si>
  <si>
    <t>SR 28 Bypass</t>
  </si>
  <si>
    <t>LAW-243-1279</t>
  </si>
  <si>
    <t>1.20 MI E OF 378</t>
  </si>
  <si>
    <t>MCKINNEY CREEK</t>
  </si>
  <si>
    <t>ALL-30-1072 R</t>
  </si>
  <si>
    <t>1.98 mi W of SR 65</t>
  </si>
  <si>
    <t xml:space="preserve"> Sugar Creek</t>
  </si>
  <si>
    <t>MOE-78-2669</t>
  </si>
  <si>
    <t>3.19M E OF JCT SR536</t>
  </si>
  <si>
    <t>TRU-45-0997</t>
  </si>
  <si>
    <t>2.95 MI S OF SR 305</t>
  </si>
  <si>
    <t>INFIRMARY RUN</t>
  </si>
  <si>
    <t>MAH-164-0527</t>
  </si>
  <si>
    <t>5.27 mi N of MAH Co line</t>
  </si>
  <si>
    <t>STA-30-10.310 L</t>
  </si>
  <si>
    <t>2.34 MI E OF USR 60</t>
  </si>
  <si>
    <t>OVER GENOA AVE TR-243</t>
  </si>
  <si>
    <t>STA-30-10.310 R</t>
  </si>
  <si>
    <t>WAS-77-0030</t>
  </si>
  <si>
    <t>I.R. 77</t>
  </si>
  <si>
    <t>0.3M N W.VA. STATE LINE</t>
  </si>
  <si>
    <t>WAS-77-1687L</t>
  </si>
  <si>
    <t>0.72M S NOBLE CO. LINE</t>
  </si>
  <si>
    <t>WOO-6-2037</t>
  </si>
  <si>
    <t>0.42 mi. East of SR199</t>
  </si>
  <si>
    <t>M. Branch of Portage Riv</t>
  </si>
  <si>
    <t>DEF-66-0737</t>
  </si>
  <si>
    <t>JCT US 24</t>
  </si>
  <si>
    <t>WOO-6-2068</t>
  </si>
  <si>
    <t>0.73 mi. East of SR 199</t>
  </si>
  <si>
    <t>S. Branch of Portage Riv</t>
  </si>
  <si>
    <t>WAS-555-1930</t>
  </si>
  <si>
    <t>0.13M S MORGAN CO. LINE</t>
  </si>
  <si>
    <t>JEF-152-2520</t>
  </si>
  <si>
    <t>.9 MI S OF SR 7</t>
  </si>
  <si>
    <t>JEREMY RUN</t>
  </si>
  <si>
    <t>NOB-77-0746L</t>
  </si>
  <si>
    <t>CUY-2-1678</t>
  </si>
  <si>
    <t>Mncpl Parking Ramp</t>
  </si>
  <si>
    <t>0.9Mi E E9th St And SR2</t>
  </si>
  <si>
    <t>SR-2 (Muni Parking Ramp)</t>
  </si>
  <si>
    <t>CUY-90-0834</t>
  </si>
  <si>
    <t>Woodward Avenue</t>
  </si>
  <si>
    <t>0.59 Mi E Of Jct Sr237</t>
  </si>
  <si>
    <t>Woodward Rd</t>
  </si>
  <si>
    <t>WAY-172-0020R</t>
  </si>
  <si>
    <t>.24 MILES W.OF CO.LINE</t>
  </si>
  <si>
    <t>OVER WAY-030-2624</t>
  </si>
  <si>
    <t>HAM-71-1068R</t>
  </si>
  <si>
    <t>I-71 over Stewart Rd.</t>
  </si>
  <si>
    <t>Stewart Road</t>
  </si>
  <si>
    <t>BUT-75-0535</t>
  </si>
  <si>
    <t>Tylersville Rd C20</t>
  </si>
  <si>
    <t>5.35 Mi No Of Ham/But</t>
  </si>
  <si>
    <t>C20</t>
  </si>
  <si>
    <t>GEA-322-1162</t>
  </si>
  <si>
    <t>1.2 MI E SR 44</t>
  </si>
  <si>
    <t>W. BRANCH CUYAHOGA RIVER</t>
  </si>
  <si>
    <t>CRA-19-10.790</t>
  </si>
  <si>
    <t>4.15 Mi N SR 602</t>
  </si>
  <si>
    <t>CUY-3-00.430</t>
  </si>
  <si>
    <t>SR 3 (Ridge Road)</t>
  </si>
  <si>
    <t>2.31 Mi. S. of Jct SR 82</t>
  </si>
  <si>
    <t>E Br Rocky Riv 2.31 S 82</t>
  </si>
  <si>
    <t>ERI-6-26.680</t>
  </si>
  <si>
    <t>5.48 Mi W SR 2</t>
  </si>
  <si>
    <t>Darby Creek</t>
  </si>
  <si>
    <t>FAY-22-03.600</t>
  </si>
  <si>
    <t>2.97 mi. W. of USR 35</t>
  </si>
  <si>
    <t>FAY-22-07.850</t>
  </si>
  <si>
    <t>Over Paint Creek</t>
  </si>
  <si>
    <t>Paint Creek</t>
  </si>
  <si>
    <t>FAY-22-14.470</t>
  </si>
  <si>
    <t>4.02 Mi. N. of SR 753</t>
  </si>
  <si>
    <t>Compton Creek</t>
  </si>
  <si>
    <t>FAY-35-03.070</t>
  </si>
  <si>
    <t>W Lancaster Rd C16</t>
  </si>
  <si>
    <t>0.58 Mi West of IR 71</t>
  </si>
  <si>
    <t>C16</t>
  </si>
  <si>
    <t>Und CR16 W Lancaster Rd</t>
  </si>
  <si>
    <t>FAY-35-11.840L</t>
  </si>
  <si>
    <t>New USR 35</t>
  </si>
  <si>
    <t>1.29 Mi East of Bush Rd</t>
  </si>
  <si>
    <t>Over Palmer Rd.</t>
  </si>
  <si>
    <t>FAY-35-07.590</t>
  </si>
  <si>
    <t>Harmony Rd C74</t>
  </si>
  <si>
    <t>1.88 Mi. West of Ford Rd</t>
  </si>
  <si>
    <t>C74</t>
  </si>
  <si>
    <t>Over USR 35</t>
  </si>
  <si>
    <t>FAY-35-10.560</t>
  </si>
  <si>
    <t>Bush Road T66</t>
  </si>
  <si>
    <t>1.09 Mi. East of Ford Rd</t>
  </si>
  <si>
    <t>T66</t>
  </si>
  <si>
    <t>FAY-35-11.840R</t>
  </si>
  <si>
    <t>FAY-35-09.440R</t>
  </si>
  <si>
    <t>1.29 Mi West of Palmer Rd</t>
  </si>
  <si>
    <t>Over Ford Rd/Sugar Creek</t>
  </si>
  <si>
    <t>FAY-41-07.220</t>
  </si>
  <si>
    <t>1.11 Mi N of CR 6</t>
  </si>
  <si>
    <t>FAY-41-09.340</t>
  </si>
  <si>
    <t>1.03 Mi S Of USR 35</t>
  </si>
  <si>
    <t>Pone Creek</t>
  </si>
  <si>
    <t>FAY-62-07.440</t>
  </si>
  <si>
    <t>1.16Mi N.Of Anderson(CR7)</t>
  </si>
  <si>
    <t>Hankins Run</t>
  </si>
  <si>
    <t>FAY-62-15.340</t>
  </si>
  <si>
    <t>2.3 Mi. S. of SR 238</t>
  </si>
  <si>
    <t>FAY-62-20.520</t>
  </si>
  <si>
    <t>2.9 Mi. N. of SR 238</t>
  </si>
  <si>
    <t>FRA-3-25.280</t>
  </si>
  <si>
    <t>7.82 Mi N. of IR 71</t>
  </si>
  <si>
    <t>FRA-16-10.250</t>
  </si>
  <si>
    <t>0.17 Mi. S. Of SR 161</t>
  </si>
  <si>
    <t>FRA-33-25.090L</t>
  </si>
  <si>
    <t>0.34 Mi W of IR 270</t>
  </si>
  <si>
    <t>Big Walnut Cr</t>
  </si>
  <si>
    <t>FRA-33-25.090R</t>
  </si>
  <si>
    <t>FRA-104-00.940</t>
  </si>
  <si>
    <t>0.94 Mi N Of Pickaway Co</t>
  </si>
  <si>
    <t>South Fork Plum Run</t>
  </si>
  <si>
    <t>FRA-104-04.150</t>
  </si>
  <si>
    <t>1.48 Miles South Of IR270</t>
  </si>
  <si>
    <t>Breckenridge Run</t>
  </si>
  <si>
    <t>FRA-104-11.090</t>
  </si>
  <si>
    <t>2.12 Mi E of US 23</t>
  </si>
  <si>
    <t>Over Fairwood Avenue</t>
  </si>
  <si>
    <t>FRA-161-08.900</t>
  </si>
  <si>
    <t>0.12 Mi E of SR 315</t>
  </si>
  <si>
    <t>FRA-665-02.140</t>
  </si>
  <si>
    <t>West Of Big Darby</t>
  </si>
  <si>
    <t>FRA-665-05.280</t>
  </si>
  <si>
    <t>3.58 Mi W of IR 71</t>
  </si>
  <si>
    <t>Hellbranch Run</t>
  </si>
  <si>
    <t>FRA-670-09.040B</t>
  </si>
  <si>
    <t>1.4 Mi W Of IR 270</t>
  </si>
  <si>
    <t>Ramps over Johnstown Rd</t>
  </si>
  <si>
    <t>FRA-670-09.280BL</t>
  </si>
  <si>
    <t>IR 670 WBFrAirport</t>
  </si>
  <si>
    <t>At Airport Entrance</t>
  </si>
  <si>
    <t>Over Stelzer Road</t>
  </si>
  <si>
    <t>FRA-670-09.280BR</t>
  </si>
  <si>
    <t>IR 670 to Airport</t>
  </si>
  <si>
    <t>GRE-68-13.400</t>
  </si>
  <si>
    <t>0.2 MI S Of SR 235</t>
  </si>
  <si>
    <t>Massies Creek</t>
  </si>
  <si>
    <t>LOR-20-15.590</t>
  </si>
  <si>
    <t>9.00 Miles East of SR 58</t>
  </si>
  <si>
    <t>LOR-58-22.880</t>
  </si>
  <si>
    <t>.79 Miles North of SR 113</t>
  </si>
  <si>
    <t>FAI-33-1102 L</t>
  </si>
  <si>
    <t>USR 33 WB</t>
  </si>
  <si>
    <t>1.7 M W OF JCT SR 188</t>
  </si>
  <si>
    <t>WB US 33 OVER HOCKING RV</t>
  </si>
  <si>
    <t>POR-76-1658</t>
  </si>
  <si>
    <t>CR 137</t>
  </si>
  <si>
    <t>1.99 MI W OF SR 225</t>
  </si>
  <si>
    <t>POR-76-2118</t>
  </si>
  <si>
    <t>2.62 MI E OF SR 225</t>
  </si>
  <si>
    <t>PRE-320-0117</t>
  </si>
  <si>
    <t>SR 320</t>
  </si>
  <si>
    <t>PRE-726-0428</t>
  </si>
  <si>
    <t>ATH-329-12.020</t>
  </si>
  <si>
    <t>0.2M N Of Jct SR 550</t>
  </si>
  <si>
    <t>Sharps Fork</t>
  </si>
  <si>
    <t>BUT-4-1578L</t>
  </si>
  <si>
    <t>SR 4 SB OVER SR 63</t>
  </si>
  <si>
    <t>RAMP=S4*S-S63*E;S63*W</t>
  </si>
  <si>
    <t>BUT-4-1578R</t>
  </si>
  <si>
    <t>SR 4 NB OVER SR 63</t>
  </si>
  <si>
    <t>WOO-75-0100</t>
  </si>
  <si>
    <t>0.6 Mi. N. of SR 18</t>
  </si>
  <si>
    <t>TR 34 Eagleville Road</t>
  </si>
  <si>
    <t>WOO-75-0703L</t>
  </si>
  <si>
    <t>2.0 Mi. N. of SR 25</t>
  </si>
  <si>
    <t>TR 55 Bays Road</t>
  </si>
  <si>
    <t>FUL-109-0580</t>
  </si>
  <si>
    <t>0.54 mi. South of SR 2</t>
  </si>
  <si>
    <t>Bad Creek</t>
  </si>
  <si>
    <t>SCI-52-1796 B</t>
  </si>
  <si>
    <t>Ramp B JCT SR 73</t>
  </si>
  <si>
    <t xml:space="preserve"> SR 73 &amp; SR 104</t>
  </si>
  <si>
    <t>BUT-126-0852</t>
  </si>
  <si>
    <t>0.86 mi E of SR 748</t>
  </si>
  <si>
    <t xml:space="preserve"> Paddys Run</t>
  </si>
  <si>
    <t>TUS-36-0769</t>
  </si>
  <si>
    <t>USR 36</t>
  </si>
  <si>
    <t>3.79 mi W of JCT SR 416</t>
  </si>
  <si>
    <t>Trib of Tuscarawras Riv.</t>
  </si>
  <si>
    <t>TUS-651-0038</t>
  </si>
  <si>
    <t>0.6 mi W of SR 91</t>
  </si>
  <si>
    <t>Brush Run</t>
  </si>
  <si>
    <t>FRA-71-1802</t>
  </si>
  <si>
    <t>0.46 mi N of US 40</t>
  </si>
  <si>
    <t>FRA-71-1834 A</t>
  </si>
  <si>
    <t>Ramp W3</t>
  </si>
  <si>
    <t>0.78 mi N of US 40</t>
  </si>
  <si>
    <t>Jack Gibbs Blvd</t>
  </si>
  <si>
    <t>FRA-270-3694 L</t>
  </si>
  <si>
    <t>ATB-322-2344</t>
  </si>
  <si>
    <t>1.02 mi E of SR 7</t>
  </si>
  <si>
    <t>Br of Shenango River</t>
  </si>
  <si>
    <t>HAS-9-0564</t>
  </si>
  <si>
    <t>4.33 mi N of SR 149</t>
  </si>
  <si>
    <t>unnamed stream</t>
  </si>
  <si>
    <t>LUC-475-0803</t>
  </si>
  <si>
    <t>1.0 mi S of US 20</t>
  </si>
  <si>
    <t>CR 22 - Bancroft Street</t>
  </si>
  <si>
    <t>WAR-75-0817 L</t>
  </si>
  <si>
    <t>Over SR 123</t>
  </si>
  <si>
    <t>ATB-84-0384</t>
  </si>
  <si>
    <t>0.79 mi E of SR 534</t>
  </si>
  <si>
    <t>Branch of Cowles Creek</t>
  </si>
  <si>
    <t>ATB-90-0618</t>
  </si>
  <si>
    <t>TR 229</t>
  </si>
  <si>
    <t>1.81 mi W of SR 45</t>
  </si>
  <si>
    <t>ATH-78-0752</t>
  </si>
  <si>
    <t>0.8 mi E of JCT SR 13</t>
  </si>
  <si>
    <t>Mud Fork Creek</t>
  </si>
  <si>
    <t>ATH-356-0304</t>
  </si>
  <si>
    <t>1.5 mi S of JCT SR 681</t>
  </si>
  <si>
    <t>Hewett Fork</t>
  </si>
  <si>
    <t>HAM-275-2572</t>
  </si>
  <si>
    <t>Over IR 75</t>
  </si>
  <si>
    <t>LOR-90-1443 L</t>
  </si>
  <si>
    <t>1.23 mi E of SR 57</t>
  </si>
  <si>
    <t>Ford Road</t>
  </si>
  <si>
    <t>LOR-90-1443 R</t>
  </si>
  <si>
    <t>ALL-75-0832 L</t>
  </si>
  <si>
    <t>1.3 mi N of SR 117</t>
  </si>
  <si>
    <t>ALL-75-0832 R</t>
  </si>
  <si>
    <t>ALL-75-0423 L</t>
  </si>
  <si>
    <t>2.11 mi N of Breese Rd</t>
  </si>
  <si>
    <t>ALL-75-0423 R</t>
  </si>
  <si>
    <t>MIA-75-1315 R</t>
  </si>
  <si>
    <t>3.57 mi S of JCT US 36</t>
  </si>
  <si>
    <t>MRW-42-2127</t>
  </si>
  <si>
    <t>2.8 mi S of JCT SR 314</t>
  </si>
  <si>
    <t>Hoy D Br. Kokosing River</t>
  </si>
  <si>
    <t>ALL-75-0875L</t>
  </si>
  <si>
    <t>0.43 Mile N. Ottawa River</t>
  </si>
  <si>
    <t>ATB-45-8460</t>
  </si>
  <si>
    <t>1.2 MILES N OF US 6</t>
  </si>
  <si>
    <t>OVER BR OF GRAND RIVER</t>
  </si>
  <si>
    <t>BUT-75-0021R</t>
  </si>
  <si>
    <t>IR 75 NB</t>
  </si>
  <si>
    <t>.21 MI N HAM-BUT CO LI</t>
  </si>
  <si>
    <t>LOG-540-0508</t>
  </si>
  <si>
    <t>SR 540</t>
  </si>
  <si>
    <t>0.93 mi W of JCT SR 533</t>
  </si>
  <si>
    <t>Tributary of Mad River</t>
  </si>
  <si>
    <t>CAR-542-1051</t>
  </si>
  <si>
    <t>SR 542</t>
  </si>
  <si>
    <t>5.31 mi N of JCT SR 39</t>
  </si>
  <si>
    <t>Tributary of Indian Fork</t>
  </si>
  <si>
    <t>LUC-2-0211</t>
  </si>
  <si>
    <t>0.25 mi W of IR 270</t>
  </si>
  <si>
    <t>Otter Creek</t>
  </si>
  <si>
    <t>COL-39-0015</t>
  </si>
  <si>
    <t>0.86 mi W of SR 644</t>
  </si>
  <si>
    <t>Branch of Riley Run</t>
  </si>
  <si>
    <t>TUS-39-0914</t>
  </si>
  <si>
    <t>0.86 mi W of JCT IR 77</t>
  </si>
  <si>
    <t>Brandywine creek</t>
  </si>
  <si>
    <t>HEN-18-0638</t>
  </si>
  <si>
    <t>1.39 mi. East of SR 108</t>
  </si>
  <si>
    <t>LUC-475-0954L</t>
  </si>
  <si>
    <t>0.5 MI. N. OF USR 20</t>
  </si>
  <si>
    <t>BLOSSMAN RD. &amp; BIKE TRAI</t>
  </si>
  <si>
    <t>SAN-6-1476L</t>
  </si>
  <si>
    <t>INT. USR 20 &amp; USR 6</t>
  </si>
  <si>
    <t>WOO-475-0197L</t>
  </si>
  <si>
    <t>0.5 Mi. W. of SR 25</t>
  </si>
  <si>
    <t>FUL-109-0969</t>
  </si>
  <si>
    <t>2.76 mi. North of SR 2</t>
  </si>
  <si>
    <t>ERI-4-0256</t>
  </si>
  <si>
    <t>2.56 mi N of HUR Co line</t>
  </si>
  <si>
    <t>GEA-87-12.130</t>
  </si>
  <si>
    <t>0.9 Mi E Aquilla</t>
  </si>
  <si>
    <t>Hopsons Crk .96 M W 168</t>
  </si>
  <si>
    <t>PIK-776-00.050</t>
  </si>
  <si>
    <t>0.05 Mi N Of Scioto Cty</t>
  </si>
  <si>
    <t>Glade Run</t>
  </si>
  <si>
    <t>MED-18-01.930</t>
  </si>
  <si>
    <t xml:space="preserve">0.72 Mi W Of SR 83 </t>
  </si>
  <si>
    <t>Center Creek</t>
  </si>
  <si>
    <t>ROS-138-10.870</t>
  </si>
  <si>
    <t>1.04 Mi S of Jct USR 35</t>
  </si>
  <si>
    <t>N Fork Of Paint Creek</t>
  </si>
  <si>
    <t>ROS-772-06.450</t>
  </si>
  <si>
    <t>6.47 Mi N Of Pike County</t>
  </si>
  <si>
    <t xml:space="preserve">Ralston Run   </t>
  </si>
  <si>
    <t>LIC-70-1104 R</t>
  </si>
  <si>
    <t>1.6 M W Of Jct SR 37</t>
  </si>
  <si>
    <t>IR70 OVR RESERVOIR FEEDE</t>
  </si>
  <si>
    <t>NOB-821-1584</t>
  </si>
  <si>
    <t>3.07M N OF JCT SR340</t>
  </si>
  <si>
    <t>JOHNNY WOODS RIVER</t>
  </si>
  <si>
    <t>LIC-70-1104 L</t>
  </si>
  <si>
    <t>WOO-75-0720 R</t>
  </si>
  <si>
    <t>0.25 mi N of Bays Rd</t>
  </si>
  <si>
    <t>HUR-224-1180</t>
  </si>
  <si>
    <t>3.42 MILES EAST OF SR 61</t>
  </si>
  <si>
    <t>TRIB OF W BR HURON RIVER</t>
  </si>
  <si>
    <t>POR-76-1127 L</t>
  </si>
  <si>
    <t>1.80 MI W OF SR 14</t>
  </si>
  <si>
    <t>BARRELL RUN</t>
  </si>
  <si>
    <t>POR-76-1127 R</t>
  </si>
  <si>
    <t>ERI-6-1770</t>
  </si>
  <si>
    <t>0.65 Mi W Berlin Rd</t>
  </si>
  <si>
    <t>Huron River</t>
  </si>
  <si>
    <t>LOR-57-2264</t>
  </si>
  <si>
    <t>1.31 Mi N of SR 254</t>
  </si>
  <si>
    <t>36th Street Ditch</t>
  </si>
  <si>
    <t>STA-21-2134</t>
  </si>
  <si>
    <t>DEERFIELD AVENUE</t>
  </si>
  <si>
    <t>2.87 MI W OF SR 93</t>
  </si>
  <si>
    <t>SUM-76-04.15L</t>
  </si>
  <si>
    <t>1.63 Mi W of SR 619</t>
  </si>
  <si>
    <t>Over Barber Rd CR-53</t>
  </si>
  <si>
    <t>COS-83-0590</t>
  </si>
  <si>
    <t>3.1 M S OF JCT SR 16</t>
  </si>
  <si>
    <t>Robinson Run</t>
  </si>
  <si>
    <t xml:space="preserve">FAI-312-0186  </t>
  </si>
  <si>
    <t>1.9 mi S of SR664</t>
  </si>
  <si>
    <t>Rush Creek</t>
  </si>
  <si>
    <t xml:space="preserve">GUE-285-0456  </t>
  </si>
  <si>
    <t>0.1 mi S of SR 265</t>
  </si>
  <si>
    <t>Infirmary Run</t>
  </si>
  <si>
    <t>LOR-90-1320L</t>
  </si>
  <si>
    <t>0.35 Mi W of W River Road</t>
  </si>
  <si>
    <t>LOR-90-1355L</t>
  </si>
  <si>
    <t>0.35 Mi E of SR57</t>
  </si>
  <si>
    <t>West River Road</t>
  </si>
  <si>
    <t>LOR-90-1355R</t>
  </si>
  <si>
    <t>LOR-90-1320R</t>
  </si>
  <si>
    <t>ALL-686-0086</t>
  </si>
  <si>
    <t>SR 686</t>
  </si>
  <si>
    <t>Beaverdam,Ohio</t>
  </si>
  <si>
    <t>SAN-635-0138</t>
  </si>
  <si>
    <t>1.38 mi. North of SR 12</t>
  </si>
  <si>
    <t>GUE-658-1099</t>
  </si>
  <si>
    <t>50 S OF JCT SR 541</t>
  </si>
  <si>
    <t>PIK-32-1374 L</t>
  </si>
  <si>
    <t>.03 KM EAST OF SR 104</t>
  </si>
  <si>
    <t>PIK-32-2261 R</t>
  </si>
  <si>
    <t>3.64Mi E Of Jct Sr 220</t>
  </si>
  <si>
    <t>PIK-32-2261 L</t>
  </si>
  <si>
    <t>WOO-75-0073</t>
  </si>
  <si>
    <t>.25 mi N of SR 18</t>
  </si>
  <si>
    <t>POR-76-0988</t>
  </si>
  <si>
    <t>1.37 MI E OF SR 44</t>
  </si>
  <si>
    <t>HUR-224-2021</t>
  </si>
  <si>
    <t>1.58 MI E SR 13</t>
  </si>
  <si>
    <t>TRIB VERMILION RIVER</t>
  </si>
  <si>
    <t>POR-76-0742 L</t>
  </si>
  <si>
    <t>IR76 WB</t>
  </si>
  <si>
    <t>1.11 MI W OF SR 5</t>
  </si>
  <si>
    <t>CONGRESS LAKE OUTLET</t>
  </si>
  <si>
    <t>POR-76-0742 R</t>
  </si>
  <si>
    <t>IR76 EB</t>
  </si>
  <si>
    <t>SUM-77-0451L</t>
  </si>
  <si>
    <t>JCT IR 77 AND SR 241</t>
  </si>
  <si>
    <t>OVER SUM-SR 241-3.87</t>
  </si>
  <si>
    <t>LUC-184-0973</t>
  </si>
  <si>
    <t>0.1 MILE WEST OF IR 75</t>
  </si>
  <si>
    <t>CANADIAN NATIONAL RR</t>
  </si>
  <si>
    <t>PAU-613-1657</t>
  </si>
  <si>
    <t>1 MI E OF BROUGHTON</t>
  </si>
  <si>
    <t>CLA-70-0634R</t>
  </si>
  <si>
    <t>0.27MI.E. OF JCT. SR-4</t>
  </si>
  <si>
    <t>MUS-70-0694 L</t>
  </si>
  <si>
    <t>7 Mi East Of Lic Co Line</t>
  </si>
  <si>
    <t>Township Road 271</t>
  </si>
  <si>
    <t>CUY-71-0332R</t>
  </si>
  <si>
    <t>.75 MI. N. OF JCT. SR-82</t>
  </si>
  <si>
    <t>METRO PK DR ROCKY RIVER</t>
  </si>
  <si>
    <t>ATB-534-25.250</t>
  </si>
  <si>
    <t>0.91 Mi S Of USR 20</t>
  </si>
  <si>
    <t>Br Cowles Creek</t>
  </si>
  <si>
    <t>ATH-144-01.410</t>
  </si>
  <si>
    <t>0.6M S Of Jct USR 50</t>
  </si>
  <si>
    <t>Ross Run</t>
  </si>
  <si>
    <t>CAR-39-28.000</t>
  </si>
  <si>
    <t>0.51 Mi. S Of Columbiana</t>
  </si>
  <si>
    <t>Riley Run</t>
  </si>
  <si>
    <t>CLE-749-01.710</t>
  </si>
  <si>
    <t>SR 749</t>
  </si>
  <si>
    <t xml:space="preserve">1.71 Mi No Of USR 52 Jct </t>
  </si>
  <si>
    <t xml:space="preserve">Tributary Tenmile Creek </t>
  </si>
  <si>
    <t>COL-30-34.070</t>
  </si>
  <si>
    <t>9th St. MR 325</t>
  </si>
  <si>
    <t>2.93 Mi E of SR 170</t>
  </si>
  <si>
    <t>M325</t>
  </si>
  <si>
    <t>COS-541-33.350</t>
  </si>
  <si>
    <t>1.25 M W of Gue Co Line</t>
  </si>
  <si>
    <t>SR 541 over Wills Creek</t>
  </si>
  <si>
    <t>CUY-176-12.670</t>
  </si>
  <si>
    <t>Denison Ave CR 37</t>
  </si>
  <si>
    <t>2 Mi S IR 90</t>
  </si>
  <si>
    <t>C37</t>
  </si>
  <si>
    <t>SR 176 (Denison)</t>
  </si>
  <si>
    <t>DEF-2-05.220</t>
  </si>
  <si>
    <t>5.2 Mi. East of OH/IN Ln</t>
  </si>
  <si>
    <t>DEF-15-13.350</t>
  </si>
  <si>
    <t>SR 15 over USR 24</t>
  </si>
  <si>
    <t>DEF-24-01.680L</t>
  </si>
  <si>
    <t>USR 24 over CR 146</t>
  </si>
  <si>
    <t>CR 146 Krouse Road</t>
  </si>
  <si>
    <t>DEF-24-01.680R</t>
  </si>
  <si>
    <t>ERI-269-08.030</t>
  </si>
  <si>
    <t>3.92 Mi N Of Ohio Trnpke</t>
  </si>
  <si>
    <t>Cold Creek</t>
  </si>
  <si>
    <t>FRA-670-03.140</t>
  </si>
  <si>
    <t>OVER NEIL AVE.</t>
  </si>
  <si>
    <t>GAL-141-12.180</t>
  </si>
  <si>
    <t>3.85M E Of Jct SR 735</t>
  </si>
  <si>
    <t>Fork Creek</t>
  </si>
  <si>
    <t>HAM-27-00.460</t>
  </si>
  <si>
    <t>0.4 Mi E of IR 471</t>
  </si>
  <si>
    <t>Broadway St.</t>
  </si>
  <si>
    <t>MED-71-12.210</t>
  </si>
  <si>
    <t>Paradise Rd TR 121</t>
  </si>
  <si>
    <t>2.28 Mi N of SR 3</t>
  </si>
  <si>
    <t>Over MED-71-1221</t>
  </si>
  <si>
    <t>MER-119-00.530</t>
  </si>
  <si>
    <t>.53 Mi. E. Of Ind. St.Ln.</t>
  </si>
  <si>
    <t>MER-119-00.810</t>
  </si>
  <si>
    <t>.81 Mi. E. Of Ind. St.Ln.</t>
  </si>
  <si>
    <t>Branch Of Wabash River</t>
  </si>
  <si>
    <t>SCI-139-04.780</t>
  </si>
  <si>
    <t xml:space="preserve">4.78 Mi N Of USR 52     </t>
  </si>
  <si>
    <t xml:space="preserve">South Fork Of Long Run  </t>
  </si>
  <si>
    <t>SCI-348-02.570</t>
  </si>
  <si>
    <t xml:space="preserve">2.59 Mi E Of Adams Cty  </t>
  </si>
  <si>
    <t xml:space="preserve">Br Of South Fork     </t>
  </si>
  <si>
    <t>SEN-67-08.340</t>
  </si>
  <si>
    <t>0.92 Mi. North Of USR 224</t>
  </si>
  <si>
    <t xml:space="preserve">E Br Rock Creek </t>
  </si>
  <si>
    <t>SUM-77-02.840</t>
  </si>
  <si>
    <t>Wise Road CR 3751</t>
  </si>
  <si>
    <t>1.65 Mi S of SR 241</t>
  </si>
  <si>
    <t>C3751</t>
  </si>
  <si>
    <t>WIL-34-02.840</t>
  </si>
  <si>
    <t>0.98 Mi. East Of SR 49</t>
  </si>
  <si>
    <t>CUY-71-0332L</t>
  </si>
  <si>
    <t xml:space="preserve">PIC-104-0894  </t>
  </si>
  <si>
    <t>1.24 MI N. OF SR56</t>
  </si>
  <si>
    <t>BIG DARBY CREEK FLOODWAY</t>
  </si>
  <si>
    <t>CUY-42-1695</t>
  </si>
  <si>
    <t>0.33 Miles N. of Jct I-90</t>
  </si>
  <si>
    <t>Train Av, Flats Ind RR</t>
  </si>
  <si>
    <t>UNI-33-17.98</t>
  </si>
  <si>
    <t>5.98 Mi N of US36</t>
  </si>
  <si>
    <t>C36</t>
  </si>
  <si>
    <t>FRA-70-0417 R</t>
  </si>
  <si>
    <t>4.17 MI E OF MADISON CO</t>
  </si>
  <si>
    <t>CLOVER GROFF DITCH</t>
  </si>
  <si>
    <t>FRA-70-0417 L</t>
  </si>
  <si>
    <t>MOT-70-1192</t>
  </si>
  <si>
    <t>.62MI.E. OF JCT. SR-48</t>
  </si>
  <si>
    <t>DAR-127-2202</t>
  </si>
  <si>
    <t xml:space="preserve"> .56Mi.S. Of Jct. Sr-47</t>
  </si>
  <si>
    <t>LUC-64-1148</t>
  </si>
  <si>
    <t>0.95 Mi. S. of USR 20A</t>
  </si>
  <si>
    <t>Swan Creek</t>
  </si>
  <si>
    <t>LUC-64-1174</t>
  </si>
  <si>
    <t>0.68 Mi. S. of USR 20A</t>
  </si>
  <si>
    <t>Niess Ditch 157</t>
  </si>
  <si>
    <t>HEN-110-0419</t>
  </si>
  <si>
    <t>2.62 mi. West of SR 109</t>
  </si>
  <si>
    <t>SCI-772-00.300</t>
  </si>
  <si>
    <t xml:space="preserve">0.30 Mi N Of SR 73     </t>
  </si>
  <si>
    <t xml:space="preserve">Edwards Creek  </t>
  </si>
  <si>
    <t>PIC-762-1279</t>
  </si>
  <si>
    <t>1.61 mi E of US 23</t>
  </si>
  <si>
    <t>CSXT and NS RRs</t>
  </si>
  <si>
    <t>WOO-75-2704 R</t>
  </si>
  <si>
    <t>Jct. IR 75 &amp; USR 20</t>
  </si>
  <si>
    <t>USR 20 &amp; 23</t>
  </si>
  <si>
    <t>NOB-285-02.060</t>
  </si>
  <si>
    <t>2.06M N Of Jct SR 821</t>
  </si>
  <si>
    <t>Dog Run</t>
  </si>
  <si>
    <t>ROS-104-1914</t>
  </si>
  <si>
    <t>1.27 mi N of SR207</t>
  </si>
  <si>
    <t>WOO-75-2704 L</t>
  </si>
  <si>
    <t>MRW-71-1763L</t>
  </si>
  <si>
    <t>0.76 MI N OF SR314</t>
  </si>
  <si>
    <t>OVER CR 22&amp;KOKOSING RIVE</t>
  </si>
  <si>
    <t>MRW-71-1763R</t>
  </si>
  <si>
    <t>HIG-135-0245</t>
  </si>
  <si>
    <t>SR 135</t>
  </si>
  <si>
    <t>0.73 mi. South of SR134</t>
  </si>
  <si>
    <t>HIG-138-2108</t>
  </si>
  <si>
    <t>4.46 MI E OF HILLSBORO</t>
  </si>
  <si>
    <t>FALL CREEK</t>
  </si>
  <si>
    <t>SCI-348-0402</t>
  </si>
  <si>
    <t>2.21 mi W of SR 73</t>
  </si>
  <si>
    <t>Canada Run</t>
  </si>
  <si>
    <t>MIA-75-1759L</t>
  </si>
  <si>
    <t>.87MI.N. OF JCT. USR-36</t>
  </si>
  <si>
    <t>RAMP B &amp; B&amp;O RR</t>
  </si>
  <si>
    <t>MIA-75-1759R</t>
  </si>
  <si>
    <t>WOO-6-1270 R</t>
  </si>
  <si>
    <t>1.46 mi. West of IR 75</t>
  </si>
  <si>
    <t>USR 25 (DIXIE HIGHWAY)</t>
  </si>
  <si>
    <t>WOO-6-1270 L</t>
  </si>
  <si>
    <t>PER-155-07.420</t>
  </si>
  <si>
    <t xml:space="preserve">50' W Of Jct Sr 13      </t>
  </si>
  <si>
    <t xml:space="preserve">Sunday Creek       </t>
  </si>
  <si>
    <t>HEN-6-1637</t>
  </si>
  <si>
    <t>CR 424</t>
  </si>
  <si>
    <t>0.3 mi. South of USR 24</t>
  </si>
  <si>
    <t>LUC-20A-0111</t>
  </si>
  <si>
    <t>0.63 Mi. E. of SR 64</t>
  </si>
  <si>
    <t>AI CREEK</t>
  </si>
  <si>
    <t>LUC-51-1285L</t>
  </si>
  <si>
    <t>Monroe SR 51 over USR 23</t>
  </si>
  <si>
    <t>LUC-280-0079</t>
  </si>
  <si>
    <t>PICKLE RD</t>
  </si>
  <si>
    <t>0.80 MI N OF WOOD CO LINE</t>
  </si>
  <si>
    <t>WOO-281-1198</t>
  </si>
  <si>
    <t>0.13 mi. West of SR 25</t>
  </si>
  <si>
    <t>Creps Ditch</t>
  </si>
  <si>
    <t>WOO-281-2049</t>
  </si>
  <si>
    <t>0.99 mi. East of SR 199</t>
  </si>
  <si>
    <t>KNISELEY DITCH</t>
  </si>
  <si>
    <t>HAM-74-1892R</t>
  </si>
  <si>
    <t>0.1 mi W of USR 27</t>
  </si>
  <si>
    <t>Elmore Street</t>
  </si>
  <si>
    <t>LUC-2-2524</t>
  </si>
  <si>
    <t>1/4 MI W. OF STADIUM ROAD</t>
  </si>
  <si>
    <t>NORFOLK SOUTHERN RAILWAY</t>
  </si>
  <si>
    <t>SUM-82-0801</t>
  </si>
  <si>
    <t>0.20 MI E OF SR 91</t>
  </si>
  <si>
    <t>TINKERS CREEK</t>
  </si>
  <si>
    <t>TUS-39-1875</t>
  </si>
  <si>
    <t>4.33 mi E of JCT SR 259</t>
  </si>
  <si>
    <t>Beaverdam Creek</t>
  </si>
  <si>
    <t>ROS-23-2219</t>
  </si>
  <si>
    <t>Co Rd 280</t>
  </si>
  <si>
    <t>Pic County Border</t>
  </si>
  <si>
    <t>C280</t>
  </si>
  <si>
    <t>Co Rd 280 Over USR 23</t>
  </si>
  <si>
    <t>HEN-24-1572L</t>
  </si>
  <si>
    <t>300 FT EAST OF CR 4A</t>
  </si>
  <si>
    <t>OVER BAD CREEK</t>
  </si>
  <si>
    <t>HEN-24-1572R</t>
  </si>
  <si>
    <t>HEN-6-1247L</t>
  </si>
  <si>
    <t>JCT. USR 6 &amp; SR 108</t>
  </si>
  <si>
    <t>HEN-6-1226R</t>
  </si>
  <si>
    <t>0.17 mi. West of SR 108</t>
  </si>
  <si>
    <t>HEN-6-1226L</t>
  </si>
  <si>
    <t>0.21 mi. West of SR 108</t>
  </si>
  <si>
    <t>ROS-50-1647</t>
  </si>
  <si>
    <t>2.25 MI W OF SR 28</t>
  </si>
  <si>
    <t>CATTAIL RUN</t>
  </si>
  <si>
    <t>CUY-271-0926R</t>
  </si>
  <si>
    <t>1R 271 N.B.</t>
  </si>
  <si>
    <t>1.1 MI N OF 1-271 &amp; US422</t>
  </si>
  <si>
    <t>SHAKER BLVD W.B.</t>
  </si>
  <si>
    <t>DAR-722-0635</t>
  </si>
  <si>
    <t>.04MI.E. OF JCT. USR-127</t>
  </si>
  <si>
    <t>ROS-28-0540</t>
  </si>
  <si>
    <t>4.83 MI E OF JCT SR 41</t>
  </si>
  <si>
    <t>BRANCH OF BUCKSKIN CREEK</t>
  </si>
  <si>
    <t>FAI-22-1358</t>
  </si>
  <si>
    <t>2.9 M E OF JCT USR 33</t>
  </si>
  <si>
    <t>HUNTERS RUN</t>
  </si>
  <si>
    <t>RIC-71-0712 R</t>
  </si>
  <si>
    <t>3.97 MI.NORTH OF SR.546</t>
  </si>
  <si>
    <t>OVER RIC-97-0631</t>
  </si>
  <si>
    <t>WAS-71-0757 L</t>
  </si>
  <si>
    <t>SB IR 71</t>
  </si>
  <si>
    <t>.8 MI S OF SR 48</t>
  </si>
  <si>
    <t>TURTLE CR T72(TURTCR RD)</t>
  </si>
  <si>
    <t>WAS-71-0757 R</t>
  </si>
  <si>
    <t>NB IR 71</t>
  </si>
  <si>
    <t>LUC-23-1006 L</t>
  </si>
  <si>
    <t>0.25 Mi. N. of IR 475</t>
  </si>
  <si>
    <t>CR 5 SYLVANIA AVE</t>
  </si>
  <si>
    <t>JEF-164-0599</t>
  </si>
  <si>
    <t>0.13 MI.S.SR 524</t>
  </si>
  <si>
    <t>YELLOW CR</t>
  </si>
  <si>
    <t>ASD-511-1060</t>
  </si>
  <si>
    <t>OVER IR71</t>
  </si>
  <si>
    <t>OVER ASD-071 -0527</t>
  </si>
  <si>
    <t>COL-39-0080</t>
  </si>
  <si>
    <t>0.26 MI.W OF SR 644</t>
  </si>
  <si>
    <t>RILEY RUN</t>
  </si>
  <si>
    <t>FRA-70-0678L</t>
  </si>
  <si>
    <t>0.12 MI. W. OF I-270</t>
  </si>
  <si>
    <t>PIC-138-0388</t>
  </si>
  <si>
    <t>5.25 S. OF US22</t>
  </si>
  <si>
    <t>MRG-83-11.990</t>
  </si>
  <si>
    <t>1.5Mi N Jct SR 284</t>
  </si>
  <si>
    <t>Horse Run</t>
  </si>
  <si>
    <t>MRG-83-14.330</t>
  </si>
  <si>
    <t>1.3Mi S Noble Co. Line</t>
  </si>
  <si>
    <t>Brownens Creek</t>
  </si>
  <si>
    <t>SCI-52-35.720</t>
  </si>
  <si>
    <t>Jr Furn-Powells C7</t>
  </si>
  <si>
    <t>1.7 Mi E of SR 253</t>
  </si>
  <si>
    <t>C7</t>
  </si>
  <si>
    <t>NOB-724-01.890</t>
  </si>
  <si>
    <t>1.93M E Of Jct SR 260</t>
  </si>
  <si>
    <t>WAR-132-02.790</t>
  </si>
  <si>
    <t>2.8 Mi N Of Cle Co Line</t>
  </si>
  <si>
    <t>First Creek</t>
  </si>
  <si>
    <t>DEF-49-00.760</t>
  </si>
  <si>
    <t>1.86 Mi. South of SR 2</t>
  </si>
  <si>
    <t>South Fork Gordon Creek</t>
  </si>
  <si>
    <t>FAY-35-06.430R</t>
  </si>
  <si>
    <t>East of SR 729</t>
  </si>
  <si>
    <t>Over Milledgeville-Octa</t>
  </si>
  <si>
    <t>FAY-35-06.430L</t>
  </si>
  <si>
    <t>PER-595-02.080</t>
  </si>
  <si>
    <t>SR 595</t>
  </si>
  <si>
    <t>100' S Of Jct Sr 93</t>
  </si>
  <si>
    <t>Trib Of Monday Creek</t>
  </si>
  <si>
    <t>LAW-522-02.160</t>
  </si>
  <si>
    <t>1.07 Mi E Of Jct SR 650</t>
  </si>
  <si>
    <t>Cooney Creek</t>
  </si>
  <si>
    <t>PRE-503-06.780</t>
  </si>
  <si>
    <t>0.4 Mi N Of Gratis</t>
  </si>
  <si>
    <t>COL-46-03.060</t>
  </si>
  <si>
    <t>0.13 Mi S Of SR 558</t>
  </si>
  <si>
    <t>GAL-775-00.430</t>
  </si>
  <si>
    <t>0.43M N Lawrence Co. Line</t>
  </si>
  <si>
    <t>Sand Fork Of Symmes Cree</t>
  </si>
  <si>
    <t>GAL-325-15.910</t>
  </si>
  <si>
    <t>1.49M S Of Jct SR160</t>
  </si>
  <si>
    <t>DEF-24-03.090L</t>
  </si>
  <si>
    <t>0.5 Miles W of Defiance</t>
  </si>
  <si>
    <t>CSX RR &amp; Baltimore Ave</t>
  </si>
  <si>
    <t>DEF-24-03.090R</t>
  </si>
  <si>
    <t>PUT-224-1139</t>
  </si>
  <si>
    <t>W.EDGE OF KALIDA</t>
  </si>
  <si>
    <t>OTTAWA RIVER</t>
  </si>
  <si>
    <t>MEG-143-07.160</t>
  </si>
  <si>
    <t>USR 143</t>
  </si>
  <si>
    <t>1.09mi S of Jct SR 684</t>
  </si>
  <si>
    <t>GAL-160-13.470</t>
  </si>
  <si>
    <t>3.4M S of Jct SR 554</t>
  </si>
  <si>
    <t>MAH-680-0693</t>
  </si>
  <si>
    <t>0.32 MI S OF USR 62</t>
  </si>
  <si>
    <t>OVER YOUNGSTOWN &amp; SE RR</t>
  </si>
  <si>
    <t>WAR-71-01.69</t>
  </si>
  <si>
    <t>Irwin Rd TR 55</t>
  </si>
  <si>
    <t>1.6 Mi N Ham-War Co Line</t>
  </si>
  <si>
    <t>WAR-71-11.04</t>
  </si>
  <si>
    <t>Stubbs Mill Rd C35</t>
  </si>
  <si>
    <t>2.0 Mi S Of SR 123</t>
  </si>
  <si>
    <t>C35</t>
  </si>
  <si>
    <t>WAR-71-13.71</t>
  </si>
  <si>
    <t>Waynesville Rd T39</t>
  </si>
  <si>
    <t>1 Mi N Of Sr 123</t>
  </si>
  <si>
    <t>M39</t>
  </si>
  <si>
    <t>LUC-23-1006R</t>
  </si>
  <si>
    <t>LUC-23-1074L</t>
  </si>
  <si>
    <t>0.92 Mi. N. of IR 475</t>
  </si>
  <si>
    <t>NORFOLK SOUTHERN R.R.</t>
  </si>
  <si>
    <t>HEN-65-1371</t>
  </si>
  <si>
    <t>0.35 Mi. S. of USR 6</t>
  </si>
  <si>
    <t>LUC-23-1074R</t>
  </si>
  <si>
    <t>LOG-235-0222</t>
  </si>
  <si>
    <t>LUC-24-2656</t>
  </si>
  <si>
    <t>US 24 DETROIT AVE.</t>
  </si>
  <si>
    <t>JCT. I-75 &amp; OTTAWA RIVER</t>
  </si>
  <si>
    <t>LUC-23-1083L</t>
  </si>
  <si>
    <t>1.0 Mi. N. of IR 475</t>
  </si>
  <si>
    <t>HOLLAND SYLVANIA ROAD</t>
  </si>
  <si>
    <t>LUC-23-1083R</t>
  </si>
  <si>
    <t>HAM-275-1389 L</t>
  </si>
  <si>
    <t>2.1 MI W OF US 27</t>
  </si>
  <si>
    <t>CR 71(BLUE ROCK ROAD)</t>
  </si>
  <si>
    <t>HAM-275-1389 R</t>
  </si>
  <si>
    <t>TRU-5-1395L</t>
  </si>
  <si>
    <t>3.16 Mi E Of Sr 45</t>
  </si>
  <si>
    <t>DEL-229-01.490</t>
  </si>
  <si>
    <t>1.23 Mi E Of USR 23</t>
  </si>
  <si>
    <t>Brondige Run</t>
  </si>
  <si>
    <t>STA-77-1276</t>
  </si>
  <si>
    <t>0.26 MI N OF US 62</t>
  </si>
  <si>
    <t>OVER ORCHARD PARK TR-169</t>
  </si>
  <si>
    <t>HAM-74-0838L</t>
  </si>
  <si>
    <t>.6 Mi E Of Sr 128</t>
  </si>
  <si>
    <t>SUM-271-1183R</t>
  </si>
  <si>
    <t>JCT OF IR 271 AND SR 8</t>
  </si>
  <si>
    <t>IR 271 NB OVER SR 8</t>
  </si>
  <si>
    <t>WOO-75-1903L</t>
  </si>
  <si>
    <t>2.05 Mi. S. of SR 582</t>
  </si>
  <si>
    <t>WOO-75-1903R</t>
  </si>
  <si>
    <t>JEF-213-1518</t>
  </si>
  <si>
    <t>.07 Mi N Of Penna RR</t>
  </si>
  <si>
    <t>North Fork Yellow Cr</t>
  </si>
  <si>
    <t>HEN-109-1876</t>
  </si>
  <si>
    <t>0.73 mi. North of SR 110</t>
  </si>
  <si>
    <t>NORTH TURKEYFOOT CREEK</t>
  </si>
  <si>
    <t>HAM-275-1070 R</t>
  </si>
  <si>
    <t>IR275 EB</t>
  </si>
  <si>
    <t>OVER RAMP-EB IR74</t>
  </si>
  <si>
    <t>RMP=IR275*E-IR74*EIR74*</t>
  </si>
  <si>
    <t>WOO-280-0647</t>
  </si>
  <si>
    <t>0.4 mi N of SR 51</t>
  </si>
  <si>
    <t>Curtice Road</t>
  </si>
  <si>
    <t>PIK-335-2165</t>
  </si>
  <si>
    <t>0.04MI N OF N&amp;W RR</t>
  </si>
  <si>
    <t>WILSON RUN</t>
  </si>
  <si>
    <t>LUC-475-0648R</t>
  </si>
  <si>
    <t>Lucas County</t>
  </si>
  <si>
    <t>Dorr Street</t>
  </si>
  <si>
    <t>SUM-80K-0342</t>
  </si>
  <si>
    <t>Boston Township</t>
  </si>
  <si>
    <t>SUM-80K-1109</t>
  </si>
  <si>
    <t>Darrow Road</t>
  </si>
  <si>
    <t>2.9MI EAST OF EXIT 12</t>
  </si>
  <si>
    <t>Ohio Turnpike</t>
  </si>
  <si>
    <t>ERI-6-28.930</t>
  </si>
  <si>
    <t>0.60 Mi W Lor. Co. Line</t>
  </si>
  <si>
    <t>FAY-41-01.450</t>
  </si>
  <si>
    <t>1.3 Mi N of SR 734</t>
  </si>
  <si>
    <t>FAY-62-19.420</t>
  </si>
  <si>
    <t xml:space="preserve">1.79 Mi. N. Of Sr-238   </t>
  </si>
  <si>
    <t xml:space="preserve">Dews Run </t>
  </si>
  <si>
    <t>FAY-62-22.780</t>
  </si>
  <si>
    <t>5.17 Mi N of SR 238</t>
  </si>
  <si>
    <t>FRA-104-06.850</t>
  </si>
  <si>
    <t>1.22 Mi N of IR 270</t>
  </si>
  <si>
    <t>Big Run</t>
  </si>
  <si>
    <t>FRA-317-16.680</t>
  </si>
  <si>
    <t>0.53 Mi N of 5th Ave.</t>
  </si>
  <si>
    <t>HAM-75-00.220L</t>
  </si>
  <si>
    <t>0.2 Mi N Of Oh-Ky Line</t>
  </si>
  <si>
    <t>Third Street;Csrr</t>
  </si>
  <si>
    <t>MAR-746-09.050</t>
  </si>
  <si>
    <t>SR 746</t>
  </si>
  <si>
    <t>0.84 Mi S of SR 309</t>
  </si>
  <si>
    <t>SHE-48-02.020</t>
  </si>
  <si>
    <t xml:space="preserve">2.02 Mi.N. Of Miami Co  </t>
  </si>
  <si>
    <t xml:space="preserve">Klase Ditch </t>
  </si>
  <si>
    <t>SUM-764-00.290</t>
  </si>
  <si>
    <t>SR 764</t>
  </si>
  <si>
    <t>0.28 Mi E Of SR 93</t>
  </si>
  <si>
    <t>Ohio Canal</t>
  </si>
  <si>
    <t>DAR-502-0901</t>
  </si>
  <si>
    <t>SR 502</t>
  </si>
  <si>
    <t>0.43Mi.W. Of Jct. SR 49</t>
  </si>
  <si>
    <t>DAR-705-1344</t>
  </si>
  <si>
    <t>.46MI.E. OF JCT. SR-716</t>
  </si>
  <si>
    <t>BRANCH OF MILE CREEK</t>
  </si>
  <si>
    <t>LOG-274-0884</t>
  </si>
  <si>
    <t>0.74 mi W of US33</t>
  </si>
  <si>
    <t>Cherokee Mans Run</t>
  </si>
  <si>
    <t>CLE-727-0263</t>
  </si>
  <si>
    <t>SR 727</t>
  </si>
  <si>
    <t>2.64 Mi N Of Sr 131 Jct</t>
  </si>
  <si>
    <t>Stonelick Creek</t>
  </si>
  <si>
    <t>CLI-729-1329</t>
  </si>
  <si>
    <t>.3 MI S OF N CORP SABINA</t>
  </si>
  <si>
    <t>WILSON CREEK</t>
  </si>
  <si>
    <t>BRE-42-0943</t>
  </si>
  <si>
    <t>Xenia</t>
  </si>
  <si>
    <t>HAM-27-1687</t>
  </si>
  <si>
    <t>CR 266</t>
  </si>
  <si>
    <t>1.7 MI S OF BUT CO LINE</t>
  </si>
  <si>
    <t>C266</t>
  </si>
  <si>
    <t>US27(S126)</t>
  </si>
  <si>
    <t>HAM-50-0376 L</t>
  </si>
  <si>
    <t>E of SR128</t>
  </si>
  <si>
    <t>Great Miami R, Priv. Dr</t>
  </si>
  <si>
    <t>HIG-28-1488</t>
  </si>
  <si>
    <t>.63 MI W OF GREENFIELD</t>
  </si>
  <si>
    <t>SUM-76-1041L&amp;R</t>
  </si>
  <si>
    <t>Akron</t>
  </si>
  <si>
    <t>Sweitzer &amp; CSX</t>
  </si>
  <si>
    <t>SUM-271-1413R</t>
  </si>
  <si>
    <t>1.55 mi N of SR82</t>
  </si>
  <si>
    <t>NSRR, Ledge Rd</t>
  </si>
  <si>
    <t>SUM-271-1262L</t>
  </si>
  <si>
    <t>JCT of IR271 and SR82</t>
  </si>
  <si>
    <t>SUM-271-1262R</t>
  </si>
  <si>
    <t>CUY-90-1526R</t>
  </si>
  <si>
    <t>0.57 MI. NORTH OF IR 490</t>
  </si>
  <si>
    <t>IR 90 EB OVER FAIRFIELD</t>
  </si>
  <si>
    <t>SUM-271-1413 L</t>
  </si>
  <si>
    <t>1.55 mi N of SR 82</t>
  </si>
  <si>
    <t xml:space="preserve">HIG-73-0030  </t>
  </si>
  <si>
    <t>0.35 mi E of Clinton City</t>
  </si>
  <si>
    <t>Polk Creek</t>
  </si>
  <si>
    <t>JAC-T0130-000</t>
  </si>
  <si>
    <t>TR 130</t>
  </si>
  <si>
    <t>2.99 MI E OF JCT SR 327</t>
  </si>
  <si>
    <t>T130</t>
  </si>
  <si>
    <t xml:space="preserve">JAC-279-0774 </t>
  </si>
  <si>
    <t>3.43 Mi W Of Oak Hill</t>
  </si>
  <si>
    <t>Hewitt Run</t>
  </si>
  <si>
    <t>LUC-475-0753R</t>
  </si>
  <si>
    <t>Int. IR 475 &amp; Dorr St.</t>
  </si>
  <si>
    <t>LUC-475-0753L</t>
  </si>
  <si>
    <t>SUM-76-0580</t>
  </si>
  <si>
    <t>JCT SR 619 AND IR 76</t>
  </si>
  <si>
    <t>Wooster Road North</t>
  </si>
  <si>
    <t>WOO-795-0916</t>
  </si>
  <si>
    <t>JCT IR 280 &amp; SR 795</t>
  </si>
  <si>
    <t>CRA-30-0416 L</t>
  </si>
  <si>
    <t>LAK-271-0127</t>
  </si>
  <si>
    <t>TR 541</t>
  </si>
  <si>
    <t>LAK-271-1.27</t>
  </si>
  <si>
    <t>LAK-271-0145</t>
  </si>
  <si>
    <t>271 NB to 90 WB</t>
  </si>
  <si>
    <t>1.67 Mi E of SR 84 Jct</t>
  </si>
  <si>
    <t>IR271 &amp; IR90 EB</t>
  </si>
  <si>
    <t>FUL-20-0491</t>
  </si>
  <si>
    <t>2.45 mi. East of USR 127</t>
  </si>
  <si>
    <t>FUL-20-1096</t>
  </si>
  <si>
    <t>0.1 MI E OF CR 18</t>
  </si>
  <si>
    <t>CHESTERFIELD DITCH</t>
  </si>
  <si>
    <t>FUL-64-1096</t>
  </si>
  <si>
    <t>300FT. N JCT CR 2 &amp; SR 64</t>
  </si>
  <si>
    <t>TEN MILE CREEK</t>
  </si>
  <si>
    <t>FUL-120-1141</t>
  </si>
  <si>
    <t>4.07 mi. East of SR 109</t>
  </si>
  <si>
    <t>Ten Mile Creek Branch</t>
  </si>
  <si>
    <t>HEN-6-2072</t>
  </si>
  <si>
    <t>0.78 mi. East of SR 109</t>
  </si>
  <si>
    <t>CHP-55-0836</t>
  </si>
  <si>
    <t>3.34MI. W. OF JCT. SR-560</t>
  </si>
  <si>
    <t>TRIBUTARY OF STORMS CR</t>
  </si>
  <si>
    <t>HEN-6-2784</t>
  </si>
  <si>
    <t>2.89 Mi. East Of Sr 65</t>
  </si>
  <si>
    <t>STA-77-1317</t>
  </si>
  <si>
    <t>0.67 MI N OF US 62</t>
  </si>
  <si>
    <t>NIMISHILLEN CREEK</t>
  </si>
  <si>
    <t>BRO-763-0831</t>
  </si>
  <si>
    <t>4.55 MI. S OF ST. RT. 125</t>
  </si>
  <si>
    <t>DEF-2-0901</t>
  </si>
  <si>
    <t>5.3 mi east of SR 49</t>
  </si>
  <si>
    <t>LUC-475-0648 L</t>
  </si>
  <si>
    <t>FRA-270-2294 A</t>
  </si>
  <si>
    <t xml:space="preserve">0.84 MI W OF US230.84 MI </t>
  </si>
  <si>
    <t>LT RAMP OVER OLENTANGY R</t>
  </si>
  <si>
    <t>SUM-76-1521</t>
  </si>
  <si>
    <t>0.18 mi E of SR91</t>
  </si>
  <si>
    <t>Over Wheeling&amp;LakeErieRR</t>
  </si>
  <si>
    <t>SUM-76-1696</t>
  </si>
  <si>
    <t>JCT OF IR 76 AND SR 532</t>
  </si>
  <si>
    <t>OVER SUM-SR 532-3.56</t>
  </si>
  <si>
    <t>BEL-70-1427 L</t>
  </si>
  <si>
    <t>4.91 MI E OF SR 149</t>
  </si>
  <si>
    <t>USR 40 UNDER IR 70</t>
  </si>
  <si>
    <t>BEL-7-1553</t>
  </si>
  <si>
    <t>2.98 MI S IR 470</t>
  </si>
  <si>
    <t>SR 149 (26 ST)</t>
  </si>
  <si>
    <t>ADA-52-0900</t>
  </si>
  <si>
    <t>1.19 MI. EAST OF SR 136</t>
  </si>
  <si>
    <t>ISLAND CREEK</t>
  </si>
  <si>
    <t>CAR-542-9.36</t>
  </si>
  <si>
    <t>over Huff Run</t>
  </si>
  <si>
    <t>ATB-531-09.170</t>
  </si>
  <si>
    <t>0.85 mi W of SR 11</t>
  </si>
  <si>
    <t>NOB-145-10.290</t>
  </si>
  <si>
    <t>2.12 Mi S Monroe Co. Line</t>
  </si>
  <si>
    <t>LOR-6-09.670</t>
  </si>
  <si>
    <t>0.1 Mile East off SR 57</t>
  </si>
  <si>
    <t>Over Black River</t>
  </si>
  <si>
    <t>ASD-250-11.62</t>
  </si>
  <si>
    <t>2.5 Mile North of SR 96</t>
  </si>
  <si>
    <t>Branch of Lang Creek</t>
  </si>
  <si>
    <t>ASD-302-0934</t>
  </si>
  <si>
    <t>0.5 Mi W of SR 58</t>
  </si>
  <si>
    <t>Orange Creek</t>
  </si>
  <si>
    <t>ATH-33-0902 L</t>
  </si>
  <si>
    <t>2.5M W OF JCT SR550</t>
  </si>
  <si>
    <t>TR 252 BIKEWAY HOCKING R</t>
  </si>
  <si>
    <t>CUY-480-0832</t>
  </si>
  <si>
    <t>0.22 mi W of JCT IR 71</t>
  </si>
  <si>
    <t>NSC RR and CR A92</t>
  </si>
  <si>
    <t>ATH-33-0902 R</t>
  </si>
  <si>
    <t>FAI-33-1102 R</t>
  </si>
  <si>
    <t>HOCKING RV</t>
  </si>
  <si>
    <t>MOT-75-1122</t>
  </si>
  <si>
    <t>0.55 mi S of jct USR 35</t>
  </si>
  <si>
    <t>Stewart Street</t>
  </si>
  <si>
    <t>RIC-30-1135</t>
  </si>
  <si>
    <t>0.62 MILES EAST OF SR 39</t>
  </si>
  <si>
    <t>BOWMAN STREET</t>
  </si>
  <si>
    <t>RIC-30-1074</t>
  </si>
  <si>
    <t>1.73 mi. E of S.R. 309</t>
  </si>
  <si>
    <t>RIC-30-1219</t>
  </si>
  <si>
    <t>0.36 MILES EAST ON SR 13</t>
  </si>
  <si>
    <t>ASHLAND RAILWAY</t>
  </si>
  <si>
    <t>RIC-30-1236</t>
  </si>
  <si>
    <t>.53 MILES E. OF SR 13</t>
  </si>
  <si>
    <t>SR 545 (Olivesburg Rd.)</t>
  </si>
  <si>
    <t>HEN-65-1618</t>
  </si>
  <si>
    <t>0.93 mi. South of SR 110</t>
  </si>
  <si>
    <t>MOT-75-1189</t>
  </si>
  <si>
    <t>.11 mi N of jct US-35</t>
  </si>
  <si>
    <t>Washington St</t>
  </si>
  <si>
    <t>LAW-52-1710</t>
  </si>
  <si>
    <t>5.06 MI W OF SR 7</t>
  </si>
  <si>
    <t>PRE-122-2436</t>
  </si>
  <si>
    <t>0.2 MI W OF BUT CO LINE</t>
  </si>
  <si>
    <t>ELK CREEK</t>
  </si>
  <si>
    <t>HIG-41-0040</t>
  </si>
  <si>
    <t>SR 41 over Straight Creek</t>
  </si>
  <si>
    <t>Straight Creek</t>
  </si>
  <si>
    <t>HIG-138-2724</t>
  </si>
  <si>
    <t>2.06MI E OF JCT SR 771</t>
  </si>
  <si>
    <t>HEN-65-1671</t>
  </si>
  <si>
    <t>0.40 mi. South of SR 110</t>
  </si>
  <si>
    <t>LUC-475-0954R</t>
  </si>
  <si>
    <t>Blossman Rd. &amp; Bike Trai</t>
  </si>
  <si>
    <t>LUC-475-1090</t>
  </si>
  <si>
    <t>1.17 Mi. E. of USR 23</t>
  </si>
  <si>
    <t>WOO-75-3270R</t>
  </si>
  <si>
    <t>Wood County</t>
  </si>
  <si>
    <t>Abandoned CSXT Yards</t>
  </si>
  <si>
    <t>WOO-75-3270L</t>
  </si>
  <si>
    <t>MAH-680-0333L</t>
  </si>
  <si>
    <t>I.R. 680</t>
  </si>
  <si>
    <t>0.31 MI S OF SR 711</t>
  </si>
  <si>
    <t>OVER CHERRY HILL</t>
  </si>
  <si>
    <t>MAH-680-0333R</t>
  </si>
  <si>
    <t>OTT-2-1312</t>
  </si>
  <si>
    <t>1/4 Mi. W. of CR 26</t>
  </si>
  <si>
    <t>RUSHA CREEK</t>
  </si>
  <si>
    <t>LUC-475-1350</t>
  </si>
  <si>
    <t>3.75 MI E - US23 &amp; IR 475</t>
  </si>
  <si>
    <t>SECOR ROAD</t>
  </si>
  <si>
    <t>CLA-40-2473 R</t>
  </si>
  <si>
    <t>1.05MI.E. OF JCT. SR-54</t>
  </si>
  <si>
    <t>BRANCH BEAVER CREEK</t>
  </si>
  <si>
    <t>CLA-40-2473 L</t>
  </si>
  <si>
    <t>CUY-71-0521 R</t>
  </si>
  <si>
    <t>IR 71 M.B.</t>
  </si>
  <si>
    <t>.32 MI. S. OF JCT. US-42</t>
  </si>
  <si>
    <t>CR 67 (SPRAGUE RD)</t>
  </si>
  <si>
    <t>CUY-71-0521 L</t>
  </si>
  <si>
    <t>HAM-275-3137 R</t>
  </si>
  <si>
    <t xml:space="preserve"> .1 MI E OF IR 71</t>
  </si>
  <si>
    <t xml:space="preserve"> IR 275 RAMPS FOR IR 71*</t>
  </si>
  <si>
    <t>HAM-275-3137 L</t>
  </si>
  <si>
    <t>.1 MI E OF IR 71</t>
  </si>
  <si>
    <t>IR 275 RAMPS FOR IR 71*N</t>
  </si>
  <si>
    <t>HAN-15-2090 L</t>
  </si>
  <si>
    <t>SR 15 WB</t>
  </si>
  <si>
    <t>0.57 mi. West of SR37</t>
  </si>
  <si>
    <t>HAN-15-2090 R</t>
  </si>
  <si>
    <t>SR 15 EB</t>
  </si>
  <si>
    <t>FRA-23-0025L</t>
  </si>
  <si>
    <t>US 23</t>
  </si>
  <si>
    <t>1.8 MI S OF SR665</t>
  </si>
  <si>
    <t>DAR-36-0545</t>
  </si>
  <si>
    <t>US 36</t>
  </si>
  <si>
    <t>0.87  W of Jct. SR-121</t>
  </si>
  <si>
    <t>Branch of Greenville Cre</t>
  </si>
  <si>
    <t>BEL-331-0429</t>
  </si>
  <si>
    <t>SR-331</t>
  </si>
  <si>
    <t>1.13 mi E of B&amp;O RR</t>
  </si>
  <si>
    <t>Trail Run</t>
  </si>
  <si>
    <t>ATH-33-1833 R</t>
  </si>
  <si>
    <t>US ROUTE</t>
  </si>
  <si>
    <t>ATH</t>
  </si>
  <si>
    <t>Albany Road</t>
  </si>
  <si>
    <t>ATH-33-1833 L</t>
  </si>
  <si>
    <t>ATB-6-1938</t>
  </si>
  <si>
    <t>US 6</t>
  </si>
  <si>
    <t>1.90 mi E of SR 193</t>
  </si>
  <si>
    <t>Pymatuning Creek</t>
  </si>
  <si>
    <t>WOO-6-1483</t>
  </si>
  <si>
    <t>0.70 mi. East of IR 75</t>
  </si>
  <si>
    <t>MOT-70-0719</t>
  </si>
  <si>
    <t>0.65 mi E of JCT SR 49 SB</t>
  </si>
  <si>
    <t>N. Branch of Wolf Creek</t>
  </si>
  <si>
    <t>SHE-274-0710</t>
  </si>
  <si>
    <t>1.86 mi W of JCT IR-75</t>
  </si>
  <si>
    <t>HAN-15-2538 R</t>
  </si>
  <si>
    <t>SR 15 EAST BOUND</t>
  </si>
  <si>
    <t>3.9 mi. East of SR37</t>
  </si>
  <si>
    <t>PEARLY HARRIS DITCH</t>
  </si>
  <si>
    <t>MAH-11-5.07L</t>
  </si>
  <si>
    <t>S.R. 11</t>
  </si>
  <si>
    <t>Mahoning County, OH</t>
  </si>
  <si>
    <t>WAS-50-0499</t>
  </si>
  <si>
    <t>USR 50 Ramp</t>
  </si>
  <si>
    <t>3 TENTHS MI N OF SR  339</t>
  </si>
  <si>
    <t>HUR-162-0659</t>
  </si>
  <si>
    <t>0.6 mi W of SR 99</t>
  </si>
  <si>
    <t xml:space="preserve"> Tri. W. BR. of Huron R.</t>
  </si>
  <si>
    <t>HUR-303-0105</t>
  </si>
  <si>
    <t>STATE ROUTE</t>
  </si>
  <si>
    <t>0.5 mi E of SR 60</t>
  </si>
  <si>
    <t>Brandy Creek</t>
  </si>
  <si>
    <t>IR-70</t>
  </si>
  <si>
    <t>MEG-33-2401</t>
  </si>
  <si>
    <t>4.5 mi W of SR 338</t>
  </si>
  <si>
    <t>Oldtowne Cr &amp; TR 134</t>
  </si>
  <si>
    <t>LOR-20-1451 R</t>
  </si>
  <si>
    <t>US-20</t>
  </si>
  <si>
    <t>1.48 mi E of SR301</t>
  </si>
  <si>
    <t>Indian Hollow Rd (CR 26)</t>
  </si>
  <si>
    <t>LOR-20-0217</t>
  </si>
  <si>
    <t>0.12 mi E of SR 511</t>
  </si>
  <si>
    <t>E Fork Vermilion River</t>
  </si>
  <si>
    <t>MED-303-0768</t>
  </si>
  <si>
    <t>0.77 mi E of SR-42</t>
  </si>
  <si>
    <t>Drainage Ditch Plum Crk</t>
  </si>
  <si>
    <t>RIC-13-0266</t>
  </si>
  <si>
    <t>2.65 mi N of Knox Co line</t>
  </si>
  <si>
    <t>Branch of Honey Creek</t>
  </si>
  <si>
    <t>RIC-39-2284</t>
  </si>
  <si>
    <t>3.70 mi E of IR-71</t>
  </si>
  <si>
    <t>RIC-598-0333</t>
  </si>
  <si>
    <t>SR-598</t>
  </si>
  <si>
    <t>3.33 mi N of CRA Co line</t>
  </si>
  <si>
    <t>Branch of Marsh Run</t>
  </si>
  <si>
    <t>HAS-0151-1443</t>
  </si>
  <si>
    <t>SR-151</t>
  </si>
  <si>
    <t>1.68 mi W of JCT SR 9</t>
  </si>
  <si>
    <t>C&amp;O RR and Conotton Cr</t>
  </si>
  <si>
    <t>OH 43</t>
  </si>
  <si>
    <t>0.93 mi S of US-30</t>
  </si>
  <si>
    <t>Sherrick Run</t>
  </si>
  <si>
    <t>WYA-23-1589 L</t>
  </si>
  <si>
    <t>US-23</t>
  </si>
  <si>
    <t>JCT of US-30 &amp; US-23</t>
  </si>
  <si>
    <t>MOT-70-1607</t>
  </si>
  <si>
    <t>0.1 mi W of JCT IR 75</t>
  </si>
  <si>
    <t>Over Ramps A &amp; G</t>
  </si>
  <si>
    <t>MOT-75-0075</t>
  </si>
  <si>
    <t>C56</t>
  </si>
  <si>
    <t>0.75 mi N of Warren Co.</t>
  </si>
  <si>
    <t>WYA-67-2456</t>
  </si>
  <si>
    <t>.5 mi N of Belle Vernon</t>
  </si>
  <si>
    <t>Taylor Run</t>
  </si>
  <si>
    <t>CUY-90-1692</t>
  </si>
  <si>
    <t>Carnegie Avenue</t>
  </si>
  <si>
    <t>0.52 mi E of JCT IR 71</t>
  </si>
  <si>
    <t>FRA-670-0109 A</t>
  </si>
  <si>
    <t>I-670 RAMP B</t>
  </si>
  <si>
    <t>East of Grandview Ave.</t>
  </si>
  <si>
    <t>FRA-270-3047</t>
  </si>
  <si>
    <t>Ramp B</t>
  </si>
  <si>
    <t>Interx SR 161 &amp; IR 270</t>
  </si>
  <si>
    <t>IR 270 &amp; Ramp H</t>
  </si>
  <si>
    <t>POR-261-0399</t>
  </si>
  <si>
    <t>1.81 mi E of SR 43</t>
  </si>
  <si>
    <t>Breakneck Creek</t>
  </si>
  <si>
    <t>TUS-36-1724</t>
  </si>
  <si>
    <t>Trenton Ave</t>
  </si>
  <si>
    <t>0.94 mi W of JCT US 250</t>
  </si>
  <si>
    <t>RIC-97-1581</t>
  </si>
  <si>
    <t>9.69 MILES EAST OF IR 71</t>
  </si>
  <si>
    <t>Over Slater Run</t>
  </si>
  <si>
    <t>PAU-613-21.38</t>
  </si>
  <si>
    <t>0.5 mi E of Melrose</t>
  </si>
  <si>
    <t>MRG-78-2559</t>
  </si>
  <si>
    <t>0.29 mi W of JCT SR 83</t>
  </si>
  <si>
    <t>Bear Run</t>
  </si>
  <si>
    <t>GAL-160-0245</t>
  </si>
  <si>
    <t>0.19 mi N of US 35 Wb</t>
  </si>
  <si>
    <t>Chickamuaga Creek</t>
  </si>
  <si>
    <t>LOR-90-1426 L</t>
  </si>
  <si>
    <t>1.06 mi E of SR 57</t>
  </si>
  <si>
    <t>Black River</t>
  </si>
  <si>
    <t>LOR-90-1426 R</t>
  </si>
  <si>
    <t>MIA-75-1315 L</t>
  </si>
  <si>
    <t>LAK-90-0213</t>
  </si>
  <si>
    <t>JCT IR 90 and SR 91</t>
  </si>
  <si>
    <t>HAN-15-2538L</t>
  </si>
  <si>
    <t>SR 15 WEST BOUND</t>
  </si>
  <si>
    <t>LOG-68-0530</t>
  </si>
  <si>
    <t>3.11 MI.N. OF JCT. SR-508</t>
  </si>
  <si>
    <t>MCKEES CREEK</t>
  </si>
  <si>
    <t>MIA-55-0982L</t>
  </si>
  <si>
    <t>SR-55</t>
  </si>
  <si>
    <t>JCT. IR-75</t>
  </si>
  <si>
    <t>MIA-55-0982R</t>
  </si>
  <si>
    <t>JCT.IR-75</t>
  </si>
  <si>
    <t>STA-172-0627</t>
  </si>
  <si>
    <t>0.44 mi W of SR 241</t>
  </si>
  <si>
    <t>SR 21, RRs, Tuscarawas R</t>
  </si>
  <si>
    <t>ALL-65-16.610</t>
  </si>
  <si>
    <t>3.4 Mi. North Of Usr  30</t>
  </si>
  <si>
    <t xml:space="preserve">Sycamore Creek </t>
  </si>
  <si>
    <t>ALL-66-10.970</t>
  </si>
  <si>
    <t>0.95 Mi. South Of Sr 697</t>
  </si>
  <si>
    <t xml:space="preserve">Flat Fork Creek #  </t>
  </si>
  <si>
    <t>ALL-81-11.840</t>
  </si>
  <si>
    <t>West Edge of Allentown</t>
  </si>
  <si>
    <t>ALL-117-12.400</t>
  </si>
  <si>
    <t>2 Mi West of Lima</t>
  </si>
  <si>
    <t>ASD-179-08.800</t>
  </si>
  <si>
    <t>3.53 Mi North of SR 95</t>
  </si>
  <si>
    <t>S Branch Quaker Spring</t>
  </si>
  <si>
    <t>ASD-179-08.860</t>
  </si>
  <si>
    <t>3.59 Mi North of SR 95</t>
  </si>
  <si>
    <t>N Branch Quaker Spring</t>
  </si>
  <si>
    <t>ASD-302-00.890</t>
  </si>
  <si>
    <t xml:space="preserve">3.2 Mi.East Of Us.42 </t>
  </si>
  <si>
    <t xml:space="preserve">Muddy Fork     </t>
  </si>
  <si>
    <t>ASD-302-05.630</t>
  </si>
  <si>
    <t xml:space="preserve">.34 Mi W Sr 89 </t>
  </si>
  <si>
    <t xml:space="preserve">Katatowa Creek </t>
  </si>
  <si>
    <t>ATB-45-13.020</t>
  </si>
  <si>
    <t xml:space="preserve">5.80 Mi N Of Us 6        </t>
  </si>
  <si>
    <t xml:space="preserve">Three Brothers Creek  </t>
  </si>
  <si>
    <t>ATB-85-01.030</t>
  </si>
  <si>
    <t xml:space="preserve">1.02 Mi E Of Us 6  </t>
  </si>
  <si>
    <t xml:space="preserve">Br Pymatuning Creek   </t>
  </si>
  <si>
    <t>ATB-85-02.000</t>
  </si>
  <si>
    <t>1.99 Mi East of USR 6</t>
  </si>
  <si>
    <t>Pymatuning Reservoir</t>
  </si>
  <si>
    <t>ATB-307-07.650</t>
  </si>
  <si>
    <t>SR 307</t>
  </si>
  <si>
    <t xml:space="preserve">0.17 Mi W Of Sr 45      </t>
  </si>
  <si>
    <t xml:space="preserve">Coffee Creek  </t>
  </si>
  <si>
    <t>BEL-9-22.860</t>
  </si>
  <si>
    <t>0.3 Mi. S. Of Has Co.Line</t>
  </si>
  <si>
    <t xml:space="preserve">Ross Run    </t>
  </si>
  <si>
    <t>BEL-148-16.510</t>
  </si>
  <si>
    <t>0.79 Mi East of Jct SR 9</t>
  </si>
  <si>
    <t>BRO-131-05.150</t>
  </si>
  <si>
    <t>2.7 Mi W of BRO-HIG Line</t>
  </si>
  <si>
    <t>Salt Lick Creek</t>
  </si>
  <si>
    <t>BUT-129-19.330R</t>
  </si>
  <si>
    <t>SR129</t>
  </si>
  <si>
    <t>4.01 Mi East of SR 4</t>
  </si>
  <si>
    <t>Liberty-Fairfield Road</t>
  </si>
  <si>
    <t>CLE-131-08.890</t>
  </si>
  <si>
    <t>0.4 mi E of JCT SR 727</t>
  </si>
  <si>
    <t>CLI-73-10.050</t>
  </si>
  <si>
    <t>Prairie Road CR 21</t>
  </si>
  <si>
    <t>0.7 mi E of SR 134</t>
  </si>
  <si>
    <t>COS-60-04.710</t>
  </si>
  <si>
    <t>2.92 Mi S of SR 541</t>
  </si>
  <si>
    <t>Dickinson Run</t>
  </si>
  <si>
    <t>CRA-61-03.080</t>
  </si>
  <si>
    <t>3.07 Mi N. Of County Ln</t>
  </si>
  <si>
    <t>CRA-97-01.700</t>
  </si>
  <si>
    <t>1.01 Miles South Of SR 19</t>
  </si>
  <si>
    <t>CRA-98-04.280</t>
  </si>
  <si>
    <t>SR 98</t>
  </si>
  <si>
    <t xml:space="preserve">3.25 Mi N Of Sr 294    </t>
  </si>
  <si>
    <t>Br Of Little Scioto Rive</t>
  </si>
  <si>
    <t>CRA-100-20.800</t>
  </si>
  <si>
    <t>1.57 Miles South Of Sr10</t>
  </si>
  <si>
    <t xml:space="preserve">Sycamore Creek  </t>
  </si>
  <si>
    <t>DEF-2-01.680</t>
  </si>
  <si>
    <t xml:space="preserve">1.67 Mi Ne Of In Line  </t>
  </si>
  <si>
    <t>S. Fork Gordon Creek</t>
  </si>
  <si>
    <t>DEF-15-15.150</t>
  </si>
  <si>
    <t>City Of Defiance</t>
  </si>
  <si>
    <t>DEF-15-20.250</t>
  </si>
  <si>
    <t xml:space="preserve">4.1 Mi North Of Def/Put </t>
  </si>
  <si>
    <t>Wagner Run</t>
  </si>
  <si>
    <t>DEF-18-05.030</t>
  </si>
  <si>
    <t xml:space="preserve">1 Km East Of Jct Sr 2  </t>
  </si>
  <si>
    <t>Middle Fork Gordon Creek</t>
  </si>
  <si>
    <t>DEF-18-09.850</t>
  </si>
  <si>
    <t>0.75 Mi E Of Jct18 &amp; Tr12</t>
  </si>
  <si>
    <t xml:space="preserve">Platter Creek  </t>
  </si>
  <si>
    <t>DEF-127-08.660</t>
  </si>
  <si>
    <t xml:space="preserve">0.16 Mi. South Of Sr249 </t>
  </si>
  <si>
    <t xml:space="preserve">Goller Ditch  </t>
  </si>
  <si>
    <t>DEF-127-09.110</t>
  </si>
  <si>
    <t xml:space="preserve">0.23 Mi. North Of Sr249 </t>
  </si>
  <si>
    <t xml:space="preserve">Intermittent Waterway   </t>
  </si>
  <si>
    <t>DEF-249-13.730</t>
  </si>
  <si>
    <t>0.5 Mi West of Ney</t>
  </si>
  <si>
    <t>DEL-37-04.530</t>
  </si>
  <si>
    <t>0.24 Mi. E of SR 257</t>
  </si>
  <si>
    <t>DEL-656-02.880</t>
  </si>
  <si>
    <t xml:space="preserve">2.88 Mi N Of Sr61    </t>
  </si>
  <si>
    <t xml:space="preserve">Long Run       </t>
  </si>
  <si>
    <t>CRA-19-03.530</t>
  </si>
  <si>
    <t>.17 Mi S Winchester Rd</t>
  </si>
  <si>
    <t xml:space="preserve">Olentangy River </t>
  </si>
  <si>
    <t>DEL-656-04.210</t>
  </si>
  <si>
    <t xml:space="preserve">4.21 Mi N Of Sr61    </t>
  </si>
  <si>
    <t>DEL-745-00.180</t>
  </si>
  <si>
    <t>0.1, Min Of Fra Co. Line</t>
  </si>
  <si>
    <t xml:space="preserve">Deer Run       </t>
  </si>
  <si>
    <t>FRA-161-22.680 L</t>
  </si>
  <si>
    <t xml:space="preserve">7.09 Mi E Of IR 270   </t>
  </si>
  <si>
    <t xml:space="preserve">Blacklick Creek </t>
  </si>
  <si>
    <t>FRA-161-22.680 R</t>
  </si>
  <si>
    <t>WIL-15-11.380</t>
  </si>
  <si>
    <t xml:space="preserve">0.38 Mi. S. Of Cr I  </t>
  </si>
  <si>
    <t xml:space="preserve">Branch Of Beaver Creek  </t>
  </si>
  <si>
    <t>WIL-191-07.600</t>
  </si>
  <si>
    <t>1/4 Mi N of CR H50</t>
  </si>
  <si>
    <t>Leatherwood Creek</t>
  </si>
  <si>
    <t>WOO-18-01.080</t>
  </si>
  <si>
    <t>125 Ft E of Roundhead Rd</t>
  </si>
  <si>
    <t>Yellow Creek</t>
  </si>
  <si>
    <t>WOO-65-08.460</t>
  </si>
  <si>
    <t>1/10 Mile W Of Jct Sr 582</t>
  </si>
  <si>
    <t xml:space="preserve">Tontogany Creek  </t>
  </si>
  <si>
    <t>WOO-199-21.310</t>
  </si>
  <si>
    <t>1.46 Mi. S-East Of Sr 582</t>
  </si>
  <si>
    <t xml:space="preserve">Toussaint Creek   </t>
  </si>
  <si>
    <t>WOO-420-00.470 R</t>
  </si>
  <si>
    <t>SR 420</t>
  </si>
  <si>
    <t>Jct SR 420 &amp; USR 20</t>
  </si>
  <si>
    <t>WOO-420-00.470 L</t>
  </si>
  <si>
    <t>WYA-67-08.600</t>
  </si>
  <si>
    <t>4.78 Mi South of SR 53</t>
  </si>
  <si>
    <t>Warpole Creek</t>
  </si>
  <si>
    <t>WYA-67-09.220</t>
  </si>
  <si>
    <t xml:space="preserve">4.16 Mi. South Of SR 53 </t>
  </si>
  <si>
    <t xml:space="preserve">Warpole Creek     </t>
  </si>
  <si>
    <t>WYA-231-03.830</t>
  </si>
  <si>
    <t>1.6 Km N. of SR 294</t>
  </si>
  <si>
    <t>WYA-231-09.470</t>
  </si>
  <si>
    <t>1.45 Mi. North of USR 30</t>
  </si>
  <si>
    <t>WYA-231-17.300</t>
  </si>
  <si>
    <t>0.5 Mi S. of SR 103</t>
  </si>
  <si>
    <t>FRA-270-5193</t>
  </si>
  <si>
    <t>5.80 M S OF USR 33</t>
  </si>
  <si>
    <t>GEA-608-07.10</t>
  </si>
  <si>
    <t>SR 608</t>
  </si>
  <si>
    <t>0.4 MI. S. OF JCT USR 322</t>
  </si>
  <si>
    <t>CREEK 0.4 MI S OF US 322</t>
  </si>
  <si>
    <t>HAS-250-0543</t>
  </si>
  <si>
    <t>4.66 mi E of SR 15</t>
  </si>
  <si>
    <t>Tappen Lake</t>
  </si>
  <si>
    <t>MIA-185-0160</t>
  </si>
  <si>
    <t>SR-185</t>
  </si>
  <si>
    <t>1.6MI.E. OF DARKE COUNTY</t>
  </si>
  <si>
    <t>GUE-77-0111 L</t>
  </si>
  <si>
    <t>1.1 mi N of NOB Co Line</t>
  </si>
  <si>
    <t>MED-94-0403</t>
  </si>
  <si>
    <t>Sr 94</t>
  </si>
  <si>
    <t>Over Ir 76</t>
  </si>
  <si>
    <t>Over MED-076-0976</t>
  </si>
  <si>
    <t>HAM-71-0154</t>
  </si>
  <si>
    <t>0.4 MI S of IR 471</t>
  </si>
  <si>
    <t>Butler Street</t>
  </si>
  <si>
    <t>HAM-75-0086</t>
  </si>
  <si>
    <t>NINTH ST</t>
  </si>
  <si>
    <t>.6 MI N OF IR 71</t>
  </si>
  <si>
    <t>PRE-70-1665</t>
  </si>
  <si>
    <t>T421</t>
  </si>
  <si>
    <t>1 Mi W Of Mon Co Line</t>
  </si>
  <si>
    <t>T421(Jordan Road)</t>
  </si>
  <si>
    <t>FRA-070-2232</t>
  </si>
  <si>
    <t>Noe Bixby Road</t>
  </si>
  <si>
    <t>.39 Mi W of IR 270</t>
  </si>
  <si>
    <t>POR-43-1393</t>
  </si>
  <si>
    <t>3.52 MI N OF SR 261</t>
  </si>
  <si>
    <t>OVER ABANDONED RR</t>
  </si>
  <si>
    <t>ADA-53-1249</t>
  </si>
  <si>
    <t>US 52</t>
  </si>
  <si>
    <t>.5 MI W. OF ST RT 247</t>
  </si>
  <si>
    <t>DONALDSON CREEK</t>
  </si>
  <si>
    <t>LUC-475-1550</t>
  </si>
  <si>
    <t>0.7 MI W. of IR 75</t>
  </si>
  <si>
    <t>SR 120 CENTRAL AVE</t>
  </si>
  <si>
    <t>SAN-6-1403</t>
  </si>
  <si>
    <t>1.0 MI E OF SR 53</t>
  </si>
  <si>
    <t>MAR-23-1494 R</t>
  </si>
  <si>
    <t>3.85 MI N OF SR 309</t>
  </si>
  <si>
    <t>MAR-23-1494 L</t>
  </si>
  <si>
    <t>HAN-15-1797L</t>
  </si>
  <si>
    <t>0.76 Mi. East Of Usr68</t>
  </si>
  <si>
    <t>CONRAIL RR</t>
  </si>
  <si>
    <t>HAN-15-1797R</t>
  </si>
  <si>
    <t>HAN-15-2318L</t>
  </si>
  <si>
    <t>1.86 Mi. East Of Sr37</t>
  </si>
  <si>
    <t>BLANCHARD RIVER</t>
  </si>
  <si>
    <t>HAN-15-2318R</t>
  </si>
  <si>
    <t>HUR-4-0451</t>
  </si>
  <si>
    <t>2.45 MILES NORTH OF SR547</t>
  </si>
  <si>
    <t>MEGGINSON CREEK</t>
  </si>
  <si>
    <t>HAN-15-2246 L</t>
  </si>
  <si>
    <t>0.98 mi. East of SR37</t>
  </si>
  <si>
    <t>HOY DITCH</t>
  </si>
  <si>
    <t>HAN-15-2246 R</t>
  </si>
  <si>
    <t>MAH-80-0027</t>
  </si>
  <si>
    <t>Under Turnpike Ramp A</t>
  </si>
  <si>
    <t>Under Ramp A Turnpike</t>
  </si>
  <si>
    <t>SEN-4-1230</t>
  </si>
  <si>
    <t>0.94 mi. South of SR 269</t>
  </si>
  <si>
    <t>FRINK RUN</t>
  </si>
  <si>
    <t>SEN-224-1976</t>
  </si>
  <si>
    <t>0.07 mi. West of SR67</t>
  </si>
  <si>
    <t xml:space="preserve">SEN-224-1393 </t>
  </si>
  <si>
    <t>PRIVATE DRIVE</t>
  </si>
  <si>
    <t>HAN-15-2398 L</t>
  </si>
  <si>
    <t>2.5 mi. East of SR37</t>
  </si>
  <si>
    <t>STAHL DITCH</t>
  </si>
  <si>
    <t>HAN-15-2398 R</t>
  </si>
  <si>
    <t>SAN-19-1184</t>
  </si>
  <si>
    <t>1.71 mi. South of IR 80</t>
  </si>
  <si>
    <t>SAN-20-0502R</t>
  </si>
  <si>
    <t>0.68 mi. West of SR 300</t>
  </si>
  <si>
    <t>SEN-224-0946</t>
  </si>
  <si>
    <t>1.2MI W JCT SR18 &amp; US224</t>
  </si>
  <si>
    <t>EBR WOLF CR MIDDLE BR</t>
  </si>
  <si>
    <t>SAN-53-0169</t>
  </si>
  <si>
    <t>1.69 mi. North of SAN/SEN</t>
  </si>
  <si>
    <t>SEN-18-2672</t>
  </si>
  <si>
    <t>3.9 mi. North of SR 163</t>
  </si>
  <si>
    <t>Westerhouse Ditch</t>
  </si>
  <si>
    <t>SEN-53-0968</t>
  </si>
  <si>
    <t>JFK MEMORIAL BRIDG</t>
  </si>
  <si>
    <t>1/2 MI N. OF SR 18</t>
  </si>
  <si>
    <t>CSX &amp; NOW RR</t>
  </si>
  <si>
    <t>SEN-67-0713</t>
  </si>
  <si>
    <t>0.05 mi. South of USR 224</t>
  </si>
  <si>
    <t>East Branch Rock Creek</t>
  </si>
  <si>
    <t>ATH-50-0611R</t>
  </si>
  <si>
    <t>5.1 MI W OF JCT SR 143</t>
  </si>
  <si>
    <t>MARGARET CREEK</t>
  </si>
  <si>
    <t>HEN-6-1180</t>
  </si>
  <si>
    <t>GLENWOOD AVENUE</t>
  </si>
  <si>
    <t>JCT USR 6 &amp; CR 14B</t>
  </si>
  <si>
    <t>USR 6/24</t>
  </si>
  <si>
    <t>HAN-235-0053</t>
  </si>
  <si>
    <t>JCT USR 30 &amp; SR 235</t>
  </si>
  <si>
    <t>WIL-107-0566</t>
  </si>
  <si>
    <t>SR 107</t>
  </si>
  <si>
    <t>2.45 mi. West of SR 576</t>
  </si>
  <si>
    <t>POR-5-0462</t>
  </si>
  <si>
    <t>0.93 MI E OF SR 14</t>
  </si>
  <si>
    <t>BR MAHONING RIVER</t>
  </si>
  <si>
    <t>ATB-307-09.030</t>
  </si>
  <si>
    <t xml:space="preserve">1.19 Mi E Of SR 45   </t>
  </si>
  <si>
    <t xml:space="preserve">Center Creek </t>
  </si>
  <si>
    <t>BUT-129-25.440</t>
  </si>
  <si>
    <t>At Junction of IR 75</t>
  </si>
  <si>
    <t>BUT-129-19.330L</t>
  </si>
  <si>
    <t>CRA-30-03.260</t>
  </si>
  <si>
    <t>CR 22 Bethel Rd</t>
  </si>
  <si>
    <t>0.53 Miles West of CR 330</t>
  </si>
  <si>
    <t>C22</t>
  </si>
  <si>
    <t>Over USR-30-03.26</t>
  </si>
  <si>
    <t>DEF-2-04.020</t>
  </si>
  <si>
    <t xml:space="preserve">4.02 Mi. East Of Oh/Ind </t>
  </si>
  <si>
    <t>WAR-123-09.610</t>
  </si>
  <si>
    <t>St. SR 123</t>
  </si>
  <si>
    <t>0.2 mi. N. of Jnt. USR 22</t>
  </si>
  <si>
    <t>Little Miami River</t>
  </si>
  <si>
    <t>STA-250-0014</t>
  </si>
  <si>
    <t>US 250</t>
  </si>
  <si>
    <t>1.05 MI W OF US 62</t>
  </si>
  <si>
    <t>TRU-5-0860 L</t>
  </si>
  <si>
    <t>3.13 MI E OF SR 82</t>
  </si>
  <si>
    <t>OVER TRU-US 422-8.10</t>
  </si>
  <si>
    <t>PIC-23-0798 L</t>
  </si>
  <si>
    <t>0.78 MI S OF US22</t>
  </si>
  <si>
    <t>PIC-23-0798 R</t>
  </si>
  <si>
    <t>HEN-18-0705</t>
  </si>
  <si>
    <t>2.06 mi. East of SR 108</t>
  </si>
  <si>
    <t>LUC-184-0003R</t>
  </si>
  <si>
    <t>0.03 Mile East of USR 23</t>
  </si>
  <si>
    <t>MER-49-1492</t>
  </si>
  <si>
    <t>.99 MI. N. OF JCT. SR29</t>
  </si>
  <si>
    <t>WABASH RIVER</t>
  </si>
  <si>
    <t>TRU-5-0658R</t>
  </si>
  <si>
    <t>2.04 MI W OF US 422</t>
  </si>
  <si>
    <t>TRU-5-0765R</t>
  </si>
  <si>
    <t>1.00 MI W OF US 422</t>
  </si>
  <si>
    <t>MAHONING RIVER</t>
  </si>
  <si>
    <t>TRU-5-0765L</t>
  </si>
  <si>
    <t>POR-76-0853L</t>
  </si>
  <si>
    <t>RIC-13-1678</t>
  </si>
  <si>
    <t>.25 MILES SOUTH OF US30</t>
  </si>
  <si>
    <t>DEF-127-1224</t>
  </si>
  <si>
    <t>.5 MI SW OF JCT SR 15</t>
  </si>
  <si>
    <t>GUE-70-0282</t>
  </si>
  <si>
    <t>CR 143</t>
  </si>
  <si>
    <t>2.82M E OF MUS CO LINE</t>
  </si>
  <si>
    <t>CR 143 OVER I-70</t>
  </si>
  <si>
    <t>MIA-718-0257</t>
  </si>
  <si>
    <t>SR-718</t>
  </si>
  <si>
    <t>1.22MI.W. OF JCT. SR-48</t>
  </si>
  <si>
    <t>LUC-295-1667</t>
  </si>
  <si>
    <t>200 FT E. OF BERKEY RD</t>
  </si>
  <si>
    <t>PRAIRIE CREEK</t>
  </si>
  <si>
    <t>STA-77-0958</t>
  </si>
  <si>
    <t>1.20 MI N OF SR 800</t>
  </si>
  <si>
    <t>SUM-77-3096R</t>
  </si>
  <si>
    <t>1.27 MI N OF SR 176</t>
  </si>
  <si>
    <t>OVER SUM-SR 303-2.98</t>
  </si>
  <si>
    <t>SUM-77-3096L</t>
  </si>
  <si>
    <t>OVER SUM-SR 303-2.96</t>
  </si>
  <si>
    <t>WAS-7-4462</t>
  </si>
  <si>
    <t>0.15M S OF JCT CO. RD. 21</t>
  </si>
  <si>
    <t>LEITH RUN</t>
  </si>
  <si>
    <t>SUM-77-3187R</t>
  </si>
  <si>
    <t>0.40 MI S OF SR 21</t>
  </si>
  <si>
    <t>OVER BRUSH RD CR-178</t>
  </si>
  <si>
    <t>SUM-77-3187L</t>
  </si>
  <si>
    <t>LUC-295-2030</t>
  </si>
  <si>
    <t>0.22 Mi. S. of USR 20</t>
  </si>
  <si>
    <t>Langenderfer Ditch</t>
  </si>
  <si>
    <t>OTT-2-1830</t>
  </si>
  <si>
    <t>1/2 MI. E. SR 163</t>
  </si>
  <si>
    <t>OTT-269-0154</t>
  </si>
  <si>
    <t>1.68 MI N OF OTT CTY LINE</t>
  </si>
  <si>
    <t>OTT-357-0016</t>
  </si>
  <si>
    <t>SR 357</t>
  </si>
  <si>
    <t>0.16 mi. east of TR 270</t>
  </si>
  <si>
    <t>PUT IN BAY</t>
  </si>
  <si>
    <t>OTT-590-0638</t>
  </si>
  <si>
    <t>300 FT S OF TOUSSAINT RDN</t>
  </si>
  <si>
    <t>SUM-77-3197R</t>
  </si>
  <si>
    <t>0.30 MI S OF SR 21</t>
  </si>
  <si>
    <t>FURNACE RUN</t>
  </si>
  <si>
    <t>SUM-77-3197L</t>
  </si>
  <si>
    <t>HAM-75-0647</t>
  </si>
  <si>
    <t>1.4 MI S OF SR 562</t>
  </si>
  <si>
    <t>OVER MITCHELL AVENUE</t>
  </si>
  <si>
    <t>SCI-104-0898</t>
  </si>
  <si>
    <t>2.57 MI N OF SR 73</t>
  </si>
  <si>
    <t>HIG-28-0757</t>
  </si>
  <si>
    <t>0.79MI E OF JCT SR 771</t>
  </si>
  <si>
    <t>MIDDLE FORK OF LEES CREE</t>
  </si>
  <si>
    <t>WOO-23-0600</t>
  </si>
  <si>
    <t>6.05 mi. South of USR 6</t>
  </si>
  <si>
    <t>NORTH BR OF MUDDY CREEK</t>
  </si>
  <si>
    <t>WOO-75-3070R</t>
  </si>
  <si>
    <t>0.2 MI N - BUCK RD &amp; IR75</t>
  </si>
  <si>
    <t>GLENWOOD ROAD TR 110</t>
  </si>
  <si>
    <t>WOO-199-1046</t>
  </si>
  <si>
    <t>25 Ft. N. of Mermill Rd.</t>
  </si>
  <si>
    <t>TRIB OF S BR PORTAGE RIV</t>
  </si>
  <si>
    <t>MAR-23-0185 L</t>
  </si>
  <si>
    <t>OVER SR98-0011</t>
  </si>
  <si>
    <t>WIL-34-1570</t>
  </si>
  <si>
    <t>JCT. SR 34 &amp; NS RR</t>
  </si>
  <si>
    <t>CLA-70-2079R</t>
  </si>
  <si>
    <t>JCT. USR-40</t>
  </si>
  <si>
    <t>HAM-74-0857R</t>
  </si>
  <si>
    <t>WIL-576-0300</t>
  </si>
  <si>
    <t>JCT CR D &amp; SR 576</t>
  </si>
  <si>
    <t>Norfolk Southern Railroa</t>
  </si>
  <si>
    <t>ATB-45-12.680</t>
  </si>
  <si>
    <t xml:space="preserve">5.50 Mi N Of Us 6   </t>
  </si>
  <si>
    <t xml:space="preserve">Three Brothers Creek   </t>
  </si>
  <si>
    <t>ATB-193-20.190</t>
  </si>
  <si>
    <t xml:space="preserve">2.75 Mi N Of Sr 167     </t>
  </si>
  <si>
    <t xml:space="preserve">Griggs Creek </t>
  </si>
  <si>
    <t>ATH-550-13.880</t>
  </si>
  <si>
    <t>0.9 mi W JCT SR 377</t>
  </si>
  <si>
    <t>BRO-131-01.320</t>
  </si>
  <si>
    <t xml:space="preserve">.69 Mi W Of Us 50 </t>
  </si>
  <si>
    <t xml:space="preserve">Glady Run  </t>
  </si>
  <si>
    <t>BRO-353-02.900</t>
  </si>
  <si>
    <t>SR 353</t>
  </si>
  <si>
    <t>1.7 mi W of JCT SR 125</t>
  </si>
  <si>
    <t>W Fork Eagle Creek</t>
  </si>
  <si>
    <t>CAR-39-02.200</t>
  </si>
  <si>
    <t>SR 39 &amp; SR 212</t>
  </si>
  <si>
    <t xml:space="preserve">0.05 Mi S Of Jct Sr212  </t>
  </si>
  <si>
    <t xml:space="preserve">Thompsons Run     </t>
  </si>
  <si>
    <t>CAR-332-09.860</t>
  </si>
  <si>
    <t>3.64 Mi N of Jct SR 164</t>
  </si>
  <si>
    <t>Indian Fork</t>
  </si>
  <si>
    <t>CHP-4-07.100</t>
  </si>
  <si>
    <t xml:space="preserve">.34Mi.Sw. Of Jct. Sr-29 </t>
  </si>
  <si>
    <t xml:space="preserve">Little Darby Creek      </t>
  </si>
  <si>
    <t>CLE-743-04.660</t>
  </si>
  <si>
    <t>SR 743</t>
  </si>
  <si>
    <t>0.91 Mi E of SR 756</t>
  </si>
  <si>
    <t>Big Indian Creek</t>
  </si>
  <si>
    <t>CLI-73-20.450</t>
  </si>
  <si>
    <t>1.8 Mi W New Vienna N Cor</t>
  </si>
  <si>
    <t>Trib E Fk Little Miami R</t>
  </si>
  <si>
    <t>CLI-134-06.810</t>
  </si>
  <si>
    <t>0.8 mi N of SR 350</t>
  </si>
  <si>
    <t>CLI-730-11.130</t>
  </si>
  <si>
    <t>SR 730</t>
  </si>
  <si>
    <t xml:space="preserve">.4 Mi S Of Us 68    </t>
  </si>
  <si>
    <t xml:space="preserve">Lytle Creek   </t>
  </si>
  <si>
    <t>COL-39-03.100</t>
  </si>
  <si>
    <t>1.12 mi W of SR 164</t>
  </si>
  <si>
    <t>Br Little Yellow Creek</t>
  </si>
  <si>
    <t>COL-46-00.260</t>
  </si>
  <si>
    <t>0.26 mi N of St Rt 170</t>
  </si>
  <si>
    <t>Sulpher Creek</t>
  </si>
  <si>
    <t>COL-62-01.990</t>
  </si>
  <si>
    <t>2.87 Mi. W of SR 165</t>
  </si>
  <si>
    <t>Mahoning River</t>
  </si>
  <si>
    <t>COL-62-05.810</t>
  </si>
  <si>
    <t xml:space="preserve">1.11 Mi W Of Sr 534   </t>
  </si>
  <si>
    <t>Naylor Ditch</t>
  </si>
  <si>
    <t>COL-154-00.720</t>
  </si>
  <si>
    <t>0.18 mi E of US 30</t>
  </si>
  <si>
    <t>Mill Site Creek</t>
  </si>
  <si>
    <t>COL-154-14.240</t>
  </si>
  <si>
    <t>2.2 Mi. W Of Penna St Ln</t>
  </si>
  <si>
    <t xml:space="preserve">Leslie Run     </t>
  </si>
  <si>
    <t>DEL-257-17.780</t>
  </si>
  <si>
    <t>3.52 Mi North of SR 37</t>
  </si>
  <si>
    <t>Fulton Creek</t>
  </si>
  <si>
    <t>DEL-745-02.320</t>
  </si>
  <si>
    <t>2.32 Mi N Of Fra Co Line</t>
  </si>
  <si>
    <t xml:space="preserve">Twin Lakes    </t>
  </si>
  <si>
    <t>VIN-50-08.110</t>
  </si>
  <si>
    <t>2.99 mi E of JCT SR 671</t>
  </si>
  <si>
    <t>Middle Fork Salt Creek</t>
  </si>
  <si>
    <t>VIN-50-09.480</t>
  </si>
  <si>
    <t>1.16M W Of Jct Sr683</t>
  </si>
  <si>
    <t xml:space="preserve">Middle Fork Salt Creek </t>
  </si>
  <si>
    <t>VIN-50-19.010</t>
  </si>
  <si>
    <t>1.1 mi W of JCT SR 677</t>
  </si>
  <si>
    <t>VIN-93-02.170</t>
  </si>
  <si>
    <t>0.41 Mi N of Jct SR 683</t>
  </si>
  <si>
    <t>VIN-93-07.800</t>
  </si>
  <si>
    <t>0.34M S Of Jct U.S.R. 50</t>
  </si>
  <si>
    <t>Puncheon Frk (Raccoon) #</t>
  </si>
  <si>
    <t>VIN-93-09.460</t>
  </si>
  <si>
    <t>1.32M N Of Jct U.S.R. 50</t>
  </si>
  <si>
    <t xml:space="preserve">Elk Fork Creek     </t>
  </si>
  <si>
    <t>VIN-278-07.310</t>
  </si>
  <si>
    <t>SR 278</t>
  </si>
  <si>
    <t>3.9 Mi N of Jct SR 677</t>
  </si>
  <si>
    <t>Sandy Run-Lk Hope Spillw</t>
  </si>
  <si>
    <t>VIN-327-08.780</t>
  </si>
  <si>
    <t xml:space="preserve">1.42M N Of Jct Sr671    </t>
  </si>
  <si>
    <t xml:space="preserve">Pike Run         </t>
  </si>
  <si>
    <t>WAS-26-07.290</t>
  </si>
  <si>
    <t>3.53M N Of Jct Co.Rd. 17</t>
  </si>
  <si>
    <t xml:space="preserve">Little Eight Mile Creek </t>
  </si>
  <si>
    <t>WAS-7-26.830</t>
  </si>
  <si>
    <t>2.66mi N Int of IR 77</t>
  </si>
  <si>
    <t>Little Muskingum River</t>
  </si>
  <si>
    <t>WAS-7-35.840</t>
  </si>
  <si>
    <t>2.98 mi S of JCT SR 807</t>
  </si>
  <si>
    <t>Newells Run</t>
  </si>
  <si>
    <t>WAS-60-09.310</t>
  </si>
  <si>
    <t>1.31 Mi S of Jct SR 530</t>
  </si>
  <si>
    <t>WAS-555-07.610</t>
  </si>
  <si>
    <t>7.56M N of JCT USR 50</t>
  </si>
  <si>
    <t>W. Br Little Hocking Rvr</t>
  </si>
  <si>
    <t>WAY-83-25.350</t>
  </si>
  <si>
    <t xml:space="preserve">0.54 Miles S.Of I.R.71  </t>
  </si>
  <si>
    <t xml:space="preserve">Br.Of Killbuck Creek  </t>
  </si>
  <si>
    <t>WAY-226-00.450</t>
  </si>
  <si>
    <t xml:space="preserve">0.45 Mi N Holms Co Line </t>
  </si>
  <si>
    <t>WAY-226-01.800</t>
  </si>
  <si>
    <t>0.98 Mi.N.Of Holmes Co Ln</t>
  </si>
  <si>
    <t xml:space="preserve">Over Shreve Run </t>
  </si>
  <si>
    <t>WIL-34-14.680</t>
  </si>
  <si>
    <t>2.22 Mi East of SR 15</t>
  </si>
  <si>
    <t>Branch of Miller Creek</t>
  </si>
  <si>
    <t>STA-30-1842</t>
  </si>
  <si>
    <t>TRUMP AVENUE</t>
  </si>
  <si>
    <t>1.58 MI E OF SR 43</t>
  </si>
  <si>
    <t>TRUMP AVE OVER US 30</t>
  </si>
  <si>
    <t>HEN-24-0429L</t>
  </si>
  <si>
    <t>0.5 MILE WEST USR 6</t>
  </si>
  <si>
    <t>BRO-52-0784</t>
  </si>
  <si>
    <t>2.91 MI E OF SR 221</t>
  </si>
  <si>
    <t>STRAIGHT CREEK</t>
  </si>
  <si>
    <t>AUG-33-1507L</t>
  </si>
  <si>
    <t>JCT. SR-67</t>
  </si>
  <si>
    <t>SR67,198,501,CR25A&amp;CSXRR</t>
  </si>
  <si>
    <t>CLE-52-2346</t>
  </si>
  <si>
    <t>0.04 MI E OF SR 133 JCT</t>
  </si>
  <si>
    <t>LAW-93-0548</t>
  </si>
  <si>
    <t>8.56 KM N OF US 52</t>
  </si>
  <si>
    <t>STORMS CREEK</t>
  </si>
  <si>
    <t>FRA-161-1860L</t>
  </si>
  <si>
    <t>3.04 MI E OF IR 270</t>
  </si>
  <si>
    <t>OVER CR-103(HAMILTON RD)</t>
  </si>
  <si>
    <t>FRA-161-1860R</t>
  </si>
  <si>
    <t>MED-42-0539R</t>
  </si>
  <si>
    <t>2.29 MI N OF US224</t>
  </si>
  <si>
    <t>MED-42-0539L</t>
  </si>
  <si>
    <t>JEF-7-1792SB</t>
  </si>
  <si>
    <t>SR 7 SB &amp; RAMP A</t>
  </si>
  <si>
    <t>1.17 MI SOUTH OF SR 213</t>
  </si>
  <si>
    <t>OVER WB. LANES U.S.22</t>
  </si>
  <si>
    <t>CLE-756-0013</t>
  </si>
  <si>
    <t>SR 756</t>
  </si>
  <si>
    <t>0.13 MI N OF SR 232 JCT</t>
  </si>
  <si>
    <t>BIG INDIAN CREEK</t>
  </si>
  <si>
    <t>ATB-167-0778</t>
  </si>
  <si>
    <t>2.42 MI E OF SR 193</t>
  </si>
  <si>
    <t>BR ASHTABULA RIVER</t>
  </si>
  <si>
    <t>ADA-32-0927 R</t>
  </si>
  <si>
    <t>2.98 MI E OF SR 247</t>
  </si>
  <si>
    <t>CHERRY FORK</t>
  </si>
  <si>
    <t>HAN-12-1360</t>
  </si>
  <si>
    <t>0.3KM S JCT US224-FINDLAY</t>
  </si>
  <si>
    <t>GUE-22-1036</t>
  </si>
  <si>
    <t>US 22</t>
  </si>
  <si>
    <t>AT JCT OF I-77</t>
  </si>
  <si>
    <t>US 22 OVER I-77</t>
  </si>
  <si>
    <t>WYA-23-2020 R</t>
  </si>
  <si>
    <t>USR 23 NB</t>
  </si>
  <si>
    <t>3.0 Mi. East Of SR 15</t>
  </si>
  <si>
    <t>TYMOCHTEE CREEK</t>
  </si>
  <si>
    <t>WYA-23-2020 L</t>
  </si>
  <si>
    <t>USR 23 SB</t>
  </si>
  <si>
    <t>SCI-73-0298</t>
  </si>
  <si>
    <t>2.51 MI E OF SR 772</t>
  </si>
  <si>
    <t>MULLEN RUN</t>
  </si>
  <si>
    <t>SCI-73-0514</t>
  </si>
  <si>
    <t>1.81 Mi W Of Sr 348</t>
  </si>
  <si>
    <t xml:space="preserve">SCI-73-0523 </t>
  </si>
  <si>
    <t>1.72 MI W OF SR 348</t>
  </si>
  <si>
    <t>BR OF SCIOTO BRUSH CREEK</t>
  </si>
  <si>
    <t>GUE-70-1232R</t>
  </si>
  <si>
    <t>CLE-52-1036</t>
  </si>
  <si>
    <t>AT JCT OF SR232</t>
  </si>
  <si>
    <t>DAR-36-1257R</t>
  </si>
  <si>
    <t>.43MI.S. OF JCT. SR-571</t>
  </si>
  <si>
    <t>DAR-36-1257L</t>
  </si>
  <si>
    <t>WYA-23-1244 L</t>
  </si>
  <si>
    <t>US 23 SB-US 30 EB</t>
  </si>
  <si>
    <t>1.25 Mi. East Of SR 53</t>
  </si>
  <si>
    <t>SANDUSKY RIVER</t>
  </si>
  <si>
    <t>SUM-59-1241</t>
  </si>
  <si>
    <t>2.30 MI E OF SR 91</t>
  </si>
  <si>
    <t>WYA-103-1060</t>
  </si>
  <si>
    <t>2 mi. W. of SR103/53 int.</t>
  </si>
  <si>
    <t>LAK-90-1641L</t>
  </si>
  <si>
    <t>INTERST 90</t>
  </si>
  <si>
    <t>1 MI E EXIST. SR44</t>
  </si>
  <si>
    <t>BIG CREEK @ MP 202.5</t>
  </si>
  <si>
    <t>LAK-90-1641R</t>
  </si>
  <si>
    <t>WAY-21-0181L</t>
  </si>
  <si>
    <t>1.81 MI N OF STARK CO</t>
  </si>
  <si>
    <t>OVER CHI-172 -0494 C</t>
  </si>
  <si>
    <t>WAY-21-0181R</t>
  </si>
  <si>
    <t>OVER CHI-172 -0495 C</t>
  </si>
  <si>
    <t>CRA-30-0394L</t>
  </si>
  <si>
    <t>US 30</t>
  </si>
  <si>
    <t>3.5 MI.WEST OF SR.4</t>
  </si>
  <si>
    <t>CR.330 LINCOLN HIGHWAY</t>
  </si>
  <si>
    <t>CRA-30-0394R</t>
  </si>
  <si>
    <t>PUT-30-0134R</t>
  </si>
  <si>
    <t>1.34 mi. East of VAN Co.</t>
  </si>
  <si>
    <t>AC&amp;Y RR ABANDONED</t>
  </si>
  <si>
    <t>PUT-30-0134L</t>
  </si>
  <si>
    <t>HEN-110-0901</t>
  </si>
  <si>
    <t>2.3 mi. East of SR 109</t>
  </si>
  <si>
    <t>SUM-271-0354B</t>
  </si>
  <si>
    <t>I.R. 271</t>
  </si>
  <si>
    <t>RAMP B I271 NB TO I77 NB</t>
  </si>
  <si>
    <t>FUL-120-1089</t>
  </si>
  <si>
    <t>3.53 mi. East of SR 109</t>
  </si>
  <si>
    <t>BARNABY DITCH</t>
  </si>
  <si>
    <t>ASD-60-1579</t>
  </si>
  <si>
    <t>OVER ASD-071-0588</t>
  </si>
  <si>
    <t>MUS-22-2278</t>
  </si>
  <si>
    <t>US 22 &amp; US 40</t>
  </si>
  <si>
    <t>1 M E OF JCT I-70</t>
  </si>
  <si>
    <t>OVER GEORGES RUN &amp; CSX R</t>
  </si>
  <si>
    <t>CUY-71-0995SE</t>
  </si>
  <si>
    <t>RAMP-S AND RAMP-T</t>
  </si>
  <si>
    <t>0.1 MI E SR 291</t>
  </si>
  <si>
    <t>SR 17 (BROOKPARK RD)</t>
  </si>
  <si>
    <t>SEN-224-1207</t>
  </si>
  <si>
    <t>US 224</t>
  </si>
  <si>
    <t>450 Ft. East of SR53</t>
  </si>
  <si>
    <t>WAY-94-1901</t>
  </si>
  <si>
    <t>.79 MILES NORTH OF SR604</t>
  </si>
  <si>
    <t>OVER CSXT RR&amp;ACCESS ROAD</t>
  </si>
  <si>
    <t>MAH-224-0010</t>
  </si>
  <si>
    <t>2.78 MI W OF SR 534</t>
  </si>
  <si>
    <t>BERLIN RESERVOIR</t>
  </si>
  <si>
    <t>POR-224-1740</t>
  </si>
  <si>
    <t>1.32 MI E OF SR 225</t>
  </si>
  <si>
    <t>WILLOW CREEK</t>
  </si>
  <si>
    <t>HAN-698-0473</t>
  </si>
  <si>
    <t>1.2 Mi S of IR 75</t>
  </si>
  <si>
    <t>HAN-698-0576</t>
  </si>
  <si>
    <t>850 ft S of IR 75</t>
  </si>
  <si>
    <t>HEN-6-1386</t>
  </si>
  <si>
    <t>INDUSTRIAL DRIVE</t>
  </si>
  <si>
    <t>1.43 Mi. E. of SR 108</t>
  </si>
  <si>
    <t>HEN-6-1315</t>
  </si>
  <si>
    <t>Oakwood Ave.</t>
  </si>
  <si>
    <t>JCT CR 13A &amp; USR 6/24</t>
  </si>
  <si>
    <t>CUY-271-0916LC</t>
  </si>
  <si>
    <t>1R 271X SB</t>
  </si>
  <si>
    <t>1 MI N OF I-271 &amp; US-422</t>
  </si>
  <si>
    <t>SHAKER BLVD EB (CR13A)</t>
  </si>
  <si>
    <t>SUM-76-0657R</t>
  </si>
  <si>
    <t>JCT OF IR 76 AND IR 277</t>
  </si>
  <si>
    <t>OVER SUM-IR 277-0.17</t>
  </si>
  <si>
    <t>WYA-23-0767 R</t>
  </si>
  <si>
    <t>1.7 mi. South of USR 30</t>
  </si>
  <si>
    <t>WYA-23-0767 L</t>
  </si>
  <si>
    <t>CRA-30-0751 R</t>
  </si>
  <si>
    <t>OVER CRA-4-1032</t>
  </si>
  <si>
    <t>CRA-30-0751 L</t>
  </si>
  <si>
    <t>OVER CRA-4-1034</t>
  </si>
  <si>
    <t>HEN-6-1438</t>
  </si>
  <si>
    <t>CR 12</t>
  </si>
  <si>
    <t>JCT CR 12 &amp; US 6/24</t>
  </si>
  <si>
    <t>HEN-24-1014</t>
  </si>
  <si>
    <t>TR 10</t>
  </si>
  <si>
    <t>JCT USR 24 &amp; TR 10</t>
  </si>
  <si>
    <t>LUC-51-0332</t>
  </si>
  <si>
    <t>Summit Street</t>
  </si>
  <si>
    <t>0.06 Mi. N of Clayton St</t>
  </si>
  <si>
    <t>LUC-280-0549L</t>
  </si>
  <si>
    <t>MANHATTAN BLVD</t>
  </si>
  <si>
    <t>JCT I280 &amp; MANHATTAN BLVD</t>
  </si>
  <si>
    <t>SEN-18-1133</t>
  </si>
  <si>
    <t>0.5 MI W JCT US 224</t>
  </si>
  <si>
    <t>SEN-18-0998</t>
  </si>
  <si>
    <t>2.07 mi. West of USR 224</t>
  </si>
  <si>
    <t>EAST BRANCH WOLF CREEK</t>
  </si>
  <si>
    <t>SEN-18-0569</t>
  </si>
  <si>
    <t>550 Ft. East of TR 87</t>
  </si>
  <si>
    <t>SEN-18-0276</t>
  </si>
  <si>
    <t>0.33 mi. East of SR 587</t>
  </si>
  <si>
    <t>WOO-18-0719</t>
  </si>
  <si>
    <t>0.70 mi. East of SR 235</t>
  </si>
  <si>
    <t>RADER CREEK</t>
  </si>
  <si>
    <t>HEN-108-0826</t>
  </si>
  <si>
    <t>0.14 mi. South of SR 281</t>
  </si>
  <si>
    <t>SCHOOL CREEK</t>
  </si>
  <si>
    <t>HEN-66-0482</t>
  </si>
  <si>
    <t>200' S. of CR W</t>
  </si>
  <si>
    <t>TRIBUTARY OF BRUSH CREEK</t>
  </si>
  <si>
    <t>HEN-108-1760</t>
  </si>
  <si>
    <t>0.26 mi. North of USR 24</t>
  </si>
  <si>
    <t>HEN-108-1646</t>
  </si>
  <si>
    <t>200 FEET S OF OHIO STREET</t>
  </si>
  <si>
    <t>HEN-108-2251</t>
  </si>
  <si>
    <t>4.81 mi. North of USR 24</t>
  </si>
  <si>
    <t>Branch of Konzen Ditch</t>
  </si>
  <si>
    <t>LUC-65-0083</t>
  </si>
  <si>
    <t>0.5 MI E. OF IR 75</t>
  </si>
  <si>
    <t>HEN-24-0980R</t>
  </si>
  <si>
    <t>USR 24 EB</t>
  </si>
  <si>
    <t>1.53 mi. East of SR 108</t>
  </si>
  <si>
    <t>EB USR 24 OVER WB USR 6</t>
  </si>
  <si>
    <t>ATH-377-01.050</t>
  </si>
  <si>
    <t>SR 377</t>
  </si>
  <si>
    <t xml:space="preserve">1 Mi N Jct Sr 550    </t>
  </si>
  <si>
    <t xml:space="preserve">Opossum Run </t>
  </si>
  <si>
    <t>RIC-13-03.250</t>
  </si>
  <si>
    <t>3.25 Mi N Knox Co Line</t>
  </si>
  <si>
    <t>RIC-61-04.810</t>
  </si>
  <si>
    <t>0.08 Mi N of SR 314</t>
  </si>
  <si>
    <t>Branch Black Fork River</t>
  </si>
  <si>
    <t>RIC-95-04.740</t>
  </si>
  <si>
    <t>0.10 Mi E.Trexler St</t>
  </si>
  <si>
    <t>Clear Fork Of Mohican Ri</t>
  </si>
  <si>
    <t>RIC-95-07.880</t>
  </si>
  <si>
    <t>1.37 mi S of SR 603</t>
  </si>
  <si>
    <t>Opossum Run</t>
  </si>
  <si>
    <t>ROS-35-36.690R</t>
  </si>
  <si>
    <t>0.30 mi W of Jackson Cty</t>
  </si>
  <si>
    <t>ROS-50-06.640</t>
  </si>
  <si>
    <t>6.67 Mi E of High County</t>
  </si>
  <si>
    <t>ROS-159-06.610</t>
  </si>
  <si>
    <t>0.7 Mi N of SR 180</t>
  </si>
  <si>
    <t>Kinnikinnick Creek</t>
  </si>
  <si>
    <t>SAN-101-05.700</t>
  </si>
  <si>
    <t>.7 Mi. Ne Of Yorktown Rd</t>
  </si>
  <si>
    <t>Branch Of Pickerel Creek</t>
  </si>
  <si>
    <t>SAN-412-04.440</t>
  </si>
  <si>
    <t>SR 412</t>
  </si>
  <si>
    <t xml:space="preserve">1/4 Mi. W. Of Cr 244  </t>
  </si>
  <si>
    <t xml:space="preserve">Raccoon Creek      </t>
  </si>
  <si>
    <t>SAN-412-08.410</t>
  </si>
  <si>
    <t>3.96 Mi South of SR 101</t>
  </si>
  <si>
    <t>Strong Creek</t>
  </si>
  <si>
    <t>SAN-600-01.400</t>
  </si>
  <si>
    <t xml:space="preserve">1.4 Mi E. Of Us 23     </t>
  </si>
  <si>
    <t xml:space="preserve">South Branch Coon Creek </t>
  </si>
  <si>
    <t>SCI-73-25.740</t>
  </si>
  <si>
    <t>5.37 mi. E of SR 104</t>
  </si>
  <si>
    <t>SCI-125-04.050</t>
  </si>
  <si>
    <t>4.05 mi E of Ada Cty Line</t>
  </si>
  <si>
    <t>SCI-139-10.780</t>
  </si>
  <si>
    <t>0.06 mi S of JCT SR 335</t>
  </si>
  <si>
    <t>C&amp;O Railroad</t>
  </si>
  <si>
    <t>SCI-140-08.520</t>
  </si>
  <si>
    <t>8.32 Mi North of USR 52</t>
  </si>
  <si>
    <t>Frederick Creek</t>
  </si>
  <si>
    <t>SEN-101-02.870</t>
  </si>
  <si>
    <t xml:space="preserve">1.87 Mi. North Of Sr 18 </t>
  </si>
  <si>
    <t xml:space="preserve">Morrison Creek       </t>
  </si>
  <si>
    <t>SEN-228-01.040</t>
  </si>
  <si>
    <t>SR 228</t>
  </si>
  <si>
    <t xml:space="preserve">1 Mile N Of SR 19     </t>
  </si>
  <si>
    <t xml:space="preserve">Emerson Creek        </t>
  </si>
  <si>
    <t>SEN-587-06.990</t>
  </si>
  <si>
    <t>1.11 Mi. South Of Usr 224</t>
  </si>
  <si>
    <t xml:space="preserve">East Branch Wolf Creek  </t>
  </si>
  <si>
    <t>SEN-587-08.800</t>
  </si>
  <si>
    <t>0.78 Mi North of USR 224</t>
  </si>
  <si>
    <t>Harrison Creek</t>
  </si>
  <si>
    <t>SEN-590-00.230</t>
  </si>
  <si>
    <t>1/4 mi N of SR 12</t>
  </si>
  <si>
    <t>SHE-119-02.860</t>
  </si>
  <si>
    <t>0.25 Mi W of Thaman Rd.</t>
  </si>
  <si>
    <t>Loramie Reservoir</t>
  </si>
  <si>
    <t>STA-30-24.520</t>
  </si>
  <si>
    <t xml:space="preserve">2.40 Mi E Of Sr 44      </t>
  </si>
  <si>
    <t xml:space="preserve">Little Sandy Creek   </t>
  </si>
  <si>
    <t>STA-172-25.530</t>
  </si>
  <si>
    <t xml:space="preserve">4.53 Mi W Of Sr 183  </t>
  </si>
  <si>
    <t xml:space="preserve">Black Run Creek  </t>
  </si>
  <si>
    <t>STA-172-28.180</t>
  </si>
  <si>
    <t>8.56 Mi E of SR 44</t>
  </si>
  <si>
    <t>Hingle Run</t>
  </si>
  <si>
    <t>STA-183-21.430</t>
  </si>
  <si>
    <t>1.49 mi N of US 62</t>
  </si>
  <si>
    <t>Beech Creek</t>
  </si>
  <si>
    <t>STA-236-03.220</t>
  </si>
  <si>
    <t>SR 236</t>
  </si>
  <si>
    <t>0.06 mi N of SR 687</t>
  </si>
  <si>
    <t>Mudbrook Creek</t>
  </si>
  <si>
    <t>STA-619-07.690</t>
  </si>
  <si>
    <t xml:space="preserve">1.34 Mi W Of Sr 44       </t>
  </si>
  <si>
    <t xml:space="preserve">Swartz Ditch  </t>
  </si>
  <si>
    <t>STA-619-15.430</t>
  </si>
  <si>
    <t xml:space="preserve">1.01 Mi W Of Sr 183     </t>
  </si>
  <si>
    <t xml:space="preserve">Beech Creek     </t>
  </si>
  <si>
    <t>STA-30-06.700R</t>
  </si>
  <si>
    <t>1.00 mi W of SR 21</t>
  </si>
  <si>
    <t>Over Tus Riv W&amp;Le&amp;Rjcl R</t>
  </si>
  <si>
    <t>STA-30-06.700L</t>
  </si>
  <si>
    <t>SUM-91-11.570</t>
  </si>
  <si>
    <t>2.49 mi N of SR 59</t>
  </si>
  <si>
    <t>Powers Brook</t>
  </si>
  <si>
    <t>SUM-532-02.410</t>
  </si>
  <si>
    <t>SR 532</t>
  </si>
  <si>
    <t>1.19 mi S of I-76</t>
  </si>
  <si>
    <t>Little Cuyahoga River</t>
  </si>
  <si>
    <t>TRU-46-11.240</t>
  </si>
  <si>
    <t xml:space="preserve">1.57 Mi S Of Sr 305     </t>
  </si>
  <si>
    <t xml:space="preserve">Big Run     </t>
  </si>
  <si>
    <t>TRU-46-24.370</t>
  </si>
  <si>
    <t xml:space="preserve">0.67 Mi N Of Sr 87  </t>
  </si>
  <si>
    <t xml:space="preserve">Mosquito Creek    </t>
  </si>
  <si>
    <t>TRU-534-22.360</t>
  </si>
  <si>
    <t xml:space="preserve">1.50 Mi N Of SR 87 </t>
  </si>
  <si>
    <t xml:space="preserve">Andrews Creek </t>
  </si>
  <si>
    <t>TUS-39-17.060</t>
  </si>
  <si>
    <t>8.41 Mi W Carroll Co Line</t>
  </si>
  <si>
    <t>TUS-416-11.240</t>
  </si>
  <si>
    <t>SR 416 &amp; SR 800</t>
  </si>
  <si>
    <t>0.45 mi. N of JCT USR 250</t>
  </si>
  <si>
    <t>R.J. Corman Railroad</t>
  </si>
  <si>
    <t>UNI-37-12.240</t>
  </si>
  <si>
    <t>2.14 Mi S of SR 4</t>
  </si>
  <si>
    <t>Bokes Creek</t>
  </si>
  <si>
    <t>UNI-42-06.330</t>
  </si>
  <si>
    <t xml:space="preserve">1.74 Mi N. Of Us33     </t>
  </si>
  <si>
    <t xml:space="preserve">Eversole Run      </t>
  </si>
  <si>
    <t>VAN-66-01.860</t>
  </si>
  <si>
    <t>0.43 mi. S of USR 30</t>
  </si>
  <si>
    <t>West Jennings Creek</t>
  </si>
  <si>
    <t>VAN-709-06.630</t>
  </si>
  <si>
    <t>SR 709</t>
  </si>
  <si>
    <t>2.5 mi W of JCT SR 116</t>
  </si>
  <si>
    <t>WAR-22-03.570</t>
  </si>
  <si>
    <t xml:space="preserve">3.6 Mi N Of County Line </t>
  </si>
  <si>
    <t>HEN-109-0168</t>
  </si>
  <si>
    <t>150' S. of Co. Rd. Y</t>
  </si>
  <si>
    <t>ALL-309-01.910</t>
  </si>
  <si>
    <t>East of US 30 Connector</t>
  </si>
  <si>
    <t>ALL-309-05.490</t>
  </si>
  <si>
    <t>West Edge of Elida</t>
  </si>
  <si>
    <t>ASD-60-14.100</t>
  </si>
  <si>
    <t>2.93 mi N of US 30</t>
  </si>
  <si>
    <t>Newell Run</t>
  </si>
  <si>
    <t>ATB-534-12.060</t>
  </si>
  <si>
    <t>0.50 mi N of SR 166</t>
  </si>
  <si>
    <t>Trumbull Creek</t>
  </si>
  <si>
    <t>ATH-56-03.670</t>
  </si>
  <si>
    <t>0.4 Mi E Jct SR 356</t>
  </si>
  <si>
    <t>ATH-355-02.940</t>
  </si>
  <si>
    <t xml:space="preserve">1.4 Mi.S.Ofjct.Sr.681   </t>
  </si>
  <si>
    <t xml:space="preserve">Over Hewett Fork  </t>
  </si>
  <si>
    <t>ATH-377-00.290</t>
  </si>
  <si>
    <t xml:space="preserve">0.3 Mi N Jct Sr 550    </t>
  </si>
  <si>
    <t xml:space="preserve">Opossum Run  </t>
  </si>
  <si>
    <t>ATH-691-08.900</t>
  </si>
  <si>
    <t>SR 691</t>
  </si>
  <si>
    <t xml:space="preserve">1M N Of Jct U.S.R. 33   </t>
  </si>
  <si>
    <t>Kimberly Creek</t>
  </si>
  <si>
    <t>BEL-7-11.490C</t>
  </si>
  <si>
    <t>NB Off Rmpc Frm S7</t>
  </si>
  <si>
    <t>0.46 mi S of Shadyside Sc</t>
  </si>
  <si>
    <t>Ramp C Over Wegee Cr</t>
  </si>
  <si>
    <t>BEL-7-11.540A</t>
  </si>
  <si>
    <t>0.41 mi S of Shadyside Sc</t>
  </si>
  <si>
    <t>Ramp A Over Wegee Cr</t>
  </si>
  <si>
    <t>BEL-26-07.210</t>
  </si>
  <si>
    <t>0.04 mi S. of SR 148</t>
  </si>
  <si>
    <t>N Fork Captina Creek</t>
  </si>
  <si>
    <t>BEL-40-24.370</t>
  </si>
  <si>
    <t>4.1mi. W. of SR 7</t>
  </si>
  <si>
    <t>Branch of Wheeling Creek</t>
  </si>
  <si>
    <t>BEL-148-27.070</t>
  </si>
  <si>
    <t>1.24 mi E of JCT SR 7</t>
  </si>
  <si>
    <t>Norfolk Southern Corp.</t>
  </si>
  <si>
    <t>BEL-149-15.760</t>
  </si>
  <si>
    <t>1.03 mi. W of SR 9</t>
  </si>
  <si>
    <t>Mcmahon Creek</t>
  </si>
  <si>
    <t>BEL-149-15.660</t>
  </si>
  <si>
    <t>0.93 mi. W of JCT SR 9</t>
  </si>
  <si>
    <t>BUT-4-14.800R</t>
  </si>
  <si>
    <t>0.92 mi S of SR 63</t>
  </si>
  <si>
    <t>CAR-332-03.930</t>
  </si>
  <si>
    <t>1.09 mi N Oo JCT. SR 164</t>
  </si>
  <si>
    <t>Mc Guire Creek</t>
  </si>
  <si>
    <t>CLI-73-21.850</t>
  </si>
  <si>
    <t>.3 Mi W New Vienna N Corp</t>
  </si>
  <si>
    <t xml:space="preserve">Over Trib Of East Fork  </t>
  </si>
  <si>
    <t>CLI-134-06.710</t>
  </si>
  <si>
    <t>0.9 Mi S of SR 350</t>
  </si>
  <si>
    <t>Trib East Fork Todd Fork</t>
  </si>
  <si>
    <t>FRA-670-02.810A</t>
  </si>
  <si>
    <t>IR 670 Ramp Nd</t>
  </si>
  <si>
    <t>Over Goodale Connector</t>
  </si>
  <si>
    <t>Ramp Nd O Ramps/Vine St</t>
  </si>
  <si>
    <t>FRA-670-02.830B</t>
  </si>
  <si>
    <t>Ramp NC</t>
  </si>
  <si>
    <t>Vine St&amp;SR315 Rp to Vine</t>
  </si>
  <si>
    <t>VIN-50-05.780</t>
  </si>
  <si>
    <t xml:space="preserve">0.65M E Of Jct Sr671   </t>
  </si>
  <si>
    <t>Middle Fork Of Salt Cree</t>
  </si>
  <si>
    <t>VIN-50-28.610</t>
  </si>
  <si>
    <t>0.03mi W of JCT SR 356</t>
  </si>
  <si>
    <t>VIN-683-03.300</t>
  </si>
  <si>
    <t>SR 683</t>
  </si>
  <si>
    <t xml:space="preserve">3.3 Mi. N. Jct. Sr 93   </t>
  </si>
  <si>
    <t>Trib-To Little Raccoon C</t>
  </si>
  <si>
    <t>VIN-683-05.310</t>
  </si>
  <si>
    <t>2.91M S Of Jct U.S.R. 50</t>
  </si>
  <si>
    <t xml:space="preserve">Little Raccoon Creek    </t>
  </si>
  <si>
    <t>VIN-683-08.210</t>
  </si>
  <si>
    <t xml:space="preserve">50 Ft.Se Jct Of Usr 50  </t>
  </si>
  <si>
    <t xml:space="preserve">Branch Of Riley Run    </t>
  </si>
  <si>
    <t>WAR-22-08.480</t>
  </si>
  <si>
    <t xml:space="preserve">3.1 Mi N Of Jct Sr48    </t>
  </si>
  <si>
    <t>Bigfoot Run</t>
  </si>
  <si>
    <t>WAR-42-06.560</t>
  </si>
  <si>
    <t>1.4 Mi S Lebanon Sw Corp</t>
  </si>
  <si>
    <t>WAR-63-06.830</t>
  </si>
  <si>
    <t>0.2 Mi West of Jct USR 42</t>
  </si>
  <si>
    <t>N Fork of Turtle Creek</t>
  </si>
  <si>
    <t>WAS-26-22.170</t>
  </si>
  <si>
    <t>3.44M N Of Jct Co.Rd. 365</t>
  </si>
  <si>
    <t xml:space="preserve">Sackett Run       </t>
  </si>
  <si>
    <t>WAY-83-05.420</t>
  </si>
  <si>
    <t>5.44 mi N of Holmes Co</t>
  </si>
  <si>
    <t>Br. of Jennings Ditch</t>
  </si>
  <si>
    <t>WAY-94-11.140</t>
  </si>
  <si>
    <t>4.0 Mi N of USR 30</t>
  </si>
  <si>
    <t>Orrville Ditch</t>
  </si>
  <si>
    <t>WAY-241-00.770</t>
  </si>
  <si>
    <t>.79 Mi N of Holms Co Line</t>
  </si>
  <si>
    <t>WAY-604-18.030</t>
  </si>
  <si>
    <t xml:space="preserve">5.69 Miles East Of Sr-3 </t>
  </si>
  <si>
    <t xml:space="preserve">Whitman Ditch </t>
  </si>
  <si>
    <t>WIL-15-01.540</t>
  </si>
  <si>
    <t>Int. of SR 15 &amp; 1st St.</t>
  </si>
  <si>
    <t>HEN-109-0142</t>
  </si>
  <si>
    <t>1/4 mile S of Co. Rd. Y</t>
  </si>
  <si>
    <t>HEN-109-0051</t>
  </si>
  <si>
    <t>0.51 mi. North of HEN/PUT</t>
  </si>
  <si>
    <t>HEN-109-0655</t>
  </si>
  <si>
    <t>0.5 MILE N. SR 18</t>
  </si>
  <si>
    <t>WEST CREEK</t>
  </si>
  <si>
    <t>HEN-109-1975</t>
  </si>
  <si>
    <t>1/4 MI S OF LIBERTY CTR</t>
  </si>
  <si>
    <t>LUC-65-0172</t>
  </si>
  <si>
    <t>700' N. OF FASSETT ST.</t>
  </si>
  <si>
    <t>NORFOLK SOUTHERN</t>
  </si>
  <si>
    <t>HEN-281-0573</t>
  </si>
  <si>
    <t>JCT SR 108</t>
  </si>
  <si>
    <t>HEN-281-1026</t>
  </si>
  <si>
    <t>0.3 MI W. OF JCT SR 109</t>
  </si>
  <si>
    <t>S. TURKEYFOOT CREEK</t>
  </si>
  <si>
    <t>WIL-2-0889</t>
  </si>
  <si>
    <t>1/4 MI W TWP RD 1725</t>
  </si>
  <si>
    <t>WIL-34-2665</t>
  </si>
  <si>
    <t>370' E. OF CR 23.50</t>
  </si>
  <si>
    <t>HAR-31-0705</t>
  </si>
  <si>
    <t>7.05 mi. North of HAR/UNI</t>
  </si>
  <si>
    <t>RIC-603-2172</t>
  </si>
  <si>
    <t>.28 MI S OF HURON CO</t>
  </si>
  <si>
    <t>WIL-6-0353</t>
  </si>
  <si>
    <t>1/4 MI EAST OF ASH STREET</t>
  </si>
  <si>
    <t>ST. JOSEPH RIVER</t>
  </si>
  <si>
    <t>LUC-280-0563R</t>
  </si>
  <si>
    <t>NB IR 280</t>
  </si>
  <si>
    <t>JCT I 280 SB &amp; I 75 NB</t>
  </si>
  <si>
    <t>LUC-280-0549R</t>
  </si>
  <si>
    <t>CRA-30-08.97 R</t>
  </si>
  <si>
    <t>1.47 MI E OF SR 4</t>
  </si>
  <si>
    <t>UNI-31-0023</t>
  </si>
  <si>
    <t>1.1 MI. S OF US33</t>
  </si>
  <si>
    <t>WIL-15-0283</t>
  </si>
  <si>
    <t>0.24 mi. South of USR 20</t>
  </si>
  <si>
    <t>COUNTY DITCH NO 467</t>
  </si>
  <si>
    <t>OTT-2-1766</t>
  </si>
  <si>
    <t>ONE MILE EAST OF SR 358</t>
  </si>
  <si>
    <t>WIL-15-0011</t>
  </si>
  <si>
    <t>0.12 mi. South of OH/MI</t>
  </si>
  <si>
    <t>MOT-40-0578</t>
  </si>
  <si>
    <t>.11 M. E. OF JCT. SR49</t>
  </si>
  <si>
    <t>NORTH BRANCH WOLF CREEK</t>
  </si>
  <si>
    <t>PRE-40-1510</t>
  </si>
  <si>
    <t>US 40</t>
  </si>
  <si>
    <t>0.18 MI EAST OF LEWISBURG</t>
  </si>
  <si>
    <t>DEF-24-0827 R</t>
  </si>
  <si>
    <t>WEST OF DEFIANCE</t>
  </si>
  <si>
    <t>PUT-224-0740</t>
  </si>
  <si>
    <t>0.13 mi. East of SR 190</t>
  </si>
  <si>
    <t>STA-30-0603 R</t>
  </si>
  <si>
    <t>1.67 mi W of SR21</t>
  </si>
  <si>
    <t>Over Carmont Ave (CR333)</t>
  </si>
  <si>
    <t>SCI-348-0656</t>
  </si>
  <si>
    <t>0.38 MI E OF JCT SR 73</t>
  </si>
  <si>
    <t>Bloody Run</t>
  </si>
  <si>
    <t>FRA-317-1190</t>
  </si>
  <si>
    <t>0.527 Mi S of IR 70</t>
  </si>
  <si>
    <t>MILLER DITCH</t>
  </si>
  <si>
    <t>WAS-550-0043</t>
  </si>
  <si>
    <t>0.43M E ATHENS CO. LINE</t>
  </si>
  <si>
    <t>RIC-30-0755</t>
  </si>
  <si>
    <t>C133 Lex-Sprngmill</t>
  </si>
  <si>
    <t>3.02 Miles East Of SR 314</t>
  </si>
  <si>
    <t>C133</t>
  </si>
  <si>
    <t>COL-30-34.130 L</t>
  </si>
  <si>
    <t>.22 Mi W Of SR 39</t>
  </si>
  <si>
    <t>SR 7,Aban.Rr &amp; Ped. Walk</t>
  </si>
  <si>
    <t>COL-30-34.130 R</t>
  </si>
  <si>
    <t>SR 7,Aband.Rr, Ped. Walk</t>
  </si>
  <si>
    <t>BUT-C30-05.03</t>
  </si>
  <si>
    <t>Hamltn Nw Lndn Rd</t>
  </si>
  <si>
    <t>.3 MI EAST OF USR 27</t>
  </si>
  <si>
    <t>C30</t>
  </si>
  <si>
    <t>POR-80K-0844</t>
  </si>
  <si>
    <t>SR 44 (Ravenna Rd)</t>
  </si>
  <si>
    <t>7 Mi East Of Exit 13</t>
  </si>
  <si>
    <t>IR80 (Ohio Turnpike)</t>
  </si>
  <si>
    <t>ERI-80K-2550</t>
  </si>
  <si>
    <t>Malcolm Church Rd.</t>
  </si>
  <si>
    <t>DEF-127-0571</t>
  </si>
  <si>
    <t>5.7 mi. North of DEF/PUT</t>
  </si>
  <si>
    <t>MAH-76K-0747</t>
  </si>
  <si>
    <t>SR 11 NB</t>
  </si>
  <si>
    <t>Canfield</t>
  </si>
  <si>
    <t>OH Turnpike</t>
  </si>
  <si>
    <t>HUR-303-0197</t>
  </si>
  <si>
    <t>1.39 MILES EAST OF SR 60</t>
  </si>
  <si>
    <t>HEN-109-0988</t>
  </si>
  <si>
    <t>1.64 mi N of SR18</t>
  </si>
  <si>
    <t>WYA-30-1052</t>
  </si>
  <si>
    <t>Twp Rd 49</t>
  </si>
  <si>
    <t>.5 Mi SW Of Jct USR 23</t>
  </si>
  <si>
    <t>T49</t>
  </si>
  <si>
    <t>FRA-161-1909 L</t>
  </si>
  <si>
    <t>3.49 MI E OF IR 270</t>
  </si>
  <si>
    <t>OVER ROCKY FORK CREEK</t>
  </si>
  <si>
    <t>FRA-161-1909 R</t>
  </si>
  <si>
    <t>FRA-270-3019</t>
  </si>
  <si>
    <t>1.48 mi S of SR 3</t>
  </si>
  <si>
    <t>Cemetary Run</t>
  </si>
  <si>
    <t>COL-30-3004</t>
  </si>
  <si>
    <t>TR 963 ANNESLEY RD</t>
  </si>
  <si>
    <t>1 MI W OF SR 170</t>
  </si>
  <si>
    <t>T963</t>
  </si>
  <si>
    <t>COL-30-2807</t>
  </si>
  <si>
    <t>CR 451 OLD LINCOLN</t>
  </si>
  <si>
    <t>.42 MI W OF SR 267</t>
  </si>
  <si>
    <t>C451</t>
  </si>
  <si>
    <t>COL-30-2943</t>
  </si>
  <si>
    <t>1.5 MI W OF SR 170</t>
  </si>
  <si>
    <t>TWP RD 1004(CANON MILLS)</t>
  </si>
  <si>
    <t>ALL-30-2251 R</t>
  </si>
  <si>
    <t>3 Mi E Of Beaverda</t>
  </si>
  <si>
    <t>3 Mi E Of Beaverdam</t>
  </si>
  <si>
    <t>TR 237 Pevee Rd</t>
  </si>
  <si>
    <t>ALL-30-2251 L</t>
  </si>
  <si>
    <t>COL-30-34.130 CD</t>
  </si>
  <si>
    <t>SR 7 &amp; PED.WALK(RMP C&amp;D)</t>
  </si>
  <si>
    <t>LIC-16-2984</t>
  </si>
  <si>
    <t>TR 232</t>
  </si>
  <si>
    <t>1 M W OF JCT SR 146</t>
  </si>
  <si>
    <t>T232</t>
  </si>
  <si>
    <t>TR 232 OVER SR 16</t>
  </si>
  <si>
    <t>ATH-685-04.610</t>
  </si>
  <si>
    <t>0.62 Mi W of Jct. SR 13</t>
  </si>
  <si>
    <t>BUT-4B-04.350</t>
  </si>
  <si>
    <t>SR4</t>
  </si>
  <si>
    <t>4.35 Mi. N.Of SR-4</t>
  </si>
  <si>
    <t>COL-39-01.550</t>
  </si>
  <si>
    <t>1.49 Mi East of SR 644</t>
  </si>
  <si>
    <t>CRA-602-00.760</t>
  </si>
  <si>
    <t>SR 602</t>
  </si>
  <si>
    <t>0.75 mi. N of SR19</t>
  </si>
  <si>
    <t>New USR 30 (Relocated)</t>
  </si>
  <si>
    <t>DEL-257-00.210</t>
  </si>
  <si>
    <t>0.21 Mi N of Franklin Co</t>
  </si>
  <si>
    <t>Leatherlip Run</t>
  </si>
  <si>
    <t>DEL-605-05.280</t>
  </si>
  <si>
    <t>0.93 Mi S of SR 37</t>
  </si>
  <si>
    <t>Stronsnider Ditch</t>
  </si>
  <si>
    <t>MAR-203-00.610</t>
  </si>
  <si>
    <t>0.62 Mi N Of Delaware Co</t>
  </si>
  <si>
    <t>Battle Run</t>
  </si>
  <si>
    <t>MAR-739-01.220</t>
  </si>
  <si>
    <t>4.16 Mi. S. Of SR 203</t>
  </si>
  <si>
    <t>Willow Swamp</t>
  </si>
  <si>
    <t>MAR-739-05.790</t>
  </si>
  <si>
    <t>0.44 Mi. N. Of SR 203</t>
  </si>
  <si>
    <t>Little Scioto Overflow</t>
  </si>
  <si>
    <t>RIC-13-17.350</t>
  </si>
  <si>
    <t>0.32 mi N USR 30</t>
  </si>
  <si>
    <t>Tributary of Rocky Fork</t>
  </si>
  <si>
    <t>RIC-13-27.330</t>
  </si>
  <si>
    <t>0.35 mi N SR 603</t>
  </si>
  <si>
    <t>Trib Blk Fk of Mohican R</t>
  </si>
  <si>
    <t>RIC-61-03.460</t>
  </si>
  <si>
    <t>0.41 Mi N of SR 314</t>
  </si>
  <si>
    <t>RIC-95-00.050</t>
  </si>
  <si>
    <t>0.04 Mi N of Knox Co Line</t>
  </si>
  <si>
    <t>East Br of Kokosing Rive</t>
  </si>
  <si>
    <t>RIC-96-06.220</t>
  </si>
  <si>
    <t>SR 96</t>
  </si>
  <si>
    <t>6.22 Mi E of Crawford Co</t>
  </si>
  <si>
    <t>RIC-97-19.720</t>
  </si>
  <si>
    <t>0.90 Mi W of Ashland Co</t>
  </si>
  <si>
    <t>Taylor Ditch</t>
  </si>
  <si>
    <t>RIC-97-20.010</t>
  </si>
  <si>
    <t>0.60 Mi W of Ashland Co</t>
  </si>
  <si>
    <t>Tributary of Pine Run</t>
  </si>
  <si>
    <t>RIC-545-06.170</t>
  </si>
  <si>
    <t>0.39 Mi N Of Ch 243</t>
  </si>
  <si>
    <t>Brubaker Creek</t>
  </si>
  <si>
    <t>RIC-546-03.470</t>
  </si>
  <si>
    <t xml:space="preserve">0.35 Mi S IR 71        </t>
  </si>
  <si>
    <t xml:space="preserve">Steel Run </t>
  </si>
  <si>
    <t>ROS-35-29.530 L</t>
  </si>
  <si>
    <t>1.0 mi E of Lancaster Rd</t>
  </si>
  <si>
    <t>Walnut Creek</t>
  </si>
  <si>
    <t>ROS-35-29.530 R</t>
  </si>
  <si>
    <t>ROS-50-29.670</t>
  </si>
  <si>
    <t>US 50</t>
  </si>
  <si>
    <t>1.41 Mi E Of Us 35</t>
  </si>
  <si>
    <t>ROS-138-09.970</t>
  </si>
  <si>
    <t>1.9 Mi. S of Jct USR 35</t>
  </si>
  <si>
    <t>Sperry's Run</t>
  </si>
  <si>
    <t>ROS-207-09.800</t>
  </si>
  <si>
    <t>4.76 mi S of SR 138</t>
  </si>
  <si>
    <t>ROS-207-11.200</t>
  </si>
  <si>
    <t xml:space="preserve">3.38 Mi S Of Jct Sr 138 </t>
  </si>
  <si>
    <t xml:space="preserve">Waughs Run         </t>
  </si>
  <si>
    <t>ROS-207-12.680</t>
  </si>
  <si>
    <t xml:space="preserve">SR 207      </t>
  </si>
  <si>
    <t xml:space="preserve">1.90Mi S Of Sr 138   </t>
  </si>
  <si>
    <t>Stall Run</t>
  </si>
  <si>
    <t>ROS-327-06.900</t>
  </si>
  <si>
    <t>1.09 mi S of JCT SR 180</t>
  </si>
  <si>
    <t>Brimstone Creek</t>
  </si>
  <si>
    <t>ROS-772-07.640</t>
  </si>
  <si>
    <t>7.88 Mi N Of Pik County</t>
  </si>
  <si>
    <t>SAN-6-02.460</t>
  </si>
  <si>
    <t>2.5 Mi E Of Wood Co Line</t>
  </si>
  <si>
    <t xml:space="preserve">Sugar Creek     </t>
  </si>
  <si>
    <t>SAN-19-13.700</t>
  </si>
  <si>
    <t xml:space="preserve">0.15 Mi. North Of Ir 80 </t>
  </si>
  <si>
    <t xml:space="preserve">Little Muddy Creek  </t>
  </si>
  <si>
    <t>SCI-52-02.800</t>
  </si>
  <si>
    <t>2.8 Mi E Of Adams County</t>
  </si>
  <si>
    <t>Upper Twin Creek</t>
  </si>
  <si>
    <t>SCI-52-06.730</t>
  </si>
  <si>
    <t>6.73 Mi E Of Adams County</t>
  </si>
  <si>
    <t xml:space="preserve">Mcatee Run      </t>
  </si>
  <si>
    <t>SCI-125-09.980</t>
  </si>
  <si>
    <t>1.11 Mi W of USR 52</t>
  </si>
  <si>
    <t>Odell Creek</t>
  </si>
  <si>
    <t>SCI-140-02.480</t>
  </si>
  <si>
    <t>2.3 mi E of JCT USR 52</t>
  </si>
  <si>
    <t>Wards Run</t>
  </si>
  <si>
    <t>SCI-140-12.390</t>
  </si>
  <si>
    <t>4.21 Mi W Of Law County</t>
  </si>
  <si>
    <t>Sugar Camp Creek</t>
  </si>
  <si>
    <t>SCI-348-01.810</t>
  </si>
  <si>
    <t xml:space="preserve">1.83 Mi E Of Adams Cty </t>
  </si>
  <si>
    <t xml:space="preserve">Beech Creek    </t>
  </si>
  <si>
    <t>SCI-522-02.990</t>
  </si>
  <si>
    <t xml:space="preserve">2.99 Mi E Of Us 52  </t>
  </si>
  <si>
    <t xml:space="preserve">Lick Run  </t>
  </si>
  <si>
    <t>SEN-587-11.330</t>
  </si>
  <si>
    <t>1 Mi S of SR 18</t>
  </si>
  <si>
    <t>Wolf Creek Branch</t>
  </si>
  <si>
    <t>SHE-66-08.340</t>
  </si>
  <si>
    <t>0.23 mi. N of JC SR 47</t>
  </si>
  <si>
    <t>SUM-224-11.550</t>
  </si>
  <si>
    <t>0.65 Mi W Of SR 241</t>
  </si>
  <si>
    <t>Over Ramp A</t>
  </si>
  <si>
    <t>TRU-46-17.000</t>
  </si>
  <si>
    <t xml:space="preserve">1.61 Mi S Of Sr 88    </t>
  </si>
  <si>
    <t xml:space="preserve">Br Mosquito Creek       </t>
  </si>
  <si>
    <t>TUS-39-24.470</t>
  </si>
  <si>
    <t>0.64 Mi.W. Carroll Co.Lin</t>
  </si>
  <si>
    <t xml:space="preserve">Branch Conotton Creek   </t>
  </si>
  <si>
    <t>UNI-42-01.450</t>
  </si>
  <si>
    <t>0.32 Mi N of SR 735</t>
  </si>
  <si>
    <t>VAN-33-01.950</t>
  </si>
  <si>
    <t xml:space="preserve">1.2 Mi. South Of Sr 81  </t>
  </si>
  <si>
    <t xml:space="preserve">Duck Creek    </t>
  </si>
  <si>
    <t>VAN-81-18.310</t>
  </si>
  <si>
    <t xml:space="preserve">1 Mi. East Of Eigin  </t>
  </si>
  <si>
    <t>Jennings Prairie Creek</t>
  </si>
  <si>
    <t>VAN-116-05.950</t>
  </si>
  <si>
    <t xml:space="preserve">SR 116     </t>
  </si>
  <si>
    <t>3.44 Mi. North Of Sr 117</t>
  </si>
  <si>
    <t xml:space="preserve">Jennings Prairie Creek  </t>
  </si>
  <si>
    <t>VAN-116-15.660</t>
  </si>
  <si>
    <t xml:space="preserve">5.17 Mi. East Of SR 118 </t>
  </si>
  <si>
    <t xml:space="preserve">Pup Creek     </t>
  </si>
  <si>
    <t>VAN-127-03.930</t>
  </si>
  <si>
    <t>3.93 Mi. North Of Van/Mer</t>
  </si>
  <si>
    <t xml:space="preserve">Long Prairie Creek  </t>
  </si>
  <si>
    <t>VAN-224-04.020</t>
  </si>
  <si>
    <t xml:space="preserve">USR 224-SR 49   </t>
  </si>
  <si>
    <t xml:space="preserve">4.02 Mi. East Of Oh/In  </t>
  </si>
  <si>
    <t xml:space="preserve">Hoaglin Creek  </t>
  </si>
  <si>
    <t>VIN-327-11.940</t>
  </si>
  <si>
    <t>1.6 Mi S Vin/Hoc Co Line</t>
  </si>
  <si>
    <t>WAS-550-15.080</t>
  </si>
  <si>
    <t>4.49 Mi E of Jct. SR 339</t>
  </si>
  <si>
    <t>Brown's Run</t>
  </si>
  <si>
    <t>LAW-378-04.840</t>
  </si>
  <si>
    <t>SR 378</t>
  </si>
  <si>
    <t>0.12 Mi S Of SR 217</t>
  </si>
  <si>
    <t>STA-30-32.630</t>
  </si>
  <si>
    <t>0.26 Mi W of SR 183</t>
  </si>
  <si>
    <t>Big Sandy Creek</t>
  </si>
  <si>
    <t>JAC-279-01.490</t>
  </si>
  <si>
    <t>1.49 mi E. of SR 139</t>
  </si>
  <si>
    <t>Holland Fork</t>
  </si>
  <si>
    <t>JAC-327-16.000</t>
  </si>
  <si>
    <t>5.26 Mi S Of Vinton Line</t>
  </si>
  <si>
    <t>Trib of Pigeon Creek</t>
  </si>
  <si>
    <t>JEF-22-13.930</t>
  </si>
  <si>
    <t>John Scott Highway</t>
  </si>
  <si>
    <t>1.62 mi E of Lovers Lane</t>
  </si>
  <si>
    <t>C77</t>
  </si>
  <si>
    <t>KNO-95-08.620</t>
  </si>
  <si>
    <t>2.9 mi W of Rich Co Line</t>
  </si>
  <si>
    <t>Isaacs Run</t>
  </si>
  <si>
    <t>KNO-205-02.050</t>
  </si>
  <si>
    <t>SR 205</t>
  </si>
  <si>
    <t>2 mi N of SR 514</t>
  </si>
  <si>
    <t>Dowd Creek</t>
  </si>
  <si>
    <t>KNO-514-04.970</t>
  </si>
  <si>
    <t>4.7 mi N of JCT SR 205</t>
  </si>
  <si>
    <t>Trib of Mohican River</t>
  </si>
  <si>
    <t>LAW-141-08.370</t>
  </si>
  <si>
    <t>0.06 Mi W Of SR 217</t>
  </si>
  <si>
    <t>Dog Fork</t>
  </si>
  <si>
    <t>LAW-141-22.640</t>
  </si>
  <si>
    <t>LIC-79-13.790 R</t>
  </si>
  <si>
    <t>NB SR 79 Over 11th St.</t>
  </si>
  <si>
    <t>NB SR 79 over 11th St.</t>
  </si>
  <si>
    <t>LIC-79-19.760</t>
  </si>
  <si>
    <t>4.2 mi N of JCT SR 16</t>
  </si>
  <si>
    <t>79 Over Trib Wilkins Run</t>
  </si>
  <si>
    <t>LIC-310-10.050</t>
  </si>
  <si>
    <t>At JCT SR 161</t>
  </si>
  <si>
    <t>SR 310 over SR 161</t>
  </si>
  <si>
    <t>LIC-657-14.570</t>
  </si>
  <si>
    <t>4.9 mi. N of JCT. USR 62</t>
  </si>
  <si>
    <t>North Fork Licking River</t>
  </si>
  <si>
    <t>LOR-511-14.200</t>
  </si>
  <si>
    <t>0.79 Mi North Of USR 20</t>
  </si>
  <si>
    <t>LOR-57-08.110</t>
  </si>
  <si>
    <t>1.69 Miles North Of SR 83</t>
  </si>
  <si>
    <t>Hill Spaulding Ditch</t>
  </si>
  <si>
    <t>LOR-83-12.170</t>
  </si>
  <si>
    <t>1 Mile South Of USR 20</t>
  </si>
  <si>
    <t>Over N &amp; S Railroad</t>
  </si>
  <si>
    <t>LUC-20A-09.460</t>
  </si>
  <si>
    <t>200 Yds W of Coder Rd</t>
  </si>
  <si>
    <t>MAD-38-22.270</t>
  </si>
  <si>
    <t>0.72 mi N of SR 29</t>
  </si>
  <si>
    <t>MAD-40-06.640 R</t>
  </si>
  <si>
    <t>1.97 mi E of SR 38</t>
  </si>
  <si>
    <t>MAH-534-09.250</t>
  </si>
  <si>
    <t>SR 289</t>
  </si>
  <si>
    <t>1.17 Mi E Of USR 62</t>
  </si>
  <si>
    <t>MAR-4-16.030</t>
  </si>
  <si>
    <t>2.20 Mi N Of SR 423</t>
  </si>
  <si>
    <t>Salmon Run</t>
  </si>
  <si>
    <t>MAR-37-01.710</t>
  </si>
  <si>
    <t>1.74 Mi S Of Wyandot Co.</t>
  </si>
  <si>
    <t>Paw Paw Run</t>
  </si>
  <si>
    <t>MAR-37-02.550</t>
  </si>
  <si>
    <t>0.77 Mi N Of SR 309</t>
  </si>
  <si>
    <t>MAR-37-03.830</t>
  </si>
  <si>
    <t>0.53 Mi S Of SR 309</t>
  </si>
  <si>
    <t>Enoch Creek</t>
  </si>
  <si>
    <t>MAR-37-10.630</t>
  </si>
  <si>
    <t>0.31 Mi S Of T-49</t>
  </si>
  <si>
    <t>Dudleys Run</t>
  </si>
  <si>
    <t>MAR-47-03.490</t>
  </si>
  <si>
    <t>2.88 Mi E Of SR 4</t>
  </si>
  <si>
    <t>MAR-95-10.800</t>
  </si>
  <si>
    <t xml:space="preserve">0.93 Mi E Of SR 203   </t>
  </si>
  <si>
    <t xml:space="preserve">Little Scioto Overflow  </t>
  </si>
  <si>
    <t>MAR-95-11.140</t>
  </si>
  <si>
    <t xml:space="preserve">1.27 Mi E Of SR 203  </t>
  </si>
  <si>
    <t>MAR-98-04.320</t>
  </si>
  <si>
    <t>4.63 Mi N. Of US 23</t>
  </si>
  <si>
    <t xml:space="preserve">Grave Creek  </t>
  </si>
  <si>
    <t>MAR-98-07.520</t>
  </si>
  <si>
    <t xml:space="preserve">1.24 Mi N Of SR 529 </t>
  </si>
  <si>
    <t xml:space="preserve">Riffle Creek   </t>
  </si>
  <si>
    <t>MAR-529-07.230</t>
  </si>
  <si>
    <t>3.15 Mi E Of SR 98</t>
  </si>
  <si>
    <t>Mckibben Ditch</t>
  </si>
  <si>
    <t>MED-3-02.370</t>
  </si>
  <si>
    <t>2.37 Miles N Of Wayne Co</t>
  </si>
  <si>
    <t>MED-18-14.030</t>
  </si>
  <si>
    <t>1.46 mi. West of I-71</t>
  </si>
  <si>
    <t>W. Br. of Rocky River</t>
  </si>
  <si>
    <t>MED-83-00.530</t>
  </si>
  <si>
    <t>0.53 N of Wayne Co. Line</t>
  </si>
  <si>
    <t>MED-071-0188</t>
  </si>
  <si>
    <t>1.19 Miles North Of IR-71</t>
  </si>
  <si>
    <t xml:space="preserve">Little Killbuck Creek   </t>
  </si>
  <si>
    <t>MED-94-07.470</t>
  </si>
  <si>
    <t>0.51 Mi South Of SR 162</t>
  </si>
  <si>
    <t>MED-162-23.340</t>
  </si>
  <si>
    <t>3.57 Miles East Of IR 71</t>
  </si>
  <si>
    <t xml:space="preserve">Wolf Creek </t>
  </si>
  <si>
    <t>MED-303-01.100</t>
  </si>
  <si>
    <t>1.1 Mi E Of Lorain Co</t>
  </si>
  <si>
    <t>Plum Creek</t>
  </si>
  <si>
    <t>MEG-33-13.510 L</t>
  </si>
  <si>
    <t>2.4 mi E of JCT USR33&amp;SR7</t>
  </si>
  <si>
    <t>MER-49-04.900</t>
  </si>
  <si>
    <t>0.42mi. N of JCT SR 119</t>
  </si>
  <si>
    <t>MER-219-06.640</t>
  </si>
  <si>
    <t>2.67 Mi W Of Jct. SR 118</t>
  </si>
  <si>
    <t>Little Bear Creek</t>
  </si>
  <si>
    <t>MER-219-09.830</t>
  </si>
  <si>
    <t>0.52 mi. E of SR 118</t>
  </si>
  <si>
    <t>Coldwater Creek</t>
  </si>
  <si>
    <t>MER-219-10.580</t>
  </si>
  <si>
    <t>1.27 Mi E Of Jct. SR 118</t>
  </si>
  <si>
    <t>Burntwood Creek</t>
  </si>
  <si>
    <t>MER-219-13.800</t>
  </si>
  <si>
    <t>0.21 mi. E of JCT SR 703</t>
  </si>
  <si>
    <t>MER-219-16.760</t>
  </si>
  <si>
    <t>0.32M W Of TR165 Harrison</t>
  </si>
  <si>
    <t>Channel Grand Lake</t>
  </si>
  <si>
    <t>MER-219-19.920</t>
  </si>
  <si>
    <t>0.04 Mi W Of Auglaize Co</t>
  </si>
  <si>
    <t>Little Chickasaw Creek</t>
  </si>
  <si>
    <t>HUR-224-1829</t>
  </si>
  <si>
    <t>9.91 miles west of SR 61</t>
  </si>
  <si>
    <t>TRIB SW BR VERMILION RIV</t>
  </si>
  <si>
    <t>HUR-250-1830</t>
  </si>
  <si>
    <t>1.6 MI.N.OF ASH. CO. LINE</t>
  </si>
  <si>
    <t>OVER VERMILION RIVER</t>
  </si>
  <si>
    <t>JAC-35-0909</t>
  </si>
  <si>
    <t>CR 84</t>
  </si>
  <si>
    <t>OVER USR 35</t>
  </si>
  <si>
    <t>JAC-93-1396</t>
  </si>
  <si>
    <t>1.6 MI S OF JACKSON CORP</t>
  </si>
  <si>
    <t>JAC-93-1875</t>
  </si>
  <si>
    <t>0.39 MI N OF USR 35</t>
  </si>
  <si>
    <t>JAC-93-2734</t>
  </si>
  <si>
    <t>JCT SR 349</t>
  </si>
  <si>
    <t>SAND RUN</t>
  </si>
  <si>
    <t>WAS-50-0489 L</t>
  </si>
  <si>
    <t>1.35M E of JCT SR 618</t>
  </si>
  <si>
    <t>State Route 339</t>
  </si>
  <si>
    <t>WAS-50-0489 R</t>
  </si>
  <si>
    <t>WAS-77-0473 L</t>
  </si>
  <si>
    <t>4.73M N W.VA. State Line</t>
  </si>
  <si>
    <t>CR 375</t>
  </si>
  <si>
    <t>WAS-77-0473 R</t>
  </si>
  <si>
    <t>WAS-77-07.980</t>
  </si>
  <si>
    <t>TR 509</t>
  </si>
  <si>
    <t>1.9M N Intersect of SR821</t>
  </si>
  <si>
    <t>T509</t>
  </si>
  <si>
    <t>WAS-77-1637 L</t>
  </si>
  <si>
    <t>1.22M S Noble Co. Line</t>
  </si>
  <si>
    <t>TR 301</t>
  </si>
  <si>
    <t>WAS-77-1637 R</t>
  </si>
  <si>
    <t>WAS-339-01.24</t>
  </si>
  <si>
    <t>1.24M N of JCT SR 618</t>
  </si>
  <si>
    <t>WAS-339-18.85</t>
  </si>
  <si>
    <t>1.6M S OF JCT SR 60</t>
  </si>
  <si>
    <t>SOUTH BRANCH WOLF CREEK</t>
  </si>
  <si>
    <t>WAS-339-19.95</t>
  </si>
  <si>
    <t>0.49M S OF JCT SR 60</t>
  </si>
  <si>
    <t xml:space="preserve">WAY-57-0105    </t>
  </si>
  <si>
    <t xml:space="preserve">SR 57   </t>
  </si>
  <si>
    <t xml:space="preserve">1.05 MI N USR 30   </t>
  </si>
  <si>
    <t xml:space="preserve">SUGAR CREEK   </t>
  </si>
  <si>
    <t>WAY-250-12.52</t>
  </si>
  <si>
    <t>.15 Miles South of USR 30</t>
  </si>
  <si>
    <t>C12</t>
  </si>
  <si>
    <t>Over WAY-250-1251</t>
  </si>
  <si>
    <t xml:space="preserve">WAY-94-1831    </t>
  </si>
  <si>
    <t xml:space="preserve">SR 94   </t>
  </si>
  <si>
    <t xml:space="preserve">.11 MILES NORTH OF SR604 </t>
  </si>
  <si>
    <t xml:space="preserve">CHIPPEWA CREEK   </t>
  </si>
  <si>
    <t xml:space="preserve">WAY-250-1373    </t>
  </si>
  <si>
    <t xml:space="preserve">TR 80409   </t>
  </si>
  <si>
    <t xml:space="preserve">1.35 MILES SOUTH OF US30 </t>
  </si>
  <si>
    <t xml:space="preserve">OVER WAY-250-1371   </t>
  </si>
  <si>
    <t xml:space="preserve">WAY-250-13.13    </t>
  </si>
  <si>
    <t xml:space="preserve">CR 359   </t>
  </si>
  <si>
    <t xml:space="preserve">.76 MILES SOUTH OF US30  </t>
  </si>
  <si>
    <t>C359</t>
  </si>
  <si>
    <t xml:space="preserve">OVER WAY-250-1312   </t>
  </si>
  <si>
    <t xml:space="preserve">WAY-250-18.15    </t>
  </si>
  <si>
    <t xml:space="preserve">USR 250   </t>
  </si>
  <si>
    <t>8.85 MILES NORTH OF SR241</t>
  </si>
  <si>
    <t xml:space="preserve">APPLE CREEK   </t>
  </si>
  <si>
    <t xml:space="preserve">WAY-302-1379    </t>
  </si>
  <si>
    <t xml:space="preserve">SR 302   </t>
  </si>
  <si>
    <t xml:space="preserve">1 MI W OF SR 301   </t>
  </si>
  <si>
    <t xml:space="preserve">BRANCH OF MUDDY CREEK   </t>
  </si>
  <si>
    <t>WAY-585-1647</t>
  </si>
  <si>
    <t>CR 70</t>
  </si>
  <si>
    <t>2.57 Miles North of SR604</t>
  </si>
  <si>
    <t>Over WAY-585-1647</t>
  </si>
  <si>
    <t>WIL-20A-0020</t>
  </si>
  <si>
    <t>0.2 Mi. E. of USR 20</t>
  </si>
  <si>
    <t xml:space="preserve">WIL-34-2722    </t>
  </si>
  <si>
    <t xml:space="preserve">SR 34   </t>
  </si>
  <si>
    <t xml:space="preserve">3/4 MI E. CR 23   </t>
  </si>
  <si>
    <t xml:space="preserve">BRUSH CREEK   </t>
  </si>
  <si>
    <t>WIL-107-0982</t>
  </si>
  <si>
    <t>1.25 MILES W. OF SR 15</t>
  </si>
  <si>
    <t xml:space="preserve">WIL-576-0209    </t>
  </si>
  <si>
    <t xml:space="preserve">SR 576   </t>
  </si>
  <si>
    <t xml:space="preserve">1.08 mi. North of USR 6  </t>
  </si>
  <si>
    <t xml:space="preserve">MILLER CREEK   </t>
  </si>
  <si>
    <t xml:space="preserve">WIL-576-1179    </t>
  </si>
  <si>
    <t xml:space="preserve">MONTPELIER VILL LIMIT   </t>
  </si>
  <si>
    <t>ST JOSEPH RIVER</t>
  </si>
  <si>
    <t xml:space="preserve">WIL-576-1772    </t>
  </si>
  <si>
    <t xml:space="preserve">2.81 mi. South of OH/MI  </t>
  </si>
  <si>
    <t xml:space="preserve">W BR ST JOSEPH RIVER   </t>
  </si>
  <si>
    <t>HUR-162-02570</t>
  </si>
  <si>
    <t>2.57 Mi E Of Seneca Co</t>
  </si>
  <si>
    <t>HUR-250-18410</t>
  </si>
  <si>
    <t>1.5 Mi N of Ash. Co. Line</t>
  </si>
  <si>
    <t>JAC-93-28100</t>
  </si>
  <si>
    <t>.7 MI S OF VINTON LINE</t>
  </si>
  <si>
    <t>JAC-124-21430</t>
  </si>
  <si>
    <t>3.9 MI E OF JCT 327</t>
  </si>
  <si>
    <t>JAC-124-22780</t>
  </si>
  <si>
    <t>1.19 MI W OF VINTON LINE</t>
  </si>
  <si>
    <t>RICH RUN</t>
  </si>
  <si>
    <t>MER-274-00.290</t>
  </si>
  <si>
    <t>.29MI.E.OF JCT. USR 127</t>
  </si>
  <si>
    <t>WAS-555-01.240</t>
  </si>
  <si>
    <t>1.24M N OF JCT USR 50</t>
  </si>
  <si>
    <t>LITTLE HOCKING RIVER</t>
  </si>
  <si>
    <t>WAS-821-03.130</t>
  </si>
  <si>
    <t>3.13M N OF JCT SR 60</t>
  </si>
  <si>
    <t>HAM-275-20.27</t>
  </si>
  <si>
    <t>KEMPER ROAD (C266)</t>
  </si>
  <si>
    <t>BUT-732-0304</t>
  </si>
  <si>
    <t>Butler County</t>
  </si>
  <si>
    <t xml:space="preserve">ATH-50-0611 L    </t>
  </si>
  <si>
    <t xml:space="preserve">USR 50   </t>
  </si>
  <si>
    <t xml:space="preserve">5.1M W OF JCT SR 143   </t>
  </si>
  <si>
    <t xml:space="preserve">MARGARET CREEK   </t>
  </si>
  <si>
    <t xml:space="preserve">CUY-77-1436 SW    </t>
  </si>
  <si>
    <t xml:space="preserve">IR 77   </t>
  </si>
  <si>
    <t xml:space="preserve">.38 MI. E. OF JCT. SR 14 </t>
  </si>
  <si>
    <t>UP IR 77,DN IR-490-ES&amp;WN</t>
  </si>
  <si>
    <t xml:space="preserve">DEL-257-03.08    </t>
  </si>
  <si>
    <t xml:space="preserve">SR 257   </t>
  </si>
  <si>
    <t xml:space="preserve">1.65 MI N OF SR 750   </t>
  </si>
  <si>
    <t xml:space="preserve">HOWARD RUN   </t>
  </si>
  <si>
    <t>FRA-40-1528</t>
  </si>
  <si>
    <t>Over Alum Creek</t>
  </si>
  <si>
    <t>HAM-275-23.38 R</t>
  </si>
  <si>
    <t>over SR 4</t>
  </si>
  <si>
    <t>HAM-275-24.38 L</t>
  </si>
  <si>
    <t>Over SR 747</t>
  </si>
  <si>
    <t>SR 747</t>
  </si>
  <si>
    <t>HAM-275-24.38 R</t>
  </si>
  <si>
    <t>HAM-275-24.54 R</t>
  </si>
  <si>
    <t>.16 mi E of SR 747</t>
  </si>
  <si>
    <t>HAM-562-0227</t>
  </si>
  <si>
    <t xml:space="preserve">.2 MI E OF USR 22   </t>
  </si>
  <si>
    <t>HAM-562-0253</t>
  </si>
  <si>
    <t>CR 693</t>
  </si>
  <si>
    <t xml:space="preserve">.4 MI E OF USR 22   </t>
  </si>
  <si>
    <t>C693</t>
  </si>
  <si>
    <t>HAM-71-0322 E</t>
  </si>
  <si>
    <t>RMP MCMILLAN-IR71N</t>
  </si>
  <si>
    <t xml:space="preserve">.6 MI N OF USR 42   </t>
  </si>
  <si>
    <t xml:space="preserve">RELIEF   </t>
  </si>
  <si>
    <t>HAM-74-1744 L</t>
  </si>
  <si>
    <t xml:space="preserve">1.6 MI W OF USR 27   </t>
  </si>
  <si>
    <t>Montana Avenue</t>
  </si>
  <si>
    <t>HAM-275-01.26</t>
  </si>
  <si>
    <t>1.26MI E. OF IND. LINE</t>
  </si>
  <si>
    <t>C18</t>
  </si>
  <si>
    <t>C96</t>
  </si>
  <si>
    <t>HAM-275-35.71</t>
  </si>
  <si>
    <t>CR 362</t>
  </si>
  <si>
    <t>3.7 MI W OF USR 52</t>
  </si>
  <si>
    <t>C362</t>
  </si>
  <si>
    <t xml:space="preserve">HAM-27-1184    </t>
  </si>
  <si>
    <t xml:space="preserve">CR 453   </t>
  </si>
  <si>
    <t xml:space="preserve">2.3 MI S OF IR 275   </t>
  </si>
  <si>
    <t xml:space="preserve">USR 27   </t>
  </si>
  <si>
    <t>HAM-126-1331 L</t>
  </si>
  <si>
    <t>SR 126 over SR 4</t>
  </si>
  <si>
    <t>SR 4 and RR</t>
  </si>
  <si>
    <t>HAM-126-1331 R</t>
  </si>
  <si>
    <t>SR126 over SR 4</t>
  </si>
  <si>
    <t xml:space="preserve">HAM-126-1419 L    </t>
  </si>
  <si>
    <t xml:space="preserve">WB SR 126 OVER SB IR75   </t>
  </si>
  <si>
    <t xml:space="preserve">HAM-126-1501 L    </t>
  </si>
  <si>
    <t xml:space="preserve">SR 126   </t>
  </si>
  <si>
    <t xml:space="preserve">SR 126 OVER USR 42   </t>
  </si>
  <si>
    <t xml:space="preserve">USR 42   </t>
  </si>
  <si>
    <t>HAM-126-1501 R</t>
  </si>
  <si>
    <t>HAS-9-13.000</t>
  </si>
  <si>
    <t>3.5 MI. NORTH OF USR 22</t>
  </si>
  <si>
    <t>CLEAR FORK CREEK</t>
  </si>
  <si>
    <t>HAS-22-03.120</t>
  </si>
  <si>
    <t>0.25 MI.W.OF JCT.SR 331</t>
  </si>
  <si>
    <t>PLUM RUN</t>
  </si>
  <si>
    <t>HAS-800-11.910</t>
  </si>
  <si>
    <t>0.81 MI.S.TUS.CO.LINE</t>
  </si>
  <si>
    <t>BRANCH BIG STILLWATER CR</t>
  </si>
  <si>
    <t>HEN-18-04.910</t>
  </si>
  <si>
    <t>450 Ft. West of SR 108</t>
  </si>
  <si>
    <t>HEN-18-09.310</t>
  </si>
  <si>
    <t>1/2 MILE WEST OF SR 109</t>
  </si>
  <si>
    <t>HEN-65-17.280</t>
  </si>
  <si>
    <t>1/4 MI E OF SR 110</t>
  </si>
  <si>
    <t>HIG-41-04.490</t>
  </si>
  <si>
    <t>1.56 MI S OF SR 753</t>
  </si>
  <si>
    <t>HIG-247-09.010</t>
  </si>
  <si>
    <t>3.37MI S OF JCT SR 73</t>
  </si>
  <si>
    <t>LITTLE ROCKY FORK CREEK</t>
  </si>
  <si>
    <t>HOC-78-01910</t>
  </si>
  <si>
    <t>1.15 MI. W. JCT SR 216</t>
  </si>
  <si>
    <t>BRUSH FORK CREEK</t>
  </si>
  <si>
    <t>HOC-93-07.860</t>
  </si>
  <si>
    <t>7.86M N VINTON CO. LINE</t>
  </si>
  <si>
    <t>HOC-93-13.790</t>
  </si>
  <si>
    <t>1.32M N OF JCT USR 33</t>
  </si>
  <si>
    <t>CAMPBELL CREEK</t>
  </si>
  <si>
    <t>HOC-216-00.630</t>
  </si>
  <si>
    <t>SR 216</t>
  </si>
  <si>
    <t>0.63M N OF JCT SR 78</t>
  </si>
  <si>
    <t>HOC-216-03.650</t>
  </si>
  <si>
    <t>1.03 MI S.OF PERRY CO LN</t>
  </si>
  <si>
    <t>HOC-595-00.790</t>
  </si>
  <si>
    <t>0.6 MI N JCT USR 33</t>
  </si>
  <si>
    <t>TRIB. OF HOCKING RIVER</t>
  </si>
  <si>
    <t>HOL-3-01.360</t>
  </si>
  <si>
    <t>2.98 MI S OF SR 179</t>
  </si>
  <si>
    <t>HOL-3-04.080</t>
  </si>
  <si>
    <t>0.3 MI S. OF JCT SR 179</t>
  </si>
  <si>
    <t>LAKE FORK MOHICAN RIVER</t>
  </si>
  <si>
    <t>HOL-60-08.090</t>
  </si>
  <si>
    <t>1.56 MI N OF JCT USR 62</t>
  </si>
  <si>
    <t>BR SHRIMPLIN RUN</t>
  </si>
  <si>
    <t>HOL-83-11.150</t>
  </si>
  <si>
    <t>2.11 MI.N.JCT USR 62</t>
  </si>
  <si>
    <t>HONEY RUN</t>
  </si>
  <si>
    <t>HOL-83-11.960</t>
  </si>
  <si>
    <t>2.92 MI N OF JCT USR 62</t>
  </si>
  <si>
    <t>COLLIERS RUN</t>
  </si>
  <si>
    <t>HOL-241-01.750</t>
  </si>
  <si>
    <t>1.75 MI.N. OF USR 62</t>
  </si>
  <si>
    <t>HOL-241-06.040</t>
  </si>
  <si>
    <t>6.04 MI N OF JCT USR 62</t>
  </si>
  <si>
    <t>BR MARTINS CREEK</t>
  </si>
  <si>
    <t>HOL-515-00.780</t>
  </si>
  <si>
    <t>SR 515</t>
  </si>
  <si>
    <t>0.78 MI NORTH OF JCT SR39</t>
  </si>
  <si>
    <t>GOOSE CREEK</t>
  </si>
  <si>
    <t>HOL-520-09.170</t>
  </si>
  <si>
    <t>SR 520</t>
  </si>
  <si>
    <t>3.38 MI W OF JCT USR 62</t>
  </si>
  <si>
    <t>BRANCH OF BLACK CREEK</t>
  </si>
  <si>
    <t>HOL-557-07.100</t>
  </si>
  <si>
    <t>SR 557</t>
  </si>
  <si>
    <t>3.13 MI S OF JCT USR 62</t>
  </si>
  <si>
    <t>BR DOUGHTY CREEK</t>
  </si>
  <si>
    <t>HOL-643-03.980</t>
  </si>
  <si>
    <t>SR 643</t>
  </si>
  <si>
    <t>0.17 MI.W.OF SR 557</t>
  </si>
  <si>
    <t>S.FORK SUGAR CR.</t>
  </si>
  <si>
    <t>HUR-18-21.990</t>
  </si>
  <si>
    <t>4.89 MI E SR 601</t>
  </si>
  <si>
    <t>TRIB. OF VERMILION RIVER</t>
  </si>
  <si>
    <t>HUR-18-23.200</t>
  </si>
  <si>
    <t>6.10 MI E SR 601</t>
  </si>
  <si>
    <t>HUR-60-04.730</t>
  </si>
  <si>
    <t>3.36 MILES NORTH OF SR162</t>
  </si>
  <si>
    <t>E BR OF VERMILION RIVER</t>
  </si>
  <si>
    <t>HUR-60-09.100</t>
  </si>
  <si>
    <t>.03 MILES NORTH OF SR18</t>
  </si>
  <si>
    <t>HUR-61-19.590</t>
  </si>
  <si>
    <t>0.8 Miles N of USR 250</t>
  </si>
  <si>
    <t>Over W&amp;Le Rr (abandoned)</t>
  </si>
  <si>
    <t>HUR-162-01.540</t>
  </si>
  <si>
    <t>1.53 MI E OF SENECA CO.</t>
  </si>
  <si>
    <t>SLATE RUN</t>
  </si>
  <si>
    <t>JAC-279-03.590</t>
  </si>
  <si>
    <t>3.77 mi E of SR 139</t>
  </si>
  <si>
    <t>Trib of Holland Fork</t>
  </si>
  <si>
    <t>JAC-788-00.660</t>
  </si>
  <si>
    <t>0.17 Mi N Of Jackson Corp</t>
  </si>
  <si>
    <t xml:space="preserve">Sugar Run   </t>
  </si>
  <si>
    <t>JEF-150-07.180</t>
  </si>
  <si>
    <t>0.35 mi E of SR 152</t>
  </si>
  <si>
    <t>KNO-3-30.290</t>
  </si>
  <si>
    <t>8 Mi S Of Jct SR 205</t>
  </si>
  <si>
    <t>Ireland Creek</t>
  </si>
  <si>
    <t>KNO-62-17.800</t>
  </si>
  <si>
    <t>3.31 mi W of USR 36</t>
  </si>
  <si>
    <t>E. Branch Jelloway Crk</t>
  </si>
  <si>
    <t>KNO-205-04.280</t>
  </si>
  <si>
    <t>2.7 mi. S. of SR 3</t>
  </si>
  <si>
    <t>Shadley Valley Creek</t>
  </si>
  <si>
    <t>KNO-229-00.840</t>
  </si>
  <si>
    <t>0.8 mi E of Morrow C Line</t>
  </si>
  <si>
    <t>SR 229 over Granny Creek</t>
  </si>
  <si>
    <t>KNO-229-03.630</t>
  </si>
  <si>
    <t>3.6 mi E of Morrow C Line</t>
  </si>
  <si>
    <t>Armstrong Run</t>
  </si>
  <si>
    <t>KNO-229-17.430</t>
  </si>
  <si>
    <t>2.2 mi. W of JCT USR 62</t>
  </si>
  <si>
    <t>Indianfield Run</t>
  </si>
  <si>
    <t>KNO-514-05.490</t>
  </si>
  <si>
    <t>5.2 mi N of JCT SR 205</t>
  </si>
  <si>
    <t>KNO-586-06.120</t>
  </si>
  <si>
    <t>SR 586</t>
  </si>
  <si>
    <t>3 mi N of JCT USR 62</t>
  </si>
  <si>
    <t>Tributary of Big Run</t>
  </si>
  <si>
    <t>KNO-657-00.940</t>
  </si>
  <si>
    <t xml:space="preserve">0.94 M N Of Lic. Co Line </t>
  </si>
  <si>
    <t xml:space="preserve">Webster Run   </t>
  </si>
  <si>
    <t>KNO-661-01.150</t>
  </si>
  <si>
    <t>6.3 Miles S Of SR 13</t>
  </si>
  <si>
    <t>Chambers Creek</t>
  </si>
  <si>
    <t>LAW-141-11.710</t>
  </si>
  <si>
    <t>1.44 Mi W Of SR 378</t>
  </si>
  <si>
    <t>Deloss Creek</t>
  </si>
  <si>
    <t>LAW-650-07.160</t>
  </si>
  <si>
    <t>2.2 mi S of SR 522</t>
  </si>
  <si>
    <t>LIC-13-17.350</t>
  </si>
  <si>
    <t>3.5 mi. N. of JCT. SR 657</t>
  </si>
  <si>
    <t>N Fork Licking River</t>
  </si>
  <si>
    <t>LIC-40-27.930</t>
  </si>
  <si>
    <t>0.2 mi W of JCT SR 668</t>
  </si>
  <si>
    <t>USR 40 over Berry Run</t>
  </si>
  <si>
    <t>LIC-62-03.280</t>
  </si>
  <si>
    <t>1.4 Mi West Of Jct SR 37</t>
  </si>
  <si>
    <t>Kiber Creek</t>
  </si>
  <si>
    <t>LIC-79-13.790L</t>
  </si>
  <si>
    <t>SB SR 79 Rdwy B</t>
  </si>
  <si>
    <t>SB SR 79 Rdwy B over 11th</t>
  </si>
  <si>
    <t>SB SR 79 Over 11th St</t>
  </si>
  <si>
    <t>LIC-657-03.600</t>
  </si>
  <si>
    <t>3.64 Mi N Of SR 13</t>
  </si>
  <si>
    <t>Preston Hollow Run</t>
  </si>
  <si>
    <t>LIC-661-08.610</t>
  </si>
  <si>
    <t>0.9 mi S. of JCT SR 657</t>
  </si>
  <si>
    <t>North Branch Clear Fork</t>
  </si>
  <si>
    <t>LOR-511-21.430</t>
  </si>
  <si>
    <t>0.74 Mi South Of USR 20</t>
  </si>
  <si>
    <t>LOR-511-13.150</t>
  </si>
  <si>
    <t>1.19 Mi. North Of SR 303</t>
  </si>
  <si>
    <t xml:space="preserve">East Br Vermilion River </t>
  </si>
  <si>
    <t>LOR-3SP-00.980</t>
  </si>
  <si>
    <t>State Park Rt 3</t>
  </si>
  <si>
    <t>0.98 Mi From SR 58</t>
  </si>
  <si>
    <t>3SP</t>
  </si>
  <si>
    <t>Wellington Crk (Findley)</t>
  </si>
  <si>
    <t>LUC-295-09.610</t>
  </si>
  <si>
    <t>100 Ft. South Of Obee Rd.</t>
  </si>
  <si>
    <t>LUC-295-00.080</t>
  </si>
  <si>
    <t>SR 295 &amp; Miami Erie Canal</t>
  </si>
  <si>
    <t>Miami Erie Canal</t>
  </si>
  <si>
    <t>MAD-38-00.350</t>
  </si>
  <si>
    <t>0.35 Mi N Of Fayette Co.</t>
  </si>
  <si>
    <t>Robinson Biddle Ditch</t>
  </si>
  <si>
    <t>MAD-38-27.150</t>
  </si>
  <si>
    <t>2.77 Mi S Of Union Co Lin</t>
  </si>
  <si>
    <t xml:space="preserve">Barron Creek   </t>
  </si>
  <si>
    <t>MAD-40-14.820</t>
  </si>
  <si>
    <t>0.71 mi E of SR 142</t>
  </si>
  <si>
    <t>Little Darby Creek</t>
  </si>
  <si>
    <t>MAD-41-01.250</t>
  </si>
  <si>
    <t>0.34 mi S of SR 323</t>
  </si>
  <si>
    <t>MAD-161-0079</t>
  </si>
  <si>
    <t>0.51 MI E OF US42</t>
  </si>
  <si>
    <t>BIG DARBY CREEK</t>
  </si>
  <si>
    <t>MAD-665-06.330</t>
  </si>
  <si>
    <t>1.00 mi E. of CR 70</t>
  </si>
  <si>
    <t>Morehead Run</t>
  </si>
  <si>
    <t>MAH-14-00.360</t>
  </si>
  <si>
    <t xml:space="preserve">3.70 Mi W Of SR 534  </t>
  </si>
  <si>
    <t>Island Creek</t>
  </si>
  <si>
    <t>MAH-14-02.000</t>
  </si>
  <si>
    <t xml:space="preserve">2.06 Mi W Of SR 534     </t>
  </si>
  <si>
    <t xml:space="preserve">W Br Mill Creek  </t>
  </si>
  <si>
    <t>MAH-62-12.750</t>
  </si>
  <si>
    <t xml:space="preserve">1.82 Mi W Of SR 625  </t>
  </si>
  <si>
    <t xml:space="preserve">Anderson Run            </t>
  </si>
  <si>
    <t>MAH-165-21.480</t>
  </si>
  <si>
    <t xml:space="preserve">0.85 Mi E Of SR 7     </t>
  </si>
  <si>
    <t xml:space="preserve">Yellow Creek      </t>
  </si>
  <si>
    <t>MAH-224-02.530</t>
  </si>
  <si>
    <t xml:space="preserve">USR 224 </t>
  </si>
  <si>
    <t xml:space="preserve">0.36 Mi W Of SR 534  </t>
  </si>
  <si>
    <t xml:space="preserve">Turkey Broth Creek     </t>
  </si>
  <si>
    <t xml:space="preserve">0.65 Mi N Of USR 224   </t>
  </si>
  <si>
    <t xml:space="preserve">Turkey Broth Creek  </t>
  </si>
  <si>
    <t>MAH-626-00.220</t>
  </si>
  <si>
    <t>SR 626</t>
  </si>
  <si>
    <t xml:space="preserve">0.26 Mi N Of SR 165     </t>
  </si>
  <si>
    <t xml:space="preserve">Yellow Creek  </t>
  </si>
  <si>
    <t>MAH-680-00410 R</t>
  </si>
  <si>
    <t>0.40 MI E OF IR 80</t>
  </si>
  <si>
    <t>OVER WATER MAIN R/W MVSD</t>
  </si>
  <si>
    <t>MAR-4-18.600</t>
  </si>
  <si>
    <t>1.48 Mi N Of USR 23</t>
  </si>
  <si>
    <t>Rocky Fork</t>
  </si>
  <si>
    <t>MAR-309-08.670</t>
  </si>
  <si>
    <t xml:space="preserve">6.62 Mi E Of Sr 37  </t>
  </si>
  <si>
    <t xml:space="preserve">Tymochtee Creek  </t>
  </si>
  <si>
    <t>MAR-309-09.590</t>
  </si>
  <si>
    <t xml:space="preserve">7.54 Mi E Of SR 37  </t>
  </si>
  <si>
    <t>MAR-309-13.970</t>
  </si>
  <si>
    <t>2.6 Mi E Of SR 203</t>
  </si>
  <si>
    <t>Rock Swale</t>
  </si>
  <si>
    <t>MAR-309-19.020</t>
  </si>
  <si>
    <t>1 mi W. of USR 23</t>
  </si>
  <si>
    <t>Grave Creek</t>
  </si>
  <si>
    <t>MER-29-00.470</t>
  </si>
  <si>
    <t>0.47 Mi E Of In. St Line</t>
  </si>
  <si>
    <t>Scherman Ditch</t>
  </si>
  <si>
    <t>MER-49-22.890</t>
  </si>
  <si>
    <t>1.4 Mi. N. Of Jct. SR 707</t>
  </si>
  <si>
    <t>Duck Creek Ditch #75-84</t>
  </si>
  <si>
    <t>MER-49-24.870</t>
  </si>
  <si>
    <t>1.78 Mi S Van Wert Co Ln</t>
  </si>
  <si>
    <t>MER-49-25.130</t>
  </si>
  <si>
    <t>1.52 Mi S Van Wert Co. Ln</t>
  </si>
  <si>
    <t>MER-219-02.580</t>
  </si>
  <si>
    <t xml:space="preserve">1.49 Mi.E.Of Jct. SR 49  </t>
  </si>
  <si>
    <t xml:space="preserve">Toti Creek  </t>
  </si>
  <si>
    <t>MER-219-06.560</t>
  </si>
  <si>
    <t xml:space="preserve">2.75 Mi.W.Of Jct. SR 118 </t>
  </si>
  <si>
    <t>MER-707-09.710</t>
  </si>
  <si>
    <t>1.2 Mi. E. Of Jct SR 118</t>
  </si>
  <si>
    <t>Yankee Run</t>
  </si>
  <si>
    <t>SUM-619-0082</t>
  </si>
  <si>
    <t>0.77 mi S of IR 76</t>
  </si>
  <si>
    <t>TUS R CSXT &amp; ABC RR STS</t>
  </si>
  <si>
    <t>TRU-5-0860R</t>
  </si>
  <si>
    <t>3.13 mi E of SR 82</t>
  </si>
  <si>
    <t>over US 422</t>
  </si>
  <si>
    <t xml:space="preserve">UNI-31-0135    </t>
  </si>
  <si>
    <t xml:space="preserve">SR 31   </t>
  </si>
  <si>
    <t xml:space="preserve">.33 MI WEST OF SR4   </t>
  </si>
  <si>
    <t xml:space="preserve">OVER USR 33   </t>
  </si>
  <si>
    <t xml:space="preserve">UNI-736-0062    </t>
  </si>
  <si>
    <t xml:space="preserve">SR 736   </t>
  </si>
  <si>
    <t xml:space="preserve">0.62 MI N OF US42   </t>
  </si>
  <si>
    <t xml:space="preserve">ROBINSON RUN   </t>
  </si>
  <si>
    <t xml:space="preserve">UNI-736-0300    </t>
  </si>
  <si>
    <t xml:space="preserve">3.00 MI N OF USR 42   </t>
  </si>
  <si>
    <t xml:space="preserve">ADAMS RUN   </t>
  </si>
  <si>
    <t>WAR-350-0285</t>
  </si>
  <si>
    <t>2.9 MI E OF JCT SR 123</t>
  </si>
  <si>
    <t>WAR-741-0226</t>
  </si>
  <si>
    <t>.1 mi S of USR 42</t>
  </si>
  <si>
    <t>Muddy Creek</t>
  </si>
  <si>
    <t xml:space="preserve">WAR-741-1467    </t>
  </si>
  <si>
    <t xml:space="preserve">SR 741   </t>
  </si>
  <si>
    <t xml:space="preserve">.8 MI S OF SR 73   </t>
  </si>
  <si>
    <t xml:space="preserve">CLEAR CREEK   </t>
  </si>
  <si>
    <t xml:space="preserve">WAR-48T-0013 L    </t>
  </si>
  <si>
    <t xml:space="preserve">SR 48   </t>
  </si>
  <si>
    <t xml:space="preserve">OVER SR 48 &amp; 123   </t>
  </si>
  <si>
    <t>48T</t>
  </si>
  <si>
    <t>E MAIN ST</t>
  </si>
  <si>
    <t>WAR-48T-0013 R</t>
  </si>
  <si>
    <t xml:space="preserve">WAS-7-0978R    </t>
  </si>
  <si>
    <t xml:space="preserve">SR 7   </t>
  </si>
  <si>
    <t xml:space="preserve">JCT SR618   </t>
  </si>
  <si>
    <t>SR 618 WESTBOUND</t>
  </si>
  <si>
    <t>WAS-50-0404</t>
  </si>
  <si>
    <t>0.85M W of JCT SR339</t>
  </si>
  <si>
    <t>WAS-7-0946 L</t>
  </si>
  <si>
    <t>SR 7 &amp; SR 32</t>
  </si>
  <si>
    <t>4.05M E of SR339</t>
  </si>
  <si>
    <t>B&amp;O RR</t>
  </si>
  <si>
    <t>WAS-7-0945 R</t>
  </si>
  <si>
    <t>4.57M E of JCT SR339</t>
  </si>
  <si>
    <t xml:space="preserve">WAS-60-2338    </t>
  </si>
  <si>
    <t>.75M S MORGAN CO. LINE</t>
  </si>
  <si>
    <t>OLIVE GREEN CREEK</t>
  </si>
  <si>
    <t>WAS-77-0280</t>
  </si>
  <si>
    <t>CR 50</t>
  </si>
  <si>
    <t>2.8M N W.VA. STATE LINE</t>
  </si>
  <si>
    <t>CR 96</t>
  </si>
  <si>
    <t>LAK-528-0192</t>
  </si>
  <si>
    <t>NA</t>
  </si>
  <si>
    <t>Spec not supported!</t>
  </si>
  <si>
    <t>STA-43-1002</t>
  </si>
  <si>
    <t>HAM-275-13.54 S</t>
  </si>
  <si>
    <t>OVER CROSS COUNTY HWY</t>
  </si>
  <si>
    <t>IR 275 RAMPS FOR C453</t>
  </si>
  <si>
    <t>WAS-339-1358</t>
  </si>
  <si>
    <t>5M N OF JCT SR 550</t>
  </si>
  <si>
    <t>WAS-339-1958</t>
  </si>
  <si>
    <t>0.86M S OF JCT SR 60</t>
  </si>
  <si>
    <t>WAS-676-05180</t>
  </si>
  <si>
    <t>SR 676</t>
  </si>
  <si>
    <t>2.8M E OF JCT SR 792</t>
  </si>
  <si>
    <t>WAY-71-0569</t>
  </si>
  <si>
    <t>TR 178</t>
  </si>
  <si>
    <t>2.68 MILES NORTH OF SR539</t>
  </si>
  <si>
    <t>T178</t>
  </si>
  <si>
    <t>WAY-83-1391</t>
  </si>
  <si>
    <t>Overpass of SR 3</t>
  </si>
  <si>
    <t>WAY-585-0000L</t>
  </si>
  <si>
    <t>Intersection of SR 3/585</t>
  </si>
  <si>
    <t>Ovr SR3 &amp; Lttle Apple Cr</t>
  </si>
  <si>
    <t>WOO-20-1048</t>
  </si>
  <si>
    <t>US 20</t>
  </si>
  <si>
    <t>0.48 mi. West of SR 420</t>
  </si>
  <si>
    <t>CSX RR-Packer CR-TWP 111</t>
  </si>
  <si>
    <t>WOO-75-09150</t>
  </si>
  <si>
    <t>CR 28</t>
  </si>
  <si>
    <t>1.0 Mi. N. of SR 281</t>
  </si>
  <si>
    <t>WOO-75-10190</t>
  </si>
  <si>
    <t>TR 12</t>
  </si>
  <si>
    <t>INT. TR 12 &amp; IR 75</t>
  </si>
  <si>
    <t>WOO-75-17100</t>
  </si>
  <si>
    <t>TR 248</t>
  </si>
  <si>
    <t>2.5 Mi. N. of SR 64</t>
  </si>
  <si>
    <t>WOO-75-18360</t>
  </si>
  <si>
    <t>2.07 Mi. S. of SR 582</t>
  </si>
  <si>
    <t>WOO-75-22820</t>
  </si>
  <si>
    <t>TR 101</t>
  </si>
  <si>
    <t>2.39 Mi. N. of SR 582</t>
  </si>
  <si>
    <t>WOO-75-23830</t>
  </si>
  <si>
    <t>TR 102</t>
  </si>
  <si>
    <t>1.3 Mi. S. of IR 475</t>
  </si>
  <si>
    <t>WOO-280-03390</t>
  </si>
  <si>
    <t>Ayers Rd.</t>
  </si>
  <si>
    <t>1.09 Mi. N. of SR 795</t>
  </si>
  <si>
    <t>WOO-582-06790</t>
  </si>
  <si>
    <t>SR 582</t>
  </si>
  <si>
    <t>1.48 mi. East of SR 25</t>
  </si>
  <si>
    <t>WOO-795-04080L</t>
  </si>
  <si>
    <t>0.5 MI E.OF GLENWOOD RD.</t>
  </si>
  <si>
    <t>CSX &amp; DRY CREEK</t>
  </si>
  <si>
    <t>WOO-795-04080R</t>
  </si>
  <si>
    <t>WOO-795-07.380 L</t>
  </si>
  <si>
    <t>1.70 Mi. West of IR 280</t>
  </si>
  <si>
    <t>TR 11 LUCKEY ROAD</t>
  </si>
  <si>
    <t>WOO-795-07.380 R</t>
  </si>
  <si>
    <t>WYA-23-03990 L</t>
  </si>
  <si>
    <t>0.46 mi. North of SR 294</t>
  </si>
  <si>
    <t>LITTLE SANDUSKY RIVER</t>
  </si>
  <si>
    <t>WYA-23-10170 L</t>
  </si>
  <si>
    <t>0.8 mi. North of USR 30</t>
  </si>
  <si>
    <t>CF&amp;E/CSX RR</t>
  </si>
  <si>
    <t>WYA-23-10170 R</t>
  </si>
  <si>
    <t>WYA-67-21030</t>
  </si>
  <si>
    <t>NORTHEAST OF UPPER SANDUS</t>
  </si>
  <si>
    <t>WYA-199-00230</t>
  </si>
  <si>
    <t>inersect of  USR 23</t>
  </si>
  <si>
    <t>WYA-294-01700</t>
  </si>
  <si>
    <t>1.7 mi. East of SR 37</t>
  </si>
  <si>
    <t>HAM-562-0275</t>
  </si>
  <si>
    <t>MR 4118</t>
  </si>
  <si>
    <t>.6 MI E OF USR 22</t>
  </si>
  <si>
    <t>PIK-32-1396 R</t>
  </si>
  <si>
    <t>0.40 KM E of SR 104</t>
  </si>
  <si>
    <t xml:space="preserve">ROS-23-1000 R    </t>
  </si>
  <si>
    <t>1.57MI S OF SCIOTO RIVER</t>
  </si>
  <si>
    <t>ROS-35-2014 L</t>
  </si>
  <si>
    <t>0.43MI E OF SR 159</t>
  </si>
  <si>
    <t>ROS-35-2042</t>
  </si>
  <si>
    <t xml:space="preserve">0.71MI E OF SR 159   </t>
  </si>
  <si>
    <t>S.B. US23</t>
  </si>
  <si>
    <t>ROS-104-22.250</t>
  </si>
  <si>
    <t>1.29 Mi S Of Pic County</t>
  </si>
  <si>
    <t>ROS-104-25.410</t>
  </si>
  <si>
    <t>0.29 Mi S Of Pic County</t>
  </si>
  <si>
    <t>Yellowbud Creek</t>
  </si>
  <si>
    <t xml:space="preserve">FRA-33-2900 R    </t>
  </si>
  <si>
    <t xml:space="preserve">USR 33   </t>
  </si>
  <si>
    <t xml:space="preserve">0.64 MI W OF SR 674   </t>
  </si>
  <si>
    <t xml:space="preserve">GEORGE CREEK   </t>
  </si>
  <si>
    <t xml:space="preserve">FRA-317-0720 R    </t>
  </si>
  <si>
    <t xml:space="preserve">SR 317   </t>
  </si>
  <si>
    <t xml:space="preserve">7.20 MI E OF USR 23   </t>
  </si>
  <si>
    <t xml:space="preserve">OVER CSX RR   </t>
  </si>
  <si>
    <t>ROS-23-0926 R</t>
  </si>
  <si>
    <t>1.71 mi S of Jct US 35WB</t>
  </si>
  <si>
    <t xml:space="preserve">ROS-35-1876 L    </t>
  </si>
  <si>
    <t xml:space="preserve">.25 MI E OF SR 104   </t>
  </si>
  <si>
    <t>B&amp;O RR (ABANDONED)</t>
  </si>
  <si>
    <t>ATH-278-0294</t>
  </si>
  <si>
    <t>0.2M N OF JCT USR 33</t>
  </si>
  <si>
    <t>PIK-23-1235</t>
  </si>
  <si>
    <t>U.S. ROUTE 23</t>
  </si>
  <si>
    <t>IN WAVERLY</t>
  </si>
  <si>
    <t>PIC-104-0886</t>
  </si>
  <si>
    <t>1.16 MI N OF SR 56</t>
  </si>
  <si>
    <t>NOB-146-0802</t>
  </si>
  <si>
    <t>0.18MI W OF JCT SR285</t>
  </si>
  <si>
    <t>HAM-275-3188</t>
  </si>
  <si>
    <t>.6 MI E OF IR 71</t>
  </si>
  <si>
    <t>IR275</t>
  </si>
  <si>
    <t>HAM-275-20.160</t>
  </si>
  <si>
    <t>CR 229 (Mill Rd)</t>
  </si>
  <si>
    <t>0.1 Mi W Of SR 126</t>
  </si>
  <si>
    <t>C229</t>
  </si>
  <si>
    <t>LAK-86-09.180</t>
  </si>
  <si>
    <t>Approx 0.5 mi E Proctor</t>
  </si>
  <si>
    <t>Bates Crk 1 Mi W Cty Lin</t>
  </si>
  <si>
    <t>SCI-52-09.520</t>
  </si>
  <si>
    <t xml:space="preserve">3.09Mi W Of SR 125     </t>
  </si>
  <si>
    <t xml:space="preserve">Pond Run    </t>
  </si>
  <si>
    <t>SCI-52-12.500</t>
  </si>
  <si>
    <t xml:space="preserve">.14 Mi W Of SR 125      </t>
  </si>
  <si>
    <t xml:space="preserve">Turkey Creek  </t>
  </si>
  <si>
    <t>SCI-52-16.100</t>
  </si>
  <si>
    <t xml:space="preserve">1.03 Mi W Of SR 239   </t>
  </si>
  <si>
    <t xml:space="preserve">Careys Run  </t>
  </si>
  <si>
    <t>SCI-52-17.130L</t>
  </si>
  <si>
    <t>Jct SR 239</t>
  </si>
  <si>
    <t>SR 239</t>
  </si>
  <si>
    <t>SCI-52-17.130R</t>
  </si>
  <si>
    <t>SCI-52-17.200E</t>
  </si>
  <si>
    <t xml:space="preserve">W. Bound Ramp    </t>
  </si>
  <si>
    <t>Lousy Run</t>
  </si>
  <si>
    <t>SCI-52-18.100L</t>
  </si>
  <si>
    <t>0.96 mi W of Portsmouth</t>
  </si>
  <si>
    <t>North Bound SR 73 &amp; 104</t>
  </si>
  <si>
    <t>SCI-52-18.100R</t>
  </si>
  <si>
    <t>SCI-52-28.000</t>
  </si>
  <si>
    <t>1.76 Mi E Of Sr 140</t>
  </si>
  <si>
    <t>CR 257</t>
  </si>
  <si>
    <t>SCI-52-34.440</t>
  </si>
  <si>
    <t>CR 1A</t>
  </si>
  <si>
    <t>0.42 mi E of JCT SR 253</t>
  </si>
  <si>
    <t>C1A</t>
  </si>
  <si>
    <t>East Bound USR 52</t>
  </si>
  <si>
    <t>SCI-73-02.730</t>
  </si>
  <si>
    <t xml:space="preserve">1.13 Mi E.Of SR 772  </t>
  </si>
  <si>
    <t xml:space="preserve">Abes Run   </t>
  </si>
  <si>
    <t>SCI-139-16.420</t>
  </si>
  <si>
    <t>1.5 Mi S Of Jack Co. Line</t>
  </si>
  <si>
    <t>SCI-253-00.000</t>
  </si>
  <si>
    <t>SR 253</t>
  </si>
  <si>
    <t>J. Stuart Bridge Approach</t>
  </si>
  <si>
    <t>Ohio River, Rest Area</t>
  </si>
  <si>
    <t>SCI-253-00.280</t>
  </si>
  <si>
    <t>0.19 mi W of USR 52</t>
  </si>
  <si>
    <t>N&amp;W RR &amp; TR 515</t>
  </si>
  <si>
    <t>SCI-253-00.470</t>
  </si>
  <si>
    <t>Over USR 52 East &amp; West</t>
  </si>
  <si>
    <t>SCI-522-04.960</t>
  </si>
  <si>
    <t>4.96 Mi N Of USR 52</t>
  </si>
  <si>
    <t>Pine Creek</t>
  </si>
  <si>
    <t>SCI-52-05.200</t>
  </si>
  <si>
    <t>5.20 Mi E Of USR 52</t>
  </si>
  <si>
    <t>TUS-250-14.120L</t>
  </si>
  <si>
    <t>2.26 Mi. E. Of Jct. IR 77</t>
  </si>
  <si>
    <t>TUS-250-14.120R</t>
  </si>
  <si>
    <t>TUS-250-15.040L</t>
  </si>
  <si>
    <t>0.92 Mi. E. Of SR 416</t>
  </si>
  <si>
    <t>TUS-250-15.040R</t>
  </si>
  <si>
    <t>3.16 Mi. E. Of Jct IR 77</t>
  </si>
  <si>
    <t>TUS-250-19.980L</t>
  </si>
  <si>
    <t>1.86 Mi. W. Of Jct. USR36</t>
  </si>
  <si>
    <t xml:space="preserve">Big Stillwater Creek    </t>
  </si>
  <si>
    <t>TUS-250-19.980R</t>
  </si>
  <si>
    <t>TUS-258-00.200</t>
  </si>
  <si>
    <t>0.2 Mi. E. Of Jct USR 36</t>
  </si>
  <si>
    <t>Col &amp; Oh River RR</t>
  </si>
  <si>
    <t>TUS-259-01.380</t>
  </si>
  <si>
    <t>SR 259</t>
  </si>
  <si>
    <t>At I/C W USR 250</t>
  </si>
  <si>
    <t>USR 250 &amp; Beaverdam Cr.</t>
  </si>
  <si>
    <t>TUS-416-10.880</t>
  </si>
  <si>
    <t>0.07 Mi. N Of Jct USR 250</t>
  </si>
  <si>
    <t>TUS-751-04.320</t>
  </si>
  <si>
    <t>Intersects IR 77</t>
  </si>
  <si>
    <t>Over IR 77</t>
  </si>
  <si>
    <t>TUS-800-04.860</t>
  </si>
  <si>
    <t>2.84 Mi. N. Of Jct SR 258</t>
  </si>
  <si>
    <t>Big Stillwater Creek</t>
  </si>
  <si>
    <t>VIN-50-08.340</t>
  </si>
  <si>
    <t>3.23 Mi E Jct Of SR 683</t>
  </si>
  <si>
    <t>VIN-56-05.440</t>
  </si>
  <si>
    <t xml:space="preserve">2.3 Mi W Of Jct Sr 160  </t>
  </si>
  <si>
    <t xml:space="preserve">West Branch Creek   </t>
  </si>
  <si>
    <t>VIN-160-08.490</t>
  </si>
  <si>
    <t>0.43 mi S of JCT SR 32</t>
  </si>
  <si>
    <t>VIN-160-11.740</t>
  </si>
  <si>
    <t xml:space="preserve">1.9M S Of Jct SR 324   </t>
  </si>
  <si>
    <t>Chessie Sys Rr Abandoned</t>
  </si>
  <si>
    <t xml:space="preserve">VIN-160-12.140 </t>
  </si>
  <si>
    <t xml:space="preserve">1.48M S Of Jct Sr324 </t>
  </si>
  <si>
    <t xml:space="preserve">Pierce Run (Raccoon)  </t>
  </si>
  <si>
    <t>VIN-32-02.580L</t>
  </si>
  <si>
    <t>0.62 Mi. W Of Jct SR 160</t>
  </si>
  <si>
    <t>Pierce Run &amp; Aband. RR</t>
  </si>
  <si>
    <t>VIN-32-02.580R</t>
  </si>
  <si>
    <t>VIN-32-05.440L</t>
  </si>
  <si>
    <t>2.24 mi E of JCT SR 160</t>
  </si>
  <si>
    <t>VIN-32-05.440R</t>
  </si>
  <si>
    <t>VIN-32-06.390L</t>
  </si>
  <si>
    <t>1.28 mi W Meigs Co. Line</t>
  </si>
  <si>
    <t>VIN-32-06.390R</t>
  </si>
  <si>
    <t>VIN-356-02.110</t>
  </si>
  <si>
    <t>2.11 Mi N Of Jct USR 50</t>
  </si>
  <si>
    <t>VIN-671-00.030</t>
  </si>
  <si>
    <t>SR 671</t>
  </si>
  <si>
    <t>0.03 mi. E of JCT SR 327</t>
  </si>
  <si>
    <t>VIN-677-03.470</t>
  </si>
  <si>
    <t>SR 677</t>
  </si>
  <si>
    <t>1.32 Mi S Of Jct SR 278</t>
  </si>
  <si>
    <t>WAY-30-01.000L</t>
  </si>
  <si>
    <t>1.0 Mi E Of Asd Co Line</t>
  </si>
  <si>
    <t>Muddy Fork Of Mohican Ri</t>
  </si>
  <si>
    <t>WAY-30-01.000R</t>
  </si>
  <si>
    <t>WAY-250-12.360L</t>
  </si>
  <si>
    <t xml:space="preserve">Under Way-C.R.30A-11.52 </t>
  </si>
  <si>
    <t xml:space="preserve">USR 250  </t>
  </si>
  <si>
    <t>STA-62-22.340 R</t>
  </si>
  <si>
    <t>1.83 Mi W Of SR 43</t>
  </si>
  <si>
    <t>Over Harrison Av Mrta Rr</t>
  </si>
  <si>
    <t xml:space="preserve">BUT-122-03.520    </t>
  </si>
  <si>
    <t>Midltwn Eaton S122</t>
  </si>
  <si>
    <t xml:space="preserve">1.13 MI E OF SR 744 JCT  </t>
  </si>
  <si>
    <t xml:space="preserve">TRIBUTARY ELK CREEK   </t>
  </si>
  <si>
    <t>CLE-133-17.630</t>
  </si>
  <si>
    <t>2.61 MI S OF WILLIAMSBURG</t>
  </si>
  <si>
    <t>BARNES RUN</t>
  </si>
  <si>
    <t>CLE-133-35.450</t>
  </si>
  <si>
    <t>.2 MI S OF SR727</t>
  </si>
  <si>
    <t>STONELICK CREEK</t>
  </si>
  <si>
    <t xml:space="preserve">CLE-275-05.490R    </t>
  </si>
  <si>
    <t xml:space="preserve">IR 275   </t>
  </si>
  <si>
    <t xml:space="preserve">OVER US50   </t>
  </si>
  <si>
    <t>CLI-22-02.650</t>
  </si>
  <si>
    <t xml:space="preserve">0.02 MI E OF SR 380 JCT  </t>
  </si>
  <si>
    <t>TODD FORK</t>
  </si>
  <si>
    <t>CLI-68-02.710</t>
  </si>
  <si>
    <t>US 68</t>
  </si>
  <si>
    <t xml:space="preserve">1.0 MI S OF MIDLAND   </t>
  </si>
  <si>
    <t>WEST FORK EAST FORK</t>
  </si>
  <si>
    <t>CUY-14-02.190</t>
  </si>
  <si>
    <t xml:space="preserve">JCT. I-490 WITH SR-14   </t>
  </si>
  <si>
    <t>IR 490</t>
  </si>
  <si>
    <t>FRA-315-03.200B</t>
  </si>
  <si>
    <t>Ramp A C565</t>
  </si>
  <si>
    <t>Ramp A over Olentangy Riv</t>
  </si>
  <si>
    <t>C565</t>
  </si>
  <si>
    <t xml:space="preserve">GRE-35-02.650    </t>
  </si>
  <si>
    <t>N Fairfield SR 835</t>
  </si>
  <si>
    <t xml:space="preserve">2.1 MI EAST OF IR 675   </t>
  </si>
  <si>
    <t>GRE-35-14.450</t>
  </si>
  <si>
    <t>N. BICKETT RD T10</t>
  </si>
  <si>
    <t>.1 MI W OF OLD35/35 JCT</t>
  </si>
  <si>
    <t>T10</t>
  </si>
  <si>
    <t xml:space="preserve">GRE-35-18.880    </t>
  </si>
  <si>
    <t xml:space="preserve">New Jasper C52   </t>
  </si>
  <si>
    <t xml:space="preserve">3.2 MI. EAST OF OLD 35   </t>
  </si>
  <si>
    <t xml:space="preserve">USR 35   </t>
  </si>
  <si>
    <t xml:space="preserve">GRE-35-20.920    </t>
  </si>
  <si>
    <t>Old US 35 C135</t>
  </si>
  <si>
    <t xml:space="preserve">0.25 W. OF HOG EYE   </t>
  </si>
  <si>
    <t>C135</t>
  </si>
  <si>
    <t xml:space="preserve">GRE-35-22.970    </t>
  </si>
  <si>
    <t>S CharlestonRd C73</t>
  </si>
  <si>
    <t xml:space="preserve">0.3 MI. E. OF S.R. 72   </t>
  </si>
  <si>
    <t>C73</t>
  </si>
  <si>
    <t>GRE-72-08.370</t>
  </si>
  <si>
    <t>S Main St SR 72</t>
  </si>
  <si>
    <t xml:space="preserve">.4 MI N OLD US 35 AT 35  </t>
  </si>
  <si>
    <t xml:space="preserve">GRE-675-07.370    </t>
  </si>
  <si>
    <t>KEMP RD C40</t>
  </si>
  <si>
    <t xml:space="preserve">1.5 MI N OF US 35   </t>
  </si>
  <si>
    <t>C40</t>
  </si>
  <si>
    <t xml:space="preserve">HAM-71-05.050    </t>
  </si>
  <si>
    <t xml:space="preserve">WOODBURN AVE C675 </t>
  </si>
  <si>
    <t xml:space="preserve">2.7 MI N OF US 42   </t>
  </si>
  <si>
    <t>C675</t>
  </si>
  <si>
    <t xml:space="preserve">IR 71   </t>
  </si>
  <si>
    <t xml:space="preserve">HAM-27-11.820    </t>
  </si>
  <si>
    <t>CrossCntyHwy C453</t>
  </si>
  <si>
    <t>C453</t>
  </si>
  <si>
    <t>HAM-126-14.340L</t>
  </si>
  <si>
    <t>WB SR126 over NB I-75</t>
  </si>
  <si>
    <t>I 75/ Mill Creek</t>
  </si>
  <si>
    <t>MOT-35-14.410</t>
  </si>
  <si>
    <t>James McGee C230</t>
  </si>
  <si>
    <t xml:space="preserve">1.63MI.W. OF JCT. IR 75  </t>
  </si>
  <si>
    <t>MOT-35-14.730</t>
  </si>
  <si>
    <t>US 35</t>
  </si>
  <si>
    <t>1.28 mi W of JCT IR-75</t>
  </si>
  <si>
    <t>Paul Lawrence Dunbar Blv</t>
  </si>
  <si>
    <t>MOT-35-14.910</t>
  </si>
  <si>
    <t>1.1 mi W of JCT IR-75</t>
  </si>
  <si>
    <t>Broadway Street</t>
  </si>
  <si>
    <t>NOB-77-15.810</t>
  </si>
  <si>
    <t xml:space="preserve">COUNTY ROAD 36 </t>
  </si>
  <si>
    <t xml:space="preserve">15.81M N WASH. CO. LINE  </t>
  </si>
  <si>
    <t>NOB-78-07.350</t>
  </si>
  <si>
    <t xml:space="preserve">0.12M W OF JCT SR821   </t>
  </si>
  <si>
    <t xml:space="preserve">DUCK CREEK   </t>
  </si>
  <si>
    <t xml:space="preserve">NOB-565-00.020    </t>
  </si>
  <si>
    <t>SR 565</t>
  </si>
  <si>
    <t>0.02M E OF JCT SR145</t>
  </si>
  <si>
    <t>EAST FORK DUCK CREEK</t>
  </si>
  <si>
    <t>ROS-23-09.260L</t>
  </si>
  <si>
    <t xml:space="preserve">ROS-23-13.830    </t>
  </si>
  <si>
    <t>Marrietta Rd C241</t>
  </si>
  <si>
    <t xml:space="preserve">1.01MI N OF SCIOTO RIVER </t>
  </si>
  <si>
    <t>C241</t>
  </si>
  <si>
    <t>ROS-23-15.320L</t>
  </si>
  <si>
    <t xml:space="preserve">0.5MI S OF JCT SR 159   </t>
  </si>
  <si>
    <t xml:space="preserve">CR 235 N&amp;W RR &amp; DRY RUN </t>
  </si>
  <si>
    <t>ROS-23-15.320R</t>
  </si>
  <si>
    <t xml:space="preserve">ROS-35-16.630L    </t>
  </si>
  <si>
    <t xml:space="preserve">US 35   </t>
  </si>
  <si>
    <t xml:space="preserve">1.89MI W OF SR 104   </t>
  </si>
  <si>
    <t xml:space="preserve">CO RD 550   </t>
  </si>
  <si>
    <t xml:space="preserve">ROS-35-16.630R  </t>
  </si>
  <si>
    <t xml:space="preserve">CR 550   </t>
  </si>
  <si>
    <t xml:space="preserve">ROS-35-18.510L    </t>
  </si>
  <si>
    <t xml:space="preserve">JCT SR 104   </t>
  </si>
  <si>
    <t xml:space="preserve">ROS-35-18.510R   </t>
  </si>
  <si>
    <t xml:space="preserve">ROS-35-18.760R    </t>
  </si>
  <si>
    <t xml:space="preserve">B&amp;O RR (ABANDONED)   </t>
  </si>
  <si>
    <t>ROS-35-27.140L</t>
  </si>
  <si>
    <t>Eastern Ave T1237</t>
  </si>
  <si>
    <t>OVER US ROUTE 35</t>
  </si>
  <si>
    <t>T1237</t>
  </si>
  <si>
    <t xml:space="preserve">ROS-35-27.270L    </t>
  </si>
  <si>
    <t xml:space="preserve">1 MI W OF LANCASTER RD   </t>
  </si>
  <si>
    <t>ROS-35-27.270R</t>
  </si>
  <si>
    <t xml:space="preserve">ROS-50-11.260    </t>
  </si>
  <si>
    <t xml:space="preserve">6.28 M E OF BAINBRIDGE   </t>
  </si>
  <si>
    <t xml:space="preserve">UPPER TWIN CREEK   </t>
  </si>
  <si>
    <t xml:space="preserve">SHE-47-10.540    </t>
  </si>
  <si>
    <t xml:space="preserve">SR 47   </t>
  </si>
  <si>
    <t xml:space="preserve">3.49MI. W. OF JCT. IR-75 </t>
  </si>
  <si>
    <t xml:space="preserve">TURTLE CREEK   </t>
  </si>
  <si>
    <t>SHE-75-01.020</t>
  </si>
  <si>
    <t>Lockington Rd C132</t>
  </si>
  <si>
    <t>1.02MI.N.OF MIAMI CO.LINE</t>
  </si>
  <si>
    <t>C132</t>
  </si>
  <si>
    <t xml:space="preserve">IR 75   </t>
  </si>
  <si>
    <t xml:space="preserve">SHE-75-05.280    </t>
  </si>
  <si>
    <t>FAIR ROAD CR8</t>
  </si>
  <si>
    <t xml:space="preserve">1.38MI S OF JCT SR-47   </t>
  </si>
  <si>
    <t>C8</t>
  </si>
  <si>
    <t xml:space="preserve">SHE-274-08.960    </t>
  </si>
  <si>
    <t xml:space="preserve">JCT. IR-75   </t>
  </si>
  <si>
    <t>WAS-7-24.270</t>
  </si>
  <si>
    <t>0.12 M North of I-77</t>
  </si>
  <si>
    <t>WAS-83-01.810</t>
  </si>
  <si>
    <t xml:space="preserve">0.21M S MORGAN CO. LINE  </t>
  </si>
  <si>
    <t>HAR-31-11.230</t>
  </si>
  <si>
    <t>SR 31 &amp; 53 S MAIN</t>
  </si>
  <si>
    <t>0.45 mi. North of SR 53</t>
  </si>
  <si>
    <t>SCIOTO RIVER #</t>
  </si>
  <si>
    <t>HAR-67-20.620</t>
  </si>
  <si>
    <t>4.72 mi. North of USR 68</t>
  </si>
  <si>
    <t>REEVHORN RUN</t>
  </si>
  <si>
    <t>HAR-67-19.260</t>
  </si>
  <si>
    <t>3.36 Mi. North of Usr68</t>
  </si>
  <si>
    <t>HAR-67-22.560</t>
  </si>
  <si>
    <t>67 OVER LITTLE TYMOCHTEE</t>
  </si>
  <si>
    <t>LITTLE TYMOCHTEE CREEK</t>
  </si>
  <si>
    <t>HAR-68-09.400</t>
  </si>
  <si>
    <t>US68/SR67S.DETROIT</t>
  </si>
  <si>
    <t>0.28 Mi. South of USR68</t>
  </si>
  <si>
    <t>HAR-81-04.030</t>
  </si>
  <si>
    <t>1.04 Mi. East of SR 235</t>
  </si>
  <si>
    <t>GRASS RUN</t>
  </si>
  <si>
    <t>HAR-235-07.170</t>
  </si>
  <si>
    <t>4 KM N OF SR 67</t>
  </si>
  <si>
    <t>ELDER CREEK</t>
  </si>
  <si>
    <t>HAR-235-12.610</t>
  </si>
  <si>
    <t>.5 MI S OF ALGER</t>
  </si>
  <si>
    <t>COTTONWOOD DITCH</t>
  </si>
  <si>
    <t>HAR-292-00.680</t>
  </si>
  <si>
    <t>.5 MI NORTH OF RIDGEWAY</t>
  </si>
  <si>
    <t>HAR-292-01.590</t>
  </si>
  <si>
    <t>.5 MI. N OF SR 273</t>
  </si>
  <si>
    <t>HAR-292-03.180</t>
  </si>
  <si>
    <t>1.5 MI N OF SR 273</t>
  </si>
  <si>
    <t>HOC-56-05.670</t>
  </si>
  <si>
    <t>5.68M E PICKAWAY CO. LINE</t>
  </si>
  <si>
    <t>COONROD CREEK</t>
  </si>
  <si>
    <t>HOC-595-06.380</t>
  </si>
  <si>
    <t>0.89M S PERRY CO. LINE</t>
  </si>
  <si>
    <t>LOST RUN</t>
  </si>
  <si>
    <t>LAK-615-00.100</t>
  </si>
  <si>
    <t>SR 615</t>
  </si>
  <si>
    <t>JUST EAST OF SR 306</t>
  </si>
  <si>
    <t>E. BRANCH OF CHAGRIN RIV</t>
  </si>
  <si>
    <t>LAW-7-16.230</t>
  </si>
  <si>
    <t>.42 KM N OF SR 217</t>
  </si>
  <si>
    <t>FEDERAL CREEK</t>
  </si>
  <si>
    <t>MED-71-08.600 R</t>
  </si>
  <si>
    <t>.66 MI N OF IR 76</t>
  </si>
  <si>
    <t>CR 40 &amp; CSXT RR</t>
  </si>
  <si>
    <t>MEG-7-16.040</t>
  </si>
  <si>
    <t>0.62M N OF JCT SR248</t>
  </si>
  <si>
    <t>MIDDLE BRANCH SHADE RIVE</t>
  </si>
  <si>
    <t>MEG-833-4.890 R</t>
  </si>
  <si>
    <t>JCT SR7</t>
  </si>
  <si>
    <t>S.R. 7 SOUTH BOUND</t>
  </si>
  <si>
    <t>MEG-833-04.890L</t>
  </si>
  <si>
    <t>MER-274-04360</t>
  </si>
  <si>
    <t>.24MI.E.OF JCT. SR 716</t>
  </si>
  <si>
    <t>MOT-70-16.700</t>
  </si>
  <si>
    <t>CR 103</t>
  </si>
  <si>
    <t>.5 MI. E. OF JCT. I-75</t>
  </si>
  <si>
    <t>C103</t>
  </si>
  <si>
    <t>MOT-70-22.100</t>
  </si>
  <si>
    <t>1.13MI.E. OF JCT. SR-201</t>
  </si>
  <si>
    <t>C101</t>
  </si>
  <si>
    <t>MOT-75-07.760</t>
  </si>
  <si>
    <t>East River Rd.</t>
  </si>
  <si>
    <t>1.82Mi.S. Of Jct. SR 741</t>
  </si>
  <si>
    <t>M2857</t>
  </si>
  <si>
    <t>MRG-60-01.370</t>
  </si>
  <si>
    <t>0.1M S JCT SR266</t>
  </si>
  <si>
    <t>MEIGS CREEK</t>
  </si>
  <si>
    <t>MRG-78-30.000</t>
  </si>
  <si>
    <t>2.1 M E OF JCT S.R.83</t>
  </si>
  <si>
    <t>DYES FORK MEIGS CREEK</t>
  </si>
  <si>
    <t>NOB-77-11.190 L</t>
  </si>
  <si>
    <t>11.19M N WASH. CO. LINE</t>
  </si>
  <si>
    <t>STA-44-13.070</t>
  </si>
  <si>
    <t>0.32 Mi N Of Sr 153</t>
  </si>
  <si>
    <t>Br Nimishillen Creek</t>
  </si>
  <si>
    <t>STA-62T-03.630</t>
  </si>
  <si>
    <t>MR 58 KLINGER AVE.</t>
  </si>
  <si>
    <t>0.66 MI W OF SR 183</t>
  </si>
  <si>
    <t>M58</t>
  </si>
  <si>
    <t>USR 62T</t>
  </si>
  <si>
    <t>STA-30-17.920 L</t>
  </si>
  <si>
    <t>1.05 MI E OF SR 43</t>
  </si>
  <si>
    <t>STA-30-17.920 R</t>
  </si>
  <si>
    <t>STA-93-04.340</t>
  </si>
  <si>
    <t>0.06 Mi S Of Us 62</t>
  </si>
  <si>
    <t>STA-153-11.300</t>
  </si>
  <si>
    <t>3.39 MI W OF SR 183</t>
  </si>
  <si>
    <t>BLACK RUN</t>
  </si>
  <si>
    <t>STA-212-05.290</t>
  </si>
  <si>
    <t>0.02 MI E OF RIVERLAND</t>
  </si>
  <si>
    <t>STA-241-00.010</t>
  </si>
  <si>
    <t>3.49 MI W OF SR 93</t>
  </si>
  <si>
    <t>STA-800-04.35</t>
  </si>
  <si>
    <t>4.83 Mi S Of Ir 77</t>
  </si>
  <si>
    <t>Mrta Rr Nimishillen Cr</t>
  </si>
  <si>
    <t>STA-30-12.560 R</t>
  </si>
  <si>
    <t>3.48 MI W OF SR 43</t>
  </si>
  <si>
    <t>CR 511 (WHIPPLE AVE)</t>
  </si>
  <si>
    <t>SUM-8-08.420</t>
  </si>
  <si>
    <t>2.32 MI N OF SR 59</t>
  </si>
  <si>
    <t>MUD BROOK &amp; ABD RR SPUR</t>
  </si>
  <si>
    <t>SUM-8-00.630</t>
  </si>
  <si>
    <t>0.42 MI S OF IR 77</t>
  </si>
  <si>
    <t>OVER BEACON ST AB RR</t>
  </si>
  <si>
    <t>WAS-821-06.560</t>
  </si>
  <si>
    <t>3.82M S OF JCT SR145</t>
  </si>
  <si>
    <t>WOO-75-02.878 NE</t>
  </si>
  <si>
    <t>IR75NB Rmp to IR80</t>
  </si>
  <si>
    <t>IR75 at Ohio Turnpike</t>
  </si>
  <si>
    <t>IR 80 Ohio Turnpike</t>
  </si>
  <si>
    <t>WOO-75-32.210</t>
  </si>
  <si>
    <t>MR109</t>
  </si>
  <si>
    <t>1.8 MI N. BUCK RD &amp; IR75</t>
  </si>
  <si>
    <t>M109</t>
  </si>
  <si>
    <t>WOO-199-18.440</t>
  </si>
  <si>
    <t>0.11 mi. S-East of SR 105</t>
  </si>
  <si>
    <t>PORTAGE RIVER NORTH BRNC</t>
  </si>
  <si>
    <t>WOO-280-00.730</t>
  </si>
  <si>
    <t>CR 714</t>
  </si>
  <si>
    <t>0.72 MI. N. OF IR 80</t>
  </si>
  <si>
    <t>C714</t>
  </si>
  <si>
    <t>WOO-475-01.970R</t>
  </si>
  <si>
    <t>WOO-295-00.020</t>
  </si>
  <si>
    <t>0.02 mi. North of SR 65</t>
  </si>
  <si>
    <t>WOO-795-02.270</t>
  </si>
  <si>
    <t>SR795 AND I75 INTERCHANGE</t>
  </si>
  <si>
    <t>WYA-67-27.560</t>
  </si>
  <si>
    <t>NE OF SYCAMORE</t>
  </si>
  <si>
    <t>GREASY RUN CREEK</t>
  </si>
  <si>
    <t>WYA-103-1.980</t>
  </si>
  <si>
    <t>SR 103 SR 231</t>
  </si>
  <si>
    <t>1.25 mi. East of Sycamore</t>
  </si>
  <si>
    <t>FAI-37-2156</t>
  </si>
  <si>
    <t>2.3 M E Of Jct USR 22</t>
  </si>
  <si>
    <t>Raccoon Run</t>
  </si>
  <si>
    <t>HOC-33-16.200</t>
  </si>
  <si>
    <t>TWP. RD. 349</t>
  </si>
  <si>
    <t>0.7 MI E. JCT SR 595</t>
  </si>
  <si>
    <t>T349</t>
  </si>
  <si>
    <t xml:space="preserve">OTT-51-03.850    </t>
  </si>
  <si>
    <t>1.01 mi. South of SR 163</t>
  </si>
  <si>
    <t>HOL-60-6.60</t>
  </si>
  <si>
    <t>3.64 Mi N Jct USR 62</t>
  </si>
  <si>
    <t>TRIB OF SHRIMPLIN CK</t>
  </si>
  <si>
    <t>MAH-680-0373</t>
  </si>
  <si>
    <t>Belle Vista Ave.</t>
  </si>
  <si>
    <t>LIC-661-0003</t>
  </si>
  <si>
    <t>AT JCT OF SR 16</t>
  </si>
  <si>
    <t>SR16</t>
  </si>
  <si>
    <t>HOC-33-00.600L</t>
  </si>
  <si>
    <t>0.6M E FAIRFIELD CO. LINE</t>
  </si>
  <si>
    <t>JEF-151-13.480</t>
  </si>
  <si>
    <t>2.74 MI W OF SR 7</t>
  </si>
  <si>
    <t>GEORGE'S RUN</t>
  </si>
  <si>
    <t>JEF-152-08.620</t>
  </si>
  <si>
    <t>.13 MI S OF CONRAIL RR</t>
  </si>
  <si>
    <t>CROSS CREEK</t>
  </si>
  <si>
    <t>JEF-213-16.410</t>
  </si>
  <si>
    <t>1.15 MI S OF SR 7</t>
  </si>
  <si>
    <t>JEF-22-11.760</t>
  </si>
  <si>
    <t>0.55 MI.W.LOVERS LANE</t>
  </si>
  <si>
    <t>T385</t>
  </si>
  <si>
    <t>LAK-90-03.770</t>
  </si>
  <si>
    <t>C708</t>
  </si>
  <si>
    <t>APPROX 2000FT E SR91</t>
  </si>
  <si>
    <t>IR90&amp;271X (LAK-90-3.77)</t>
  </si>
  <si>
    <t>MED-71-19.920 R</t>
  </si>
  <si>
    <t>.98 MI S OF SR 3</t>
  </si>
  <si>
    <t>ROCKY RIVER</t>
  </si>
  <si>
    <t>MOT-4-07.120</t>
  </si>
  <si>
    <t>2.87MI.N. OF JCT. SR-725</t>
  </si>
  <si>
    <t>MOT-35-16.390R</t>
  </si>
  <si>
    <t>EB USR-35</t>
  </si>
  <si>
    <t>.1MI.E. OF JCT. SR-48</t>
  </si>
  <si>
    <t>JEFFERSON ST</t>
  </si>
  <si>
    <t>MOT-35-16.720N</t>
  </si>
  <si>
    <t>WB USR-35 OFF RAMP</t>
  </si>
  <si>
    <t>.43MI.E. OF JCT. SR-48</t>
  </si>
  <si>
    <t>USR 35 W WAYNE AVE</t>
  </si>
  <si>
    <t>MOT-35-17.380</t>
  </si>
  <si>
    <t>MR 945(Mcclure St)</t>
  </si>
  <si>
    <t>1.09MI.E. OF JCT. SR-48</t>
  </si>
  <si>
    <t>M945</t>
  </si>
  <si>
    <t>MOT-35-17.830 N</t>
  </si>
  <si>
    <t>1.54MI.E. OF JCT. SR-48</t>
  </si>
  <si>
    <t>RAMP TO USR 35</t>
  </si>
  <si>
    <t>MOT-835-00.020</t>
  </si>
  <si>
    <t>SR 835(WOODMAN DR)</t>
  </si>
  <si>
    <t>JCT. SR-835</t>
  </si>
  <si>
    <t>MOT-70-13.220</t>
  </si>
  <si>
    <t>DOG LEG PIKE (C24)</t>
  </si>
  <si>
    <t>1.92MI.E. OF JCT. SR-48</t>
  </si>
  <si>
    <t>C24</t>
  </si>
  <si>
    <t>MOT-70-1.439</t>
  </si>
  <si>
    <t>Sb Airport Access</t>
  </si>
  <si>
    <t>1.81MI.W. OF JCT. IR-75</t>
  </si>
  <si>
    <t>MOT-70-1.442</t>
  </si>
  <si>
    <t>Nb Airport Access</t>
  </si>
  <si>
    <t>1.79MI.W. OF JCT. IR-75</t>
  </si>
  <si>
    <t>NOB-83-00.480</t>
  </si>
  <si>
    <t>0.48M N MORGAN CO. LINE</t>
  </si>
  <si>
    <t>TILTONS RUN (JEWETT RUN)</t>
  </si>
  <si>
    <t>PUT-30-00.600 L</t>
  </si>
  <si>
    <t>OUTSIDE DELPHOS</t>
  </si>
  <si>
    <t>N&amp;W Rr, Abandoned</t>
  </si>
  <si>
    <t>PUT-30-00.600 R</t>
  </si>
  <si>
    <t>PUT-3-01.040R</t>
  </si>
  <si>
    <t>1.04 mi. East of VAN Co.</t>
  </si>
  <si>
    <t>TR U-20</t>
  </si>
  <si>
    <t>RIC-13-14.170 L</t>
  </si>
  <si>
    <t>3.32 MILES NORTH OF IR 71</t>
  </si>
  <si>
    <t>OVER RIC-13-14.160BLRAMP</t>
  </si>
  <si>
    <t>RIC-13-14.170 R</t>
  </si>
  <si>
    <t>OVER RIC-013-1416BRRAMP</t>
  </si>
  <si>
    <t>RIC-13-22.350</t>
  </si>
  <si>
    <t>5.30 MILES NORTH OF US 30</t>
  </si>
  <si>
    <t>BRUBAKER CREEK</t>
  </si>
  <si>
    <t>RIC-30-03.930</t>
  </si>
  <si>
    <t>.32 MI W SR 314</t>
  </si>
  <si>
    <t>RIC-3-05.500</t>
  </si>
  <si>
    <t>CR 150 ROCK RD</t>
  </si>
  <si>
    <t>1.1 MI.EAST OF RT.314</t>
  </si>
  <si>
    <t>OVER US Route 30</t>
  </si>
  <si>
    <t>RIC-3-06.200</t>
  </si>
  <si>
    <t>CR 161 LEWIS RD</t>
  </si>
  <si>
    <t>1.95 MI E SR 314</t>
  </si>
  <si>
    <t>C161</t>
  </si>
  <si>
    <t>RIC-30-08.790</t>
  </si>
  <si>
    <t>CR 135 HOME RD</t>
  </si>
  <si>
    <t>0.43 Mi W SR 309</t>
  </si>
  <si>
    <t>OVER US ROUTE 30</t>
  </si>
  <si>
    <t>RIC-30-12.830</t>
  </si>
  <si>
    <t>T-275 5TH AVENUE</t>
  </si>
  <si>
    <t>.48 MILES EAST OF SR 545</t>
  </si>
  <si>
    <t>C275</t>
  </si>
  <si>
    <t>OVER RIC-030-1283</t>
  </si>
  <si>
    <t>RIC-30-13.880</t>
  </si>
  <si>
    <t>T-267 STEWART RD</t>
  </si>
  <si>
    <t>1.52 MILES EAST OF SR 545</t>
  </si>
  <si>
    <t>T267</t>
  </si>
  <si>
    <t>OVER RIC-030-1388</t>
  </si>
  <si>
    <t>RIC-3-14.430</t>
  </si>
  <si>
    <t>T274 MCELROY RD</t>
  </si>
  <si>
    <t>.34 MILES EAST OF USR 42</t>
  </si>
  <si>
    <t>T274</t>
  </si>
  <si>
    <t>USR30</t>
  </si>
  <si>
    <t>RIC-30-15.290</t>
  </si>
  <si>
    <t>T-273 LAVER ROAD</t>
  </si>
  <si>
    <t>1.20 MILES EAST OF US 42</t>
  </si>
  <si>
    <t>T273</t>
  </si>
  <si>
    <t>RIC-30-19.190L</t>
  </si>
  <si>
    <t>1.99 MILES EAST OF IR 71</t>
  </si>
  <si>
    <t>BLACK FORK MOHICAN RIVER</t>
  </si>
  <si>
    <t>RIC-39-08.850 L</t>
  </si>
  <si>
    <t>2.50 MILES EAST OF SR 430</t>
  </si>
  <si>
    <t>RIC-39-08.730</t>
  </si>
  <si>
    <t>HOME ROAD</t>
  </si>
  <si>
    <t>2.37 MILES EAST OF SR 430</t>
  </si>
  <si>
    <t>US ROUTE 30</t>
  </si>
  <si>
    <t>RIC-39-26.580</t>
  </si>
  <si>
    <t>1.63 MILES EAST OF SR 603</t>
  </si>
  <si>
    <t>BLACK FORK OF MOHICAN RI</t>
  </si>
  <si>
    <t>RIC-314-05.050</t>
  </si>
  <si>
    <t>1.17 Mi E SR 309</t>
  </si>
  <si>
    <t>SAN-53-10.640</t>
  </si>
  <si>
    <t>0.92 mi. East of SR 19</t>
  </si>
  <si>
    <t>SAN-412-00.220</t>
  </si>
  <si>
    <t>JCT. USR 20</t>
  </si>
  <si>
    <t>SAN-412-07.12</t>
  </si>
  <si>
    <t>5.25 Mi. South Of Sr 101</t>
  </si>
  <si>
    <t>Fuller Creek</t>
  </si>
  <si>
    <t>SEN-12-12.730</t>
  </si>
  <si>
    <t>0.28 MI. N. OF SR 590</t>
  </si>
  <si>
    <t>STA-30-16.330</t>
  </si>
  <si>
    <t>0.49 MI W OF SR 43</t>
  </si>
  <si>
    <t>OVER WARNER AVE CR-553</t>
  </si>
  <si>
    <t>STA-30-13.030R</t>
  </si>
  <si>
    <t>JCT OF US 30 AND SR 297</t>
  </si>
  <si>
    <t>OVER STA-SR 297-0069 RAF</t>
  </si>
  <si>
    <t>WOO-280-01.880</t>
  </si>
  <si>
    <t>1.88 Mi. N. of SR 420</t>
  </si>
  <si>
    <t>WOO-280-05.260</t>
  </si>
  <si>
    <t>.74 MI. N. OF WALBRIDGE R</t>
  </si>
  <si>
    <t>WOO-475-02.140 R</t>
  </si>
  <si>
    <t>1 Mi. W. of SR 25</t>
  </si>
  <si>
    <t>TR 106 (FT MEIGS RD)</t>
  </si>
  <si>
    <t>WOO-475-03.250</t>
  </si>
  <si>
    <t>Hull Prairie Rd.</t>
  </si>
  <si>
    <t>1.27 mi. South of US 24</t>
  </si>
  <si>
    <t>WYA-23-15.670</t>
  </si>
  <si>
    <t>USR 30 EXIT RAMP</t>
  </si>
  <si>
    <t>JCT OF US 23 AND US 30</t>
  </si>
  <si>
    <t>USR 30 W AND USR 23 S</t>
  </si>
  <si>
    <t>PUT-3-01.040L</t>
  </si>
  <si>
    <t xml:space="preserve">BUT-75-09.590    </t>
  </si>
  <si>
    <t>KYLES STA RD T23</t>
  </si>
  <si>
    <t>1.66 MI S BUT-WAR CO LINE</t>
  </si>
  <si>
    <t>T23</t>
  </si>
  <si>
    <t xml:space="preserve">CLE-126-02.110    </t>
  </si>
  <si>
    <t>GlndleMilfrd SR126</t>
  </si>
  <si>
    <t xml:space="preserve">JUST E OF MIAMIVILLE   </t>
  </si>
  <si>
    <t xml:space="preserve">LIT MIAMI R;PRIVATE DR  </t>
  </si>
  <si>
    <t xml:space="preserve">CLI-730-04.910    </t>
  </si>
  <si>
    <t xml:space="preserve">0.81 MI N OF SR 350   </t>
  </si>
  <si>
    <t>COWAN CREEK</t>
  </si>
  <si>
    <t xml:space="preserve">GRE-35-02.270    </t>
  </si>
  <si>
    <t>2.27 MI N OF MOT/GRE LINE</t>
  </si>
  <si>
    <t>GRE-68-08.100</t>
  </si>
  <si>
    <t xml:space="preserve">US 68   </t>
  </si>
  <si>
    <t>INTERCHANGE OF US68/US 35</t>
  </si>
  <si>
    <t xml:space="preserve">US 35 XENIA BYPASS   </t>
  </si>
  <si>
    <t xml:space="preserve">GRE-35-16.490    </t>
  </si>
  <si>
    <t>N StringtownRd C79</t>
  </si>
  <si>
    <t xml:space="preserve">2 MI. E. OF OLD US 35   </t>
  </si>
  <si>
    <t>C79</t>
  </si>
  <si>
    <t xml:space="preserve">GRE-35-07.800L    </t>
  </si>
  <si>
    <t xml:space="preserve">OVER OLD WESTBOUND 35   </t>
  </si>
  <si>
    <t>CR 135</t>
  </si>
  <si>
    <t>GRE-35-08.340</t>
  </si>
  <si>
    <t>UPPERBELLBROOK C86</t>
  </si>
  <si>
    <t>0.5 MI W OF XENIA W CORP</t>
  </si>
  <si>
    <t>C86</t>
  </si>
  <si>
    <t>GRE-35-09.410</t>
  </si>
  <si>
    <t>BELLBROOK AVE C44</t>
  </si>
  <si>
    <t>0.2 MI W OF XENIA E CORP</t>
  </si>
  <si>
    <t>C44</t>
  </si>
  <si>
    <t>GRE-35-09.620L</t>
  </si>
  <si>
    <t>AT E CORP OF XENIA</t>
  </si>
  <si>
    <t>GLADY RUN</t>
  </si>
  <si>
    <t>GRE-35-09.620R</t>
  </si>
  <si>
    <t>GRE-35-1176</t>
  </si>
  <si>
    <t>UNION RD CR 85</t>
  </si>
  <si>
    <t>.3 MI W OF USR 68</t>
  </si>
  <si>
    <t>C85</t>
  </si>
  <si>
    <t xml:space="preserve">GRE-35-24.500    </t>
  </si>
  <si>
    <t xml:space="preserve">C.R.53 C53   </t>
  </si>
  <si>
    <t xml:space="preserve">1.9 MI W. S.R. 72   </t>
  </si>
  <si>
    <t>C53</t>
  </si>
  <si>
    <t xml:space="preserve">U.S. 35   </t>
  </si>
  <si>
    <t>GRE-42-07.900R</t>
  </si>
  <si>
    <t xml:space="preserve">US 42   </t>
  </si>
  <si>
    <t xml:space="preserve">OVER US 35 F  </t>
  </si>
  <si>
    <t>GRE-42-12.430</t>
  </si>
  <si>
    <t>US 42</t>
  </si>
  <si>
    <t>1.1 MI N XENIA NE CORP</t>
  </si>
  <si>
    <t>OLDTOWN CREEK</t>
  </si>
  <si>
    <t xml:space="preserve">GRE-380-03.310    </t>
  </si>
  <si>
    <t xml:space="preserve">SR 380   </t>
  </si>
  <si>
    <t>3.3 MI N OF CLI-GRE CO LN</t>
  </si>
  <si>
    <t xml:space="preserve">CAESAR CREEK   </t>
  </si>
  <si>
    <t xml:space="preserve">GRE-444-00.160R  </t>
  </si>
  <si>
    <t xml:space="preserve">SR 444   </t>
  </si>
  <si>
    <t xml:space="preserve">MAD RIVER   </t>
  </si>
  <si>
    <t xml:space="preserve">GRE-35-00.080L    </t>
  </si>
  <si>
    <t xml:space="preserve">.08 MI E MON-GRE CO LINE </t>
  </si>
  <si>
    <t xml:space="preserve">DAYTON-XENIA ROAD   </t>
  </si>
  <si>
    <t>GRE-35-00.080R</t>
  </si>
  <si>
    <t>0.08 MI E MON-GRE CO LINE</t>
  </si>
  <si>
    <t>DAYTON-XENIA ROAD</t>
  </si>
  <si>
    <t>GRE-35-01.070L</t>
  </si>
  <si>
    <t>0.5 MI E OF IR 675</t>
  </si>
  <si>
    <t>GRANGE HALL ROAD</t>
  </si>
  <si>
    <t>GRE-35-01.070R</t>
  </si>
  <si>
    <t>GRE-675-08.220</t>
  </si>
  <si>
    <t>1.2 MI S BVRCRK N C GLENN</t>
  </si>
  <si>
    <t>GRE-675-08.230</t>
  </si>
  <si>
    <t xml:space="preserve">HAM-71-08.040R    </t>
  </si>
  <si>
    <t xml:space="preserve">IR71N RMP-SR562 W </t>
  </si>
  <si>
    <t xml:space="preserve">OVER IR 71   </t>
  </si>
  <si>
    <t>SR 562 RMP J AND IR 71 N</t>
  </si>
  <si>
    <t xml:space="preserve">HAM-71-08.430S    </t>
  </si>
  <si>
    <t>Ridge-SB71Rmp C275</t>
  </si>
  <si>
    <t xml:space="preserve">.6 MI N OF SR 562   </t>
  </si>
  <si>
    <t>RIDGE AVENUE</t>
  </si>
  <si>
    <t>HAM-71-08.510</t>
  </si>
  <si>
    <t>RIDGE AVE C275</t>
  </si>
  <si>
    <t>.6 MI N OF SR 562</t>
  </si>
  <si>
    <t xml:space="preserve">C275 </t>
  </si>
  <si>
    <t>HAM-74-17.440R</t>
  </si>
  <si>
    <t xml:space="preserve">1.6 MI W OF US 27   </t>
  </si>
  <si>
    <t xml:space="preserve">HAM-74-18.400N    </t>
  </si>
  <si>
    <t>NB US 127 RMP-I74E</t>
  </si>
  <si>
    <t xml:space="preserve">OVER US 127 SB   </t>
  </si>
  <si>
    <t>EB ON RAMP FROM US 27</t>
  </si>
  <si>
    <t>HOC-33-15.520</t>
  </si>
  <si>
    <t>USR 33 RAMP C33</t>
  </si>
  <si>
    <t>3.7 MI E JCT SR 328</t>
  </si>
  <si>
    <t>JEF-7-04.870</t>
  </si>
  <si>
    <t>2.49 M N OF SR 150A</t>
  </si>
  <si>
    <t>RUSH RUN</t>
  </si>
  <si>
    <t>JEF-7-11.850</t>
  </si>
  <si>
    <t xml:space="preserve">1.93 MI N OF CONRAIL RR  </t>
  </si>
  <si>
    <t xml:space="preserve">Morgan St SR 151   </t>
  </si>
  <si>
    <t>MAR-423-15.220</t>
  </si>
  <si>
    <t>SR 423</t>
  </si>
  <si>
    <t>1.16 MI S OF SR231</t>
  </si>
  <si>
    <t>LITTLE SCIOTO RIVER</t>
  </si>
  <si>
    <t xml:space="preserve">MED-71-01.390 </t>
  </si>
  <si>
    <t>Cemetary Rd T152</t>
  </si>
  <si>
    <t>.49 MI S OF SR83</t>
  </si>
  <si>
    <t>T152</t>
  </si>
  <si>
    <t>MED-71-18.280</t>
  </si>
  <si>
    <t>Granger Rd C21</t>
  </si>
  <si>
    <t xml:space="preserve">1.43 MILES N.OF S.R.18   </t>
  </si>
  <si>
    <t>C21</t>
  </si>
  <si>
    <t xml:space="preserve">MED-71-19.920L    </t>
  </si>
  <si>
    <t xml:space="preserve">.98 MI S OF SR 3   </t>
  </si>
  <si>
    <t xml:space="preserve">ROCKY RIVER   </t>
  </si>
  <si>
    <t>MED-71-20.340</t>
  </si>
  <si>
    <t>Remsen Rd C37</t>
  </si>
  <si>
    <t>.56 MI S OF SR 3</t>
  </si>
  <si>
    <t xml:space="preserve">MOT-444-0023L    </t>
  </si>
  <si>
    <t xml:space="preserve">JCT SR4   </t>
  </si>
  <si>
    <t>MOT-725-16.060</t>
  </si>
  <si>
    <t>MOT-725-1620</t>
  </si>
  <si>
    <t xml:space="preserve">SR 725   </t>
  </si>
  <si>
    <t xml:space="preserve">.14MI E OF JCT IR675   </t>
  </si>
  <si>
    <t xml:space="preserve">HOLES CREEK   </t>
  </si>
  <si>
    <t>MOT-741-06.600</t>
  </si>
  <si>
    <t xml:space="preserve">3.0 mi. North of SR725   </t>
  </si>
  <si>
    <t xml:space="preserve">MOT-675-00.630Y    </t>
  </si>
  <si>
    <t>IR 675 RAMP</t>
  </si>
  <si>
    <t>1.47 MI SW JCT SR725</t>
  </si>
  <si>
    <t>NOB-285-00.230</t>
  </si>
  <si>
    <t>0.2 MI.N. JCT. SR 821</t>
  </si>
  <si>
    <t>OTT-2-24.700</t>
  </si>
  <si>
    <t>E State Rd C8</t>
  </si>
  <si>
    <t>1 MI. E PORT CLINTON LINE</t>
  </si>
  <si>
    <t>SR 2/SR 53</t>
  </si>
  <si>
    <t>PIK-220-05.500</t>
  </si>
  <si>
    <t>0.10 E OF SR 552</t>
  </si>
  <si>
    <t xml:space="preserve">WINTERGREEN RUN   </t>
  </si>
  <si>
    <t>PRE-70-13.660</t>
  </si>
  <si>
    <t>Shields Rd C15</t>
  </si>
  <si>
    <t>0.9 MI W of SR 503</t>
  </si>
  <si>
    <t>C15</t>
  </si>
  <si>
    <t>ROS-23-10.000L</t>
  </si>
  <si>
    <t>2.57 mi S of Scioto River</t>
  </si>
  <si>
    <t xml:space="preserve">ROS-23-10.520L    </t>
  </si>
  <si>
    <t xml:space="preserve">0.45MI S OF JCT US 35WB </t>
  </si>
  <si>
    <t>ROS-35-03.640L</t>
  </si>
  <si>
    <t xml:space="preserve">1.30 MI W OF S. R. 138   </t>
  </si>
  <si>
    <t>ROS-35-07.740</t>
  </si>
  <si>
    <t>Frnkfrt Clrks C87</t>
  </si>
  <si>
    <t>COUNTY RD 87 &amp; USR 35</t>
  </si>
  <si>
    <t>C87</t>
  </si>
  <si>
    <t xml:space="preserve">ROS-35-24.190R    </t>
  </si>
  <si>
    <t xml:space="preserve">.87 MI W OF US 50   </t>
  </si>
  <si>
    <t xml:space="preserve">SCIOTO RIVER   </t>
  </si>
  <si>
    <t xml:space="preserve">ROS-35-36.690L    </t>
  </si>
  <si>
    <t>.30 M. W. OF JAC. CTY. LI</t>
  </si>
  <si>
    <t xml:space="preserve">SALT LICK CREEK   </t>
  </si>
  <si>
    <t xml:space="preserve">ROS-41-04.170    </t>
  </si>
  <si>
    <t xml:space="preserve">SR 41   </t>
  </si>
  <si>
    <t xml:space="preserve">1.37 MI N OF US 50   </t>
  </si>
  <si>
    <t xml:space="preserve">PAINT CREEK   </t>
  </si>
  <si>
    <t>ROS-50-28.660</t>
  </si>
  <si>
    <t>0.58MI E SCIOTO RIVER</t>
  </si>
  <si>
    <t>USR35</t>
  </si>
  <si>
    <t xml:space="preserve">SHE-29-15.390    </t>
  </si>
  <si>
    <t>.68MI SE OF JCT IR-75</t>
  </si>
  <si>
    <t xml:space="preserve">SHE-66-04.860    </t>
  </si>
  <si>
    <t xml:space="preserve">SR 66   </t>
  </si>
  <si>
    <t xml:space="preserve">1.58MI.SE.OF JCT. SR-48  </t>
  </si>
  <si>
    <t xml:space="preserve">PENN CENTRAL RR   </t>
  </si>
  <si>
    <t>SUM-8-07.680</t>
  </si>
  <si>
    <t>GRAHAM ROAD C29</t>
  </si>
  <si>
    <t>1.5 mi N of SR 59</t>
  </si>
  <si>
    <t>C29</t>
  </si>
  <si>
    <t>WIL-34-0819</t>
  </si>
  <si>
    <t>8.71 mi. East of SR 15</t>
  </si>
  <si>
    <t>WIL-20-1278</t>
  </si>
  <si>
    <t>0.73 mi. North of USR 20A</t>
  </si>
  <si>
    <t>W BRANCH ST JOSEPH RIVER</t>
  </si>
  <si>
    <t>WIL-127-0608</t>
  </si>
  <si>
    <t>2.0 mi. North of SR 15</t>
  </si>
  <si>
    <t>WIL-49-2002</t>
  </si>
  <si>
    <t>0.51 mi. South of OH/MI</t>
  </si>
  <si>
    <t>Nettle Creek</t>
  </si>
  <si>
    <t>WIL-107-0801</t>
  </si>
  <si>
    <t>2 MILE WEST OF SR 15</t>
  </si>
  <si>
    <t>HAM-275-21.230</t>
  </si>
  <si>
    <t>Winton Rd</t>
  </si>
  <si>
    <t>0.9 Mi E Of Sr 126</t>
  </si>
  <si>
    <t>HAM-264-10.440</t>
  </si>
  <si>
    <t>SR 264</t>
  </si>
  <si>
    <t>5.9 Mi W Of Ir 75</t>
  </si>
  <si>
    <t>Relief(Abandoned Rr)</t>
  </si>
  <si>
    <t>WAY-3-16.690</t>
  </si>
  <si>
    <t>Portage Rd</t>
  </si>
  <si>
    <t>1.26 Miles North Of Sr585</t>
  </si>
  <si>
    <t>C23</t>
  </si>
  <si>
    <t>Way-3-1669/Ltl Apple Crk</t>
  </si>
  <si>
    <t>SCI-52-17.850A</t>
  </si>
  <si>
    <t>Jct Sr 73</t>
  </si>
  <si>
    <t>Hygean Run</t>
  </si>
  <si>
    <t>WAY-3-12.050</t>
  </si>
  <si>
    <t>Over WAY-30-0946</t>
  </si>
  <si>
    <t>C506</t>
  </si>
  <si>
    <t>SUM-480-01.370</t>
  </si>
  <si>
    <t>Shepard Road</t>
  </si>
  <si>
    <t>2.69 mi N of SR 82</t>
  </si>
  <si>
    <t>SCI-52-25.710R</t>
  </si>
  <si>
    <t>0.52 mi W. of SR 140</t>
  </si>
  <si>
    <t>SCI-52-25.710L</t>
  </si>
  <si>
    <t>SCI-601-00.670</t>
  </si>
  <si>
    <t>Waller St</t>
  </si>
  <si>
    <t>0.29 mi E of USR 23</t>
  </si>
  <si>
    <t>USR 52 &amp; 52D</t>
  </si>
  <si>
    <t>SCI-52-17.850D</t>
  </si>
  <si>
    <t>1.21 mi W of Portsmouth</t>
  </si>
  <si>
    <t>Hygean Run + SR 73 + 104</t>
  </si>
  <si>
    <t>PIC-71-02.780</t>
  </si>
  <si>
    <t>Carson Rd.</t>
  </si>
  <si>
    <t>2.78 mi N of Mad Co.</t>
  </si>
  <si>
    <t>T160</t>
  </si>
  <si>
    <t>UNI-33-22.110</t>
  </si>
  <si>
    <t xml:space="preserve">1.92 Mi S Of USR 42 </t>
  </si>
  <si>
    <t>C9</t>
  </si>
  <si>
    <t>TUS-516-04.090</t>
  </si>
  <si>
    <t>SR 516</t>
  </si>
  <si>
    <t xml:space="preserve">4.07 Mi.E.Of St 93    </t>
  </si>
  <si>
    <t xml:space="preserve">South Fork Broad Run   </t>
  </si>
  <si>
    <t>TRU-11-18.140R</t>
  </si>
  <si>
    <t xml:space="preserve">2.82 Mi N Of SR 305  </t>
  </si>
  <si>
    <t>MED-303-02.510</t>
  </si>
  <si>
    <t>0.13 mi W of SR 252</t>
  </si>
  <si>
    <t>MED-76-03.710</t>
  </si>
  <si>
    <t>CR 41 Guliford Rd</t>
  </si>
  <si>
    <t>1.67 mi E of SR 3</t>
  </si>
  <si>
    <t>C41</t>
  </si>
  <si>
    <t>Over MED-076 -0399</t>
  </si>
  <si>
    <t>SUM-76-06.720</t>
  </si>
  <si>
    <t>0.16 Mi N Of IR 277</t>
  </si>
  <si>
    <t>Over Csx Transportation</t>
  </si>
  <si>
    <t>SUM-76-12.360</t>
  </si>
  <si>
    <t>IR 76 Eb Off Ramp</t>
  </si>
  <si>
    <t>0.81 Mi E Of SR 8</t>
  </si>
  <si>
    <t>Ramp E-8 Over Ramp E-6</t>
  </si>
  <si>
    <t>SUM-93-09.300</t>
  </si>
  <si>
    <t>0.16 Mi N Of SR 764</t>
  </si>
  <si>
    <t>CR 7021, A&amp;BRR &amp; CSXRR</t>
  </si>
  <si>
    <t>SCI-125-00.140</t>
  </si>
  <si>
    <t>State Route 125</t>
  </si>
  <si>
    <t>.10 Mi E. Of Ada Cty Line</t>
  </si>
  <si>
    <t>WAR-132-05.530</t>
  </si>
  <si>
    <t>0.5 Mi N Of Jct SR 123</t>
  </si>
  <si>
    <t>Lick Run</t>
  </si>
  <si>
    <t>TRU-82-14.790</t>
  </si>
  <si>
    <t>North River Road</t>
  </si>
  <si>
    <t>0.70 Miles East Of SR 5</t>
  </si>
  <si>
    <t>C142</t>
  </si>
  <si>
    <t>TRU-5-10.410R</t>
  </si>
  <si>
    <t>0.37 Mi E Of SR 45</t>
  </si>
  <si>
    <t>Over Abandoned Railroad</t>
  </si>
  <si>
    <t>TRU-5-10.410L</t>
  </si>
  <si>
    <t>SUM-8-06.440</t>
  </si>
  <si>
    <t>Bailey Road CR 610</t>
  </si>
  <si>
    <t>3.40 Mi N Of SR 261</t>
  </si>
  <si>
    <t>C610</t>
  </si>
  <si>
    <t>Over SR 8</t>
  </si>
  <si>
    <t>SCI-52-29.300R</t>
  </si>
  <si>
    <t>3.05 Mi E Of SR 140</t>
  </si>
  <si>
    <t>UNI-33-11.560R</t>
  </si>
  <si>
    <t xml:space="preserve">1.07 Mi N. Of SR 4   </t>
  </si>
  <si>
    <t xml:space="preserve">Mill Creek </t>
  </si>
  <si>
    <t>UNI-33-11.560L</t>
  </si>
  <si>
    <t>WAY-250-12.180L</t>
  </si>
  <si>
    <t>USR 250 &amp; SR 83</t>
  </si>
  <si>
    <t>Over SR 3 &amp; New EB USR 30</t>
  </si>
  <si>
    <t>Over Way-30-1175R</t>
  </si>
  <si>
    <t>TRU-5-16.240</t>
  </si>
  <si>
    <t>1.17 Mi S Of SR 305</t>
  </si>
  <si>
    <t>TRU-5-12.020R</t>
  </si>
  <si>
    <t xml:space="preserve">1.20 Mi E Of SR 45  </t>
  </si>
  <si>
    <t>Over Norfolk Southern Rr</t>
  </si>
  <si>
    <t>UNI-33-21.020</t>
  </si>
  <si>
    <t>CR 16</t>
  </si>
  <si>
    <t>0.83 Mi S Of USR 42</t>
  </si>
  <si>
    <t>Over USR 33-2083</t>
  </si>
  <si>
    <t>UNI-33-09.120R</t>
  </si>
  <si>
    <t>0.92 Mi N. Of SR 245</t>
  </si>
  <si>
    <t xml:space="preserve">Over CR 191     </t>
  </si>
  <si>
    <t>UNI-33-09.120L</t>
  </si>
  <si>
    <t>PIC-71-00.990</t>
  </si>
  <si>
    <t>London Rd. (CR 3)</t>
  </si>
  <si>
    <t>0.99 Mi N Of Madison Co.</t>
  </si>
  <si>
    <t>C3</t>
  </si>
  <si>
    <t>UNI-33-12.190R</t>
  </si>
  <si>
    <t>Over USR 36</t>
  </si>
  <si>
    <t>UNI-33-12.190L</t>
  </si>
  <si>
    <t>WAY-3-11.630R</t>
  </si>
  <si>
    <t>0.85 Miles North Of SR 95</t>
  </si>
  <si>
    <t>WAY-3-11.630L</t>
  </si>
  <si>
    <t>TRU-5-03.390R</t>
  </si>
  <si>
    <t xml:space="preserve"> 1.80 Mi E Of SR 534</t>
  </si>
  <si>
    <t>UNI-33-11.500L</t>
  </si>
  <si>
    <t>1.01 Mi N Of SR 4</t>
  </si>
  <si>
    <t>UNI-33-11.500R</t>
  </si>
  <si>
    <t>HAM-264D-00.300L</t>
  </si>
  <si>
    <t>Rmp USR50W,Fi St W-IR75N</t>
  </si>
  <si>
    <t>WAY-21-00.950R</t>
  </si>
  <si>
    <t>0.95 Mi N Stark Co Line</t>
  </si>
  <si>
    <t>Chippewa-Creek</t>
  </si>
  <si>
    <t>TRU-5-03.390L</t>
  </si>
  <si>
    <t>WAY-21-00.950L</t>
  </si>
  <si>
    <t>MED-271-05.260</t>
  </si>
  <si>
    <t>State Road CR 44</t>
  </si>
  <si>
    <t>1.74 Miles East Of SR 94</t>
  </si>
  <si>
    <t>Over MED-271-0526</t>
  </si>
  <si>
    <t>SCI-52-29.300L</t>
  </si>
  <si>
    <t>STA-62-22.350 L</t>
  </si>
  <si>
    <t>WIL-576-1427</t>
  </si>
  <si>
    <t>1.33 mi. South of USR 20</t>
  </si>
  <si>
    <t>TRU-11-18.140L</t>
  </si>
  <si>
    <t>JEF-150-12.940</t>
  </si>
  <si>
    <t>SR150</t>
  </si>
  <si>
    <t>0.36 MI W OF S.R.7</t>
  </si>
  <si>
    <t>SHORT CREEK</t>
  </si>
  <si>
    <t>NOB-77-10.960L</t>
  </si>
  <si>
    <t>10.96 Mi N WASH. CO. LINE</t>
  </si>
  <si>
    <t>STA-30-07.680L</t>
  </si>
  <si>
    <t>0.30 MI W OF US 62</t>
  </si>
  <si>
    <t>SR 21/ USR 62</t>
  </si>
  <si>
    <t>OTT-2-1770</t>
  </si>
  <si>
    <t>OTT-2-2306L</t>
  </si>
  <si>
    <t>JCT STATE ST./SR 2</t>
  </si>
  <si>
    <t>NORFOLKSOUTHERN/STATE ST</t>
  </si>
  <si>
    <t>LOG-33-2407</t>
  </si>
  <si>
    <t>2.1MI E OF JCT SR 292</t>
  </si>
  <si>
    <t>OTTER CREEK</t>
  </si>
  <si>
    <t>OTT-2-2306R</t>
  </si>
  <si>
    <t>HAM-71-7.31</t>
  </si>
  <si>
    <t>Robertson Ave</t>
  </si>
  <si>
    <t xml:space="preserve"> .4 Mi N Of SR 561</t>
  </si>
  <si>
    <t xml:space="preserve"> IR 71</t>
  </si>
  <si>
    <t>WOO-64-0746SR</t>
  </si>
  <si>
    <t>CROSS CREEK RD</t>
  </si>
  <si>
    <t>JCT CROSS CREEK RD &amp; SR64</t>
  </si>
  <si>
    <t>HASKINS CREEK</t>
  </si>
  <si>
    <t>LUC-295-1544</t>
  </si>
  <si>
    <t>0.27 MI N. OF Turnpike</t>
  </si>
  <si>
    <t>WIRE GRASS DITCH</t>
  </si>
  <si>
    <t>SEN-19-0491</t>
  </si>
  <si>
    <t>0.9 Mi. N. OF BLOOMVILLE</t>
  </si>
  <si>
    <t>FUL-109-0140</t>
  </si>
  <si>
    <t>0.4 MI N CR B</t>
  </si>
  <si>
    <t>Dry Creek</t>
  </si>
  <si>
    <t>FUL-20A-0126</t>
  </si>
  <si>
    <t>4 MI E OF WEST UNITY</t>
  </si>
  <si>
    <t>BATES CREEK</t>
  </si>
  <si>
    <t>LUC-75-0520C</t>
  </si>
  <si>
    <t>JCT I-75 and WILLYS PKWY</t>
  </si>
  <si>
    <t>HEN-18-1158</t>
  </si>
  <si>
    <t>800' E. of SR 109</t>
  </si>
  <si>
    <t>LUC-24-2498</t>
  </si>
  <si>
    <t>JCT IR 75 &amp; USR 24</t>
  </si>
  <si>
    <t>LUC-75-1013</t>
  </si>
  <si>
    <t>300 ft S of Benore Rd</t>
  </si>
  <si>
    <t>LUC-280-0122</t>
  </si>
  <si>
    <t>WHEELING STREET</t>
  </si>
  <si>
    <t>JCT WHEELING &amp; I280</t>
  </si>
  <si>
    <t>C505</t>
  </si>
  <si>
    <t>LUC-64-0230</t>
  </si>
  <si>
    <t>JCT USR 24 &amp; SR 64</t>
  </si>
  <si>
    <t>LUC-295-1835</t>
  </si>
  <si>
    <t>2.18 MI S OF US20</t>
  </si>
  <si>
    <t>Koepter Ditch</t>
  </si>
  <si>
    <t>LUC-20-0600</t>
  </si>
  <si>
    <t>0.1 Mi West Mitchaw Rd.</t>
  </si>
  <si>
    <t>Prairie Ditch</t>
  </si>
  <si>
    <t>LUC-25-0829L</t>
  </si>
  <si>
    <t>WB SR 25 over Collingwood</t>
  </si>
  <si>
    <t>COLLINGWOOD BLVD</t>
  </si>
  <si>
    <t>LUC-25-0829R</t>
  </si>
  <si>
    <t>EB SR-25 over Collingwood</t>
  </si>
  <si>
    <t>FUL-120-0949</t>
  </si>
  <si>
    <t>2.14 mi. East of SR 109</t>
  </si>
  <si>
    <t>LUC-184-0832</t>
  </si>
  <si>
    <t>1.5 MILE WEST OF IR 75</t>
  </si>
  <si>
    <t>ANN ARBOR R.R.</t>
  </si>
  <si>
    <t>LUC-2-1658</t>
  </si>
  <si>
    <t>SR 2 - Western Ave</t>
  </si>
  <si>
    <t>100 FT WEST OF SPENCER ST</t>
  </si>
  <si>
    <t>HEN-18-2001</t>
  </si>
  <si>
    <t>2.58 Mi. E. of SR 65</t>
  </si>
  <si>
    <t>STA-77-0840R</t>
  </si>
  <si>
    <t>0.12 MI N OF SR 800</t>
  </si>
  <si>
    <t>CLE-450-0068R</t>
  </si>
  <si>
    <t>US 450 EB</t>
  </si>
  <si>
    <t>.3 MI E OF I275</t>
  </si>
  <si>
    <t>MUS-22-2661</t>
  </si>
  <si>
    <t>0.2 M W OF JCT SR 83</t>
  </si>
  <si>
    <t>OVER FOX CREEK</t>
  </si>
  <si>
    <t>MED-71-0750</t>
  </si>
  <si>
    <t>IR71 &amp; US224 RAMP</t>
  </si>
  <si>
    <t>I71/I76/US244 INTERCHANGE</t>
  </si>
  <si>
    <t>IR-71</t>
  </si>
  <si>
    <t>MRW-314-2580</t>
  </si>
  <si>
    <t>0.11 MI N OF SR97</t>
  </si>
  <si>
    <t>CLEAR FORK</t>
  </si>
  <si>
    <t>BEL-70-0005L</t>
  </si>
  <si>
    <t>3.86 MI W OF SR 800</t>
  </si>
  <si>
    <t>CO RD 114</t>
  </si>
  <si>
    <t>BEL-70-0005R</t>
  </si>
  <si>
    <t>ATB-90-2272L</t>
  </si>
  <si>
    <t>I.R. 90</t>
  </si>
  <si>
    <t>2.61 MI E OF SR 84</t>
  </si>
  <si>
    <t>OVER S RIDGE RD CR-22</t>
  </si>
  <si>
    <t>ADA-52-1707</t>
  </si>
  <si>
    <t>4.01 MI EAST OF SR 247</t>
  </si>
  <si>
    <t>FAI-204-0346</t>
  </si>
  <si>
    <t>0.1 Mile East of Alt Road</t>
  </si>
  <si>
    <t>PIK-23-0640R</t>
  </si>
  <si>
    <t>JUNCTION OF SR 32</t>
  </si>
  <si>
    <t>STATE ROUTE 32</t>
  </si>
  <si>
    <t>PIK-23-0640L</t>
  </si>
  <si>
    <t>ROS-23-1026R</t>
  </si>
  <si>
    <t>2.31MI S OF SCIOTO RIVER</t>
  </si>
  <si>
    <t>US 50(EASTERN AVE)</t>
  </si>
  <si>
    <t>ROS-23-1026L</t>
  </si>
  <si>
    <t>ROS-23-1074R</t>
  </si>
  <si>
    <t>1.83 MI S OF SCIOTO RIVER</t>
  </si>
  <si>
    <t>EAST BOUND US 35</t>
  </si>
  <si>
    <t>ROS-35-1919 L</t>
  </si>
  <si>
    <t>0.7 MI E OF JCT SR 104</t>
  </si>
  <si>
    <t>ROS-35-1919R</t>
  </si>
  <si>
    <t>LUC-24-1263R</t>
  </si>
  <si>
    <t>JCT USR 24 &amp; STITT RD.</t>
  </si>
  <si>
    <t>LUC-75-0631</t>
  </si>
  <si>
    <t>0.2 MI E INT USR24 &amp; IR75</t>
  </si>
  <si>
    <t>PHILLIPS AVE</t>
  </si>
  <si>
    <t>WIL-20A-0866</t>
  </si>
  <si>
    <t>0.80 Mi. E. of CR 17</t>
  </si>
  <si>
    <t>CLI-134-1684</t>
  </si>
  <si>
    <t>2.52 MI. N. OF US-22</t>
  </si>
  <si>
    <t>CLE-275-0128</t>
  </si>
  <si>
    <t>WARDS CORNER RD</t>
  </si>
  <si>
    <t>1.3 MI E OF HAM CO LINE</t>
  </si>
  <si>
    <t>I-275</t>
  </si>
  <si>
    <t>MED-57-1835</t>
  </si>
  <si>
    <t>.69 MILES WEST OF SR 252</t>
  </si>
  <si>
    <t>MALLET CREEK</t>
  </si>
  <si>
    <t>MIA-721-0393</t>
  </si>
  <si>
    <t>SR-721</t>
  </si>
  <si>
    <t>1.9MI.S. OF JCT. SR-55</t>
  </si>
  <si>
    <t>CLA-42-0462</t>
  </si>
  <si>
    <t>1.34Mi.Sw. Of Jct. Sr-41</t>
  </si>
  <si>
    <t xml:space="preserve">MUS-40-11.390    </t>
  </si>
  <si>
    <t xml:space="preserve">USR 40   </t>
  </si>
  <si>
    <t xml:space="preserve">.5 MI S OF JCT US 22   </t>
  </si>
  <si>
    <t xml:space="preserve">MUSKINGUM RIVER CANAL   </t>
  </si>
  <si>
    <t>DAR-118-1013</t>
  </si>
  <si>
    <t>SR118</t>
  </si>
  <si>
    <t>2.04 MI. N. JCT. SR-47</t>
  </si>
  <si>
    <t>FUL-64-0048</t>
  </si>
  <si>
    <t>0.21 Mi. N. of US 20A</t>
  </si>
  <si>
    <t>A I CREEK</t>
  </si>
  <si>
    <t>CUY-10-1591</t>
  </si>
  <si>
    <t>APPROX 500FT E ABBEY RD</t>
  </si>
  <si>
    <t>GCRTA &amp; NSC RR</t>
  </si>
  <si>
    <t>SUM-76-0876</t>
  </si>
  <si>
    <t>EAST AVENUE</t>
  </si>
  <si>
    <t>0.40 MI W OF SR 93</t>
  </si>
  <si>
    <t>I-76</t>
  </si>
  <si>
    <t>HOC-180-16.490</t>
  </si>
  <si>
    <t>Jct. SR 180 &amp; USR 33</t>
  </si>
  <si>
    <t>HOC-33-10.940</t>
  </si>
  <si>
    <t>1.07M E Of Jct SR 93</t>
  </si>
  <si>
    <t>HOC-595-00.220</t>
  </si>
  <si>
    <t>3.7 M E Jct SR 328</t>
  </si>
  <si>
    <t>MED-71-22.420</t>
  </si>
  <si>
    <t>1.52 Mi N Of SR 3</t>
  </si>
  <si>
    <t>C136</t>
  </si>
  <si>
    <t>MED-71-24.020L</t>
  </si>
  <si>
    <t>Over SR 303</t>
  </si>
  <si>
    <t>MED-71-24.020R</t>
  </si>
  <si>
    <t>MED-71-25.650</t>
  </si>
  <si>
    <t>C42 Grafton Rd.</t>
  </si>
  <si>
    <t>1.6 mi N of SR 303</t>
  </si>
  <si>
    <t>C42</t>
  </si>
  <si>
    <t>Over MED-071-2565</t>
  </si>
  <si>
    <t>MED-76-02.830</t>
  </si>
  <si>
    <t>Hubbard Valley T93</t>
  </si>
  <si>
    <t>0.79 Mi E Of SR 3</t>
  </si>
  <si>
    <t>T93</t>
  </si>
  <si>
    <t>MED-76-04.890</t>
  </si>
  <si>
    <t>CR 105 Yoder Rd</t>
  </si>
  <si>
    <t>2.84 Miles East Of SR 3</t>
  </si>
  <si>
    <t>C105</t>
  </si>
  <si>
    <t>MED-76-10.310</t>
  </si>
  <si>
    <t>CR 127 Hartman Rd</t>
  </si>
  <si>
    <t>0.83 Mi E Of SR 94</t>
  </si>
  <si>
    <t>C127</t>
  </si>
  <si>
    <t>MED-83-03.580</t>
  </si>
  <si>
    <t>0.08 Mi N Of SR 421</t>
  </si>
  <si>
    <t>E. Branch Black River</t>
  </si>
  <si>
    <t>MED-162-04.570</t>
  </si>
  <si>
    <t>3.14 Miles West Of SR 83</t>
  </si>
  <si>
    <t xml:space="preserve">East Branch Black River </t>
  </si>
  <si>
    <t>MED-271-01.470L</t>
  </si>
  <si>
    <t>Wilbur Rd CR 66</t>
  </si>
  <si>
    <t xml:space="preserve">1.48 Mi E Of IR 71 </t>
  </si>
  <si>
    <t>C66</t>
  </si>
  <si>
    <t xml:space="preserve">IR 271 </t>
  </si>
  <si>
    <t>MED-271-01.480R</t>
  </si>
  <si>
    <t xml:space="preserve">1.56 Mi E Of IR 71    </t>
  </si>
  <si>
    <t>SUM-8-06.170</t>
  </si>
  <si>
    <t>Front Street</t>
  </si>
  <si>
    <t>0.13 mi. S of SR 59</t>
  </si>
  <si>
    <t>C614</t>
  </si>
  <si>
    <t>TRU-45-02.960</t>
  </si>
  <si>
    <t>4.81 Mi N Of IR 76</t>
  </si>
  <si>
    <t xml:space="preserve">Csx Transportation </t>
  </si>
  <si>
    <t>TRU-46-02.540</t>
  </si>
  <si>
    <t>2.07 Mi S Of USR 422</t>
  </si>
  <si>
    <t>Meander Creek</t>
  </si>
  <si>
    <t>TRU-46-03.000</t>
  </si>
  <si>
    <t>0.60 mi S of SR 169</t>
  </si>
  <si>
    <t>Over Water St-NS RR-Mah</t>
  </si>
  <si>
    <t>TRU-711-01.030</t>
  </si>
  <si>
    <t>JCT of SR 711 &amp; IR 80</t>
  </si>
  <si>
    <t>SR 711 SB over IR 80 EB</t>
  </si>
  <si>
    <t>TRU-82-19.520R</t>
  </si>
  <si>
    <t>0.21 mi W of SR 11</t>
  </si>
  <si>
    <t>Over SR11NB to SR82WB RM</t>
  </si>
  <si>
    <t>TRU-304-07.260</t>
  </si>
  <si>
    <t>0.15 Mi E Of USR 62</t>
  </si>
  <si>
    <t>TRU-534-04.510</t>
  </si>
  <si>
    <t>1.17 Mi W Of SR 5</t>
  </si>
  <si>
    <t>W Br Mahoning River</t>
  </si>
  <si>
    <t>TRU-534-09.900</t>
  </si>
  <si>
    <t xml:space="preserve">SR 534    </t>
  </si>
  <si>
    <t xml:space="preserve">2.61 Mi W Of USR 422     </t>
  </si>
  <si>
    <t xml:space="preserve">Eagle Creek  </t>
  </si>
  <si>
    <t>TUS-36-12.400</t>
  </si>
  <si>
    <t>N Walnut St CR 10</t>
  </si>
  <si>
    <t>0.44 Mi E Of Jct SR 416</t>
  </si>
  <si>
    <t>C10</t>
  </si>
  <si>
    <t>USR 36 and Penn Cent RR</t>
  </si>
  <si>
    <t>TUS-36-18.000J</t>
  </si>
  <si>
    <t>USR 36 Ramp</t>
  </si>
  <si>
    <t>0.18 mi W of JCT USR 250</t>
  </si>
  <si>
    <t>Ramp J over RJ Corman RR</t>
  </si>
  <si>
    <t>TUS-36-18.000L</t>
  </si>
  <si>
    <t>RJ Corman RR</t>
  </si>
  <si>
    <t>TUS-36-18.000R</t>
  </si>
  <si>
    <t>TUS-77-33.430L</t>
  </si>
  <si>
    <t>5.71 Mi N Of Jct. USR 250</t>
  </si>
  <si>
    <t>TUS-77-33.430R</t>
  </si>
  <si>
    <t>VAN-30-05.830</t>
  </si>
  <si>
    <t>CR 418</t>
  </si>
  <si>
    <t xml:space="preserve">East Of Inter 30&amp;49-S  </t>
  </si>
  <si>
    <t>C418</t>
  </si>
  <si>
    <t>VAN-30-12.760L</t>
  </si>
  <si>
    <t>USR 30-USR 224 WB</t>
  </si>
  <si>
    <t>0.16 mi. W of USR 127</t>
  </si>
  <si>
    <t>Town Creek &amp; Cfe RR</t>
  </si>
  <si>
    <t>VAN-30-12.760R</t>
  </si>
  <si>
    <t>USR 30-USR 224 EB</t>
  </si>
  <si>
    <t>VAN-30-12.920L</t>
  </si>
  <si>
    <t>12.92 mi. E of OH/IN</t>
  </si>
  <si>
    <t>USR 127 &amp; USR 224</t>
  </si>
  <si>
    <t>VAN-30-12.920R</t>
  </si>
  <si>
    <t>VAN-30-13.520</t>
  </si>
  <si>
    <t>CR 13 (Marsh Rd)</t>
  </si>
  <si>
    <t>0.59 mi. E of USR 127</t>
  </si>
  <si>
    <t>C13</t>
  </si>
  <si>
    <t>VAN-30-14.020</t>
  </si>
  <si>
    <t>Stripe Rd C101</t>
  </si>
  <si>
    <t xml:space="preserve">1.1 Mi. E. Of USR 127    </t>
  </si>
  <si>
    <t>VAN-116-10.790</t>
  </si>
  <si>
    <t>SR 116</t>
  </si>
  <si>
    <t xml:space="preserve">1 Mi North Of Venedocia </t>
  </si>
  <si>
    <t xml:space="preserve">Little Auglaize River   </t>
  </si>
  <si>
    <t>VAN-30-15.810</t>
  </si>
  <si>
    <t>TR 127 Gilliland</t>
  </si>
  <si>
    <t>2.89 mi. East of USR 127</t>
  </si>
  <si>
    <t>T127</t>
  </si>
  <si>
    <t>VAN-30-16.150</t>
  </si>
  <si>
    <t>CR 418 Old USR 30</t>
  </si>
  <si>
    <t>3.23 Mi. East Of USR 127</t>
  </si>
  <si>
    <t>VAN-30-17.450</t>
  </si>
  <si>
    <t>TR 139 Gamble Rd</t>
  </si>
  <si>
    <t>4.53 Mi. East Of USR 127</t>
  </si>
  <si>
    <t>T139</t>
  </si>
  <si>
    <t>VAN-30-18.450</t>
  </si>
  <si>
    <t>TR151 Chenowith Rd</t>
  </si>
  <si>
    <t>5.53 Mi. East Of USR 127</t>
  </si>
  <si>
    <t>T151</t>
  </si>
  <si>
    <t>VAN-30-18.960</t>
  </si>
  <si>
    <t>TR 159 Ringwald Rd</t>
  </si>
  <si>
    <t>6.04 Mi. East Of USR 127</t>
  </si>
  <si>
    <t>T159</t>
  </si>
  <si>
    <t>VAN-30-20.410</t>
  </si>
  <si>
    <t>CR 418 Old 30</t>
  </si>
  <si>
    <t>7.22 mi. East of USR 127</t>
  </si>
  <si>
    <t>VAN-30-21.070</t>
  </si>
  <si>
    <t>CR 185 Middlepoint</t>
  </si>
  <si>
    <t>8.78 Mi. East Of USR 127</t>
  </si>
  <si>
    <t>C185</t>
  </si>
  <si>
    <t>VAN-30-22.070</t>
  </si>
  <si>
    <t>TR 197 Converse Rd</t>
  </si>
  <si>
    <t>9.15 Mi. East Of USR 127</t>
  </si>
  <si>
    <t>T197</t>
  </si>
  <si>
    <t>VAN-30-23.080</t>
  </si>
  <si>
    <t>TR 199 Bockey Road</t>
  </si>
  <si>
    <t>10.16 Mi. East Of USR 127</t>
  </si>
  <si>
    <t>T199</t>
  </si>
  <si>
    <t>VAN-30-24.080</t>
  </si>
  <si>
    <t>TR 205 John Brickn</t>
  </si>
  <si>
    <t>11.16 Mi. East Of USR 127</t>
  </si>
  <si>
    <t>T205</t>
  </si>
  <si>
    <t>VAN-30-24.320L</t>
  </si>
  <si>
    <t>11.4 Mi. East Of USR 127</t>
  </si>
  <si>
    <t>VAN-30-24.320R</t>
  </si>
  <si>
    <t>VAN-30-24.770</t>
  </si>
  <si>
    <t>Shenk Rd TR 215</t>
  </si>
  <si>
    <t>11.85 Mi. East Of USR 127</t>
  </si>
  <si>
    <t>T215</t>
  </si>
  <si>
    <t>AUG-33-12.810</t>
  </si>
  <si>
    <t>PLANK PIKE C33</t>
  </si>
  <si>
    <t xml:space="preserve">3.36 MI. W. OF IR-75   </t>
  </si>
  <si>
    <t>C33</t>
  </si>
  <si>
    <t>AUG-33-14.800 R</t>
  </si>
  <si>
    <t xml:space="preserve">0.27MI.W.OF JCT. SR 67   </t>
  </si>
  <si>
    <t>HARDIN PIKE RD</t>
  </si>
  <si>
    <t xml:space="preserve">AUG-33-14.800L    </t>
  </si>
  <si>
    <t xml:space="preserve">.27MI.W.OF JCT. SR-67   </t>
  </si>
  <si>
    <t>HARDIN PIKE</t>
  </si>
  <si>
    <t>BEL-7-16.290R</t>
  </si>
  <si>
    <t>2.22 MI S OF JCT I 470</t>
  </si>
  <si>
    <t>INDIAN RUN,CSX RR, RDS</t>
  </si>
  <si>
    <t xml:space="preserve">CAR-183-00.940    </t>
  </si>
  <si>
    <t>Alliance Rd SR 183</t>
  </si>
  <si>
    <t>0.94 Mi E Of Carroll Co</t>
  </si>
  <si>
    <t>CAR-183-07.900</t>
  </si>
  <si>
    <t>2.46 MI E OF JCT SR43</t>
  </si>
  <si>
    <t>CHP-559-12.080</t>
  </si>
  <si>
    <t>0.07 MI N OF JCT SR-245</t>
  </si>
  <si>
    <t>SPAIN CREEK</t>
  </si>
  <si>
    <t>FRA-315-06.170</t>
  </si>
  <si>
    <t>6.17 Mi N OF 170</t>
  </si>
  <si>
    <t>OLENTAGY RIVER RD</t>
  </si>
  <si>
    <t>GRE-35-02.070</t>
  </si>
  <si>
    <t>over SR 835 - ramp closed</t>
  </si>
  <si>
    <t>Creekside Trail</t>
  </si>
  <si>
    <t>GRE-42-02.390</t>
  </si>
  <si>
    <t xml:space="preserve">0.1 MI SO OF SR 725 JCT  </t>
  </si>
  <si>
    <t xml:space="preserve">GRE-42-07.900L    </t>
  </si>
  <si>
    <t xml:space="preserve">GRE-68-05.050    </t>
  </si>
  <si>
    <t xml:space="preserve">3.3 MI S OF XENIA CORP.  </t>
  </si>
  <si>
    <t>GRE-380-06.270</t>
  </si>
  <si>
    <t>0.4 MI S OF US 35F</t>
  </si>
  <si>
    <t xml:space="preserve">GRE-444-00.160L    </t>
  </si>
  <si>
    <t xml:space="preserve">GRE-675-05.750    </t>
  </si>
  <si>
    <t xml:space="preserve">US 35E to IR 675N </t>
  </si>
  <si>
    <t xml:space="preserve">OVER IR 675   </t>
  </si>
  <si>
    <t>IR 675 &amp; IR 675 RAMP</t>
  </si>
  <si>
    <t>GRE-675-08.950</t>
  </si>
  <si>
    <t>GRANGE HALL RD C25</t>
  </si>
  <si>
    <t>.5 MI S BVRCRK N CRNL GLE</t>
  </si>
  <si>
    <t>C25</t>
  </si>
  <si>
    <t>HAM-562-00.650</t>
  </si>
  <si>
    <t xml:space="preserve">SR 4   </t>
  </si>
  <si>
    <t xml:space="preserve">HAM-71-03.440    </t>
  </si>
  <si>
    <t xml:space="preserve">OAK ST M2235   </t>
  </si>
  <si>
    <t xml:space="preserve">1.1 MI N OF US 42   </t>
  </si>
  <si>
    <t>M2235</t>
  </si>
  <si>
    <t>HAM-71-04.270</t>
  </si>
  <si>
    <t>Blaire Ave C677</t>
  </si>
  <si>
    <t>1.9 mi N of US 42 Reading</t>
  </si>
  <si>
    <t>C677</t>
  </si>
  <si>
    <t>Ridgeway Ave &amp; IR 71</t>
  </si>
  <si>
    <t xml:space="preserve">HAM-126-13.730R    </t>
  </si>
  <si>
    <t xml:space="preserve">SR 126 OVER IR 75   </t>
  </si>
  <si>
    <t xml:space="preserve">IR 75,ANTHONY WAYNE,RR  </t>
  </si>
  <si>
    <t xml:space="preserve">HAS-646-06.590    </t>
  </si>
  <si>
    <t xml:space="preserve">Main St SR 646   </t>
  </si>
  <si>
    <t xml:space="preserve">6.59 MI E OF US 22   </t>
  </si>
  <si>
    <t xml:space="preserve">CONOTTON CREEK  </t>
  </si>
  <si>
    <t>HOC-180-01.870</t>
  </si>
  <si>
    <t>1.87M E of JCT SR56</t>
  </si>
  <si>
    <t>Moccasin Creek</t>
  </si>
  <si>
    <t>HOC-664-22.910</t>
  </si>
  <si>
    <t>1.6 MI S FAIRFIELD CO LI.</t>
  </si>
  <si>
    <t>HOL-60-04.230</t>
  </si>
  <si>
    <t>1.23 MI N OF JCT US 62</t>
  </si>
  <si>
    <t>JAC-93-18.210</t>
  </si>
  <si>
    <t>JCT OF US 35</t>
  </si>
  <si>
    <t>JEF-7-04.630R</t>
  </si>
  <si>
    <t xml:space="preserve">2.25 M N OF SR 150A   </t>
  </si>
  <si>
    <t>TR155 CONRAIL LIT RUSH R</t>
  </si>
  <si>
    <t xml:space="preserve">JEF-7-06.930    </t>
  </si>
  <si>
    <t>4.55 MI N OF S.R. 150</t>
  </si>
  <si>
    <t>TR 157 Traymore Road</t>
  </si>
  <si>
    <t>JEF-7-12.350</t>
  </si>
  <si>
    <t>.5 M N OF SR 151</t>
  </si>
  <si>
    <t>GLADYS AVE</t>
  </si>
  <si>
    <t>JEF-7-13.310</t>
  </si>
  <si>
    <t>ST CLAIRE AVE C607</t>
  </si>
  <si>
    <t xml:space="preserve">1.46 MI N OF SR 151   </t>
  </si>
  <si>
    <t xml:space="preserve">C607 </t>
  </si>
  <si>
    <t>MAR-529-02.740</t>
  </si>
  <si>
    <t>2.74 MI E OF SR95</t>
  </si>
  <si>
    <t>GRAVES CREEK</t>
  </si>
  <si>
    <t xml:space="preserve">MAR-529-05.780    </t>
  </si>
  <si>
    <t>Mrn-Crdngtn SR 529</t>
  </si>
  <si>
    <t>1.68 MI E OF SR 98</t>
  </si>
  <si>
    <t>MED-71-03.770</t>
  </si>
  <si>
    <t>FriendsvlleRd CR35</t>
  </si>
  <si>
    <t>1.89 MILES NORTH OF SR 83</t>
  </si>
  <si>
    <t>MED-71-04.970</t>
  </si>
  <si>
    <t>Westfield Rd CR15</t>
  </si>
  <si>
    <t>3.09 MILES NORTH OF SR 83</t>
  </si>
  <si>
    <t>MED-71-05.630</t>
  </si>
  <si>
    <t>Leroy Rd CR15</t>
  </si>
  <si>
    <t>3.75 MILES NORTH OF SR 83</t>
  </si>
  <si>
    <t>T57</t>
  </si>
  <si>
    <t>MRW-71-04.640</t>
  </si>
  <si>
    <t>PrspctMtVrnRd TR21</t>
  </si>
  <si>
    <t xml:space="preserve">0.79 MI N OF SR229   </t>
  </si>
  <si>
    <t>T21</t>
  </si>
  <si>
    <t xml:space="preserve">MRW-71-06.600    </t>
  </si>
  <si>
    <t>OlvGrnMrngFltnCR26</t>
  </si>
  <si>
    <t xml:space="preserve">2.73 MI N OF SR229   </t>
  </si>
  <si>
    <t>C26</t>
  </si>
  <si>
    <t xml:space="preserve">MRW-71-08.250    </t>
  </si>
  <si>
    <t>BngtnHrmny CR170</t>
  </si>
  <si>
    <t xml:space="preserve">4.4 MI N OF SR229   </t>
  </si>
  <si>
    <t xml:space="preserve">C170 </t>
  </si>
  <si>
    <t xml:space="preserve">MRW-71-09.940    </t>
  </si>
  <si>
    <t>WlmsprtBlmngrvCR20</t>
  </si>
  <si>
    <t xml:space="preserve">6.09 MI N OF SR 229   </t>
  </si>
  <si>
    <t xml:space="preserve">NOB-821-09.090    </t>
  </si>
  <si>
    <t>PlaningMill SR 821</t>
  </si>
  <si>
    <t xml:space="preserve">0.21M N OF JCT SR 285   </t>
  </si>
  <si>
    <t>OTT-2-27.250</t>
  </si>
  <si>
    <t>0.25 MI. EAST OF SR 269</t>
  </si>
  <si>
    <t xml:space="preserve">NORFOLK SOUTHERN RR   </t>
  </si>
  <si>
    <t>OTT-2C-00.270</t>
  </si>
  <si>
    <t>Jct. SR 2C and SR 2/SR 53</t>
  </si>
  <si>
    <t xml:space="preserve">OTT-51-00.220   </t>
  </si>
  <si>
    <t>2.5 MI N. OF US 20</t>
  </si>
  <si>
    <t>OTT-53-05.18L</t>
  </si>
  <si>
    <t>W Fremont Rd SR 53</t>
  </si>
  <si>
    <t>2.0 mi. East of SR 163</t>
  </si>
  <si>
    <t>PAU-127-10.230</t>
  </si>
  <si>
    <t>E Perry St USR 127</t>
  </si>
  <si>
    <t>2 BLOCKS S OF COURT HOUSE</t>
  </si>
  <si>
    <t>POR-14-13.310</t>
  </si>
  <si>
    <t>0.34 MI E OF SR 5</t>
  </si>
  <si>
    <t>POR-59-01.010</t>
  </si>
  <si>
    <t>HaymakerPkwy SR 59</t>
  </si>
  <si>
    <t>TALLMADGE AV,W&amp;LE R</t>
  </si>
  <si>
    <t>PRE-503-19.550</t>
  </si>
  <si>
    <t>OVER I70</t>
  </si>
  <si>
    <t>PUT-115-01.320</t>
  </si>
  <si>
    <t>Water St SR 115</t>
  </si>
  <si>
    <t xml:space="preserve">0.60 mi. South of  SR 12 </t>
  </si>
  <si>
    <t>PUT-12-06.310</t>
  </si>
  <si>
    <t>2.67 Mi. North of SR 65</t>
  </si>
  <si>
    <t>PUT-15-11.360</t>
  </si>
  <si>
    <t xml:space="preserve">SR 15   </t>
  </si>
  <si>
    <t>8.17 mi. North of  SR 613</t>
  </si>
  <si>
    <t>CATON DITCH-MILLER CUTOF</t>
  </si>
  <si>
    <t xml:space="preserve">PUT-65-07.860    </t>
  </si>
  <si>
    <t>OTTAWA SOUTH OF MAIN</t>
  </si>
  <si>
    <t xml:space="preserve">BLANCHARD RIVER    </t>
  </si>
  <si>
    <t>SUM-77-09.580L</t>
  </si>
  <si>
    <t>Ramp B-2 IR 77</t>
  </si>
  <si>
    <t>0.10 mi N of US 224</t>
  </si>
  <si>
    <t>SB IR 77</t>
  </si>
  <si>
    <t>SUM-77-09.730R</t>
  </si>
  <si>
    <t>0.75 mi S of SR 764</t>
  </si>
  <si>
    <t>Waterloo Rd CR 672</t>
  </si>
  <si>
    <t>SUM-77-12.010R</t>
  </si>
  <si>
    <t xml:space="preserve">JCT IR 77 AND IR 76   </t>
  </si>
  <si>
    <t>IR 77 NB OVER SR 8</t>
  </si>
  <si>
    <t xml:space="preserve">SUM-77-20.950    </t>
  </si>
  <si>
    <t xml:space="preserve">Brnsdrph MR2558   </t>
  </si>
  <si>
    <t xml:space="preserve">1.39 MI W OF SR 21   </t>
  </si>
  <si>
    <t>M2558</t>
  </si>
  <si>
    <t xml:space="preserve">SUM-7-23.200    </t>
  </si>
  <si>
    <t xml:space="preserve">V Memorial IR77   </t>
  </si>
  <si>
    <t xml:space="preserve">JCT OF IR 77 AND SR 18   </t>
  </si>
  <si>
    <t>UNI-38-00.210</t>
  </si>
  <si>
    <t>0.22MI N OF MADISONCOLINE</t>
  </si>
  <si>
    <t>LITTLE DARBY CREEK</t>
  </si>
  <si>
    <t>FRA-665-02.530</t>
  </si>
  <si>
    <t>6.34 MI W OF I71</t>
  </si>
  <si>
    <t>FRA-670-09.240 B</t>
  </si>
  <si>
    <t>Ramp From Airport</t>
  </si>
  <si>
    <t>0.04 MI W OF STELZER RD.</t>
  </si>
  <si>
    <t>RAMP G1 FROM STELZER RD.</t>
  </si>
  <si>
    <t>GAL-588-01.690</t>
  </si>
  <si>
    <t>SR 588</t>
  </si>
  <si>
    <t>1.68M W OF JCT SR325</t>
  </si>
  <si>
    <t>GAL-588-02.870</t>
  </si>
  <si>
    <t>2.85M W OF JCT SR325</t>
  </si>
  <si>
    <t>Ryan Run</t>
  </si>
  <si>
    <t>GAL-35-07.220</t>
  </si>
  <si>
    <t>CO.RD. 33</t>
  </si>
  <si>
    <t>3.1 MI.E.JCT.SR325</t>
  </si>
  <si>
    <t>JEF-43-000.630 A</t>
  </si>
  <si>
    <t>RAMP A OF SR 43</t>
  </si>
  <si>
    <t>.38 MI N OF PENNA RR</t>
  </si>
  <si>
    <t>ADAM ST. RAMP B OVR RMPA</t>
  </si>
  <si>
    <t>JEF-43-00.920</t>
  </si>
  <si>
    <t>LAWSON AVE EXT.</t>
  </si>
  <si>
    <t>0.92 MI N OF S.R.7</t>
  </si>
  <si>
    <t>JEF-43-07.440</t>
  </si>
  <si>
    <t>.23 MI S OF SR 646</t>
  </si>
  <si>
    <t>OVER USR22</t>
  </si>
  <si>
    <t>JEF-150-10.500</t>
  </si>
  <si>
    <t>2.80 MI W OF S.R.7</t>
  </si>
  <si>
    <t>JEF-150-11.310</t>
  </si>
  <si>
    <t>1.46 MI W OF S.R.7</t>
  </si>
  <si>
    <t>LAK-44-02.770</t>
  </si>
  <si>
    <t>Prouty Rd</t>
  </si>
  <si>
    <t>1 MI S SR84</t>
  </si>
  <si>
    <t>C414</t>
  </si>
  <si>
    <t>LAW-7-08.830</t>
  </si>
  <si>
    <t>1.6 MI E OF JCT ROUTE 775</t>
  </si>
  <si>
    <t>PADDY CREEK &amp; CR 70</t>
  </si>
  <si>
    <t>LAW-52-09.120R</t>
  </si>
  <si>
    <t>0.87 MI W OF SR 243</t>
  </si>
  <si>
    <t>LAW-7-02.140</t>
  </si>
  <si>
    <t>0.65 mi. North of OH/WVA</t>
  </si>
  <si>
    <t>LOG-273-00.020</t>
  </si>
  <si>
    <t>.02M N.OF LONG ISL.PARK</t>
  </si>
  <si>
    <t>INDIAN LAKE BOAT PASSAGE</t>
  </si>
  <si>
    <t>LUC-475-15.950</t>
  </si>
  <si>
    <t>Auburn Ave</t>
  </si>
  <si>
    <t>0.36 MI W of IR 75</t>
  </si>
  <si>
    <t>MAH-11-01.010</t>
  </si>
  <si>
    <t>GARFIELD ROAD</t>
  </si>
  <si>
    <t>0.93 MI S OF SR 46</t>
  </si>
  <si>
    <t>MAH-11-08.020L</t>
  </si>
  <si>
    <t>0.84 MI S OF US 224</t>
  </si>
  <si>
    <t>RELOC INDIAN RUN</t>
  </si>
  <si>
    <t>MAH-11-08.020R</t>
  </si>
  <si>
    <t>MAH-80-05.650</t>
  </si>
  <si>
    <t>CR 119</t>
  </si>
  <si>
    <t>0.43 MI E OF IR 680</t>
  </si>
  <si>
    <t>C119</t>
  </si>
  <si>
    <t>MAH-68-03.860</t>
  </si>
  <si>
    <t>Wellington Street</t>
  </si>
  <si>
    <t>1.05 MI E OF SR 711</t>
  </si>
  <si>
    <t>MAH-68-04.140</t>
  </si>
  <si>
    <t>Steel Street</t>
  </si>
  <si>
    <t>1.34 MI E OF SR 7</t>
  </si>
  <si>
    <t>C527</t>
  </si>
  <si>
    <t>MER-29-14.290L</t>
  </si>
  <si>
    <t>SR29</t>
  </si>
  <si>
    <t>.77 MI. E. OF JCT. SR703</t>
  </si>
  <si>
    <t>R.J. Corman RR</t>
  </si>
  <si>
    <t>MER-49-25.470</t>
  </si>
  <si>
    <t>SR49</t>
  </si>
  <si>
    <t>1.52 MI.S. VAN WERT CO.</t>
  </si>
  <si>
    <t>MER-118-24.740</t>
  </si>
  <si>
    <t>.04MI N OF JCT USR-33</t>
  </si>
  <si>
    <t>ST MARYS RIVER</t>
  </si>
  <si>
    <t>MER-127-11.320</t>
  </si>
  <si>
    <t>1.27MI.N.OF JCT. SR-703</t>
  </si>
  <si>
    <t>COLDWATER CREEK</t>
  </si>
  <si>
    <t>MER-219-02.330</t>
  </si>
  <si>
    <t>1.24MI.E.OF JCT. SR-49</t>
  </si>
  <si>
    <t xml:space="preserve"> WABASH RIVER</t>
  </si>
  <si>
    <t>MER-707-16.970</t>
  </si>
  <si>
    <t>2.78MI.S.OF JCT. SR-117</t>
  </si>
  <si>
    <t>MOT-35-08.710</t>
  </si>
  <si>
    <t>6.53MI.W. OF JCT. IR-75</t>
  </si>
  <si>
    <t>MOT-35-16.190R</t>
  </si>
  <si>
    <t>.09MI.W. OF JCT. SR-48</t>
  </si>
  <si>
    <t>LUDLOW ST &amp; US35 E RAMP</t>
  </si>
  <si>
    <t>MOT-35-19.100</t>
  </si>
  <si>
    <t>Smithville Road</t>
  </si>
  <si>
    <t>1.03MI.W. OF JCT. SR-835</t>
  </si>
  <si>
    <t>C605</t>
  </si>
  <si>
    <t>PUT-224-02.820</t>
  </si>
  <si>
    <t>AT W CORP OF OTTOVILLE</t>
  </si>
  <si>
    <t>PUT-224-20.360</t>
  </si>
  <si>
    <t>USR 224 W MAIN ST</t>
  </si>
  <si>
    <t>RIC-13-13.680</t>
  </si>
  <si>
    <t>C-134 COOK ROAD</t>
  </si>
  <si>
    <t>2.84 MILES NORTH OF IR 71</t>
  </si>
  <si>
    <t>C134</t>
  </si>
  <si>
    <t>OVER STATE ROUTE 13</t>
  </si>
  <si>
    <t>RIC-30-09.820</t>
  </si>
  <si>
    <t>CR 281 TRIMBLE RD</t>
  </si>
  <si>
    <t>USR30 AT TRIMBLE RD</t>
  </si>
  <si>
    <t>C281</t>
  </si>
  <si>
    <t>USR 30 OVER RIC-030 -097</t>
  </si>
  <si>
    <t>RIC-39-08.120</t>
  </si>
  <si>
    <t>WEST 4TH STREET</t>
  </si>
  <si>
    <t>1.77 MILES EAST OF SR 430</t>
  </si>
  <si>
    <t>RIC-42-11.950</t>
  </si>
  <si>
    <t>USR42 AT SR39</t>
  </si>
  <si>
    <t>RIC-71-09.780</t>
  </si>
  <si>
    <t>C-322 ORCHARD PARK</t>
  </si>
  <si>
    <t>2.66 MILES NORTH OF SR 97</t>
  </si>
  <si>
    <t>IR71 OVER RIC-071 -0978</t>
  </si>
  <si>
    <t>RIC-71-20.620 L</t>
  </si>
  <si>
    <t>1.84 MI. NORTH OF U.S.30</t>
  </si>
  <si>
    <t>SR 603, SR 643, Overflow</t>
  </si>
  <si>
    <t>RIC-71-20.620 R</t>
  </si>
  <si>
    <t>RIC-97-08.210</t>
  </si>
  <si>
    <t>2.0 MILES EAST OF IR71</t>
  </si>
  <si>
    <t>Clear Fork Mohican River</t>
  </si>
  <si>
    <t>RIC-97-14.080</t>
  </si>
  <si>
    <t>7.96 MILES EAST OF IR 71</t>
  </si>
  <si>
    <t>RIC-430-0.090L</t>
  </si>
  <si>
    <t>.08 MI E SR 309</t>
  </si>
  <si>
    <t>S.R. 309</t>
  </si>
  <si>
    <t>RIC-430-02.930</t>
  </si>
  <si>
    <t>.74 Mi E SR 309</t>
  </si>
  <si>
    <t>Over Touby's Run&amp;BikePat</t>
  </si>
  <si>
    <t>RIC-545-08.630</t>
  </si>
  <si>
    <t>1.83 MI S SR 603</t>
  </si>
  <si>
    <t>BLACKFORK OF MOHICAN RV</t>
  </si>
  <si>
    <t>RIC-603-03.780</t>
  </si>
  <si>
    <t>3.78 MI N OF SR 95</t>
  </si>
  <si>
    <t>RIC-603-03.940</t>
  </si>
  <si>
    <t>3.94 MILES N OF SR 95</t>
  </si>
  <si>
    <t>OVER CONRAIL</t>
  </si>
  <si>
    <t>SAN-6-18.83</t>
  </si>
  <si>
    <t>0.64 Miles West Of Sr 412</t>
  </si>
  <si>
    <t>USR 20/SR 19</t>
  </si>
  <si>
    <t>SAN-53-11.760</t>
  </si>
  <si>
    <t>1 Mi. N. of USR 6</t>
  </si>
  <si>
    <t>SAN-53-12.590</t>
  </si>
  <si>
    <t>1.95 mi. North of USR 20</t>
  </si>
  <si>
    <t>Muskellunge Creek</t>
  </si>
  <si>
    <t>STA-21-08.980</t>
  </si>
  <si>
    <t>ERIE STREET TR 77</t>
  </si>
  <si>
    <t>0.73 MI N OF US 62</t>
  </si>
  <si>
    <t>T77</t>
  </si>
  <si>
    <t>STA-241-07.810</t>
  </si>
  <si>
    <t>JCT OF SR 21 AND SR 241</t>
  </si>
  <si>
    <t>OVER SR 21</t>
  </si>
  <si>
    <t>STA-77-09.260 R</t>
  </si>
  <si>
    <t>0.08 Mi S Of Us 30</t>
  </si>
  <si>
    <t>SUM-8-11.230 L</t>
  </si>
  <si>
    <t>RAMP S TO EB IR-76</t>
  </si>
  <si>
    <t>JCT SR 8 AND IR-77</t>
  </si>
  <si>
    <t>WYA-199-12100</t>
  </si>
  <si>
    <t>5.35 mi. North of USR 23</t>
  </si>
  <si>
    <t>ATB-90-0537</t>
  </si>
  <si>
    <t>SEXTON ROAD CR-218</t>
  </si>
  <si>
    <t>2.42 MI E OF SR 534</t>
  </si>
  <si>
    <t>FRA-315-04.320</t>
  </si>
  <si>
    <t>4.32 MI N OF IR 70</t>
  </si>
  <si>
    <t>OVER LANE AVE</t>
  </si>
  <si>
    <t>STA-212-01.060</t>
  </si>
  <si>
    <t>0.27 MI E OF SR 93</t>
  </si>
  <si>
    <t>SUGAR CREEK &amp; RJCL RR</t>
  </si>
  <si>
    <t>GAL-35-1378L</t>
  </si>
  <si>
    <t>1 MI. E. JCT. SR 160</t>
  </si>
  <si>
    <t>SR.160 NORTHBOUND LANE</t>
  </si>
  <si>
    <t>LOG-292-1627</t>
  </si>
  <si>
    <t>2.02Mi.S. Of Hardin Co.</t>
  </si>
  <si>
    <t>LOG-235-0953</t>
  </si>
  <si>
    <t>1.34M N.OF SR47</t>
  </si>
  <si>
    <t>CUY-176-1064</t>
  </si>
  <si>
    <t>Schaaf Rd</t>
  </si>
  <si>
    <t>500 Ft N of 480/176 Inter</t>
  </si>
  <si>
    <t>Sr 176</t>
  </si>
  <si>
    <t>MOE-78-0510</t>
  </si>
  <si>
    <t>3.03 mi E of Jct SR 379</t>
  </si>
  <si>
    <t>Middle Cr Fk of Wills Cr</t>
  </si>
  <si>
    <t>SCI-239-0098</t>
  </si>
  <si>
    <t>0.98 MI N OF US 52</t>
  </si>
  <si>
    <t>SLAB RUN</t>
  </si>
  <si>
    <t>ROS-23-0039</t>
  </si>
  <si>
    <t>.39 MI N OF PIKE COUNTY</t>
  </si>
  <si>
    <t>CUY-480-0074</t>
  </si>
  <si>
    <t>BARTON RD</t>
  </si>
  <si>
    <t>3.2 MI. W. OF JCT. SR-252</t>
  </si>
  <si>
    <t>IR-480-0074</t>
  </si>
  <si>
    <t>CUY-480-0446</t>
  </si>
  <si>
    <t>COLUMBIA RD</t>
  </si>
  <si>
    <t>1.0 MI. E. OF JCT. SR-252</t>
  </si>
  <si>
    <t>IR-480 (COLUMBIA)</t>
  </si>
  <si>
    <t>SUM-77-1944</t>
  </si>
  <si>
    <t>2.28 MI N OF SR 162</t>
  </si>
  <si>
    <t>SCHOCALOG RD</t>
  </si>
  <si>
    <t>WAR-123-0023</t>
  </si>
  <si>
    <t>SR-123</t>
  </si>
  <si>
    <t>4.46 MI. S. OF SR-132</t>
  </si>
  <si>
    <t>SECOND CREEK</t>
  </si>
  <si>
    <t>WOO-281-1389</t>
  </si>
  <si>
    <t>1.20 mi. Easot of IR 75</t>
  </si>
  <si>
    <t>CESSNA DITCH</t>
  </si>
  <si>
    <t>LUC-295-2371</t>
  </si>
  <si>
    <t>1/4 MI S. MICH. LINE</t>
  </si>
  <si>
    <t>Tenmile Creek</t>
  </si>
  <si>
    <t>DEL-23-1189B</t>
  </si>
  <si>
    <t>RT RAMP OVER DEL RUN</t>
  </si>
  <si>
    <t>SHE-589-0162</t>
  </si>
  <si>
    <t>1.62 Mi N of Miami Co lin</t>
  </si>
  <si>
    <t>AUG-29-0767</t>
  </si>
  <si>
    <t>2.11 mi N of JCT SR 219</t>
  </si>
  <si>
    <t>Ctr. Br. St Marys River</t>
  </si>
  <si>
    <t>AUG-66-1981</t>
  </si>
  <si>
    <t>SR-66</t>
  </si>
  <si>
    <t>.54 MI S OF JCT. SR-197</t>
  </si>
  <si>
    <t>SHE-29-1987</t>
  </si>
  <si>
    <t>.17MI. W. OF JCT. SR-706</t>
  </si>
  <si>
    <t>TAWAWA CREEK</t>
  </si>
  <si>
    <t>COS-36-1051</t>
  </si>
  <si>
    <t>US 36 AND SR 60</t>
  </si>
  <si>
    <t>.3 M EAST OF JCT SR 60 S</t>
  </si>
  <si>
    <t>BEAVER RUN</t>
  </si>
  <si>
    <t>MIA-66-0226</t>
  </si>
  <si>
    <t>2.04 MI. S. OF SHELBY CO.</t>
  </si>
  <si>
    <t>SWIFT RUN</t>
  </si>
  <si>
    <t>STA-62-0468</t>
  </si>
  <si>
    <t>US 62</t>
  </si>
  <si>
    <t>0.64 MI E OF SR 93</t>
  </si>
  <si>
    <t>TRU-5-2681</t>
  </si>
  <si>
    <t>0.78 mi N of SR 88</t>
  </si>
  <si>
    <t>NOB-145-0887</t>
  </si>
  <si>
    <t>0.05M S OF JCT SR 260</t>
  </si>
  <si>
    <t>LAW-217-1375</t>
  </si>
  <si>
    <t>.11 MI E OF JCT SR 218</t>
  </si>
  <si>
    <t>FAY-435-0331</t>
  </si>
  <si>
    <t>0.40 MI E OF SR-729</t>
  </si>
  <si>
    <t>OVER MISSOURI RUN</t>
  </si>
  <si>
    <t>FAY-435-0105L</t>
  </si>
  <si>
    <t>RAMP TO OLD US35</t>
  </si>
  <si>
    <t>ON RAMP TO OLD US35</t>
  </si>
  <si>
    <t>OVER RATTLESNAKE CR.</t>
  </si>
  <si>
    <t>FAY-435-0105R</t>
  </si>
  <si>
    <t>TRU-304-0389</t>
  </si>
  <si>
    <t>0.58 MI W OF IR 80</t>
  </si>
  <si>
    <t>CRAB CREEK</t>
  </si>
  <si>
    <t>CLI-380-0032</t>
  </si>
  <si>
    <t>SR380</t>
  </si>
  <si>
    <t>0.32 MI N of US22 JCT</t>
  </si>
  <si>
    <t>LITTLE CREEK</t>
  </si>
  <si>
    <t>CUY-71-11.880</t>
  </si>
  <si>
    <t xml:space="preserve"> 1.87 Mi. N. Of Jct. I-48</t>
  </si>
  <si>
    <t>W 150th St CR 66</t>
  </si>
  <si>
    <t>GAL-141-0911</t>
  </si>
  <si>
    <t>1.37M W OF JCT SR233</t>
  </si>
  <si>
    <t xml:space="preserve">LOR-83-0682 </t>
  </si>
  <si>
    <t>6.82 miles N of Med Cty</t>
  </si>
  <si>
    <t>BANNISTER DITCH</t>
  </si>
  <si>
    <t>CLA-70-0657L</t>
  </si>
  <si>
    <t>.5MI.E. OF JCT. SR-4</t>
  </si>
  <si>
    <t>CR 315 ENON ROAD</t>
  </si>
  <si>
    <t>CLA-70-0657R</t>
  </si>
  <si>
    <t>CUY-480-1594</t>
  </si>
  <si>
    <t>TUXEDO AVE.</t>
  </si>
  <si>
    <t>.08 MI. E. OF JCT. SR-17</t>
  </si>
  <si>
    <t>IR 480 (TUXEDO)</t>
  </si>
  <si>
    <t>MUS-70-0460</t>
  </si>
  <si>
    <t>CR 34</t>
  </si>
  <si>
    <t>4.5 MI E OF LIC CO LINE</t>
  </si>
  <si>
    <t>CR34 RIDGE RD OVER I70</t>
  </si>
  <si>
    <t>HAN-75-1041R</t>
  </si>
  <si>
    <t>6.62 Mi. North Of Sr235</t>
  </si>
  <si>
    <t>TIDERISHI CREEK</t>
  </si>
  <si>
    <t>HAN-235-0204</t>
  </si>
  <si>
    <t>1.50 mi. North of USR30</t>
  </si>
  <si>
    <t>CUMMINS DITCH</t>
  </si>
  <si>
    <t>HAN-235-0121</t>
  </si>
  <si>
    <t>0.54 mi N of US3</t>
  </si>
  <si>
    <t>BINKLEY CREEK</t>
  </si>
  <si>
    <t>HAN-235-0237</t>
  </si>
  <si>
    <t>1.83 Mi. North Of Usr30</t>
  </si>
  <si>
    <t>DAR-705-1033</t>
  </si>
  <si>
    <t>SR-705</t>
  </si>
  <si>
    <t>1.35M.E. JCT.USR-127</t>
  </si>
  <si>
    <t>E BRANCH BAURERS DITCH</t>
  </si>
  <si>
    <t>DAR-705-0902</t>
  </si>
  <si>
    <t>.04MI.E. OF JCT.USR-127</t>
  </si>
  <si>
    <t>MILE CREEK</t>
  </si>
  <si>
    <t>DAR-705-0947</t>
  </si>
  <si>
    <t>.49MI.E. OF JCT. USR-127</t>
  </si>
  <si>
    <t>HOLSAPPLE DITCH</t>
  </si>
  <si>
    <t>FAY-35-2363</t>
  </si>
  <si>
    <t>TWP 148 OVER US 35</t>
  </si>
  <si>
    <t>.4 MI W OF FAYETTE CTY L</t>
  </si>
  <si>
    <t>USR-35</t>
  </si>
  <si>
    <t>HIG-50-0162</t>
  </si>
  <si>
    <t>1.62 MI E OF BROWN COUNTY</t>
  </si>
  <si>
    <t>SOLOMON CREEK</t>
  </si>
  <si>
    <t>HAS-258-0082</t>
  </si>
  <si>
    <t>3.98 MI.S.SR 800</t>
  </si>
  <si>
    <t>FALLEN TIMBER CREEK</t>
  </si>
  <si>
    <t>ROS-35-2014 R</t>
  </si>
  <si>
    <t>STA-77-0888R</t>
  </si>
  <si>
    <t>0.62 MI N OF SR 800</t>
  </si>
  <si>
    <t>E BR NIMISHILLEN CREEK</t>
  </si>
  <si>
    <t>GUE-77-0804R</t>
  </si>
  <si>
    <t>.3 M N OF JCT IR 70</t>
  </si>
  <si>
    <t>IR 77 OVER TR 452</t>
  </si>
  <si>
    <t>FRA-270-4613L</t>
  </si>
  <si>
    <t>3.31 MI S OF IR70</t>
  </si>
  <si>
    <t>STA-30-1557</t>
  </si>
  <si>
    <t>0.91 MI E OF US 62</t>
  </si>
  <si>
    <t>OVER CHERRY AVE CR-568</t>
  </si>
  <si>
    <t>RIC-39-1914</t>
  </si>
  <si>
    <t>1.80 MILES EAST OF SR 430</t>
  </si>
  <si>
    <t>OVER RIC-071-14.85</t>
  </si>
  <si>
    <t>VIN-32-0748L</t>
  </si>
  <si>
    <t>0.19M W MEIGS CO. LINE</t>
  </si>
  <si>
    <t>VIN-32-0748R</t>
  </si>
  <si>
    <t>PRE-127-1718</t>
  </si>
  <si>
    <t>US127</t>
  </si>
  <si>
    <t>1.5 MI N OF SR726</t>
  </si>
  <si>
    <t>LOWRY RUN</t>
  </si>
  <si>
    <t>MAH-534-0490</t>
  </si>
  <si>
    <t>1.50 MI N OF SR 14</t>
  </si>
  <si>
    <t>HOL-39 - 2.23</t>
  </si>
  <si>
    <t>3.51 Mi W of Sr 179</t>
  </si>
  <si>
    <t>LAK FORK OF MOHICAN RIV.</t>
  </si>
  <si>
    <t>UNI-739-0665</t>
  </si>
  <si>
    <t>6.66 MI N OF US 33</t>
  </si>
  <si>
    <t>LUC-75-0364</t>
  </si>
  <si>
    <t>Bancroft St.</t>
  </si>
  <si>
    <t>I-75 Under Bancroft St</t>
  </si>
  <si>
    <t>SUM-76-0615</t>
  </si>
  <si>
    <t>27TH STREET</t>
  </si>
  <si>
    <t>0.15 MI W OF IR 277</t>
  </si>
  <si>
    <t>MAD-665-0396</t>
  </si>
  <si>
    <t>3.95 Mi. E. of USR 42</t>
  </si>
  <si>
    <t>CUY-71-1390</t>
  </si>
  <si>
    <t>MEMPHIS AVE.</t>
  </si>
  <si>
    <t>3.89 MI. N. OF JCT. I-480</t>
  </si>
  <si>
    <t>AUG-29-03.980</t>
  </si>
  <si>
    <t>0.11Mi. E. Of Jct. Sr-66</t>
  </si>
  <si>
    <t>St. Marys River</t>
  </si>
  <si>
    <t xml:space="preserve">AUG-75-05.450    </t>
  </si>
  <si>
    <t xml:space="preserve">BELLEFONTAINE ST. </t>
  </si>
  <si>
    <t xml:space="preserve">.45 MI N OF JCT USR-33   </t>
  </si>
  <si>
    <t xml:space="preserve">C33 </t>
  </si>
  <si>
    <t xml:space="preserve">CAR-164-00.470    </t>
  </si>
  <si>
    <t>Amstrdam Rd Sr 164</t>
  </si>
  <si>
    <t>0.47 Mi. E. Of Jct. Sr164</t>
  </si>
  <si>
    <t>Connoton Creek</t>
  </si>
  <si>
    <t>COL-164-10910</t>
  </si>
  <si>
    <t>S.R.164</t>
  </si>
  <si>
    <t>4.01 MI S OF US30 &amp; SR</t>
  </si>
  <si>
    <t xml:space="preserve">ROWLEY RUN   </t>
  </si>
  <si>
    <t xml:space="preserve">COL-344-06.520    </t>
  </si>
  <si>
    <t>SR 344</t>
  </si>
  <si>
    <t>1.67 Mi W Of Sr 11</t>
  </si>
  <si>
    <t>Cherry Valley Run</t>
  </si>
  <si>
    <t xml:space="preserve">CUY-90-20.320R    </t>
  </si>
  <si>
    <t xml:space="preserve">.34 MI W OF JCT SR283DA  </t>
  </si>
  <si>
    <t xml:space="preserve">CEI INTAKE CHANNEL   </t>
  </si>
  <si>
    <t>CUY-283-04.870</t>
  </si>
  <si>
    <t xml:space="preserve">0.18 MI E EDDY RD   </t>
  </si>
  <si>
    <t xml:space="preserve">CUY-90-20.430R    </t>
  </si>
  <si>
    <t xml:space="preserve">.23 MI W OF JCT SR283DA  </t>
  </si>
  <si>
    <t xml:space="preserve">CEI OUTLET CHANNEL   </t>
  </si>
  <si>
    <t>CUY-90-2910</t>
  </si>
  <si>
    <t>IR 90 AND SR 175 JCT</t>
  </si>
  <si>
    <t>SR 175 (1446) E 260 ST</t>
  </si>
  <si>
    <t xml:space="preserve">CUY-90-14.630R    </t>
  </si>
  <si>
    <t xml:space="preserve">IR 90   </t>
  </si>
  <si>
    <t xml:space="preserve">.29 MI. E. OF JCT. US42  </t>
  </si>
  <si>
    <t>IR 71 &amp; IR 490</t>
  </si>
  <si>
    <t>CUY-94-10.200</t>
  </si>
  <si>
    <t>State Rd SR 94</t>
  </si>
  <si>
    <t>JCT. SR 94 WITH IR 480</t>
  </si>
  <si>
    <t xml:space="preserve">CUY-422-02.900   </t>
  </si>
  <si>
    <t>Kinsman Rd USR 422</t>
  </si>
  <si>
    <t>1.24 Mi W East 87 St</t>
  </si>
  <si>
    <t>Rta34 East Of Grand Ave</t>
  </si>
  <si>
    <t>FAY-41-22.180</t>
  </si>
  <si>
    <t xml:space="preserve">0.2 MI N OF SR 734   </t>
  </si>
  <si>
    <t>FRA-315-00.530</t>
  </si>
  <si>
    <t xml:space="preserve">GOODALE ST. OVR RAMP NA  </t>
  </si>
  <si>
    <t>RMP NA 315S-NEIL AV</t>
  </si>
  <si>
    <t>FRA-71-18.540B</t>
  </si>
  <si>
    <t>0.22 N of I 670 EB</t>
  </si>
  <si>
    <t>RMPC OVR IR 670,RAMPS&amp;RR</t>
  </si>
  <si>
    <t>FRA-315-06.270</t>
  </si>
  <si>
    <t>6.29 mi N of I70</t>
  </si>
  <si>
    <t>West N Broadway</t>
  </si>
  <si>
    <t xml:space="preserve">GRE-35-00.740    </t>
  </si>
  <si>
    <t>US 35 E-IR 675 N</t>
  </si>
  <si>
    <t xml:space="preserve">OVER US 35   </t>
  </si>
  <si>
    <t xml:space="preserve">US35;US35*W RAMP   </t>
  </si>
  <si>
    <t xml:space="preserve">HAM-71-07.930L    </t>
  </si>
  <si>
    <t xml:space="preserve">OVER SR 562 RAMPS   </t>
  </si>
  <si>
    <t>SR 562 &amp; IR 71 RAMPS</t>
  </si>
  <si>
    <t>HAS-22-11.210</t>
  </si>
  <si>
    <t>1.32 MI E. OF JCT. SR-519</t>
  </si>
  <si>
    <t>SOUTH FORK</t>
  </si>
  <si>
    <t>HAS-22-17.530L</t>
  </si>
  <si>
    <t xml:space="preserve">4.36 MI W OF JCT SR 151  </t>
  </si>
  <si>
    <t>Columbus &amp; OH R.RR</t>
  </si>
  <si>
    <t>HOL-39-17.160</t>
  </si>
  <si>
    <t xml:space="preserve">6.50 MI E OF JCT. SR 754 </t>
  </si>
  <si>
    <t>HUR-250-04.920</t>
  </si>
  <si>
    <t>OVER SR 20</t>
  </si>
  <si>
    <t xml:space="preserve">HUR-20-13.930    </t>
  </si>
  <si>
    <t>OLD STATE RD N C52</t>
  </si>
  <si>
    <t>.44 MI E OF US 250</t>
  </si>
  <si>
    <t>HUR-20-15.190L</t>
  </si>
  <si>
    <t xml:space="preserve">US 20   </t>
  </si>
  <si>
    <t>1.70 MI E OF US 250</t>
  </si>
  <si>
    <t>W&amp;E RR</t>
  </si>
  <si>
    <t>HUR-20-15.190R</t>
  </si>
  <si>
    <t xml:space="preserve">USR 20   </t>
  </si>
  <si>
    <t>HUR-20-16.190L</t>
  </si>
  <si>
    <t>over SR 20</t>
  </si>
  <si>
    <t>Cleveland Rd T245</t>
  </si>
  <si>
    <t>HUR-61-16.910</t>
  </si>
  <si>
    <t>0.18 MI N of US-20</t>
  </si>
  <si>
    <t>Cole Creek</t>
  </si>
  <si>
    <t xml:space="preserve">HUR-61-1695    </t>
  </si>
  <si>
    <t xml:space="preserve">.22 MILES NORTH OF USR20 </t>
  </si>
  <si>
    <t>NORWALK CREEK</t>
  </si>
  <si>
    <t>HUR-61-18.560</t>
  </si>
  <si>
    <t>1.83 MILES NORTH OF USR20</t>
  </si>
  <si>
    <t>OVER W&amp;L.E. RR</t>
  </si>
  <si>
    <t>HUR-61-00.600</t>
  </si>
  <si>
    <t>.60 MILES EAST OF SR20</t>
  </si>
  <si>
    <t>EAST BR OF HURON RIVER</t>
  </si>
  <si>
    <t xml:space="preserve">HUR-99-13.100    </t>
  </si>
  <si>
    <t>1.5 MI S OF SR547</t>
  </si>
  <si>
    <t xml:space="preserve">HUR-103-01.600    </t>
  </si>
  <si>
    <t xml:space="preserve">SR 103   </t>
  </si>
  <si>
    <t xml:space="preserve">1.60 MI N OF CRAWFORD CO </t>
  </si>
  <si>
    <t xml:space="preserve">TRIB OF MARSH RUN   </t>
  </si>
  <si>
    <t xml:space="preserve">HUR-269-06.290    </t>
  </si>
  <si>
    <t>SouthwestSt SR 269</t>
  </si>
  <si>
    <t xml:space="preserve">.5 MI. SOUTH OF US 20   </t>
  </si>
  <si>
    <t xml:space="preserve">NS RAILROAD   </t>
  </si>
  <si>
    <t xml:space="preserve">HUR-269-06.600    </t>
  </si>
  <si>
    <t xml:space="preserve">4.63 MILES N OF SR 547   </t>
  </si>
  <si>
    <t xml:space="preserve">NS RR &amp; HARRISON ST </t>
  </si>
  <si>
    <t>HUR-598-03.370</t>
  </si>
  <si>
    <t>3.37 MI N of RIC.CO.LINE</t>
  </si>
  <si>
    <t xml:space="preserve">JEF-7-04.630L    </t>
  </si>
  <si>
    <t>TR155,CONRAIL,LIT RUSH R</t>
  </si>
  <si>
    <t xml:space="preserve">JEF-7-13.480    </t>
  </si>
  <si>
    <t xml:space="preserve">1.63 MI N OF SR 151   </t>
  </si>
  <si>
    <t xml:space="preserve">MCLISTER AVE   </t>
  </si>
  <si>
    <t>JEF-7-19.790</t>
  </si>
  <si>
    <t>1.91 MI N OF SR 22</t>
  </si>
  <si>
    <t xml:space="preserve">CO RD 7G RAMP A   </t>
  </si>
  <si>
    <t>JEF-7-20.870</t>
  </si>
  <si>
    <t>1.75 mi N of SR 213</t>
  </si>
  <si>
    <t>SR 7 Ramp C</t>
  </si>
  <si>
    <t>JEF-7-24.090</t>
  </si>
  <si>
    <t xml:space="preserve">4.0 MI S OF CONRAIL RR   </t>
  </si>
  <si>
    <t>Franklin St CR 46</t>
  </si>
  <si>
    <t xml:space="preserve">JEF-7-25.160    </t>
  </si>
  <si>
    <t xml:space="preserve">2.94 MI S OF CONRAIL RR  </t>
  </si>
  <si>
    <t>Main Street CR 42</t>
  </si>
  <si>
    <t>JEF-7-26.020</t>
  </si>
  <si>
    <t xml:space="preserve">2.07 MI S OF CONRAIL RR  </t>
  </si>
  <si>
    <t>ALEXANDER ST</t>
  </si>
  <si>
    <t xml:space="preserve">JEF-7-26.490    </t>
  </si>
  <si>
    <t xml:space="preserve">1.6 MI S OF CONRAIL RR   </t>
  </si>
  <si>
    <t>CR 47 CROXTONS RUN</t>
  </si>
  <si>
    <t>JEF-22-00.780</t>
  </si>
  <si>
    <t>Beacon Ridge C38</t>
  </si>
  <si>
    <t>2.71 MI W OF SR 152</t>
  </si>
  <si>
    <t>C38</t>
  </si>
  <si>
    <t>US 22 (ALLEGHANY HWY)</t>
  </si>
  <si>
    <t>JEF-22-02.490</t>
  </si>
  <si>
    <t>Unionport Road C39</t>
  </si>
  <si>
    <t>0.89 MI.W.OF SR 152</t>
  </si>
  <si>
    <t>JEF-22-08.500</t>
  </si>
  <si>
    <t>LONGVIEW DR T1227</t>
  </si>
  <si>
    <t>1.1 MI W OF SR 43</t>
  </si>
  <si>
    <t>T1227</t>
  </si>
  <si>
    <t>LOR-83-10.780</t>
  </si>
  <si>
    <t>2.86 MILES NORTH OF SR 82</t>
  </si>
  <si>
    <t xml:space="preserve">MED-71-10.910    </t>
  </si>
  <si>
    <t>Good Rd T120</t>
  </si>
  <si>
    <t xml:space="preserve">2.97 MILES NORTH OF IR76 </t>
  </si>
  <si>
    <t>T120</t>
  </si>
  <si>
    <t xml:space="preserve">MED-71-13.300    </t>
  </si>
  <si>
    <t>Poe Rd T71</t>
  </si>
  <si>
    <t xml:space="preserve">5.36 MILES NORTH OF IR76 </t>
  </si>
  <si>
    <t>T71</t>
  </si>
  <si>
    <t>MED-71-20.900R</t>
  </si>
  <si>
    <t>OVER SR 3</t>
  </si>
  <si>
    <t>Weymouth Rd SR 3</t>
  </si>
  <si>
    <t>MRW-42-07.710</t>
  </si>
  <si>
    <t>0.3 MI N of SR529</t>
  </si>
  <si>
    <t xml:space="preserve">MRW-71-09.110    </t>
  </si>
  <si>
    <t>WLDO-FULT-CHST C25</t>
  </si>
  <si>
    <t xml:space="preserve">5.26 MI N OF SR229   </t>
  </si>
  <si>
    <t>MRW-71-15.280</t>
  </si>
  <si>
    <t>Mt Gilead-Fred C14</t>
  </si>
  <si>
    <t>2.39 mi N or SR 95</t>
  </si>
  <si>
    <t>C14</t>
  </si>
  <si>
    <t>MRW-71-19.920</t>
  </si>
  <si>
    <t>Rhinehart Rd T1</t>
  </si>
  <si>
    <t>3.05 mi N or SR 314</t>
  </si>
  <si>
    <t>T1</t>
  </si>
  <si>
    <t xml:space="preserve">MRW-314-09.570    </t>
  </si>
  <si>
    <t xml:space="preserve">SR 314   </t>
  </si>
  <si>
    <t xml:space="preserve">5.52 MI N OF SR 229   </t>
  </si>
  <si>
    <t xml:space="preserve">KOKOSING RIVER   </t>
  </si>
  <si>
    <t>MRW-529-03.890</t>
  </si>
  <si>
    <t>0.07 MI W OF US42</t>
  </si>
  <si>
    <t>OTT-53-11.630R</t>
  </si>
  <si>
    <t>1.25 mi. South of SR163</t>
  </si>
  <si>
    <t xml:space="preserve">PUT-189-08.140    </t>
  </si>
  <si>
    <t xml:space="preserve">SR 189   </t>
  </si>
  <si>
    <t xml:space="preserve">4.79 MI. WEST OF SR190   </t>
  </si>
  <si>
    <t xml:space="preserve">OTTAWA RIVER   </t>
  </si>
  <si>
    <t>ATB-11-2748R</t>
  </si>
  <si>
    <t>STATE ROAD CR 25</t>
  </si>
  <si>
    <t>1.45 MI S OF US 20</t>
  </si>
  <si>
    <t>COL-45-22.140</t>
  </si>
  <si>
    <t>.59 MI S OF SR 558</t>
  </si>
  <si>
    <t>LSBN-LTNIA GREENWAY BIKE</t>
  </si>
  <si>
    <t>COL-62-11.370</t>
  </si>
  <si>
    <t>.13 MI E OF SR 14</t>
  </si>
  <si>
    <t>NS RR (AMTRAK) &amp; PENN AV</t>
  </si>
  <si>
    <t>COL-62-12.780</t>
  </si>
  <si>
    <t>USR 62 (WB.)</t>
  </si>
  <si>
    <t>.48 MI W OF SR 45</t>
  </si>
  <si>
    <t>OVER SR 14T</t>
  </si>
  <si>
    <t>COL-164-14.310</t>
  </si>
  <si>
    <t>.61 MI S OF SR 30</t>
  </si>
  <si>
    <t>Midle Frk Litle Bevr Cr</t>
  </si>
  <si>
    <t>COL-344-04.380</t>
  </si>
  <si>
    <t>4.38 MI E OF SR 14</t>
  </si>
  <si>
    <t>COL-344-05.810</t>
  </si>
  <si>
    <t>2.38 MI W OF SR 11</t>
  </si>
  <si>
    <t>NS RR, Cherry Valley Run</t>
  </si>
  <si>
    <t>COL-344-08.190</t>
  </si>
  <si>
    <t>1.75 MI W OF SR 164</t>
  </si>
  <si>
    <t>OVER SR 11</t>
  </si>
  <si>
    <t>COL-518-00.020</t>
  </si>
  <si>
    <t>SR518</t>
  </si>
  <si>
    <t>0.02 MI.E.OF S.R.644</t>
  </si>
  <si>
    <t>BR.W.FORK LITTLE BEAVERC</t>
  </si>
  <si>
    <t>COL-518-03.170</t>
  </si>
  <si>
    <t>1.22 MI W OF SR 164</t>
  </si>
  <si>
    <t>DEL-36-01.850</t>
  </si>
  <si>
    <t>1.85MI E OF UNION CO LINE</t>
  </si>
  <si>
    <t>BLUES CREEK</t>
  </si>
  <si>
    <t>FRA-104-08.180</t>
  </si>
  <si>
    <t>0.79 Mi W of US23</t>
  </si>
  <si>
    <t>FRA-14-09.290</t>
  </si>
  <si>
    <t>0.32 MI E OF US23</t>
  </si>
  <si>
    <t>OVER SIXTH STREET</t>
  </si>
  <si>
    <t>FRA-104-09.690</t>
  </si>
  <si>
    <t>Groveport Rd.</t>
  </si>
  <si>
    <t>0.9 MI E OF US 23</t>
  </si>
  <si>
    <t>SR 104 FRA 104 0971</t>
  </si>
  <si>
    <t>FRA-14-10.580</t>
  </si>
  <si>
    <t>1.61 MI N OF US23</t>
  </si>
  <si>
    <t>Over Lockbourne Road</t>
  </si>
  <si>
    <t>FRA-161-14.490</t>
  </si>
  <si>
    <t>1.22 MI W OF SR 270</t>
  </si>
  <si>
    <t>Over Abandoned Rr</t>
  </si>
  <si>
    <t>FRA-270-15.630</t>
  </si>
  <si>
    <t>Tuttle Crossing</t>
  </si>
  <si>
    <t>1.66 MI S OF US33</t>
  </si>
  <si>
    <t>C4220</t>
  </si>
  <si>
    <t>Under Tuttle Crossing</t>
  </si>
  <si>
    <t>FRA-317-12.230</t>
  </si>
  <si>
    <t>0.19 Mi S of I70</t>
  </si>
  <si>
    <t>O/ NS RR &amp; TRURO STA RD</t>
  </si>
  <si>
    <t>FRA-317-12.420</t>
  </si>
  <si>
    <t>HAMILTON RD (317)</t>
  </si>
  <si>
    <t>1.33 MI N OF I270</t>
  </si>
  <si>
    <t>OVER I-70</t>
  </si>
  <si>
    <t>FRA-710-02.730</t>
  </si>
  <si>
    <t>SR 710</t>
  </si>
  <si>
    <t>2.73 MI N OF SR161</t>
  </si>
  <si>
    <t>SCHROCK RD. OVER I-270</t>
  </si>
  <si>
    <t>FRA-710-03.760</t>
  </si>
  <si>
    <t>CLEVELAND AVE(710)</t>
  </si>
  <si>
    <t>3.76 MI N OF SR161</t>
  </si>
  <si>
    <t>CLEVELAND AVE OVER I-270</t>
  </si>
  <si>
    <t>FRA-670-0516</t>
  </si>
  <si>
    <t>St Clair Ave</t>
  </si>
  <si>
    <t>0.24 MI. E. OF IR71</t>
  </si>
  <si>
    <t>M1923</t>
  </si>
  <si>
    <t>OVER IR 670</t>
  </si>
  <si>
    <t>FRA-670-08.900 B</t>
  </si>
  <si>
    <t>1.49 Mi W of IR 270</t>
  </si>
  <si>
    <t>Over Johnstown Rd</t>
  </si>
  <si>
    <t>FRA-670-09.080 B</t>
  </si>
  <si>
    <t>CR 377</t>
  </si>
  <si>
    <t>1.3 MI W OF IR270</t>
  </si>
  <si>
    <t>C377</t>
  </si>
  <si>
    <t>IR 670 RAMP G</t>
  </si>
  <si>
    <t>FRA-670-0905R</t>
  </si>
  <si>
    <t>1.39 MI W OF IR270</t>
  </si>
  <si>
    <t>IR 670E OVR RD F ARP-670</t>
  </si>
  <si>
    <t>FRA-670-09.070 B</t>
  </si>
  <si>
    <t>Johnstown Rd</t>
  </si>
  <si>
    <t>1.34 Mi W of IR 270</t>
  </si>
  <si>
    <t>IR 670 RAMP F</t>
  </si>
  <si>
    <t>HOC-33-02.630L</t>
  </si>
  <si>
    <t>0.02M W OF JCT SR374</t>
  </si>
  <si>
    <t>HUR-18-15.230L</t>
  </si>
  <si>
    <t>OVER USR20</t>
  </si>
  <si>
    <t>C244</t>
  </si>
  <si>
    <t>OVER HUR-020 -1545</t>
  </si>
  <si>
    <t>HUR-18-27.460</t>
  </si>
  <si>
    <t>2.3 MI EAST OF SR60</t>
  </si>
  <si>
    <t>E Branch of Black River</t>
  </si>
  <si>
    <t>HUR-20-08.130</t>
  </si>
  <si>
    <t>.13 MI E OF SR 547</t>
  </si>
  <si>
    <t>West Br Huron River</t>
  </si>
  <si>
    <t>HUR-20-10.760L</t>
  </si>
  <si>
    <t>2.76 MILES EAST OF SR 547</t>
  </si>
  <si>
    <t>CR 61</t>
  </si>
  <si>
    <t>HUR-20-10.760R</t>
  </si>
  <si>
    <t>HUR-2-10.970L</t>
  </si>
  <si>
    <t>3.52 MI W OF SR 250</t>
  </si>
  <si>
    <t>East Branch Huron River</t>
  </si>
  <si>
    <t>HUR-2-10.970R</t>
  </si>
  <si>
    <t>HUR-20-11.230R</t>
  </si>
  <si>
    <t>USR 20 &amp; SR 18</t>
  </si>
  <si>
    <t>OVER SR 61</t>
  </si>
  <si>
    <t>OVER HUR-61-1675&amp;COLE CR</t>
  </si>
  <si>
    <t>LAW-7-01.840L</t>
  </si>
  <si>
    <t>1.84 MI N OF US 52</t>
  </si>
  <si>
    <t>SYMMES CREEK &amp; CR 31</t>
  </si>
  <si>
    <t>LAW-52-22.320 L</t>
  </si>
  <si>
    <t>0.3MI W OF W.VA. LINE</t>
  </si>
  <si>
    <t>CR 1</t>
  </si>
  <si>
    <t>MAH-68-06.040</t>
  </si>
  <si>
    <t>Market St.</t>
  </si>
  <si>
    <t>0.28 MI W OF US 62/SR 7</t>
  </si>
  <si>
    <t>C571</t>
  </si>
  <si>
    <t>MAH-422-01.860R</t>
  </si>
  <si>
    <t>US 422 OVER 422/MLK AVE</t>
  </si>
  <si>
    <t>MAH-422-02.170</t>
  </si>
  <si>
    <t>Covington Street</t>
  </si>
  <si>
    <t>0.21 MI E OF SR 193</t>
  </si>
  <si>
    <t>USR422</t>
  </si>
  <si>
    <t>MAH-422-02.440</t>
  </si>
  <si>
    <t>Belmont Avenue</t>
  </si>
  <si>
    <t>0.48 MI E OF SR 193</t>
  </si>
  <si>
    <t>MAH-422-02.640</t>
  </si>
  <si>
    <t>Fifth Avenue</t>
  </si>
  <si>
    <t>0.74 MI E OF SR 193</t>
  </si>
  <si>
    <t>MAH-422-02.920</t>
  </si>
  <si>
    <t>Elm Street</t>
  </si>
  <si>
    <t>1.03 MI E OF SR 193</t>
  </si>
  <si>
    <t>C519</t>
  </si>
  <si>
    <t>MAH-422-03.420</t>
  </si>
  <si>
    <t>0.21 MI W OF US 62</t>
  </si>
  <si>
    <t>OVER ANDREWS AVE CR-570</t>
  </si>
  <si>
    <t>MAH-680-05.550</t>
  </si>
  <si>
    <t>1.17 MI S OF SR 193</t>
  </si>
  <si>
    <t>OVER OAK HILL AVE CR-536</t>
  </si>
  <si>
    <t>MOT-4-21.990</t>
  </si>
  <si>
    <t>VALLEY PIKE</t>
  </si>
  <si>
    <t>JCT. SR-444</t>
  </si>
  <si>
    <t>MOT-35-13.440</t>
  </si>
  <si>
    <t>Mccall St.</t>
  </si>
  <si>
    <t>1.96MI.W. OF JCT. IR-75</t>
  </si>
  <si>
    <t>M4992</t>
  </si>
  <si>
    <t>MOT-35-16.070N</t>
  </si>
  <si>
    <t>RAMP TO WB USR-35</t>
  </si>
  <si>
    <t>.22MI.W. OF JCT. SR-48</t>
  </si>
  <si>
    <t>PERRY STREET</t>
  </si>
  <si>
    <t>SEN-100-09.830</t>
  </si>
  <si>
    <t>SR100</t>
  </si>
  <si>
    <t>2 BLKS W OF PERRY ST</t>
  </si>
  <si>
    <t>STA-21-12.480L</t>
  </si>
  <si>
    <t>4.10 MI N OF SR 30</t>
  </si>
  <si>
    <t>TR 353, RJCL RR, TUSC RI</t>
  </si>
  <si>
    <t>STA-21-12.480R</t>
  </si>
  <si>
    <t>STA-62-24.860L</t>
  </si>
  <si>
    <t>0.84 MI E OF SR 43</t>
  </si>
  <si>
    <t>NIMISHILLEN CR &amp; W&amp;LE RR</t>
  </si>
  <si>
    <t>ATB-11-2782R</t>
  </si>
  <si>
    <t>0.96 MI N OF US 20</t>
  </si>
  <si>
    <t>GAL-160-02.930</t>
  </si>
  <si>
    <t>2.65 Mi S Of Jct SR 7</t>
  </si>
  <si>
    <t>Chickamauga Ck&amp;WB Ramp 3</t>
  </si>
  <si>
    <t>GAL-160-02.870</t>
  </si>
  <si>
    <t>2.64 Mi S Of Jct SR 7</t>
  </si>
  <si>
    <t>Chickamauga Ck&amp;EB Ramp 3</t>
  </si>
  <si>
    <t>HAM-74-12.920L</t>
  </si>
  <si>
    <t xml:space="preserve">3.6 Mi E Of IR 275     </t>
  </si>
  <si>
    <t>CR 133</t>
  </si>
  <si>
    <t>HAM-75-16.420R</t>
  </si>
  <si>
    <t xml:space="preserve">4 Mi S Of IR 275    </t>
  </si>
  <si>
    <t xml:space="preserve">Kemper Road </t>
  </si>
  <si>
    <t>HAM-264-16.350R</t>
  </si>
  <si>
    <t>0.05 Mi. W Of Central Ave</t>
  </si>
  <si>
    <t>USR 50 W; IR 75 N Ramp</t>
  </si>
  <si>
    <t>LUC-75-02.800</t>
  </si>
  <si>
    <t>Collingwood M4023</t>
  </si>
  <si>
    <t>IR 75 Under Collingwood</t>
  </si>
  <si>
    <t>M4023</t>
  </si>
  <si>
    <t>LUC-280-00.270</t>
  </si>
  <si>
    <t>Brown Rd (MR 190)</t>
  </si>
  <si>
    <t>0.27 Mi N Of Wood Co Line</t>
  </si>
  <si>
    <t>M190</t>
  </si>
  <si>
    <t>MED-271-02.350L</t>
  </si>
  <si>
    <t>2.35 Mi E Of IR 71</t>
  </si>
  <si>
    <t>Granger Ditch</t>
  </si>
  <si>
    <t>PIC-22-07.930</t>
  </si>
  <si>
    <t>4.40 mi. N of SR 207</t>
  </si>
  <si>
    <t>PIC-23-03.680L</t>
  </si>
  <si>
    <t>1.6 Mi N Of SR 361</t>
  </si>
  <si>
    <t>Scippo Creek</t>
  </si>
  <si>
    <t>PIC-23-03.680R</t>
  </si>
  <si>
    <t>PIC-180-00.300</t>
  </si>
  <si>
    <t xml:space="preserve">SR 180    </t>
  </si>
  <si>
    <t xml:space="preserve">0.30 Mi N Of Ross Co.  </t>
  </si>
  <si>
    <t xml:space="preserve">Salt Creek  </t>
  </si>
  <si>
    <t>PIC-316-01.120</t>
  </si>
  <si>
    <t>1.05 Mi E Of USR 23</t>
  </si>
  <si>
    <t>Congo Creek</t>
  </si>
  <si>
    <t>PIC-762-00.330</t>
  </si>
  <si>
    <t>0.33 mi E of USR 62</t>
  </si>
  <si>
    <t>PIC-762-07.770</t>
  </si>
  <si>
    <t>1.43 Mi.W. Of SR 104</t>
  </si>
  <si>
    <t>Grove Run</t>
  </si>
  <si>
    <t>ROS-104-11.550</t>
  </si>
  <si>
    <t>2.77 mi. N JCT USR 35</t>
  </si>
  <si>
    <t>B&amp;O RR &amp; Mead Corp Spur</t>
  </si>
  <si>
    <t>SCI-52-17.200F</t>
  </si>
  <si>
    <t>1.86 mi W of Portsmouth</t>
  </si>
  <si>
    <t>SCI-52-17.850L</t>
  </si>
  <si>
    <t>0.6 Mi W Of SR 852</t>
  </si>
  <si>
    <t>SCI-52-17.850R</t>
  </si>
  <si>
    <t>0.06 Mi W Of SR 852</t>
  </si>
  <si>
    <t>SCI-73-10.630</t>
  </si>
  <si>
    <t>3.48 Mi E Of SR 348</t>
  </si>
  <si>
    <t>TRU-11-10.180</t>
  </si>
  <si>
    <t>CR 329</t>
  </si>
  <si>
    <t xml:space="preserve">0.58 Mi N Of SR 82    </t>
  </si>
  <si>
    <t>C329</t>
  </si>
  <si>
    <t>TRU-11-12.600</t>
  </si>
  <si>
    <t>CR 158</t>
  </si>
  <si>
    <t>2.72 mi S of SR 305</t>
  </si>
  <si>
    <t>C158</t>
  </si>
  <si>
    <t>SR 11 &amp; Spring Run</t>
  </si>
  <si>
    <t>TRU-11-13.670</t>
  </si>
  <si>
    <t>MR 196</t>
  </si>
  <si>
    <t xml:space="preserve">1.66 Mi S Of Sr 305     </t>
  </si>
  <si>
    <t>M196</t>
  </si>
  <si>
    <t>TRU-11-16.020</t>
  </si>
  <si>
    <t>CR 194</t>
  </si>
  <si>
    <t xml:space="preserve">0.69 Mi N Of SR 305      </t>
  </si>
  <si>
    <t>C194</t>
  </si>
  <si>
    <t>TRU-11-16.970</t>
  </si>
  <si>
    <t>CR 193</t>
  </si>
  <si>
    <t xml:space="preserve">1.64 Mi N Of SR 305     </t>
  </si>
  <si>
    <t>C193</t>
  </si>
  <si>
    <t>TRU-11-23.840</t>
  </si>
  <si>
    <t>DavisPeckRd TR 288</t>
  </si>
  <si>
    <t xml:space="preserve">3.04 Mi N Of SR 88       </t>
  </si>
  <si>
    <t>T288</t>
  </si>
  <si>
    <t>TRU-11-24.870</t>
  </si>
  <si>
    <t>Grdn-Barcly TR 284</t>
  </si>
  <si>
    <t xml:space="preserve">4.07 Mi N Of SR 88  </t>
  </si>
  <si>
    <t>T284</t>
  </si>
  <si>
    <t>TRU-11-26.930</t>
  </si>
  <si>
    <t>WakefieldCr CR 286</t>
  </si>
  <si>
    <t xml:space="preserve">0.04 Mi N Of SR 87 </t>
  </si>
  <si>
    <t>C286</t>
  </si>
  <si>
    <t>TRU-11-27.920</t>
  </si>
  <si>
    <t>York St. CR 290</t>
  </si>
  <si>
    <t xml:space="preserve">2.03 Mi N Of SR 87   </t>
  </si>
  <si>
    <t>C290</t>
  </si>
  <si>
    <t>TUS-77-05.020L</t>
  </si>
  <si>
    <t>0.26 mi. S of Jct USR 36</t>
  </si>
  <si>
    <t>COL&amp;OH R. RR,Twp Rd 105</t>
  </si>
  <si>
    <t>TUS-77-05.020R</t>
  </si>
  <si>
    <t>COL&amp;OH R RR,Twp Rd 105</t>
  </si>
  <si>
    <t>TUS-77-05.270L</t>
  </si>
  <si>
    <t>1.50 Mi. N. Of SR 258</t>
  </si>
  <si>
    <t>TUS-77-05.270R</t>
  </si>
  <si>
    <t>TUS-77-09.260</t>
  </si>
  <si>
    <t>W Hill Rd. CR 22</t>
  </si>
  <si>
    <t>3.98 mi. N of JCT USR 36</t>
  </si>
  <si>
    <t>IR 77 Buckhorn Cr PC RR</t>
  </si>
  <si>
    <t>TUS-250-15.760L</t>
  </si>
  <si>
    <t>1.64 Mi. E. Of Jct SR 416</t>
  </si>
  <si>
    <t>R. J. Corman RR.</t>
  </si>
  <si>
    <t>TUS-250-15.760R</t>
  </si>
  <si>
    <t>TUS-250-19.060L</t>
  </si>
  <si>
    <t>4.94 mi. E of Jct SR 416</t>
  </si>
  <si>
    <t>R.J. Corman RR &amp; Pike Ru</t>
  </si>
  <si>
    <t>TUS-250-19.060R</t>
  </si>
  <si>
    <t>UNI-739-00.280</t>
  </si>
  <si>
    <t>At USR 33</t>
  </si>
  <si>
    <t>Over USR 33</t>
  </si>
  <si>
    <t>UNI-33-03.850</t>
  </si>
  <si>
    <t>Holycross-Epps Rd</t>
  </si>
  <si>
    <t>3.05 mi N of SR 739</t>
  </si>
  <si>
    <t>T158</t>
  </si>
  <si>
    <t>UNI-33-05.050</t>
  </si>
  <si>
    <t>Poling Rd (TR 151)</t>
  </si>
  <si>
    <t>4.25 Mi N Of SR 739</t>
  </si>
  <si>
    <t>UNI-33-09.220R</t>
  </si>
  <si>
    <t>1.02 Mi N Of SR 739</t>
  </si>
  <si>
    <t>Mill Cr</t>
  </si>
  <si>
    <t>UNI-33-08.340</t>
  </si>
  <si>
    <t>0.1 Mi. N. Of USR 36</t>
  </si>
  <si>
    <t>USR 36 and SR 4 Ramp</t>
  </si>
  <si>
    <t>UNI-33-08.350</t>
  </si>
  <si>
    <t>UNI-33-08.560A</t>
  </si>
  <si>
    <t>SR 245 Intersection</t>
  </si>
  <si>
    <t>Ramp over SR 245</t>
  </si>
  <si>
    <t>WAR-71-17.360</t>
  </si>
  <si>
    <t>Olive Branch CR217</t>
  </si>
  <si>
    <t>4.7 mi N of SR 123</t>
  </si>
  <si>
    <t>C217</t>
  </si>
  <si>
    <t>WAY-30-21.260</t>
  </si>
  <si>
    <t>1.11 mi E. of SR 57</t>
  </si>
  <si>
    <t>ATB-11-2343R</t>
  </si>
  <si>
    <t>1.18 MI N OF SR 46</t>
  </si>
  <si>
    <t>OVER ATB-IR 90-13.63</t>
  </si>
  <si>
    <t>ATB-11-2343L</t>
  </si>
  <si>
    <t>KNO-36-1668</t>
  </si>
  <si>
    <t>US 36. SR 3 &amp; 229</t>
  </si>
  <si>
    <t>675' E OF JCT SR 229</t>
  </si>
  <si>
    <t>KOKOSING RIVER</t>
  </si>
  <si>
    <t>ATB-11-1984R</t>
  </si>
  <si>
    <t>2.43 MI N OF SR 167</t>
  </si>
  <si>
    <t>GRIGGS CREEK</t>
  </si>
  <si>
    <t>ATB-11-1984L</t>
  </si>
  <si>
    <t>TRU-11-0956R</t>
  </si>
  <si>
    <t>JCT OF SR 11 AND SR 82</t>
  </si>
  <si>
    <t>OVER TRU-SR 82-19.77</t>
  </si>
  <si>
    <t>STA-44-1436</t>
  </si>
  <si>
    <t>JCT OF SR 44 AND US 62</t>
  </si>
  <si>
    <t>OVER STA-US 62-30.18</t>
  </si>
  <si>
    <t>WOO-281-1269</t>
  </si>
  <si>
    <t>0.62 mi. East of SR 25</t>
  </si>
  <si>
    <t>IR 75 (DIXIE FREEWAY)</t>
  </si>
  <si>
    <t>MAD-56-1177</t>
  </si>
  <si>
    <t>3.8 MI E OF SR 38</t>
  </si>
  <si>
    <t>OAK RUN</t>
  </si>
  <si>
    <t>MAD-56-1223</t>
  </si>
  <si>
    <t>0.91 MI. E. C-4</t>
  </si>
  <si>
    <t>WALNUT RUN</t>
  </si>
  <si>
    <t>MAD-665-0553</t>
  </si>
  <si>
    <t>5.53 MI E OF US 42</t>
  </si>
  <si>
    <t>GLADE RUN</t>
  </si>
  <si>
    <t>ATB-11-2513</t>
  </si>
  <si>
    <t xml:space="preserve">PLYMOUTH RIDGE RD </t>
  </si>
  <si>
    <t>0.81 MILES S OF SR 84</t>
  </si>
  <si>
    <t>TRU-422-1172</t>
  </si>
  <si>
    <t>US 422</t>
  </si>
  <si>
    <t>0.30 MI E OF SR 45</t>
  </si>
  <si>
    <t>TRU-80-0857R</t>
  </si>
  <si>
    <t>IR 80 Eastbound</t>
  </si>
  <si>
    <t>1.05 MI W OF USR 62</t>
  </si>
  <si>
    <t>MT EVERETT RD(T10) PC RR</t>
  </si>
  <si>
    <t>TRU-80-0941L</t>
  </si>
  <si>
    <t>0.22 MI W OF US 62</t>
  </si>
  <si>
    <t>ON RAMP OVER L YANKEE RU</t>
  </si>
  <si>
    <t>TRU-80-0857L</t>
  </si>
  <si>
    <t>MT EVERETT RD(T10) NS RR</t>
  </si>
  <si>
    <t>ATB-11-2514 R</t>
  </si>
  <si>
    <t>0.79 MI S OF SR 84</t>
  </si>
  <si>
    <t>ATB-11-2514 L</t>
  </si>
  <si>
    <t>0.79 Mi S Of SR 84</t>
  </si>
  <si>
    <t>LAK-90-1297</t>
  </si>
  <si>
    <t>MORLEY RD</t>
  </si>
  <si>
    <t>11 MI E SR615</t>
  </si>
  <si>
    <t xml:space="preserve">HUR-99-15.900    </t>
  </si>
  <si>
    <t xml:space="preserve">1.0 MILES NORTH OF USR20 </t>
  </si>
  <si>
    <t>SEYMOUR CREEK</t>
  </si>
  <si>
    <t>MRW-314-1247</t>
  </si>
  <si>
    <t>2.11 MI N OF CO RD 98</t>
  </si>
  <si>
    <t>CUY-90-1531R</t>
  </si>
  <si>
    <t>.65 mi E of 90/490/71 int</t>
  </si>
  <si>
    <t>West 14th St.</t>
  </si>
  <si>
    <t>WAS-339-0512</t>
  </si>
  <si>
    <t>3.46M S OF JCT SR550</t>
  </si>
  <si>
    <t>VETO LAKE</t>
  </si>
  <si>
    <t xml:space="preserve">HAS-800-0328 </t>
  </si>
  <si>
    <t>0.14 M S OF B&amp;O Rr</t>
  </si>
  <si>
    <t>STILLWATER CREEK</t>
  </si>
  <si>
    <t xml:space="preserve">PER-37-0133 </t>
  </si>
  <si>
    <t>1.6 M W OF JCT SR 668</t>
  </si>
  <si>
    <t>BRANCH OF RUSH CREEK</t>
  </si>
  <si>
    <t>LAK-90-1031</t>
  </si>
  <si>
    <t>LT MNTN RD</t>
  </si>
  <si>
    <t>APPROX 1MI E SR615</t>
  </si>
  <si>
    <t>I-90</t>
  </si>
  <si>
    <t>MIA-41-0059</t>
  </si>
  <si>
    <t>SR-41SR-41SR-41SR-</t>
  </si>
  <si>
    <t>0.59 MI. W. OF CLARK CO.</t>
  </si>
  <si>
    <t>WAY-302-0314</t>
  </si>
  <si>
    <t>3.06 MILES EAST OF SR 539</t>
  </si>
  <si>
    <t>CLA-41-3021</t>
  </si>
  <si>
    <t>.8MI.E. OF JCT. SR-235</t>
  </si>
  <si>
    <t>EAST FORK HONEY CREEK</t>
  </si>
  <si>
    <t>PIC-22-1699</t>
  </si>
  <si>
    <t>OVER SCIOTO R W OF C'VILL</t>
  </si>
  <si>
    <t>OVER SCIOTO RIVER</t>
  </si>
  <si>
    <t>STA-172-1350</t>
  </si>
  <si>
    <t>JCT SR 172 AND IR 77</t>
  </si>
  <si>
    <t>OVER IR77/US62</t>
  </si>
  <si>
    <t>WOO-65-1539</t>
  </si>
  <si>
    <t>JCT OF IR 475</t>
  </si>
  <si>
    <t>IR 475 (TOLEDO WESTBELT)</t>
  </si>
  <si>
    <t>HOC-93-1026</t>
  </si>
  <si>
    <t>2.2 MI S JCT USR 33</t>
  </si>
  <si>
    <t>SCOTT CREEK</t>
  </si>
  <si>
    <t>AUG-67-0944</t>
  </si>
  <si>
    <t>SR-65</t>
  </si>
  <si>
    <t>1.46 MI E.OF JCT. SR-65</t>
  </si>
  <si>
    <t>HUFFMAN CREEK</t>
  </si>
  <si>
    <t xml:space="preserve">WAS-339-18.430  </t>
  </si>
  <si>
    <t>2.02M S OF JCT SR60</t>
  </si>
  <si>
    <t>South Branch Wolf Creek</t>
  </si>
  <si>
    <t>MAH-224-1593</t>
  </si>
  <si>
    <t>0.70 MI E OF SR 625</t>
  </si>
  <si>
    <t>MILL CREEK (INDIAN RUN)</t>
  </si>
  <si>
    <t>CLA-4-2312</t>
  </si>
  <si>
    <t>1.73MI.S. OF CHAMPAIGN CO</t>
  </si>
  <si>
    <t>BRANCH BUCK CREEK</t>
  </si>
  <si>
    <t xml:space="preserve">ADA-41-1059 </t>
  </si>
  <si>
    <t>.27 MI S OF WEST UNION</t>
  </si>
  <si>
    <t>AUSTRALIS RUN</t>
  </si>
  <si>
    <t>VAN-709-0919</t>
  </si>
  <si>
    <t>300 FT W OF JCT SR116</t>
  </si>
  <si>
    <t>WIL-49-1005</t>
  </si>
  <si>
    <t>0.27 Mi. N. of SR 34</t>
  </si>
  <si>
    <t>WIL-34-0154</t>
  </si>
  <si>
    <t>0.43 Mi. W. of SR 49</t>
  </si>
  <si>
    <t>GUE-146-0988</t>
  </si>
  <si>
    <t>SR 146 AND SR 821</t>
  </si>
  <si>
    <t>.02 M E OF JCT SR 821 N</t>
  </si>
  <si>
    <t>BUFFALO FORK</t>
  </si>
  <si>
    <t>HAM-75-1539L</t>
  </si>
  <si>
    <t>SB IR 75</t>
  </si>
  <si>
    <t>1.1 MI N OF SR 126</t>
  </si>
  <si>
    <t>SHARON ROAD</t>
  </si>
  <si>
    <t>HAM-75-1539R</t>
  </si>
  <si>
    <t>NB IR 75</t>
  </si>
  <si>
    <t>1.1 N OF SR 126</t>
  </si>
  <si>
    <t>LUC-75-00.290L</t>
  </si>
  <si>
    <t>Lucas County Ohio</t>
  </si>
  <si>
    <t>COL-30-34.730</t>
  </si>
  <si>
    <t>Jackson Street</t>
  </si>
  <si>
    <t>0.60 MI E OF JCT SR 7</t>
  </si>
  <si>
    <t>C517</t>
  </si>
  <si>
    <t>COL-30-35.060M</t>
  </si>
  <si>
    <t>RAMP 'M' TO US 30</t>
  </si>
  <si>
    <t>0.93 MI E OF JCT SR 7</t>
  </si>
  <si>
    <t>BROADWAY ST</t>
  </si>
  <si>
    <t>COL-30-318.20</t>
  </si>
  <si>
    <t>0..68 Mi E Of Sr 170</t>
  </si>
  <si>
    <t>TR 1082</t>
  </si>
  <si>
    <t>COL-39-01.660</t>
  </si>
  <si>
    <t>.16 MI E OF SR 644</t>
  </si>
  <si>
    <t>Little Yellow Cr</t>
  </si>
  <si>
    <t>COL-39-02.180</t>
  </si>
  <si>
    <t>1.12 MI E OF SR 644</t>
  </si>
  <si>
    <t>Nancy Run</t>
  </si>
  <si>
    <t>COL-39-21.910</t>
  </si>
  <si>
    <t>Pennsylvania Ave.</t>
  </si>
  <si>
    <t>1.1 MI.W. OF PA ST.LINE</t>
  </si>
  <si>
    <t>Wells Run</t>
  </si>
  <si>
    <t>COL-7-05.940L</t>
  </si>
  <si>
    <t>SR 7 RAMP D</t>
  </si>
  <si>
    <t>.39 MI S OF US 30</t>
  </si>
  <si>
    <t>RAMP D OVER SR267 LISBON</t>
  </si>
  <si>
    <t>CUY-10-16.080</t>
  </si>
  <si>
    <t>.25 MI E ABBEY RD</t>
  </si>
  <si>
    <t>WEST 18TH STREET</t>
  </si>
  <si>
    <t>CUY-71-00.000</t>
  </si>
  <si>
    <t>BOSTON RD.</t>
  </si>
  <si>
    <t>2.57 MI. S. OF JCT. SR-82</t>
  </si>
  <si>
    <t>CUY-71-06.020R</t>
  </si>
  <si>
    <t>IR 71 N.B</t>
  </si>
  <si>
    <t>.49 MI. N. OF JCT. US-42</t>
  </si>
  <si>
    <t>BIG CREEK PKWY</t>
  </si>
  <si>
    <t>CUY-71-10.080</t>
  </si>
  <si>
    <t>JCT. I-71 AND I-480</t>
  </si>
  <si>
    <t>CUY-90-6.210</t>
  </si>
  <si>
    <t>CR260</t>
  </si>
  <si>
    <t>.26 MI E OF JCT SR254</t>
  </si>
  <si>
    <t>CUY-20-18.840</t>
  </si>
  <si>
    <t>.14 MI. W. OF JCT. US-322</t>
  </si>
  <si>
    <t>DEF-18-29.170</t>
  </si>
  <si>
    <t>0.23 mi. South of SR18</t>
  </si>
  <si>
    <t>DEF-66-04.440</t>
  </si>
  <si>
    <t>SR 66 S JEFFERSON</t>
  </si>
  <si>
    <t>1.2 mi. South of SR18</t>
  </si>
  <si>
    <t>Auglaize River #</t>
  </si>
  <si>
    <t>DEL-36-10.430</t>
  </si>
  <si>
    <t>WILLIAM ST.</t>
  </si>
  <si>
    <t>0.03 Mi E of US 23</t>
  </si>
  <si>
    <t>DEL-37-10.540</t>
  </si>
  <si>
    <t>0.04 MI E OF US 23</t>
  </si>
  <si>
    <t>DEL-42-01.970</t>
  </si>
  <si>
    <t>0.40 MI N OF SR 257</t>
  </si>
  <si>
    <t>ERI-2-0.630</t>
  </si>
  <si>
    <t>.71 MI E OTTAWA CO LINE</t>
  </si>
  <si>
    <t>Sandusky Bay Boat Pass</t>
  </si>
  <si>
    <t>ERI-2-03.490</t>
  </si>
  <si>
    <t>TR 21 MCCARTNEY RD</t>
  </si>
  <si>
    <t>.81 MI W US 6</t>
  </si>
  <si>
    <t>OH 2</t>
  </si>
  <si>
    <t>ERI-2-04.270S</t>
  </si>
  <si>
    <t>EB RAMP SR 6</t>
  </si>
  <si>
    <t>Cold Creek (Ramp D)</t>
  </si>
  <si>
    <t>ERI-2-07.120L</t>
  </si>
  <si>
    <t>.95 MI E SR 4</t>
  </si>
  <si>
    <t>N&amp;S Rr &amp; Old Rr Rdt</t>
  </si>
  <si>
    <t>ERI-2-07.120R</t>
  </si>
  <si>
    <t>ERI-2-07.440L</t>
  </si>
  <si>
    <t>.62 MI W SR 4</t>
  </si>
  <si>
    <t>Mills Creek</t>
  </si>
  <si>
    <t>ERI-2-07.440R</t>
  </si>
  <si>
    <t>ERI-2-09.340</t>
  </si>
  <si>
    <t>CR 110</t>
  </si>
  <si>
    <t>1.11 MI E OF SR4</t>
  </si>
  <si>
    <t>C110</t>
  </si>
  <si>
    <t>ERI-2-10.890L</t>
  </si>
  <si>
    <t>2.83 MI E OF SR 4</t>
  </si>
  <si>
    <t>OVER PER-120-0100 COLUMB</t>
  </si>
  <si>
    <t>ERI-2-10.890R</t>
  </si>
  <si>
    <t>ERI-2-12.510</t>
  </si>
  <si>
    <t>TR118 GALLOWAY RD</t>
  </si>
  <si>
    <t>.51 MILES EAST OF US 250</t>
  </si>
  <si>
    <t>T118</t>
  </si>
  <si>
    <t>OVER ERI-002-1245</t>
  </si>
  <si>
    <t>ERI-2-14.120</t>
  </si>
  <si>
    <t>TR 121 CAMP RD</t>
  </si>
  <si>
    <t>2.12 MI E US 250</t>
  </si>
  <si>
    <t>T121</t>
  </si>
  <si>
    <t>OVER ERI-002-1406</t>
  </si>
  <si>
    <t>ERI-2-20.820</t>
  </si>
  <si>
    <t>2.49 MILES EAST OF SR13</t>
  </si>
  <si>
    <t>ERI-2-16.670 L</t>
  </si>
  <si>
    <t>1.55 Mi W of SR 13</t>
  </si>
  <si>
    <t>OVER CONRAIL RR</t>
  </si>
  <si>
    <t>ERI-2-16.670 R</t>
  </si>
  <si>
    <t>ERI-2-16.920L</t>
  </si>
  <si>
    <t>1.32 MI W OF SR 13</t>
  </si>
  <si>
    <t>OVER CH-10 (BOGART RD)</t>
  </si>
  <si>
    <t>ERI-2-16.920 R</t>
  </si>
  <si>
    <t>ERI-2-17.810</t>
  </si>
  <si>
    <t>CR123</t>
  </si>
  <si>
    <t>.52 MI W OF SR 13</t>
  </si>
  <si>
    <t>C123</t>
  </si>
  <si>
    <t>ERI-61-07.300</t>
  </si>
  <si>
    <t>OVER SR 2</t>
  </si>
  <si>
    <t>ERI-101-6.20</t>
  </si>
  <si>
    <t>AT SR 2 INTERSECTION</t>
  </si>
  <si>
    <t>OVER ERI-002-0624</t>
  </si>
  <si>
    <t>ERI-113-20.530</t>
  </si>
  <si>
    <t>.56 MILES EAST OF SR 60</t>
  </si>
  <si>
    <t>VERMILLION RIVER</t>
  </si>
  <si>
    <t>ERI-2-26.460</t>
  </si>
  <si>
    <t>T-142 BARNES ROAD</t>
  </si>
  <si>
    <t>4.24 MILES EAST OF SR 61</t>
  </si>
  <si>
    <t>T142</t>
  </si>
  <si>
    <t>OVER ERI-002-2640</t>
  </si>
  <si>
    <t>ERI-2-27.200</t>
  </si>
  <si>
    <t>C-143 RISDEN ROAD</t>
  </si>
  <si>
    <t>5.04 MILES EAST OF SR 61</t>
  </si>
  <si>
    <t>C143</t>
  </si>
  <si>
    <t>OVER ERI-002-2720</t>
  </si>
  <si>
    <t>ERI-2-28.270</t>
  </si>
  <si>
    <t>T-147 COEN ROAD</t>
  </si>
  <si>
    <t>6.05 MILES EAST OF SR 61</t>
  </si>
  <si>
    <t>T147</t>
  </si>
  <si>
    <t>OVER ERI-002-2820</t>
  </si>
  <si>
    <t>FRA-161-14.560</t>
  </si>
  <si>
    <t>1.15 MI W OF SR 270</t>
  </si>
  <si>
    <t>OVER SR-3</t>
  </si>
  <si>
    <t>FRA-270-19.820</t>
  </si>
  <si>
    <t>MR 4231</t>
  </si>
  <si>
    <t>1 MI E OF SR 257</t>
  </si>
  <si>
    <t>M4231</t>
  </si>
  <si>
    <t>FRA-670-07.150</t>
  </si>
  <si>
    <t>3.29 MI W OF IR270</t>
  </si>
  <si>
    <t>OVR USR 62 (NELSON ROAD)</t>
  </si>
  <si>
    <t>FRA-62-19.570</t>
  </si>
  <si>
    <t>2.88 MI W OF IR270</t>
  </si>
  <si>
    <t>HAN-75-00.010</t>
  </si>
  <si>
    <t xml:space="preserve">TR 15 </t>
  </si>
  <si>
    <t>ALLEN/HANCOCK CO. LINE</t>
  </si>
  <si>
    <t>HAN-75-12.340</t>
  </si>
  <si>
    <t>R 9</t>
  </si>
  <si>
    <t>2.88 mi. South of SR15</t>
  </si>
  <si>
    <t>HAN-75-18.600</t>
  </si>
  <si>
    <t>CR 95</t>
  </si>
  <si>
    <t>1.07 mi. North of USR224</t>
  </si>
  <si>
    <t>C95</t>
  </si>
  <si>
    <t>HAN-75-19.620</t>
  </si>
  <si>
    <t>CR 99</t>
  </si>
  <si>
    <t>.5 MI NORTH OF FINDLAY</t>
  </si>
  <si>
    <t>C99</t>
  </si>
  <si>
    <t>HAR-81-16.540</t>
  </si>
  <si>
    <t>3.47 mi East of USR 68</t>
  </si>
  <si>
    <t>HUR-20-11.700</t>
  </si>
  <si>
    <t>TH 148 S. NORWALK</t>
  </si>
  <si>
    <t>1.79 MI W OF US 250</t>
  </si>
  <si>
    <t>T148</t>
  </si>
  <si>
    <t>OVER HUR-020 -1170</t>
  </si>
  <si>
    <t>LAK-283-04.720</t>
  </si>
  <si>
    <t>Approx 1Mi E Sr91</t>
  </si>
  <si>
    <t>Chagrin R. 3.84 Mi W 306</t>
  </si>
  <si>
    <t>MAH-11-14.110</t>
  </si>
  <si>
    <t>Mahoning Avenue</t>
  </si>
  <si>
    <t>2.07 MI S OF IR 80</t>
  </si>
  <si>
    <t>MAH-422-02.540</t>
  </si>
  <si>
    <t>FORD AVENUE</t>
  </si>
  <si>
    <t>0.49 MI E OF SR 193</t>
  </si>
  <si>
    <t>M793</t>
  </si>
  <si>
    <t>MOT-75-13.960</t>
  </si>
  <si>
    <t>.46 MI N OF JCT SR48</t>
  </si>
  <si>
    <t>RAMPS E4 &amp; E5</t>
  </si>
  <si>
    <t>RIC-39-16.670</t>
  </si>
  <si>
    <t>.57 MI E SR 430</t>
  </si>
  <si>
    <t>ROS-23-06.740</t>
  </si>
  <si>
    <t>1.93 MI S OF JCT SR 104</t>
  </si>
  <si>
    <t>N Branch of Indian Creek</t>
  </si>
  <si>
    <t>ROS-50-11.830</t>
  </si>
  <si>
    <t>6.84 M E OF BRAINBRIDGE</t>
  </si>
  <si>
    <t>SEN-18-14.240</t>
  </si>
  <si>
    <t>1800 FT. EAST OF SR 53</t>
  </si>
  <si>
    <t>SHE-705-00.310</t>
  </si>
  <si>
    <t>.31MI.E.OF DARKE CO.LINE</t>
  </si>
  <si>
    <t>Beaver Joint Ditch</t>
  </si>
  <si>
    <t>STA-62-04.250 L</t>
  </si>
  <si>
    <t>4.13 MI E OF SR 173</t>
  </si>
  <si>
    <t>SR 183, RR, CRK&amp;GASKIL</t>
  </si>
  <si>
    <t>CUY-271-13.900</t>
  </si>
  <si>
    <t>RIDGEBURY BLVD C54</t>
  </si>
  <si>
    <t>.75 MI. N. OF JCT. US-322</t>
  </si>
  <si>
    <t>C54</t>
  </si>
  <si>
    <t>DEL-521-09.930</t>
  </si>
  <si>
    <t>2.98 MI W OF SR61</t>
  </si>
  <si>
    <t>ERI-6-10.090</t>
  </si>
  <si>
    <t>Cedar Point Dr</t>
  </si>
  <si>
    <t>PIPE CREEK</t>
  </si>
  <si>
    <t>ERI-6-15.070</t>
  </si>
  <si>
    <t>0.48 MI W of SR 2</t>
  </si>
  <si>
    <t>ERI-6-16.570</t>
  </si>
  <si>
    <t>ERI-13-06.500</t>
  </si>
  <si>
    <t>Mudbrook Rd SR 13</t>
  </si>
  <si>
    <t>FAI-70-00.840R</t>
  </si>
  <si>
    <t xml:space="preserve">DwightEis IR 70   </t>
  </si>
  <si>
    <t>.4 M W Of Jct Sr 256</t>
  </si>
  <si>
    <t xml:space="preserve">BLACKLICK CREEK  </t>
  </si>
  <si>
    <t xml:space="preserve">FAI-70-01.190L    </t>
  </si>
  <si>
    <t xml:space="preserve">IR 70 </t>
  </si>
  <si>
    <t xml:space="preserve">AT JCT SR 256   </t>
  </si>
  <si>
    <t xml:space="preserve">SR 256   </t>
  </si>
  <si>
    <t xml:space="preserve">FAI-159-05.590    </t>
  </si>
  <si>
    <t>3 MI S OF JCT US 22</t>
  </si>
  <si>
    <t xml:space="preserve">FAY-41-10.380    </t>
  </si>
  <si>
    <t>Highland Ave SR 41</t>
  </si>
  <si>
    <t xml:space="preserve">1.3 MI S OF US22   </t>
  </si>
  <si>
    <t>FAY-41-16.300</t>
  </si>
  <si>
    <t>5.93 MI N OF US 35</t>
  </si>
  <si>
    <t>FAY-62-09.060</t>
  </si>
  <si>
    <t>2.41 MI S OF US 35</t>
  </si>
  <si>
    <t>FAY-62-11.45</t>
  </si>
  <si>
    <t>US-62</t>
  </si>
  <si>
    <t>AT JCT. of US-35</t>
  </si>
  <si>
    <t>OVER US-35</t>
  </si>
  <si>
    <t>FAY-71-07.190L</t>
  </si>
  <si>
    <t>0.31 MI N OF SR729</t>
  </si>
  <si>
    <t>FAY-71-07.190R</t>
  </si>
  <si>
    <t>FRA-70-03.820</t>
  </si>
  <si>
    <t xml:space="preserve">ALTON DARBY C272 </t>
  </si>
  <si>
    <t>3.82 MI E OF MADISON CO</t>
  </si>
  <si>
    <t>C272</t>
  </si>
  <si>
    <t>FRA-70-05.250</t>
  </si>
  <si>
    <t>HILLIARD-ROME C3</t>
  </si>
  <si>
    <t>1.65 MI W OF IR270</t>
  </si>
  <si>
    <t>FRA-70-05.270</t>
  </si>
  <si>
    <t>1.64 MI. W. OF I-270</t>
  </si>
  <si>
    <t xml:space="preserve">FRA-70-08.930    </t>
  </si>
  <si>
    <t xml:space="preserve">IR 70   </t>
  </si>
  <si>
    <t xml:space="preserve">2.05 MI E OF IR 270   </t>
  </si>
  <si>
    <t xml:space="preserve">OVER HAGUE AVE   </t>
  </si>
  <si>
    <t xml:space="preserve">FRA-71-00.400    </t>
  </si>
  <si>
    <t xml:space="preserve">HARRISBURG-LONDON </t>
  </si>
  <si>
    <t xml:space="preserve">0.4 MI N OF PICKAWAY CO  </t>
  </si>
  <si>
    <t>C288</t>
  </si>
  <si>
    <t xml:space="preserve">FRA-71-01.440    </t>
  </si>
  <si>
    <t>HARRISBURG-GEORGSV</t>
  </si>
  <si>
    <t>1.44 MI N OF PICKAWAY CO.</t>
  </si>
  <si>
    <t xml:space="preserve">FRA-71-02.380    </t>
  </si>
  <si>
    <t>LAMBERT RD CR 291</t>
  </si>
  <si>
    <t xml:space="preserve">2.38 MI N OF PICKAWAY CO </t>
  </si>
  <si>
    <t xml:space="preserve">C291 </t>
  </si>
  <si>
    <t>FRA-71-09.530</t>
  </si>
  <si>
    <t>STRINGTOWN RD C135</t>
  </si>
  <si>
    <t>01.08 MI S. OF I-270</t>
  </si>
  <si>
    <t>FRA-71-11.520</t>
  </si>
  <si>
    <t>DYER ROAD TR 260</t>
  </si>
  <si>
    <t xml:space="preserve">0.91 MI N OF I-270   </t>
  </si>
  <si>
    <t>T260</t>
  </si>
  <si>
    <t>FRA-71-19.09</t>
  </si>
  <si>
    <t>FIFTH AVE M4268</t>
  </si>
  <si>
    <t>1 MI N OF I-670</t>
  </si>
  <si>
    <t>M4268</t>
  </si>
  <si>
    <t>FRA-71-19.610</t>
  </si>
  <si>
    <t>11TH AVE M640</t>
  </si>
  <si>
    <t>0.26 MI N OF SR3</t>
  </si>
  <si>
    <t>M640</t>
  </si>
  <si>
    <t xml:space="preserve">FRA-161-22.400    </t>
  </si>
  <si>
    <t>Kitzmiller C110</t>
  </si>
  <si>
    <t xml:space="preserve">6.81 MI E OF IR 270   </t>
  </si>
  <si>
    <t xml:space="preserve">SR 161   </t>
  </si>
  <si>
    <t xml:space="preserve">FRA-270-09.300    </t>
  </si>
  <si>
    <t xml:space="preserve">CR 27 TRABUE RD </t>
  </si>
  <si>
    <t xml:space="preserve">0.6U MI N OF I-70   </t>
  </si>
  <si>
    <t xml:space="preserve">C27 </t>
  </si>
  <si>
    <t xml:space="preserve">IR 270   </t>
  </si>
  <si>
    <t>FRA-71-14.360L</t>
  </si>
  <si>
    <t>3.75 MI N OF I270</t>
  </si>
  <si>
    <t>GREENLAWN AVE</t>
  </si>
  <si>
    <t xml:space="preserve">FRA-71-28.310    </t>
  </si>
  <si>
    <t>RAMP TO 270WB R252</t>
  </si>
  <si>
    <t xml:space="preserve">0.53 MI N OF SR710   </t>
  </si>
  <si>
    <t xml:space="preserve">FRA-71-28.270    </t>
  </si>
  <si>
    <t>RAMP TO 71SB R2529</t>
  </si>
  <si>
    <t xml:space="preserve">0.49 MI N OF SR710   </t>
  </si>
  <si>
    <t xml:space="preserve">IR-71   </t>
  </si>
  <si>
    <t xml:space="preserve">FRA-270-28.710B    </t>
  </si>
  <si>
    <t xml:space="preserve">6.45 MI N OF US62   </t>
  </si>
  <si>
    <t xml:space="preserve">RT CD ROAD OVER SR 3   </t>
  </si>
  <si>
    <t>FRA-270-35.900</t>
  </si>
  <si>
    <t xml:space="preserve">GOSHEN LANE M2400 </t>
  </si>
  <si>
    <t>3.63 MI N OF SR16</t>
  </si>
  <si>
    <t>M2400</t>
  </si>
  <si>
    <t>I270 &amp; I670W/US62 RMP</t>
  </si>
  <si>
    <t xml:space="preserve">FRA-270-34.870    </t>
  </si>
  <si>
    <t>CR-16 AGLER RD C16</t>
  </si>
  <si>
    <t xml:space="preserve">0.29 MI N OF US62   </t>
  </si>
  <si>
    <t xml:space="preserve">IR-270    </t>
  </si>
  <si>
    <t xml:space="preserve">FRA-270-42.130    </t>
  </si>
  <si>
    <t>Livngston Av M4207</t>
  </si>
  <si>
    <t xml:space="preserve">0.69 MI N OF IR70   </t>
  </si>
  <si>
    <t>M4207</t>
  </si>
  <si>
    <t>I270, Rmps To I70 &amp; Us40</t>
  </si>
  <si>
    <t>FRA-270-32.120A</t>
  </si>
  <si>
    <t xml:space="preserve">IR270 R25461   </t>
  </si>
  <si>
    <t xml:space="preserve">01.60 MI S.OF SR161   </t>
  </si>
  <si>
    <t xml:space="preserve">NB CD ROAD RAMP A  </t>
  </si>
  <si>
    <t>FRA-270-32.130B</t>
  </si>
  <si>
    <t xml:space="preserve">IR270 R25460   </t>
  </si>
  <si>
    <t>RAMP D</t>
  </si>
  <si>
    <t>FRA-270-32.240A</t>
  </si>
  <si>
    <t xml:space="preserve">01.72 MI S.OF SR161   </t>
  </si>
  <si>
    <t xml:space="preserve">MORSE RD   </t>
  </si>
  <si>
    <t>FRA-270-32.260B</t>
  </si>
  <si>
    <t xml:space="preserve">01.74 MI S.OF SR161   </t>
  </si>
  <si>
    <t>FRA-270-32.630B</t>
  </si>
  <si>
    <t xml:space="preserve">01.84 MI S.OF SR161   </t>
  </si>
  <si>
    <t xml:space="preserve">SB CD ROAD RAMP C  </t>
  </si>
  <si>
    <t>GAL-7-05.450</t>
  </si>
  <si>
    <t>4.6 Mi N Jct Sr 553</t>
  </si>
  <si>
    <t>HAS-22-11.730</t>
  </si>
  <si>
    <t>1.84 MI E. SR 519</t>
  </si>
  <si>
    <t>BRUSHY FORK</t>
  </si>
  <si>
    <t xml:space="preserve">HAS-22-17.170R    </t>
  </si>
  <si>
    <t xml:space="preserve">USR 22   </t>
  </si>
  <si>
    <t>.42 MI W.OF JCT.US250&amp;SR9</t>
  </si>
  <si>
    <t>CR 11 Dennison Ave</t>
  </si>
  <si>
    <t xml:space="preserve">HAS-22-17.490L    </t>
  </si>
  <si>
    <t xml:space="preserve">4.39 MI W OF JCT. SR 151 </t>
  </si>
  <si>
    <t xml:space="preserve">SR 9   </t>
  </si>
  <si>
    <t xml:space="preserve">HAS-22-17.490R  </t>
  </si>
  <si>
    <t>HAS-22-17.530R</t>
  </si>
  <si>
    <t>HAS-22-23.630R</t>
  </si>
  <si>
    <t>1.63 mi W of JEF Co. Line</t>
  </si>
  <si>
    <t>SR 151 &amp; CR 4</t>
  </si>
  <si>
    <t>HAS-151-05.070</t>
  </si>
  <si>
    <t>Boyce Dr SR 151</t>
  </si>
  <si>
    <t xml:space="preserve">5.07 MI E OF JCT US 250  </t>
  </si>
  <si>
    <t xml:space="preserve">HOL-93-02.300    </t>
  </si>
  <si>
    <t xml:space="preserve">0.1 MI S OF S.R. 643   </t>
  </si>
  <si>
    <t>South Fork Sugar Creek</t>
  </si>
  <si>
    <t>HUR-20-12.36</t>
  </si>
  <si>
    <t>CR-114 N Ridge Rd</t>
  </si>
  <si>
    <t>1.13 MI W of US-250</t>
  </si>
  <si>
    <t>C114</t>
  </si>
  <si>
    <t>Over HUR-20-1236</t>
  </si>
  <si>
    <t xml:space="preserve">JAC-32-16.580    </t>
  </si>
  <si>
    <t xml:space="preserve">Fairgreens Rd C78 </t>
  </si>
  <si>
    <t xml:space="preserve">.01 MI W OF JCT 124   </t>
  </si>
  <si>
    <t>C78</t>
  </si>
  <si>
    <t xml:space="preserve">SR 32   </t>
  </si>
  <si>
    <t>JEF-7-13.690</t>
  </si>
  <si>
    <t>1.84 MI N OF SR 151</t>
  </si>
  <si>
    <t>LOGAN ST</t>
  </si>
  <si>
    <t xml:space="preserve">JEF-7-28.100    </t>
  </si>
  <si>
    <t xml:space="preserve">.53 MI S OF SR 152   </t>
  </si>
  <si>
    <t xml:space="preserve">LAK-2-02.550L    </t>
  </si>
  <si>
    <t xml:space="preserve">0.75 MI.E. OF JCT E 305  </t>
  </si>
  <si>
    <t>EAST 337TH ST</t>
  </si>
  <si>
    <t>LAK-2-02.550R</t>
  </si>
  <si>
    <t xml:space="preserve">LAK-90-05.280R    </t>
  </si>
  <si>
    <t xml:space="preserve">I-90NB AND SR-174 JCT   </t>
  </si>
  <si>
    <t>SR 174</t>
  </si>
  <si>
    <t>LIC-657-12.620</t>
  </si>
  <si>
    <t>3 M N OF JCT US 62</t>
  </si>
  <si>
    <t>OTTER FORK LICK RVR</t>
  </si>
  <si>
    <t>LUC-2-18.150</t>
  </si>
  <si>
    <t xml:space="preserve">JCT. SR 2 &amp; IR 75   </t>
  </si>
  <si>
    <t>NSRR &amp; EMERALD AVE.</t>
  </si>
  <si>
    <t xml:space="preserve">MOT-70-01.060    </t>
  </si>
  <si>
    <t>NUMBER NINE RD C3</t>
  </si>
  <si>
    <t xml:space="preserve">1.06MI.E. OF PREBLE CO.  </t>
  </si>
  <si>
    <t xml:space="preserve">MOT-70-06.620    </t>
  </si>
  <si>
    <t>DIAMOND MILL C217</t>
  </si>
  <si>
    <t>.08MI.E. OF JCT. SB-SR-49</t>
  </si>
  <si>
    <t xml:space="preserve">C217 </t>
  </si>
  <si>
    <t>VIN-93-13.390</t>
  </si>
  <si>
    <t xml:space="preserve">SR 93   </t>
  </si>
  <si>
    <t>2.2M N OF JCT SR328</t>
  </si>
  <si>
    <t xml:space="preserve">BRUSHY FK OF RACCOON CR </t>
  </si>
  <si>
    <t>VIN-160-10.690</t>
  </si>
  <si>
    <t xml:space="preserve">1.73M N OF JCT SR32   </t>
  </si>
  <si>
    <t>Pierce Run (Raccoon)</t>
  </si>
  <si>
    <t>VIN-327-07.220</t>
  </si>
  <si>
    <t xml:space="preserve">SR 327   </t>
  </si>
  <si>
    <t xml:space="preserve">0.1 MI.S.JCT.SR 671   </t>
  </si>
  <si>
    <t xml:space="preserve">COX RUN   </t>
  </si>
  <si>
    <t>WAS-60-11.280</t>
  </si>
  <si>
    <t>0.65 MI. N. JCT. SR 530</t>
  </si>
  <si>
    <t>CATS CREEK</t>
  </si>
  <si>
    <t xml:space="preserve">WAY-94-13.360    </t>
  </si>
  <si>
    <t xml:space="preserve">6.26 MILES NORTH OF US30 </t>
  </si>
  <si>
    <t xml:space="preserve">DITCH   </t>
  </si>
  <si>
    <t>WAY-250-01.200</t>
  </si>
  <si>
    <t>6.0 MILES WEST OF US30</t>
  </si>
  <si>
    <t>FOX RUN</t>
  </si>
  <si>
    <t>WAY-250-05.050</t>
  </si>
  <si>
    <t>2.15 Miles West of US 30</t>
  </si>
  <si>
    <t>Rathburn Run</t>
  </si>
  <si>
    <t>WAY-302-03.500</t>
  </si>
  <si>
    <t xml:space="preserve">.30 MI E CR 30A   </t>
  </si>
  <si>
    <t xml:space="preserve">KILLBUCK CREEK   </t>
  </si>
  <si>
    <t>WOO-199-23.810</t>
  </si>
  <si>
    <t xml:space="preserve">1.02 mi. NW of SR 582   </t>
  </si>
  <si>
    <t>GAL-35-15.960L</t>
  </si>
  <si>
    <t>1.34 mi E of JCT SR 735</t>
  </si>
  <si>
    <t>CR 5 Mill CR Rd Mill CR</t>
  </si>
  <si>
    <t>GAL-35-15.960R</t>
  </si>
  <si>
    <t>HAM-50-27.870</t>
  </si>
  <si>
    <t>0.1 Mi E Of SR 561</t>
  </si>
  <si>
    <t>HAM-50-35.500</t>
  </si>
  <si>
    <t>0.2 Mi W Milford SW Corp</t>
  </si>
  <si>
    <t>Trib. Little Miami River</t>
  </si>
  <si>
    <t>HAM-126-10.420</t>
  </si>
  <si>
    <t>Mockingbird TR 92</t>
  </si>
  <si>
    <t>0.4 Mi W Of Winton Road</t>
  </si>
  <si>
    <t>T92</t>
  </si>
  <si>
    <t>HAM-126-07.490L</t>
  </si>
  <si>
    <t>0.9 Mile East Of USR 27</t>
  </si>
  <si>
    <t>West Fork Of Mill Creek</t>
  </si>
  <si>
    <t>HAM-126-07.490R</t>
  </si>
  <si>
    <t>HAM-126-09.040L</t>
  </si>
  <si>
    <t>Over USR 127 Hamilton Ave</t>
  </si>
  <si>
    <t xml:space="preserve">USR 127 Hamilton Ave  </t>
  </si>
  <si>
    <t>HAM-126-09.040R</t>
  </si>
  <si>
    <t>HAM-74-16.180L</t>
  </si>
  <si>
    <t xml:space="preserve">2.8 Mi E Of USR 27   </t>
  </si>
  <si>
    <t>CR 151</t>
  </si>
  <si>
    <t>HAM-75-16.420L</t>
  </si>
  <si>
    <t>0.4 mi. S of IR 275</t>
  </si>
  <si>
    <t>Kemper Road</t>
  </si>
  <si>
    <t>HAM-75-16.420E</t>
  </si>
  <si>
    <t>NB IR 75 EB IR 275</t>
  </si>
  <si>
    <t>LUC-75-04.340</t>
  </si>
  <si>
    <t xml:space="preserve">Delaware (M 1000) </t>
  </si>
  <si>
    <t>IR 75 Under Delaware Ave.</t>
  </si>
  <si>
    <t>M1000</t>
  </si>
  <si>
    <t>LUC-75-08.910</t>
  </si>
  <si>
    <t>0.8 mi N of JCT IR 280</t>
  </si>
  <si>
    <t>CSX/Canadian National RR</t>
  </si>
  <si>
    <t>LUC-75-10.220</t>
  </si>
  <si>
    <t>Benore Road MR4039</t>
  </si>
  <si>
    <t>100 Yds. W of Suder</t>
  </si>
  <si>
    <t>M4039</t>
  </si>
  <si>
    <t>LUC-51-06.650</t>
  </si>
  <si>
    <t>SR 51 (Monroe St.)</t>
  </si>
  <si>
    <t>0.01 mi N of S. Cove</t>
  </si>
  <si>
    <t>LUC-51-05.380</t>
  </si>
  <si>
    <t>SR 51 Monroe St.</t>
  </si>
  <si>
    <t>SR 51 Over IR 75</t>
  </si>
  <si>
    <t>MAD-42-09.990</t>
  </si>
  <si>
    <t>1.27 Mi S Of USR 40</t>
  </si>
  <si>
    <t>MAD-42-14.510</t>
  </si>
  <si>
    <t>0.52 Mi N Of SR 29</t>
  </si>
  <si>
    <t>MAD-70-06.300L</t>
  </si>
  <si>
    <t xml:space="preserve">1.7 Mi E Of SR 38 </t>
  </si>
  <si>
    <t xml:space="preserve">Deer Creek  </t>
  </si>
  <si>
    <t>MAD-70-06.300R</t>
  </si>
  <si>
    <t>MAH-680-07.240</t>
  </si>
  <si>
    <t>Gibson Ave CR 537</t>
  </si>
  <si>
    <t xml:space="preserve">0.62 Mi S Of USR 62  </t>
  </si>
  <si>
    <t>C537</t>
  </si>
  <si>
    <t>MAH-680-07.920E</t>
  </si>
  <si>
    <t xml:space="preserve">1.33 Mi N Of SR 625     </t>
  </si>
  <si>
    <t>Ramp E Over Dewey Ave</t>
  </si>
  <si>
    <t>MAH-680-08.320</t>
  </si>
  <si>
    <t>Shirley Road CR529</t>
  </si>
  <si>
    <t>0.81 mi N of SR 625</t>
  </si>
  <si>
    <t>C529</t>
  </si>
  <si>
    <t>MAH-711-00.250</t>
  </si>
  <si>
    <t>Jct Of IR 680 And SR 711</t>
  </si>
  <si>
    <t>MAH-26D-00.060R</t>
  </si>
  <si>
    <t>USR 62D</t>
  </si>
  <si>
    <t>0.10 Mi S Of SR 7D</t>
  </si>
  <si>
    <t>South Avenue CR 151</t>
  </si>
  <si>
    <t>MAH-26D-00.060L</t>
  </si>
  <si>
    <t>MAR-23-01.850R</t>
  </si>
  <si>
    <t>Over SR 98-0013</t>
  </si>
  <si>
    <t>MAR-23-05.850</t>
  </si>
  <si>
    <t>CR 108</t>
  </si>
  <si>
    <t>4.0 Mi N Of Sr98</t>
  </si>
  <si>
    <t>C108</t>
  </si>
  <si>
    <t>MAR-23-09.170</t>
  </si>
  <si>
    <t>CR 169</t>
  </si>
  <si>
    <t>Under CR 169</t>
  </si>
  <si>
    <t>C169</t>
  </si>
  <si>
    <t>MAR-23-12.6500</t>
  </si>
  <si>
    <t>CR162</t>
  </si>
  <si>
    <t>1.57 Mi N Of Sr309</t>
  </si>
  <si>
    <t>C162</t>
  </si>
  <si>
    <t>Over Usr 23-1265</t>
  </si>
  <si>
    <t>MAR-23-13.62</t>
  </si>
  <si>
    <t>CR 167</t>
  </si>
  <si>
    <t>2.54 Mi N Of SR 309</t>
  </si>
  <si>
    <t>C167</t>
  </si>
  <si>
    <t>MAR-23-16.920</t>
  </si>
  <si>
    <t>CR 26</t>
  </si>
  <si>
    <t>0.79 Mi N Of Sr4</t>
  </si>
  <si>
    <t>MAR-309-26.590</t>
  </si>
  <si>
    <t>SR309 Over Olentangy Rive</t>
  </si>
  <si>
    <t>MAR-37-00.900</t>
  </si>
  <si>
    <t xml:space="preserve">2.42 Mi N Of SR 309    </t>
  </si>
  <si>
    <t xml:space="preserve">Tymochtee Creek </t>
  </si>
  <si>
    <t>MAR-37-08.440</t>
  </si>
  <si>
    <t>0.01 Mi N Of S Corp Larue</t>
  </si>
  <si>
    <t>MED-42-02.610</t>
  </si>
  <si>
    <t xml:space="preserve">0.49 Mi S Of USR 224   </t>
  </si>
  <si>
    <t>W Fork Of E Br Black Riv</t>
  </si>
  <si>
    <t>MED-42-07.140R</t>
  </si>
  <si>
    <t>USR 42 Over USR 42</t>
  </si>
  <si>
    <t>TRU-80-04.010R</t>
  </si>
  <si>
    <t>0.48 Mi E Of SR 11</t>
  </si>
  <si>
    <t>Over Liberty St CR 352</t>
  </si>
  <si>
    <t>TUS-21-00.840</t>
  </si>
  <si>
    <t>0.84 Mi N Of Jct SR 250</t>
  </si>
  <si>
    <t>TUS-36-00.140</t>
  </si>
  <si>
    <t>0.14 mi E of Cos. Co Line</t>
  </si>
  <si>
    <t>CR 21</t>
  </si>
  <si>
    <t>TUS-77-03.780L</t>
  </si>
  <si>
    <t>1.5 Mi S. Of Jct. USR 36</t>
  </si>
  <si>
    <t>Over SR 258</t>
  </si>
  <si>
    <t>TUS-77-03.780R</t>
  </si>
  <si>
    <t>TUS-77-03.880R</t>
  </si>
  <si>
    <t>1.40 mi S of JCT USR 36</t>
  </si>
  <si>
    <t>TUS-250-12.170R</t>
  </si>
  <si>
    <t>Over SR 39</t>
  </si>
  <si>
    <t>TUS-250-20.330</t>
  </si>
  <si>
    <t>Johnson Dr (TR286)</t>
  </si>
  <si>
    <t>1.51 Mi. W. Of Jct. USR 3</t>
  </si>
  <si>
    <t>T286</t>
  </si>
  <si>
    <t>TUS-250-21.870WR</t>
  </si>
  <si>
    <t>Within Intch. USR 36&amp;250</t>
  </si>
  <si>
    <t>Big Stillwater Cr</t>
  </si>
  <si>
    <t>TUS-250-21.870WL</t>
  </si>
  <si>
    <t>WAR-71-19.960</t>
  </si>
  <si>
    <t>CR 37</t>
  </si>
  <si>
    <t>2.3 Mi S War-Cli Co Line</t>
  </si>
  <si>
    <t>WAR-73-18.180R</t>
  </si>
  <si>
    <t>3.9 Mi E Of Jct USR 42</t>
  </si>
  <si>
    <t>WAR-75-02.450</t>
  </si>
  <si>
    <t>Greentree Rd CR 20</t>
  </si>
  <si>
    <t>0.9 Mi N Of Monroe N Corp</t>
  </si>
  <si>
    <t>WAR-75-08.170R</t>
  </si>
  <si>
    <t>WAR-123-28.770</t>
  </si>
  <si>
    <t>0.7 Mi N Of IR 75</t>
  </si>
  <si>
    <t>WAY-30-21.350</t>
  </si>
  <si>
    <t xml:space="preserve">1.2 Mi E Of SR 57     </t>
  </si>
  <si>
    <t>Over W&amp;LE RR</t>
  </si>
  <si>
    <t>MED-3-03.950</t>
  </si>
  <si>
    <t>Over IR 76</t>
  </si>
  <si>
    <t>CUY-90-1506</t>
  </si>
  <si>
    <t>.39 MI. N. OF JCT. I-71</t>
  </si>
  <si>
    <t>I90 over Kenilworth Ave</t>
  </si>
  <si>
    <t>CUY-271-1449 L</t>
  </si>
  <si>
    <t>CR 73 (WILSON MILLS)</t>
  </si>
  <si>
    <t>CUY-271-1449 R</t>
  </si>
  <si>
    <t>COL-7-0193</t>
  </si>
  <si>
    <t xml:space="preserve">0.77 M N Of SR 39 </t>
  </si>
  <si>
    <t>10th Street</t>
  </si>
  <si>
    <t>JEF-43-19.98</t>
  </si>
  <si>
    <t>0.71 Mi S Of Conrail Rr</t>
  </si>
  <si>
    <t>BR GOOSE CR</t>
  </si>
  <si>
    <t>SUM-271-07.950L</t>
  </si>
  <si>
    <t>1.75 MI N OR SR 303</t>
  </si>
  <si>
    <t>HAM-75-11.510L</t>
  </si>
  <si>
    <t>2 Mi N of SR 4</t>
  </si>
  <si>
    <t>Private Drive</t>
  </si>
  <si>
    <t xml:space="preserve">HAM-71-03.810    </t>
  </si>
  <si>
    <t>MLK Drive C612</t>
  </si>
  <si>
    <t>1.5MI N OF US42 OVER IR71</t>
  </si>
  <si>
    <t>CUY-77-1457</t>
  </si>
  <si>
    <t>I77</t>
  </si>
  <si>
    <t>.48 Mi. N. Of Jct. Sr-14</t>
  </si>
  <si>
    <t>Kingsbury Run</t>
  </si>
  <si>
    <t>CUY-176-1334R</t>
  </si>
  <si>
    <t>SR 176 Nb</t>
  </si>
  <si>
    <t>Approx 1 Mi S I-90</t>
  </si>
  <si>
    <t>IR 71 Nb</t>
  </si>
  <si>
    <t>RIC-545-0593</t>
  </si>
  <si>
    <t>4.54 MILES SOUTH OF SR603</t>
  </si>
  <si>
    <t xml:space="preserve">ALL-75-14.950R    </t>
  </si>
  <si>
    <t xml:space="preserve">0.68 mi. South of USR 30 </t>
  </si>
  <si>
    <t>ATB-167-0440</t>
  </si>
  <si>
    <t>0.95 MI W OF SR 193</t>
  </si>
  <si>
    <t>BR GRIGGS CREEK</t>
  </si>
  <si>
    <t>GUE-70-2081 L</t>
  </si>
  <si>
    <t>SUM-93-00.380</t>
  </si>
  <si>
    <t>0.01 MI N OF SR 236</t>
  </si>
  <si>
    <t>NIMISILA CREEK</t>
  </si>
  <si>
    <t>COL-30-35.060</t>
  </si>
  <si>
    <t>USR 30 &amp; RAMP 'O'</t>
  </si>
  <si>
    <t>0.83 MI W OF W VA ST LINE</t>
  </si>
  <si>
    <t>Broadway</t>
  </si>
  <si>
    <t>CUY-8-02.260</t>
  </si>
  <si>
    <t>APPROX 300 FT E UNION ST</t>
  </si>
  <si>
    <t>SR 14&amp;TNKRS CREEK&amp;WLE RR</t>
  </si>
  <si>
    <t>ERI-2-14.700R</t>
  </si>
  <si>
    <t>2.77 MI E US 250</t>
  </si>
  <si>
    <t>Ns/Conrail</t>
  </si>
  <si>
    <t>FRA-71-01.670</t>
  </si>
  <si>
    <t>SR710SCHROCK</t>
  </si>
  <si>
    <t>2 MI S. OF IR 270</t>
  </si>
  <si>
    <t>FRA-27-13.820</t>
  </si>
  <si>
    <t>DAVIDSON RD</t>
  </si>
  <si>
    <t>5.16 MI N OF I-70</t>
  </si>
  <si>
    <t>M4211</t>
  </si>
  <si>
    <t>FRA-67-5.830</t>
  </si>
  <si>
    <t>Joyce Ave</t>
  </si>
  <si>
    <t>3.93 MI E OF IR70</t>
  </si>
  <si>
    <t>I670</t>
  </si>
  <si>
    <t>FRA-670-06.05</t>
  </si>
  <si>
    <t>1.22 MI E OF IR71</t>
  </si>
  <si>
    <t>Over CSX &amp; NS RR</t>
  </si>
  <si>
    <t>FRA-67-06.720</t>
  </si>
  <si>
    <t>3.72 MI W OF IR270</t>
  </si>
  <si>
    <t>FRA-67-09.690</t>
  </si>
  <si>
    <t>0.75 MI E OF IR270</t>
  </si>
  <si>
    <t>Stelzer Rd.</t>
  </si>
  <si>
    <t>LUC-23-09.810R</t>
  </si>
  <si>
    <t>USR 23 RAMP</t>
  </si>
  <si>
    <t>USR 23 &amp; IR 475 Interchan</t>
  </si>
  <si>
    <t>USR 23 &amp; IR 475</t>
  </si>
  <si>
    <t>MRW-39-2.510</t>
  </si>
  <si>
    <t>2.5 MI E OF MARION CO</t>
  </si>
  <si>
    <t>PUT-189-04.390</t>
  </si>
  <si>
    <t>1.07 mi. West of SR190</t>
  </si>
  <si>
    <t>BIG RUN CREEK</t>
  </si>
  <si>
    <t>RIC-96-07.600</t>
  </si>
  <si>
    <t>7.60 MI E OF CRAWFORD CO</t>
  </si>
  <si>
    <t>DRAINAGE DITCH</t>
  </si>
  <si>
    <t>RIC-96-08.070</t>
  </si>
  <si>
    <t>8.07 MI E OF CRAWFORD CO</t>
  </si>
  <si>
    <t>RIC-545-00.090</t>
  </si>
  <si>
    <t>.11 MILES NORTH OF SR 39D</t>
  </si>
  <si>
    <t>RIC-546-04.890</t>
  </si>
  <si>
    <t>1.07 MILES NORTH OF IR 71</t>
  </si>
  <si>
    <t>Trib. Of Cedar Fork</t>
  </si>
  <si>
    <t>RIC-603-05.380</t>
  </si>
  <si>
    <t>.66 MILES NORTH OF SR 39</t>
  </si>
  <si>
    <t>BLACK FORK</t>
  </si>
  <si>
    <t>ROS-23-19.420L</t>
  </si>
  <si>
    <t>2.78 MI S OF PICKAWAY CTY</t>
  </si>
  <si>
    <t>ROS-23-19.420R</t>
  </si>
  <si>
    <t>ROS-35-03.420R</t>
  </si>
  <si>
    <t>1.52 MI W OF S.R. 138</t>
  </si>
  <si>
    <t>ROS-35-24.650</t>
  </si>
  <si>
    <t>TR 288</t>
  </si>
  <si>
    <t>0.19MI E OF SCIOTO RIVER</t>
  </si>
  <si>
    <t>ROS-41-10.820</t>
  </si>
  <si>
    <t>4.11MI S OF JCT SR 28</t>
  </si>
  <si>
    <t>ROS-50-03.120</t>
  </si>
  <si>
    <t>3.12 Mi E of HIG LINE</t>
  </si>
  <si>
    <t>MASSIE RUN</t>
  </si>
  <si>
    <t>ROS-138-17.280</t>
  </si>
  <si>
    <t>.42 MI S OF PIC COUNTY</t>
  </si>
  <si>
    <t>HAY RUN</t>
  </si>
  <si>
    <t>ROS-772-09.560</t>
  </si>
  <si>
    <t>6.62 MI S OF JCT US 50</t>
  </si>
  <si>
    <t>WINDY RIDGE CREEK</t>
  </si>
  <si>
    <t>SAN-6-24.640</t>
  </si>
  <si>
    <t>0.4 MI E. TR 240, POLTER</t>
  </si>
  <si>
    <t>BR OF RACCOON CREEK</t>
  </si>
  <si>
    <t>SAN-51-06.350</t>
  </si>
  <si>
    <t>1.81 mi. North of IR 80</t>
  </si>
  <si>
    <t>SAN-600-08.680</t>
  </si>
  <si>
    <t>0.95 mi. West of USR 20</t>
  </si>
  <si>
    <t>SCI-335-14.000</t>
  </si>
  <si>
    <t>2.02 MI S OF PIKE COUNTY</t>
  </si>
  <si>
    <t>Mc Connell Creek</t>
  </si>
  <si>
    <t>SEN-23-07.420</t>
  </si>
  <si>
    <t>100' S of TR 108</t>
  </si>
  <si>
    <t>BR WOLF CREEK</t>
  </si>
  <si>
    <t>SEN-23-07.470R</t>
  </si>
  <si>
    <t>USR 23 &amp; TR 108</t>
  </si>
  <si>
    <t>SEN-23-08.380</t>
  </si>
  <si>
    <t>0.1 MI S CR 18</t>
  </si>
  <si>
    <t>BR OF WOLF CREEK</t>
  </si>
  <si>
    <t>SEN-23-10.360</t>
  </si>
  <si>
    <t>0.38 M N FOSTORIA CORP</t>
  </si>
  <si>
    <t>SEN-23-10.920</t>
  </si>
  <si>
    <t>0.94 MI N FOSTORIA CORP</t>
  </si>
  <si>
    <t>SEN-11-01.720</t>
  </si>
  <si>
    <t>0.72 mi. North of SR 18</t>
  </si>
  <si>
    <t>Willow Creek</t>
  </si>
  <si>
    <t>SHE-65-07.570</t>
  </si>
  <si>
    <t>1.33MI.N.OF JCT. SR-274</t>
  </si>
  <si>
    <t>Jackson Center Ditch</t>
  </si>
  <si>
    <t>SHE-75-01.520L</t>
  </si>
  <si>
    <t>1.52MI.N.OF MIAMI CO.LINE</t>
  </si>
  <si>
    <t>TR 39 KIRKWOOD ROAD</t>
  </si>
  <si>
    <t>SHE-75-01.520R</t>
  </si>
  <si>
    <t>SHE-589-04.370</t>
  </si>
  <si>
    <t>.34MI.S.OF JCT. SR-29</t>
  </si>
  <si>
    <t>STA-153-06.000</t>
  </si>
  <si>
    <t>0.26 MI W OF SR 44</t>
  </si>
  <si>
    <t>STA-241-14.670</t>
  </si>
  <si>
    <t>0.36 MI N OF SR 687</t>
  </si>
  <si>
    <t>NOBLE POND</t>
  </si>
  <si>
    <t>STA-241-17.140</t>
  </si>
  <si>
    <t>2.88 MI N OF SR 687</t>
  </si>
  <si>
    <t>SUM-8-17.210R</t>
  </si>
  <si>
    <t>1.46 MI S OF SR 82</t>
  </si>
  <si>
    <t>BRANDYWINE CREEK</t>
  </si>
  <si>
    <t>SUM-8-05.581</t>
  </si>
  <si>
    <t>0.60 MI S OF SR 59</t>
  </si>
  <si>
    <t>RELIEF SIDEHILL STRUCT</t>
  </si>
  <si>
    <t>SUM-8-17.210L</t>
  </si>
  <si>
    <t>SUM-91-20.080</t>
  </si>
  <si>
    <t>0.40 MI S OF SR 82</t>
  </si>
  <si>
    <t>SUM-93-08.000</t>
  </si>
  <si>
    <t>0.38 MI S OF IR 277</t>
  </si>
  <si>
    <t>OHIO CANAL</t>
  </si>
  <si>
    <t>SUM-261-04.580</t>
  </si>
  <si>
    <t>3.22 MI N OF SR 21</t>
  </si>
  <si>
    <t>Pigeon Creek</t>
  </si>
  <si>
    <t>SUM-303-03.730</t>
  </si>
  <si>
    <t>0.70 MI W OF SR 21</t>
  </si>
  <si>
    <t>FURNACE CREEK</t>
  </si>
  <si>
    <t>TRU-5-11.030L</t>
  </si>
  <si>
    <t>0.25 MI E OF SR 45</t>
  </si>
  <si>
    <t>YOUNGS RUN CREEK</t>
  </si>
  <si>
    <t>TRU-5-11.030R</t>
  </si>
  <si>
    <t>TRU-5-12.260L</t>
  </si>
  <si>
    <t>1.34 MI E OF SR 45</t>
  </si>
  <si>
    <t>OVER N PARK AVE CR-143</t>
  </si>
  <si>
    <t>TRU-5-12.260R</t>
  </si>
  <si>
    <t>TRU-45-02.070</t>
  </si>
  <si>
    <t>3.92 MI N OF IR 76</t>
  </si>
  <si>
    <t>BR DUCK CREEK</t>
  </si>
  <si>
    <t>TRU-45-04.500</t>
  </si>
  <si>
    <t>6.33 MI N OF IR 76</t>
  </si>
  <si>
    <t>LITTLE DUCK CREEK</t>
  </si>
  <si>
    <t>TRU-45-14.800</t>
  </si>
  <si>
    <t>1.90 MI N OF SR 305</t>
  </si>
  <si>
    <t>BR CENTER CREEK</t>
  </si>
  <si>
    <t>TRU-45-20.110</t>
  </si>
  <si>
    <t>1.59 MI S OF SR 88</t>
  </si>
  <si>
    <t>BAUGHMAN CREEK</t>
  </si>
  <si>
    <t>TRU-46-22.140</t>
  </si>
  <si>
    <t>1.55 MI S OF SR 87</t>
  </si>
  <si>
    <t>BR MUD CREEK</t>
  </si>
  <si>
    <t>TRU-46-22.720</t>
  </si>
  <si>
    <t>1.97 MI S OF SR 87</t>
  </si>
  <si>
    <t>TRU-46-23.250</t>
  </si>
  <si>
    <t>0.20 MI S OF SR 87</t>
  </si>
  <si>
    <t>TRU-62-04.490</t>
  </si>
  <si>
    <t>0.92 MI N OF SR 304</t>
  </si>
  <si>
    <t>TRU-82-22.120L</t>
  </si>
  <si>
    <t>2.35 MI E OF SR 11</t>
  </si>
  <si>
    <t>TRU-SR 193-6.66</t>
  </si>
  <si>
    <t>TRU-82-22.120R</t>
  </si>
  <si>
    <t>2.35 MI E OF SR11</t>
  </si>
  <si>
    <t>TRU-SR 193-6.65</t>
  </si>
  <si>
    <t>TRU-87-01.030</t>
  </si>
  <si>
    <t>1.47 MI W OF SR 534</t>
  </si>
  <si>
    <t>ANDREWS CREEK</t>
  </si>
  <si>
    <t>TRU-193-21.750</t>
  </si>
  <si>
    <t>1.13 Mi S OS SR 87</t>
  </si>
  <si>
    <t>WAS-821-12.060</t>
  </si>
  <si>
    <t>0.5 MI N JCT SR 530</t>
  </si>
  <si>
    <t>WOO-280-05.970</t>
  </si>
  <si>
    <t>0.1 MI. S. OF SR 51</t>
  </si>
  <si>
    <t xml:space="preserve">CLA-41-20.670R    </t>
  </si>
  <si>
    <t xml:space="preserve">.28MI.NW. OF JCT. USR-68 </t>
  </si>
  <si>
    <t xml:space="preserve">INDIANA &amp; OHIO RAILROAD </t>
  </si>
  <si>
    <t>CLA-41-32.070</t>
  </si>
  <si>
    <t>1.06Mi.W. Of Jct. Sr-235</t>
  </si>
  <si>
    <t>West Fork Honey Creek</t>
  </si>
  <si>
    <t>COL-7-14.550</t>
  </si>
  <si>
    <t>2.18 MI N OF US 30</t>
  </si>
  <si>
    <t>WEST FORK BEAVER CREEK</t>
  </si>
  <si>
    <t>COL-7-26.680</t>
  </si>
  <si>
    <t xml:space="preserve">.14 MI S OF SR 14   </t>
  </si>
  <si>
    <t>COL-170-00.250</t>
  </si>
  <si>
    <t>AT INTERCHANGE W/ US30</t>
  </si>
  <si>
    <t>Over USR 30 &amp; SR 7</t>
  </si>
  <si>
    <t>ERI-6-18.110</t>
  </si>
  <si>
    <t>.50 MILES EAST OF SR 13</t>
  </si>
  <si>
    <t>FAY-71-03.770L</t>
  </si>
  <si>
    <t xml:space="preserve">3.12 MI S OF SR729   </t>
  </si>
  <si>
    <t>FAY-71-03.770R</t>
  </si>
  <si>
    <t>FRA-70-06.900L</t>
  </si>
  <si>
    <t xml:space="preserve">3.03 MI. W. OF I-670   </t>
  </si>
  <si>
    <t>FRA-70-06.900R</t>
  </si>
  <si>
    <t xml:space="preserve">OVER IR 270   </t>
  </si>
  <si>
    <t>FRA-71-14.360R</t>
  </si>
  <si>
    <t>3.75 MI N OF I 270</t>
  </si>
  <si>
    <t>FRA-270-39.360A</t>
  </si>
  <si>
    <t xml:space="preserve">0.17 MI N OF SR16   </t>
  </si>
  <si>
    <t>RAMP P OVR MORRISON RD E</t>
  </si>
  <si>
    <t>GEA-86-00.940</t>
  </si>
  <si>
    <t xml:space="preserve">.1 MI S SR166   </t>
  </si>
  <si>
    <t>PHELPS CRK .02 MI E. 166</t>
  </si>
  <si>
    <t>HAN-37-01.090</t>
  </si>
  <si>
    <t xml:space="preserve">0.6 mi. S-East of SR568  </t>
  </si>
  <si>
    <t>HAN-75-63.300</t>
  </si>
  <si>
    <t>2.55 Mi. North Of Sr235</t>
  </si>
  <si>
    <t>HAN-75-07.760</t>
  </si>
  <si>
    <t xml:space="preserve">4.0 mi. North of SR235   </t>
  </si>
  <si>
    <t xml:space="preserve">C37 </t>
  </si>
  <si>
    <t xml:space="preserve">HAS-22-17.170L    </t>
  </si>
  <si>
    <t xml:space="preserve">US 22   </t>
  </si>
  <si>
    <t>.42 MI W.JCT.W/US250&amp;SR 9</t>
  </si>
  <si>
    <t xml:space="preserve">CO RD 11   </t>
  </si>
  <si>
    <t>HAS-250-1763</t>
  </si>
  <si>
    <t>2.39 mi W of Jct SR 9</t>
  </si>
  <si>
    <t>HAS-151-23.100</t>
  </si>
  <si>
    <t>3.92 MI W OF JEF CO LINE</t>
  </si>
  <si>
    <t>JEF-7-22.420</t>
  </si>
  <si>
    <t>3.33 MI N OF SR 213</t>
  </si>
  <si>
    <t>Costonia Ln CR 56</t>
  </si>
  <si>
    <t xml:space="preserve">LIC-37-24.570    </t>
  </si>
  <si>
    <t>Lancaster Rd SR 37</t>
  </si>
  <si>
    <t>Jct of IR 70</t>
  </si>
  <si>
    <t>LIC-79-01.860</t>
  </si>
  <si>
    <t>1.9 M N OF JCT SR 37</t>
  </si>
  <si>
    <t xml:space="preserve">LOR-303-03.100    </t>
  </si>
  <si>
    <t xml:space="preserve">SR 303   </t>
  </si>
  <si>
    <t xml:space="preserve">1.18 MI E SR 511   </t>
  </si>
  <si>
    <t>TRIB E FORK VERMILION RI</t>
  </si>
  <si>
    <t xml:space="preserve">MAH-14-04.610    </t>
  </si>
  <si>
    <t xml:space="preserve">SR 14   </t>
  </si>
  <si>
    <t xml:space="preserve">JCT OF SR 14 AND SR 165  </t>
  </si>
  <si>
    <t xml:space="preserve">GARFIELD DITCH   </t>
  </si>
  <si>
    <t xml:space="preserve">MED-42-16.930    </t>
  </si>
  <si>
    <t xml:space="preserve">.12 MI S SR 18   </t>
  </si>
  <si>
    <t xml:space="preserve">CHAMPION CREEK   </t>
  </si>
  <si>
    <t xml:space="preserve">MED-83-12.980    </t>
  </si>
  <si>
    <t xml:space="preserve">Avon Lake SR 83   </t>
  </si>
  <si>
    <t xml:space="preserve">.10 MILES NORTH OF SR18  </t>
  </si>
  <si>
    <t xml:space="preserve">SMALL CREEK   </t>
  </si>
  <si>
    <t xml:space="preserve">MED-303-08.140    </t>
  </si>
  <si>
    <t xml:space="preserve">1.23 MI E OF US42   </t>
  </si>
  <si>
    <t xml:space="preserve">PLUM CREEK   </t>
  </si>
  <si>
    <t>MEG-33-11.410R</t>
  </si>
  <si>
    <t xml:space="preserve">0.4 MI E. JCT USR 33   </t>
  </si>
  <si>
    <t>Crew Rd CR 20</t>
  </si>
  <si>
    <t>MEG-33-08.660L</t>
  </si>
  <si>
    <t>1.08M W OF JCT SR7</t>
  </si>
  <si>
    <t>LONGHOLLOW RUN</t>
  </si>
  <si>
    <t xml:space="preserve">MER-197-07.080    </t>
  </si>
  <si>
    <t xml:space="preserve">.81MI.N.OF JCT. USR-33   </t>
  </si>
  <si>
    <t xml:space="preserve">BRYSON DITCH 1056   </t>
  </si>
  <si>
    <t xml:space="preserve">MOE-145-13.200    </t>
  </si>
  <si>
    <t xml:space="preserve">SR 145   </t>
  </si>
  <si>
    <t xml:space="preserve">4.8 MI N JCT SR 78   </t>
  </si>
  <si>
    <t xml:space="preserve">WHEELER RUN   </t>
  </si>
  <si>
    <t xml:space="preserve">MOE-800-05.450    </t>
  </si>
  <si>
    <t xml:space="preserve">SR 800   </t>
  </si>
  <si>
    <t xml:space="preserve">5.5 MI. N. JCT. SR 7   </t>
  </si>
  <si>
    <t xml:space="preserve">LITTLE TRAIL RUN   </t>
  </si>
  <si>
    <t xml:space="preserve">MOT-4-22.640L    </t>
  </si>
  <si>
    <t>.27MI.N. OF GREENE COUNTY</t>
  </si>
  <si>
    <t xml:space="preserve">TRIBUTARY MAD RIVER   </t>
  </si>
  <si>
    <t xml:space="preserve">MOT-70-08.590    </t>
  </si>
  <si>
    <t xml:space="preserve">HOKE RD. (T27) </t>
  </si>
  <si>
    <t>.38MI.E. OF JCT. NB-SR-49</t>
  </si>
  <si>
    <t>T27</t>
  </si>
  <si>
    <t xml:space="preserve">MUS-16-00.290L    </t>
  </si>
  <si>
    <t>.26 M E OF LICKING C LINE</t>
  </si>
  <si>
    <t>CAPRAIL RR</t>
  </si>
  <si>
    <t>PAU-127-13.450</t>
  </si>
  <si>
    <t>US 127</t>
  </si>
  <si>
    <t>A M Waters Ditch</t>
  </si>
  <si>
    <t xml:space="preserve">PRE-40-15.190    </t>
  </si>
  <si>
    <t xml:space="preserve">US 40   </t>
  </si>
  <si>
    <t xml:space="preserve">.3 MI E OF LEWISBURG   </t>
  </si>
  <si>
    <t xml:space="preserve">SWAMP CREEK   </t>
  </si>
  <si>
    <t xml:space="preserve">TUS-250-21.840R    </t>
  </si>
  <si>
    <t xml:space="preserve">US 36   </t>
  </si>
  <si>
    <t>7.72 MI. E. OF JCT. SR416</t>
  </si>
  <si>
    <t xml:space="preserve">US 250EB TO US 36WB   </t>
  </si>
  <si>
    <t>TUS-250-22.12</t>
  </si>
  <si>
    <t xml:space="preserve">US 250/US 36  </t>
  </si>
  <si>
    <t xml:space="preserve">TUS-93-04.850    </t>
  </si>
  <si>
    <t xml:space="preserve">2.36 MI.N.OF JCT.SR 39   </t>
  </si>
  <si>
    <t xml:space="preserve">BR.SOUTH FORK SUGAR CR. </t>
  </si>
  <si>
    <t xml:space="preserve">TUS-258-19.780    </t>
  </si>
  <si>
    <t xml:space="preserve">SR 258   </t>
  </si>
  <si>
    <t>3.23 MI. E. OF JCT. SR342</t>
  </si>
  <si>
    <t xml:space="preserve">LAUREL CREEK   </t>
  </si>
  <si>
    <t xml:space="preserve">TUS-259-00.900    </t>
  </si>
  <si>
    <t xml:space="preserve">SR 259   </t>
  </si>
  <si>
    <t>2.5MI. S.E. OF JCT SR. 39</t>
  </si>
  <si>
    <t xml:space="preserve">BEAVERDAM CREEK   </t>
  </si>
  <si>
    <t xml:space="preserve">TUS-516-03.810    </t>
  </si>
  <si>
    <t xml:space="preserve">SR 516   </t>
  </si>
  <si>
    <t xml:space="preserve">3.81 MI. E. OF JCT. SR93 </t>
  </si>
  <si>
    <t xml:space="preserve">BR OF BROAD RUN   </t>
  </si>
  <si>
    <t xml:space="preserve">TUS-800-08.490    </t>
  </si>
  <si>
    <t>0.64 MI. S. OF JCT. US250</t>
  </si>
  <si>
    <t xml:space="preserve">LITTLE STILLWATER CREEK </t>
  </si>
  <si>
    <t xml:space="preserve">VAN-116-19.380    </t>
  </si>
  <si>
    <t xml:space="preserve">SR 116   </t>
  </si>
  <si>
    <t xml:space="preserve">1.45 mi. East of SR 118  </t>
  </si>
  <si>
    <t xml:space="preserve">VIN-56-05.620    </t>
  </si>
  <si>
    <t xml:space="preserve">SR 56   </t>
  </si>
  <si>
    <t xml:space="preserve">2.42M E OF JCT SR93   </t>
  </si>
  <si>
    <t>HONEY FK OF RACCOON CREE</t>
  </si>
  <si>
    <t>VIN-93-14.210</t>
  </si>
  <si>
    <t xml:space="preserve">3.02M N OF JCT SR328   </t>
  </si>
  <si>
    <t>VIN-93-15.870</t>
  </si>
  <si>
    <t>1.75M S OF JCT SR56</t>
  </si>
  <si>
    <t>VIN-160-11.890</t>
  </si>
  <si>
    <t>1.73M S OF JCT SR324</t>
  </si>
  <si>
    <t>PIERCE RUN (RACCOON)</t>
  </si>
  <si>
    <t>VIN-278-01.550</t>
  </si>
  <si>
    <t>1.55M N OF JCT U.S.R. 50</t>
  </si>
  <si>
    <t>WHEELABOUT CREEK</t>
  </si>
  <si>
    <t>VIN-327-02.130</t>
  </si>
  <si>
    <t>2.14M N JACKSON CO. LINE</t>
  </si>
  <si>
    <t>MIDDLE FORK SALT CREEK</t>
  </si>
  <si>
    <t xml:space="preserve">VIN-328-03.940    </t>
  </si>
  <si>
    <t xml:space="preserve">SR 328   </t>
  </si>
  <si>
    <t xml:space="preserve">4.03M N OF JCT SR56   </t>
  </si>
  <si>
    <t xml:space="preserve">RACCOON CREEK   </t>
  </si>
  <si>
    <t xml:space="preserve">VIN-328-08.300    </t>
  </si>
  <si>
    <t xml:space="preserve">2 MI. S. JCT. SR 56   </t>
  </si>
  <si>
    <t>WAR-48-06.080</t>
  </si>
  <si>
    <t>.5 MI S OF US 22</t>
  </si>
  <si>
    <t>BEAR RUN</t>
  </si>
  <si>
    <t>WAR-741-16.420</t>
  </si>
  <si>
    <t xml:space="preserve">.8 MI N OF SR 73   </t>
  </si>
  <si>
    <t>PLEASANT VALLEY CREEK</t>
  </si>
  <si>
    <t>WAS-60-14.380</t>
  </si>
  <si>
    <t xml:space="preserve">SR 60   </t>
  </si>
  <si>
    <t xml:space="preserve">3.77M N OF JCT SR530   </t>
  </si>
  <si>
    <t>WAS-821-05.750</t>
  </si>
  <si>
    <t>5.75M N OF JCT SR60</t>
  </si>
  <si>
    <t xml:space="preserve">WAY-30-08.580R    </t>
  </si>
  <si>
    <t xml:space="preserve">US 30   </t>
  </si>
  <si>
    <t xml:space="preserve">2.1 MILES EAST OF US250  </t>
  </si>
  <si>
    <t>WAY-30-10.090</t>
  </si>
  <si>
    <t>Spruce St CR3</t>
  </si>
  <si>
    <t>.63 MILES EAST OF SR3</t>
  </si>
  <si>
    <t>USR 30/USR 250</t>
  </si>
  <si>
    <t>WAY-95-00.820</t>
  </si>
  <si>
    <t xml:space="preserve">.82 MI E OF ASD CO LINE  </t>
  </si>
  <si>
    <t>KISER DITCH</t>
  </si>
  <si>
    <t xml:space="preserve">WAY-95-06.980    </t>
  </si>
  <si>
    <t xml:space="preserve">SR 95   </t>
  </si>
  <si>
    <t xml:space="preserve">1.80 MILES WEST OF SR3   </t>
  </si>
  <si>
    <t>WAY-226-00.800</t>
  </si>
  <si>
    <t xml:space="preserve">.80 MI N HOLMS CO LINE   </t>
  </si>
  <si>
    <t>TRIB OF LK-FRK MOHICANRV</t>
  </si>
  <si>
    <t>WOO-280-04.580H</t>
  </si>
  <si>
    <t xml:space="preserve">1.50 Mi. S. of SR 51   </t>
  </si>
  <si>
    <t xml:space="preserve">CEDAR CREEK   </t>
  </si>
  <si>
    <t xml:space="preserve">WOO-582-08.490R    </t>
  </si>
  <si>
    <t xml:space="preserve">CARTER RD. C8   </t>
  </si>
  <si>
    <t xml:space="preserve">JCT CARTER RD &amp; SR 582   </t>
  </si>
  <si>
    <t xml:space="preserve">TRIB OF PACKER CREEK   </t>
  </si>
  <si>
    <t xml:space="preserve">WOO-795-01.910    </t>
  </si>
  <si>
    <t>AVENUE RD SR 795</t>
  </si>
  <si>
    <t xml:space="preserve">0.4 mi. West of IR 75   </t>
  </si>
  <si>
    <t xml:space="preserve">GRASSY CREEK   </t>
  </si>
  <si>
    <t xml:space="preserve">WYA-30-23.290L    </t>
  </si>
  <si>
    <t xml:space="preserve">USR 30   </t>
  </si>
  <si>
    <t xml:space="preserve">US.30 OVER SR.231   </t>
  </si>
  <si>
    <t xml:space="preserve">SR 231   </t>
  </si>
  <si>
    <t xml:space="preserve">WYA-30-23.290R </t>
  </si>
  <si>
    <t>MOT-4-22.640R</t>
  </si>
  <si>
    <t>FRA-315-02.550L</t>
  </si>
  <si>
    <t>SR 315 SB</t>
  </si>
  <si>
    <t>2.55 Mi N Of IR 70</t>
  </si>
  <si>
    <t>Over Bikeway</t>
  </si>
  <si>
    <t>FRA-315-05.180</t>
  </si>
  <si>
    <t>5.17 Mi N Of IR 70</t>
  </si>
  <si>
    <t>Ackerman Road MR 4226</t>
  </si>
  <si>
    <t>FRA-317-00.370</t>
  </si>
  <si>
    <t>0.37 Mi E Of USR 23</t>
  </si>
  <si>
    <t>FRA-317-07.200L</t>
  </si>
  <si>
    <t>7.20 mi E of USR 23</t>
  </si>
  <si>
    <t>FRA-317-09.140</t>
  </si>
  <si>
    <t>3.28 mi S of IR 270</t>
  </si>
  <si>
    <t>FRA-317-10.570</t>
  </si>
  <si>
    <t>1.43 Mi N Of USR 33</t>
  </si>
  <si>
    <t>GRE-835-00.350</t>
  </si>
  <si>
    <t>0.35 mi E of Mot/Gre Line</t>
  </si>
  <si>
    <t>HAM-50-19.540R</t>
  </si>
  <si>
    <t>0.7 Mi W Of IR 75</t>
  </si>
  <si>
    <t>Harriet Street CR 7002</t>
  </si>
  <si>
    <t>HAM-50-19.610L</t>
  </si>
  <si>
    <t>USR 50 WB</t>
  </si>
  <si>
    <t>0.6 mi W of IR 75</t>
  </si>
  <si>
    <t>HAM-50-19.610R</t>
  </si>
  <si>
    <t>USR 50 EB</t>
  </si>
  <si>
    <t>HAM-50-20.130L</t>
  </si>
  <si>
    <t>0.2 Mi W Of IR 75</t>
  </si>
  <si>
    <t>Gest Street CR 720</t>
  </si>
  <si>
    <t>HAM-50-20.130R</t>
  </si>
  <si>
    <t>HAM-50-23.160</t>
  </si>
  <si>
    <t>1.1 mi E of Martin Dr</t>
  </si>
  <si>
    <t>HAM-126-09.690</t>
  </si>
  <si>
    <t>Clovernook CR 765</t>
  </si>
  <si>
    <t>0.2 Mi N OF Galbraith Rd</t>
  </si>
  <si>
    <t>C765</t>
  </si>
  <si>
    <t>HAM-126-09.920</t>
  </si>
  <si>
    <t>Bobolink TR 113</t>
  </si>
  <si>
    <t>0.2 Mi West Of Daly Road</t>
  </si>
  <si>
    <t>T113</t>
  </si>
  <si>
    <t>HAM-126-10.810</t>
  </si>
  <si>
    <t>Winton Rd (CR 293)</t>
  </si>
  <si>
    <t>0.2 mi N of Galbraith Rd</t>
  </si>
  <si>
    <t>C293</t>
  </si>
  <si>
    <t>HAM-126-11.490L</t>
  </si>
  <si>
    <t xml:space="preserve">2.2 Mi West Of I-75   </t>
  </si>
  <si>
    <t xml:space="preserve">Galbraith Rd.   </t>
  </si>
  <si>
    <t>HAM-126-11.490R</t>
  </si>
  <si>
    <t>HAM-126-12.790L</t>
  </si>
  <si>
    <t>SR 126 WB</t>
  </si>
  <si>
    <t>0.6 Mi W Of SR 4</t>
  </si>
  <si>
    <t>Ridgeway Avenue CR 233</t>
  </si>
  <si>
    <t>HAM-126-12.790R</t>
  </si>
  <si>
    <t>SR 126 EB</t>
  </si>
  <si>
    <t>HAM-126-15.120</t>
  </si>
  <si>
    <t>644 ft E of USR 42</t>
  </si>
  <si>
    <t>NS RR, Service Dr.</t>
  </si>
  <si>
    <t>HAM-126-15.550</t>
  </si>
  <si>
    <t>Knollcrest Dr M266</t>
  </si>
  <si>
    <t xml:space="preserve">2800 Ft E Of USR 42   </t>
  </si>
  <si>
    <t>M266</t>
  </si>
  <si>
    <t xml:space="preserve">SR 126 Cross County Hwy </t>
  </si>
  <si>
    <t>HAM-126-13.170L</t>
  </si>
  <si>
    <t>0.17 Mi W Of SR 4</t>
  </si>
  <si>
    <t>Caldwell Drive CR 219</t>
  </si>
  <si>
    <t>HAM-126-13.170R</t>
  </si>
  <si>
    <t>HAM-126-22.860</t>
  </si>
  <si>
    <t xml:space="preserve">2.62 Mi W Of Milford    </t>
  </si>
  <si>
    <t xml:space="preserve">Little Miami River </t>
  </si>
  <si>
    <t>HAM-71-16.690</t>
  </si>
  <si>
    <t>Deerfield Rd MR115</t>
  </si>
  <si>
    <t xml:space="preserve">0.8 Mi. South Of IR 275  </t>
  </si>
  <si>
    <t>M115</t>
  </si>
  <si>
    <t>HAM-74-05.850R</t>
  </si>
  <si>
    <t>Over IR 275 WB</t>
  </si>
  <si>
    <t>Ir275*Wrmpir275*Eiri74*W</t>
  </si>
  <si>
    <t>HIG-28-16.900</t>
  </si>
  <si>
    <t>E Corp Line of Greenfield</t>
  </si>
  <si>
    <t>Paint Creek &amp; RR</t>
  </si>
  <si>
    <t>HIG-62-17.100</t>
  </si>
  <si>
    <t>N. Corp Hillsboro</t>
  </si>
  <si>
    <t>MAD-29-10.610</t>
  </si>
  <si>
    <t>1.66 mi E of USR 42</t>
  </si>
  <si>
    <t>MAD-38-17.440</t>
  </si>
  <si>
    <t>0.42 Mi N of USR 40</t>
  </si>
  <si>
    <t>MAD-40-06.640L</t>
  </si>
  <si>
    <t xml:space="preserve">1.97 Mi E Of SR 38    </t>
  </si>
  <si>
    <t xml:space="preserve">Deer Creek   </t>
  </si>
  <si>
    <t>MAD-56-23.980</t>
  </si>
  <si>
    <t>1.34 Mi E Of SR 323</t>
  </si>
  <si>
    <t>MAD-70-12.170L</t>
  </si>
  <si>
    <t>1.88 Mi E of SR 29</t>
  </si>
  <si>
    <t>MAD-71-02.890</t>
  </si>
  <si>
    <t>Yankeetown Rd CR 9</t>
  </si>
  <si>
    <t>2.89 Mi N Of Fayette Co</t>
  </si>
  <si>
    <t>MAD-71-04.700</t>
  </si>
  <si>
    <t xml:space="preserve">Yankeetown-Chnwth </t>
  </si>
  <si>
    <t>0.85 Mi N of SR 323</t>
  </si>
  <si>
    <t>MAD-71-11.450</t>
  </si>
  <si>
    <t>Woods&amp;Opsm Run C56</t>
  </si>
  <si>
    <t>3.41 Mi N of SR 56</t>
  </si>
  <si>
    <t>MAD-142-03.220</t>
  </si>
  <si>
    <t>3.22 Mi E Of SR 56</t>
  </si>
  <si>
    <t>MAD-161-01.500</t>
  </si>
  <si>
    <t>1.22 Mi E of USR 42</t>
  </si>
  <si>
    <t>MAH-680-08.160</t>
  </si>
  <si>
    <t>Indianola Ave C514</t>
  </si>
  <si>
    <t>1.07 Mi N Of SR 625</t>
  </si>
  <si>
    <t>C514</t>
  </si>
  <si>
    <t>MAH-711-00.360R</t>
  </si>
  <si>
    <t>0.39 mi N of IR 680</t>
  </si>
  <si>
    <t>Rmp J Ovr Salt Springs R</t>
  </si>
  <si>
    <t>MAH-289D-00.490</t>
  </si>
  <si>
    <t>Oak Street SR 289D</t>
  </si>
  <si>
    <t>3.18 Mi W Of SR 616</t>
  </si>
  <si>
    <t>USR 62 &amp; SR 7</t>
  </si>
  <si>
    <t>MAH-62-19.150R</t>
  </si>
  <si>
    <t>0.11 mi E of SR 289</t>
  </si>
  <si>
    <t>Rmp J Br Ov 422 Off Rmp</t>
  </si>
  <si>
    <t>MAR-23-02.040L</t>
  </si>
  <si>
    <t>0.2 Mi N Of SR 98</t>
  </si>
  <si>
    <t>Qu Qua Creek</t>
  </si>
  <si>
    <t>MAR-23-02.040R</t>
  </si>
  <si>
    <t>MAR-23-06.870</t>
  </si>
  <si>
    <t>Richland Rd CR 106</t>
  </si>
  <si>
    <t>1.0 Mi S Of SR 529</t>
  </si>
  <si>
    <t>C106</t>
  </si>
  <si>
    <t>MED-57-02.650</t>
  </si>
  <si>
    <t>0.59 Miles South Of IR 76</t>
  </si>
  <si>
    <t>Greenwich Rd CR 97</t>
  </si>
  <si>
    <t>PIC-23-14.530L</t>
  </si>
  <si>
    <t>5.77 Mi N Of USR 62</t>
  </si>
  <si>
    <t>WAR-42-10.430</t>
  </si>
  <si>
    <t>0.09 Mi S. of SR 63</t>
  </si>
  <si>
    <t>WAR-71-00.090L</t>
  </si>
  <si>
    <t>0.09 Mi N Of Ham\War Line</t>
  </si>
  <si>
    <t xml:space="preserve">Mason-Montgomery Rd  </t>
  </si>
  <si>
    <t>WAR-71-00.090R</t>
  </si>
  <si>
    <t>HAM-50-19.540L</t>
  </si>
  <si>
    <t>HAM-126-15.300</t>
  </si>
  <si>
    <t>Gabraith Rd</t>
  </si>
  <si>
    <t>1300 ft E of USR 42</t>
  </si>
  <si>
    <t xml:space="preserve">LIC-70-11.930R    </t>
  </si>
  <si>
    <t xml:space="preserve">.7 M W OF JCT SR 37   </t>
  </si>
  <si>
    <t>SF of LICKING RIVER</t>
  </si>
  <si>
    <t>FRA-270-07.040L</t>
  </si>
  <si>
    <t xml:space="preserve">7.04 MI N OF I71   </t>
  </si>
  <si>
    <t>PUT-115-9.89</t>
  </si>
  <si>
    <t>N of Village of Kalida</t>
  </si>
  <si>
    <t xml:space="preserve">HAM-50-19.760    </t>
  </si>
  <si>
    <t xml:space="preserve">FREEMAN AVE C654  </t>
  </si>
  <si>
    <t xml:space="preserve">.5 MI W OF I75   </t>
  </si>
  <si>
    <t>C654</t>
  </si>
  <si>
    <t>US50(2SR);CRR;CSRR;DL ST</t>
  </si>
  <si>
    <t>LUC-24-1312</t>
  </si>
  <si>
    <t>Fallen Timbers LN</t>
  </si>
  <si>
    <t>1.3 Mi. SW IR475</t>
  </si>
  <si>
    <t>IR 24</t>
  </si>
  <si>
    <t xml:space="preserve">PAU-114-22.500    </t>
  </si>
  <si>
    <t xml:space="preserve">SR 114   </t>
  </si>
  <si>
    <t xml:space="preserve">0.79 mi. West of SR 66   </t>
  </si>
  <si>
    <t xml:space="preserve">LITTLE AUGLAIZE RIVER   </t>
  </si>
  <si>
    <t>HAS-22-0264</t>
  </si>
  <si>
    <t>2.13 MI. E. OF JCT.ST 800</t>
  </si>
  <si>
    <t>BOGGS FORK &amp; ABAND. RR.</t>
  </si>
  <si>
    <t>NOB-145-0466</t>
  </si>
  <si>
    <t>1.82M N OF JCT SR564</t>
  </si>
  <si>
    <t>ROCKY RUN</t>
  </si>
  <si>
    <t>LUC-475-0315 L</t>
  </si>
  <si>
    <t>HAM-275-4109L</t>
  </si>
  <si>
    <t>Hamilton County</t>
  </si>
  <si>
    <t>Kellog Ave.</t>
  </si>
  <si>
    <t>ATB-20-12.140</t>
  </si>
  <si>
    <t>4. mi E of SR 45</t>
  </si>
  <si>
    <t>ATB-534-18.340</t>
  </si>
  <si>
    <t>0.52 mi S of SR 307</t>
  </si>
  <si>
    <t>ATH-13-12.060</t>
  </si>
  <si>
    <t xml:space="preserve">0.2 Mi N Jct SR 78   </t>
  </si>
  <si>
    <t>ATH-685-04.120</t>
  </si>
  <si>
    <t>1.13 Mi. W Jct. SR 13</t>
  </si>
  <si>
    <t>ATH-33-12.860</t>
  </si>
  <si>
    <t>CR20</t>
  </si>
  <si>
    <t>1.12 M SE Of SR 550</t>
  </si>
  <si>
    <t>ATH-33-14.020L</t>
  </si>
  <si>
    <t>2.8 Mi E Of Jct SR 682</t>
  </si>
  <si>
    <t>East State Street CR 40</t>
  </si>
  <si>
    <t>ATH-33-14.020R</t>
  </si>
  <si>
    <t>CRA-4-09.390</t>
  </si>
  <si>
    <t>0.06 Mi N Of SR 19</t>
  </si>
  <si>
    <t>CRA-19-21.540</t>
  </si>
  <si>
    <t>5.45 Mi North Of SR 4</t>
  </si>
  <si>
    <t>CRA-30-07.020L</t>
  </si>
  <si>
    <t>0.49 Mi W Of SR 4</t>
  </si>
  <si>
    <t>Tiffin Street CR 16</t>
  </si>
  <si>
    <t>CRA-30-07.020R</t>
  </si>
  <si>
    <t>CRA-30-09.610</t>
  </si>
  <si>
    <t>Stetzer Rd CR 45</t>
  </si>
  <si>
    <t>2.09 Mi E of SR 4</t>
  </si>
  <si>
    <t>C45</t>
  </si>
  <si>
    <t>CRA-61-07.680</t>
  </si>
  <si>
    <t>2.71 Mi North Of SR 309</t>
  </si>
  <si>
    <t>Over CSXT &amp; NS R/R's</t>
  </si>
  <si>
    <t>CRA-96-09.230</t>
  </si>
  <si>
    <t>5.58 Miles East of SR 602</t>
  </si>
  <si>
    <t>Loss Creek</t>
  </si>
  <si>
    <t>CRA-100-03.500</t>
  </si>
  <si>
    <t xml:space="preserve">2.72 Mi S Of SR 19 </t>
  </si>
  <si>
    <t xml:space="preserve">Olentangy River   </t>
  </si>
  <si>
    <t>CRA-294-03.170</t>
  </si>
  <si>
    <t xml:space="preserve">0.26 Mi E Of SR 4 </t>
  </si>
  <si>
    <t>HAM-22-11.410</t>
  </si>
  <si>
    <t>0.3 mi W of Madeira</t>
  </si>
  <si>
    <t>HAM-32-01.270</t>
  </si>
  <si>
    <t>1.27 mi E of USR 50 JCT</t>
  </si>
  <si>
    <t>HAM-42-16.130</t>
  </si>
  <si>
    <t>Over IR 275</t>
  </si>
  <si>
    <t>HAM-50-05.320</t>
  </si>
  <si>
    <t>CR 170</t>
  </si>
  <si>
    <t>0.83 mi E. of SR 264</t>
  </si>
  <si>
    <t>Conrail RR, USR 50</t>
  </si>
  <si>
    <t>HAM-50-29.280</t>
  </si>
  <si>
    <t>1.5 Mi E Of SR 561</t>
  </si>
  <si>
    <t>USR 50 Ramps Red Bank Rd</t>
  </si>
  <si>
    <t>HAM-126-16.300</t>
  </si>
  <si>
    <t>RIDGE ROAD CR275</t>
  </si>
  <si>
    <t xml:space="preserve">1.3 Mi. East USR 42 </t>
  </si>
  <si>
    <t>HAM-126-18.180</t>
  </si>
  <si>
    <t>Plainfield CR 273</t>
  </si>
  <si>
    <t xml:space="preserve">1.46 Mi. West Of IR 71 </t>
  </si>
  <si>
    <t>C273</t>
  </si>
  <si>
    <t>HAM-126-18.820</t>
  </si>
  <si>
    <t>Blue Ash Rd CR 251</t>
  </si>
  <si>
    <t>0.82 Miles West Of IR 71</t>
  </si>
  <si>
    <t>C251</t>
  </si>
  <si>
    <t>HAM-52-35.890</t>
  </si>
  <si>
    <t>0.7 mi E of IR 275</t>
  </si>
  <si>
    <t>C351 W(Kellogg Avenue)</t>
  </si>
  <si>
    <t>HAM-71-01.970</t>
  </si>
  <si>
    <t>0.2 mi S. USR 22 Gilbert</t>
  </si>
  <si>
    <t xml:space="preserve">Ramp USR 22&amp;3 to IR 71 </t>
  </si>
  <si>
    <t>HAM-75-00.870W</t>
  </si>
  <si>
    <t>CR 601</t>
  </si>
  <si>
    <t>0.3 mi N of SR 264</t>
  </si>
  <si>
    <t>C601</t>
  </si>
  <si>
    <t>Gest St Within IR R/W</t>
  </si>
  <si>
    <t>HAM-75-01.430</t>
  </si>
  <si>
    <t>Ezzard Char CR 633</t>
  </si>
  <si>
    <t xml:space="preserve">0.9 Mi N Of SR 264  </t>
  </si>
  <si>
    <t>C633</t>
  </si>
  <si>
    <t>HAM-75-01.460</t>
  </si>
  <si>
    <t>HAM-75-01.730</t>
  </si>
  <si>
    <t>1.2 mi N of SR 264</t>
  </si>
  <si>
    <t>Liberty Street</t>
  </si>
  <si>
    <t>HAM-75-01.910</t>
  </si>
  <si>
    <t>1.4 Mi N Of SR 264</t>
  </si>
  <si>
    <t>Findlay Street CR 725</t>
  </si>
  <si>
    <t>HAM-75-02.190</t>
  </si>
  <si>
    <t>1.3 Mi S Of USR 52</t>
  </si>
  <si>
    <t>Bank Street CR 726</t>
  </si>
  <si>
    <t>HAM-264-16.470R</t>
  </si>
  <si>
    <t>Over NB IR 75</t>
  </si>
  <si>
    <t>IR 75N Rmp IR 75N USR50W</t>
  </si>
  <si>
    <t>KNO-661-00.450</t>
  </si>
  <si>
    <t>0.45 Mi N of Lic. Co Line</t>
  </si>
  <si>
    <t>Vance Creek</t>
  </si>
  <si>
    <t>LUC-25-08.370L</t>
  </si>
  <si>
    <t>WB SR 25 Over Swan Creek</t>
  </si>
  <si>
    <t>MSU-16-07.690L</t>
  </si>
  <si>
    <t>2.5 M W of Jct SR 60</t>
  </si>
  <si>
    <t>TR 118</t>
  </si>
  <si>
    <t>MSU-16-07.690R</t>
  </si>
  <si>
    <t>MUS-60-20.890</t>
  </si>
  <si>
    <t>3.6 Mi. N. Of IR 70</t>
  </si>
  <si>
    <t>Joes Run</t>
  </si>
  <si>
    <t>SCI-52-17.200L</t>
  </si>
  <si>
    <t>0.07 Mi E Of SR 239</t>
  </si>
  <si>
    <t>SCI-52-17.200R</t>
  </si>
  <si>
    <t>1.86 Mi W Of Portsmouth</t>
  </si>
  <si>
    <t>TRU-62-08.73R</t>
  </si>
  <si>
    <t>0.18 Mi N of SR 82</t>
  </si>
  <si>
    <t>Yankee Creek</t>
  </si>
  <si>
    <t>TUS-36-00.910</t>
  </si>
  <si>
    <t>0.91 Mi E Of Cos. Co Line</t>
  </si>
  <si>
    <t>Buckhorn Ck, College St.</t>
  </si>
  <si>
    <t>TUS-250-22.510L</t>
  </si>
  <si>
    <t xml:space="preserve"> 0.39 Mi. E. Jct. USR 36</t>
  </si>
  <si>
    <t>Stillwater CK &amp; CR 64</t>
  </si>
  <si>
    <t>TUS-250-22.510R</t>
  </si>
  <si>
    <t>TUS-250-22.890L</t>
  </si>
  <si>
    <t>USR 250 &amp; SR 800</t>
  </si>
  <si>
    <t>0.77 Mi E Of Jct USR 36</t>
  </si>
  <si>
    <t>Second St Extension T287</t>
  </si>
  <si>
    <t>TUS-250-22.890R</t>
  </si>
  <si>
    <t>TUS-77-17.850R</t>
  </si>
  <si>
    <t xml:space="preserve">2.88 Mi. S. Of USR 250 </t>
  </si>
  <si>
    <t>CR 55</t>
  </si>
  <si>
    <t>TUS-77-17.850L</t>
  </si>
  <si>
    <t>TUS-77-27.720L</t>
  </si>
  <si>
    <t>4.35 Mi. N. Of Jct. SR 39</t>
  </si>
  <si>
    <t>TUS-77-27.720R</t>
  </si>
  <si>
    <t xml:space="preserve">ATH-356-01.530    </t>
  </si>
  <si>
    <t xml:space="preserve">SR 356   </t>
  </si>
  <si>
    <t xml:space="preserve">100 FT. S OF JCT SR681   </t>
  </si>
  <si>
    <t xml:space="preserve">STREAM   </t>
  </si>
  <si>
    <t xml:space="preserve">BUT-4-23.170    </t>
  </si>
  <si>
    <t>Germantown Rd SR 4</t>
  </si>
  <si>
    <t>OVER GREAT MIAMI</t>
  </si>
  <si>
    <t xml:space="preserve">BUT-73-01.510    </t>
  </si>
  <si>
    <t xml:space="preserve">SR 73   </t>
  </si>
  <si>
    <t xml:space="preserve">0.7 MI E OF SR732   </t>
  </si>
  <si>
    <t xml:space="preserve">FOUR MILE CREEK   </t>
  </si>
  <si>
    <t xml:space="preserve">BUT-75-00.480L    </t>
  </si>
  <si>
    <t xml:space="preserve">.48 MI N HAM-BUT CO LI   </t>
  </si>
  <si>
    <t xml:space="preserve">MILL CREEK   </t>
  </si>
  <si>
    <t xml:space="preserve">BUT-75-04.050L    </t>
  </si>
  <si>
    <t>SB 4.05 MI N HAM-BUT CO L</t>
  </si>
  <si>
    <t>FRA-16-07.410</t>
  </si>
  <si>
    <t xml:space="preserve">SR 16   </t>
  </si>
  <si>
    <t xml:space="preserve">0.44 MI N OF SR317   </t>
  </si>
  <si>
    <t xml:space="preserve">OVER BIG WALNUT CREEK   </t>
  </si>
  <si>
    <t xml:space="preserve">FRA-270-29.600    </t>
  </si>
  <si>
    <t xml:space="preserve">DEMPSEY ROAD-C183 </t>
  </si>
  <si>
    <t xml:space="preserve">.9 MI NORTH OF 161   </t>
  </si>
  <si>
    <t>C183</t>
  </si>
  <si>
    <t>FRA-270-38.530</t>
  </si>
  <si>
    <t>CLAYCRAFT RD</t>
  </si>
  <si>
    <t xml:space="preserve">1 MI N OF SR16   </t>
  </si>
  <si>
    <t>M2371</t>
  </si>
  <si>
    <t>FRA-270-33.960</t>
  </si>
  <si>
    <t>MCCUTHEON RD C171</t>
  </si>
  <si>
    <t>03.43 MI S.OF SR161</t>
  </si>
  <si>
    <t>C171</t>
  </si>
  <si>
    <t>FRA-270-32.910</t>
  </si>
  <si>
    <t>EASTON WAY M4356</t>
  </si>
  <si>
    <t>02.38 MI S.OF SR161</t>
  </si>
  <si>
    <t>M4356</t>
  </si>
  <si>
    <t>IR 270, 670W &amp; 161 RAMPS</t>
  </si>
  <si>
    <t>GUE-660-04.980</t>
  </si>
  <si>
    <t xml:space="preserve">1.4 MI W OF JCT SR 209   </t>
  </si>
  <si>
    <t>Branch of Chapmans Run</t>
  </si>
  <si>
    <t xml:space="preserve">HAM-275-13.450    </t>
  </si>
  <si>
    <t>C126/IR 275</t>
  </si>
  <si>
    <t xml:space="preserve">2.6 MI W OF US 27   </t>
  </si>
  <si>
    <t>MAH-45-12.880</t>
  </si>
  <si>
    <t xml:space="preserve">0.55 MI N OF IR 76   </t>
  </si>
  <si>
    <t>Morrison Run</t>
  </si>
  <si>
    <t>MAH-422-08.360</t>
  </si>
  <si>
    <t xml:space="preserve">0.72 MI E OF SR 616   </t>
  </si>
  <si>
    <t xml:space="preserve">DRY RUN   </t>
  </si>
  <si>
    <t>MAH-534-01.740</t>
  </si>
  <si>
    <t xml:space="preserve">1.28 MI S OF SR 165   </t>
  </si>
  <si>
    <t>Garfield Ditch</t>
  </si>
  <si>
    <t>MED-57-19.900</t>
  </si>
  <si>
    <t>2.24 MILES NORTH OF SR252</t>
  </si>
  <si>
    <t xml:space="preserve">MED-162-13.680    </t>
  </si>
  <si>
    <t xml:space="preserve">SR 162   </t>
  </si>
  <si>
    <t xml:space="preserve">.78 MI E US 42   </t>
  </si>
  <si>
    <t xml:space="preserve">CHIPPEWA LAKE INLET   </t>
  </si>
  <si>
    <t>MED-301-06.240</t>
  </si>
  <si>
    <t xml:space="preserve">Spencer SR 301   </t>
  </si>
  <si>
    <t>3.64 MILES NORTH OF US224</t>
  </si>
  <si>
    <t>MEG-33-11.410L</t>
  </si>
  <si>
    <t>CR 20 County Rd Connecto</t>
  </si>
  <si>
    <t>MEG-33-08.660R</t>
  </si>
  <si>
    <t>MEG-124-00.950</t>
  </si>
  <si>
    <t xml:space="preserve">0.95M E VINTON CO LINE  </t>
  </si>
  <si>
    <t>MEG-124-01.950</t>
  </si>
  <si>
    <t xml:space="preserve">1.95M E VINTON CO. LINE  </t>
  </si>
  <si>
    <t>Stream Trib Williams Run</t>
  </si>
  <si>
    <t>MEG-124-02.370</t>
  </si>
  <si>
    <t xml:space="preserve">2.37M E VINTON CO. LINE  </t>
  </si>
  <si>
    <t>MEG-124-04.360</t>
  </si>
  <si>
    <t xml:space="preserve">4.36M E VINTON CO. LINE  </t>
  </si>
  <si>
    <t>MEG-124-04.440</t>
  </si>
  <si>
    <t xml:space="preserve">4.48M E VINTON CO. LINE  </t>
  </si>
  <si>
    <t>MEG-124-10.820</t>
  </si>
  <si>
    <t>3.32M E of JCT SR 325</t>
  </si>
  <si>
    <t>MEG-143-07.080</t>
  </si>
  <si>
    <t>1.29M S of JCT SR 684</t>
  </si>
  <si>
    <t>MEG-143-07.750</t>
  </si>
  <si>
    <t xml:space="preserve">0.63M S OF JCT SR684   </t>
  </si>
  <si>
    <t xml:space="preserve">MER-29-02.850    </t>
  </si>
  <si>
    <t xml:space="preserve">SR 29   </t>
  </si>
  <si>
    <t xml:space="preserve">.11M W.OF CR31 WABASH   </t>
  </si>
  <si>
    <t xml:space="preserve">CRAB BRANCH   </t>
  </si>
  <si>
    <t xml:space="preserve">MER-127-12.570    </t>
  </si>
  <si>
    <t xml:space="preserve">.83MI.S.OF JCT. SR 29   </t>
  </si>
  <si>
    <t xml:space="preserve">BEAVER CREEK   </t>
  </si>
  <si>
    <t xml:space="preserve">MER-127-18.940    </t>
  </si>
  <si>
    <t xml:space="preserve">US 127   </t>
  </si>
  <si>
    <t xml:space="preserve">1.9MI S. OF JCT US33   </t>
  </si>
  <si>
    <t xml:space="preserve">TWELVE MILE CREEK   </t>
  </si>
  <si>
    <t>MER-197-08.750</t>
  </si>
  <si>
    <t>.5MI.W.OF AUGLAIZE CO.LN.</t>
  </si>
  <si>
    <t>Davis Creek 1085</t>
  </si>
  <si>
    <t xml:space="preserve">MER-716-05.020    </t>
  </si>
  <si>
    <t xml:space="preserve">SR 716   </t>
  </si>
  <si>
    <t xml:space="preserve">.69MI.S.OF JCT. SR-274   </t>
  </si>
  <si>
    <t xml:space="preserve">HOMAN DITCH   </t>
  </si>
  <si>
    <t xml:space="preserve">MOE-145-04.550    </t>
  </si>
  <si>
    <t xml:space="preserve">1.58M N OF JCT SR724   </t>
  </si>
  <si>
    <t>CLEAR FK LITTLE MUSKINGM</t>
  </si>
  <si>
    <t>MOT-4-20.920L</t>
  </si>
  <si>
    <t xml:space="preserve">.83MI.SW. OF JCT. SR-444 </t>
  </si>
  <si>
    <t>TRIBUTARY MAD RIVER</t>
  </si>
  <si>
    <t>MOT-4-20.920R</t>
  </si>
  <si>
    <t>MOT-741-02.510</t>
  </si>
  <si>
    <t>JCT IR675</t>
  </si>
  <si>
    <t xml:space="preserve">MRG-37-04.420    </t>
  </si>
  <si>
    <t xml:space="preserve">SR 37   </t>
  </si>
  <si>
    <t xml:space="preserve">4.4M E PERRY CO. LINE   </t>
  </si>
  <si>
    <t xml:space="preserve">KICKAPOO CREEK   </t>
  </si>
  <si>
    <t xml:space="preserve">MRG-376-00.420    </t>
  </si>
  <si>
    <t xml:space="preserve">SR 376   </t>
  </si>
  <si>
    <t xml:space="preserve">0.4M N JCT SR266   </t>
  </si>
  <si>
    <t xml:space="preserve">HENRY RUN   </t>
  </si>
  <si>
    <t xml:space="preserve">MRG-376-01.670    </t>
  </si>
  <si>
    <t xml:space="preserve">1.7M N JCT SR266   </t>
  </si>
  <si>
    <t xml:space="preserve">MRG-376-03.180    </t>
  </si>
  <si>
    <t xml:space="preserve">3.2M N JCT SR266   </t>
  </si>
  <si>
    <t xml:space="preserve">HOOKS RUN   </t>
  </si>
  <si>
    <t xml:space="preserve">MUS-70-27.040R    </t>
  </si>
  <si>
    <t xml:space="preserve">AT JCT OF SR 83   </t>
  </si>
  <si>
    <t xml:space="preserve">SR 83   </t>
  </si>
  <si>
    <t xml:space="preserve">MUS-83-11.670    </t>
  </si>
  <si>
    <t xml:space="preserve">.1 MI N OF JCT SR 93 S   </t>
  </si>
  <si>
    <t>OVER BR WHITE EYES CREEK</t>
  </si>
  <si>
    <t xml:space="preserve">MUS-208-03.190    </t>
  </si>
  <si>
    <t xml:space="preserve">SR 208   </t>
  </si>
  <si>
    <t xml:space="preserve">2.3 MI E OF JCT SR 666   </t>
  </si>
  <si>
    <t xml:space="preserve">SR208 OVER DITCH   </t>
  </si>
  <si>
    <t xml:space="preserve">MUS-555-05.160    </t>
  </si>
  <si>
    <t xml:space="preserve">SR 555   </t>
  </si>
  <si>
    <t>5.2 M N OF MORGAN CO LINE</t>
  </si>
  <si>
    <t xml:space="preserve">OVER BRUSH CREEK   </t>
  </si>
  <si>
    <t xml:space="preserve">NOB-145-07.480    </t>
  </si>
  <si>
    <t xml:space="preserve">2.19M N OF JCT SR565   </t>
  </si>
  <si>
    <t xml:space="preserve">NOB-147-15.560    </t>
  </si>
  <si>
    <t xml:space="preserve">SR 147   </t>
  </si>
  <si>
    <t xml:space="preserve">2.08M E OF JCT SR313   </t>
  </si>
  <si>
    <t>NOB-285-02.220</t>
  </si>
  <si>
    <t>2.22M N OF JCT SR821</t>
  </si>
  <si>
    <t>BRANCH DOG RUN</t>
  </si>
  <si>
    <t xml:space="preserve">NOB-564-02.010    </t>
  </si>
  <si>
    <t xml:space="preserve">SR 564   </t>
  </si>
  <si>
    <t xml:space="preserve">2.08M E OF JCT SR78   </t>
  </si>
  <si>
    <t xml:space="preserve">MIDDLE FORK DUCK CREEK  </t>
  </si>
  <si>
    <t xml:space="preserve">NOB-564-04.230    </t>
  </si>
  <si>
    <t xml:space="preserve">4.3M E OF JCT SR78   </t>
  </si>
  <si>
    <t xml:space="preserve">NOB-564-08.720    </t>
  </si>
  <si>
    <t xml:space="preserve">4.83M W OF JCT SR145   </t>
  </si>
  <si>
    <t xml:space="preserve">OTT-163-05.980    </t>
  </si>
  <si>
    <t xml:space="preserve">SR 163   </t>
  </si>
  <si>
    <t xml:space="preserve">300 FT E OF NISSEN RD.   </t>
  </si>
  <si>
    <t xml:space="preserve">TOUSSAINT CREEK   </t>
  </si>
  <si>
    <t xml:space="preserve">PRE-177-10.160    </t>
  </si>
  <si>
    <t xml:space="preserve">SR 177   </t>
  </si>
  <si>
    <t xml:space="preserve">AT IN/OH LINE   </t>
  </si>
  <si>
    <t xml:space="preserve">TONEY RUN   </t>
  </si>
  <si>
    <t xml:space="preserve">PRE-503-06.970    </t>
  </si>
  <si>
    <t xml:space="preserve">SR 503   </t>
  </si>
  <si>
    <t xml:space="preserve">0.58 N OF GRATIS   </t>
  </si>
  <si>
    <t>TRIBUTARY AUKERMAN CREEK</t>
  </si>
  <si>
    <t xml:space="preserve">PUT-12-11.030    </t>
  </si>
  <si>
    <t xml:space="preserve">SR 12   </t>
  </si>
  <si>
    <t>2.06 mi. North of  SR 696</t>
  </si>
  <si>
    <t xml:space="preserve">DUTCH RUN   </t>
  </si>
  <si>
    <t xml:space="preserve">PUT-115-14.350    </t>
  </si>
  <si>
    <t xml:space="preserve">1.62 mi. North of SR 694 </t>
  </si>
  <si>
    <t xml:space="preserve">BLANCHARD RIVER   </t>
  </si>
  <si>
    <t xml:space="preserve">SUM-8-03.960    </t>
  </si>
  <si>
    <t xml:space="preserve">1.90 MI N OF SR 261   </t>
  </si>
  <si>
    <t xml:space="preserve">OVER GORGE BLVD CR-7011 </t>
  </si>
  <si>
    <t xml:space="preserve">SUM-8-04.400    </t>
  </si>
  <si>
    <t xml:space="preserve">1.30 MI N OF SR 261   </t>
  </si>
  <si>
    <t>HOWE AVE CR-602</t>
  </si>
  <si>
    <t xml:space="preserve">SUM-77-01.570L    </t>
  </si>
  <si>
    <t xml:space="preserve">2.86 MI S OF SR 241   </t>
  </si>
  <si>
    <t>Greensburg Rd Cr-13</t>
  </si>
  <si>
    <t>SUM-271-11.200R</t>
  </si>
  <si>
    <t xml:space="preserve">0.64 MI S OF SR 8   </t>
  </si>
  <si>
    <t>SUM-480-02.430</t>
  </si>
  <si>
    <t>NO APPR RDWY M8465</t>
  </si>
  <si>
    <t>1.70 MI N OF SR 82</t>
  </si>
  <si>
    <t>M8465</t>
  </si>
  <si>
    <t>TRU-5-14.130L</t>
  </si>
  <si>
    <t xml:space="preserve">3.34 MI E OF SR 45   </t>
  </si>
  <si>
    <t xml:space="preserve">OVER TRU-SR 5-14.40 ELM </t>
  </si>
  <si>
    <t xml:space="preserve">VIN-683-00.350    </t>
  </si>
  <si>
    <t xml:space="preserve">SR 683   </t>
  </si>
  <si>
    <t xml:space="preserve">0.35M N OF JCT SR93   </t>
  </si>
  <si>
    <t xml:space="preserve">JOHNSON RUN   </t>
  </si>
  <si>
    <t xml:space="preserve">VIN-683-01.480    </t>
  </si>
  <si>
    <t xml:space="preserve">1.48M N OF JCT SR93   </t>
  </si>
  <si>
    <t xml:space="preserve">REASOR RUN-HAMDEN LAKE  </t>
  </si>
  <si>
    <t xml:space="preserve">WAY-302-05.230    </t>
  </si>
  <si>
    <t xml:space="preserve">1 MI E OF SR 539   </t>
  </si>
  <si>
    <t xml:space="preserve">LITTLE KILLBUCK CREEK   </t>
  </si>
  <si>
    <t xml:space="preserve">WOO-65-15.270    </t>
  </si>
  <si>
    <t xml:space="preserve">SR 65   </t>
  </si>
  <si>
    <t xml:space="preserve">0.1 mi. West of IR 475   </t>
  </si>
  <si>
    <t>GRASSY CR DIVERSION CHAN</t>
  </si>
  <si>
    <t xml:space="preserve">WOO-163-04.850    </t>
  </si>
  <si>
    <t>1.09 mi East of IR80/IR90</t>
  </si>
  <si>
    <t xml:space="preserve">PACKER CREEK   </t>
  </si>
  <si>
    <t>WOO-280-04.490E</t>
  </si>
  <si>
    <t xml:space="preserve">1.59 Mi. S. of SR 51   </t>
  </si>
  <si>
    <t>CUY-71-16.230</t>
  </si>
  <si>
    <t>IR71 RP TO DENISN</t>
  </si>
  <si>
    <t>APPROX .5 MI N RIDGE RD</t>
  </si>
  <si>
    <t>NSC UNDR RMP TO DENISON</t>
  </si>
  <si>
    <t>CUY-90-16.510L</t>
  </si>
  <si>
    <t>.11 MI. E. OF JCT. I-77</t>
  </si>
  <si>
    <t>DEL-23-12.120</t>
  </si>
  <si>
    <t>0.23 MI N OF US36</t>
  </si>
  <si>
    <t>OVER SR37 (CENTRAL AVE)</t>
  </si>
  <si>
    <t>ERI-2-14.700L</t>
  </si>
  <si>
    <t>FRA-14-02.550</t>
  </si>
  <si>
    <t>2.55 M N. OF FRA/PIC LINE</t>
  </si>
  <si>
    <t>Grant Run</t>
  </si>
  <si>
    <t>FRA-14-11.540R</t>
  </si>
  <si>
    <t>2.57 MI E OF US23</t>
  </si>
  <si>
    <t>OVER NS RR (OLD N&amp;W)</t>
  </si>
  <si>
    <t>FRA-14-11.540L</t>
  </si>
  <si>
    <t>FRA-27-17.570</t>
  </si>
  <si>
    <t>POST ROAD (CR368)</t>
  </si>
  <si>
    <t>0.29 MI N OF US33</t>
  </si>
  <si>
    <t>IR270, RMPS TO/FROM US33</t>
  </si>
  <si>
    <t>FRA-27-22.940</t>
  </si>
  <si>
    <t>IR 270 EB/WB</t>
  </si>
  <si>
    <t>OVER OLENTANGY RIVER (N)</t>
  </si>
  <si>
    <t xml:space="preserve">OLENTANGY RIVER </t>
  </si>
  <si>
    <t>FRA-33-29.640</t>
  </si>
  <si>
    <t>CR 222</t>
  </si>
  <si>
    <t>5.24 MI N OF PIC CO LINE</t>
  </si>
  <si>
    <t>C222</t>
  </si>
  <si>
    <t>FRA-670-06.440</t>
  </si>
  <si>
    <t>LEONARD AVENUE</t>
  </si>
  <si>
    <t>3.99 MI W OF IR270</t>
  </si>
  <si>
    <t>LAW-7-01.840R</t>
  </si>
  <si>
    <t>SYMMES CRK &amp; CR 31</t>
  </si>
  <si>
    <t>MAH-68-00.360 L</t>
  </si>
  <si>
    <t>0.33 MI E OF IR 80</t>
  </si>
  <si>
    <t>Over Water Main R/W MVSD</t>
  </si>
  <si>
    <t>MRG-377-04.630</t>
  </si>
  <si>
    <t>4.6M N ATHENS CO. LINE</t>
  </si>
  <si>
    <t>W. BRANCH OF WOLF CREEK</t>
  </si>
  <si>
    <t>MRG-669-00.240</t>
  </si>
  <si>
    <t>.97 MI. W.OF JCT SR.93</t>
  </si>
  <si>
    <t>BLACK FORK OF MOX. CREEK</t>
  </si>
  <si>
    <t>NOB-83-00.810</t>
  </si>
  <si>
    <t>0.81M N MORGAN CO. LINE</t>
  </si>
  <si>
    <t>BLANCHARD RUN</t>
  </si>
  <si>
    <t>PUT-224-14.250</t>
  </si>
  <si>
    <t>2.0 MI E.OF KALIDA</t>
  </si>
  <si>
    <t>RIC-39-16.380</t>
  </si>
  <si>
    <t>.63 MILES EAST OF SR 545</t>
  </si>
  <si>
    <t>RIC-42-05.020</t>
  </si>
  <si>
    <t>0.88 MILES NORTH OF SR546</t>
  </si>
  <si>
    <t>Trib Clear Fork Mohican</t>
  </si>
  <si>
    <t>RIC-61-08.600</t>
  </si>
  <si>
    <t>2.56 MI N SR 39</t>
  </si>
  <si>
    <t>MARSH CREEK</t>
  </si>
  <si>
    <t>RIC-95-04.630</t>
  </si>
  <si>
    <t>.02 MI W. OF TRAXLER ST</t>
  </si>
  <si>
    <t>SMOKY RUN</t>
  </si>
  <si>
    <t>SEN-67-01.170</t>
  </si>
  <si>
    <t>1.17 mi. North of CRA/SEN</t>
  </si>
  <si>
    <t>BRANCH OF BUCKEYE CREEK</t>
  </si>
  <si>
    <t>SHE-47-11.520</t>
  </si>
  <si>
    <t>2.54MI.W.OF JCT. IR 75</t>
  </si>
  <si>
    <t>East Turtle Creek</t>
  </si>
  <si>
    <t>SHE-48-03.030</t>
  </si>
  <si>
    <t>2 MILES SOUTH OF JCT SR66</t>
  </si>
  <si>
    <t>Nine Mile Creek</t>
  </si>
  <si>
    <t>SHE-66-13.030</t>
  </si>
  <si>
    <t>.53 MI. N. OF JCT SR-362</t>
  </si>
  <si>
    <t>SHE-705-02.650</t>
  </si>
  <si>
    <t>.65 MI.W. OF JCT.SR-66</t>
  </si>
  <si>
    <t>STA-21-16.430L</t>
  </si>
  <si>
    <t>2.05 MI S OF SR 93</t>
  </si>
  <si>
    <t>Fox Run</t>
  </si>
  <si>
    <t>STA-21-16.430R</t>
  </si>
  <si>
    <t>STA-30-15.8</t>
  </si>
  <si>
    <t>0.26 MI W OF SR 43</t>
  </si>
  <si>
    <t>STA-173-04.270</t>
  </si>
  <si>
    <t>SR 173</t>
  </si>
  <si>
    <t>4.25 MI E SR 44</t>
  </si>
  <si>
    <t>SUM-8-05.610K</t>
  </si>
  <si>
    <t>0.59 MI S OF SR 59</t>
  </si>
  <si>
    <t>PORT TRL TO SB SR8 RMP K</t>
  </si>
  <si>
    <t>SUM-93-09.540</t>
  </si>
  <si>
    <t>0.44 MI N OF SR 764</t>
  </si>
  <si>
    <t>CR-670</t>
  </si>
  <si>
    <t>SUM-261-04.190</t>
  </si>
  <si>
    <t>2.84 MI N OF SR 21</t>
  </si>
  <si>
    <t>SUM-261-04.760</t>
  </si>
  <si>
    <t>3.41 MI N OF SR 21</t>
  </si>
  <si>
    <t>PIGEON CREEK</t>
  </si>
  <si>
    <t>SUM-261-04.940</t>
  </si>
  <si>
    <t>3.59 MI N OF SR 21</t>
  </si>
  <si>
    <t>SUM-480-00.110R</t>
  </si>
  <si>
    <t>3.98 MI N OF SR 82</t>
  </si>
  <si>
    <t>OVER BEDFORD RD CR-679</t>
  </si>
  <si>
    <t>SUM-48-07.450L</t>
  </si>
  <si>
    <t>STOW RD CR-106</t>
  </si>
  <si>
    <t>SUM-619-0.12</t>
  </si>
  <si>
    <t>0.10 MI S OF IR 76</t>
  </si>
  <si>
    <t>OVER MUD RUN</t>
  </si>
  <si>
    <t>TRU-5-23.140</t>
  </si>
  <si>
    <t>0.70 MI E OF SR 11</t>
  </si>
  <si>
    <t>Trib Walnut Creek</t>
  </si>
  <si>
    <t>TRU-5-32.560</t>
  </si>
  <si>
    <t>0.06 MI E OF SR 7</t>
  </si>
  <si>
    <t>STRATTON CREEK</t>
  </si>
  <si>
    <t>TRU-7-23.350</t>
  </si>
  <si>
    <t>1.73 MI S OF SR 5</t>
  </si>
  <si>
    <t>TRU-87-09.090</t>
  </si>
  <si>
    <t>2.02 Mi E of SR 45</t>
  </si>
  <si>
    <t>SNYDERS DITCH</t>
  </si>
  <si>
    <t>TRU-305-02.960</t>
  </si>
  <si>
    <t>SR 305</t>
  </si>
  <si>
    <t>0.50 Mi E of SR 534</t>
  </si>
  <si>
    <t>DEAD BRANCH CREEK</t>
  </si>
  <si>
    <t>TRU-534-15.050</t>
  </si>
  <si>
    <t>1.79 MI N OR US 422</t>
  </si>
  <si>
    <t>Dead Branch Creek</t>
  </si>
  <si>
    <t>TRU-11-12.600R</t>
  </si>
  <si>
    <t>2.73 MI S OF SR 305</t>
  </si>
  <si>
    <t>TRU-11-14.070L</t>
  </si>
  <si>
    <t>1.26 MI S OF SR 305</t>
  </si>
  <si>
    <t>TRU-11-14.070R</t>
  </si>
  <si>
    <t>TUS-36-01.960SR</t>
  </si>
  <si>
    <t>0.38 MI. E. OF JCT. SR258</t>
  </si>
  <si>
    <t>RWY DITCH</t>
  </si>
  <si>
    <t>TUS-36-18.170J</t>
  </si>
  <si>
    <t>USR 36 RAMP</t>
  </si>
  <si>
    <t>ON RAMP J AT JCT. US 250</t>
  </si>
  <si>
    <t>BIG STILLWATER CR RAMP J</t>
  </si>
  <si>
    <t>TRU-87-05.460</t>
  </si>
  <si>
    <t>1.61 Mi W of SR 45</t>
  </si>
  <si>
    <t>GRAND RIVER</t>
  </si>
  <si>
    <t>ATH-50-15.950R</t>
  </si>
  <si>
    <t>4 Mi. E Of Jct SR 690</t>
  </si>
  <si>
    <t>Hocking River</t>
  </si>
  <si>
    <t>ATH-50-34.910L</t>
  </si>
  <si>
    <t>11mi W of JCT SR 329</t>
  </si>
  <si>
    <t>ATH-50-34.910R</t>
  </si>
  <si>
    <t>ATH-33-11.740L</t>
  </si>
  <si>
    <t>ATH-33-11.740R</t>
  </si>
  <si>
    <t>BEL-7-00.990</t>
  </si>
  <si>
    <t>0.01 Mi N Of Jct SR 148</t>
  </si>
  <si>
    <t>BEL-7-02.330</t>
  </si>
  <si>
    <t>0.15 Mi N of NCL PWHTN PT</t>
  </si>
  <si>
    <t>Little Captina Creek</t>
  </si>
  <si>
    <t>BEL-7-05.690</t>
  </si>
  <si>
    <t>4.75 MI. N of Jct SR 148</t>
  </si>
  <si>
    <t>BEL-26-03.540</t>
  </si>
  <si>
    <t>3.54 Mi N Of County Line</t>
  </si>
  <si>
    <t>South Fork Captina Creek</t>
  </si>
  <si>
    <t>BEL-70-08.650</t>
  </si>
  <si>
    <t>Twenty Six R CR 26</t>
  </si>
  <si>
    <t>0.98 Mi W Of SR 149</t>
  </si>
  <si>
    <t>BRO-123-01.020</t>
  </si>
  <si>
    <t>0.26 Mi N Of USR 68</t>
  </si>
  <si>
    <t>W Br Of E Fk Little Miam</t>
  </si>
  <si>
    <t>BRO-286-00.230</t>
  </si>
  <si>
    <t>0.24 mi E. Clermont Cty</t>
  </si>
  <si>
    <t>E Fork Little Miami Rvr</t>
  </si>
  <si>
    <t>BRO-763-00.560</t>
  </si>
  <si>
    <t>0.58 Mi N Of SR 41</t>
  </si>
  <si>
    <t>Slickaway Run</t>
  </si>
  <si>
    <t>BRO-763-04.160</t>
  </si>
  <si>
    <t>4.23 Mi N of SR 41</t>
  </si>
  <si>
    <t>Beetle Creek</t>
  </si>
  <si>
    <t>BRO-763-09.860</t>
  </si>
  <si>
    <t>2.9 Mi S Of SR 125</t>
  </si>
  <si>
    <t>West Fork Eagle Creek</t>
  </si>
  <si>
    <t>COL-11-24.170L</t>
  </si>
  <si>
    <t>0.38 mi N of SR 344</t>
  </si>
  <si>
    <t>NS &amp; Amtr Rr,Beaver Cr</t>
  </si>
  <si>
    <t>COL-11-24.170R</t>
  </si>
  <si>
    <t>0.38 mi N of SR 244</t>
  </si>
  <si>
    <t>COL-14T-01.180</t>
  </si>
  <si>
    <t>CR 409 Goshen Rd</t>
  </si>
  <si>
    <t>0.35 Mi S of USR 62</t>
  </si>
  <si>
    <t>C409</t>
  </si>
  <si>
    <t>COL-14-07.580</t>
  </si>
  <si>
    <t>1.35 Mi W Of SR 46</t>
  </si>
  <si>
    <t>COL-30-26.700L</t>
  </si>
  <si>
    <t>1.55 Mi E of SR 11</t>
  </si>
  <si>
    <t>COL-30-26.700R</t>
  </si>
  <si>
    <t>COS-60-24.170</t>
  </si>
  <si>
    <t>7 Mi N Of Jct USR 36</t>
  </si>
  <si>
    <t>COS-93-04.040</t>
  </si>
  <si>
    <t>SR 93 And SR 541</t>
  </si>
  <si>
    <t>0.6 Mi N Of SR 541</t>
  </si>
  <si>
    <t>CRA-30-08.630 L</t>
  </si>
  <si>
    <t>CRA-30-08.970 L</t>
  </si>
  <si>
    <t>1.47 Mi E Of SR 4</t>
  </si>
  <si>
    <t>FRA-270-42.820L</t>
  </si>
  <si>
    <t>1.88 mi N of SR 317</t>
  </si>
  <si>
    <t>GRE-675-11.930L</t>
  </si>
  <si>
    <t>.1 Mi S Fairborn S Corp.</t>
  </si>
  <si>
    <t>CR 8 Beaver Valley Road</t>
  </si>
  <si>
    <t>HAM-52-25.060</t>
  </si>
  <si>
    <t>Lytle St MR 6447</t>
  </si>
  <si>
    <t>500 ft East Of Coliseum</t>
  </si>
  <si>
    <t>M6447</t>
  </si>
  <si>
    <t>USR 52/USR 50 Ramps</t>
  </si>
  <si>
    <t>HAM-50-36.040</t>
  </si>
  <si>
    <t>Little Miami In Milford</t>
  </si>
  <si>
    <t>HAM-126-10.120</t>
  </si>
  <si>
    <t>Daly Road CR 220</t>
  </si>
  <si>
    <t>0.7 Mi West Of Winton Rd</t>
  </si>
  <si>
    <t>C220</t>
  </si>
  <si>
    <t>HAN-37-06.290</t>
  </si>
  <si>
    <t>On SR 37 Over SR 15</t>
  </si>
  <si>
    <t>HAN-37-11.590</t>
  </si>
  <si>
    <t>SR 37 &amp; SR103</t>
  </si>
  <si>
    <t>0.65 Mi N Of Mt Blanchard</t>
  </si>
  <si>
    <t>Potato Run</t>
  </si>
  <si>
    <t>HAN-37-13.710</t>
  </si>
  <si>
    <t>0.5 Mi E Of Mt Blanchard</t>
  </si>
  <si>
    <t>HAN-37-16.210</t>
  </si>
  <si>
    <t>3 Mi N Of USR 30</t>
  </si>
  <si>
    <t>MAR-95-14.350</t>
  </si>
  <si>
    <t>4.49 Mi E Of SR 203</t>
  </si>
  <si>
    <t>CSX &amp; NS RR &amp; Park Blvd</t>
  </si>
  <si>
    <t>SCI-52-13.110</t>
  </si>
  <si>
    <t>0.47 Mi E Of SR 125</t>
  </si>
  <si>
    <t>Worleys Run</t>
  </si>
  <si>
    <t>FUL-20A-02.530</t>
  </si>
  <si>
    <t>0.46 Mi. W. of SR 66</t>
  </si>
  <si>
    <t>HAS-799-05.630</t>
  </si>
  <si>
    <t>.42 M W OF MALLARNEE RD</t>
  </si>
  <si>
    <t>MCFADDEN RUN</t>
  </si>
  <si>
    <t>JEF-43-01.330</t>
  </si>
  <si>
    <t>M 88 BRADY AVE Rmp</t>
  </si>
  <si>
    <t>1.33 MI. NORTH OF S.R.7</t>
  </si>
  <si>
    <t>SR43 (MARKET ST)</t>
  </si>
  <si>
    <t>JEF-43-00.630</t>
  </si>
  <si>
    <t>NB RAMP ONTO SR 43</t>
  </si>
  <si>
    <t>0.30 MI. N. OF CONRAIL RR</t>
  </si>
  <si>
    <t>SR 43 UNDER RAMP B</t>
  </si>
  <si>
    <t>LAW-52-22.290</t>
  </si>
  <si>
    <t>0.33MI W OF W VA. LINE</t>
  </si>
  <si>
    <t>MOT-35-16.070 R</t>
  </si>
  <si>
    <t>USR 35 EB</t>
  </si>
  <si>
    <t>PERRY ST N (US35 E)RAMP</t>
  </si>
  <si>
    <t>HAM-50-2810</t>
  </si>
  <si>
    <t>0.4 MI E OF SR561</t>
  </si>
  <si>
    <t>Heekin Avenue</t>
  </si>
  <si>
    <t>HAM-50-2825</t>
  </si>
  <si>
    <t>0.5 Mi E of SR 561</t>
  </si>
  <si>
    <t>Rmp US50W to Eastern Ave</t>
  </si>
  <si>
    <t>CUY-77-15.750N</t>
  </si>
  <si>
    <t>CR 721</t>
  </si>
  <si>
    <t>1.66 MI. N. OF JCT. SR-14</t>
  </si>
  <si>
    <t>C721</t>
  </si>
  <si>
    <t>IR 77NB RMP TO E14TH NB</t>
  </si>
  <si>
    <t>FRA-665-11.930</t>
  </si>
  <si>
    <t>3.06 MI E OF I71</t>
  </si>
  <si>
    <t>GAL-141-19.380</t>
  </si>
  <si>
    <t>2.77M E OF JCT SR7</t>
  </si>
  <si>
    <t>BRANCH CLEAR CREEK</t>
  </si>
  <si>
    <t>GAL-160-01.890</t>
  </si>
  <si>
    <t>1.9 MI.N.JCT.SR 7</t>
  </si>
  <si>
    <t>LITTLE CHICKAMAUGA CREEK</t>
  </si>
  <si>
    <t>GAL-218-4.290</t>
  </si>
  <si>
    <t>0.47M S OF JCT SR553</t>
  </si>
  <si>
    <t>GAL-233-03.760</t>
  </si>
  <si>
    <t>3.76M W JACKSON CO. LINE</t>
  </si>
  <si>
    <t>JENNY CREEK</t>
  </si>
  <si>
    <t>GAL-279-00.010</t>
  </si>
  <si>
    <t>.6 MILE W OF US 35</t>
  </si>
  <si>
    <t>OVER INDIAN CREEK</t>
  </si>
  <si>
    <t>GRE-725-05.700</t>
  </si>
  <si>
    <t>1.7 MI W OF SR 42</t>
  </si>
  <si>
    <t>TRIB LITTLE MIAMI RIVER</t>
  </si>
  <si>
    <t>GUE-265-12.220</t>
  </si>
  <si>
    <t>.7 M E OF JCT SR 761</t>
  </si>
  <si>
    <t>OVER BR LEATHERWOOD CREE</t>
  </si>
  <si>
    <t>GUE-658-05.460</t>
  </si>
  <si>
    <t>5.5 MI N OF SR 209</t>
  </si>
  <si>
    <t>SR 658 OVER DRY RUN CREE</t>
  </si>
  <si>
    <t>GUE-660-0.610</t>
  </si>
  <si>
    <t>.6 M E OF JCT SR 313</t>
  </si>
  <si>
    <t>OVER CHAPMANS RUN</t>
  </si>
  <si>
    <t>HAN-12-22.520</t>
  </si>
  <si>
    <t>SR 12 FREMONT ST</t>
  </si>
  <si>
    <t>BRANCH OF PORTAGE RIVER#</t>
  </si>
  <si>
    <t>HAR-68-11.78</t>
  </si>
  <si>
    <t>2.1 mi. N of USR 68</t>
  </si>
  <si>
    <t>Intermittent Stream</t>
  </si>
  <si>
    <t>HAR-68-17.36</t>
  </si>
  <si>
    <t>1.87 mi. S of SR 81</t>
  </si>
  <si>
    <t>HAR-195-01.020</t>
  </si>
  <si>
    <t>SR 195 COURTRIGHT</t>
  </si>
  <si>
    <t>SR 195</t>
  </si>
  <si>
    <t>COTTONWOOD DITCH #</t>
  </si>
  <si>
    <t>HOC-33-15.530 L</t>
  </si>
  <si>
    <t>200 FT E JCT SR 595</t>
  </si>
  <si>
    <t>HOC-33-15.540</t>
  </si>
  <si>
    <t>USR 33 RAMP</t>
  </si>
  <si>
    <t>250 FT. E JCT SR 595</t>
  </si>
  <si>
    <t>Ramp D over Five Mile CR</t>
  </si>
  <si>
    <t>HOC-56-12.530</t>
  </si>
  <si>
    <t>1.07M W.OF JCT.SR.374</t>
  </si>
  <si>
    <t>OVER E.BRANCH QUEER CRK</t>
  </si>
  <si>
    <t>HOC-216-04.070</t>
  </si>
  <si>
    <t>0.61M S PERRY CO. LINE</t>
  </si>
  <si>
    <t>HOC-216-04.160</t>
  </si>
  <si>
    <t>0.52M S PERRY CO. LINE</t>
  </si>
  <si>
    <t>HOL-557-06.570</t>
  </si>
  <si>
    <t>3.66 MI. S. OF SR 39</t>
  </si>
  <si>
    <t>BRANCH OF DOUGHTY CREEK</t>
  </si>
  <si>
    <t>HUR-13-03.060</t>
  </si>
  <si>
    <t>.51 MILES NORTH OF SR 224</t>
  </si>
  <si>
    <t>TRIB OF SW BR VERMILION</t>
  </si>
  <si>
    <t>HUR-20-22.830</t>
  </si>
  <si>
    <t>5.0 MILES EAST OF SR 601</t>
  </si>
  <si>
    <t>TRIB OF VERMILION RIVER</t>
  </si>
  <si>
    <t>HUR-20-24.490</t>
  </si>
  <si>
    <t>6.66 MILES EAST OF SR 601</t>
  </si>
  <si>
    <t>TRIB OF BROWNHELM CREEK</t>
  </si>
  <si>
    <t>HUR-61-07.850</t>
  </si>
  <si>
    <t>3.36 MILES NORTH OF SR103</t>
  </si>
  <si>
    <t>WEST BRANCH HURON RIVER</t>
  </si>
  <si>
    <t>HUR-99-01.240</t>
  </si>
  <si>
    <t>.37 MILES NORTH OF SR103</t>
  </si>
  <si>
    <t>HUR-99-03.680</t>
  </si>
  <si>
    <t>2.81 MILES NORTH OF SR103</t>
  </si>
  <si>
    <t>HUR-99-10.240</t>
  </si>
  <si>
    <t>5.75 MILES NORTH OF SR162</t>
  </si>
  <si>
    <t>HUR-224-01.130</t>
  </si>
  <si>
    <t>1.13 MI W OF SENECA CO</t>
  </si>
  <si>
    <t>TRIB OF HONEY CREEK</t>
  </si>
  <si>
    <t>HUR-25-05.270</t>
  </si>
  <si>
    <t>0.35 MILES S.OF U.S.20</t>
  </si>
  <si>
    <t>TRIB.OF NORWALK CREEK</t>
  </si>
  <si>
    <t>KNO-3-22.100</t>
  </si>
  <si>
    <t>1.5 M N OF JCT SR 768</t>
  </si>
  <si>
    <t>SCHENCK CREEK</t>
  </si>
  <si>
    <t>KNO-3-27.830</t>
  </si>
  <si>
    <t>4.5 M S OF JCT SR 205</t>
  </si>
  <si>
    <t>LITTLE JELLOWAY CR</t>
  </si>
  <si>
    <t>KNO-62-17.320</t>
  </si>
  <si>
    <t>2.9 M E OF JCT US 36</t>
  </si>
  <si>
    <t>TRIB OF E BR JELLOWAY CR</t>
  </si>
  <si>
    <t>KNO-95-00.600</t>
  </si>
  <si>
    <t>.6 M E OF MORROW CO LINE</t>
  </si>
  <si>
    <t>Tributary Of Kokosing Ri</t>
  </si>
  <si>
    <t>KNO-95-11.300</t>
  </si>
  <si>
    <t>.2 M W OF RICH. CO LINE</t>
  </si>
  <si>
    <t>TOBY RUN</t>
  </si>
  <si>
    <t>KNO-546-02.130</t>
  </si>
  <si>
    <t>100' S OF RICH CO LINE</t>
  </si>
  <si>
    <t>Markley Run</t>
  </si>
  <si>
    <t>KNO-586-06.770</t>
  </si>
  <si>
    <t>3.4 M N OF JCT US 62</t>
  </si>
  <si>
    <t>OVER BIG RUN</t>
  </si>
  <si>
    <t>LAK-608-00.750</t>
  </si>
  <si>
    <t>0.3 MI S. OF WINCHELL RD</t>
  </si>
  <si>
    <t>LIC-13-10.150</t>
  </si>
  <si>
    <t>.3 M N OF JCT SR 16</t>
  </si>
  <si>
    <t>SR13 OVER LOG POND RUN</t>
  </si>
  <si>
    <t>LIC-62-02.390</t>
  </si>
  <si>
    <t>2.3 M W OF JCT SR 37</t>
  </si>
  <si>
    <t>US62 OVER KIBER RUN</t>
  </si>
  <si>
    <t>LIC-62-13.890</t>
  </si>
  <si>
    <t>.75 M E OF JCT SR 657</t>
  </si>
  <si>
    <t>US62 OVER DITCH</t>
  </si>
  <si>
    <t>LIC-79-26.180</t>
  </si>
  <si>
    <t>4 M S OF JCT SR 586</t>
  </si>
  <si>
    <t>SR 79 OVER PAINTER RUN</t>
  </si>
  <si>
    <t>LIC-310-03.960</t>
  </si>
  <si>
    <t>.9 M S OF JCT SR 16</t>
  </si>
  <si>
    <t>SR 310 OVER MUDDY FORK</t>
  </si>
  <si>
    <t>LIC-310-12.050</t>
  </si>
  <si>
    <t>1.5 M S OF JCT SR 37</t>
  </si>
  <si>
    <t>TRIB TO RACCOON CREEK</t>
  </si>
  <si>
    <t>LIC-586-01.210</t>
  </si>
  <si>
    <t>1.2 M N OF MUS CO LINE</t>
  </si>
  <si>
    <t>SR586 OVER BRUSHY FORK</t>
  </si>
  <si>
    <t>LIC-657-09.780</t>
  </si>
  <si>
    <t>100' S OF JCT US 62</t>
  </si>
  <si>
    <t>Over Lake Fork Lic River</t>
  </si>
  <si>
    <t>LIC-661-04.820</t>
  </si>
  <si>
    <t>4.8 M N OF JCT SR 16</t>
  </si>
  <si>
    <t>SR 661 OVER DRY RUN</t>
  </si>
  <si>
    <t>LOR-20-15.330</t>
  </si>
  <si>
    <t>8.74 MILES EAST OF SR 58</t>
  </si>
  <si>
    <t>OVER LOR-205-0415 CH</t>
  </si>
  <si>
    <t>LOR-20-10.560 L</t>
  </si>
  <si>
    <t>3.97 MILES EAST OF SR 58</t>
  </si>
  <si>
    <t>OVER PLUM CREEK</t>
  </si>
  <si>
    <t>LOR-20-10.560 R</t>
  </si>
  <si>
    <t>HUR-61-03.830</t>
  </si>
  <si>
    <t>1.18 MILES NORTH OF SR224</t>
  </si>
  <si>
    <t>MARSH RUN</t>
  </si>
  <si>
    <t>KNO-95-10.960</t>
  </si>
  <si>
    <t>.5 M W OF RICH. CO LINE</t>
  </si>
  <si>
    <t>TRIB OF E BR KOKOSING RI</t>
  </si>
  <si>
    <t>MAH-422-0362</t>
  </si>
  <si>
    <t>U.S. 422</t>
  </si>
  <si>
    <t>U.S. 62/S.R. 7</t>
  </si>
  <si>
    <t>ALL-30-08.800</t>
  </si>
  <si>
    <t>TR 95 SANDY PONT</t>
  </si>
  <si>
    <t>1.72 mi. West of SR 115</t>
  </si>
  <si>
    <t>T95</t>
  </si>
  <si>
    <t xml:space="preserve">ASD-30-11.250L    </t>
  </si>
  <si>
    <t xml:space="preserve">1 MI E OF SR89   </t>
  </si>
  <si>
    <t>JEROME FORK MOHICAN RIVE</t>
  </si>
  <si>
    <t>ASD-71-06.370</t>
  </si>
  <si>
    <t>TR 805</t>
  </si>
  <si>
    <t>1.6 MI S OF US250</t>
  </si>
  <si>
    <t>T805</t>
  </si>
  <si>
    <t xml:space="preserve">IR 71-06.37   </t>
  </si>
  <si>
    <t xml:space="preserve">ASD-179-01.830    </t>
  </si>
  <si>
    <t xml:space="preserve">SR 179   </t>
  </si>
  <si>
    <t xml:space="preserve">0.80 KM N. OF CO RD 37   </t>
  </si>
  <si>
    <t xml:space="preserve">TRIB LAKE FORK MOHICAN  </t>
  </si>
  <si>
    <t xml:space="preserve">ASD-511-17.150    </t>
  </si>
  <si>
    <t xml:space="preserve">SR 511   </t>
  </si>
  <si>
    <t>5.87 MILES NORTH OF SR 58</t>
  </si>
  <si>
    <t xml:space="preserve">LEIDIGH MILL CREEK   </t>
  </si>
  <si>
    <t>ATB-322-13.990</t>
  </si>
  <si>
    <t xml:space="preserve">US 322   </t>
  </si>
  <si>
    <t xml:space="preserve">1.59 MI E OF SR 46   </t>
  </si>
  <si>
    <t xml:space="preserve">BR MOSQUITO CREEK   </t>
  </si>
  <si>
    <t xml:space="preserve">ATB-534-01.060    </t>
  </si>
  <si>
    <t xml:space="preserve">SR 534   </t>
  </si>
  <si>
    <t xml:space="preserve">1.37 MI S OF US 322   </t>
  </si>
  <si>
    <t xml:space="preserve">PHELPS CREEK   </t>
  </si>
  <si>
    <t xml:space="preserve">ATB-534-16.610    </t>
  </si>
  <si>
    <t xml:space="preserve">2.20 MI S OF SR 307   </t>
  </si>
  <si>
    <t xml:space="preserve">BR BRONSON CREEK   </t>
  </si>
  <si>
    <t>BEL-9-19.760</t>
  </si>
  <si>
    <t xml:space="preserve">4.2 MI N. OF JCT US40   </t>
  </si>
  <si>
    <t>McCracken Run</t>
  </si>
  <si>
    <t>BEL-40-26.040</t>
  </si>
  <si>
    <t xml:space="preserve">2.13 MI W OF SR7A   </t>
  </si>
  <si>
    <t>BR Wheeling Creek</t>
  </si>
  <si>
    <t xml:space="preserve">BEL-149-12.730    </t>
  </si>
  <si>
    <t xml:space="preserve">SR 149   </t>
  </si>
  <si>
    <t xml:space="preserve">1.87 MI S OF SR 9   </t>
  </si>
  <si>
    <t xml:space="preserve">MCMAHON CREEK   </t>
  </si>
  <si>
    <t xml:space="preserve">BUT-126-00.000    </t>
  </si>
  <si>
    <t xml:space="preserve">INDIANA STATE LINE   </t>
  </si>
  <si>
    <t xml:space="preserve">PHILLIPS CREEK   </t>
  </si>
  <si>
    <t xml:space="preserve">BUT-126-03.380    </t>
  </si>
  <si>
    <t xml:space="preserve">5.4 KM E OF INDIANA LINE </t>
  </si>
  <si>
    <t xml:space="preserve">BUCK RUN CREEK   </t>
  </si>
  <si>
    <t>CAR-164-00.390</t>
  </si>
  <si>
    <t>0.39 MI. E. OF JCT. SR212</t>
  </si>
  <si>
    <t>CLE-48-06.780</t>
  </si>
  <si>
    <t>NORTH END OF LOVELAND</t>
  </si>
  <si>
    <t>TRIB OF OBANNON CREEK</t>
  </si>
  <si>
    <t>CLE-50-05.840</t>
  </si>
  <si>
    <t>1.7 MI W OF JCT SR222</t>
  </si>
  <si>
    <t>11 State Pk/Frst/Reserv</t>
  </si>
  <si>
    <t>CLE-50-11.330</t>
  </si>
  <si>
    <t>0.2 MI E OF SR132</t>
  </si>
  <si>
    <t>TRIB STONELICK CREEK</t>
  </si>
  <si>
    <t xml:space="preserve">CLE-222-14.900    </t>
  </si>
  <si>
    <t xml:space="preserve">SR 222   </t>
  </si>
  <si>
    <t xml:space="preserve">2.29 MI N OF SR 232 JCT  </t>
  </si>
  <si>
    <t xml:space="preserve">TWELVEMILE CREEK   </t>
  </si>
  <si>
    <t xml:space="preserve">CLE-222-15.140    </t>
  </si>
  <si>
    <t xml:space="preserve">2.58 MI N OF SR 232 JCT  </t>
  </si>
  <si>
    <t xml:space="preserve">TRIB TWELVEMILE CREEK   </t>
  </si>
  <si>
    <t xml:space="preserve">CLI-133-07.330    </t>
  </si>
  <si>
    <t xml:space="preserve">SR 133   </t>
  </si>
  <si>
    <t xml:space="preserve">1.36 MI N OF SR 730 JCT  </t>
  </si>
  <si>
    <t xml:space="preserve">TRIBUTARY TODD FORK   </t>
  </si>
  <si>
    <t xml:space="preserve">COL-7-14.870    </t>
  </si>
  <si>
    <t xml:space="preserve">2.51 MI N OF US 30   </t>
  </si>
  <si>
    <t>MIDDLE FK LI'L BEAVER CR</t>
  </si>
  <si>
    <t xml:space="preserve">CRA-19-20.630    </t>
  </si>
  <si>
    <t xml:space="preserve">SR 19   </t>
  </si>
  <si>
    <t>4.19 MI NORTH OF SR 4 INT</t>
  </si>
  <si>
    <t xml:space="preserve">BRANDY WINE CREEK   </t>
  </si>
  <si>
    <t>CRA-103-08.770</t>
  </si>
  <si>
    <t>0.7 MI W OF SR 4</t>
  </si>
  <si>
    <t>CRA-103-17.870</t>
  </si>
  <si>
    <t xml:space="preserve">3.51 MI.EAST OF SR-602   </t>
  </si>
  <si>
    <t>Over Honey Crek</t>
  </si>
  <si>
    <t>CRA-103-22.770</t>
  </si>
  <si>
    <t xml:space="preserve">4.09 MI.N OF SR-39   </t>
  </si>
  <si>
    <t>OVER IRRIGATION DITCH</t>
  </si>
  <si>
    <t>CRA-598-02.660</t>
  </si>
  <si>
    <t>2.66 MI N OF SR 19</t>
  </si>
  <si>
    <t>TRIBUTARY OF LAKE GALION</t>
  </si>
  <si>
    <t>CUY-271-13.150W</t>
  </si>
  <si>
    <t xml:space="preserve">IR 271   </t>
  </si>
  <si>
    <t xml:space="preserve">JCT. US-322 WITH I-27   </t>
  </si>
  <si>
    <t>USR 322 (1340) @ MP 34.9</t>
  </si>
  <si>
    <t xml:space="preserve">CUY-271-13.150R    </t>
  </si>
  <si>
    <t>CUY-271-13.150E</t>
  </si>
  <si>
    <t>ERI-6-24.120</t>
  </si>
  <si>
    <t xml:space="preserve">2.92 MI E SR 2 INTERSECT </t>
  </si>
  <si>
    <t xml:space="preserve">FAI-70-00.840 L    </t>
  </si>
  <si>
    <t xml:space="preserve">.4 M W OF JCT SR 256   </t>
  </si>
  <si>
    <t xml:space="preserve">FAI-158-11.540    </t>
  </si>
  <si>
    <t>Lancaste-Ki Sr 158</t>
  </si>
  <si>
    <t xml:space="preserve">2.3 M S OF JCT SR 204   </t>
  </si>
  <si>
    <t>Pawpaw Creek</t>
  </si>
  <si>
    <t>FRA-33-15.530 R</t>
  </si>
  <si>
    <t xml:space="preserve">0.16 MI E OF SR 315   </t>
  </si>
  <si>
    <t>FRA-33-22.530 L</t>
  </si>
  <si>
    <t>JAMES RD EXT M4254</t>
  </si>
  <si>
    <t>0.62 MI W OF SR 71</t>
  </si>
  <si>
    <t xml:space="preserve">USR 33 NB   </t>
  </si>
  <si>
    <t xml:space="preserve">FRA-33-22.760 L    </t>
  </si>
  <si>
    <t>WINCHESTER PIKE</t>
  </si>
  <si>
    <t xml:space="preserve">1.99 MI E OF IR 270   </t>
  </si>
  <si>
    <t>USR 33  NB</t>
  </si>
  <si>
    <t xml:space="preserve">FRA-40-11.580    </t>
  </si>
  <si>
    <t xml:space="preserve">1.4 MI E OF IR70   </t>
  </si>
  <si>
    <t xml:space="preserve">OVER SR315   </t>
  </si>
  <si>
    <t>FRA-670-03.420</t>
  </si>
  <si>
    <t>FRONT/PARK/GOODALE</t>
  </si>
  <si>
    <t xml:space="preserve">.38 MI WEST OF HIGH ST   </t>
  </si>
  <si>
    <t xml:space="preserve">I-670   </t>
  </si>
  <si>
    <t>FRA-670-03.810B</t>
  </si>
  <si>
    <t xml:space="preserve">IR 670   </t>
  </si>
  <si>
    <t xml:space="preserve">.03 MI S OF IR670   </t>
  </si>
  <si>
    <t>4th Street</t>
  </si>
  <si>
    <t>FRA-71-17.470</t>
  </si>
  <si>
    <t>OAK ST M1546</t>
  </si>
  <si>
    <t>0.9 MI S OF US40</t>
  </si>
  <si>
    <t>M1546</t>
  </si>
  <si>
    <t>I71, I670 EXIT, BROAD RP</t>
  </si>
  <si>
    <t xml:space="preserve">GRE-675-06.160    </t>
  </si>
  <si>
    <t>DAYTON-XENIA C142</t>
  </si>
  <si>
    <t xml:space="preserve">.3 MI N OF US 35   </t>
  </si>
  <si>
    <t>HAM-75-12.050 L</t>
  </si>
  <si>
    <t>WYOMING AVE C708</t>
  </si>
  <si>
    <t>.75 MI S OF SHEPHERD LN</t>
  </si>
  <si>
    <t xml:space="preserve">HOC-374-23.360    </t>
  </si>
  <si>
    <t xml:space="preserve">1.97M S OF JCT U.S.R. 33 </t>
  </si>
  <si>
    <t xml:space="preserve">BUCK RUN   </t>
  </si>
  <si>
    <t xml:space="preserve">HOL-557-08.240    </t>
  </si>
  <si>
    <t xml:space="preserve">SR 557   </t>
  </si>
  <si>
    <t xml:space="preserve">1.98 MI.S.OF US 62   </t>
  </si>
  <si>
    <t xml:space="preserve">DOUGHTY RUN   </t>
  </si>
  <si>
    <t xml:space="preserve">HOL-754-00.840    </t>
  </si>
  <si>
    <t xml:space="preserve">SR 754   </t>
  </si>
  <si>
    <t xml:space="preserve">0.84 MI N OF JCT SR 39   </t>
  </si>
  <si>
    <t xml:space="preserve">BR PAINT CREEK   </t>
  </si>
  <si>
    <t xml:space="preserve">JEF-150-00.120    </t>
  </si>
  <si>
    <t xml:space="preserve">.12 MI E OF SR 7   </t>
  </si>
  <si>
    <t>JEF-7-28.630</t>
  </si>
  <si>
    <t>AT INTERSECTION W/ SR 152</t>
  </si>
  <si>
    <t xml:space="preserve">OVER SR 152   </t>
  </si>
  <si>
    <t>JEF-22-14.930</t>
  </si>
  <si>
    <t xml:space="preserve">ALTER AVE CR 43 </t>
  </si>
  <si>
    <t>0.1 MI.W. SR.7 OVER US.22</t>
  </si>
  <si>
    <t>C43</t>
  </si>
  <si>
    <t xml:space="preserve">MED-3-13.200    </t>
  </si>
  <si>
    <t xml:space="preserve">SR 3   </t>
  </si>
  <si>
    <t xml:space="preserve">3.84 MILES SOUTH OF I-71 </t>
  </si>
  <si>
    <t xml:space="preserve">MED-162-20.160    </t>
  </si>
  <si>
    <t xml:space="preserve">01.62 MI.E.OF SR 57   </t>
  </si>
  <si>
    <t xml:space="preserve">W BRANCH OF ROCKY RIVER </t>
  </si>
  <si>
    <t xml:space="preserve">MEG-833-04.130    </t>
  </si>
  <si>
    <t xml:space="preserve">SR 124   </t>
  </si>
  <si>
    <t xml:space="preserve">0.62M E OF JCT SR7   </t>
  </si>
  <si>
    <t xml:space="preserve">MUS-22-26.370    </t>
  </si>
  <si>
    <t xml:space="preserve">.5 M W OF JCT SR 83   </t>
  </si>
  <si>
    <t xml:space="preserve">OVER BUCK CREEK   </t>
  </si>
  <si>
    <t xml:space="preserve">MUS-83-07.160    </t>
  </si>
  <si>
    <t xml:space="preserve">1 MI NORTH OF JCT SR 209 </t>
  </si>
  <si>
    <t xml:space="preserve">MUS-83-09.220    </t>
  </si>
  <si>
    <t xml:space="preserve">2.3 MI S OF JCT SR 93   </t>
  </si>
  <si>
    <t xml:space="preserve">MUS-146-18.690    </t>
  </si>
  <si>
    <t xml:space="preserve">SR 146   </t>
  </si>
  <si>
    <t xml:space="preserve">7 MI W OF JCT SR 313   </t>
  </si>
  <si>
    <t xml:space="preserve">MUS-146-25.660    </t>
  </si>
  <si>
    <t xml:space="preserve">50 FT W OF SR 313   </t>
  </si>
  <si>
    <t xml:space="preserve">LEPAGE RUN   </t>
  </si>
  <si>
    <t xml:space="preserve">MUS-146-33.100    </t>
  </si>
  <si>
    <t xml:space="preserve">.5 MI W OF GUE CO LINE   </t>
  </si>
  <si>
    <t xml:space="preserve">TRIB OF MAYS FORK   </t>
  </si>
  <si>
    <t xml:space="preserve">MUS-208-07.800    </t>
  </si>
  <si>
    <t xml:space="preserve">3.8 MI W OF JCT SR 93   </t>
  </si>
  <si>
    <t xml:space="preserve">OVER N BR SYMMES CREEK  </t>
  </si>
  <si>
    <t xml:space="preserve">MUS-340-01.860    </t>
  </si>
  <si>
    <t xml:space="preserve">SR 340   </t>
  </si>
  <si>
    <t xml:space="preserve">1.86 MILE E OF SR284   </t>
  </si>
  <si>
    <t xml:space="preserve">COLLINS FORK   </t>
  </si>
  <si>
    <t xml:space="preserve">MUS-555-01.530    </t>
  </si>
  <si>
    <t>1.5 M N OF MORGAN CO LINE</t>
  </si>
  <si>
    <t>TRIB OF BRUSH CREEK</t>
  </si>
  <si>
    <t xml:space="preserve">NOB-145-00.790    </t>
  </si>
  <si>
    <t xml:space="preserve">0.79M N WASH. CO. LINE   </t>
  </si>
  <si>
    <t xml:space="preserve">NOB-145-02.870    </t>
  </si>
  <si>
    <t xml:space="preserve">0.03M N OF JCT SR564   </t>
  </si>
  <si>
    <t xml:space="preserve">MIDDLE CREEK   </t>
  </si>
  <si>
    <t>NOB-260-14.220</t>
  </si>
  <si>
    <t xml:space="preserve">.1 MI. S. OF JCT. SR 78  </t>
  </si>
  <si>
    <t>Barnes Run</t>
  </si>
  <si>
    <t>NOB-285-02.850</t>
  </si>
  <si>
    <t>2.84M N OF JCT SR821</t>
  </si>
  <si>
    <t xml:space="preserve">NOB-564-03.170    </t>
  </si>
  <si>
    <t xml:space="preserve">3.24M E OF JCT SR78   </t>
  </si>
  <si>
    <t xml:space="preserve">PER-13-01.960    </t>
  </si>
  <si>
    <t xml:space="preserve">SR 13   </t>
  </si>
  <si>
    <t xml:space="preserve">2 M N OF ATH CO LINE   </t>
  </si>
  <si>
    <t xml:space="preserve">SUNDAY CREEK   </t>
  </si>
  <si>
    <t xml:space="preserve">PER-13-02.160    </t>
  </si>
  <si>
    <t xml:space="preserve">2.16 M N OF ATH CO LINE  </t>
  </si>
  <si>
    <t xml:space="preserve">PER-37-16.930    </t>
  </si>
  <si>
    <t>1.9 M E OF JCT SR 93 &amp; 13</t>
  </si>
  <si>
    <t>TRIB OF BLACK FK MOXHA C</t>
  </si>
  <si>
    <t xml:space="preserve">PER-93-05.160    </t>
  </si>
  <si>
    <t xml:space="preserve">1.3 M N OF JCT SR 155   </t>
  </si>
  <si>
    <t xml:space="preserve">MONDAY CREEK   </t>
  </si>
  <si>
    <t>PER-93-12.320</t>
  </si>
  <si>
    <t>.25 MILES SOUTH OF 13,37</t>
  </si>
  <si>
    <t>OXAWOOSIE CREEK</t>
  </si>
  <si>
    <t>PER-155-02.780</t>
  </si>
  <si>
    <t xml:space="preserve">2.8 MI E OF SR93   </t>
  </si>
  <si>
    <t>Pine Run</t>
  </si>
  <si>
    <t>PER-204-05.470</t>
  </si>
  <si>
    <t xml:space="preserve">4 M W OF JCT SR 757   </t>
  </si>
  <si>
    <t xml:space="preserve">TRIB OF JONATHAN CREEK  </t>
  </si>
  <si>
    <t>PER-668-23.380</t>
  </si>
  <si>
    <t xml:space="preserve">.26 MILES N. OF PENN RR  </t>
  </si>
  <si>
    <t>PER-669-12.470</t>
  </si>
  <si>
    <t xml:space="preserve">SR 669   </t>
  </si>
  <si>
    <t xml:space="preserve">200' E OF JCT SR 93   </t>
  </si>
  <si>
    <t xml:space="preserve">MOXAHALA CREEK   </t>
  </si>
  <si>
    <t>WAR-73-05.660</t>
  </si>
  <si>
    <t xml:space="preserve">1.7 MI E OF JCT IR75   </t>
  </si>
  <si>
    <t>TRB CLEAR CR(PLESNT VLY)</t>
  </si>
  <si>
    <t xml:space="preserve">WAS-550-14.650    </t>
  </si>
  <si>
    <t xml:space="preserve">SR 550   </t>
  </si>
  <si>
    <t xml:space="preserve">4.06M E OF JCT SR339   </t>
  </si>
  <si>
    <t xml:space="preserve">BRANCH OF BROWN'S RUN   </t>
  </si>
  <si>
    <t xml:space="preserve">ADA-136-11.250    </t>
  </si>
  <si>
    <t xml:space="preserve">SR 136   </t>
  </si>
  <si>
    <t xml:space="preserve">1.83 MI N OF SR 125   </t>
  </si>
  <si>
    <t>ALL-30-07.910</t>
  </si>
  <si>
    <t>CR 93 GOMER RD</t>
  </si>
  <si>
    <t xml:space="preserve">5.72 mi. East of SR 309  </t>
  </si>
  <si>
    <t xml:space="preserve">ALL-65-13.220    </t>
  </si>
  <si>
    <t>intersect of SR65 &amp; USR30</t>
  </si>
  <si>
    <t xml:space="preserve">ALL-75-11.830    </t>
  </si>
  <si>
    <t>CR 106 BLUELICK RD</t>
  </si>
  <si>
    <t xml:space="preserve">3.8 mi. South of USR 30  </t>
  </si>
  <si>
    <t xml:space="preserve">IR 75 &amp; NS RR   </t>
  </si>
  <si>
    <t>ASD-3-05.370</t>
  </si>
  <si>
    <t>.8 MI S OF SR39</t>
  </si>
  <si>
    <t>BLACK FRK MOHICAN RIVER</t>
  </si>
  <si>
    <t>ASD-30-06.540</t>
  </si>
  <si>
    <t>CR 655</t>
  </si>
  <si>
    <t>.4 MI E OF SR60</t>
  </si>
  <si>
    <t>C655</t>
  </si>
  <si>
    <t xml:space="preserve">ASD-30-09.320 L    </t>
  </si>
  <si>
    <t xml:space="preserve">3.2 MI E OF SR 60   </t>
  </si>
  <si>
    <t xml:space="preserve">QUAKER SPRINGS RUN   </t>
  </si>
  <si>
    <t>ASD-30-09.320 R</t>
  </si>
  <si>
    <t>ASD-30-11.250R</t>
  </si>
  <si>
    <t xml:space="preserve">ASD-30-11.940 L   </t>
  </si>
  <si>
    <t>1.7 MI E OF SR 89</t>
  </si>
  <si>
    <t>GLENN RUN</t>
  </si>
  <si>
    <t>ASD-30-11.940 R</t>
  </si>
  <si>
    <t>ASD-30-12.840</t>
  </si>
  <si>
    <t>CR 1975</t>
  </si>
  <si>
    <t>1.09 MI E OF CR-175</t>
  </si>
  <si>
    <t>C1975</t>
  </si>
  <si>
    <t>US 30-12.84</t>
  </si>
  <si>
    <t xml:space="preserve">ASD-39-01.330    </t>
  </si>
  <si>
    <t xml:space="preserve">SR 39   </t>
  </si>
  <si>
    <t xml:space="preserve">.2 MI W OF SR511   </t>
  </si>
  <si>
    <t xml:space="preserve">FEIGHTNER RUN   </t>
  </si>
  <si>
    <t xml:space="preserve">ASD-39-03.600    </t>
  </si>
  <si>
    <t xml:space="preserve">.4 MI W OF SR95   </t>
  </si>
  <si>
    <t xml:space="preserve">OVER CONRAIL RR   </t>
  </si>
  <si>
    <t xml:space="preserve">ASD-60-16.850    </t>
  </si>
  <si>
    <t xml:space="preserve">.07 MI N US 42   </t>
  </si>
  <si>
    <t xml:space="preserve">JAMISON CREEK   </t>
  </si>
  <si>
    <t>ASD-60-11.640</t>
  </si>
  <si>
    <t>OVER US 30</t>
  </si>
  <si>
    <t>ASD-71-02.300</t>
  </si>
  <si>
    <t>TR 1153</t>
  </si>
  <si>
    <t>4.2 MI N OF US30</t>
  </si>
  <si>
    <t>T1153</t>
  </si>
  <si>
    <t xml:space="preserve">ASD-71-07.560    </t>
  </si>
  <si>
    <t xml:space="preserve">CR 1575  </t>
  </si>
  <si>
    <t xml:space="preserve">.38 MI S OF US250   </t>
  </si>
  <si>
    <t>C1575</t>
  </si>
  <si>
    <t>ASD-71-13.170R</t>
  </si>
  <si>
    <t xml:space="preserve">.5 MI S OF SR302   </t>
  </si>
  <si>
    <t>CR 251</t>
  </si>
  <si>
    <t xml:space="preserve">ASD-71-01.260R    </t>
  </si>
  <si>
    <t xml:space="preserve">1.3 MI S OF 604   </t>
  </si>
  <si>
    <t>CR 175, REDHAWKCR</t>
  </si>
  <si>
    <t xml:space="preserve">ASD-89-04.310    </t>
  </si>
  <si>
    <t xml:space="preserve">SR 89   </t>
  </si>
  <si>
    <t xml:space="preserve">.7 MI N OF SR30   </t>
  </si>
  <si>
    <t xml:space="preserve">JEROME FORK   </t>
  </si>
  <si>
    <t>ASD-89-07.150</t>
  </si>
  <si>
    <t>1.89 MILES SOUTH OF US250</t>
  </si>
  <si>
    <t>Lindecamp Run</t>
  </si>
  <si>
    <t xml:space="preserve">ASD-250-10.870    </t>
  </si>
  <si>
    <t xml:space="preserve">US 250   </t>
  </si>
  <si>
    <t xml:space="preserve">3.7 MI S OF SR302   </t>
  </si>
  <si>
    <t xml:space="preserve">LONG RUN   </t>
  </si>
  <si>
    <t xml:space="preserve">ASD-511-19.570    </t>
  </si>
  <si>
    <t xml:space="preserve">1.8 MI N OF SR302   </t>
  </si>
  <si>
    <t xml:space="preserve">TRIB LEIDIGH MILL CREEK </t>
  </si>
  <si>
    <t xml:space="preserve">ASD-603-07.550    </t>
  </si>
  <si>
    <t xml:space="preserve">SR 603   </t>
  </si>
  <si>
    <t xml:space="preserve">.20 MI N US 42   </t>
  </si>
  <si>
    <t xml:space="preserve">BRINDLE RUN   </t>
  </si>
  <si>
    <t xml:space="preserve">ATH-356-02.190    </t>
  </si>
  <si>
    <t xml:space="preserve">0.6M S OF JCT SR681   </t>
  </si>
  <si>
    <t xml:space="preserve">BEL-147-34.400    </t>
  </si>
  <si>
    <t xml:space="preserve">2.22 MI.W.SR 7   </t>
  </si>
  <si>
    <t xml:space="preserve">BROOKS RUN   </t>
  </si>
  <si>
    <t xml:space="preserve">BEL-148-11.570    </t>
  </si>
  <si>
    <t xml:space="preserve">SR 148   </t>
  </si>
  <si>
    <t xml:space="preserve">0.28 MI. W OF JCT SR 145 </t>
  </si>
  <si>
    <t xml:space="preserve">PINEY CREEK   </t>
  </si>
  <si>
    <t xml:space="preserve">BEL-331-04.490    </t>
  </si>
  <si>
    <t xml:space="preserve">SR 331   </t>
  </si>
  <si>
    <t>1.69MI.WEST OF JCT.SR.149</t>
  </si>
  <si>
    <t xml:space="preserve">TRAIL RUN   </t>
  </si>
  <si>
    <t xml:space="preserve">BEL-800-02.230    </t>
  </si>
  <si>
    <t xml:space="preserve">2.23 MI N OF MONROE CO.  </t>
  </si>
  <si>
    <t xml:space="preserve">CAPTINA CREEK   </t>
  </si>
  <si>
    <t xml:space="preserve">CAR-39-01.550    </t>
  </si>
  <si>
    <t xml:space="preserve">0.11 MI W OF JCT SR212   </t>
  </si>
  <si>
    <t xml:space="preserve">CONOTTON CREEK  #   </t>
  </si>
  <si>
    <t xml:space="preserve">CLA-68-07.660 L    </t>
  </si>
  <si>
    <t xml:space="preserve">.25MI. N. OF JCT. USR-40 </t>
  </si>
  <si>
    <t>IND. &amp; OHI RR  MAD RIVER</t>
  </si>
  <si>
    <t>CLA-68-07.660 R</t>
  </si>
  <si>
    <t xml:space="preserve">.25MI.N. OF JCT. USR-40  </t>
  </si>
  <si>
    <t xml:space="preserve">IND &amp; OHIO RR MAD RIVER </t>
  </si>
  <si>
    <t xml:space="preserve">COL-11-15.230 L    </t>
  </si>
  <si>
    <t xml:space="preserve">SR 11   </t>
  </si>
  <si>
    <t xml:space="preserve">.12 MI S OF SR 164   </t>
  </si>
  <si>
    <t xml:space="preserve">MIDDLE FK LITTLE BEV CR </t>
  </si>
  <si>
    <t xml:space="preserve">COL-14-00.540 L    </t>
  </si>
  <si>
    <t xml:space="preserve">.64 MI W OF GOSHEN RD   </t>
  </si>
  <si>
    <t>MID FRK LITTLE BEAVER CR</t>
  </si>
  <si>
    <t>COL-14-00.540 R</t>
  </si>
  <si>
    <t>COS-60-07.720</t>
  </si>
  <si>
    <t>20' N OF JCT SR 541</t>
  </si>
  <si>
    <t>BR OF LITTLE WAKATOMICA</t>
  </si>
  <si>
    <t>COS-79-02.600</t>
  </si>
  <si>
    <t>2.6 MI N OF LIC CO LINE</t>
  </si>
  <si>
    <t>BRANCH OF WINDING FORK</t>
  </si>
  <si>
    <t xml:space="preserve">COS-93-07.030    </t>
  </si>
  <si>
    <t xml:space="preserve">1.4 M N OF JCT SR 541   </t>
  </si>
  <si>
    <t xml:space="preserve">CENTER CREEK   </t>
  </si>
  <si>
    <t>COS-643-00.730</t>
  </si>
  <si>
    <t>0.7 M N OF JCT SR 83</t>
  </si>
  <si>
    <t>TRIB OF MILL CREEK</t>
  </si>
  <si>
    <t>CRA-19-23.670</t>
  </si>
  <si>
    <t>0.36 MI N OF SR 100 INT</t>
  </si>
  <si>
    <t>TRIB OF SYCAMORE CREEK</t>
  </si>
  <si>
    <t>CRA-98-15.860</t>
  </si>
  <si>
    <t xml:space="preserve">.07 MI S OF SR 602   </t>
  </si>
  <si>
    <t>LOYER DITCH</t>
  </si>
  <si>
    <t>CRA-98-16.220</t>
  </si>
  <si>
    <t xml:space="preserve">SR 98   </t>
  </si>
  <si>
    <t xml:space="preserve">.29 MI N OF SR 602   </t>
  </si>
  <si>
    <t xml:space="preserve">BROKEN SWORD CREEK   </t>
  </si>
  <si>
    <t xml:space="preserve">CRA-181-00.650    </t>
  </si>
  <si>
    <t xml:space="preserve">SR 181   </t>
  </si>
  <si>
    <t>0.10 MI.SOUTH OF OLD US30</t>
  </si>
  <si>
    <t xml:space="preserve">BR OF PARAMORE CREEK   </t>
  </si>
  <si>
    <t>CUY-17-20.850</t>
  </si>
  <si>
    <t>0.35 MI EAST OF JCT SR 8</t>
  </si>
  <si>
    <t>BEAR CRK .21 MI W OF 480</t>
  </si>
  <si>
    <t>CUY-90-12.010</t>
  </si>
  <si>
    <t>W 85TH ST</t>
  </si>
  <si>
    <t xml:space="preserve">.16 MI E OF JCT SR10   </t>
  </si>
  <si>
    <t xml:space="preserve">C744 </t>
  </si>
  <si>
    <t xml:space="preserve">CUY-174-02.030    </t>
  </si>
  <si>
    <t xml:space="preserve">SR 174   </t>
  </si>
  <si>
    <t>1.1 MI. N. OF JCT USR 322</t>
  </si>
  <si>
    <t xml:space="preserve">TRIBUTARY CHAGRIN RIV   </t>
  </si>
  <si>
    <t xml:space="preserve">DEF-2-07.390    </t>
  </si>
  <si>
    <t xml:space="preserve">SR 2   </t>
  </si>
  <si>
    <t xml:space="preserve">7.39 mi. East of OH/IND  </t>
  </si>
  <si>
    <t xml:space="preserve">INTERMITTENT WATERWAY   </t>
  </si>
  <si>
    <t xml:space="preserve">DEF-18-13.170    </t>
  </si>
  <si>
    <t xml:space="preserve">SR 18   </t>
  </si>
  <si>
    <t xml:space="preserve">0.50 mi. West of USR127. </t>
  </si>
  <si>
    <t xml:space="preserve">SULPHUR CREEK   </t>
  </si>
  <si>
    <t xml:space="preserve">ERI-4-03.070    </t>
  </si>
  <si>
    <t xml:space="preserve">3.07 MILES N OF HURON CO </t>
  </si>
  <si>
    <t xml:space="preserve">PIPE CREEK   </t>
  </si>
  <si>
    <t xml:space="preserve">FRA-33-26.490L    </t>
  </si>
  <si>
    <t xml:space="preserve">US 33   </t>
  </si>
  <si>
    <t xml:space="preserve">1.74 MI E OF SR270   </t>
  </si>
  <si>
    <t xml:space="preserve">BLACKLICK CR   </t>
  </si>
  <si>
    <t>FRA-62-00.510</t>
  </si>
  <si>
    <t xml:space="preserve">US 62   </t>
  </si>
  <si>
    <t xml:space="preserve">0.51 MI N OF PICKAWAY CO </t>
  </si>
  <si>
    <t xml:space="preserve">BIG DARBY CREEK   </t>
  </si>
  <si>
    <t>FRA-70-11.210</t>
  </si>
  <si>
    <t>1.28 MI. E. OF IR670</t>
  </si>
  <si>
    <t xml:space="preserve">US40 (BROAD ST)   </t>
  </si>
  <si>
    <t>GAL-218-09.950</t>
  </si>
  <si>
    <t>1.2 MI N JCT SR 790</t>
  </si>
  <si>
    <t xml:space="preserve">GAL-588-11.400    </t>
  </si>
  <si>
    <t xml:space="preserve">SR 588   </t>
  </si>
  <si>
    <t xml:space="preserve">0.8KM E JCT SR 7   </t>
  </si>
  <si>
    <t xml:space="preserve">CHICKAMAUGA CREEK   </t>
  </si>
  <si>
    <t>GEA-6-06.280</t>
  </si>
  <si>
    <t>1.25 MI E SR44</t>
  </si>
  <si>
    <t>CUTTS CRK 2.33 MI. W 608</t>
  </si>
  <si>
    <t>GEA-422-04.370L</t>
  </si>
  <si>
    <t xml:space="preserve">4.79 MI W OF SR 44   </t>
  </si>
  <si>
    <t>Snyder Road</t>
  </si>
  <si>
    <t xml:space="preserve">GRE-343-02.910    </t>
  </si>
  <si>
    <t xml:space="preserve">SR 343   </t>
  </si>
  <si>
    <t xml:space="preserve">2.91 MI E OF US 68 JCT   </t>
  </si>
  <si>
    <t xml:space="preserve">TRIB LITTLE MIAMI RIVER </t>
  </si>
  <si>
    <t>GRE-343-02.950</t>
  </si>
  <si>
    <t>SR 343</t>
  </si>
  <si>
    <t>3 MI E OF JCT USR 68</t>
  </si>
  <si>
    <t>HAN-568-03.630</t>
  </si>
  <si>
    <t xml:space="preserve">SR 568   </t>
  </si>
  <si>
    <t>3.49 mi E of Sandusky ST.</t>
  </si>
  <si>
    <t xml:space="preserve">GLAUNER DITCH   </t>
  </si>
  <si>
    <t>JAC-35-12.160R</t>
  </si>
  <si>
    <t xml:space="preserve">0.8MI E OF JCT SR 93   </t>
  </si>
  <si>
    <t xml:space="preserve">SR 788   </t>
  </si>
  <si>
    <t>LIC-70-10.050L</t>
  </si>
  <si>
    <t xml:space="preserve">.8 M E OF JCT SR 158   </t>
  </si>
  <si>
    <t xml:space="preserve">IR 70 DITCH   </t>
  </si>
  <si>
    <t>LIC-70-10.050R</t>
  </si>
  <si>
    <t>MER-29-06.930</t>
  </si>
  <si>
    <t xml:space="preserve">1.24 MI. W. OF JCT. SR11 </t>
  </si>
  <si>
    <t xml:space="preserve">LITTLE BEAVER CREEK   </t>
  </si>
  <si>
    <t xml:space="preserve">MER-117-01.810    </t>
  </si>
  <si>
    <t xml:space="preserve">SR 117   </t>
  </si>
  <si>
    <t>1.81MI. E. OF JCT. SR-118</t>
  </si>
  <si>
    <t xml:space="preserve">TOWN RUN CREEK   </t>
  </si>
  <si>
    <t>MER-219-16.040</t>
  </si>
  <si>
    <t xml:space="preserve">SR 219   </t>
  </si>
  <si>
    <t xml:space="preserve">.10M W.OF TR145 KITTLE   </t>
  </si>
  <si>
    <t xml:space="preserve">PRARIE CREEK   </t>
  </si>
  <si>
    <t xml:space="preserve">MOT-49-10.550L    </t>
  </si>
  <si>
    <t xml:space="preserve">.18MI.E.OF JCT.SB49&amp;IR70 </t>
  </si>
  <si>
    <t xml:space="preserve">RAZOR RUN   </t>
  </si>
  <si>
    <t xml:space="preserve">MOT-725-06.340    </t>
  </si>
  <si>
    <t xml:space="preserve">.42MI W OF JCT SR4   </t>
  </si>
  <si>
    <t xml:space="preserve">LITTLE TWIN CREEK   </t>
  </si>
  <si>
    <t xml:space="preserve">MOT-725-20.480    </t>
  </si>
  <si>
    <t xml:space="preserve">1.7MI W OF GREENE CO   </t>
  </si>
  <si>
    <t xml:space="preserve">TRIB LITTLE SUGAR CREEK </t>
  </si>
  <si>
    <t>MRG-78-26.100</t>
  </si>
  <si>
    <t xml:space="preserve">SR 78   </t>
  </si>
  <si>
    <t xml:space="preserve">1.8M W JCT SR83   </t>
  </si>
  <si>
    <t xml:space="preserve">MEIGS CREEK   </t>
  </si>
  <si>
    <t>MRG-376-06.020</t>
  </si>
  <si>
    <t>3.7M S JCT SR60</t>
  </si>
  <si>
    <t xml:space="preserve">MRW-555-16.940    </t>
  </si>
  <si>
    <t xml:space="preserve">1.7M N JCT SR78   </t>
  </si>
  <si>
    <t>EAST BRANCH SUNDAY CREEK</t>
  </si>
  <si>
    <t xml:space="preserve">MUS-555-04.410    </t>
  </si>
  <si>
    <t>4.4 M N OF MORGAN CO LINE</t>
  </si>
  <si>
    <t xml:space="preserve">PER-668-18.640    </t>
  </si>
  <si>
    <t xml:space="preserve">SR 668   </t>
  </si>
  <si>
    <t xml:space="preserve">1 MILE N OF JCT US 22   </t>
  </si>
  <si>
    <t xml:space="preserve">TRIB OF PAINTER CREEK   </t>
  </si>
  <si>
    <t>PER-668-21.000</t>
  </si>
  <si>
    <t>1.8 M S OF JCT SR 204</t>
  </si>
  <si>
    <t>TRIB. OF PAINTER CREEK</t>
  </si>
  <si>
    <t xml:space="preserve">RIC-30-19.190R    </t>
  </si>
  <si>
    <t>1.99 Miles East Of IR 71</t>
  </si>
  <si>
    <t>Black Fork Mohican River</t>
  </si>
  <si>
    <t xml:space="preserve">ROS-207-14.780    </t>
  </si>
  <si>
    <t xml:space="preserve">SR 207   </t>
  </si>
  <si>
    <t xml:space="preserve">0.2MI N OF JCT SR 138   </t>
  </si>
  <si>
    <t xml:space="preserve">PLUM RUN   </t>
  </si>
  <si>
    <t>SEN-18-31.370</t>
  </si>
  <si>
    <t>8.55 Mi. North Of SR163</t>
  </si>
  <si>
    <t>Royer Ditch</t>
  </si>
  <si>
    <t>WAS-7-37.620</t>
  </si>
  <si>
    <t>1.2M S Of Jct SR 807</t>
  </si>
  <si>
    <t>Danas Run</t>
  </si>
  <si>
    <t>WYA-67-04.200</t>
  </si>
  <si>
    <t>2.84 Mi. North Of SR 37</t>
  </si>
  <si>
    <t>Branch Of Tymochtee Cree</t>
  </si>
  <si>
    <t>BEL-147-02.700</t>
  </si>
  <si>
    <t>1.63 M. E. Of B &amp; O RR</t>
  </si>
  <si>
    <t>Br Leatherwood Creek</t>
  </si>
  <si>
    <t>BEL-147-00.750</t>
  </si>
  <si>
    <t>0.32 M. W. of B &amp; O RR</t>
  </si>
  <si>
    <t>BUT-75-0851</t>
  </si>
  <si>
    <t>MILLKIN T22</t>
  </si>
  <si>
    <t>8.5 MI N OF HAM-BUT LINE</t>
  </si>
  <si>
    <t>UNDER T22 (MILLKIN RD)</t>
  </si>
  <si>
    <t>CLI-73-1677</t>
  </si>
  <si>
    <t>3.28 MI W OF SR 350 JCT</t>
  </si>
  <si>
    <t>TRIBUTARY COWAN CREEK</t>
  </si>
  <si>
    <t>HOC-180-0537</t>
  </si>
  <si>
    <t>5.57M E OF JCT SR 56</t>
  </si>
  <si>
    <t>OVER STUMP RUN</t>
  </si>
  <si>
    <t>FRA-71-2925</t>
  </si>
  <si>
    <t>PARK ROAD (CR-19)</t>
  </si>
  <si>
    <t>0.65 MI S OF DEL CO LINE</t>
  </si>
  <si>
    <t>UNDER PARK ROAD (CR-19)</t>
  </si>
  <si>
    <t>LAW-218-0033</t>
  </si>
  <si>
    <t>.33 MI N OF JCT SR 217</t>
  </si>
  <si>
    <t>BRO-68-30.940</t>
  </si>
  <si>
    <t>Over Sr 32</t>
  </si>
  <si>
    <t>CRA-61-03.610</t>
  </si>
  <si>
    <t>3.61 Mi N Of County Line</t>
  </si>
  <si>
    <t>ERI-2-04.230L</t>
  </si>
  <si>
    <t>OVER US 6</t>
  </si>
  <si>
    <t>OVER ERI-6-0382COLD CREE</t>
  </si>
  <si>
    <t>FRA-270-28.55A</t>
  </si>
  <si>
    <t>I270 C-D ROAD</t>
  </si>
  <si>
    <t>0.16 MI W OF SR3</t>
  </si>
  <si>
    <t>ABANDONDED RR</t>
  </si>
  <si>
    <t>FRA-315-00.590</t>
  </si>
  <si>
    <t>BTWN TOWN &amp; SULLIVANT AVE</t>
  </si>
  <si>
    <t>OVER 62(RICH ST)</t>
  </si>
  <si>
    <t>FRA-315-00.670</t>
  </si>
  <si>
    <t>.08 MI NORTH OF RICH ST</t>
  </si>
  <si>
    <t>OVER 62(TOWN ST)</t>
  </si>
  <si>
    <t>FRA-315-03.640</t>
  </si>
  <si>
    <t>3.65 MI N OF I70</t>
  </si>
  <si>
    <t>Olentangy River Road</t>
  </si>
  <si>
    <t>FRA-315-03.640B</t>
  </si>
  <si>
    <t>OLENTANGY RIVER ROAD</t>
  </si>
  <si>
    <t>FRA-315-09.850L</t>
  </si>
  <si>
    <t>2.16 MI S OF S 270</t>
  </si>
  <si>
    <t>OVER PARK ACCESS ROAD</t>
  </si>
  <si>
    <t>FRA-315-09.850R</t>
  </si>
  <si>
    <t>FRA-665-12.620</t>
  </si>
  <si>
    <t>SR665</t>
  </si>
  <si>
    <t>GAL-35-14.160R</t>
  </si>
  <si>
    <t>3.14M E OF JCT SR735</t>
  </si>
  <si>
    <t>CR 3 BULAVILLE PIKE</t>
  </si>
  <si>
    <t>GAL-141-06.530</t>
  </si>
  <si>
    <t>1.2 MI W JCT SR 233</t>
  </si>
  <si>
    <t>GAL-233-01.170</t>
  </si>
  <si>
    <t>1.88 KN E JACKSON CO LINE</t>
  </si>
  <si>
    <t>GAL-325-12.000</t>
  </si>
  <si>
    <t>2.4 MI S JCT SR 160</t>
  </si>
  <si>
    <t>GAL-554-08.770</t>
  </si>
  <si>
    <t>SR 554</t>
  </si>
  <si>
    <t>2 MI.E.JCT.SR 160</t>
  </si>
  <si>
    <t>CAMPAIGN CREEK</t>
  </si>
  <si>
    <t>GAL-775-08.430</t>
  </si>
  <si>
    <t>2.79M N OF JCT SR141</t>
  </si>
  <si>
    <t>GRE-71-02.530L</t>
  </si>
  <si>
    <t>1.5 MI S GRE-FAY CO LINE</t>
  </si>
  <si>
    <t>W BRANCH RATTLESNAKE CRK</t>
  </si>
  <si>
    <t>GRE-72-11.750</t>
  </si>
  <si>
    <t>4.2 MI N OF US 35</t>
  </si>
  <si>
    <t>STARRETT LACKEY DITCH</t>
  </si>
  <si>
    <t>GRE-675-13.400E</t>
  </si>
  <si>
    <t>RAMP-NE TO IR 675</t>
  </si>
  <si>
    <t>1.3 MI N FAIRBORN S CORP</t>
  </si>
  <si>
    <t>GUE-22-04.710</t>
  </si>
  <si>
    <t>4.7 Mi E Of Mus Co Line</t>
  </si>
  <si>
    <t>Jackson Run</t>
  </si>
  <si>
    <t>GUE-22-15.120</t>
  </si>
  <si>
    <t>Us 22</t>
  </si>
  <si>
    <t>5.2 M E Of Jct I-77</t>
  </si>
  <si>
    <t>Over Beeham Run</t>
  </si>
  <si>
    <t>GUE-83-03.550</t>
  </si>
  <si>
    <t>Sr 83</t>
  </si>
  <si>
    <t>2.9 M N Of Jct Sr 146</t>
  </si>
  <si>
    <t>Over Yoker Creek</t>
  </si>
  <si>
    <t>GUE-77-12.440</t>
  </si>
  <si>
    <t>CR 366</t>
  </si>
  <si>
    <t>1.2 M N Of Jct Us 22</t>
  </si>
  <si>
    <t>C366</t>
  </si>
  <si>
    <t>GUE-146-410</t>
  </si>
  <si>
    <t>Sr 146</t>
  </si>
  <si>
    <t>1.29 M. E. Of Cumberland</t>
  </si>
  <si>
    <t>Over Buffalo Fork</t>
  </si>
  <si>
    <t>GUE-146-785</t>
  </si>
  <si>
    <t>2 Mi W Of SR 821</t>
  </si>
  <si>
    <t>Over Trib Buffalo Fork</t>
  </si>
  <si>
    <t>GUE-146-10.020</t>
  </si>
  <si>
    <t>100 Ft. E Of Jct Sr 821</t>
  </si>
  <si>
    <t>GUE-209-05.770</t>
  </si>
  <si>
    <t>Sr 209</t>
  </si>
  <si>
    <t>.2 M E Of Jct Sr 658</t>
  </si>
  <si>
    <t>Branch Of Crooked Creek</t>
  </si>
  <si>
    <t>HAN-13-04.650</t>
  </si>
  <si>
    <t>4 MI EAST OF I 75</t>
  </si>
  <si>
    <t>HAN-613-13.040</t>
  </si>
  <si>
    <t>.6 Mi E of IR 75</t>
  </si>
  <si>
    <t>HAR-67-15.020</t>
  </si>
  <si>
    <t>WEST EDGE OF KENTON</t>
  </si>
  <si>
    <t>HAS-258-02.740</t>
  </si>
  <si>
    <t>2.74 MI N OF TUSC.CO.LINE</t>
  </si>
  <si>
    <t>LAUREL CREEK</t>
  </si>
  <si>
    <t>HAS-342-03.970</t>
  </si>
  <si>
    <t>3.97 Mi E Of Tus Co Line</t>
  </si>
  <si>
    <t>Big Stillwater CR</t>
  </si>
  <si>
    <t>HEN-65-18.280</t>
  </si>
  <si>
    <t>1.17 Mi E of SR 110</t>
  </si>
  <si>
    <t>Big Creek</t>
  </si>
  <si>
    <t>HOC-33-13.130R</t>
  </si>
  <si>
    <t>1.32M E OF JCT SR328</t>
  </si>
  <si>
    <t>Three Mile Creek</t>
  </si>
  <si>
    <t>HOC-56-12.950</t>
  </si>
  <si>
    <t>0.65M W OF JCT. S.R. 374</t>
  </si>
  <si>
    <t>Over East Branch Queer C</t>
  </si>
  <si>
    <t>HOL-60-00.880</t>
  </si>
  <si>
    <t>SR60</t>
  </si>
  <si>
    <t>0.88 MI.N.COSHOCTON CO.</t>
  </si>
  <si>
    <t>Branch of Laurel Creek</t>
  </si>
  <si>
    <t>HOL-62-16.690</t>
  </si>
  <si>
    <t>0.11 MI. W. OF JCT SR 83</t>
  </si>
  <si>
    <t>BR KILLBUCK CR</t>
  </si>
  <si>
    <t>HOL-83-00.210</t>
  </si>
  <si>
    <t>0.21 MI N OF COSHOCTON CO</t>
  </si>
  <si>
    <t>DOUGHTY CREEK</t>
  </si>
  <si>
    <t>HOL-83-13.560</t>
  </si>
  <si>
    <t>4.35 MI S OF WAYNE CO.</t>
  </si>
  <si>
    <t>MARTIANS CREEK</t>
  </si>
  <si>
    <t>HOL-515-03.970</t>
  </si>
  <si>
    <t>SR515</t>
  </si>
  <si>
    <t>1.54 MI.S.OF U.S.62</t>
  </si>
  <si>
    <t>INDIAN TRAIL CRK</t>
  </si>
  <si>
    <t>JAC-93-15.480</t>
  </si>
  <si>
    <t>JCT SR 93 &amp; SR 32</t>
  </si>
  <si>
    <t>JEF-164-00.050</t>
  </si>
  <si>
    <t>0.89 MI. S OF SR 43</t>
  </si>
  <si>
    <t>KNO-62-19.080</t>
  </si>
  <si>
    <t>3.6 M W OF HOLMES CO LINE</t>
  </si>
  <si>
    <t>MUS-208-00.870</t>
  </si>
  <si>
    <t>AT THE JCT OF SR 666</t>
  </si>
  <si>
    <t>Over Muskingum River</t>
  </si>
  <si>
    <t>WAR-75-11.460</t>
  </si>
  <si>
    <t>0.7 Mi S Mot Co Line</t>
  </si>
  <si>
    <t>WAR-132-06.740</t>
  </si>
  <si>
    <t>1.7 Mi N Of Jct SR 123</t>
  </si>
  <si>
    <t>ALL-309-00.090</t>
  </si>
  <si>
    <t xml:space="preserve">SR 309   </t>
  </si>
  <si>
    <t xml:space="preserve">1.00 mi. East of Lincoln </t>
  </si>
  <si>
    <t>ALL-309-11.110</t>
  </si>
  <si>
    <t xml:space="preserve">WEST EDGE OF LIMA   </t>
  </si>
  <si>
    <t xml:space="preserve">GRAND/DELPHOS/CFE RR #  </t>
  </si>
  <si>
    <t xml:space="preserve">ALL-75-02.120    </t>
  </si>
  <si>
    <t>C142 BREESE RD</t>
  </si>
  <si>
    <t>2.12 mi. N. of Auglaize C</t>
  </si>
  <si>
    <t>ALL-75-03.280</t>
  </si>
  <si>
    <t xml:space="preserve">McCLAIN RD </t>
  </si>
  <si>
    <t xml:space="preserve">1.16 Mi N of Breese Rd   </t>
  </si>
  <si>
    <t>T13</t>
  </si>
  <si>
    <t>ALL-75-05.080</t>
  </si>
  <si>
    <t xml:space="preserve">CR 196 HANTHORN  </t>
  </si>
  <si>
    <t xml:space="preserve">.85 Mi N of SR 65     </t>
  </si>
  <si>
    <t xml:space="preserve">C196 </t>
  </si>
  <si>
    <t xml:space="preserve">ALL-75-20.030    </t>
  </si>
  <si>
    <t>CR 185 HILLVILLE R</t>
  </si>
  <si>
    <t xml:space="preserve">4.4 mi. North of USR 30  </t>
  </si>
  <si>
    <t xml:space="preserve">IR 75 &amp; NS RR &amp; CR 270  </t>
  </si>
  <si>
    <t xml:space="preserve">ALL-81-07.770    </t>
  </si>
  <si>
    <t xml:space="preserve">SR 81   </t>
  </si>
  <si>
    <t xml:space="preserve">0.53 mi. E of Conant Rd. </t>
  </si>
  <si>
    <t xml:space="preserve">HONEY RUN   </t>
  </si>
  <si>
    <t>ASD-30-05.870 L</t>
  </si>
  <si>
    <t xml:space="preserve">.1 MI W OF SR 60   </t>
  </si>
  <si>
    <t>ASD-30-05.870 R</t>
  </si>
  <si>
    <t xml:space="preserve">ASD-71-09.950    </t>
  </si>
  <si>
    <t xml:space="preserve">C1302   </t>
  </si>
  <si>
    <t xml:space="preserve">2 MI N OF US250   </t>
  </si>
  <si>
    <t>C1302</t>
  </si>
  <si>
    <t xml:space="preserve">ASD-71-11.110    </t>
  </si>
  <si>
    <t>TR 1275</t>
  </si>
  <si>
    <t xml:space="preserve">3.2 MI N OF US250   </t>
  </si>
  <si>
    <t>T1275</t>
  </si>
  <si>
    <t xml:space="preserve">ASD-95-01.200    </t>
  </si>
  <si>
    <t xml:space="preserve">.77 MI S SR 39   </t>
  </si>
  <si>
    <t xml:space="preserve">BLACK FORK MOHICAN RIVR </t>
  </si>
  <si>
    <t xml:space="preserve">ASD-95-01.540    </t>
  </si>
  <si>
    <t xml:space="preserve">.09 MI N SR 39   </t>
  </si>
  <si>
    <t xml:space="preserve">CONRAIL RR   </t>
  </si>
  <si>
    <t xml:space="preserve">ASD-97-03.300    </t>
  </si>
  <si>
    <t xml:space="preserve">SR 97   </t>
  </si>
  <si>
    <t xml:space="preserve">1.07 MI W SR 3   </t>
  </si>
  <si>
    <t xml:space="preserve">BRANCH HORSE TAIL RUN   </t>
  </si>
  <si>
    <t xml:space="preserve">ATH-356-02.410    </t>
  </si>
  <si>
    <t xml:space="preserve">0.9M S OF JCT SR681   </t>
  </si>
  <si>
    <t>BRO-52-00.960</t>
  </si>
  <si>
    <t>0.96 MI OF CLERMONT CTY</t>
  </si>
  <si>
    <t>ROCKY CREEK</t>
  </si>
  <si>
    <t xml:space="preserve">CAR-9-25.050    </t>
  </si>
  <si>
    <t>3.0 MI.S.OF COLUMBIANA CO</t>
  </si>
  <si>
    <t xml:space="preserve">MUDDY FORK CREEK   </t>
  </si>
  <si>
    <t xml:space="preserve">COL-11-11.050R    </t>
  </si>
  <si>
    <t xml:space="preserve">4.18 MI S OF SR 154   </t>
  </si>
  <si>
    <t>W FK LITTLE BVR CR US 30</t>
  </si>
  <si>
    <t>COS-79-12.160</t>
  </si>
  <si>
    <t>0.25 M S OF JCT US 36</t>
  </si>
  <si>
    <t>SPRING RUN</t>
  </si>
  <si>
    <t xml:space="preserve">CRA-4-18.640    </t>
  </si>
  <si>
    <t>7.72 MILES NORTH OF SR 19</t>
  </si>
  <si>
    <t xml:space="preserve">TRIB OF SYCAMORE CREEK  </t>
  </si>
  <si>
    <t xml:space="preserve">CRA-4-18.860 </t>
  </si>
  <si>
    <t>7.95 MILES NORTH OF SR 19</t>
  </si>
  <si>
    <t>FRA-33-26.490R</t>
  </si>
  <si>
    <t xml:space="preserve">FRA-670-08.500    </t>
  </si>
  <si>
    <t xml:space="preserve">CASSADY AVE CR-96 </t>
  </si>
  <si>
    <t xml:space="preserve">1.93 MI W OF IR270   </t>
  </si>
  <si>
    <t xml:space="preserve">IR-670 / US-62   </t>
  </si>
  <si>
    <t xml:space="preserve">FRA-62-27.290   </t>
  </si>
  <si>
    <t xml:space="preserve">2.5 MI S OF SR161   </t>
  </si>
  <si>
    <t xml:space="preserve">ROCKY FORK CREEK   </t>
  </si>
  <si>
    <t>FRA-70-10.630</t>
  </si>
  <si>
    <t>0.7 MI. E. OF IR 670</t>
  </si>
  <si>
    <t>GEA-166-04.120</t>
  </si>
  <si>
    <t>SR 166</t>
  </si>
  <si>
    <t xml:space="preserve">.03 MI N SR86   </t>
  </si>
  <si>
    <t>PHELPS CRK 0.03 MI NW 86</t>
  </si>
  <si>
    <t>GEA-422-04.370R</t>
  </si>
  <si>
    <t>GRE-35-27.050</t>
  </si>
  <si>
    <t>Bryan Rd T19</t>
  </si>
  <si>
    <t xml:space="preserve">3 MI. SW OF S.R.734   </t>
  </si>
  <si>
    <t>T19</t>
  </si>
  <si>
    <t>GRE-68-09.090</t>
  </si>
  <si>
    <t xml:space="preserve">.4 MI S. OF SR 380   </t>
  </si>
  <si>
    <t>GRE-734-02.220</t>
  </si>
  <si>
    <t xml:space="preserve">1.7 MI W GRE/FAY CO LINE </t>
  </si>
  <si>
    <t>HAN-18-07.860</t>
  </si>
  <si>
    <t xml:space="preserve">CITY OF FOSTORIA   </t>
  </si>
  <si>
    <t>E BR PORTAGE RIVER</t>
  </si>
  <si>
    <t>HAN-75-22.120</t>
  </si>
  <si>
    <t>TR 109</t>
  </si>
  <si>
    <t>TR 109 over IR 75</t>
  </si>
  <si>
    <t>T109</t>
  </si>
  <si>
    <t xml:space="preserve">HAS-151-12.350  </t>
  </si>
  <si>
    <t xml:space="preserve">SR 151   </t>
  </si>
  <si>
    <t xml:space="preserve">0.13 MI E OF JCT SR 646  </t>
  </si>
  <si>
    <t xml:space="preserve">IRISH CREEK   </t>
  </si>
  <si>
    <t>LOR-301-01.640</t>
  </si>
  <si>
    <t>1.64 MI N MED CO LINE</t>
  </si>
  <si>
    <t>TRIB EAST BR BLACK RIVER</t>
  </si>
  <si>
    <t xml:space="preserve">MED-94-13.140    </t>
  </si>
  <si>
    <t xml:space="preserve">1.39 MI S OF IR 271   </t>
  </si>
  <si>
    <t xml:space="preserve">MED-606-03.860    </t>
  </si>
  <si>
    <t>Hinckley Rd SR 606</t>
  </si>
  <si>
    <t xml:space="preserve">.43 MI S SR 94   </t>
  </si>
  <si>
    <t xml:space="preserve">EAST BRANCH ROCKY RIVER </t>
  </si>
  <si>
    <t xml:space="preserve">MER-29-04.860    </t>
  </si>
  <si>
    <t>3.31 MI. W. OF JCT. SR118</t>
  </si>
  <si>
    <t xml:space="preserve">BIG RUN   </t>
  </si>
  <si>
    <t xml:space="preserve">MER-119-02.520    </t>
  </si>
  <si>
    <t xml:space="preserve">SR 119   </t>
  </si>
  <si>
    <t xml:space="preserve">1 MI. E. OF JCT. SR49   </t>
  </si>
  <si>
    <t xml:space="preserve">WABASH RIVER   </t>
  </si>
  <si>
    <t xml:space="preserve">MER-707-06.060    </t>
  </si>
  <si>
    <t xml:space="preserve">SR 707   </t>
  </si>
  <si>
    <t xml:space="preserve">2.45MI.W.OF JCT. SR-118  </t>
  </si>
  <si>
    <t xml:space="preserve">LITTLE BLACK CREEK   </t>
  </si>
  <si>
    <t>MOT-49-10.650L</t>
  </si>
  <si>
    <t>DIAMOND MILL RD. C</t>
  </si>
  <si>
    <t xml:space="preserve">.08MI.E.OF JCT.SB49&amp;IR70 </t>
  </si>
  <si>
    <t>SR49 SB</t>
  </si>
  <si>
    <t xml:space="preserve">MOT-70-07.590    </t>
  </si>
  <si>
    <t>Crestway Dr. (T19)</t>
  </si>
  <si>
    <t>.62MI.W. OF JCT. NB-SR-49</t>
  </si>
  <si>
    <t>MOT-75-11.750</t>
  </si>
  <si>
    <t>SB IR75 TO EB US35</t>
  </si>
  <si>
    <t xml:space="preserve">.08 MI S OF JCT US-35   </t>
  </si>
  <si>
    <t>IR75, SR4 &amp; RAMP FROM 35</t>
  </si>
  <si>
    <t>MRG-37-03.480</t>
  </si>
  <si>
    <t xml:space="preserve">3.5 M E PERRY CO. LINE   </t>
  </si>
  <si>
    <t xml:space="preserve">WOLF CREEK   </t>
  </si>
  <si>
    <t>MRG-555-23.090</t>
  </si>
  <si>
    <t xml:space="preserve">0.7M S JCT SR78   </t>
  </si>
  <si>
    <t>EAST BRANCH BLACK FORK</t>
  </si>
  <si>
    <t xml:space="preserve">MUS-16-02.630R    </t>
  </si>
  <si>
    <t>2.6 M E OF LICKING CO LIN</t>
  </si>
  <si>
    <t>RAIDERS RD</t>
  </si>
  <si>
    <t>MUS-16-03.700L</t>
  </si>
  <si>
    <t xml:space="preserve">3.7 MI E OF LIC CO. LINE </t>
  </si>
  <si>
    <t xml:space="preserve">WAKATOMIKA CK &amp; CR 38   </t>
  </si>
  <si>
    <t>MUS-16-03.700R</t>
  </si>
  <si>
    <t xml:space="preserve">MUS-40-09.210A    </t>
  </si>
  <si>
    <t>C420 to IR 70</t>
  </si>
  <si>
    <t xml:space="preserve">AT JCT OF I-70   </t>
  </si>
  <si>
    <t>C420</t>
  </si>
  <si>
    <t xml:space="preserve">TIMBER RUN </t>
  </si>
  <si>
    <t xml:space="preserve">MUS-208-05.320    </t>
  </si>
  <si>
    <t xml:space="preserve">4.5 MI E OF JCT SR 666   </t>
  </si>
  <si>
    <t xml:space="preserve">OVER BR SYMMES CREEK   </t>
  </si>
  <si>
    <t xml:space="preserve">NOB-564-02.750    </t>
  </si>
  <si>
    <t xml:space="preserve">2.82M E OF JCT SR78   </t>
  </si>
  <si>
    <t xml:space="preserve">NOB-564-08.520    </t>
  </si>
  <si>
    <t xml:space="preserve">5.03M W OF JCT SR145   </t>
  </si>
  <si>
    <t xml:space="preserve">NOB-564-10.410    </t>
  </si>
  <si>
    <t xml:space="preserve">3.09M W OF JCT SR145   </t>
  </si>
  <si>
    <t xml:space="preserve">PAU-49-16.240    </t>
  </si>
  <si>
    <t xml:space="preserve">SR 49   </t>
  </si>
  <si>
    <t xml:space="preserve">2.3 mi. S of DEF/PAU Co. </t>
  </si>
  <si>
    <t>S BRANCH MARIE DELARME C</t>
  </si>
  <si>
    <t>PAU-127-05.000</t>
  </si>
  <si>
    <t xml:space="preserve">1 MI S OF SR 613   </t>
  </si>
  <si>
    <t xml:space="preserve">BLUE CREEK   </t>
  </si>
  <si>
    <t xml:space="preserve">PER-93-05.000    </t>
  </si>
  <si>
    <t xml:space="preserve">1.1 M N OF JCT SR 155   </t>
  </si>
  <si>
    <t xml:space="preserve">HARBAUGH CREEK   </t>
  </si>
  <si>
    <t>PER-668-13.040</t>
  </si>
  <si>
    <t>2 M N OF JCT SR 37</t>
  </si>
  <si>
    <t>CENTER BRANCH OF RUSH CR</t>
  </si>
  <si>
    <t xml:space="preserve">PUT-189-11.600    </t>
  </si>
  <si>
    <t xml:space="preserve">8.2 mi West of SR 190   </t>
  </si>
  <si>
    <t xml:space="preserve">STA-62-18.700 L    </t>
  </si>
  <si>
    <t>0.25 Mi W Of IR 77</t>
  </si>
  <si>
    <t>HENRY AVE</t>
  </si>
  <si>
    <t xml:space="preserve">SUM-59-07.950L    </t>
  </si>
  <si>
    <t>SR 59 &amp; 2ND ST C61</t>
  </si>
  <si>
    <t xml:space="preserve">JCT OF SR 59 AND SR 8   </t>
  </si>
  <si>
    <t xml:space="preserve">SR 8 &amp; RAMP N   </t>
  </si>
  <si>
    <t>TRU-5-12.020L</t>
  </si>
  <si>
    <t xml:space="preserve">1.20 MI E OF SR 45   </t>
  </si>
  <si>
    <t>WAR-48-0898</t>
  </si>
  <si>
    <t xml:space="preserve">.8 MI S OF IR 71   </t>
  </si>
  <si>
    <t>WAR-71-03.450</t>
  </si>
  <si>
    <t>RMP-WES RO RD I71S</t>
  </si>
  <si>
    <t xml:space="preserve">3.4 MI N HAM-WAR CO LINE </t>
  </si>
  <si>
    <t>WAY-302-00.870</t>
  </si>
  <si>
    <t xml:space="preserve">.07 MILES SOUTH OF US30  </t>
  </si>
  <si>
    <t>WAY-302-00.930</t>
  </si>
  <si>
    <t xml:space="preserve">OVER US 30   </t>
  </si>
  <si>
    <t xml:space="preserve">WYA-231-13.810    </t>
  </si>
  <si>
    <t xml:space="preserve">5.63 mi. North of USR 30 </t>
  </si>
  <si>
    <t xml:space="preserve">SPRING BRANCH   </t>
  </si>
  <si>
    <t>MAH-165-25.61</t>
  </si>
  <si>
    <t>1 MI E of SR 617</t>
  </si>
  <si>
    <t>TRIB N FORK L BEAVER CK</t>
  </si>
  <si>
    <t>LIC-79-1331</t>
  </si>
  <si>
    <t>MAIN ST ,MR945</t>
  </si>
  <si>
    <t>.5 M S OF JCT SR 16</t>
  </si>
  <si>
    <t>MAIN ST OVER SR 79</t>
  </si>
  <si>
    <t>PER-37-0185</t>
  </si>
  <si>
    <t>1.86 MI E OF FAI CO LINE</t>
  </si>
  <si>
    <t>HOL-39-14.37</t>
  </si>
  <si>
    <t>2.73 MI E OF SR 754</t>
  </si>
  <si>
    <t>Corns Run</t>
  </si>
  <si>
    <t>CLE-32-0374</t>
  </si>
  <si>
    <t>CR-380 Bach-Buxton</t>
  </si>
  <si>
    <t>2.1 mi E of JCT IR 275</t>
  </si>
  <si>
    <t>Bach-Buxton over SR32</t>
  </si>
  <si>
    <t xml:space="preserve">ALL-30-05.470L    </t>
  </si>
  <si>
    <t xml:space="preserve">3.29 mi. East of SR309   </t>
  </si>
  <si>
    <t xml:space="preserve">LEATHERWOOD DITCH   </t>
  </si>
  <si>
    <t xml:space="preserve">ALL-30-05.470R   </t>
  </si>
  <si>
    <t xml:space="preserve">ALL-30-18.920L    </t>
  </si>
  <si>
    <t xml:space="preserve">0.66 mi. East of IR 75   </t>
  </si>
  <si>
    <t xml:space="preserve">CR222 NAPOLEON RD   </t>
  </si>
  <si>
    <t xml:space="preserve">ALL-30-18.920R    </t>
  </si>
  <si>
    <t>ASD-71-09.120R</t>
  </si>
  <si>
    <t>1.2 MI N OF USR250</t>
  </si>
  <si>
    <t>KATOTAWA CREEK</t>
  </si>
  <si>
    <t xml:space="preserve">ASD-250-03.770    </t>
  </si>
  <si>
    <t xml:space="preserve">1.25 MI. SOUTH OF US 224 </t>
  </si>
  <si>
    <t xml:space="preserve">VERMILION RIVER   </t>
  </si>
  <si>
    <t xml:space="preserve">ATH-681-01.070   </t>
  </si>
  <si>
    <t xml:space="preserve">SR 681   </t>
  </si>
  <si>
    <t xml:space="preserve">1M E OF JCT SR356   </t>
  </si>
  <si>
    <t xml:space="preserve">COAL RUN   </t>
  </si>
  <si>
    <t xml:space="preserve">ATH-681-01.280    </t>
  </si>
  <si>
    <t xml:space="preserve">1.2M E OF JCT SR356   </t>
  </si>
  <si>
    <t xml:space="preserve">BEL-148-20.630    </t>
  </si>
  <si>
    <t xml:space="preserve">5.46 MI W OF JCT SR 7   </t>
  </si>
  <si>
    <t xml:space="preserve">MOORES RUN   </t>
  </si>
  <si>
    <t xml:space="preserve">COL-170-18.950    </t>
  </si>
  <si>
    <t xml:space="preserve">SR 170   </t>
  </si>
  <si>
    <t xml:space="preserve">1.71 MI N OF SR 14   </t>
  </si>
  <si>
    <t xml:space="preserve">N FORK LITTLE BEAVER CR </t>
  </si>
  <si>
    <t>CUY-6-04.800</t>
  </si>
  <si>
    <t xml:space="preserve">US 6   </t>
  </si>
  <si>
    <t>0.95 MI E CORP LINE LAKWD</t>
  </si>
  <si>
    <t>NSC,RTA76 NEAR W 98TH ST</t>
  </si>
  <si>
    <t>DEF-24-04.910R</t>
  </si>
  <si>
    <t>US 24</t>
  </si>
  <si>
    <t xml:space="preserve">US 24 OVER HIGH STREET   </t>
  </si>
  <si>
    <t>West High Street</t>
  </si>
  <si>
    <t>DEF-24-04.910L</t>
  </si>
  <si>
    <t xml:space="preserve">ERI-99-00.950    </t>
  </si>
  <si>
    <t xml:space="preserve">SR 99   </t>
  </si>
  <si>
    <t>.95 MI N OF HURON CO LINE</t>
  </si>
  <si>
    <t xml:space="preserve">CLAYTON DITCH   </t>
  </si>
  <si>
    <t>FAI-204-07.410</t>
  </si>
  <si>
    <t>1.6 MILES E. OF SR 310</t>
  </si>
  <si>
    <t>TRIBUTARY OF POPLAR CREE</t>
  </si>
  <si>
    <t>FAI-204-07.740</t>
  </si>
  <si>
    <t>1.93 MILES E SR 310</t>
  </si>
  <si>
    <t>FRA-670-00.210</t>
  </si>
  <si>
    <t>0.22 MI E OF I70</t>
  </si>
  <si>
    <t>MCKINLEY AVENUE</t>
  </si>
  <si>
    <t xml:space="preserve">FRA-70-13.550    </t>
  </si>
  <si>
    <t xml:space="preserve">0.54 MI E OF I-71   </t>
  </si>
  <si>
    <t xml:space="preserve">OVER CSX &amp; NS RR   </t>
  </si>
  <si>
    <t xml:space="preserve">FRA-270-17.620L    </t>
  </si>
  <si>
    <t xml:space="preserve">0.33 MI N OF US 33   </t>
  </si>
  <si>
    <t xml:space="preserve">S INDIAN RUN   </t>
  </si>
  <si>
    <t>GAL-588-03.590</t>
  </si>
  <si>
    <t>1.2 Mi. W. Jct SR 588</t>
  </si>
  <si>
    <t>GEA-87-14.210</t>
  </si>
  <si>
    <t>1 MI N GEORGIA RD</t>
  </si>
  <si>
    <t xml:space="preserve">GRE-72-00.290    </t>
  </si>
  <si>
    <t xml:space="preserve">HAN-30-12.220L    </t>
  </si>
  <si>
    <t xml:space="preserve">US 30 OVER CSX RAILROAD  </t>
  </si>
  <si>
    <t xml:space="preserve">CSX RAILROAD   </t>
  </si>
  <si>
    <t xml:space="preserve">HAN-30-13.420R  </t>
  </si>
  <si>
    <t>US 30 OVER FLAT BRANCH CR</t>
  </si>
  <si>
    <t xml:space="preserve">FLAT BRANCH CREEK   </t>
  </si>
  <si>
    <t>LAW-775-10.780</t>
  </si>
  <si>
    <t>1.25Mi N Ofjct Sr 217</t>
  </si>
  <si>
    <t>Trace Creek</t>
  </si>
  <si>
    <t>MAD-38-09.910</t>
  </si>
  <si>
    <t xml:space="preserve">SR 38   </t>
  </si>
  <si>
    <t xml:space="preserve">7.78 MI N OF SR 323   </t>
  </si>
  <si>
    <t xml:space="preserve">WALNUT RUN   </t>
  </si>
  <si>
    <t xml:space="preserve">MAD-42-00.390    </t>
  </si>
  <si>
    <t xml:space="preserve">0.4 MI N OF CLARK CO.   </t>
  </si>
  <si>
    <t>MAD-142-05.660</t>
  </si>
  <si>
    <t xml:space="preserve">SR 142   </t>
  </si>
  <si>
    <t xml:space="preserve">5.65 MI E OF SR56   </t>
  </si>
  <si>
    <t xml:space="preserve">GLADE RUN </t>
  </si>
  <si>
    <t>MAD-323-03.900</t>
  </si>
  <si>
    <t xml:space="preserve">SR 323   </t>
  </si>
  <si>
    <t xml:space="preserve">3.91 MI E OF SR41   </t>
  </si>
  <si>
    <t xml:space="preserve">MAR-4-06.650    </t>
  </si>
  <si>
    <t xml:space="preserve">3.13 MI N. OF SR203   </t>
  </si>
  <si>
    <t>MAR-95-17.440</t>
  </si>
  <si>
    <t xml:space="preserve">0.62 MI W OF US23   </t>
  </si>
  <si>
    <t xml:space="preserve">GRAVES CREEK   </t>
  </si>
  <si>
    <t xml:space="preserve">MAR-95-20.330    </t>
  </si>
  <si>
    <t>SR 95 Mt Gilead Rd</t>
  </si>
  <si>
    <t xml:space="preserve">0.36 MI E OF SR98   </t>
  </si>
  <si>
    <t xml:space="preserve">RIFFLE CREEK   </t>
  </si>
  <si>
    <t>MAR-100-01.450</t>
  </si>
  <si>
    <t xml:space="preserve">SR 100   </t>
  </si>
  <si>
    <t xml:space="preserve">1.45 MI N OF SR309   </t>
  </si>
  <si>
    <t xml:space="preserve">MUD RUN   </t>
  </si>
  <si>
    <t xml:space="preserve">MAR-739-03.510    </t>
  </si>
  <si>
    <t>1.85 Mi S Of Sr 203</t>
  </si>
  <si>
    <t>Scioto Overflow</t>
  </si>
  <si>
    <t>MED-57-03.240</t>
  </si>
  <si>
    <t xml:space="preserve">OVER IR 76   </t>
  </si>
  <si>
    <t xml:space="preserve">MRG-78-12.510    </t>
  </si>
  <si>
    <t xml:space="preserve">3.7M E OF JCT SR 555   </t>
  </si>
  <si>
    <t>MRG-78-22.650</t>
  </si>
  <si>
    <t>4.2M E Jct SR 60</t>
  </si>
  <si>
    <t>Mans Fork Meigs Creek</t>
  </si>
  <si>
    <t xml:space="preserve">MRW-71-03.000L    </t>
  </si>
  <si>
    <t xml:space="preserve">1.05 MI N OF SR61   </t>
  </si>
  <si>
    <t xml:space="preserve">OVER TR-216 (CRALL RD.) </t>
  </si>
  <si>
    <t>MRW-71-03.000R</t>
  </si>
  <si>
    <t xml:space="preserve">MRW-71-15.500L    </t>
  </si>
  <si>
    <t xml:space="preserve">2.61 MI N OF SR95   </t>
  </si>
  <si>
    <t xml:space="preserve">OWL CREEK   </t>
  </si>
  <si>
    <t xml:space="preserve">MRW-71-15.500R   </t>
  </si>
  <si>
    <t xml:space="preserve">MRW-95-03.400    </t>
  </si>
  <si>
    <t xml:space="preserve">3.36 MI E OF MARION CO   </t>
  </si>
  <si>
    <t xml:space="preserve">SHAW CREEK   </t>
  </si>
  <si>
    <t xml:space="preserve">MRW-95-11.750    </t>
  </si>
  <si>
    <t xml:space="preserve">3.08 MI W OF SR71   </t>
  </si>
  <si>
    <t xml:space="preserve">MRW-95-16.100   </t>
  </si>
  <si>
    <t xml:space="preserve">1.20 E OF SR71      </t>
  </si>
  <si>
    <t xml:space="preserve">SYLVESTER RUN     </t>
  </si>
  <si>
    <t>MRW-95-19.710</t>
  </si>
  <si>
    <t xml:space="preserve">2.65 MI E OF SR314   </t>
  </si>
  <si>
    <t xml:space="preserve">COLEMAN RUN   </t>
  </si>
  <si>
    <t xml:space="preserve">MRW-529-08.110    </t>
  </si>
  <si>
    <t xml:space="preserve">SR 529   </t>
  </si>
  <si>
    <t xml:space="preserve">4.16 MI E OF US 42   </t>
  </si>
  <si>
    <t xml:space="preserve">ALUM CREEK   </t>
  </si>
  <si>
    <t>MUS-555-04.930</t>
  </si>
  <si>
    <t>4.9 M N OF MORGAN CO LINE</t>
  </si>
  <si>
    <t>OVER TURKEY RUN</t>
  </si>
  <si>
    <t>NOB-285-02.070</t>
  </si>
  <si>
    <t>0.07M N OF JCT SR215</t>
  </si>
  <si>
    <t xml:space="preserve">NOB-821-07.980    </t>
  </si>
  <si>
    <t xml:space="preserve">SR 821   </t>
  </si>
  <si>
    <t xml:space="preserve">.42 MI.N.OFJCT.SR.78   </t>
  </si>
  <si>
    <t xml:space="preserve">W.FORK OF DUCK CREEK   </t>
  </si>
  <si>
    <t xml:space="preserve">PER-37-06.280    </t>
  </si>
  <si>
    <t xml:space="preserve">2.3 M W OF JCT SR 13   </t>
  </si>
  <si>
    <t xml:space="preserve">TRIBUTARY OF RUSH CREEK </t>
  </si>
  <si>
    <t xml:space="preserve">PIC-23-03.260L    </t>
  </si>
  <si>
    <t xml:space="preserve">US 23 (Walnut St) </t>
  </si>
  <si>
    <t xml:space="preserve">1.18 MI N OF SR361   </t>
  </si>
  <si>
    <t xml:space="preserve">CONGO CR   </t>
  </si>
  <si>
    <t xml:space="preserve">PIC-23-03.260R  </t>
  </si>
  <si>
    <t>CONGO CREEK</t>
  </si>
  <si>
    <t xml:space="preserve">PIC-23-08.980L    </t>
  </si>
  <si>
    <t xml:space="preserve">US 23   </t>
  </si>
  <si>
    <t xml:space="preserve">0.22 MI N OF US22   </t>
  </si>
  <si>
    <t xml:space="preserve">HARGUS CREEK   </t>
  </si>
  <si>
    <t>PIC-23-08.980R</t>
  </si>
  <si>
    <t>PIC-23-11.700L</t>
  </si>
  <si>
    <t xml:space="preserve">2.94 MI N OF US22   </t>
  </si>
  <si>
    <t xml:space="preserve">GRIFFYS RUN   </t>
  </si>
  <si>
    <t>PIC-23-11.700R</t>
  </si>
  <si>
    <t xml:space="preserve">PIC-62-04.510    </t>
  </si>
  <si>
    <t xml:space="preserve">2.75 MI S. OF SR762   </t>
  </si>
  <si>
    <t xml:space="preserve">GREEN BRIARD   </t>
  </si>
  <si>
    <t xml:space="preserve">PIC-104-13.080    </t>
  </si>
  <si>
    <t xml:space="preserve">SR 104   </t>
  </si>
  <si>
    <t xml:space="preserve">5.46 MI N OF SR56   </t>
  </si>
  <si>
    <t xml:space="preserve">KOCH RUN   </t>
  </si>
  <si>
    <t xml:space="preserve">PRE-503-24.620    </t>
  </si>
  <si>
    <t xml:space="preserve">.6 MI S OF DAR CO LINE   </t>
  </si>
  <si>
    <t xml:space="preserve">MILLERS FORK   </t>
  </si>
  <si>
    <t xml:space="preserve">PRE-725-01.870    </t>
  </si>
  <si>
    <t xml:space="preserve">1.87 MI EAST OF IND LINE </t>
  </si>
  <si>
    <t xml:space="preserve">PUT-613-11.060   </t>
  </si>
  <si>
    <t xml:space="preserve">SR 613   </t>
  </si>
  <si>
    <t xml:space="preserve">3.75 mi. East of SR 15   </t>
  </si>
  <si>
    <t xml:space="preserve">CATON DITCH   </t>
  </si>
  <si>
    <t>STA-62-31.280</t>
  </si>
  <si>
    <t>Easton Road CR 86</t>
  </si>
  <si>
    <t>1.11 Mi E Of SR 44</t>
  </si>
  <si>
    <t>TRU-11-09.270L</t>
  </si>
  <si>
    <t>0.27 Mi S Of SR 82</t>
  </si>
  <si>
    <t>Over Ramp (NB11 To 82WB)</t>
  </si>
  <si>
    <t>UNI-4-25.780</t>
  </si>
  <si>
    <t xml:space="preserve">2.22 MI. N. OF SR37   </t>
  </si>
  <si>
    <t xml:space="preserve">UNI-33-23.570L    </t>
  </si>
  <si>
    <t xml:space="preserve">3.20 MI. S. OF US42   </t>
  </si>
  <si>
    <t xml:space="preserve">KILE DITCH   </t>
  </si>
  <si>
    <t xml:space="preserve">UNI-42-02.240    </t>
  </si>
  <si>
    <t xml:space="preserve">1.11 MI N. OF SR 735   </t>
  </si>
  <si>
    <t xml:space="preserve">KENT RUN   </t>
  </si>
  <si>
    <t xml:space="preserve">UNI-47-02.040   </t>
  </si>
  <si>
    <t xml:space="preserve">3.3 MI W OF SR739   </t>
  </si>
  <si>
    <t xml:space="preserve">BRAUCK CREEK   </t>
  </si>
  <si>
    <t xml:space="preserve">UNI-47-07.330 </t>
  </si>
  <si>
    <t xml:space="preserve">1.99 MI E. OF SR739   </t>
  </si>
  <si>
    <t xml:space="preserve">BOKES CREEK   </t>
  </si>
  <si>
    <t xml:space="preserve">UNI-736-01.990    </t>
  </si>
  <si>
    <t xml:space="preserve">1.99 MI N OF US 42   </t>
  </si>
  <si>
    <t>UNI-739-18.030</t>
  </si>
  <si>
    <t xml:space="preserve">SR 739   </t>
  </si>
  <si>
    <t xml:space="preserve">3.31 MI N OF SR31   </t>
  </si>
  <si>
    <t xml:space="preserve">RUSH CREEK   </t>
  </si>
  <si>
    <t>VAN-30-05.810L</t>
  </si>
  <si>
    <t>5.81 mi. East of OH/IN Ln</t>
  </si>
  <si>
    <t xml:space="preserve">NORTH CREEK   </t>
  </si>
  <si>
    <t xml:space="preserve">VAN-30-05.810R    </t>
  </si>
  <si>
    <t xml:space="preserve">VAN-697-06.590    </t>
  </si>
  <si>
    <t xml:space="preserve">SR 697   </t>
  </si>
  <si>
    <t xml:space="preserve">WEST EDGE OF DELPHOS   </t>
  </si>
  <si>
    <t xml:space="preserve">VAN-30-17.330L    </t>
  </si>
  <si>
    <t xml:space="preserve">4.41 mi. East of USR 127 </t>
  </si>
  <si>
    <t xml:space="preserve">SPICE RUN   </t>
  </si>
  <si>
    <t xml:space="preserve">WAR-71-03.610L    </t>
  </si>
  <si>
    <t xml:space="preserve">3.6 MI N WAR/HAM CO LINE </t>
  </si>
  <si>
    <t xml:space="preserve">WESTERN ROW ROAD   </t>
  </si>
  <si>
    <t xml:space="preserve">WAS-676-03.120    </t>
  </si>
  <si>
    <t xml:space="preserve">SR 676   </t>
  </si>
  <si>
    <t xml:space="preserve">1.16 M W OF JCT SR 792   </t>
  </si>
  <si>
    <t>WEST BRANCH OF WOLF CREE</t>
  </si>
  <si>
    <t xml:space="preserve">WYA-30-07.330L </t>
  </si>
  <si>
    <t xml:space="preserve">.5 MI. EAST 0F CR 97   </t>
  </si>
  <si>
    <t xml:space="preserve">OAK RUN   </t>
  </si>
  <si>
    <t>WYA-30-07.330R</t>
  </si>
  <si>
    <t>AUG-208-06.778</t>
  </si>
  <si>
    <t>Cr-208 National Rd</t>
  </si>
  <si>
    <t>.21Mi.S.Of Allen Co. Line</t>
  </si>
  <si>
    <t>Ir 75</t>
  </si>
  <si>
    <t>CHP-29-09.280</t>
  </si>
  <si>
    <t>.78Mi.W. Of Jct. Sr-560</t>
  </si>
  <si>
    <t>Br. of Muddy Creek</t>
  </si>
  <si>
    <t>CHP-161-04.930</t>
  </si>
  <si>
    <t>.45Mi.W. Of Jct. Sr-559</t>
  </si>
  <si>
    <t>Jumping Run</t>
  </si>
  <si>
    <t>CUY-91-08.550</t>
  </si>
  <si>
    <t>.5 MI S SHAKER BLVD</t>
  </si>
  <si>
    <t>STREAM .76 MI N OF SR 87</t>
  </si>
  <si>
    <t>GEA-86-07.870</t>
  </si>
  <si>
    <t>0.73 S ASHTABULA CNTY LNE</t>
  </si>
  <si>
    <t>PHELPS CRK 2.5 MI E. 528</t>
  </si>
  <si>
    <t>GRE-725-06.240</t>
  </si>
  <si>
    <t>1.16 MI W OF US 42 JCT</t>
  </si>
  <si>
    <t>GUE-22-06.590</t>
  </si>
  <si>
    <t>1 M E Of Jct Sr 723</t>
  </si>
  <si>
    <t>GUE-22-20.540</t>
  </si>
  <si>
    <t>1.07 Miles N Of SR 285</t>
  </si>
  <si>
    <t>OVER BRANCH BRUSHY FORK</t>
  </si>
  <si>
    <t>GUE-70-12.750L</t>
  </si>
  <si>
    <t>West Bound I-70</t>
  </si>
  <si>
    <t xml:space="preserve"> 3.8 M W Of Jct Sr 285 &amp;4</t>
  </si>
  <si>
    <t>IR 70 Ovr Leathrwood Crk</t>
  </si>
  <si>
    <t>GUE-70-12.750R</t>
  </si>
  <si>
    <t>East Bound I-70</t>
  </si>
  <si>
    <t>3.8 M W Of Jct Sr 285 &amp;4</t>
  </si>
  <si>
    <t>Ir 70 Ovr Leathrwood Crk</t>
  </si>
  <si>
    <t>GUE-70-1656L</t>
  </si>
  <si>
    <t>I-70 West Bound</t>
  </si>
  <si>
    <t>At Jct Us 40 &amp; Sr 285</t>
  </si>
  <si>
    <t>Ir 70 Ovr Us 40 &amp; Sr 285</t>
  </si>
  <si>
    <t>GUE-70-16.560 R</t>
  </si>
  <si>
    <t>IR70 EB</t>
  </si>
  <si>
    <t>USR 40 &amp; SR 285</t>
  </si>
  <si>
    <t>GUE-77-09.000 L</t>
  </si>
  <si>
    <t>.7 M S Of Jct Us 40</t>
  </si>
  <si>
    <t>CR 431 &amp; CSX RR</t>
  </si>
  <si>
    <t>GUE-77-09.000 R</t>
  </si>
  <si>
    <t>GUE-77-09.260 L</t>
  </si>
  <si>
    <t>.4 M S Of Jct Us 40</t>
  </si>
  <si>
    <t>Leatherwood Ck</t>
  </si>
  <si>
    <t>GUE-77-09.260 R</t>
  </si>
  <si>
    <t>GUE-77-14.740R</t>
  </si>
  <si>
    <t>North Bound I-77</t>
  </si>
  <si>
    <t>I 77 Over Cr 35</t>
  </si>
  <si>
    <t>GUE-77-15.480L</t>
  </si>
  <si>
    <t>South Bound I-77</t>
  </si>
  <si>
    <t>2.5 M South Of Sr 541</t>
  </si>
  <si>
    <t>Sb Ir 77 Over Spillway</t>
  </si>
  <si>
    <t>GUE-77-2263</t>
  </si>
  <si>
    <t>TR 838</t>
  </si>
  <si>
    <t>4.5 M N Of Jct Sr 541</t>
  </si>
  <si>
    <t>GUE-146-390</t>
  </si>
  <si>
    <t>1.7 Miles E Of Sr 340</t>
  </si>
  <si>
    <t>146 Over Abandoned Rr</t>
  </si>
  <si>
    <t>GUE-146-752</t>
  </si>
  <si>
    <t>Sr146</t>
  </si>
  <si>
    <t>GUE-209-1448</t>
  </si>
  <si>
    <t>.1 M W Of Jct I 77</t>
  </si>
  <si>
    <t>209 &amp; 821 Over Wills Cr</t>
  </si>
  <si>
    <t>GUE-265-216</t>
  </si>
  <si>
    <t>2.15 Miles East Of Usr 4</t>
  </si>
  <si>
    <t>Over Leatherwood Creek</t>
  </si>
  <si>
    <t>GUE-265-05.180</t>
  </si>
  <si>
    <t>Sr 265</t>
  </si>
  <si>
    <t>1/2 Mile East Of Sr 285</t>
  </si>
  <si>
    <t>Over Infirmary Run</t>
  </si>
  <si>
    <t>GUE-313-15.990</t>
  </si>
  <si>
    <t>Sr 313</t>
  </si>
  <si>
    <t>.79 M E. Of Senecaville</t>
  </si>
  <si>
    <t>Tributary Of Seneca Fork</t>
  </si>
  <si>
    <t>GUE-313-1923</t>
  </si>
  <si>
    <t>4.6 M E Of Jct Sr 285</t>
  </si>
  <si>
    <t>Seneca Lake</t>
  </si>
  <si>
    <t>GUE-313-2036</t>
  </si>
  <si>
    <t>.3 M W Of Noble Co. Line</t>
  </si>
  <si>
    <t>GUE-340-78</t>
  </si>
  <si>
    <t>.1 M S Of Jct Sr 146</t>
  </si>
  <si>
    <t>Over Miller Creek</t>
  </si>
  <si>
    <t>GUE-340-175</t>
  </si>
  <si>
    <t>1.75 Miles E. Of Noble C</t>
  </si>
  <si>
    <t>Over Buffalo Creek</t>
  </si>
  <si>
    <t>HAM-126-14.440</t>
  </si>
  <si>
    <t>1000FT E OF IR75</t>
  </si>
  <si>
    <t>TRIBUTARY MILL CREEK</t>
  </si>
  <si>
    <t>HAN-75-15.990</t>
  </si>
  <si>
    <t>Cr88(Sandusky St)</t>
  </si>
  <si>
    <t>Over Ir75 .5 Mi S Of Sr12</t>
  </si>
  <si>
    <t>JAC-279-16.950</t>
  </si>
  <si>
    <t>2.51 Mi W Of Gal Cty Line</t>
  </si>
  <si>
    <t>JEF-151-15.600</t>
  </si>
  <si>
    <t>1.53 MI W OF SR 7</t>
  </si>
  <si>
    <t>GEORGES RUN</t>
  </si>
  <si>
    <t>LAW-243-04.980</t>
  </si>
  <si>
    <t>0.05 MI E OF CR 55</t>
  </si>
  <si>
    <t>LIC-70-20.150</t>
  </si>
  <si>
    <t>.7 M E Of Jct Sr 13</t>
  </si>
  <si>
    <t>LUC-75-05.120</t>
  </si>
  <si>
    <t>I-75 Over Willys Parkway</t>
  </si>
  <si>
    <t>Ramp Nc-3</t>
  </si>
  <si>
    <t>LUC-75-07.240</t>
  </si>
  <si>
    <t>Polish Vlg Ovrpss</t>
  </si>
  <si>
    <t>0.5 Mi. E. of LaGrange St</t>
  </si>
  <si>
    <t>M569</t>
  </si>
  <si>
    <t>LUC-475-02.540</t>
  </si>
  <si>
    <t>SALISBURY RD</t>
  </si>
  <si>
    <t>JCT SALISBURY RD &amp; IR 475</t>
  </si>
  <si>
    <t>C91</t>
  </si>
  <si>
    <t>LUC-475-14.530</t>
  </si>
  <si>
    <t>Douglas Road</t>
  </si>
  <si>
    <t>1/4 MI N SR 51</t>
  </si>
  <si>
    <t>M502</t>
  </si>
  <si>
    <t>LUC-475-14.780</t>
  </si>
  <si>
    <t>SHERBROOKE ROAD</t>
  </si>
  <si>
    <t>JCT I-475 &amp; SHERBROOKE RD</t>
  </si>
  <si>
    <t>M1962</t>
  </si>
  <si>
    <t>LUC-475-15.270N</t>
  </si>
  <si>
    <t>PROMEDICA PKWY</t>
  </si>
  <si>
    <t>JCT I475 &amp; PROMEDICA PKWY</t>
  </si>
  <si>
    <t>M9006</t>
  </si>
  <si>
    <t>MER-29-14.290R</t>
  </si>
  <si>
    <t>.77 Mi. E. Of Jct. Sr703</t>
  </si>
  <si>
    <t>MIA-36-16.480</t>
  </si>
  <si>
    <t>1.15MI.W. OF JCT.SR-589</t>
  </si>
  <si>
    <t>WESTBRANCH OF LOST CREE</t>
  </si>
  <si>
    <t>MIA-75-07.930C</t>
  </si>
  <si>
    <t>Ramp IR 75</t>
  </si>
  <si>
    <t>Ramp Sb I-75 To Sr-55</t>
  </si>
  <si>
    <t>MOT-75-19.790</t>
  </si>
  <si>
    <t>Little York Road</t>
  </si>
  <si>
    <t>.65 Mi S Of Jct Ir70</t>
  </si>
  <si>
    <t>C228</t>
  </si>
  <si>
    <t>POR-76-11.150</t>
  </si>
  <si>
    <t>Industry Rd</t>
  </si>
  <si>
    <t>1.93 Mi W Of SR 14</t>
  </si>
  <si>
    <t>Under Industry Rd CR-47</t>
  </si>
  <si>
    <t>SHE-705-0997</t>
  </si>
  <si>
    <t>Sr-705</t>
  </si>
  <si>
    <t>2.43Mi.W.Of Jct. Sr-29</t>
  </si>
  <si>
    <t>SHE-706-04.33</t>
  </si>
  <si>
    <t>Sr-706</t>
  </si>
  <si>
    <t>.84Mi.W. Of Logan County</t>
  </si>
  <si>
    <t>Speece And Lovett Ditch</t>
  </si>
  <si>
    <t>TRU-5-06.880</t>
  </si>
  <si>
    <t>W Market St Cr-322</t>
  </si>
  <si>
    <t>1.50 Mi E Of Sr 82</t>
  </si>
  <si>
    <t>C322</t>
  </si>
  <si>
    <t>Under W Market St Cr-322</t>
  </si>
  <si>
    <t>VAN-697-05.510</t>
  </si>
  <si>
    <t>1.5 Mi W Of Delphos</t>
  </si>
  <si>
    <t>WYA-67-01.100</t>
  </si>
  <si>
    <t>2.6 Mi. South Of SR 37</t>
  </si>
  <si>
    <t>JEF-7-3095</t>
  </si>
  <si>
    <t>2.32 MI N OF SR 152</t>
  </si>
  <si>
    <t>OHIO EDISON CO CONVEYOR</t>
  </si>
  <si>
    <t>GEA-87-03.18</t>
  </si>
  <si>
    <t>0.5 mi East of SR 306</t>
  </si>
  <si>
    <t>PAU-24-1351L</t>
  </si>
  <si>
    <t>USR 24 WB</t>
  </si>
  <si>
    <t>0 .25 MILES EAST OF US 27</t>
  </si>
  <si>
    <t>MAUMEE &amp; WESTERN (RMW) R</t>
  </si>
  <si>
    <t>PAU-24-1351R</t>
  </si>
  <si>
    <t>RIC-309-0379</t>
  </si>
  <si>
    <t>0.11 MILES WEST OF SR 314</t>
  </si>
  <si>
    <t>SCI-823-0018</t>
  </si>
  <si>
    <t>Scioto County</t>
  </si>
  <si>
    <t>Ohio River Rd</t>
  </si>
  <si>
    <t xml:space="preserve">SCI-823-0012 </t>
  </si>
  <si>
    <t>Portsmouth</t>
  </si>
  <si>
    <t>SCI-823-0022</t>
  </si>
  <si>
    <t>S.R. 823</t>
  </si>
  <si>
    <t>Ohio River Rd.</t>
  </si>
  <si>
    <t>SCI-823-0060</t>
  </si>
  <si>
    <t>SCI-823A-0020</t>
  </si>
  <si>
    <t>823A</t>
  </si>
  <si>
    <t>SCI-823A-0012</t>
  </si>
  <si>
    <t>TR 234</t>
  </si>
  <si>
    <t>Intersection with SR 823</t>
  </si>
  <si>
    <t>SCI-823-1632</t>
  </si>
  <si>
    <t>SR</t>
  </si>
  <si>
    <t>0.25 MILES EAST OF US 23</t>
  </si>
  <si>
    <t>CR 55 Fairground Rd.</t>
  </si>
  <si>
    <t>SCI-823-1633</t>
  </si>
  <si>
    <t>State Route</t>
  </si>
  <si>
    <t>SCI-823-1636</t>
  </si>
  <si>
    <t>US 23 Ramp B</t>
  </si>
  <si>
    <t>NS, US 23</t>
  </si>
  <si>
    <t>SCI-823-1638</t>
  </si>
  <si>
    <t>US 23 Ramp C</t>
  </si>
  <si>
    <t>ALL-30-0113</t>
  </si>
  <si>
    <t>CR 88 (OLD USR 30)</t>
  </si>
  <si>
    <t>C88</t>
  </si>
  <si>
    <t xml:space="preserve">ALL-117-24.440    </t>
  </si>
  <si>
    <t xml:space="preserve">5.9 mi. East of IR75   </t>
  </si>
  <si>
    <t xml:space="preserve">AUGLAIZE RIVER   </t>
  </si>
  <si>
    <t>ATH-356-04.210</t>
  </si>
  <si>
    <t xml:space="preserve">0.56 MI S JCT SR 56   </t>
  </si>
  <si>
    <t xml:space="preserve">TRIB. TO HEWETT FORK   </t>
  </si>
  <si>
    <t xml:space="preserve">BEL-149-19.540    </t>
  </si>
  <si>
    <t xml:space="preserve">Bel Warn SR 149   </t>
  </si>
  <si>
    <t xml:space="preserve">1.8 MI. E. OF S.R. 147   </t>
  </si>
  <si>
    <t xml:space="preserve">BARKCAMP CRK   </t>
  </si>
  <si>
    <t>BEL-149-05.600</t>
  </si>
  <si>
    <t xml:space="preserve">8.92 MI N OF B&amp;O RR   </t>
  </si>
  <si>
    <t>LITTLE MCMAHON CREEK</t>
  </si>
  <si>
    <t>BUT-128-02.850</t>
  </si>
  <si>
    <t>1.2 MI N OF US 27 JCT</t>
  </si>
  <si>
    <t>CAR-39-09.710</t>
  </si>
  <si>
    <t>2.96 MI. N. OF JCT. SR542</t>
  </si>
  <si>
    <t xml:space="preserve">INDIAN FORK CREEK   </t>
  </si>
  <si>
    <t>COL-7-02.750</t>
  </si>
  <si>
    <t xml:space="preserve">.82 M N OF 10TH ST   </t>
  </si>
  <si>
    <t xml:space="preserve">SR 45-LITTLE YELLOW CR  </t>
  </si>
  <si>
    <t xml:space="preserve">COL-30-02.480    </t>
  </si>
  <si>
    <t xml:space="preserve">.12 MI E OF CONRAIL RR   </t>
  </si>
  <si>
    <t xml:space="preserve">SANDY CREEK   </t>
  </si>
  <si>
    <t xml:space="preserve">DEF-2-12.640    </t>
  </si>
  <si>
    <t xml:space="preserve">1.42 mi. East of SR249   </t>
  </si>
  <si>
    <t xml:space="preserve">DRY CREEK   </t>
  </si>
  <si>
    <t xml:space="preserve">ERI-113-02.300    </t>
  </si>
  <si>
    <t xml:space="preserve">SR 113   </t>
  </si>
  <si>
    <t xml:space="preserve">.26 MI E OF HURON COUNTY </t>
  </si>
  <si>
    <t>TRIB W BRANCH HURON RIVE</t>
  </si>
  <si>
    <t>FAI-256-09.950</t>
  </si>
  <si>
    <t>3.6 M W Of Jct Sr 158</t>
  </si>
  <si>
    <t xml:space="preserve">FRA-16-08.080    </t>
  </si>
  <si>
    <t xml:space="preserve">0.63 S OF CONRAIL R R   </t>
  </si>
  <si>
    <t xml:space="preserve">FRA-670-03.520    </t>
  </si>
  <si>
    <t xml:space="preserve">HIGH STREET M4337 </t>
  </si>
  <si>
    <t xml:space="preserve">.19 MI WEST OF THIRD ST  </t>
  </si>
  <si>
    <t>M4337</t>
  </si>
  <si>
    <t xml:space="preserve">FRA-270-39.440    </t>
  </si>
  <si>
    <t>SR16 RAMP TO 270SB</t>
  </si>
  <si>
    <t xml:space="preserve">0.09 MI N OF SR16   </t>
  </si>
  <si>
    <t>I270, SR16E &amp; I270N RMPS</t>
  </si>
  <si>
    <t>HAM-126-07.660</t>
  </si>
  <si>
    <t>Pippin Rd C90</t>
  </si>
  <si>
    <t xml:space="preserve">1.0 MILES EAST OF US 127 </t>
  </si>
  <si>
    <t>C90</t>
  </si>
  <si>
    <t xml:space="preserve">HAM-127-11.570    </t>
  </si>
  <si>
    <t xml:space="preserve">Hamilton US 127   </t>
  </si>
  <si>
    <t xml:space="preserve">.17 MI N. OF MT HEALTHY  </t>
  </si>
  <si>
    <t xml:space="preserve">WEST FORK MILL CREEK   </t>
  </si>
  <si>
    <t xml:space="preserve">HAN-12-03.870    </t>
  </si>
  <si>
    <t xml:space="preserve">1.05 mi. to Benton Ridge </t>
  </si>
  <si>
    <t xml:space="preserve">MOFFITT DITCH   </t>
  </si>
  <si>
    <t xml:space="preserve">HAN-30-12.220R   </t>
  </si>
  <si>
    <t xml:space="preserve">HAN-68-11.690    </t>
  </si>
  <si>
    <t>SR 15 TO USR 68</t>
  </si>
  <si>
    <t xml:space="preserve">0.3 mi. South of  SR15   </t>
  </si>
  <si>
    <t xml:space="preserve">EAGLE CREEK   </t>
  </si>
  <si>
    <t xml:space="preserve">HAN-68-13.020R    </t>
  </si>
  <si>
    <t xml:space="preserve">0.11 mi. North of  SR15  </t>
  </si>
  <si>
    <t xml:space="preserve">HAN-75-12.460L    </t>
  </si>
  <si>
    <t xml:space="preserve">2.76 mi. South of SR15   </t>
  </si>
  <si>
    <t xml:space="preserve">AURAND RUN   </t>
  </si>
  <si>
    <t xml:space="preserve">HAN-75-12.460R    </t>
  </si>
  <si>
    <t>HAN-103-00.670</t>
  </si>
  <si>
    <t>2.25 Mi. West Of SR 235</t>
  </si>
  <si>
    <t xml:space="preserve">HAN-103-21.470    </t>
  </si>
  <si>
    <t xml:space="preserve">2.47 mi. East of SR37   </t>
  </si>
  <si>
    <t xml:space="preserve">BUCKRUN CREEK   </t>
  </si>
  <si>
    <t xml:space="preserve">HAR-117-04.090    </t>
  </si>
  <si>
    <t xml:space="preserve">0.27 mi. South of  SR235 </t>
  </si>
  <si>
    <t xml:space="preserve">HOC-33-10.940L    </t>
  </si>
  <si>
    <t xml:space="preserve">1.07M E OF JCT SR93   </t>
  </si>
  <si>
    <t xml:space="preserve">OLDTOWN CREEK   </t>
  </si>
  <si>
    <t xml:space="preserve">HOC-56-16.470    </t>
  </si>
  <si>
    <t xml:space="preserve">0.3 MI W STARR   </t>
  </si>
  <si>
    <t xml:space="preserve">EAST BRANCH RACCOON CRK </t>
  </si>
  <si>
    <t>HOC-93-12.430</t>
  </si>
  <si>
    <t xml:space="preserve">JCT USR 33   </t>
  </si>
  <si>
    <t>HOC-93-12.480</t>
  </si>
  <si>
    <t xml:space="preserve">0.03M N OF JCT USR 33   </t>
  </si>
  <si>
    <t xml:space="preserve">HOC-595-04.120    </t>
  </si>
  <si>
    <t xml:space="preserve">SR 595   </t>
  </si>
  <si>
    <t xml:space="preserve">1.11M N OF JCT SR 278   </t>
  </si>
  <si>
    <t xml:space="preserve">KITCHEN RUN   </t>
  </si>
  <si>
    <t xml:space="preserve">HOC-595-04.950    </t>
  </si>
  <si>
    <t xml:space="preserve">1.95M N OF JCT SR 278   </t>
  </si>
  <si>
    <t xml:space="preserve">LITTLE MONDAY CREEK   </t>
  </si>
  <si>
    <t xml:space="preserve">MAR-4-13.650    </t>
  </si>
  <si>
    <t xml:space="preserve">0.05 MI N. OF SR423   </t>
  </si>
  <si>
    <t xml:space="preserve">GOOSE CREEK   </t>
  </si>
  <si>
    <t xml:space="preserve">MAR-309-01.380    </t>
  </si>
  <si>
    <t xml:space="preserve">1.38 MI E OF HARDIN CO.  </t>
  </si>
  <si>
    <t xml:space="preserve">HOLLAND RUN   </t>
  </si>
  <si>
    <t xml:space="preserve">MAR-309-03.260    </t>
  </si>
  <si>
    <t>SR 309 (Harding)</t>
  </si>
  <si>
    <t xml:space="preserve">1.21 MI E OF SR37   </t>
  </si>
  <si>
    <t xml:space="preserve">ENOCH DITCH   </t>
  </si>
  <si>
    <t>MAR-309-10.870</t>
  </si>
  <si>
    <t>Harding Hwy SR 309</t>
  </si>
  <si>
    <t>8.82 MI E OF SR37</t>
  </si>
  <si>
    <t>BELL-HARRAMAN DITCH</t>
  </si>
  <si>
    <t xml:space="preserve">MAR-309-13.160    </t>
  </si>
  <si>
    <t xml:space="preserve">1.78 MI E OF SR203   </t>
  </si>
  <si>
    <t xml:space="preserve">LITTLE SCIOTO RIVER   </t>
  </si>
  <si>
    <t>MAR-95-00.850</t>
  </si>
  <si>
    <t xml:space="preserve">0.85 MI E. OF SR37   </t>
  </si>
  <si>
    <t xml:space="preserve">CHASE DITCH   </t>
  </si>
  <si>
    <t xml:space="preserve">MAR-95-19.050    </t>
  </si>
  <si>
    <t xml:space="preserve">0.98 MI E OF US23   </t>
  </si>
  <si>
    <t xml:space="preserve">MED-18-06.850    </t>
  </si>
  <si>
    <t>4.20 MILES EAST OF SR83</t>
  </si>
  <si>
    <t xml:space="preserve">MOE-78-06.220    </t>
  </si>
  <si>
    <t xml:space="preserve">2.42M W OF JCT SR145   </t>
  </si>
  <si>
    <t xml:space="preserve">SOUTH FORK WILLS CREEK  </t>
  </si>
  <si>
    <t xml:space="preserve">MRW-19-06.430    </t>
  </si>
  <si>
    <t xml:space="preserve">6.41 MI. N. OF US42   </t>
  </si>
  <si>
    <t xml:space="preserve">WHETSTONE CREEK   </t>
  </si>
  <si>
    <t xml:space="preserve">MRW-309-02.190    </t>
  </si>
  <si>
    <t>2.17 MI E OF MARION CO LI</t>
  </si>
  <si>
    <t xml:space="preserve">FLAT RUN   </t>
  </si>
  <si>
    <t xml:space="preserve">MRW-42-17.130    </t>
  </si>
  <si>
    <t xml:space="preserve">2.32 MI S OF SR19   </t>
  </si>
  <si>
    <t xml:space="preserve">MRW-71-12.160     </t>
  </si>
  <si>
    <t xml:space="preserve">0.72 MI S OF SR95   </t>
  </si>
  <si>
    <t xml:space="preserve">MRW-95-01.920    </t>
  </si>
  <si>
    <t xml:space="preserve">Sandusky SR 95   </t>
  </si>
  <si>
    <t xml:space="preserve">1.89 MI E OF MARION CO   </t>
  </si>
  <si>
    <t xml:space="preserve">OTTER CREEK   </t>
  </si>
  <si>
    <t xml:space="preserve">MRW-95-05.330    </t>
  </si>
  <si>
    <t xml:space="preserve">5.33 MI E OF MARION CO   </t>
  </si>
  <si>
    <t xml:space="preserve">BIG RUN DITCH   </t>
  </si>
  <si>
    <t xml:space="preserve">PER-668-16.000    </t>
  </si>
  <si>
    <t xml:space="preserve">1 M S OF JCT US 22   </t>
  </si>
  <si>
    <t xml:space="preserve">TRIB OF SOMERSET CREEK  </t>
  </si>
  <si>
    <t xml:space="preserve">PIC-22-07.550    </t>
  </si>
  <si>
    <t xml:space="preserve">3.62 MI. N. OF SR207   </t>
  </si>
  <si>
    <t xml:space="preserve">STATE RUN   </t>
  </si>
  <si>
    <t xml:space="preserve">PIC-22-10.500    </t>
  </si>
  <si>
    <t xml:space="preserve">US 22 </t>
  </si>
  <si>
    <t xml:space="preserve">6.96 MI N. OF SR207   </t>
  </si>
  <si>
    <t xml:space="preserve">YELLOWBUD CR   </t>
  </si>
  <si>
    <t xml:space="preserve">PIC-22-13.580    </t>
  </si>
  <si>
    <t xml:space="preserve">0.75 MI N OF SR138   </t>
  </si>
  <si>
    <t xml:space="preserve">LICK RUN   </t>
  </si>
  <si>
    <t xml:space="preserve">PIC-23-09.280    </t>
  </si>
  <si>
    <t xml:space="preserve">ISLAND ROAD C4   </t>
  </si>
  <si>
    <t xml:space="preserve">0.52 MI N OF US22   </t>
  </si>
  <si>
    <t>C4</t>
  </si>
  <si>
    <t xml:space="preserve">PIC-56-33.840    </t>
  </si>
  <si>
    <t xml:space="preserve">0.52 MI E. OF SR180   </t>
  </si>
  <si>
    <t xml:space="preserve">LAUREL RUN   </t>
  </si>
  <si>
    <t xml:space="preserve">PIC-62-07.390    </t>
  </si>
  <si>
    <t xml:space="preserve">0.13 MI N OF SR762   </t>
  </si>
  <si>
    <t xml:space="preserve">SPRINGWATER RUN   </t>
  </si>
  <si>
    <t xml:space="preserve">PIC-104-19.720    </t>
  </si>
  <si>
    <t xml:space="preserve">0.68 MI N OF SR762   </t>
  </si>
  <si>
    <t xml:space="preserve">PIC-207-01.880    </t>
  </si>
  <si>
    <t>1.88 MI N OF ROSS CO LINE</t>
  </si>
  <si>
    <t xml:space="preserve">HAY RUN   </t>
  </si>
  <si>
    <t xml:space="preserve">ROS-23-08.670L    </t>
  </si>
  <si>
    <t xml:space="preserve">2.3MI S OF JCT US 35WB   </t>
  </si>
  <si>
    <t xml:space="preserve">SR 104 &amp; N&amp;W RR   </t>
  </si>
  <si>
    <t xml:space="preserve">SUM-76-11.510L    </t>
  </si>
  <si>
    <t xml:space="preserve">0.02 MI W OF IR 77   </t>
  </si>
  <si>
    <t>IR 76WB OVR I77NB&amp;SR8 SB</t>
  </si>
  <si>
    <t xml:space="preserve">UNI-4-16.170    </t>
  </si>
  <si>
    <t xml:space="preserve">3.47 MI S. OF SR347   </t>
  </si>
  <si>
    <t xml:space="preserve">PARROT DITCH   </t>
  </si>
  <si>
    <t xml:space="preserve">UNI-33-00.370R    </t>
  </si>
  <si>
    <t xml:space="preserve">0.43MI S OF SR739   </t>
  </si>
  <si>
    <t xml:space="preserve">FLAT BRANCH   </t>
  </si>
  <si>
    <t xml:space="preserve">UNI-42-02.980    </t>
  </si>
  <si>
    <t xml:space="preserve">1.2 MI S. OF OLD US33   </t>
  </si>
  <si>
    <t xml:space="preserve">SUGAR RUN CREEK   </t>
  </si>
  <si>
    <t xml:space="preserve">UNI-245-04.970    </t>
  </si>
  <si>
    <t xml:space="preserve">SR 245   </t>
  </si>
  <si>
    <t xml:space="preserve">2.74 MI W OF US 33   </t>
  </si>
  <si>
    <t xml:space="preserve">E BUCK RUN   </t>
  </si>
  <si>
    <t xml:space="preserve">VAN-30-09.180L    </t>
  </si>
  <si>
    <t xml:space="preserve">3.74 mi. West of USR 127 </t>
  </si>
  <si>
    <t xml:space="preserve">MONKEY RUN   </t>
  </si>
  <si>
    <t xml:space="preserve">VAN-30-09.180R </t>
  </si>
  <si>
    <t xml:space="preserve">VAN-118-06.020    </t>
  </si>
  <si>
    <t xml:space="preserve">SR 118   </t>
  </si>
  <si>
    <t>4.47 mi. South of USR 127</t>
  </si>
  <si>
    <t xml:space="preserve">TOWN CREEK   </t>
  </si>
  <si>
    <t>VAN-30-17.330R</t>
  </si>
  <si>
    <t xml:space="preserve">VAN-30-18.540L    </t>
  </si>
  <si>
    <t xml:space="preserve">5.62 mi. East of USR 127 </t>
  </si>
  <si>
    <t xml:space="preserve">VAN-30-19.210L    </t>
  </si>
  <si>
    <t xml:space="preserve">US 30 </t>
  </si>
  <si>
    <t xml:space="preserve">6.20 mi. East of USR 127 </t>
  </si>
  <si>
    <t xml:space="preserve">DOG CREEK   </t>
  </si>
  <si>
    <t xml:space="preserve">VAN-30-19.210R  </t>
  </si>
  <si>
    <t xml:space="preserve">VAN-30-19.960L    </t>
  </si>
  <si>
    <t xml:space="preserve">7.04 mi. East of USR 127 </t>
  </si>
  <si>
    <t xml:space="preserve">CR 173   </t>
  </si>
  <si>
    <t xml:space="preserve">VAN-30-19.960R </t>
  </si>
  <si>
    <t xml:space="preserve">VIN-327-12.490    </t>
  </si>
  <si>
    <t xml:space="preserve">5.6 MI N. OF JCT USR 50  </t>
  </si>
  <si>
    <t xml:space="preserve">PIKE RUN   </t>
  </si>
  <si>
    <t>WAS-7-09.780L</t>
  </si>
  <si>
    <t>Jct Sr618</t>
  </si>
  <si>
    <t xml:space="preserve">SR 618 WESTBOUND   </t>
  </si>
  <si>
    <t>WAY-250-14.060</t>
  </si>
  <si>
    <t>US 250 E &amp; SR 83 S Split</t>
  </si>
  <si>
    <t xml:space="preserve">US 250 &amp; SR 83   </t>
  </si>
  <si>
    <t>WYA-30-07.100L</t>
  </si>
  <si>
    <t xml:space="preserve">US 30 OVER CR 97   </t>
  </si>
  <si>
    <t xml:space="preserve">CR 97   </t>
  </si>
  <si>
    <t>WYA-30-06.110L</t>
  </si>
  <si>
    <t xml:space="preserve">US 30 OVER CR 96 </t>
  </si>
  <si>
    <t>WYA-30-06.110R</t>
  </si>
  <si>
    <t>CLA-4-0859L</t>
  </si>
  <si>
    <t>Sr-4</t>
  </si>
  <si>
    <t>Jct. Sr-369</t>
  </si>
  <si>
    <t>Sr-369</t>
  </si>
  <si>
    <t>CLA-4-0859R</t>
  </si>
  <si>
    <t>CLA-4-11.24L</t>
  </si>
  <si>
    <t>Jct. Usr-40</t>
  </si>
  <si>
    <t>Usr 40</t>
  </si>
  <si>
    <t>CLA-40-10.52L</t>
  </si>
  <si>
    <t>.09Mi.E. Of Jct. Usr-68</t>
  </si>
  <si>
    <t>CLA-40-10.52R</t>
  </si>
  <si>
    <t>CLA-40-10.84L</t>
  </si>
  <si>
    <t>.41Mi.E. Of Jct. Usr-68</t>
  </si>
  <si>
    <t>Buck Creek</t>
  </si>
  <si>
    <t>CLA-40-1562</t>
  </si>
  <si>
    <t>.94 Mi. E. Of Jct. Sr-41</t>
  </si>
  <si>
    <t>Grand Trunk Western Rr</t>
  </si>
  <si>
    <t>CLA-40-2603R</t>
  </si>
  <si>
    <t>1.6 Mi. W. Of Madison Co.</t>
  </si>
  <si>
    <t>CLA-41-20.67L</t>
  </si>
  <si>
    <t>Sr-41</t>
  </si>
  <si>
    <t>0.28Mi.Nw. Of Jct. Usr-68</t>
  </si>
  <si>
    <t>Indiana &amp; Ohio Railroad</t>
  </si>
  <si>
    <t>CLA-42-0820</t>
  </si>
  <si>
    <t>1.84Mi.Se. Of Madison Co.</t>
  </si>
  <si>
    <t xml:space="preserve"> Gilroy Ditch</t>
  </si>
  <si>
    <t>CLE-52-19.33</t>
  </si>
  <si>
    <t xml:space="preserve"> 1.04 Mi W Of Chilo Corp</t>
  </si>
  <si>
    <t>CLI-73-12.08</t>
  </si>
  <si>
    <t xml:space="preserve"> Int SR 73 And USR 22</t>
  </si>
  <si>
    <t>CLI-73-11.79</t>
  </si>
  <si>
    <t>Just N Of SR 73 &amp; USR 22</t>
  </si>
  <si>
    <t>Indiana &amp; Ohio Rr</t>
  </si>
  <si>
    <t>CLI-73-09.25</t>
  </si>
  <si>
    <t xml:space="preserve"> Int Sr73 And Sr134</t>
  </si>
  <si>
    <t>COS-36-26.49</t>
  </si>
  <si>
    <t>5 Miles East Of Sr 621</t>
  </si>
  <si>
    <t xml:space="preserve"> Over White Eyes Creek</t>
  </si>
  <si>
    <t>COS-36-29.88</t>
  </si>
  <si>
    <t xml:space="preserve"> 3.47 Miles East Of SR 93</t>
  </si>
  <si>
    <t xml:space="preserve"> Over Evans Creek</t>
  </si>
  <si>
    <t>CUY-14-01.74</t>
  </si>
  <si>
    <t>Sr 14</t>
  </si>
  <si>
    <t>0.45 Mi. Nw Of Jct</t>
  </si>
  <si>
    <t xml:space="preserve"> Nsc Rr&amp; Rta#40 @E.34ST</t>
  </si>
  <si>
    <t>CUY-17-13.50</t>
  </si>
  <si>
    <t>Schaaf Rd CR 97</t>
  </si>
  <si>
    <t>Approx 4000Ft W I-77</t>
  </si>
  <si>
    <t>C97</t>
  </si>
  <si>
    <t>SR 17 Granger Rd</t>
  </si>
  <si>
    <t>CUY-21-3.06</t>
  </si>
  <si>
    <t>0.13 M N SR 82</t>
  </si>
  <si>
    <t xml:space="preserve"> Chippewa Crk .13 Mi N 8</t>
  </si>
  <si>
    <t>CUY-42-1256</t>
  </si>
  <si>
    <t>Usr 42</t>
  </si>
  <si>
    <t>Approx 500Ft N Brookpark</t>
  </si>
  <si>
    <t>Csx Rr South Of Ir-480</t>
  </si>
  <si>
    <t>CUY-71-06.020</t>
  </si>
  <si>
    <t>.49 Mi. N. Of Jct. Us-4</t>
  </si>
  <si>
    <t xml:space="preserve"> Big Creek Pkwy</t>
  </si>
  <si>
    <t>CUY-71-07.870</t>
  </si>
  <si>
    <t>Sheldon Rd Cr-131</t>
  </si>
  <si>
    <t>2.34 Mi. N. Of Jct. Us-42</t>
  </si>
  <si>
    <t>Ir-71</t>
  </si>
  <si>
    <t>CUY-71-08.35</t>
  </si>
  <si>
    <t xml:space="preserve"> 2.82 Mi. N. Of Jct. US42</t>
  </si>
  <si>
    <t>Holland Rd</t>
  </si>
  <si>
    <t>CUY-71-13.160</t>
  </si>
  <si>
    <t>W. 130Th St. 48</t>
  </si>
  <si>
    <t>3.15 Mi. N. Of Jct. I-480</t>
  </si>
  <si>
    <t>CUY-94-10.170</t>
  </si>
  <si>
    <t>.03 MI S I-480</t>
  </si>
  <si>
    <t>CSX RR SOUTH OF 480</t>
  </si>
  <si>
    <t>CUY-271-07.200R</t>
  </si>
  <si>
    <t>IR 271X</t>
  </si>
  <si>
    <t>1 MI. S. OF JCT SR87 1422</t>
  </si>
  <si>
    <t>HARVARD RD (CR-43)</t>
  </si>
  <si>
    <t>FRA-315-00.490</t>
  </si>
  <si>
    <t>.10 MI S OF RICH ST</t>
  </si>
  <si>
    <t>OVER SULLIVANT AVE</t>
  </si>
  <si>
    <t>FRA-315-04.150</t>
  </si>
  <si>
    <t>4.15 MI N OF I70</t>
  </si>
  <si>
    <t>OVER WOODY HAYES DRIVE</t>
  </si>
  <si>
    <t>GAL-233-05.950</t>
  </si>
  <si>
    <t>1.97M E OF JCT SR141</t>
  </si>
  <si>
    <t>TRACE CREEK</t>
  </si>
  <si>
    <t>GEA-44-15.460</t>
  </si>
  <si>
    <t>APPROX 2.5 MI N USR322</t>
  </si>
  <si>
    <t>E BRANCH CHAGRIN RIVER</t>
  </si>
  <si>
    <t>GUE-77-14.74L</t>
  </si>
  <si>
    <t>3.5 M N Of Jct Us 22</t>
  </si>
  <si>
    <t>Cr 35 Under I77</t>
  </si>
  <si>
    <t>GUE-146-09.410</t>
  </si>
  <si>
    <t>.5 Mi E Of Sr821</t>
  </si>
  <si>
    <t>GUE-209-11.880</t>
  </si>
  <si>
    <t>State Route 209</t>
  </si>
  <si>
    <t>.1 M East Of Jct Sr 660</t>
  </si>
  <si>
    <t>Over Chapmans Run</t>
  </si>
  <si>
    <t>GUE-265-04.61</t>
  </si>
  <si>
    <t>100' E Of Jct Sr 28</t>
  </si>
  <si>
    <t>GUE-265-15.82</t>
  </si>
  <si>
    <t>1.6 M W Of Noble Co Line</t>
  </si>
  <si>
    <t>Sr 265 Over Shannon Run</t>
  </si>
  <si>
    <t>GUE-285-04.41</t>
  </si>
  <si>
    <t>Sr 285</t>
  </si>
  <si>
    <t>.2 M S Of Jct Sr 265</t>
  </si>
  <si>
    <t>GUE-285-05.99</t>
  </si>
  <si>
    <t>1.1 Mi N Of Sr265</t>
  </si>
  <si>
    <t>Hawkins Run</t>
  </si>
  <si>
    <t>GUE-285-11.38</t>
  </si>
  <si>
    <t>2.2 M South Of Jct Us 22</t>
  </si>
  <si>
    <t>Over Salt Fork Creek</t>
  </si>
  <si>
    <t>HAM-42-14.310</t>
  </si>
  <si>
    <t>1.1 MI. N OF SR 126</t>
  </si>
  <si>
    <t>Tributary Of Sharon Cree</t>
  </si>
  <si>
    <t>HAM-126-19.060</t>
  </si>
  <si>
    <t>0.58 MILES WEST OF I-71</t>
  </si>
  <si>
    <t>CR 269 (KENWOOD ROAD)</t>
  </si>
  <si>
    <t>LAK-283-1164</t>
  </si>
  <si>
    <t>Sr 283</t>
  </si>
  <si>
    <t>2.22 Miles East Of Sr 615</t>
  </si>
  <si>
    <t>Marsh Crk 2.22 Mi.E 615</t>
  </si>
  <si>
    <t>LUC-475-11.380</t>
  </si>
  <si>
    <t>Corey Rd. 62</t>
  </si>
  <si>
    <t>1.65 MI E - US23 &amp; IR 475</t>
  </si>
  <si>
    <t>MAH-289-0858</t>
  </si>
  <si>
    <t xml:space="preserve"> 2.62 Mi E Of SR 616</t>
  </si>
  <si>
    <t>Grays Run</t>
  </si>
  <si>
    <t>MAH-680-0794</t>
  </si>
  <si>
    <t>1.33 Mi N Of SR 625</t>
  </si>
  <si>
    <t>Over Dewey Ave Cr-533P</t>
  </si>
  <si>
    <t>MIA-41-833</t>
  </si>
  <si>
    <t>Sr 41</t>
  </si>
  <si>
    <t>.58M W.Of Sr202</t>
  </si>
  <si>
    <t>MIA-48-760</t>
  </si>
  <si>
    <t>Sr-48</t>
  </si>
  <si>
    <t>1.68Mi.S. Of Jct. Sr-718</t>
  </si>
  <si>
    <t>MIA-48-1548</t>
  </si>
  <si>
    <t>1.37Mi.N. Of Jct. Usr-36</t>
  </si>
  <si>
    <t>Trotters Creek</t>
  </si>
  <si>
    <t>MIA-48-1667</t>
  </si>
  <si>
    <t>Sr 48</t>
  </si>
  <si>
    <t>.24 Mi. S. Of Jct. Sr-185</t>
  </si>
  <si>
    <t>MIA-48-1765</t>
  </si>
  <si>
    <t>.86Mi.N. Of Jct. Sr-185</t>
  </si>
  <si>
    <t>Old Chan Trotters Creek</t>
  </si>
  <si>
    <t>MIA-55-19.970</t>
  </si>
  <si>
    <t>Sr-55</t>
  </si>
  <si>
    <t>.67Mi.E.Of Jct. Sr-201</t>
  </si>
  <si>
    <t>MIA-66-180</t>
  </si>
  <si>
    <t>Sr-66</t>
  </si>
  <si>
    <t>1.8Mi.N. Of Jct. Usr-36</t>
  </si>
  <si>
    <t>Hydraulic Spillway</t>
  </si>
  <si>
    <t>MIA-201-611</t>
  </si>
  <si>
    <t>Sr-201</t>
  </si>
  <si>
    <t>1.78Mi.N. Of Jct. Sr-571</t>
  </si>
  <si>
    <t>MIA-201-853</t>
  </si>
  <si>
    <t>.83Mi.S. Of Jct. Sr-41</t>
  </si>
  <si>
    <t>MIA-202-06.000</t>
  </si>
  <si>
    <t>Sr-202</t>
  </si>
  <si>
    <t>.93Mi.N. Of Jct. Sr-571</t>
  </si>
  <si>
    <t>MIA-202-08.49</t>
  </si>
  <si>
    <t>1.91Mi.S. Of Jct. Sr-41</t>
  </si>
  <si>
    <t>MIA-202-1111</t>
  </si>
  <si>
    <t>.53Mi.S. Of Jct. Sr-55</t>
  </si>
  <si>
    <t>Trib. To Miami River</t>
  </si>
  <si>
    <t>MIA-589-60</t>
  </si>
  <si>
    <t>Sr589</t>
  </si>
  <si>
    <t>0.6 Mi. N.Of Jct. Sr55</t>
  </si>
  <si>
    <t>Br Smith Ditch 355</t>
  </si>
  <si>
    <t>SHE-65-03.96</t>
  </si>
  <si>
    <t>.75 Mi. N. Jct Sr-119</t>
  </si>
  <si>
    <t>Rum Creek</t>
  </si>
  <si>
    <t>STA-77-07.58</t>
  </si>
  <si>
    <t>1.15 Mi N Of SR 627</t>
  </si>
  <si>
    <t>Under Deuber Ave CR-254</t>
  </si>
  <si>
    <t>STA-77-10.37</t>
  </si>
  <si>
    <t>Deuber Ave</t>
  </si>
  <si>
    <t>1 Mi North Of USR 30</t>
  </si>
  <si>
    <t>M1827</t>
  </si>
  <si>
    <t>STA-30-12.56 L</t>
  </si>
  <si>
    <t>Us 30</t>
  </si>
  <si>
    <t>3.48 Mi W Of Sr 43</t>
  </si>
  <si>
    <t>Over Whipple Ave Cr-511</t>
  </si>
  <si>
    <t>SUM-77-2607 L</t>
  </si>
  <si>
    <t>2.86 Mi N Of Sr 18</t>
  </si>
  <si>
    <t>Over Bath Rd CR 48</t>
  </si>
  <si>
    <t>SUM-77-2607 R</t>
  </si>
  <si>
    <t>TRU-80-0461</t>
  </si>
  <si>
    <t>0.40 Mi E Of SR 193</t>
  </si>
  <si>
    <t>Under Shady Rd Tr-1120</t>
  </si>
  <si>
    <t>TRU-80-07.450</t>
  </si>
  <si>
    <t>Lewis-Siefert Rd</t>
  </si>
  <si>
    <t>2.15 Mi W Of USR 62</t>
  </si>
  <si>
    <t>WAS-676-10.38</t>
  </si>
  <si>
    <t>1.9 Mi. W. Jct. Of SR 339</t>
  </si>
  <si>
    <t>Branch Of Wolf Creek</t>
  </si>
  <si>
    <t>WAY-21-0142 L</t>
  </si>
  <si>
    <t>1.42 Mi N Of Stark Co</t>
  </si>
  <si>
    <t>Over Csxt Rr</t>
  </si>
  <si>
    <t>WAY-302-03.34</t>
  </si>
  <si>
    <t>2.86 Miles East Of SR 539</t>
  </si>
  <si>
    <t>WAY-302-03.790</t>
  </si>
  <si>
    <t>2.41 Miles East Of SR 539</t>
  </si>
  <si>
    <t>Cashey Creek</t>
  </si>
  <si>
    <t>WAY-302-10.140</t>
  </si>
  <si>
    <t>.76 Mi E SR 301</t>
  </si>
  <si>
    <t>MIA-48-1131</t>
  </si>
  <si>
    <t>2Mi.N. Of Jct. Sr-718</t>
  </si>
  <si>
    <t>Trib Stillwater River</t>
  </si>
  <si>
    <t xml:space="preserve">CRA-30-01.110L    </t>
  </si>
  <si>
    <t xml:space="preserve">1.1 MI.EAST OF WYA.CO.   </t>
  </si>
  <si>
    <t>CR.1 MARION-MELMORE ROAD</t>
  </si>
  <si>
    <t>CRA-30-01.110R</t>
  </si>
  <si>
    <t>HAN-568-02.880</t>
  </si>
  <si>
    <t>SR 568</t>
  </si>
  <si>
    <t xml:space="preserve">2 MI EAST OF FINDLAY   </t>
  </si>
  <si>
    <t>FAY-62-04.65</t>
  </si>
  <si>
    <t>FAY</t>
  </si>
  <si>
    <t>GRE-72-0946</t>
  </si>
  <si>
    <t>Trib of caesars creek</t>
  </si>
  <si>
    <t>FRA-33-2724</t>
  </si>
  <si>
    <t>EBRIGHT RD CR 118</t>
  </si>
  <si>
    <t>1.28 MI. E. OF SR 317</t>
  </si>
  <si>
    <t>C118</t>
  </si>
  <si>
    <t>CLA-4-11.02R</t>
  </si>
  <si>
    <t>SR-4</t>
  </si>
  <si>
    <t>.28MI.SW OF JCT. USR-40</t>
  </si>
  <si>
    <t>CLA-4-1640</t>
  </si>
  <si>
    <t xml:space="preserve"> 3.25 MI. S. JCT. SR 334</t>
  </si>
  <si>
    <t>CLA-40-373</t>
  </si>
  <si>
    <t>1.65 MI E Of JCT SR 571</t>
  </si>
  <si>
    <t xml:space="preserve"> Jackson Creek</t>
  </si>
  <si>
    <t>CLA-40-13.96</t>
  </si>
  <si>
    <t>.84MI.E. OF JCT. SR-72</t>
  </si>
  <si>
    <t>INDIANA &amp; OHIO CENTRAL R</t>
  </si>
  <si>
    <t>CLA-40-1975L</t>
  </si>
  <si>
    <t>0.18MI. E. Of Jct. IR 70</t>
  </si>
  <si>
    <t>CLA-41-04.690</t>
  </si>
  <si>
    <t>SR41</t>
  </si>
  <si>
    <t>.22Mi.N. Of Jct. Usr-42</t>
  </si>
  <si>
    <t>CLA-41-06.420</t>
  </si>
  <si>
    <t>0.3 Mi. S. Of Jct. SR54</t>
  </si>
  <si>
    <t>Branch Little Miami Riv</t>
  </si>
  <si>
    <t>CLA-41-1845</t>
  </si>
  <si>
    <t>.3Mi. N. Of Jct. Sr-40</t>
  </si>
  <si>
    <t>G.T.W.Railroad</t>
  </si>
  <si>
    <t>CLA-41-20.33</t>
  </si>
  <si>
    <t>.06Mi.Se. Of Jct. Usr-68</t>
  </si>
  <si>
    <t>CLA-41-20.39</t>
  </si>
  <si>
    <t>Jct. Usr-68</t>
  </si>
  <si>
    <t>CLA-41-2787</t>
  </si>
  <si>
    <t>3.14 Mi.E. Of Jct. SR 235</t>
  </si>
  <si>
    <t>CLA-42-12</t>
  </si>
  <si>
    <t>.12MI. NE. OF GREENE CO.</t>
  </si>
  <si>
    <t>North Fork Massie Creek</t>
  </si>
  <si>
    <t>CLA-68-7.38R</t>
  </si>
  <si>
    <t>USR 68 Ramp</t>
  </si>
  <si>
    <t xml:space="preserve"> .03Mi.S. Of Jct. Usr-40</t>
  </si>
  <si>
    <t>Ramp C Over Mad River</t>
  </si>
  <si>
    <t>CLA-68-7.41 R</t>
  </si>
  <si>
    <t>Jct. USR 40</t>
  </si>
  <si>
    <t>USR 40  SR 4</t>
  </si>
  <si>
    <t>COL-39-01.410</t>
  </si>
  <si>
    <t>Sr 39</t>
  </si>
  <si>
    <t>0.35 Mi E Of Sr 644</t>
  </si>
  <si>
    <t>CUY-71-01.000L</t>
  </si>
  <si>
    <t>IR71 SB</t>
  </si>
  <si>
    <t>1.57 Mi. S. Of Jct. SR82</t>
  </si>
  <si>
    <t>CR105 (Drake Rd)</t>
  </si>
  <si>
    <t>CUY-71-03.840L</t>
  </si>
  <si>
    <t>IR71 S.B.</t>
  </si>
  <si>
    <t>1.27 Mi. N. Of Jct. SR84</t>
  </si>
  <si>
    <t>CR75 (Albion Rd)</t>
  </si>
  <si>
    <t>CUY-71-03.840R</t>
  </si>
  <si>
    <t>IR71 NB</t>
  </si>
  <si>
    <t>1.27 Mi. N. Of Jct. SR82</t>
  </si>
  <si>
    <t>CUY-71-05.530L</t>
  </si>
  <si>
    <t xml:space="preserve"> Us-42 And I-71</t>
  </si>
  <si>
    <t>(42-0577) Pearl Road</t>
  </si>
  <si>
    <t>CUY-71-05.79L</t>
  </si>
  <si>
    <t>Ir 71 S.B.</t>
  </si>
  <si>
    <t>.26 Mi. N. Of Jct. Us-42</t>
  </si>
  <si>
    <t>Cr 299 (Fowles Rd)</t>
  </si>
  <si>
    <t>CUY-71-05.79R</t>
  </si>
  <si>
    <t xml:space="preserve"> .26 Mi N. Of Jct. Us-42</t>
  </si>
  <si>
    <t>CR 299 (Fowles Rd)</t>
  </si>
  <si>
    <t>CUY-71-08.840</t>
  </si>
  <si>
    <t>1.15 Mi. S. Of Jct. I-48</t>
  </si>
  <si>
    <t>CR 87</t>
  </si>
  <si>
    <t>CUY-71-09.230</t>
  </si>
  <si>
    <t>0.76 Mi. S. Of Jct. I-480</t>
  </si>
  <si>
    <t>Hummel Rd</t>
  </si>
  <si>
    <t>CUY-71-12.270</t>
  </si>
  <si>
    <t>MR 2501</t>
  </si>
  <si>
    <t>2.26 Mi. N. Of Jct. I-480</t>
  </si>
  <si>
    <t>M2501</t>
  </si>
  <si>
    <t>CUY-77-02.230</t>
  </si>
  <si>
    <t>Oakes Rd.</t>
  </si>
  <si>
    <t>.59 Mi. S. of Jct. SR-82</t>
  </si>
  <si>
    <t>C81</t>
  </si>
  <si>
    <t>IR 77 (Und Oakes Rd.)</t>
  </si>
  <si>
    <t>CUY-77-52.30L</t>
  </si>
  <si>
    <t>IR 77 SB</t>
  </si>
  <si>
    <t>2.41 Mi. N. Of Jct. SR 8</t>
  </si>
  <si>
    <t>CR 67 (Sprague Rd)</t>
  </si>
  <si>
    <t>CUY-77-5.23R</t>
  </si>
  <si>
    <t>2.41 Mi. N. Of Jct. Sr-8</t>
  </si>
  <si>
    <t>CUY-77-06.450L</t>
  </si>
  <si>
    <t>2.64 Mi. S. Of Jct. I-480</t>
  </si>
  <si>
    <t>CR 145 (Hillside Rd)</t>
  </si>
  <si>
    <t>CUY-77-06.450R</t>
  </si>
  <si>
    <t>C145 (Hillside Rd)</t>
  </si>
  <si>
    <t>CUY-C113-17.650</t>
  </si>
  <si>
    <t>CHESTNUT RD CR113</t>
  </si>
  <si>
    <t>1.53 Mi. S. Of Jct. I-48</t>
  </si>
  <si>
    <t>C113</t>
  </si>
  <si>
    <t xml:space="preserve"> IR 77 (UND CHESTNUT RD)</t>
  </si>
  <si>
    <t>CUY-84-0002</t>
  </si>
  <si>
    <t>Cr 84 Canterbury R</t>
  </si>
  <si>
    <t>.5 Mi W.Columbia Rd Inter</t>
  </si>
  <si>
    <t>Ir-90 (Canterbury)</t>
  </si>
  <si>
    <t>CUY-90-0450L</t>
  </si>
  <si>
    <t>IR 90-WB</t>
  </si>
  <si>
    <t>.5 MI. W. BASSET RD INTER</t>
  </si>
  <si>
    <t>CR 60 (BRADLEY RD)</t>
  </si>
  <si>
    <t>CUY-90-0450R</t>
  </si>
  <si>
    <t>IR 90-EB</t>
  </si>
  <si>
    <t>CUY-90-06.070</t>
  </si>
  <si>
    <t>Westway Drive</t>
  </si>
  <si>
    <t>.12 Mi E Of Jct SR 254</t>
  </si>
  <si>
    <t>CUY-90-02.010</t>
  </si>
  <si>
    <t>CR-162 Cahoon Rd</t>
  </si>
  <si>
    <t>1.06 Mi E.Basset Rd Inter</t>
  </si>
  <si>
    <t>IR 90 (Cahoon)</t>
  </si>
  <si>
    <t>CUY-322-01.260</t>
  </si>
  <si>
    <t>Usr 322</t>
  </si>
  <si>
    <t>Jct. Us-322</t>
  </si>
  <si>
    <t>Ir-90 (Chester)</t>
  </si>
  <si>
    <t>CUY-90-02.490L</t>
  </si>
  <si>
    <t>Ir 90 Wb</t>
  </si>
  <si>
    <t>2.98 Mi E.Basset Rd Inter</t>
  </si>
  <si>
    <t>Cr-58 (Dover Center Rd)</t>
  </si>
  <si>
    <t>CUY-90-02.490R</t>
  </si>
  <si>
    <t>CUY-90-17.940</t>
  </si>
  <si>
    <t>Hamilton Ave.</t>
  </si>
  <si>
    <t>.26 Mi. E. Of Jct. Us-6</t>
  </si>
  <si>
    <t>CUY-90-10.620</t>
  </si>
  <si>
    <t>West 117Th Street</t>
  </si>
  <si>
    <t>1.20 Mi W Of Jct Sr10</t>
  </si>
  <si>
    <t>IR-90 (W117th)</t>
  </si>
  <si>
    <t>CUY-90-10.940</t>
  </si>
  <si>
    <t>West 110Th Street</t>
  </si>
  <si>
    <t>.91 Mi W Of Jct Sr10</t>
  </si>
  <si>
    <t>Ir-90 (W110th)</t>
  </si>
  <si>
    <t>CUY-90-2032L</t>
  </si>
  <si>
    <t>.34 MI W OF JCT SR283DA</t>
  </si>
  <si>
    <t>CEI INTAKE CHANNEL</t>
  </si>
  <si>
    <t>CUY-90-11.320L</t>
  </si>
  <si>
    <t>Ir 90-Wb</t>
  </si>
  <si>
    <t>.53 Mi W Of Jct Sr10</t>
  </si>
  <si>
    <t>Cr-444 (West Blvd.)</t>
  </si>
  <si>
    <t>CUY-20-8.47</t>
  </si>
  <si>
    <t>WOOSTER RD</t>
  </si>
  <si>
    <t>IR90 AND US20 JCT</t>
  </si>
  <si>
    <t>CUY-90-0704(WOOSTER RD</t>
  </si>
  <si>
    <t>CUY-91-08.030</t>
  </si>
  <si>
    <t>.24 MI N SR87</t>
  </si>
  <si>
    <t>STREAM 0.24 MI. N. OF 87</t>
  </si>
  <si>
    <t>CUY-271-09.26R</t>
  </si>
  <si>
    <t>Ir 271X N.B.</t>
  </si>
  <si>
    <t>1.1 Mi N Of I-271 &amp; Us422</t>
  </si>
  <si>
    <t>Shaker Blvd N.B.</t>
  </si>
  <si>
    <t>CUY-48-09.300</t>
  </si>
  <si>
    <t>.76 MI. E. OF JCT. I-71</t>
  </si>
  <si>
    <t>WEST BRANCH BIG CREEK</t>
  </si>
  <si>
    <t>CUY-480-09.430</t>
  </si>
  <si>
    <t>W. 150TH ST.</t>
  </si>
  <si>
    <t>.99 MI. E. OF JCT. I-71</t>
  </si>
  <si>
    <t>CR 66 (W. 150TH ST)</t>
  </si>
  <si>
    <t>FRA-27-11.030L</t>
  </si>
  <si>
    <t>2.34 MI N OF I-70</t>
  </si>
  <si>
    <t>Scioto Darby Cr.Rd &amp; Nsr</t>
  </si>
  <si>
    <t>GAL-141-19.000</t>
  </si>
  <si>
    <t>3.15M E OF JCT SR7</t>
  </si>
  <si>
    <t>GEA-422-00.57R</t>
  </si>
  <si>
    <t>Usr 422</t>
  </si>
  <si>
    <t>Approx 1400Ft E River Rd</t>
  </si>
  <si>
    <t>Mcfarland Creek</t>
  </si>
  <si>
    <t>HAS-800-9.320</t>
  </si>
  <si>
    <t>3.84 M N OF SR 799</t>
  </si>
  <si>
    <t>BRUSHY FORK CREEK</t>
  </si>
  <si>
    <t>MEG-33-1351R</t>
  </si>
  <si>
    <t>2.4 MI E OF JCT US33&amp;SR7</t>
  </si>
  <si>
    <t>MIA-41-07.850</t>
  </si>
  <si>
    <t>500 Ft.E.Of Int.St.Rt.202</t>
  </si>
  <si>
    <t>Flood Plain Miami River</t>
  </si>
  <si>
    <t>MIA-41-10.850</t>
  </si>
  <si>
    <t>.39Mi.E. Of Jct. Ir-75</t>
  </si>
  <si>
    <t>MIA-48-00.090</t>
  </si>
  <si>
    <t>.009Mi.N.Of Montgomery Co</t>
  </si>
  <si>
    <t>Pig Eye Creek</t>
  </si>
  <si>
    <t>MIA-48-09.930</t>
  </si>
  <si>
    <t>0.62 Mi. N. Of Jct. SR718</t>
  </si>
  <si>
    <t>Frosty Landis Ditch</t>
  </si>
  <si>
    <t>MIA-571-04.060</t>
  </si>
  <si>
    <t>Sr-571</t>
  </si>
  <si>
    <t>2.29Mi.W. Of Jct. Sr-48</t>
  </si>
  <si>
    <t>POR-76-19.610</t>
  </si>
  <si>
    <t>Mcclintocksburg Rd</t>
  </si>
  <si>
    <t>1.30 Mi E Of SR 225</t>
  </si>
  <si>
    <t>SHE-29-02.620</t>
  </si>
  <si>
    <t xml:space="preserve"> .35Mi.N.Of Jct. Sr-274</t>
  </si>
  <si>
    <t>Center Branch</t>
  </si>
  <si>
    <t>SHE-29-10.330</t>
  </si>
  <si>
    <t>.2 M.N. Of Ft.Lor/Swan</t>
  </si>
  <si>
    <t>SHE-47-12.640</t>
  </si>
  <si>
    <t xml:space="preserve"> 1.39 Mi.W. Of Jct.Ir-75</t>
  </si>
  <si>
    <t>SHE-119-01.990</t>
  </si>
  <si>
    <t>0.25 Mi W Of Luthman Rd.</t>
  </si>
  <si>
    <t>Trib To Loramie Reserv</t>
  </si>
  <si>
    <t>STA-77-04.72</t>
  </si>
  <si>
    <t>Fohl Road  CR 252</t>
  </si>
  <si>
    <t>1.85 Mi S Of SR 627</t>
  </si>
  <si>
    <t>Under Fohl St CR-252</t>
  </si>
  <si>
    <t>SUM-76-10.900</t>
  </si>
  <si>
    <t>CR 5435</t>
  </si>
  <si>
    <t>0.22 Mi W Of SR 21</t>
  </si>
  <si>
    <t>C5435</t>
  </si>
  <si>
    <t>TRU-87-05.11</t>
  </si>
  <si>
    <t>Sr 87</t>
  </si>
  <si>
    <t>2.59 Mi E Of Sr 534</t>
  </si>
  <si>
    <t>Br Of Grand River</t>
  </si>
  <si>
    <t>ALL-30-20.200</t>
  </si>
  <si>
    <t>TR 227 SWANEY RD</t>
  </si>
  <si>
    <t xml:space="preserve">.5 MI E OF BEAVERDAM   </t>
  </si>
  <si>
    <t>T227</t>
  </si>
  <si>
    <t>ALL-117-06.970</t>
  </si>
  <si>
    <t xml:space="preserve">0.38 mi. East of SR198   </t>
  </si>
  <si>
    <t>ASD-71-04.160</t>
  </si>
  <si>
    <t>CR 995</t>
  </si>
  <si>
    <t>3.8 MI S OF US250</t>
  </si>
  <si>
    <t>C995</t>
  </si>
  <si>
    <t xml:space="preserve">ASD-95-09.730    </t>
  </si>
  <si>
    <t xml:space="preserve">.03 MI.EAST OF SR.179   </t>
  </si>
  <si>
    <t xml:space="preserve">MOHICAN RUN   </t>
  </si>
  <si>
    <t xml:space="preserve">ATH-329-07.990    </t>
  </si>
  <si>
    <t xml:space="preserve">SR 329   </t>
  </si>
  <si>
    <t xml:space="preserve">4.3M N OF JCT SR 550   </t>
  </si>
  <si>
    <t xml:space="preserve">MARIETTA RUN   </t>
  </si>
  <si>
    <t xml:space="preserve">ATH-682-00.160    </t>
  </si>
  <si>
    <t xml:space="preserve">HOOPER ST TR-402 </t>
  </si>
  <si>
    <t xml:space="preserve">0.1M NW OF JCT USR 33   </t>
  </si>
  <si>
    <t>T402</t>
  </si>
  <si>
    <t xml:space="preserve">SR 682   </t>
  </si>
  <si>
    <t xml:space="preserve">ATH-691-09.810    </t>
  </si>
  <si>
    <t xml:space="preserve">SR 691   </t>
  </si>
  <si>
    <t xml:space="preserve">.25 MI S INTER USR 33   </t>
  </si>
  <si>
    <t xml:space="preserve">HOCKING RIVER   </t>
  </si>
  <si>
    <t xml:space="preserve">ATH-691-07.610    </t>
  </si>
  <si>
    <t xml:space="preserve">2.2M N OF JCT USR 33   </t>
  </si>
  <si>
    <t xml:space="preserve">FLOOD WOOD RUN   </t>
  </si>
  <si>
    <t xml:space="preserve">BEL-149-00.050R    </t>
  </si>
  <si>
    <t>3.09 MI. S. OF JCT IR 470</t>
  </si>
  <si>
    <t>BEL-7-25.910</t>
  </si>
  <si>
    <t xml:space="preserve">0.53 MI.S.OF JEF.CO.LINE </t>
  </si>
  <si>
    <t>DEEP RUN AND CO RD 2</t>
  </si>
  <si>
    <t xml:space="preserve">BEL-70-19.310    </t>
  </si>
  <si>
    <t>CR- 29</t>
  </si>
  <si>
    <t xml:space="preserve">BEL 70 19.31   </t>
  </si>
  <si>
    <t xml:space="preserve">CAR-39-20.770    </t>
  </si>
  <si>
    <t>2.64 MI. S. OF JCT. SR524</t>
  </si>
  <si>
    <t xml:space="preserve">FRIDAY CR   </t>
  </si>
  <si>
    <t xml:space="preserve">CAR-43-21.490    </t>
  </si>
  <si>
    <t>Canton Rd SR 43</t>
  </si>
  <si>
    <t>1.23 MI. S. OF JCT. SR183</t>
  </si>
  <si>
    <t xml:space="preserve">PIPE RUN   </t>
  </si>
  <si>
    <t xml:space="preserve">CAR-43-24.320    </t>
  </si>
  <si>
    <t xml:space="preserve">SR 43   </t>
  </si>
  <si>
    <t>2.65 MI. S - STARK COUNTY</t>
  </si>
  <si>
    <t xml:space="preserve">ARMSTRONG RUN   </t>
  </si>
  <si>
    <t xml:space="preserve">CAR-164-10.470    </t>
  </si>
  <si>
    <t xml:space="preserve">SR 164   </t>
  </si>
  <si>
    <t xml:space="preserve">3.24 MI. W. OF JCT. SR09 </t>
  </si>
  <si>
    <t xml:space="preserve">DINING FORK   </t>
  </si>
  <si>
    <t>CAR-542-08.640</t>
  </si>
  <si>
    <t xml:space="preserve">Magnolia SR 542   </t>
  </si>
  <si>
    <t xml:space="preserve">3.35 MI E OF JCT. SR39   </t>
  </si>
  <si>
    <t>BRANCH OF INDIAN FORK</t>
  </si>
  <si>
    <t>CLI-71-05.670</t>
  </si>
  <si>
    <t>CENTER RD C16</t>
  </si>
  <si>
    <t xml:space="preserve">2.5 MI N OF SR 380   </t>
  </si>
  <si>
    <t>CLI-71-11.870</t>
  </si>
  <si>
    <t>HORSESHOE RD T186</t>
  </si>
  <si>
    <t xml:space="preserve">1.3 MI N OF SR 134   </t>
  </si>
  <si>
    <t>T186</t>
  </si>
  <si>
    <t xml:space="preserve">COL-11-19.950L    </t>
  </si>
  <si>
    <t xml:space="preserve">2.185 MI N OF SR 517   </t>
  </si>
  <si>
    <t xml:space="preserve">TWP RD 859(LODGE RD)   </t>
  </si>
  <si>
    <t>COL-11-19.950R</t>
  </si>
  <si>
    <t xml:space="preserve">TWP RD 859 (LODGE RD)   </t>
  </si>
  <si>
    <t>FAI-188-08.590</t>
  </si>
  <si>
    <t>8.6 M E Of Pic Co Line</t>
  </si>
  <si>
    <t>FAI-256-02.850</t>
  </si>
  <si>
    <t>2.1 M E OF JCT SR 204</t>
  </si>
  <si>
    <t>TRIBUTARY OF GEORGE CREE</t>
  </si>
  <si>
    <t xml:space="preserve">FAY-729-09.110    </t>
  </si>
  <si>
    <t xml:space="preserve">2.51 MI N OF US35   </t>
  </si>
  <si>
    <t xml:space="preserve">GAL-218-13.890    </t>
  </si>
  <si>
    <t xml:space="preserve">SR 218   </t>
  </si>
  <si>
    <t xml:space="preserve">3.2 MI S INT OF SR 7   </t>
  </si>
  <si>
    <t xml:space="preserve">BIG BULLSKIN CREEK   </t>
  </si>
  <si>
    <t>GRE-835-02.470</t>
  </si>
  <si>
    <t xml:space="preserve">2MI E. OF IR 675   </t>
  </si>
  <si>
    <t>HAM-50-02.080</t>
  </si>
  <si>
    <t>Whitewater River</t>
  </si>
  <si>
    <t xml:space="preserve"> Whitewater River</t>
  </si>
  <si>
    <t xml:space="preserve">HAM-471-00.450L    </t>
  </si>
  <si>
    <t>IR 471 Ramp</t>
  </si>
  <si>
    <t xml:space="preserve">.4 MI N OH-KY LINE   </t>
  </si>
  <si>
    <t xml:space="preserve">RP471;EGGLESTON;BUTLER  </t>
  </si>
  <si>
    <t xml:space="preserve">HAN-75-15.260R    </t>
  </si>
  <si>
    <t>US 68 &amp; Lima Ave</t>
  </si>
  <si>
    <t>US 68 &amp; Lima Ave Ramps</t>
  </si>
  <si>
    <t>HAN-235-23.500</t>
  </si>
  <si>
    <t xml:space="preserve">SR 235   </t>
  </si>
  <si>
    <t xml:space="preserve">SR-235 3MI. N. OF MACOMB </t>
  </si>
  <si>
    <t xml:space="preserve">RADAR CREEK   </t>
  </si>
  <si>
    <t>HAR-53-02.950</t>
  </si>
  <si>
    <t xml:space="preserve">2.47 mi. North of SR309  </t>
  </si>
  <si>
    <t>Bloom Ditch</t>
  </si>
  <si>
    <t xml:space="preserve">HAR-235-16.410    </t>
  </si>
  <si>
    <t>0.43 mi. North of SR  309</t>
  </si>
  <si>
    <t xml:space="preserve">GRASS RUN   </t>
  </si>
  <si>
    <t xml:space="preserve">HOC-33-00.600R    </t>
  </si>
  <si>
    <t xml:space="preserve">HOC-33-02.630R    </t>
  </si>
  <si>
    <t xml:space="preserve">0.02M W OF JCT SR 374   </t>
  </si>
  <si>
    <t xml:space="preserve">HOC-33-18.290L    </t>
  </si>
  <si>
    <t>3.3 MI W NELSONVILLE CORP</t>
  </si>
  <si>
    <t xml:space="preserve">GAS LINE SERVICE ROAD   </t>
  </si>
  <si>
    <t>HOC-33-18.290R</t>
  </si>
  <si>
    <t xml:space="preserve">HOC-33-13.130L    </t>
  </si>
  <si>
    <t xml:space="preserve">1.32M E OF JCT SR 328   </t>
  </si>
  <si>
    <t xml:space="preserve">THREE MILE CREEK   </t>
  </si>
  <si>
    <t xml:space="preserve">HOC-327-01.620    </t>
  </si>
  <si>
    <t>JAC-139-01.040</t>
  </si>
  <si>
    <t>0.15 Mi N Of Sr 279</t>
  </si>
  <si>
    <t>Holland Fork Creek</t>
  </si>
  <si>
    <t>LAK-90-21.100R</t>
  </si>
  <si>
    <t>5.3 Mi E Ravenna Rd</t>
  </si>
  <si>
    <t xml:space="preserve">Paine Rd </t>
  </si>
  <si>
    <t>LAK-90-21.100L</t>
  </si>
  <si>
    <t>5.3 MI E Ravenna Rd</t>
  </si>
  <si>
    <t>Paine Rd At Mp 207.2</t>
  </si>
  <si>
    <t xml:space="preserve">LIC-668-01.730    </t>
  </si>
  <si>
    <t xml:space="preserve">.2 M S OF JCT I-70   </t>
  </si>
  <si>
    <t xml:space="preserve">BERRY RUN     </t>
  </si>
  <si>
    <t>LUC-280-04.350</t>
  </si>
  <si>
    <t>CHAMPLAIN ST M4058</t>
  </si>
  <si>
    <t xml:space="preserve">CHAMPLAIN UNDER IR 280   </t>
  </si>
  <si>
    <t>M4058</t>
  </si>
  <si>
    <t>CRAIG BRIDGE TRAIL</t>
  </si>
  <si>
    <t>MAD-323-06.980</t>
  </si>
  <si>
    <t xml:space="preserve">3.39 MI E OF SR729   </t>
  </si>
  <si>
    <t xml:space="preserve">VALLERY DITCH   </t>
  </si>
  <si>
    <t xml:space="preserve">MAR-309-04.270    </t>
  </si>
  <si>
    <t xml:space="preserve">Harding SR 309   </t>
  </si>
  <si>
    <t xml:space="preserve">2.21 MI E OF SR37   </t>
  </si>
  <si>
    <t xml:space="preserve">BROWN DITCH   </t>
  </si>
  <si>
    <t xml:space="preserve">MAR-309-29.210    </t>
  </si>
  <si>
    <t xml:space="preserve">4.72 MI E OF SR 98   </t>
  </si>
  <si>
    <t>MAR-37-09.430</t>
  </si>
  <si>
    <t>0.99 MI N OF S.CORP LARUE</t>
  </si>
  <si>
    <t xml:space="preserve">MCDONALDS RUN   </t>
  </si>
  <si>
    <t xml:space="preserve">MEG-124-06.800    </t>
  </si>
  <si>
    <t xml:space="preserve">0.7 MI W JCT SR 325   </t>
  </si>
  <si>
    <t xml:space="preserve">MALLOONS CREEK   </t>
  </si>
  <si>
    <t xml:space="preserve">MOE-379-04.560    </t>
  </si>
  <si>
    <t xml:space="preserve">SR 379   </t>
  </si>
  <si>
    <t xml:space="preserve">4.6 MI N OF JCT SR 78   </t>
  </si>
  <si>
    <t xml:space="preserve">SENECA FORK OF WILLS CR </t>
  </si>
  <si>
    <t xml:space="preserve">MRW-71-18.770L    </t>
  </si>
  <si>
    <t xml:space="preserve">1.97 MI N OF SR314   </t>
  </si>
  <si>
    <t>TR-95 &amp; KOKOSING RIVER</t>
  </si>
  <si>
    <t xml:space="preserve">NOB-564-03.690    </t>
  </si>
  <si>
    <t xml:space="preserve">3.78M E OF JCT SR78   </t>
  </si>
  <si>
    <t xml:space="preserve">PAU-114-08.440    </t>
  </si>
  <si>
    <t xml:space="preserve">3MI WEST OF HAVILAND   </t>
  </si>
  <si>
    <t xml:space="preserve">PAU-637-07.720    </t>
  </si>
  <si>
    <t xml:space="preserve">SR 637   </t>
  </si>
  <si>
    <t xml:space="preserve">.5 N OF SR 613   </t>
  </si>
  <si>
    <t xml:space="preserve">PIC-56-07.870    </t>
  </si>
  <si>
    <t xml:space="preserve">3 MI E OF SR316   </t>
  </si>
  <si>
    <t>PRE-503-13.920</t>
  </si>
  <si>
    <t xml:space="preserve">.5 MI N OF W ALEXANDRIA  </t>
  </si>
  <si>
    <t xml:space="preserve">COFFMAN RUN   </t>
  </si>
  <si>
    <t xml:space="preserve">PUT-12-13.140    </t>
  </si>
  <si>
    <t>4.17 mi. North of  SR 696</t>
  </si>
  <si>
    <t xml:space="preserve">CARTWRIGHT RUN   </t>
  </si>
  <si>
    <t xml:space="preserve">PUT-12-14.340    </t>
  </si>
  <si>
    <t>3.42 mi. South of  SR 235</t>
  </si>
  <si>
    <t xml:space="preserve">DUKES RUN   </t>
  </si>
  <si>
    <t xml:space="preserve">PUT-65-04.340    </t>
  </si>
  <si>
    <t xml:space="preserve">2.5 MI N COLUMBUS GROVE  </t>
  </si>
  <si>
    <t xml:space="preserve">CRANBERRY CREEK   </t>
  </si>
  <si>
    <t xml:space="preserve">PUT-66-06.570    </t>
  </si>
  <si>
    <t xml:space="preserve">3.1 MI N OF US 224   </t>
  </si>
  <si>
    <t xml:space="preserve">BRANDEHOFF DITCH   </t>
  </si>
  <si>
    <t>PUT-30-00.190L</t>
  </si>
  <si>
    <t>0.41 m East of VAN Co Lin</t>
  </si>
  <si>
    <t xml:space="preserve">JENNINGS CREEK   </t>
  </si>
  <si>
    <t xml:space="preserve">PUT-30-00.190R    </t>
  </si>
  <si>
    <t xml:space="preserve">UNI-33-08.790R    </t>
  </si>
  <si>
    <t xml:space="preserve">OVER NW PKWY   </t>
  </si>
  <si>
    <t xml:space="preserve">NW PARKWAY (C-133) </t>
  </si>
  <si>
    <t xml:space="preserve">UNI-33-23.570R    </t>
  </si>
  <si>
    <t xml:space="preserve">VAN-116-16.180    </t>
  </si>
  <si>
    <t xml:space="preserve">4.65 mi. East of SR 118  </t>
  </si>
  <si>
    <t xml:space="preserve">VAN-224-08.130    </t>
  </si>
  <si>
    <t xml:space="preserve">US 224   </t>
  </si>
  <si>
    <t xml:space="preserve">0.41 mi. West of SR 49   </t>
  </si>
  <si>
    <t xml:space="preserve">MADDOX CREEK   </t>
  </si>
  <si>
    <t>VAN-224-08.380</t>
  </si>
  <si>
    <t xml:space="preserve">3.05 mi. East of SR 49   </t>
  </si>
  <si>
    <t>VAN-224-08.650</t>
  </si>
  <si>
    <t>VAN-224-10.210</t>
  </si>
  <si>
    <t>1.81 mi. South of USR 30</t>
  </si>
  <si>
    <t xml:space="preserve">BALYEAT DITCH    </t>
  </si>
  <si>
    <t>VAN-30-18.540R</t>
  </si>
  <si>
    <t xml:space="preserve">VAN-30-26.050L    </t>
  </si>
  <si>
    <t>13.13 mi. East of USR 127</t>
  </si>
  <si>
    <t xml:space="preserve">WEST JENNINGS CREEK   </t>
  </si>
  <si>
    <t>VAN-30-26.050R</t>
  </si>
  <si>
    <t xml:space="preserve">VIN-124-01.660    </t>
  </si>
  <si>
    <t xml:space="preserve">1.66M E JACKSON CO. LINE </t>
  </si>
  <si>
    <t xml:space="preserve">VIN-160-17.940    </t>
  </si>
  <si>
    <t xml:space="preserve">SR 160   </t>
  </si>
  <si>
    <t xml:space="preserve">.2 MI E OF JCT SR 349   </t>
  </si>
  <si>
    <t xml:space="preserve">LITTLE RACCOON CREEK   </t>
  </si>
  <si>
    <t>WYA-23-02.020L</t>
  </si>
  <si>
    <t xml:space="preserve">1.52 mi. South of SR 294 </t>
  </si>
  <si>
    <t>WYA-23-02.020R</t>
  </si>
  <si>
    <t xml:space="preserve">WYA-23-11.010L    </t>
  </si>
  <si>
    <t xml:space="preserve">OLD 30   </t>
  </si>
  <si>
    <t xml:space="preserve">CR 330   </t>
  </si>
  <si>
    <t>WYA-23-11.010R</t>
  </si>
  <si>
    <t>WYA-293-01.390</t>
  </si>
  <si>
    <t>SR 293</t>
  </si>
  <si>
    <t>1 MILE NORTH OF KIRBY</t>
  </si>
  <si>
    <t xml:space="preserve">WYA-293-03.740    </t>
  </si>
  <si>
    <t xml:space="preserve">.25 MI EAST OF SR 293 N  </t>
  </si>
  <si>
    <t xml:space="preserve">POTATO RUN   </t>
  </si>
  <si>
    <t>WYA-67-23.250</t>
  </si>
  <si>
    <t xml:space="preserve">SR 67   </t>
  </si>
  <si>
    <t xml:space="preserve">SW OF SYCAMORE   </t>
  </si>
  <si>
    <t xml:space="preserve">TAYLOR CREEK   </t>
  </si>
  <si>
    <t xml:space="preserve">WYA-103-07.300   </t>
  </si>
  <si>
    <t>WYA-294-01.190</t>
  </si>
  <si>
    <t xml:space="preserve">SR 294   </t>
  </si>
  <si>
    <t xml:space="preserve">1.2 mi. East of SR 37   </t>
  </si>
  <si>
    <t>BRANCH OF TYMOCHTEE CREE</t>
  </si>
  <si>
    <t>PRE-127-20.49</t>
  </si>
  <si>
    <t>0.50 mi N of USR 40</t>
  </si>
  <si>
    <t>PRE-35-0246</t>
  </si>
  <si>
    <t>1.27 MI E OF SR 320 JT</t>
  </si>
  <si>
    <t>VAN-30-0081 R</t>
  </si>
  <si>
    <t>0.81 mi E of Indiana line</t>
  </si>
  <si>
    <t>Blue Creek</t>
  </si>
  <si>
    <t>VAN-30-1181 L</t>
  </si>
  <si>
    <t>1.10 mi W of USR 127</t>
  </si>
  <si>
    <t xml:space="preserve"> Maddox Creek</t>
  </si>
  <si>
    <t>VAN-30-1181 R</t>
  </si>
  <si>
    <t>HAN-568-0557</t>
  </si>
  <si>
    <t>5.43 mi. East of Findlay</t>
  </si>
  <si>
    <t>Outlet Ditch</t>
  </si>
  <si>
    <t>DEF-15-1477</t>
  </si>
  <si>
    <t>Clinton Street</t>
  </si>
  <si>
    <t>Defiance Oh</t>
  </si>
  <si>
    <t>RIC-42-1787</t>
  </si>
  <si>
    <t>US-42</t>
  </si>
  <si>
    <t>015 mi S of ASD Co line</t>
  </si>
  <si>
    <t>Black Fork of Mohican R</t>
  </si>
  <si>
    <t>RIC-95-04.200</t>
  </si>
  <si>
    <t xml:space="preserve">0.09 N SR 97    </t>
  </si>
  <si>
    <t xml:space="preserve">Smoky Run   </t>
  </si>
  <si>
    <t>RIC-96-1149</t>
  </si>
  <si>
    <t>SR-96</t>
  </si>
  <si>
    <t>0.5 mi W of SR-13</t>
  </si>
  <si>
    <t>Bricker Run</t>
  </si>
  <si>
    <t>LOR-113-0846</t>
  </si>
  <si>
    <t>0.98 mi E of SR 48</t>
  </si>
  <si>
    <t>Tributary of Beaver Cr.</t>
  </si>
  <si>
    <t>LOR-254-0090</t>
  </si>
  <si>
    <t>N. Ridge Road</t>
  </si>
  <si>
    <t>0.9 mi E of jct SR 57</t>
  </si>
  <si>
    <t>Black River and Metroprk</t>
  </si>
  <si>
    <t>LOR-020-20.47</t>
  </si>
  <si>
    <t>Lorain County</t>
  </si>
  <si>
    <t>Ridgeway Ditch</t>
  </si>
  <si>
    <t>LOR-301-00.150</t>
  </si>
  <si>
    <t>.15 MI N MED CO LINE</t>
  </si>
  <si>
    <t>Trib E Br Black River</t>
  </si>
  <si>
    <t>HUR-162-0980</t>
  </si>
  <si>
    <t>2.61 Mi E of SR 99</t>
  </si>
  <si>
    <t xml:space="preserve"> West Br. of Huron River</t>
  </si>
  <si>
    <t>HUR-224-1709</t>
  </si>
  <si>
    <t>HUR</t>
  </si>
  <si>
    <t>Tributary to Vermilion</t>
  </si>
  <si>
    <t>HUR-547-02.270</t>
  </si>
  <si>
    <t>SR 547</t>
  </si>
  <si>
    <t>0.74 MILES NORTH OF SR 4</t>
  </si>
  <si>
    <t>Trib Of Meggison Ditch</t>
  </si>
  <si>
    <t>HUR-162-1742</t>
  </si>
  <si>
    <t>1.58 MI W OF SR250</t>
  </si>
  <si>
    <t>EAST BRANCH HURON RIVER</t>
  </si>
  <si>
    <t>CRA-61-0509</t>
  </si>
  <si>
    <t>ASD-71-1268</t>
  </si>
  <si>
    <t>TR 1150</t>
  </si>
  <si>
    <t>2.0 mi N of SR 89</t>
  </si>
  <si>
    <t>ASD-95-0359</t>
  </si>
  <si>
    <t>2.91 mi S of SR 60</t>
  </si>
  <si>
    <t>ASD-95-1309</t>
  </si>
  <si>
    <t>2.95 mi E of SR 89</t>
  </si>
  <si>
    <t>Lake Fk of Mohican River</t>
  </si>
  <si>
    <t>LIC-37-1894</t>
  </si>
  <si>
    <t>3.6 M E OF JCT SR 16</t>
  </si>
  <si>
    <t>37 OVER BRANCH RAMP CREE</t>
  </si>
  <si>
    <t>FAY-753-0055</t>
  </si>
  <si>
    <t>0.4 MI N OF HIGHLAND CO</t>
  </si>
  <si>
    <t>DEL-257-0125</t>
  </si>
  <si>
    <t>SR257</t>
  </si>
  <si>
    <t>0.18 MI S OF SR750</t>
  </si>
  <si>
    <t>PED UNDERPASS AT ZOO</t>
  </si>
  <si>
    <t>NOB-77-1396</t>
  </si>
  <si>
    <t>CR37</t>
  </si>
  <si>
    <t>13.96M N WASH. CO. LINE</t>
  </si>
  <si>
    <t>MED-271-0235R</t>
  </si>
  <si>
    <t>2.35 MI E OF I-71</t>
  </si>
  <si>
    <t>GRANGER DITCH</t>
  </si>
  <si>
    <t>MEG-7-1574</t>
  </si>
  <si>
    <t>0.33M N OF JCT SR 248</t>
  </si>
  <si>
    <t>CLA-70-1208L</t>
  </si>
  <si>
    <t>1.07MI. W. OF JCT. USR-68</t>
  </si>
  <si>
    <t>CR 338 XENIA RD ABAND. R</t>
  </si>
  <si>
    <t>CLA-70-1208R</t>
  </si>
  <si>
    <t>CLA-70-1326L</t>
  </si>
  <si>
    <t>JCT. SR-72</t>
  </si>
  <si>
    <t>AUG-66-1024</t>
  </si>
  <si>
    <t>1.26 MI. S.OF JCT. SR-29</t>
  </si>
  <si>
    <t>KNO-3-3225</t>
  </si>
  <si>
    <t>50' S OF JCT SR 205</t>
  </si>
  <si>
    <t>JELLOWAY CREEK</t>
  </si>
  <si>
    <t>WAY-302-0362</t>
  </si>
  <si>
    <t>2.58 MILES EAST OF SR 539</t>
  </si>
  <si>
    <t>CLA-70-1576L</t>
  </si>
  <si>
    <t>2.37MI.W. OF JCT. SR-41</t>
  </si>
  <si>
    <t>HIG-753-1729</t>
  </si>
  <si>
    <t>1.01 MI S OF SR 138</t>
  </si>
  <si>
    <t>DUNCAN RUN</t>
  </si>
  <si>
    <t>COS-36-1389</t>
  </si>
  <si>
    <t>1.1 mi E of SR60</t>
  </si>
  <si>
    <t>WALHONDING RIVER</t>
  </si>
  <si>
    <t>CLA-70-1326R</t>
  </si>
  <si>
    <t>HIG-50-1185</t>
  </si>
  <si>
    <t>.92 MI W OF HILLSBORO</t>
  </si>
  <si>
    <t>DRY RUN CREEK</t>
  </si>
  <si>
    <t>KNO-36-2693</t>
  </si>
  <si>
    <t>2.6 M W OF JCT US 62</t>
  </si>
  <si>
    <t>BRO-68-3072</t>
  </si>
  <si>
    <t>0.12 MI S OF SR 32</t>
  </si>
  <si>
    <t>STERLING RUN</t>
  </si>
  <si>
    <t>MAD-71-0668L</t>
  </si>
  <si>
    <t>I-71</t>
  </si>
  <si>
    <t>2.82 MI N OF SR323</t>
  </si>
  <si>
    <t>BRADFORD CREEK</t>
  </si>
  <si>
    <t>MAD-71-0668R</t>
  </si>
  <si>
    <t>LAK-90-0605L</t>
  </si>
  <si>
    <t>1.5 MI W SR306</t>
  </si>
  <si>
    <t>CHAGRIN RIVER @ MP 192.2</t>
  </si>
  <si>
    <t>LAK-90-0605R</t>
  </si>
  <si>
    <t>DAR-36-0935</t>
  </si>
  <si>
    <t>.26MI.W. OF JCT. USR-127</t>
  </si>
  <si>
    <t>BRIDGE CREEK</t>
  </si>
  <si>
    <t>DAR-36-0436</t>
  </si>
  <si>
    <t>4.36MI.E. OF STATE LINE</t>
  </si>
  <si>
    <t>SPRING BRANCH</t>
  </si>
  <si>
    <t>CUY-71-1640</t>
  </si>
  <si>
    <t>1.11 MI. S. OF JCT. US-42</t>
  </si>
  <si>
    <t>PRE-177-0975</t>
  </si>
  <si>
    <t>SR177</t>
  </si>
  <si>
    <t>.4 MI S OF IN/OH LINE</t>
  </si>
  <si>
    <t>LITTLE FOUR MILE CREEK</t>
  </si>
  <si>
    <t>COS-36-2442R</t>
  </si>
  <si>
    <t>EB US 36</t>
  </si>
  <si>
    <t>2 MI W OF JCT SR 93</t>
  </si>
  <si>
    <t>EB36 OVER OHIO CENTRAL R</t>
  </si>
  <si>
    <t>BEL-70-1428R</t>
  </si>
  <si>
    <t>4.93 M E OF MORRISTOWN</t>
  </si>
  <si>
    <t>US 40 UNDER IR 70</t>
  </si>
  <si>
    <t>HIG-62-1593</t>
  </si>
  <si>
    <t>CITY OF HILLSBORO</t>
  </si>
  <si>
    <t>MOBERLY BRANCH</t>
  </si>
  <si>
    <t>DEL-71-0355L</t>
  </si>
  <si>
    <t>I-71 SB</t>
  </si>
  <si>
    <t>3.55 MI N OF FRANKLIN CO</t>
  </si>
  <si>
    <t>OVER TR 109(BIG WALNUT)</t>
  </si>
  <si>
    <t>DEL-71-0355R</t>
  </si>
  <si>
    <t>STA-43-2679</t>
  </si>
  <si>
    <t>1.80 MI N OF SR 619</t>
  </si>
  <si>
    <t>FRA-70-0630L</t>
  </si>
  <si>
    <t>I-70</t>
  </si>
  <si>
    <t>0.6 MI. W. OF IR 27</t>
  </si>
  <si>
    <t>HIG-62-2621</t>
  </si>
  <si>
    <t>0.9MI E OF SR 28</t>
  </si>
  <si>
    <t>TRU-82-2541L</t>
  </si>
  <si>
    <t>1.74 MI W OF SR 7</t>
  </si>
  <si>
    <t>OVER ALBRIGHT-MCKAY RD</t>
  </si>
  <si>
    <t>TRU-82-2541R</t>
  </si>
  <si>
    <t>MAD-70-0155L</t>
  </si>
  <si>
    <t>1.46MI E OF CLARK CO LINE</t>
  </si>
  <si>
    <t>OVER DEER CREEK</t>
  </si>
  <si>
    <t>MAD-70-0155R</t>
  </si>
  <si>
    <t>HIG-62-2533</t>
  </si>
  <si>
    <t>0.05MI E OF SR 28</t>
  </si>
  <si>
    <t>MIDDLE FOR-F LEES CREEK</t>
  </si>
  <si>
    <t>STA-77-1349</t>
  </si>
  <si>
    <t>1.00 MI N OF US 62</t>
  </si>
  <si>
    <t>OVER 38TH ST CR-213</t>
  </si>
  <si>
    <t>BRO-68-2558</t>
  </si>
  <si>
    <t>2.35 MI S OF SR 774</t>
  </si>
  <si>
    <t>NOB-77-0136L</t>
  </si>
  <si>
    <t>1.36M N WASH. CO. LINE</t>
  </si>
  <si>
    <t>NOB-77-0136R</t>
  </si>
  <si>
    <t>MED-71-0860L</t>
  </si>
  <si>
    <t>OVER MED-040-0082/CSXT R</t>
  </si>
  <si>
    <t>TRU-82-2524L</t>
  </si>
  <si>
    <t>1.91 MI W OF SR 7</t>
  </si>
  <si>
    <t>TRU-82-2524R</t>
  </si>
  <si>
    <t>WYA-23-1034 L</t>
  </si>
  <si>
    <t>0.70 mi N of JCT US 30 EB</t>
  </si>
  <si>
    <t>TR 182</t>
  </si>
  <si>
    <t>WAY-250-1926</t>
  </si>
  <si>
    <t>7.66 mi. W. of SR241/SR94</t>
  </si>
  <si>
    <t>Little Apple Creek</t>
  </si>
  <si>
    <t>WAY-57-1113</t>
  </si>
  <si>
    <t>2.24 mi N of SR-585</t>
  </si>
  <si>
    <t>Chippewa Creek</t>
  </si>
  <si>
    <t>ALL-75-0785</t>
  </si>
  <si>
    <t>Reservoir Road</t>
  </si>
  <si>
    <t>1 mi N of SR 309</t>
  </si>
  <si>
    <t>ALL-75-0611</t>
  </si>
  <si>
    <t>Fourth Street</t>
  </si>
  <si>
    <t>1.0 mi S of JCT SR 309</t>
  </si>
  <si>
    <t>VAN-30-0081 L</t>
  </si>
  <si>
    <t xml:space="preserve"> Blue Creek</t>
  </si>
  <si>
    <t>VAN-49-0524</t>
  </si>
  <si>
    <t>3.73 mi. North of SR 81</t>
  </si>
  <si>
    <t>27 MILE PRAIRIE CREEK</t>
  </si>
  <si>
    <t>WYA-30-0838  L</t>
  </si>
  <si>
    <t>3.5 Mi West Of Sr-293</t>
  </si>
  <si>
    <t>Tymochtee River</t>
  </si>
  <si>
    <t>WYA-23-1034 R</t>
  </si>
  <si>
    <t>0.70 mi N of JCT USR 30 E</t>
  </si>
  <si>
    <t>LOR-511-0125</t>
  </si>
  <si>
    <t>LOR</t>
  </si>
  <si>
    <t>Unnamed tributary</t>
  </si>
  <si>
    <t>LOR-301-2469</t>
  </si>
  <si>
    <t>1.2 MILES N OF IR90</t>
  </si>
  <si>
    <t>N BRANCH WALKER DITCH</t>
  </si>
  <si>
    <t>LOR-90-22.000R</t>
  </si>
  <si>
    <t>1.46 MILES EAST OF SR 83</t>
  </si>
  <si>
    <t>Heider Ditch</t>
  </si>
  <si>
    <t>LOR-9-22.000L</t>
  </si>
  <si>
    <t>LOR-58-25.350</t>
  </si>
  <si>
    <t>1.01 MILES NORTH OF SR 2</t>
  </si>
  <si>
    <t>Trib. Of Beaver Creek</t>
  </si>
  <si>
    <t>LOR-18-1229</t>
  </si>
  <si>
    <t>S.R. 18</t>
  </si>
  <si>
    <t>E. Branch of Black River</t>
  </si>
  <si>
    <t>LOR-6-1917</t>
  </si>
  <si>
    <t>0.64 mi E of SR 83</t>
  </si>
  <si>
    <t>Gable Ditch</t>
  </si>
  <si>
    <t>MED-303-0200</t>
  </si>
  <si>
    <t>0.64 mi W of SR 252</t>
  </si>
  <si>
    <t>small stream</t>
  </si>
  <si>
    <t>MED-252-0218</t>
  </si>
  <si>
    <t>SR 252</t>
  </si>
  <si>
    <t>2.73 mi S of SR 303</t>
  </si>
  <si>
    <t>Mallet Creek</t>
  </si>
  <si>
    <t>MED-57-0651</t>
  </si>
  <si>
    <t>2.51 mi S of IR 71</t>
  </si>
  <si>
    <t>MED-42-0247</t>
  </si>
  <si>
    <t>MED</t>
  </si>
  <si>
    <t>RIC-96-1182</t>
  </si>
  <si>
    <t>0.07 mi W of SR-13</t>
  </si>
  <si>
    <t>RIC-39-0066</t>
  </si>
  <si>
    <t>4.0 mi W of SR 61</t>
  </si>
  <si>
    <t>TRU-305-1676</t>
  </si>
  <si>
    <t>1.4 mi E of SR46</t>
  </si>
  <si>
    <t>TRU-82-2960</t>
  </si>
  <si>
    <t>jct of SR 82 and USR 62</t>
  </si>
  <si>
    <t>TRU-11-06.220</t>
  </si>
  <si>
    <t>TIBBETS WICK ROAD</t>
  </si>
  <si>
    <t>3.36 Mi S of SR 82</t>
  </si>
  <si>
    <t>C28</t>
  </si>
  <si>
    <t>TRU-5-1077R</t>
  </si>
  <si>
    <t>2.16 mi E of SR 422</t>
  </si>
  <si>
    <t>MAH-680-06.310</t>
  </si>
  <si>
    <t>JCT OF IR 680 AND US 62</t>
  </si>
  <si>
    <t>OVER US 62D &amp; SR 7D</t>
  </si>
  <si>
    <t>MAH-68-06.270</t>
  </si>
  <si>
    <t>MAH-680-0020L</t>
  </si>
  <si>
    <t>0.09 Mi E of Sr 11</t>
  </si>
  <si>
    <t>Over I80 Eb Sr 11 Nb</t>
  </si>
  <si>
    <t>MAH-11-1341</t>
  </si>
  <si>
    <t>Oakcrest Drive</t>
  </si>
  <si>
    <t>3.31 Mi N of USR 62</t>
  </si>
  <si>
    <t>MAH-11-07.590</t>
  </si>
  <si>
    <t>Leffingwell Rd</t>
  </si>
  <si>
    <t>1.26 MI S OF JCT US 224</t>
  </si>
  <si>
    <t>CUY-71-12.450</t>
  </si>
  <si>
    <t>W. 140Th St. C232</t>
  </si>
  <si>
    <t>2.44 Mi. N. Of Jct. IR480</t>
  </si>
  <si>
    <t>IR-71(Und W. 140Th St.)</t>
  </si>
  <si>
    <t>ASD-511-1854</t>
  </si>
  <si>
    <t>0.3 mi N of SR 302</t>
  </si>
  <si>
    <t>Leidigh Mill Creek</t>
  </si>
  <si>
    <t>ASD-511-1597</t>
  </si>
  <si>
    <t>2.0 mi S of SR 302</t>
  </si>
  <si>
    <t>Lang Creek</t>
  </si>
  <si>
    <t>ASD-302-1439</t>
  </si>
  <si>
    <t>0.2 mi E of US 250</t>
  </si>
  <si>
    <t>HUR-99-05.81</t>
  </si>
  <si>
    <t>Huron County, OH</t>
  </si>
  <si>
    <t>West Branch Huron River</t>
  </si>
  <si>
    <t xml:space="preserve">GRE-675-1034 </t>
  </si>
  <si>
    <t>BELLBROOK FAIRFIEL</t>
  </si>
  <si>
    <t>.8 MI N BEAVERCREEK N COR</t>
  </si>
  <si>
    <t>I675</t>
  </si>
  <si>
    <t>MEG-124-5589</t>
  </si>
  <si>
    <t>1.71M W OF JCT SR248</t>
  </si>
  <si>
    <t>SCI-52-1396</t>
  </si>
  <si>
    <t>1.32 MI E OF SR 125</t>
  </si>
  <si>
    <t>STONEY RUN</t>
  </si>
  <si>
    <t>WAY-301-0284</t>
  </si>
  <si>
    <t>2.84 MILES NORTH OF SR302</t>
  </si>
  <si>
    <t>BRANCH OF MUDDY FORK</t>
  </si>
  <si>
    <t>CUY-271-0720R</t>
  </si>
  <si>
    <t>IR 271 N.B.</t>
  </si>
  <si>
    <t>.94 MI. N. OF JCT. SR-175</t>
  </si>
  <si>
    <t>CLA-70-1101R</t>
  </si>
  <si>
    <t>JCT. USR-68</t>
  </si>
  <si>
    <t>CLA-70-1101L</t>
  </si>
  <si>
    <t>COL-30-2578L</t>
  </si>
  <si>
    <t>0.63 MI E OF SR 11</t>
  </si>
  <si>
    <t>TWP RD 915</t>
  </si>
  <si>
    <t>JEF-7-2059</t>
  </si>
  <si>
    <t>1.5 Mi N or SR 213</t>
  </si>
  <si>
    <t>TWP RD 382</t>
  </si>
  <si>
    <t>ROS-35-0342L</t>
  </si>
  <si>
    <t>U.S. ROUTE 35</t>
  </si>
  <si>
    <t>PLANO ROAD C.R. #84</t>
  </si>
  <si>
    <t>MAD-42-2505</t>
  </si>
  <si>
    <t>MAD 42 OVER SWEENY RUN</t>
  </si>
  <si>
    <t>SWEENEY RUN</t>
  </si>
  <si>
    <t>ATB-90-2173L</t>
  </si>
  <si>
    <t>1.62 Mi E of SR 84</t>
  </si>
  <si>
    <t>MAH-68-04.750</t>
  </si>
  <si>
    <t>0.33 MI S OF SR 193</t>
  </si>
  <si>
    <t>OVER PRICE RD &amp; MILLCREE</t>
  </si>
  <si>
    <t>SUM-271-0151</t>
  </si>
  <si>
    <t>1.24 Mi W of Sr 176</t>
  </si>
  <si>
    <t>SUM-77-2566</t>
  </si>
  <si>
    <t>Martadale Rd Tr 18</t>
  </si>
  <si>
    <t>2.48 Mi N Of Sr 18</t>
  </si>
  <si>
    <t>Undr Martadale Rd Tr185</t>
  </si>
  <si>
    <t>SUM-77-2429</t>
  </si>
  <si>
    <t>Clev-Massillon Rd</t>
  </si>
  <si>
    <t>1.08 Mi N OF SR 18</t>
  </si>
  <si>
    <t>Under Cleve-Mass CR 17</t>
  </si>
  <si>
    <t>STA-77-0912L&amp;R</t>
  </si>
  <si>
    <t>IR-77</t>
  </si>
  <si>
    <t>0.72 mi N of SR800</t>
  </si>
  <si>
    <t>15th, Market, Cleveland</t>
  </si>
  <si>
    <t>STA-30-1391</t>
  </si>
  <si>
    <t>Clarendon Avenue</t>
  </si>
  <si>
    <t>0.87 Mi E Of Sr 297</t>
  </si>
  <si>
    <t>Under Clarendon Ave</t>
  </si>
  <si>
    <t>STA-30-1482</t>
  </si>
  <si>
    <t>0.18 Mi E Of Us 62</t>
  </si>
  <si>
    <t>I77, W Br Nim Cr &amp; Ramps</t>
  </si>
  <si>
    <t>STA-3-14.840R</t>
  </si>
  <si>
    <t>0.20 MI E OF US 62</t>
  </si>
  <si>
    <t>STA-30-1506</t>
  </si>
  <si>
    <t>0.40 Mi E Of US 62</t>
  </si>
  <si>
    <t>Ramp C&amp;D Over Clev Ave</t>
  </si>
  <si>
    <t>ASD-71-08.060R</t>
  </si>
  <si>
    <t>.1 MI N OF US250</t>
  </si>
  <si>
    <t xml:space="preserve">ASD-250-18.640    </t>
  </si>
  <si>
    <t xml:space="preserve">0.62 MILES EAST OF IR-71 </t>
  </si>
  <si>
    <t xml:space="preserve">KATOTAWA CREEK   </t>
  </si>
  <si>
    <t xml:space="preserve">GRE-68-09.600    </t>
  </si>
  <si>
    <t xml:space="preserve">XENIA   </t>
  </si>
  <si>
    <t xml:space="preserve">TRIBUTARY SHAWNEE CREEK </t>
  </si>
  <si>
    <t>HAN-12-12.000L</t>
  </si>
  <si>
    <t xml:space="preserve">USR-30 OVER USR 68   </t>
  </si>
  <si>
    <t xml:space="preserve">USR 68   </t>
  </si>
  <si>
    <t xml:space="preserve">HAN-30-12.000R    </t>
  </si>
  <si>
    <t xml:space="preserve">USR 30 OVER USR 68   </t>
  </si>
  <si>
    <t xml:space="preserve">HAN-30-13.420L    </t>
  </si>
  <si>
    <t>HAN-30-16.060R</t>
  </si>
  <si>
    <t xml:space="preserve">US-30 OVER TR-185   </t>
  </si>
  <si>
    <t xml:space="preserve">TR 185   </t>
  </si>
  <si>
    <t xml:space="preserve">HAN-30-16.060L    </t>
  </si>
  <si>
    <t xml:space="preserve">MUS-83-11.340    </t>
  </si>
  <si>
    <t xml:space="preserve">.2 M SOUTH OF JCT SR 93  </t>
  </si>
  <si>
    <t xml:space="preserve">OVER WHITE EYES CREEK   </t>
  </si>
  <si>
    <t xml:space="preserve">PER-93-20.510    </t>
  </si>
  <si>
    <t xml:space="preserve">1 M. S. OF JCT SR 669   </t>
  </si>
  <si>
    <t xml:space="preserve">MCLUNEY CREEK   </t>
  </si>
  <si>
    <t>WYA-30-09.640</t>
  </si>
  <si>
    <t xml:space="preserve">CR 330 (OLD-30) </t>
  </si>
  <si>
    <t xml:space="preserve">CR 330 OVER USR 30   </t>
  </si>
  <si>
    <t>C330</t>
  </si>
  <si>
    <t>MRW-71-0756L</t>
  </si>
  <si>
    <t>3.71 MI N OF SR229</t>
  </si>
  <si>
    <t>OVER TR-232 (KAUFMAN RD.</t>
  </si>
  <si>
    <t>WAR-48-1154</t>
  </si>
  <si>
    <t>Turtlecreek Union</t>
  </si>
  <si>
    <t>0.4 Mi N Lebanon S Corp</t>
  </si>
  <si>
    <t>S48</t>
  </si>
  <si>
    <t>GRE-725-0193</t>
  </si>
  <si>
    <t>Bellbrook, Ohio</t>
  </si>
  <si>
    <t>Little Sugar Creek</t>
  </si>
  <si>
    <t>PIK-23-0523L</t>
  </si>
  <si>
    <t>.95 MI S OF JCT SR 32</t>
  </si>
  <si>
    <t>PIK-23-0523R</t>
  </si>
  <si>
    <t>AUG-33-05.910L</t>
  </si>
  <si>
    <t>1 Mi. E. of SR 66</t>
  </si>
  <si>
    <t>AUG-33-05.910R</t>
  </si>
  <si>
    <t>CLA-4-10.720</t>
  </si>
  <si>
    <t>TR 227</t>
  </si>
  <si>
    <t>0.58 Mi. S. of Jct USR 40</t>
  </si>
  <si>
    <t>CLA-54-04.210</t>
  </si>
  <si>
    <t>0.99 Mi.S. of Jct. USR 40</t>
  </si>
  <si>
    <t>CLA-68-07.730R</t>
  </si>
  <si>
    <t>0.32 Mi.N. Of Jct. USR 40</t>
  </si>
  <si>
    <t>Ramp F Over Conrail RR</t>
  </si>
  <si>
    <t>CLA-68-08.310L</t>
  </si>
  <si>
    <t>0.57 Mi. S. Of Jct. SR 41</t>
  </si>
  <si>
    <t>Ind &amp; Ohio RR</t>
  </si>
  <si>
    <t>CLA-68-08.310R</t>
  </si>
  <si>
    <t>CLA-68-10.170</t>
  </si>
  <si>
    <t>CR 308</t>
  </si>
  <si>
    <t>1.29 Mi. N. of Jct. SR 41</t>
  </si>
  <si>
    <t>C308</t>
  </si>
  <si>
    <t>CLA-68-11.470</t>
  </si>
  <si>
    <t>TR 166</t>
  </si>
  <si>
    <t>0.91 Mi. S. of Jct. SR 72</t>
  </si>
  <si>
    <t>T166</t>
  </si>
  <si>
    <t>CLA-68-00.620</t>
  </si>
  <si>
    <t>Jct. SR 68</t>
  </si>
  <si>
    <t>CLA-68-13.090L</t>
  </si>
  <si>
    <t>0.71 MI.N. of Jct. SR 72</t>
  </si>
  <si>
    <t>CLA-68-13.090R</t>
  </si>
  <si>
    <t>0.71 Mi.N. of Jct. SR 72</t>
  </si>
  <si>
    <t>CLA-68-13.660</t>
  </si>
  <si>
    <t>CR 300</t>
  </si>
  <si>
    <t>1.28 Mi. N. of Jct SR 334</t>
  </si>
  <si>
    <t>C300</t>
  </si>
  <si>
    <t>CLA-68-15.160</t>
  </si>
  <si>
    <t>TR 164</t>
  </si>
  <si>
    <t>Jct. Champaign County</t>
  </si>
  <si>
    <t>T164</t>
  </si>
  <si>
    <t>CLA-70-01.040</t>
  </si>
  <si>
    <t>CR 316</t>
  </si>
  <si>
    <t>1.04Mi E of Montgomery Co</t>
  </si>
  <si>
    <t>C316</t>
  </si>
  <si>
    <t>CLA-70-15.330</t>
  </si>
  <si>
    <t>TR 216</t>
  </si>
  <si>
    <t>2.07 Mi. E. of Jct. SR 72</t>
  </si>
  <si>
    <t>T216</t>
  </si>
  <si>
    <t>CLA-70-16.990L</t>
  </si>
  <si>
    <t>1.14 Mi. W. of Jct. SR 41</t>
  </si>
  <si>
    <t>Tuttle Ditch</t>
  </si>
  <si>
    <t>CLA-70-16.990R</t>
  </si>
  <si>
    <t>CLA-70-18.320L</t>
  </si>
  <si>
    <t>0.19 Mi. E. of Jct. SR 41</t>
  </si>
  <si>
    <t>CLA-70-18.320R</t>
  </si>
  <si>
    <t>CLA-70-18.980L</t>
  </si>
  <si>
    <t>0.85 Mi. E. of Jct. SR 41</t>
  </si>
  <si>
    <t>CLA-70-18.980R</t>
  </si>
  <si>
    <t>CLA-72-08.630</t>
  </si>
  <si>
    <t>0.38 Mi.S. Of Jct. USR 40</t>
  </si>
  <si>
    <t>Monroe St &amp; DT&amp;I RR</t>
  </si>
  <si>
    <t>CLA-72-09.010</t>
  </si>
  <si>
    <t>CLA-334-00.990</t>
  </si>
  <si>
    <t>0.46 Mi.S. of Jct. USR 68</t>
  </si>
  <si>
    <t>CUY-52-04.210</t>
  </si>
  <si>
    <t>0.040 Mi. N. of SR 254</t>
  </si>
  <si>
    <t>NSC RR &amp; Knickrbocker Rd</t>
  </si>
  <si>
    <t>CUY-90-17.490</t>
  </si>
  <si>
    <t>MR 723</t>
  </si>
  <si>
    <t>.21 Mi. E. Of Jct. Us-322</t>
  </si>
  <si>
    <t>M723</t>
  </si>
  <si>
    <t>CUY-90-29.890L</t>
  </si>
  <si>
    <t>0.79 Mi. E. of Jct SR 175</t>
  </si>
  <si>
    <t>CUY-176-11.370</t>
  </si>
  <si>
    <t>1.2 Mi. N. of IR 480</t>
  </si>
  <si>
    <t>CUY-176-12.180</t>
  </si>
  <si>
    <t>2 Mi. N. of IR 480</t>
  </si>
  <si>
    <t>MR CREST</t>
  </si>
  <si>
    <t>CUY-271-00.540</t>
  </si>
  <si>
    <t>CR 121</t>
  </si>
  <si>
    <t>0.52 Mi.N. of Jct. IR 480</t>
  </si>
  <si>
    <t>C121</t>
  </si>
  <si>
    <t>CUY-271-00.417</t>
  </si>
  <si>
    <t>CR 53</t>
  </si>
  <si>
    <t>0.26 Mi. S. of Jct. SR 43</t>
  </si>
  <si>
    <t>CUY-271-11.890</t>
  </si>
  <si>
    <t>1.26 Mi. S. of Jct US 322</t>
  </si>
  <si>
    <t>CUY-271-12.740L</t>
  </si>
  <si>
    <t>0.41 Mi. S. of Jct US 322</t>
  </si>
  <si>
    <t>MR MSLRD</t>
  </si>
  <si>
    <t>CUY-271-12.740R</t>
  </si>
  <si>
    <t>CUY-422-18.040L</t>
  </si>
  <si>
    <t>5 Mi. E. of IR 271</t>
  </si>
  <si>
    <t>CUY-422-18.040R</t>
  </si>
  <si>
    <t>DAR-36-13.580</t>
  </si>
  <si>
    <t>0.58 Mi.E. Of Jct. SR 571</t>
  </si>
  <si>
    <t>Greenville Creek</t>
  </si>
  <si>
    <t>DAR-47-06.490</t>
  </si>
  <si>
    <t>1.19 Mi. W. of Jct. SR 49</t>
  </si>
  <si>
    <t>S. Fork Stillwater River</t>
  </si>
  <si>
    <t>DAR-47-12.060</t>
  </si>
  <si>
    <t>1.55 Mi.E. Of Jct. SR 118</t>
  </si>
  <si>
    <t>DAR-118-09.470</t>
  </si>
  <si>
    <t>1.38 Mi. N. of Jct. SR 47</t>
  </si>
  <si>
    <t>N. Fork Stillwater River</t>
  </si>
  <si>
    <t>DAR-121-26.110</t>
  </si>
  <si>
    <t>1.42 Mi.S. Of Jct. SR 242</t>
  </si>
  <si>
    <t>DAR-121-28.830</t>
  </si>
  <si>
    <t>0.83 Mi.W. Of Jct. SR 185</t>
  </si>
  <si>
    <t>GAL-218-12.900</t>
  </si>
  <si>
    <t>4.18 Mi. N. of Jct. SR 7</t>
  </si>
  <si>
    <t>LITTLE BULLSKIN CREEK</t>
  </si>
  <si>
    <t>GEA-306-09.840</t>
  </si>
  <si>
    <t>1.5 Mi. S. of SR 84</t>
  </si>
  <si>
    <t>Chagrin River</t>
  </si>
  <si>
    <t>GEA-422-02.750L</t>
  </si>
  <si>
    <t>Approx 4000Ft W Haskins</t>
  </si>
  <si>
    <t>GEA-422-02.750R</t>
  </si>
  <si>
    <t>GEA-608-05.200</t>
  </si>
  <si>
    <t>0.09 Mi. N. of Durkee Rd.</t>
  </si>
  <si>
    <t>East Branch Cuy River</t>
  </si>
  <si>
    <t>GEA-422-06.620L</t>
  </si>
  <si>
    <t>2.54 Mi. W. Of SR 44</t>
  </si>
  <si>
    <t>Bridge Crk 2.53 Mi. W 44</t>
  </si>
  <si>
    <t>GEA-422-06.620R</t>
  </si>
  <si>
    <t>3.54 Mi. W. Of SR 44</t>
  </si>
  <si>
    <t>GEA-422-09.150L</t>
  </si>
  <si>
    <t>2.54 Mi.E of Bridge Creek</t>
  </si>
  <si>
    <t>GEA-422-09.150R</t>
  </si>
  <si>
    <t>GUE-209-09.850</t>
  </si>
  <si>
    <t>.7 M W Of Jct I-70</t>
  </si>
  <si>
    <t>Over Wills Creek</t>
  </si>
  <si>
    <t>GUE-313-01.508</t>
  </si>
  <si>
    <t>MR 309</t>
  </si>
  <si>
    <t>.1 M E Of Jct Sr 285</t>
  </si>
  <si>
    <t>M309</t>
  </si>
  <si>
    <t>LAK-2-01.800L</t>
  </si>
  <si>
    <t>Sr 2</t>
  </si>
  <si>
    <t>1.4 Mi. West Fo Sr-91</t>
  </si>
  <si>
    <t>E 305 St</t>
  </si>
  <si>
    <t>LAK-2-01.800R</t>
  </si>
  <si>
    <t>LAK-2-03.630L</t>
  </si>
  <si>
    <t>0.4 Mi East Of SR 91</t>
  </si>
  <si>
    <t>Beidler Rd</t>
  </si>
  <si>
    <t>LAK-2-03.630 R</t>
  </si>
  <si>
    <t>.4 Mi East Of Sr-91</t>
  </si>
  <si>
    <t>Beidler Rd (E. 361 St.)</t>
  </si>
  <si>
    <t>LAK-523-01.319</t>
  </si>
  <si>
    <t>MR 523</t>
  </si>
  <si>
    <t>1.87 Mi. E. of Jct SR 615</t>
  </si>
  <si>
    <t>M523</t>
  </si>
  <si>
    <t>LAK-84-00.820</t>
  </si>
  <si>
    <t>IR 90 &amp; SR 84 Jct.</t>
  </si>
  <si>
    <t>LAK-90-05.280 L</t>
  </si>
  <si>
    <t>I-90Sb And Sr-174 Jct</t>
  </si>
  <si>
    <t>LAK-513-01.399</t>
  </si>
  <si>
    <t>MR 513</t>
  </si>
  <si>
    <t>0.7 Mi. W. of SR 306</t>
  </si>
  <si>
    <t>M513</t>
  </si>
  <si>
    <t>LAK-389-00.286</t>
  </si>
  <si>
    <t>MR 389</t>
  </si>
  <si>
    <t>3 Mi. E. of SR 306</t>
  </si>
  <si>
    <t>M389</t>
  </si>
  <si>
    <t>LAK-271-00.010</t>
  </si>
  <si>
    <t>CR 539</t>
  </si>
  <si>
    <t>.1 Mi.N Cuy Cnty on IR271</t>
  </si>
  <si>
    <t>C539</t>
  </si>
  <si>
    <t>POR-76-17.590</t>
  </si>
  <si>
    <t>0.99 Mi. W. of SR 225</t>
  </si>
  <si>
    <t>SUM-77-16.570</t>
  </si>
  <si>
    <t>CR 317</t>
  </si>
  <si>
    <t>0.58 Mi. S. of SR 162</t>
  </si>
  <si>
    <t>C317</t>
  </si>
  <si>
    <t>SUM-77-24.720R</t>
  </si>
  <si>
    <t>CR 98</t>
  </si>
  <si>
    <t>1.51 Mi N Of SR 18</t>
  </si>
  <si>
    <t>C98</t>
  </si>
  <si>
    <t>SUM-76-16.510</t>
  </si>
  <si>
    <t>MR 3402</t>
  </si>
  <si>
    <t>0.47 Mi W Of SR 532</t>
  </si>
  <si>
    <t>M3402</t>
  </si>
  <si>
    <t>WYA-103-15.920</t>
  </si>
  <si>
    <t>2.6 Mi. West Of Sycamore</t>
  </si>
  <si>
    <t>West Branch Of Taylor Ru</t>
  </si>
  <si>
    <t>ASD-30-00.980R</t>
  </si>
  <si>
    <t xml:space="preserve">.9 MI E OF 603   </t>
  </si>
  <si>
    <t>TR 1215</t>
  </si>
  <si>
    <t xml:space="preserve">ASD-30-02.830L    </t>
  </si>
  <si>
    <t xml:space="preserve">.9 MI W OF SR511   </t>
  </si>
  <si>
    <t>TR 1035</t>
  </si>
  <si>
    <t xml:space="preserve">ASD-30-02.830R    </t>
  </si>
  <si>
    <t xml:space="preserve">ASD-42-17.980L    </t>
  </si>
  <si>
    <t xml:space="preserve">3 MI N OF SR 604   </t>
  </si>
  <si>
    <t xml:space="preserve">WOLF RUN   </t>
  </si>
  <si>
    <t>ASD-42-17.980R</t>
  </si>
  <si>
    <t xml:space="preserve">ASD-60-32.450    </t>
  </si>
  <si>
    <t xml:space="preserve">2.53 MI N US 224   </t>
  </si>
  <si>
    <t xml:space="preserve">BUCK CREEK/CSX RR. </t>
  </si>
  <si>
    <t xml:space="preserve">ASD-89-10.320    </t>
  </si>
  <si>
    <t>1.3 MI N OF US250 OVERI71</t>
  </si>
  <si>
    <t xml:space="preserve">CLE-132-17.760    </t>
  </si>
  <si>
    <t xml:space="preserve">SR 132   </t>
  </si>
  <si>
    <t xml:space="preserve">MI NORTH OF US 50   </t>
  </si>
  <si>
    <t xml:space="preserve">STONELICK CREEK   </t>
  </si>
  <si>
    <t>CLI-71-04.950</t>
  </si>
  <si>
    <t>Williams Rd C43</t>
  </si>
  <si>
    <t xml:space="preserve">1.7 MI N OF SR 380   </t>
  </si>
  <si>
    <t xml:space="preserve">COL-7-02.750D    </t>
  </si>
  <si>
    <t>SR 7 ENT RAMP C530</t>
  </si>
  <si>
    <t>C530</t>
  </si>
  <si>
    <t>COL-62-01.770</t>
  </si>
  <si>
    <t xml:space="preserve">3.09 MI W OF SR 165   </t>
  </si>
  <si>
    <t xml:space="preserve">BR MAHONING RIVER   </t>
  </si>
  <si>
    <t>COL-154-01.310</t>
  </si>
  <si>
    <t xml:space="preserve">SR 154   </t>
  </si>
  <si>
    <t>.77 MI E OF US 30 OVERLAP</t>
  </si>
  <si>
    <t>BR MID FK LITTLE BEVR CR</t>
  </si>
  <si>
    <t>COL-344-06.660</t>
  </si>
  <si>
    <t xml:space="preserve">SR 344   </t>
  </si>
  <si>
    <t xml:space="preserve">1.53 MI W OF SR 11   </t>
  </si>
  <si>
    <t xml:space="preserve">CHERRY VALLEY RUN   </t>
  </si>
  <si>
    <t>COL-164-24.440</t>
  </si>
  <si>
    <t xml:space="preserve">1.21 MI. E. OF SR 11   </t>
  </si>
  <si>
    <t xml:space="preserve">COL-518-05.370    </t>
  </si>
  <si>
    <t xml:space="preserve">SR 518   </t>
  </si>
  <si>
    <t xml:space="preserve">0.57 MI E OF SR164   </t>
  </si>
  <si>
    <t xml:space="preserve">W FK LITTLE BEAVER CR   </t>
  </si>
  <si>
    <t>CUY-17-04.630</t>
  </si>
  <si>
    <t>RMP B4 TO 480E R18</t>
  </si>
  <si>
    <t xml:space="preserve">.54 MI W OF IR71   </t>
  </si>
  <si>
    <t xml:space="preserve">SR 17   </t>
  </si>
  <si>
    <t xml:space="preserve">CUY-77-13.750    </t>
  </si>
  <si>
    <t>PERSHING AVE CR-32</t>
  </si>
  <si>
    <t xml:space="preserve">.34 MI. S. OF JCT. SR-14 </t>
  </si>
  <si>
    <t>C32</t>
  </si>
  <si>
    <t>CUY-77-14.350L</t>
  </si>
  <si>
    <t>IR 77 &amp; IR 490 Interchang</t>
  </si>
  <si>
    <t>IR 490&amp; Interchange rmps</t>
  </si>
  <si>
    <t>CUY-77-14.350R</t>
  </si>
  <si>
    <t xml:space="preserve">CUY-6-16.720    </t>
  </si>
  <si>
    <t xml:space="preserve">JCT. US-6   </t>
  </si>
  <si>
    <t>IR-90</t>
  </si>
  <si>
    <t>DEF-24-05.320R</t>
  </si>
  <si>
    <t xml:space="preserve">US 24   </t>
  </si>
  <si>
    <t xml:space="preserve">US 24 OVER TIFFIN RIVER  </t>
  </si>
  <si>
    <t xml:space="preserve">TIFFIN RIVER   </t>
  </si>
  <si>
    <t xml:space="preserve">DEF-24-05.320L    </t>
  </si>
  <si>
    <t>FAI-18-04.930</t>
  </si>
  <si>
    <t>4.9 M E Of Pic Co Line</t>
  </si>
  <si>
    <t xml:space="preserve">FAI-188-20.330    </t>
  </si>
  <si>
    <t xml:space="preserve">SR 188   </t>
  </si>
  <si>
    <t xml:space="preserve">4.2 MI W OF JCT SR 256   </t>
  </si>
  <si>
    <t xml:space="preserve">PLEASANT RUN   </t>
  </si>
  <si>
    <t xml:space="preserve">FRA-670-02.070A    </t>
  </si>
  <si>
    <t xml:space="preserve">US33 TO I-670 WB RAMP   </t>
  </si>
  <si>
    <t>FRA-161-15.700</t>
  </si>
  <si>
    <t>SR-161</t>
  </si>
  <si>
    <t xml:space="preserve">OVER I-270   </t>
  </si>
  <si>
    <t>FRA-317-08.090L</t>
  </si>
  <si>
    <t>0.14 MI E OF BIXBY RD</t>
  </si>
  <si>
    <t>BLACKLICK CREEK</t>
  </si>
  <si>
    <t>FRA-317-08.090R</t>
  </si>
  <si>
    <t>GAL-735-01.140R</t>
  </si>
  <si>
    <t>SR 735</t>
  </si>
  <si>
    <t>1.14M E OF JCT SR7</t>
  </si>
  <si>
    <t>TR221 FARM RD &amp; ABAND RR</t>
  </si>
  <si>
    <t xml:space="preserve">HAM-71-00.650    </t>
  </si>
  <si>
    <t xml:space="preserve">ELM ST. C770   </t>
  </si>
  <si>
    <t xml:space="preserve">FWW .5KM FROM OH RIVER   </t>
  </si>
  <si>
    <t>C770</t>
  </si>
  <si>
    <t xml:space="preserve">HAM-71-00.730    </t>
  </si>
  <si>
    <t xml:space="preserve">RACE ST. C729   </t>
  </si>
  <si>
    <t>C729</t>
  </si>
  <si>
    <t>HAM-71-00.820</t>
  </si>
  <si>
    <t>Vine Street CR659</t>
  </si>
  <si>
    <t xml:space="preserve">FWW.08KM FROM OH RIVER   </t>
  </si>
  <si>
    <t>C659</t>
  </si>
  <si>
    <t xml:space="preserve">HAM-71-00.910    </t>
  </si>
  <si>
    <t xml:space="preserve">WALNUT ST. C660   </t>
  </si>
  <si>
    <t>FWW 1.45KM FROM OH RIVER</t>
  </si>
  <si>
    <t>C660</t>
  </si>
  <si>
    <t>HAM-74-16.180R</t>
  </si>
  <si>
    <t xml:space="preserve">IR 74   </t>
  </si>
  <si>
    <t xml:space="preserve">2.8 MI E OF US 27   </t>
  </si>
  <si>
    <t>CR 151(SHEPHERDCREEK RD)</t>
  </si>
  <si>
    <t>HAM-75-02.400L</t>
  </si>
  <si>
    <t xml:space="preserve">1.1 MI S OF US 52   </t>
  </si>
  <si>
    <t xml:space="preserve">HARRISON AVENUE   </t>
  </si>
  <si>
    <t>HAM-264-14.560</t>
  </si>
  <si>
    <t xml:space="preserve">junctions with US 50   </t>
  </si>
  <si>
    <t xml:space="preserve">Elberon Ave Ramp SR264  </t>
  </si>
  <si>
    <t xml:space="preserve">HAS-250-16.640    </t>
  </si>
  <si>
    <t>0.99 MI WEST OF JCT US 22</t>
  </si>
  <si>
    <t xml:space="preserve">STANDING STONE FORK   </t>
  </si>
  <si>
    <t xml:space="preserve">HIG-753-16.750    </t>
  </si>
  <si>
    <t xml:space="preserve">SR 753   </t>
  </si>
  <si>
    <t xml:space="preserve">1.55 Mi S of SR138   </t>
  </si>
  <si>
    <t xml:space="preserve">OPOSSUM RUN   </t>
  </si>
  <si>
    <t xml:space="preserve">HOC-56-17.960    </t>
  </si>
  <si>
    <t>1.25 MI E. OF INT. SR 328</t>
  </si>
  <si>
    <t xml:space="preserve">HOL-39-09.620    </t>
  </si>
  <si>
    <t xml:space="preserve">2.01 MI W OF SR 60   </t>
  </si>
  <si>
    <t xml:space="preserve">LITTLE PAINT CREEK   </t>
  </si>
  <si>
    <t xml:space="preserve">HOL-39-15.980    </t>
  </si>
  <si>
    <t xml:space="preserve">1.33 MI W OF US 62/SR 83 </t>
  </si>
  <si>
    <t xml:space="preserve">SAPPS RUN   </t>
  </si>
  <si>
    <t xml:space="preserve">HOL-39-16.990    </t>
  </si>
  <si>
    <t xml:space="preserve">5.33 MI E OF SR 754   </t>
  </si>
  <si>
    <t xml:space="preserve">KILLBUCK CR OVERFLOW   </t>
  </si>
  <si>
    <t xml:space="preserve">HOL-83-16.690 </t>
  </si>
  <si>
    <t xml:space="preserve">1.12 MI S OF WAYNE CO   </t>
  </si>
  <si>
    <t xml:space="preserve">TEA RUN   </t>
  </si>
  <si>
    <t xml:space="preserve">HOL-520-05.280    </t>
  </si>
  <si>
    <t>5.28MI.E.SR 514 IN GLNMT.</t>
  </si>
  <si>
    <t>JEF-7-00.160</t>
  </si>
  <si>
    <t>2.22 M S OF SR 150A</t>
  </si>
  <si>
    <t>PUBLIC ROAD ST CO RD 2</t>
  </si>
  <si>
    <t xml:space="preserve">JEF-7-00.660    </t>
  </si>
  <si>
    <t>1.72 M S OF SR 150A</t>
  </si>
  <si>
    <t>TWP RD 109</t>
  </si>
  <si>
    <t xml:space="preserve">JEF-7-01.310    </t>
  </si>
  <si>
    <t xml:space="preserve">1.07 M S OF SR 150A   </t>
  </si>
  <si>
    <t xml:space="preserve">FARM LANE EXT.  CR7000  </t>
  </si>
  <si>
    <t>JEF-7-31.030</t>
  </si>
  <si>
    <t xml:space="preserve">2.93 MI N OF CONRAIL RR  </t>
  </si>
  <si>
    <t xml:space="preserve">TR 304,GOOSE RUN,NS RR. </t>
  </si>
  <si>
    <t>JEF-152-04.460</t>
  </si>
  <si>
    <t xml:space="preserve">SR 152   </t>
  </si>
  <si>
    <t xml:space="preserve">1.66 MI S OF SR 151   </t>
  </si>
  <si>
    <t xml:space="preserve">LUC-280-04.610    </t>
  </si>
  <si>
    <t xml:space="preserve">IR 280   </t>
  </si>
  <si>
    <t xml:space="preserve">JCT IR 280 and SR 25   </t>
  </si>
  <si>
    <t>SR 25/120(GREENBELT PKWY</t>
  </si>
  <si>
    <t xml:space="preserve">LUC-280-04.720    </t>
  </si>
  <si>
    <t xml:space="preserve">BIKEWAY, GREENBELT   </t>
  </si>
  <si>
    <t>LUC-280-04.920</t>
  </si>
  <si>
    <t xml:space="preserve">CENTRAL AVE M4055 </t>
  </si>
  <si>
    <t xml:space="preserve">JCT CENTRAL AVE I-280   </t>
  </si>
  <si>
    <t>M4055</t>
  </si>
  <si>
    <t xml:space="preserve">LUC-475-03.490    </t>
  </si>
  <si>
    <t xml:space="preserve">GARDEN RD C84   </t>
  </si>
  <si>
    <t xml:space="preserve">0.23 Mi. N. of IR 80/90  </t>
  </si>
  <si>
    <t>C84</t>
  </si>
  <si>
    <t xml:space="preserve">IR 475   </t>
  </si>
  <si>
    <t>LUC-475-12.830</t>
  </si>
  <si>
    <t>WOODLEY RD. M4066</t>
  </si>
  <si>
    <t>3.10 MI E - US23 &amp; IR 475</t>
  </si>
  <si>
    <t>M4066</t>
  </si>
  <si>
    <t xml:space="preserve">MAR-309-05.050    </t>
  </si>
  <si>
    <t xml:space="preserve">3.01 MI E OF SR37   </t>
  </si>
  <si>
    <t xml:space="preserve">DRAKE DITCH   </t>
  </si>
  <si>
    <t xml:space="preserve">MEG-124-01.250    </t>
  </si>
  <si>
    <t>1.25 MI. E VINTON CO LINE</t>
  </si>
  <si>
    <t xml:space="preserve">STRONGS RUN   </t>
  </si>
  <si>
    <t>MRW-71-12.160R</t>
  </si>
  <si>
    <t>MRW-71-18.770R</t>
  </si>
  <si>
    <t xml:space="preserve">1.90 MI N OF SR314   </t>
  </si>
  <si>
    <t xml:space="preserve">NOB-724-00.420    </t>
  </si>
  <si>
    <t xml:space="preserve">0.44M E OF JCT SR260   </t>
  </si>
  <si>
    <t xml:space="preserve">ELK FORK CREEK   </t>
  </si>
  <si>
    <t>NOB-724-02.630</t>
  </si>
  <si>
    <t xml:space="preserve">SR 724   </t>
  </si>
  <si>
    <t xml:space="preserve">0.09M W MONROE CO. LINE  </t>
  </si>
  <si>
    <t>PIC-23-08.760</t>
  </si>
  <si>
    <t xml:space="preserve">OVER US22-1726   </t>
  </si>
  <si>
    <t xml:space="preserve">US22 </t>
  </si>
  <si>
    <t>PIC-56-25.870</t>
  </si>
  <si>
    <t xml:space="preserve">0.58 MI W OF SR159   </t>
  </si>
  <si>
    <t xml:space="preserve">SCIPPO CREEK   </t>
  </si>
  <si>
    <t>PIC-316-04.310</t>
  </si>
  <si>
    <t xml:space="preserve">SR 316   </t>
  </si>
  <si>
    <t xml:space="preserve">N.E. CORP DARBYVILLE   </t>
  </si>
  <si>
    <t>PIK-220-12.580</t>
  </si>
  <si>
    <t xml:space="preserve">1.54 MI W OF SR 32   </t>
  </si>
  <si>
    <t xml:space="preserve">CSX RR   </t>
  </si>
  <si>
    <t xml:space="preserve">SUM-858-01.060L    </t>
  </si>
  <si>
    <t xml:space="preserve">SR 585   </t>
  </si>
  <si>
    <t xml:space="preserve">0.17 MI E OF SR 21   </t>
  </si>
  <si>
    <t xml:space="preserve">WOOSTER RD  </t>
  </si>
  <si>
    <t>TUS-250-24.210</t>
  </si>
  <si>
    <t xml:space="preserve">2.37 MI. E. OF JCT. US36 </t>
  </si>
  <si>
    <t>TUS-39-12.940</t>
  </si>
  <si>
    <t xml:space="preserve">0.10 MI. E. OF IR 77   </t>
  </si>
  <si>
    <t xml:space="preserve">TUSCARAWAS RIVER   </t>
  </si>
  <si>
    <t>TUS-77-16.700</t>
  </si>
  <si>
    <t>CR 54</t>
  </si>
  <si>
    <t>4.01 MI N OF JCT SR 751</t>
  </si>
  <si>
    <t>I 77,STONE CR,ABAND. RR</t>
  </si>
  <si>
    <t>TUS-250-17.130L</t>
  </si>
  <si>
    <t>3.01 MI. E. OF JCT. SR416</t>
  </si>
  <si>
    <t>BEAVER DAM CREEK</t>
  </si>
  <si>
    <t xml:space="preserve">TUS-250-17.130R    </t>
  </si>
  <si>
    <t>TUS-258-03.890</t>
  </si>
  <si>
    <t xml:space="preserve">0.90 MI. E. OF IR77   </t>
  </si>
  <si>
    <t xml:space="preserve">BROWNING RUN   </t>
  </si>
  <si>
    <t xml:space="preserve">UNI-33-00.370L    </t>
  </si>
  <si>
    <t xml:space="preserve">0.43 MI S OF SR739   </t>
  </si>
  <si>
    <t>VIN-160-18.150</t>
  </si>
  <si>
    <t xml:space="preserve">0.2 MILE E OF SR 349   </t>
  </si>
  <si>
    <t xml:space="preserve">TRIPP RUN   </t>
  </si>
  <si>
    <t xml:space="preserve">VIN-328-09.410    </t>
  </si>
  <si>
    <t xml:space="preserve">1 MI N OF TR 148   </t>
  </si>
  <si>
    <t xml:space="preserve">WAR-132-04.280 </t>
  </si>
  <si>
    <t>0.8 MI S OF JCT SR123</t>
  </si>
  <si>
    <t>WYA-67-11.030</t>
  </si>
  <si>
    <t>2.35 Mi. South of SR 53</t>
  </si>
  <si>
    <t>Trib. St James Run</t>
  </si>
  <si>
    <t>WYA-67-11.510</t>
  </si>
  <si>
    <t>1.87 Mi. South of SR 53</t>
  </si>
  <si>
    <t xml:space="preserve">ST JAMES RUN   </t>
  </si>
  <si>
    <t>WYA-67-21.790</t>
  </si>
  <si>
    <t>NE of Upper Sandusky</t>
  </si>
  <si>
    <t>TUS-250-23.720</t>
  </si>
  <si>
    <t xml:space="preserve">1.88 MI. E. OF JCT. US36 </t>
  </si>
  <si>
    <t xml:space="preserve">BR LITTLE STILLWATER CR </t>
  </si>
  <si>
    <t>SAN-80K-0678</t>
  </si>
  <si>
    <t>SR 590 Over Tpk</t>
  </si>
  <si>
    <t>6.2 Mi West of Exit 91</t>
  </si>
  <si>
    <t>SR 590 Mp 0855</t>
  </si>
  <si>
    <t>MER-49-1478</t>
  </si>
  <si>
    <t>0.85 mi. N. of jct. SR-29</t>
  </si>
  <si>
    <t>Sherman Ditch</t>
  </si>
  <si>
    <t>HAM-71-1853</t>
  </si>
  <si>
    <t>SNIDER RD C277</t>
  </si>
  <si>
    <t>1 MI N OF IR 275</t>
  </si>
  <si>
    <t>C277</t>
  </si>
  <si>
    <t>LOR-162-0227</t>
  </si>
  <si>
    <t>.48 MILES EAST OF SR.511</t>
  </si>
  <si>
    <t>EAST BR BUCK CREEK</t>
  </si>
  <si>
    <t>HIG-62-0120</t>
  </si>
  <si>
    <t>1.20 MI E OF BROWN COUNTY</t>
  </si>
  <si>
    <t>SCI-52-1087</t>
  </si>
  <si>
    <t>1.74MI W OF JCT SR 125</t>
  </si>
  <si>
    <t>NACE RUN</t>
  </si>
  <si>
    <t>FRA-33-2900L</t>
  </si>
  <si>
    <t>0.64 MI W OF SR 674</t>
  </si>
  <si>
    <t>GEORGE CREEK</t>
  </si>
  <si>
    <t>SCI-52-0866</t>
  </si>
  <si>
    <t>3.95MI W OF JCT SR 125</t>
  </si>
  <si>
    <t>MUNDY RUN</t>
  </si>
  <si>
    <t>SCI-23-1279R</t>
  </si>
  <si>
    <t>WAR-63-0349</t>
  </si>
  <si>
    <t>0.7 mi W of SR 741</t>
  </si>
  <si>
    <t>Station Creek (Stream 5)</t>
  </si>
  <si>
    <t>LIC-40-1235</t>
  </si>
  <si>
    <t>US ROUTE 40</t>
  </si>
  <si>
    <t>0.9 MI W.OF JCT SR37</t>
  </si>
  <si>
    <t>OVER S.FORK LICKING RIVE</t>
  </si>
  <si>
    <t>CLE-32-0498L</t>
  </si>
  <si>
    <t>1.61 MI W OF BATAVIA</t>
  </si>
  <si>
    <t>C99(0 B-S RD);SHAYLER RN</t>
  </si>
  <si>
    <t>CLE-32-0498R</t>
  </si>
  <si>
    <t>LIC-40-1263</t>
  </si>
  <si>
    <t>.5 MI WEST OF JCT SR 37</t>
  </si>
  <si>
    <t>US 40 OVER BELL RUN</t>
  </si>
  <si>
    <t>CUY-91-1373</t>
  </si>
  <si>
    <t>.47 MI N OF WILSON MILLS</t>
  </si>
  <si>
    <t>SOUTH BIKE UNDERPASS</t>
  </si>
  <si>
    <t xml:space="preserve">CUY-91-1478 </t>
  </si>
  <si>
    <t>1.5 MI N OF WILSON MILLS</t>
  </si>
  <si>
    <t>NORTH BIKE UNDERPASS</t>
  </si>
  <si>
    <t xml:space="preserve">ALL-30-09.310R    </t>
  </si>
  <si>
    <t xml:space="preserve">1.20 mi. West of SR 115  </t>
  </si>
  <si>
    <t xml:space="preserve">ASD-3-03.360    </t>
  </si>
  <si>
    <t xml:space="preserve">AT SR 97 INTERSECTION   </t>
  </si>
  <si>
    <t>CLEAR FORK OF MOHICAN RV</t>
  </si>
  <si>
    <t>ASD-39-04.910</t>
  </si>
  <si>
    <t>.9 MI E OF SR 95</t>
  </si>
  <si>
    <t xml:space="preserve">ASD-71-03.130L    </t>
  </si>
  <si>
    <t xml:space="preserve">5 MI N OF USR30   </t>
  </si>
  <si>
    <t>CR 1095</t>
  </si>
  <si>
    <t xml:space="preserve">ATB-7-04.250    </t>
  </si>
  <si>
    <t xml:space="preserve">1.90 MI N OF US 322   </t>
  </si>
  <si>
    <t xml:space="preserve">BR MCMICHAEL CREEK   </t>
  </si>
  <si>
    <t xml:space="preserve">BEL-148-03.140    </t>
  </si>
  <si>
    <t xml:space="preserve">3.14 MI E OF JCT SR 800  </t>
  </si>
  <si>
    <t xml:space="preserve">N FORK CAPTINA CR   </t>
  </si>
  <si>
    <t>BUT-75-02.190</t>
  </si>
  <si>
    <t>W Chester CR 118</t>
  </si>
  <si>
    <t>.4 MI N OF UNION CNTR BLV</t>
  </si>
  <si>
    <t xml:space="preserve">CAR-43-18.970    </t>
  </si>
  <si>
    <t xml:space="preserve">2.78 MI N OF JCT SR 171  </t>
  </si>
  <si>
    <t xml:space="preserve">BRANCH OF PIPE RUN   </t>
  </si>
  <si>
    <t xml:space="preserve">CAR-43-21.020    </t>
  </si>
  <si>
    <t xml:space="preserve">1.42 MI S OF JCT SR 183  </t>
  </si>
  <si>
    <t>CLE-32-02.050</t>
  </si>
  <si>
    <t>EASTGATE BLVD C341</t>
  </si>
  <si>
    <t xml:space="preserve">.6 MI E OF I275   </t>
  </si>
  <si>
    <t>C341</t>
  </si>
  <si>
    <t>CLI-380-03.990</t>
  </si>
  <si>
    <t xml:space="preserve">COL-7-03.050    </t>
  </si>
  <si>
    <t xml:space="preserve">1.12 M N OF 10TH ST   </t>
  </si>
  <si>
    <t xml:space="preserve">SR 45 NB  (WELLS AVE)   </t>
  </si>
  <si>
    <t xml:space="preserve">COL-517-02.640    </t>
  </si>
  <si>
    <t xml:space="preserve">SR 517   </t>
  </si>
  <si>
    <t xml:space="preserve">1.91 MI E OF SR 164   </t>
  </si>
  <si>
    <t xml:space="preserve">MIDDLE RUN CREEK   </t>
  </si>
  <si>
    <t xml:space="preserve">COL-517-06.650    </t>
  </si>
  <si>
    <t xml:space="preserve">1.85 MI W OF SR 7   </t>
  </si>
  <si>
    <t xml:space="preserve">LITTLE BULL CREEK   </t>
  </si>
  <si>
    <t>CUY-42-12.600</t>
  </si>
  <si>
    <t xml:space="preserve">JCT. US-42 WITH I-480   </t>
  </si>
  <si>
    <t xml:space="preserve">I-480 (PEARL)   </t>
  </si>
  <si>
    <t xml:space="preserve">CUY-77-15.180    </t>
  </si>
  <si>
    <t>1.09 MI N OF JCT SR 14</t>
  </si>
  <si>
    <t xml:space="preserve">WOODLAND &amp; E 30TH ST </t>
  </si>
  <si>
    <t>CUY-90-27.540</t>
  </si>
  <si>
    <t xml:space="preserve">1.56 MI W OF JCT SR175   </t>
  </si>
  <si>
    <t xml:space="preserve">CR 44 (E 222 ST)   </t>
  </si>
  <si>
    <t xml:space="preserve">CUY-77-12.120    </t>
  </si>
  <si>
    <t>Harvard Ave C43</t>
  </si>
  <si>
    <t xml:space="preserve">IR-77 @ Harvard Ave   </t>
  </si>
  <si>
    <t xml:space="preserve">IR-77 (Harvard Ave)   </t>
  </si>
  <si>
    <t>CUY-322-15.340</t>
  </si>
  <si>
    <t>0.05 MI W SR174</t>
  </si>
  <si>
    <t xml:space="preserve">FRA-670-00.170    </t>
  </si>
  <si>
    <t xml:space="preserve">0.65 MI W OF USR 33   </t>
  </si>
  <si>
    <t xml:space="preserve">IR 70 WB   </t>
  </si>
  <si>
    <t xml:space="preserve">FRA-161-17.310    </t>
  </si>
  <si>
    <t xml:space="preserve">LITTLE TURTLE WAY </t>
  </si>
  <si>
    <t xml:space="preserve">1.73 MI E OF IR 270   </t>
  </si>
  <si>
    <t>M4369</t>
  </si>
  <si>
    <t>FRA-161-20.380</t>
  </si>
  <si>
    <t>NEW ALBANY RD</t>
  </si>
  <si>
    <t xml:space="preserve">1.35 MI WEST OF US62   </t>
  </si>
  <si>
    <t>M4348</t>
  </si>
  <si>
    <t xml:space="preserve">FRA-270-49.000    </t>
  </si>
  <si>
    <t>ALUM CREEK DR</t>
  </si>
  <si>
    <t xml:space="preserve">2.87 MI S OF US33   </t>
  </si>
  <si>
    <t>C122</t>
  </si>
  <si>
    <t xml:space="preserve">FRA-270-45.850    </t>
  </si>
  <si>
    <t xml:space="preserve">3.03 MI S OF IR70   </t>
  </si>
  <si>
    <t>C376</t>
  </si>
  <si>
    <t xml:space="preserve">GAL-554-08.660    </t>
  </si>
  <si>
    <t xml:space="preserve">SR 554   </t>
  </si>
  <si>
    <t xml:space="preserve">1.85M W OF JCT SR160   </t>
  </si>
  <si>
    <t xml:space="preserve">GRE-675-08.450N    </t>
  </si>
  <si>
    <t xml:space="preserve">COLONEL GLENN HWY </t>
  </si>
  <si>
    <t xml:space="preserve">675 RAMPS TO  A.F.B.   </t>
  </si>
  <si>
    <t>C1</t>
  </si>
  <si>
    <t xml:space="preserve">IR675 RAMPS   </t>
  </si>
  <si>
    <t>HAM-50-18.750</t>
  </si>
  <si>
    <t>CR718</t>
  </si>
  <si>
    <t xml:space="preserve">0.12 MI E OF SR264 JCT   </t>
  </si>
  <si>
    <t>C718</t>
  </si>
  <si>
    <t>HAM-50-19.800L</t>
  </si>
  <si>
    <t xml:space="preserve">US 50   </t>
  </si>
  <si>
    <t xml:space="preserve">.4 MI W OF I75   </t>
  </si>
  <si>
    <t xml:space="preserve">NSRR;CSRR;LINN STREET   </t>
  </si>
  <si>
    <t>HAN-75-09.110</t>
  </si>
  <si>
    <t>CR 60</t>
  </si>
  <si>
    <t>5.33 Mi. North Of Sr235</t>
  </si>
  <si>
    <t>C60</t>
  </si>
  <si>
    <t xml:space="preserve">HAN-698-05.890    </t>
  </si>
  <si>
    <t>SR 698 And IR 75</t>
  </si>
  <si>
    <t xml:space="preserve">HAS-22-24.600L    </t>
  </si>
  <si>
    <t xml:space="preserve">COLUMBUS &amp; OH RIVER RR. </t>
  </si>
  <si>
    <t xml:space="preserve">HAS-250-02.140    </t>
  </si>
  <si>
    <t xml:space="preserve">1.37 MI E. OF JCT.SR 151 </t>
  </si>
  <si>
    <t xml:space="preserve">HAS-250-22.550    </t>
  </si>
  <si>
    <t>6.53 MI WEST OF JCT SR519</t>
  </si>
  <si>
    <t xml:space="preserve">MIDDLE FORK SHORT CR   </t>
  </si>
  <si>
    <t xml:space="preserve">HAS-250-26.910    </t>
  </si>
  <si>
    <t xml:space="preserve">4.11 MI W OF JEF CO LINE </t>
  </si>
  <si>
    <t xml:space="preserve">SOUTH FORK SHORT CR   </t>
  </si>
  <si>
    <t xml:space="preserve">HAS-519-02.200    </t>
  </si>
  <si>
    <t xml:space="preserve">SR 519   </t>
  </si>
  <si>
    <t xml:space="preserve">2.20 MI E OF US 22   </t>
  </si>
  <si>
    <t xml:space="preserve">TWP.RD.264 (BUSBY RD.)  </t>
  </si>
  <si>
    <t xml:space="preserve">HAS-646-08.920    </t>
  </si>
  <si>
    <t>ScioNewRuml SR 646</t>
  </si>
  <si>
    <t xml:space="preserve">2.14 MI N OF JCT SR 151  </t>
  </si>
  <si>
    <t>HOC-33-16.970R</t>
  </si>
  <si>
    <t xml:space="preserve">4.6 MI W OF NELSONVILLE  </t>
  </si>
  <si>
    <t xml:space="preserve">TR 336 COMPANY RD   </t>
  </si>
  <si>
    <t>HOC-33-16.970L</t>
  </si>
  <si>
    <t xml:space="preserve">HOC-374-02.120    </t>
  </si>
  <si>
    <t xml:space="preserve">2.12M N OF JCT SR 56   </t>
  </si>
  <si>
    <t xml:space="preserve">QUEER CREEK   </t>
  </si>
  <si>
    <t xml:space="preserve">HOC-595-06.040    </t>
  </si>
  <si>
    <t xml:space="preserve">3.4 MI W OF SR 278   </t>
  </si>
  <si>
    <t xml:space="preserve">BIG MONDAY CREEK   </t>
  </si>
  <si>
    <t xml:space="preserve">HOL-39-16.900    </t>
  </si>
  <si>
    <t xml:space="preserve">0.42 MI W OF US 62/SR 83 </t>
  </si>
  <si>
    <t xml:space="preserve">HOL-83-15.100    </t>
  </si>
  <si>
    <t xml:space="preserve">2.71 MILES S OF WAYNE CO </t>
  </si>
  <si>
    <t xml:space="preserve">SALT CREEK   </t>
  </si>
  <si>
    <t xml:space="preserve">HOL-179-03.950    </t>
  </si>
  <si>
    <t xml:space="preserve">0.05 MI S OF JCT. SR 226 </t>
  </si>
  <si>
    <t xml:space="preserve">CRAB RUN   </t>
  </si>
  <si>
    <t>HOL-520-06.440</t>
  </si>
  <si>
    <t xml:space="preserve">SR 520   </t>
  </si>
  <si>
    <t xml:space="preserve">6.44 MI E OF JCT SR 514  </t>
  </si>
  <si>
    <t xml:space="preserve">LOCUST LICK CR   </t>
  </si>
  <si>
    <t>JEF-22-09.380</t>
  </si>
  <si>
    <t>CO RD 34</t>
  </si>
  <si>
    <t xml:space="preserve">0.21 MI W OF SR 43   </t>
  </si>
  <si>
    <t>C34</t>
  </si>
  <si>
    <t>JEF-43-00.300</t>
  </si>
  <si>
    <t xml:space="preserve">SIXTH ST. C604   </t>
  </si>
  <si>
    <t xml:space="preserve">.30 MI N OF S.R.7   </t>
  </si>
  <si>
    <t>C604</t>
  </si>
  <si>
    <t xml:space="preserve">JEF-152-00.010    </t>
  </si>
  <si>
    <t xml:space="preserve">.01 MI N OF SR 150   </t>
  </si>
  <si>
    <t xml:space="preserve">PINEY FORK CREEK   </t>
  </si>
  <si>
    <t>JEF-22-14.810</t>
  </si>
  <si>
    <t xml:space="preserve">2.50 MI E OF LOVERS LANE </t>
  </si>
  <si>
    <t>RAMP E OVR.US 22 &amp; CR 43</t>
  </si>
  <si>
    <t>JEF-22-14.960EB</t>
  </si>
  <si>
    <t xml:space="preserve">2.64 MI E OF LOVERS LANE </t>
  </si>
  <si>
    <t xml:space="preserve">WILLS CREEK   </t>
  </si>
  <si>
    <t xml:space="preserve">LIC-16-03.260    </t>
  </si>
  <si>
    <t xml:space="preserve">2 M W OF JCT SR 310   </t>
  </si>
  <si>
    <t xml:space="preserve">OHIO CENTRAL &amp; CSX RRs </t>
  </si>
  <si>
    <t>LOG-708-02.080</t>
  </si>
  <si>
    <t>SR 708</t>
  </si>
  <si>
    <t xml:space="preserve"> .39Mi.N. Of Jct. Sr-366</t>
  </si>
  <si>
    <t>Channel To Indian Lake</t>
  </si>
  <si>
    <t xml:space="preserve">LUC-475-12.380    </t>
  </si>
  <si>
    <t xml:space="preserve">TALMADGE RD </t>
  </si>
  <si>
    <t>2.65 MI E - US23 &amp; IR 475</t>
  </si>
  <si>
    <t>C83</t>
  </si>
  <si>
    <t>MAH-80K-02.200 R</t>
  </si>
  <si>
    <t>OH TPK EB</t>
  </si>
  <si>
    <t>0.4Mi West Of Exit 15</t>
  </si>
  <si>
    <t>80K</t>
  </si>
  <si>
    <t>IR 80 / IR 76</t>
  </si>
  <si>
    <t xml:space="preserve">MEG-33-00.230    </t>
  </si>
  <si>
    <t>0.25M S OF ATHENS CO.LINE</t>
  </si>
  <si>
    <t xml:space="preserve">TR 412   </t>
  </si>
  <si>
    <t xml:space="preserve">PIC-159-09.030    </t>
  </si>
  <si>
    <t>3.66 N Of SR 56</t>
  </si>
  <si>
    <t xml:space="preserve">PIC-207-00.250    </t>
  </si>
  <si>
    <t>0.25 MI N OF ROSS CO LINE</t>
  </si>
  <si>
    <t xml:space="preserve">SUM-77-01.570R    </t>
  </si>
  <si>
    <t>2.86 Mi S Of Sr 241</t>
  </si>
  <si>
    <t>Greensburg Rd CR 13</t>
  </si>
  <si>
    <t>SUM-77-06.720L</t>
  </si>
  <si>
    <t>1.20 MI N OF SR 619</t>
  </si>
  <si>
    <t>S Arlington Rd CR 1</t>
  </si>
  <si>
    <t xml:space="preserve">SUM-77-15.710    </t>
  </si>
  <si>
    <t xml:space="preserve">JCT OF IR 77 AND SR 261  </t>
  </si>
  <si>
    <t xml:space="preserve">SR 261  </t>
  </si>
  <si>
    <t xml:space="preserve">TUS-77-32.190L    </t>
  </si>
  <si>
    <t xml:space="preserve">1.24 MI. S. OF JCT.SR212 </t>
  </si>
  <si>
    <t>TRIB OF TUSCARAWAS RIVER</t>
  </si>
  <si>
    <t xml:space="preserve">TUS-77-32.190R    </t>
  </si>
  <si>
    <t>1.24 MI. S. OF JCT. SR212</t>
  </si>
  <si>
    <t xml:space="preserve">TUS-416-04.780    </t>
  </si>
  <si>
    <t xml:space="preserve">SR 416   </t>
  </si>
  <si>
    <t xml:space="preserve">4.78 MI. N. OF JCT. US36 </t>
  </si>
  <si>
    <t xml:space="preserve">TUS-751-04.070    </t>
  </si>
  <si>
    <t xml:space="preserve">SR 751   </t>
  </si>
  <si>
    <t xml:space="preserve">0.25 MI. S. OF JCT IR77  </t>
  </si>
  <si>
    <t xml:space="preserve">STONE CREEK   </t>
  </si>
  <si>
    <t xml:space="preserve">UNI-47-10.370 </t>
  </si>
  <si>
    <t xml:space="preserve">2.8 miles east of RT 31  </t>
  </si>
  <si>
    <t xml:space="preserve">Fulton Creek   </t>
  </si>
  <si>
    <t>UNI-736-04.090</t>
  </si>
  <si>
    <t xml:space="preserve">BLUMENSCHEIN DITCH  </t>
  </si>
  <si>
    <t xml:space="preserve">BLUMENSCHEIN DITCH   </t>
  </si>
  <si>
    <t xml:space="preserve">WYA-10-12.420    </t>
  </si>
  <si>
    <t xml:space="preserve">CARTER DITCH   </t>
  </si>
  <si>
    <t>ALL-66-11.250</t>
  </si>
  <si>
    <t>0.90 Mi. South Of Sr 697</t>
  </si>
  <si>
    <t>Flat Fork Creek</t>
  </si>
  <si>
    <t xml:space="preserve">ASD-71-03.130R    </t>
  </si>
  <si>
    <t>ASD-71-07.790L</t>
  </si>
  <si>
    <t xml:space="preserve">.2 MI S OF US250   </t>
  </si>
  <si>
    <t xml:space="preserve">HESS DITCH   </t>
  </si>
  <si>
    <t>ASD-71-07.790R</t>
  </si>
  <si>
    <t>ATH-50-11.680</t>
  </si>
  <si>
    <t xml:space="preserve">USR 50 </t>
  </si>
  <si>
    <t xml:space="preserve">8.3 M E OF JCT SR690   </t>
  </si>
  <si>
    <t xml:space="preserve">RICHLAND AVENUE   </t>
  </si>
  <si>
    <t xml:space="preserve">ATH-329-07.890    </t>
  </si>
  <si>
    <t xml:space="preserve">4.4M N OF JCT SR 550   </t>
  </si>
  <si>
    <t xml:space="preserve">FEDERAL CREEK   </t>
  </si>
  <si>
    <t xml:space="preserve">ATH-329-14.400    </t>
  </si>
  <si>
    <t xml:space="preserve">2.4M S OF JCT SR 550   </t>
  </si>
  <si>
    <t xml:space="preserve">LINSCOTT RUN   </t>
  </si>
  <si>
    <t>AUG-67-04.800</t>
  </si>
  <si>
    <t xml:space="preserve"> 1.35Mi.E. Of Jct. Ir-75</t>
  </si>
  <si>
    <t>DRY RUN DITCH</t>
  </si>
  <si>
    <t>BUT-122D-00.620N</t>
  </si>
  <si>
    <t>.61 Mi S Of Sr 4</t>
  </si>
  <si>
    <t>CHP-54-02.750</t>
  </si>
  <si>
    <t>1.04 Mi. West Of Sr4</t>
  </si>
  <si>
    <t>Branch Of Buck Creek</t>
  </si>
  <si>
    <t>CHP-54-03.350</t>
  </si>
  <si>
    <t>1.63Mi.N. Of Jct. Sr-4</t>
  </si>
  <si>
    <t>CHP-507-00.760</t>
  </si>
  <si>
    <t>SR 507</t>
  </si>
  <si>
    <t>0.76Mi.E. Of Jct. Usr-68</t>
  </si>
  <si>
    <t>CLA-4-23.350</t>
  </si>
  <si>
    <t>1.5Mi.S. Of Champaign Co</t>
  </si>
  <si>
    <t>CLA-41-02.900</t>
  </si>
  <si>
    <t>1.52Mi.S. Of Jct. Usr-42</t>
  </si>
  <si>
    <t>CLA-70-02.650</t>
  </si>
  <si>
    <t>0.45 Mi. W of Jct. IR 675</t>
  </si>
  <si>
    <t>Smith Ditch</t>
  </si>
  <si>
    <t>CLA-334-03.820R</t>
  </si>
  <si>
    <t>0.42 Mi. W. of Jct. SR 4</t>
  </si>
  <si>
    <t>TR 162</t>
  </si>
  <si>
    <t>CLI-133-07.970</t>
  </si>
  <si>
    <t>1.2 Mi S Of Clinton Line</t>
  </si>
  <si>
    <t>Tributary Todd Fork</t>
  </si>
  <si>
    <t>CLI-729-01.130</t>
  </si>
  <si>
    <t xml:space="preserve"> 1.13 Mi N Of Sr 73/350</t>
  </si>
  <si>
    <t>Trib E Fork Lit Miami R</t>
  </si>
  <si>
    <t>COL-11-11.410</t>
  </si>
  <si>
    <t>CR 448 BUCKEYE RD</t>
  </si>
  <si>
    <t>1.22 MI S OF T-900</t>
  </si>
  <si>
    <t>C448</t>
  </si>
  <si>
    <t xml:space="preserve">COL-164-23.440    </t>
  </si>
  <si>
    <t xml:space="preserve">0.21 MI N OF SR 344   </t>
  </si>
  <si>
    <t xml:space="preserve">E BR MID FRK LITTLE BVR </t>
  </si>
  <si>
    <t xml:space="preserve">COL-558-01.510    </t>
  </si>
  <si>
    <t xml:space="preserve">SR 558   </t>
  </si>
  <si>
    <t xml:space="preserve">1.51 MI E OF SR 45   </t>
  </si>
  <si>
    <t xml:space="preserve">MILL RUN   </t>
  </si>
  <si>
    <t>COS-36-06.200</t>
  </si>
  <si>
    <t>.8 Mi W Of Jct Sr 79</t>
  </si>
  <si>
    <t>CUY-42-04.080</t>
  </si>
  <si>
    <t>Approx 300Ft E Albion Rd.</t>
  </si>
  <si>
    <t>E Br Rocky R 1.4 Mi N 82</t>
  </si>
  <si>
    <t>CUY-71-16.560</t>
  </si>
  <si>
    <t>0.95 Mi. S. of Jct. US 42</t>
  </si>
  <si>
    <t>CUY-87-03.640</t>
  </si>
  <si>
    <t>1.25 Mi. E. of SR 8</t>
  </si>
  <si>
    <t>NSC RR &amp; RTA 28</t>
  </si>
  <si>
    <t>CUY-90-00.950</t>
  </si>
  <si>
    <t>CR 118</t>
  </si>
  <si>
    <t>0.3 Mi. N. of Jct. SR 254</t>
  </si>
  <si>
    <t>CUY-90-17.860</t>
  </si>
  <si>
    <t>0.18 Mi. E. of Jct. US 6</t>
  </si>
  <si>
    <t>CUY-90-12.700</t>
  </si>
  <si>
    <t>MR 746</t>
  </si>
  <si>
    <t>0.82 Mi. E. of Jct. SR 10</t>
  </si>
  <si>
    <t>M746</t>
  </si>
  <si>
    <t xml:space="preserve">CUY-2-28.480S    </t>
  </si>
  <si>
    <t>SR2</t>
  </si>
  <si>
    <t xml:space="preserve">4.5 MI W SR 640   </t>
  </si>
  <si>
    <t xml:space="preserve">SR 2 EB   </t>
  </si>
  <si>
    <t>CUY-176-09.310</t>
  </si>
  <si>
    <t>0.57 Mi. S. of SR 17</t>
  </si>
  <si>
    <t>West Creek</t>
  </si>
  <si>
    <t>CUY-237-07.200</t>
  </si>
  <si>
    <t>SR 237</t>
  </si>
  <si>
    <t>1.13 Mi. S. of SR 17</t>
  </si>
  <si>
    <t>CUY-252-04.340</t>
  </si>
  <si>
    <t>Jct. SR 252 with IR 480</t>
  </si>
  <si>
    <t>CUY-252-08.790</t>
  </si>
  <si>
    <t>Jct. SR 252 with IR 90</t>
  </si>
  <si>
    <t>CUY-271-03.670</t>
  </si>
  <si>
    <t>CR 265</t>
  </si>
  <si>
    <t>2.21 Mi. N. of Jct. SR 14</t>
  </si>
  <si>
    <t>C265</t>
  </si>
  <si>
    <t>CUY-271-08.850L</t>
  </si>
  <si>
    <t>72 Mi. N. of Jct. US 422</t>
  </si>
  <si>
    <t>CUY-271-09.160R</t>
  </si>
  <si>
    <t>1 Mi. N. of IR 271&amp;US 422</t>
  </si>
  <si>
    <t>CUY-271-09.740</t>
  </si>
  <si>
    <t>CR 19</t>
  </si>
  <si>
    <t>1.61 Mi. N. of Jct US 422</t>
  </si>
  <si>
    <t>C19</t>
  </si>
  <si>
    <t>CUY-271-09.720</t>
  </si>
  <si>
    <t>1.59 Mi. N. of Jct US 422</t>
  </si>
  <si>
    <t xml:space="preserve">CUY-490-01.890ES    </t>
  </si>
  <si>
    <t>IR 490WB to IR77SB</t>
  </si>
  <si>
    <t xml:space="preserve">.31 MI. N. OF JCT. SR-14 </t>
  </si>
  <si>
    <t>CUY-77-14.370NE</t>
  </si>
  <si>
    <t>IR77SB to IR490EB</t>
  </si>
  <si>
    <t xml:space="preserve">.30 MI. N. OF JCT. SR-14 </t>
  </si>
  <si>
    <t xml:space="preserve">CUY-480-21.630W    </t>
  </si>
  <si>
    <t>Ramp to IR 480</t>
  </si>
  <si>
    <t xml:space="preserve">.09 MI. E. OF JCT. SR-14 </t>
  </si>
  <si>
    <t>Broadway Ave</t>
  </si>
  <si>
    <t>CUY-480-11.620</t>
  </si>
  <si>
    <t>CR 200</t>
  </si>
  <si>
    <t>1.93 Mi. W. of Jct. US 42</t>
  </si>
  <si>
    <t>C200</t>
  </si>
  <si>
    <t>CUY-480-12.720</t>
  </si>
  <si>
    <t>MR 2048</t>
  </si>
  <si>
    <t>0.83 Mi. W. of Jct. US 42</t>
  </si>
  <si>
    <t>M2048</t>
  </si>
  <si>
    <t>CUY-480-16.860</t>
  </si>
  <si>
    <t>MR 2157</t>
  </si>
  <si>
    <t>1.0 Mi. E. of Jct. SR 17</t>
  </si>
  <si>
    <t>M2157</t>
  </si>
  <si>
    <t>CUY-480-02.830</t>
  </si>
  <si>
    <t>1.2 Mi. W. of Jct. SR 252</t>
  </si>
  <si>
    <t>CUY-480-03.350</t>
  </si>
  <si>
    <t>.63 Mi. W. of Jct. SR 252</t>
  </si>
  <si>
    <t>CUY-480-09.790</t>
  </si>
  <si>
    <t>1.25 Mi. E. Of Jct. I-71</t>
  </si>
  <si>
    <t>Keystone Parkway</t>
  </si>
  <si>
    <t>CUY-422-14.900</t>
  </si>
  <si>
    <t>MR 14668</t>
  </si>
  <si>
    <t>1.6 Mi E I-271</t>
  </si>
  <si>
    <t>M1466</t>
  </si>
  <si>
    <t>DAR-49-07.940</t>
  </si>
  <si>
    <t>1.08 Mi.S. of Jct. SR 49A</t>
  </si>
  <si>
    <t>Branch of Painter Creek</t>
  </si>
  <si>
    <t>DAR-36-12.280L</t>
  </si>
  <si>
    <t>0.72 Mi.S. of Jct. SR 571</t>
  </si>
  <si>
    <t>Bridge Creek</t>
  </si>
  <si>
    <t>DAR-36-12.280R</t>
  </si>
  <si>
    <t>0.72 Mi. S. of Jct. SR571</t>
  </si>
  <si>
    <t>DAR-127-27.330</t>
  </si>
  <si>
    <t>1.76Mi.N.Of Jct. SR-185</t>
  </si>
  <si>
    <t xml:space="preserve">DEL-23-12.990    </t>
  </si>
  <si>
    <t>US 23 SanduskyRmp</t>
  </si>
  <si>
    <t xml:space="preserve">0.87 MI N OF SR37   </t>
  </si>
  <si>
    <t>DEL-37-07.610</t>
  </si>
  <si>
    <t>0.08Mi E Of Delaware Cor</t>
  </si>
  <si>
    <t>Delaware Run</t>
  </si>
  <si>
    <t>FRA-670-00.950</t>
  </si>
  <si>
    <t>GRANDVIEWAVE M4232</t>
  </si>
  <si>
    <t>0.95 MI E OF I70</t>
  </si>
  <si>
    <t>M4232</t>
  </si>
  <si>
    <t>FRA-315-05.920</t>
  </si>
  <si>
    <t xml:space="preserve">5.91 MI N OF I70   </t>
  </si>
  <si>
    <t>RAMP(315NB TO W.N.BRODWY</t>
  </si>
  <si>
    <t>GEA-87-02.050</t>
  </si>
  <si>
    <t>0.68 Mi. W. of SR 306</t>
  </si>
  <si>
    <t>GEA-88-01.880</t>
  </si>
  <si>
    <t>100 Ft. W. of Mill Rd</t>
  </si>
  <si>
    <t>GEA-422-00.260</t>
  </si>
  <si>
    <t>CR 188</t>
  </si>
  <si>
    <t>.26 Mi E Geauga Cnty Line</t>
  </si>
  <si>
    <t>C188</t>
  </si>
  <si>
    <t>GEA-422-00.570L</t>
  </si>
  <si>
    <t>GEA-422-03.610</t>
  </si>
  <si>
    <t>CR 191</t>
  </si>
  <si>
    <t>5.56 Mi. W. of SR 44</t>
  </si>
  <si>
    <t>C191</t>
  </si>
  <si>
    <t>GEA-422-06.150</t>
  </si>
  <si>
    <t>3.01 Mi. W. of SR 44</t>
  </si>
  <si>
    <t>GEA-422-07.640</t>
  </si>
  <si>
    <t>1.53 Mi. W. of SR 44</t>
  </si>
  <si>
    <t>HAM-126-08.650L</t>
  </si>
  <si>
    <t>0.4 MILE WEST OF U.S. 127</t>
  </si>
  <si>
    <t xml:space="preserve">LA BOITEAUX AVE   </t>
  </si>
  <si>
    <t>HAM-126-08.650R</t>
  </si>
  <si>
    <t>HAM-75-01.050</t>
  </si>
  <si>
    <t>LINN STREET C723</t>
  </si>
  <si>
    <t xml:space="preserve">.5 MI N OF SR 264   </t>
  </si>
  <si>
    <t>C723</t>
  </si>
  <si>
    <t xml:space="preserve">IR75, GEST ST, WINCHELL </t>
  </si>
  <si>
    <t>HAS-250-07.800</t>
  </si>
  <si>
    <t>1.48 MI WEST OF JCT SR646</t>
  </si>
  <si>
    <t>EDINGTON RUN TAPPAN LAKE</t>
  </si>
  <si>
    <t xml:space="preserve">HOC-33-15.530R    </t>
  </si>
  <si>
    <t xml:space="preserve">0.04 MI E. JCT SR 595   </t>
  </si>
  <si>
    <t xml:space="preserve">FIVE MILE CREEK   </t>
  </si>
  <si>
    <t xml:space="preserve">HOC-664-15.050    </t>
  </si>
  <si>
    <t xml:space="preserve">SR 664   </t>
  </si>
  <si>
    <t>HOL-520-09.670</t>
  </si>
  <si>
    <t xml:space="preserve">2.88 MI W OF JCT US 62   </t>
  </si>
  <si>
    <t xml:space="preserve">BLACK CREEK   </t>
  </si>
  <si>
    <t>JEF-7-02.450</t>
  </si>
  <si>
    <t xml:space="preserve">.07 MI N OF SR 150A   </t>
  </si>
  <si>
    <t xml:space="preserve">SHORT CREEK   </t>
  </si>
  <si>
    <t>KNO-13-22.390</t>
  </si>
  <si>
    <t>1.2 Mi. N. of Jct. SR 546</t>
  </si>
  <si>
    <t>LAK-2-00.550R</t>
  </si>
  <si>
    <t>0.55 Mi. E of County Line</t>
  </si>
  <si>
    <t>LLOYD RD CONN RAMP</t>
  </si>
  <si>
    <t>LAW-52-22.320 R</t>
  </si>
  <si>
    <t>0.3MI W OF W VA LINE</t>
  </si>
  <si>
    <t>LAK-2-00.550L</t>
  </si>
  <si>
    <t xml:space="preserve">JEF-7-02.880    </t>
  </si>
  <si>
    <t xml:space="preserve">1.57 M N OF FARM LANE   </t>
  </si>
  <si>
    <t>CR 17A (OLD SR7) W&amp;LE RR</t>
  </si>
  <si>
    <t xml:space="preserve">MEG-681-15.000    </t>
  </si>
  <si>
    <t xml:space="preserve">5.43M E OF JCT USR 33   </t>
  </si>
  <si>
    <t>MIA-55-15.330</t>
  </si>
  <si>
    <t>.83Mi.W. Of Jct. SR 589</t>
  </si>
  <si>
    <t xml:space="preserve">MOE-800-19.560    </t>
  </si>
  <si>
    <t xml:space="preserve">1.8M N OF JCT SR78   </t>
  </si>
  <si>
    <t xml:space="preserve">SUNFISH CREEK   </t>
  </si>
  <si>
    <t>MUS-16-10.190 R</t>
  </si>
  <si>
    <t xml:space="preserve"> At Jct Sr 60</t>
  </si>
  <si>
    <t>MUS-22-06.100</t>
  </si>
  <si>
    <t>.3 M W Of Jct Sr 93</t>
  </si>
  <si>
    <t>Thompson Run</t>
  </si>
  <si>
    <t>MUS-60-33.510</t>
  </si>
  <si>
    <t>1.3 M S Of Jct Sr 16</t>
  </si>
  <si>
    <t>MUS-60-34.040</t>
  </si>
  <si>
    <t>.7 M S Of Jct Sr 16</t>
  </si>
  <si>
    <t>Ohio Central Rr</t>
  </si>
  <si>
    <t>MUS-70-02.990 R</t>
  </si>
  <si>
    <t xml:space="preserve"> 3 Mi East Of Lic Co Line</t>
  </si>
  <si>
    <t>MUS-70-22.000</t>
  </si>
  <si>
    <t>CR 199</t>
  </si>
  <si>
    <t>.6 M E Of Jct Us 22 &amp; 40</t>
  </si>
  <si>
    <t>C199</t>
  </si>
  <si>
    <t>MUS-70-23.820</t>
  </si>
  <si>
    <t>CR 107</t>
  </si>
  <si>
    <t xml:space="preserve"> 2.4 M E Of Jct Us 22 &amp; 4</t>
  </si>
  <si>
    <t>C107</t>
  </si>
  <si>
    <t>MUS-70-24.560</t>
  </si>
  <si>
    <t>CR 436</t>
  </si>
  <si>
    <t xml:space="preserve"> 2.8 Mi W Of Jct Sr 83</t>
  </si>
  <si>
    <t>C436</t>
  </si>
  <si>
    <t>MUS-146-06.460</t>
  </si>
  <si>
    <t>4.5 Mi E Of Jct Sr 586</t>
  </si>
  <si>
    <t xml:space="preserve">NOB-821-10.060    </t>
  </si>
  <si>
    <t xml:space="preserve">1.2 MI N SR 285   </t>
  </si>
  <si>
    <t xml:space="preserve">DOG RUN   </t>
  </si>
  <si>
    <t xml:space="preserve">PIC-361-03.320    </t>
  </si>
  <si>
    <t xml:space="preserve">SR 361   </t>
  </si>
  <si>
    <t xml:space="preserve">3.26 MI E OF US 23   </t>
  </si>
  <si>
    <t xml:space="preserve">CONGO CREEK   </t>
  </si>
  <si>
    <t xml:space="preserve">PIC-762-09.740    </t>
  </si>
  <si>
    <t xml:space="preserve">SR 762   </t>
  </si>
  <si>
    <t xml:space="preserve">0.54 MI E OF SR104   </t>
  </si>
  <si>
    <t xml:space="preserve">PETERS RUN   </t>
  </si>
  <si>
    <t>POR-76-15.790 L</t>
  </si>
  <si>
    <t>2.72 MI E OF SR 14</t>
  </si>
  <si>
    <t>POR-76-15.790 R</t>
  </si>
  <si>
    <t>STA-77-09.490</t>
  </si>
  <si>
    <t>1.11 Mi N Of SR 800</t>
  </si>
  <si>
    <t>CR 51</t>
  </si>
  <si>
    <t>SUM-59-00.070R</t>
  </si>
  <si>
    <t>Jct of SR 59 and IR 76</t>
  </si>
  <si>
    <t>TRU-88-19.480</t>
  </si>
  <si>
    <t>2.01 Mi E Of SR 5</t>
  </si>
  <si>
    <t>TRU-534-21.350</t>
  </si>
  <si>
    <t>2.19 Mi E Of SR 88</t>
  </si>
  <si>
    <t>Swine Creek</t>
  </si>
  <si>
    <t>TRU-534-26.040</t>
  </si>
  <si>
    <t>2.18 Mi N Of SR 87</t>
  </si>
  <si>
    <t>TUS-93-08.020</t>
  </si>
  <si>
    <t>0.64 MI. S. OF JCT. SR516</t>
  </si>
  <si>
    <t xml:space="preserve">OHIO CENTRAL RR.   </t>
  </si>
  <si>
    <t xml:space="preserve">TUS-212-15.090 </t>
  </si>
  <si>
    <t xml:space="preserve">SR 212   </t>
  </si>
  <si>
    <t>5.66 MI. E. OF JCT. SR800</t>
  </si>
  <si>
    <t xml:space="preserve">CONOTTON CREEK   </t>
  </si>
  <si>
    <t>UNI-4-13.200</t>
  </si>
  <si>
    <t xml:space="preserve">.33 MI EAST SR31   </t>
  </si>
  <si>
    <t>UNI-36-15.120</t>
  </si>
  <si>
    <t>1.3 MI W OF C 113</t>
  </si>
  <si>
    <t xml:space="preserve">VIN-356-03.300    </t>
  </si>
  <si>
    <t xml:space="preserve">3.3M N OF JCT USR 50  </t>
  </si>
  <si>
    <t>WYA-103-16.660</t>
  </si>
  <si>
    <t>1.90 Mi. West Of Sycamore</t>
  </si>
  <si>
    <t>WYA-231-21.780</t>
  </si>
  <si>
    <t>1.19 Mi. North Of USR 67</t>
  </si>
  <si>
    <t>Branch Of Sycamore Creek</t>
  </si>
  <si>
    <t>DEL-605-0.380</t>
  </si>
  <si>
    <t>0.07 mi N of CR20</t>
  </si>
  <si>
    <t>Center Ditch</t>
  </si>
  <si>
    <t>POR-700-0101</t>
  </si>
  <si>
    <t>SR 700</t>
  </si>
  <si>
    <t>3.55 MI S of SR 82</t>
  </si>
  <si>
    <t>Strawman - Fleming Ditch</t>
  </si>
  <si>
    <t>ALL-30-2302L</t>
  </si>
  <si>
    <t>1 MI W OF HAN CO LINE</t>
  </si>
  <si>
    <t>TR 239 BENTLEY RD</t>
  </si>
  <si>
    <t>ALL-30-2302R</t>
  </si>
  <si>
    <t>JAC-788-04.67</t>
  </si>
  <si>
    <t>3.67 mi NE of USR 35</t>
  </si>
  <si>
    <t>ADA-32-0083L</t>
  </si>
  <si>
    <t>0.9 MI W OF JCT OF SR136</t>
  </si>
  <si>
    <t>OVER N&amp;W RR</t>
  </si>
  <si>
    <t>ADA-32-0083R</t>
  </si>
  <si>
    <t>SAN-412-0380</t>
  </si>
  <si>
    <t>3.58 mi. East of USR 20</t>
  </si>
  <si>
    <t>SOUTH CREEK</t>
  </si>
  <si>
    <t>OTT-590-0043</t>
  </si>
  <si>
    <t>0.43 mi. North of OTT/SAN</t>
  </si>
  <si>
    <t>OTT-590-0100</t>
  </si>
  <si>
    <t>1.0 mi. North of OTT/SAN</t>
  </si>
  <si>
    <t>ADA-73-05.770</t>
  </si>
  <si>
    <t xml:space="preserve">1.93 MI W OF SR 41   </t>
  </si>
  <si>
    <t>Mission Run</t>
  </si>
  <si>
    <t xml:space="preserve">ALL-75-07.030L    </t>
  </si>
  <si>
    <t xml:space="preserve">.92 MI N OF 4TH STREET   </t>
  </si>
  <si>
    <t xml:space="preserve">SR 117 &amp; SR 309   </t>
  </si>
  <si>
    <t xml:space="preserve">ALL-75-07.030R </t>
  </si>
  <si>
    <t>ALL-81-10.680</t>
  </si>
  <si>
    <t xml:space="preserve">Allentown SR 81   </t>
  </si>
  <si>
    <t xml:space="preserve">1 MI WEST OF ALLENTOWN   </t>
  </si>
  <si>
    <t xml:space="preserve">MCBRIDE DITCH   </t>
  </si>
  <si>
    <t xml:space="preserve">ATB-20-07.440    </t>
  </si>
  <si>
    <t xml:space="preserve">0.80 MI W OF SR 45   </t>
  </si>
  <si>
    <t xml:space="preserve">BR INDIAN CREEK   </t>
  </si>
  <si>
    <t>ATH-33-18.720</t>
  </si>
  <si>
    <t xml:space="preserve">Oxley Rd T55   </t>
  </si>
  <si>
    <t xml:space="preserve">1.76 Mi South of US 50   </t>
  </si>
  <si>
    <t xml:space="preserve">ATH-33-20.580    </t>
  </si>
  <si>
    <t xml:space="preserve">Hawks Nest T64   </t>
  </si>
  <si>
    <t xml:space="preserve">4.7mi N OF JCT. SR 682   </t>
  </si>
  <si>
    <t>T64</t>
  </si>
  <si>
    <t>ATH-33-24.250</t>
  </si>
  <si>
    <t>0.7mi N OF MEIGS CO. LINE</t>
  </si>
  <si>
    <t>TRIB TO PRATTS FORK</t>
  </si>
  <si>
    <t>AUG-29-02.490L</t>
  </si>
  <si>
    <t>Jct. of SR 29 &amp; USR 33</t>
  </si>
  <si>
    <t>AUG-33-13.100L</t>
  </si>
  <si>
    <t>3.26 Mi. W. of IR 75</t>
  </si>
  <si>
    <t>Pusheta Creek</t>
  </si>
  <si>
    <t>AUG-33-09.260</t>
  </si>
  <si>
    <t>CR 91</t>
  </si>
  <si>
    <t>4.35 Mi. E. of SR 66</t>
  </si>
  <si>
    <t>AUG-33-13.100R</t>
  </si>
  <si>
    <t>AUG-33-15.070R</t>
  </si>
  <si>
    <t>Jct. SR 67</t>
  </si>
  <si>
    <t>CR 25 &amp; CSX RR</t>
  </si>
  <si>
    <t>AUG-67-05.520</t>
  </si>
  <si>
    <t>2.07 Mi. E. of Jct. IR 75</t>
  </si>
  <si>
    <t>Dry Run Ditch</t>
  </si>
  <si>
    <t>AUG-67-05.650</t>
  </si>
  <si>
    <t>2.2 Mi. E. of Jct. IR 75</t>
  </si>
  <si>
    <t>AUG-67-15.090</t>
  </si>
  <si>
    <t>0.21 Mi. E. of Jct SR 196</t>
  </si>
  <si>
    <t>Br of Muchinippi Creek</t>
  </si>
  <si>
    <t>AUG-116-08.640</t>
  </si>
  <si>
    <t>1.39 Mi. N. of SR 197</t>
  </si>
  <si>
    <t>Overflow St. Marys River</t>
  </si>
  <si>
    <t>AUG-196-00.320</t>
  </si>
  <si>
    <t>SR 196</t>
  </si>
  <si>
    <t>0.32 Mi. N. of Jct USR 33</t>
  </si>
  <si>
    <t>Muchinippi Creek</t>
  </si>
  <si>
    <t>AUG-219-05.550</t>
  </si>
  <si>
    <t>1.44 Mi. E. of Jct. SR 66</t>
  </si>
  <si>
    <t>AUG-364-11.830</t>
  </si>
  <si>
    <t>1.64Mi. S. of Jct. SR 703</t>
  </si>
  <si>
    <t>Miami Erie Canal Feeder</t>
  </si>
  <si>
    <t>BEL-149-10.820</t>
  </si>
  <si>
    <t xml:space="preserve">3.78 M S OF SR 9   </t>
  </si>
  <si>
    <t xml:space="preserve">WILLIAMS CREEK   </t>
  </si>
  <si>
    <t xml:space="preserve">BEL-379-03.320    </t>
  </si>
  <si>
    <t xml:space="preserve">3.34 MI S OF JCT SR 147  </t>
  </si>
  <si>
    <t xml:space="preserve">BEL-379-00.190    </t>
  </si>
  <si>
    <t xml:space="preserve">6.47 MI S OF JCT.SR147   </t>
  </si>
  <si>
    <t xml:space="preserve">BR OF ROCK CREEK   </t>
  </si>
  <si>
    <t xml:space="preserve">BEL-800-01.460    </t>
  </si>
  <si>
    <t xml:space="preserve">1.46 MI N OF MONROE CO   </t>
  </si>
  <si>
    <t xml:space="preserve">MILLERS RUN   </t>
  </si>
  <si>
    <t>BUT-27-00.800L</t>
  </si>
  <si>
    <t>SB USR 27 Over SR 128</t>
  </si>
  <si>
    <t>BUT-27-00.800R</t>
  </si>
  <si>
    <t>NB USR 27 Over SR 128</t>
  </si>
  <si>
    <t>CHP-4-03.940</t>
  </si>
  <si>
    <t>0.34 Mi. SW of Jct. SR 56</t>
  </si>
  <si>
    <t>East Fork Buck Creek</t>
  </si>
  <si>
    <t>CHP-4-09.740</t>
  </si>
  <si>
    <t>1.66 Mi. S. of SR 161</t>
  </si>
  <si>
    <t>Lake Run</t>
  </si>
  <si>
    <t>CHP-29-07.710</t>
  </si>
  <si>
    <t>3.01 Mi. E. of Jct SR 245</t>
  </si>
  <si>
    <t>CHP-54-05.160</t>
  </si>
  <si>
    <t>3.44 Mi. N. of Jct. SR 54</t>
  </si>
  <si>
    <t>Dugan Run</t>
  </si>
  <si>
    <t>CLA-68-11.380L</t>
  </si>
  <si>
    <t>1 Mi. S. of Jct. SR 72</t>
  </si>
  <si>
    <t>Tributary Mad River</t>
  </si>
  <si>
    <t>CLA-68-11.380R</t>
  </si>
  <si>
    <t>CLA-571-00.240</t>
  </si>
  <si>
    <t>0.24 Mi. E. of Miami Co.</t>
  </si>
  <si>
    <t>CLI-28-13.110</t>
  </si>
  <si>
    <t>1.44 Mi. E. of SR 134 Jct</t>
  </si>
  <si>
    <t xml:space="preserve">CLI-71-00.310    </t>
  </si>
  <si>
    <t>DOSTER RD</t>
  </si>
  <si>
    <t>.3 MI N OF WAR-CLI CO LIN</t>
  </si>
  <si>
    <t>T129</t>
  </si>
  <si>
    <t>CLI-123-02.290</t>
  </si>
  <si>
    <t>0.52 Mi. S of Blanchester</t>
  </si>
  <si>
    <t>CLI-133-03.960</t>
  </si>
  <si>
    <t>0.43 Mi. N of Blanchester</t>
  </si>
  <si>
    <t>Tributary Lick Run</t>
  </si>
  <si>
    <t xml:space="preserve">COL-267-04.440    </t>
  </si>
  <si>
    <t xml:space="preserve">SR 267   </t>
  </si>
  <si>
    <t xml:space="preserve">.86 MI W OF SR 7   </t>
  </si>
  <si>
    <t xml:space="preserve">LONGS RUN   </t>
  </si>
  <si>
    <t>CUY-90-01.976</t>
  </si>
  <si>
    <t>CR 382</t>
  </si>
  <si>
    <t>1.56 Mi. E. of Jct. SR 2</t>
  </si>
  <si>
    <t>C382</t>
  </si>
  <si>
    <t>CUY-90-11.100</t>
  </si>
  <si>
    <t>MR 2403</t>
  </si>
  <si>
    <t>0.75 Mi. W. of Jct. SR 10</t>
  </si>
  <si>
    <t>M2403</t>
  </si>
  <si>
    <t>CUY-90-12.670R</t>
  </si>
  <si>
    <t>MR 2775</t>
  </si>
  <si>
    <t>CUY-90-15.270L</t>
  </si>
  <si>
    <t>0.57 Mi. E. of Jct. IR 71</t>
  </si>
  <si>
    <t>MR 3579</t>
  </si>
  <si>
    <t>CUY-271-11.110</t>
  </si>
  <si>
    <t>2.04 Mi. S. of Jct US 322</t>
  </si>
  <si>
    <t>CUY-480-21.700E</t>
  </si>
  <si>
    <t>IR 480 RAMP E</t>
  </si>
  <si>
    <t xml:space="preserve">.16 MI E OF JCT SR 14 </t>
  </si>
  <si>
    <t>MCCRACKEN ROAD</t>
  </si>
  <si>
    <t>CUY-480-24.620</t>
  </si>
  <si>
    <t>0.24 Mi. E. of Jct. SR 8</t>
  </si>
  <si>
    <t>MR 719</t>
  </si>
  <si>
    <t>CUY-480-07.910</t>
  </si>
  <si>
    <t>0.63 Mi W of Jct IR 71</t>
  </si>
  <si>
    <t>SR 237 Rocky River Dr</t>
  </si>
  <si>
    <t>DAR-47-08.640</t>
  </si>
  <si>
    <t>1 Mi. E. of Jct. SR 49</t>
  </si>
  <si>
    <t>Branch of Stillwater Riv</t>
  </si>
  <si>
    <t>DAR-47-18.210</t>
  </si>
  <si>
    <t>0.61 Mi. W. of Jct SR 185</t>
  </si>
  <si>
    <t>DAR-49-02.310</t>
  </si>
  <si>
    <t>1.63 Mi.NW. of Jct SR 722</t>
  </si>
  <si>
    <t>Feitshams Ditch</t>
  </si>
  <si>
    <t>DAR-49-28.470</t>
  </si>
  <si>
    <t>2.15 Mi. N. of Jct. SR 47</t>
  </si>
  <si>
    <t>DAR-121-22.840</t>
  </si>
  <si>
    <t>4.08 Mi NE of Jct USR 127</t>
  </si>
  <si>
    <t>Branch Stillwater River</t>
  </si>
  <si>
    <t>DAR-127-24.030</t>
  </si>
  <si>
    <t>1.53 Mi. S. of Jct SR 185</t>
  </si>
  <si>
    <t>DAR-364-00.150</t>
  </si>
  <si>
    <t>0.15 Mi. N. of SR 705</t>
  </si>
  <si>
    <t>Spring Creek</t>
  </si>
  <si>
    <t>DAR-502-05.840</t>
  </si>
  <si>
    <t>3.6 Mi. W. of Jct. SR 49</t>
  </si>
  <si>
    <t>W Br Greenville Creek</t>
  </si>
  <si>
    <t>DEF-24-03.760L</t>
  </si>
  <si>
    <t>WEST OF DEFIANCE ON SR-24</t>
  </si>
  <si>
    <t>DEF-24-07.940</t>
  </si>
  <si>
    <t>TR166 CARPENTER RD</t>
  </si>
  <si>
    <t>OVER US 24 CITY OF DEFIAN</t>
  </si>
  <si>
    <t>DEF-281-00.500</t>
  </si>
  <si>
    <t>SR 281 OVER USR 24</t>
  </si>
  <si>
    <t>DEL-37-04.740</t>
  </si>
  <si>
    <t>0.47 MI E OF SR 257</t>
  </si>
  <si>
    <t>ON HARSH DITCH</t>
  </si>
  <si>
    <t>FAI-188-01.000</t>
  </si>
  <si>
    <t>1 Mile E Of Pick Co Line</t>
  </si>
  <si>
    <t xml:space="preserve">FAI-188-01.800    </t>
  </si>
  <si>
    <t xml:space="preserve">1.9 M E OF PIC CO LINE   </t>
  </si>
  <si>
    <t xml:space="preserve">CHERRY RUN   </t>
  </si>
  <si>
    <t xml:space="preserve">FAI-188-04.480    </t>
  </si>
  <si>
    <t>4.5 M E Of Pic Co Line</t>
  </si>
  <si>
    <t>Toby Creek</t>
  </si>
  <si>
    <t>FAI-256-16.020</t>
  </si>
  <si>
    <t>1 Mi East Of Jct Sr 37</t>
  </si>
  <si>
    <t>WALNUT CREEK</t>
  </si>
  <si>
    <t>OTT-2-1810</t>
  </si>
  <si>
    <t>0.5 Mi E. of SR 163</t>
  </si>
  <si>
    <t>PORTAGE RIVER OVERFLOW</t>
  </si>
  <si>
    <t xml:space="preserve">FAY-753-11.010L    </t>
  </si>
  <si>
    <t xml:space="preserve">0.21 MI N OF US35   </t>
  </si>
  <si>
    <t>DITCH UNDER 35 CONNECTOR</t>
  </si>
  <si>
    <t>FRA-70-14.870L</t>
  </si>
  <si>
    <t xml:space="preserve">0.53 MI E OF US23   </t>
  </si>
  <si>
    <t>FRA-70-11.980</t>
  </si>
  <si>
    <t xml:space="preserve">0.77 MI E OF US40   </t>
  </si>
  <si>
    <t>USR 62 (CENTRAL AVE)</t>
  </si>
  <si>
    <t xml:space="preserve">FRA-70-15.250    </t>
  </si>
  <si>
    <t>18TH ST (M01766)</t>
  </si>
  <si>
    <t>0.96 MI E OF US23</t>
  </si>
  <si>
    <t>M1766</t>
  </si>
  <si>
    <t>FRA-670-02.390A</t>
  </si>
  <si>
    <t>IR 670 WB to SR 315 SB</t>
  </si>
  <si>
    <t>SR 315 &amp; OLENTANGY RIVER</t>
  </si>
  <si>
    <t>FRA-71-18.180</t>
  </si>
  <si>
    <t>0.62 Mi. N. of US 40</t>
  </si>
  <si>
    <t>Ramps W1, W3, W</t>
  </si>
  <si>
    <t>GAL-588-03.240</t>
  </si>
  <si>
    <t>1.96M E OF JCT SR850</t>
  </si>
  <si>
    <t>RYAN RUN</t>
  </si>
  <si>
    <t>GAL-35-17.680</t>
  </si>
  <si>
    <t xml:space="preserve">OVER SR 7   </t>
  </si>
  <si>
    <t>GAL-141-17.840</t>
  </si>
  <si>
    <t>4.31 Mi. E. of Jct. SR 7</t>
  </si>
  <si>
    <t>Branch Clear Fork Creek</t>
  </si>
  <si>
    <t>GRE-675-03.090</t>
  </si>
  <si>
    <t>IndianRippleEB C36</t>
  </si>
  <si>
    <t>.9 Mi N Beavercreek S Cor</t>
  </si>
  <si>
    <t>HAM-22-00.070L</t>
  </si>
  <si>
    <t>DOWNTOWN CINCINNATI</t>
  </si>
  <si>
    <t>EGGLESTON AVE;CUL ST</t>
  </si>
  <si>
    <t>HAM-50-27.750</t>
  </si>
  <si>
    <t>OVER SR561</t>
  </si>
  <si>
    <t>BEECHMONT AVE</t>
  </si>
  <si>
    <t>HAM-126-15.430</t>
  </si>
  <si>
    <t xml:space="preserve">2100 FT E OF US42   </t>
  </si>
  <si>
    <t>HAM-75-02.490W</t>
  </si>
  <si>
    <t>WHV to IR 75 SB</t>
  </si>
  <si>
    <t xml:space="preserve">1 MI S OF US 52   </t>
  </si>
  <si>
    <t xml:space="preserve">SPRING GROVE AVENUE   </t>
  </si>
  <si>
    <t>HAM-275-25.94R</t>
  </si>
  <si>
    <t>Over IR75N-IR275W Ramp</t>
  </si>
  <si>
    <t xml:space="preserve">HAN-18-02.930    </t>
  </si>
  <si>
    <t xml:space="preserve">4 MI WEST OF FOSTORIA   </t>
  </si>
  <si>
    <t>S BRANCH OF PORTAGE RIVE</t>
  </si>
  <si>
    <t xml:space="preserve">HOC-33-14.010R    </t>
  </si>
  <si>
    <t xml:space="preserve">2.20M E OF JCT SR 328   </t>
  </si>
  <si>
    <t xml:space="preserve">C&amp;O RAILROAD   </t>
  </si>
  <si>
    <t xml:space="preserve">HOC-327-01.010    </t>
  </si>
  <si>
    <t xml:space="preserve">1MI N OF VIN CO LINE   </t>
  </si>
  <si>
    <t xml:space="preserve">HOC-418-00.060    </t>
  </si>
  <si>
    <t>Lockheed Rd CR 418</t>
  </si>
  <si>
    <t xml:space="preserve">JUST N OF US33/SR28 INT  </t>
  </si>
  <si>
    <t xml:space="preserve">RAILROAD   </t>
  </si>
  <si>
    <t xml:space="preserve">JEF-22-14.830    </t>
  </si>
  <si>
    <t xml:space="preserve">2.51 MI E LOVERS LANE   </t>
  </si>
  <si>
    <t>LAK-90-05.990L</t>
  </si>
  <si>
    <t>1.5 Mi. W. SR 306</t>
  </si>
  <si>
    <t>MR 1014</t>
  </si>
  <si>
    <t>LUC-75-03.140</t>
  </si>
  <si>
    <t>LINCOLN AVE. M1502</t>
  </si>
  <si>
    <t>I-75 under Lincoln Ave.</t>
  </si>
  <si>
    <t>M1502</t>
  </si>
  <si>
    <t>LUC-75-06.700</t>
  </si>
  <si>
    <t>I-75 over Lagrange St.</t>
  </si>
  <si>
    <t>LAGRANGE ST.</t>
  </si>
  <si>
    <t xml:space="preserve">LUC-75-08.610    </t>
  </si>
  <si>
    <t xml:space="preserve">1/2 MI E. OF JCT IR 280  </t>
  </si>
  <si>
    <t xml:space="preserve">HOFFMAN RD. CSX RR   </t>
  </si>
  <si>
    <t>LUC-475-14.180</t>
  </si>
  <si>
    <t xml:space="preserve">BOWEN ROAD M766   </t>
  </si>
  <si>
    <t xml:space="preserve">0.19 Mi. E. of SR 51   </t>
  </si>
  <si>
    <t>M766</t>
  </si>
  <si>
    <t>MAR-4-03.430</t>
  </si>
  <si>
    <t xml:space="preserve">2.81 MI N OF SR 47   </t>
  </si>
  <si>
    <t xml:space="preserve">MEG-33-01.510    </t>
  </si>
  <si>
    <t>2.5KM S.OF ATHENS CO.LINE</t>
  </si>
  <si>
    <t>WEST BR SHADE RIVER&amp;CR40</t>
  </si>
  <si>
    <t xml:space="preserve">MEG-33-19.460    </t>
  </si>
  <si>
    <t xml:space="preserve">5.9 M E OF JCT SR 7   </t>
  </si>
  <si>
    <t>CR 28 &amp; BOWMAN RUN</t>
  </si>
  <si>
    <t xml:space="preserve">MOE-7-23.100    </t>
  </si>
  <si>
    <t xml:space="preserve">1.45M N OF JCT SR78   </t>
  </si>
  <si>
    <t>Stillhouse Run</t>
  </si>
  <si>
    <t>MOT-4-17.620</t>
  </si>
  <si>
    <t>0.46 Mi. N. of Jct. SR 48</t>
  </si>
  <si>
    <t>Ramp E-5</t>
  </si>
  <si>
    <t xml:space="preserve">MRG-60-00.820    </t>
  </si>
  <si>
    <t xml:space="preserve">.8 MI N OF WASH CO LINE  </t>
  </si>
  <si>
    <t xml:space="preserve">ANDREWS RUN   </t>
  </si>
  <si>
    <t xml:space="preserve">MRG-78-13.360    </t>
  </si>
  <si>
    <t xml:space="preserve">3.0 MI W JCT SR 377   </t>
  </si>
  <si>
    <t xml:space="preserve">MRG-266-07.880    </t>
  </si>
  <si>
    <t xml:space="preserve">SR 266   </t>
  </si>
  <si>
    <t xml:space="preserve">3.4 MI EAST OF JCT SR376 </t>
  </si>
  <si>
    <t xml:space="preserve">MUS-16-06.410L    </t>
  </si>
  <si>
    <t xml:space="preserve">3.8 M W OF JCT SR 60   </t>
  </si>
  <si>
    <t>PRIVATE RD</t>
  </si>
  <si>
    <t>MUS-146-29.000</t>
  </si>
  <si>
    <t>3.3 Mi. E. of Jct. SR 313</t>
  </si>
  <si>
    <t>Trib of Buffalo Fork</t>
  </si>
  <si>
    <t>MUS-345-01.600</t>
  </si>
  <si>
    <t>1 Mi. S. of Jct. USR 22</t>
  </si>
  <si>
    <t xml:space="preserve">NOB-340-04.530    </t>
  </si>
  <si>
    <t xml:space="preserve">2.55M W OF JCT SR821   </t>
  </si>
  <si>
    <t>POR-76-13.640</t>
  </si>
  <si>
    <t>0.56 Mi. E. of SR 14</t>
  </si>
  <si>
    <t xml:space="preserve">PUT-634-10.270    </t>
  </si>
  <si>
    <t xml:space="preserve">SR 634   </t>
  </si>
  <si>
    <t xml:space="preserve">0.6 mi. South of DuPont  </t>
  </si>
  <si>
    <t>RIC-71-01.220</t>
  </si>
  <si>
    <t>C121 DARLINGTON</t>
  </si>
  <si>
    <t>1.22 Mi N Of Morrow Co</t>
  </si>
  <si>
    <t xml:space="preserve">C121 </t>
  </si>
  <si>
    <t>ROS-35-26.040R</t>
  </si>
  <si>
    <t>1.0 Mi. E. of Jct. USR 50</t>
  </si>
  <si>
    <t>ROS-35-26.040L</t>
  </si>
  <si>
    <t>ROS-772-08.760</t>
  </si>
  <si>
    <t>7.46 Mi. S. of USR 50</t>
  </si>
  <si>
    <t xml:space="preserve">ROS-772-10.160    </t>
  </si>
  <si>
    <t xml:space="preserve">SR 772   </t>
  </si>
  <si>
    <t xml:space="preserve">6.04 MI S OF JCT US 50   </t>
  </si>
  <si>
    <t xml:space="preserve">RALSTON RUN   </t>
  </si>
  <si>
    <t xml:space="preserve">SAN-412-09.620    </t>
  </si>
  <si>
    <t xml:space="preserve">SR 412   </t>
  </si>
  <si>
    <t xml:space="preserve">2.75 mi. South of SR 101 </t>
  </si>
  <si>
    <t xml:space="preserve">SCHERZ DITCH   </t>
  </si>
  <si>
    <t>SHE-48-03.180</t>
  </si>
  <si>
    <t>1.85 Mi. S. of Jct. SR 66</t>
  </si>
  <si>
    <t>Branch of Nine Mile Cr</t>
  </si>
  <si>
    <t>STA-21-05.250</t>
  </si>
  <si>
    <t>0.23 Mi. S. of USR 62</t>
  </si>
  <si>
    <t>STA-62-35.250R</t>
  </si>
  <si>
    <t>0.16 Mi. W. of SR 173</t>
  </si>
  <si>
    <t>STA-77-03.680R</t>
  </si>
  <si>
    <t>2.71 Mi. S. of SR 627</t>
  </si>
  <si>
    <t>TR 297</t>
  </si>
  <si>
    <t>STA-77-08.400L</t>
  </si>
  <si>
    <t>0.12 Mi. N. of SR 800</t>
  </si>
  <si>
    <t>NimishilIen Creek</t>
  </si>
  <si>
    <t>STA-30-03.330</t>
  </si>
  <si>
    <t>2.59 Mi. W. of SR 93</t>
  </si>
  <si>
    <t>SUM-21-01.070</t>
  </si>
  <si>
    <t>MR 5437</t>
  </si>
  <si>
    <t>0.77 Mi. N. of SR 585</t>
  </si>
  <si>
    <t>M5437</t>
  </si>
  <si>
    <t>SUM-21-05.690</t>
  </si>
  <si>
    <t>CR 209</t>
  </si>
  <si>
    <t>5.40 Mi. N. of SR 585</t>
  </si>
  <si>
    <t>C209</t>
  </si>
  <si>
    <t>SUM-59-00.190L</t>
  </si>
  <si>
    <t>0.05 MI E OF IR 76</t>
  </si>
  <si>
    <t>LAKESHORE &amp; RUSSELL</t>
  </si>
  <si>
    <t>SUM-77-00.530</t>
  </si>
  <si>
    <t>RA 77272</t>
  </si>
  <si>
    <t>3.97 Mi. S. of SR 241</t>
  </si>
  <si>
    <t>SUM-77-10.200</t>
  </si>
  <si>
    <t>MR 481</t>
  </si>
  <si>
    <t>0.30 Mi. S. of SR 764</t>
  </si>
  <si>
    <t>M481</t>
  </si>
  <si>
    <t>SUM-77-18.970L</t>
  </si>
  <si>
    <t>1.82 Mi N Of Sr 162</t>
  </si>
  <si>
    <t>Frank Blvd, W&amp;LE RR</t>
  </si>
  <si>
    <t xml:space="preserve">SUM-77-19.820A    </t>
  </si>
  <si>
    <t xml:space="preserve">2.15 MI N OF SR 162   </t>
  </si>
  <si>
    <t>SUM-76-07.720</t>
  </si>
  <si>
    <t>CR 517</t>
  </si>
  <si>
    <t>0.63 Mi. S. of IR 77</t>
  </si>
  <si>
    <t>SUM-585-00.603</t>
  </si>
  <si>
    <t>MR 5435</t>
  </si>
  <si>
    <t>0.67 Mi. W. of SR 21</t>
  </si>
  <si>
    <t>M5435</t>
  </si>
  <si>
    <t>SUM-764-03.760</t>
  </si>
  <si>
    <t>0.75 Mi. W. of SR 241</t>
  </si>
  <si>
    <t>Over Metro RTA RR</t>
  </si>
  <si>
    <t xml:space="preserve">UNI-4-00.520    </t>
  </si>
  <si>
    <t xml:space="preserve">0.11 MI S. OF SR161   </t>
  </si>
  <si>
    <t xml:space="preserve">TREACLE CREEK   </t>
  </si>
  <si>
    <t xml:space="preserve">UNI-31-09.950    </t>
  </si>
  <si>
    <t xml:space="preserve">OVER BOKES CREEK   </t>
  </si>
  <si>
    <t>UNI-37-02.040</t>
  </si>
  <si>
    <t xml:space="preserve">0.16 MI N OF SR739   </t>
  </si>
  <si>
    <t>UNI-42-01.080</t>
  </si>
  <si>
    <t>0.05 Mile South Of SR736</t>
  </si>
  <si>
    <t xml:space="preserve">VAN-224-04.670    </t>
  </si>
  <si>
    <t xml:space="preserve">4.67 mi. East of OH/IN   </t>
  </si>
  <si>
    <t xml:space="preserve">HOAGLIN CREEK   </t>
  </si>
  <si>
    <t xml:space="preserve">VIN-327-10.180    </t>
  </si>
  <si>
    <t xml:space="preserve">2.85M N OF JCT SR671   </t>
  </si>
  <si>
    <t xml:space="preserve">VIN-328-07.390    </t>
  </si>
  <si>
    <t xml:space="preserve">7.5MI. N. OF JCT SR 93   </t>
  </si>
  <si>
    <t xml:space="preserve">WAS-50-04.900    </t>
  </si>
  <si>
    <t xml:space="preserve">.3 MI N JCT SR618 &amp; 339  </t>
  </si>
  <si>
    <t xml:space="preserve">SR 339   </t>
  </si>
  <si>
    <t xml:space="preserve">WAS-7-34.570    </t>
  </si>
  <si>
    <t xml:space="preserve">4.26M S OF JCT SR807   </t>
  </si>
  <si>
    <t xml:space="preserve">BELLS RUN   </t>
  </si>
  <si>
    <t xml:space="preserve">WOO-280-03.860    </t>
  </si>
  <si>
    <t xml:space="preserve">Lemoyne Rd. </t>
  </si>
  <si>
    <t xml:space="preserve">1.56 Mi. N. of SR 795   </t>
  </si>
  <si>
    <t xml:space="preserve">T111 </t>
  </si>
  <si>
    <t>WYA-23-03.990R</t>
  </si>
  <si>
    <t>0.46 Mi. North Of SR 294</t>
  </si>
  <si>
    <t>Little Sandusky River</t>
  </si>
  <si>
    <t>WYA-23-14.940L</t>
  </si>
  <si>
    <t>1.26 Mi. West Of SR 53</t>
  </si>
  <si>
    <t>WYA-23-14.940R</t>
  </si>
  <si>
    <t>WYA-30-08.380R</t>
  </si>
  <si>
    <t xml:space="preserve">3.5 MI EAST OF SR-293   </t>
  </si>
  <si>
    <t xml:space="preserve">TYMOCHTEE RIVER   </t>
  </si>
  <si>
    <t xml:space="preserve">WYA-103-05.100    </t>
  </si>
  <si>
    <t xml:space="preserve">USR 23 SB &amp; SR15 WB   </t>
  </si>
  <si>
    <t>WYA-293-04.760</t>
  </si>
  <si>
    <t xml:space="preserve">SR 293   </t>
  </si>
  <si>
    <t xml:space="preserve">0.72 MI NORTH OF USR 30  </t>
  </si>
  <si>
    <t>WYA-294-11.350</t>
  </si>
  <si>
    <t xml:space="preserve">0.27 mi. West of USR 23  </t>
  </si>
  <si>
    <t xml:space="preserve">LITTLE SANDUSKY RIVER   </t>
  </si>
  <si>
    <t>SEN-23-0764</t>
  </si>
  <si>
    <t>0.15 MI N TR108 GREEN RD</t>
  </si>
  <si>
    <t>PIC-752-0334</t>
  </si>
  <si>
    <t>SR752</t>
  </si>
  <si>
    <t>3.27 MI. E. OF US23</t>
  </si>
  <si>
    <t>SEN-101-0810</t>
  </si>
  <si>
    <t>1.83 mi. South of SR 778</t>
  </si>
  <si>
    <t>SEN-231-0365</t>
  </si>
  <si>
    <t>1.04 mi. South of USR 224</t>
  </si>
  <si>
    <t>HEN-108-0875</t>
  </si>
  <si>
    <t>0.35 mi. North of SR 281</t>
  </si>
  <si>
    <t>COUNTY DITCH 1541-2</t>
  </si>
  <si>
    <t>HEN-65-0135</t>
  </si>
  <si>
    <t>2.66 mi. South of SR 18</t>
  </si>
  <si>
    <t>LOG-235-0475</t>
  </si>
  <si>
    <t>WOO-795-1063</t>
  </si>
  <si>
    <t>1.50 Mi. E. of IR 280</t>
  </si>
  <si>
    <t>WIL-2-1182</t>
  </si>
  <si>
    <t>1.43 mi. West of SR 191</t>
  </si>
  <si>
    <t>TIFFIN RIVER</t>
  </si>
  <si>
    <t>WIL-191-0534</t>
  </si>
  <si>
    <t>SR191</t>
  </si>
  <si>
    <t>1.01 mi. North of SR 2</t>
  </si>
  <si>
    <t>SEN-19-1825</t>
  </si>
  <si>
    <t>1.4 MI N OF SR 101</t>
  </si>
  <si>
    <t>FUL-2-0791</t>
  </si>
  <si>
    <t>2.53 mi. East of SR 66</t>
  </si>
  <si>
    <t>EAST BRANCH BRUSH CREEK</t>
  </si>
  <si>
    <t>SEN-19-1023</t>
  </si>
  <si>
    <t>1.16 mi. North of SR 18</t>
  </si>
  <si>
    <t>Morrison Creek</t>
  </si>
  <si>
    <t>SEN-18-1564</t>
  </si>
  <si>
    <t>.3 MI. W. OF CR 13</t>
  </si>
  <si>
    <t>SEN-19-0858</t>
  </si>
  <si>
    <t>.5 MI S. SR 18</t>
  </si>
  <si>
    <t>SEN-101-1203</t>
  </si>
  <si>
    <t>.05 MI S. OF SR 228</t>
  </si>
  <si>
    <t>OTT-19-0323</t>
  </si>
  <si>
    <t>0.27 MI. S. OF SR 163</t>
  </si>
  <si>
    <t>MOT-75-1729</t>
  </si>
  <si>
    <t>NEEDMORE RD (C74)</t>
  </si>
  <si>
    <t>3.15MI S OF JCT IR 70</t>
  </si>
  <si>
    <t xml:space="preserve"> IR 75</t>
  </si>
  <si>
    <t>TRU-80-0295</t>
  </si>
  <si>
    <t>Mosier Road TR 327</t>
  </si>
  <si>
    <t>0.73 Mi E Of USR 422</t>
  </si>
  <si>
    <t>T327</t>
  </si>
  <si>
    <t>Under Mosier Rd TR 327</t>
  </si>
  <si>
    <t>MOT-75-1832</t>
  </si>
  <si>
    <t>STOP EIGHT RD-T108</t>
  </si>
  <si>
    <t>2.12MI S OF JCT IR70</t>
  </si>
  <si>
    <t>T108</t>
  </si>
  <si>
    <t>IR75 POE AVENUE</t>
  </si>
  <si>
    <t>KNO-229-0440</t>
  </si>
  <si>
    <t>4.44 Mi E.Of MRW Co Line</t>
  </si>
  <si>
    <t>Branch Of Armstrong Run</t>
  </si>
  <si>
    <t>HOC-328-1146</t>
  </si>
  <si>
    <t>Jct USR 33</t>
  </si>
  <si>
    <t>SAN-20-0319</t>
  </si>
  <si>
    <t>JCT SR 105 &amp; US 20</t>
  </si>
  <si>
    <t>WOO-51-0259</t>
  </si>
  <si>
    <t>1/4 MI E OF PEMBERVILLERD</t>
  </si>
  <si>
    <t>WOO-20-1163</t>
  </si>
  <si>
    <t>PEMBERVILLE ROAD</t>
  </si>
  <si>
    <t>1/4 MI EAST OF SR 420</t>
  </si>
  <si>
    <t>WOO-75-3038</t>
  </si>
  <si>
    <t>BUCK ROAD</t>
  </si>
  <si>
    <t>0.2 MI S-GLENWOOD &amp; IR75</t>
  </si>
  <si>
    <t>WOO-582-1241</t>
  </si>
  <si>
    <t>2.39 mi. East of SR 199</t>
  </si>
  <si>
    <t>Toussaint Creek</t>
  </si>
  <si>
    <t>ALL-30-02.420L</t>
  </si>
  <si>
    <t>ALL-30-07.030L</t>
  </si>
  <si>
    <t>4.83 Mi. E. of SR 309</t>
  </si>
  <si>
    <t>ALL-30-07.030R</t>
  </si>
  <si>
    <t>ALL-162-00.450</t>
  </si>
  <si>
    <t>USR 30 4.3 Mi. W of IR 75</t>
  </si>
  <si>
    <t>T162</t>
  </si>
  <si>
    <t>ATH-124-00.310</t>
  </si>
  <si>
    <t>0.2M E OF JCT SR144</t>
  </si>
  <si>
    <t>AUG-33-27.690</t>
  </si>
  <si>
    <t>0.35 Mi. W. of Jct SR 196</t>
  </si>
  <si>
    <t>AUG-67-06.680</t>
  </si>
  <si>
    <t>1.3 Mi. W. of Jct. SR 65</t>
  </si>
  <si>
    <t>Blackhoof Ditch</t>
  </si>
  <si>
    <t>AUG-75-05.150L</t>
  </si>
  <si>
    <t>0.17 Mi. N. of Jct USR 33</t>
  </si>
  <si>
    <t>Penn Central R.R.</t>
  </si>
  <si>
    <t>AUG-75-05.150R</t>
  </si>
  <si>
    <t>AUG-116-02.770</t>
  </si>
  <si>
    <t>1.45 Mi. N. of Jct USR 33</t>
  </si>
  <si>
    <t xml:space="preserve">BEL-149-11.060    </t>
  </si>
  <si>
    <t xml:space="preserve">.98 M N OF B&amp;O RR   </t>
  </si>
  <si>
    <t>BUT-4-22.610</t>
  </si>
  <si>
    <t>.62 Mi S Middletown N Cor</t>
  </si>
  <si>
    <t>Middletown Hydraulic Cnl</t>
  </si>
  <si>
    <t xml:space="preserve">CAR-212-04.450    </t>
  </si>
  <si>
    <t xml:space="preserve">2.42 MI. E. OF JCT. SR39 </t>
  </si>
  <si>
    <t>CONNOTTON CREEK</t>
  </si>
  <si>
    <t>CHP-4-06.080</t>
  </si>
  <si>
    <t>1.36 Mi. SW. Jct. SR 29</t>
  </si>
  <si>
    <t>Beaver Dam Ditch</t>
  </si>
  <si>
    <t>CHP-29-12.410</t>
  </si>
  <si>
    <t>2.35 Mi. W. of Jct SR 560</t>
  </si>
  <si>
    <t>CHP-29-24.310</t>
  </si>
  <si>
    <t>2.36 Mi. W. of Jct SR 161</t>
  </si>
  <si>
    <t>Dugan Ditch</t>
  </si>
  <si>
    <t>CHP-559-03.900</t>
  </si>
  <si>
    <t>1.52 Mi. N. of Jct SR 161</t>
  </si>
  <si>
    <t>Treacle Creek</t>
  </si>
  <si>
    <t>CHP-559-09.950</t>
  </si>
  <si>
    <t>1.85 Mi. S. Jct. SR 245</t>
  </si>
  <si>
    <t>Pleasant Run</t>
  </si>
  <si>
    <t>CLA-40-13.800</t>
  </si>
  <si>
    <t>0.68 Mi. E. of Jct. SR 72</t>
  </si>
  <si>
    <t>CLA-571-01.250</t>
  </si>
  <si>
    <t>0.14 Mi.E. of Jct. SR 235</t>
  </si>
  <si>
    <t>CLA-675-00.790</t>
  </si>
  <si>
    <t>CR 331</t>
  </si>
  <si>
    <t>0.79 Mi. N. of Greene Co.</t>
  </si>
  <si>
    <t>C331</t>
  </si>
  <si>
    <t xml:space="preserve">COL-11-11.050L    </t>
  </si>
  <si>
    <t xml:space="preserve">4.33 MI S OF SR 154   </t>
  </si>
  <si>
    <t>W FK LITTL BVR CR &amp; US30</t>
  </si>
  <si>
    <t xml:space="preserve">COL-11-23.350L    </t>
  </si>
  <si>
    <t xml:space="preserve">.7 MI N OF SR 164   </t>
  </si>
  <si>
    <t>E.BR.MID.FK.L.BEAVER CR.</t>
  </si>
  <si>
    <t xml:space="preserve">COL-11-23.350R    </t>
  </si>
  <si>
    <t xml:space="preserve">COL-14-09.380    </t>
  </si>
  <si>
    <t xml:space="preserve">1.8 MI E OF SR 11   </t>
  </si>
  <si>
    <t>OH &amp; PA RAILROAD</t>
  </si>
  <si>
    <t xml:space="preserve">COL-14-08.710    </t>
  </si>
  <si>
    <t xml:space="preserve">SR 14 </t>
  </si>
  <si>
    <t xml:space="preserve">.18 MI W OF SR 46   </t>
  </si>
  <si>
    <t>COL-30-07.380</t>
  </si>
  <si>
    <t xml:space="preserve">1.49 MI W OF SR9   </t>
  </si>
  <si>
    <t xml:space="preserve">BR SANDY BEAVER CREEK   </t>
  </si>
  <si>
    <t xml:space="preserve">COL-30-07.240    </t>
  </si>
  <si>
    <t xml:space="preserve">.15 MI W OF SR 644   </t>
  </si>
  <si>
    <t xml:space="preserve">COL-39-01.880    </t>
  </si>
  <si>
    <t xml:space="preserve">0.13MI E JCT SR 164   </t>
  </si>
  <si>
    <t xml:space="preserve">NORTH FORK YELLOW CRK   </t>
  </si>
  <si>
    <t xml:space="preserve">COL-154-11.310    </t>
  </si>
  <si>
    <t xml:space="preserve">3.13 MI W OF SR 170   </t>
  </si>
  <si>
    <t>LITTLE BULL CREEK</t>
  </si>
  <si>
    <t xml:space="preserve">COL-170-11.030    </t>
  </si>
  <si>
    <t xml:space="preserve">.15 MI S OF SR 154   </t>
  </si>
  <si>
    <t xml:space="preserve">BULL CREEK   </t>
  </si>
  <si>
    <t>COL-172-06.780</t>
  </si>
  <si>
    <t xml:space="preserve">SR 172   </t>
  </si>
  <si>
    <t xml:space="preserve">2.26 MI W OF SR 9   </t>
  </si>
  <si>
    <t xml:space="preserve">CONSER RUN   </t>
  </si>
  <si>
    <t xml:space="preserve">COL-558-01.610    </t>
  </si>
  <si>
    <t xml:space="preserve">1.61 MI E OF SR 45   </t>
  </si>
  <si>
    <t>MIDDLE FRK LIL'BEAVER CR</t>
  </si>
  <si>
    <t xml:space="preserve">COL-517-04.540    </t>
  </si>
  <si>
    <t xml:space="preserve">3.81 MI E OF SR 164   </t>
  </si>
  <si>
    <t xml:space="preserve">ELK RUN   </t>
  </si>
  <si>
    <t xml:space="preserve">COL-558-08.650    </t>
  </si>
  <si>
    <t xml:space="preserve">1.5 MI.W.OF SR 517 JCT.  </t>
  </si>
  <si>
    <t>CLA-70-23.290</t>
  </si>
  <si>
    <t>TR 92</t>
  </si>
  <si>
    <t>2.5 Mi. E. of Jct. USR 40</t>
  </si>
  <si>
    <t>NOB-821-1166</t>
  </si>
  <si>
    <t>2.77M N Of Jct SR 285</t>
  </si>
  <si>
    <t>Wolf Run</t>
  </si>
  <si>
    <t>CUY-14-05.380</t>
  </si>
  <si>
    <t>1 Mi. S. Harvard Ave.</t>
  </si>
  <si>
    <t>NSC RR @ Warner Road</t>
  </si>
  <si>
    <t xml:space="preserve">CUY-71-10.160L    </t>
  </si>
  <si>
    <t xml:space="preserve">NSC,RTA91, AIRPT FRWY   </t>
  </si>
  <si>
    <t>CUY-87-17.330</t>
  </si>
  <si>
    <t>.04 Mi. W. Geauga Co Line</t>
  </si>
  <si>
    <t>Griswald Creek</t>
  </si>
  <si>
    <t>CUY-90-08.920</t>
  </si>
  <si>
    <t>MR 2922</t>
  </si>
  <si>
    <t>1.17 Mi E. of Jct. SR 237</t>
  </si>
  <si>
    <t>M2922</t>
  </si>
  <si>
    <t>CUY-90-22.750</t>
  </si>
  <si>
    <t>CR 318</t>
  </si>
  <si>
    <t>1.18 Mi. W. of SR 283</t>
  </si>
  <si>
    <t>C318</t>
  </si>
  <si>
    <t>CUY-271-01.600</t>
  </si>
  <si>
    <t>CR 123</t>
  </si>
  <si>
    <t>0.14 Mi. N. of Jct. SR 14</t>
  </si>
  <si>
    <t>CUY-422-11.220</t>
  </si>
  <si>
    <t>USR 422 With IR 271</t>
  </si>
  <si>
    <t>CUY-480-08.000</t>
  </si>
  <si>
    <t>0.54 Mi. W. of Jct. IR 71</t>
  </si>
  <si>
    <t>Airport FWY &amp; Ramps</t>
  </si>
  <si>
    <t>CUY-480-12.160</t>
  </si>
  <si>
    <t>MR 2085</t>
  </si>
  <si>
    <t>1.39 Mi. W. of Jct. US 42</t>
  </si>
  <si>
    <t>M2085</t>
  </si>
  <si>
    <t>CUY-422-19.110L</t>
  </si>
  <si>
    <t>Approx 4100FT E Solon Rd</t>
  </si>
  <si>
    <t>CR 148</t>
  </si>
  <si>
    <t>DAR-47-03.160</t>
  </si>
  <si>
    <t>3.16 Mi. E. of State Line</t>
  </si>
  <si>
    <t>Grays Branch</t>
  </si>
  <si>
    <t>DAR-49-07.280</t>
  </si>
  <si>
    <t>1Mi. NW. of Jct. SR 49A</t>
  </si>
  <si>
    <t>DAR-49-11.810</t>
  </si>
  <si>
    <t>2.8 Mi. NW. of Jct. SR 49</t>
  </si>
  <si>
    <t>Dividing Branch</t>
  </si>
  <si>
    <t>DAR-49-32.030</t>
  </si>
  <si>
    <t>2.83 Mi. S. of Jct SR 705</t>
  </si>
  <si>
    <t>Mississinawa River</t>
  </si>
  <si>
    <t>DAR-502-03.320</t>
  </si>
  <si>
    <t>3.32 Mi. E of Ind St. Lin</t>
  </si>
  <si>
    <t>Kraut Creek</t>
  </si>
  <si>
    <t>DAR-571-13.820</t>
  </si>
  <si>
    <t>0.36 E. of Greenville</t>
  </si>
  <si>
    <t>DAR-571-15.710</t>
  </si>
  <si>
    <t>2.25 Mi. SE of Jct USR 36</t>
  </si>
  <si>
    <t>DAR-571-24.480</t>
  </si>
  <si>
    <t>0.34 Mi. W. of Miami Co</t>
  </si>
  <si>
    <t>Branch of Hog Run</t>
  </si>
  <si>
    <t>DEL-23-12.020</t>
  </si>
  <si>
    <t>0.13 Mi. N. of USR 36</t>
  </si>
  <si>
    <t>CR 507</t>
  </si>
  <si>
    <t xml:space="preserve">ERI-2-11.930L    </t>
  </si>
  <si>
    <t xml:space="preserve">AT SR 250   </t>
  </si>
  <si>
    <t xml:space="preserve">ERI-2-11.930R    </t>
  </si>
  <si>
    <t xml:space="preserve">AT RT. 250   </t>
  </si>
  <si>
    <t xml:space="preserve">ERI-6-19.980    </t>
  </si>
  <si>
    <t>1.22 Miles West Of SR 61</t>
  </si>
  <si>
    <t>Old Woman Creek</t>
  </si>
  <si>
    <t xml:space="preserve">ERI-2-24.030L    </t>
  </si>
  <si>
    <t>1.88 Mi E SR 61</t>
  </si>
  <si>
    <t>FRAILEY ROAD</t>
  </si>
  <si>
    <t>FAI-360-00.070</t>
  </si>
  <si>
    <t>SR 360</t>
  </si>
  <si>
    <t>1 M E Of JCT SR 79</t>
  </si>
  <si>
    <t>South Fork Licking River</t>
  </si>
  <si>
    <t>FRA-670-10.130</t>
  </si>
  <si>
    <t>Ramp 270NB - 670WB</t>
  </si>
  <si>
    <t>0.31 MI S. OF IR270</t>
  </si>
  <si>
    <t>FRA-670-03.950</t>
  </si>
  <si>
    <t xml:space="preserve">0.15 MI E OF SR 315   </t>
  </si>
  <si>
    <t>RR &amp; IR 670 Ramps</t>
  </si>
  <si>
    <t>FRA-71-18.000B</t>
  </si>
  <si>
    <t>IR 71 Ramp</t>
  </si>
  <si>
    <t>0.44 Mi N Of US 40</t>
  </si>
  <si>
    <t>Ramp V6, Ramp V3</t>
  </si>
  <si>
    <t>FRA-315-03.480</t>
  </si>
  <si>
    <t xml:space="preserve">SR 315   </t>
  </si>
  <si>
    <t xml:space="preserve">3.48 MI N OF N I70   </t>
  </si>
  <si>
    <t xml:space="preserve">RAMPS TO SR-315 NB &amp; SB </t>
  </si>
  <si>
    <t>HAM-50-19.800R</t>
  </si>
  <si>
    <t xml:space="preserve">.4 MI E OF I75   </t>
  </si>
  <si>
    <t>HAM-126-14.060</t>
  </si>
  <si>
    <t>.33 Mi East Of I-75</t>
  </si>
  <si>
    <t>Mill Creek Channel</t>
  </si>
  <si>
    <t>HAM-75-02.530W</t>
  </si>
  <si>
    <t xml:space="preserve">.9 MI S OF US 52   </t>
  </si>
  <si>
    <t>HAM-275-25.940L</t>
  </si>
  <si>
    <t>Over IR 75N-IR 275W Ramp</t>
  </si>
  <si>
    <t>RAMP IR 75N-IR 275W</t>
  </si>
  <si>
    <t>HAM-275-26.120L</t>
  </si>
  <si>
    <t>0.4 Mi. E. of IR 75</t>
  </si>
  <si>
    <t>HAM-275-26.120R</t>
  </si>
  <si>
    <t>.4 Mi. E. of IR 75</t>
  </si>
  <si>
    <t>HAS-9-18.080</t>
  </si>
  <si>
    <t>.32 MI S OF JCT SR9&amp;SR151</t>
  </si>
  <si>
    <t xml:space="preserve">HAS-250-14.940    </t>
  </si>
  <si>
    <t>2.69 MI WEST OF JCT US 22</t>
  </si>
  <si>
    <t xml:space="preserve">BR STANDINGSTONE FORK   </t>
  </si>
  <si>
    <t xml:space="preserve">HAS-151-10.670    </t>
  </si>
  <si>
    <t>0.02 MI EAST OF JCT SR332</t>
  </si>
  <si>
    <t xml:space="preserve">DINING FORK CREEK   </t>
  </si>
  <si>
    <t xml:space="preserve">HAS-250-22.210    </t>
  </si>
  <si>
    <t xml:space="preserve">2.19 MI WEST OF JCT SR 9 </t>
  </si>
  <si>
    <t xml:space="preserve">NS RAILROAD </t>
  </si>
  <si>
    <t xml:space="preserve">HAS-799-03.910    </t>
  </si>
  <si>
    <t xml:space="preserve">SR 799   </t>
  </si>
  <si>
    <t xml:space="preserve">3.90 MI E OF S.R. 800   </t>
  </si>
  <si>
    <t xml:space="preserve">CLENDENNING LAKE   </t>
  </si>
  <si>
    <t xml:space="preserve">HOL-39-05.940    </t>
  </si>
  <si>
    <t xml:space="preserve">.20 MI E OF SR 179   </t>
  </si>
  <si>
    <t xml:space="preserve">HOL-39-08.620    </t>
  </si>
  <si>
    <t xml:space="preserve">2.15 MI E OF SR 514   </t>
  </si>
  <si>
    <t>HOL-39-17.070</t>
  </si>
  <si>
    <t>0.37 Mi. W of US62 &amp; SR83</t>
  </si>
  <si>
    <t xml:space="preserve">HOL-39-29.170    </t>
  </si>
  <si>
    <t xml:space="preserve">0.85 MI E OF JCT SR 515  </t>
  </si>
  <si>
    <t xml:space="preserve">WALNUT CREEK   </t>
  </si>
  <si>
    <t xml:space="preserve">HOL-62-18.180    </t>
  </si>
  <si>
    <t xml:space="preserve">1.53 MI W OF JCT SR 39   </t>
  </si>
  <si>
    <t xml:space="preserve">SAND RUN   </t>
  </si>
  <si>
    <t xml:space="preserve">HOL-62-25.060    </t>
  </si>
  <si>
    <t xml:space="preserve">0.35 MI E OF JCT SR 557  </t>
  </si>
  <si>
    <t xml:space="preserve">DOUGHTY CREEK   </t>
  </si>
  <si>
    <t xml:space="preserve">HOL-83-00.420    </t>
  </si>
  <si>
    <t>0.42 MI N OF COSHOCTON CO</t>
  </si>
  <si>
    <t xml:space="preserve">BUCKS RUN   </t>
  </si>
  <si>
    <t>HOL-754-00.780</t>
  </si>
  <si>
    <t xml:space="preserve">0.78 MI N OF JCT SR 39   </t>
  </si>
  <si>
    <t>BRANCH PAINT CREEK</t>
  </si>
  <si>
    <t xml:space="preserve">JEF-7-13.900R    </t>
  </si>
  <si>
    <t xml:space="preserve">2.05 MI N OF SR 151   </t>
  </si>
  <si>
    <t xml:space="preserve">SIDE HILL STRUCTURE NB7 </t>
  </si>
  <si>
    <t>KNO-514-06.850</t>
  </si>
  <si>
    <t>1 Mi. S. of Homes Co</t>
  </si>
  <si>
    <t>Tributary of Mohican Riv</t>
  </si>
  <si>
    <t>LAK-2-05.420</t>
  </si>
  <si>
    <t>CR 504</t>
  </si>
  <si>
    <t>1.5 Mi. W. of SR 306</t>
  </si>
  <si>
    <t>C504</t>
  </si>
  <si>
    <t>LAK-2-15.170L</t>
  </si>
  <si>
    <t>0.41 Mi E Jct SR 2&amp;SR 283</t>
  </si>
  <si>
    <t>MR 733</t>
  </si>
  <si>
    <t>LAK-2-15.170R</t>
  </si>
  <si>
    <t>LAK-2-15.460L</t>
  </si>
  <si>
    <t>0.70 Mi. E Jct SR2 &amp; SR28</t>
  </si>
  <si>
    <t>MR 703</t>
  </si>
  <si>
    <t>LAK-2-15.460R</t>
  </si>
  <si>
    <t>LAK-84-16.130</t>
  </si>
  <si>
    <t>1.5 Mi. S. of USR 20</t>
  </si>
  <si>
    <t>LAK-44-05.610L</t>
  </si>
  <si>
    <t>1 Mi. N. of SR 84</t>
  </si>
  <si>
    <t>LAK-44-05.610R</t>
  </si>
  <si>
    <t>LIC-16-22.070</t>
  </si>
  <si>
    <t>1 M E OF JCT SR13DA-NB</t>
  </si>
  <si>
    <t>LOR-57-18.180</t>
  </si>
  <si>
    <t>1.8 Mi.S.Of Oh.Turnpike</t>
  </si>
  <si>
    <t>LUC-475-13.890</t>
  </si>
  <si>
    <t>4.15 Mi E - US23 &amp; IR 475</t>
  </si>
  <si>
    <t>MAD-142-13.410L</t>
  </si>
  <si>
    <t xml:space="preserve">0.17 MI W OF IR70   </t>
  </si>
  <si>
    <t>MAD-142-13.410R</t>
  </si>
  <si>
    <t>MAH-164-07.350</t>
  </si>
  <si>
    <t>2.56 Mi. S. of USR 224</t>
  </si>
  <si>
    <t>MUS-40-09.270A</t>
  </si>
  <si>
    <t xml:space="preserve">AT JCT I-70   </t>
  </si>
  <si>
    <t xml:space="preserve">TIMBER RUN  </t>
  </si>
  <si>
    <t>MUS-146-26.220</t>
  </si>
  <si>
    <t>0.4 Mi. E. of Jct. SR 31</t>
  </si>
  <si>
    <t>Buffalo Fork</t>
  </si>
  <si>
    <t xml:space="preserve">PAU-24-01.060L    </t>
  </si>
  <si>
    <t xml:space="preserve">US-24 OVER CR-11   </t>
  </si>
  <si>
    <t xml:space="preserve">CR 11   </t>
  </si>
  <si>
    <t>PAU-24-01.060R</t>
  </si>
  <si>
    <t xml:space="preserve">PAU-24-01.370L    </t>
  </si>
  <si>
    <t xml:space="preserve">US 24 OVER RMW R/R   </t>
  </si>
  <si>
    <t>MAUMEE &amp; WESTERN RR</t>
  </si>
  <si>
    <t xml:space="preserve">PAU-24-01.370R </t>
  </si>
  <si>
    <t xml:space="preserve">PER-757-04.060    </t>
  </si>
  <si>
    <t xml:space="preserve">SR 757   </t>
  </si>
  <si>
    <t xml:space="preserve">1.6 M S OF JCT SR 204   </t>
  </si>
  <si>
    <t xml:space="preserve">SMITH'S RUN   </t>
  </si>
  <si>
    <t>RIC-71-01.930</t>
  </si>
  <si>
    <t>C27 Darlington E</t>
  </si>
  <si>
    <t>1.93 Mi N Of Morrow Co</t>
  </si>
  <si>
    <t>RIC-71-05.640</t>
  </si>
  <si>
    <t>C32 Mock Road</t>
  </si>
  <si>
    <t>2.49 Miles N Of Sr 546</t>
  </si>
  <si>
    <t xml:space="preserve">C32 </t>
  </si>
  <si>
    <t>RIC-71-11.680</t>
  </si>
  <si>
    <t>T308 Woodville Rd</t>
  </si>
  <si>
    <t>1.00 Miles North Of SR 13</t>
  </si>
  <si>
    <t xml:space="preserve">T308 </t>
  </si>
  <si>
    <t xml:space="preserve">RIC-71-12.640 </t>
  </si>
  <si>
    <t>C301 Mans-Wash Rd</t>
  </si>
  <si>
    <t>1.96 Miles North Of SR 13</t>
  </si>
  <si>
    <t>C301</t>
  </si>
  <si>
    <t>RIC-71-13.520</t>
  </si>
  <si>
    <t>C300 MANS-LUCAS RD</t>
  </si>
  <si>
    <t>2.84 Miles North Of SR 13</t>
  </si>
  <si>
    <t xml:space="preserve">C300 </t>
  </si>
  <si>
    <t xml:space="preserve">SAN-600-08.940    </t>
  </si>
  <si>
    <t xml:space="preserve">SR 600   </t>
  </si>
  <si>
    <t xml:space="preserve">0.69 mi. West of USR 20  </t>
  </si>
  <si>
    <t xml:space="preserve">TAYLOR DITCH   </t>
  </si>
  <si>
    <t xml:space="preserve">SEN-4-02.390    </t>
  </si>
  <si>
    <t>2.85 mi. South of USR 224</t>
  </si>
  <si>
    <t xml:space="preserve">AICHHOLZ DITCH   </t>
  </si>
  <si>
    <t xml:space="preserve">SEN-19-17.720    </t>
  </si>
  <si>
    <t xml:space="preserve">0.51 mi. North of SR 778 </t>
  </si>
  <si>
    <t>STA-62-18.820R</t>
  </si>
  <si>
    <t>Br Nimishill Cr &amp; PC RR</t>
  </si>
  <si>
    <t>STA-62-35.910</t>
  </si>
  <si>
    <t>0.09 Mi. W. SR 173</t>
  </si>
  <si>
    <t>STA-172-17.280</t>
  </si>
  <si>
    <t>0.35 Mi. W. of USR 30</t>
  </si>
  <si>
    <t>STA-241-04.220</t>
  </si>
  <si>
    <t>Jct. of SR 241 and USR 30</t>
  </si>
  <si>
    <t>STA-619-14.230</t>
  </si>
  <si>
    <t>2.24 Mi. W. of SR 183</t>
  </si>
  <si>
    <t>Little Beech Creek</t>
  </si>
  <si>
    <t>SUM-91-07.880</t>
  </si>
  <si>
    <t xml:space="preserve">SR 91   </t>
  </si>
  <si>
    <t xml:space="preserve">1.22 MI S OF SR 59   </t>
  </si>
  <si>
    <t xml:space="preserve">CUYAHOGA RIVER   </t>
  </si>
  <si>
    <t xml:space="preserve">SUM-261-12.440    </t>
  </si>
  <si>
    <t xml:space="preserve">SR 261   </t>
  </si>
  <si>
    <t xml:space="preserve">0.56 MI E OF SR 8   </t>
  </si>
  <si>
    <t xml:space="preserve">CSX TRANSPORTATION </t>
  </si>
  <si>
    <t>SUM-764-02.140</t>
  </si>
  <si>
    <t>2.16 Mi E. of SR 93</t>
  </si>
  <si>
    <t>TUS-36-17.240T</t>
  </si>
  <si>
    <t xml:space="preserve">0.94 MI W OF JCT SR250   </t>
  </si>
  <si>
    <t>COL &amp; OH RR</t>
  </si>
  <si>
    <t>TUS-39-02.080</t>
  </si>
  <si>
    <t xml:space="preserve">1.26 MI E OF SR 93   </t>
  </si>
  <si>
    <t xml:space="preserve">SOUTH FORK SUGAR CREK   </t>
  </si>
  <si>
    <t xml:space="preserve">TUS-77-13.290L    </t>
  </si>
  <si>
    <t>0.60 MI. N. OF JCT. SR751</t>
  </si>
  <si>
    <t>RELOCATED BRICK PLANT RD</t>
  </si>
  <si>
    <t>TUS-77-13.290R</t>
  </si>
  <si>
    <t xml:space="preserve">UNI-161-02.720    </t>
  </si>
  <si>
    <t xml:space="preserve">2.76 MI E OF CHAMPAIGN   </t>
  </si>
  <si>
    <t xml:space="preserve">UNI-736-01.160    </t>
  </si>
  <si>
    <t xml:space="preserve">1.16 MI N OF US 42   </t>
  </si>
  <si>
    <t xml:space="preserve">WOO-18-12.740    </t>
  </si>
  <si>
    <t xml:space="preserve">1.22 mi. West of IR 75   </t>
  </si>
  <si>
    <t xml:space="preserve">ROCKY FORD CREEK   </t>
  </si>
  <si>
    <t>WOO-20-13.590</t>
  </si>
  <si>
    <t>3/10 MI W SAN/WOO CO LINE</t>
  </si>
  <si>
    <t>WOO-75-07.030R</t>
  </si>
  <si>
    <t xml:space="preserve">2.0 Mi. N. of SR 25   </t>
  </si>
  <si>
    <t xml:space="preserve">TR 55 BAYS ROAD   </t>
  </si>
  <si>
    <t xml:space="preserve">WOO-23-33.850L    </t>
  </si>
  <si>
    <t xml:space="preserve">USR 23   </t>
  </si>
  <si>
    <t xml:space="preserve">0.75 Mi. E. of SR 25   </t>
  </si>
  <si>
    <t xml:space="preserve">IR 75 SBL &amp; IR 475 NBL  </t>
  </si>
  <si>
    <t>FAY-734-0090</t>
  </si>
  <si>
    <t>11.47 MI W OF SR 38</t>
  </si>
  <si>
    <t>FAY-734-0509</t>
  </si>
  <si>
    <t>7.26 MI W OF SR38</t>
  </si>
  <si>
    <t>WOO-25-06.190</t>
  </si>
  <si>
    <t>0.5 Mi S of Portage Rd</t>
  </si>
  <si>
    <t>North Br. Portage River</t>
  </si>
  <si>
    <t>LOR-162-0148</t>
  </si>
  <si>
    <t>1.48 MI E OF HUR CO LINE</t>
  </si>
  <si>
    <t>WEST BR BLACK RIVER</t>
  </si>
  <si>
    <t>JAC-32-1175 L</t>
  </si>
  <si>
    <t>JCT US 35</t>
  </si>
  <si>
    <t>JAC-32-1175 R</t>
  </si>
  <si>
    <t>LOG-47-0816</t>
  </si>
  <si>
    <t>2.93MI.E.OF JCT. SR-235</t>
  </si>
  <si>
    <t>BOKENGEHALAS CREEK</t>
  </si>
  <si>
    <t>CLE-32-1425L</t>
  </si>
  <si>
    <t>2.2 MI W OF CLE/BRO LINE</t>
  </si>
  <si>
    <t>CLE-32-1425R</t>
  </si>
  <si>
    <t>HAN-15-2613</t>
  </si>
  <si>
    <t>0.5 NW OF SR 330</t>
  </si>
  <si>
    <t>LOR-58-24.910</t>
  </si>
  <si>
    <t>0.57 Mi. N. of SR 2</t>
  </si>
  <si>
    <t>Branch of Beaver Creek</t>
  </si>
  <si>
    <t>AUG-219-09.270</t>
  </si>
  <si>
    <t>1.94 Mi. E. of Jct. SR 29</t>
  </si>
  <si>
    <t xml:space="preserve">JEF-007-1574L </t>
  </si>
  <si>
    <t>SR 7 ramp</t>
  </si>
  <si>
    <t>160 ft south of 4th St.</t>
  </si>
  <si>
    <t>SR 7 SB</t>
  </si>
  <si>
    <t xml:space="preserve">MAD-42-1855 </t>
  </si>
  <si>
    <t>4.54 MI N OF SR29</t>
  </si>
  <si>
    <t>FITZGERALD DITCH</t>
  </si>
  <si>
    <t>MAD-42-2233</t>
  </si>
  <si>
    <t>02.48 MI N.OF US40</t>
  </si>
  <si>
    <t>BALLENGER JONES DITCH</t>
  </si>
  <si>
    <t xml:space="preserve">FRA-33-02.210    </t>
  </si>
  <si>
    <t>EMERALD PKWY (DUB)</t>
  </si>
  <si>
    <t xml:space="preserve"> .35 Mi West Of IR 270</t>
  </si>
  <si>
    <t>M4251</t>
  </si>
  <si>
    <t>FAI-37-19.620</t>
  </si>
  <si>
    <t xml:space="preserve">.4 M E OF JCT US 22   </t>
  </si>
  <si>
    <t>TRIB OF RACCOON RUN</t>
  </si>
  <si>
    <t>FAI-37-13.010</t>
  </si>
  <si>
    <t>2.6 M W Of Jct Us 22</t>
  </si>
  <si>
    <t>Fetters Run</t>
  </si>
  <si>
    <t>FAI-33-23.690R</t>
  </si>
  <si>
    <t xml:space="preserve">1.2 M W OF HOC CO LINE   </t>
  </si>
  <si>
    <t xml:space="preserve">FAI-33-23.690L    </t>
  </si>
  <si>
    <t xml:space="preserve">FAI-33-20.910R    </t>
  </si>
  <si>
    <t xml:space="preserve">2.6 MI W OF HOCK CO LINE </t>
  </si>
  <si>
    <t>ERI-2-24.030R</t>
  </si>
  <si>
    <t>ATB-7-28.880R</t>
  </si>
  <si>
    <t>JCT OF SR 7 AND IR 90</t>
  </si>
  <si>
    <t>ATB-7-28.880L</t>
  </si>
  <si>
    <t>LIC-79-05.550R</t>
  </si>
  <si>
    <t xml:space="preserve">SR 79   </t>
  </si>
  <si>
    <t>01.35 N.OF IR70</t>
  </si>
  <si>
    <t xml:space="preserve">LIC-79-05.550L    </t>
  </si>
  <si>
    <t>HAM-74-13.350</t>
  </si>
  <si>
    <t>Race Rd C145</t>
  </si>
  <si>
    <t xml:space="preserve"> 4 Mi E Of IR 275</t>
  </si>
  <si>
    <t>C145</t>
  </si>
  <si>
    <t>HAM-74-1116L</t>
  </si>
  <si>
    <t xml:space="preserve">1.8 MI E OF IR 275   </t>
  </si>
  <si>
    <t>CR 457(HARRISON ROAD)</t>
  </si>
  <si>
    <t>HAM-71-02.260</t>
  </si>
  <si>
    <t>ELSINORE PLACE</t>
  </si>
  <si>
    <t xml:space="preserve"> .07 Mi N of US 22 Gilber</t>
  </si>
  <si>
    <t>HAM-50-20.280L</t>
  </si>
  <si>
    <t>ASD-224-03.530</t>
  </si>
  <si>
    <t xml:space="preserve">USR 224   </t>
  </si>
  <si>
    <t xml:space="preserve">1.32 MI E SR 60   </t>
  </si>
  <si>
    <t xml:space="preserve">TRIB OF BUCK CREEK   </t>
  </si>
  <si>
    <t xml:space="preserve">ASD-224-00.700    </t>
  </si>
  <si>
    <t xml:space="preserve">.20 MILES W. OF SR 250   </t>
  </si>
  <si>
    <t>TRIB OF VERMILLION RIVER</t>
  </si>
  <si>
    <t xml:space="preserve">ASD-58-13.320    </t>
  </si>
  <si>
    <t xml:space="preserve">SR 58   </t>
  </si>
  <si>
    <t xml:space="preserve">1.68 MILES N OF SR 224   </t>
  </si>
  <si>
    <t xml:space="preserve">W FORK OF BLACK RIVER   </t>
  </si>
  <si>
    <t>ASD-58-08.000</t>
  </si>
  <si>
    <t xml:space="preserve">4.81 MILES N OF SR 302   </t>
  </si>
  <si>
    <t xml:space="preserve">BRANCH ORANGE CREEK   </t>
  </si>
  <si>
    <t>ASD-58-04.440</t>
  </si>
  <si>
    <t xml:space="preserve">1.24 MILES N OF SR 302   </t>
  </si>
  <si>
    <t xml:space="preserve">ORANGE CREEK   </t>
  </si>
  <si>
    <t xml:space="preserve">ASD-58-04.230    </t>
  </si>
  <si>
    <t xml:space="preserve">1.02 MILES N OF SR 302   </t>
  </si>
  <si>
    <t xml:space="preserve">TRIB OF ORANGE CREEK   </t>
  </si>
  <si>
    <t xml:space="preserve">ASD-42-09.760    </t>
  </si>
  <si>
    <t xml:space="preserve">1.8 MI N OF US250   </t>
  </si>
  <si>
    <t xml:space="preserve">BR OF JEROME FORK   </t>
  </si>
  <si>
    <t xml:space="preserve">ASD-42-09.050    </t>
  </si>
  <si>
    <t xml:space="preserve">1.1 MI N OF US250   </t>
  </si>
  <si>
    <t xml:space="preserve">LANG CREEK   </t>
  </si>
  <si>
    <t>ASD-42-00.150</t>
  </si>
  <si>
    <t xml:space="preserve">.8 MILE WEST OF SR 603   </t>
  </si>
  <si>
    <t xml:space="preserve">BRINDLE RUN CREEK   </t>
  </si>
  <si>
    <t>ASD-39-08.970</t>
  </si>
  <si>
    <t xml:space="preserve">.2 MI W OF SR3   </t>
  </si>
  <si>
    <t xml:space="preserve">BLACK FK MOHICAN RIVER </t>
  </si>
  <si>
    <t xml:space="preserve">ASD-30-00.980L    </t>
  </si>
  <si>
    <t>CR 1215</t>
  </si>
  <si>
    <t>ASD-3-06.180</t>
  </si>
  <si>
    <t xml:space="preserve">.1 MI N OF SR 39   </t>
  </si>
  <si>
    <t>VIN-124-02.260</t>
  </si>
  <si>
    <t>2.26M E JACKSON CO. LINE</t>
  </si>
  <si>
    <t xml:space="preserve">TUS-800-00.380    </t>
  </si>
  <si>
    <t>1.64 MI. S. OF JCT. SR258</t>
  </si>
  <si>
    <t xml:space="preserve">WEAVERS RUN   </t>
  </si>
  <si>
    <t xml:space="preserve">TUS-258-18.300    </t>
  </si>
  <si>
    <t>1.75 MI. E. OF JCT. SR342</t>
  </si>
  <si>
    <t>TUS-258-06.000</t>
  </si>
  <si>
    <t xml:space="preserve">3.01 MI. E. OF IR 77   </t>
  </si>
  <si>
    <t xml:space="preserve">DUNLAP CREEK   </t>
  </si>
  <si>
    <t xml:space="preserve">TUS-77-14.550    </t>
  </si>
  <si>
    <t xml:space="preserve">Rice Road T243 </t>
  </si>
  <si>
    <t>1.86 MI. N. OF JCT. SR751</t>
  </si>
  <si>
    <t>T243</t>
  </si>
  <si>
    <t xml:space="preserve">TUS-39-02.940    </t>
  </si>
  <si>
    <t xml:space="preserve">Dover Rd SR 39   </t>
  </si>
  <si>
    <t xml:space="preserve">.9 MI E OF SUGAR CREEK   </t>
  </si>
  <si>
    <t xml:space="preserve">BRANCH OF SOUTH FORK   </t>
  </si>
  <si>
    <t>SUM-76-10.510</t>
  </si>
  <si>
    <t xml:space="preserve">0.75 MI E OF SR 59   </t>
  </si>
  <si>
    <t>SWEITZER AVE, CSX RR</t>
  </si>
  <si>
    <t xml:space="preserve">SAN-53-02.390    </t>
  </si>
  <si>
    <t xml:space="preserve">SR 53   </t>
  </si>
  <si>
    <t xml:space="preserve">0.12 mi. S of Old CR 35  </t>
  </si>
  <si>
    <t xml:space="preserve">HAVENS CREEK   </t>
  </si>
  <si>
    <t xml:space="preserve">PRE-732-16.580    </t>
  </si>
  <si>
    <t xml:space="preserve">SR 732   </t>
  </si>
  <si>
    <t xml:space="preserve">0.23 MI S OF US 127 JCT  </t>
  </si>
  <si>
    <t xml:space="preserve">TRIB SEVEN MILE CREEK   </t>
  </si>
  <si>
    <t xml:space="preserve">PAU-24-05.420    </t>
  </si>
  <si>
    <t>CR 176</t>
  </si>
  <si>
    <t xml:space="preserve">1.6 mi. E. OF SR-49   </t>
  </si>
  <si>
    <t>C176</t>
  </si>
  <si>
    <t xml:space="preserve">PAU-24-04.210    </t>
  </si>
  <si>
    <t xml:space="preserve">0.45 mi. E. of SR 49   </t>
  </si>
  <si>
    <t xml:space="preserve">NOB-146-09.400    </t>
  </si>
  <si>
    <t xml:space="preserve">.15 MI E OF JCT SR 147   </t>
  </si>
  <si>
    <t>SOUTH FORK BUFFALO CREEK</t>
  </si>
  <si>
    <t>NOB-83-00.030</t>
  </si>
  <si>
    <t xml:space="preserve">0.02M N MORGAN CO. LINE  </t>
  </si>
  <si>
    <t>BR DYES FORK MEIGS CREEK</t>
  </si>
  <si>
    <t xml:space="preserve">MOT-35-16.900S    </t>
  </si>
  <si>
    <t xml:space="preserve">.61MI.E. OF JCT. SR 48   </t>
  </si>
  <si>
    <t xml:space="preserve">WAYNE AVENUE   </t>
  </si>
  <si>
    <t>MER-219-17.640</t>
  </si>
  <si>
    <t xml:space="preserve">2.32MI.W.OF AUGLAIZE CO. </t>
  </si>
  <si>
    <t xml:space="preserve">CHANNEL GRAND LAKE   </t>
  </si>
  <si>
    <t>MED-57-01.370</t>
  </si>
  <si>
    <t>1.87 Mi South Of I 76</t>
  </si>
  <si>
    <t>Blockers Creek</t>
  </si>
  <si>
    <t xml:space="preserve">LUC-475-15.410N    </t>
  </si>
  <si>
    <t>IR 475 Ramp</t>
  </si>
  <si>
    <t xml:space="preserve">JCT I-475 &amp; UPTON AVE   </t>
  </si>
  <si>
    <t>UPTON AVENUE</t>
  </si>
  <si>
    <t>JEF-213-17.780</t>
  </si>
  <si>
    <t xml:space="preserve">SR 213   </t>
  </si>
  <si>
    <t xml:space="preserve">8.77 MI.N.OF SR 152   </t>
  </si>
  <si>
    <t xml:space="preserve">HOLLOW ROCK RUN   </t>
  </si>
  <si>
    <t>JEF-213-14.900</t>
  </si>
  <si>
    <t xml:space="preserve">.22 MI S OF PENNA RR   </t>
  </si>
  <si>
    <t xml:space="preserve">JEF-150-08.310    </t>
  </si>
  <si>
    <t xml:space="preserve">SR 150   </t>
  </si>
  <si>
    <t xml:space="preserve">2.04 MI E OF N&amp;W RR   </t>
  </si>
  <si>
    <t xml:space="preserve">JUG RUN   </t>
  </si>
  <si>
    <t xml:space="preserve">JEF-150-07.760    </t>
  </si>
  <si>
    <t xml:space="preserve">1.49 MILES E. OF N&amp;W RR  </t>
  </si>
  <si>
    <t>DRY FORK CREEK</t>
  </si>
  <si>
    <t xml:space="preserve">JEF-43-21.610    </t>
  </si>
  <si>
    <t xml:space="preserve">.92 MI N OF CONRAIL RR   </t>
  </si>
  <si>
    <t xml:space="preserve">JEF-43-20.650    </t>
  </si>
  <si>
    <t xml:space="preserve">.07 MI S OF CONRAIL RR   </t>
  </si>
  <si>
    <t>JEF-7-22.550</t>
  </si>
  <si>
    <t xml:space="preserve">3.46 MI N OF SR 213   </t>
  </si>
  <si>
    <t xml:space="preserve">ISLAND CREEK   </t>
  </si>
  <si>
    <t>JEF-7-12.930</t>
  </si>
  <si>
    <t xml:space="preserve">1.08 MI N OF SR 151   </t>
  </si>
  <si>
    <t>CS RD, X CRK, RR, CLIFTN</t>
  </si>
  <si>
    <t xml:space="preserve">JEF-7-08.560    </t>
  </si>
  <si>
    <t xml:space="preserve">3.29 MI S OF SR 151   </t>
  </si>
  <si>
    <t xml:space="preserve">NORFOLK SOUTHERN CORP.  </t>
  </si>
  <si>
    <t>HOL-83-05.540</t>
  </si>
  <si>
    <t>0.58 Mi S of JCT US 62</t>
  </si>
  <si>
    <t>HOL-62-02.630</t>
  </si>
  <si>
    <t>0.87 Mi W of JCT SR 206</t>
  </si>
  <si>
    <t>BRANCH OF NEGRO CREEK</t>
  </si>
  <si>
    <t xml:space="preserve">HAS-250-09.770    </t>
  </si>
  <si>
    <t>0.49 MI EAST OF JCT SR646</t>
  </si>
  <si>
    <t>CLEAR FORK CR TAPPAN LAK</t>
  </si>
  <si>
    <t xml:space="preserve">HAM-75-08.570    </t>
  </si>
  <si>
    <t xml:space="preserve">.7 MI S OF SR 561   </t>
  </si>
  <si>
    <t xml:space="preserve">TOWNE AVENUE   </t>
  </si>
  <si>
    <t xml:space="preserve">HAM-75-02.400R    </t>
  </si>
  <si>
    <t>FRA-70-14.650</t>
  </si>
  <si>
    <t>Fulton Street Ramp</t>
  </si>
  <si>
    <t xml:space="preserve">250' E OF S GRANT AVE   </t>
  </si>
  <si>
    <t>M650</t>
  </si>
  <si>
    <t xml:space="preserve">FRA-315-11.800    </t>
  </si>
  <si>
    <t xml:space="preserve">0.20 MI S OF 270   </t>
  </si>
  <si>
    <t xml:space="preserve">FRA-315-01.510B    </t>
  </si>
  <si>
    <t xml:space="preserve">315N TO 670E RAMP </t>
  </si>
  <si>
    <t xml:space="preserve">COLUMBUS   </t>
  </si>
  <si>
    <t>CUY-77-09.090</t>
  </si>
  <si>
    <t xml:space="preserve">JCT IR 480   </t>
  </si>
  <si>
    <t>IR 480 RAMPS</t>
  </si>
  <si>
    <t xml:space="preserve">COL-11-16.890    </t>
  </si>
  <si>
    <t>TR-894 CHURCHILL</t>
  </si>
  <si>
    <t xml:space="preserve">.87 MI S OF SR 517   </t>
  </si>
  <si>
    <t>T894</t>
  </si>
  <si>
    <t xml:space="preserve">COL-11-15.380R    </t>
  </si>
  <si>
    <t xml:space="preserve">2.74 MI N OF TWP RD 900  </t>
  </si>
  <si>
    <t xml:space="preserve">COL-11-15.380L    </t>
  </si>
  <si>
    <t xml:space="preserve">COL-11-12.620    </t>
  </si>
  <si>
    <t xml:space="preserve">Roller Coaster Rd </t>
  </si>
  <si>
    <t xml:space="preserve">2.76 MI S OF SR 154   </t>
  </si>
  <si>
    <t>T900</t>
  </si>
  <si>
    <t>CLI-73-07.560</t>
  </si>
  <si>
    <t xml:space="preserve">NELSON AVENUE C3  </t>
  </si>
  <si>
    <t xml:space="preserve">1.3 MI NORTH OF US22/SR3 </t>
  </si>
  <si>
    <t xml:space="preserve">CAR-542-06.060    </t>
  </si>
  <si>
    <t xml:space="preserve">SR 542   </t>
  </si>
  <si>
    <t xml:space="preserve">0.77 MI E OF JCT. SR39   </t>
  </si>
  <si>
    <t xml:space="preserve">ATWOOD RESERVOIR   </t>
  </si>
  <si>
    <t>BRO-68-33.400</t>
  </si>
  <si>
    <t>GREENBUSH ROAD</t>
  </si>
  <si>
    <t>CUY-71-05.530R</t>
  </si>
  <si>
    <t xml:space="preserve">JCT. US-42 AND I-71   </t>
  </si>
  <si>
    <t xml:space="preserve">PEARL ROAD   </t>
  </si>
  <si>
    <t xml:space="preserve">CUY-17-08.420    </t>
  </si>
  <si>
    <t xml:space="preserve">.14 MI E OF TIEDEMAN   </t>
  </si>
  <si>
    <t xml:space="preserve">BIG CREEK   </t>
  </si>
  <si>
    <t>COL-30-35.860B</t>
  </si>
  <si>
    <t>SR 39 to US 30</t>
  </si>
  <si>
    <t>RAMP B US30 OHIO RIVER BR</t>
  </si>
  <si>
    <t>SR 39 &amp; RR</t>
  </si>
  <si>
    <t>COL-172-00.970</t>
  </si>
  <si>
    <t>8.07 mi W of SR 9</t>
  </si>
  <si>
    <t>M Branch Sandy Beaver Cr</t>
  </si>
  <si>
    <t>ATB-6-15.010</t>
  </si>
  <si>
    <t>Jct. of SR 11 &amp; USR 6</t>
  </si>
  <si>
    <t>ATB-167-08.840</t>
  </si>
  <si>
    <t>3.48 Mi. E. of SR 193</t>
  </si>
  <si>
    <t>ATB-307-11.030</t>
  </si>
  <si>
    <t>1.74 Mi. W. of SR 46</t>
  </si>
  <si>
    <t>ATB-307-17.510</t>
  </si>
  <si>
    <t>Jct. of SR 307 &amp; SR 11</t>
  </si>
  <si>
    <t>ATH-33-14.950R</t>
  </si>
  <si>
    <t>3.4 Mi. E. of Jct. SR 550</t>
  </si>
  <si>
    <t>CR 25</t>
  </si>
  <si>
    <t>AUG-65-13.190</t>
  </si>
  <si>
    <t>0.24 Mi. S. of Allen Co.</t>
  </si>
  <si>
    <t>AUG-66-12.730</t>
  </si>
  <si>
    <t>Jct. of USR 33</t>
  </si>
  <si>
    <t>AUG-100-00.843</t>
  </si>
  <si>
    <t>CR 100</t>
  </si>
  <si>
    <t>1 Mi. N of Shelby Co Line</t>
  </si>
  <si>
    <t>C100</t>
  </si>
  <si>
    <t>AUG-75-06.080</t>
  </si>
  <si>
    <t>CR 150</t>
  </si>
  <si>
    <t>1.1 Mi. N. of Jct USR 33</t>
  </si>
  <si>
    <t>C150</t>
  </si>
  <si>
    <t>AUG-197-08.390</t>
  </si>
  <si>
    <t>0.98 Mi. E. of SR 66</t>
  </si>
  <si>
    <t>AUG-198-01.530</t>
  </si>
  <si>
    <t>SR 198</t>
  </si>
  <si>
    <t>0.66 Mi. S. of Jct. SR 5</t>
  </si>
  <si>
    <t>AUG-219-07.210</t>
  </si>
  <si>
    <t>0.12 Mi. W. of Jct. SR 29</t>
  </si>
  <si>
    <t>AUG-219-07.500</t>
  </si>
  <si>
    <t>0.17 Mi. E. of Jct. SR 29</t>
  </si>
  <si>
    <t>Br. of Clear Creek</t>
  </si>
  <si>
    <t>CLA-70-20.920L</t>
  </si>
  <si>
    <t>0.02 Mi. E. of Jct USR 40</t>
  </si>
  <si>
    <t>CLA-70-20.920R</t>
  </si>
  <si>
    <t>CUY-77-05.700L</t>
  </si>
  <si>
    <t>2.88 Mi. N. of Jct. SR 82</t>
  </si>
  <si>
    <t>CR 157</t>
  </si>
  <si>
    <t>CUY-480-21.650</t>
  </si>
  <si>
    <t>0.11 Mi. E. of Jct. SR 14</t>
  </si>
  <si>
    <t>MR 6772</t>
  </si>
  <si>
    <t>CUY-480-06.160</t>
  </si>
  <si>
    <t>2.2 Mi. E. of Jct. SR 252</t>
  </si>
  <si>
    <t>DAR-127-01.370</t>
  </si>
  <si>
    <t>0.37 Mi. N. of Jct SR 722</t>
  </si>
  <si>
    <t>Maple Swamp Creek</t>
  </si>
  <si>
    <t>DAR-127-13.090L</t>
  </si>
  <si>
    <t>Jct. of SR 571</t>
  </si>
  <si>
    <t>DAR-36-13.000R</t>
  </si>
  <si>
    <t>Jct. of USR 36 &amp; SR 571</t>
  </si>
  <si>
    <t>DAR-127-13.330L</t>
  </si>
  <si>
    <t>0.17 Mi. N. of Jct USR 36</t>
  </si>
  <si>
    <t>GEA-166-02.190</t>
  </si>
  <si>
    <t>0.5 Mi. SW of TR 67</t>
  </si>
  <si>
    <t>GEA-166-08.100</t>
  </si>
  <si>
    <t>1.5 Mi. E. of Jct. SR 528</t>
  </si>
  <si>
    <t>GEA-422-00.170L</t>
  </si>
  <si>
    <t>0.17 Mi. E. of Geagua Co.</t>
  </si>
  <si>
    <t>Chagrin River, Aurora Br</t>
  </si>
  <si>
    <t>GEA-422-00.170R</t>
  </si>
  <si>
    <t>0.17 Mi. E. of Geauga Co.</t>
  </si>
  <si>
    <t>HAM-275-27.490L</t>
  </si>
  <si>
    <t>0.9 Mi. W. of SR 42</t>
  </si>
  <si>
    <t>MR 8502</t>
  </si>
  <si>
    <t>HAM-275-33.330L</t>
  </si>
  <si>
    <t>1.1 Mi. E. of USR 22</t>
  </si>
  <si>
    <t>MR 3672</t>
  </si>
  <si>
    <t>HAM-275-33.330R</t>
  </si>
  <si>
    <t>KNO-13-10.140</t>
  </si>
  <si>
    <t>0.25 Mi. N. of Jct SR 586</t>
  </si>
  <si>
    <t>KNO-13-19.150L</t>
  </si>
  <si>
    <t>1.2 Mi. N. of Jct. SR 95</t>
  </si>
  <si>
    <t>North Br Kokosing River</t>
  </si>
  <si>
    <t>KNO-13-19.150R</t>
  </si>
  <si>
    <t>KNO-36-31.110</t>
  </si>
  <si>
    <t>0.41 Mi. E. of SR 715</t>
  </si>
  <si>
    <t>Kokosing River</t>
  </si>
  <si>
    <t>KNO-62-14.280</t>
  </si>
  <si>
    <t>0.2 Mi. W. of Jct. USR 36</t>
  </si>
  <si>
    <t>KNO-62-21.920</t>
  </si>
  <si>
    <t>0.7 Mi. W. of Holmes Co.</t>
  </si>
  <si>
    <t>Mohican River</t>
  </si>
  <si>
    <t>KNO-95-04.370</t>
  </si>
  <si>
    <t>Jct. of SR 13 &amp; SR 95</t>
  </si>
  <si>
    <t>LAK-2-04.510</t>
  </si>
  <si>
    <t>CR 511</t>
  </si>
  <si>
    <t>0.52 Mi. E. of Jct SR 640</t>
  </si>
  <si>
    <t>C511</t>
  </si>
  <si>
    <t>LAK-2-16.560L</t>
  </si>
  <si>
    <t>1.5 Mi. W. of Jct. CR 305</t>
  </si>
  <si>
    <t>LAK-2-16.560R</t>
  </si>
  <si>
    <t>LAK-90-15.920</t>
  </si>
  <si>
    <t>CR 360</t>
  </si>
  <si>
    <t>2.5 Mi. E of Hermitage Rd</t>
  </si>
  <si>
    <t>C360</t>
  </si>
  <si>
    <t>LAK-90-29.200</t>
  </si>
  <si>
    <t>CR 141</t>
  </si>
  <si>
    <t>6.5 Mi. E. of Grand River</t>
  </si>
  <si>
    <t>C141</t>
  </si>
  <si>
    <t>LIC-13-14.770</t>
  </si>
  <si>
    <t>0.9 Mi. N. of Jct. SR 657</t>
  </si>
  <si>
    <t>Clear Fork</t>
  </si>
  <si>
    <t>MAH-680-09.900</t>
  </si>
  <si>
    <t>TR 1682</t>
  </si>
  <si>
    <t>0.61 Mi. S. of SR 625</t>
  </si>
  <si>
    <t>T1682</t>
  </si>
  <si>
    <t>MIA-55-04.890</t>
  </si>
  <si>
    <t>1.06 Mi. E. of Jct. SR 48</t>
  </si>
  <si>
    <t>MUS-70-01.980L</t>
  </si>
  <si>
    <t>1.95 Mi. E of Lic Co Line</t>
  </si>
  <si>
    <t>Kent Run</t>
  </si>
  <si>
    <t>MUS-586-03.110</t>
  </si>
  <si>
    <t>3.4 Mi. N. of Licking Co.</t>
  </si>
  <si>
    <t>STA-62-07.120</t>
  </si>
  <si>
    <t>2.99 Mi. E. of SR 93</t>
  </si>
  <si>
    <t>STA-62T-04.120L</t>
  </si>
  <si>
    <t>0.15 Mi. W. of SR 183</t>
  </si>
  <si>
    <t>CR 15</t>
  </si>
  <si>
    <t>STA-62T-04.120R</t>
  </si>
  <si>
    <t>STA-77-17.920</t>
  </si>
  <si>
    <t>CR 230</t>
  </si>
  <si>
    <t>5.42 Mi. N. of USR 62</t>
  </si>
  <si>
    <t>C230</t>
  </si>
  <si>
    <t>TRU-11-18.010R</t>
  </si>
  <si>
    <t>2.69 Mi. N. of SR 305</t>
  </si>
  <si>
    <t>CR 192</t>
  </si>
  <si>
    <t>WAR-123-14.990</t>
  </si>
  <si>
    <t>DEL-257-0875</t>
  </si>
  <si>
    <t>3.08 MI S OF US36</t>
  </si>
  <si>
    <t>FAY-22-1659</t>
  </si>
  <si>
    <t>N PAINT CR</t>
  </si>
  <si>
    <t>PIK-23-0585</t>
  </si>
  <si>
    <t>.33 MI S OF JCT SR 32</t>
  </si>
  <si>
    <t>PRIVATE ROAD</t>
  </si>
  <si>
    <t>ATH-50-0945R</t>
  </si>
  <si>
    <t>8.6M W OF JCT SR143</t>
  </si>
  <si>
    <t>MARGARET CR &amp; PENN CENT</t>
  </si>
  <si>
    <t>DEL-229-0348</t>
  </si>
  <si>
    <t>3.23 Mi E of US 23</t>
  </si>
  <si>
    <t>BRO-62-1099 R</t>
  </si>
  <si>
    <t>.59 MI W OF USR 68</t>
  </si>
  <si>
    <t>TRIB OF RED OAK CREEK</t>
  </si>
  <si>
    <t>BRO-62-1099 L</t>
  </si>
  <si>
    <t>HAM-275-3500L</t>
  </si>
  <si>
    <t>3 MI W OF US 22</t>
  </si>
  <si>
    <t>LIT. MIAMI RIVER;BIKEWAY</t>
  </si>
  <si>
    <t>COS-93-0023</t>
  </si>
  <si>
    <t>.2 M N OF MUS CO LINE</t>
  </si>
  <si>
    <t>LOG-33-0641</t>
  </si>
  <si>
    <t>2.7MI.SE. OF JCT. SR-235</t>
  </si>
  <si>
    <t>GRE-035-0614</t>
  </si>
  <si>
    <t>US 35 &amp; LMR</t>
  </si>
  <si>
    <t>LIC-16-2166</t>
  </si>
  <si>
    <t>SR 16 &amp; SR 79</t>
  </si>
  <si>
    <t>.6 M E OF JCT SR13DA-NB</t>
  </si>
  <si>
    <t>SR16 &amp; 79 OVER BUE VISTA</t>
  </si>
  <si>
    <t>PUT-189-07.390</t>
  </si>
  <si>
    <t>4.09 mi. West of SR 19</t>
  </si>
  <si>
    <t>LEATHERWOOD DITCH</t>
  </si>
  <si>
    <t>FAY-35-1666 L</t>
  </si>
  <si>
    <t>AUG-33-03.789L</t>
  </si>
  <si>
    <t>0.29 Mi. E. of SR 116</t>
  </si>
  <si>
    <t>AUG-65-10.680</t>
  </si>
  <si>
    <t>.09 Mi. N. of Jct. SR 67</t>
  </si>
  <si>
    <t>Huffman Creek</t>
  </si>
  <si>
    <t>AUG-66-10.400</t>
  </si>
  <si>
    <t>1.1 Mi. S. of Jct. SR 29</t>
  </si>
  <si>
    <t>Canal Feeder</t>
  </si>
  <si>
    <t>AUG-75-10.470</t>
  </si>
  <si>
    <t>CR 190</t>
  </si>
  <si>
    <t xml:space="preserve">2.08 Mi. S. of Allen Co. </t>
  </si>
  <si>
    <t>C190</t>
  </si>
  <si>
    <t>AUG-116-01.320</t>
  </si>
  <si>
    <t>AUG-116-08.220</t>
  </si>
  <si>
    <t>0.97 Mi. N. of Jct SR 197</t>
  </si>
  <si>
    <t>AUG-119-06.160</t>
  </si>
  <si>
    <t>0.52 Mi W. of Jct. SR 363</t>
  </si>
  <si>
    <t>Minster Creek</t>
  </si>
  <si>
    <t>AUG-197-05.100</t>
  </si>
  <si>
    <t>1.97 Mi. E. of Jct SR 116</t>
  </si>
  <si>
    <t>BUT-177-07.020</t>
  </si>
  <si>
    <t>1.66 Mi. S. of Jct. SR 73</t>
  </si>
  <si>
    <t>CHP-29-02.640</t>
  </si>
  <si>
    <t>2.64 Mi. E. of Shelby Co.</t>
  </si>
  <si>
    <t>Branch of Mosquito Creek</t>
  </si>
  <si>
    <t>CHP-29-02.770</t>
  </si>
  <si>
    <t>0.1 Mi. E. of Jct. SR 235</t>
  </si>
  <si>
    <t>CHP-29-15.690</t>
  </si>
  <si>
    <t>0.4 Mi. N. of Jct. SR 296</t>
  </si>
  <si>
    <t>CHP-29-25.820</t>
  </si>
  <si>
    <t>0.85 Mi. W. of Jct SR 161</t>
  </si>
  <si>
    <t>CHP-36-11.120</t>
  </si>
  <si>
    <t>0.7 Mi. E. of Jct. SR 560</t>
  </si>
  <si>
    <t>Anderson Creek</t>
  </si>
  <si>
    <t>CHP-559-06.910</t>
  </si>
  <si>
    <t>1.49 Mi. N. of Jct USR 36</t>
  </si>
  <si>
    <t>Proctor Run</t>
  </si>
  <si>
    <t>CHP-560-05.410</t>
  </si>
  <si>
    <t>2.65 Mi. N. of Jct USR 36</t>
  </si>
  <si>
    <t>CUY-90-09.470R</t>
  </si>
  <si>
    <t>1.70 Mi. E. of Jct SR 237</t>
  </si>
  <si>
    <t>CR 232</t>
  </si>
  <si>
    <t>CUY-480-11.700EX</t>
  </si>
  <si>
    <t>1.85 Mi. W. of Jct USR 42</t>
  </si>
  <si>
    <t>CUY-480-25.030</t>
  </si>
  <si>
    <t>Jct. of SR 17 &amp; IR 480</t>
  </si>
  <si>
    <t>CUY-480-02.030</t>
  </si>
  <si>
    <t>2.0 Mi. W. of Jct. SR 252</t>
  </si>
  <si>
    <t>CR 86</t>
  </si>
  <si>
    <t>CUY-480-06.120</t>
  </si>
  <si>
    <t>2.1 Mi. E. of Jct. SR 252</t>
  </si>
  <si>
    <t>DAR-49A-01.490</t>
  </si>
  <si>
    <t>SR 49A</t>
  </si>
  <si>
    <t>1.49 Mi. W. of Jct. SR 49</t>
  </si>
  <si>
    <t>49A</t>
  </si>
  <si>
    <t>DAR-49A-01.940</t>
  </si>
  <si>
    <t>1.94 Mi. W. of Jct SR 49A</t>
  </si>
  <si>
    <t>DAR-127-13.330R</t>
  </si>
  <si>
    <t>DAR-127-19.770</t>
  </si>
  <si>
    <t>1.25 Mi. S. of Jct SR 242</t>
  </si>
  <si>
    <t>DAR-127-30.530</t>
  </si>
  <si>
    <t>1.03 Mi. S. of Jct SR 705</t>
  </si>
  <si>
    <t>Miles Creek</t>
  </si>
  <si>
    <t>DAR-503-03.020</t>
  </si>
  <si>
    <t>1.41 Mi. N. of Jct SR 722</t>
  </si>
  <si>
    <t>Millers Fork</t>
  </si>
  <si>
    <t>FAY-729-05.130</t>
  </si>
  <si>
    <t>0.83 Mi. E. of Old USR 35</t>
  </si>
  <si>
    <t>GAL-35-04.370R</t>
  </si>
  <si>
    <t>0.25 Mi. E. of Jct SR 325</t>
  </si>
  <si>
    <t>Little Indian Creek</t>
  </si>
  <si>
    <t>GEA-700-03.310</t>
  </si>
  <si>
    <t>0.60 Mi. N. of USR 422</t>
  </si>
  <si>
    <t>Hester Creek</t>
  </si>
  <si>
    <t>KNO-36-24.290</t>
  </si>
  <si>
    <t>2.4 Mi. E. of Jct. SR 308</t>
  </si>
  <si>
    <t>Schneck Creek</t>
  </si>
  <si>
    <t>KNO-229-14.570</t>
  </si>
  <si>
    <t>1.5 Mi. E. of Jct. SR 308</t>
  </si>
  <si>
    <t>LAK-2-15.530L</t>
  </si>
  <si>
    <t>0.77 Mi. E. of Jct SR 283</t>
  </si>
  <si>
    <t>CR 537</t>
  </si>
  <si>
    <t>LAK-2-15.530R</t>
  </si>
  <si>
    <t>LAK-615-01.890</t>
  </si>
  <si>
    <t>3.2 Mi. E. of SR 306</t>
  </si>
  <si>
    <t>LAK-90-10.510</t>
  </si>
  <si>
    <t>CR 535</t>
  </si>
  <si>
    <t>1.2 Mi. E. of SR 615</t>
  </si>
  <si>
    <t>C535</t>
  </si>
  <si>
    <t>LAK-90-11.510</t>
  </si>
  <si>
    <t>MR 248</t>
  </si>
  <si>
    <t>9.5 Mi. E. of SR 615</t>
  </si>
  <si>
    <t>M248</t>
  </si>
  <si>
    <t>LIC-13-18.280</t>
  </si>
  <si>
    <t>4.1 M S Of Jct Us 62</t>
  </si>
  <si>
    <t>Over No Fork Licking Riv</t>
  </si>
  <si>
    <t>LIC-M955-02.660</t>
  </si>
  <si>
    <t>MR 955</t>
  </si>
  <si>
    <t>0.3 Mi. W. of Jct. SR 13</t>
  </si>
  <si>
    <t>M955</t>
  </si>
  <si>
    <t>LIC-13-20.310</t>
  </si>
  <si>
    <t>2 Mi. S. of Jct. USR 62</t>
  </si>
  <si>
    <t>Lake Fork Lic River</t>
  </si>
  <si>
    <t>MAH-11-16.060L</t>
  </si>
  <si>
    <t>1.89 Mi. N of Mahoning Av</t>
  </si>
  <si>
    <t>MAH-193-00.220</t>
  </si>
  <si>
    <t>0.82 Mi. S. of USR 422</t>
  </si>
  <si>
    <t>MOT-725-05.790</t>
  </si>
  <si>
    <t>0.97 Mi. W. of Jct. SR 4</t>
  </si>
  <si>
    <t>Tributary Twin Creek</t>
  </si>
  <si>
    <t>PER-93-22.380</t>
  </si>
  <si>
    <t>0.9 Mi. N. of Jct. SR 669</t>
  </si>
  <si>
    <t>Ohio Central Railroad</t>
  </si>
  <si>
    <t>SHE-66-04.270</t>
  </si>
  <si>
    <t>2.17 Mi. SE of Jct. SR 48</t>
  </si>
  <si>
    <t>STA-62-08.310</t>
  </si>
  <si>
    <t>0.50 Mi. W. of SR 21</t>
  </si>
  <si>
    <t>STA-62-35.250L</t>
  </si>
  <si>
    <t>STA-77-09.890</t>
  </si>
  <si>
    <t>1.51 Mi. N. of SR 800</t>
  </si>
  <si>
    <t>SUM-77-22.100L</t>
  </si>
  <si>
    <t>0.54 Mi. S. of SR 21</t>
  </si>
  <si>
    <t>TRU-5-06.580 L</t>
  </si>
  <si>
    <t>Sr 5</t>
  </si>
  <si>
    <t>2.04 Mi W Of Us 422</t>
  </si>
  <si>
    <t>TRU-88-13.320</t>
  </si>
  <si>
    <t>0.72 Mi. W. of SR 46</t>
  </si>
  <si>
    <t>Mosquito Creek Reservoir</t>
  </si>
  <si>
    <t>BUT-75-06.440</t>
  </si>
  <si>
    <t>LIBERTY WAY</t>
  </si>
  <si>
    <t>6.44 N. HAM-BUT CO LINE</t>
  </si>
  <si>
    <t>T3370</t>
  </si>
  <si>
    <t xml:space="preserve">BUT-177-01.080    </t>
  </si>
  <si>
    <t>0.33 MI S OF HAMILTON CL</t>
  </si>
  <si>
    <t>TWO MILE CREEK</t>
  </si>
  <si>
    <t xml:space="preserve">CHK-55-00.200    </t>
  </si>
  <si>
    <t xml:space="preserve">SR 55   </t>
  </si>
  <si>
    <t xml:space="preserve">.2MI.E.OF MIAMI COUNTY   </t>
  </si>
  <si>
    <t>WEST FORK OF HONEY CREEK</t>
  </si>
  <si>
    <t xml:space="preserve">CHK-55-15.310    </t>
  </si>
  <si>
    <t xml:space="preserve">Lewis Dr SR 55   </t>
  </si>
  <si>
    <t xml:space="preserve">1.29 MI W OF JCT. USR68  </t>
  </si>
  <si>
    <t xml:space="preserve">CONRAIL RAILROAD   </t>
  </si>
  <si>
    <t>CHP-56-02.590</t>
  </si>
  <si>
    <t>0.45 Mi S. Of Jct. Sr-4</t>
  </si>
  <si>
    <t xml:space="preserve">CHK-245-01.380    </t>
  </si>
  <si>
    <t>1.38Mi.N. Of Jct. Sr-29</t>
  </si>
  <si>
    <t>Lee Creek</t>
  </si>
  <si>
    <t xml:space="preserve">CHP-245-04.030    </t>
  </si>
  <si>
    <t xml:space="preserve">4.03MI.N. OF JCT. SR-29  </t>
  </si>
  <si>
    <t xml:space="preserve">BRANCH OF GRAVES CREEK  </t>
  </si>
  <si>
    <t xml:space="preserve">CHP-245-05.690    </t>
  </si>
  <si>
    <t>5.69Mi.N. Of Jct. Sr-29</t>
  </si>
  <si>
    <t>CUY-6-07.380</t>
  </si>
  <si>
    <t xml:space="preserve">USR 6   </t>
  </si>
  <si>
    <t>0.8 MI. W. OF JCT. SR 237</t>
  </si>
  <si>
    <t>ROCKY RIVER,6A,YHT CLB L</t>
  </si>
  <si>
    <t xml:space="preserve">CUY-271-13.150L    </t>
  </si>
  <si>
    <t xml:space="preserve">JCT. US-322 WITH I-271   </t>
  </si>
  <si>
    <t>US 322</t>
  </si>
  <si>
    <t>CUY-71-18.890W</t>
  </si>
  <si>
    <t>IR 71N to IR 490E</t>
  </si>
  <si>
    <t xml:space="preserve">.19 MI. E. OF JCT. I-90  </t>
  </si>
  <si>
    <t>FAI-256-04.980</t>
  </si>
  <si>
    <t>4.2 M E OF JCT SR 204</t>
  </si>
  <si>
    <t>FRA-670-03.810</t>
  </si>
  <si>
    <t xml:space="preserve">.07 MI EAST OF THIRD ST  </t>
  </si>
  <si>
    <t>N FOURTH ST (US 23)</t>
  </si>
  <si>
    <t xml:space="preserve">GAL-35-12.760L    </t>
  </si>
  <si>
    <t xml:space="preserve">JCT.USR 35 &amp; SR 160   </t>
  </si>
  <si>
    <t xml:space="preserve">SR 160 &amp; BIKEWAY   </t>
  </si>
  <si>
    <t xml:space="preserve">GAL-35-12.760R    </t>
  </si>
  <si>
    <t>GUE-22-00.060</t>
  </si>
  <si>
    <t>.06 M E OF MUS CO LINE</t>
  </si>
  <si>
    <t>BRANCH N CROOKED CREEK</t>
  </si>
  <si>
    <t>GUE-22-03.830</t>
  </si>
  <si>
    <t>3.8 Mi E Of Mus Co Line</t>
  </si>
  <si>
    <t>PETERS CREEK</t>
  </si>
  <si>
    <t>HAM-4-02.660</t>
  </si>
  <si>
    <t xml:space="preserve">OVER IR 75   </t>
  </si>
  <si>
    <t>HAM-22-01.450</t>
  </si>
  <si>
    <t>BETWEEN LIBERTY &amp; ELSINOR</t>
  </si>
  <si>
    <t>HAM-126-13.73</t>
  </si>
  <si>
    <t>SR126 RAMP TO IR75</t>
  </si>
  <si>
    <t>Ramp to SB IR 75</t>
  </si>
  <si>
    <t xml:space="preserve">ANTHONY WAYNE AVE, NSRR </t>
  </si>
  <si>
    <t>HAM-74-03.580</t>
  </si>
  <si>
    <t xml:space="preserve">DRY FORK RD C14   </t>
  </si>
  <si>
    <t xml:space="preserve">2.3 MI W OF IR 275   </t>
  </si>
  <si>
    <t>HAM-74-12.920R</t>
  </si>
  <si>
    <t xml:space="preserve">3.6 MI E OF IR 275   </t>
  </si>
  <si>
    <t>HAM-75-07.910</t>
  </si>
  <si>
    <t>OVER SR 562 EB RAMP</t>
  </si>
  <si>
    <t xml:space="preserve">RAMP IR75 S-SR562 E   </t>
  </si>
  <si>
    <t xml:space="preserve">HAM-75-08.230    </t>
  </si>
  <si>
    <t xml:space="preserve">.3 MI N OF SR 562   </t>
  </si>
  <si>
    <t xml:space="preserve">LAIDLAW AVENUE   </t>
  </si>
  <si>
    <t xml:space="preserve">HAM-75-16.970 </t>
  </si>
  <si>
    <t xml:space="preserve">RP NBIR75-WBIR275 </t>
  </si>
  <si>
    <t xml:space="preserve">.2 MI N OF IR 275   </t>
  </si>
  <si>
    <t xml:space="preserve">IR 75 &amp; IR 275 </t>
  </si>
  <si>
    <t>HAM-264-14.480</t>
  </si>
  <si>
    <t>WB Warsaw Ave Ramp</t>
  </si>
  <si>
    <t xml:space="preserve">500ft N of jct w US 50   </t>
  </si>
  <si>
    <t xml:space="preserve">SR 264   </t>
  </si>
  <si>
    <t xml:space="preserve">HAM-71-05.510    </t>
  </si>
  <si>
    <t xml:space="preserve">TRIMBLE AV M2914  </t>
  </si>
  <si>
    <t xml:space="preserve"> 1.4 Mi S Of Sr 561</t>
  </si>
  <si>
    <t>M2914</t>
  </si>
  <si>
    <t xml:space="preserve">HAM-71-06.030    </t>
  </si>
  <si>
    <t xml:space="preserve">DANA AVE </t>
  </si>
  <si>
    <t xml:space="preserve">.9 MI S OF SR 561   </t>
  </si>
  <si>
    <t>C908</t>
  </si>
  <si>
    <t xml:space="preserve">LUC-75-11.280    </t>
  </si>
  <si>
    <t>Suder Avenue</t>
  </si>
  <si>
    <t>1/4 Mi N Alexis Rd Inter</t>
  </si>
  <si>
    <t xml:space="preserve">C172 </t>
  </si>
  <si>
    <t xml:space="preserve">MAH-289-01.530    </t>
  </si>
  <si>
    <t xml:space="preserve">0.27 MI W OF US 62   </t>
  </si>
  <si>
    <t xml:space="preserve">RR CRAB CK ANDREWS </t>
  </si>
  <si>
    <t xml:space="preserve">MED-301-09.830   </t>
  </si>
  <si>
    <t>Spencer Rd SR 301</t>
  </si>
  <si>
    <t xml:space="preserve">0.34 MILES S.OF CR4/LCL  </t>
  </si>
  <si>
    <t xml:space="preserve">RUDD CREEK   </t>
  </si>
  <si>
    <t>MOT-75-11.800</t>
  </si>
  <si>
    <t xml:space="preserve">US 35E to IR 75N </t>
  </si>
  <si>
    <t xml:space="preserve">.03MI.N. OF JCT USR 35   </t>
  </si>
  <si>
    <t>US 35 &amp; IR 75</t>
  </si>
  <si>
    <t>MOT-4-17.630</t>
  </si>
  <si>
    <t xml:space="preserve">.46MI N OF JCT SR 48   </t>
  </si>
  <si>
    <t xml:space="preserve">IR 75 &amp; RAMP   </t>
  </si>
  <si>
    <t>MRW-71-10.570</t>
  </si>
  <si>
    <t xml:space="preserve">CARD-CHESTERVILLE </t>
  </si>
  <si>
    <t xml:space="preserve">2.32 MI S OF SR95   </t>
  </si>
  <si>
    <t xml:space="preserve">MUS-93-16.150    </t>
  </si>
  <si>
    <t xml:space="preserve">Adamsvlle SR 93   </t>
  </si>
  <si>
    <t xml:space="preserve">3.5 M N OF JCT I-70   </t>
  </si>
  <si>
    <t xml:space="preserve">LITTLE SALT CREEK  </t>
  </si>
  <si>
    <t xml:space="preserve">MUS-93-30.260    </t>
  </si>
  <si>
    <t xml:space="preserve">Adamsvile SR 93   </t>
  </si>
  <si>
    <t xml:space="preserve">.7 M S OF JCT SR 83   </t>
  </si>
  <si>
    <t>BRANCH OF WHITE EYES CRK</t>
  </si>
  <si>
    <t xml:space="preserve">MUS-146-23.610    </t>
  </si>
  <si>
    <t xml:space="preserve">2.1 MI. W. OF JCT SR 313 </t>
  </si>
  <si>
    <t>MUS-208-06.630</t>
  </si>
  <si>
    <t>5 M WEST OF JCT SR 93</t>
  </si>
  <si>
    <t>BRANCH SYMMES CREEK</t>
  </si>
  <si>
    <t xml:space="preserve">MUS-340-02.940    </t>
  </si>
  <si>
    <t xml:space="preserve">Cumbrlnd SR 340   </t>
  </si>
  <si>
    <t xml:space="preserve">.7 MI W OF NOBLE CO LINE </t>
  </si>
  <si>
    <t xml:space="preserve">MUS-555-02.670    </t>
  </si>
  <si>
    <t>2.67 MILE FROM COUNTY LIN</t>
  </si>
  <si>
    <t xml:space="preserve">PAU-24-04.050     </t>
  </si>
  <si>
    <t xml:space="preserve">USR 24   </t>
  </si>
  <si>
    <t xml:space="preserve">.5 MILES EAST OF SR 49   </t>
  </si>
  <si>
    <t xml:space="preserve">PAU-24-11.520L    </t>
  </si>
  <si>
    <t xml:space="preserve">USR 24 OVER CR-105   </t>
  </si>
  <si>
    <t xml:space="preserve">CR 105 &amp; PORTLAND RR   </t>
  </si>
  <si>
    <t xml:space="preserve">PAU-49-11.170    </t>
  </si>
  <si>
    <t xml:space="preserve">1.33 mi. South of USR 24 </t>
  </si>
  <si>
    <t xml:space="preserve">SOUTH CREEK   </t>
  </si>
  <si>
    <t xml:space="preserve">PAU-24-11.520R    </t>
  </si>
  <si>
    <t xml:space="preserve">PAU-49-12.450    </t>
  </si>
  <si>
    <t xml:space="preserve">.25 MI SOUTH OF ANTWERP  </t>
  </si>
  <si>
    <t>PAU-66-01.060</t>
  </si>
  <si>
    <t xml:space="preserve">1 MI SOUTH OF MANDALE   </t>
  </si>
  <si>
    <t>PAU-66-10.710</t>
  </si>
  <si>
    <t xml:space="preserve">2 MI NORTH OF OAKWOOD   </t>
  </si>
  <si>
    <t xml:space="preserve">THRASHER DITCH   </t>
  </si>
  <si>
    <t>PAU-114-13.300</t>
  </si>
  <si>
    <t xml:space="preserve">1.2 mi. West of USR 127  </t>
  </si>
  <si>
    <t xml:space="preserve">PAU-114-14.310    </t>
  </si>
  <si>
    <t xml:space="preserve">2.21 mi. West of USR 127 </t>
  </si>
  <si>
    <t xml:space="preserve">HAGERMAN CREEK   </t>
  </si>
  <si>
    <t xml:space="preserve">PAU-127-16.110    </t>
  </si>
  <si>
    <t xml:space="preserve">USR 127   </t>
  </si>
  <si>
    <t xml:space="preserve">SR 127 OVER USR 24   </t>
  </si>
  <si>
    <t>PAU-500-12.300</t>
  </si>
  <si>
    <t xml:space="preserve">SR 500   </t>
  </si>
  <si>
    <t xml:space="preserve">1.1 mi. South of  SR 111 </t>
  </si>
  <si>
    <t xml:space="preserve">PAU-613-06.270    </t>
  </si>
  <si>
    <t xml:space="preserve">AT JCT OF SR500 &amp; SR 613 </t>
  </si>
  <si>
    <t xml:space="preserve">FLATROCK CREEK   </t>
  </si>
  <si>
    <t xml:space="preserve">PAU-637-13.710    </t>
  </si>
  <si>
    <t>0.43 mi. South of  SR 111</t>
  </si>
  <si>
    <t xml:space="preserve">LITTLE FLAT ROCK CREEK  </t>
  </si>
  <si>
    <t xml:space="preserve">PAU-637-16.390    </t>
  </si>
  <si>
    <t xml:space="preserve">1 MI EAST OF JUNCTION   </t>
  </si>
  <si>
    <t xml:space="preserve">PER-13-24.540    </t>
  </si>
  <si>
    <t xml:space="preserve">2 MI S OF SOMERSET   </t>
  </si>
  <si>
    <t>CENTER BRANCH RUSH CREEK</t>
  </si>
  <si>
    <t xml:space="preserve">PER-37-02.890    </t>
  </si>
  <si>
    <t xml:space="preserve">W Main St SR 37   </t>
  </si>
  <si>
    <t xml:space="preserve">2.9 M E OF FAI CO LINE   </t>
  </si>
  <si>
    <t>PER-204-17.380</t>
  </si>
  <si>
    <t xml:space="preserve">SR 204   </t>
  </si>
  <si>
    <t xml:space="preserve">1.6 M W OF US 22   </t>
  </si>
  <si>
    <t xml:space="preserve">TRIB OF TURKEY RUN   </t>
  </si>
  <si>
    <t xml:space="preserve">PER-312-04.260    </t>
  </si>
  <si>
    <t xml:space="preserve">SR 312   </t>
  </si>
  <si>
    <t xml:space="preserve">.7 M S OF FAI CO LINE   </t>
  </si>
  <si>
    <t xml:space="preserve">TRIBUTARY OF TURKEY RUN </t>
  </si>
  <si>
    <t xml:space="preserve">PER-312-04.950    </t>
  </si>
  <si>
    <t xml:space="preserve">5 M N OF HOCKING CO LINE </t>
  </si>
  <si>
    <t>PER-668-23.660</t>
  </si>
  <si>
    <t xml:space="preserve">.9 M N OF JCT SR 204   </t>
  </si>
  <si>
    <t>BRANCH OF JONATHAN CREEK</t>
  </si>
  <si>
    <t xml:space="preserve">PER-757-04.880    </t>
  </si>
  <si>
    <t xml:space="preserve">.7 MI. S. OF JCT. SR204  </t>
  </si>
  <si>
    <t xml:space="preserve">PIC-22-16.080    </t>
  </si>
  <si>
    <t xml:space="preserve">0.03 MI N. OF SR56   </t>
  </si>
  <si>
    <t xml:space="preserve">SCIOTO RIVER OVERFLOW   </t>
  </si>
  <si>
    <t xml:space="preserve">PIC-22-16.290    </t>
  </si>
  <si>
    <t xml:space="preserve">0.03 MI N OF TWP RD 502  </t>
  </si>
  <si>
    <t>PIC-56-04.650</t>
  </si>
  <si>
    <t>0.16 MI W OF SR316</t>
  </si>
  <si>
    <t xml:space="preserve">BUSKIRK CREEK   </t>
  </si>
  <si>
    <t>PIC-316-09.840</t>
  </si>
  <si>
    <t xml:space="preserve">0.36 MI E OF SR104   </t>
  </si>
  <si>
    <t xml:space="preserve">PUT-694-11.190    </t>
  </si>
  <si>
    <t xml:space="preserve">Horstman SR 694   </t>
  </si>
  <si>
    <t xml:space="preserve">VILLAGE OF GLANDORF   </t>
  </si>
  <si>
    <t>CRANBERRY CREEK</t>
  </si>
  <si>
    <t>ROS-35-24.190L</t>
  </si>
  <si>
    <t>.87 Mi W Of USR 50</t>
  </si>
  <si>
    <t>SAN-20-21.310R</t>
  </si>
  <si>
    <t>CR 20</t>
  </si>
  <si>
    <t>0.86 mi. West of SR 19</t>
  </si>
  <si>
    <t>USR 20 &amp; SR 19</t>
  </si>
  <si>
    <t xml:space="preserve">SAN-412-01.370    </t>
  </si>
  <si>
    <t xml:space="preserve">1.15 mi. North of USR 20 </t>
  </si>
  <si>
    <t xml:space="preserve">GREEN CREEK   </t>
  </si>
  <si>
    <t xml:space="preserve">SUM-76-13.320    </t>
  </si>
  <si>
    <t xml:space="preserve">IR 76   </t>
  </si>
  <si>
    <t>0.34 Mi W Of Sr 18</t>
  </si>
  <si>
    <t>SEIBERLING ST CR 67</t>
  </si>
  <si>
    <t>WAR-75-09.180</t>
  </si>
  <si>
    <t xml:space="preserve">SPRINGBORO RD C22 </t>
  </si>
  <si>
    <t xml:space="preserve">C22 </t>
  </si>
  <si>
    <t>WAY-604-00.000</t>
  </si>
  <si>
    <t>Ashland/Wayne Co. Line</t>
  </si>
  <si>
    <t xml:space="preserve">WOO-18-04.620    </t>
  </si>
  <si>
    <t xml:space="preserve">1/2 MI W. OF SR 235   </t>
  </si>
  <si>
    <t xml:space="preserve">NEEDLES CREEK   </t>
  </si>
  <si>
    <t xml:space="preserve">WYA-23-16.030    </t>
  </si>
  <si>
    <t>CR 47</t>
  </si>
  <si>
    <t>.2 Mi North Of Jct 23-3</t>
  </si>
  <si>
    <t>C47</t>
  </si>
  <si>
    <t>ATH-33-01.310R</t>
  </si>
  <si>
    <t>2.14 Mi W Int Happy Holrd</t>
  </si>
  <si>
    <t>ATH-50-15.937</t>
  </si>
  <si>
    <t xml:space="preserve">4Mi E Of Jct SR 690 </t>
  </si>
  <si>
    <t>ATH-50-16.810L</t>
  </si>
  <si>
    <t>2.5 Mi W Of Jct SR 690</t>
  </si>
  <si>
    <t>E State&amp;Hock-Adena Bkwy</t>
  </si>
  <si>
    <t>ATH-001SP-00.010</t>
  </si>
  <si>
    <t>Ath 1-0001</t>
  </si>
  <si>
    <t>Off SR356 .1Mi S Jct SR56</t>
  </si>
  <si>
    <t>Hewitt Fk Of Raccoon Crk</t>
  </si>
  <si>
    <t>HUR-20-04.740L</t>
  </si>
  <si>
    <t>2.24 Mi E Of Sr 4</t>
  </si>
  <si>
    <t>HUR-20-04.740R</t>
  </si>
  <si>
    <t>HUR-20-17.740</t>
  </si>
  <si>
    <t>3.31 Miles East Of Sr-250</t>
  </si>
  <si>
    <t>MEG-7-07.080R</t>
  </si>
  <si>
    <t xml:space="preserve">1.3 Mi N Of Jct SR 143 </t>
  </si>
  <si>
    <t xml:space="preserve">CR 76 &amp; Thomas Fork </t>
  </si>
  <si>
    <t>MOE-26-03.260</t>
  </si>
  <si>
    <t>3.2 Mi N Of County Line</t>
  </si>
  <si>
    <t>Str.Fork Of Little Musk.</t>
  </si>
  <si>
    <t>MOE-537-04.890</t>
  </si>
  <si>
    <t>SR 537</t>
  </si>
  <si>
    <t xml:space="preserve">0.08 Mi W Of Jct Sr 26   </t>
  </si>
  <si>
    <t>Straight Fork</t>
  </si>
  <si>
    <t>NOB-77-03.620L</t>
  </si>
  <si>
    <t>3.62 Mi N Wash. Co. Line</t>
  </si>
  <si>
    <t>NOB-77-03.620R</t>
  </si>
  <si>
    <t>NOB-77-11.171</t>
  </si>
  <si>
    <t>11.19 Mi N Wash. Co. Line</t>
  </si>
  <si>
    <t>WAS-26-11.810</t>
  </si>
  <si>
    <t>1.18M S of Jct CR 25</t>
  </si>
  <si>
    <t>Fifteen Mile Creek</t>
  </si>
  <si>
    <t>WAS-260-9.69</t>
  </si>
  <si>
    <t>0.07M OF S OF JCT SR 26</t>
  </si>
  <si>
    <t>LITTLE MUSKINGUM RIVER</t>
  </si>
  <si>
    <t>AUG-70-03.010</t>
  </si>
  <si>
    <t>TR 120</t>
  </si>
  <si>
    <t>1.97 Mi. S. of USR 33</t>
  </si>
  <si>
    <t>MAH-11-15910 L</t>
  </si>
  <si>
    <t>1.92 Mi N Of Mahoning Av</t>
  </si>
  <si>
    <t>ALL-117-18.440</t>
  </si>
  <si>
    <t xml:space="preserve">.1 MILE WEST OF I-75   </t>
  </si>
  <si>
    <t xml:space="preserve">BRANCH OF LOST CREEK   </t>
  </si>
  <si>
    <t>ASD-42-09.430</t>
  </si>
  <si>
    <t xml:space="preserve">1.7 MI N OF SR250   </t>
  </si>
  <si>
    <t>ATH-691-06.420</t>
  </si>
  <si>
    <t xml:space="preserve">3.5M N OF JCT USR 33   </t>
  </si>
  <si>
    <t xml:space="preserve">HAMLEY RUN   </t>
  </si>
  <si>
    <t xml:space="preserve">BEL-147-33.030 </t>
  </si>
  <si>
    <t xml:space="preserve">3.59 MI W OF JCT SR 7   </t>
  </si>
  <si>
    <t>BEL-147-33.220</t>
  </si>
  <si>
    <t xml:space="preserve">3.4 MI W OF SR 7   </t>
  </si>
  <si>
    <t>BRO-774-10.500</t>
  </si>
  <si>
    <t xml:space="preserve">SR 774   </t>
  </si>
  <si>
    <t xml:space="preserve">.43 Mi of US 68   </t>
  </si>
  <si>
    <t>Sterling Run</t>
  </si>
  <si>
    <t>BUT-129-18.350L</t>
  </si>
  <si>
    <t>3.03 MI. EAST OF SR 4</t>
  </si>
  <si>
    <t>MORRIS RD</t>
  </si>
  <si>
    <t>BUT-129-18.350R</t>
  </si>
  <si>
    <t xml:space="preserve">BUT-129-22.040L    </t>
  </si>
  <si>
    <t>3.4 MI WEST OF I-75</t>
  </si>
  <si>
    <t>LESOURDS-WESTCHESTER RD</t>
  </si>
  <si>
    <t>BUT-129-22.040R</t>
  </si>
  <si>
    <t>CAR-542-12.750</t>
  </si>
  <si>
    <t xml:space="preserve">3.25 MILES S JCT SR 183  </t>
  </si>
  <si>
    <t xml:space="preserve">HUFF RUN   </t>
  </si>
  <si>
    <t>DEL-605-01.930</t>
  </si>
  <si>
    <t xml:space="preserve">SR 605   </t>
  </si>
  <si>
    <t xml:space="preserve">1.93 Mi N of Franklin Co </t>
  </si>
  <si>
    <t xml:space="preserve">DUNCAN RUN   </t>
  </si>
  <si>
    <t>FRA-71-12.790L</t>
  </si>
  <si>
    <t>2.1 MI N OF 1270</t>
  </si>
  <si>
    <t xml:space="preserve">FRANK RD   </t>
  </si>
  <si>
    <t>FRA-71-12.790R</t>
  </si>
  <si>
    <t xml:space="preserve">FUL-20-23.600    </t>
  </si>
  <si>
    <t xml:space="preserve">650 FT. W. OF CR 5-1   </t>
  </si>
  <si>
    <t>TRIBUTARY OF TEN MILE CK</t>
  </si>
  <si>
    <t xml:space="preserve">GAL-7-31.540    </t>
  </si>
  <si>
    <t xml:space="preserve">2.7 MI S JCT SR 554   </t>
  </si>
  <si>
    <t xml:space="preserve">KYGER CREEK   </t>
  </si>
  <si>
    <t xml:space="preserve">HAS-9-17.780    </t>
  </si>
  <si>
    <t xml:space="preserve">HAS-9-18.230    </t>
  </si>
  <si>
    <t>.17 MI S OF JCT SR9&amp;SR151</t>
  </si>
  <si>
    <t>HAS-250-25.820</t>
  </si>
  <si>
    <t xml:space="preserve">3.26 MI W OF JCT SR 519  </t>
  </si>
  <si>
    <t>BR SOUTH FORK SHORT CREE</t>
  </si>
  <si>
    <t xml:space="preserve">HEN-281-09.690     </t>
  </si>
  <si>
    <t xml:space="preserve">SR 281   </t>
  </si>
  <si>
    <t xml:space="preserve">.25 mile west of SR 109  </t>
  </si>
  <si>
    <t xml:space="preserve">ASH RUN   </t>
  </si>
  <si>
    <t xml:space="preserve">HIG-753-03.060    </t>
  </si>
  <si>
    <t xml:space="preserve">0.04MI S OF SR 506   </t>
  </si>
  <si>
    <t xml:space="preserve">TRIB OF FRANKLIN BRANCH </t>
  </si>
  <si>
    <t>FRA-71-01.530L</t>
  </si>
  <si>
    <t>1.53 MI N OF PICKAWAY CO.</t>
  </si>
  <si>
    <t>FRA-71-01.530R</t>
  </si>
  <si>
    <t>FRA-70-1493R</t>
  </si>
  <si>
    <t>I.R. 70</t>
  </si>
  <si>
    <t>.64 miles east of US23</t>
  </si>
  <si>
    <t>Parsons Ave.</t>
  </si>
  <si>
    <t>JAC-124-23.050</t>
  </si>
  <si>
    <t xml:space="preserve">.92 MI W OF VINTON LINE  </t>
  </si>
  <si>
    <t xml:space="preserve">Tributary of Rich Run   </t>
  </si>
  <si>
    <t>JAC-139-12.450</t>
  </si>
  <si>
    <t xml:space="preserve">SR 139   </t>
  </si>
  <si>
    <t xml:space="preserve">.17 MI E of SR 32   </t>
  </si>
  <si>
    <t xml:space="preserve">Macdowell Run   </t>
  </si>
  <si>
    <t>LAW-775-14.360</t>
  </si>
  <si>
    <t xml:space="preserve">SR 775   </t>
  </si>
  <si>
    <t xml:space="preserve">0.02MI S OF CR 13   </t>
  </si>
  <si>
    <t xml:space="preserve">Branch of Long Creek   </t>
  </si>
  <si>
    <t>LOR-90-17.850L</t>
  </si>
  <si>
    <t>0.85 mi E of JCT SR 301</t>
  </si>
  <si>
    <t>LOR-90-17.850R</t>
  </si>
  <si>
    <t>LOR-113-07.760</t>
  </si>
  <si>
    <t xml:space="preserve">.28 MILES EAST OF SR 58  </t>
  </si>
  <si>
    <t xml:space="preserve">TRIB OF BEAVER CREEK   </t>
  </si>
  <si>
    <t>LUC-246-05.840</t>
  </si>
  <si>
    <t xml:space="preserve">SR 246   </t>
  </si>
  <si>
    <t xml:space="preserve">DORR ST. OVER IR 75   </t>
  </si>
  <si>
    <t>MEG-124-04.810</t>
  </si>
  <si>
    <t xml:space="preserve">4.85M E VINTON CO. LINE  </t>
  </si>
  <si>
    <t>MEG-143-05.130</t>
  </si>
  <si>
    <t xml:space="preserve">SR 143   </t>
  </si>
  <si>
    <t xml:space="preserve">5.13M W OF JCT SR 7   </t>
  </si>
  <si>
    <t>MOT-75-11.640W</t>
  </si>
  <si>
    <t>US35 WB to IR75 SB</t>
  </si>
  <si>
    <t xml:space="preserve">.13MI.S. OF JCT. USR35   </t>
  </si>
  <si>
    <t xml:space="preserve">ALBANY STREET   </t>
  </si>
  <si>
    <t>MRG-266-11.470</t>
  </si>
  <si>
    <t xml:space="preserve">2.3MI W JCT SR 60   </t>
  </si>
  <si>
    <t xml:space="preserve">NOB-83-01.510    </t>
  </si>
  <si>
    <t xml:space="preserve">1.51M N MORGAN CO. LINE  </t>
  </si>
  <si>
    <t xml:space="preserve">BLANCHARD RUN   </t>
  </si>
  <si>
    <t xml:space="preserve">NOB-145-03.760    </t>
  </si>
  <si>
    <t xml:space="preserve">0.92M N OF JCT SR564   </t>
  </si>
  <si>
    <t xml:space="preserve">NOB-821-01.340    </t>
  </si>
  <si>
    <t xml:space="preserve">1.36M N WASH. CO. LINE   </t>
  </si>
  <si>
    <t xml:space="preserve">WEST FORK OF DUCK CREEK </t>
  </si>
  <si>
    <t>NOB-821-14.100</t>
  </si>
  <si>
    <t xml:space="preserve">1.33Mi N OF JCT SR340   </t>
  </si>
  <si>
    <t>OTT-163-00.89</t>
  </si>
  <si>
    <t>INT. OF BILLMAN RD</t>
  </si>
  <si>
    <t xml:space="preserve">PAU-49-07.220    </t>
  </si>
  <si>
    <t xml:space="preserve">1 mi N. SR 613   </t>
  </si>
  <si>
    <t xml:space="preserve">WILDCAT CREEK   </t>
  </si>
  <si>
    <t xml:space="preserve">PIC-56-12.670    </t>
  </si>
  <si>
    <t xml:space="preserve">2.5 MI WEST OF SR104   </t>
  </si>
  <si>
    <t xml:space="preserve">PIC-56-29.280    </t>
  </si>
  <si>
    <t xml:space="preserve">2.85 MI E OF SR 159   </t>
  </si>
  <si>
    <t xml:space="preserve">PIC-62-01.340    </t>
  </si>
  <si>
    <t xml:space="preserve">1.34 MI N OF MADISON CO  </t>
  </si>
  <si>
    <t xml:space="preserve">PIC-104-17.370    </t>
  </si>
  <si>
    <t xml:space="preserve">1.71 MI N OF SR 316   </t>
  </si>
  <si>
    <t xml:space="preserve">GROVE RUN   </t>
  </si>
  <si>
    <t xml:space="preserve">PIC-104-20.940    </t>
  </si>
  <si>
    <t xml:space="preserve">1.89 MI N OF SR762   </t>
  </si>
  <si>
    <t xml:space="preserve">DURRETT RUN   </t>
  </si>
  <si>
    <t xml:space="preserve">PIC-159-01.750    </t>
  </si>
  <si>
    <t xml:space="preserve">SR 159   </t>
  </si>
  <si>
    <t xml:space="preserve">1.53 MI N OF SR361   </t>
  </si>
  <si>
    <t xml:space="preserve">PIC-188-03.120    </t>
  </si>
  <si>
    <t>3.11 MI N OF US22(MAIN ST</t>
  </si>
  <si>
    <t xml:space="preserve">GRIFFY RUN   </t>
  </si>
  <si>
    <t xml:space="preserve">PIC-316-01.680    </t>
  </si>
  <si>
    <t xml:space="preserve">1.68 MI E OF SR56   </t>
  </si>
  <si>
    <t xml:space="preserve">DRY RUN CREEK   </t>
  </si>
  <si>
    <t xml:space="preserve">PIC-316-11.950    </t>
  </si>
  <si>
    <t xml:space="preserve">2.47 MI E OF SR104   </t>
  </si>
  <si>
    <t xml:space="preserve">MUD RUN CREEK   </t>
  </si>
  <si>
    <t xml:space="preserve">PIC-674-05.240    </t>
  </si>
  <si>
    <t xml:space="preserve">SR 674   </t>
  </si>
  <si>
    <t xml:space="preserve">0.69 MI S OF SR752   </t>
  </si>
  <si>
    <t xml:space="preserve">LITTLE WALNUT CREEK   </t>
  </si>
  <si>
    <t xml:space="preserve">PIC-752-04.620    </t>
  </si>
  <si>
    <t xml:space="preserve">SR 752   </t>
  </si>
  <si>
    <t xml:space="preserve">4.62 MI E OF US23   </t>
  </si>
  <si>
    <t xml:space="preserve">BEAR RUN CREEK   </t>
  </si>
  <si>
    <t>PIK-124-09.470</t>
  </si>
  <si>
    <t xml:space="preserve">5.41 MI W OF SR 772   </t>
  </si>
  <si>
    <t xml:space="preserve">Trib. of Sunfish Creek  </t>
  </si>
  <si>
    <t>PIK-220-03.290</t>
  </si>
  <si>
    <t>0.79MI W OF JCT SR 551</t>
  </si>
  <si>
    <t>PEE PEE CREEK</t>
  </si>
  <si>
    <t xml:space="preserve">PIK-772-08.620    </t>
  </si>
  <si>
    <t xml:space="preserve">0.45 MI. S. JCT SR 32   </t>
  </si>
  <si>
    <t>Bull Run</t>
  </si>
  <si>
    <t xml:space="preserve">PRE-35-11.460    </t>
  </si>
  <si>
    <t xml:space="preserve">OVER SEVEN MILE CREEK   </t>
  </si>
  <si>
    <t xml:space="preserve">SEVEN MILE CREEK   </t>
  </si>
  <si>
    <t xml:space="preserve">PRE-725-03.320    </t>
  </si>
  <si>
    <t xml:space="preserve">0.52 Mi W of SR 732 Jct  </t>
  </si>
  <si>
    <t xml:space="preserve">E Fork Four Mile Creek  </t>
  </si>
  <si>
    <t xml:space="preserve">ROS-327-03.400    </t>
  </si>
  <si>
    <t xml:space="preserve">1.3 MI N OF US 50   </t>
  </si>
  <si>
    <t xml:space="preserve">POE RUN   </t>
  </si>
  <si>
    <t>SAN-19-10.790L</t>
  </si>
  <si>
    <t xml:space="preserve">2.76 mi. South of IR 80  </t>
  </si>
  <si>
    <t>SCI-52-02.440</t>
  </si>
  <si>
    <t>2.44 MI E OF ADAMS COUNTY</t>
  </si>
  <si>
    <t>SCI-73-11.920</t>
  </si>
  <si>
    <t>1.14 MI W OF SR 371</t>
  </si>
  <si>
    <t>SCI-73-12.040</t>
  </si>
  <si>
    <t>1.03 MI W OF SR 371</t>
  </si>
  <si>
    <t>SAW PIT RUN</t>
  </si>
  <si>
    <t>SCI-348-09.420</t>
  </si>
  <si>
    <t xml:space="preserve">SR 348   </t>
  </si>
  <si>
    <t xml:space="preserve">3.26 MI E OF JCT SR 73   </t>
  </si>
  <si>
    <t>SEN-23-04.880</t>
  </si>
  <si>
    <t xml:space="preserve">0.44 MI N. CR 10   </t>
  </si>
  <si>
    <t xml:space="preserve">WOLF CREEK BRANCH   </t>
  </si>
  <si>
    <t>SEN-100-04.600</t>
  </si>
  <si>
    <t>2.38 Mi. South of USR 224</t>
  </si>
  <si>
    <t xml:space="preserve">VAN METRE CREEK </t>
  </si>
  <si>
    <t>STA-62-26.390L</t>
  </si>
  <si>
    <t>0.22 MI W OF SR 43</t>
  </si>
  <si>
    <t>HARVARD AVE CR 558</t>
  </si>
  <si>
    <t>STA-62-26.390R</t>
  </si>
  <si>
    <t>SUM-21-07.580L</t>
  </si>
  <si>
    <t>1.86 MI S OF IR 77</t>
  </si>
  <si>
    <t>WHEELING &amp; ERIE RR</t>
  </si>
  <si>
    <t>SUM-21-07.580R</t>
  </si>
  <si>
    <t>VIN-278-05.690</t>
  </si>
  <si>
    <t xml:space="preserve">SR 278   </t>
  </si>
  <si>
    <t xml:space="preserve">2.23Mi N of Jct SR 677   </t>
  </si>
  <si>
    <t>BOLSTER HOLLOW</t>
  </si>
  <si>
    <t xml:space="preserve">WIL-49-08.230     </t>
  </si>
  <si>
    <t xml:space="preserve">1.50 mi. South of SR 34  </t>
  </si>
  <si>
    <t xml:space="preserve">TAMARACK DITCH   </t>
  </si>
  <si>
    <t>WOO-18-03.300</t>
  </si>
  <si>
    <t xml:space="preserve">3.30 mi. East of HEN/WOO </t>
  </si>
  <si>
    <t xml:space="preserve">HOCKENBERRY RUN   </t>
  </si>
  <si>
    <t>WOO-582-08.720</t>
  </si>
  <si>
    <t xml:space="preserve">SR 582   </t>
  </si>
  <si>
    <t xml:space="preserve">1.93 mi. East of IR 75   </t>
  </si>
  <si>
    <t>WOO-20-10.080</t>
  </si>
  <si>
    <t>.25 Mi. W. OF LEMOYNE RD.</t>
  </si>
  <si>
    <t xml:space="preserve">CRANE CREEK   </t>
  </si>
  <si>
    <t>ATH-78-0831</t>
  </si>
  <si>
    <t>0.03 mi. West of SR 13</t>
  </si>
  <si>
    <t>BEL-70-13.360</t>
  </si>
  <si>
    <t>CR 80 Pogue Rd</t>
  </si>
  <si>
    <t>1.06 Mi. W. Of SR 331</t>
  </si>
  <si>
    <t>C80</t>
  </si>
  <si>
    <t>BEL-331-14.942</t>
  </si>
  <si>
    <t>0.14 Mi W of US40</t>
  </si>
  <si>
    <t>IR 70 UNDER SR 331</t>
  </si>
  <si>
    <t>CAR-39-15.270</t>
  </si>
  <si>
    <t>0.60 Mi. E. Of Jct. Sr 9</t>
  </si>
  <si>
    <t>CAR-39-17.180</t>
  </si>
  <si>
    <t>2.00 Mi. N. Of Jct. Sr 43</t>
  </si>
  <si>
    <t>GONTZ CR</t>
  </si>
  <si>
    <t>COL-30-15.350</t>
  </si>
  <si>
    <t>0.99 Mi W of SR172</t>
  </si>
  <si>
    <t>COL-558-05.125</t>
  </si>
  <si>
    <t>SR 558</t>
  </si>
  <si>
    <t>.18 Mi E of SR 164</t>
  </si>
  <si>
    <t>Over SR 11</t>
  </si>
  <si>
    <t>CRA-598-04.260</t>
  </si>
  <si>
    <t>.86 MI SOUTH OF US 30</t>
  </si>
  <si>
    <t>CUY-77-12.680</t>
  </si>
  <si>
    <t>Fleet Ave C.R. 743</t>
  </si>
  <si>
    <t>2.56 Mi. N. Of Jct. SR 21</t>
  </si>
  <si>
    <t>C743</t>
  </si>
  <si>
    <t>CUY-90-22.000</t>
  </si>
  <si>
    <t>1.31 Mi E Of SR 283</t>
  </si>
  <si>
    <t>CR 400 (East 105th St)</t>
  </si>
  <si>
    <t>CUY-237-5.050</t>
  </si>
  <si>
    <t>.05 Mi North of 1st Ave</t>
  </si>
  <si>
    <t>ERI-2-21.490L</t>
  </si>
  <si>
    <t>0.66 Mi W of SR 61</t>
  </si>
  <si>
    <t>ERI-2-21.490R</t>
  </si>
  <si>
    <t>ERI-6-04.420</t>
  </si>
  <si>
    <t>0.62 Miles East of SR 2</t>
  </si>
  <si>
    <t>GAL-553-02.320</t>
  </si>
  <si>
    <t>SR 553</t>
  </si>
  <si>
    <t>100 ft. So. of SR 218</t>
  </si>
  <si>
    <t>Indian Guyan Creek</t>
  </si>
  <si>
    <t>HOC-33-18.51</t>
  </si>
  <si>
    <t>Route 33</t>
  </si>
  <si>
    <t>2.1 Mi E of TR 336</t>
  </si>
  <si>
    <t>TR 346 Dorr Run Road</t>
  </si>
  <si>
    <t>HOC-33-19.43</t>
  </si>
  <si>
    <t>Nelsonville</t>
  </si>
  <si>
    <t>HOC-664-14.54</t>
  </si>
  <si>
    <t>0.82 Km S Of Jct Usr 33</t>
  </si>
  <si>
    <t>HOC-664-15.760</t>
  </si>
  <si>
    <t>0.5 MI. N. of JCT USR 33</t>
  </si>
  <si>
    <t>HUR-60-12.630</t>
  </si>
  <si>
    <t>Sr 60</t>
  </si>
  <si>
    <t>.3 Mi S Of Sr303</t>
  </si>
  <si>
    <t>Trib of Vermilion River</t>
  </si>
  <si>
    <t>HUR-162-11.914</t>
  </si>
  <si>
    <t>4.77 Mi E of SR 99</t>
  </si>
  <si>
    <t>HUR-250-05.174</t>
  </si>
  <si>
    <t>0.27 Miles South of US 20</t>
  </si>
  <si>
    <t>Trib of Norwalk Creek</t>
  </si>
  <si>
    <t>JEF-22-12.300L</t>
  </si>
  <si>
    <t>2.70 MI. E. SR 43</t>
  </si>
  <si>
    <t xml:space="preserve">Lovers Lane Extension  </t>
  </si>
  <si>
    <t>JEF-22-12.300R</t>
  </si>
  <si>
    <t>LUC-20-00.030</t>
  </si>
  <si>
    <t>Main Entrance Road</t>
  </si>
  <si>
    <t>.6 Mi N of Cedar Pt. Rd.</t>
  </si>
  <si>
    <t xml:space="preserve">Canoe Lake </t>
  </si>
  <si>
    <t>MEG-248-4.268</t>
  </si>
  <si>
    <t>4.28 M E of Jct SR 7</t>
  </si>
  <si>
    <t>East Branch Shade River</t>
  </si>
  <si>
    <t>MEG-124-30.56</t>
  </si>
  <si>
    <t>0.86M E JCT SR124(RACINE)</t>
  </si>
  <si>
    <t>DUNHAM RUN</t>
  </si>
  <si>
    <t>MOE-26-02.060</t>
  </si>
  <si>
    <t>S.R 26</t>
  </si>
  <si>
    <t>3.5 MI.S.JCT OF SR 537</t>
  </si>
  <si>
    <t>MOE-78-02.411</t>
  </si>
  <si>
    <t>0.4 Mi N Jct Sr 379</t>
  </si>
  <si>
    <t>Porter Run</t>
  </si>
  <si>
    <t>MOE-800-6.35</t>
  </si>
  <si>
    <t>6.4 Mi N of JCT SR 7</t>
  </si>
  <si>
    <t>TRAIL RUN</t>
  </si>
  <si>
    <t>NOB-77-04.080R</t>
  </si>
  <si>
    <t>4.08 Mi N Wash. Co. Line</t>
  </si>
  <si>
    <t>Duck Crk &amp; RR Abandoned</t>
  </si>
  <si>
    <t>NOB-77-1669 R</t>
  </si>
  <si>
    <t>16.67mi. N Wash. Co. Line</t>
  </si>
  <si>
    <t>NOB-77-16.800L</t>
  </si>
  <si>
    <t>16.8 Mi N. Wash. Co. Line</t>
  </si>
  <si>
    <t>NOB-77-16.800R</t>
  </si>
  <si>
    <t>NOB-147-1076</t>
  </si>
  <si>
    <t>2.72 Mi. W. Of SR 313</t>
  </si>
  <si>
    <t>NOB-147-12.33</t>
  </si>
  <si>
    <t>1.15M W Of Jct SR313</t>
  </si>
  <si>
    <t>Seneca Fork</t>
  </si>
  <si>
    <t>TUS-212-16.830</t>
  </si>
  <si>
    <t>7.50 Mi. E of Jct SR 800</t>
  </si>
  <si>
    <t>Atwood Dam Spillway</t>
  </si>
  <si>
    <t>VAN-127-1517</t>
  </si>
  <si>
    <t>4 Mi N Of Jct USR 224</t>
  </si>
  <si>
    <t>VIN-50-18.08</t>
  </si>
  <si>
    <t>1.99 mi W of JCT SR 677</t>
  </si>
  <si>
    <t>PUNCHEON CREEK</t>
  </si>
  <si>
    <t>WAS-339-20.120</t>
  </si>
  <si>
    <t>0.32 Mi. S Of Jct SR 60</t>
  </si>
  <si>
    <t>Muskingum River</t>
  </si>
  <si>
    <t>WAS-550-10.410</t>
  </si>
  <si>
    <t>0.2 Mi W. Int. of SR 339</t>
  </si>
  <si>
    <t>S.Fork S.Branch Wolf Crk</t>
  </si>
  <si>
    <t>CRA-61-06.870</t>
  </si>
  <si>
    <t>1.89 Miles N of SR 309</t>
  </si>
  <si>
    <t>Branch of Paramour Creek</t>
  </si>
  <si>
    <t>ATH-144-02.840</t>
  </si>
  <si>
    <t>1.6 mile S of JCT US 50</t>
  </si>
  <si>
    <t>MED-42-03.100L</t>
  </si>
  <si>
    <t xml:space="preserve">SR 42 Over USR 224   </t>
  </si>
  <si>
    <t>LUC-20-02.96</t>
  </si>
  <si>
    <t>0.85 Mile East of SR 295</t>
  </si>
  <si>
    <t>Baselgia Ditch</t>
  </si>
  <si>
    <t>SUM-77-22.344L</t>
  </si>
  <si>
    <t>0.33 MI S OF SR 21</t>
  </si>
  <si>
    <t>SUM-77-22.350R</t>
  </si>
  <si>
    <t xml:space="preserve">HAN-30-17.380L    </t>
  </si>
  <si>
    <t>US-30 OVER BLANCHARD RIVE</t>
  </si>
  <si>
    <t xml:space="preserve">HAN-30-17.380R    </t>
  </si>
  <si>
    <t xml:space="preserve">WYA-23-09.360    </t>
  </si>
  <si>
    <t>US 30 to US 23 SB</t>
  </si>
  <si>
    <t xml:space="preserve">OVER US 30 EB   </t>
  </si>
  <si>
    <t>ATH-329-19.859</t>
  </si>
  <si>
    <t>0.13 MI E JCT SR 13</t>
  </si>
  <si>
    <t>CONGRESS RUN</t>
  </si>
  <si>
    <t>CAR-9-22.460</t>
  </si>
  <si>
    <t>4.66 Mi. N of Jct. SR171</t>
  </si>
  <si>
    <t>Reeds Run</t>
  </si>
  <si>
    <t>CUY-237-05.130</t>
  </si>
  <si>
    <t>SR 237 (FRONT ST)</t>
  </si>
  <si>
    <t>0.11 Mi North Of 1 Ave</t>
  </si>
  <si>
    <t>CUY-480-25.770R</t>
  </si>
  <si>
    <t>0.74 Mi. E. Of Jct. SR 17</t>
  </si>
  <si>
    <t>CR53 (Rockside Rd.)</t>
  </si>
  <si>
    <t>CUY-480-25.770L</t>
  </si>
  <si>
    <t>ASD-302-11.100</t>
  </si>
  <si>
    <t>ATB-11-16.370</t>
  </si>
  <si>
    <t>NETCHER RD</t>
  </si>
  <si>
    <t>2.36 MI N OF SR 307</t>
  </si>
  <si>
    <t>T292</t>
  </si>
  <si>
    <t>ATB-11-24.610</t>
  </si>
  <si>
    <t>SEVEN HILLS C329</t>
  </si>
  <si>
    <t>1.16 MI N OF IR 90</t>
  </si>
  <si>
    <t>ATB-11-25.410</t>
  </si>
  <si>
    <t xml:space="preserve">ATB-11-27.480L    </t>
  </si>
  <si>
    <t xml:space="preserve">0.73 MI N OF US 20   </t>
  </si>
  <si>
    <t xml:space="preserve">CR 25 (STATE ROAD)   </t>
  </si>
  <si>
    <t xml:space="preserve">ATB-11-27.820L    </t>
  </si>
  <si>
    <t>BEL-7-24.970</t>
  </si>
  <si>
    <t>1.47MI.S.OF BEL JEF CO LI</t>
  </si>
  <si>
    <t xml:space="preserve">PATTON RUN &amp; TR 469   </t>
  </si>
  <si>
    <t>BEL-800-14.800</t>
  </si>
  <si>
    <t xml:space="preserve">1.15 Mi S OF US 40   </t>
  </si>
  <si>
    <t xml:space="preserve">MUSKRAT RUN   </t>
  </si>
  <si>
    <t>HUR-20-04.340L</t>
  </si>
  <si>
    <t>1.85 Mi E of SR 4</t>
  </si>
  <si>
    <t>Megginson Creek</t>
  </si>
  <si>
    <t>HUR-20-04.340R</t>
  </si>
  <si>
    <t>1.85 Mi E Of SR 4</t>
  </si>
  <si>
    <t>HUR-20-22.260</t>
  </si>
  <si>
    <t>4.43 Mi E SR 601</t>
  </si>
  <si>
    <t>HUR-61-12.710</t>
  </si>
  <si>
    <t>4.57 Mi N Of SR 162</t>
  </si>
  <si>
    <t>HUR-250-00.040</t>
  </si>
  <si>
    <t>.04 MI S OF ERIE CO. LINE</t>
  </si>
  <si>
    <t>HUR-250-07.470</t>
  </si>
  <si>
    <t>6.03 Miles South of SR 20</t>
  </si>
  <si>
    <t>Trib of Cole Creek</t>
  </si>
  <si>
    <t>HUR-250-15.54</t>
  </si>
  <si>
    <t>0.07 Mi. So. SR 13</t>
  </si>
  <si>
    <t>Vermillion River</t>
  </si>
  <si>
    <t>HUR-547-05.910</t>
  </si>
  <si>
    <t>5.17 MI NORTH OF SR 4</t>
  </si>
  <si>
    <t>DAR-49A-02.380</t>
  </si>
  <si>
    <t>1.71 Mi. S. of Jct. SR 49</t>
  </si>
  <si>
    <t>DAR-121-17.120</t>
  </si>
  <si>
    <t>0.63 Mi. E. of Jct. SR 49</t>
  </si>
  <si>
    <t>DAR-121-21.740</t>
  </si>
  <si>
    <t>2.98 Mi NE of Jct USR 127</t>
  </si>
  <si>
    <t>DAR-571-21.200</t>
  </si>
  <si>
    <t>3.62 Mi. NW of Miami Co</t>
  </si>
  <si>
    <t>CUY-71-11.470</t>
  </si>
  <si>
    <t>1.46 Mi. N. Of Jct. I-480</t>
  </si>
  <si>
    <t>Nsc Rr &amp; Rta89</t>
  </si>
  <si>
    <t>CUY-77-02.820 R</t>
  </si>
  <si>
    <t xml:space="preserve">JCT. SR 82   </t>
  </si>
  <si>
    <t>CUY-90-16.190NW</t>
  </si>
  <si>
    <t>0.12 Mi. W. of Jct. IR 77</t>
  </si>
  <si>
    <t>CUY-90-14.520</t>
  </si>
  <si>
    <t>SCRANTON RD</t>
  </si>
  <si>
    <t xml:space="preserve">.13 MI. E. OF JCT US42   </t>
  </si>
  <si>
    <t>C424</t>
  </si>
  <si>
    <t xml:space="preserve">IR 90 &amp; IR 490   </t>
  </si>
  <si>
    <t>CUY-237-06.950</t>
  </si>
  <si>
    <t>1 Mi. E. of Kolthoff Dr.</t>
  </si>
  <si>
    <t>MR 14603</t>
  </si>
  <si>
    <t>CUY-271-04.430 L</t>
  </si>
  <si>
    <t>Jct. of SR 43 &amp; IR 271</t>
  </si>
  <si>
    <t>CUY-422-13.480 R</t>
  </si>
  <si>
    <t>RAMP NE</t>
  </si>
  <si>
    <t>1.38 Mi. N. Of Jct. SR-43</t>
  </si>
  <si>
    <t>IR 271, 271X</t>
  </si>
  <si>
    <t>BRO-221-05.540</t>
  </si>
  <si>
    <t>SR 221</t>
  </si>
  <si>
    <t>2.10 MI S of Georgetown</t>
  </si>
  <si>
    <t xml:space="preserve">BUT-128-08.580    </t>
  </si>
  <si>
    <t xml:space="preserve">SR 128   </t>
  </si>
  <si>
    <t xml:space="preserve">GREAT MIAMI, HAMILTON OH </t>
  </si>
  <si>
    <t xml:space="preserve">GREAT MIAMI RIVER   </t>
  </si>
  <si>
    <t>BUT-129-23.160R</t>
  </si>
  <si>
    <t>2.4 MI. WEST OF IR 75</t>
  </si>
  <si>
    <t>MAUDSHUGHES,NSRR,GREG.CR</t>
  </si>
  <si>
    <t>BUT-747-05.440</t>
  </si>
  <si>
    <t>INTERSECTION OF SR129</t>
  </si>
  <si>
    <t xml:space="preserve">CLE-28-01.420    </t>
  </si>
  <si>
    <t>CLE-32-12.140</t>
  </si>
  <si>
    <t>HALF ACRE RD</t>
  </si>
  <si>
    <t>1.81 MI W. OF S.R. 133</t>
  </si>
  <si>
    <t>C59</t>
  </si>
  <si>
    <t xml:space="preserve">COL-7-20.170    </t>
  </si>
  <si>
    <t xml:space="preserve">2.08 MI S OF SR 558   </t>
  </si>
  <si>
    <t>DEL-36-16.740L</t>
  </si>
  <si>
    <t>.33 MI W OF C21</t>
  </si>
  <si>
    <t>DEL-36-16.740R</t>
  </si>
  <si>
    <t>ERI-2-05.300 L</t>
  </si>
  <si>
    <t xml:space="preserve">.87 MI W SR 101   </t>
  </si>
  <si>
    <t>HOMEGARDNER RD</t>
  </si>
  <si>
    <t>ERI-2-05.300 R</t>
  </si>
  <si>
    <t>ERI-2-17.890 L</t>
  </si>
  <si>
    <t>0.35 Mi W of SR 13</t>
  </si>
  <si>
    <t>MUD BROOK</t>
  </si>
  <si>
    <t>ERI-4-00.330</t>
  </si>
  <si>
    <t>.33 MI N OF HURON CO LINE</t>
  </si>
  <si>
    <t xml:space="preserve">N&amp;W RR YARDS   </t>
  </si>
  <si>
    <t>ERI-60-02.270</t>
  </si>
  <si>
    <t xml:space="preserve">1.0 MI.SOUTH OF S.R.113  </t>
  </si>
  <si>
    <t>ERI-250-11.380</t>
  </si>
  <si>
    <t>1.08 MI N OF HURON COUNTY</t>
  </si>
  <si>
    <t xml:space="preserve">HURON RIVER   </t>
  </si>
  <si>
    <t>RIC-30-17.540 L</t>
  </si>
  <si>
    <t>.33 Miles East Of IR 71</t>
  </si>
  <si>
    <t>KOOGLE ROAD</t>
  </si>
  <si>
    <t>RIC-30-17.540 R</t>
  </si>
  <si>
    <t>0.33 Miles East Of IR 71</t>
  </si>
  <si>
    <t xml:space="preserve">STA-62-22.930    </t>
  </si>
  <si>
    <t>CLEVELAND AVENUE</t>
  </si>
  <si>
    <t>0.70 MI E OF IR 77</t>
  </si>
  <si>
    <t>SUM-21-06.810 L</t>
  </si>
  <si>
    <t>6.54 Mi. N. of SR 585</t>
  </si>
  <si>
    <t>Barberton Res Inlet</t>
  </si>
  <si>
    <t>SUM-21-06.810 R</t>
  </si>
  <si>
    <t>TRU-82-16.900L</t>
  </si>
  <si>
    <t>0.91 Mi W Of Sr 46</t>
  </si>
  <si>
    <t>MOSQUITO CR, MARKET ST</t>
  </si>
  <si>
    <t xml:space="preserve">WAR-123-05.980    </t>
  </si>
  <si>
    <t xml:space="preserve">SR 123   </t>
  </si>
  <si>
    <t xml:space="preserve">1.3 MI N OF SR 132   </t>
  </si>
  <si>
    <t xml:space="preserve">TODD FORK   </t>
  </si>
  <si>
    <t>WAS-821-17.200</t>
  </si>
  <si>
    <t>3.58 Mi. S. Noble Co Line</t>
  </si>
  <si>
    <t>NOB-260-1.870</t>
  </si>
  <si>
    <t>1.87 M N Monroe Co. Line</t>
  </si>
  <si>
    <t>East Fork Duck Creek</t>
  </si>
  <si>
    <t>POR-88-1386</t>
  </si>
  <si>
    <t>0.15 MI N OF SR 305</t>
  </si>
  <si>
    <t>CAMP CREEK</t>
  </si>
  <si>
    <t>PRE-121-0179</t>
  </si>
  <si>
    <t>0.2 MILES NORTH OF US 40</t>
  </si>
  <si>
    <t>TRIB E.FORK WHITEWATER R</t>
  </si>
  <si>
    <t>FAI-22-13.850</t>
  </si>
  <si>
    <t>.2 M W OF JCT USR 33</t>
  </si>
  <si>
    <t>FAI-33-01.100S</t>
  </si>
  <si>
    <t>DILEY ROAD T207</t>
  </si>
  <si>
    <t>1.1 MI E OF FRANK CO LINE</t>
  </si>
  <si>
    <t>T207</t>
  </si>
  <si>
    <t xml:space="preserve">RAILROAD  </t>
  </si>
  <si>
    <t xml:space="preserve">FAI-360-00.450    </t>
  </si>
  <si>
    <t>.4 M E Of Jct Sr 79</t>
  </si>
  <si>
    <t>Buckeye Lake Spillway</t>
  </si>
  <si>
    <t>FRA-3-16.590</t>
  </si>
  <si>
    <t>0.88 Mi. S. of IR 71</t>
  </si>
  <si>
    <t>FRA-40-13.510</t>
  </si>
  <si>
    <t xml:space="preserve">1.93 MI E OF SR 315   </t>
  </si>
  <si>
    <t>FRA-270-10.490</t>
  </si>
  <si>
    <t>ROBERTS RD</t>
  </si>
  <si>
    <t xml:space="preserve">1.8 MI N OF IR 70   </t>
  </si>
  <si>
    <t>FRA-270-10.500</t>
  </si>
  <si>
    <t xml:space="preserve">1.81 MI N OF IR 70   </t>
  </si>
  <si>
    <t>FRA-270-17.630</t>
  </si>
  <si>
    <t>IR 270 Ramp EN</t>
  </si>
  <si>
    <t>0.32 Mi N of USR 33</t>
  </si>
  <si>
    <t>South Fork Indian Run</t>
  </si>
  <si>
    <t>FRA-270-23.540</t>
  </si>
  <si>
    <t>USR 23 TO IR 270</t>
  </si>
  <si>
    <t xml:space="preserve">.3 MI W OF USR 23   </t>
  </si>
  <si>
    <t>Ramp IR 270W To SR 315</t>
  </si>
  <si>
    <t>FRA-270-32.270 L</t>
  </si>
  <si>
    <t>IR 270 NB</t>
  </si>
  <si>
    <t>1.75 Mi S Of SR 161</t>
  </si>
  <si>
    <t>OVER CR 17 (MORSE ROAD)</t>
  </si>
  <si>
    <t>FRA-270-32.270 R</t>
  </si>
  <si>
    <t>IR 270 SB</t>
  </si>
  <si>
    <t>FRA-270-30.600</t>
  </si>
  <si>
    <t>IR 270N To SR 161W</t>
  </si>
  <si>
    <t>Rmp IR270N-SR161W O RmpF</t>
  </si>
  <si>
    <t xml:space="preserve">FRA-23-05.170    </t>
  </si>
  <si>
    <t>USR 23 to IR 270</t>
  </si>
  <si>
    <t xml:space="preserve">0.13 MI N. OF IR 270   </t>
  </si>
  <si>
    <t xml:space="preserve">FRA-674-01.750    </t>
  </si>
  <si>
    <t>0.2 MI SOUTH OF GENDER RD</t>
  </si>
  <si>
    <t xml:space="preserve">BISHOP RUN   </t>
  </si>
  <si>
    <t>GEA-700-03.870</t>
  </si>
  <si>
    <t>1.16 Mi. N. of USR 422</t>
  </si>
  <si>
    <t>Cuyahoga River Branch</t>
  </si>
  <si>
    <t xml:space="preserve">GRE-35-00.550 N    </t>
  </si>
  <si>
    <t xml:space="preserve">GRE-844-01.930L    </t>
  </si>
  <si>
    <t xml:space="preserve">SR 844   </t>
  </si>
  <si>
    <t xml:space="preserve">OVER SR 444   </t>
  </si>
  <si>
    <t xml:space="preserve">KAUFFMAN,NSRR,SR444   </t>
  </si>
  <si>
    <t>GRE-844-01.930R</t>
  </si>
  <si>
    <t>SR 844</t>
  </si>
  <si>
    <t>GUE-70-20.420L</t>
  </si>
  <si>
    <t>IR 70 WB &amp; USR 40</t>
  </si>
  <si>
    <t>3.9 Mi E of JCT SR 285</t>
  </si>
  <si>
    <t>GUE-70-20.420R</t>
  </si>
  <si>
    <t>IR 70 EB &amp; USR 40</t>
  </si>
  <si>
    <t>GUE-77-07.680L</t>
  </si>
  <si>
    <t xml:space="preserve">JCT OF I-70   </t>
  </si>
  <si>
    <t xml:space="preserve">IR 70  </t>
  </si>
  <si>
    <t>GUE-513-6.145</t>
  </si>
  <si>
    <t>2.5 Mi S of JCT I-70</t>
  </si>
  <si>
    <t>Salt Fork Creek</t>
  </si>
  <si>
    <t>HAM-71-02.480R</t>
  </si>
  <si>
    <t xml:space="preserve">.2 MI N OF US 42   </t>
  </si>
  <si>
    <t>EDEN PRK &amp; FLORENCE AVE</t>
  </si>
  <si>
    <t xml:space="preserve">HAM-75-07.910    </t>
  </si>
  <si>
    <t>RAMP J</t>
  </si>
  <si>
    <t>HAM-71-02.940</t>
  </si>
  <si>
    <t>Mcgregor Ave.</t>
  </si>
  <si>
    <t>0.6 Mi N Of Us 42</t>
  </si>
  <si>
    <t>M2046</t>
  </si>
  <si>
    <t>HAM-71-03.320</t>
  </si>
  <si>
    <t>WIlliam Hwrd Taft</t>
  </si>
  <si>
    <t xml:space="preserve">.9 MI N OF US 42   </t>
  </si>
  <si>
    <t>M8519</t>
  </si>
  <si>
    <t>IR 71, Conrail RR Tunnel</t>
  </si>
  <si>
    <t xml:space="preserve">HAM-275-12.900    </t>
  </si>
  <si>
    <t>THOMPSON RD</t>
  </si>
  <si>
    <t>2.3 Mi E Of Ir 74</t>
  </si>
  <si>
    <t xml:space="preserve">C100 </t>
  </si>
  <si>
    <t>HAM-275-14.260</t>
  </si>
  <si>
    <t>BREHM RD</t>
  </si>
  <si>
    <t xml:space="preserve">1.7 MI W OF US 27   </t>
  </si>
  <si>
    <t>C72</t>
  </si>
  <si>
    <t>HAS-22-23.620L</t>
  </si>
  <si>
    <t>1.63 MI W OF JEF. CO LINE</t>
  </si>
  <si>
    <t xml:space="preserve">SR 151 &amp; CR 4   </t>
  </si>
  <si>
    <t>HOC-328-09.420</t>
  </si>
  <si>
    <t>2 MI S INT USR 33</t>
  </si>
  <si>
    <t xml:space="preserve">MAR-309-24.290    </t>
  </si>
  <si>
    <t xml:space="preserve">1.52 MI E OF SR 98   </t>
  </si>
  <si>
    <t xml:space="preserve">MUSKRAT DITCH   </t>
  </si>
  <si>
    <t>MIA-75-19.010L</t>
  </si>
  <si>
    <t>.95MI.S. OF SHELBY COUNTY</t>
  </si>
  <si>
    <t>MIA-75-19.010R</t>
  </si>
  <si>
    <t>MOE-537-00.030</t>
  </si>
  <si>
    <t>0.03M E of Jct SR 260</t>
  </si>
  <si>
    <t>Clear Fk Littl Musk Rvr</t>
  </si>
  <si>
    <t>MOE-800-06.570</t>
  </si>
  <si>
    <t xml:space="preserve">6.58 Mi N Of Jct SR 7  </t>
  </si>
  <si>
    <t>WITTEN FORK CREEK</t>
  </si>
  <si>
    <t xml:space="preserve">MOT-75-11.890W    </t>
  </si>
  <si>
    <t>IR 75 to US 35</t>
  </si>
  <si>
    <t>.11 MI N OF JCT OF USR 35</t>
  </si>
  <si>
    <t xml:space="preserve">WASHINGTON ST/ NS &amp; CSX </t>
  </si>
  <si>
    <t>MOT-35-14.810</t>
  </si>
  <si>
    <t>1.2 Mi. W. of Jct. IR 75</t>
  </si>
  <si>
    <t>MR 5410</t>
  </si>
  <si>
    <t>JEF-7-02.380</t>
  </si>
  <si>
    <t>1.07 M N OF FARM LANE</t>
  </si>
  <si>
    <t xml:space="preserve">SR 150  </t>
  </si>
  <si>
    <t>JEF-22-05.900</t>
  </si>
  <si>
    <t>CR 22A - OLD 22</t>
  </si>
  <si>
    <t>0.67 MI E. of SR 152</t>
  </si>
  <si>
    <t>JEF-164-05.250</t>
  </si>
  <si>
    <t>3.9 Miles N of JCT SR 43</t>
  </si>
  <si>
    <t>KNO-13-08.24</t>
  </si>
  <si>
    <t>Clinton Township</t>
  </si>
  <si>
    <t>Delano Run</t>
  </si>
  <si>
    <t>KNO-36-07.420</t>
  </si>
  <si>
    <t>USR 36 &amp; SR 3</t>
  </si>
  <si>
    <t>2.5 M E Of Jct Sr 657</t>
  </si>
  <si>
    <t>TRIBTR OF DRY CREEK</t>
  </si>
  <si>
    <t>KNO-95-03.230</t>
  </si>
  <si>
    <t>1.1 M W Of Jct Sr 13</t>
  </si>
  <si>
    <t>Boone Creek</t>
  </si>
  <si>
    <t>KNO-95-05.990</t>
  </si>
  <si>
    <t>1.6 Mi. East Of SR 13</t>
  </si>
  <si>
    <t>NORTH BRANCH KOKOSING RI</t>
  </si>
  <si>
    <t>KNO-229-20.120</t>
  </si>
  <si>
    <t>0.5 m E of Jct US 62</t>
  </si>
  <si>
    <t>TRIBTY OF INDIANFIELD RU</t>
  </si>
  <si>
    <t>LAK-2-04.000R</t>
  </si>
  <si>
    <t>0.78 Mi. E. of Jct. SR 91</t>
  </si>
  <si>
    <t>SR 640</t>
  </si>
  <si>
    <t>LAK-2-07.600L</t>
  </si>
  <si>
    <t>0.69 Mi. E. of SR 306</t>
  </si>
  <si>
    <t>Newell Creek</t>
  </si>
  <si>
    <t>LOR-20-13.560L</t>
  </si>
  <si>
    <t>6.97 Mi E. of SR 58</t>
  </si>
  <si>
    <t>OVER LOR-114-0016 CH</t>
  </si>
  <si>
    <t>LOR-20-13.560R</t>
  </si>
  <si>
    <t>LOR-83-10.320</t>
  </si>
  <si>
    <t>2.4 MI. N. OF SR.82</t>
  </si>
  <si>
    <t xml:space="preserve">CARPENTER DITCH </t>
  </si>
  <si>
    <t>LOR-301-23.490</t>
  </si>
  <si>
    <t>1.28 MI E. OF SR 511</t>
  </si>
  <si>
    <t>LOR-303-01.030</t>
  </si>
  <si>
    <t xml:space="preserve">1.03 Mi E Of Hur Co Line </t>
  </si>
  <si>
    <t xml:space="preserve">E Fork Vermilion River </t>
  </si>
  <si>
    <t>MAD-70-01.880L</t>
  </si>
  <si>
    <t>1.88MI E OF CLARK CO LINE</t>
  </si>
  <si>
    <t>MAD-70-15.560R</t>
  </si>
  <si>
    <t>0.42 MI E OF SR142</t>
  </si>
  <si>
    <t>RIC-30-11.580 L</t>
  </si>
  <si>
    <t xml:space="preserve">.88 MILES EAST OF SR.39  </t>
  </si>
  <si>
    <t>RRs, ROCKY FORK, SR 13</t>
  </si>
  <si>
    <t>RIC-30-11.580 R</t>
  </si>
  <si>
    <t>LAW-141-12.980</t>
  </si>
  <si>
    <t>.15 MI W of SR 378</t>
  </si>
  <si>
    <t>LIC-16-17.180</t>
  </si>
  <si>
    <t>Thornwood Crossing</t>
  </si>
  <si>
    <t>Thornwood Crossing &amp; S</t>
  </si>
  <si>
    <t>M941</t>
  </si>
  <si>
    <t>LIC-16-21.310</t>
  </si>
  <si>
    <t>.2 M E OF JCT SR13DA-NB</t>
  </si>
  <si>
    <t>LIC-37-11.040</t>
  </si>
  <si>
    <t>.7 M W OF JCT SR 161</t>
  </si>
  <si>
    <t>LIC-16-14.160</t>
  </si>
  <si>
    <t>JCT OF SR 37</t>
  </si>
  <si>
    <t>LIC-40-26.660</t>
  </si>
  <si>
    <t>2.8 M W of MUS CO Line</t>
  </si>
  <si>
    <t>WISE RUN</t>
  </si>
  <si>
    <t>LIC-62-03.850</t>
  </si>
  <si>
    <t>0.8 Mi W of JCT SR 37</t>
  </si>
  <si>
    <t>LIC-62-11.040</t>
  </si>
  <si>
    <t>2.4 M W OF JCT SR 657</t>
  </si>
  <si>
    <t>REYNOLDS CREEK</t>
  </si>
  <si>
    <t>LIC-62-13.000</t>
  </si>
  <si>
    <t>.1 M W OF JCT SR 657</t>
  </si>
  <si>
    <t>LAKE FORK LICKING RIVER</t>
  </si>
  <si>
    <t>LIC-62-18.450</t>
  </si>
  <si>
    <t>.2 M W OF JCT SR 13</t>
  </si>
  <si>
    <t>NORTH FORK LICKING RIVER</t>
  </si>
  <si>
    <t>LIC-70-11.930 L</t>
  </si>
  <si>
    <t>WB IR 70</t>
  </si>
  <si>
    <t>0.7 M W Of Jct SR 37</t>
  </si>
  <si>
    <t>S.F. LICKING RIVER</t>
  </si>
  <si>
    <t>LIC-70-13.670</t>
  </si>
  <si>
    <t>1 Mi E Of Jct Sr 37</t>
  </si>
  <si>
    <t>TR 171</t>
  </si>
  <si>
    <t>LIC-70-15.010L</t>
  </si>
  <si>
    <t>IR 70 (WB)</t>
  </si>
  <si>
    <t>0.6 Mi W Of Jct Sr 79</t>
  </si>
  <si>
    <t>LIC-70-15.010R</t>
  </si>
  <si>
    <t>IR 70 (EB)</t>
  </si>
  <si>
    <t>LIC-70-28.880</t>
  </si>
  <si>
    <t>1.3 Mi E of JCT SR 668</t>
  </si>
  <si>
    <t xml:space="preserve">VALLEY RUN </t>
  </si>
  <si>
    <t>LIC-79-01.150</t>
  </si>
  <si>
    <t>1.2 M N OF JCT SR 37</t>
  </si>
  <si>
    <t>LIC-79-10.320</t>
  </si>
  <si>
    <t>4.7 MI N. of JCT US 40</t>
  </si>
  <si>
    <t>RAMP CREEK</t>
  </si>
  <si>
    <t>LIC-79-13.580L</t>
  </si>
  <si>
    <t>CHURCH ST</t>
  </si>
  <si>
    <t>LIC-79-19.910</t>
  </si>
  <si>
    <t>4.5 M N OF JCT SR 16</t>
  </si>
  <si>
    <t>WILKINS RUN</t>
  </si>
  <si>
    <t>LIC-161-00.620L</t>
  </si>
  <si>
    <t>SR 161 WB</t>
  </si>
  <si>
    <t>.6 Mi E of Franklin C Ln</t>
  </si>
  <si>
    <t>Beech Rd</t>
  </si>
  <si>
    <t>LIC-161-00.620R</t>
  </si>
  <si>
    <t>LIC-661-00.280</t>
  </si>
  <si>
    <t>.3 M N OF JCT SR 37</t>
  </si>
  <si>
    <t>TUS-800-01.920</t>
  </si>
  <si>
    <t>0.10 MI. S. OF JCT. SR258</t>
  </si>
  <si>
    <t xml:space="preserve">STILLWATER CREEK   </t>
  </si>
  <si>
    <t>BUT-127-02.370</t>
  </si>
  <si>
    <t>2.37 N Of Ham Fairfield</t>
  </si>
  <si>
    <t>CAR-332-6.496</t>
  </si>
  <si>
    <t>SR332</t>
  </si>
  <si>
    <t>3.64 Mi N of Jct SR164</t>
  </si>
  <si>
    <t>North Fork McGuire Creek</t>
  </si>
  <si>
    <t>CLE-50-12.640</t>
  </si>
  <si>
    <t>1.2M E of Owensville</t>
  </si>
  <si>
    <t>Patterson Run</t>
  </si>
  <si>
    <t>CLE-131-11.035</t>
  </si>
  <si>
    <t>0.4 Mi E of Newtonsville</t>
  </si>
  <si>
    <t>Trib Stonelick Creek</t>
  </si>
  <si>
    <t>CLE-756-9.98</t>
  </si>
  <si>
    <t>1.2 Mi W of Bro Co Line</t>
  </si>
  <si>
    <t>W Branch Bullskin Creek</t>
  </si>
  <si>
    <t>BUT-503-05.350</t>
  </si>
  <si>
    <t>1 Mile North Of SR744 Jct</t>
  </si>
  <si>
    <t>CLI-68-17.763</t>
  </si>
  <si>
    <t>1.67 Mi N of Wilmington</t>
  </si>
  <si>
    <t>Todd Fork</t>
  </si>
  <si>
    <t>CLE-73-4.86</t>
  </si>
  <si>
    <t>2.54 Mi So. of IR 71</t>
  </si>
  <si>
    <t>Dutch Creek</t>
  </si>
  <si>
    <t>COL-267-5.309</t>
  </si>
  <si>
    <t>SR267</t>
  </si>
  <si>
    <t>0.09 Mi W of SR7</t>
  </si>
  <si>
    <t>CUY-237-05.170</t>
  </si>
  <si>
    <t>0.08 Mi S Of Thacker St</t>
  </si>
  <si>
    <t>NSC</t>
  </si>
  <si>
    <t>CUY-480-29.850L</t>
  </si>
  <si>
    <t>IR 480 Wb</t>
  </si>
  <si>
    <t>IR 480/IR 271 Interchange</t>
  </si>
  <si>
    <t>IR271 Nb Slip Ramp-Brdwy</t>
  </si>
  <si>
    <t>FRA-670-01.490</t>
  </si>
  <si>
    <t>0.1 Mi East Of Grandview</t>
  </si>
  <si>
    <t>IR 670 Ovr Scioto Ovrflw</t>
  </si>
  <si>
    <t>FRA-270-18.230L</t>
  </si>
  <si>
    <t>0.94 Mi N. of USR 33</t>
  </si>
  <si>
    <t>N. Indian Run</t>
  </si>
  <si>
    <t>FRA-270-28.550B</t>
  </si>
  <si>
    <t>IR 270 C-D ROAD</t>
  </si>
  <si>
    <t>0.16 Mi W OF SR 3</t>
  </si>
  <si>
    <t>CD ROAD O ABANDONED RR</t>
  </si>
  <si>
    <t>GAL-850-2.887</t>
  </si>
  <si>
    <t>0.87 Mi N. Of Jct USR 35</t>
  </si>
  <si>
    <t>BARREN CREEK</t>
  </si>
  <si>
    <t>GRE-35-13.708L</t>
  </si>
  <si>
    <t>1.35 Mi E of US 68</t>
  </si>
  <si>
    <t>Jasper Road</t>
  </si>
  <si>
    <t>GRE-35-13.54R</t>
  </si>
  <si>
    <t>GUE-70-01.270L</t>
  </si>
  <si>
    <t>1.3 Mi E of MUS Co Line</t>
  </si>
  <si>
    <t>CR 44</t>
  </si>
  <si>
    <t>GUE-70-01.270R</t>
  </si>
  <si>
    <t>GUE-70-06.550L</t>
  </si>
  <si>
    <t xml:space="preserve">0.4 MI E of JCT SR 723 </t>
  </si>
  <si>
    <t>GUE-70-06.550R</t>
  </si>
  <si>
    <t>GUE-662-02.400</t>
  </si>
  <si>
    <t>SR 662</t>
  </si>
  <si>
    <t>2.4 Mi N Of JCT SR 209</t>
  </si>
  <si>
    <t>INDIAN CAMP RUN</t>
  </si>
  <si>
    <t>WAS-821-10.310</t>
  </si>
  <si>
    <t>0.07M S OF JCT SR145</t>
  </si>
  <si>
    <t>MEG-143-1411</t>
  </si>
  <si>
    <t>2.8 MI N OF JCT SR 692</t>
  </si>
  <si>
    <t>FIVE MILE RUN</t>
  </si>
  <si>
    <t>SEN-04-04.410</t>
  </si>
  <si>
    <t>1 Mi. South Of USR 224</t>
  </si>
  <si>
    <t>TUS-77-28.620</t>
  </si>
  <si>
    <t>TR 420</t>
  </si>
  <si>
    <t>0.9 Miles N of Jct US 250</t>
  </si>
  <si>
    <t>T420</t>
  </si>
  <si>
    <t>I 77</t>
  </si>
  <si>
    <t>JEF-22-07.610</t>
  </si>
  <si>
    <t>Ramp E Over US 22</t>
  </si>
  <si>
    <t>4.2 Mi E of SR 152</t>
  </si>
  <si>
    <t>US 22 Under Ramp E</t>
  </si>
  <si>
    <t>KNO-13-01.650</t>
  </si>
  <si>
    <t>1.65 M N OF Lic Co Line</t>
  </si>
  <si>
    <t>Tuma Run</t>
  </si>
  <si>
    <t>KNO-36-18.720</t>
  </si>
  <si>
    <t>0.6 M W of JCT SR 768</t>
  </si>
  <si>
    <t>KNO-62-10.280</t>
  </si>
  <si>
    <t>0.2 M W of JCT SR 229</t>
  </si>
  <si>
    <t>KNO-95-09.660</t>
  </si>
  <si>
    <t>1.8 M W of Rich Co. Line</t>
  </si>
  <si>
    <t>LAK-2-18.050 L</t>
  </si>
  <si>
    <t>1.5 Mi E Grand River</t>
  </si>
  <si>
    <t>CR-305 (Bacon Road)</t>
  </si>
  <si>
    <t>LAK-2-18.050 R</t>
  </si>
  <si>
    <t>LAK-86-1.902</t>
  </si>
  <si>
    <t>.63 MI S OF SR 84</t>
  </si>
  <si>
    <t>LIC-16-18.857</t>
  </si>
  <si>
    <t>0.4 Mi W of Mus Co Line</t>
  </si>
  <si>
    <t>LIC-70-17.810</t>
  </si>
  <si>
    <t>1.6 Mi. W of Jct. SR 13</t>
  </si>
  <si>
    <t>TR 327</t>
  </si>
  <si>
    <t>LIC-70-24.220</t>
  </si>
  <si>
    <t>3.3 Mi. W of Jct. SR 668</t>
  </si>
  <si>
    <t>TR 334</t>
  </si>
  <si>
    <t>LIC-70-25.820</t>
  </si>
  <si>
    <t>1.7 Mi. W of Jct. SR 668</t>
  </si>
  <si>
    <t>CR 288</t>
  </si>
  <si>
    <t>LIC-79-4.360</t>
  </si>
  <si>
    <t>SR79</t>
  </si>
  <si>
    <t>At Jct of IR70</t>
  </si>
  <si>
    <t>LIC-79-13.460</t>
  </si>
  <si>
    <t>0.3 M S Of Jct SR 16</t>
  </si>
  <si>
    <t>SR 79 Over Raccoon Creek</t>
  </si>
  <si>
    <t>LIC-79-21.310</t>
  </si>
  <si>
    <t>5.9 M N of Jct SR 16</t>
  </si>
  <si>
    <t>Lost Run</t>
  </si>
  <si>
    <t>LIC-158-00.970</t>
  </si>
  <si>
    <t>State Route 158</t>
  </si>
  <si>
    <t>LIC-161-02.270L</t>
  </si>
  <si>
    <t>2.3 M E of Franklin Co</t>
  </si>
  <si>
    <t>SR 161 WB Over Mink Road</t>
  </si>
  <si>
    <t>LIC-161-02.270R</t>
  </si>
  <si>
    <t>SR 161 EB</t>
  </si>
  <si>
    <t>SR 161 EB Over Mink Road</t>
  </si>
  <si>
    <t>LIC-310-12.780</t>
  </si>
  <si>
    <t>0.7 M S of Jct SR 37</t>
  </si>
  <si>
    <t>SR310 Over Raccoon Creek</t>
  </si>
  <si>
    <t>LOG-850-02.890</t>
  </si>
  <si>
    <t>SR-720</t>
  </si>
  <si>
    <t>0.13Mi.E. Of Jct. Sr-235</t>
  </si>
  <si>
    <t>Houchins Ditch</t>
  </si>
  <si>
    <t>LOR-18-3.121</t>
  </si>
  <si>
    <t>SR18</t>
  </si>
  <si>
    <t>1.53 Mi East of SR511</t>
  </si>
  <si>
    <t>W. Branch Black River</t>
  </si>
  <si>
    <t>LOR-90-22.780L</t>
  </si>
  <si>
    <t>2.24 MI EAST OF SR 83</t>
  </si>
  <si>
    <t>PORTER CREEK</t>
  </si>
  <si>
    <t>LOR-90-22.780R</t>
  </si>
  <si>
    <t>ROS-23-12.570L</t>
  </si>
  <si>
    <t>ROS-23-12.570R</t>
  </si>
  <si>
    <t>ATB-45-14.840</t>
  </si>
  <si>
    <t xml:space="preserve">SR 45   </t>
  </si>
  <si>
    <t xml:space="preserve">4.00 MI S OF SR 307   </t>
  </si>
  <si>
    <t>ATB-531-09.430</t>
  </si>
  <si>
    <t>0.59 MI W OF SR 11</t>
  </si>
  <si>
    <t xml:space="preserve">BEL-70-17.520    </t>
  </si>
  <si>
    <t>TR-722 RESEVOIR RD</t>
  </si>
  <si>
    <t xml:space="preserve">.9 M E OF US 40   </t>
  </si>
  <si>
    <t>T722</t>
  </si>
  <si>
    <t xml:space="preserve">BUT-126-03.080    </t>
  </si>
  <si>
    <t>3.08 MI. EAST OF IND LINE</t>
  </si>
  <si>
    <t>KIATA CREEK</t>
  </si>
  <si>
    <t xml:space="preserve">BUT-126-07.970    </t>
  </si>
  <si>
    <t>.31 MI E OF SR 748</t>
  </si>
  <si>
    <t>TRIBUTARY PADDYS RUN</t>
  </si>
  <si>
    <t xml:space="preserve">BUT-127-11.980    </t>
  </si>
  <si>
    <t>1 MI. SO. OF SR503 JNCT</t>
  </si>
  <si>
    <t>MUTTON RUN</t>
  </si>
  <si>
    <t xml:space="preserve">BUT-127-15.610    </t>
  </si>
  <si>
    <t>0.64 MI. N. N &amp; W RR</t>
  </si>
  <si>
    <t>BUT-129-21.390</t>
  </si>
  <si>
    <t>VAN GORDON TR-140</t>
  </si>
  <si>
    <t>6.07 MI EAST OF SR 4</t>
  </si>
  <si>
    <t>T140</t>
  </si>
  <si>
    <t>CAR-39-27.300</t>
  </si>
  <si>
    <t>1.21 Mi. S. Of Columbiana</t>
  </si>
  <si>
    <t>CHP-55-12.830</t>
  </si>
  <si>
    <t>1.13Mi.E. Of Jct. Sr-560</t>
  </si>
  <si>
    <t>CLE-275-12.890L</t>
  </si>
  <si>
    <t>SR125</t>
  </si>
  <si>
    <t xml:space="preserve">CLI-71-12.370    </t>
  </si>
  <si>
    <t>SABINA RD</t>
  </si>
  <si>
    <t>1.8 Mi N Of Sr 134</t>
  </si>
  <si>
    <t xml:space="preserve">COS-83-19.560    </t>
  </si>
  <si>
    <t xml:space="preserve">3.1 M N OF JCT SR 643   </t>
  </si>
  <si>
    <t>COS-83-20.270</t>
  </si>
  <si>
    <t xml:space="preserve">5 MI N OF JCT SR 643   </t>
  </si>
  <si>
    <t xml:space="preserve">TURKEY RUN   </t>
  </si>
  <si>
    <t>COS-83-08.290</t>
  </si>
  <si>
    <t>.7 M S Of Jct SR16</t>
  </si>
  <si>
    <t>Ohio Central RR</t>
  </si>
  <si>
    <t>COS-93-14.660</t>
  </si>
  <si>
    <t xml:space="preserve">2.8 M N OF JCT US 36   </t>
  </si>
  <si>
    <t xml:space="preserve">WHITE EYES CREEK   </t>
  </si>
  <si>
    <t xml:space="preserve">CUY-77-15.930L    </t>
  </si>
  <si>
    <t>1.84 MI. N. OF JCT. SR14</t>
  </si>
  <si>
    <t>DEL-36-22.830</t>
  </si>
  <si>
    <t xml:space="preserve">3.2 MI W OF SR 605   </t>
  </si>
  <si>
    <t xml:space="preserve">BIG WALNUT CREEK   </t>
  </si>
  <si>
    <t>DEL-37-23.000</t>
  </si>
  <si>
    <t xml:space="preserve">01.11 MILES E OF USR 36  </t>
  </si>
  <si>
    <t xml:space="preserve">DEL-42-07.010    </t>
  </si>
  <si>
    <t xml:space="preserve">WEST OF 23  </t>
  </si>
  <si>
    <t>SANDUSKY ST (CR23A)</t>
  </si>
  <si>
    <t>DEL-71-00.910</t>
  </si>
  <si>
    <t>Gemini Place</t>
  </si>
  <si>
    <t>0.5 MI NORTH OF POLARIS</t>
  </si>
  <si>
    <t>M1807</t>
  </si>
  <si>
    <t>DEL-71-13.070</t>
  </si>
  <si>
    <t>N Galena Road C34</t>
  </si>
  <si>
    <t>3.40 MI N OF US36</t>
  </si>
  <si>
    <t>ERI-2-04.230R</t>
  </si>
  <si>
    <t>Over US 6</t>
  </si>
  <si>
    <t>Cold Creek &amp; US 6</t>
  </si>
  <si>
    <t xml:space="preserve">ERI-2-19.040L    </t>
  </si>
  <si>
    <t xml:space="preserve">.78 MI E OF SR 13   </t>
  </si>
  <si>
    <t>HURON RIVER/N&amp;S RR/CH-12</t>
  </si>
  <si>
    <t>ERI-2-26.730R</t>
  </si>
  <si>
    <t>4.58 MILES EAST OF SR 61</t>
  </si>
  <si>
    <t>ERI-2-26.730L</t>
  </si>
  <si>
    <t>FAI-33-20.660R</t>
  </si>
  <si>
    <t xml:space="preserve">5.5 M E OF JCT US 22 </t>
  </si>
  <si>
    <t>TARKLIN RD</t>
  </si>
  <si>
    <t>FAI-33-13.090</t>
  </si>
  <si>
    <t>CR 30 DELMONT ROAD</t>
  </si>
  <si>
    <t>.3 MI EAST OF JCT SR 188</t>
  </si>
  <si>
    <t>FAI-37-00.860</t>
  </si>
  <si>
    <t>.86 M E OF LIC CO LINE</t>
  </si>
  <si>
    <t>RESERVOIR FEEDER CHANNEL</t>
  </si>
  <si>
    <t>FAI-256-07.190</t>
  </si>
  <si>
    <t>6.4 M W OF JCT SR 158</t>
  </si>
  <si>
    <t>FAI-37-07.360</t>
  </si>
  <si>
    <t xml:space="preserve">2 Mi S. of SR 256   </t>
  </si>
  <si>
    <t xml:space="preserve">Walnut Creek   </t>
  </si>
  <si>
    <t>FRA-23-08.320</t>
  </si>
  <si>
    <t>0.36 MI. N. OF SR 104</t>
  </si>
  <si>
    <t>CSX &amp; NS RAILROAD</t>
  </si>
  <si>
    <t>GRE-675-00.590</t>
  </si>
  <si>
    <t xml:space="preserve">Feedwire Rd </t>
  </si>
  <si>
    <t xml:space="preserve"> 0.6 Mi N Mon-Gre Co Line</t>
  </si>
  <si>
    <t xml:space="preserve">C21 </t>
  </si>
  <si>
    <t xml:space="preserve">IR 675   </t>
  </si>
  <si>
    <t xml:space="preserve">GRE-675-04.450    </t>
  </si>
  <si>
    <t xml:space="preserve">SHAKERTOWN RD </t>
  </si>
  <si>
    <t xml:space="preserve"> .9 Mi S Of Sr 835</t>
  </si>
  <si>
    <t xml:space="preserve">C71 </t>
  </si>
  <si>
    <t>GUE-265-14.010</t>
  </si>
  <si>
    <t>0.3 M E Of Jct SR 513</t>
  </si>
  <si>
    <t>Branch Leatherwood Crk</t>
  </si>
  <si>
    <t xml:space="preserve">HAM-50-18.810    </t>
  </si>
  <si>
    <t>EB Warsaw Rp C716</t>
  </si>
  <si>
    <t xml:space="preserve">JCT: 50 and 264   </t>
  </si>
  <si>
    <t>C716</t>
  </si>
  <si>
    <t>SR 264 &amp; US 50</t>
  </si>
  <si>
    <t xml:space="preserve">HAM-75-00.230R    </t>
  </si>
  <si>
    <t>IR75 S to  US 50 W</t>
  </si>
  <si>
    <t xml:space="preserve">RP UNDR NB71/OVR 3RD   </t>
  </si>
  <si>
    <t>W 3rd Street</t>
  </si>
  <si>
    <t>HAM-52-31.750</t>
  </si>
  <si>
    <t>Over Little Miami River</t>
  </si>
  <si>
    <t>HAM-71-1277L</t>
  </si>
  <si>
    <t>.3 MI N OF US22-MONTGOMER</t>
  </si>
  <si>
    <t>CR 101(GALBRAITH ROAD)</t>
  </si>
  <si>
    <t xml:space="preserve">HAM-74-05.850L    </t>
  </si>
  <si>
    <t xml:space="preserve">OVER IR 275 WB   </t>
  </si>
  <si>
    <t>HAM-75-03.060</t>
  </si>
  <si>
    <t xml:space="preserve">.5 MI S OF US 52   </t>
  </si>
  <si>
    <t>Marshall Street</t>
  </si>
  <si>
    <t xml:space="preserve">HAM-75-03.850    </t>
  </si>
  <si>
    <t>MONMOUTH M2126</t>
  </si>
  <si>
    <t xml:space="preserve">.2 MI N US 27   </t>
  </si>
  <si>
    <t>M2126</t>
  </si>
  <si>
    <t xml:space="preserve">IR 75 (US27 &amp; US52)   </t>
  </si>
  <si>
    <t>HAM-75-14.260</t>
  </si>
  <si>
    <t xml:space="preserve">GLENDALE-MILFORD </t>
  </si>
  <si>
    <t>GLENDALE-MILFORD RD</t>
  </si>
  <si>
    <t>M8646</t>
  </si>
  <si>
    <t>IR 75, RAMPS C, D &amp; K</t>
  </si>
  <si>
    <t>HAN-68-16.560</t>
  </si>
  <si>
    <t xml:space="preserve">SR68S Rmp 1.2m S of SR12 </t>
  </si>
  <si>
    <t>IR 75 &amp; US 68</t>
  </si>
  <si>
    <t>HAN-68-16.680</t>
  </si>
  <si>
    <t>0.7 mile S of Sandusky St</t>
  </si>
  <si>
    <t xml:space="preserve">SB IR 75 RAMP &amp; RR   </t>
  </si>
  <si>
    <t>LAK-44-02.070L</t>
  </si>
  <si>
    <t>1.1 Mi E Hermitage Rd Int</t>
  </si>
  <si>
    <t>LOG-292-00.030</t>
  </si>
  <si>
    <t>SR-292</t>
  </si>
  <si>
    <t>Jct. USR-33</t>
  </si>
  <si>
    <t>USR-33</t>
  </si>
  <si>
    <t>LOG-638-03.940</t>
  </si>
  <si>
    <t>SR 638</t>
  </si>
  <si>
    <t>250' S OF SR 273</t>
  </si>
  <si>
    <t>SLOUGH DITCH</t>
  </si>
  <si>
    <t>LUC-75-09.820</t>
  </si>
  <si>
    <t>OTTAWA RIVER RD</t>
  </si>
  <si>
    <t xml:space="preserve">150 YDS W JCT SUDER AVE  </t>
  </si>
  <si>
    <t>C4811</t>
  </si>
  <si>
    <t>MAH-680-03.430R</t>
  </si>
  <si>
    <t xml:space="preserve">IR 680   </t>
  </si>
  <si>
    <t xml:space="preserve">0.42 MI E OF SR 711   </t>
  </si>
  <si>
    <t xml:space="preserve">MAR-309-25.370    </t>
  </si>
  <si>
    <t xml:space="preserve">2.61 MI E OF SR98   </t>
  </si>
  <si>
    <t xml:space="preserve">MUD RIVER   </t>
  </si>
  <si>
    <t xml:space="preserve">MAR-309-27.780    </t>
  </si>
  <si>
    <t xml:space="preserve">5.03 MI E OF SR98   </t>
  </si>
  <si>
    <t xml:space="preserve">ABANDONED RAILROAD   </t>
  </si>
  <si>
    <t xml:space="preserve">MAR-231-01.040    </t>
  </si>
  <si>
    <t xml:space="preserve">2.09 MI W OF SR423   </t>
  </si>
  <si>
    <t xml:space="preserve">OWINGS DITCH   </t>
  </si>
  <si>
    <t xml:space="preserve">MAR-423-13.030    </t>
  </si>
  <si>
    <t xml:space="preserve">SR 423   </t>
  </si>
  <si>
    <t xml:space="preserve">3.36 MI S OF SR231   </t>
  </si>
  <si>
    <t xml:space="preserve">ROCK FORK CREEK   </t>
  </si>
  <si>
    <t xml:space="preserve">MAR-746-06.250    </t>
  </si>
  <si>
    <t xml:space="preserve">SR 746   </t>
  </si>
  <si>
    <t xml:space="preserve">0.36 MI S OF SR95   </t>
  </si>
  <si>
    <t xml:space="preserve">MUS-60-17.280    </t>
  </si>
  <si>
    <t xml:space="preserve">.1 M N OF JCT SR 666   </t>
  </si>
  <si>
    <t xml:space="preserve">MUSK R.&amp; RR </t>
  </si>
  <si>
    <t xml:space="preserve">NOB-260-12.140    </t>
  </si>
  <si>
    <t xml:space="preserve">SR 260   </t>
  </si>
  <si>
    <t xml:space="preserve">0.03M N OF JCT S.R. 724  </t>
  </si>
  <si>
    <t xml:space="preserve">ELK FORK OF DUCK CREEK  </t>
  </si>
  <si>
    <t xml:space="preserve">OTT-2-00.010L    </t>
  </si>
  <si>
    <t>SR 2 to SR 163</t>
  </si>
  <si>
    <t xml:space="preserve">0002C   </t>
  </si>
  <si>
    <t>PIK-220-09.700</t>
  </si>
  <si>
    <t>1.43 MI E OF US 23</t>
  </si>
  <si>
    <t>POR-82-03.460</t>
  </si>
  <si>
    <t>0.81 MI E OF SR 306</t>
  </si>
  <si>
    <t>AURORA BRANCH</t>
  </si>
  <si>
    <t>WAY-71-05.080</t>
  </si>
  <si>
    <t>Stratton Rd</t>
  </si>
  <si>
    <t>2 Mi N Of SR 539</t>
  </si>
  <si>
    <t>WOO-199-26.650</t>
  </si>
  <si>
    <t>2.39 mi. S-East of IR 75</t>
  </si>
  <si>
    <t>ROS-159-03.730</t>
  </si>
  <si>
    <t>At Jct Of Us 23</t>
  </si>
  <si>
    <t>SAN-20-21.700</t>
  </si>
  <si>
    <t>0.47 Mi. West Of SR19</t>
  </si>
  <si>
    <t>Green Creek</t>
  </si>
  <si>
    <t>STA-62-01.380L</t>
  </si>
  <si>
    <t xml:space="preserve">1.24 MI N OF US 62   </t>
  </si>
  <si>
    <t xml:space="preserve">FRESHLEY AVE CR-23 </t>
  </si>
  <si>
    <t>STA-62-24.000L</t>
  </si>
  <si>
    <t>JCT OF SR 43 AND US 62</t>
  </si>
  <si>
    <t>STA-173-04.470</t>
  </si>
  <si>
    <t>JCT OF US 62 AND SR 173</t>
  </si>
  <si>
    <t>SUM-224-11.350</t>
  </si>
  <si>
    <t xml:space="preserve">0.86 MI W OF SR 241   </t>
  </si>
  <si>
    <t xml:space="preserve">METRO RTA RR   </t>
  </si>
  <si>
    <t>SUM-271-11.150L</t>
  </si>
  <si>
    <t>AKRON CLEV RD CR-16</t>
  </si>
  <si>
    <t>SUM-303-07.220</t>
  </si>
  <si>
    <t>3.27 MI W OF SR 8</t>
  </si>
  <si>
    <t>SUM-303-10.290</t>
  </si>
  <si>
    <t>0.22 MI W OF SR 8</t>
  </si>
  <si>
    <t>BIKE &amp; HIKE TRAIL</t>
  </si>
  <si>
    <t>SUM-480-00.110L</t>
  </si>
  <si>
    <t xml:space="preserve">IR 480   </t>
  </si>
  <si>
    <t xml:space="preserve">3.98 MI N OF SR 82   </t>
  </si>
  <si>
    <t>N BEDFORD RD CR679</t>
  </si>
  <si>
    <t xml:space="preserve">STA-62-24.000R    </t>
  </si>
  <si>
    <t>JEF-646-0370</t>
  </si>
  <si>
    <t>SR 646</t>
  </si>
  <si>
    <t>0.62 mi W of SR 152</t>
  </si>
  <si>
    <t>Clay Lick Creek</t>
  </si>
  <si>
    <t>CUY-10-1949</t>
  </si>
  <si>
    <t>OH-10</t>
  </si>
  <si>
    <t>City of Cleveland</t>
  </si>
  <si>
    <t>Kingsbury Run Ravine</t>
  </si>
  <si>
    <t>CAR-39-1815</t>
  </si>
  <si>
    <t>0.07 mi W of CR 21</t>
  </si>
  <si>
    <t>Friday Creek</t>
  </si>
  <si>
    <t>CAR-39-19.850</t>
  </si>
  <si>
    <t>3.56 mi. S of JCT. SR 524</t>
  </si>
  <si>
    <t>S Br of Friday Cr</t>
  </si>
  <si>
    <t>CUY-422-02.820</t>
  </si>
  <si>
    <t>1.16 Mi W Of East 87th St</t>
  </si>
  <si>
    <t>E Grand Av&amp;RTA34B&amp;NSC RR</t>
  </si>
  <si>
    <t>ROS-35-18.12</t>
  </si>
  <si>
    <t>TWP RD 1070(ADENA)</t>
  </si>
  <si>
    <t>0.39MI W OF SR 104</t>
  </si>
  <si>
    <t>T1070</t>
  </si>
  <si>
    <t>BUT-75-0177</t>
  </si>
  <si>
    <t>Union Centre Blvd.</t>
  </si>
  <si>
    <t>C2821</t>
  </si>
  <si>
    <t>CUY-17-12.270</t>
  </si>
  <si>
    <t>SR17</t>
  </si>
  <si>
    <t>JCT. SR-17 WITH IR-480</t>
  </si>
  <si>
    <t>IR-480</t>
  </si>
  <si>
    <t>MED-76-1143R</t>
  </si>
  <si>
    <t>IR-76</t>
  </si>
  <si>
    <t>Over 261</t>
  </si>
  <si>
    <t>SR-261</t>
  </si>
  <si>
    <t>MED-76-1143L</t>
  </si>
  <si>
    <t>FRA-315-1166</t>
  </si>
  <si>
    <t>Wilson Bridge Rd</t>
  </si>
  <si>
    <t>0.34 Mi S Of S 270</t>
  </si>
  <si>
    <t>M4229</t>
  </si>
  <si>
    <t>CLE-28-02.580</t>
  </si>
  <si>
    <t>TR 638 HIGHVIEW</t>
  </si>
  <si>
    <t>1.1 Mi. E Of IR 275</t>
  </si>
  <si>
    <t>SR 28 BYPASS</t>
  </si>
  <si>
    <t>CLE-28-02.810</t>
  </si>
  <si>
    <t>1.4 Mi. E of IR 275</t>
  </si>
  <si>
    <t>BYPASS SR 28</t>
  </si>
  <si>
    <t>FRA-270-06.170</t>
  </si>
  <si>
    <t>SULLIVANT AVE</t>
  </si>
  <si>
    <t xml:space="preserve">6.17 MI N OF IR 71   </t>
  </si>
  <si>
    <t>HIG-50-17.650</t>
  </si>
  <si>
    <t>3.04 Mi E Of Hillsboro</t>
  </si>
  <si>
    <t>LAK-2-12.620</t>
  </si>
  <si>
    <t>MR 1985</t>
  </si>
  <si>
    <t>2.14 Mi. W. of Jct SR 283</t>
  </si>
  <si>
    <t>ADA-32-23.400SR</t>
  </si>
  <si>
    <t>165 FT Off SR 32 E</t>
  </si>
  <si>
    <t>C333</t>
  </si>
  <si>
    <t>ADA-781-02.160</t>
  </si>
  <si>
    <t>SR 781</t>
  </si>
  <si>
    <t>Jct SR 781&amp;Steam Furnace</t>
  </si>
  <si>
    <t>Steam Furnace</t>
  </si>
  <si>
    <t xml:space="preserve">ALL-30-23.620 </t>
  </si>
  <si>
    <t xml:space="preserve">.75 MI W OF HAN CO LINE  </t>
  </si>
  <si>
    <t>ALL-65-06.660</t>
  </si>
  <si>
    <t>SR65 &amp; SR309</t>
  </si>
  <si>
    <t xml:space="preserve">ALL-81-03.860     </t>
  </si>
  <si>
    <t xml:space="preserve">SR81 1/2MI E JCT SR 66   </t>
  </si>
  <si>
    <t xml:space="preserve">SIX MILE CREEK   </t>
  </si>
  <si>
    <t>ALL-103-01.520</t>
  </si>
  <si>
    <t xml:space="preserve">1.06 Mi. W. Of IR 75 </t>
  </si>
  <si>
    <t>ASD-42-07.790</t>
  </si>
  <si>
    <t>.16 MILES SOUTH OF US 250</t>
  </si>
  <si>
    <t>ASD-22SP-0.000</t>
  </si>
  <si>
    <t>Park Rd To Cabins</t>
  </si>
  <si>
    <t>0.5 Mi W Of SR 3</t>
  </si>
  <si>
    <t>22SP</t>
  </si>
  <si>
    <t>Mohican Rv (Mohican Park</t>
  </si>
  <si>
    <t xml:space="preserve">ATH-33-14.310L    </t>
  </si>
  <si>
    <t xml:space="preserve">2.5M E OF JCT SR 550   </t>
  </si>
  <si>
    <t>AUG-75-05.720</t>
  </si>
  <si>
    <t>0.74mi N of JCT. USR 33</t>
  </si>
  <si>
    <t>Quaker Run</t>
  </si>
  <si>
    <t>BRO-32-8.450R</t>
  </si>
  <si>
    <t>3.2 Mi E of JCT USR 68</t>
  </si>
  <si>
    <t>BUT-27-14.020</t>
  </si>
  <si>
    <t>US 27</t>
  </si>
  <si>
    <t>Over Lick Run So Of Oxfrd</t>
  </si>
  <si>
    <t>LICK RUN</t>
  </si>
  <si>
    <t>BUT-126-07.810</t>
  </si>
  <si>
    <t>0.15 Mi E Of Sr 748 Jct</t>
  </si>
  <si>
    <t>TRIB PADDYS RUN</t>
  </si>
  <si>
    <t>BUT-127-10.930</t>
  </si>
  <si>
    <t>1 Mi So Of Seven Mile</t>
  </si>
  <si>
    <t>COTTON RUN</t>
  </si>
  <si>
    <t>BUT-127-19.640</t>
  </si>
  <si>
    <t>1.42 Mi S But-Pre Co Line</t>
  </si>
  <si>
    <t>BIG CAVE RUN; PRIVATE DR</t>
  </si>
  <si>
    <t>BUT-129-14.780</t>
  </si>
  <si>
    <t>Witt Way M413</t>
  </si>
  <si>
    <t>0.53 Mi. W of SR 4</t>
  </si>
  <si>
    <t>BUT-732-02.690</t>
  </si>
  <si>
    <t>2.69 Mi. N of SR 129</t>
  </si>
  <si>
    <t xml:space="preserve">CHP-68-01.190L    </t>
  </si>
  <si>
    <t>1.19 MI N. CLARK CO. LINE</t>
  </si>
  <si>
    <t xml:space="preserve">MOORE'S RUN   </t>
  </si>
  <si>
    <t>CHP-559-08.950</t>
  </si>
  <si>
    <t>2.85 mi. S of JCT. SR 245</t>
  </si>
  <si>
    <t>Branch of Darby Creek</t>
  </si>
  <si>
    <t>CLE-50-01.672</t>
  </si>
  <si>
    <t>200 Ft E of SR 131 Jnct</t>
  </si>
  <si>
    <t>CLE-50-02.250</t>
  </si>
  <si>
    <t>2.28 Mi E of Ham/Cle Line</t>
  </si>
  <si>
    <t>CLE-50-04.510</t>
  </si>
  <si>
    <t>2.1 Mi E of Milford Corp</t>
  </si>
  <si>
    <t>WOLFPEN RUN</t>
  </si>
  <si>
    <t>CLE-50-7.45</t>
  </si>
  <si>
    <t>0.09 Mi West of SR 222</t>
  </si>
  <si>
    <t>CLE-52-12.270</t>
  </si>
  <si>
    <t>0.17 Mi W Of Moscow Corp</t>
  </si>
  <si>
    <t>CLE-52-13.360</t>
  </si>
  <si>
    <t>0.08 Mi E Of Sr 743 Jct</t>
  </si>
  <si>
    <t>Ray Run</t>
  </si>
  <si>
    <t xml:space="preserve">CLE-131-00.360    </t>
  </si>
  <si>
    <t>CLE-133-15.680</t>
  </si>
  <si>
    <t>2.3 Miles North Of Bethel</t>
  </si>
  <si>
    <t>Cloverlick Creek</t>
  </si>
  <si>
    <t>CLE-222-25.740</t>
  </si>
  <si>
    <t>3.4 Miles South Of US 50</t>
  </si>
  <si>
    <t>CLE-749-02.400</t>
  </si>
  <si>
    <t>2.40 Mi No of US 52 Jct</t>
  </si>
  <si>
    <t>Tributary Tenmile Creek</t>
  </si>
  <si>
    <t xml:space="preserve">CLE-275-12.440    </t>
  </si>
  <si>
    <t xml:space="preserve">TR-701 WILFERT DR </t>
  </si>
  <si>
    <t>.5 MI N OF SR125</t>
  </si>
  <si>
    <t>CLE-275-13.400L</t>
  </si>
  <si>
    <t xml:space="preserve">IR 275 </t>
  </si>
  <si>
    <t>.5 MI S OF SR125</t>
  </si>
  <si>
    <t>CR 61 (HOPPER HILL ROAD)</t>
  </si>
  <si>
    <t>CLE-275-13.400R</t>
  </si>
  <si>
    <t>CLI-68-08.820</t>
  </si>
  <si>
    <t>Over SR 350</t>
  </si>
  <si>
    <t>CLI-68-14.430</t>
  </si>
  <si>
    <t>0.3 Mi N Of SR 134 Jct</t>
  </si>
  <si>
    <t>Lytle Creek</t>
  </si>
  <si>
    <t>CLI-350-11.84</t>
  </si>
  <si>
    <t>0.41 Mi E of SR 134</t>
  </si>
  <si>
    <t>East Fork Todd Fork Cree</t>
  </si>
  <si>
    <t>COS-751-10.600</t>
  </si>
  <si>
    <t xml:space="preserve">6.6 M N OF JCT US 36   </t>
  </si>
  <si>
    <t>CUY-77-05.960 L</t>
  </si>
  <si>
    <t>3.14 Mi. N. Of Jct. Sr-8</t>
  </si>
  <si>
    <t>CR 39</t>
  </si>
  <si>
    <t>CUY-77-05.960 R</t>
  </si>
  <si>
    <t>3.14 Mi. N. Of Jct. Sr-</t>
  </si>
  <si>
    <t>CUY-77-08.370R</t>
  </si>
  <si>
    <t xml:space="preserve"> IR 77</t>
  </si>
  <si>
    <t xml:space="preserve"> .70 Mi. S. of Jct. I-480</t>
  </si>
  <si>
    <t>CUY-90-18.030</t>
  </si>
  <si>
    <t>Lakeside Ave</t>
  </si>
  <si>
    <t>0.35 Mi. E of JCT US 6</t>
  </si>
  <si>
    <t>CUY-90-13.090L</t>
  </si>
  <si>
    <t xml:space="preserve">1.26 MI W OF JCT US42   </t>
  </si>
  <si>
    <t xml:space="preserve">W 53rd ST   </t>
  </si>
  <si>
    <t>CUY-480-15.570WN</t>
  </si>
  <si>
    <t>IR 480E to 176N</t>
  </si>
  <si>
    <t>@ IR 480 To 176 Int.</t>
  </si>
  <si>
    <t>CUY-480-05.400</t>
  </si>
  <si>
    <t>1.1 Mi. E. Of Jct. Sr-252</t>
  </si>
  <si>
    <t>CLE-32-0143 N</t>
  </si>
  <si>
    <t>Ramp</t>
  </si>
  <si>
    <t>Ramp EB 32 to SB IR 275</t>
  </si>
  <si>
    <t>FAI-188-1483</t>
  </si>
  <si>
    <t>0.4 mi E of JCT US 22</t>
  </si>
  <si>
    <t>DAR-49-14.610</t>
  </si>
  <si>
    <t>1.71Mi.S. Of Jct. SR-121</t>
  </si>
  <si>
    <t>DAR-121-18.760</t>
  </si>
  <si>
    <t>Jct. USR 127</t>
  </si>
  <si>
    <t>DAR-503-01.600</t>
  </si>
  <si>
    <t>1.6mi. N of Preble County</t>
  </si>
  <si>
    <t>Branch of Millers Fork</t>
  </si>
  <si>
    <t>DAR-571-18.500</t>
  </si>
  <si>
    <t>5.04MI.SE. Of Jct. USR 36</t>
  </si>
  <si>
    <t>Heller Ditch</t>
  </si>
  <si>
    <t>DAR-721-01.290</t>
  </si>
  <si>
    <t>1.29 Mi.N. Of Miami Co</t>
  </si>
  <si>
    <t>Little Painter Creek</t>
  </si>
  <si>
    <t>GUE-285-0015</t>
  </si>
  <si>
    <t>SR285</t>
  </si>
  <si>
    <t>GUE</t>
  </si>
  <si>
    <t xml:space="preserve">ERI-2-09.150L    </t>
  </si>
  <si>
    <t xml:space="preserve">1.08 MI E OF SR4   </t>
  </si>
  <si>
    <t>ERI-2-09.150R</t>
  </si>
  <si>
    <t>ERI-2-17.890R</t>
  </si>
  <si>
    <t>FAI-33-22.700L</t>
  </si>
  <si>
    <t xml:space="preserve">2.2 M W OF HOC CO LINE   </t>
  </si>
  <si>
    <t>FAI-33-22.700R</t>
  </si>
  <si>
    <t>FAI-159-03.640</t>
  </si>
  <si>
    <t xml:space="preserve">3.6 M N OF PIC CO LINE   </t>
  </si>
  <si>
    <t>TRIBUTARY OF CLEAR CREEK</t>
  </si>
  <si>
    <t>FAI-664-04.660</t>
  </si>
  <si>
    <t>.3 M N Of Jct Sr 37</t>
  </si>
  <si>
    <t>FRA-40-21.350</t>
  </si>
  <si>
    <t>0.45 Mile West of I 270</t>
  </si>
  <si>
    <t>BIG WALNUT CREEK</t>
  </si>
  <si>
    <t>FRA-40-21.800</t>
  </si>
  <si>
    <t xml:space="preserve">1.7 MI E OF SR317   </t>
  </si>
  <si>
    <t>FRA-62-00.340</t>
  </si>
  <si>
    <t xml:space="preserve">USR 62   </t>
  </si>
  <si>
    <t xml:space="preserve">0.34 MI N OF PICKAWAY CO </t>
  </si>
  <si>
    <t xml:space="preserve">BIG DARBY OVERFLOW   </t>
  </si>
  <si>
    <t>FRA-70-07.940</t>
  </si>
  <si>
    <t>WILSON RD</t>
  </si>
  <si>
    <t xml:space="preserve">1.04 MI E OF IR 270   </t>
  </si>
  <si>
    <t>FRA-71-10.610R</t>
  </si>
  <si>
    <t>4.52 MI N OF SR665</t>
  </si>
  <si>
    <t>FRA-71-18.350L</t>
  </si>
  <si>
    <t xml:space="preserve">0.22 MI N OF I-670   </t>
  </si>
  <si>
    <t xml:space="preserve">JACK GIBBS BLVD.   </t>
  </si>
  <si>
    <t>FRA-71-18.540</t>
  </si>
  <si>
    <t xml:space="preserve">0.45 MI N OF I670   </t>
  </si>
  <si>
    <t>NS RR IR 670 &amp; RAMPB,C,F</t>
  </si>
  <si>
    <t>FRA-104-12.770</t>
  </si>
  <si>
    <t xml:space="preserve">0.4 MI W OF US33   </t>
  </si>
  <si>
    <t>FRA-270-02.260R</t>
  </si>
  <si>
    <t>2.26 MI N OF IR 71</t>
  </si>
  <si>
    <t>FRA-270-02.260L</t>
  </si>
  <si>
    <t>FRA-270-52.720R</t>
  </si>
  <si>
    <t>6.55 MI S OF USR33</t>
  </si>
  <si>
    <t>FRA-270-52.720L</t>
  </si>
  <si>
    <t>FRA-270-52.720A</t>
  </si>
  <si>
    <t>FRA-270-46.130A</t>
  </si>
  <si>
    <t xml:space="preserve">3.31 Mi S of IR 70  </t>
  </si>
  <si>
    <t>FRA-605-00.940</t>
  </si>
  <si>
    <t>1.03 Mi N Of SR161</t>
  </si>
  <si>
    <t>GAL-35-16.930R</t>
  </si>
  <si>
    <t>0.37M E Of Jct Sr735</t>
  </si>
  <si>
    <t>Farm Road &amp; Walking Path</t>
  </si>
  <si>
    <t>GRE-42-16.560</t>
  </si>
  <si>
    <t>1.38 Mi. S. of SR 72</t>
  </si>
  <si>
    <t>Massie's Creek</t>
  </si>
  <si>
    <t>GRE-68-05.880</t>
  </si>
  <si>
    <t>2.64 Mi. S of Xenia Corp</t>
  </si>
  <si>
    <t>Tributary Caesar Creek</t>
  </si>
  <si>
    <t>GRE-72-07.070</t>
  </si>
  <si>
    <t>0.12 Mi S of Jamestown</t>
  </si>
  <si>
    <t>S Branch Caesar Creek</t>
  </si>
  <si>
    <t>GUE-22-19.220</t>
  </si>
  <si>
    <t>0.2 Mi W Of Jct SR 285</t>
  </si>
  <si>
    <t>Over Brushy Fork</t>
  </si>
  <si>
    <t>GUE-77-20.670L</t>
  </si>
  <si>
    <t>2.6 M N OF JCT SR 541</t>
  </si>
  <si>
    <t xml:space="preserve">HAM-126-13.730N    </t>
  </si>
  <si>
    <t xml:space="preserve">S.R. 126 R31371   </t>
  </si>
  <si>
    <t xml:space="preserve">.48 MI WEST OF I-75   </t>
  </si>
  <si>
    <t xml:space="preserve">ANTHONY WAYNE, NSRR   </t>
  </si>
  <si>
    <t>HAM-71-02.330</t>
  </si>
  <si>
    <t>US 42 to IR 71</t>
  </si>
  <si>
    <t>Us42 Ramp Over Ir 71</t>
  </si>
  <si>
    <t>HAM-71-11.810R</t>
  </si>
  <si>
    <t>.6 MI S OF US22 MONTGOMER</t>
  </si>
  <si>
    <t>HAM-71-12.770R</t>
  </si>
  <si>
    <t>CR 101 (GALBRAITH ROAD)</t>
  </si>
  <si>
    <t>HAM-074-03.950R</t>
  </si>
  <si>
    <t>1.9Mi. W of IR 275</t>
  </si>
  <si>
    <t>Dry Fork</t>
  </si>
  <si>
    <t>HAM-74-14.420</t>
  </si>
  <si>
    <t>North Bend Rd C142</t>
  </si>
  <si>
    <t>5.1 Miles East of IR 275</t>
  </si>
  <si>
    <t>HAM-75-08.230</t>
  </si>
  <si>
    <t>HAM-127-14.640</t>
  </si>
  <si>
    <t>HEN-66-03.630</t>
  </si>
  <si>
    <t xml:space="preserve">1.08 MI N. SR 34   </t>
  </si>
  <si>
    <t>HIG-50-23.780</t>
  </si>
  <si>
    <t>0.37 Mi E of SR 753</t>
  </si>
  <si>
    <t>Puncheon Run</t>
  </si>
  <si>
    <t>HIG-73-08.400</t>
  </si>
  <si>
    <t>0.18 Mi E Of Hillsboro</t>
  </si>
  <si>
    <t>Moberly Branch</t>
  </si>
  <si>
    <t>HIG-247-04.170</t>
  </si>
  <si>
    <t>0.14 MI S OF CR 21</t>
  </si>
  <si>
    <t>LOST FORK CREEK</t>
  </si>
  <si>
    <t>HIG-771-00.350</t>
  </si>
  <si>
    <t>SR 771</t>
  </si>
  <si>
    <t>.35 MI N OF SR 138</t>
  </si>
  <si>
    <t>BIG BRANCH CREEK</t>
  </si>
  <si>
    <t>HOC-374-24.890</t>
  </si>
  <si>
    <t>0.44M S OF JCT U.S.R. 33</t>
  </si>
  <si>
    <t>HUR-00162-04.140</t>
  </si>
  <si>
    <t>4.14 MI E OF SENECA CO</t>
  </si>
  <si>
    <t>JEF-152-09.140</t>
  </si>
  <si>
    <t>2.64 MILES N. OF US 22</t>
  </si>
  <si>
    <t>CLAYLICK CREEK</t>
  </si>
  <si>
    <t>KNO-03-31.700</t>
  </si>
  <si>
    <t>0.6 M S of Jct Sr 205</t>
  </si>
  <si>
    <t>Tributary of Jelloway CR</t>
  </si>
  <si>
    <t>KNO-13-12.890</t>
  </si>
  <si>
    <t>SR13</t>
  </si>
  <si>
    <t>5.1 M S Of Jct Sr 95</t>
  </si>
  <si>
    <t>North Branch Kokosing</t>
  </si>
  <si>
    <t>KNO-586-12.910</t>
  </si>
  <si>
    <t>1 Mi S Of Jct Sr 13</t>
  </si>
  <si>
    <t>OVER DELANO RUN</t>
  </si>
  <si>
    <t>KNO-768-0.810</t>
  </si>
  <si>
    <t>SR 768</t>
  </si>
  <si>
    <t>0.8 M N of JCT US 36</t>
  </si>
  <si>
    <t>CENTER RUN</t>
  </si>
  <si>
    <t>LAK-20-19.390</t>
  </si>
  <si>
    <t>2.3 Mi E Grand River</t>
  </si>
  <si>
    <t>LAK-90-59.900R</t>
  </si>
  <si>
    <t>1.5 Mi W Sr306</t>
  </si>
  <si>
    <t>Riverside Drive</t>
  </si>
  <si>
    <t>LAK-44-02.070R</t>
  </si>
  <si>
    <t>1.1 Mi E Hermitage Rd</t>
  </si>
  <si>
    <t>LIC-16-20.280</t>
  </si>
  <si>
    <t>At Jct Of Sr 79</t>
  </si>
  <si>
    <t>OVER RDWY A, UNDER SR79</t>
  </si>
  <si>
    <t>LIC-16-21.410</t>
  </si>
  <si>
    <t>.3 M E OF JCT SR13DA-NB</t>
  </si>
  <si>
    <t>FRONT ST</t>
  </si>
  <si>
    <t>LIC-16-21.490</t>
  </si>
  <si>
    <t xml:space="preserve">.4 M E OF JCT SR13DA-NB  </t>
  </si>
  <si>
    <t xml:space="preserve">LIC-37-03.790    </t>
  </si>
  <si>
    <t xml:space="preserve">.8 M W OF JCT US 62   </t>
  </si>
  <si>
    <t>LIC-62-15.370</t>
  </si>
  <si>
    <t>.4 MI E OF JCT SR 661</t>
  </si>
  <si>
    <t>LIC-70-00.740L</t>
  </si>
  <si>
    <t xml:space="preserve">.74 M E OF FAI CO LINE   </t>
  </si>
  <si>
    <t>TR 36 PALMER RD</t>
  </si>
  <si>
    <t xml:space="preserve">LIC-16-18.590    </t>
  </si>
  <si>
    <t>1.7 M W OF JCT SR 79</t>
  </si>
  <si>
    <t>COUNTRY CLUB DRIVE</t>
  </si>
  <si>
    <t>LIC-70-06.680</t>
  </si>
  <si>
    <t xml:space="preserve">TR 42 </t>
  </si>
  <si>
    <t xml:space="preserve">1.8 M E OF JCT SR 310   </t>
  </si>
  <si>
    <t xml:space="preserve">LIC-16-19.680    </t>
  </si>
  <si>
    <t xml:space="preserve">.6 M W OF JCT SR 79   </t>
  </si>
  <si>
    <t>N 21st STREET</t>
  </si>
  <si>
    <t>LIC-70-19.430</t>
  </si>
  <si>
    <t>At Jct. of SR 13</t>
  </si>
  <si>
    <t>LIC-16-20.381</t>
  </si>
  <si>
    <t>0.6 Mi W of Jct SR 13</t>
  </si>
  <si>
    <t>11TH ST</t>
  </si>
  <si>
    <t>LIC-79-23.890</t>
  </si>
  <si>
    <t>6.3 Mi S of Jct SR 586</t>
  </si>
  <si>
    <t>Trib of Rocky Fork</t>
  </si>
  <si>
    <t>LOG-292-1446</t>
  </si>
  <si>
    <t>3.53 Mi. S. Hardin Co.</t>
  </si>
  <si>
    <t>LOR-2-6.345</t>
  </si>
  <si>
    <t>6.46 Mi East of Erie Co</t>
  </si>
  <si>
    <t>LOR-18-4.845</t>
  </si>
  <si>
    <t>1.14 Mi East of Quarry Rd</t>
  </si>
  <si>
    <t>Charlemont Creek</t>
  </si>
  <si>
    <t>LOR-18-07.150</t>
  </si>
  <si>
    <t>.74 Miles East Of Sr 58</t>
  </si>
  <si>
    <t>WELLINGTON CREEK</t>
  </si>
  <si>
    <t>LOR-58-26.260</t>
  </si>
  <si>
    <t>1.92 Miles North Of Sr 2</t>
  </si>
  <si>
    <t>MARTIN RUN</t>
  </si>
  <si>
    <t>LOR-82-2.135</t>
  </si>
  <si>
    <t>2.16 Mi East of SR 57</t>
  </si>
  <si>
    <t>LOR-82-3.269</t>
  </si>
  <si>
    <t xml:space="preserve">.72 Miles East Of Sr 83 </t>
  </si>
  <si>
    <t>LOR-82-06.630</t>
  </si>
  <si>
    <t>4.06 Miles East Of Sr 83</t>
  </si>
  <si>
    <t xml:space="preserve">PLUM CREEK </t>
  </si>
  <si>
    <t>LOR-83-17.180</t>
  </si>
  <si>
    <t>3.93 Miles North Of US 20</t>
  </si>
  <si>
    <t>FRENCH CREEK</t>
  </si>
  <si>
    <t>LOR-252-05.440</t>
  </si>
  <si>
    <t>2.78 Mi N of SR 82</t>
  </si>
  <si>
    <t>West Br of Rocky River</t>
  </si>
  <si>
    <t>1.14 MI. N. OF SR 254</t>
  </si>
  <si>
    <t>IR LOR-90-1700</t>
  </si>
  <si>
    <t>LOR-301-24.949</t>
  </si>
  <si>
    <t>1.5 Miles North of IR-90</t>
  </si>
  <si>
    <t>LOR-511-04.700</t>
  </si>
  <si>
    <t>2.12 Mi. N Of 162</t>
  </si>
  <si>
    <t>LUC-75-00.800</t>
  </si>
  <si>
    <t>285 Ft. S. of South Ave.</t>
  </si>
  <si>
    <t>NSRR</t>
  </si>
  <si>
    <t>LUC-75-01.300</t>
  </si>
  <si>
    <t xml:space="preserve">IR 75 over Segur Ave   </t>
  </si>
  <si>
    <t>Segur Ave</t>
  </si>
  <si>
    <t>LUC-75-05.200L</t>
  </si>
  <si>
    <t>Jct. IR 75/Willys Pkwy</t>
  </si>
  <si>
    <t>Willys Pkwy</t>
  </si>
  <si>
    <t>LUC-75-01.980</t>
  </si>
  <si>
    <t xml:space="preserve">IR 75 Ramp </t>
  </si>
  <si>
    <t xml:space="preserve">JCT SR 25   </t>
  </si>
  <si>
    <t xml:space="preserve">LUC-295-05.480     </t>
  </si>
  <si>
    <t xml:space="preserve">SR 295   </t>
  </si>
  <si>
    <t xml:space="preserve">1.56 Mi. N. of USR 24   </t>
  </si>
  <si>
    <t xml:space="preserve">HARRIS DITCH   </t>
  </si>
  <si>
    <t>MAD-70-01.880R</t>
  </si>
  <si>
    <t>1.88 mi E of Clark Co Ln</t>
  </si>
  <si>
    <t>UNI-42-04.580</t>
  </si>
  <si>
    <t>0.4 Mi. N. of Old USR 33</t>
  </si>
  <si>
    <t>WOO-51-00.420</t>
  </si>
  <si>
    <t xml:space="preserve">SR 51   </t>
  </si>
  <si>
    <t xml:space="preserve">3.86m. SE IR 280   </t>
  </si>
  <si>
    <t>MAH-45-02.630</t>
  </si>
  <si>
    <t>1.64 MI N OF SR 165</t>
  </si>
  <si>
    <t>MAH-680-02.820</t>
  </si>
  <si>
    <t>VESTAL ROAD</t>
  </si>
  <si>
    <t>0.30 MI E OF SR 711</t>
  </si>
  <si>
    <t>M2232</t>
  </si>
  <si>
    <t>MED-71-19.180 L</t>
  </si>
  <si>
    <t>1.72 Mi S of SR 3</t>
  </si>
  <si>
    <t>Wilber Rd (CR 66)</t>
  </si>
  <si>
    <t>MED-71-19.180 R</t>
  </si>
  <si>
    <t>MED-71-20.880E</t>
  </si>
  <si>
    <t>IR 71 (RAMP B)</t>
  </si>
  <si>
    <t>NB RAMP "B"-IR71 &amp; SR3</t>
  </si>
  <si>
    <t>PLUM CREEK N</t>
  </si>
  <si>
    <t>MED-71-20.920W</t>
  </si>
  <si>
    <t>SB EXIT RAMP TO SR3</t>
  </si>
  <si>
    <t>PLUM CREEK S</t>
  </si>
  <si>
    <t>MED-76-00.840R</t>
  </si>
  <si>
    <t>1.12 Mi. E OF IR 71</t>
  </si>
  <si>
    <t>CHIPPEWA DITCH</t>
  </si>
  <si>
    <t>MED-76-05.940R</t>
  </si>
  <si>
    <t>3.90 MILES EAST OF SR3</t>
  </si>
  <si>
    <t>RIVER STYX RD CR 49</t>
  </si>
  <si>
    <t>MED-94-18.660</t>
  </si>
  <si>
    <t>0.04 Mi. N OF SR606</t>
  </si>
  <si>
    <t>EAST BRANCH ROCKY RIVER</t>
  </si>
  <si>
    <t>MER-33-08.470</t>
  </si>
  <si>
    <t>1.41Mi. W. of JCT. SR-707</t>
  </si>
  <si>
    <t>MER-33-15.030</t>
  </si>
  <si>
    <t>1.11 Mi W. of Jct. SR 197</t>
  </si>
  <si>
    <t>BRANCH EIGHT MILE CRK</t>
  </si>
  <si>
    <t>MOT-4-20.500L</t>
  </si>
  <si>
    <t>1.25Mi.SW. OF JCT. SR 444</t>
  </si>
  <si>
    <t>CR 51 HARSHMAN ROAD</t>
  </si>
  <si>
    <t>MOT-4-20.500R</t>
  </si>
  <si>
    <t>MOT-35-18.270</t>
  </si>
  <si>
    <t>1.85Mi. W. Of Jct. SR 835</t>
  </si>
  <si>
    <t>LINDEN AVENUE</t>
  </si>
  <si>
    <t>MOT-35-18.480</t>
  </si>
  <si>
    <t>1.64Mi. W. Of Jct. SR 835</t>
  </si>
  <si>
    <t>Livingston Ave.</t>
  </si>
  <si>
    <t>MOT-35-19.640</t>
  </si>
  <si>
    <t>0.54 Mi W OF JCT SR 835</t>
  </si>
  <si>
    <t>NORFOLK SOUTHERN RR; Tr</t>
  </si>
  <si>
    <t>MOT-49-02.750</t>
  </si>
  <si>
    <t>2.75M N Of USR35 Junction</t>
  </si>
  <si>
    <t>City Railroad</t>
  </si>
  <si>
    <t>MOT-49-03.530</t>
  </si>
  <si>
    <t>SR-49F</t>
  </si>
  <si>
    <t>3.53Mi N Of Jct Usr-35</t>
  </si>
  <si>
    <t>MOT-49-11.100L</t>
  </si>
  <si>
    <t>.89 Mi. S. OF JCT. USR 40</t>
  </si>
  <si>
    <t>RAZOR RUN</t>
  </si>
  <si>
    <t>MOT-49-12.160</t>
  </si>
  <si>
    <t>.17 Mi. N of Jct USR 40</t>
  </si>
  <si>
    <t>N. Branch Wolf Crk</t>
  </si>
  <si>
    <t>MOT-202-07.400</t>
  </si>
  <si>
    <t>SR 202</t>
  </si>
  <si>
    <t>Jct. SR 202 &amp; IR 70</t>
  </si>
  <si>
    <t>MOT-75-6.660L</t>
  </si>
  <si>
    <t>2.92 Mi. S of JCT. SR 741</t>
  </si>
  <si>
    <t>CENTRAL AVE</t>
  </si>
  <si>
    <t>MOT-75-06.860L</t>
  </si>
  <si>
    <t>2.72 Mi S. of JCT. SR 741</t>
  </si>
  <si>
    <t>HOLES CREEK</t>
  </si>
  <si>
    <t>MOT-75-06.860R</t>
  </si>
  <si>
    <t>2.72Mi. S. Of Jct. SR 741</t>
  </si>
  <si>
    <t>Holes Creek</t>
  </si>
  <si>
    <t>MOT-75-11.890E</t>
  </si>
  <si>
    <t>0.11 Mi. N Of Jct USR 35</t>
  </si>
  <si>
    <t>Washington Street CR 627</t>
  </si>
  <si>
    <t xml:space="preserve">MRW-19-06.830    </t>
  </si>
  <si>
    <t xml:space="preserve">6.81 MI. N. OF US42   </t>
  </si>
  <si>
    <t xml:space="preserve">SNYDER RUN   </t>
  </si>
  <si>
    <t>MRW-229-03.300</t>
  </si>
  <si>
    <t>02.07 MI W.OF SR61</t>
  </si>
  <si>
    <t xml:space="preserve">MUS-16-10.190L    </t>
  </si>
  <si>
    <t>AT JCT OF SR 60</t>
  </si>
  <si>
    <t xml:space="preserve">MUS-16-05.110    </t>
  </si>
  <si>
    <t>Scout Rd CR 48</t>
  </si>
  <si>
    <t xml:space="preserve">5.1 MI E OF LIC CO LINE  </t>
  </si>
  <si>
    <t>MUS-70-11.440A</t>
  </si>
  <si>
    <t>IR 70 RAMP A</t>
  </si>
  <si>
    <t>RAMP A .05 M N OF I-70</t>
  </si>
  <si>
    <t>MCINTIRE AVENUE</t>
  </si>
  <si>
    <t>MUS-70-02.990L</t>
  </si>
  <si>
    <t>3 MI EAST OF LIC CO LINE</t>
  </si>
  <si>
    <t>CR 28 S HOPEWELL RD</t>
  </si>
  <si>
    <t>MUS-70-08.520</t>
  </si>
  <si>
    <t>KOPCHAK RD TR422</t>
  </si>
  <si>
    <t>1.1 MI W OF JCT US 40</t>
  </si>
  <si>
    <t xml:space="preserve">OTT-2-28.390    </t>
  </si>
  <si>
    <t xml:space="preserve">OTT/ERIE CO LINE   </t>
  </si>
  <si>
    <t xml:space="preserve">SANDUSKY BAY   </t>
  </si>
  <si>
    <t>PIK-23-06.200 L</t>
  </si>
  <si>
    <t>.21 MI S OF ST RT 32</t>
  </si>
  <si>
    <t>GROVE ROAD (OLD SR 32)</t>
  </si>
  <si>
    <t>PIK-23-06.200 R</t>
  </si>
  <si>
    <t>.39 KM S OF ST RT 32</t>
  </si>
  <si>
    <t xml:space="preserve">PIK-220-05.320    </t>
  </si>
  <si>
    <t>.05 Mi W Of Sr 552</t>
  </si>
  <si>
    <t>Winter Green Run</t>
  </si>
  <si>
    <t>SAN-6-17.510</t>
  </si>
  <si>
    <t xml:space="preserve">JCT U.S. 6/SAND. RIVER   </t>
  </si>
  <si>
    <t xml:space="preserve">SAND.RIV, NS RR, CR 53  </t>
  </si>
  <si>
    <t>SAN-20-07.110</t>
  </si>
  <si>
    <t xml:space="preserve">1.41 mi. East of SR 300  </t>
  </si>
  <si>
    <t>SCI-125-02.900</t>
  </si>
  <si>
    <t xml:space="preserve">SR 125   </t>
  </si>
  <si>
    <t>2.90 MI E of ADAMS COUNTY</t>
  </si>
  <si>
    <t xml:space="preserve">TURKEY CREEK   </t>
  </si>
  <si>
    <t>SCI-139-15.000</t>
  </si>
  <si>
    <t>2.96 MI S of Jackson City</t>
  </si>
  <si>
    <t xml:space="preserve">Trib. of Little Scioto  </t>
  </si>
  <si>
    <t>SHE-66-07.370</t>
  </si>
  <si>
    <t xml:space="preserve"> .93Mi. N. Of Jct. Sr-48</t>
  </si>
  <si>
    <t>STA-77-03.680L</t>
  </si>
  <si>
    <t>STA-77-08.660R</t>
  </si>
  <si>
    <t>0.40 Mi N Of SR 800</t>
  </si>
  <si>
    <t>KIMBELL ROAD</t>
  </si>
  <si>
    <t>STA-77-11.310</t>
  </si>
  <si>
    <t>0.83 Mi. N. of US. 30</t>
  </si>
  <si>
    <t>CR 240</t>
  </si>
  <si>
    <t>STA-183-05.990</t>
  </si>
  <si>
    <t>0.11 MI N OF US 30</t>
  </si>
  <si>
    <t xml:space="preserve">STA-225-03.840    </t>
  </si>
  <si>
    <t xml:space="preserve">3.85 MI E OF SR 183   </t>
  </si>
  <si>
    <t>SUM-8-10.160</t>
  </si>
  <si>
    <t>2.58 MI S OF SR 303</t>
  </si>
  <si>
    <t>SUM-8-01.240</t>
  </si>
  <si>
    <t>BUCHTEL AVE CR 645</t>
  </si>
  <si>
    <t>1.25 MI N OF IR 77</t>
  </si>
  <si>
    <t>SUM-8-12.700</t>
  </si>
  <si>
    <t>5.96 MI S OF SR 82</t>
  </si>
  <si>
    <t xml:space="preserve">SR 303  </t>
  </si>
  <si>
    <t xml:space="preserve">SUM-8-12.870    </t>
  </si>
  <si>
    <t xml:space="preserve">5.80 MI S OF SR 82   </t>
  </si>
  <si>
    <t>SR 8 RAMP</t>
  </si>
  <si>
    <t>SUM-76-13.650</t>
  </si>
  <si>
    <t xml:space="preserve">0.41 MI W OF SR 18   </t>
  </si>
  <si>
    <t>GNRL, MSSLN, LT CUYAHOGA</t>
  </si>
  <si>
    <t>TUS-77-03.880L</t>
  </si>
  <si>
    <t>1.40 Mi. S. of Jct. US 36</t>
  </si>
  <si>
    <t>FAY-435-02.290</t>
  </si>
  <si>
    <t>Old USR 35</t>
  </si>
  <si>
    <t>0.69 Mi East of IR 71</t>
  </si>
  <si>
    <t>ASD-224-0105</t>
  </si>
  <si>
    <t>0.15 MILES E. OF USR-250</t>
  </si>
  <si>
    <t>SCI-348-17.510</t>
  </si>
  <si>
    <t>0.09MI E OF JCT SR 104</t>
  </si>
  <si>
    <t>SCI-348-18.040</t>
  </si>
  <si>
    <t>0.62 MI E OF JCT SR 104</t>
  </si>
  <si>
    <t>LUC-75-0807</t>
  </si>
  <si>
    <t>JCT. IR 75 &amp; IR 280</t>
  </si>
  <si>
    <t>RAMP NB IR280 TO SB IR75</t>
  </si>
  <si>
    <t>MED-42-0945</t>
  </si>
  <si>
    <t>2.6 mi S of SR 162</t>
  </si>
  <si>
    <t>GRE-42-0263</t>
  </si>
  <si>
    <t>2.6 mi N War-Gre Co Line</t>
  </si>
  <si>
    <t>Little Miami Scenic Trai</t>
  </si>
  <si>
    <t>GRE-71-0299</t>
  </si>
  <si>
    <t>Smith Rd T146</t>
  </si>
  <si>
    <t>1 Mi S Of Gre-Fay Co Line</t>
  </si>
  <si>
    <t>T146(Smith Road)</t>
  </si>
  <si>
    <t>GRE-42-2021</t>
  </si>
  <si>
    <t>2.9 Mi S GRE-CLA Co Line</t>
  </si>
  <si>
    <t>North Fork Massies Creek</t>
  </si>
  <si>
    <t>CUY-480-1955</t>
  </si>
  <si>
    <t>E. 98TH ST.</t>
  </si>
  <si>
    <t>2.0 MI. W. OF JCT. SR-14</t>
  </si>
  <si>
    <t>M6828</t>
  </si>
  <si>
    <t>I-480</t>
  </si>
  <si>
    <t>FAI-256-1333</t>
  </si>
  <si>
    <t>0.2 mi W of JCT SR 158</t>
  </si>
  <si>
    <t>Paw Paw Creek</t>
  </si>
  <si>
    <t>FRA-70-1179 A</t>
  </si>
  <si>
    <t>0.58 mi E of US 40</t>
  </si>
  <si>
    <t>Sullivant Avenue</t>
  </si>
  <si>
    <t>GAL-160-12.550</t>
  </si>
  <si>
    <t>2.86M S OF JCT SR 554</t>
  </si>
  <si>
    <t>LAW-93-0391</t>
  </si>
  <si>
    <t>5.13 mi N of US 52</t>
  </si>
  <si>
    <t>Branch of Storms Creek</t>
  </si>
  <si>
    <t>LOG-508-00.290</t>
  </si>
  <si>
    <t>Sr-508</t>
  </si>
  <si>
    <t>0.29Mi..E. Of Jct. Sr-235</t>
  </si>
  <si>
    <t>Bokengehalas Creek</t>
  </si>
  <si>
    <t>LOG-508-02.770</t>
  </si>
  <si>
    <t>2.77Mi.E. Of Jct. Sr-235</t>
  </si>
  <si>
    <t>Tributary To Black Lake</t>
  </si>
  <si>
    <t>LOG-559-02.450</t>
  </si>
  <si>
    <t>Sr-559</t>
  </si>
  <si>
    <t>1.57Mi. S. Of Jct. Sr-287</t>
  </si>
  <si>
    <t>Trib. Big Darby Creek</t>
  </si>
  <si>
    <t>ADA-00041-02.730</t>
  </si>
  <si>
    <t>2.7 Mi N Of Brown County</t>
  </si>
  <si>
    <t>Bradysville Run</t>
  </si>
  <si>
    <t>ASD-71-11.900</t>
  </si>
  <si>
    <t>TR 353</t>
  </si>
  <si>
    <t xml:space="preserve">1.2 MI N OF SR89   </t>
  </si>
  <si>
    <t>T353</t>
  </si>
  <si>
    <t>ATB-6-05.640</t>
  </si>
  <si>
    <t xml:space="preserve">1.50 MI W OF SR 45   </t>
  </si>
  <si>
    <t xml:space="preserve">GRAND RIVER   </t>
  </si>
  <si>
    <t xml:space="preserve">ATB-11-20.070    </t>
  </si>
  <si>
    <t>GRIGGS ROAD CR 16</t>
  </si>
  <si>
    <t>2 MI S SR 46</t>
  </si>
  <si>
    <t xml:space="preserve">ATB-11-20.950      </t>
  </si>
  <si>
    <t>E MORGAN MEANEY RD</t>
  </si>
  <si>
    <t>1.12 MI S OF SR 46</t>
  </si>
  <si>
    <t xml:space="preserve">T319 </t>
  </si>
  <si>
    <t>ATB-11-23.850</t>
  </si>
  <si>
    <t>GARRISON RD</t>
  </si>
  <si>
    <t>0.39 MI N OF IR 90</t>
  </si>
  <si>
    <t>T328</t>
  </si>
  <si>
    <t>ATB-45-19.890</t>
  </si>
  <si>
    <t xml:space="preserve">JCT OF IR 90 AND SR 45   </t>
  </si>
  <si>
    <t>ATB-90-07.430</t>
  </si>
  <si>
    <t>CLAY STREET</t>
  </si>
  <si>
    <t>0.45 MI W OF SR 45</t>
  </si>
  <si>
    <t>ATB-90-10.980</t>
  </si>
  <si>
    <t>CHAPEL ROAD</t>
  </si>
  <si>
    <t>2.99 MI E OF SR 45</t>
  </si>
  <si>
    <t>ATB-90-15.240</t>
  </si>
  <si>
    <t>PLYMOUTH BROWN RD</t>
  </si>
  <si>
    <t>1.61 MI E OF SR 11</t>
  </si>
  <si>
    <t>ATB-90-17.650</t>
  </si>
  <si>
    <t>PLYMOUTH RIDGE RD</t>
  </si>
  <si>
    <t xml:space="preserve">2.46 MI W OF SR 193   </t>
  </si>
  <si>
    <t xml:space="preserve">C20 </t>
  </si>
  <si>
    <t xml:space="preserve">ATB-90-19.070    </t>
  </si>
  <si>
    <t>S WRIGHT ST</t>
  </si>
  <si>
    <t>1.05 MI W OF SR 193</t>
  </si>
  <si>
    <t xml:space="preserve">T356 </t>
  </si>
  <si>
    <t>ATB-193-11.370</t>
  </si>
  <si>
    <t xml:space="preserve">SR 193   </t>
  </si>
  <si>
    <t xml:space="preserve">0.61 MI S OF SR 307   </t>
  </si>
  <si>
    <t xml:space="preserve">ATB-322-15.020    </t>
  </si>
  <si>
    <t>2.54 MI E OF SR 46</t>
  </si>
  <si>
    <t>ATB-322-19.160</t>
  </si>
  <si>
    <t xml:space="preserve">1.66 MI E OF SR 170   </t>
  </si>
  <si>
    <t xml:space="preserve">PYMATUNING CREEK   </t>
  </si>
  <si>
    <t>BRO-125-18.110</t>
  </si>
  <si>
    <t>2.3 Mi E Of Jct USR 62</t>
  </si>
  <si>
    <t>BUT-744-00.360</t>
  </si>
  <si>
    <t>SOMERVILLE</t>
  </si>
  <si>
    <t>TRIB SEVEN MILE CREEK</t>
  </si>
  <si>
    <t>BUT-748-01.870</t>
  </si>
  <si>
    <t>SR 748</t>
  </si>
  <si>
    <t>PADDY'S RUN</t>
  </si>
  <si>
    <t>CHP-68-01.190R</t>
  </si>
  <si>
    <t>CHP-559-01.650</t>
  </si>
  <si>
    <t>0.79 mi S of Jct SR 161</t>
  </si>
  <si>
    <t>CLA-40-00.680</t>
  </si>
  <si>
    <t>0.19 MI E OF JCT SR 235</t>
  </si>
  <si>
    <t>CLA-70-01.560</t>
  </si>
  <si>
    <t>1.54 Mi W Of Jct. IR-675</t>
  </si>
  <si>
    <t>Mad River Overflow</t>
  </si>
  <si>
    <t>CLA-002235-0821</t>
  </si>
  <si>
    <t>0.63MI.S. OF JCT.SR-41</t>
  </si>
  <si>
    <t>Branch Honey Creek</t>
  </si>
  <si>
    <t>CLA-675-00.610L</t>
  </si>
  <si>
    <t>IR-675</t>
  </si>
  <si>
    <t>0.61 MI N OF GREENE CO.</t>
  </si>
  <si>
    <t>CLA-675-00.610R</t>
  </si>
  <si>
    <t>CLA-235-02.570</t>
  </si>
  <si>
    <t>0.19 Mi North Of USR-40</t>
  </si>
  <si>
    <t>CLE-50-5.46</t>
  </si>
  <si>
    <t>2.0 Mi West of SR 122 Jct</t>
  </si>
  <si>
    <t>Sugarcamp Run</t>
  </si>
  <si>
    <t>CLE-52-14.10</t>
  </si>
  <si>
    <t>US52</t>
  </si>
  <si>
    <t>0.8 Mi E of Jct SR743</t>
  </si>
  <si>
    <t>Opossum Hollow</t>
  </si>
  <si>
    <t>CLE-52-20.670</t>
  </si>
  <si>
    <t>0.04 Mi. E of SR 222</t>
  </si>
  <si>
    <t>CLE-52-22.030</t>
  </si>
  <si>
    <t>1.2 Mi. E of Chilo</t>
  </si>
  <si>
    <t>CLE-222-03.220</t>
  </si>
  <si>
    <t>0.1 Mi S of Jct SR 133</t>
  </si>
  <si>
    <t>CLE-222-28.060</t>
  </si>
  <si>
    <t>SR222</t>
  </si>
  <si>
    <t>1.1 Mi W of US50</t>
  </si>
  <si>
    <t>Possum Hollow Run</t>
  </si>
  <si>
    <t>CLE-232-01.900</t>
  </si>
  <si>
    <t>0.5 Miles East Of Sr 756</t>
  </si>
  <si>
    <t>Tributary Colclaser Run</t>
  </si>
  <si>
    <t>CLE-727-03.200</t>
  </si>
  <si>
    <t>2 Mi. West of SR 133</t>
  </si>
  <si>
    <t>CLE-450-00.680L</t>
  </si>
  <si>
    <t>SR 450</t>
  </si>
  <si>
    <t>.3 Mi E Of I275</t>
  </si>
  <si>
    <t>East Fork Little Miami R</t>
  </si>
  <si>
    <t>CLI-22-19.250</t>
  </si>
  <si>
    <t>0.15 W Of Sabina Corp</t>
  </si>
  <si>
    <t>Tributary Wilson Creek</t>
  </si>
  <si>
    <t>CLE-125-14.790</t>
  </si>
  <si>
    <t>0.1 Mi E of SR232</t>
  </si>
  <si>
    <t>Town Run</t>
  </si>
  <si>
    <t>COS-60-26.870</t>
  </si>
  <si>
    <t>1.4 M S OF HOLMES CO LINE</t>
  </si>
  <si>
    <t xml:space="preserve">COS-83-15.690    </t>
  </si>
  <si>
    <t xml:space="preserve">.8 M S OF JCT SR 643   </t>
  </si>
  <si>
    <t xml:space="preserve">SPOON CREEK   </t>
  </si>
  <si>
    <t>COS-79-01.600</t>
  </si>
  <si>
    <t>1.6 M N OF LICKING C LINE</t>
  </si>
  <si>
    <t>WINDING FK OF WAKATOMK C</t>
  </si>
  <si>
    <t>COS-79-03.940</t>
  </si>
  <si>
    <t xml:space="preserve">2.3 M S of JCT SR 541   </t>
  </si>
  <si>
    <t xml:space="preserve">COS-715-0182 </t>
  </si>
  <si>
    <t>SR 715</t>
  </si>
  <si>
    <t>1.8 MI E OF KNOX CO LINE</t>
  </si>
  <si>
    <t>MOHICAN RIVER</t>
  </si>
  <si>
    <t>CUY-77-08.370L</t>
  </si>
  <si>
    <t>0.70 Mi. S. of Jct IR 480</t>
  </si>
  <si>
    <t>CUY-90-16.190L</t>
  </si>
  <si>
    <t>.12 Mi. W. of Jct IR 77</t>
  </si>
  <si>
    <t>CUY-175-02.800</t>
  </si>
  <si>
    <t>SR 175</t>
  </si>
  <si>
    <t>Jct. Sr-175 With I-480</t>
  </si>
  <si>
    <t>CUY-271-09.160L</t>
  </si>
  <si>
    <t>1.03 Mi. N. of Jct US 422</t>
  </si>
  <si>
    <t>MR 14558</t>
  </si>
  <si>
    <t>CUY-271-09.260L</t>
  </si>
  <si>
    <t>1.1 Mi N of 1-271 &amp; US422</t>
  </si>
  <si>
    <t>Shaker Blvd WB</t>
  </si>
  <si>
    <t>CUY-271-14.490 L</t>
  </si>
  <si>
    <t>1.34 Mi. N. Of Jct Us-32</t>
  </si>
  <si>
    <t>MR 14593</t>
  </si>
  <si>
    <t>CUY-422-19.110R</t>
  </si>
  <si>
    <t>Approx 4100Ft E Solon Rd</t>
  </si>
  <si>
    <t>MR 14656</t>
  </si>
  <si>
    <t>ERI-113-14.080</t>
  </si>
  <si>
    <t>7.22 MILES EAST OF SR 601</t>
  </si>
  <si>
    <t xml:space="preserve">OLD WOMAN CREEK   </t>
  </si>
  <si>
    <t xml:space="preserve">ERI-113-16.770    </t>
  </si>
  <si>
    <t>9.95 MILES EAST OF SR 601</t>
  </si>
  <si>
    <t xml:space="preserve">CHAPPEL CREEK   </t>
  </si>
  <si>
    <t xml:space="preserve">ERI-250-01.270    </t>
  </si>
  <si>
    <t xml:space="preserve">1.27 MILES SOUTH OF SR 6 </t>
  </si>
  <si>
    <t>ERI-250-01.380</t>
  </si>
  <si>
    <t xml:space="preserve">1.38 MILES SOUTH OF SR 6 </t>
  </si>
  <si>
    <t xml:space="preserve">SULPHUR BROOK   </t>
  </si>
  <si>
    <t xml:space="preserve">FAI-22-17.060    </t>
  </si>
  <si>
    <t xml:space="preserve">1 M W OF JCT SR 37   </t>
  </si>
  <si>
    <t>FAI-22-23.890</t>
  </si>
  <si>
    <t xml:space="preserve">0.5 mile W of the SR 664 </t>
  </si>
  <si>
    <t>NSRR &amp; RUSH CREEK</t>
  </si>
  <si>
    <t>FAI-33-06.370</t>
  </si>
  <si>
    <t>MILLER FARM RUN</t>
  </si>
  <si>
    <t>Carroll N Con over US33</t>
  </si>
  <si>
    <t>M2711</t>
  </si>
  <si>
    <t>FAI-33-20.660L</t>
  </si>
  <si>
    <t xml:space="preserve">5.5 M E OF JCT US 22   </t>
  </si>
  <si>
    <t>FAI-33-14.170L</t>
  </si>
  <si>
    <t>1 MI WEST OF JCT US 22</t>
  </si>
  <si>
    <t xml:space="preserve">CR 57 </t>
  </si>
  <si>
    <t xml:space="preserve">FRA-33-20.400    </t>
  </si>
  <si>
    <t>0.6 MI E OF IR70</t>
  </si>
  <si>
    <t xml:space="preserve">FRA-70-19.320    </t>
  </si>
  <si>
    <t>JAMES RD</t>
  </si>
  <si>
    <t xml:space="preserve">2.01 MI W OF SR317   </t>
  </si>
  <si>
    <t>M4254</t>
  </si>
  <si>
    <t>FRA-70-20.290</t>
  </si>
  <si>
    <t>COURTRIGHT RD</t>
  </si>
  <si>
    <t xml:space="preserve">0.96 MI E OF JAMES RD   </t>
  </si>
  <si>
    <t xml:space="preserve">IR 70 &amp; NS RR   </t>
  </si>
  <si>
    <t>FRA-71-04.310</t>
  </si>
  <si>
    <t>YOUNG RD</t>
  </si>
  <si>
    <t xml:space="preserve">1.23 MI. N. OF USR 62   </t>
  </si>
  <si>
    <t>T271</t>
  </si>
  <si>
    <t>FRA-270-35.510</t>
  </si>
  <si>
    <t>JOHNSTOWN RD</t>
  </si>
  <si>
    <t xml:space="preserve">4.02 MI N OF SR16   </t>
  </si>
  <si>
    <t xml:space="preserve">IR 270 &amp; IR 670 RAMP E  </t>
  </si>
  <si>
    <t>FRA-270-08.290</t>
  </si>
  <si>
    <t>FISHER RD</t>
  </si>
  <si>
    <t xml:space="preserve">0.4 MI S OF IR70   </t>
  </si>
  <si>
    <t xml:space="preserve">FRA-40-06.270    </t>
  </si>
  <si>
    <t>US 40 TO IR 270 NB</t>
  </si>
  <si>
    <t xml:space="preserve">0.04 MI E OF SR270   </t>
  </si>
  <si>
    <t xml:space="preserve">FRA-270-04.980    </t>
  </si>
  <si>
    <t xml:space="preserve">GEORGESVILLE RD  </t>
  </si>
  <si>
    <t xml:space="preserve">2.85 MI N OF US 62   </t>
  </si>
  <si>
    <t>M26</t>
  </si>
  <si>
    <t xml:space="preserve">FRA-270-04.970    </t>
  </si>
  <si>
    <t xml:space="preserve">FRA-270-02.270A    </t>
  </si>
  <si>
    <t xml:space="preserve">IR 270 R25178   </t>
  </si>
  <si>
    <t xml:space="preserve">2.27 MI N OF IR 71   </t>
  </si>
  <si>
    <t>RP IR270E TO USR62 O CSX</t>
  </si>
  <si>
    <t>FRA-270-02.130R</t>
  </si>
  <si>
    <t>2.13 MI N OF IR 71</t>
  </si>
  <si>
    <t>FRA-270-02.130L</t>
  </si>
  <si>
    <t xml:space="preserve">2.13 MI N OF IR 71   </t>
  </si>
  <si>
    <t>FRA-315-12.200L</t>
  </si>
  <si>
    <t>0.20 MI N OF I270</t>
  </si>
  <si>
    <t>FRA-315-12.200R</t>
  </si>
  <si>
    <t>GRE-68-09.510</t>
  </si>
  <si>
    <t>0.3 Mi S Of USR 35</t>
  </si>
  <si>
    <t>GRE-68-15.860</t>
  </si>
  <si>
    <t>2.27 Mi. N Of SR 235</t>
  </si>
  <si>
    <t>Jacoby Branch</t>
  </si>
  <si>
    <t>GRE-675-11.930R</t>
  </si>
  <si>
    <t>IR 675 NB</t>
  </si>
  <si>
    <t>0.1 Mi S Fairborn S Corp</t>
  </si>
  <si>
    <t>C8 (Beaver Valley Rd)</t>
  </si>
  <si>
    <t>GUE-77-05.170R</t>
  </si>
  <si>
    <t>Jct. of SR 209</t>
  </si>
  <si>
    <t>HAM-27-14.080</t>
  </si>
  <si>
    <t>HAM-42-14.710</t>
  </si>
  <si>
    <t>1.2 Mile South Of IR 275</t>
  </si>
  <si>
    <t>Sharon Creek</t>
  </si>
  <si>
    <t>HAM-561-07.010</t>
  </si>
  <si>
    <t>SR 561(Seymour Av)</t>
  </si>
  <si>
    <t>HAM-71-03.200</t>
  </si>
  <si>
    <t>MCMILLIAN ST.</t>
  </si>
  <si>
    <t>.12MI S. OF WM.HOWARD TAF</t>
  </si>
  <si>
    <t>M8516</t>
  </si>
  <si>
    <t>HAM-275-10.800S</t>
  </si>
  <si>
    <t>RAMP WBIR74-EBI275</t>
  </si>
  <si>
    <t>0.22 mi. E of IR 74</t>
  </si>
  <si>
    <t>TAYLOR CR C457(HARSN RD)</t>
  </si>
  <si>
    <t>HAS-00009-06.860</t>
  </si>
  <si>
    <t>Cadiz 2.57 M S Of US 22</t>
  </si>
  <si>
    <t>Sally Buffalo Creek</t>
  </si>
  <si>
    <t>HIG-50-28.460</t>
  </si>
  <si>
    <t>0.13 mi W. of Ross Co.</t>
  </si>
  <si>
    <t>HUR-162-09.360</t>
  </si>
  <si>
    <t>2.17 Mi.East Of SR 99</t>
  </si>
  <si>
    <t>JAC-35-12.160L</t>
  </si>
  <si>
    <t xml:space="preserve">US 35 </t>
  </si>
  <si>
    <t>0.8 MI E OF JCT SR 93</t>
  </si>
  <si>
    <t>JAC-32-17.120L</t>
  </si>
  <si>
    <t xml:space="preserve">.57 MI E OF JCT 124   </t>
  </si>
  <si>
    <t>JAC-32-17.120R</t>
  </si>
  <si>
    <t>JAC-279-10.130</t>
  </si>
  <si>
    <t>1.01 MI W OF OAK HILL</t>
  </si>
  <si>
    <t>LAKE JACKSON-BLACK FORK</t>
  </si>
  <si>
    <t>KNO-36-32.680</t>
  </si>
  <si>
    <t>2 Mi. E. Of Jct. SR 715</t>
  </si>
  <si>
    <t>Tributary Of Brush Run</t>
  </si>
  <si>
    <t>KNO-36-32.820</t>
  </si>
  <si>
    <t>2.1 Mi E Of Jct SR 715</t>
  </si>
  <si>
    <t>KNO-36-34.280</t>
  </si>
  <si>
    <t>1.6 Mi W Of Cos Co Line</t>
  </si>
  <si>
    <t>KNO-229-0503</t>
  </si>
  <si>
    <t>5 M E OF MORROW CO LINE</t>
  </si>
  <si>
    <t>TRIB OF ARMSTRONG RUN</t>
  </si>
  <si>
    <t>LAW-7-06.900</t>
  </si>
  <si>
    <t>STATE ROUTE 7</t>
  </si>
  <si>
    <t>0.81 MI N OF JCT 775</t>
  </si>
  <si>
    <t>LITTLE PADDY CREEK</t>
  </si>
  <si>
    <t>LIC-62-5.94</t>
  </si>
  <si>
    <t>US62</t>
  </si>
  <si>
    <t>1.2 Mi E of Jct SR 37</t>
  </si>
  <si>
    <t>Lobdell Creek</t>
  </si>
  <si>
    <t>LIC-79-04.570</t>
  </si>
  <si>
    <t>SR-79</t>
  </si>
  <si>
    <t>0.2 Mi North of I-70</t>
  </si>
  <si>
    <t>LIC-79-25.040</t>
  </si>
  <si>
    <t xml:space="preserve">5.1 M S Of Jct Sr 586    </t>
  </si>
  <si>
    <t>Painter Run</t>
  </si>
  <si>
    <t>LOG-245-02.110</t>
  </si>
  <si>
    <t>Sr 245</t>
  </si>
  <si>
    <t>LOG-273-07.380</t>
  </si>
  <si>
    <t>Sr 273</t>
  </si>
  <si>
    <t>400' E Of Sr 638</t>
  </si>
  <si>
    <t>Slough Ditch</t>
  </si>
  <si>
    <t>LOG-274-03.190</t>
  </si>
  <si>
    <t>Sr 274</t>
  </si>
  <si>
    <t>1.84Mi W. Of Sr235</t>
  </si>
  <si>
    <t>LOG-274-04.780</t>
  </si>
  <si>
    <t>0.25 Mi West Of Jct 235</t>
  </si>
  <si>
    <t>LOG-287-10.580</t>
  </si>
  <si>
    <t>Sr 287</t>
  </si>
  <si>
    <t>2.20M E.Of Sr559</t>
  </si>
  <si>
    <t>LOG-368-00.750</t>
  </si>
  <si>
    <t>Sr-368</t>
  </si>
  <si>
    <t>0.75Mi.N. Of Jct. Sr-366</t>
  </si>
  <si>
    <t>South Fork Miami River</t>
  </si>
  <si>
    <t>LOR-2-6.346R</t>
  </si>
  <si>
    <t>LOR-58-05.600</t>
  </si>
  <si>
    <t>3.07 Miles N Of SR 162</t>
  </si>
  <si>
    <t>TRIB OF WELLINGTON CREEK</t>
  </si>
  <si>
    <t>LOR-303-9.082</t>
  </si>
  <si>
    <t>SR303</t>
  </si>
  <si>
    <t>2.71 Mi East of SR58</t>
  </si>
  <si>
    <t>Wellington Creek</t>
  </si>
  <si>
    <t>LUC-75-04.200R</t>
  </si>
  <si>
    <t>Over Ottawa River</t>
  </si>
  <si>
    <t xml:space="preserve">LUC-75-05.770L    </t>
  </si>
  <si>
    <t xml:space="preserve">1.05 Mi. N. of IR 475   </t>
  </si>
  <si>
    <t>BERDAN,OTTAWA R. US24 CR</t>
  </si>
  <si>
    <t>MAD-29-00.610</t>
  </si>
  <si>
    <t>5.36 MI N OF SR38</t>
  </si>
  <si>
    <t>SPRING FORK CREEK</t>
  </si>
  <si>
    <t>MAD-29-04.130</t>
  </si>
  <si>
    <t>1.84 MI S OF SR38</t>
  </si>
  <si>
    <t>BALES DITCH</t>
  </si>
  <si>
    <t>MAD-70-15.560L</t>
  </si>
  <si>
    <t>0.42 MI. E. OF SR142</t>
  </si>
  <si>
    <t>MAH-45-03.830</t>
  </si>
  <si>
    <t>2.85 MI N OF SR165</t>
  </si>
  <si>
    <t>MEANDER  CREEK</t>
  </si>
  <si>
    <t>MAH-45-05.790</t>
  </si>
  <si>
    <t>0.74 MI S OF US224</t>
  </si>
  <si>
    <t>W BR MEANDER  CREEK</t>
  </si>
  <si>
    <t>MAH-45-08.950</t>
  </si>
  <si>
    <t>2.41 MI N OF US 224</t>
  </si>
  <si>
    <t>TRIB MEANDER CREEK</t>
  </si>
  <si>
    <t>MAH-193-00.310</t>
  </si>
  <si>
    <t>0.28 mi N of IR 680</t>
  </si>
  <si>
    <t>Mahoning R Salt Spgs,RR</t>
  </si>
  <si>
    <t>MAH-711-02.000</t>
  </si>
  <si>
    <t>0.73 Mi E of US 422</t>
  </si>
  <si>
    <t>Over Gypsy Lane (CR-510)</t>
  </si>
  <si>
    <t>MAR-4-01.790</t>
  </si>
  <si>
    <t>1.16 MI S. OF SR47</t>
  </si>
  <si>
    <t>PATTON RUN</t>
  </si>
  <si>
    <t>MAR-23-16.140L</t>
  </si>
  <si>
    <t>Over SR 4</t>
  </si>
  <si>
    <t>MAR-23-16.140R</t>
  </si>
  <si>
    <t>MAR-47-02.210</t>
  </si>
  <si>
    <t>1.59 MILES EAST OF SR 47</t>
  </si>
  <si>
    <t>MAR-98-00.330</t>
  </si>
  <si>
    <t>0.65 MI N OF US23</t>
  </si>
  <si>
    <t>QU QUA CREEK</t>
  </si>
  <si>
    <t>MED-3-19.190</t>
  </si>
  <si>
    <t>0.47 MI S OF SR94</t>
  </si>
  <si>
    <t>MED-18-01.720</t>
  </si>
  <si>
    <t>1.72 MI W. LORAIN CO LINE</t>
  </si>
  <si>
    <t>MED-42-19.860</t>
  </si>
  <si>
    <t>2.73 MI N OF SR3</t>
  </si>
  <si>
    <t>W BRANCH ROCKY RIVER</t>
  </si>
  <si>
    <t>MED-57-09.000</t>
  </si>
  <si>
    <t>1.02 MILES S OF SR162</t>
  </si>
  <si>
    <t>OVER MED-071-1354</t>
  </si>
  <si>
    <t>MED-57-12.430</t>
  </si>
  <si>
    <t>0.16 Mi S Of SR18</t>
  </si>
  <si>
    <t>CHAMPION CREEK</t>
  </si>
  <si>
    <t>MED-71-07.940R</t>
  </si>
  <si>
    <t>6.06 mi. N of SR 83</t>
  </si>
  <si>
    <t>MED-71-14.500L</t>
  </si>
  <si>
    <t>Over SR 162</t>
  </si>
  <si>
    <t>MED-162-1957</t>
  </si>
  <si>
    <t>MED-224-15.820</t>
  </si>
  <si>
    <t>0.37 mi. E of CR 19</t>
  </si>
  <si>
    <t>MED-94-07.660</t>
  </si>
  <si>
    <t xml:space="preserve">0.43 MI S OF SR162   </t>
  </si>
  <si>
    <t xml:space="preserve">TRIB. TO WOLF CREEK   </t>
  </si>
  <si>
    <t>MED-94-14.550</t>
  </si>
  <si>
    <t>OVER IR 271</t>
  </si>
  <si>
    <t>OVER MED-271-0352</t>
  </si>
  <si>
    <t>MED-252-07.690</t>
  </si>
  <si>
    <t xml:space="preserve">0.11 MI S OF LORAIN CO </t>
  </si>
  <si>
    <t>TRIB. W. BR ROCKY RIVER</t>
  </si>
  <si>
    <t>MED-301-03.380</t>
  </si>
  <si>
    <t>.77 MI N OF US 224</t>
  </si>
  <si>
    <t>OVER B&amp;O RR &amp; BR BLACK R</t>
  </si>
  <si>
    <t>MAH-711-01.410</t>
  </si>
  <si>
    <t>MR 2214</t>
  </si>
  <si>
    <t>0.12 Mi E of US422</t>
  </si>
  <si>
    <t>M2214</t>
  </si>
  <si>
    <t>Burlington St.</t>
  </si>
  <si>
    <t>MER-29-03.210</t>
  </si>
  <si>
    <t xml:space="preserve">2.25 MI E OF JCT. SR 49 </t>
  </si>
  <si>
    <t>MER-33-06.450</t>
  </si>
  <si>
    <t>.4 Mi E. of JCT. SR 118</t>
  </si>
  <si>
    <t>EICHLER DITCH</t>
  </si>
  <si>
    <t>MER-49-07.840</t>
  </si>
  <si>
    <t>1.53 MI S OF SR 219</t>
  </si>
  <si>
    <t>MER-49-14.560</t>
  </si>
  <si>
    <t>0.63 MI N JCT SR 29</t>
  </si>
  <si>
    <t>MER-118-13.020</t>
  </si>
  <si>
    <t>.36 MI S OF JCT USR-29</t>
  </si>
  <si>
    <t>MER-127-22.890</t>
  </si>
  <si>
    <t>.78 MI. N. OF JCT. SR-707</t>
  </si>
  <si>
    <t>MIA-36-17.370</t>
  </si>
  <si>
    <t>.26MI.W. OF JCT. SR-589</t>
  </si>
  <si>
    <t>Fork of Lostcreek</t>
  </si>
  <si>
    <t>MIA-48-05.450</t>
  </si>
  <si>
    <t>.22 MI N OF JCT.SR55</t>
  </si>
  <si>
    <t>LUDLOW FALLS</t>
  </si>
  <si>
    <t>MIA-75-15.690</t>
  </si>
  <si>
    <t>STATLER RD. CR 18</t>
  </si>
  <si>
    <t>1.03 MI S OF JCT USR-36</t>
  </si>
  <si>
    <t xml:space="preserve">MOT-4-06.770  </t>
  </si>
  <si>
    <t>2.51MI.N. OF JCT. SR-725</t>
  </si>
  <si>
    <t xml:space="preserve">Tributary Bear Creek    </t>
  </si>
  <si>
    <t>MOT-4-18.260R</t>
  </si>
  <si>
    <t>0.1 Mi. N. Of Jct. SR 4</t>
  </si>
  <si>
    <t>MOT-4-18.260L</t>
  </si>
  <si>
    <t>MOT-35-12.690R</t>
  </si>
  <si>
    <t>3.02 Mi. W. of IR 75</t>
  </si>
  <si>
    <t>MOT-70-16.220</t>
  </si>
  <si>
    <t>IR 70 Ramp A</t>
  </si>
  <si>
    <t>Ramp A Over IR 75</t>
  </si>
  <si>
    <t>MOT-75-06.660R</t>
  </si>
  <si>
    <t>2.9 Mi. S. Of Jct. SR 741</t>
  </si>
  <si>
    <t>Central Ave</t>
  </si>
  <si>
    <t>MOT-725-10.890</t>
  </si>
  <si>
    <t>3.52 Mi. W Of Jct IR 75</t>
  </si>
  <si>
    <t>Great Miami River, RR</t>
  </si>
  <si>
    <t>MRG-60-13.690</t>
  </si>
  <si>
    <t>1.3Mi N Of Jct SR 37</t>
  </si>
  <si>
    <t>Salt Run</t>
  </si>
  <si>
    <t>MRG-376-04.110</t>
  </si>
  <si>
    <t>4.1 MI N JCT SR 266</t>
  </si>
  <si>
    <t xml:space="preserve">MUS-22-02.300    </t>
  </si>
  <si>
    <t xml:space="preserve">.1 M E OF JCT SR 345   </t>
  </si>
  <si>
    <t>JON CR, O.S.RR AND CR653</t>
  </si>
  <si>
    <t>MUS-16-09.880L</t>
  </si>
  <si>
    <t>.2 MI WEST OF JCT SR 60</t>
  </si>
  <si>
    <t>WAKATOMIKA CREEK</t>
  </si>
  <si>
    <t xml:space="preserve">MUS-22-04.150    </t>
  </si>
  <si>
    <t xml:space="preserve">1.9 M E OF JCT SR 345   </t>
  </si>
  <si>
    <t>KENT RUN</t>
  </si>
  <si>
    <t>MUS-22-04.230</t>
  </si>
  <si>
    <t>2 M E OF JCT SR 345</t>
  </si>
  <si>
    <t>CR 33 (BAGLEY ROAD)</t>
  </si>
  <si>
    <t>MUS-70-12.120</t>
  </si>
  <si>
    <t>2.25 MI W OF JCT SR 93</t>
  </si>
  <si>
    <t>MUS-555-10.290</t>
  </si>
  <si>
    <t>1.24 MI S OF JCT SR 60</t>
  </si>
  <si>
    <t xml:space="preserve">NOB-564-7.730 </t>
  </si>
  <si>
    <t>9.3 Km W Of Jct SR 145</t>
  </si>
  <si>
    <t>PAU-24-04.600</t>
  </si>
  <si>
    <t>US-24 Over North Creek</t>
  </si>
  <si>
    <t>NORTH CREEK</t>
  </si>
  <si>
    <t>PIC-762-10.180</t>
  </si>
  <si>
    <t>0.98 MI E OF SR104</t>
  </si>
  <si>
    <t>PIK-32-13.740 R</t>
  </si>
  <si>
    <t>.32 Km E Of SR 124</t>
  </si>
  <si>
    <t>PIK-32-25.700</t>
  </si>
  <si>
    <t>0.17Mi West Of Jct SR 335</t>
  </si>
  <si>
    <t>Trib Big Beaver Creek</t>
  </si>
  <si>
    <t xml:space="preserve">POR-82-15.190    </t>
  </si>
  <si>
    <t xml:space="preserve">SR 82   </t>
  </si>
  <si>
    <t xml:space="preserve">1.14 MI E OF SR 700   </t>
  </si>
  <si>
    <t xml:space="preserve">SILVER CREEK   </t>
  </si>
  <si>
    <t>POR-88-11.950</t>
  </si>
  <si>
    <t>0.04 MI S OF SR 82</t>
  </si>
  <si>
    <t>POR-224-11.710</t>
  </si>
  <si>
    <t>1.80 MI W OF SR 183</t>
  </si>
  <si>
    <t>OVER STROUP RD CR-50</t>
  </si>
  <si>
    <t>PRE-70-10.720L</t>
  </si>
  <si>
    <t>0.8 MI E OF USR 127</t>
  </si>
  <si>
    <t>PRE-70-10.720R</t>
  </si>
  <si>
    <t>0.8 MI E OF USR127</t>
  </si>
  <si>
    <t>PRE-70-13.490L</t>
  </si>
  <si>
    <t>1.1 MI W OF SR 503</t>
  </si>
  <si>
    <t>JIMS RUN</t>
  </si>
  <si>
    <t>PRE-70-13.490R</t>
  </si>
  <si>
    <t>1.1 MI W OF SR503</t>
  </si>
  <si>
    <t>PRE-121-04.500</t>
  </si>
  <si>
    <t>SR121</t>
  </si>
  <si>
    <t>1.5 MI S OF DAR CO LINE</t>
  </si>
  <si>
    <t>EAST FORK WHITEWATER R</t>
  </si>
  <si>
    <t>PRE-122-19.870</t>
  </si>
  <si>
    <t>1.18 MI. S. OF SR-725</t>
  </si>
  <si>
    <t>BOONE CREEK</t>
  </si>
  <si>
    <t>PRE-127-09.570</t>
  </si>
  <si>
    <t>2.3 Miles South Of Eaton</t>
  </si>
  <si>
    <t>Trib Seven Mile Creek</t>
  </si>
  <si>
    <t>PRE-177-03.350</t>
  </si>
  <si>
    <t>N of SR732</t>
  </si>
  <si>
    <t>Trib Four Mile Creek</t>
  </si>
  <si>
    <t>PRE-177-09.220</t>
  </si>
  <si>
    <t>1 MI S OF IN/OH LINE</t>
  </si>
  <si>
    <t>FLEISCH RUN</t>
  </si>
  <si>
    <t>PRE-725-08.000</t>
  </si>
  <si>
    <t>0.14 Mi W Of Camden</t>
  </si>
  <si>
    <t>RIC-42-17.350</t>
  </si>
  <si>
    <t>USR42</t>
  </si>
  <si>
    <t>1.68 S Asd Co Line</t>
  </si>
  <si>
    <t>Br of Flemming Falls Cr</t>
  </si>
  <si>
    <t>RIC-71-04.390R</t>
  </si>
  <si>
    <t>1.24 Mi. N. of SR 546</t>
  </si>
  <si>
    <t>CEDAR FORK CREEK</t>
  </si>
  <si>
    <t>ROS-41-14.510</t>
  </si>
  <si>
    <t>0.41 Mi S Of Jct SR 28</t>
  </si>
  <si>
    <t>ROS-104-10.110</t>
  </si>
  <si>
    <t>2.10 KM N. OF JCT USR 23</t>
  </si>
  <si>
    <t>ROS-207-06.720</t>
  </si>
  <si>
    <t>0.02 Mi N Of TR 110</t>
  </si>
  <si>
    <t>Dry Run Creek</t>
  </si>
  <si>
    <t>SAN-06-14.760R</t>
  </si>
  <si>
    <t>INT. USR 20 AND USR 6</t>
  </si>
  <si>
    <t>SCI-335-08.63</t>
  </si>
  <si>
    <t xml:space="preserve">SR 335   </t>
  </si>
  <si>
    <t xml:space="preserve">0.66 MI S OF JCT SR 139  </t>
  </si>
  <si>
    <t>STA-93-17.230</t>
  </si>
  <si>
    <t>JCT OF SR 93 AND SR 21</t>
  </si>
  <si>
    <t xml:space="preserve">SUM-8-11.860    </t>
  </si>
  <si>
    <t>0.86 MI S OF SR 303</t>
  </si>
  <si>
    <t>REL BARLOW RD CR 12</t>
  </si>
  <si>
    <t>SUM-8-01.740</t>
  </si>
  <si>
    <t>1.53 MI S OF IR 77</t>
  </si>
  <si>
    <t>SUM-8-02.760</t>
  </si>
  <si>
    <t>0.32 MI S OF SR 261</t>
  </si>
  <si>
    <t>C738</t>
  </si>
  <si>
    <t>SUM-8-05.470</t>
  </si>
  <si>
    <t>BROAD BLVD CR 605</t>
  </si>
  <si>
    <t xml:space="preserve">SUM-8-05.970    </t>
  </si>
  <si>
    <t xml:space="preserve">SR 8   </t>
  </si>
  <si>
    <t xml:space="preserve">0.35 MI S OF SR 59   </t>
  </si>
  <si>
    <t>SUM-18-12.350</t>
  </si>
  <si>
    <t>SR 18 (MARKET ST.)</t>
  </si>
  <si>
    <t>1.66 MI E OF SR 8</t>
  </si>
  <si>
    <t>KELLY AVENUE</t>
  </si>
  <si>
    <t>SUM-21-09.260</t>
  </si>
  <si>
    <t xml:space="preserve"> IR 77 TO SR 21 </t>
  </si>
  <si>
    <t xml:space="preserve">1.48 MI N OF SR 162   </t>
  </si>
  <si>
    <t>SUM-59-01.150J</t>
  </si>
  <si>
    <t>DART AVENUE</t>
  </si>
  <si>
    <t>0.81 MI N OF IR 76</t>
  </si>
  <si>
    <t>M5686</t>
  </si>
  <si>
    <t>SUM-59-01.260</t>
  </si>
  <si>
    <t>EUCLID AVENUE</t>
  </si>
  <si>
    <t>0.18 MI N OF SR 261</t>
  </si>
  <si>
    <t>M615</t>
  </si>
  <si>
    <t>SUM-59-01.670</t>
  </si>
  <si>
    <t>0.61 MI N OF SR 261</t>
  </si>
  <si>
    <t>W CEDAR STREET</t>
  </si>
  <si>
    <t>SUM-76-07.000</t>
  </si>
  <si>
    <t>0.42 MI N OF IR 277</t>
  </si>
  <si>
    <t xml:space="preserve">KENMORE BLVD </t>
  </si>
  <si>
    <t>SUM-82-07.220</t>
  </si>
  <si>
    <t>0.22 MI W OF SR 14</t>
  </si>
  <si>
    <t xml:space="preserve">SUM-176-02.600    </t>
  </si>
  <si>
    <t>Wheatley Rd SR 176</t>
  </si>
  <si>
    <t xml:space="preserve">1.34 MI S OF SR 303   </t>
  </si>
  <si>
    <t>SUM-176-01.060</t>
  </si>
  <si>
    <t>Broadvw Rd SR 176</t>
  </si>
  <si>
    <t xml:space="preserve">JCT OF IR 271 AND SR 176 </t>
  </si>
  <si>
    <t>SUM-224-11.050</t>
  </si>
  <si>
    <t xml:space="preserve">KELLY AVENUE C673 </t>
  </si>
  <si>
    <t>0.97 MI E OF IR 77</t>
  </si>
  <si>
    <t xml:space="preserve">C673 </t>
  </si>
  <si>
    <t xml:space="preserve">SUM-241-06.830    </t>
  </si>
  <si>
    <t>2.92 MI N OF IR 77</t>
  </si>
  <si>
    <t>METRO RTA RR</t>
  </si>
  <si>
    <t>TRU-5-08.130L</t>
  </si>
  <si>
    <t>0.50 MI W OF US 422</t>
  </si>
  <si>
    <t>CHOCOLATE RUN</t>
  </si>
  <si>
    <t>TRU-5-08.130R</t>
  </si>
  <si>
    <t>TRU-82-25.460L</t>
  </si>
  <si>
    <t>1.69 MI W OF SR 7</t>
  </si>
  <si>
    <t>TRU-82-25.460R</t>
  </si>
  <si>
    <t>TUS-416-14.620</t>
  </si>
  <si>
    <t>SR416</t>
  </si>
  <si>
    <t>3.20 MI N of SR39</t>
  </si>
  <si>
    <t>Trib of Tuscarawas River</t>
  </si>
  <si>
    <t>UNI-31-8.190</t>
  </si>
  <si>
    <t>0.4 Mi N of SR 347</t>
  </si>
  <si>
    <t>Blues Creek</t>
  </si>
  <si>
    <t>UNI-33-04.280L</t>
  </si>
  <si>
    <t>3.48 Miles North Of SR739</t>
  </si>
  <si>
    <t>Over Bear Swamp Road-C14</t>
  </si>
  <si>
    <t>UNI-33-04.280R</t>
  </si>
  <si>
    <t>VIN-50-05.200</t>
  </si>
  <si>
    <t>0.07 Mi E of JCT SR 671</t>
  </si>
  <si>
    <t>WAY-3-11.990</t>
  </si>
  <si>
    <t>0.30 Mi S Of USR 30</t>
  </si>
  <si>
    <t>Christmas Run</t>
  </si>
  <si>
    <t>WAY-30-11.460L</t>
  </si>
  <si>
    <t>PITTSBURG AVE/E.LINCN WAY</t>
  </si>
  <si>
    <t>OVER WAY-CR.30A-11.24</t>
  </si>
  <si>
    <t>WAY-3-20.050</t>
  </si>
  <si>
    <t>8.33Mi S.Of Way/Med Line</t>
  </si>
  <si>
    <t>WAY-30-09.350L</t>
  </si>
  <si>
    <t>USR 30 &amp; USR 250</t>
  </si>
  <si>
    <t>0.11 Mi. W of Jct SR 3</t>
  </si>
  <si>
    <t>CHRISTMAS RUN</t>
  </si>
  <si>
    <t>WAY-30-09.350R</t>
  </si>
  <si>
    <t>0.11 Mi. W of SR 3</t>
  </si>
  <si>
    <t>WAY-30-10.390</t>
  </si>
  <si>
    <t>0.08 Mi. E. Of SR 302</t>
  </si>
  <si>
    <t>Apple Creek</t>
  </si>
  <si>
    <t>WAY-30-12.140</t>
  </si>
  <si>
    <t>TR 168</t>
  </si>
  <si>
    <t>0.25 MI.E.OF US250/SR3/83</t>
  </si>
  <si>
    <t>T168</t>
  </si>
  <si>
    <t>WAY-30-1215 (NEW US30)</t>
  </si>
  <si>
    <t>WAY-30-13.650</t>
  </si>
  <si>
    <t>HONEYTOWN RD TR 54</t>
  </si>
  <si>
    <t>1.88 MI E OF US250/SR3/83</t>
  </si>
  <si>
    <t>T54</t>
  </si>
  <si>
    <t>WAY-30-15.500</t>
  </si>
  <si>
    <t>APPLE CREEK CR 44</t>
  </si>
  <si>
    <t>3.61 MI E OF US250/SR3/83</t>
  </si>
  <si>
    <t>WAY-30-16.610</t>
  </si>
  <si>
    <t>MCQUAID RD. CR 416</t>
  </si>
  <si>
    <t>1.11 MI E OF CR 44</t>
  </si>
  <si>
    <t>C416</t>
  </si>
  <si>
    <t>WAY-30-18.000R</t>
  </si>
  <si>
    <t>2.13 MI W OF SR 57</t>
  </si>
  <si>
    <t>SWINEHART RD TR145</t>
  </si>
  <si>
    <t>WAY-30-18.000L</t>
  </si>
  <si>
    <t>WAY-42-00.600</t>
  </si>
  <si>
    <t>0.60 Mi N Asd Co Line</t>
  </si>
  <si>
    <t>WAY-57-08.470</t>
  </si>
  <si>
    <t>0.42 Mi. S. OF SR 585</t>
  </si>
  <si>
    <t>BR OF CHIPPEWA CREEK</t>
  </si>
  <si>
    <t>WAY-302-02.180</t>
  </si>
  <si>
    <t xml:space="preserve">2.18 miles west of US 30 </t>
  </si>
  <si>
    <t xml:space="preserve">Christmas Run   </t>
  </si>
  <si>
    <t>WAY-585-8.610</t>
  </si>
  <si>
    <t>3.56 Mi. S of SR 57</t>
  </si>
  <si>
    <t>LITTLE CHIPPEWA CREEK</t>
  </si>
  <si>
    <t>WAY-585-15.120</t>
  </si>
  <si>
    <t>1.22 Miles North of Sr604</t>
  </si>
  <si>
    <t>WAY-604-08.950</t>
  </si>
  <si>
    <t>1.39 MI. EAST OF SR 83</t>
  </si>
  <si>
    <t>LITTLE KILLBUCK CREEK</t>
  </si>
  <si>
    <t>WAY-604-17.070</t>
  </si>
  <si>
    <t>4.73 MI EAST OF SR3</t>
  </si>
  <si>
    <t>WAY-30-03.260L</t>
  </si>
  <si>
    <t>3.26 Mi E Of Asd Co Line</t>
  </si>
  <si>
    <t>S Firestone Rd (CR 36)</t>
  </si>
  <si>
    <t>WAY-30-03.260R</t>
  </si>
  <si>
    <t>PRE-35-0176L</t>
  </si>
  <si>
    <t>1.8 mi E of PRE Co Line</t>
  </si>
  <si>
    <t>MAD-29-7.03</t>
  </si>
  <si>
    <t>Over Dun Ditch No. 2</t>
  </si>
  <si>
    <t>GRE-35-0627</t>
  </si>
  <si>
    <t>TREBEIN ROAD</t>
  </si>
  <si>
    <t>0.1 MI E LITTLE MIAMI RIV</t>
  </si>
  <si>
    <t>US35</t>
  </si>
  <si>
    <t>GRE-35-0610</t>
  </si>
  <si>
    <t>US35 WB ON RAMP</t>
  </si>
  <si>
    <t>0.2 MI W TREBEIN OVERPASS</t>
  </si>
  <si>
    <t>MED-71-0031 R</t>
  </si>
  <si>
    <t>1.57 mi S of SR 83</t>
  </si>
  <si>
    <t>Over abandoned RR</t>
  </si>
  <si>
    <t>MED-71-0031 L</t>
  </si>
  <si>
    <t>LOG-47-22.940</t>
  </si>
  <si>
    <t>0.38Mi.W. Of Jct. SR 292</t>
  </si>
  <si>
    <t>LIC-661-0881</t>
  </si>
  <si>
    <t>0.7 mi S of JCT SR 657</t>
  </si>
  <si>
    <t>Cranetown Run</t>
  </si>
  <si>
    <t>CRA-98-2138</t>
  </si>
  <si>
    <t>0.46 MILES NE OF SR 39</t>
  </si>
  <si>
    <t>CUY-10-1976L</t>
  </si>
  <si>
    <t>SR10</t>
  </si>
  <si>
    <t>.57 Miles east of E55th S</t>
  </si>
  <si>
    <t>GCRTA Blue &amp; Green Line</t>
  </si>
  <si>
    <t>CUY-10-1978R</t>
  </si>
  <si>
    <t xml:space="preserve">.57 Miles east of E55th </t>
  </si>
  <si>
    <t>DEL-71-00.140</t>
  </si>
  <si>
    <t>Jaycox Road</t>
  </si>
  <si>
    <t>4.35 Mi N of Franklin Co.</t>
  </si>
  <si>
    <t>ASD-603-06.140</t>
  </si>
  <si>
    <t xml:space="preserve">.27 MI S I-71   </t>
  </si>
  <si>
    <t xml:space="preserve">TRIB CHAS.MILL OVERFLOW </t>
  </si>
  <si>
    <t xml:space="preserve">ADA-41-26.660     </t>
  </si>
  <si>
    <t xml:space="preserve">PEEBLES   </t>
  </si>
  <si>
    <t xml:space="preserve">SHIMER RUN   </t>
  </si>
  <si>
    <t>ADA-52-29.010</t>
  </si>
  <si>
    <t>.26 W Of Scioto Line</t>
  </si>
  <si>
    <t>Rock Run</t>
  </si>
  <si>
    <t>ADA-73-03.640</t>
  </si>
  <si>
    <t xml:space="preserve">4.06 MI W OF JCT SR 41   </t>
  </si>
  <si>
    <t xml:space="preserve">OHIO BRUSH CREEK   </t>
  </si>
  <si>
    <t>ADA-125-03.030</t>
  </si>
  <si>
    <t xml:space="preserve">1.96 MI W OF SR 136   </t>
  </si>
  <si>
    <t>HILLS FORK OF EAGLE CREE</t>
  </si>
  <si>
    <t>ALL-30-02.420R</t>
  </si>
  <si>
    <t xml:space="preserve">US 30 OVER AUGLAIZE   </t>
  </si>
  <si>
    <t>ASD-42-03.590L</t>
  </si>
  <si>
    <t>2.6 Mi E Of SR 603</t>
  </si>
  <si>
    <t>CLAREMONT AVE NB</t>
  </si>
  <si>
    <t>ASD-71-09.120L</t>
  </si>
  <si>
    <t>1.2 Mi. North Of Rt.250</t>
  </si>
  <si>
    <t xml:space="preserve">ASD-71-13.170L    </t>
  </si>
  <si>
    <t>0.5 Mi S Of SR 302</t>
  </si>
  <si>
    <t>ASD-71-14.260L</t>
  </si>
  <si>
    <t>1.3 Mi S Of 604</t>
  </si>
  <si>
    <t>CR 175 &amp; REDHAW CREEK</t>
  </si>
  <si>
    <t>ASD-224-03.980</t>
  </si>
  <si>
    <t>1.77 Mi E SR 60</t>
  </si>
  <si>
    <t>Trib of Buck Creek</t>
  </si>
  <si>
    <t>ASD-250-00.090</t>
  </si>
  <si>
    <t>0.07 Mi S Huron Co Line</t>
  </si>
  <si>
    <t>ASD-603-02.170</t>
  </si>
  <si>
    <t>2.17 Mi N. RIC. CO. LINE</t>
  </si>
  <si>
    <t>SEYMOUR RUN</t>
  </si>
  <si>
    <t xml:space="preserve">ATB-7-22.820     </t>
  </si>
  <si>
    <t xml:space="preserve">Center Rd SR 7   </t>
  </si>
  <si>
    <t xml:space="preserve">1.37 MI S OF SR 84   </t>
  </si>
  <si>
    <t xml:space="preserve">ASHTABULA CREEK   </t>
  </si>
  <si>
    <t>ATB-20-03.260</t>
  </si>
  <si>
    <t xml:space="preserve">0.32 MI E OF SR 534   </t>
  </si>
  <si>
    <t xml:space="preserve">COWLES CREEK   </t>
  </si>
  <si>
    <t>ATB-20-12.760</t>
  </si>
  <si>
    <t xml:space="preserve">1.00 MI W OF SR 11   </t>
  </si>
  <si>
    <t xml:space="preserve">ASHTABULA VIADUCT   </t>
  </si>
  <si>
    <t xml:space="preserve">ATB-45-12.480     </t>
  </si>
  <si>
    <t xml:space="preserve">5.30 MI N OF US 6   </t>
  </si>
  <si>
    <t xml:space="preserve">THREE BROTHERS CREEK   </t>
  </si>
  <si>
    <t>ATH-144-11.110</t>
  </si>
  <si>
    <t>3.5M N Of Jct Sr329</t>
  </si>
  <si>
    <t>Rawley Run</t>
  </si>
  <si>
    <t>ATH-33-14.310R</t>
  </si>
  <si>
    <t>BEL-7-13.590</t>
  </si>
  <si>
    <t>0.65 MI OF BELLAIRE COR</t>
  </si>
  <si>
    <t>RAMP TO SR 7 NB</t>
  </si>
  <si>
    <t>BEL-149-00.050L</t>
  </si>
  <si>
    <t xml:space="preserve">3.11 MI S OF JCT IR 470  </t>
  </si>
  <si>
    <t xml:space="preserve">BEL-7-14.430     </t>
  </si>
  <si>
    <t xml:space="preserve">4.08 MI S OF JCT IR 470  </t>
  </si>
  <si>
    <t>BEL-7-16.970</t>
  </si>
  <si>
    <t>48TH STREET</t>
  </si>
  <si>
    <t xml:space="preserve">1.35 MI S IR470   </t>
  </si>
  <si>
    <t>C533</t>
  </si>
  <si>
    <t>BEL-149-34.880</t>
  </si>
  <si>
    <t xml:space="preserve">1.41 M N OF SR 331   </t>
  </si>
  <si>
    <t xml:space="preserve">CRABAPPLE RUN   </t>
  </si>
  <si>
    <t>LOG-638-03.380</t>
  </si>
  <si>
    <t>SR-638</t>
  </si>
  <si>
    <t>.61MI. S. OF JCT. SR-273</t>
  </si>
  <si>
    <t>SOUTH FORK MIAMI RIVER</t>
  </si>
  <si>
    <t xml:space="preserve">BRO-32-05.050R    </t>
  </si>
  <si>
    <t>0.18 Mi N Of Us 68</t>
  </si>
  <si>
    <t xml:space="preserve">LITTLE STERLING RUN   </t>
  </si>
  <si>
    <t xml:space="preserve">BRO-52-17.460    </t>
  </si>
  <si>
    <t xml:space="preserve">1.06 MI W OF ABERDEEN   </t>
  </si>
  <si>
    <t>BIG THREEMILE CREEK</t>
  </si>
  <si>
    <t xml:space="preserve">BRO-68-15.100    </t>
  </si>
  <si>
    <t>1.56 MI S OF SR 125</t>
  </si>
  <si>
    <t>BRO-125-12.290</t>
  </si>
  <si>
    <t xml:space="preserve">0.45MI E OF JCT US 68   </t>
  </si>
  <si>
    <t xml:space="preserve">STRAIGHT CREEK   </t>
  </si>
  <si>
    <t>BUT-4-18.330</t>
  </si>
  <si>
    <t xml:space="preserve">RT 4 OVER SR 73   </t>
  </si>
  <si>
    <t>SR 73 (Oxford State Rd)</t>
  </si>
  <si>
    <t>BUT-4-01.910</t>
  </si>
  <si>
    <t xml:space="preserve">1.91 MI N OF SR 4   </t>
  </si>
  <si>
    <t>BUT-73-16.820</t>
  </si>
  <si>
    <t xml:space="preserve">GREAT MIAMI NEAR TRENTON </t>
  </si>
  <si>
    <t>BUT-122-06.260</t>
  </si>
  <si>
    <t>OVERFLOW GREAT MIAMI RIVE</t>
  </si>
  <si>
    <t>OVERFLOW GREAT MIAMI</t>
  </si>
  <si>
    <t>BUT-122-00.640L</t>
  </si>
  <si>
    <t>REINARTZ BLVD</t>
  </si>
  <si>
    <t>0.59 MI S OF SR 4</t>
  </si>
  <si>
    <t>CUY-ABBEY-4037M</t>
  </si>
  <si>
    <t>ABBEY AVENUE</t>
  </si>
  <si>
    <t>W. OFF COLUMBUS RD-ABBEY</t>
  </si>
  <si>
    <t>RTA 52 TRACKS</t>
  </si>
  <si>
    <t>Municipality</t>
  </si>
  <si>
    <t>CUY-90-2969 R</t>
  </si>
  <si>
    <t>Ir 90-Sb</t>
  </si>
  <si>
    <t>.59 Mi E Of Jct Sr 175</t>
  </si>
  <si>
    <t>Lakeland Blvd. &amp; CSX RR</t>
  </si>
  <si>
    <t>CHP-68-10.930</t>
  </si>
  <si>
    <t>0.43 mi N of Jct SR-296</t>
  </si>
  <si>
    <t>Tributary of Kings Creek</t>
  </si>
  <si>
    <t>CLA-40-10.840R</t>
  </si>
  <si>
    <t xml:space="preserve">.41MI E OF JCT USR 68  </t>
  </si>
  <si>
    <t xml:space="preserve">BUCK CREEK   </t>
  </si>
  <si>
    <t>CLE-50-17.600</t>
  </si>
  <si>
    <t>0.83 Mi. W of Brown Co.</t>
  </si>
  <si>
    <t>Grassy Fork</t>
  </si>
  <si>
    <t>CLE-132-12.640</t>
  </si>
  <si>
    <t>.1 MI N OF JCT SR222</t>
  </si>
  <si>
    <t>BACKBONE CREEK</t>
  </si>
  <si>
    <t xml:space="preserve">CLE-275-06.180L    </t>
  </si>
  <si>
    <t>OVER SR 450</t>
  </si>
  <si>
    <t xml:space="preserve">CLI-68-22.060    </t>
  </si>
  <si>
    <t>1.3 MI S CLI-GRE CO LINE</t>
  </si>
  <si>
    <t xml:space="preserve">CLI-73-15.220     </t>
  </si>
  <si>
    <t xml:space="preserve">3.23 MI E OF US 22 JCT   </t>
  </si>
  <si>
    <t xml:space="preserve">COWAN CREEK   </t>
  </si>
  <si>
    <t xml:space="preserve">CLI-729-17.010    </t>
  </si>
  <si>
    <t>.06 MI S CLI-FAY CO LINE</t>
  </si>
  <si>
    <t>GRASSY BRANCH CREEK</t>
  </si>
  <si>
    <t>COL-154-15.144</t>
  </si>
  <si>
    <t>SR154</t>
  </si>
  <si>
    <t>1.12 Mi W of Penna St Ln</t>
  </si>
  <si>
    <t>NORTH FK LITTLE BEAVER C</t>
  </si>
  <si>
    <t>COL-164-21.890</t>
  </si>
  <si>
    <t>1.58 MI N OF SR 558</t>
  </si>
  <si>
    <t>COS-643-02.400</t>
  </si>
  <si>
    <t>2.40 MILE NORTH OF BEG RT</t>
  </si>
  <si>
    <t>CRA-4-00.430</t>
  </si>
  <si>
    <t>.43 Mi N Of Marion County</t>
  </si>
  <si>
    <t>CRA-4-22.010</t>
  </si>
  <si>
    <t>1.89 Miles N of SR 103</t>
  </si>
  <si>
    <t>CRA-39-01.870</t>
  </si>
  <si>
    <t>1.87 Mi W. of RIC CO LINE</t>
  </si>
  <si>
    <t>CRA-61-09.020</t>
  </si>
  <si>
    <t>0.79 Mi. N. of USR 30</t>
  </si>
  <si>
    <t>TRIB. PARAMOUR CREEK</t>
  </si>
  <si>
    <t>CRA-602-09.490</t>
  </si>
  <si>
    <t>0.29 MI N OF SR 98</t>
  </si>
  <si>
    <t>BROKENSWORD CREEK</t>
  </si>
  <si>
    <t xml:space="preserve">CUY-17-05.850    </t>
  </si>
  <si>
    <t xml:space="preserve">APPROX 3000FT E I-71   </t>
  </si>
  <si>
    <t>WEST BRANCH OF BIG CREEK</t>
  </si>
  <si>
    <t>CUY-90-13.610</t>
  </si>
  <si>
    <t>W 41st STREET</t>
  </si>
  <si>
    <t xml:space="preserve"> .74 Mi W Of Jct Us42</t>
  </si>
  <si>
    <t>C752</t>
  </si>
  <si>
    <t>CUY-42-16.620</t>
  </si>
  <si>
    <t>Jct. USR 42</t>
  </si>
  <si>
    <t>CUY-90-12.140S</t>
  </si>
  <si>
    <t>0.16 Mi. E. of SR 10</t>
  </si>
  <si>
    <t>CUY-90-13.090R</t>
  </si>
  <si>
    <t>1.26 Mi. W. of Jct USR 42</t>
  </si>
  <si>
    <t>MR 2742</t>
  </si>
  <si>
    <t>CUY-90-16.180R</t>
  </si>
  <si>
    <t>0.1 Mi. E. of GVV Bridge</t>
  </si>
  <si>
    <t>CUY-480-11.700</t>
  </si>
  <si>
    <t>1.85 Mi. W. Of Jct. US-42</t>
  </si>
  <si>
    <t>DAR-118-14.860</t>
  </si>
  <si>
    <t>2.81 Mi S Mercer Co</t>
  </si>
  <si>
    <t xml:space="preserve">DEL-37-04.640     </t>
  </si>
  <si>
    <t xml:space="preserve">0.37 MI E OF SR 257   </t>
  </si>
  <si>
    <t xml:space="preserve">PRAIRIE RUN   </t>
  </si>
  <si>
    <t xml:space="preserve">DEL-37-22.130     </t>
  </si>
  <si>
    <t xml:space="preserve">0.17 MI E OF US36   </t>
  </si>
  <si>
    <t>DEL-71-15.630</t>
  </si>
  <si>
    <t>Kilbourne Rd</t>
  </si>
  <si>
    <t xml:space="preserve">1.34 MI N OF SR521   </t>
  </si>
  <si>
    <t>C65</t>
  </si>
  <si>
    <t xml:space="preserve">ERI-2-15.110R    </t>
  </si>
  <si>
    <t xml:space="preserve">.24 MI W US 6   </t>
  </si>
  <si>
    <t xml:space="preserve">SAWMILL CREEK   </t>
  </si>
  <si>
    <t>FRA-670-04.080</t>
  </si>
  <si>
    <t xml:space="preserve">1.95 MI E OF SR315   </t>
  </si>
  <si>
    <t>ABBOTT ACCESS ROAD</t>
  </si>
  <si>
    <t xml:space="preserve">FRA-71-07.680    </t>
  </si>
  <si>
    <t>CR 262 (HOOVER RD)</t>
  </si>
  <si>
    <t xml:space="preserve">1.59 MI. N. OF SR 665   </t>
  </si>
  <si>
    <t>C262</t>
  </si>
  <si>
    <t>FRA-161-15.050</t>
  </si>
  <si>
    <t>0.66 Miles West Of SR 270</t>
  </si>
  <si>
    <t>FRA-161-17.880</t>
  </si>
  <si>
    <t>ULRY RD</t>
  </si>
  <si>
    <t xml:space="preserve">2.29 MI E OF IR 270   </t>
  </si>
  <si>
    <t>FRA-71-09.030L</t>
  </si>
  <si>
    <t>2.94 Mi North Of SR 665</t>
  </si>
  <si>
    <t>Over CR-134 (White Road)</t>
  </si>
  <si>
    <t>FRA-270-17.140</t>
  </si>
  <si>
    <t>US 33WB to IR270SB</t>
  </si>
  <si>
    <t xml:space="preserve">.14 MI S OF US-33 DUBLIN </t>
  </si>
  <si>
    <t>FRA-270-22.650B</t>
  </si>
  <si>
    <t xml:space="preserve"> 1.13Mi W Of Sr 315</t>
  </si>
  <si>
    <t>SR 315 Ramp</t>
  </si>
  <si>
    <t>FRA-270-07.810L</t>
  </si>
  <si>
    <t>0.77 Mi N of US 40</t>
  </si>
  <si>
    <t>FRA-270-00.960</t>
  </si>
  <si>
    <t>GANTZ RD</t>
  </si>
  <si>
    <t>0.96 MI N OF IR 71</t>
  </si>
  <si>
    <t>C256</t>
  </si>
  <si>
    <t>FRA-315-02.610L</t>
  </si>
  <si>
    <t>2.62 Mi N Of IR 70</t>
  </si>
  <si>
    <t>West Third Avenue</t>
  </si>
  <si>
    <t>FUL-66-01.340</t>
  </si>
  <si>
    <t>1.26 Mile North Of CR A</t>
  </si>
  <si>
    <t>FUL-66-11.410</t>
  </si>
  <si>
    <t>0.25 MI N. OF CR M</t>
  </si>
  <si>
    <t>STAG RUN</t>
  </si>
  <si>
    <t>GAL-325-07.040</t>
  </si>
  <si>
    <t>0.2 Mi S Jct Sr 554</t>
  </si>
  <si>
    <t>GAL-554-12.960</t>
  </si>
  <si>
    <t>7.35 Mi. West of SR 7</t>
  </si>
  <si>
    <t>UNKNOWN STREAM</t>
  </si>
  <si>
    <t>GAL-775-10.530</t>
  </si>
  <si>
    <t>1.10 Mi S of SR 141</t>
  </si>
  <si>
    <t>GAL-775-10.770</t>
  </si>
  <si>
    <t>0.8 Mi S of JCT SR 141</t>
  </si>
  <si>
    <t xml:space="preserve">GRE-380-06.710     </t>
  </si>
  <si>
    <t xml:space="preserve">GUE-658-04.890    </t>
  </si>
  <si>
    <t>5 MI N OF JCT SR 209</t>
  </si>
  <si>
    <t xml:space="preserve">GUE-723-00.380    </t>
  </si>
  <si>
    <t>SR 723</t>
  </si>
  <si>
    <t>AT JCT OF I-70</t>
  </si>
  <si>
    <t>HAM-22-04.460</t>
  </si>
  <si>
    <t>EVANSTON</t>
  </si>
  <si>
    <t xml:space="preserve">HAM-22-06.220    </t>
  </si>
  <si>
    <t>OVER SR562</t>
  </si>
  <si>
    <t>HAM-27-15.860L</t>
  </si>
  <si>
    <t>1.7 MI N OF I275</t>
  </si>
  <si>
    <t>BANK ROAD (CR 69)</t>
  </si>
  <si>
    <t>HAM-27-15.860R</t>
  </si>
  <si>
    <t>1.7 MI N OF IR 275</t>
  </si>
  <si>
    <t>HAM-74-01.600</t>
  </si>
  <si>
    <t>1.6 MI E IN-OH STATE LINE</t>
  </si>
  <si>
    <t>HAM-75-10.890</t>
  </si>
  <si>
    <t>C 101</t>
  </si>
  <si>
    <t>1.4 MI N OF SR 4</t>
  </si>
  <si>
    <t>HAM-75-11.840</t>
  </si>
  <si>
    <t xml:space="preserve">2.4 MI N OF SR 4   </t>
  </si>
  <si>
    <t xml:space="preserve">DAVIS STREET   </t>
  </si>
  <si>
    <t>HAM-275-26.200L</t>
  </si>
  <si>
    <t>0.5 Mi. E. of IR 75</t>
  </si>
  <si>
    <t>HAM-275-27.220L</t>
  </si>
  <si>
    <t>1.5 Mi. E. of IR 75</t>
  </si>
  <si>
    <t>MR 7930</t>
  </si>
  <si>
    <t>HAM-275-27.220R</t>
  </si>
  <si>
    <t>HAM-275-27.330R</t>
  </si>
  <si>
    <t>1 Mi. W. of USR 42</t>
  </si>
  <si>
    <t>HAM-275-27.490R</t>
  </si>
  <si>
    <t>MR 8502 &amp; NSRR</t>
  </si>
  <si>
    <t>HAM-275-30.760L</t>
  </si>
  <si>
    <t>0.5 Mi. W. of IR 71</t>
  </si>
  <si>
    <t>HAM-275-30.760R</t>
  </si>
  <si>
    <t>HAS-250-5.930</t>
  </si>
  <si>
    <t>3.35 Mi West Of Jct Sr646</t>
  </si>
  <si>
    <t>Tappan Lake</t>
  </si>
  <si>
    <t>HAS-151-0.74</t>
  </si>
  <si>
    <t xml:space="preserve">0.74 Mi.East Of USR 250 </t>
  </si>
  <si>
    <t>BR LITTLE STILLWATER CR</t>
  </si>
  <si>
    <t>HEN-18-00.000SR</t>
  </si>
  <si>
    <t>0.0 Mi. East Of Hen/Def</t>
  </si>
  <si>
    <t>Wade Creek Branch</t>
  </si>
  <si>
    <t>HEN-18-02.920SR</t>
  </si>
  <si>
    <t>2.07 mi. West of SR 108</t>
  </si>
  <si>
    <t>HEN-18-16.980</t>
  </si>
  <si>
    <t>0.56 Mi. N. Of CR D</t>
  </si>
  <si>
    <t>Hammer Creek</t>
  </si>
  <si>
    <t>HEN-24-17.440</t>
  </si>
  <si>
    <t>Jct USR 24 &amp; CR 3</t>
  </si>
  <si>
    <t>HEN-108-10.250</t>
  </si>
  <si>
    <t>1.85 Mi N of SR 281</t>
  </si>
  <si>
    <t>COUNTY DITCH 1484</t>
  </si>
  <si>
    <t>HIG-138-13.670</t>
  </si>
  <si>
    <t>.56 MI W OF HILLSBORO COR</t>
  </si>
  <si>
    <t>HOC-93-21.08</t>
  </si>
  <si>
    <t>2.63 Mi N. Of Jct SR 668</t>
  </si>
  <si>
    <t>HOC-328-02.710</t>
  </si>
  <si>
    <t>9 Mi. S of INTER USR 33</t>
  </si>
  <si>
    <t>E BRANCH OF RACCOON CREE</t>
  </si>
  <si>
    <t>HOL-62-19.930</t>
  </si>
  <si>
    <t>0.52 Mi. W. of JCT SR 39</t>
  </si>
  <si>
    <t>HUR-18-24.630</t>
  </si>
  <si>
    <t>7.52 Miles East Of Sr601</t>
  </si>
  <si>
    <t>JAC-32-16.570</t>
  </si>
  <si>
    <t>0.02Mi W Of Jct SR 124</t>
  </si>
  <si>
    <t>Meadow Run</t>
  </si>
  <si>
    <t>KNO-3-20.590</t>
  </si>
  <si>
    <t>100' N OF JCT SR 768</t>
  </si>
  <si>
    <t>KNO-546-01.170</t>
  </si>
  <si>
    <t xml:space="preserve">SR 546 </t>
  </si>
  <si>
    <t>1.2 MI N OF JCT SR 13</t>
  </si>
  <si>
    <t>ISAACS RUN</t>
  </si>
  <si>
    <t xml:space="preserve">KNO-586-00.560   </t>
  </si>
  <si>
    <t>0.56 M N OF LIC CO LINE</t>
  </si>
  <si>
    <t>0.56 M N Of Lic Co Line</t>
  </si>
  <si>
    <t>LAK-90-01.710</t>
  </si>
  <si>
    <t>ROCKEFELLER DRIVE</t>
  </si>
  <si>
    <t>.91 Mi E Of Sr 84</t>
  </si>
  <si>
    <t>M1447</t>
  </si>
  <si>
    <t>LAW-52-06.710R</t>
  </si>
  <si>
    <t>0.23MI W OF SR 93</t>
  </si>
  <si>
    <t>STORMS CK &amp; LAWRENCE ST</t>
  </si>
  <si>
    <t xml:space="preserve">LAW-93-09.130 </t>
  </si>
  <si>
    <t>8.97 MI N of US 52</t>
  </si>
  <si>
    <t>ETNA BRANCH</t>
  </si>
  <si>
    <t>LAW-217-5.77NN</t>
  </si>
  <si>
    <t>0.12 Mi W Of SR 378</t>
  </si>
  <si>
    <t>Dicks Creek</t>
  </si>
  <si>
    <t>LAW-775-18.420</t>
  </si>
  <si>
    <t>1.75 Mi N Of St Rt 141</t>
  </si>
  <si>
    <t>TRIB OF BUCKEYE CREEK</t>
  </si>
  <si>
    <t>LIC-37-19.170</t>
  </si>
  <si>
    <t>4.2 M W Of Jct Us 40</t>
  </si>
  <si>
    <t>Ramp Creek</t>
  </si>
  <si>
    <t>LIC-79-05.730</t>
  </si>
  <si>
    <t>SR 79, Ramps, St</t>
  </si>
  <si>
    <t>0.36 mi N of USR 40</t>
  </si>
  <si>
    <t>Nathan House Ditch</t>
  </si>
  <si>
    <t>LIC-79-07.410</t>
  </si>
  <si>
    <t>2 mi N of Jct US-40</t>
  </si>
  <si>
    <t>Beaver Run</t>
  </si>
  <si>
    <t>LIC-161-01.650</t>
  </si>
  <si>
    <t>1.6 mi E of Franklin Co L</t>
  </si>
  <si>
    <t>South Folk Licking River</t>
  </si>
  <si>
    <t>LIC-161-02.500</t>
  </si>
  <si>
    <t>2.5 M E Of Franlin Co Lin</t>
  </si>
  <si>
    <t xml:space="preserve">TRIB TO S FORK LICKING </t>
  </si>
  <si>
    <t>LOG-33-03.970</t>
  </si>
  <si>
    <t>0.26 mi. N-West of SR235</t>
  </si>
  <si>
    <t>LOG-287-04.500</t>
  </si>
  <si>
    <t>3.88MI. W. JCT. SR 559</t>
  </si>
  <si>
    <t>TRIB. MACOCHEE CREEK</t>
  </si>
  <si>
    <t>LOG-347-2.740</t>
  </si>
  <si>
    <t>SR-347</t>
  </si>
  <si>
    <t>JCT. USR-33</t>
  </si>
  <si>
    <t>LOG-540-01.650</t>
  </si>
  <si>
    <t>SR-540</t>
  </si>
  <si>
    <t>JCT. SR-540 AND USR-33</t>
  </si>
  <si>
    <t>LOG-638-01.440</t>
  </si>
  <si>
    <t xml:space="preserve">1.03Mi.N. Of Jct. Sr-274 </t>
  </si>
  <si>
    <t xml:space="preserve">Branch Of Miami River   </t>
  </si>
  <si>
    <t>LOR-2-07.610</t>
  </si>
  <si>
    <t>.19 MILES EAST OF SR 58</t>
  </si>
  <si>
    <t>TRIB OF BEAVER CREEK</t>
  </si>
  <si>
    <t>LOR-20-14.510L</t>
  </si>
  <si>
    <t>1.48 MILES EAST OF SR 301</t>
  </si>
  <si>
    <t>Indian Hollow Rd</t>
  </si>
  <si>
    <t>LOR-90-16.580</t>
  </si>
  <si>
    <t>0.93 MI. E. OF SR 254</t>
  </si>
  <si>
    <t>JUNGBLUTH DITCH</t>
  </si>
  <si>
    <t>LUC-75-07.620</t>
  </si>
  <si>
    <t>IR 75 Over Stickney Ave.</t>
  </si>
  <si>
    <t>Stickney Ave.</t>
  </si>
  <si>
    <t>LUC-75-08.170N</t>
  </si>
  <si>
    <t>Jct. IR 75 &amp; IR 280</t>
  </si>
  <si>
    <t>IR 280 Sb</t>
  </si>
  <si>
    <t>LUC-475-15.380N</t>
  </si>
  <si>
    <t>Jct. IR 475 &amp; Upton Ave</t>
  </si>
  <si>
    <t>Upton Avenue</t>
  </si>
  <si>
    <t>LUC-475-15.360 N</t>
  </si>
  <si>
    <t>RA 48203</t>
  </si>
  <si>
    <t>Jct IR 475 &amp; Upton Ave</t>
  </si>
  <si>
    <t>MAH-76-03.530</t>
  </si>
  <si>
    <t>0.69 MI E OF SR 534</t>
  </si>
  <si>
    <t xml:space="preserve">MAH-164-02.850    </t>
  </si>
  <si>
    <t xml:space="preserve">0.74 MI S of SR 165   </t>
  </si>
  <si>
    <t xml:space="preserve">TRIBUTARY MILL CREEK   </t>
  </si>
  <si>
    <t>MED-57-05.720</t>
  </si>
  <si>
    <t>3.3 MI S OF IR 71</t>
  </si>
  <si>
    <t>MED-421-00.490</t>
  </si>
  <si>
    <t>SR 421</t>
  </si>
  <si>
    <t>0.49mi E of US 42</t>
  </si>
  <si>
    <t>W Fork E Br Black River</t>
  </si>
  <si>
    <t>MEG-33-05.87L</t>
  </si>
  <si>
    <t>2.3M E Of Jct Sr681</t>
  </si>
  <si>
    <t>Kingsbury Creek</t>
  </si>
  <si>
    <t>MEG-33-05.87R</t>
  </si>
  <si>
    <t>MER-33-00.230</t>
  </si>
  <si>
    <t>.23 MI E OF VAN WERT CO</t>
  </si>
  <si>
    <t>BLACK CREEK</t>
  </si>
  <si>
    <t>MER-49-14.190</t>
  </si>
  <si>
    <t>.26 MI. N. OF JCT. SR29</t>
  </si>
  <si>
    <t>HICKORY BRANCH</t>
  </si>
  <si>
    <t>MIA-75-11.490</t>
  </si>
  <si>
    <t>1.78MI.N.OF JCT. SR-41</t>
  </si>
  <si>
    <t>BRANCH GREAT MIAMI RIVER</t>
  </si>
  <si>
    <t>MIA-75-11.580</t>
  </si>
  <si>
    <t>1.87MI.N. OF JCT. SR-41</t>
  </si>
  <si>
    <t>COUNTY DITCH</t>
  </si>
  <si>
    <t>MIA-75-12.540</t>
  </si>
  <si>
    <t>2.83 MI. N OF JCT SR 41</t>
  </si>
  <si>
    <t>HOWELL EXTENSION DITCH</t>
  </si>
  <si>
    <t>MOE-800-11.040</t>
  </si>
  <si>
    <t>3.5 mi South of SR 255</t>
  </si>
  <si>
    <t>DISMAL CREEK</t>
  </si>
  <si>
    <t>MOT-4-10.060</t>
  </si>
  <si>
    <t>4.42 mi S of JCT USR 35</t>
  </si>
  <si>
    <t>MOT-4-10.460</t>
  </si>
  <si>
    <t>4.03 mi S of JCT USR 35</t>
  </si>
  <si>
    <t>Tributary Opossum Creek</t>
  </si>
  <si>
    <t>MOT-35-06.000</t>
  </si>
  <si>
    <t>6 MI E PREBLE CO</t>
  </si>
  <si>
    <t>LITTLE BEAR CREEK</t>
  </si>
  <si>
    <t>MOT-35-06.760</t>
  </si>
  <si>
    <t>6.75 MI. E. OF PREBLE CO.</t>
  </si>
  <si>
    <t xml:space="preserve">LITTLE BEAR CREEK   </t>
  </si>
  <si>
    <t>MOT-35-15.660</t>
  </si>
  <si>
    <t>0.24 Mi. E. Of Jct. IR 75</t>
  </si>
  <si>
    <t>Cincinnati Street</t>
  </si>
  <si>
    <t>MOT-35-17.040</t>
  </si>
  <si>
    <t>0.75 Mi. E. Of Jct. SR 48</t>
  </si>
  <si>
    <t>Keowee Street</t>
  </si>
  <si>
    <t>MOT-40-19.340</t>
  </si>
  <si>
    <t>0.99 MI W OF MIAMI CO</t>
  </si>
  <si>
    <t>GT MIAMI R(TALR DM SPWY)</t>
  </si>
  <si>
    <t>MOT-49-05.460</t>
  </si>
  <si>
    <t>4 MI. S OF JCT IR 70</t>
  </si>
  <si>
    <t>TRIBUTARY DRY RUN</t>
  </si>
  <si>
    <t>MOT-70-09.000</t>
  </si>
  <si>
    <t>.79MI.E. OF JCT. NB-SR-49</t>
  </si>
  <si>
    <t>TRIB N BRANCH WOLF CREEK</t>
  </si>
  <si>
    <t>MOT-70-18.240</t>
  </si>
  <si>
    <t>.76 MI.W. JCT. SR-202</t>
  </si>
  <si>
    <t>TRIB. GREAT MIAMI RIVER</t>
  </si>
  <si>
    <t>MOT-70-22.000</t>
  </si>
  <si>
    <t>1.03MI E OF LCT.SR-201</t>
  </si>
  <si>
    <t>DRYLICK RUN</t>
  </si>
  <si>
    <t>MOT-75-14.330</t>
  </si>
  <si>
    <t>0.9Mi. N. Of Jct. Sr48</t>
  </si>
  <si>
    <t>MOT-725-21.880</t>
  </si>
  <si>
    <t>0.3 Mi W Of Greene Co.</t>
  </si>
  <si>
    <t>Trib Little Sugar Creek</t>
  </si>
  <si>
    <t>MRG-376-05.910</t>
  </si>
  <si>
    <t>3.8 Mi S JCT SR 60</t>
  </si>
  <si>
    <t>MRG-669-11.610</t>
  </si>
  <si>
    <t>6.0M E JCT SR 555</t>
  </si>
  <si>
    <t>OPOSSUM HOLLOW CREEK</t>
  </si>
  <si>
    <t>MRW-71-07.560R</t>
  </si>
  <si>
    <t>3.71 MI N OF SR 229</t>
  </si>
  <si>
    <t>MUS-22-11.590</t>
  </si>
  <si>
    <t>DOWNTOWN ZANESVILLE</t>
  </si>
  <si>
    <t>MUSKINGUM RIVER AND CANA</t>
  </si>
  <si>
    <t>NOB-83-04.190</t>
  </si>
  <si>
    <t>3.3 MI S CUMBERLAND</t>
  </si>
  <si>
    <t>RANNELLS RUN</t>
  </si>
  <si>
    <t>NOB-146-13.060</t>
  </si>
  <si>
    <t>3.2 MI. E OF SR 147</t>
  </si>
  <si>
    <t>NOB-566-01.190</t>
  </si>
  <si>
    <t>SR 566</t>
  </si>
  <si>
    <t>4.5 Mi S Of Senecaville</t>
  </si>
  <si>
    <t>PAU-114-19.640</t>
  </si>
  <si>
    <t xml:space="preserve">2.47 mi. E of SR 637   </t>
  </si>
  <si>
    <t>PAU-114-21.730</t>
  </si>
  <si>
    <t xml:space="preserve">1.57 mi W of SR 66   </t>
  </si>
  <si>
    <t>PER-668-15.120</t>
  </si>
  <si>
    <t>4.1 Mi North of JCT SR 37</t>
  </si>
  <si>
    <t>Trib of Somerset Creek</t>
  </si>
  <si>
    <t>POR-43-04.900</t>
  </si>
  <si>
    <t>2.10 Mi North of US 224</t>
  </si>
  <si>
    <t>Mogadore Dam</t>
  </si>
  <si>
    <t>POR-44-05.030</t>
  </si>
  <si>
    <t>2.13 MI N OF US 224</t>
  </si>
  <si>
    <t>BR CONGRESS LAKE</t>
  </si>
  <si>
    <t>PRE _x0013_ 70-15.000L</t>
  </si>
  <si>
    <t>0.34 MI E OF SR 503 INT</t>
  </si>
  <si>
    <t>PRE-70-15.000R</t>
  </si>
  <si>
    <t>PRE-121-05.900</t>
  </si>
  <si>
    <t>EAST FK WHITE WATER RIVE</t>
  </si>
  <si>
    <t>PRE-122-14.410</t>
  </si>
  <si>
    <t>2.6 Miles West Of Gratis</t>
  </si>
  <si>
    <t>PRE-127-02.270</t>
  </si>
  <si>
    <t>1.61 MI S OF CAMDEN</t>
  </si>
  <si>
    <t>TRIBS SEVEN MILE CR;T208</t>
  </si>
  <si>
    <t>PRE-127-03.760</t>
  </si>
  <si>
    <t>0.12 MI S OF CAMDEN</t>
  </si>
  <si>
    <t>PRE-127-10.510</t>
  </si>
  <si>
    <t>1.3 MI S OF EATON</t>
  </si>
  <si>
    <t>C97 (CONSOLIDATED ROAD)</t>
  </si>
  <si>
    <t>PUT-634-17.780</t>
  </si>
  <si>
    <t>SR 634</t>
  </si>
  <si>
    <t>0.35 Mi. South Of SR 15</t>
  </si>
  <si>
    <t>RIC-42-01.020</t>
  </si>
  <si>
    <t>1.02 Mi. N of Mor/Ric CL</t>
  </si>
  <si>
    <t>BRANCH OF CEDAR CREEK</t>
  </si>
  <si>
    <t>RIC-42-12.34</t>
  </si>
  <si>
    <t>USR 42 At Smith Ave</t>
  </si>
  <si>
    <t>RIC-96-05.620</t>
  </si>
  <si>
    <t xml:space="preserve">5.62 Mi E Of Crawford Co </t>
  </si>
  <si>
    <t>RIC-96-13.410</t>
  </si>
  <si>
    <t>0.68 Mi E SR 13</t>
  </si>
  <si>
    <t>RIC-314-01.730</t>
  </si>
  <si>
    <t>1.73 Mi E Morrow Co Line</t>
  </si>
  <si>
    <t xml:space="preserve">SHE-47-16.460     </t>
  </si>
  <si>
    <t xml:space="preserve">.72MI.E. OF JCT. SR-29   </t>
  </si>
  <si>
    <t xml:space="preserve">TAWAWA CREEK   </t>
  </si>
  <si>
    <t>SHE-75-07.640</t>
  </si>
  <si>
    <t>TR 47</t>
  </si>
  <si>
    <t>0.98 Mi. N. Of Jct. SR 47</t>
  </si>
  <si>
    <t>T47</t>
  </si>
  <si>
    <t>STA-172-04.200</t>
  </si>
  <si>
    <t xml:space="preserve">1.75 MI E OF SR 93   </t>
  </si>
  <si>
    <t xml:space="preserve">BR NEWMAN CREEK   </t>
  </si>
  <si>
    <t>SUM-18-11.790</t>
  </si>
  <si>
    <t>1.11 MI E OF SR 8</t>
  </si>
  <si>
    <t>SUM-261-08.200</t>
  </si>
  <si>
    <t xml:space="preserve">JCT OF SR 261 AND SR 59  </t>
  </si>
  <si>
    <t xml:space="preserve">SUM-271-00.200    </t>
  </si>
  <si>
    <t>EVERETT ROAD CR-47</t>
  </si>
  <si>
    <t>2.55 MI S OF SR 176</t>
  </si>
  <si>
    <t xml:space="preserve">SUM-271-00.460    </t>
  </si>
  <si>
    <t>MEDINA LINE ROAD</t>
  </si>
  <si>
    <t>2.30 MI W OF SR 176</t>
  </si>
  <si>
    <t>C2</t>
  </si>
  <si>
    <t>SUM-271-04.830</t>
  </si>
  <si>
    <t>1.28 MI N OF IR 77</t>
  </si>
  <si>
    <t>TRU-5-07.790</t>
  </si>
  <si>
    <t>Eagle Creek Road</t>
  </si>
  <si>
    <t>0.83 MI W OF US 422</t>
  </si>
  <si>
    <t>OVER SR 5 AND SR82</t>
  </si>
  <si>
    <t>TRU-5-09.230</t>
  </si>
  <si>
    <t>N. LEAVITT ROAD</t>
  </si>
  <si>
    <t>0.60 MI E OF US 422</t>
  </si>
  <si>
    <t>TRU-5-19.170</t>
  </si>
  <si>
    <t>0.62 MI E OF SR 46</t>
  </si>
  <si>
    <t>TRU-87-03.320</t>
  </si>
  <si>
    <t>0.82 MI E OF SR 534</t>
  </si>
  <si>
    <t>TRU-422-15.590</t>
  </si>
  <si>
    <t>1.06 MI W OF SR 46</t>
  </si>
  <si>
    <t>UNI-33-05.390L</t>
  </si>
  <si>
    <t>5.3 Mi N of SR 739</t>
  </si>
  <si>
    <t>Paver-Barnes Rd</t>
  </si>
  <si>
    <t>UNI-33-05.390R</t>
  </si>
  <si>
    <t>5.13 Mi N of SR739</t>
  </si>
  <si>
    <t>UNI-36-17.260</t>
  </si>
  <si>
    <t>1.5mi W of Del. Co. Line</t>
  </si>
  <si>
    <t>OVER DUN RUN</t>
  </si>
  <si>
    <t>WAR-42-01.820</t>
  </si>
  <si>
    <t>1.8 Mi N But-War Co Line</t>
  </si>
  <si>
    <t>WAR-48-13.460</t>
  </si>
  <si>
    <t>0.2 Miles South Of SR 48F</t>
  </si>
  <si>
    <t>WAR-123-30.840</t>
  </si>
  <si>
    <t xml:space="preserve">2 MI S WAR-MON CO LINE   </t>
  </si>
  <si>
    <t>WAR-132-03.250</t>
  </si>
  <si>
    <t>.2 Mi N Butlerville Sw Co</t>
  </si>
  <si>
    <t>Martins Run</t>
  </si>
  <si>
    <t>WAS-7-50.290</t>
  </si>
  <si>
    <t>1.58 Mi S of Jct SR 260</t>
  </si>
  <si>
    <t>Collins Run</t>
  </si>
  <si>
    <t>WAS-26-01.770</t>
  </si>
  <si>
    <t>2.4 Mi N of Jct SR 7</t>
  </si>
  <si>
    <t>Goose Run</t>
  </si>
  <si>
    <t>WAS-26-10.670</t>
  </si>
  <si>
    <t>2.32M S of Jct CR 25</t>
  </si>
  <si>
    <t>Moss Run</t>
  </si>
  <si>
    <t>WAS-60-03.580</t>
  </si>
  <si>
    <t>0.02M N Of Jct Sr 821</t>
  </si>
  <si>
    <t>WAS-60-09.900</t>
  </si>
  <si>
    <t>0.7 Mi S of Jct SR 530</t>
  </si>
  <si>
    <t>WAS-821-04.850</t>
  </si>
  <si>
    <t>1.6 Mi N of Jct I77</t>
  </si>
  <si>
    <t>WAS-821-16.770</t>
  </si>
  <si>
    <t>8.3 Miles North Of SR 530</t>
  </si>
  <si>
    <t>WAY-3-15.520WR</t>
  </si>
  <si>
    <t>SR3 Sb On Ramp From SR585</t>
  </si>
  <si>
    <t>Little Apple Crk Ramp H</t>
  </si>
  <si>
    <t>WAY-3-15.810</t>
  </si>
  <si>
    <t>SR 3 &amp; SR 83</t>
  </si>
  <si>
    <t>.38 Miles North Of SR 585</t>
  </si>
  <si>
    <t>WAY-241-01.100</t>
  </si>
  <si>
    <t>1.1 Mi N Of Way/Hol Line</t>
  </si>
  <si>
    <t>Trib. of Crabapple Creek</t>
  </si>
  <si>
    <t>WAY-199-08.850</t>
  </si>
  <si>
    <t>2.5 mi. N. of USR 23</t>
  </si>
  <si>
    <t>GRE-675-15.220E</t>
  </si>
  <si>
    <t>E Ramp 675NB-SR235</t>
  </si>
  <si>
    <t>0.2 mi S of SR235</t>
  </si>
  <si>
    <t>Quarry Rd;Priv Dr (Qy Rd</t>
  </si>
  <si>
    <t>GRE-675-15.220W</t>
  </si>
  <si>
    <t>W Ramp SR235-675SB</t>
  </si>
  <si>
    <t>Quarry R Priv Dr (Qy Rd)</t>
  </si>
  <si>
    <t>GUE-265-1092</t>
  </si>
  <si>
    <t>.5 M WEST OF JCT SR 761</t>
  </si>
  <si>
    <t>TRU-7-1999</t>
  </si>
  <si>
    <t>0.45 MI N OF SR 88</t>
  </si>
  <si>
    <t>WAS-821-1106</t>
  </si>
  <si>
    <t>0.5 MI.S.JCT.SR 530</t>
  </si>
  <si>
    <t>DEF-15-1286</t>
  </si>
  <si>
    <t>0.50 mi. North of USR24</t>
  </si>
  <si>
    <t>MOT-4-1741</t>
  </si>
  <si>
    <t>Gt Miami R &amp; N Bend Blvd</t>
  </si>
  <si>
    <t>MOT-75-2031</t>
  </si>
  <si>
    <t>0.12 mi S of JCT IR 70</t>
  </si>
  <si>
    <t>Ramp G IR 70</t>
  </si>
  <si>
    <t>NOB-513-0917</t>
  </si>
  <si>
    <t>9.17 MI N JCT SR 146</t>
  </si>
  <si>
    <t>BEAVER FORK WILLS CREEK</t>
  </si>
  <si>
    <t>ALL-81-23.94</t>
  </si>
  <si>
    <t>5.0 mi. East of IR 75</t>
  </si>
  <si>
    <t>PATTERSON DITCH</t>
  </si>
  <si>
    <t>JEF-22-14.530</t>
  </si>
  <si>
    <t>2.21 Mi E of Lovers Lane</t>
  </si>
  <si>
    <t>BEL-7-15.410</t>
  </si>
  <si>
    <t xml:space="preserve">3.10 MI S OF JCT IR 470  </t>
  </si>
  <si>
    <t xml:space="preserve">BEL-7-25.200     </t>
  </si>
  <si>
    <t>PICOMA RD T469</t>
  </si>
  <si>
    <t xml:space="preserve">1.24 MI S OF JEF CO LINE </t>
  </si>
  <si>
    <t>T469</t>
  </si>
  <si>
    <t xml:space="preserve">BEL-70-12.230     </t>
  </si>
  <si>
    <t>PLAINFIELD RD</t>
  </si>
  <si>
    <t xml:space="preserve">2.22 MI W SR 331   </t>
  </si>
  <si>
    <t xml:space="preserve">BEL-70-15.720     </t>
  </si>
  <si>
    <t xml:space="preserve">VINEYARD RD </t>
  </si>
  <si>
    <t xml:space="preserve">1.27 M E OF SR 331   </t>
  </si>
  <si>
    <t>BUT-75-04.050R</t>
  </si>
  <si>
    <t>NB 4.05 MI N HAM-BUT CO L</t>
  </si>
  <si>
    <t>BUT-75-07.440</t>
  </si>
  <si>
    <t xml:space="preserve">BETHANY RD </t>
  </si>
  <si>
    <t>7.5 MI N HAM-BUT CO LINE</t>
  </si>
  <si>
    <t xml:space="preserve">T132 </t>
  </si>
  <si>
    <t>BUT-75-06.600W</t>
  </si>
  <si>
    <t xml:space="preserve">IR 75 RAMP E1  </t>
  </si>
  <si>
    <t xml:space="preserve">IR 75 RAMP OFF SR129   </t>
  </si>
  <si>
    <t>IR 75 RAMP G</t>
  </si>
  <si>
    <t>BUT-122-00.590L</t>
  </si>
  <si>
    <t xml:space="preserve">SR 122 </t>
  </si>
  <si>
    <t>REINARTZ &amp; UNIVERSITY</t>
  </si>
  <si>
    <t>UNIVERSITY BLVD*S;S122*W</t>
  </si>
  <si>
    <t xml:space="preserve">BUT-128-04.070    </t>
  </si>
  <si>
    <t>2.42MI.NORTH OF US 27JCT</t>
  </si>
  <si>
    <t>TRIB GREAT MIAMI RIVER</t>
  </si>
  <si>
    <t>BUT-129-17.340</t>
  </si>
  <si>
    <t xml:space="preserve">SR 129   </t>
  </si>
  <si>
    <t xml:space="preserve">2.02 MI EAST OF SR 4   </t>
  </si>
  <si>
    <t xml:space="preserve">GILMORE ROAD   </t>
  </si>
  <si>
    <t>BUT-129-24.540R</t>
  </si>
  <si>
    <t xml:space="preserve">1.0 KM W. OF I-75   </t>
  </si>
  <si>
    <t xml:space="preserve">CINCINNATI-DAYTON ROAD  </t>
  </si>
  <si>
    <t>BUT-732-10.430</t>
  </si>
  <si>
    <t>3.32 Mi SO OF BUT/PRE</t>
  </si>
  <si>
    <t xml:space="preserve">BUT-747-02.370    </t>
  </si>
  <si>
    <t>2.37 MI N OF HAM/BUT LINE</t>
  </si>
  <si>
    <t>CHP-68-00.660L</t>
  </si>
  <si>
    <t>0.66 MI N of CLA CO. LI</t>
  </si>
  <si>
    <t>I&amp;O RR &amp; BIKE PATH</t>
  </si>
  <si>
    <t>CHP-68-00.660R</t>
  </si>
  <si>
    <t>CLA-70-27.390</t>
  </si>
  <si>
    <t>HOUSTON PKE CR 375</t>
  </si>
  <si>
    <t>1.86MI W OF MADISON CO</t>
  </si>
  <si>
    <t>CLE-28-07.730</t>
  </si>
  <si>
    <t xml:space="preserve">SR 28   </t>
  </si>
  <si>
    <t xml:space="preserve">500 ft w of int SR132&amp;28 </t>
  </si>
  <si>
    <t xml:space="preserve">O'BANNON CREEK   </t>
  </si>
  <si>
    <t>CLE-32-06.960</t>
  </si>
  <si>
    <t xml:space="preserve">.5 MI W OF SR132 &amp; 222   </t>
  </si>
  <si>
    <t>CLE-48-06.620</t>
  </si>
  <si>
    <t>.2 MI S OF WAR CO LINE</t>
  </si>
  <si>
    <t>O'BANNON CREEK</t>
  </si>
  <si>
    <t xml:space="preserve">CLI-28-04.520    </t>
  </si>
  <si>
    <t xml:space="preserve">0.96 MI W OF US 68 JCT   </t>
  </si>
  <si>
    <t xml:space="preserve">TRIBUTARY SECOND CREEK  </t>
  </si>
  <si>
    <t>COS-83-18.370</t>
  </si>
  <si>
    <t>1.9 M N Of Jct Sr 643</t>
  </si>
  <si>
    <t>COS-93-06.460</t>
  </si>
  <si>
    <t>.5 M N Of Jct Sr 541</t>
  </si>
  <si>
    <t>CUY-14-08.230</t>
  </si>
  <si>
    <t>Approx 250 Ft S I-480</t>
  </si>
  <si>
    <t xml:space="preserve">DEL-36-15.050L    </t>
  </si>
  <si>
    <t xml:space="preserve">2.03 MI. W. OF C21   </t>
  </si>
  <si>
    <t xml:space="preserve">DEL-36-15.050R  </t>
  </si>
  <si>
    <t xml:space="preserve">DEL-229-07.530     </t>
  </si>
  <si>
    <t xml:space="preserve">SR 229   </t>
  </si>
  <si>
    <t xml:space="preserve">0.56 MI E OF US42   </t>
  </si>
  <si>
    <t xml:space="preserve">W ALUM CREEK   </t>
  </si>
  <si>
    <t xml:space="preserve">FAY-35-17.210L    </t>
  </si>
  <si>
    <t xml:space="preserve">AT SR 753   </t>
  </si>
  <si>
    <t>FAY-35-17.210R</t>
  </si>
  <si>
    <t xml:space="preserve">FAY-41-23.700     </t>
  </si>
  <si>
    <t>0.17MI N OF(HIGH ST)SR729</t>
  </si>
  <si>
    <t>FRA-23-12.110</t>
  </si>
  <si>
    <t xml:space="preserve">0.53 MI N OF US40   </t>
  </si>
  <si>
    <t>CONV CTR DRIVE &amp; NSRR</t>
  </si>
  <si>
    <t>FRA-23-02.700</t>
  </si>
  <si>
    <t xml:space="preserve">.19 MI EAST OF HIGH ST   </t>
  </si>
  <si>
    <t>FRA-270-08.880</t>
  </si>
  <si>
    <t xml:space="preserve">IR 70W TO IR270SB </t>
  </si>
  <si>
    <t>1.84 MI N OF US40</t>
  </si>
  <si>
    <t>FRA-270-08.560</t>
  </si>
  <si>
    <t xml:space="preserve">RAMP 270S TO 70EB </t>
  </si>
  <si>
    <t xml:space="preserve">0.13 MI S OF IR 70   </t>
  </si>
  <si>
    <t>FRA-70-17.000</t>
  </si>
  <si>
    <t>0.91 MI E OF KELTON AVE</t>
  </si>
  <si>
    <t xml:space="preserve">ALUM CREEK DRIVE   </t>
  </si>
  <si>
    <t xml:space="preserve">FRA-71-17.970L    </t>
  </si>
  <si>
    <t xml:space="preserve">0.41 MI N OF US 40   </t>
  </si>
  <si>
    <t>IR 71 RAMPS X3 &amp; X2</t>
  </si>
  <si>
    <t>FRA-71-18.900A</t>
  </si>
  <si>
    <t xml:space="preserve">0.16 MI S OF 5TH AVE   </t>
  </si>
  <si>
    <t>IR 71 RAMP</t>
  </si>
  <si>
    <t xml:space="preserve">FRA-161-19.670    </t>
  </si>
  <si>
    <t>CR 111 (HARLEM RD)</t>
  </si>
  <si>
    <t xml:space="preserve">4.08 MI E OF IR 270   </t>
  </si>
  <si>
    <t>C111</t>
  </si>
  <si>
    <t>FRA-270-17.160</t>
  </si>
  <si>
    <t>US 33 to IR 270</t>
  </si>
  <si>
    <t xml:space="preserve">.12 MI S OF US-33 DUBLIN </t>
  </si>
  <si>
    <t xml:space="preserve">FRA-270-17.610    </t>
  </si>
  <si>
    <t xml:space="preserve">225 FT N OF Post Rd C368 </t>
  </si>
  <si>
    <t xml:space="preserve">SOUTH FORK INDIAN RUN   </t>
  </si>
  <si>
    <t xml:space="preserve">GRE-72-18.760     </t>
  </si>
  <si>
    <t xml:space="preserve">SR 72   </t>
  </si>
  <si>
    <t xml:space="preserve">1.88 MI N OF CEDARVILLE  </t>
  </si>
  <si>
    <t xml:space="preserve">LITTLE MIAMI RIVER   </t>
  </si>
  <si>
    <t xml:space="preserve">GRE-35-00.550R    </t>
  </si>
  <si>
    <t xml:space="preserve">GRE-675-13.400L    </t>
  </si>
  <si>
    <t xml:space="preserve">1.3 MI N FAIRBORN S CORP </t>
  </si>
  <si>
    <t>GRE-675-13.400R</t>
  </si>
  <si>
    <t>HAM-42-02.350R</t>
  </si>
  <si>
    <t>W OF EDEN PARK</t>
  </si>
  <si>
    <t>HAM-27-18.390</t>
  </si>
  <si>
    <t>E MIAMI RIVER RD</t>
  </si>
  <si>
    <t xml:space="preserve">O.8 MI. S. OF BUTLER CO. </t>
  </si>
  <si>
    <t>HAM-32-01.440R</t>
  </si>
  <si>
    <t>1.4 MI E OF US50</t>
  </si>
  <si>
    <t>Ramp SR 32</t>
  </si>
  <si>
    <t>HAM-50-21.420R</t>
  </si>
  <si>
    <t xml:space="preserve"> .24Mi South Of Lytle Jun</t>
  </si>
  <si>
    <t>BROADWAY &amp; IR 71 RAMPS</t>
  </si>
  <si>
    <t>HAM-50-20.280R</t>
  </si>
  <si>
    <t>OVER I75</t>
  </si>
  <si>
    <t>HAM-71-15.810L</t>
  </si>
  <si>
    <t>1.4 MI N OF SR 126-COOPER</t>
  </si>
  <si>
    <t>PFEIFFER ROAD</t>
  </si>
  <si>
    <t>HAM-71-15.810R</t>
  </si>
  <si>
    <t>HAM-74-00.690L</t>
  </si>
  <si>
    <t>.69 MI E IND-OH STATE LIN</t>
  </si>
  <si>
    <t>CR48 (NEW BIDDINGER ROAD</t>
  </si>
  <si>
    <t>HAM-74-00.690R</t>
  </si>
  <si>
    <t>HAM-74-03.950L</t>
  </si>
  <si>
    <t>1.9 MI W OF IR 275</t>
  </si>
  <si>
    <t>HAM-75-00.700</t>
  </si>
  <si>
    <t>W 7th St M2686</t>
  </si>
  <si>
    <t xml:space="preserve"> .1 Mi N Of Sr 264D</t>
  </si>
  <si>
    <t>M2686</t>
  </si>
  <si>
    <t xml:space="preserve">HAM-75-12.920    </t>
  </si>
  <si>
    <t>SHEPHERD LNE M3703</t>
  </si>
  <si>
    <t xml:space="preserve">1.3 MI S OF SR 126   </t>
  </si>
  <si>
    <t>M3703</t>
  </si>
  <si>
    <t>HAM-275-22.380L</t>
  </si>
  <si>
    <t>1 MI W OF SR 4</t>
  </si>
  <si>
    <t>KENN ROAD</t>
  </si>
  <si>
    <t>HAM-71-08.750</t>
  </si>
  <si>
    <t>CR 339</t>
  </si>
  <si>
    <t>.8 MI N OF SR 562</t>
  </si>
  <si>
    <t>C339</t>
  </si>
  <si>
    <t xml:space="preserve">HIG-28-02.550    </t>
  </si>
  <si>
    <t>1.86MI W OF JCT SR 72</t>
  </si>
  <si>
    <t>BRANCH OF LEES CREEK</t>
  </si>
  <si>
    <t xml:space="preserve">HIG-28-08.620    </t>
  </si>
  <si>
    <t>1.36 MILE E OF LEESBURG</t>
  </si>
  <si>
    <t>COX BRANCH</t>
  </si>
  <si>
    <t>LOG-33-08.880</t>
  </si>
  <si>
    <t>0.91 MI NW OF JCT SR 274</t>
  </si>
  <si>
    <t>CHEROKEE CREEK</t>
  </si>
  <si>
    <t>LOG-33-10.690</t>
  </si>
  <si>
    <t xml:space="preserve">.29MI.NM. OF JCT. SR-117 </t>
  </si>
  <si>
    <t>LOG-33-13.490R</t>
  </si>
  <si>
    <t>2.17Mi.Nw. Of Jct. Usr68</t>
  </si>
  <si>
    <t>Flat Branch Creek</t>
  </si>
  <si>
    <t>MAH-680-02.070L</t>
  </si>
  <si>
    <t>0.96 Mi W Of SR 711</t>
  </si>
  <si>
    <t>MERIDIAN RD CR-117</t>
  </si>
  <si>
    <t>MOT-75-06.140L</t>
  </si>
  <si>
    <t>3.44 MI S OF JCT SR 741</t>
  </si>
  <si>
    <t>ALEX BELL ROAD</t>
  </si>
  <si>
    <t>MOT-75-06.140R</t>
  </si>
  <si>
    <t>MOT-75-14.660</t>
  </si>
  <si>
    <t>1.2Mi N Of Jct SR49</t>
  </si>
  <si>
    <t>Leo Street</t>
  </si>
  <si>
    <t>MOT-202-05.820</t>
  </si>
  <si>
    <t>1.57 MI S OF JCT IR 70</t>
  </si>
  <si>
    <t>MOT-675-02.990L</t>
  </si>
  <si>
    <t>IR 675 SB</t>
  </si>
  <si>
    <t>0.89MI NE OF JCT SR725</t>
  </si>
  <si>
    <t>MOT-675-02.990R</t>
  </si>
  <si>
    <t>MRW-71-00.400</t>
  </si>
  <si>
    <t xml:space="preserve">W. LIB-MT.VERN RD </t>
  </si>
  <si>
    <t xml:space="preserve">0.4 MI N OF DELAWARE CO  </t>
  </si>
  <si>
    <t>MRW-71-07.040 L</t>
  </si>
  <si>
    <t>3.19 MI N OF SR229</t>
  </si>
  <si>
    <t>MRW-71-07.040 R</t>
  </si>
  <si>
    <t>MUS-40-09.410D</t>
  </si>
  <si>
    <t>AT JCT IR 70</t>
  </si>
  <si>
    <t>RAMP D OVER TIMBER RUN</t>
  </si>
  <si>
    <t>MUS-60-14.010</t>
  </si>
  <si>
    <t>0.6 M S OF JCT SR 555</t>
  </si>
  <si>
    <t>OVER FLAT RUN</t>
  </si>
  <si>
    <t>MUS-60-28.870</t>
  </si>
  <si>
    <t>5.9 mi. S OF JCT SR 16</t>
  </si>
  <si>
    <t>MUS-70-18.700R</t>
  </si>
  <si>
    <t>0.9 MI E OF JCT SR 797</t>
  </si>
  <si>
    <t>IR 70 OVER CR 67</t>
  </si>
  <si>
    <t>MUS-146-24.690</t>
  </si>
  <si>
    <t>1 MI W OF JCT SR 313</t>
  </si>
  <si>
    <t>BUFFALO FK OF SALT CREEK</t>
  </si>
  <si>
    <t>PER-22-07.630</t>
  </si>
  <si>
    <t>1.5 M E OF JCT SR 13</t>
  </si>
  <si>
    <t>PANTHER RUN</t>
  </si>
  <si>
    <t>PER-668-01.000</t>
  </si>
  <si>
    <t>1 MI N OF HOCKING CO LINE</t>
  </si>
  <si>
    <t>PIC-56-31.570</t>
  </si>
  <si>
    <t>5.14 MI E. OF SR 159</t>
  </si>
  <si>
    <t xml:space="preserve">SAN-412-06.260     </t>
  </si>
  <si>
    <t xml:space="preserve">6.04 mi. East of USR 20  </t>
  </si>
  <si>
    <t xml:space="preserve">PICKEREL CREEK   </t>
  </si>
  <si>
    <t>SUM-271-02.940</t>
  </si>
  <si>
    <t xml:space="preserve">BRECKSVILLE ROAD </t>
  </si>
  <si>
    <t>0.20 MI E OF SR 176</t>
  </si>
  <si>
    <t>SUM-271-08.520L</t>
  </si>
  <si>
    <t>2.53 MI N OF SR 303</t>
  </si>
  <si>
    <t>BOSTON MILLS RD CR32</t>
  </si>
  <si>
    <t>SUM-271-08.520R</t>
  </si>
  <si>
    <t>BOSTON MILLS RD CR 32</t>
  </si>
  <si>
    <t xml:space="preserve">SUM-271-09.130    </t>
  </si>
  <si>
    <t>HINES HILL ROAD</t>
  </si>
  <si>
    <t>3.13 MI N OF SR 303</t>
  </si>
  <si>
    <t xml:space="preserve">T115 </t>
  </si>
  <si>
    <t>SUM-271-09.670</t>
  </si>
  <si>
    <t>BRANDYWINE RD</t>
  </si>
  <si>
    <t>2.19 MI S OF SR 8</t>
  </si>
  <si>
    <t>SUM-271-11.200L</t>
  </si>
  <si>
    <t>0.64 Mi S Of SR 8</t>
  </si>
  <si>
    <t>SUM-271-11.830L</t>
  </si>
  <si>
    <t>IR. 271</t>
  </si>
  <si>
    <t>SUM-480-06.740</t>
  </si>
  <si>
    <t>OLD MILL RD</t>
  </si>
  <si>
    <t>1.91 MI E OF SR 91</t>
  </si>
  <si>
    <t>C109</t>
  </si>
  <si>
    <t>WAY-30-19.070</t>
  </si>
  <si>
    <t>CR 94, CARR RD.</t>
  </si>
  <si>
    <t>1.1 MI W OF SR 57</t>
  </si>
  <si>
    <t>C94</t>
  </si>
  <si>
    <t>WAY-94-04.670</t>
  </si>
  <si>
    <t>4.67 MILES NORTH OF US250</t>
  </si>
  <si>
    <t xml:space="preserve">WIL-6-16.480     </t>
  </si>
  <si>
    <t xml:space="preserve">Grand Army US 6   </t>
  </si>
  <si>
    <t xml:space="preserve">3.8 mi. West of SR 191   </t>
  </si>
  <si>
    <t xml:space="preserve">PRAIRIE CREEK   </t>
  </si>
  <si>
    <t>WYA-30-17.590</t>
  </si>
  <si>
    <t>US.30E.BOUND OVER US.23</t>
  </si>
  <si>
    <t>USR 23 AND UNDER 23 SB</t>
  </si>
  <si>
    <t xml:space="preserve">WYA-199-02.080    </t>
  </si>
  <si>
    <t>1.25 MI SE UPPER SANDUSKY</t>
  </si>
  <si>
    <t>REBERS RUN</t>
  </si>
  <si>
    <t>ASD-302-01.540</t>
  </si>
  <si>
    <t>1 Mi S Of IR 71</t>
  </si>
  <si>
    <t>Redhaw Creek</t>
  </si>
  <si>
    <t>ASD-250-01.060</t>
  </si>
  <si>
    <t>1 Mi S Of Huron Co Line</t>
  </si>
  <si>
    <t>BR OF VERMILION RIVER</t>
  </si>
  <si>
    <t>ASD-250-07.420</t>
  </si>
  <si>
    <t xml:space="preserve">0.23 Mi S SR 302 </t>
  </si>
  <si>
    <t>ASD-250-24.050</t>
  </si>
  <si>
    <t>1.12 Mi W of Way. C. Line</t>
  </si>
  <si>
    <t>MUDDY FORK</t>
  </si>
  <si>
    <t>ASD-302-02.440</t>
  </si>
  <si>
    <t>1.7 Mi E Of USR 42</t>
  </si>
  <si>
    <t>ASD-511-25.840</t>
  </si>
  <si>
    <t>0.8 Mi N of USR 224</t>
  </si>
  <si>
    <t>Boyd Ditch</t>
  </si>
  <si>
    <t>ASD-604-01.560</t>
  </si>
  <si>
    <t>1.56 Mi E Of US 42</t>
  </si>
  <si>
    <t>RED HAW CREEK</t>
  </si>
  <si>
    <t>ATB-307-19.860</t>
  </si>
  <si>
    <t>0.90 Mi. W. of SR 193</t>
  </si>
  <si>
    <t>BUT-127-14.090</t>
  </si>
  <si>
    <t>Over IR70</t>
  </si>
  <si>
    <t>CRA-19-08.450</t>
  </si>
  <si>
    <t>1.8 Mi. N. of SR 602</t>
  </si>
  <si>
    <t>CRA-30-11.210 L</t>
  </si>
  <si>
    <t>1.29 Mi E of Old USR 30</t>
  </si>
  <si>
    <t>CR 13</t>
  </si>
  <si>
    <t>CRA-30-11.210 R</t>
  </si>
  <si>
    <t>CRA-30-20.760L</t>
  </si>
  <si>
    <t>0.4 MI W. of SR 61</t>
  </si>
  <si>
    <t>CRA-30-20.760R</t>
  </si>
  <si>
    <t>0.4 Mi. W. of SR 61</t>
  </si>
  <si>
    <t>CRA-61-04.600</t>
  </si>
  <si>
    <t>4.98 Mi N Of County Line</t>
  </si>
  <si>
    <t>CRA-598-09.110</t>
  </si>
  <si>
    <t>0.03 Mi. North Of SR-96</t>
  </si>
  <si>
    <t>CRA-602-06.000</t>
  </si>
  <si>
    <t>5.24 Mi N. of USR 30</t>
  </si>
  <si>
    <t>CUY-71-13.720</t>
  </si>
  <si>
    <t>CR 323</t>
  </si>
  <si>
    <t>3.71 Mi. N. of Jct IR 480</t>
  </si>
  <si>
    <t>C323</t>
  </si>
  <si>
    <t>CUY-77-05.700R</t>
  </si>
  <si>
    <t>CUY-480-09.570EX</t>
  </si>
  <si>
    <t>1.13 Mi. E. of Jct. IR 71</t>
  </si>
  <si>
    <t>FRA-71-09.030R</t>
  </si>
  <si>
    <t>FRA-270-05.890R</t>
  </si>
  <si>
    <t>I-270 NB</t>
  </si>
  <si>
    <t>3.76 MI N OF US 62</t>
  </si>
  <si>
    <t>ON SCIOTO BIG RUN</t>
  </si>
  <si>
    <t>FRA-270-05.890L</t>
  </si>
  <si>
    <t>I-270 SB</t>
  </si>
  <si>
    <t>FRA-270-45.490L</t>
  </si>
  <si>
    <t>2.67 mi s of ir 70</t>
  </si>
  <si>
    <t>MASON RUN</t>
  </si>
  <si>
    <t>FRA-670-03.870A</t>
  </si>
  <si>
    <t>RAMP P 670W-23N</t>
  </si>
  <si>
    <t>RAMP P:670W TO 23N</t>
  </si>
  <si>
    <t>RP IR670W-US23N O SERVIC</t>
  </si>
  <si>
    <t>FRA-670-04.910</t>
  </si>
  <si>
    <t>I-670 EB &amp; RMP X6</t>
  </si>
  <si>
    <t>0.58 E OF SR3(CLEVE AVE)</t>
  </si>
  <si>
    <t>OVER JACK GIBBS BLVD</t>
  </si>
  <si>
    <t>FRA-670-04.910B</t>
  </si>
  <si>
    <t>RAMP V2</t>
  </si>
  <si>
    <t>0.58 E OF SR3 (CLEV AVE)</t>
  </si>
  <si>
    <t>RAMP V2 OV JACK GIBBS BL</t>
  </si>
  <si>
    <t>GAL-218-05.010</t>
  </si>
  <si>
    <t>1.16 Mi N of SR 553</t>
  </si>
  <si>
    <t>GRE-35-04.550</t>
  </si>
  <si>
    <t>Beavercreek Corp Line</t>
  </si>
  <si>
    <t>HAM-75-06.050</t>
  </si>
  <si>
    <t>1.7 MI N OF I-74</t>
  </si>
  <si>
    <t>CLIFTON AVENUE</t>
  </si>
  <si>
    <t>HAM-75-10.040W</t>
  </si>
  <si>
    <t>Service Rd</t>
  </si>
  <si>
    <t>Sw Of IR75 And 126 Int</t>
  </si>
  <si>
    <t>MILL CR</t>
  </si>
  <si>
    <t>HAM-275-26.200R</t>
  </si>
  <si>
    <t>HAM-275-35.120L</t>
  </si>
  <si>
    <t>NB IR 275</t>
  </si>
  <si>
    <t>HAN-224-09.640</t>
  </si>
  <si>
    <t>USR 224 SR 15</t>
  </si>
  <si>
    <t>2 MI. WEST OF FINDLAY</t>
  </si>
  <si>
    <t>BR. OF BLANCHARD RIVER</t>
  </si>
  <si>
    <t>HAN-224-24.460</t>
  </si>
  <si>
    <t>US-224</t>
  </si>
  <si>
    <t>E.BRANCH PORTAGE RIVER</t>
  </si>
  <si>
    <t>HIG-134-13.570</t>
  </si>
  <si>
    <t>0.42MI S OF US 50</t>
  </si>
  <si>
    <t>TRIB OF DODSON CREEK</t>
  </si>
  <si>
    <t>HIG-506-0429</t>
  </si>
  <si>
    <t>SR 506</t>
  </si>
  <si>
    <t>0.05MI W OF SR 753</t>
  </si>
  <si>
    <t>TRIB OF FRANKLIN BRANCH</t>
  </si>
  <si>
    <t>HUR-20-11.23L</t>
  </si>
  <si>
    <t>City of Norwalk</t>
  </si>
  <si>
    <t>SR 61 and Cole Creek</t>
  </si>
  <si>
    <t>HUR-224-07.770</t>
  </si>
  <si>
    <t>1.72 Miles West Of Sr 99</t>
  </si>
  <si>
    <t>HUR-250-19.510</t>
  </si>
  <si>
    <t>4.02 Miles South Of SR 13</t>
  </si>
  <si>
    <t>Trib. of Vermilion River</t>
  </si>
  <si>
    <t>LIC-37-24.950</t>
  </si>
  <si>
    <t>.44 M E OF JCT IR 70</t>
  </si>
  <si>
    <t>SR 37 OVER OVER FLOW</t>
  </si>
  <si>
    <t>LOG-235-1536</t>
  </si>
  <si>
    <t>0.17Mi N Of Jct SR-708</t>
  </si>
  <si>
    <t>LOG-235-19.840</t>
  </si>
  <si>
    <t>0.21M N.Of SR 365</t>
  </si>
  <si>
    <t>Van Horn Creek</t>
  </si>
  <si>
    <t>LOG-273-6.510</t>
  </si>
  <si>
    <t>LIGGETT LATERAL DITCH</t>
  </si>
  <si>
    <t>LOG-366-06.000</t>
  </si>
  <si>
    <t>SR 366</t>
  </si>
  <si>
    <t>0.88MI.E. OF JCT. SR 708</t>
  </si>
  <si>
    <t>LOG-540-08.040</t>
  </si>
  <si>
    <t>500' WEST OF LO.CO.TR.28</t>
  </si>
  <si>
    <t>TRIB. MILL CREEK</t>
  </si>
  <si>
    <t>LOR-18-12.200</t>
  </si>
  <si>
    <t>0.76 MILES EAST OF SR301</t>
  </si>
  <si>
    <t>E BR BLACK RIVER OVERFLO</t>
  </si>
  <si>
    <t xml:space="preserve">LOR-162-03.870   </t>
  </si>
  <si>
    <t>2.08 MILES EAST OF SR 511</t>
  </si>
  <si>
    <t>CHARLEMONT CREEK</t>
  </si>
  <si>
    <t>LOR-303-15.540</t>
  </si>
  <si>
    <t>3.66 MILES EAST OF SR301</t>
  </si>
  <si>
    <t>LUC-25-7.920</t>
  </si>
  <si>
    <t>200 Ft. S. of City Park</t>
  </si>
  <si>
    <t>NORFOLKN SOUTHERN RR</t>
  </si>
  <si>
    <t>LUC-64-3.940</t>
  </si>
  <si>
    <t>0.08 Mi W of Finzel Rd.</t>
  </si>
  <si>
    <t>MAH-711-01.230</t>
  </si>
  <si>
    <t>JCT OF SR 711 &amp; US 422</t>
  </si>
  <si>
    <t>MAH-US 422-0079</t>
  </si>
  <si>
    <t>MAR-23-11.070L</t>
  </si>
  <si>
    <t>Over SR 309-1928</t>
  </si>
  <si>
    <t>SR 309-1928</t>
  </si>
  <si>
    <t>MAR-23-11.070R</t>
  </si>
  <si>
    <t>Over SR 309-1930</t>
  </si>
  <si>
    <t>MAR-23-11.500L</t>
  </si>
  <si>
    <t>0.43 Mi N of SR 309</t>
  </si>
  <si>
    <t>CSX RR &amp; CR 175</t>
  </si>
  <si>
    <t>MAR-23-11.500R</t>
  </si>
  <si>
    <t xml:space="preserve">MAR-23-16.750L   </t>
  </si>
  <si>
    <t>0.37 Mi N of SR 4</t>
  </si>
  <si>
    <t>Rock Fork Creek</t>
  </si>
  <si>
    <t xml:space="preserve">MAR-23-16.750R  </t>
  </si>
  <si>
    <t>MEG-681-02.580</t>
  </si>
  <si>
    <t>2.5 Mi E. Of Ath Co Line</t>
  </si>
  <si>
    <t>West Branch Shade River</t>
  </si>
  <si>
    <t>MIA-41-18.800</t>
  </si>
  <si>
    <t>0.28 MI SE OF JCT SR 48</t>
  </si>
  <si>
    <t>MOE-78-09.840</t>
  </si>
  <si>
    <t>1.2 MI E. OF JCT SR 145</t>
  </si>
  <si>
    <t>MRW-42-14.210</t>
  </si>
  <si>
    <t>0.55 Mi N of SR 61</t>
  </si>
  <si>
    <t>MUS-16-06.410 R</t>
  </si>
  <si>
    <t>3.8 M W Of Jct SR60</t>
  </si>
  <si>
    <t>Private Rd</t>
  </si>
  <si>
    <t>MUS-40-00.260</t>
  </si>
  <si>
    <t>0.26 M E Of Lic Co Line</t>
  </si>
  <si>
    <t>MUS-40-09.790</t>
  </si>
  <si>
    <t>0.4 Mi. E. of JCT I-70</t>
  </si>
  <si>
    <t>TIMBER RUN</t>
  </si>
  <si>
    <t>MUS-60-3.190</t>
  </si>
  <si>
    <t>150 Ft N. Of SR 376</t>
  </si>
  <si>
    <t>DRY RIPPLE CREEK</t>
  </si>
  <si>
    <t>MUS-93-4.350</t>
  </si>
  <si>
    <t>0.2 Mi S Of Jct USR 22</t>
  </si>
  <si>
    <t>MUS-146-20.920</t>
  </si>
  <si>
    <t>4.7 MI. WEST OF SR 313</t>
  </si>
  <si>
    <t>BOGGS CREEK</t>
  </si>
  <si>
    <t>MUS-376-04.730</t>
  </si>
  <si>
    <t>0.5 Mi S Of Jct Sr 60</t>
  </si>
  <si>
    <t>Riffle Run</t>
  </si>
  <si>
    <t>PER-13-09.770</t>
  </si>
  <si>
    <t>3.5 M S Of Jct SR 37 &amp; 93</t>
  </si>
  <si>
    <t>Moxahala Creek</t>
  </si>
  <si>
    <t>PER-13-20.440</t>
  </si>
  <si>
    <t>0.8 Mi North Of Jct SR 37</t>
  </si>
  <si>
    <t>Yagar Creek</t>
  </si>
  <si>
    <t>PER-93-23.560L</t>
  </si>
  <si>
    <t>.1 Mi. S. of JCT SR 669</t>
  </si>
  <si>
    <t>BURLEY RUN</t>
  </si>
  <si>
    <t>PER-93-23.560R</t>
  </si>
  <si>
    <t>PER-93-25.730</t>
  </si>
  <si>
    <t>1.4 Mi. S OF MUS CO LINE</t>
  </si>
  <si>
    <t>TRIB. OF MOXAHALA CREEK</t>
  </si>
  <si>
    <t>PER-204-01.660</t>
  </si>
  <si>
    <t>.77 Mi W Of Jcn SR 188</t>
  </si>
  <si>
    <t>PER-204-01.980</t>
  </si>
  <si>
    <t>2 Mi E Of Fair Co Line</t>
  </si>
  <si>
    <t>PER-204-04.310</t>
  </si>
  <si>
    <t>1.2 M E Of Jct SR 13</t>
  </si>
  <si>
    <t>PIK-23-03.95 R</t>
  </si>
  <si>
    <t>AEC ACCESS RD</t>
  </si>
  <si>
    <t>AEC ACCESS</t>
  </si>
  <si>
    <t>N&amp;W RR,CR.84,WAKEFIELD M</t>
  </si>
  <si>
    <t>POR-14-6.240</t>
  </si>
  <si>
    <t>2.83 Mi. E OF SR 303</t>
  </si>
  <si>
    <t>POR-14-08.160</t>
  </si>
  <si>
    <t>2.90 Mi W Of SR 88</t>
  </si>
  <si>
    <t>ECKERT DITCH</t>
  </si>
  <si>
    <t>POR-14-26.520</t>
  </si>
  <si>
    <t>1.07 Mi. E Of USR 225</t>
  </si>
  <si>
    <t xml:space="preserve">POR-76-10.070  </t>
  </si>
  <si>
    <t>1.54 Mi E Of SR 44</t>
  </si>
  <si>
    <t>HATTRICK RD CR-110</t>
  </si>
  <si>
    <t>PRE-725-10.320</t>
  </si>
  <si>
    <t>1 MI E OF CAMDEN</t>
  </si>
  <si>
    <t>PRE-732-06.900</t>
  </si>
  <si>
    <t>1.7 MI N OF SR 725</t>
  </si>
  <si>
    <t>E FORK FOUR MILE CREEK</t>
  </si>
  <si>
    <t xml:space="preserve">PRE-732-11.110   </t>
  </si>
  <si>
    <t>4.7 MI S OF EATON</t>
  </si>
  <si>
    <t xml:space="preserve">PRE-732-13.100 </t>
  </si>
  <si>
    <t>2.7 MI S OF EATON</t>
  </si>
  <si>
    <t>RIC-13-00.970</t>
  </si>
  <si>
    <t>0.97 Mi N Knox Co Line</t>
  </si>
  <si>
    <t>Toby Run</t>
  </si>
  <si>
    <t xml:space="preserve">ROS-23-00.750   </t>
  </si>
  <si>
    <t>0.75 MI N OF PIKE COUNTY</t>
  </si>
  <si>
    <t>SAN-412-02.670</t>
  </si>
  <si>
    <t>Jct Twp Rd 220</t>
  </si>
  <si>
    <t>South Creek Branch</t>
  </si>
  <si>
    <t>SCI-23-16.430</t>
  </si>
  <si>
    <t>0.17 MI S OF PIKE COUNTY</t>
  </si>
  <si>
    <t>SCI-52-23.340</t>
  </si>
  <si>
    <t>0.28 MI E OF SR 139</t>
  </si>
  <si>
    <t>MUNN RUN</t>
  </si>
  <si>
    <t>SCI-139-02.610</t>
  </si>
  <si>
    <t>1.2 Mi N Of Portsmouth</t>
  </si>
  <si>
    <t>MUNNS RUN</t>
  </si>
  <si>
    <t>STA-77-10.690</t>
  </si>
  <si>
    <t>4th Street NW</t>
  </si>
  <si>
    <t>0.22 Mi N of SR 172</t>
  </si>
  <si>
    <t>STA-183-03.260</t>
  </si>
  <si>
    <t>0.28 Mi S of SR 43</t>
  </si>
  <si>
    <t>STA-225-00.770</t>
  </si>
  <si>
    <t>0.80 Mi E of SR 183</t>
  </si>
  <si>
    <t>STA-30-07.680R</t>
  </si>
  <si>
    <t>0.30 Mi. W. of USR 62</t>
  </si>
  <si>
    <t>SUM-8-16.360</t>
  </si>
  <si>
    <t>1.54 MI S of I-271</t>
  </si>
  <si>
    <t>TWINSBURG RD</t>
  </si>
  <si>
    <t>SUM-77-08.870</t>
  </si>
  <si>
    <t>CR 155</t>
  </si>
  <si>
    <t>0.57 Mi. S. of USR 224</t>
  </si>
  <si>
    <t>C155</t>
  </si>
  <si>
    <t>SUM-77-17.130</t>
  </si>
  <si>
    <t>0.05 Mi. S. of SR 162</t>
  </si>
  <si>
    <t>SUM-77-19.960</t>
  </si>
  <si>
    <t>CR 83</t>
  </si>
  <si>
    <t>2.81 MI N OF SR 162</t>
  </si>
  <si>
    <t>SUM-77-24.720L</t>
  </si>
  <si>
    <t>1.51 Mi. N. of SR 18</t>
  </si>
  <si>
    <t>SUM-77-26.530</t>
  </si>
  <si>
    <t>CR 196</t>
  </si>
  <si>
    <t>3.18 Mi. S. of SR 176</t>
  </si>
  <si>
    <t>C196</t>
  </si>
  <si>
    <t>TRU-5-22.32</t>
  </si>
  <si>
    <t>0.17 MI E OF SR 11</t>
  </si>
  <si>
    <t>OVER TRU-SR 11-19.37</t>
  </si>
  <si>
    <t>TRU-5-31.140</t>
  </si>
  <si>
    <t>0.07 MI N OF SR 87</t>
  </si>
  <si>
    <t>TRU-7-11.650</t>
  </si>
  <si>
    <t>3.04 MI N OF SR 82</t>
  </si>
  <si>
    <t>TRU-11-07.050</t>
  </si>
  <si>
    <t>ANDERSON MORRIS RD</t>
  </si>
  <si>
    <t>2.54 MI S OF SR 82</t>
  </si>
  <si>
    <t>TRU-45-08.120</t>
  </si>
  <si>
    <t>0.72 Mi W Of Us 422</t>
  </si>
  <si>
    <t>TRU-46-09.890</t>
  </si>
  <si>
    <t>2.49 MI N OF SR 82</t>
  </si>
  <si>
    <t>TRU-82-05.250</t>
  </si>
  <si>
    <t>3.25mi W of US 422</t>
  </si>
  <si>
    <t>TRU-82-16.780R</t>
  </si>
  <si>
    <t>1.30 MI W OF SR 46</t>
  </si>
  <si>
    <t>RAMP CONN OLD SR82/NEW 8</t>
  </si>
  <si>
    <t>TRU-88-02.840</t>
  </si>
  <si>
    <t>0.30 MI E OF SR 534</t>
  </si>
  <si>
    <t>TRU-88-03.570</t>
  </si>
  <si>
    <t>1.04 MI E OF SR 534</t>
  </si>
  <si>
    <t>BR GRAND RIVER</t>
  </si>
  <si>
    <t>TRU-88-04.300</t>
  </si>
  <si>
    <t>1.76 mi E of SR 534</t>
  </si>
  <si>
    <t>TRU-88-05.940</t>
  </si>
  <si>
    <t xml:space="preserve">1.09 Mi W Of Sr 45  </t>
  </si>
  <si>
    <t>TRU-88-09.040</t>
  </si>
  <si>
    <t>2.97 MI E OF SR 45</t>
  </si>
  <si>
    <t>DEACON CREEK</t>
  </si>
  <si>
    <t>WAR-22-08.000</t>
  </si>
  <si>
    <t>2.63 Mi. E. of SR. 48</t>
  </si>
  <si>
    <t>WAR-42-08.420</t>
  </si>
  <si>
    <t>.5 Mi. N. Lebanon SW Corp</t>
  </si>
  <si>
    <t>WAR-48-21.112</t>
  </si>
  <si>
    <t>1.9 Mi. S of Jct SR 73</t>
  </si>
  <si>
    <t>WAR-25-1.006</t>
  </si>
  <si>
    <t>HARVEYSBURG RD C25</t>
  </si>
  <si>
    <t>.5 Mi S War-Cli Co. Line</t>
  </si>
  <si>
    <t>WAR-75-08.640L</t>
  </si>
  <si>
    <t>0.5 Mi N of SR 123</t>
  </si>
  <si>
    <t>WAR-75-08.640R</t>
  </si>
  <si>
    <t>WAR-75-10.020L</t>
  </si>
  <si>
    <t>Over SR 73</t>
  </si>
  <si>
    <t>WAR-122-00.940</t>
  </si>
  <si>
    <t>0.94 Mi East of But/War</t>
  </si>
  <si>
    <t>WAR-123-17.400</t>
  </si>
  <si>
    <t>100 Ft East of 48/123 Jct</t>
  </si>
  <si>
    <t>WAR-123-31.790</t>
  </si>
  <si>
    <t>1.3 Mi S War-Mon Co Line</t>
  </si>
  <si>
    <t>WAY-83-00.870</t>
  </si>
  <si>
    <t>.88Mi N of HOLMES CO LINE</t>
  </si>
  <si>
    <t>SAVAGE RUN</t>
  </si>
  <si>
    <t>CUY-77-0837E</t>
  </si>
  <si>
    <t>Entrance Ramp</t>
  </si>
  <si>
    <t>.70 Mi. S. Of Jct. I-480</t>
  </si>
  <si>
    <t>CR 53 (Rockside Road)</t>
  </si>
  <si>
    <t>SUM-91-1455</t>
  </si>
  <si>
    <t>0.20 MI S OF SR 303</t>
  </si>
  <si>
    <t>BRANYWINE CREEK</t>
  </si>
  <si>
    <t>MOT-75-1177 L</t>
  </si>
  <si>
    <t>JCT. USR 35</t>
  </si>
  <si>
    <t>HAM-74-1893 NC</t>
  </si>
  <si>
    <t>RMP I-75S TO I-74W</t>
  </si>
  <si>
    <t>19.1 mi E of HAM Co line</t>
  </si>
  <si>
    <t>RR/Mill CR Spr-Grove</t>
  </si>
  <si>
    <t>HAM-74-1894 N</t>
  </si>
  <si>
    <t>Rmp I-75N to I-74W</t>
  </si>
  <si>
    <t>IR-74 Ramp S over Elmore</t>
  </si>
  <si>
    <t>ADA-52-06.770</t>
  </si>
  <si>
    <t>W. CORP LINE MANCHESTER,O</t>
  </si>
  <si>
    <t>ISAACS CREEK</t>
  </si>
  <si>
    <t>ADA-73-15.280</t>
  </si>
  <si>
    <t>5.84 Mi E of SR 32</t>
  </si>
  <si>
    <t>Poker Hollow Stream</t>
  </si>
  <si>
    <t xml:space="preserve"> ATB-322-09.660</t>
  </si>
  <si>
    <t>2.64 MI E OF SR 45</t>
  </si>
  <si>
    <t xml:space="preserve"> ROCK CREEK</t>
  </si>
  <si>
    <t>ATH-685-00.300</t>
  </si>
  <si>
    <t>0.3 M W of Jct SR 78</t>
  </si>
  <si>
    <t>Snow Fork Creek</t>
  </si>
  <si>
    <t xml:space="preserve">ATH-685-03.900    </t>
  </si>
  <si>
    <t xml:space="preserve">SR 685   </t>
  </si>
  <si>
    <t xml:space="preserve">1.32 MI W JCT SR 13   </t>
  </si>
  <si>
    <t xml:space="preserve">LITTLE GREENS RUN   </t>
  </si>
  <si>
    <t xml:space="preserve">ATH-691-03.360    </t>
  </si>
  <si>
    <t xml:space="preserve">3.4 MI N JCT SR 56   </t>
  </si>
  <si>
    <t xml:space="preserve">BURNETT RUN   </t>
  </si>
  <si>
    <t>BEL-7-06.850</t>
  </si>
  <si>
    <t xml:space="preserve">1.10 MI S OF SR 872   </t>
  </si>
  <si>
    <t>BEL-70-26.630</t>
  </si>
  <si>
    <t>RAMP FROM IR70</t>
  </si>
  <si>
    <t>.87 M E OF B&amp;O RR</t>
  </si>
  <si>
    <t>MARION ST COMPLEX-RAMP A</t>
  </si>
  <si>
    <t>BEL-148-12.200</t>
  </si>
  <si>
    <t>0.35 MI E OF JCT 145</t>
  </si>
  <si>
    <t xml:space="preserve">CAPTINA CREEK </t>
  </si>
  <si>
    <t>BEL-148-14.140</t>
  </si>
  <si>
    <t>2.18 MI E OF JCT SR 145</t>
  </si>
  <si>
    <t>BRO-125-09.210</t>
  </si>
  <si>
    <t>0.4 Mi E of Jct SR 221</t>
  </si>
  <si>
    <t>BRO-125-20.500</t>
  </si>
  <si>
    <t>2.40 Mi W Of Adams County</t>
  </si>
  <si>
    <t xml:space="preserve">BUT-126-04.440    </t>
  </si>
  <si>
    <t>0.06 MI E OF SR 177</t>
  </si>
  <si>
    <t>DARRS RUN</t>
  </si>
  <si>
    <t>BUT-122D-1.480L</t>
  </si>
  <si>
    <t>SR 122 DA</t>
  </si>
  <si>
    <t>Middletown</t>
  </si>
  <si>
    <t>Middletown Hydraulic CNL</t>
  </si>
  <si>
    <t>BUT-128-07.600</t>
  </si>
  <si>
    <t>0.10 Mi. N Of Sw Corp Hml</t>
  </si>
  <si>
    <t>BUT-129-07.370</t>
  </si>
  <si>
    <t>1.04 mi W of SR 748</t>
  </si>
  <si>
    <t>TRIBUTARY LICK RUN</t>
  </si>
  <si>
    <t>BUT-177-01.480</t>
  </si>
  <si>
    <t>.07 MI N of NW CORP HML</t>
  </si>
  <si>
    <t>TRIBUTARY TWO MILE CREEK</t>
  </si>
  <si>
    <t>BUT-177-04.690</t>
  </si>
  <si>
    <t>3.28 MI N NW CORP HML</t>
  </si>
  <si>
    <t>BECKETTS RUN</t>
  </si>
  <si>
    <t>BUT-177-05.290</t>
  </si>
  <si>
    <t>3.39 S OF SR 73</t>
  </si>
  <si>
    <t>STONY RUN</t>
  </si>
  <si>
    <t>BUT-748-00.350</t>
  </si>
  <si>
    <t>0.35 MI NO OF SR126 JCT</t>
  </si>
  <si>
    <t>FRA-23-10.750</t>
  </si>
  <si>
    <t>FOURTH ST (USR 23)</t>
  </si>
  <si>
    <t>1.59 MI S OF IR 670</t>
  </si>
  <si>
    <t>4TH ST(USR 23) OVR IR 70</t>
  </si>
  <si>
    <t>Not Applicable</t>
  </si>
  <si>
    <t>FRA-23D-04.410</t>
  </si>
  <si>
    <t>USR 23 (High St)</t>
  </si>
  <si>
    <t>0.1 Mi E of Front Street</t>
  </si>
  <si>
    <t>FRA-33-17.470</t>
  </si>
  <si>
    <t>S. 3rd St. (US 33)</t>
  </si>
  <si>
    <t>0.82 east of SR 3</t>
  </si>
  <si>
    <t>CAR-542-06.820</t>
  </si>
  <si>
    <t>1.53 Mi E Of Jct Sr39</t>
  </si>
  <si>
    <t>Atwood Reservoir</t>
  </si>
  <si>
    <t>CHP-296-01.220</t>
  </si>
  <si>
    <t>1.11 Mi. W. of Jct USR 68</t>
  </si>
  <si>
    <t>Trib. of Kings Creek</t>
  </si>
  <si>
    <t xml:space="preserve">CLE-32-06.840     </t>
  </si>
  <si>
    <t xml:space="preserve">CR7000 (RMP  WB SR 32) </t>
  </si>
  <si>
    <t>CLE-32-07.340</t>
  </si>
  <si>
    <t>E FORK LITTLE MIAMI RIVER</t>
  </si>
  <si>
    <t>HSKL,EF LTL MIAMI, SR132</t>
  </si>
  <si>
    <t>CLE-133-20.630</t>
  </si>
  <si>
    <t>1.5 MI S OF SR 32</t>
  </si>
  <si>
    <t>E.FORK LITTLE MIAMI RIV</t>
  </si>
  <si>
    <t>CLE-50-15.93</t>
  </si>
  <si>
    <t>1.09 Mi E Of SR 133</t>
  </si>
  <si>
    <t xml:space="preserve">CLE-125-13.470    </t>
  </si>
  <si>
    <t>.6 MI W OF BETHEL</t>
  </si>
  <si>
    <t>CLE-132-24.730</t>
  </si>
  <si>
    <t>1.2 Mi N of SR 48 JCT</t>
  </si>
  <si>
    <t xml:space="preserve">CLE-275-06.180R    </t>
  </si>
  <si>
    <t xml:space="preserve">OVER SR 450   </t>
  </si>
  <si>
    <t xml:space="preserve">SR 450   </t>
  </si>
  <si>
    <t>CLE-275-06.540L</t>
  </si>
  <si>
    <t xml:space="preserve">.4 MI S OF US50F   </t>
  </si>
  <si>
    <t>NSRR &amp; ROUND BOTTOM RD</t>
  </si>
  <si>
    <t>CLE-275-10.570</t>
  </si>
  <si>
    <t>IR 275 RAMP M</t>
  </si>
  <si>
    <t>OVER IR 275 &amp; SR 32</t>
  </si>
  <si>
    <t>RAMP M OVER IR275 @ SR32</t>
  </si>
  <si>
    <t>CLE-275-11.630</t>
  </si>
  <si>
    <t>CR 33</t>
  </si>
  <si>
    <t xml:space="preserve">1.2 MI S OF SR32   </t>
  </si>
  <si>
    <t>CLI-00350-02.600</t>
  </si>
  <si>
    <t>1.6 MI W OF SR 730</t>
  </si>
  <si>
    <t>SEWELL RUN</t>
  </si>
  <si>
    <t>CLI-00350-10.110</t>
  </si>
  <si>
    <t>1.3 MI W OF SR 134</t>
  </si>
  <si>
    <t>TRIB EAST FORK TODD FORK</t>
  </si>
  <si>
    <t>CLI-00729-00.280</t>
  </si>
  <si>
    <t>0.3 MI N OF SR 73</t>
  </si>
  <si>
    <t>COL-30-35.770R</t>
  </si>
  <si>
    <t>1.61 MI E OF SR 7</t>
  </si>
  <si>
    <t>RR;RIVER RD;OHIO R.</t>
  </si>
  <si>
    <t xml:space="preserve">COL-30-34.400R    </t>
  </si>
  <si>
    <t xml:space="preserve">.04 MI E OF SR 7   </t>
  </si>
  <si>
    <t xml:space="preserve">SIDE HILL (E.B.ONLY)   </t>
  </si>
  <si>
    <t>COS-83-08.670</t>
  </si>
  <si>
    <t>.2 M S Of Jct Sr 16</t>
  </si>
  <si>
    <t>CUY-17-05.070</t>
  </si>
  <si>
    <t>APPROX 200FT E SR 237</t>
  </si>
  <si>
    <t>BIG BRANCH CREEK (FORD)</t>
  </si>
  <si>
    <t>CUY-77-08.900W</t>
  </si>
  <si>
    <t>IR 77 SB RAMP</t>
  </si>
  <si>
    <t xml:space="preserve"> .19 Mi. N. Of Jct. IR480</t>
  </si>
  <si>
    <t>IR 480 RAMP to IR 77 SB</t>
  </si>
  <si>
    <t>CUY-90-06.830</t>
  </si>
  <si>
    <t>RAMP B-IR90 WB</t>
  </si>
  <si>
    <t>.21 MI W OF JCT US20</t>
  </si>
  <si>
    <t>IR-90 MAINLINE</t>
  </si>
  <si>
    <t>CUY-176-10.200</t>
  </si>
  <si>
    <t>316 FT N OF BROOKPARK RD</t>
  </si>
  <si>
    <t>IR 480 AND CSX RR</t>
  </si>
  <si>
    <t>CUY-237-07.480</t>
  </si>
  <si>
    <t>SR 237 NB EXIT RMP</t>
  </si>
  <si>
    <t>0.85 MI S SR 17</t>
  </si>
  <si>
    <t>NB EXIT TO AIRPORT-RTA94</t>
  </si>
  <si>
    <t>CUY-322-06.060</t>
  </si>
  <si>
    <t>0.95 Mi E of E 117 St</t>
  </si>
  <si>
    <t>Stream .1 Mi W Coventry</t>
  </si>
  <si>
    <t>CUY-480-13.040</t>
  </si>
  <si>
    <t>0.51 MI. W. OF JCT. US-42</t>
  </si>
  <si>
    <t>RIDGE ROAD CH 10</t>
  </si>
  <si>
    <t xml:space="preserve">FAI-256-03.100    </t>
  </si>
  <si>
    <t xml:space="preserve">Hill Rd SR 256   </t>
  </si>
  <si>
    <t xml:space="preserve">2.3 M E OF JCT SR 204   </t>
  </si>
  <si>
    <t>TRIBUTARY GEORGE CREEK</t>
  </si>
  <si>
    <t>FRA-3-23.830</t>
  </si>
  <si>
    <t>6.37 Mi N of IR 71</t>
  </si>
  <si>
    <t>KILBOURNE RUN</t>
  </si>
  <si>
    <t>FRA-270-25.990A</t>
  </si>
  <si>
    <t xml:space="preserve">0.16 MI E OF I71   </t>
  </si>
  <si>
    <t xml:space="preserve">RAMP 71NB-270WB   </t>
  </si>
  <si>
    <t>FRA-315-00.330R</t>
  </si>
  <si>
    <t>IR 70 RAMP</t>
  </si>
  <si>
    <t xml:space="preserve">0.33 MI N OF S 70   </t>
  </si>
  <si>
    <t xml:space="preserve">SR 315  </t>
  </si>
  <si>
    <t>FRA-670-04.330R</t>
  </si>
  <si>
    <t>0.24 Mi W of IR 71</t>
  </si>
  <si>
    <t>Cleveland Ave (SR 3)</t>
  </si>
  <si>
    <t>FRA-670-04.330L</t>
  </si>
  <si>
    <t>RA 25501</t>
  </si>
  <si>
    <t>FRA-670-04.330B</t>
  </si>
  <si>
    <t>RA 25573</t>
  </si>
  <si>
    <t>0.24 Mi W Of IR71</t>
  </si>
  <si>
    <t>FRA-670-05.080</t>
  </si>
  <si>
    <t>IR 670, Ramp X6&amp;V2</t>
  </si>
  <si>
    <t>0.45 Mi E Of IR 71</t>
  </si>
  <si>
    <t>St. Clair Avenue</t>
  </si>
  <si>
    <t>FRA-670-02.820</t>
  </si>
  <si>
    <t>670 over Goodale Connect</t>
  </si>
  <si>
    <t>Goodale Conn &amp; Ramp</t>
  </si>
  <si>
    <t xml:space="preserve">FRA-670-07.850    </t>
  </si>
  <si>
    <t xml:space="preserve">2.6 MI W OF IR 270   </t>
  </si>
  <si>
    <t>FRA-670-08.760</t>
  </si>
  <si>
    <t>RA 25577</t>
  </si>
  <si>
    <t>1.68 Mi. W. of IR 270</t>
  </si>
  <si>
    <t>GEA-44-13.050</t>
  </si>
  <si>
    <t>2.8 MI S OF US6</t>
  </si>
  <si>
    <t>BUTTERNUT CREEK</t>
  </si>
  <si>
    <t>GEA-608-05.120</t>
  </si>
  <si>
    <t>.1 MI N DURKEE RD</t>
  </si>
  <si>
    <t>EAST BRANCH CUYAHOGA RVR</t>
  </si>
  <si>
    <t xml:space="preserve">GRE-675-16.400L    </t>
  </si>
  <si>
    <t xml:space="preserve">.5 MI S FAIRBORN N CORP  </t>
  </si>
  <si>
    <t xml:space="preserve">HEBBLE CREEK   </t>
  </si>
  <si>
    <t>GUE-70-25.290L</t>
  </si>
  <si>
    <t xml:space="preserve">2 M E OF JCT SR 513   </t>
  </si>
  <si>
    <t xml:space="preserve">CR 94   </t>
  </si>
  <si>
    <t>GUE-70-25.290R</t>
  </si>
  <si>
    <t>GUE-77-07.540L</t>
  </si>
  <si>
    <t>Jct. of IR 70</t>
  </si>
  <si>
    <t>HAM-22-06.190</t>
  </si>
  <si>
    <t>Just W Of SR 562</t>
  </si>
  <si>
    <t>HAM-27-18.490L</t>
  </si>
  <si>
    <t>0.4 MI S OF HAM/BUT LINE</t>
  </si>
  <si>
    <t>HAM-27-18.490R</t>
  </si>
  <si>
    <t>HAM-50-21.420L</t>
  </si>
  <si>
    <t xml:space="preserve">0.25MI S. LYTLE TUNNEL   </t>
  </si>
  <si>
    <t>BROADWAY, 71 NB &amp; RAMP K</t>
  </si>
  <si>
    <t>HAM-50-20.640L</t>
  </si>
  <si>
    <t xml:space="preserve">US 50 </t>
  </si>
  <si>
    <t>3RD ST</t>
  </si>
  <si>
    <t>HAM-71-02.070</t>
  </si>
  <si>
    <t>IR 471 RAMP</t>
  </si>
  <si>
    <t xml:space="preserve">.1 MI N OF IR471   </t>
  </si>
  <si>
    <t>US 22, IR 471 &amp; IR 71</t>
  </si>
  <si>
    <t>HAM-71-13.030</t>
  </si>
  <si>
    <t>CR 267</t>
  </si>
  <si>
    <t>0.6 Mi. N. of USR 22</t>
  </si>
  <si>
    <t>C267</t>
  </si>
  <si>
    <t>HAM-74-07.760L</t>
  </si>
  <si>
    <t>1 Mi W of IR74 and IR275</t>
  </si>
  <si>
    <t>HAM-75-02.610</t>
  </si>
  <si>
    <t>RA 31414</t>
  </si>
  <si>
    <t>.8 MI S OF US 52</t>
  </si>
  <si>
    <t>C457</t>
  </si>
  <si>
    <t>I75*N&amp;RAMP</t>
  </si>
  <si>
    <t>HAM-471-00.000N</t>
  </si>
  <si>
    <t>IR 471 N RAMP</t>
  </si>
  <si>
    <t xml:space="preserve">OH-KY STATE LINE   </t>
  </si>
  <si>
    <t>HAR-235-2034</t>
  </si>
  <si>
    <t>1.3 mi North of ADA City</t>
  </si>
  <si>
    <t>HOG CREEK</t>
  </si>
  <si>
    <t>HEN-24-15.650</t>
  </si>
  <si>
    <t>CR 4A</t>
  </si>
  <si>
    <t>1/4 Mi S of Cr T</t>
  </si>
  <si>
    <t>C4A</t>
  </si>
  <si>
    <t>HEN-65-16.920</t>
  </si>
  <si>
    <t>0.19 Mi. South Of SR 110</t>
  </si>
  <si>
    <t>HIG-50-02.890</t>
  </si>
  <si>
    <t xml:space="preserve">.02 MI E OF SR 134   </t>
  </si>
  <si>
    <t xml:space="preserve">SNITCH RUN   </t>
  </si>
  <si>
    <t xml:space="preserve">HIG-50-03.270    </t>
  </si>
  <si>
    <t>.40 MI E OF SR 134</t>
  </si>
  <si>
    <t>DODSON CREEK</t>
  </si>
  <si>
    <t>HIG-134-1136</t>
  </si>
  <si>
    <t>2.63MI S OF US 50</t>
  </si>
  <si>
    <t>BR OF LITTLE NORTH FORK</t>
  </si>
  <si>
    <t>HIG-771-03.600</t>
  </si>
  <si>
    <t>2.8 Mi S Of Leesburg</t>
  </si>
  <si>
    <t>HARDIN CREEK</t>
  </si>
  <si>
    <t>HUR-224-15.820</t>
  </si>
  <si>
    <t>7.44 MI W OF SR 61</t>
  </si>
  <si>
    <t>TRIB SW BR VERMILION RVR</t>
  </si>
  <si>
    <t xml:space="preserve">HIG-28-05.190    </t>
  </si>
  <si>
    <t xml:space="preserve"> 0.20MI E OF JCT SR 72</t>
  </si>
  <si>
    <t xml:space="preserve">JAC-35-11.470R    </t>
  </si>
  <si>
    <t>0.07 MI E OF JCT SR 93</t>
  </si>
  <si>
    <t>JAC-35-11.470D</t>
  </si>
  <si>
    <t>US 35 RAMP D</t>
  </si>
  <si>
    <t>RAMP ON TO 35 HEADED EAST</t>
  </si>
  <si>
    <t xml:space="preserve">JAC-35-12.280L    </t>
  </si>
  <si>
    <t xml:space="preserve"> 0.9MI E OF JCT SR 93</t>
  </si>
  <si>
    <t>JAC-35-12.280R</t>
  </si>
  <si>
    <t>JAC-35-12.940L</t>
  </si>
  <si>
    <t>1.5MI E OF JCT SR 93</t>
  </si>
  <si>
    <t>CR 10 E BROADWAY ST</t>
  </si>
  <si>
    <t>JAC-35-12.940R</t>
  </si>
  <si>
    <t>CR 10 E. BROADWAY ST</t>
  </si>
  <si>
    <t xml:space="preserve">JAC-32-11.130R    </t>
  </si>
  <si>
    <t xml:space="preserve"> 0.62 MI W OF JCT US 35</t>
  </si>
  <si>
    <t xml:space="preserve"> JSL R.R. &amp; VETERANS DR.</t>
  </si>
  <si>
    <t>JAC-32-11.290L</t>
  </si>
  <si>
    <t>0.46 MI W OF JCT US 35</t>
  </si>
  <si>
    <t>SALT LICK CREEK</t>
  </si>
  <si>
    <t>JAC-32-11.290R</t>
  </si>
  <si>
    <t>LAK-2-13.540ES</t>
  </si>
  <si>
    <t>Jct. of SR 2 &amp; SR 44SB</t>
  </si>
  <si>
    <t>LAK-528-03.830</t>
  </si>
  <si>
    <t>I-90 (LAK-90-2687)</t>
  </si>
  <si>
    <t xml:space="preserve">LAW-52-16.110   </t>
  </si>
  <si>
    <t>.49 MI W OF SOUTH POINT</t>
  </si>
  <si>
    <t>SOLIDA CREEK</t>
  </si>
  <si>
    <t>LAW-52-16.250</t>
  </si>
  <si>
    <t>.35 MI W OF SOUTH POINT</t>
  </si>
  <si>
    <t>LIC-70-17.450</t>
  </si>
  <si>
    <t>CR 596</t>
  </si>
  <si>
    <t>2 M W OF JCT SR 13</t>
  </si>
  <si>
    <t>C596</t>
  </si>
  <si>
    <t>LIC-79-24.210</t>
  </si>
  <si>
    <t xml:space="preserve">5.9 M S OF JCT SR 586   </t>
  </si>
  <si>
    <t xml:space="preserve">ROCKY FORK   </t>
  </si>
  <si>
    <t>LOG-33-15.960L</t>
  </si>
  <si>
    <t>Jct. Of USR 47</t>
  </si>
  <si>
    <t>LOG-33-18.820</t>
  </si>
  <si>
    <t xml:space="preserve">1.6MI.SE.OF JCT SR 540   </t>
  </si>
  <si>
    <t>LOG-287-08.850</t>
  </si>
  <si>
    <t>0.47M W.Of 559</t>
  </si>
  <si>
    <t>LOG-292-10.360</t>
  </si>
  <si>
    <t>0.43 Mi.S. Jct. SR 47</t>
  </si>
  <si>
    <t>LOG-708-00.690</t>
  </si>
  <si>
    <t>.79MI.N. OF JCT. SR 235</t>
  </si>
  <si>
    <t>LOR-611-00.310</t>
  </si>
  <si>
    <t>.39 MI EAST OF US 6 INT</t>
  </si>
  <si>
    <t>MARTINS RUN</t>
  </si>
  <si>
    <t>LOR-6-06.830</t>
  </si>
  <si>
    <t>3.27 MI E OF BAUMHART RD</t>
  </si>
  <si>
    <t xml:space="preserve">LUC-20-15.300   </t>
  </si>
  <si>
    <t>0.40 Mi. S. Of SR 2</t>
  </si>
  <si>
    <t xml:space="preserve">LUC-20-19.070    </t>
  </si>
  <si>
    <t xml:space="preserve">JCT US 20 &amp; MAUMEE RIVER </t>
  </si>
  <si>
    <t xml:space="preserve">MAUMEE RIVER   </t>
  </si>
  <si>
    <t>LUC-24-00.540</t>
  </si>
  <si>
    <t>CR 109</t>
  </si>
  <si>
    <t>JCT US 24 &amp; PROV NEAP SWA</t>
  </si>
  <si>
    <t>LUC-24-01.580</t>
  </si>
  <si>
    <t>Jeffers Rd CR 111</t>
  </si>
  <si>
    <t>JCT. USR 24 &amp; JEFFERS RD.</t>
  </si>
  <si>
    <t>LUC-24-06.780</t>
  </si>
  <si>
    <t>Neowash Road CR143</t>
  </si>
  <si>
    <t>Jct USR 24 &amp; Neowash Road</t>
  </si>
  <si>
    <t>LUC-24-28.330</t>
  </si>
  <si>
    <t>400 Ft W Of Jct Detroit A</t>
  </si>
  <si>
    <t>Shantee Creek</t>
  </si>
  <si>
    <t>LUC-24-29.710</t>
  </si>
  <si>
    <t>0.5 Mi N SR 184</t>
  </si>
  <si>
    <t>Halfway Creek</t>
  </si>
  <si>
    <t>LUC-24-21.720</t>
  </si>
  <si>
    <t>Detroit Ave USR 24</t>
  </si>
  <si>
    <t>0.3 Mi S. Of South Ave.</t>
  </si>
  <si>
    <t>LUC-295-03.890</t>
  </si>
  <si>
    <t>JCT USR 24 &amp; SR 295</t>
  </si>
  <si>
    <t>MAD-00187-01.810</t>
  </si>
  <si>
    <t>1.81 MI N OF SR 56</t>
  </si>
  <si>
    <t>GEORGES FORK</t>
  </si>
  <si>
    <t>MAD-323-02.800</t>
  </si>
  <si>
    <t>2.80 Mi E Of SR 41</t>
  </si>
  <si>
    <t>MAD-323-12.230</t>
  </si>
  <si>
    <t>0.91 MI W OF I-71</t>
  </si>
  <si>
    <t>MAD-323-14.450</t>
  </si>
  <si>
    <t>1.21 MI E OF I-71</t>
  </si>
  <si>
    <t>MAD-323-15.420</t>
  </si>
  <si>
    <t>2.21 MI E OF I-71</t>
  </si>
  <si>
    <t>MAH-76K-00.000L</t>
  </si>
  <si>
    <t>0.4 Mi. E. of Exit 15</t>
  </si>
  <si>
    <t>MAR-23-10.060L</t>
  </si>
  <si>
    <t>OVER 95 1789</t>
  </si>
  <si>
    <t>MAR-23-10.060R</t>
  </si>
  <si>
    <t>OVER 95 1791</t>
  </si>
  <si>
    <t>MED-3-02.210</t>
  </si>
  <si>
    <t>2.21 MI N OF WAYNE CO</t>
  </si>
  <si>
    <t>MED-18-6.570</t>
  </si>
  <si>
    <t>.87 Mi W of SR 57</t>
  </si>
  <si>
    <t>MED-42-04.600L</t>
  </si>
  <si>
    <t xml:space="preserve">1.50 Mi N of USR 224 </t>
  </si>
  <si>
    <t>W FORK E BR BLACK RIVER</t>
  </si>
  <si>
    <t>MED-42-04.600R</t>
  </si>
  <si>
    <t>1.50 Mi N of USR 224</t>
  </si>
  <si>
    <t>MED-71-05.390L</t>
  </si>
  <si>
    <t>3.51 MI N OF SR 83</t>
  </si>
  <si>
    <t>CAMEL CREEK</t>
  </si>
  <si>
    <t>MER-33-09.880</t>
  </si>
  <si>
    <t>Jct. SR 707</t>
  </si>
  <si>
    <t>DENNISON RUN</t>
  </si>
  <si>
    <t>MER-33-16.000</t>
  </si>
  <si>
    <t>0.14 MI W OF JCT SR 197</t>
  </si>
  <si>
    <t>MER-33-16.500</t>
  </si>
  <si>
    <t>0.36 MI E OF JCT. SR197</t>
  </si>
  <si>
    <t>BRANCH EIGHT MILE CREEK</t>
  </si>
  <si>
    <t>MIA-41-02.310</t>
  </si>
  <si>
    <t>0.27 MI W OF JT SR 201</t>
  </si>
  <si>
    <t>MIA-75-06.080</t>
  </si>
  <si>
    <t>Peters Road</t>
  </si>
  <si>
    <t>1.5 mi N of CR 25A</t>
  </si>
  <si>
    <t>C149</t>
  </si>
  <si>
    <t>MIA-75-16.200L</t>
  </si>
  <si>
    <t>0.52 MI S OF JCT. US 36</t>
  </si>
  <si>
    <t>PATRIZIO PL (ABAND RR)</t>
  </si>
  <si>
    <t>MOE-26-04.550</t>
  </si>
  <si>
    <t>1 Mi. S. Of Jct SR 537</t>
  </si>
  <si>
    <t>MOE-26-05.110</t>
  </si>
  <si>
    <t>0.4 Mi. S. Of Jct SR 537</t>
  </si>
  <si>
    <t>MOE-78-29.870</t>
  </si>
  <si>
    <t>2.39 MI W OF JCT. SR197</t>
  </si>
  <si>
    <t>MOT-70-16.140</t>
  </si>
  <si>
    <t>RAMP A</t>
  </si>
  <si>
    <t>I70 &amp; I75 RAMP</t>
  </si>
  <si>
    <t>RAMP G</t>
  </si>
  <si>
    <t>MRW-314-20.710</t>
  </si>
  <si>
    <t xml:space="preserve"> 0.68 Mi N Of US 42</t>
  </si>
  <si>
    <t>UNI-33-02.700</t>
  </si>
  <si>
    <t>Darby-Pottrsbrg Rd</t>
  </si>
  <si>
    <t>1.47 Mi North Of SR 739</t>
  </si>
  <si>
    <t>WAR-22-10.540</t>
  </si>
  <si>
    <t>Todds Fork in Morrow Ohio</t>
  </si>
  <si>
    <t>Todds Fork</t>
  </si>
  <si>
    <t>WAR-73-01.060</t>
  </si>
  <si>
    <t>Clear Creek In Franklin</t>
  </si>
  <si>
    <t>WAR-73-14.580</t>
  </si>
  <si>
    <t>0.3 MI E OF JCT US42</t>
  </si>
  <si>
    <t>WAR-741-00.260</t>
  </si>
  <si>
    <t>WAY-3-03.930</t>
  </si>
  <si>
    <t>3.95Mi N.Of Asd/Way Co.</t>
  </si>
  <si>
    <t>Kiser Ditch</t>
  </si>
  <si>
    <t>WAY-30-11.760L</t>
  </si>
  <si>
    <t>US 30/250 OVER US250/SR3</t>
  </si>
  <si>
    <t>WAY-250-1214L</t>
  </si>
  <si>
    <t>WAY-3-15.540WR</t>
  </si>
  <si>
    <t>SR 3 to SR 585 Rmp</t>
  </si>
  <si>
    <t>SB SR3 OFF RAMP TO SR585</t>
  </si>
  <si>
    <t>LITTLE APPLE CRK RAMP H</t>
  </si>
  <si>
    <t>WAY-30-19.510</t>
  </si>
  <si>
    <t>TRACY BRIDGE RD</t>
  </si>
  <si>
    <t>0.63 MI. WEST OF SR57</t>
  </si>
  <si>
    <t>WAY-30-19.52</t>
  </si>
  <si>
    <t>WAY-301-03.890</t>
  </si>
  <si>
    <t>OVER WAY-071-0140</t>
  </si>
  <si>
    <t>WAY-539-10.830</t>
  </si>
  <si>
    <t>SR 539</t>
  </si>
  <si>
    <t>OVER WAY-071-0301</t>
  </si>
  <si>
    <t>MUS-16-09.880R</t>
  </si>
  <si>
    <t>.2 Mi W Of JCT SR 60</t>
  </si>
  <si>
    <t>LIT WAKATOMIKA C</t>
  </si>
  <si>
    <t>MUS-40-11.080</t>
  </si>
  <si>
    <t>1.7 Mi E Of Jct I-70</t>
  </si>
  <si>
    <t>CHAPS RUN</t>
  </si>
  <si>
    <t>MUS-60-07.620</t>
  </si>
  <si>
    <t>4.5 Mi N of Jct SR 376</t>
  </si>
  <si>
    <t>MUS 70-20.750R</t>
  </si>
  <si>
    <t>.7 mi W of JCT US 22 &amp; 44</t>
  </si>
  <si>
    <t>MUS-146-13.090</t>
  </si>
  <si>
    <t>11.5 MI. E OF JCT SR 586</t>
  </si>
  <si>
    <t>JOES RUN</t>
  </si>
  <si>
    <t>MUS-146-20.770</t>
  </si>
  <si>
    <t>4.9 Mi W Of Jct SR 313</t>
  </si>
  <si>
    <t>Branch of Boggs Cr</t>
  </si>
  <si>
    <t>MUS-555-06.420</t>
  </si>
  <si>
    <t>6.4 M N OF MORGAN CO LINE</t>
  </si>
  <si>
    <t>PER-155-05.520</t>
  </si>
  <si>
    <t>2 MI W OF SR13</t>
  </si>
  <si>
    <t>TRIB OF W BRANCH CREEK</t>
  </si>
  <si>
    <t>PER-204-17.980</t>
  </si>
  <si>
    <t>.5 MI E OF JCT USR 22</t>
  </si>
  <si>
    <t>PIC-23-14.530R</t>
  </si>
  <si>
    <t>5.77 MI N OF USR 22</t>
  </si>
  <si>
    <t>WALNUT CR</t>
  </si>
  <si>
    <t>PIK-335-20.010</t>
  </si>
  <si>
    <t>6.41MI S OF JCT US 23</t>
  </si>
  <si>
    <t>POR-59-393</t>
  </si>
  <si>
    <t>0.14 MI E OF SR 261</t>
  </si>
  <si>
    <t>BREAKNECK CREEK</t>
  </si>
  <si>
    <t>POR-82-21.700</t>
  </si>
  <si>
    <t>5.02 MI E OF SR 88</t>
  </si>
  <si>
    <t>POR-224-01.050</t>
  </si>
  <si>
    <t>1.38 MI W OF SR 43</t>
  </si>
  <si>
    <t>WHEELING &amp; L ERIE RR</t>
  </si>
  <si>
    <t>POR-305-02.430</t>
  </si>
  <si>
    <t>0.10 Mi. E. Of SR 88</t>
  </si>
  <si>
    <t>POR-700-03.370</t>
  </si>
  <si>
    <t>1.19 Mi. S. OF SR 82</t>
  </si>
  <si>
    <t>PRE-40-16.070</t>
  </si>
  <si>
    <t>1.2 Mi East Of Lewisburg</t>
  </si>
  <si>
    <t>PRE-121-0.980</t>
  </si>
  <si>
    <t>0.38 MI. S. OF SR-320</t>
  </si>
  <si>
    <t>E. FORK WHITEWATER RIV</t>
  </si>
  <si>
    <t>PRE-122-02.050</t>
  </si>
  <si>
    <t>2 MI E OF IN/OH LINE</t>
  </si>
  <si>
    <t>TRIB FOUR MILE CREEK</t>
  </si>
  <si>
    <t>PRE-127-5.440</t>
  </si>
  <si>
    <t>.4 MI N OF CAMDEN</t>
  </si>
  <si>
    <t>BEASLEY RUN</t>
  </si>
  <si>
    <t>RIC-13-16.310</t>
  </si>
  <si>
    <t>.74 Miles South Of USR 30</t>
  </si>
  <si>
    <t>TOUBYS RUN</t>
  </si>
  <si>
    <t>RIC-13-23.600</t>
  </si>
  <si>
    <t>6.54 Mi N of USR 30</t>
  </si>
  <si>
    <t>FRIENDS CREEK</t>
  </si>
  <si>
    <t>RIC-39-03.520</t>
  </si>
  <si>
    <t>0.12 Mi E Of SR 61</t>
  </si>
  <si>
    <t>Black Fork Creek</t>
  </si>
  <si>
    <t>RIC-97-05.470</t>
  </si>
  <si>
    <t>5.58 Mi E Of Morrow Co</t>
  </si>
  <si>
    <t>Br Of Clear Fork Mohican</t>
  </si>
  <si>
    <t>STA-93-16.400</t>
  </si>
  <si>
    <t>4.68 Mi N Of SR 172</t>
  </si>
  <si>
    <t>STA-172-13.800</t>
  </si>
  <si>
    <t>0.25 Mi E Of IR 77</t>
  </si>
  <si>
    <t>W Br Nimishillen Cr</t>
  </si>
  <si>
    <t>STA-627-04.480</t>
  </si>
  <si>
    <t>SR 627</t>
  </si>
  <si>
    <t>Jct Of SR 627 And IR 77</t>
  </si>
  <si>
    <t>Over STA-IR 77-6.39</t>
  </si>
  <si>
    <t>TRU-5-14.130R</t>
  </si>
  <si>
    <t>3.34 MI E OF SR 45</t>
  </si>
  <si>
    <t>OVER TRU-SR 5-14.38 ELM</t>
  </si>
  <si>
    <t>TRU-62-04.820L</t>
  </si>
  <si>
    <t>1.04 MI E OF SR 304</t>
  </si>
  <si>
    <t>LITTLE YANKEE CREEK</t>
  </si>
  <si>
    <t>TRU-80-00.990</t>
  </si>
  <si>
    <t>SALT SPRINGS ROAD</t>
  </si>
  <si>
    <t>1.22 MI W OF USR 422</t>
  </si>
  <si>
    <t>C64</t>
  </si>
  <si>
    <t>TRU-80-03.570L</t>
  </si>
  <si>
    <t>JCT IR 80 AND SR 11</t>
  </si>
  <si>
    <t>OVER SR 11 NB &amp; SR 711 N</t>
  </si>
  <si>
    <t>TRU-80-09.560L</t>
  </si>
  <si>
    <t>JCT OF IR 80 AND US 62</t>
  </si>
  <si>
    <t>OVER TRU-US-62-4.94 &amp; SR</t>
  </si>
  <si>
    <t>TRU-80-09.560R</t>
  </si>
  <si>
    <t>OVER TRU-US-62-4.92 &amp; SR</t>
  </si>
  <si>
    <t>TRU-82-17.16CR</t>
  </si>
  <si>
    <t>0.90 MI W OF SR 46</t>
  </si>
  <si>
    <t>TRU-88-15.510</t>
  </si>
  <si>
    <t>JCT OF SR 11 AND SR 88</t>
  </si>
  <si>
    <t>OVER TRU-SR 11-20.80</t>
  </si>
  <si>
    <t>TRU-305-21.820</t>
  </si>
  <si>
    <t>2.43 MI E OF SR 193</t>
  </si>
  <si>
    <t>SUM-8-08.010</t>
  </si>
  <si>
    <t>1.94 Mi N Of SR 59</t>
  </si>
  <si>
    <t>Over Hudson Dr Cr-34</t>
  </si>
  <si>
    <t>SUM-8-14.360</t>
  </si>
  <si>
    <t>Boston Mills Road</t>
  </si>
  <si>
    <t>0.58 Mi N Of SR 303</t>
  </si>
  <si>
    <t>SUM-8-14.930</t>
  </si>
  <si>
    <t>Hines Hill Road</t>
  </si>
  <si>
    <t>0.58 Mi North Of SR 303</t>
  </si>
  <si>
    <t>M2228</t>
  </si>
  <si>
    <t>SUM-8-05.660</t>
  </si>
  <si>
    <t>PORTAGE TRAIL</t>
  </si>
  <si>
    <t>0.40 MI S OF SR 59</t>
  </si>
  <si>
    <t>CSX &amp; ABAND RR &amp; CUY R</t>
  </si>
  <si>
    <t>SUM-8-17.240RB</t>
  </si>
  <si>
    <t>SR 8 N TO IR271 NB</t>
  </si>
  <si>
    <t>1.44 MI S OF SR 82</t>
  </si>
  <si>
    <t>RAMP OVER BRANDYWINE CR</t>
  </si>
  <si>
    <t>SUM-21-07.780L</t>
  </si>
  <si>
    <t>2.54 MI S OF SR 18</t>
  </si>
  <si>
    <t>SR 21 SB OVER SR 162</t>
  </si>
  <si>
    <t>SUM-21-07.780R</t>
  </si>
  <si>
    <t>SUM-77-09.730L</t>
  </si>
  <si>
    <t xml:space="preserve">0.75 MI S OF SR 764   </t>
  </si>
  <si>
    <t xml:space="preserve">WATERLOO RD CR 672 </t>
  </si>
  <si>
    <t>SUM-77-25.130L</t>
  </si>
  <si>
    <t xml:space="preserve">1.98 mi N of SR 18   </t>
  </si>
  <si>
    <t>Over CR33 &amp; Yellow CRK</t>
  </si>
  <si>
    <t>SUM-77-25.130R</t>
  </si>
  <si>
    <t>SUM-77-28.380</t>
  </si>
  <si>
    <t>2.59 Mi. S. of SR 303</t>
  </si>
  <si>
    <t>SUM-77-29.040</t>
  </si>
  <si>
    <t>MR 4298</t>
  </si>
  <si>
    <t>1.95 Mi. S. of SR 303</t>
  </si>
  <si>
    <t>M4298</t>
  </si>
  <si>
    <t>SUM-76-04.970</t>
  </si>
  <si>
    <t>MR 3027</t>
  </si>
  <si>
    <t>0.82 MI W OF SR 619</t>
  </si>
  <si>
    <t>M3027</t>
  </si>
  <si>
    <t>SUM-76-11.520R</t>
  </si>
  <si>
    <t>0.02 MI E OF IR 77</t>
  </si>
  <si>
    <t>IR 76EB OVR77NB SR8NB&amp;SB</t>
  </si>
  <si>
    <t>SUM-76-12.460</t>
  </si>
  <si>
    <t>IR 76 WB Off Ramp</t>
  </si>
  <si>
    <t>0.90 MI E OF SR 8</t>
  </si>
  <si>
    <t>RAMP E-7 OVER RAMP E-4</t>
  </si>
  <si>
    <t>SUM-76-12.650</t>
  </si>
  <si>
    <t>1.13 MI E OF SR 8</t>
  </si>
  <si>
    <t>OVER FULLER ST CR-7013</t>
  </si>
  <si>
    <t>SUM-76-15.120</t>
  </si>
  <si>
    <t>0.05 MI E OF SR 91</t>
  </si>
  <si>
    <t>LITTLE CUYAHOGA RIVER</t>
  </si>
  <si>
    <t>SUM-82-10.150</t>
  </si>
  <si>
    <t>2.29 MI. E OF SR 91</t>
  </si>
  <si>
    <t>POND BROOK</t>
  </si>
  <si>
    <t>SUM-00162-05.770</t>
  </si>
  <si>
    <t>0.34 MI W OF IR 77</t>
  </si>
  <si>
    <t>SUM-224-10.610</t>
  </si>
  <si>
    <t>0.52 MI. E OF IR 77</t>
  </si>
  <si>
    <t>S ARLINGTON ST CR 1</t>
  </si>
  <si>
    <t>SUM-18-13.020</t>
  </si>
  <si>
    <t>BRITTIAN RD CR 34</t>
  </si>
  <si>
    <t>0.21 MI W OF SR 241</t>
  </si>
  <si>
    <t>M5413</t>
  </si>
  <si>
    <t>SUM-18-10.270</t>
  </si>
  <si>
    <t>0.26 MI E OF SR 261</t>
  </si>
  <si>
    <t>CSX TRANSPORTATION</t>
  </si>
  <si>
    <t>SUM-261D-00.000L</t>
  </si>
  <si>
    <t>JCT OF SR 261 AND SR 59</t>
  </si>
  <si>
    <t>L CUY R WE&amp;MRTA RRS</t>
  </si>
  <si>
    <t>SUM-261-10.250R</t>
  </si>
  <si>
    <t>SUM-619-06.240</t>
  </si>
  <si>
    <t>0.58 MI E OF SR 93</t>
  </si>
  <si>
    <t>TURKEYFOOT CHANNEL</t>
  </si>
  <si>
    <t>HAM-74-1840</t>
  </si>
  <si>
    <t>0.68 mi West of IR 75</t>
  </si>
  <si>
    <t>SB Beekman Street</t>
  </si>
  <si>
    <t>HAM-74-18.520</t>
  </si>
  <si>
    <t xml:space="preserve">0.56 MI. WEST OF IR 75   </t>
  </si>
  <si>
    <t>Beekman St</t>
  </si>
  <si>
    <t>WAY-250-07.210</t>
  </si>
  <si>
    <t>BEL-7A-00.310</t>
  </si>
  <si>
    <t>SR 7A(MARION ST)</t>
  </si>
  <si>
    <t>I-70 &amp; WHEELING CR.</t>
  </si>
  <si>
    <t>SUM-619-12.040</t>
  </si>
  <si>
    <t xml:space="preserve">SR 619    </t>
  </si>
  <si>
    <t xml:space="preserve">1.98 Mi E Of Sr 241      </t>
  </si>
  <si>
    <t xml:space="preserve">Br Tuscarawas River    </t>
  </si>
  <si>
    <t>ADA-73-1016</t>
  </si>
  <si>
    <t>2.46 MI,E. OF S.R. 41</t>
  </si>
  <si>
    <t>ADA-73-12.020</t>
  </si>
  <si>
    <t>S.R.73</t>
  </si>
  <si>
    <t>1.5 MI,E.OF JCT S.R.32</t>
  </si>
  <si>
    <t>ADA-125-15.310</t>
  </si>
  <si>
    <t>.60 MI E OF SR 348</t>
  </si>
  <si>
    <t>EASTER RUN</t>
  </si>
  <si>
    <t>ADA-125-2146</t>
  </si>
  <si>
    <t>6.9 MI E OF JCT SR 348</t>
  </si>
  <si>
    <t xml:space="preserve"> BLUE CREEK</t>
  </si>
  <si>
    <t>ADA-247-04.890</t>
  </si>
  <si>
    <t>4.5 MI N OF JCT US 50</t>
  </si>
  <si>
    <t>E BR OF BEAS FK OH BRS C</t>
  </si>
  <si>
    <t>ADA-348-0281</t>
  </si>
  <si>
    <t>2.82 MI E. OF SR 125</t>
  </si>
  <si>
    <t>ADA-348-12.720</t>
  </si>
  <si>
    <t>.09 MI W OF JCT SR 781</t>
  </si>
  <si>
    <t>ADA-781-01.590</t>
  </si>
  <si>
    <t>1.45 MI E OF SR 41</t>
  </si>
  <si>
    <t>BUNDLE RUN</t>
  </si>
  <si>
    <t>ADA-781-08.100</t>
  </si>
  <si>
    <t>3 MI W of Jct 348</t>
  </si>
  <si>
    <t>ALL-75-00.990</t>
  </si>
  <si>
    <t>CR 162 STEWART RD</t>
  </si>
  <si>
    <t>1.1 mi. North of SR81</t>
  </si>
  <si>
    <t>ALL-75-13.870</t>
  </si>
  <si>
    <t>CR 173 THAYER RD</t>
  </si>
  <si>
    <t>1.76 mi. South of USR 30</t>
  </si>
  <si>
    <t>C173</t>
  </si>
  <si>
    <t xml:space="preserve"> IR 75 &amp; NS RR</t>
  </si>
  <si>
    <t>ALL-75-19.440</t>
  </si>
  <si>
    <t>CR 230 PHILLIPS RD</t>
  </si>
  <si>
    <t>3.81 mi. North of USR 30</t>
  </si>
  <si>
    <t xml:space="preserve">ALL-81-00.510    </t>
  </si>
  <si>
    <t>SR81 1/2 MI E VAN CO LINE</t>
  </si>
  <si>
    <t>ALL-117-01.330</t>
  </si>
  <si>
    <t>0.68 Mi. To Spencerville</t>
  </si>
  <si>
    <t>ASD-58-0060</t>
  </si>
  <si>
    <t>0.29MI. N. OF S.R. 250</t>
  </si>
  <si>
    <t>LANG CREEK</t>
  </si>
  <si>
    <t>ASD-58-05.960</t>
  </si>
  <si>
    <t>1.62 MI S OF CR 620</t>
  </si>
  <si>
    <t>ORANGE CREEK</t>
  </si>
  <si>
    <t>ASD-89-02.940</t>
  </si>
  <si>
    <t>.4 MILES SOUTH OF US.30</t>
  </si>
  <si>
    <t>BRANCH JEROME FORK</t>
  </si>
  <si>
    <t>ASD-179-03.630</t>
  </si>
  <si>
    <t xml:space="preserve">1.64 MI S SR 95   </t>
  </si>
  <si>
    <t>ASD-603-04.290</t>
  </si>
  <si>
    <t xml:space="preserve">.14 MI N SR 430   </t>
  </si>
  <si>
    <t xml:space="preserve">RUFFNER RUN   </t>
  </si>
  <si>
    <t>ATB-45-1734</t>
  </si>
  <si>
    <t>1.50 MI S OF SR 307</t>
  </si>
  <si>
    <t>CENTER CREEK</t>
  </si>
  <si>
    <t>ATB-90-14.020</t>
  </si>
  <si>
    <t>0.39 Mi E Of SR 11</t>
  </si>
  <si>
    <t>ATB-90-21.730R</t>
  </si>
  <si>
    <t>1.62 MI E OF SR 84</t>
  </si>
  <si>
    <t>CONNEAUT CREEK</t>
  </si>
  <si>
    <t>ATB-90-27.700L</t>
  </si>
  <si>
    <t>1.92 MI E OF SR 11</t>
  </si>
  <si>
    <t>OVER FURNACE RD CR-426</t>
  </si>
  <si>
    <t>ATB-90-27.700R</t>
  </si>
  <si>
    <t>ATB-167-02.350</t>
  </si>
  <si>
    <t xml:space="preserve"> 0.72 MI W OF SR 11</t>
  </si>
  <si>
    <t xml:space="preserve">ATB-193-08.290 </t>
  </si>
  <si>
    <t>0.80 MI N OF US 6</t>
  </si>
  <si>
    <t>ATB-531-02.010</t>
  </si>
  <si>
    <t>2.34 MI E OF SR 534</t>
  </si>
  <si>
    <t xml:space="preserve"> INDIAN CREEK</t>
  </si>
  <si>
    <t>ATH-13-00.040</t>
  </si>
  <si>
    <t>400 FT. N OF JCT SR 550</t>
  </si>
  <si>
    <t>ATH-13-02.690</t>
  </si>
  <si>
    <t>3 Mi N OF JCT SR550</t>
  </si>
  <si>
    <t>ATH-33-14.950L</t>
  </si>
  <si>
    <t>3.4M E OF JCT SR550</t>
  </si>
  <si>
    <t>COUNTY ROAD 25</t>
  </si>
  <si>
    <t>ATH-33-16.270L</t>
  </si>
  <si>
    <t>0.5M E OF SR682</t>
  </si>
  <si>
    <t>RICHLAND AVE&amp;COATES RUN</t>
  </si>
  <si>
    <t>ATH-50-03.870L</t>
  </si>
  <si>
    <t>SR 681 SLM 7.15</t>
  </si>
  <si>
    <t>STATE ROUTE 681</t>
  </si>
  <si>
    <t>ATH-50-03.870R</t>
  </si>
  <si>
    <t>S.R. 681 SLM 7.15</t>
  </si>
  <si>
    <t>ATH-50-11.840R</t>
  </si>
  <si>
    <t>8.1M E OF JCT SR690</t>
  </si>
  <si>
    <t>USR 33 SOUTHBOUND RAM</t>
  </si>
  <si>
    <t>ATH-50-25.180L</t>
  </si>
  <si>
    <t>1.2 M W OF JCT SR 329</t>
  </si>
  <si>
    <t>GREEN RUN</t>
  </si>
  <si>
    <t>ATH-50-25.180R</t>
  </si>
  <si>
    <t>1.2M W OF JCT SR 329</t>
  </si>
  <si>
    <t>ATH-78-05.790</t>
  </si>
  <si>
    <t>2.56 MI W OF JCT SR 13</t>
  </si>
  <si>
    <t>MUD FORK</t>
  </si>
  <si>
    <t>AUG-67-17.840</t>
  </si>
  <si>
    <t>1.1 Mi.W.Of Hardin Co.</t>
  </si>
  <si>
    <t>Hatfield Ditch</t>
  </si>
  <si>
    <t>BEL-70-20.370</t>
  </si>
  <si>
    <t>BANFIELD RD</t>
  </si>
  <si>
    <t xml:space="preserve">.35 M E OF MALL RD   </t>
  </si>
  <si>
    <t>BEL-70-26.630D</t>
  </si>
  <si>
    <t>RAMP TO IR70</t>
  </si>
  <si>
    <t>MARION ST COMPLEX-RAMP D</t>
  </si>
  <si>
    <t>BEL-147-33.760</t>
  </si>
  <si>
    <t>1.74 MI W OF BELAIRE</t>
  </si>
  <si>
    <t>BROOKS RUN</t>
  </si>
  <si>
    <t>BEL-147-35.280</t>
  </si>
  <si>
    <t>1.34 MI W SR 7</t>
  </si>
  <si>
    <t>BEL-148-15.690</t>
  </si>
  <si>
    <t>0.04 MI W OF JCT SR 9</t>
  </si>
  <si>
    <t>BEL-148-21.540</t>
  </si>
  <si>
    <t>4.55 MI N OF JCT SR 7</t>
  </si>
  <si>
    <t>BEL-148-26.660</t>
  </si>
  <si>
    <t>0.53 MI W OF JCT SR 7</t>
  </si>
  <si>
    <t>BEL-149-03.330</t>
  </si>
  <si>
    <t>2.67 MI N B&amp;O RR</t>
  </si>
  <si>
    <t>BEL-331-00.760</t>
  </si>
  <si>
    <t>.75 MI E OF SR 147</t>
  </si>
  <si>
    <t>BOGGS FORK</t>
  </si>
  <si>
    <t>BEL-149-13.100</t>
  </si>
  <si>
    <t>1.5 MI E SR 9</t>
  </si>
  <si>
    <t>BEL-149-12.930</t>
  </si>
  <si>
    <t>1.63 MI S OF JCT SR 9</t>
  </si>
  <si>
    <t>BEL-647-02.160</t>
  </si>
  <si>
    <t>2.16 MI W OF SR 7</t>
  </si>
  <si>
    <t>GLENNS RUN</t>
  </si>
  <si>
    <t>BEL-800-16.080</t>
  </si>
  <si>
    <t>BEL-7-08.140</t>
  </si>
  <si>
    <t>SR 872</t>
  </si>
  <si>
    <t>6.08 MI S OF BELLAIRE COR</t>
  </si>
  <si>
    <t>BRO-32-05.400L</t>
  </si>
  <si>
    <t>.17 MI E OF US 68</t>
  </si>
  <si>
    <t>BRO-32-05.400R</t>
  </si>
  <si>
    <t>BRO-62-28.030</t>
  </si>
  <si>
    <t>1.64 Mi E Of Sr 32</t>
  </si>
  <si>
    <t>West Fork Ohio Brush</t>
  </si>
  <si>
    <t>BRO-131-03.280</t>
  </si>
  <si>
    <t xml:space="preserve">SR 131   </t>
  </si>
  <si>
    <t xml:space="preserve">1.26 MI E OF US 50   </t>
  </si>
  <si>
    <t>E FORK LITTLE MIAMI RIVE</t>
  </si>
  <si>
    <t>BRO-221-05.900</t>
  </si>
  <si>
    <t>2.28MI S OF SR 125</t>
  </si>
  <si>
    <t>BRO-774-6.43</t>
  </si>
  <si>
    <t>SR 774</t>
  </si>
  <si>
    <t>3.12 Mi N of St Rt 125</t>
  </si>
  <si>
    <t>BUT-4-09.300</t>
  </si>
  <si>
    <t>0.5 Mi E of W Corp Limit</t>
  </si>
  <si>
    <t>Shaffer Creek</t>
  </si>
  <si>
    <t>BUT-73-11.600</t>
  </si>
  <si>
    <t xml:space="preserve">0.88 MI E OF SR 503   </t>
  </si>
  <si>
    <t xml:space="preserve">MUTTON RUN   </t>
  </si>
  <si>
    <t>BUT-75-03.760</t>
  </si>
  <si>
    <t>CR-19 CINCIN-DAY R</t>
  </si>
  <si>
    <t>3.76 MI N HAM-BUT CO LINE</t>
  </si>
  <si>
    <t>BUT-75-10.910</t>
  </si>
  <si>
    <t xml:space="preserve">.34 MI S BUT-WAR CO LINE </t>
  </si>
  <si>
    <t xml:space="preserve">MASON ROAD   </t>
  </si>
  <si>
    <t>BUT-122-8.350</t>
  </si>
  <si>
    <t>SR122</t>
  </si>
  <si>
    <t>2.22 Mi E Middletown Nw C</t>
  </si>
  <si>
    <t>Crawford Street</t>
  </si>
  <si>
    <t>BUT-747-03.220</t>
  </si>
  <si>
    <t>3.22 MI N. OF HAM/BUT LN</t>
  </si>
  <si>
    <t>CHP-4-02.170</t>
  </si>
  <si>
    <t>2.11 Mi. Sw Of Jct. SR 56</t>
  </si>
  <si>
    <t>CLE-131-00.030</t>
  </si>
  <si>
    <t>Just E Of US 50</t>
  </si>
  <si>
    <t>HAPPY HOLLOW</t>
  </si>
  <si>
    <t>CLI-22-16.293</t>
  </si>
  <si>
    <t>1.41 Mi W Of Sr 72 Jct</t>
  </si>
  <si>
    <t xml:space="preserve">CLI-28-12.970    </t>
  </si>
  <si>
    <t>1.28 MI E OF SR 134 JCT</t>
  </si>
  <si>
    <t xml:space="preserve">CLI-134-11.130    </t>
  </si>
  <si>
    <t>1.9 MI N WILMINGTON S COR</t>
  </si>
  <si>
    <t xml:space="preserve">CLI-134-20.120    </t>
  </si>
  <si>
    <t>CLI-730-02.450</t>
  </si>
  <si>
    <t>1.5 MI. S. OF SR 350</t>
  </si>
  <si>
    <t>EAST FORK OF TODDS FORK</t>
  </si>
  <si>
    <t>COL-7-26.340</t>
  </si>
  <si>
    <t>SR 7 &amp; 46</t>
  </si>
  <si>
    <t>0.47 MI S OF SR 14</t>
  </si>
  <si>
    <t>NS RR (CARRIES AMTRAK)</t>
  </si>
  <si>
    <t>COL-30-17.710</t>
  </si>
  <si>
    <t>0.02 MI W OF SR 164</t>
  </si>
  <si>
    <t>M FRK LTL BEAV CR&amp;BIKWY</t>
  </si>
  <si>
    <t>COS-36-19.220</t>
  </si>
  <si>
    <t>.2 M W Of Jct Sr 83 N.</t>
  </si>
  <si>
    <t>Walhonding River</t>
  </si>
  <si>
    <t>COS-83-08.020</t>
  </si>
  <si>
    <t>SR83</t>
  </si>
  <si>
    <t>CRA-30-09.920L</t>
  </si>
  <si>
    <t>Over CR 330 (Old USR 30)</t>
  </si>
  <si>
    <t>CR 330 (Old USR 30)</t>
  </si>
  <si>
    <t>CRA-30-09.920R</t>
  </si>
  <si>
    <t>CRA-98-20.940</t>
  </si>
  <si>
    <t>.10 MI N OF SR 39</t>
  </si>
  <si>
    <t>BR OF HONEY CREEK</t>
  </si>
  <si>
    <t>CUY-71-04.670</t>
  </si>
  <si>
    <t>CR 201</t>
  </si>
  <si>
    <t>0.72 Mi. N. of Jct. IR 80</t>
  </si>
  <si>
    <t>C201</t>
  </si>
  <si>
    <t>CUY-71-08.560</t>
  </si>
  <si>
    <t>1.43 Mi. S. of Jct IR 480</t>
  </si>
  <si>
    <t>MR 1919</t>
  </si>
  <si>
    <t>CUY-71-09.130</t>
  </si>
  <si>
    <t>0.86 Mi. S. of Jct IR 480</t>
  </si>
  <si>
    <t>CUY-90-04.580</t>
  </si>
  <si>
    <t>1.37 Mi. W. of Jct. 254</t>
  </si>
  <si>
    <t>DAR-118-13.030</t>
  </si>
  <si>
    <t>4.94 Mi. N. Jct. SR 47</t>
  </si>
  <si>
    <t>N Fork Stillwater River</t>
  </si>
  <si>
    <t xml:space="preserve">DAR-705-02.370    </t>
  </si>
  <si>
    <t>2.37 Mi. E. Of Jct. Sr-49</t>
  </si>
  <si>
    <t>DAR-705-15.990</t>
  </si>
  <si>
    <t>0.36 M.W.Of Shelby Co,Li</t>
  </si>
  <si>
    <t>DEL-71-02.470L</t>
  </si>
  <si>
    <t>IR-71 SB</t>
  </si>
  <si>
    <t>2.46 N. OF 270</t>
  </si>
  <si>
    <t>BALE KENYON RD (TR107)</t>
  </si>
  <si>
    <t>DEL-71-02.470R</t>
  </si>
  <si>
    <t>IR-71 NB</t>
  </si>
  <si>
    <t>2.50 MI N OF IR 270</t>
  </si>
  <si>
    <t>FAI-33-08.070R</t>
  </si>
  <si>
    <t>CR 33 RAMP</t>
  </si>
  <si>
    <t>FAI-33-21.340</t>
  </si>
  <si>
    <t>5 MI E OF JCT US 22</t>
  </si>
  <si>
    <t>TRIB HOCKING RIVER</t>
  </si>
  <si>
    <t>FAY-35-13.260</t>
  </si>
  <si>
    <t>JAMISON RD</t>
  </si>
  <si>
    <t>0.52 MI W OF US 22</t>
  </si>
  <si>
    <t>FAY-35-01.490</t>
  </si>
  <si>
    <t>CR95 PLEAS VIEW RD</t>
  </si>
  <si>
    <t>1.47 MI EAST OF GREENE CL</t>
  </si>
  <si>
    <t>FAY-35-18.860L</t>
  </si>
  <si>
    <t>OVER CR 138 BOGUS RD(LT)</t>
  </si>
  <si>
    <t>OVER CR 138 (BOGUS RD)</t>
  </si>
  <si>
    <t>FAY-35-18.860R</t>
  </si>
  <si>
    <t>US 35 RT</t>
  </si>
  <si>
    <t>OVER BOGUS RD (CR 135)RT</t>
  </si>
  <si>
    <t>FAY-35-20.400L</t>
  </si>
  <si>
    <t>OVER SHEPARDS RUN</t>
  </si>
  <si>
    <t>FAY-35-21.020L</t>
  </si>
  <si>
    <t>LT SIDE US35</t>
  </si>
  <si>
    <t>OVER INDIAN CAMP RUN</t>
  </si>
  <si>
    <t>FAY-35-21.020R</t>
  </si>
  <si>
    <t>RT SIDE OVER INDIAN RUN</t>
  </si>
  <si>
    <t>FAY-35-22.740L</t>
  </si>
  <si>
    <t>RT SIDE OVER MILLS BRANCH</t>
  </si>
  <si>
    <t>OVER MILLS BRANCH</t>
  </si>
  <si>
    <t>FAY-35-22.740R</t>
  </si>
  <si>
    <t>LT SIDE OVER MILLS BRANCH</t>
  </si>
  <si>
    <t>FAY-35-20.400R</t>
  </si>
  <si>
    <t>OVER SHEPARDS RUN (RT)</t>
  </si>
  <si>
    <t>FRA-33-07.380</t>
  </si>
  <si>
    <t xml:space="preserve">3.67 MI E OF SR745   </t>
  </si>
  <si>
    <t xml:space="preserve">SLATE RUN   </t>
  </si>
  <si>
    <t>FRA-33-25.030L</t>
  </si>
  <si>
    <t xml:space="preserve">0.28 MI W OF SR 270   </t>
  </si>
  <si>
    <t xml:space="preserve">WALNUT CREEK OVERFLOW   </t>
  </si>
  <si>
    <t>FRA-33-25.030R</t>
  </si>
  <si>
    <t xml:space="preserve">0.28 MI W OF SR270   </t>
  </si>
  <si>
    <t>FRA-70-20.220L</t>
  </si>
  <si>
    <t>0.89 MI E OF JAMES RD</t>
  </si>
  <si>
    <t>FRA-70-20.220R</t>
  </si>
  <si>
    <t>FRA-71-10.500A</t>
  </si>
  <si>
    <t>IR71S To IR 270E</t>
  </si>
  <si>
    <t>IR 270 And IR 71 Sw</t>
  </si>
  <si>
    <t>FRA-104-01.510</t>
  </si>
  <si>
    <t>0.08 Mi North Of SR 665</t>
  </si>
  <si>
    <t>Plum Run</t>
  </si>
  <si>
    <t>FRA-104-11.240</t>
  </si>
  <si>
    <t>2.27 Mi E of US 23</t>
  </si>
  <si>
    <t>Over NS RR (Old N&amp;W)</t>
  </si>
  <si>
    <t>FRA-270-16.160R</t>
  </si>
  <si>
    <t>Rings Rd Eb (CR33)</t>
  </si>
  <si>
    <t>1.13 Mi. S. Of USR 33</t>
  </si>
  <si>
    <t>M4213</t>
  </si>
  <si>
    <t>FRA-270-16.190R</t>
  </si>
  <si>
    <t>I-270</t>
  </si>
  <si>
    <t>1.1 Miles South of US 33</t>
  </si>
  <si>
    <t>FRA-270-22.650</t>
  </si>
  <si>
    <t>I270</t>
  </si>
  <si>
    <t>0.14 Mi W of SR315</t>
  </si>
  <si>
    <t>RAMP 270WB TO 315SB</t>
  </si>
  <si>
    <t>FRA-270-07.810R</t>
  </si>
  <si>
    <t>IR-270</t>
  </si>
  <si>
    <t>FRA-270-38.000</t>
  </si>
  <si>
    <t>TECH CENTER DRIVE</t>
  </si>
  <si>
    <t>0.5 Mi E of SR 317</t>
  </si>
  <si>
    <t>M4259</t>
  </si>
  <si>
    <t>FRA-270-04.060L</t>
  </si>
  <si>
    <t>1.93 Miles North Of US 62</t>
  </si>
  <si>
    <t>Over Alkaire Rd (Cr 11)</t>
  </si>
  <si>
    <t>FRA-270-47.320</t>
  </si>
  <si>
    <t>Williams Road C123</t>
  </si>
  <si>
    <t>4.5 Mi S of IR 70</t>
  </si>
  <si>
    <t>FRA-270-43.010 B</t>
  </si>
  <si>
    <t>I-270 SB C/D Road</t>
  </si>
  <si>
    <t>Ramp I70 EB to I270NB</t>
  </si>
  <si>
    <t>MUS-83-08.610</t>
  </si>
  <si>
    <t>2.5 Mi N Of SR 209</t>
  </si>
  <si>
    <t>BRANCH WHITES EYES CREEK</t>
  </si>
  <si>
    <t>GAL-35-14.160L</t>
  </si>
  <si>
    <t>GAL-160-04.740</t>
  </si>
  <si>
    <t>2.11M S OF USR 35 WB</t>
  </si>
  <si>
    <t>TRIB TO CHICKAMAUGA CRK</t>
  </si>
  <si>
    <t>GAL-160-15.210</t>
  </si>
  <si>
    <t>5.4 MI N JCT SR 554</t>
  </si>
  <si>
    <t>GEA-44-01.350</t>
  </si>
  <si>
    <t>1.5 MI S USR 422</t>
  </si>
  <si>
    <t>LA DUE RES. 1.23 MIS 422</t>
  </si>
  <si>
    <t>GRE-71-0253R</t>
  </si>
  <si>
    <t>GUE-40-12.150</t>
  </si>
  <si>
    <t>0.15 MI E OF JCT SR 265</t>
  </si>
  <si>
    <t>GUE-77-08.040L</t>
  </si>
  <si>
    <t xml:space="preserve">.3 Mi N of JCT I-70 </t>
  </si>
  <si>
    <t>GUE-265-12.490</t>
  </si>
  <si>
    <t>1 Mi E Of Jct SR 761</t>
  </si>
  <si>
    <t>TRIB OF LEATHERWOOD CR</t>
  </si>
  <si>
    <t>GUE-541-01.580</t>
  </si>
  <si>
    <t>50' W OF JCT SR 658</t>
  </si>
  <si>
    <t>BIRDS RUN</t>
  </si>
  <si>
    <t xml:space="preserve">HAM-32-05.750     </t>
  </si>
  <si>
    <t xml:space="preserve">.1 MI E OF NEWTOWN   </t>
  </si>
  <si>
    <t>HAR-31-09.280</t>
  </si>
  <si>
    <t>1.5 SOUTH OF KENTON</t>
  </si>
  <si>
    <t>GANDER RUN</t>
  </si>
  <si>
    <t>HIG-62-12.730</t>
  </si>
  <si>
    <t>1.07 MI W OF HILLSBORO</t>
  </si>
  <si>
    <t>BR OF ROCKY FORK CREEK</t>
  </si>
  <si>
    <t>HIG-124-14.060</t>
  </si>
  <si>
    <t>3.2 MI E OF HILLSBORO</t>
  </si>
  <si>
    <t>HIG-131-01.550</t>
  </si>
  <si>
    <t>.17 KM E OF SR 134</t>
  </si>
  <si>
    <t>LITTLE N FORK WHITE OAK</t>
  </si>
  <si>
    <t>HIG-131-03.850</t>
  </si>
  <si>
    <t>2.41 MI E OF SR 134</t>
  </si>
  <si>
    <t>N FORK WHITEOAK CREEK</t>
  </si>
  <si>
    <t>HIG-134-01.730</t>
  </si>
  <si>
    <t>1.73 MI N OF BROWN CTY</t>
  </si>
  <si>
    <t>HIG-134-16.880</t>
  </si>
  <si>
    <t>SOUTH CORP OF LYNCHBURG</t>
  </si>
  <si>
    <t>HIG-138-24.220</t>
  </si>
  <si>
    <t>0.96 MI W OF SR 771</t>
  </si>
  <si>
    <t>BIG BRANCH</t>
  </si>
  <si>
    <t>HIG-753-00.170</t>
  </si>
  <si>
    <t>.18 Mi. N. OF STATE RT 41</t>
  </si>
  <si>
    <t>BAKER FORK</t>
  </si>
  <si>
    <t>HIG-771-03.790</t>
  </si>
  <si>
    <t>2.68 Mi. S. Of Leesburg</t>
  </si>
  <si>
    <t>BRIDGE WATER CREEK</t>
  </si>
  <si>
    <t>HOC-93-16.120</t>
  </si>
  <si>
    <t>3.67M N OF JCT USR 33</t>
  </si>
  <si>
    <t>OLD TOWN CREEK</t>
  </si>
  <si>
    <t>HOC-278-07.750</t>
  </si>
  <si>
    <t>3.06 Mi S OF JCT SR 595</t>
  </si>
  <si>
    <t>HOC-278-08.950</t>
  </si>
  <si>
    <t>1.72 Mi S OF JCT SR 595</t>
  </si>
  <si>
    <t>HOC-328-11.330</t>
  </si>
  <si>
    <t>0.11M S OF JCT U.S.R. 33</t>
  </si>
  <si>
    <t>HOC-374-07.050</t>
  </si>
  <si>
    <t xml:space="preserve"> 3.5 Mi S OF JCT SR 678</t>
  </si>
  <si>
    <t>BIG PINE CREEK</t>
  </si>
  <si>
    <t>HOC-374-12.900</t>
  </si>
  <si>
    <t>2.35M N OF JCT SR678</t>
  </si>
  <si>
    <t>LAUREL RUN</t>
  </si>
  <si>
    <t>JAC-776-04.120</t>
  </si>
  <si>
    <t>4.11 Mi E Of Pike Co Line</t>
  </si>
  <si>
    <t>TRIB OF BRUSHY CREEK</t>
  </si>
  <si>
    <t>GAL-141-13.730</t>
  </si>
  <si>
    <t>2.3M E OF JCT SR735</t>
  </si>
  <si>
    <t xml:space="preserve">JEF-7-01.660    </t>
  </si>
  <si>
    <t xml:space="preserve">.72 M S OF SR 150A   </t>
  </si>
  <si>
    <t>WLE &amp; NSRR, OHIO &amp; MAIN</t>
  </si>
  <si>
    <t>KNO-541-0274</t>
  </si>
  <si>
    <t>2.8 M E OF JCT U 62</t>
  </si>
  <si>
    <t>TOMAKY BRANCH</t>
  </si>
  <si>
    <t>LAK-44-06.200SW</t>
  </si>
  <si>
    <t>2.4 Mi. N. of Jct. SR 84</t>
  </si>
  <si>
    <t>LOG-33-15.210L</t>
  </si>
  <si>
    <t>.45Mi.Nw.Of Jct. Usr-68</t>
  </si>
  <si>
    <t>Twp Rd 217</t>
  </si>
  <si>
    <t>LOG-33-15.210R</t>
  </si>
  <si>
    <t>0.45Mi.Nw.Of Jct. Usr-68</t>
  </si>
  <si>
    <t xml:space="preserve">TWP RD 217   </t>
  </si>
  <si>
    <t>LOG-274-0616</t>
  </si>
  <si>
    <t>1.13 Mi E Of SR 235</t>
  </si>
  <si>
    <t>Jordan Creek</t>
  </si>
  <si>
    <t>MAH-62-02.070</t>
  </si>
  <si>
    <t xml:space="preserve">USR 62 </t>
  </si>
  <si>
    <t xml:space="preserve">2.10 Mi N Of Sr 165 </t>
  </si>
  <si>
    <t>MEG-143-08.380</t>
  </si>
  <si>
    <t>0.01M N Of Jct. SR 684</t>
  </si>
  <si>
    <t>TRIB. OF LITTLE LEADING</t>
  </si>
  <si>
    <t>MEG-681-20.210</t>
  </si>
  <si>
    <t>1 Mi West Of Jct SR 7</t>
  </si>
  <si>
    <t>MRW-288-00.500</t>
  </si>
  <si>
    <t xml:space="preserve">0.39 MI E OF SR 61   </t>
  </si>
  <si>
    <t>MRW-746-00.480</t>
  </si>
  <si>
    <t>0.47 Mi. W. Of US 42</t>
  </si>
  <si>
    <t xml:space="preserve">MUS-40-07.630     </t>
  </si>
  <si>
    <t xml:space="preserve">1.7 M W OF JCT IR70   </t>
  </si>
  <si>
    <t xml:space="preserve">BR TIMBER RUN   </t>
  </si>
  <si>
    <t>MUS-586-02.650</t>
  </si>
  <si>
    <t>.6 MI S OF JCT SR 16</t>
  </si>
  <si>
    <t xml:space="preserve">BLACK RUN   </t>
  </si>
  <si>
    <t>NOB-566-00.900</t>
  </si>
  <si>
    <t>0.9 Mi No Of Jct SR 147</t>
  </si>
  <si>
    <t>OPOSSUM CREEK</t>
  </si>
  <si>
    <t>OTT-2-18.530</t>
  </si>
  <si>
    <t>1/2 Mi. E. Of SR 163</t>
  </si>
  <si>
    <t>PER-37-18.760</t>
  </si>
  <si>
    <t>3.8 M E OF JCT SR 13 &amp; 93</t>
  </si>
  <si>
    <t>BLACK FORK OF MOXAHALA C</t>
  </si>
  <si>
    <t>PIC-138-06.320</t>
  </si>
  <si>
    <t>6.32 MI N OF ROSS CO LINE</t>
  </si>
  <si>
    <t>YELLOWBUD CREEK</t>
  </si>
  <si>
    <t>PIK-23-0063</t>
  </si>
  <si>
    <t>AEC ACCESS RAMP</t>
  </si>
  <si>
    <t>PIK-32-08.760L</t>
  </si>
  <si>
    <t>.80 MI E OF SR 772</t>
  </si>
  <si>
    <t>PIK-32-08.760R</t>
  </si>
  <si>
    <t>POR-88-03.070</t>
  </si>
  <si>
    <t>1.82 Mi N Of SR 14</t>
  </si>
  <si>
    <t>POR-225-14.260</t>
  </si>
  <si>
    <t>1.52 MI S OF SR 5</t>
  </si>
  <si>
    <t>WEST BR MAHONING RIVER</t>
  </si>
  <si>
    <t>PRE-70-06.320</t>
  </si>
  <si>
    <t>1.1 MI W OF SR726</t>
  </si>
  <si>
    <t>PRE-70-06.890L</t>
  </si>
  <si>
    <t>0.51 Mi W. OF SR 726</t>
  </si>
  <si>
    <t>PRE-70-06.890R</t>
  </si>
  <si>
    <t>SHE-29-21.600</t>
  </si>
  <si>
    <t>1.56MI.SE.OF JCT. SR-706</t>
  </si>
  <si>
    <t>TRIB TO TAWAWA CREEK</t>
  </si>
  <si>
    <t>STA-77-15.010</t>
  </si>
  <si>
    <t>2.54 Mi N Of US 62</t>
  </si>
  <si>
    <t>Over Whipple Ave Cr-214</t>
  </si>
  <si>
    <t>STA-77-15.130</t>
  </si>
  <si>
    <t>2.66 Mi N Of US 62</t>
  </si>
  <si>
    <t>Over Everhard Rd Cr-98</t>
  </si>
  <si>
    <t>SUM-8-00.380</t>
  </si>
  <si>
    <t>Johnston Street</t>
  </si>
  <si>
    <t>0.17 Mi N Of IR 77</t>
  </si>
  <si>
    <t>M921</t>
  </si>
  <si>
    <t>SR8 &amp; Rmps to IR76, IR77</t>
  </si>
  <si>
    <t>SUM-8-09.110</t>
  </si>
  <si>
    <t>Steels Corners Rd</t>
  </si>
  <si>
    <t>3.01 Mi N Of SR 59</t>
  </si>
  <si>
    <t>SUM-77-07.440</t>
  </si>
  <si>
    <t>1.91 Mi. N. of SR 619</t>
  </si>
  <si>
    <t>SUM-76-10.430</t>
  </si>
  <si>
    <t>RA 77231</t>
  </si>
  <si>
    <t>0.66 Miles East of SR 59</t>
  </si>
  <si>
    <t>Sweitzer Ave/CSX RR</t>
  </si>
  <si>
    <t>SUM-76-13.030JR</t>
  </si>
  <si>
    <t>IR 76 EB Off Ramp</t>
  </si>
  <si>
    <t>1.05 Mi W Of SR 18</t>
  </si>
  <si>
    <t>Ramp E-16</t>
  </si>
  <si>
    <t>SUM-18-10.640</t>
  </si>
  <si>
    <t>Jct Of SR 18 And SR 8</t>
  </si>
  <si>
    <t>SUM-18-13.310</t>
  </si>
  <si>
    <t>0.05 Mi W Of SR 241</t>
  </si>
  <si>
    <t>SUM-277-02.460</t>
  </si>
  <si>
    <t>S Main St (CR 50)</t>
  </si>
  <si>
    <t>1.13 Mi E Of SR 93</t>
  </si>
  <si>
    <t>TRU-5-10.770L</t>
  </si>
  <si>
    <t>2.16 Miles East of USR422</t>
  </si>
  <si>
    <t>TRU-45-16.930</t>
  </si>
  <si>
    <t>1.60 Mi S Of SR 88</t>
  </si>
  <si>
    <t>TRU-46-03.690</t>
  </si>
  <si>
    <t>0.03 Mi S Of SR 169</t>
  </si>
  <si>
    <t>TRU-711-00.540</t>
  </si>
  <si>
    <t>Trumbull Ave. C40</t>
  </si>
  <si>
    <t>0.57 Mi S Of IR 80</t>
  </si>
  <si>
    <t>TRU-87-04.250</t>
  </si>
  <si>
    <t>1.74 Mi E Of SR 534</t>
  </si>
  <si>
    <t>COFFEE CREEK</t>
  </si>
  <si>
    <t>TRU-87-15.150</t>
  </si>
  <si>
    <t>1.75 MI E OF SR 46</t>
  </si>
  <si>
    <t>TRU-SR 11-25.88</t>
  </si>
  <si>
    <t>TRU-534-18.920 N</t>
  </si>
  <si>
    <t>0.24 Mi S Of SR 88</t>
  </si>
  <si>
    <t>TRU-11-12.600L</t>
  </si>
  <si>
    <t>TUS-250-12.320R</t>
  </si>
  <si>
    <t>1.80 MI. W. OF JCT. SR416</t>
  </si>
  <si>
    <t>IR 77, RAMP E &amp; STONE CR</t>
  </si>
  <si>
    <t>WAR-75-03.960W</t>
  </si>
  <si>
    <t>Ramp SR 122E-IR75S</t>
  </si>
  <si>
    <t>0.1 Mi S Of SR 122</t>
  </si>
  <si>
    <t>MRW-529-0246</t>
  </si>
  <si>
    <t>2.44 MI E OF MARION CO</t>
  </si>
  <si>
    <t>MOT-49-0810</t>
  </si>
  <si>
    <t>1.36 MI.S. OF JCT. IR 70</t>
  </si>
  <si>
    <t>Trib. N. Br. Wolf Creek</t>
  </si>
  <si>
    <t>MOT-70-1062</t>
  </si>
  <si>
    <t>TAYWOOD ROAD(C29)</t>
  </si>
  <si>
    <t>.68 MI.W.OF JCT. SR48</t>
  </si>
  <si>
    <t>MOT-70-1420N</t>
  </si>
  <si>
    <t>PETERS PIKE (C159)</t>
  </si>
  <si>
    <t>2MI.W. OF JCT. IR-70</t>
  </si>
  <si>
    <t>(I70)RAMPS FOR CR705</t>
  </si>
  <si>
    <t>MOT-201-0990</t>
  </si>
  <si>
    <t>.74MI N OF JCT IR70</t>
  </si>
  <si>
    <t>TRIBUTARY DRYLICK RUN</t>
  </si>
  <si>
    <t>LIC-16-1559L</t>
  </si>
  <si>
    <t>Eb Sr 16</t>
  </si>
  <si>
    <t>1 M E Of Jct Sr 661 &amp; 37</t>
  </si>
  <si>
    <t>Sr16 Over Raccoon Creek</t>
  </si>
  <si>
    <t>LIC-16-1559R</t>
  </si>
  <si>
    <t>Wb Sr 16</t>
  </si>
  <si>
    <t>ALL-75-1632</t>
  </si>
  <si>
    <t>Napoleon Rd</t>
  </si>
  <si>
    <t>South of Beaverdam</t>
  </si>
  <si>
    <t>I75</t>
  </si>
  <si>
    <t>DEL-521-10.320</t>
  </si>
  <si>
    <t>Over Little Walnut Creek</t>
  </si>
  <si>
    <t xml:space="preserve">ADA-73-04.720 </t>
  </si>
  <si>
    <t>3.0 MI W OF JCT SR 41</t>
  </si>
  <si>
    <t>SERPENT CREEK</t>
  </si>
  <si>
    <t>ADA-73-06.450</t>
  </si>
  <si>
    <t>1.25 MI W OF SR41</t>
  </si>
  <si>
    <t>ADA-136-21.380</t>
  </si>
  <si>
    <t>S.R. 136</t>
  </si>
  <si>
    <t>Adams County</t>
  </si>
  <si>
    <t>W Fork Ohio Brush Creek</t>
  </si>
  <si>
    <t>ADA-348-10.790</t>
  </si>
  <si>
    <t>3 MI W OF JCT 781</t>
  </si>
  <si>
    <t xml:space="preserve">ADA-348-10.940     </t>
  </si>
  <si>
    <t xml:space="preserve">3 MI W OF JCT 781   </t>
  </si>
  <si>
    <t xml:space="preserve">SHAWNEE CREEK   </t>
  </si>
  <si>
    <t>ADA-770-02.190</t>
  </si>
  <si>
    <t>SR 770</t>
  </si>
  <si>
    <t>2.2MI N OF JCT SR 247</t>
  </si>
  <si>
    <t>W. FORK OF OHIO BRUSH CR</t>
  </si>
  <si>
    <t>ALL-75-11.230</t>
  </si>
  <si>
    <t>4.3 mi. South of USR 30</t>
  </si>
  <si>
    <t>C165</t>
  </si>
  <si>
    <t xml:space="preserve">ALL-117-02.730    </t>
  </si>
  <si>
    <t xml:space="preserve">DOWNTOWN SPENCERVILLE   </t>
  </si>
  <si>
    <t xml:space="preserve">MIAMI AND ERIE CANAL  </t>
  </si>
  <si>
    <t>ATB-45-10.930</t>
  </si>
  <si>
    <t>3.70 MI N OF US 6</t>
  </si>
  <si>
    <t>ATB-90-23.870</t>
  </si>
  <si>
    <t>KEEFUS ROAD CR 421</t>
  </si>
  <si>
    <t>1.90 MI W OF SR 7</t>
  </si>
  <si>
    <t>M635</t>
  </si>
  <si>
    <t>ATH-33-04.210R</t>
  </si>
  <si>
    <t>5.3 MI N INTER SR 682</t>
  </si>
  <si>
    <t>TR 36 ELM ROCK RD</t>
  </si>
  <si>
    <t>ATH-33-23.250L</t>
  </si>
  <si>
    <t>0.5 KM N OF MEIGS CO.LINE</t>
  </si>
  <si>
    <t xml:space="preserve">PRATTS FORK CREEK  </t>
  </si>
  <si>
    <t>ATH-50-11.840L</t>
  </si>
  <si>
    <t>8.1M E OF JCT SR 690</t>
  </si>
  <si>
    <t>USR 33 SOUTHBOUND RAMP</t>
  </si>
  <si>
    <t>ATH-50-09.45L</t>
  </si>
  <si>
    <t>MARGARET CR &amp; PENN CENTR</t>
  </si>
  <si>
    <t>ATH-550-00.520</t>
  </si>
  <si>
    <t>0.2M W OF JCT SR13</t>
  </si>
  <si>
    <t>ATH-550-02.630</t>
  </si>
  <si>
    <t>2.2M W OF JCT SR13</t>
  </si>
  <si>
    <t>ATH-56-01.340</t>
  </si>
  <si>
    <t>S.R. 56</t>
  </si>
  <si>
    <t>1M W OF JCT S.R. 356</t>
  </si>
  <si>
    <t>HEWETTS FORK</t>
  </si>
  <si>
    <t>ATH-56-06.240</t>
  </si>
  <si>
    <t>2.2 MI E OF JCT SR 690</t>
  </si>
  <si>
    <t>ATH-56-10.280</t>
  </si>
  <si>
    <t>1.15 MI W JCT SR 682</t>
  </si>
  <si>
    <t>ATH-78-01.170</t>
  </si>
  <si>
    <t>1.2 MI. N. OF USR 33</t>
  </si>
  <si>
    <t>BRO-125-01.310</t>
  </si>
  <si>
    <t>1.31 Mi E Of Clermont Cty</t>
  </si>
  <si>
    <t>Trib of Cloverlick Creek</t>
  </si>
  <si>
    <t>BRO-125-17.980</t>
  </si>
  <si>
    <t>County Road</t>
  </si>
  <si>
    <t>2.1 Mi E Of Jct US 62</t>
  </si>
  <si>
    <t>W Fork Honey Run</t>
  </si>
  <si>
    <t xml:space="preserve">BRO-125-19.650     </t>
  </si>
  <si>
    <t>3.26 MI W OF ADAMS COUNTY</t>
  </si>
  <si>
    <t>BRO-221-03.920</t>
  </si>
  <si>
    <t>3.92 MI N OF US 52</t>
  </si>
  <si>
    <t>BRO-221-05.740</t>
  </si>
  <si>
    <t>2.44MI S OF SR 125</t>
  </si>
  <si>
    <t>BRO-505-00.510</t>
  </si>
  <si>
    <t>0.51 Mi N Of US 52</t>
  </si>
  <si>
    <t>Trib of Hog Run</t>
  </si>
  <si>
    <t xml:space="preserve">BUT-122-00.760    </t>
  </si>
  <si>
    <t>0.76 MI E OF BUT/PRE LIN</t>
  </si>
  <si>
    <t>TRIBUTARY ELK CREEK</t>
  </si>
  <si>
    <t>CLE-52-07.810</t>
  </si>
  <si>
    <t xml:space="preserve">2.6 MILES SOUTH OF SR132 </t>
  </si>
  <si>
    <t>Boat Run</t>
  </si>
  <si>
    <t>CLE-275-06.540R</t>
  </si>
  <si>
    <t>.4 MI S OF US50F</t>
  </si>
  <si>
    <t>NSRR;C106(ROUN BT RD);DR</t>
  </si>
  <si>
    <t xml:space="preserve">CLI-73-05.810     </t>
  </si>
  <si>
    <t xml:space="preserve">2.14 MI W OF WILMINGTON  </t>
  </si>
  <si>
    <t>CLI-73-12.080L</t>
  </si>
  <si>
    <t>INT ROUTES SR73 AND US22</t>
  </si>
  <si>
    <t>CLI-73-11.790L</t>
  </si>
  <si>
    <t>1 MI N OF SR73 AND US22</t>
  </si>
  <si>
    <t>CLI-73-09.250L</t>
  </si>
  <si>
    <t xml:space="preserve">SR73 AND SR134   </t>
  </si>
  <si>
    <t xml:space="preserve">SR 134   </t>
  </si>
  <si>
    <t>COL-39-20.350A</t>
  </si>
  <si>
    <t>Ramp A US30 OHIO RIVER RD</t>
  </si>
  <si>
    <t xml:space="preserve">RR, RIVER RD, OHIO RVR </t>
  </si>
  <si>
    <t>COS-60-07.630</t>
  </si>
  <si>
    <t>SR 60 &amp; SR 541</t>
  </si>
  <si>
    <t>0.1 M N OF JCT SR 541</t>
  </si>
  <si>
    <t>LITTLE WAKATOMIKA CREEK</t>
  </si>
  <si>
    <t>COS-93-1175</t>
  </si>
  <si>
    <t>0.2 M S OF JCT US 36</t>
  </si>
  <si>
    <t>COS-715-04.130</t>
  </si>
  <si>
    <t>0.9 M E OF JCT SR 206</t>
  </si>
  <si>
    <t>COS-715-04.950</t>
  </si>
  <si>
    <t>1.7 M E OF JCT SR 206</t>
  </si>
  <si>
    <t>COS-751-03.860</t>
  </si>
  <si>
    <t>0.1 MI S. OF JCT. USR 36</t>
  </si>
  <si>
    <t>ALL-30-0931L</t>
  </si>
  <si>
    <t>US 30 WEST BOUND</t>
  </si>
  <si>
    <t>1.20 mi. West of SR 115</t>
  </si>
  <si>
    <t>PIKE RUN</t>
  </si>
  <si>
    <t>CRA-30-17.290</t>
  </si>
  <si>
    <t>TR 44 (Biddle Rd)</t>
  </si>
  <si>
    <t>2.0 MILES E.OF SR 602</t>
  </si>
  <si>
    <t>T44</t>
  </si>
  <si>
    <t>CRA-30-19.210</t>
  </si>
  <si>
    <t>TR 90 Fairview Rd</t>
  </si>
  <si>
    <t>0.6 Mi E Of SR 598</t>
  </si>
  <si>
    <t>T90</t>
  </si>
  <si>
    <t>CRA-61-06.150</t>
  </si>
  <si>
    <t>1.0 Mi S Of Crestline</t>
  </si>
  <si>
    <t>CRA-30-20.250</t>
  </si>
  <si>
    <t>Nazor Rd T48</t>
  </si>
  <si>
    <t>0.9 Mi W Of SR 61</t>
  </si>
  <si>
    <t>T48</t>
  </si>
  <si>
    <t>CRA-96-07.96</t>
  </si>
  <si>
    <t>.41 MI W OF SR 598</t>
  </si>
  <si>
    <t>LOSS CREEK</t>
  </si>
  <si>
    <t>CUY-71-06.370</t>
  </si>
  <si>
    <t xml:space="preserve"> .84 Mi. N. ofJct. US 42</t>
  </si>
  <si>
    <t>DEL-42-06.440</t>
  </si>
  <si>
    <t>0.88 MI S OF US23</t>
  </si>
  <si>
    <t>OVER LIBERTY RD</t>
  </si>
  <si>
    <t>DEL-71-03.08.L</t>
  </si>
  <si>
    <t>3.07 N OF FRANKLIN CO</t>
  </si>
  <si>
    <t>OVER CR 21 (AFRICA RD.)</t>
  </si>
  <si>
    <t>DEL-71-03.080R</t>
  </si>
  <si>
    <t>I-71 NB</t>
  </si>
  <si>
    <t>ERI-2-01.570</t>
  </si>
  <si>
    <t>0.24 Mi W Of SR 269</t>
  </si>
  <si>
    <t>Lagoon (Sandusky Bay)</t>
  </si>
  <si>
    <t xml:space="preserve">ERI-6-06.070 </t>
  </si>
  <si>
    <t>.50 Mile N.Of Perkins Rd.</t>
  </si>
  <si>
    <t>N&amp;S RR</t>
  </si>
  <si>
    <t>FAI-33-08.210R</t>
  </si>
  <si>
    <t>EB US 33</t>
  </si>
  <si>
    <t>EB US 33 O/ RR AND CREEK</t>
  </si>
  <si>
    <t>FAY-35-02.580L</t>
  </si>
  <si>
    <t>USR 35 W.B.</t>
  </si>
  <si>
    <t>0.5 MI WEST OF CR16</t>
  </si>
  <si>
    <t>OVER RATTLESNAKE CREEK</t>
  </si>
  <si>
    <t>FAY-35-02.580R</t>
  </si>
  <si>
    <t>USR 35 E.B.</t>
  </si>
  <si>
    <t>FAY-35-13.560L</t>
  </si>
  <si>
    <t>0.19 MI W OF US22</t>
  </si>
  <si>
    <t>OVER CSX RR (OLD B&amp;O)</t>
  </si>
  <si>
    <t>FAY-35-13.560R</t>
  </si>
  <si>
    <t>FAY-35-13.760L</t>
  </si>
  <si>
    <t>0.43 MI W OF US62</t>
  </si>
  <si>
    <t>OVER USR 22</t>
  </si>
  <si>
    <t>FAY-35-13.760R</t>
  </si>
  <si>
    <t>FAY-35-20.660</t>
  </si>
  <si>
    <t xml:space="preserve">CR 142 </t>
  </si>
  <si>
    <t xml:space="preserve">3.4 MI E OF SR 753 </t>
  </si>
  <si>
    <t>FAY-35-22.600</t>
  </si>
  <si>
    <t>TWP 147 MILLS RD</t>
  </si>
  <si>
    <t>1.4 MI W OF FAYETTE CTY L</t>
  </si>
  <si>
    <t>FAY-71-00.490R</t>
  </si>
  <si>
    <t>0.47 MI N OF GREENE CO.</t>
  </si>
  <si>
    <t>FAY-71-07.330L</t>
  </si>
  <si>
    <t>0.44 MI N OF SR729</t>
  </si>
  <si>
    <t>OVER ABANDONED DT&amp;I RR</t>
  </si>
  <si>
    <t>FAY-71-07.330R</t>
  </si>
  <si>
    <t>FRA-23-02.950A</t>
  </si>
  <si>
    <t>CONV CTR CONN &amp; NSRR</t>
  </si>
  <si>
    <t>NSRR, IR 670 RAMP</t>
  </si>
  <si>
    <t>FRA-71-02.960L</t>
  </si>
  <si>
    <t>I 71</t>
  </si>
  <si>
    <t>2.96 MI N. OF PICKAWAY CO</t>
  </si>
  <si>
    <t>FRA-71-02.960R</t>
  </si>
  <si>
    <t>FRA-270-18.230R</t>
  </si>
  <si>
    <t>0.94 MI N OF US33</t>
  </si>
  <si>
    <t>N INDIAN RUN</t>
  </si>
  <si>
    <t>FRA-270-50.370R</t>
  </si>
  <si>
    <t>4.24 MI S OF US33</t>
  </si>
  <si>
    <t>FRA-270-50.370L</t>
  </si>
  <si>
    <t>4.24 MI S OF US 33</t>
  </si>
  <si>
    <t>FRA-270-49.890R</t>
  </si>
  <si>
    <t>3.76 MI S OF US 33</t>
  </si>
  <si>
    <t>OVER NS RR / OBETZ RD</t>
  </si>
  <si>
    <t>FRA-270-49.890L</t>
  </si>
  <si>
    <t>3.76 MI S OF US33</t>
  </si>
  <si>
    <t>FRA-270-48.020L</t>
  </si>
  <si>
    <t>I.R. 270</t>
  </si>
  <si>
    <t>1.89 MI S OF US33</t>
  </si>
  <si>
    <t>CSX RR &amp; PRIVATE RD.</t>
  </si>
  <si>
    <t>FRA-270-48.020R</t>
  </si>
  <si>
    <t>FRA-270-47.420L</t>
  </si>
  <si>
    <t>2.72 MI S OF SR317</t>
  </si>
  <si>
    <t>FRA-270-44.880L</t>
  </si>
  <si>
    <t>I.R.270</t>
  </si>
  <si>
    <t>2.06 MI S OF IR70</t>
  </si>
  <si>
    <t>OVER REFUGEE RD</t>
  </si>
  <si>
    <t>FRA-270-44.700R</t>
  </si>
  <si>
    <t>1.88 MI S OF IR70</t>
  </si>
  <si>
    <t>OVER SR 317</t>
  </si>
  <si>
    <t xml:space="preserve">FRA-315-03.540B    </t>
  </si>
  <si>
    <t>SR 315 SB RAMP</t>
  </si>
  <si>
    <t xml:space="preserve">RAMP B &amp; OLENTANGY   </t>
  </si>
  <si>
    <t>OLENTANGY RIVER &amp; TRAIL</t>
  </si>
  <si>
    <t>GAL-35-01.970</t>
  </si>
  <si>
    <t>CR57-B BUCKEYEHILL</t>
  </si>
  <si>
    <t>1.2 MI E.OF JCT SR 279</t>
  </si>
  <si>
    <t>GAL-35-12.580L</t>
  </si>
  <si>
    <t>0.2MI.W.JCT.SR 160</t>
  </si>
  <si>
    <t>CHICKAMAUGA CREEK</t>
  </si>
  <si>
    <t>GAL-35-12.580R</t>
  </si>
  <si>
    <t xml:space="preserve"> 0.2 MI. W. JCT. SR 160</t>
  </si>
  <si>
    <t>GAL-35-13.420L</t>
  </si>
  <si>
    <t>0.6 MI E. JCT SR 160</t>
  </si>
  <si>
    <t>USR 35 RAMP to SR 160</t>
  </si>
  <si>
    <t>GAL-35-13.420R</t>
  </si>
  <si>
    <t>0.6 MI. E. JCT. SR 160</t>
  </si>
  <si>
    <t>USR 35 RAMP TO SR 160</t>
  </si>
  <si>
    <t>GAL-35-13.780R</t>
  </si>
  <si>
    <t>1M E OF JCT SR160</t>
  </si>
  <si>
    <t>SR 160 RAMP TO USR 35</t>
  </si>
  <si>
    <t>GAL-160-03.420</t>
  </si>
  <si>
    <t>S.R. 160</t>
  </si>
  <si>
    <t>3.4 MI. N. OF JCT. SR 7</t>
  </si>
  <si>
    <t xml:space="preserve">GAL-160-03.130     </t>
  </si>
  <si>
    <t xml:space="preserve">3.1 MI. N. OF JCT SR 7   </t>
  </si>
  <si>
    <t xml:space="preserve">MCCORMICK'S CREEK   </t>
  </si>
  <si>
    <t xml:space="preserve">GAL-775-02.530     </t>
  </si>
  <si>
    <t>2.6 MI N LAWRENCE CO LINE</t>
  </si>
  <si>
    <t xml:space="preserve">GAL-790-05.320     </t>
  </si>
  <si>
    <t xml:space="preserve">SR 790   </t>
  </si>
  <si>
    <t xml:space="preserve">1.4 MI. W. JCT. SR 218   </t>
  </si>
  <si>
    <t xml:space="preserve">INDIAN GUYAN CREEK   </t>
  </si>
  <si>
    <t xml:space="preserve">GRE-675-01.760     </t>
  </si>
  <si>
    <t>.4 MI S BEAVERCREEK S COR</t>
  </si>
  <si>
    <t>GUE-70-09.430L</t>
  </si>
  <si>
    <t>0.3 Mi W Of IR 77</t>
  </si>
  <si>
    <t>Wills Creek &amp; CR 35</t>
  </si>
  <si>
    <t>GUE-83-00.450</t>
  </si>
  <si>
    <t>.45 M N Of Noble Co Line</t>
  </si>
  <si>
    <t>Collins Fork Creek</t>
  </si>
  <si>
    <t>HAM-128-02.960</t>
  </si>
  <si>
    <t>2.9 MI N OF US 50</t>
  </si>
  <si>
    <t>HAM-71-11.490</t>
  </si>
  <si>
    <t>EUCLID AVE</t>
  </si>
  <si>
    <t>.9 MI S OF US22 MONTGOMER</t>
  </si>
  <si>
    <t>HAM-125-01.640</t>
  </si>
  <si>
    <t xml:space="preserve">.1 MI E OF SR 32   </t>
  </si>
  <si>
    <t>Clough Creek</t>
  </si>
  <si>
    <t>HAM-71-08.030</t>
  </si>
  <si>
    <t>0.1 MI N OF SR 562</t>
  </si>
  <si>
    <t>HAM-71-08.440S</t>
  </si>
  <si>
    <t>IR 71 RAMP &amp; RIDGE</t>
  </si>
  <si>
    <t>RIDGE AVE AT 171S ENTRANC</t>
  </si>
  <si>
    <t>HAN-235-16.850</t>
  </si>
  <si>
    <t>0.48 mi. South of USR224</t>
  </si>
  <si>
    <t>HAS-250-09.340</t>
  </si>
  <si>
    <t>0.06 Mi. E. of Jct SR 646</t>
  </si>
  <si>
    <t>Beaver Dam Run Tappan Lk</t>
  </si>
  <si>
    <t>HOC-33-09.220L</t>
  </si>
  <si>
    <t>0.65M W OF JCT SR93</t>
  </si>
  <si>
    <t>HOC-56-13.220</t>
  </si>
  <si>
    <t xml:space="preserve"> S.R. 56</t>
  </si>
  <si>
    <t>0.4 MI W JCT SR 374</t>
  </si>
  <si>
    <t>ASH CAVE CREEK</t>
  </si>
  <si>
    <t>HOC-328-01.77</t>
  </si>
  <si>
    <t>1.7 MI. N. OF JCT SR 56</t>
  </si>
  <si>
    <t>E. BRANCH OF RACCOON CRE</t>
  </si>
  <si>
    <t>HOC-664-12.78</t>
  </si>
  <si>
    <t>2.3 MI S JCT USR 33</t>
  </si>
  <si>
    <t>JAC-349-0.490</t>
  </si>
  <si>
    <t>0.5 Mi N. OF JCT SR 93</t>
  </si>
  <si>
    <t>LAK-2-00.310L</t>
  </si>
  <si>
    <t>.31 Mi E Of County Line</t>
  </si>
  <si>
    <t>Lloyd Road</t>
  </si>
  <si>
    <t>LAK-2-00.310R</t>
  </si>
  <si>
    <t>LAK-2-11.690L</t>
  </si>
  <si>
    <t>2.15 Mi.E.Of Jct.SR 615</t>
  </si>
  <si>
    <t>HEISLEY CREEK</t>
  </si>
  <si>
    <t>LAK-2-11.690R</t>
  </si>
  <si>
    <t>LAK-2-17.350L</t>
  </si>
  <si>
    <t>1 MI E GRAND RIVER (SR2)</t>
  </si>
  <si>
    <t>RED CREEK</t>
  </si>
  <si>
    <t>LAK-2-17.350R</t>
  </si>
  <si>
    <t>LAK-6-09.900</t>
  </si>
  <si>
    <t>1.0 MI E. SR 306</t>
  </si>
  <si>
    <t>E BR CHAGRIN RIVER</t>
  </si>
  <si>
    <t>LAK-90-23.420L</t>
  </si>
  <si>
    <t>3.45 Mi W Of SR 528</t>
  </si>
  <si>
    <t>LAK-90-23.420R</t>
  </si>
  <si>
    <t>LAK-615-04.030</t>
  </si>
  <si>
    <t>1 Mi N Of Mentor Ave</t>
  </si>
  <si>
    <t>NSC, CSX, .66 Mi S of 2</t>
  </si>
  <si>
    <t>LOG-33-17.820</t>
  </si>
  <si>
    <t>0.52Mi.Se Of Jct. SR 540</t>
  </si>
  <si>
    <t>LOG-33-19.880</t>
  </si>
  <si>
    <t>CR 10</t>
  </si>
  <si>
    <t>2.71Mi. Se.Of Jct. Sr-540</t>
  </si>
  <si>
    <t>LOG-117-03.640</t>
  </si>
  <si>
    <t>2.1M. N. Jct. SR 273</t>
  </si>
  <si>
    <t>S Fork Great Miami Rive</t>
  </si>
  <si>
    <t>MAD-71-01.540</t>
  </si>
  <si>
    <t xml:space="preserve"> 1.54 Mi N Of Fayette Co</t>
  </si>
  <si>
    <t>MED-162-05.470</t>
  </si>
  <si>
    <t>2.24 Miles West Of Sr 83</t>
  </si>
  <si>
    <t>MOT-35-16.390C</t>
  </si>
  <si>
    <t>.1 Mi. E. of Jct. SR 48</t>
  </si>
  <si>
    <t>MR 4998</t>
  </si>
  <si>
    <t>MOT-35-16.390S</t>
  </si>
  <si>
    <t>MUS-16-06.000</t>
  </si>
  <si>
    <t>TR 98 Old Riley Rd</t>
  </si>
  <si>
    <t>6 Mi E Of Lic Co Line</t>
  </si>
  <si>
    <t>T98</t>
  </si>
  <si>
    <t>PIK-32-21.280L</t>
  </si>
  <si>
    <t>2.32MI E OF JCT SR 220</t>
  </si>
  <si>
    <t xml:space="preserve">PIK-335-08.920     </t>
  </si>
  <si>
    <t xml:space="preserve">3.72 MI N OF SR 32   </t>
  </si>
  <si>
    <t xml:space="preserve">SWIFT CREEK   </t>
  </si>
  <si>
    <t>PIK-32-02.470L</t>
  </si>
  <si>
    <t>2.47 MI E OF ADAMS CTY</t>
  </si>
  <si>
    <t>LONG RUN</t>
  </si>
  <si>
    <t>PIK-32-02.930R</t>
  </si>
  <si>
    <t>2.93MI E OF ADAMS CO LINE</t>
  </si>
  <si>
    <t>CHENOWETH FORK</t>
  </si>
  <si>
    <t>PIK-32-06.600R</t>
  </si>
  <si>
    <t>FRA-70-1301A</t>
  </si>
  <si>
    <t>POR-5-01.470</t>
  </si>
  <si>
    <t>1.45 MI E OF I 76</t>
  </si>
  <si>
    <t>NS &amp; ABANDONED RR</t>
  </si>
  <si>
    <t>POR-5-03.190R</t>
  </si>
  <si>
    <t>0.57 MI W OF SR 14</t>
  </si>
  <si>
    <t>POR-76-13.070 L</t>
  </si>
  <si>
    <t>Jct Of IR 76 And SR 14</t>
  </si>
  <si>
    <t>POR-76-13.070 R</t>
  </si>
  <si>
    <t>POR-82-16.810</t>
  </si>
  <si>
    <t>0.10 Mi E Of SR 88</t>
  </si>
  <si>
    <t>POR-261-01.190 L</t>
  </si>
  <si>
    <t>0.82 Mi W Of SR 43</t>
  </si>
  <si>
    <t>Plum Creek &amp; W&amp;LE RR</t>
  </si>
  <si>
    <t>POR-261-01.190 R</t>
  </si>
  <si>
    <t>PRE-122-01.550</t>
  </si>
  <si>
    <t xml:space="preserve">SR 122   </t>
  </si>
  <si>
    <t xml:space="preserve">1.6 MI E OF IN/OH LINE   </t>
  </si>
  <si>
    <t xml:space="preserve">PRE-503-11.010     </t>
  </si>
  <si>
    <t>1.66 MI S OF WEST ALEXAND</t>
  </si>
  <si>
    <t xml:space="preserve">TRIBUTARY TWIN CREEK   </t>
  </si>
  <si>
    <t>RIC-13-00.400</t>
  </si>
  <si>
    <t>SR 13S</t>
  </si>
  <si>
    <t>13S</t>
  </si>
  <si>
    <t>RIC-30-03.380</t>
  </si>
  <si>
    <t>Earick Rd T167</t>
  </si>
  <si>
    <t>.75 Mi E Of USR 30/SR 181</t>
  </si>
  <si>
    <t>T167</t>
  </si>
  <si>
    <t>ROS-35-15.520L</t>
  </si>
  <si>
    <t xml:space="preserve">3.00 MI W OF SR 104   </t>
  </si>
  <si>
    <t xml:space="preserve">TWP RD 125   </t>
  </si>
  <si>
    <t>ROS-35-15.520R</t>
  </si>
  <si>
    <t>SCI-139-05.270</t>
  </si>
  <si>
    <t>5.3 Mi N Of Jct Us 52</t>
  </si>
  <si>
    <t>SCI-140-08.300</t>
  </si>
  <si>
    <t>Sr 140</t>
  </si>
  <si>
    <t>8.10 mi N of US 52</t>
  </si>
  <si>
    <t>FALLS CREEK</t>
  </si>
  <si>
    <t xml:space="preserve">SHE-65-08.630     </t>
  </si>
  <si>
    <t>.63MI S OF AUGLAIZE CO</t>
  </si>
  <si>
    <t xml:space="preserve">MUCHINNIPPI CREEK   </t>
  </si>
  <si>
    <t xml:space="preserve">SHE-362-01.520     </t>
  </si>
  <si>
    <t xml:space="preserve">SR 362   </t>
  </si>
  <si>
    <t xml:space="preserve">1.52MI.NE.OF JCT. SR-66  </t>
  </si>
  <si>
    <t xml:space="preserve">LORAMIE RESERVOIR   </t>
  </si>
  <si>
    <t>SHE-362-01.770</t>
  </si>
  <si>
    <t xml:space="preserve">1.5MI S. OF AUGLAIZE CO. </t>
  </si>
  <si>
    <t>STA-77-08.880L</t>
  </si>
  <si>
    <t>0.62 Mi N Of Sr 8</t>
  </si>
  <si>
    <t>E Br Nimishillen Creek</t>
  </si>
  <si>
    <t>STA-30-11.570</t>
  </si>
  <si>
    <t>PERRY DRIVE C225</t>
  </si>
  <si>
    <t>5.30 MI E OF SR 627</t>
  </si>
  <si>
    <t>C225</t>
  </si>
  <si>
    <t>SUM-8-10.560</t>
  </si>
  <si>
    <t>2.08 Mi S Of SR 303</t>
  </si>
  <si>
    <t>Seasons Rd Cr-145</t>
  </si>
  <si>
    <t>SUM-77-32.270R</t>
  </si>
  <si>
    <t>1.21 Mi North of SR 303</t>
  </si>
  <si>
    <t>Brecksville Rd &amp; SR 21</t>
  </si>
  <si>
    <t>SUM-76-07.360</t>
  </si>
  <si>
    <t>0.78 Mi N Of IR 277</t>
  </si>
  <si>
    <t>Battles Ave</t>
  </si>
  <si>
    <t>TRU-422-08.790</t>
  </si>
  <si>
    <t>5.68 MI E OF SR 534</t>
  </si>
  <si>
    <t>UNI-4-00.060</t>
  </si>
  <si>
    <t>0.57 MI S OF SR161</t>
  </si>
  <si>
    <t>TREACLE CREEK</t>
  </si>
  <si>
    <t>UNI-4-20.590</t>
  </si>
  <si>
    <t xml:space="preserve">0.95 MI N OF SR347   </t>
  </si>
  <si>
    <t>BOKES CREEK</t>
  </si>
  <si>
    <t xml:space="preserve">UNI-36-00.890     </t>
  </si>
  <si>
    <t>0.89 MI E OF CHAMPAIGN CO</t>
  </si>
  <si>
    <t>UNI-36-04.820</t>
  </si>
  <si>
    <t>0.09 Mi E of State St</t>
  </si>
  <si>
    <t>UNI-36-0.6.250</t>
  </si>
  <si>
    <t>1.17 mi E of MILFORD CTR</t>
  </si>
  <si>
    <t>UNI-347-5.14</t>
  </si>
  <si>
    <t>SR 347</t>
  </si>
  <si>
    <t>0.8 mi E of SR 739</t>
  </si>
  <si>
    <t>UNI-739-01.490</t>
  </si>
  <si>
    <t>1.22 MI N OF US-33</t>
  </si>
  <si>
    <t>VAN-127-1239</t>
  </si>
  <si>
    <t>1Mi. N Of Jct Us 224</t>
  </si>
  <si>
    <t>Town Creek</t>
  </si>
  <si>
    <t>VAN-127-13.540</t>
  </si>
  <si>
    <t>2 Mi N Of Jct Us 224</t>
  </si>
  <si>
    <t>Maddox Creek</t>
  </si>
  <si>
    <t>VIN-671-03.920</t>
  </si>
  <si>
    <t>0.7 Mi W. of Jct Usr 50</t>
  </si>
  <si>
    <t>WAR-48-22.050</t>
  </si>
  <si>
    <t>1.8 MI S of SR 73</t>
  </si>
  <si>
    <t>Trib Clear Crk (Mad Run)</t>
  </si>
  <si>
    <t>WAY-3-15.160</t>
  </si>
  <si>
    <t>0.27 Miles East Of Sr 585</t>
  </si>
  <si>
    <t>WAY-57-11.730</t>
  </si>
  <si>
    <t>1.44 MI N SR 604</t>
  </si>
  <si>
    <t>WYA-103-13.900</t>
  </si>
  <si>
    <t>0.72 mi E of SR53</t>
  </si>
  <si>
    <t>FRA-70-1321A</t>
  </si>
  <si>
    <t>RAMP A5/B5/C5</t>
  </si>
  <si>
    <t>FRA</t>
  </si>
  <si>
    <t>70/71</t>
  </si>
  <si>
    <t>FRA-70-1358 A</t>
  </si>
  <si>
    <t>CSX/NS Railroad</t>
  </si>
  <si>
    <t>FRA-70-1373R</t>
  </si>
  <si>
    <t>0.5 miles E of Scioto Rvr</t>
  </si>
  <si>
    <t>Short St.</t>
  </si>
  <si>
    <t>FRA-70-1373B</t>
  </si>
  <si>
    <t>Ramp D7</t>
  </si>
  <si>
    <t>Short Street</t>
  </si>
  <si>
    <t>FRA-71-1518 A</t>
  </si>
  <si>
    <t>LIC-79-03.080</t>
  </si>
  <si>
    <t>3.1 M N OF JCT SR 37</t>
  </si>
  <si>
    <t xml:space="preserve"> BUCKEYE LAKE OVERFLOW</t>
  </si>
  <si>
    <t>CUY-271X-0720L</t>
  </si>
  <si>
    <t>IR-271X</t>
  </si>
  <si>
    <t>1 MI. S. OF JCT SR87/422</t>
  </si>
  <si>
    <t>HARVARD RD</t>
  </si>
  <si>
    <t>FRA-270-2278</t>
  </si>
  <si>
    <t>TRU-80-01.910L</t>
  </si>
  <si>
    <t>0.29 Mi W of US 422</t>
  </si>
  <si>
    <t xml:space="preserve">MRW-95-08.120    </t>
  </si>
  <si>
    <t xml:space="preserve">0.08 MI E OF SR95A   </t>
  </si>
  <si>
    <t>COS-541-2645</t>
  </si>
  <si>
    <t>3 M W OF JCT SR 93</t>
  </si>
  <si>
    <t>COS-541-2692</t>
  </si>
  <si>
    <t>2.5 MI W OF JCT SR 93</t>
  </si>
  <si>
    <t>BRO-131-04.670</t>
  </si>
  <si>
    <t>0.75 Mi E of Jct US 68</t>
  </si>
  <si>
    <t>Saltlick Creek</t>
  </si>
  <si>
    <t>ADA-41-22.050</t>
  </si>
  <si>
    <t>3.56 MI S. OF SR 32</t>
  </si>
  <si>
    <t>ATB-84-14.750</t>
  </si>
  <si>
    <t>JCT OF SR 84 AND SR 11</t>
  </si>
  <si>
    <t>OVER SR 46 &amp; 11</t>
  </si>
  <si>
    <t>ATB-322-02.040</t>
  </si>
  <si>
    <t>1.53 MI W OF SR 534</t>
  </si>
  <si>
    <t>PHELPS CREEK</t>
  </si>
  <si>
    <t>ATH-50-14.230</t>
  </si>
  <si>
    <t>STIMSON AVE</t>
  </si>
  <si>
    <t>E STIMSON AVE/50 E RAMP</t>
  </si>
  <si>
    <t>STIMSON AVE OVR USR 50</t>
  </si>
  <si>
    <t>ATH-50-24.230L</t>
  </si>
  <si>
    <t>0.3M W OF JCT SR329</t>
  </si>
  <si>
    <t>HOCKING RIVER OVERFLOW</t>
  </si>
  <si>
    <t>ATH-50-24.380L</t>
  </si>
  <si>
    <t>0.4M W OF JCT SR329</t>
  </si>
  <si>
    <t>ATH-329-03.850</t>
  </si>
  <si>
    <t>1.5M S OF JCT SR144</t>
  </si>
  <si>
    <t>ATH-329-05.700</t>
  </si>
  <si>
    <t>3.3 MI S OF JCT SR144</t>
  </si>
  <si>
    <t>ATH-681-07.520</t>
  </si>
  <si>
    <t>7.5M E OF JCT SR356</t>
  </si>
  <si>
    <t>ATH-682-02.140</t>
  </si>
  <si>
    <t>2.1 MI S OF JCT USR 33</t>
  </si>
  <si>
    <t>ATH-682-06.580</t>
  </si>
  <si>
    <t>2.2 MI NORTH OF JCT SR 13</t>
  </si>
  <si>
    <t>BEL-148-24.340</t>
  </si>
  <si>
    <t>1.75 MI W OF JCT SR 7</t>
  </si>
  <si>
    <t>BRO-32-05.050L</t>
  </si>
  <si>
    <t>0.18 MI W OF US 68</t>
  </si>
  <si>
    <t>LITTLE STERLING RUN</t>
  </si>
  <si>
    <t>BRO-62-00.170</t>
  </si>
  <si>
    <t>0.14 MI N OF OHIO RIVER</t>
  </si>
  <si>
    <t>BRO-125-18.220</t>
  </si>
  <si>
    <t>2.4 MI E OF JCT US 62</t>
  </si>
  <si>
    <t xml:space="preserve">W FORK EAGLE CREEK </t>
  </si>
  <si>
    <t>BRO-286-03.400</t>
  </si>
  <si>
    <t>0.07Mi Se Of Cr104</t>
  </si>
  <si>
    <t>E Fork Fivemile Creek</t>
  </si>
  <si>
    <t>BUT-129-24.540L</t>
  </si>
  <si>
    <t xml:space="preserve">1.0 KM W. OF IR 75   </t>
  </si>
  <si>
    <t xml:space="preserve">CLE-32-10.580     </t>
  </si>
  <si>
    <t xml:space="preserve">BATAVIA RD </t>
  </si>
  <si>
    <t xml:space="preserve">2.6 MI W OF SR 276   </t>
  </si>
  <si>
    <t>C368</t>
  </si>
  <si>
    <t>CLE-133-22.120</t>
  </si>
  <si>
    <t>COS-36-24.420L</t>
  </si>
  <si>
    <t>2 Mi. W. Of Jct. SR 93</t>
  </si>
  <si>
    <t>COS-751-09.950</t>
  </si>
  <si>
    <t>5.9 M N OF JCT US 36</t>
  </si>
  <si>
    <t>CRA-4-15.310</t>
  </si>
  <si>
    <t>4.43 mi N of SR19</t>
  </si>
  <si>
    <t>CUY-71-15.890L</t>
  </si>
  <si>
    <t>1.62 Mi. S. of Jct USR 42</t>
  </si>
  <si>
    <t>CUY-77-08.810E</t>
  </si>
  <si>
    <t>Rksde Rmp To 77 N</t>
  </si>
  <si>
    <t>0.28 M. N. of Jct. IR480</t>
  </si>
  <si>
    <t>77Nb&amp;Rockside Rmp To 480</t>
  </si>
  <si>
    <t>CUY-90-11.510L</t>
  </si>
  <si>
    <t>0.34 Mi. W. of Jct. SR 10</t>
  </si>
  <si>
    <t>MR 14750</t>
  </si>
  <si>
    <t>CUY-90-11.510R</t>
  </si>
  <si>
    <t>CUY-90-11.570L</t>
  </si>
  <si>
    <t>0.28 Mi. W. of Jct. SR 10</t>
  </si>
  <si>
    <t>MR 2884</t>
  </si>
  <si>
    <t>CUY-90-11.570R</t>
  </si>
  <si>
    <t>028 Mi. W. of Jct. SR 10</t>
  </si>
  <si>
    <t>CUY-90-28.400</t>
  </si>
  <si>
    <t>0.70 Mi. W. of Jct SR 175</t>
  </si>
  <si>
    <t>CR 116</t>
  </si>
  <si>
    <t>CUY-90-29.890R</t>
  </si>
  <si>
    <t xml:space="preserve"> .79 Mi E Of Jct Sr 175</t>
  </si>
  <si>
    <t>CUY-237-08.270</t>
  </si>
  <si>
    <t>0.63 Mi. W. of Jct. IR 71</t>
  </si>
  <si>
    <t>CUY-71-10.100NW</t>
  </si>
  <si>
    <t>0.63 Mi. W. Of Jct. IR 71</t>
  </si>
  <si>
    <t>SR 237 (Rocky River Dr)</t>
  </si>
  <si>
    <t>CUY-271-13.150RR</t>
  </si>
  <si>
    <t>3.5 Mi S Of Cuy/Lak Line</t>
  </si>
  <si>
    <t>USR 322 (Mayfield Rd)</t>
  </si>
  <si>
    <t>CUY-480-10.900</t>
  </si>
  <si>
    <t>2.65 Mi. W. of Jct USR 42</t>
  </si>
  <si>
    <t>CUY-176-10.480NE</t>
  </si>
  <si>
    <t>RAMP(176S TO 480E)</t>
  </si>
  <si>
    <t>0.4 MI E OF BROADVIEW RD</t>
  </si>
  <si>
    <t>176 NB/SB,480 WN,&amp; 480EB</t>
  </si>
  <si>
    <t>CUY-480N-00.760R</t>
  </si>
  <si>
    <t>0.65 Mi. E. of Jct. SR 8</t>
  </si>
  <si>
    <t>CUY-271-05.810NW</t>
  </si>
  <si>
    <t>480N &amp; 271 &amp; 422 Interchg</t>
  </si>
  <si>
    <t>IR 271Sb (271Xsb To 480)</t>
  </si>
  <si>
    <t>CUY-422-15.970L</t>
  </si>
  <si>
    <t>3 Mi E IR 271</t>
  </si>
  <si>
    <t>CR 99 (Cannon Rd)</t>
  </si>
  <si>
    <t>CUY-422-16.270L</t>
  </si>
  <si>
    <t>3.1 Mi E. IR 27</t>
  </si>
  <si>
    <t>CR 18 (HARPER RD)</t>
  </si>
  <si>
    <t>CUY-422-16.270R</t>
  </si>
  <si>
    <t>3.1 Mi E IR 271</t>
  </si>
  <si>
    <t>CR-18 (Harper Rd)</t>
  </si>
  <si>
    <t>CUY-422-18.940L</t>
  </si>
  <si>
    <t>Approx 600Ft W Liberty R</t>
  </si>
  <si>
    <t>DAR-49-23.780</t>
  </si>
  <si>
    <t>2.54Mi.S. Of Jct. SR-47</t>
  </si>
  <si>
    <t>FAI-33-09.91R</t>
  </si>
  <si>
    <t>EB USR 33</t>
  </si>
  <si>
    <t>Kelsey Run</t>
  </si>
  <si>
    <t>FAI-204-14.830</t>
  </si>
  <si>
    <t>1.5 M E OF JCT SR 37</t>
  </si>
  <si>
    <t>OHIO CANAL REMNANT</t>
  </si>
  <si>
    <t>FAY-62-24.970</t>
  </si>
  <si>
    <t xml:space="preserve">7.38 MI N OF SR 238   </t>
  </si>
  <si>
    <t xml:space="preserve">ENGLAND DITCH   </t>
  </si>
  <si>
    <t>FAY-62-26.230</t>
  </si>
  <si>
    <t xml:space="preserve">0.52 MI S OF MADISON CO  </t>
  </si>
  <si>
    <t xml:space="preserve">DUFFS FORK   </t>
  </si>
  <si>
    <t xml:space="preserve">FAY-753-05.580 </t>
  </si>
  <si>
    <t xml:space="preserve">5.12 MIU S OF US35   </t>
  </si>
  <si>
    <t xml:space="preserve">INDIAN CREEK   </t>
  </si>
  <si>
    <t>FRA-3-16.680</t>
  </si>
  <si>
    <t>0.88 Mile South Of IR 71</t>
  </si>
  <si>
    <t xml:space="preserve"> Over NS RR</t>
  </si>
  <si>
    <t>FRA-40-23.970</t>
  </si>
  <si>
    <t xml:space="preserve">WEST OF SR256   </t>
  </si>
  <si>
    <t xml:space="preserve">BLACKLICK CREEK   </t>
  </si>
  <si>
    <t>FRA-62-29.210</t>
  </si>
  <si>
    <t xml:space="preserve">2.57 MI E OF MORSE RD   </t>
  </si>
  <si>
    <t xml:space="preserve">ROSE RUN   </t>
  </si>
  <si>
    <t>FRA-71-10.480R</t>
  </si>
  <si>
    <t>IR 71NB TO 270EB</t>
  </si>
  <si>
    <t>0.13 MI S. IR 270</t>
  </si>
  <si>
    <t>OV RP IR 71NB TO IR270EB</t>
  </si>
  <si>
    <t>FRA-71-11.740L</t>
  </si>
  <si>
    <t>1.13 MI N OF I270</t>
  </si>
  <si>
    <t>FRA-71-17.980A</t>
  </si>
  <si>
    <t xml:space="preserve">0.42 MI N OF US40   </t>
  </si>
  <si>
    <t>IR 670E to IR 71S RAMP</t>
  </si>
  <si>
    <t>FRA-71-18.750A</t>
  </si>
  <si>
    <t xml:space="preserve">0.31 MI S OF 5TH AVE   </t>
  </si>
  <si>
    <t xml:space="preserve">SECOND AVE   </t>
  </si>
  <si>
    <t xml:space="preserve">FRA-71-18.040A    </t>
  </si>
  <si>
    <t xml:space="preserve">0.48 MI N OF US40   </t>
  </si>
  <si>
    <t>IR 670 / IR 71 RAMPS</t>
  </si>
  <si>
    <t>FRA-270-32.380A</t>
  </si>
  <si>
    <t>1.86 Mi S. Of SR 161</t>
  </si>
  <si>
    <t>NB CD Road Over Ramp B</t>
  </si>
  <si>
    <t>FUL-120-14.080</t>
  </si>
  <si>
    <t>180 Ft West Of SR 64</t>
  </si>
  <si>
    <t>GAL-7-15.240</t>
  </si>
  <si>
    <t>4.22M N Of JCT SR218</t>
  </si>
  <si>
    <t>GAL-7-29.410</t>
  </si>
  <si>
    <t>2.59M S OF JCT SR735</t>
  </si>
  <si>
    <t xml:space="preserve"> GAL-218-11.510</t>
  </si>
  <si>
    <t>3.03M S OF JCT SR790</t>
  </si>
  <si>
    <t>GAL-218-11.950</t>
  </si>
  <si>
    <t>3.47M S OF JCT SR790</t>
  </si>
  <si>
    <t>GAL-218-14.100</t>
  </si>
  <si>
    <t>2.98M N OF JCT SR7</t>
  </si>
  <si>
    <t>GAL-233-00.160</t>
  </si>
  <si>
    <t>0.16M W JACKSON CO. LINE</t>
  </si>
  <si>
    <t>GAL-325-03.750</t>
  </si>
  <si>
    <t>3.78MI S.JCT.SR.141</t>
  </si>
  <si>
    <t>GAL-325-06.910</t>
  </si>
  <si>
    <t>0.4 MI. S. JCT SR 554</t>
  </si>
  <si>
    <t>GAL-554-02.250</t>
  </si>
  <si>
    <t>2.25M W OF JCT SR325</t>
  </si>
  <si>
    <t>GEA-322-19.410</t>
  </si>
  <si>
    <t>1.6 Mi N Of SR 528</t>
  </si>
  <si>
    <t>S Branch Phelps Creek</t>
  </si>
  <si>
    <t>GRE-4-00.900L</t>
  </si>
  <si>
    <t>.9 Mi N Mon-Gre Co Line</t>
  </si>
  <si>
    <t>TR 168 (Union Road)</t>
  </si>
  <si>
    <t>GRE-4-00.900R</t>
  </si>
  <si>
    <t>GUE-78-15.560</t>
  </si>
  <si>
    <t>055SP</t>
  </si>
  <si>
    <t>5.7 Mi W SR 22</t>
  </si>
  <si>
    <t>Sugar Tree Fork</t>
  </si>
  <si>
    <t>HAM-126-17.530</t>
  </si>
  <si>
    <t>SR 126 Over Eldora Dr.</t>
  </si>
  <si>
    <t>TR 213 (Eldora Avenue)</t>
  </si>
  <si>
    <t>HAM-71-11.810L</t>
  </si>
  <si>
    <t>CR 269 (KENWOOD RD)</t>
  </si>
  <si>
    <t>HIG-50-17.350</t>
  </si>
  <si>
    <t>2.74 MI E OF HILLSBORO</t>
  </si>
  <si>
    <t>HIG-321-06.200</t>
  </si>
  <si>
    <t>2.87 MI W OF US 62</t>
  </si>
  <si>
    <t>EAST FORK WHITE OAK CRK</t>
  </si>
  <si>
    <t>HIG-506-2.950</t>
  </si>
  <si>
    <t>1.34 MI W OF SR 753</t>
  </si>
  <si>
    <t>FRANKLIN BRANCH</t>
  </si>
  <si>
    <t>HIG-753-17.430</t>
  </si>
  <si>
    <t>1.49 KM SOUTH OF SR 138</t>
  </si>
  <si>
    <t>HOC-33-08.300</t>
  </si>
  <si>
    <t>1.57M W OF JCT SR93</t>
  </si>
  <si>
    <t>HOC-33-09.220R</t>
  </si>
  <si>
    <t>HOC-56-0146</t>
  </si>
  <si>
    <t>1.46M E PICKAWAY CO. LINE</t>
  </si>
  <si>
    <t>CALIFORNIA CREEK</t>
  </si>
  <si>
    <t>HOC-56-04.520</t>
  </si>
  <si>
    <t xml:space="preserve"> 4.52M E PICKAWAY CO. LIN</t>
  </si>
  <si>
    <t>HOC-56-06.960</t>
  </si>
  <si>
    <t>2.48M W OF JCT SR664</t>
  </si>
  <si>
    <t>HOC-56-09.530</t>
  </si>
  <si>
    <t>0.1 MI E JCT SR 664</t>
  </si>
  <si>
    <t>HOC-93-08.590</t>
  </si>
  <si>
    <t>3.86M S OF JCT U.S.R. 33</t>
  </si>
  <si>
    <t>DRY RUN OF SCOTT CREEK</t>
  </si>
  <si>
    <t>HOC-93-12.340</t>
  </si>
  <si>
    <t>HOC-93-22.670</t>
  </si>
  <si>
    <t>0.88M S PERRY CO. LINE</t>
  </si>
  <si>
    <t>HUR-18-25.150</t>
  </si>
  <si>
    <t>.2 Miles West Of SR60</t>
  </si>
  <si>
    <t>JAC-279-00.730</t>
  </si>
  <si>
    <t>0.73 MI E of SR 139</t>
  </si>
  <si>
    <t>HOLLAND FORK</t>
  </si>
  <si>
    <t>JAC-279-02.090</t>
  </si>
  <si>
    <t>2.11 MI E OF SR 139</t>
  </si>
  <si>
    <t>JEF-7-18.900SB</t>
  </si>
  <si>
    <t>0.19 MI S OF JCT. SR 213</t>
  </si>
  <si>
    <t>OVER US 22WB &amp; WILLS CR.</t>
  </si>
  <si>
    <t>LAK-20-14.340</t>
  </si>
  <si>
    <t>1.5 Mi. N. of SR 84</t>
  </si>
  <si>
    <t>LOG-33-21.090L</t>
  </si>
  <si>
    <t>3.87Mi.Se.Of Jct. SR40</t>
  </si>
  <si>
    <t>LOG-33-21.090R</t>
  </si>
  <si>
    <t>3.87Mi.Se.Of Jct. SR540</t>
  </si>
  <si>
    <t>LOR-90-18.610L</t>
  </si>
  <si>
    <t>1.61 MILES EAST OF SR 301</t>
  </si>
  <si>
    <t xml:space="preserve">FRENCH CREEK   </t>
  </si>
  <si>
    <t>MAH-170-01.880</t>
  </si>
  <si>
    <t>0.93 Mi. N of SR 617</t>
  </si>
  <si>
    <t>MOT-35-17.940</t>
  </si>
  <si>
    <t>1.65 Mi. E. Of Jct. SR 48</t>
  </si>
  <si>
    <t>MR5417 Steve Whalen Blvd</t>
  </si>
  <si>
    <t>MOT-49-08.980R</t>
  </si>
  <si>
    <t>NB SR 49</t>
  </si>
  <si>
    <t>Jct IR70</t>
  </si>
  <si>
    <t>MOT-75-12.080</t>
  </si>
  <si>
    <t>Jct. SR 4</t>
  </si>
  <si>
    <t>Ecm &amp; 5th St</t>
  </si>
  <si>
    <t>MOT-4-17.790R</t>
  </si>
  <si>
    <t>0.2 Mi E Of IR 75</t>
  </si>
  <si>
    <t>CR 99 Webster St</t>
  </si>
  <si>
    <t>MOT-4-17.790L</t>
  </si>
  <si>
    <t>MRG-37-09.680</t>
  </si>
  <si>
    <t>0.1M W JCT SR 60</t>
  </si>
  <si>
    <t>MUSKINGUM RIVER</t>
  </si>
  <si>
    <t>MUS-70-20.450R</t>
  </si>
  <si>
    <t xml:space="preserve"> IR 70</t>
  </si>
  <si>
    <t>1 mi W of JCT US 22 &amp; 40</t>
  </si>
  <si>
    <t>CR 82</t>
  </si>
  <si>
    <t>MED-71-07.290EN</t>
  </si>
  <si>
    <t>I-71 SB Ramp</t>
  </si>
  <si>
    <t>I-71 SB Ramp From WB I-76</t>
  </si>
  <si>
    <t>Med-97-0501 Greenwich Rd</t>
  </si>
  <si>
    <t>PIK-32-21.280R</t>
  </si>
  <si>
    <t>PIK-32-24.150</t>
  </si>
  <si>
    <t>1.72MI W OF JCT SR 335</t>
  </si>
  <si>
    <t>RED HOLLOW RUN</t>
  </si>
  <si>
    <t>PIK-335-12.890</t>
  </si>
  <si>
    <t>7.61 MI N OF SR 32</t>
  </si>
  <si>
    <t>PIK-335-17.130</t>
  </si>
  <si>
    <t>11.96 MI N OF SR 32</t>
  </si>
  <si>
    <t>JACKSON RUN</t>
  </si>
  <si>
    <t>PIK-335-17.240</t>
  </si>
  <si>
    <t>100' S.OF CARRS RUN RD</t>
  </si>
  <si>
    <t>CARRS RUN</t>
  </si>
  <si>
    <t>PIK-32-02.470R</t>
  </si>
  <si>
    <t>PIK-32-07.850L</t>
  </si>
  <si>
    <t>0.11MI W OF JCT SR 772</t>
  </si>
  <si>
    <t>BULL RUN</t>
  </si>
  <si>
    <t>POR-5-00.910L</t>
  </si>
  <si>
    <t>0.84 MI E OF IR 76</t>
  </si>
  <si>
    <t>POR-14-11.240</t>
  </si>
  <si>
    <t>1.08 MI E OF SR 44</t>
  </si>
  <si>
    <t>ABANDONED RR, BIKE</t>
  </si>
  <si>
    <t>POR-14-14.910</t>
  </si>
  <si>
    <t>1.84 MI E OF SR 5</t>
  </si>
  <si>
    <t>BARREL RUN</t>
  </si>
  <si>
    <t xml:space="preserve">PRE-35-08.600     </t>
  </si>
  <si>
    <t xml:space="preserve">2 MI NORTH OF EATON   </t>
  </si>
  <si>
    <t xml:space="preserve">PERIWINKLE RUN   </t>
  </si>
  <si>
    <t>PRE-122-11.440</t>
  </si>
  <si>
    <t xml:space="preserve">1.3 MI E OF EATON   </t>
  </si>
  <si>
    <t xml:space="preserve">ROCKY RUN   </t>
  </si>
  <si>
    <t xml:space="preserve">PRE-725-09.180     </t>
  </si>
  <si>
    <t xml:space="preserve">CAMDEN EAST CORP. LINE   </t>
  </si>
  <si>
    <t>RIC-545-10.150</t>
  </si>
  <si>
    <t>.25 MILES SOUTH OF SR 603</t>
  </si>
  <si>
    <t>STA-62T-04.250R</t>
  </si>
  <si>
    <t>4.13 Mi. E. of SR 173</t>
  </si>
  <si>
    <t>SR 183, TR 18, RR, Creek</t>
  </si>
  <si>
    <t>STA-77-08.280</t>
  </si>
  <si>
    <t xml:space="preserve">CLEVELAND AVENUE </t>
  </si>
  <si>
    <t>1 MI S OF US 30</t>
  </si>
  <si>
    <t>TRU-5-12.860</t>
  </si>
  <si>
    <t>PERKINS-JONES ROAD</t>
  </si>
  <si>
    <t>2.09 MI E OF SR 45</t>
  </si>
  <si>
    <t>OVER SR 5 &amp; SR 82</t>
  </si>
  <si>
    <t>TRU-11-07.970</t>
  </si>
  <si>
    <t>NILES-VIENNA ROAD</t>
  </si>
  <si>
    <t>1.61 MI S OF SR 82</t>
  </si>
  <si>
    <t>TRU-46-25.150</t>
  </si>
  <si>
    <t>1.44 Mi N Of SR 87</t>
  </si>
  <si>
    <t>TRU-87-03.390</t>
  </si>
  <si>
    <t>0.89 MI E OF SR 534</t>
  </si>
  <si>
    <t>SWINE CREEK</t>
  </si>
  <si>
    <t>TRU-00422-12.550</t>
  </si>
  <si>
    <t>0.26 MI E OF SR 5</t>
  </si>
  <si>
    <t>UNI-347-08.610</t>
  </si>
  <si>
    <t>JUST EAST OF SR 31</t>
  </si>
  <si>
    <t>WAR-63-00.100</t>
  </si>
  <si>
    <t xml:space="preserve">WAR-71-6.790L   </t>
  </si>
  <si>
    <t>1.4 Mi N of SR 741</t>
  </si>
  <si>
    <t>WAR-75-1.700</t>
  </si>
  <si>
    <t>.2 MI N OF MONROE CORP</t>
  </si>
  <si>
    <t>SHAKER CREEK</t>
  </si>
  <si>
    <t>WAR-71-02.530</t>
  </si>
  <si>
    <t>Socialville-Foster</t>
  </si>
  <si>
    <t>2.5 M Nw Ham/War Co. Line</t>
  </si>
  <si>
    <t>WAY-57-04.320</t>
  </si>
  <si>
    <t>4.32 Miles N. Of USR 30</t>
  </si>
  <si>
    <t>Little Chippewa Creek</t>
  </si>
  <si>
    <t>WAY-241-06.900</t>
  </si>
  <si>
    <t>0.27 Mi S Stark Co Line</t>
  </si>
  <si>
    <t>WAY-585-05.780</t>
  </si>
  <si>
    <t>6.39 Miles South Of SR 57</t>
  </si>
  <si>
    <t>Branch Of Sugar Creek</t>
  </si>
  <si>
    <t>BEL-148-05.560</t>
  </si>
  <si>
    <t>0.01 Mi W Of Jct Sr 26</t>
  </si>
  <si>
    <t>Long Run</t>
  </si>
  <si>
    <t>FRA-270-50.900</t>
  </si>
  <si>
    <t>Lockbourne Rd CR13</t>
  </si>
  <si>
    <t>4.77 Mi S Of USR 33</t>
  </si>
  <si>
    <t>KNO-541-0776</t>
  </si>
  <si>
    <t>1.2 M W OF COS CO LINE</t>
  </si>
  <si>
    <t>TRIB WAKATOMIKA CREEK</t>
  </si>
  <si>
    <t>KNO-586-0832</t>
  </si>
  <si>
    <t>4.9M N OF JCT. US 62</t>
  </si>
  <si>
    <t>TRIBUTARY OF BIG RUN</t>
  </si>
  <si>
    <t>KNO-657-0268</t>
  </si>
  <si>
    <t>COS-60-1122</t>
  </si>
  <si>
    <t>4.5 M N OF JCT SR 541</t>
  </si>
  <si>
    <t>OVER TRIB SIMMONS RUN</t>
  </si>
  <si>
    <t>KNO-661-0335</t>
  </si>
  <si>
    <t>3.3 M. N. OF LIC CO LINE</t>
  </si>
  <si>
    <t>OVER BRANDON RUN</t>
  </si>
  <si>
    <t>WAS-60-2205</t>
  </si>
  <si>
    <t>0.08 MI S of SR 83</t>
  </si>
  <si>
    <t>Sherman Run</t>
  </si>
  <si>
    <t>CRA-30-1101L</t>
  </si>
  <si>
    <t>CRA-30-1101 L</t>
  </si>
  <si>
    <t>COL-30-2578 R</t>
  </si>
  <si>
    <t>0.63 Mi E of SR 11</t>
  </si>
  <si>
    <t>Township Road 915</t>
  </si>
  <si>
    <t>COS-60-1361</t>
  </si>
  <si>
    <t>1 MILE SOUTH JCT SR 36</t>
  </si>
  <si>
    <t>FLINT RUN</t>
  </si>
  <si>
    <t>CUY-6-13.000</t>
  </si>
  <si>
    <t>APPROX 1 MI E W. BLVD</t>
  </si>
  <si>
    <t>EDGEWATER PARK RAMP</t>
  </si>
  <si>
    <t>LIC-070-10.77</t>
  </si>
  <si>
    <t>TR 144 Swamp Rd</t>
  </si>
  <si>
    <t>1.9 M W OF JCT SR 37</t>
  </si>
  <si>
    <t>T144</t>
  </si>
  <si>
    <t>PIK-220-5.5SR</t>
  </si>
  <si>
    <t>TR 431</t>
  </si>
  <si>
    <t>Side road 0.1 Mi of SR552</t>
  </si>
  <si>
    <t>Wintergreen Run</t>
  </si>
  <si>
    <t>AUG-33-21.340</t>
  </si>
  <si>
    <t>.27 Mi. E. of Jct.N. SR65</t>
  </si>
  <si>
    <t>D. T. &amp; I. RR</t>
  </si>
  <si>
    <t>CLE-133-12.430</t>
  </si>
  <si>
    <t>0.4 Mi S of Bethel</t>
  </si>
  <si>
    <t>COS-36-29.880L</t>
  </si>
  <si>
    <t>0.2 M W OF JCT SR 715</t>
  </si>
  <si>
    <t>COS-60-06.910</t>
  </si>
  <si>
    <t>0.74 M S OF JCT SR 541</t>
  </si>
  <si>
    <t>COS-93-17.360</t>
  </si>
  <si>
    <t>5.5 M N Of Jct UsR 36</t>
  </si>
  <si>
    <t>CUY-17-17.850</t>
  </si>
  <si>
    <t>.1 Mi. W. of Broadway</t>
  </si>
  <si>
    <t>NSC RR &amp; Mill Creek</t>
  </si>
  <si>
    <t>CUY-71-11.740W</t>
  </si>
  <si>
    <t>1.73 MI. N. of JCT. I-480</t>
  </si>
  <si>
    <t>MR 02529</t>
  </si>
  <si>
    <t>CUY-77-13.310</t>
  </si>
  <si>
    <t>0.8 Mi South of SR 14</t>
  </si>
  <si>
    <t>Ruffini Court</t>
  </si>
  <si>
    <t>CUY-90-13.910</t>
  </si>
  <si>
    <t>0.43 Mi. W. of Jct. US 42</t>
  </si>
  <si>
    <t>MR 14727</t>
  </si>
  <si>
    <t>CUY-90-16.280</t>
  </si>
  <si>
    <t>IR 90 Over E9th</t>
  </si>
  <si>
    <t>IR 90 Over E9th St.</t>
  </si>
  <si>
    <t>CUY-271-9.160R</t>
  </si>
  <si>
    <t>1.03 Mi. N. of Jct US-422</t>
  </si>
  <si>
    <t>Shaker Blvd EB (CR13A)</t>
  </si>
  <si>
    <t>CUY-490-01.000</t>
  </si>
  <si>
    <t>0.8 MI. EAST OF JCT I-71</t>
  </si>
  <si>
    <t>CUY-480-21.390</t>
  </si>
  <si>
    <t>.15 Mi W Of Jct SR14</t>
  </si>
  <si>
    <t>Nsc,W&amp;Le Rr &amp; Mill Creek</t>
  </si>
  <si>
    <t>ERI-2-19.040R</t>
  </si>
  <si>
    <t>0.78 Mi E of SR13</t>
  </si>
  <si>
    <t>Huron River/N&amp;S RR/CH-12</t>
  </si>
  <si>
    <t>FRA-71-18.650 A</t>
  </si>
  <si>
    <t>0.42 Mi S Of 5Th Ave</t>
  </si>
  <si>
    <t>GAL-554-03.970</t>
  </si>
  <si>
    <t>3.97M W OF JCT SR325</t>
  </si>
  <si>
    <t>GAL-554-11.010</t>
  </si>
  <si>
    <t>4.21M W OF JCT SR160</t>
  </si>
  <si>
    <t>GAL-554-15.550</t>
  </si>
  <si>
    <t>4.96M W OF JCT SR7</t>
  </si>
  <si>
    <t>KYGER CREEK</t>
  </si>
  <si>
    <t>GAL-554-16.810</t>
  </si>
  <si>
    <t>3.65M W OF JCT SR7</t>
  </si>
  <si>
    <t>JESSIE CREEK</t>
  </si>
  <si>
    <t>HAM-128-10.060</t>
  </si>
  <si>
    <t>0.6 MI S OF NEW HAVEN RD</t>
  </si>
  <si>
    <t>PADDYS RUN</t>
  </si>
  <si>
    <t>HAM-75-17.470</t>
  </si>
  <si>
    <t>Hamilton/Butler Co. Line</t>
  </si>
  <si>
    <t>HAM-275-23.380L</t>
  </si>
  <si>
    <t>HAM-275-24.540L</t>
  </si>
  <si>
    <t>0.16 MI E OF SR 747</t>
  </si>
  <si>
    <t>NORFOLK SOUTHER RAILROAD</t>
  </si>
  <si>
    <t>HAM-275-03.970L</t>
  </si>
  <si>
    <t>3.9 MI E OF IND-OH LINE</t>
  </si>
  <si>
    <t>HIG-138-32.550</t>
  </si>
  <si>
    <t>STATE RT. 138</t>
  </si>
  <si>
    <t>IN CITY OF GREENFIELD</t>
  </si>
  <si>
    <t>GREENFIELD SHORTLINE</t>
  </si>
  <si>
    <t>HOL-241-05.440</t>
  </si>
  <si>
    <t>5.44 Mi. N. of Jct USR 62</t>
  </si>
  <si>
    <t>Martins Creek</t>
  </si>
  <si>
    <t>JAC-35-13.650F</t>
  </si>
  <si>
    <t>JAC-93-17.000</t>
  </si>
  <si>
    <t>JCT OF STATE ROUTE 788</t>
  </si>
  <si>
    <t>JAC-93-17.110</t>
  </si>
  <si>
    <t>0.10 MILE N OF JCT SR 788</t>
  </si>
  <si>
    <t>HORSE CREEK</t>
  </si>
  <si>
    <t>JAC-32-12.550L</t>
  </si>
  <si>
    <t>0.8 MI E OF JCT US 35</t>
  </si>
  <si>
    <t>JAC-139-09.870</t>
  </si>
  <si>
    <t>2.7 MI S OF STATE RT 32</t>
  </si>
  <si>
    <t>BRANCH OF FOUR MILE CREE</t>
  </si>
  <si>
    <t>JAC-32-20.210L</t>
  </si>
  <si>
    <t>3.05MI E OF JCT SR 327</t>
  </si>
  <si>
    <t>JAC-32-20.210R</t>
  </si>
  <si>
    <t>JAC-349-00.980</t>
  </si>
  <si>
    <t>LAKE ALMA</t>
  </si>
  <si>
    <t>JAC-776-02.030</t>
  </si>
  <si>
    <t xml:space="preserve"> 2.03MI E OF PIKE CO LINE</t>
  </si>
  <si>
    <t>KNO-36-01.860</t>
  </si>
  <si>
    <t>USR 36 And SR 3</t>
  </si>
  <si>
    <t>1.86 MI E Of Del Co Line</t>
  </si>
  <si>
    <t>OTTER FK OF LICKING RIVE</t>
  </si>
  <si>
    <t>KNO-36-06.220</t>
  </si>
  <si>
    <t>1.3 M E Of Jct SR 657</t>
  </si>
  <si>
    <t>LAK-535-00.390</t>
  </si>
  <si>
    <t>0.39 Mi N Of Jct SR 283</t>
  </si>
  <si>
    <t>LAW-52-04.280L</t>
  </si>
  <si>
    <t>STATE ROUTE 650</t>
  </si>
  <si>
    <t>LAW-52-04.280R</t>
  </si>
  <si>
    <t>LAW-52-06.710L</t>
  </si>
  <si>
    <t>LAW-243-00.190</t>
  </si>
  <si>
    <t>US ROUTE 52</t>
  </si>
  <si>
    <t>LAW-243-05.670</t>
  </si>
  <si>
    <t xml:space="preserve"> 0.14 MI E OF CR 56</t>
  </si>
  <si>
    <t>LAW-650-00.900</t>
  </si>
  <si>
    <t>0.90MI N OF JCT US 52</t>
  </si>
  <si>
    <t>LIC-16-18.590C</t>
  </si>
  <si>
    <t>Ramp C</t>
  </si>
  <si>
    <t>EB 16 Off Ramp Country Cl</t>
  </si>
  <si>
    <t>BIKE PATH</t>
  </si>
  <si>
    <t>LIC-16-18.590D</t>
  </si>
  <si>
    <t>Ramp D</t>
  </si>
  <si>
    <t>16 EB On Ramp</t>
  </si>
  <si>
    <t>LIC-16-22.960</t>
  </si>
  <si>
    <t>.9 M E OF JCT SR 79</t>
  </si>
  <si>
    <t>OBANNON AVE</t>
  </si>
  <si>
    <t>LIC-16-25.910R</t>
  </si>
  <si>
    <t>BOWLING GREEN RUN</t>
  </si>
  <si>
    <t>LIC-16-29.300L</t>
  </si>
  <si>
    <t>1.6 M W OF JCT SR 146</t>
  </si>
  <si>
    <t>LIC-16-29.300R</t>
  </si>
  <si>
    <t>LIC-16-32.720R</t>
  </si>
  <si>
    <t>.4 MI W OF MUS CO LINE</t>
  </si>
  <si>
    <t>BRANCH OF BLACK RUN</t>
  </si>
  <si>
    <t>LIC-37-14.050L</t>
  </si>
  <si>
    <t>2.4 M E OF JCT SR 161</t>
  </si>
  <si>
    <t>CHINNEY CREEK</t>
  </si>
  <si>
    <t>LIC-37-14.050R</t>
  </si>
  <si>
    <t>LIC-62-10.570</t>
  </si>
  <si>
    <t>2.6 M W OF JCT SR 657</t>
  </si>
  <si>
    <t>MED-71-18.700L</t>
  </si>
  <si>
    <t>MED-71-18.700R</t>
  </si>
  <si>
    <t>MEG-33-24.310</t>
  </si>
  <si>
    <t>4.2 M W Of Jct SR 124</t>
  </si>
  <si>
    <t>TRIB. OLDTOWNE CR&amp;TR 135</t>
  </si>
  <si>
    <t>MER-118-2.017</t>
  </si>
  <si>
    <t>2.01Mi.N.of Darke Co.Line</t>
  </si>
  <si>
    <t>MOE-26-12.640</t>
  </si>
  <si>
    <t xml:space="preserve"> 2M S OF JCT SR800</t>
  </si>
  <si>
    <t>WILLISON RUN</t>
  </si>
  <si>
    <t>MOE-26-14.200</t>
  </si>
  <si>
    <t>0.24M S OF JCT SR800</t>
  </si>
  <si>
    <t>TRIB CRANENEST FORK</t>
  </si>
  <si>
    <t>MOT-75-11.770</t>
  </si>
  <si>
    <t>JCT USR 35</t>
  </si>
  <si>
    <t>MRW-42-24.910</t>
  </si>
  <si>
    <t>0.84 Mi N. Of SR-314</t>
  </si>
  <si>
    <t>MUS-70-20.750L</t>
  </si>
  <si>
    <t>.7 mi W of JCT US 22&amp;40</t>
  </si>
  <si>
    <t>SALT FORK CREEK</t>
  </si>
  <si>
    <t>PIK-23-08.37L</t>
  </si>
  <si>
    <t>PIK-104-03.810</t>
  </si>
  <si>
    <t>3.81 MI N OF SCIOTO CTY</t>
  </si>
  <si>
    <t>PIK-124-14.710</t>
  </si>
  <si>
    <t xml:space="preserve">.17 MI W. OF SR 772   </t>
  </si>
  <si>
    <t xml:space="preserve">LEETH CREEK   </t>
  </si>
  <si>
    <t>PIK-772-08.760</t>
  </si>
  <si>
    <t>0.35MI S OF JCT SR 32</t>
  </si>
  <si>
    <t>POR-5-03.190L</t>
  </si>
  <si>
    <t>PRE-70-04.890</t>
  </si>
  <si>
    <t>2.5 Mi W of SR 726</t>
  </si>
  <si>
    <t>PRE-503-15.570</t>
  </si>
  <si>
    <t xml:space="preserve">2.2 MI N OF W ALEXANDRIA </t>
  </si>
  <si>
    <t xml:space="preserve">PRICE CREEK   </t>
  </si>
  <si>
    <t>PRE-503-23.150</t>
  </si>
  <si>
    <t xml:space="preserve">2 MI S OF DAR CO LINE   </t>
  </si>
  <si>
    <t xml:space="preserve">T445 (LOCUST STREET)   </t>
  </si>
  <si>
    <t>PRE-725-16.810</t>
  </si>
  <si>
    <t xml:space="preserve">1.11 MI E. OF SR122   </t>
  </si>
  <si>
    <t>PRE-25-04.720</t>
  </si>
  <si>
    <t>Park Road</t>
  </si>
  <si>
    <t>Hueston Woods State Park</t>
  </si>
  <si>
    <t>ROS-23-04.900</t>
  </si>
  <si>
    <t xml:space="preserve">3.77 MI S OF JCT SR 104  </t>
  </si>
  <si>
    <t>ROS-35-19.720L</t>
  </si>
  <si>
    <t>SCI-335-04.360</t>
  </si>
  <si>
    <t>Sr 335</t>
  </si>
  <si>
    <t>Trib. Of Little Scioto</t>
  </si>
  <si>
    <t>SUM-271-03.540L</t>
  </si>
  <si>
    <t xml:space="preserve">0.50 MI N OF SR 176   </t>
  </si>
  <si>
    <t xml:space="preserve">UNI-4-17.260     </t>
  </si>
  <si>
    <t xml:space="preserve">2.38 MI S OF SR347   </t>
  </si>
  <si>
    <t xml:space="preserve">BLUES CREEK   </t>
  </si>
  <si>
    <t xml:space="preserve">WAR-42-09.950     </t>
  </si>
  <si>
    <t xml:space="preserve">.7 MI S OF SR 63   </t>
  </si>
  <si>
    <t>BAINUMS CREEK</t>
  </si>
  <si>
    <t>WAR-48-08.630</t>
  </si>
  <si>
    <t>2 Mi N Of Jct USR 22</t>
  </si>
  <si>
    <t>Little Miami R; Bike Pat</t>
  </si>
  <si>
    <t>WAR-48-15.080</t>
  </si>
  <si>
    <t>0.15 Mi N Of JCT US 42</t>
  </si>
  <si>
    <t>North Fork Turtle Creek</t>
  </si>
  <si>
    <t>WAR-63-05.200</t>
  </si>
  <si>
    <t xml:space="preserve">SR 63   </t>
  </si>
  <si>
    <t xml:space="preserve">2 MI E OF JCT SR741   </t>
  </si>
  <si>
    <t>TRB TURTLE CREEK</t>
  </si>
  <si>
    <t>WAR-73-18.180L</t>
  </si>
  <si>
    <t>3.9 Mi E Of Jct US 42</t>
  </si>
  <si>
    <t>WAR-75-00.930</t>
  </si>
  <si>
    <t>0.3 Mi N Of SR 63</t>
  </si>
  <si>
    <t>Millers Creek I&amp;O RR</t>
  </si>
  <si>
    <t xml:space="preserve">WAR-350-05.060     </t>
  </si>
  <si>
    <t xml:space="preserve">SR 350   </t>
  </si>
  <si>
    <t xml:space="preserve">2.8 MI W OF US 22   </t>
  </si>
  <si>
    <t xml:space="preserve">STONY RUN CREEK   </t>
  </si>
  <si>
    <t>WAY-21-00.880L</t>
  </si>
  <si>
    <t>.88 Mi N Stark Co Line</t>
  </si>
  <si>
    <t>WARWICK ROAD</t>
  </si>
  <si>
    <t>WAY-30-08.580L</t>
  </si>
  <si>
    <t>2.1 MILES EAST OF US250</t>
  </si>
  <si>
    <t>ADA-73-0101</t>
  </si>
  <si>
    <t>1.01 MI E OF HIGHLAND CO</t>
  </si>
  <si>
    <t>ADA-73-13.240</t>
  </si>
  <si>
    <t>1.80 MI,E.OF S.R. 32</t>
  </si>
  <si>
    <t>ADA-125-19.680</t>
  </si>
  <si>
    <t>5.0MI E OF JCT SR 348</t>
  </si>
  <si>
    <t>MIDDLE BR OF MILL CREEK</t>
  </si>
  <si>
    <t>ADA-247-22.840</t>
  </si>
  <si>
    <t>1.39 MI S OF HIGHLAND CTY</t>
  </si>
  <si>
    <t>TRIB OF BUCK RUN</t>
  </si>
  <si>
    <t>ADA-348-02.100</t>
  </si>
  <si>
    <t>2.11 MI E OF SR 125</t>
  </si>
  <si>
    <t>BAYLESS RUN</t>
  </si>
  <si>
    <t>ATB-84-20.470</t>
  </si>
  <si>
    <t>JCT OF IR 90 &amp; SR 84</t>
  </si>
  <si>
    <t>ON OVER ATB-90-20.10</t>
  </si>
  <si>
    <t>AUG-219-11.680</t>
  </si>
  <si>
    <t>3.58MI.W.OF SHELBY CO. LN</t>
  </si>
  <si>
    <t>AUG-501-04.530</t>
  </si>
  <si>
    <t>2.34MI N. JCT. SR-198</t>
  </si>
  <si>
    <t>AUG-501-05.080</t>
  </si>
  <si>
    <t>2.51 MI S OF ALLEN CNTY</t>
  </si>
  <si>
    <t>BRANCH OF TWO MILE CRK.</t>
  </si>
  <si>
    <t>AUG-501-05.340</t>
  </si>
  <si>
    <t>2.25Mi.S.Of Allen Co. Li</t>
  </si>
  <si>
    <t>Branch of Two Mile Creek</t>
  </si>
  <si>
    <t>AUG-720-01.330</t>
  </si>
  <si>
    <t>SR 720</t>
  </si>
  <si>
    <t>1.33MI.E. OF JCT. SR-65</t>
  </si>
  <si>
    <t>BRO-50-0198</t>
  </si>
  <si>
    <t>0.87MI W OF JCT SR 131</t>
  </si>
  <si>
    <t>CLA-72-09.150</t>
  </si>
  <si>
    <t>0.14 MI. N. OF JCT. US40</t>
  </si>
  <si>
    <t>MT VER BUCK CK PC &amp; DT</t>
  </si>
  <si>
    <t>CLE-52-15.440</t>
  </si>
  <si>
    <t>.63 MI W OF NEVILLE CORP</t>
  </si>
  <si>
    <t>MAPLE CREEK</t>
  </si>
  <si>
    <t>CLE-222-23.420</t>
  </si>
  <si>
    <t>0.75 MI S OF BATAVIA CORP</t>
  </si>
  <si>
    <t>EASTFORK LITTLE MIAMI RI</t>
  </si>
  <si>
    <t>CLE-275-08.960</t>
  </si>
  <si>
    <t>TR 211 BARGS-SLT R</t>
  </si>
  <si>
    <t>1.4 MI N OF SR32</t>
  </si>
  <si>
    <t>CLE-275-10.080</t>
  </si>
  <si>
    <t>CR 171, CIN-BAT PK</t>
  </si>
  <si>
    <t>.3 MI N OF SR32</t>
  </si>
  <si>
    <t>CLE-275-10.400L</t>
  </si>
  <si>
    <t>I275 NB</t>
  </si>
  <si>
    <t>OVER SR32</t>
  </si>
  <si>
    <t>COL-164-09.030</t>
  </si>
  <si>
    <t>.37 MI S OF SR 518</t>
  </si>
  <si>
    <t>W FORK LITTLE BEAVER CR</t>
  </si>
  <si>
    <t>CRA-30-12.500</t>
  </si>
  <si>
    <t>CR 35 Crestline Rd</t>
  </si>
  <si>
    <t>2.50 M. W of SR 602</t>
  </si>
  <si>
    <t>CUY-90-29.560L</t>
  </si>
  <si>
    <t>4 Mi W Of SR 640</t>
  </si>
  <si>
    <t>SR 2 EB &amp; SR-2  RAMP ES</t>
  </si>
  <si>
    <t>CUY-490-00.920</t>
  </si>
  <si>
    <t>W. 7th St</t>
  </si>
  <si>
    <t>1.02 Mi. E. Of Jct. IR 90</t>
  </si>
  <si>
    <t>M2142</t>
  </si>
  <si>
    <t>IR 490 (W 7th St)</t>
  </si>
  <si>
    <t>CUY-480-21.680</t>
  </si>
  <si>
    <t>SR 14 and Ramps</t>
  </si>
  <si>
    <t>Jct. SR 14 And IR 480</t>
  </si>
  <si>
    <t>IR 480 (Rmp To Broadway)</t>
  </si>
  <si>
    <t>CUY-422-18.270R</t>
  </si>
  <si>
    <t>.23 Mi E. SR 91</t>
  </si>
  <si>
    <t>CR-51 (SOLON RD)</t>
  </si>
  <si>
    <t>GAL-7-21.810</t>
  </si>
  <si>
    <t>0.02 MI S OF JCT SR 141</t>
  </si>
  <si>
    <t>GAL-35-11.660</t>
  </si>
  <si>
    <t>Buck Ridge Rd T387</t>
  </si>
  <si>
    <t>1.2 MI. W. JCT. SR 160</t>
  </si>
  <si>
    <t>GAL-35-14.250L</t>
  </si>
  <si>
    <t>3.05M E OF JCT SR735</t>
  </si>
  <si>
    <t>GAL-35-14.250R</t>
  </si>
  <si>
    <t>GAL-35-16.930L</t>
  </si>
  <si>
    <t>0.37M E OF JCT SR735</t>
  </si>
  <si>
    <t>FARM ROAD &amp; ABAND. RR</t>
  </si>
  <si>
    <t>GAL-35-17.430L</t>
  </si>
  <si>
    <t>OVER SR 735</t>
  </si>
  <si>
    <t>STATE ROUTE 735</t>
  </si>
  <si>
    <t>PUT-694-08.720</t>
  </si>
  <si>
    <t>SR 694</t>
  </si>
  <si>
    <t>3.67 mi. East of SR 115</t>
  </si>
  <si>
    <t>HAM-471-0000L</t>
  </si>
  <si>
    <t>I471</t>
  </si>
  <si>
    <t>OH-KY State Line</t>
  </si>
  <si>
    <t>1RR;US52;THIRD ST CONN</t>
  </si>
  <si>
    <t>HAM-471-0000R</t>
  </si>
  <si>
    <t>FAI-22-0267</t>
  </si>
  <si>
    <t>2.7 M E OF PICKAWAY CO LN</t>
  </si>
  <si>
    <t>OVER STREAM</t>
  </si>
  <si>
    <t>ALL-309-08.56 SR</t>
  </si>
  <si>
    <t>EASTOWN RD NORTH OF SR309</t>
  </si>
  <si>
    <t>C151</t>
  </si>
  <si>
    <t>Inter waterway</t>
  </si>
  <si>
    <t>MOE-260-0550</t>
  </si>
  <si>
    <t>0.02M S OF JCT SR537</t>
  </si>
  <si>
    <t>INDIAN RUN</t>
  </si>
  <si>
    <t>FAI-159-0445</t>
  </si>
  <si>
    <t>STATE ROUTE 159</t>
  </si>
  <si>
    <t>4.4 MI S OF JCT US 22</t>
  </si>
  <si>
    <t>KNO-36-0984</t>
  </si>
  <si>
    <t>5 M E OF JCT SR 657</t>
  </si>
  <si>
    <t>TRIBUTARY OF DRY CREEK</t>
  </si>
  <si>
    <t>KNO-36-1206</t>
  </si>
  <si>
    <t>4.5 M W OF JCT SR 229</t>
  </si>
  <si>
    <t>TRIB OF DRY CREEK</t>
  </si>
  <si>
    <t>KNO-62-0703</t>
  </si>
  <si>
    <t>3.5 M WEST OF JCT SR 229</t>
  </si>
  <si>
    <t>USR 62 OVER HARROD RUN</t>
  </si>
  <si>
    <t>KNO-229-0659</t>
  </si>
  <si>
    <t>.5 MILES WEST OF JCT US36</t>
  </si>
  <si>
    <t>TRIB ARMSTRONG RUN</t>
  </si>
  <si>
    <t>COS-83-1302</t>
  </si>
  <si>
    <t>0.3 M N OF JCT USR 36</t>
  </si>
  <si>
    <t>FAI-22-0086</t>
  </si>
  <si>
    <t>0.86 M E OF PIC CO LINE</t>
  </si>
  <si>
    <t>COS-643-0032</t>
  </si>
  <si>
    <t>0.3 M N OF JCT SR 83</t>
  </si>
  <si>
    <t>PRE-127-1911</t>
  </si>
  <si>
    <t>KNO-36-0884</t>
  </si>
  <si>
    <t>US 36 SR 3</t>
  </si>
  <si>
    <t>4 M E OF JCT SR 657</t>
  </si>
  <si>
    <t>FAI-158-15.27</t>
  </si>
  <si>
    <t>.6 M S OF LIC CO LINE</t>
  </si>
  <si>
    <t>TRIB OF RESERVOIR FEEDER</t>
  </si>
  <si>
    <t>GUE-83-0544</t>
  </si>
  <si>
    <t>1.5 M S OF JCT SR 313 E</t>
  </si>
  <si>
    <t>SR 83 OVER FLAT RUN</t>
  </si>
  <si>
    <t>ATB-11-00.460</t>
  </si>
  <si>
    <t>TR 88 CREAM RIDGE</t>
  </si>
  <si>
    <t>2.03 Mi S Of USR 322</t>
  </si>
  <si>
    <t>T88</t>
  </si>
  <si>
    <t>ATB-11-01.490</t>
  </si>
  <si>
    <t>TR 89 SODAM ROAD</t>
  </si>
  <si>
    <t>1.00 Mi S Of USR 322</t>
  </si>
  <si>
    <t>T89</t>
  </si>
  <si>
    <t>AUG-364-15.460</t>
  </si>
  <si>
    <t>Jct. SR 29</t>
  </si>
  <si>
    <t>BEL-9-10.480</t>
  </si>
  <si>
    <t>0.75 MI. S. OF SR 149</t>
  </si>
  <si>
    <t>MCMAHONS RUN</t>
  </si>
  <si>
    <t>BEL-149-07.960</t>
  </si>
  <si>
    <t>6.64 Mi East Of Jct SR 9</t>
  </si>
  <si>
    <t>BRO-763-06.110</t>
  </si>
  <si>
    <t>STATE ROUTE 763</t>
  </si>
  <si>
    <t>6.17 MI N OF S.R. 41</t>
  </si>
  <si>
    <t>BRO-763-08.240</t>
  </si>
  <si>
    <t>4.61 MI S OF SR 125</t>
  </si>
  <si>
    <t>SUCK RUN</t>
  </si>
  <si>
    <t>CLE-28-02.270</t>
  </si>
  <si>
    <t>Third St Private</t>
  </si>
  <si>
    <t>.85 Mi E Of Ir 275</t>
  </si>
  <si>
    <t>CLE-222-24.780</t>
  </si>
  <si>
    <t>0.2 Mi S of SR 132</t>
  </si>
  <si>
    <t>COL-14-12.030</t>
  </si>
  <si>
    <t>0.3 Mi E of SR 7</t>
  </si>
  <si>
    <t xml:space="preserve">COS-60-26.520    </t>
  </si>
  <si>
    <t>1.7 M S Of Holmes Co</t>
  </si>
  <si>
    <t>CUY-90-08.100</t>
  </si>
  <si>
    <t>McKinley Ave</t>
  </si>
  <si>
    <t>0.35 Mi E of Jct SR237</t>
  </si>
  <si>
    <t>CUY-90-26.160</t>
  </si>
  <si>
    <t>2.94 Mi. W. of Jct SR 175</t>
  </si>
  <si>
    <t>CR 24</t>
  </si>
  <si>
    <t>CUY-237-04.030</t>
  </si>
  <si>
    <t>.25 Mi S E Bagley RD</t>
  </si>
  <si>
    <t>E BR ROCKY RIV SO BAGLEY</t>
  </si>
  <si>
    <t>CUY-490-00.300</t>
  </si>
  <si>
    <t>W 14TH ST</t>
  </si>
  <si>
    <t>0.27 MI. E of Jct. IR 90</t>
  </si>
  <si>
    <t>M2515</t>
  </si>
  <si>
    <t>IR-490 (W14TH ST.)</t>
  </si>
  <si>
    <t>FAI-204-0093</t>
  </si>
  <si>
    <t>.9 M E OF JCT SR 256</t>
  </si>
  <si>
    <t>TRIBUTARY OF BLACKLICK</t>
  </si>
  <si>
    <t>HAS-646-20.200</t>
  </si>
  <si>
    <t>0.29 MI S OF JEF CO LINE</t>
  </si>
  <si>
    <t>SALEM CREEK</t>
  </si>
  <si>
    <t>LAK-84-06.330</t>
  </si>
  <si>
    <t>0.5 Mi E SR 174</t>
  </si>
  <si>
    <t>DEF-2-00.520</t>
  </si>
  <si>
    <t xml:space="preserve">0.52 mi. East of OH/IND  </t>
  </si>
  <si>
    <t>Tustion Creek</t>
  </si>
  <si>
    <t xml:space="preserve">DEF-49-04.460    </t>
  </si>
  <si>
    <t>0.45 mi N of JCT SR 2</t>
  </si>
  <si>
    <t>Middle Gordon Creek</t>
  </si>
  <si>
    <t>DEL-257-14.300</t>
  </si>
  <si>
    <t>0.04 MI N OF SR37</t>
  </si>
  <si>
    <t>ERI-4-08.410</t>
  </si>
  <si>
    <t>3.75 Miles North of SR 99</t>
  </si>
  <si>
    <t>Over ERI-2-0813</t>
  </si>
  <si>
    <t>FRA-62-21.950</t>
  </si>
  <si>
    <t>RA 25448 (USR 62)</t>
  </si>
  <si>
    <t>0.12 MI N OF SR 270</t>
  </si>
  <si>
    <t>US62WB &amp; 270SB-62EB</t>
  </si>
  <si>
    <t>FRA-670-04.570B</t>
  </si>
  <si>
    <t>IR670EB Ramps</t>
  </si>
  <si>
    <t>0.24 Mi E Of Sr3/Clev Ave</t>
  </si>
  <si>
    <t>RP IR 670 EB to IR 71 NB</t>
  </si>
  <si>
    <t>FRA-270-30.490</t>
  </si>
  <si>
    <t>IR 270 RAMP</t>
  </si>
  <si>
    <t>161/270 Ne Side</t>
  </si>
  <si>
    <t>FRA-270-25.830B</t>
  </si>
  <si>
    <t>Ramp (270EB-71NB)</t>
  </si>
  <si>
    <t>Ramp Ov I-71 Cols North</t>
  </si>
  <si>
    <t>Ramp (270EB-71NB) Over 7</t>
  </si>
  <si>
    <t>FRA-270-45.490R</t>
  </si>
  <si>
    <t>2.67 Mi S of IR 70</t>
  </si>
  <si>
    <t>FRA-270-43.180B</t>
  </si>
  <si>
    <t>SB I-270 C/D Road</t>
  </si>
  <si>
    <t>0.36 MI S OF IR70</t>
  </si>
  <si>
    <t>Norfolk Southern Railway</t>
  </si>
  <si>
    <t>FRA-270-43.180R</t>
  </si>
  <si>
    <t>FRA-270-43.180L</t>
  </si>
  <si>
    <t>FRA-270-43.010R</t>
  </si>
  <si>
    <t>0.19 MI S OF IR 70</t>
  </si>
  <si>
    <t>RAMP IR 70E TO IR 270N</t>
  </si>
  <si>
    <t>FRA-270-43.010L</t>
  </si>
  <si>
    <t xml:space="preserve">FRA-315-12.200B   </t>
  </si>
  <si>
    <t>0.2 Mi N of S270</t>
  </si>
  <si>
    <t>Wilson Run</t>
  </si>
  <si>
    <t>FRA-270-30.580</t>
  </si>
  <si>
    <t>Ramp F: 270S-161E</t>
  </si>
  <si>
    <t>S70 S to 161 E</t>
  </si>
  <si>
    <t>Rmp 270SB-161EB O 270&amp;RM</t>
  </si>
  <si>
    <t>GEA-87-11.330</t>
  </si>
  <si>
    <t>0.75 Mi. E. SR 44</t>
  </si>
  <si>
    <t>W BR CUY RIV 0.78 M E 44</t>
  </si>
  <si>
    <t>GEA-322-06.830</t>
  </si>
  <si>
    <t>0.25 Mi E Of Wye Rd</t>
  </si>
  <si>
    <t>GEA-422-19.370</t>
  </si>
  <si>
    <t>0.04 Mi W SR 282</t>
  </si>
  <si>
    <t>GEA-422-19.590</t>
  </si>
  <si>
    <t>0.22 Mi. E. Of SR 282</t>
  </si>
  <si>
    <t>GRE-675-02.160</t>
  </si>
  <si>
    <t>Wagner Road</t>
  </si>
  <si>
    <t>.02 Mi N Beavercreek S Co</t>
  </si>
  <si>
    <t>I-675</t>
  </si>
  <si>
    <t xml:space="preserve">GUE-658-01.490    </t>
  </si>
  <si>
    <t>1.50 MI N OF SR209</t>
  </si>
  <si>
    <t>SARCHETT RUN</t>
  </si>
  <si>
    <t xml:space="preserve">GUE-660-03.230    </t>
  </si>
  <si>
    <t>3.2 M E OF JCT SR 313</t>
  </si>
  <si>
    <t>CHAPMAN'S RUN</t>
  </si>
  <si>
    <t>HAM-4-3370</t>
  </si>
  <si>
    <t>0.9 MI NO OF I-75</t>
  </si>
  <si>
    <t>HAM-4-06.410</t>
  </si>
  <si>
    <t>WOODLAWN</t>
  </si>
  <si>
    <t>WEST FORK MILL CREEK</t>
  </si>
  <si>
    <t>HAM-42-02.640</t>
  </si>
  <si>
    <t>RMP IR 71 to US 22</t>
  </si>
  <si>
    <t>W of Eden Park</t>
  </si>
  <si>
    <t>I71S RMP/US42/EDEN PARK</t>
  </si>
  <si>
    <t>HAM-74-07.760R</t>
  </si>
  <si>
    <t>1 Mi W Of IR 74 &amp; IR 275</t>
  </si>
  <si>
    <t>HAM-275-34.180</t>
  </si>
  <si>
    <t>CR 307</t>
  </si>
  <si>
    <t>2 Mi. E. of USR 22</t>
  </si>
  <si>
    <t>C307</t>
  </si>
  <si>
    <t>HAN-12-27.230</t>
  </si>
  <si>
    <t>Sw Corp Limits Fostoria</t>
  </si>
  <si>
    <t>EAST BRANCH PORTAGE RVR</t>
  </si>
  <si>
    <t>HAN-37-07.290</t>
  </si>
  <si>
    <t>1.01 MI SOUTH OF SR 15</t>
  </si>
  <si>
    <t>HAN-568-00.520</t>
  </si>
  <si>
    <t>0.38 Mi. E Of Sandusky S</t>
  </si>
  <si>
    <t xml:space="preserve">Eagle Creek </t>
  </si>
  <si>
    <t>HIG-28-02.700</t>
  </si>
  <si>
    <t>2.81 MI E OF CLINTON CTY</t>
  </si>
  <si>
    <t>SOUTH FORK OF LEES CREEK</t>
  </si>
  <si>
    <t>HIG-247-03.420</t>
  </si>
  <si>
    <t>1.7MI N OF JCT SR 785</t>
  </si>
  <si>
    <t>BRANCH OF LOST FORK</t>
  </si>
  <si>
    <t>HIG-753-13.030</t>
  </si>
  <si>
    <t>5.27 MI S OF SR 138</t>
  </si>
  <si>
    <t>HOC-56-14.010</t>
  </si>
  <si>
    <t>0.4 MI E JCT SR 374</t>
  </si>
  <si>
    <t>BR. OF EAST FORK CREEK</t>
  </si>
  <si>
    <t>HOC-93-00.630</t>
  </si>
  <si>
    <t>S.R. 93</t>
  </si>
  <si>
    <t>0.63M N VINTON CO. LINE</t>
  </si>
  <si>
    <t>WEST BR OF RACCOON CREEK</t>
  </si>
  <si>
    <t>HOC-93-18.410</t>
  </si>
  <si>
    <t>0.04 MI S JCT SR 668</t>
  </si>
  <si>
    <t>LITTLE MONDAY CREEK</t>
  </si>
  <si>
    <t>HOC-93-23.030</t>
  </si>
  <si>
    <t>0.53M S PERRY CO. LINE</t>
  </si>
  <si>
    <t>HOC-180-03.260</t>
  </si>
  <si>
    <t>3.2 MI E OF JCT SR56</t>
  </si>
  <si>
    <t>JAC-32-12.550R</t>
  </si>
  <si>
    <t>JAC-776-03.910</t>
  </si>
  <si>
    <t>3.9 Mi E Of Pike Co Line</t>
  </si>
  <si>
    <t>TRIB OF BRUSHY FORK</t>
  </si>
  <si>
    <t>LAK-91-04.560</t>
  </si>
  <si>
    <t>0.5 Mi S of JCT SR 640</t>
  </si>
  <si>
    <t>SR-2</t>
  </si>
  <si>
    <t>LAK-2-04.860</t>
  </si>
  <si>
    <t>SR 2 Over Erie Road</t>
  </si>
  <si>
    <t>Erie Road</t>
  </si>
  <si>
    <t>LAK-2-05.300EW</t>
  </si>
  <si>
    <t>SR 2 Ramp RA 43079</t>
  </si>
  <si>
    <t>Lst Natn Sb Rmp To SR2 Wb</t>
  </si>
  <si>
    <t>LAK-2-14.280</t>
  </si>
  <si>
    <t>CR 335 (Newell St)</t>
  </si>
  <si>
    <t>0.48 Mi W of JCT SR 283</t>
  </si>
  <si>
    <t>C335</t>
  </si>
  <si>
    <t>LAK-2-15.970</t>
  </si>
  <si>
    <t>MR 643 (Elm St)</t>
  </si>
  <si>
    <t>.5 Mi E State St Over SR2</t>
  </si>
  <si>
    <t>M643</t>
  </si>
  <si>
    <t>LAW-52-06.940L</t>
  </si>
  <si>
    <t>LAW-52-06.940R</t>
  </si>
  <si>
    <t>STATE ROUTE 93</t>
  </si>
  <si>
    <t>LAW-52-08.040L</t>
  </si>
  <si>
    <t>STATE ROUTE 141</t>
  </si>
  <si>
    <t>LAW-52-08.040R</t>
  </si>
  <si>
    <t>LAW-52-08.990L</t>
  </si>
  <si>
    <t>0.95MI E OF SR 141</t>
  </si>
  <si>
    <t>MADDYVILLE TURNPIKE</t>
  </si>
  <si>
    <t>LAW-52-08.990R</t>
  </si>
  <si>
    <t xml:space="preserve"> 0.99 MI E OF SR 141</t>
  </si>
  <si>
    <t>LAW-52-10.480L</t>
  </si>
  <si>
    <t>.36 Mi E Of Sr 243</t>
  </si>
  <si>
    <t>Memorial Street</t>
  </si>
  <si>
    <t>LAW-52-10.480R</t>
  </si>
  <si>
    <t>LAW-52-10.840R</t>
  </si>
  <si>
    <t xml:space="preserve"> .72 MI E OF SR 243</t>
  </si>
  <si>
    <t>LAW-93-11.300</t>
  </si>
  <si>
    <t>.38 MI N OF SR 522</t>
  </si>
  <si>
    <t>CRANES NEST CREEK</t>
  </si>
  <si>
    <t>LAW-93-19.610</t>
  </si>
  <si>
    <t>8.59 MI S OF JACKSON CTY</t>
  </si>
  <si>
    <t>PINE CREEK</t>
  </si>
  <si>
    <t>LAW-141-08.150</t>
  </si>
  <si>
    <t>.29 MI W OF SR 217</t>
  </si>
  <si>
    <t>TRIBUTARY OF DOG FORK</t>
  </si>
  <si>
    <t>LAW-141-11.940</t>
  </si>
  <si>
    <t>1.20 MI W OF SR 378</t>
  </si>
  <si>
    <t>DELOSS CREEK</t>
  </si>
  <si>
    <t>LAW-141-12.57</t>
  </si>
  <si>
    <t>0.57 MI W OF SR 378</t>
  </si>
  <si>
    <t>LAW-141-19.070</t>
  </si>
  <si>
    <t>2.71MI E OF SR 775</t>
  </si>
  <si>
    <t>LAW-141-21.610</t>
  </si>
  <si>
    <t>1.32MI W OF GALLIA CO</t>
  </si>
  <si>
    <t>JOHNS CREEK</t>
  </si>
  <si>
    <t xml:space="preserve"> LAW-522-04.190</t>
  </si>
  <si>
    <t>4.10 MI W OF SR 93</t>
  </si>
  <si>
    <t>LAW-527-00.200R</t>
  </si>
  <si>
    <t>SR 527</t>
  </si>
  <si>
    <t>.20 MI N OF SR 7</t>
  </si>
  <si>
    <t>SYMMES CREEK &amp; CR 123A</t>
  </si>
  <si>
    <t>LAW-527-00.200L</t>
  </si>
  <si>
    <t>LAW-650-09.100</t>
  </si>
  <si>
    <t>.24 MI S JCT SR 522</t>
  </si>
  <si>
    <t>LAW-775-06.710</t>
  </si>
  <si>
    <t>0.22 MI S OF JCT TR 82</t>
  </si>
  <si>
    <t>LIC-13-05.130</t>
  </si>
  <si>
    <t>4 MILE N OF JCT IR70</t>
  </si>
  <si>
    <t>DUTCH FORK</t>
  </si>
  <si>
    <t>LIC-37-12.250L</t>
  </si>
  <si>
    <t>.3 MI E OF JCT SR 161</t>
  </si>
  <si>
    <t>MOOTS RUN</t>
  </si>
  <si>
    <t>LIC-37-12.250R</t>
  </si>
  <si>
    <t>.2 MI E OF JCT SR 161</t>
  </si>
  <si>
    <t>MAD-70-12.170R</t>
  </si>
  <si>
    <t>1.88 MI. E. OF SR29</t>
  </si>
  <si>
    <t>MOT-725-17.250</t>
  </si>
  <si>
    <t>1.19Mi E Of Jct IR 675</t>
  </si>
  <si>
    <t>Tributary Holes Creek</t>
  </si>
  <si>
    <t>MUS-83-01.380</t>
  </si>
  <si>
    <t>200 ft. S. of Jct. USR 40</t>
  </si>
  <si>
    <t>CUOH RR &amp; Crooked Creek</t>
  </si>
  <si>
    <t>NOB-821-00.180</t>
  </si>
  <si>
    <t>0.18M N Wash. Co. Line</t>
  </si>
  <si>
    <t>PIK-32-14.330R</t>
  </si>
  <si>
    <t>0.60 MI E OF SR 104</t>
  </si>
  <si>
    <t>PIK-32-17.650R</t>
  </si>
  <si>
    <t>2.56 MI E of SR 23</t>
  </si>
  <si>
    <t xml:space="preserve">PIK-335-04.460     </t>
  </si>
  <si>
    <t xml:space="preserve">.78 MI S OF SR 32   </t>
  </si>
  <si>
    <t xml:space="preserve">MINCH RUN   </t>
  </si>
  <si>
    <t>PIK-335-20.860</t>
  </si>
  <si>
    <t>3.97 MI S OF WAVERLY CORP</t>
  </si>
  <si>
    <t>MOORE RUN</t>
  </si>
  <si>
    <t>PIK-32-07.850R</t>
  </si>
  <si>
    <t>PRE-122-17.690</t>
  </si>
  <si>
    <t>1.21 Mi W Of Gratis</t>
  </si>
  <si>
    <t>RIC-39-16.230</t>
  </si>
  <si>
    <t>0.48 Miles East of SR 545</t>
  </si>
  <si>
    <t>Ritters Run</t>
  </si>
  <si>
    <t>ROS-28-04.380</t>
  </si>
  <si>
    <t xml:space="preserve">4.1MI E OF JCT SR 138   </t>
  </si>
  <si>
    <t xml:space="preserve">LOWER BUCKSKIN CREEK   </t>
  </si>
  <si>
    <t>ROS-35-14.720R</t>
  </si>
  <si>
    <t>4.74 MI W OF JCT SR 104</t>
  </si>
  <si>
    <t>CR 550</t>
  </si>
  <si>
    <t>ROS-35-14.20</t>
  </si>
  <si>
    <t>ROS-35-30.060L</t>
  </si>
  <si>
    <t>0.5 MI E OF WALNUT CREEK</t>
  </si>
  <si>
    <t>MUSGROVE ROAD</t>
  </si>
  <si>
    <t>SCI-104-17.440</t>
  </si>
  <si>
    <t>0.32 MI S OF PIKE COUNTY</t>
  </si>
  <si>
    <t>SCI-140-03.220</t>
  </si>
  <si>
    <t>3.02 MI,N.OF US 52</t>
  </si>
  <si>
    <t>WARDS RUN</t>
  </si>
  <si>
    <t>SCI-140-12.980SR</t>
  </si>
  <si>
    <t xml:space="preserve">25 FEET SOUTH OF SR140   </t>
  </si>
  <si>
    <t xml:space="preserve">BLOOM FURNACE STREAM   </t>
  </si>
  <si>
    <t>SCI-522-00.980</t>
  </si>
  <si>
    <t>0.98 NORTH US RT 52</t>
  </si>
  <si>
    <t>STA-30-16.390</t>
  </si>
  <si>
    <t>0.44 Mi. W. of SR 43</t>
  </si>
  <si>
    <t>W&amp;LE RR Spur</t>
  </si>
  <si>
    <t>STA-43-10.920</t>
  </si>
  <si>
    <t>Jct. of SR 43 and USR 30</t>
  </si>
  <si>
    <t>STA-77-08.980L</t>
  </si>
  <si>
    <t>0.72 Mi. N. of SR 800</t>
  </si>
  <si>
    <t>SUM-21-04.620</t>
  </si>
  <si>
    <t>MR 4171</t>
  </si>
  <si>
    <t>0.36 Mi. N. of SR 261</t>
  </si>
  <si>
    <t>M4171</t>
  </si>
  <si>
    <t>SUM-277-00.890</t>
  </si>
  <si>
    <t>0.43 Mi W. of SR 93</t>
  </si>
  <si>
    <t>ABC Railroad</t>
  </si>
  <si>
    <t>TRU-11-09.560L</t>
  </si>
  <si>
    <t>Jct Of SR 11 And SR 82</t>
  </si>
  <si>
    <t>Over TRU-SR 82-19.74</t>
  </si>
  <si>
    <t>WAR-73-05.010</t>
  </si>
  <si>
    <t>1 Mi E of Jct Nb IR75</t>
  </si>
  <si>
    <t>TRIB CLEAR CRK(TWIN CRK)</t>
  </si>
  <si>
    <t>WAR-741-4.520</t>
  </si>
  <si>
    <t>2.3 MI S OF SR 63</t>
  </si>
  <si>
    <t>WAR-741-04.940</t>
  </si>
  <si>
    <t>1.9 Mi S of SR 63</t>
  </si>
  <si>
    <t>Trib Lit Mudy Crk</t>
  </si>
  <si>
    <t>WAY-21-01.420R</t>
  </si>
  <si>
    <t>1.42 Mi. N. of Stark Co.</t>
  </si>
  <si>
    <t>MUS-555-0035</t>
  </si>
  <si>
    <t>.3 MI W OF MORGAN CO LIN</t>
  </si>
  <si>
    <t>SAN-20-1216</t>
  </si>
  <si>
    <t>0.73 MI E SR 590</t>
  </si>
  <si>
    <t>SAN-20-1284</t>
  </si>
  <si>
    <t>2.18 mi West of USR6/SR53</t>
  </si>
  <si>
    <t>HAR-273-0151</t>
  </si>
  <si>
    <t>4.76 mi. West of SR 31</t>
  </si>
  <si>
    <t>HAR-273-0275</t>
  </si>
  <si>
    <t>0.63 mi E of SR 292</t>
  </si>
  <si>
    <t>LAW-378-04840</t>
  </si>
  <si>
    <t>0.12 MI S OF SR 217</t>
  </si>
  <si>
    <t>VENISONHAM CREEK</t>
  </si>
  <si>
    <t>SCI-125-06260</t>
  </si>
  <si>
    <t>6.26 MI EAST OF</t>
  </si>
  <si>
    <t>LAW-650-7.16</t>
  </si>
  <si>
    <t>LITTLE PINE CREEK</t>
  </si>
  <si>
    <t>SCI-23-05.690</t>
  </si>
  <si>
    <t>3.07 MI N OF PORTSMOUTH</t>
  </si>
  <si>
    <t>N&amp;W RR &amp; C.R. 160</t>
  </si>
  <si>
    <t>POR-76-01.310</t>
  </si>
  <si>
    <t>1.73 MI W OF SR 43</t>
  </si>
  <si>
    <t>TALLMADGE RD CR 18</t>
  </si>
  <si>
    <t>SUM-76-10.440</t>
  </si>
  <si>
    <t>IR76 RAMP OV SWEIT</t>
  </si>
  <si>
    <t>0.73 MI E OF SR 59</t>
  </si>
  <si>
    <t>IR 76 RAMP W-5A/SWEIT</t>
  </si>
  <si>
    <t>ATB-11-03.990</t>
  </si>
  <si>
    <t>CR 6 WINDSOR ROAD</t>
  </si>
  <si>
    <t>1.50 Mi N Of USR 322</t>
  </si>
  <si>
    <t>C6</t>
  </si>
  <si>
    <t>AUG-75-03.100L</t>
  </si>
  <si>
    <t>IR-75</t>
  </si>
  <si>
    <t>1.88MI.S.OF JCT. USR-33</t>
  </si>
  <si>
    <t>PUSHETA CREEK</t>
  </si>
  <si>
    <t>AUG-75-03.100R</t>
  </si>
  <si>
    <t>BEL-148-06.990</t>
  </si>
  <si>
    <t>1.41 Mi E of Jct SR 26</t>
  </si>
  <si>
    <t>CAR-9-21.650</t>
  </si>
  <si>
    <t>Sr 09</t>
  </si>
  <si>
    <t>3.85 Mi N Of Jct. Sr171</t>
  </si>
  <si>
    <t>Still Fork Creek</t>
  </si>
  <si>
    <t>CHP-36-14.580</t>
  </si>
  <si>
    <t>0.41 Mi. W Of Jct. USR 68</t>
  </si>
  <si>
    <t>CHP-296-02.120</t>
  </si>
  <si>
    <t>0.21 Mi. W Of Jct. USR 68</t>
  </si>
  <si>
    <t>CLE-743-2.483</t>
  </si>
  <si>
    <t>Haul Rd - Private</t>
  </si>
  <si>
    <t>0.08 Mi E of TR-25</t>
  </si>
  <si>
    <t>PRIV</t>
  </si>
  <si>
    <t>CUY-480-17.880R</t>
  </si>
  <si>
    <t>2.02 Mi. E. Of Jct. SR 17</t>
  </si>
  <si>
    <t>Up 480-Es&amp;Wn,Dn 77-Sw&amp;Ne</t>
  </si>
  <si>
    <t>CUY-480-08.320ES</t>
  </si>
  <si>
    <t>.22 Mi. W. Of Jct. I-71</t>
  </si>
  <si>
    <t>NSC RR &amp; CRTA92</t>
  </si>
  <si>
    <t>FAI-188-14.940</t>
  </si>
  <si>
    <t>.5 mi E of JCT. US 22</t>
  </si>
  <si>
    <t>Baldwins Run</t>
  </si>
  <si>
    <t>FAY-207-2.950</t>
  </si>
  <si>
    <t>2.97 MI N OF PICKAWAY CO.</t>
  </si>
  <si>
    <t>DUFFS FORK</t>
  </si>
  <si>
    <t>FRA-33-01.310</t>
  </si>
  <si>
    <t>US33 / Avery Rd Dublin</t>
  </si>
  <si>
    <t>FRA-315-01.340A</t>
  </si>
  <si>
    <t>SR 315 Ramp S-K</t>
  </si>
  <si>
    <t>1.34 Mi. N. of IR 70</t>
  </si>
  <si>
    <t>Over SR 33</t>
  </si>
  <si>
    <t>FRA-70-09.100</t>
  </si>
  <si>
    <t>0.83 mi W of IR-670</t>
  </si>
  <si>
    <t>Fisher Rd</t>
  </si>
  <si>
    <t>FRA-104-8.520</t>
  </si>
  <si>
    <t>0.45 MI W OF US 23</t>
  </si>
  <si>
    <t>OVR AM.AGGREGATE MR80002</t>
  </si>
  <si>
    <t>FRA-317-17.200</t>
  </si>
  <si>
    <t>Hamilton Rd- SR317</t>
  </si>
  <si>
    <t>1.05 MI N OF 5TH AVE</t>
  </si>
  <si>
    <t>GAL-00218-1007</t>
  </si>
  <si>
    <t>1.47M S OF JCT SR790</t>
  </si>
  <si>
    <t>GRE-675-05.33L</t>
  </si>
  <si>
    <t>Over SR 835</t>
  </si>
  <si>
    <t>GRE-675-05.33R</t>
  </si>
  <si>
    <t>GUE-22-21.850</t>
  </si>
  <si>
    <t>2 M. W of JCT SR 513</t>
  </si>
  <si>
    <t>Lindsey Run</t>
  </si>
  <si>
    <t>GUE-77-20.670R</t>
  </si>
  <si>
    <t>I77 OVER CR86</t>
  </si>
  <si>
    <t>HAM-71-01.110R</t>
  </si>
  <si>
    <t>IR 71 N</t>
  </si>
  <si>
    <t>0.25 Mi S of Lytle Tunnel</t>
  </si>
  <si>
    <t>HAM-71-03.96</t>
  </si>
  <si>
    <t>Stanton Ave.</t>
  </si>
  <si>
    <t>1.5 mi N of US 42</t>
  </si>
  <si>
    <t>M1301</t>
  </si>
  <si>
    <t>Stanton M1301 Over IR 71</t>
  </si>
  <si>
    <t>HAM-71-04.50</t>
  </si>
  <si>
    <t>Unknown</t>
  </si>
  <si>
    <t>Not Applicable (P)</t>
  </si>
  <si>
    <t>2.1 Mi N oF US 42 Reading</t>
  </si>
  <si>
    <t>Victory Parkway</t>
  </si>
  <si>
    <t>HAN-613-12.780</t>
  </si>
  <si>
    <t>SR613</t>
  </si>
  <si>
    <t>ON SR 613 OVER IR 75</t>
  </si>
  <si>
    <t>HEN-6-16.500</t>
  </si>
  <si>
    <t>Usr 6</t>
  </si>
  <si>
    <t>0.1 Mi. East Of Sr 424</t>
  </si>
  <si>
    <t>HIG-28-1210</t>
  </si>
  <si>
    <t>4.70 MI E OF LEESBURG</t>
  </si>
  <si>
    <t>HIG-41-06.340</t>
  </si>
  <si>
    <t>.29 MI N OF SR 753</t>
  </si>
  <si>
    <t>BAKERS FK OF BRUSH CREEK</t>
  </si>
  <si>
    <t>HIG-73-2162</t>
  </si>
  <si>
    <t>0.9 MI E OF JCT SR 785</t>
  </si>
  <si>
    <t>ROCK LICK CREEK</t>
  </si>
  <si>
    <t xml:space="preserve">HIG-124-24.960    </t>
  </si>
  <si>
    <t>0.97MI W OF JCT SR 41</t>
  </si>
  <si>
    <t>BAKERS FORK</t>
  </si>
  <si>
    <t>HOC-33-18.510R</t>
  </si>
  <si>
    <t>2.1 MI E OF TR336</t>
  </si>
  <si>
    <t>TR 346</t>
  </si>
  <si>
    <t>HOC-33-19.380R</t>
  </si>
  <si>
    <t>.8 MI E. OF DORR RUN RD</t>
  </si>
  <si>
    <t>HOL-3-01.060</t>
  </si>
  <si>
    <t>3.28 Mi. S. of SR 179</t>
  </si>
  <si>
    <t>Carlin Sprang Ditch</t>
  </si>
  <si>
    <t xml:space="preserve">HAM-275-22.380R    </t>
  </si>
  <si>
    <t>HIG-73-02.197</t>
  </si>
  <si>
    <t>1.51 MI W OF ADAMS CO. LI</t>
  </si>
  <si>
    <t>BEE RUN</t>
  </si>
  <si>
    <t>JAC-35-06.380L</t>
  </si>
  <si>
    <t xml:space="preserve">JAC-35-08.110L    </t>
  </si>
  <si>
    <t>13.05 KM.E. ROSS LINE</t>
  </si>
  <si>
    <t xml:space="preserve"> LITTLE SALT CREEK</t>
  </si>
  <si>
    <t xml:space="preserve">JAC-35-18.920L    </t>
  </si>
  <si>
    <t>OVER SR 327</t>
  </si>
  <si>
    <t>JAC-35-18.920R</t>
  </si>
  <si>
    <t>JAC-93-06.710</t>
  </si>
  <si>
    <t>1.02 Mi N Of Oak Hill Cor</t>
  </si>
  <si>
    <t>TRIB SYMMES CREEK</t>
  </si>
  <si>
    <t>JAC-93-15.990</t>
  </si>
  <si>
    <t>INSIDE JACKSON CORP</t>
  </si>
  <si>
    <t>MCDOWELLS RUN</t>
  </si>
  <si>
    <t>JAC-93-16.140</t>
  </si>
  <si>
    <t>IN JACKSON</t>
  </si>
  <si>
    <t>JAC-93-21.380</t>
  </si>
  <si>
    <t>IN COALTON</t>
  </si>
  <si>
    <t>PIDGEON CREEK</t>
  </si>
  <si>
    <t>JAC-32-00.560L</t>
  </si>
  <si>
    <t>0.6MI E OF PIKE CO LINE</t>
  </si>
  <si>
    <t>JAC-32-00.560R</t>
  </si>
  <si>
    <t xml:space="preserve">JAC-32-02.980L    </t>
  </si>
  <si>
    <t>3 MI E OF PIKE CO LINE</t>
  </si>
  <si>
    <t>JAC-32-02.980R</t>
  </si>
  <si>
    <t>JAC-32-04.780L</t>
  </si>
  <si>
    <t>.68 MI W OF SR 776</t>
  </si>
  <si>
    <t>JAC-32-04.780R</t>
  </si>
  <si>
    <t>KNO-3-24.400</t>
  </si>
  <si>
    <t>3.8 mi N of JCT. SR 768</t>
  </si>
  <si>
    <t>LITTLE SCHENCK CREEK</t>
  </si>
  <si>
    <t>KNO-36-15.190</t>
  </si>
  <si>
    <t>US 36 &amp; SR 3</t>
  </si>
  <si>
    <t>1.4 M W OF JCT SR 229</t>
  </si>
  <si>
    <t>OVER DRY RUN</t>
  </si>
  <si>
    <t>LAK-20-05.720</t>
  </si>
  <si>
    <t>1000 Ft E Of SR 640</t>
  </si>
  <si>
    <t>LAK-90-14.870L</t>
  </si>
  <si>
    <t>1.2 Mi. E. Hermitage Road</t>
  </si>
  <si>
    <t>CR 409</t>
  </si>
  <si>
    <t>LAW-7-13.930</t>
  </si>
  <si>
    <t>ATHALIA</t>
  </si>
  <si>
    <t>LAW-7-08.340</t>
  </si>
  <si>
    <t>1.1 MI E OF JCT RT 775</t>
  </si>
  <si>
    <t>TR 205 (LABELL FOURMILE)</t>
  </si>
  <si>
    <t>LAW-93-12.830</t>
  </si>
  <si>
    <t>1.14 MI N OF S.R. 373</t>
  </si>
  <si>
    <t>TRIB OF CRANES NEST CR.</t>
  </si>
  <si>
    <t>LAW-93-17.840</t>
  </si>
  <si>
    <t>10.32 MI S OF JACKSON CTY</t>
  </si>
  <si>
    <t>LAW-93-19.170</t>
  </si>
  <si>
    <t>9.01 MI S OF JACKSON CTY</t>
  </si>
  <si>
    <t>LAW-141-19.640</t>
  </si>
  <si>
    <t>3.3 MI W OF GALLIA COUNTY</t>
  </si>
  <si>
    <t>LAW-243-01.770</t>
  </si>
  <si>
    <t>0.2MI E OF COAL GROVE</t>
  </si>
  <si>
    <t>LITTLE ICE CREEK</t>
  </si>
  <si>
    <t>LIC-13-22.200</t>
  </si>
  <si>
    <t>.1 M S Of Jct Us 62</t>
  </si>
  <si>
    <t>N. Fork Of Licking River</t>
  </si>
  <si>
    <t>LIC-16-21.810</t>
  </si>
  <si>
    <t>.7 M E OF JCT SR13DA-NB</t>
  </si>
  <si>
    <t>TRAIL &amp; RAILROAD</t>
  </si>
  <si>
    <t>LIC-657-01.940</t>
  </si>
  <si>
    <t>2 M N OF JCT SR 13</t>
  </si>
  <si>
    <t>LOG-68-12.870</t>
  </si>
  <si>
    <t>1.92 Mi. S Of Jct Sr-638</t>
  </si>
  <si>
    <t>Cherokee Run</t>
  </si>
  <si>
    <t>LOG-720-01.140</t>
  </si>
  <si>
    <t>1.14 MI. E OF SHELBY CO.</t>
  </si>
  <si>
    <t>MUCHINIPPI CREEK</t>
  </si>
  <si>
    <t>MAD-40-16.100</t>
  </si>
  <si>
    <t>1.98 Mi N Of SR 142</t>
  </si>
  <si>
    <t>MAH-11-01.920L</t>
  </si>
  <si>
    <t>1.00 MI N OF SR 14T</t>
  </si>
  <si>
    <t>OVER MAH-SR 46-2.35</t>
  </si>
  <si>
    <t>MAH-11-01.920R</t>
  </si>
  <si>
    <t>OVER MAH-SR 46-2.32</t>
  </si>
  <si>
    <t>MAH-80-00.760L</t>
  </si>
  <si>
    <t>3.05 MI W OF SR 46</t>
  </si>
  <si>
    <t>LIPKEY RD CR-91</t>
  </si>
  <si>
    <t>MAH-80-00.760R</t>
  </si>
  <si>
    <t>3.05 MI W OF JCT SR 46</t>
  </si>
  <si>
    <t>LIPKEY RD CR 91</t>
  </si>
  <si>
    <t>MAH-80-03.120L</t>
  </si>
  <si>
    <t>0.68 MI W OF SR 46</t>
  </si>
  <si>
    <t>OHLTOWN RD CR-105</t>
  </si>
  <si>
    <t>MAH-76-06.060</t>
  </si>
  <si>
    <t>MED-76-00.840L</t>
  </si>
  <si>
    <t>1.12 Mi E of IR 71</t>
  </si>
  <si>
    <t>OVER CHIPPEWA DITCH</t>
  </si>
  <si>
    <t>MOE-7-21.480</t>
  </si>
  <si>
    <t>0.18 Mi S of JCT SR 78</t>
  </si>
  <si>
    <t>MOE-260-02.110</t>
  </si>
  <si>
    <t>2.11 Mi N of WASH CO. lin</t>
  </si>
  <si>
    <t>Whitten Creek</t>
  </si>
  <si>
    <t>MOE-800-22.190</t>
  </si>
  <si>
    <t>3.88 M S Belmont Co. Line</t>
  </si>
  <si>
    <t>BAKER FK.OFSUNFISH CREEK</t>
  </si>
  <si>
    <t>MOT-70-02.950L</t>
  </si>
  <si>
    <t>MOT-70-16.070E</t>
  </si>
  <si>
    <t>I-70 RAMP E</t>
  </si>
  <si>
    <t>RAMP E AT IR-75</t>
  </si>
  <si>
    <t>RAMP E OVER RAMPS A &amp; G</t>
  </si>
  <si>
    <t>MRW-529-01.510</t>
  </si>
  <si>
    <t>1.50 MI E OF MARION CO.</t>
  </si>
  <si>
    <t>SHAW SREEK</t>
  </si>
  <si>
    <t xml:space="preserve">MUS-666-09.710    </t>
  </si>
  <si>
    <t xml:space="preserve">SR 666   </t>
  </si>
  <si>
    <t xml:space="preserve">4.5 MI S OF JCT SR 208   </t>
  </si>
  <si>
    <t xml:space="preserve">SYMMES CREEK   </t>
  </si>
  <si>
    <t>NOB-147-00.130</t>
  </si>
  <si>
    <t>2.5 Mi S. Of Sarahsville</t>
  </si>
  <si>
    <t>NOB-564-06.270</t>
  </si>
  <si>
    <t>6.32M E Of Jct SR 78</t>
  </si>
  <si>
    <t>OTTERSLIDE RUN</t>
  </si>
  <si>
    <t>OTT-269-01.670</t>
  </si>
  <si>
    <t>0.13 Mi. E. Of SR 2</t>
  </si>
  <si>
    <t>Co Rd 135A - Bayshore Rd</t>
  </si>
  <si>
    <t>PER-668-14.040</t>
  </si>
  <si>
    <t>3 M N OF JCT SR 37</t>
  </si>
  <si>
    <t>CLOUSE LAKE OVERFLOW</t>
  </si>
  <si>
    <t>PIC-22-19.250</t>
  </si>
  <si>
    <t>2.04 Mi. E. of US 23</t>
  </si>
  <si>
    <t>Hargus Creek</t>
  </si>
  <si>
    <t>PIK-124-05.990</t>
  </si>
  <si>
    <t>5.99 MI E OF HIGHLAND CTY</t>
  </si>
  <si>
    <t>PIK-124-11.010</t>
  </si>
  <si>
    <t xml:space="preserve"> 3.87 MI W OF SR 772</t>
  </si>
  <si>
    <t>PIK-32-13.960L</t>
  </si>
  <si>
    <t>.40 KM E OF SR 104</t>
  </si>
  <si>
    <t>POR-82-10.650</t>
  </si>
  <si>
    <t>1.39 MI E OF SR 44</t>
  </si>
  <si>
    <t>POR-224-07.140</t>
  </si>
  <si>
    <t>0.58 MI W of SR 44</t>
  </si>
  <si>
    <t>Congress Lake Outlet</t>
  </si>
  <si>
    <t>RIC-181-02.390</t>
  </si>
  <si>
    <t>SR 181</t>
  </si>
  <si>
    <t>.35 Miles West Of SR 309</t>
  </si>
  <si>
    <t>RIC-39-09.670</t>
  </si>
  <si>
    <t>6.26 Mi. E. Of SR 61</t>
  </si>
  <si>
    <t>NS RR (Prev ASRY RR)</t>
  </si>
  <si>
    <t>ROS-23-08.670R</t>
  </si>
  <si>
    <t>2.3 Mi S Of Jct USR 35 Wb</t>
  </si>
  <si>
    <t>SR 104 &amp; N&amp;W RR</t>
  </si>
  <si>
    <t>ROS-23-10.520R</t>
  </si>
  <si>
    <t>2.05 Mi S of Scioto River</t>
  </si>
  <si>
    <t xml:space="preserve">ROS-159-03.130L    </t>
  </si>
  <si>
    <t xml:space="preserve">.60 MI S OF US 23   </t>
  </si>
  <si>
    <t>SCI-52-31.840L</t>
  </si>
  <si>
    <t xml:space="preserve">1.11 MI E OF JCT SR 522  </t>
  </si>
  <si>
    <t>PATTONS RUN</t>
  </si>
  <si>
    <t>SCI-52-31.840R</t>
  </si>
  <si>
    <t>SCI-348-06.010</t>
  </si>
  <si>
    <t>0.22 Mi W Of SR 73</t>
  </si>
  <si>
    <t>N Fork Scioto Brush Crk</t>
  </si>
  <si>
    <t>SCI-852-00.570</t>
  </si>
  <si>
    <t xml:space="preserve">SR 852   </t>
  </si>
  <si>
    <t xml:space="preserve">US 52 EB &amp; WB   </t>
  </si>
  <si>
    <t xml:space="preserve">STA-44-11.120    </t>
  </si>
  <si>
    <t>2.38 MI N OF SR 172</t>
  </si>
  <si>
    <t>STA-44-11.960</t>
  </si>
  <si>
    <t xml:space="preserve">.78 MI S OF SR 153   </t>
  </si>
  <si>
    <t>BROAD-MONTER CREEK</t>
  </si>
  <si>
    <t>STA-62-03.970</t>
  </si>
  <si>
    <t>0.27 MI N OF SR 93</t>
  </si>
  <si>
    <t>BR MIDDLE FORK</t>
  </si>
  <si>
    <t>STA-62-04.550</t>
  </si>
  <si>
    <t>0.51 MI E OF SR 93</t>
  </si>
  <si>
    <t>STA-62-04.600</t>
  </si>
  <si>
    <t>SUM-21-02.600</t>
  </si>
  <si>
    <t>2.31 Mi. N. of SR 585</t>
  </si>
  <si>
    <t>SUM-77-06.720R</t>
  </si>
  <si>
    <t>1.2 MI N OF SR 619</t>
  </si>
  <si>
    <t>OVER S ARLINGTON RD CR-1</t>
  </si>
  <si>
    <t>TRU-62-04.820R</t>
  </si>
  <si>
    <t>TRU-62-08.730L</t>
  </si>
  <si>
    <t>0.18 MI N OF SR 82</t>
  </si>
  <si>
    <t>YANKEE CREEK</t>
  </si>
  <si>
    <t>TRU-11-18.010L</t>
  </si>
  <si>
    <t>2.69 MI N OF SR 305</t>
  </si>
  <si>
    <t>OVER BRADLEY-BROWNLEE RD</t>
  </si>
  <si>
    <t>TUS-77-02.450</t>
  </si>
  <si>
    <t>1.33 MI. S. OF JCT SR258</t>
  </si>
  <si>
    <t>UNI-33-14.840</t>
  </si>
  <si>
    <t>CR 105</t>
  </si>
  <si>
    <t>2.84 Mi N of US 36</t>
  </si>
  <si>
    <t>WAR-42-19.150L</t>
  </si>
  <si>
    <t>0.72 Mi. S Of Jct. SR 73</t>
  </si>
  <si>
    <t>Newman Run</t>
  </si>
  <si>
    <t>WAR-42-19.150R</t>
  </si>
  <si>
    <t>Not Rated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</si>
</sst>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"/>
  </numFmts>
  <fonts count="1" x14ac:knownFonts="1"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043E1-9FB8-4152-8A03-EE8692699A63}">
  <dimension ref="A1:V9828"/>
  <sheetViews>
    <sheetView tabSelected="1" workbookViewId="0">
      <pane xSplit="2" ySplit="1" topLeftCell="N17" activePane="bottomRight" state="frozen"/>
      <selection pane="topRight" activeCell="C1" sqref="C1"/>
      <selection pane="bottomLeft" activeCell="A2" sqref="A2"/>
      <selection pane="bottomRight" activeCell="B17" sqref="B17"/>
    </sheetView>
  </sheetViews>
  <sheetFormatPr defaultRowHeight="15" x14ac:dyDescent="0.25"/>
  <cols>
    <col min="2" max="2" width="9.140625" style="1"/>
    <col min="3" max="3" width="15.140625" customWidth="1"/>
    <col min="4" max="4" width="10.140625" customWidth="1"/>
    <col min="5" max="5" width="10" customWidth="1"/>
    <col min="6" max="6" width="10.28515625" customWidth="1"/>
    <col min="7" max="7" width="11" customWidth="1"/>
    <col min="8" max="8" width="9.140625" customWidth="1"/>
    <col min="9" max="9" width="20" customWidth="1"/>
    <col min="10" max="10" width="11.85546875" customWidth="1"/>
    <col min="11" max="11" width="10.28515625" customWidth="1"/>
    <col min="12" max="12" width="13.42578125" customWidth="1"/>
    <col min="13" max="13" width="14.85546875" customWidth="1"/>
    <col min="14" max="14" width="10" customWidth="1"/>
    <col min="15" max="15" width="13.140625" customWidth="1"/>
    <col min="17" max="17" width="8.28515625" customWidth="1"/>
    <col min="18" max="18" width="13.28515625" customWidth="1"/>
    <col min="19" max="19" width="14.42578125" customWidth="1"/>
    <col min="20" max="20" width="14.140625" customWidth="1"/>
  </cols>
  <sheetData>
    <row r="1" spans="1:22" x14ac:dyDescent="0.2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6</v>
      </c>
      <c r="G1" t="s">
        <v>5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</row>
    <row r="2" spans="1:22" x14ac:dyDescent="0.25">
      <c r="A2">
        <v>27</v>
      </c>
      <c r="B2" s="1">
        <v>6004296</v>
      </c>
      <c r="C2" t="s">
        <v>22</v>
      </c>
      <c r="D2">
        <v>5</v>
      </c>
      <c r="E2" t="s">
        <v>23</v>
      </c>
      <c r="F2" t="s">
        <v>24</v>
      </c>
      <c r="G2" t="s">
        <v>25</v>
      </c>
      <c r="H2">
        <v>93</v>
      </c>
      <c r="I2" t="s">
        <v>26</v>
      </c>
      <c r="J2">
        <v>28.8</v>
      </c>
      <c r="K2" t="s">
        <v>27</v>
      </c>
      <c r="L2" t="s">
        <v>27</v>
      </c>
      <c r="M2" t="s">
        <v>28</v>
      </c>
      <c r="N2">
        <v>18</v>
      </c>
      <c r="O2">
        <v>1985</v>
      </c>
      <c r="P2" t="s">
        <v>737</v>
      </c>
      <c r="Q2" t="s">
        <v>738</v>
      </c>
      <c r="R2">
        <f>VLOOKUP(A2, LFR_RF!A:G, 7, FALSE)</f>
        <v>1.8520000000000001</v>
      </c>
      <c r="S2" t="e">
        <f>VLOOKUP(A2, LRFR_RF!A:H, 8, FALSE)</f>
        <v>#N/A</v>
      </c>
      <c r="V2" t="str">
        <f>IF(AND(ISNA(R2),ISNA(S2)),"Error",IF(ISNA(R2),"LRFR",IF(ISNA(S2),"LFR",IF(R2&gt;S2,"LFR",IF(S2&gt;R2,"LRFR","Equal")))))</f>
        <v>LFR</v>
      </c>
    </row>
    <row r="3" spans="1:22" x14ac:dyDescent="0.25">
      <c r="A3">
        <v>37</v>
      </c>
      <c r="B3" s="1">
        <v>2515237</v>
      </c>
      <c r="C3" t="s">
        <v>29</v>
      </c>
      <c r="D3">
        <v>6</v>
      </c>
      <c r="E3" t="s">
        <v>30</v>
      </c>
      <c r="F3" t="s">
        <v>31</v>
      </c>
      <c r="G3" t="s">
        <v>32</v>
      </c>
      <c r="H3">
        <v>315</v>
      </c>
      <c r="I3" t="s">
        <v>33</v>
      </c>
      <c r="J3">
        <v>2.0499999999999998</v>
      </c>
      <c r="K3" t="s">
        <v>27</v>
      </c>
      <c r="L3" t="s">
        <v>27</v>
      </c>
      <c r="M3" t="s">
        <v>28</v>
      </c>
      <c r="N3">
        <v>794.71</v>
      </c>
      <c r="O3">
        <v>1994</v>
      </c>
      <c r="P3" t="s">
        <v>737</v>
      </c>
      <c r="Q3" t="s">
        <v>737</v>
      </c>
      <c r="R3">
        <f>VLOOKUP(A3, LFR_RF!A:G, 7, FALSE)</f>
        <v>0.192</v>
      </c>
      <c r="S3">
        <f>VLOOKUP(A3, LRFR_RF!A:H, 8, FALSE)</f>
        <v>0.24</v>
      </c>
      <c r="V3" t="str">
        <f t="shared" ref="V3:V66" si="0">IF(AND(ISNA(R3),ISNA(S3)),"Error",IF(ISNA(R3),"LRFR",IF(ISNA(S3),"LFR",IF(R3&gt;S3,"LFR",IF(S3&gt;R3,"LRFR","Equal")))))</f>
        <v>LRFR</v>
      </c>
    </row>
    <row r="4" spans="1:22" x14ac:dyDescent="0.25">
      <c r="A4">
        <v>48</v>
      </c>
      <c r="B4" s="1">
        <v>2512661</v>
      </c>
      <c r="C4" t="s">
        <v>34</v>
      </c>
      <c r="D4">
        <v>6</v>
      </c>
      <c r="E4" t="s">
        <v>30</v>
      </c>
      <c r="F4" t="s">
        <v>35</v>
      </c>
      <c r="G4" t="s">
        <v>36</v>
      </c>
      <c r="H4">
        <v>270</v>
      </c>
      <c r="I4" t="s">
        <v>37</v>
      </c>
      <c r="J4">
        <v>3.99</v>
      </c>
      <c r="K4" t="s">
        <v>27</v>
      </c>
      <c r="L4" t="s">
        <v>27</v>
      </c>
      <c r="M4" t="s">
        <v>28</v>
      </c>
      <c r="N4">
        <v>404</v>
      </c>
      <c r="O4">
        <v>1968</v>
      </c>
      <c r="P4" t="s">
        <v>737</v>
      </c>
      <c r="Q4" t="s">
        <v>738</v>
      </c>
      <c r="R4">
        <f>VLOOKUP(A4, LFR_RF!A:G, 7, FALSE)</f>
        <v>1.095</v>
      </c>
      <c r="S4" t="e">
        <f>VLOOKUP(A4, LRFR_RF!A:H, 8, FALSE)</f>
        <v>#N/A</v>
      </c>
      <c r="V4" t="str">
        <f t="shared" si="0"/>
        <v>LFR</v>
      </c>
    </row>
    <row r="5" spans="1:22" x14ac:dyDescent="0.25">
      <c r="A5">
        <v>50</v>
      </c>
      <c r="B5" s="1">
        <v>2002469</v>
      </c>
      <c r="C5" t="s">
        <v>38</v>
      </c>
      <c r="D5">
        <v>1</v>
      </c>
      <c r="E5" t="s">
        <v>39</v>
      </c>
      <c r="F5" t="s">
        <v>40</v>
      </c>
      <c r="G5" t="s">
        <v>41</v>
      </c>
      <c r="H5">
        <v>281</v>
      </c>
      <c r="I5" t="s">
        <v>42</v>
      </c>
      <c r="J5">
        <v>1.49</v>
      </c>
      <c r="K5" t="s">
        <v>27</v>
      </c>
      <c r="L5" t="s">
        <v>27</v>
      </c>
      <c r="M5" t="s">
        <v>28</v>
      </c>
      <c r="N5">
        <v>1002</v>
      </c>
      <c r="O5">
        <v>1969</v>
      </c>
      <c r="P5" t="s">
        <v>737</v>
      </c>
      <c r="Q5" t="s">
        <v>738</v>
      </c>
      <c r="R5">
        <f>VLOOKUP(A5, LFR_RF!A:G, 7, FALSE)</f>
        <v>1.944</v>
      </c>
      <c r="S5" t="e">
        <f>VLOOKUP(A5, LRFR_RF!A:H, 8, FALSE)</f>
        <v>#N/A</v>
      </c>
      <c r="V5" t="str">
        <f t="shared" si="0"/>
        <v>LFR</v>
      </c>
    </row>
    <row r="6" spans="1:22" x14ac:dyDescent="0.25">
      <c r="A6">
        <v>52</v>
      </c>
      <c r="B6" s="1">
        <v>5004896</v>
      </c>
      <c r="C6" t="s">
        <v>43</v>
      </c>
      <c r="D6">
        <v>4</v>
      </c>
      <c r="E6" t="s">
        <v>44</v>
      </c>
      <c r="F6" t="s">
        <v>45</v>
      </c>
      <c r="G6" t="s">
        <v>46</v>
      </c>
      <c r="H6">
        <v>224</v>
      </c>
      <c r="I6" t="s">
        <v>47</v>
      </c>
      <c r="J6">
        <v>20.52</v>
      </c>
      <c r="K6" t="s">
        <v>27</v>
      </c>
      <c r="L6" t="s">
        <v>27</v>
      </c>
      <c r="M6" t="s">
        <v>28</v>
      </c>
      <c r="N6">
        <v>251.3</v>
      </c>
      <c r="O6">
        <v>1999</v>
      </c>
      <c r="P6" t="s">
        <v>737</v>
      </c>
      <c r="Q6" t="s">
        <v>738</v>
      </c>
      <c r="R6">
        <f>VLOOKUP(A6, LFR_RF!A:G, 7, FALSE)</f>
        <v>1.913</v>
      </c>
      <c r="S6" t="e">
        <f>VLOOKUP(A6, LRFR_RF!A:H, 8, FALSE)</f>
        <v>#N/A</v>
      </c>
      <c r="V6" t="str">
        <f t="shared" si="0"/>
        <v>LFR</v>
      </c>
    </row>
    <row r="7" spans="1:22" x14ac:dyDescent="0.25">
      <c r="A7">
        <v>99</v>
      </c>
      <c r="B7" s="1">
        <v>5008301</v>
      </c>
      <c r="C7" t="s">
        <v>48</v>
      </c>
      <c r="D7">
        <v>4</v>
      </c>
      <c r="E7" t="s">
        <v>44</v>
      </c>
      <c r="F7" t="s">
        <v>49</v>
      </c>
      <c r="G7" t="s">
        <v>50</v>
      </c>
      <c r="H7">
        <v>711</v>
      </c>
      <c r="I7" t="s">
        <v>51</v>
      </c>
      <c r="J7">
        <v>1.1100000000000001</v>
      </c>
      <c r="K7" t="s">
        <v>27</v>
      </c>
      <c r="L7" t="s">
        <v>27</v>
      </c>
      <c r="M7" t="s">
        <v>28</v>
      </c>
      <c r="N7">
        <v>157</v>
      </c>
      <c r="O7">
        <v>1999</v>
      </c>
      <c r="P7" t="s">
        <v>737</v>
      </c>
      <c r="Q7" t="s">
        <v>738</v>
      </c>
      <c r="R7">
        <f>VLOOKUP(A7, LFR_RF!A:G, 7, FALSE)</f>
        <v>1.8440000000000001</v>
      </c>
      <c r="S7" t="e">
        <f>VLOOKUP(A7, LRFR_RF!A:H, 8, FALSE)</f>
        <v>#N/A</v>
      </c>
      <c r="V7" t="str">
        <f t="shared" si="0"/>
        <v>LFR</v>
      </c>
    </row>
    <row r="8" spans="1:22" x14ac:dyDescent="0.25">
      <c r="A8">
        <v>114</v>
      </c>
      <c r="B8" s="1">
        <v>203459</v>
      </c>
      <c r="C8" t="s">
        <v>52</v>
      </c>
      <c r="D8">
        <v>1</v>
      </c>
      <c r="E8" t="s">
        <v>53</v>
      </c>
      <c r="F8" t="s">
        <v>54</v>
      </c>
      <c r="G8" t="s">
        <v>55</v>
      </c>
      <c r="H8">
        <v>81</v>
      </c>
      <c r="I8" t="s">
        <v>56</v>
      </c>
      <c r="J8">
        <v>21.51</v>
      </c>
      <c r="K8" t="s">
        <v>27</v>
      </c>
      <c r="L8" t="s">
        <v>27</v>
      </c>
      <c r="M8" t="s">
        <v>28</v>
      </c>
      <c r="N8">
        <v>159</v>
      </c>
      <c r="O8">
        <v>1949</v>
      </c>
      <c r="P8" t="s">
        <v>737</v>
      </c>
      <c r="Q8" t="s">
        <v>738</v>
      </c>
      <c r="R8">
        <f>VLOOKUP(A8, LFR_RF!A:G, 7, FALSE)</f>
        <v>1.052</v>
      </c>
      <c r="S8" t="e">
        <f>VLOOKUP(A8, LRFR_RF!A:H, 8, FALSE)</f>
        <v>#N/A</v>
      </c>
      <c r="V8" t="str">
        <f t="shared" si="0"/>
        <v>LFR</v>
      </c>
    </row>
    <row r="9" spans="1:22" x14ac:dyDescent="0.25">
      <c r="A9">
        <v>115</v>
      </c>
      <c r="B9" s="1">
        <v>2400804</v>
      </c>
      <c r="C9" t="s">
        <v>57</v>
      </c>
      <c r="D9">
        <v>6</v>
      </c>
      <c r="E9" t="s">
        <v>58</v>
      </c>
      <c r="F9" t="s">
        <v>59</v>
      </c>
      <c r="G9" t="s">
        <v>60</v>
      </c>
      <c r="H9">
        <v>435</v>
      </c>
      <c r="I9" t="s">
        <v>61</v>
      </c>
      <c r="J9">
        <v>0.17</v>
      </c>
      <c r="K9" t="s">
        <v>27</v>
      </c>
      <c r="L9" t="s">
        <v>27</v>
      </c>
      <c r="M9" t="s">
        <v>28</v>
      </c>
      <c r="N9">
        <v>340.25</v>
      </c>
      <c r="O9">
        <v>1999</v>
      </c>
      <c r="P9" t="s">
        <v>737</v>
      </c>
      <c r="Q9" t="s">
        <v>738</v>
      </c>
      <c r="R9">
        <f>VLOOKUP(A9, LFR_RF!A:G, 7, FALSE)</f>
        <v>2.1349999999999998</v>
      </c>
      <c r="S9" t="e">
        <f>VLOOKUP(A9, LRFR_RF!A:H, 8, FALSE)</f>
        <v>#N/A</v>
      </c>
      <c r="V9" t="str">
        <f t="shared" si="0"/>
        <v>LFR</v>
      </c>
    </row>
    <row r="10" spans="1:22" x14ac:dyDescent="0.25">
      <c r="A10">
        <v>136</v>
      </c>
      <c r="B10" s="1">
        <v>5703638</v>
      </c>
      <c r="C10" t="s">
        <v>62</v>
      </c>
      <c r="D10">
        <v>7</v>
      </c>
      <c r="E10" t="s">
        <v>63</v>
      </c>
      <c r="F10" t="s">
        <v>64</v>
      </c>
      <c r="G10" t="s">
        <v>65</v>
      </c>
      <c r="H10">
        <v>48</v>
      </c>
      <c r="I10" t="s">
        <v>66</v>
      </c>
      <c r="J10">
        <v>5.16</v>
      </c>
      <c r="K10" t="s">
        <v>27</v>
      </c>
      <c r="L10" t="s">
        <v>27</v>
      </c>
      <c r="M10" t="s">
        <v>28</v>
      </c>
      <c r="N10">
        <v>21.5</v>
      </c>
      <c r="O10">
        <v>1961</v>
      </c>
      <c r="P10" t="s">
        <v>737</v>
      </c>
      <c r="Q10" t="s">
        <v>738</v>
      </c>
      <c r="R10">
        <f>VLOOKUP(A10, LFR_RF!A:G, 7, FALSE)</f>
        <v>1.3260000000000001</v>
      </c>
      <c r="S10" t="e">
        <f>VLOOKUP(A10, LRFR_RF!A:H, 8, FALSE)</f>
        <v>#N/A</v>
      </c>
      <c r="V10" t="str">
        <f t="shared" si="0"/>
        <v>LFR</v>
      </c>
    </row>
    <row r="11" spans="1:22" x14ac:dyDescent="0.25">
      <c r="A11">
        <v>150</v>
      </c>
      <c r="B11" s="1">
        <v>4300157</v>
      </c>
      <c r="C11" t="s">
        <v>67</v>
      </c>
      <c r="D11">
        <v>12</v>
      </c>
      <c r="E11" t="s">
        <v>68</v>
      </c>
      <c r="F11" t="s">
        <v>69</v>
      </c>
      <c r="G11" t="s">
        <v>70</v>
      </c>
      <c r="H11">
        <v>2</v>
      </c>
      <c r="I11" t="s">
        <v>71</v>
      </c>
      <c r="J11">
        <v>1.05</v>
      </c>
      <c r="K11" t="s">
        <v>27</v>
      </c>
      <c r="L11" t="s">
        <v>27</v>
      </c>
      <c r="M11" t="s">
        <v>28</v>
      </c>
      <c r="N11">
        <v>131.51</v>
      </c>
      <c r="O11">
        <v>1962</v>
      </c>
      <c r="P11" t="s">
        <v>737</v>
      </c>
      <c r="Q11" t="s">
        <v>738</v>
      </c>
      <c r="R11">
        <f>VLOOKUP(A11, LFR_RF!A:G, 7, FALSE)</f>
        <v>1.3089999999999999</v>
      </c>
      <c r="S11" t="e">
        <f>VLOOKUP(A11, LRFR_RF!A:H, 8, FALSE)</f>
        <v>#N/A</v>
      </c>
      <c r="V11" t="str">
        <f t="shared" si="0"/>
        <v>LFR</v>
      </c>
    </row>
    <row r="12" spans="1:22" x14ac:dyDescent="0.25">
      <c r="A12">
        <v>151</v>
      </c>
      <c r="B12" s="1">
        <v>4300181</v>
      </c>
      <c r="C12" t="s">
        <v>72</v>
      </c>
      <c r="D12">
        <v>12</v>
      </c>
      <c r="E12" t="s">
        <v>68</v>
      </c>
      <c r="F12" t="s">
        <v>69</v>
      </c>
      <c r="G12" t="s">
        <v>73</v>
      </c>
      <c r="H12">
        <v>2</v>
      </c>
      <c r="I12" t="s">
        <v>74</v>
      </c>
      <c r="J12">
        <v>1.05</v>
      </c>
      <c r="K12" t="s">
        <v>27</v>
      </c>
      <c r="L12" t="s">
        <v>75</v>
      </c>
      <c r="M12" t="s">
        <v>28</v>
      </c>
      <c r="N12">
        <v>135.25</v>
      </c>
      <c r="O12">
        <v>1962</v>
      </c>
      <c r="P12" t="s">
        <v>737</v>
      </c>
      <c r="Q12" t="s">
        <v>738</v>
      </c>
      <c r="R12">
        <f>VLOOKUP(A12, LFR_RF!A:G, 7, FALSE)</f>
        <v>1.3089999999999999</v>
      </c>
      <c r="S12" t="e">
        <f>VLOOKUP(A12, LRFR_RF!A:H, 8, FALSE)</f>
        <v>#N/A</v>
      </c>
      <c r="V12" t="str">
        <f t="shared" si="0"/>
        <v>LFR</v>
      </c>
    </row>
    <row r="13" spans="1:22" x14ac:dyDescent="0.25">
      <c r="A13">
        <v>168</v>
      </c>
      <c r="B13" s="1">
        <v>600784</v>
      </c>
      <c r="C13" t="s">
        <v>76</v>
      </c>
      <c r="D13">
        <v>7</v>
      </c>
      <c r="E13" t="s">
        <v>77</v>
      </c>
      <c r="F13" t="s">
        <v>78</v>
      </c>
      <c r="H13">
        <v>66</v>
      </c>
      <c r="I13" t="s">
        <v>79</v>
      </c>
      <c r="J13">
        <v>2.71</v>
      </c>
      <c r="K13" t="s">
        <v>27</v>
      </c>
      <c r="L13" t="s">
        <v>75</v>
      </c>
      <c r="M13" t="s">
        <v>28</v>
      </c>
      <c r="N13">
        <v>15</v>
      </c>
      <c r="O13">
        <v>1969</v>
      </c>
      <c r="P13" t="s">
        <v>737</v>
      </c>
      <c r="Q13" t="s">
        <v>738</v>
      </c>
      <c r="R13">
        <f>VLOOKUP(A13, LFR_RF!A:G, 7, FALSE)</f>
        <v>1.6319999999999999</v>
      </c>
      <c r="S13" t="e">
        <f>VLOOKUP(A13, LRFR_RF!A:H, 8, FALSE)</f>
        <v>#N/A</v>
      </c>
      <c r="V13" t="str">
        <f t="shared" si="0"/>
        <v>LFR</v>
      </c>
    </row>
    <row r="14" spans="1:22" x14ac:dyDescent="0.25">
      <c r="A14">
        <v>173</v>
      </c>
      <c r="B14" s="1">
        <v>5203406</v>
      </c>
      <c r="C14" t="s">
        <v>80</v>
      </c>
      <c r="D14">
        <v>3</v>
      </c>
      <c r="E14" t="s">
        <v>81</v>
      </c>
      <c r="F14" t="s">
        <v>82</v>
      </c>
      <c r="G14" t="s">
        <v>83</v>
      </c>
      <c r="H14">
        <v>71</v>
      </c>
      <c r="I14" t="s">
        <v>84</v>
      </c>
      <c r="J14">
        <v>14.5</v>
      </c>
      <c r="K14" t="s">
        <v>27</v>
      </c>
      <c r="L14" t="s">
        <v>27</v>
      </c>
      <c r="M14" t="s">
        <v>28</v>
      </c>
      <c r="N14">
        <v>161.333</v>
      </c>
      <c r="O14">
        <v>1999</v>
      </c>
      <c r="P14" t="s">
        <v>737</v>
      </c>
      <c r="Q14" t="s">
        <v>738</v>
      </c>
      <c r="R14">
        <f>VLOOKUP(A14, LFR_RF!A:G, 7, FALSE)</f>
        <v>1.8680000000000001</v>
      </c>
      <c r="S14" t="e">
        <f>VLOOKUP(A14, LRFR_RF!A:H, 8, FALSE)</f>
        <v>#N/A</v>
      </c>
      <c r="V14" t="str">
        <f t="shared" si="0"/>
        <v>LFR</v>
      </c>
    </row>
    <row r="15" spans="1:22" x14ac:dyDescent="0.25">
      <c r="A15">
        <v>180</v>
      </c>
      <c r="B15" s="1">
        <v>1300458</v>
      </c>
      <c r="C15" t="s">
        <v>85</v>
      </c>
      <c r="D15">
        <v>8</v>
      </c>
      <c r="E15" t="s">
        <v>86</v>
      </c>
      <c r="F15" t="s">
        <v>87</v>
      </c>
      <c r="G15" t="s">
        <v>88</v>
      </c>
      <c r="H15">
        <v>32</v>
      </c>
      <c r="I15" t="s">
        <v>89</v>
      </c>
      <c r="J15">
        <v>13.14</v>
      </c>
      <c r="K15" t="s">
        <v>27</v>
      </c>
      <c r="L15" t="s">
        <v>27</v>
      </c>
      <c r="M15" t="s">
        <v>28</v>
      </c>
      <c r="N15">
        <v>16.045999999999999</v>
      </c>
      <c r="O15">
        <v>1971</v>
      </c>
      <c r="P15" t="s">
        <v>737</v>
      </c>
      <c r="Q15" t="s">
        <v>738</v>
      </c>
      <c r="R15">
        <f>VLOOKUP(A15, LFR_RF!A:G, 7, FALSE)</f>
        <v>1.4119999999999999</v>
      </c>
      <c r="S15" t="e">
        <f>VLOOKUP(A15, LRFR_RF!A:H, 8, FALSE)</f>
        <v>#N/A</v>
      </c>
      <c r="V15" t="str">
        <f t="shared" si="0"/>
        <v>LFR</v>
      </c>
    </row>
    <row r="16" spans="1:22" x14ac:dyDescent="0.25">
      <c r="A16">
        <v>181</v>
      </c>
      <c r="B16" s="1">
        <v>1300466</v>
      </c>
      <c r="C16" t="s">
        <v>90</v>
      </c>
      <c r="D16">
        <v>8</v>
      </c>
      <c r="E16" t="s">
        <v>86</v>
      </c>
      <c r="F16" t="s">
        <v>87</v>
      </c>
      <c r="G16" t="s">
        <v>88</v>
      </c>
      <c r="H16">
        <v>32</v>
      </c>
      <c r="I16" t="s">
        <v>89</v>
      </c>
      <c r="J16">
        <v>13.14</v>
      </c>
      <c r="K16" t="s">
        <v>27</v>
      </c>
      <c r="L16" t="s">
        <v>27</v>
      </c>
      <c r="M16" t="s">
        <v>28</v>
      </c>
      <c r="N16">
        <v>16.045999999999999</v>
      </c>
      <c r="O16">
        <v>1971</v>
      </c>
      <c r="P16" t="s">
        <v>737</v>
      </c>
      <c r="Q16" t="s">
        <v>738</v>
      </c>
      <c r="R16">
        <f>VLOOKUP(A16, LFR_RF!A:G, 7, FALSE)</f>
        <v>1.4119999999999999</v>
      </c>
      <c r="S16" t="e">
        <f>VLOOKUP(A16, LRFR_RF!A:H, 8, FALSE)</f>
        <v>#N/A</v>
      </c>
      <c r="V16" t="str">
        <f t="shared" si="0"/>
        <v>LFR</v>
      </c>
    </row>
    <row r="17" spans="1:22" x14ac:dyDescent="0.25">
      <c r="A17">
        <v>204</v>
      </c>
      <c r="B17" s="1">
        <v>5400481</v>
      </c>
      <c r="C17" t="s">
        <v>91</v>
      </c>
      <c r="D17">
        <v>7</v>
      </c>
      <c r="E17" t="s">
        <v>92</v>
      </c>
      <c r="F17" t="s">
        <v>93</v>
      </c>
      <c r="G17" t="s">
        <v>94</v>
      </c>
      <c r="H17">
        <v>33</v>
      </c>
      <c r="I17" t="s">
        <v>95</v>
      </c>
      <c r="J17">
        <v>12.52</v>
      </c>
      <c r="K17" t="s">
        <v>27</v>
      </c>
      <c r="L17" t="s">
        <v>27</v>
      </c>
      <c r="M17" t="s">
        <v>28</v>
      </c>
      <c r="N17">
        <v>118.74</v>
      </c>
      <c r="O17">
        <v>1962</v>
      </c>
      <c r="P17" t="s">
        <v>737</v>
      </c>
      <c r="Q17" t="s">
        <v>738</v>
      </c>
      <c r="R17">
        <f>VLOOKUP(A17, LFR_RF!A:G, 7, FALSE)</f>
        <v>1.0720000000000001</v>
      </c>
      <c r="S17" t="e">
        <f>VLOOKUP(A17, LRFR_RF!A:H, 8, FALSE)</f>
        <v>#N/A</v>
      </c>
      <c r="V17" t="str">
        <f t="shared" si="0"/>
        <v>LFR</v>
      </c>
    </row>
    <row r="18" spans="1:22" x14ac:dyDescent="0.25">
      <c r="A18">
        <v>209</v>
      </c>
      <c r="B18" s="1">
        <v>5402468</v>
      </c>
      <c r="C18" t="s">
        <v>96</v>
      </c>
      <c r="D18">
        <v>7</v>
      </c>
      <c r="E18" t="s">
        <v>92</v>
      </c>
      <c r="F18" t="s">
        <v>97</v>
      </c>
      <c r="G18" t="s">
        <v>98</v>
      </c>
      <c r="H18">
        <v>127</v>
      </c>
      <c r="I18" t="s">
        <v>99</v>
      </c>
      <c r="J18">
        <v>7.57</v>
      </c>
      <c r="K18" t="s">
        <v>27</v>
      </c>
      <c r="L18" t="s">
        <v>27</v>
      </c>
      <c r="M18" t="s">
        <v>28</v>
      </c>
      <c r="N18">
        <v>24</v>
      </c>
      <c r="O18">
        <v>1950</v>
      </c>
      <c r="P18" t="s">
        <v>737</v>
      </c>
      <c r="Q18" t="s">
        <v>738</v>
      </c>
      <c r="R18">
        <f>VLOOKUP(A18, LFR_RF!A:G, 7, FALSE)</f>
        <v>0.97799999999999998</v>
      </c>
      <c r="S18" t="e">
        <f>VLOOKUP(A18, LRFR_RF!A:H, 8, FALSE)</f>
        <v>#N/A</v>
      </c>
      <c r="V18" t="str">
        <f t="shared" si="0"/>
        <v>LFR</v>
      </c>
    </row>
    <row r="19" spans="1:22" x14ac:dyDescent="0.25">
      <c r="A19">
        <v>211</v>
      </c>
      <c r="B19" s="1">
        <v>5402492</v>
      </c>
      <c r="C19" t="s">
        <v>100</v>
      </c>
      <c r="D19">
        <v>7</v>
      </c>
      <c r="E19" t="s">
        <v>92</v>
      </c>
      <c r="F19" t="s">
        <v>97</v>
      </c>
      <c r="G19" t="s">
        <v>101</v>
      </c>
      <c r="H19">
        <v>127</v>
      </c>
      <c r="I19" t="s">
        <v>102</v>
      </c>
      <c r="J19">
        <v>10.130000000000001</v>
      </c>
      <c r="K19" t="s">
        <v>27</v>
      </c>
      <c r="L19" t="s">
        <v>27</v>
      </c>
      <c r="M19" t="s">
        <v>28</v>
      </c>
      <c r="N19">
        <v>17</v>
      </c>
      <c r="O19">
        <v>1950</v>
      </c>
      <c r="P19" t="s">
        <v>737</v>
      </c>
      <c r="Q19" t="s">
        <v>738</v>
      </c>
      <c r="R19">
        <f>VLOOKUP(A19, LFR_RF!A:G, 7, FALSE)</f>
        <v>1.214</v>
      </c>
      <c r="S19" t="e">
        <f>VLOOKUP(A19, LRFR_RF!A:H, 8, FALSE)</f>
        <v>#N/A</v>
      </c>
      <c r="V19" t="str">
        <f t="shared" si="0"/>
        <v>LFR</v>
      </c>
    </row>
    <row r="20" spans="1:22" x14ac:dyDescent="0.25">
      <c r="A20">
        <v>212</v>
      </c>
      <c r="B20" s="1">
        <v>5402522</v>
      </c>
      <c r="C20" t="s">
        <v>103</v>
      </c>
      <c r="D20">
        <v>7</v>
      </c>
      <c r="E20" t="s">
        <v>92</v>
      </c>
      <c r="F20" t="s">
        <v>97</v>
      </c>
      <c r="G20" t="s">
        <v>104</v>
      </c>
      <c r="H20">
        <v>127</v>
      </c>
      <c r="I20" t="s">
        <v>105</v>
      </c>
      <c r="J20">
        <v>10.6</v>
      </c>
      <c r="K20" t="s">
        <v>27</v>
      </c>
      <c r="L20" t="s">
        <v>27</v>
      </c>
      <c r="M20" t="s">
        <v>28</v>
      </c>
      <c r="N20">
        <v>19</v>
      </c>
      <c r="O20">
        <v>1950</v>
      </c>
      <c r="P20" t="s">
        <v>737</v>
      </c>
      <c r="Q20" t="s">
        <v>738</v>
      </c>
      <c r="R20">
        <f>VLOOKUP(A20, LFR_RF!A:G, 7, FALSE)</f>
        <v>1.2250000000000001</v>
      </c>
      <c r="S20" t="e">
        <f>VLOOKUP(A20, LRFR_RF!A:H, 8, FALSE)</f>
        <v>#N/A</v>
      </c>
      <c r="V20" t="str">
        <f t="shared" si="0"/>
        <v>LFR</v>
      </c>
    </row>
    <row r="21" spans="1:22" x14ac:dyDescent="0.25">
      <c r="A21">
        <v>223</v>
      </c>
      <c r="B21" s="1">
        <v>8801282</v>
      </c>
      <c r="C21" t="s">
        <v>106</v>
      </c>
      <c r="D21">
        <v>1</v>
      </c>
      <c r="E21" t="s">
        <v>107</v>
      </c>
      <c r="F21" t="s">
        <v>108</v>
      </c>
      <c r="G21" t="s">
        <v>109</v>
      </c>
      <c r="H21">
        <v>30</v>
      </c>
      <c r="I21" t="s">
        <v>110</v>
      </c>
      <c r="J21">
        <v>7.1</v>
      </c>
      <c r="K21" t="s">
        <v>27</v>
      </c>
      <c r="L21" t="s">
        <v>27</v>
      </c>
      <c r="M21" t="s">
        <v>28</v>
      </c>
      <c r="N21">
        <v>116.333</v>
      </c>
      <c r="O21">
        <v>1999</v>
      </c>
      <c r="P21" t="s">
        <v>737</v>
      </c>
      <c r="Q21" t="s">
        <v>738</v>
      </c>
      <c r="R21">
        <f>VLOOKUP(A21, LFR_RF!A:G, 7, FALSE)</f>
        <v>1.401</v>
      </c>
      <c r="S21" t="e">
        <f>VLOOKUP(A21, LRFR_RF!A:H, 8, FALSE)</f>
        <v>#N/A</v>
      </c>
      <c r="V21" t="str">
        <f t="shared" si="0"/>
        <v>LFR</v>
      </c>
    </row>
    <row r="22" spans="1:22" x14ac:dyDescent="0.25">
      <c r="A22">
        <v>229</v>
      </c>
      <c r="B22" s="1">
        <v>5402700</v>
      </c>
      <c r="C22" t="s">
        <v>111</v>
      </c>
      <c r="D22">
        <v>7</v>
      </c>
      <c r="E22" t="s">
        <v>92</v>
      </c>
      <c r="F22" t="s">
        <v>97</v>
      </c>
      <c r="G22" t="s">
        <v>112</v>
      </c>
      <c r="H22">
        <v>127</v>
      </c>
      <c r="I22" t="s">
        <v>113</v>
      </c>
      <c r="J22">
        <v>21.82</v>
      </c>
      <c r="K22" t="s">
        <v>27</v>
      </c>
      <c r="L22" t="s">
        <v>27</v>
      </c>
      <c r="M22" t="s">
        <v>28</v>
      </c>
      <c r="N22">
        <v>19.38</v>
      </c>
      <c r="O22">
        <v>1965</v>
      </c>
      <c r="P22" t="s">
        <v>737</v>
      </c>
      <c r="Q22" t="s">
        <v>738</v>
      </c>
      <c r="R22">
        <f>VLOOKUP(A22, LFR_RF!A:G, 7, FALSE)</f>
        <v>1.454</v>
      </c>
      <c r="S22" t="e">
        <f>VLOOKUP(A22, LRFR_RF!A:H, 8, FALSE)</f>
        <v>#N/A</v>
      </c>
      <c r="V22" t="str">
        <f t="shared" si="0"/>
        <v>LFR</v>
      </c>
    </row>
    <row r="23" spans="1:22" x14ac:dyDescent="0.25">
      <c r="A23">
        <v>230</v>
      </c>
      <c r="B23" s="1">
        <v>5402735</v>
      </c>
      <c r="C23" t="s">
        <v>114</v>
      </c>
      <c r="D23">
        <v>7</v>
      </c>
      <c r="E23" t="s">
        <v>92</v>
      </c>
      <c r="F23" t="s">
        <v>97</v>
      </c>
      <c r="G23" t="s">
        <v>115</v>
      </c>
      <c r="H23">
        <v>127</v>
      </c>
      <c r="I23" t="s">
        <v>116</v>
      </c>
      <c r="J23">
        <v>22.65</v>
      </c>
      <c r="K23" t="s">
        <v>27</v>
      </c>
      <c r="L23" t="s">
        <v>27</v>
      </c>
      <c r="M23" t="s">
        <v>28</v>
      </c>
      <c r="N23">
        <v>66.5</v>
      </c>
      <c r="O23">
        <v>1966</v>
      </c>
      <c r="P23" t="s">
        <v>737</v>
      </c>
      <c r="Q23" t="s">
        <v>738</v>
      </c>
      <c r="R23">
        <f>VLOOKUP(A23, LFR_RF!A:G, 7, FALSE)</f>
        <v>1.3320000000000001</v>
      </c>
      <c r="S23" t="e">
        <f>VLOOKUP(A23, LRFR_RF!A:H, 8, FALSE)</f>
        <v>#N/A</v>
      </c>
      <c r="V23" t="str">
        <f t="shared" si="0"/>
        <v>LFR</v>
      </c>
    </row>
    <row r="24" spans="1:22" x14ac:dyDescent="0.25">
      <c r="A24">
        <v>231</v>
      </c>
      <c r="B24" s="1">
        <v>5402824</v>
      </c>
      <c r="C24" t="s">
        <v>117</v>
      </c>
      <c r="D24">
        <v>7</v>
      </c>
      <c r="E24" t="s">
        <v>92</v>
      </c>
      <c r="F24" t="s">
        <v>97</v>
      </c>
      <c r="G24" t="s">
        <v>118</v>
      </c>
      <c r="H24">
        <v>127</v>
      </c>
      <c r="I24" t="s">
        <v>79</v>
      </c>
      <c r="J24">
        <v>23.47</v>
      </c>
      <c r="K24" t="s">
        <v>27</v>
      </c>
      <c r="L24" t="s">
        <v>27</v>
      </c>
      <c r="M24" t="s">
        <v>28</v>
      </c>
      <c r="N24">
        <v>16</v>
      </c>
      <c r="O24">
        <v>1966</v>
      </c>
      <c r="P24" t="s">
        <v>737</v>
      </c>
      <c r="Q24" t="s">
        <v>738</v>
      </c>
      <c r="R24">
        <f>VLOOKUP(A24, LFR_RF!A:G, 7, FALSE)</f>
        <v>1.518</v>
      </c>
      <c r="S24" t="e">
        <f>VLOOKUP(A24, LRFR_RF!A:H, 8, FALSE)</f>
        <v>#N/A</v>
      </c>
      <c r="V24" t="str">
        <f t="shared" si="0"/>
        <v>LFR</v>
      </c>
    </row>
    <row r="25" spans="1:22" x14ac:dyDescent="0.25">
      <c r="A25">
        <v>256</v>
      </c>
      <c r="B25" s="1">
        <v>5704650</v>
      </c>
      <c r="C25" t="s">
        <v>119</v>
      </c>
      <c r="D25">
        <v>7</v>
      </c>
      <c r="E25" t="s">
        <v>63</v>
      </c>
      <c r="F25" t="s">
        <v>120</v>
      </c>
      <c r="G25" t="s">
        <v>121</v>
      </c>
      <c r="H25">
        <v>49</v>
      </c>
      <c r="I25" t="s">
        <v>26</v>
      </c>
      <c r="J25">
        <v>15.37</v>
      </c>
      <c r="K25" t="s">
        <v>27</v>
      </c>
      <c r="L25" t="s">
        <v>27</v>
      </c>
      <c r="M25" t="s">
        <v>28</v>
      </c>
      <c r="N25">
        <v>36.880000000000003</v>
      </c>
      <c r="O25">
        <v>1962</v>
      </c>
      <c r="P25" t="s">
        <v>737</v>
      </c>
      <c r="Q25" t="s">
        <v>738</v>
      </c>
      <c r="R25">
        <f>VLOOKUP(A25, LFR_RF!A:G, 7, FALSE)</f>
        <v>1.419</v>
      </c>
      <c r="S25" t="e">
        <f>VLOOKUP(A25, LRFR_RF!A:H, 8, FALSE)</f>
        <v>#N/A</v>
      </c>
      <c r="V25" t="str">
        <f t="shared" si="0"/>
        <v>LFR</v>
      </c>
    </row>
    <row r="26" spans="1:22" x14ac:dyDescent="0.25">
      <c r="A26">
        <v>275</v>
      </c>
      <c r="B26" s="1">
        <v>1807633</v>
      </c>
      <c r="C26" t="s">
        <v>38</v>
      </c>
      <c r="D26">
        <v>12</v>
      </c>
      <c r="E26" t="s">
        <v>122</v>
      </c>
      <c r="F26" t="s">
        <v>123</v>
      </c>
      <c r="G26" t="s">
        <v>124</v>
      </c>
      <c r="H26">
        <v>90</v>
      </c>
      <c r="I26" t="s">
        <v>125</v>
      </c>
      <c r="J26">
        <v>3.65</v>
      </c>
      <c r="K26" t="s">
        <v>27</v>
      </c>
      <c r="L26" t="s">
        <v>27</v>
      </c>
      <c r="M26" t="s">
        <v>28</v>
      </c>
      <c r="N26">
        <v>22.5</v>
      </c>
      <c r="O26">
        <v>1975</v>
      </c>
      <c r="P26" t="s">
        <v>737</v>
      </c>
      <c r="Q26" t="s">
        <v>738</v>
      </c>
      <c r="R26">
        <f>VLOOKUP(A26, LFR_RF!A:G, 7, FALSE)</f>
        <v>1.2829999999999999</v>
      </c>
      <c r="S26" t="e">
        <f>VLOOKUP(A26, LRFR_RF!A:H, 8, FALSE)</f>
        <v>#N/A</v>
      </c>
      <c r="V26" t="str">
        <f t="shared" si="0"/>
        <v>LFR</v>
      </c>
    </row>
    <row r="27" spans="1:22" x14ac:dyDescent="0.25">
      <c r="A27">
        <v>278</v>
      </c>
      <c r="B27" s="1">
        <v>7500068</v>
      </c>
      <c r="C27" t="s">
        <v>126</v>
      </c>
      <c r="D27">
        <v>7</v>
      </c>
      <c r="E27" t="s">
        <v>127</v>
      </c>
      <c r="F27" t="s">
        <v>128</v>
      </c>
      <c r="G27" t="s">
        <v>129</v>
      </c>
      <c r="H27">
        <v>29</v>
      </c>
      <c r="I27" t="s">
        <v>130</v>
      </c>
      <c r="J27">
        <v>6.79</v>
      </c>
      <c r="K27" t="s">
        <v>27</v>
      </c>
      <c r="L27" t="s">
        <v>27</v>
      </c>
      <c r="M27" t="s">
        <v>28</v>
      </c>
      <c r="N27">
        <v>105.6</v>
      </c>
      <c r="O27">
        <v>1953</v>
      </c>
      <c r="P27" t="s">
        <v>737</v>
      </c>
      <c r="Q27" t="s">
        <v>738</v>
      </c>
      <c r="R27">
        <f>VLOOKUP(A27, LFR_RF!A:G, 7, FALSE)</f>
        <v>0.95</v>
      </c>
      <c r="S27" t="e">
        <f>VLOOKUP(A27, LRFR_RF!A:H, 8, FALSE)</f>
        <v>#N/A</v>
      </c>
      <c r="V27" t="str">
        <f t="shared" si="0"/>
        <v>LFR</v>
      </c>
    </row>
    <row r="28" spans="1:22" x14ac:dyDescent="0.25">
      <c r="A28">
        <v>286</v>
      </c>
      <c r="B28" s="1">
        <v>7502818</v>
      </c>
      <c r="C28" t="s">
        <v>131</v>
      </c>
      <c r="D28">
        <v>7</v>
      </c>
      <c r="E28" t="s">
        <v>127</v>
      </c>
      <c r="F28" t="s">
        <v>132</v>
      </c>
      <c r="G28" t="s">
        <v>133</v>
      </c>
      <c r="H28">
        <v>119</v>
      </c>
      <c r="I28" t="s">
        <v>134</v>
      </c>
      <c r="J28">
        <v>3.6</v>
      </c>
      <c r="K28" t="s">
        <v>27</v>
      </c>
      <c r="L28" t="s">
        <v>27</v>
      </c>
      <c r="M28" t="s">
        <v>28</v>
      </c>
      <c r="N28">
        <v>57.75</v>
      </c>
      <c r="O28">
        <v>1975</v>
      </c>
      <c r="P28" t="s">
        <v>737</v>
      </c>
      <c r="Q28" t="s">
        <v>738</v>
      </c>
      <c r="R28">
        <f>VLOOKUP(A28, LFR_RF!A:G, 7, FALSE)</f>
        <v>1.4870000000000001</v>
      </c>
      <c r="S28" t="e">
        <f>VLOOKUP(A28, LRFR_RF!A:H, 8, FALSE)</f>
        <v>#N/A</v>
      </c>
      <c r="V28" t="str">
        <f t="shared" si="0"/>
        <v>LFR</v>
      </c>
    </row>
    <row r="29" spans="1:22" x14ac:dyDescent="0.25">
      <c r="A29">
        <v>290</v>
      </c>
      <c r="B29" s="1">
        <v>4601335</v>
      </c>
      <c r="C29" t="s">
        <v>135</v>
      </c>
      <c r="D29">
        <v>7</v>
      </c>
      <c r="E29" t="s">
        <v>136</v>
      </c>
      <c r="F29" t="s">
        <v>137</v>
      </c>
      <c r="G29" t="s">
        <v>138</v>
      </c>
      <c r="H29">
        <v>47</v>
      </c>
      <c r="I29" t="s">
        <v>139</v>
      </c>
      <c r="J29">
        <v>13.1</v>
      </c>
      <c r="K29" t="s">
        <v>27</v>
      </c>
      <c r="L29" t="s">
        <v>27</v>
      </c>
      <c r="M29" t="s">
        <v>28</v>
      </c>
      <c r="N29">
        <v>150</v>
      </c>
      <c r="O29">
        <v>1970</v>
      </c>
      <c r="P29" t="s">
        <v>738</v>
      </c>
      <c r="Q29" t="s">
        <v>738</v>
      </c>
      <c r="R29" t="e">
        <f>VLOOKUP(A29, LFR_RF!A:G, 7, FALSE)</f>
        <v>#N/A</v>
      </c>
      <c r="S29" t="e">
        <f>VLOOKUP(A29, LRFR_RF!A:H, 8, FALSE)</f>
        <v>#N/A</v>
      </c>
      <c r="V29" t="str">
        <f t="shared" si="0"/>
        <v>Error</v>
      </c>
    </row>
    <row r="30" spans="1:22" x14ac:dyDescent="0.25">
      <c r="A30">
        <v>292</v>
      </c>
      <c r="B30" s="1">
        <v>8301565</v>
      </c>
      <c r="C30" t="s">
        <v>140</v>
      </c>
      <c r="D30">
        <v>8</v>
      </c>
      <c r="E30" t="s">
        <v>141</v>
      </c>
      <c r="F30" t="s">
        <v>142</v>
      </c>
      <c r="G30" t="s">
        <v>143</v>
      </c>
      <c r="H30">
        <v>63</v>
      </c>
      <c r="I30" t="s">
        <v>144</v>
      </c>
      <c r="J30">
        <v>5.75</v>
      </c>
      <c r="K30" t="s">
        <v>27</v>
      </c>
      <c r="L30" t="s">
        <v>27</v>
      </c>
      <c r="M30" t="s">
        <v>28</v>
      </c>
      <c r="N30">
        <v>49</v>
      </c>
      <c r="O30">
        <v>1976</v>
      </c>
      <c r="P30" t="s">
        <v>737</v>
      </c>
      <c r="Q30" t="s">
        <v>738</v>
      </c>
      <c r="R30">
        <f>VLOOKUP(A30, LFR_RF!A:G, 7, FALSE)</f>
        <v>1.508</v>
      </c>
      <c r="S30" t="e">
        <f>VLOOKUP(A30, LRFR_RF!A:H, 8, FALSE)</f>
        <v>#N/A</v>
      </c>
      <c r="V30" t="str">
        <f t="shared" si="0"/>
        <v>LFR</v>
      </c>
    </row>
    <row r="31" spans="1:22" x14ac:dyDescent="0.25">
      <c r="A31">
        <v>310</v>
      </c>
      <c r="B31" s="1">
        <v>1902520</v>
      </c>
      <c r="C31" t="s">
        <v>38</v>
      </c>
      <c r="D31">
        <v>7</v>
      </c>
      <c r="E31" t="s">
        <v>145</v>
      </c>
      <c r="F31" t="s">
        <v>97</v>
      </c>
      <c r="G31" t="s">
        <v>146</v>
      </c>
      <c r="H31">
        <v>127</v>
      </c>
      <c r="I31" t="s">
        <v>147</v>
      </c>
      <c r="J31">
        <v>13.97</v>
      </c>
      <c r="K31" t="s">
        <v>27</v>
      </c>
      <c r="L31" t="s">
        <v>27</v>
      </c>
      <c r="M31" t="s">
        <v>28</v>
      </c>
      <c r="N31">
        <v>201</v>
      </c>
      <c r="O31">
        <v>1968</v>
      </c>
      <c r="P31" t="s">
        <v>737</v>
      </c>
      <c r="Q31" t="s">
        <v>738</v>
      </c>
      <c r="R31">
        <f>VLOOKUP(A31, LFR_RF!A:G, 7, FALSE)</f>
        <v>1.135</v>
      </c>
      <c r="S31" t="e">
        <f>VLOOKUP(A31, LRFR_RF!A:H, 8, FALSE)</f>
        <v>#N/A</v>
      </c>
      <c r="V31" t="str">
        <f t="shared" si="0"/>
        <v>LFR</v>
      </c>
    </row>
    <row r="32" spans="1:22" x14ac:dyDescent="0.25">
      <c r="A32">
        <v>331</v>
      </c>
      <c r="B32" s="1">
        <v>1902903</v>
      </c>
      <c r="C32" t="s">
        <v>38</v>
      </c>
      <c r="D32">
        <v>7</v>
      </c>
      <c r="E32" t="s">
        <v>145</v>
      </c>
      <c r="F32" t="s">
        <v>148</v>
      </c>
      <c r="G32" t="s">
        <v>149</v>
      </c>
      <c r="H32">
        <v>185</v>
      </c>
      <c r="I32" t="s">
        <v>150</v>
      </c>
      <c r="J32">
        <v>8.1999999999999993</v>
      </c>
      <c r="K32" t="s">
        <v>27</v>
      </c>
      <c r="L32" t="s">
        <v>27</v>
      </c>
      <c r="M32" t="s">
        <v>28</v>
      </c>
      <c r="N32">
        <v>183.3</v>
      </c>
      <c r="O32">
        <v>1993</v>
      </c>
      <c r="P32" t="s">
        <v>737</v>
      </c>
      <c r="Q32" t="s">
        <v>738</v>
      </c>
      <c r="R32">
        <f>VLOOKUP(A32, LFR_RF!A:G, 7, FALSE)</f>
        <v>2.6869999999999998</v>
      </c>
      <c r="S32" t="e">
        <f>VLOOKUP(A32, LRFR_RF!A:H, 8, FALSE)</f>
        <v>#N/A</v>
      </c>
      <c r="V32" t="str">
        <f t="shared" si="0"/>
        <v>LFR</v>
      </c>
    </row>
    <row r="33" spans="1:22" x14ac:dyDescent="0.25">
      <c r="A33">
        <v>334</v>
      </c>
      <c r="B33" s="1">
        <v>801569</v>
      </c>
      <c r="C33" t="s">
        <v>151</v>
      </c>
      <c r="D33">
        <v>9</v>
      </c>
      <c r="E33" t="s">
        <v>152</v>
      </c>
      <c r="F33" t="s">
        <v>153</v>
      </c>
      <c r="H33">
        <v>68</v>
      </c>
      <c r="I33" t="s">
        <v>154</v>
      </c>
      <c r="J33">
        <v>20.46</v>
      </c>
      <c r="K33" t="s">
        <v>27</v>
      </c>
      <c r="L33" t="s">
        <v>27</v>
      </c>
      <c r="M33" t="s">
        <v>28</v>
      </c>
      <c r="N33">
        <v>13</v>
      </c>
      <c r="O33">
        <v>1969</v>
      </c>
      <c r="P33" t="s">
        <v>737</v>
      </c>
      <c r="Q33" t="s">
        <v>738</v>
      </c>
      <c r="R33">
        <f>VLOOKUP(A33, LFR_RF!A:G, 7, FALSE)</f>
        <v>1.8720000000000001</v>
      </c>
      <c r="S33" t="e">
        <f>VLOOKUP(A33, LRFR_RF!A:H, 8, FALSE)</f>
        <v>#N/A</v>
      </c>
      <c r="V33" t="str">
        <f t="shared" si="0"/>
        <v>LFR</v>
      </c>
    </row>
    <row r="34" spans="1:22" x14ac:dyDescent="0.25">
      <c r="A34">
        <v>358</v>
      </c>
      <c r="B34" s="1">
        <v>1403524</v>
      </c>
      <c r="C34" t="s">
        <v>38</v>
      </c>
      <c r="D34">
        <v>8</v>
      </c>
      <c r="E34" t="s">
        <v>155</v>
      </c>
      <c r="F34" t="s">
        <v>156</v>
      </c>
      <c r="G34" t="s">
        <v>157</v>
      </c>
      <c r="H34">
        <v>380</v>
      </c>
      <c r="I34" t="s">
        <v>158</v>
      </c>
      <c r="J34">
        <v>9.68</v>
      </c>
      <c r="K34" t="s">
        <v>27</v>
      </c>
      <c r="L34" t="s">
        <v>27</v>
      </c>
      <c r="M34" t="s">
        <v>28</v>
      </c>
      <c r="N34">
        <v>291.27999999999997</v>
      </c>
      <c r="O34">
        <v>1978</v>
      </c>
      <c r="P34" t="s">
        <v>737</v>
      </c>
      <c r="Q34" t="s">
        <v>738</v>
      </c>
      <c r="R34">
        <f>VLOOKUP(A34, LFR_RF!A:G, 7, FALSE)</f>
        <v>1.5</v>
      </c>
      <c r="S34" t="e">
        <f>VLOOKUP(A34, LRFR_RF!A:H, 8, FALSE)</f>
        <v>#N/A</v>
      </c>
      <c r="V34" t="str">
        <f t="shared" si="0"/>
        <v>LFR</v>
      </c>
    </row>
    <row r="35" spans="1:22" x14ac:dyDescent="0.25">
      <c r="A35">
        <v>372</v>
      </c>
      <c r="B35" s="1">
        <v>1001590</v>
      </c>
      <c r="C35" t="s">
        <v>159</v>
      </c>
      <c r="D35">
        <v>11</v>
      </c>
      <c r="E35" t="s">
        <v>160</v>
      </c>
      <c r="F35" t="s">
        <v>161</v>
      </c>
      <c r="G35" t="s">
        <v>162</v>
      </c>
      <c r="H35">
        <v>332</v>
      </c>
      <c r="I35" t="s">
        <v>163</v>
      </c>
      <c r="J35">
        <v>1.04</v>
      </c>
      <c r="K35" t="s">
        <v>27</v>
      </c>
      <c r="L35" t="s">
        <v>27</v>
      </c>
      <c r="M35" t="s">
        <v>28</v>
      </c>
      <c r="N35">
        <v>20</v>
      </c>
      <c r="O35">
        <v>1940</v>
      </c>
      <c r="P35" t="s">
        <v>737</v>
      </c>
      <c r="Q35" t="s">
        <v>738</v>
      </c>
      <c r="R35">
        <f>VLOOKUP(A35, LFR_RF!A:G, 7, FALSE)</f>
        <v>1.282</v>
      </c>
      <c r="S35" t="e">
        <f>VLOOKUP(A35, LRFR_RF!A:H, 8, FALSE)</f>
        <v>#N/A</v>
      </c>
      <c r="V35" t="str">
        <f t="shared" si="0"/>
        <v>LFR</v>
      </c>
    </row>
    <row r="36" spans="1:22" x14ac:dyDescent="0.25">
      <c r="A36">
        <v>395</v>
      </c>
      <c r="B36" s="1">
        <v>703729</v>
      </c>
      <c r="C36" t="s">
        <v>164</v>
      </c>
      <c r="D36">
        <v>11</v>
      </c>
      <c r="E36" t="s">
        <v>165</v>
      </c>
      <c r="F36" t="s">
        <v>166</v>
      </c>
      <c r="H36">
        <v>148</v>
      </c>
      <c r="I36" t="s">
        <v>167</v>
      </c>
      <c r="J36">
        <v>0.71</v>
      </c>
      <c r="K36" t="s">
        <v>27</v>
      </c>
      <c r="L36" t="s">
        <v>27</v>
      </c>
      <c r="M36" t="s">
        <v>28</v>
      </c>
      <c r="N36">
        <v>33</v>
      </c>
      <c r="O36">
        <v>1931</v>
      </c>
      <c r="P36" t="s">
        <v>737</v>
      </c>
      <c r="Q36" t="s">
        <v>738</v>
      </c>
      <c r="R36">
        <f>VLOOKUP(A36, LFR_RF!A:G, 7, FALSE)</f>
        <v>1.1559999999999999</v>
      </c>
      <c r="S36" t="e">
        <f>VLOOKUP(A36, LRFR_RF!A:H, 8, FALSE)</f>
        <v>#N/A</v>
      </c>
      <c r="V36" t="str">
        <f t="shared" si="0"/>
        <v>LFR</v>
      </c>
    </row>
    <row r="37" spans="1:22" x14ac:dyDescent="0.25">
      <c r="A37">
        <v>405</v>
      </c>
      <c r="B37" s="1">
        <v>601802</v>
      </c>
      <c r="C37" t="s">
        <v>168</v>
      </c>
      <c r="D37">
        <v>7</v>
      </c>
      <c r="E37" t="s">
        <v>77</v>
      </c>
      <c r="F37" t="s">
        <v>169</v>
      </c>
      <c r="G37" t="s">
        <v>170</v>
      </c>
      <c r="H37">
        <v>67</v>
      </c>
      <c r="I37" t="s">
        <v>171</v>
      </c>
      <c r="J37">
        <v>17.18</v>
      </c>
      <c r="K37" t="s">
        <v>27</v>
      </c>
      <c r="L37" t="s">
        <v>27</v>
      </c>
      <c r="M37" t="s">
        <v>28</v>
      </c>
      <c r="N37">
        <v>18</v>
      </c>
      <c r="O37">
        <v>1947</v>
      </c>
      <c r="P37" t="s">
        <v>737</v>
      </c>
      <c r="Q37" t="s">
        <v>738</v>
      </c>
      <c r="R37">
        <f>VLOOKUP(A37, LFR_RF!A:G, 7, FALSE)</f>
        <v>2.081</v>
      </c>
      <c r="S37" t="e">
        <f>VLOOKUP(A37, LRFR_RF!A:H, 8, FALSE)</f>
        <v>#N/A</v>
      </c>
      <c r="V37" t="str">
        <f t="shared" si="0"/>
        <v>LFR</v>
      </c>
    </row>
    <row r="38" spans="1:22" x14ac:dyDescent="0.25">
      <c r="A38">
        <v>406</v>
      </c>
      <c r="B38" s="1">
        <v>704148</v>
      </c>
      <c r="C38" t="s">
        <v>172</v>
      </c>
      <c r="D38">
        <v>11</v>
      </c>
      <c r="E38" t="s">
        <v>165</v>
      </c>
      <c r="F38" t="s">
        <v>166</v>
      </c>
      <c r="H38">
        <v>148</v>
      </c>
      <c r="I38" t="s">
        <v>173</v>
      </c>
      <c r="J38">
        <v>12.16</v>
      </c>
      <c r="K38" t="s">
        <v>27</v>
      </c>
      <c r="L38" t="s">
        <v>27</v>
      </c>
      <c r="M38" t="s">
        <v>28</v>
      </c>
      <c r="N38">
        <v>144.74</v>
      </c>
      <c r="O38">
        <v>1968</v>
      </c>
      <c r="P38" t="s">
        <v>737</v>
      </c>
      <c r="Q38" t="s">
        <v>738</v>
      </c>
      <c r="R38">
        <f>VLOOKUP(A38, LFR_RF!A:G, 7, FALSE)</f>
        <v>1.3260000000000001</v>
      </c>
      <c r="S38" t="e">
        <f>VLOOKUP(A38, LRFR_RF!A:H, 8, FALSE)</f>
        <v>#N/A</v>
      </c>
      <c r="V38" t="str">
        <f t="shared" si="0"/>
        <v>LFR</v>
      </c>
    </row>
    <row r="39" spans="1:22" x14ac:dyDescent="0.25">
      <c r="A39">
        <v>415</v>
      </c>
      <c r="B39" s="1">
        <v>902322</v>
      </c>
      <c r="C39" t="s">
        <v>174</v>
      </c>
      <c r="D39">
        <v>8</v>
      </c>
      <c r="E39" t="s">
        <v>175</v>
      </c>
      <c r="F39" t="s">
        <v>176</v>
      </c>
      <c r="G39" t="s">
        <v>177</v>
      </c>
      <c r="H39" t="s">
        <v>178</v>
      </c>
      <c r="I39" t="s">
        <v>179</v>
      </c>
      <c r="J39">
        <v>0.69</v>
      </c>
      <c r="K39" t="s">
        <v>27</v>
      </c>
      <c r="L39" t="s">
        <v>27</v>
      </c>
      <c r="M39" t="s">
        <v>28</v>
      </c>
      <c r="N39">
        <v>38.46</v>
      </c>
      <c r="O39">
        <v>1971</v>
      </c>
      <c r="P39" t="s">
        <v>737</v>
      </c>
      <c r="Q39" t="s">
        <v>738</v>
      </c>
      <c r="R39">
        <f>VLOOKUP(A39, LFR_RF!A:G, 7, FALSE)</f>
        <v>3.3140000000000001</v>
      </c>
      <c r="S39" t="e">
        <f>VLOOKUP(A39, LRFR_RF!A:H, 8, FALSE)</f>
        <v>#N/A</v>
      </c>
      <c r="V39" t="str">
        <f t="shared" si="0"/>
        <v>LFR</v>
      </c>
    </row>
    <row r="40" spans="1:22" x14ac:dyDescent="0.25">
      <c r="A40">
        <v>416</v>
      </c>
      <c r="B40" s="1">
        <v>902497</v>
      </c>
      <c r="C40" t="s">
        <v>180</v>
      </c>
      <c r="D40">
        <v>8</v>
      </c>
      <c r="E40" t="s">
        <v>175</v>
      </c>
      <c r="F40" t="s">
        <v>181</v>
      </c>
      <c r="G40" t="s">
        <v>182</v>
      </c>
      <c r="H40">
        <v>126</v>
      </c>
      <c r="I40" t="s">
        <v>183</v>
      </c>
      <c r="J40">
        <v>4.7300000000000004</v>
      </c>
      <c r="K40" t="s">
        <v>27</v>
      </c>
      <c r="L40" t="s">
        <v>27</v>
      </c>
      <c r="M40" t="s">
        <v>28</v>
      </c>
      <c r="N40">
        <v>16</v>
      </c>
      <c r="O40">
        <v>1993</v>
      </c>
      <c r="P40" t="s">
        <v>737</v>
      </c>
      <c r="Q40" t="s">
        <v>738</v>
      </c>
      <c r="R40">
        <f>VLOOKUP(A40, LFR_RF!A:G, 7, FALSE)</f>
        <v>1.272</v>
      </c>
      <c r="S40" t="e">
        <f>VLOOKUP(A40, LRFR_RF!A:H, 8, FALSE)</f>
        <v>#N/A</v>
      </c>
      <c r="V40" t="str">
        <f t="shared" si="0"/>
        <v>LFR</v>
      </c>
    </row>
    <row r="41" spans="1:22" x14ac:dyDescent="0.25">
      <c r="A41">
        <v>425</v>
      </c>
      <c r="B41" s="1">
        <v>1302922</v>
      </c>
      <c r="C41" t="s">
        <v>184</v>
      </c>
      <c r="D41">
        <v>8</v>
      </c>
      <c r="E41" t="s">
        <v>86</v>
      </c>
      <c r="F41" t="s">
        <v>185</v>
      </c>
      <c r="G41" t="s">
        <v>186</v>
      </c>
      <c r="H41">
        <v>132</v>
      </c>
      <c r="I41" t="s">
        <v>187</v>
      </c>
      <c r="J41">
        <v>11.8</v>
      </c>
      <c r="K41" t="s">
        <v>27</v>
      </c>
      <c r="L41" t="s">
        <v>27</v>
      </c>
      <c r="M41" t="s">
        <v>28</v>
      </c>
      <c r="N41">
        <v>182</v>
      </c>
      <c r="O41">
        <v>1933</v>
      </c>
      <c r="P41" t="s">
        <v>737</v>
      </c>
      <c r="Q41" t="s">
        <v>738</v>
      </c>
      <c r="R41">
        <f>VLOOKUP(A41, LFR_RF!A:G, 7, FALSE)</f>
        <v>0.71299999999999997</v>
      </c>
      <c r="S41" t="e">
        <f>VLOOKUP(A41, LRFR_RF!A:H, 8, FALSE)</f>
        <v>#N/A</v>
      </c>
      <c r="V41" t="str">
        <f t="shared" si="0"/>
        <v>LFR</v>
      </c>
    </row>
    <row r="42" spans="1:22" x14ac:dyDescent="0.25">
      <c r="A42">
        <v>429</v>
      </c>
      <c r="B42" s="1">
        <v>1400908</v>
      </c>
      <c r="C42" t="s">
        <v>188</v>
      </c>
      <c r="D42">
        <v>8</v>
      </c>
      <c r="E42" t="s">
        <v>155</v>
      </c>
      <c r="F42" t="s">
        <v>153</v>
      </c>
      <c r="G42" t="s">
        <v>189</v>
      </c>
      <c r="H42">
        <v>68</v>
      </c>
      <c r="I42" t="s">
        <v>190</v>
      </c>
      <c r="J42">
        <v>4.21</v>
      </c>
      <c r="K42" t="s">
        <v>27</v>
      </c>
      <c r="L42" t="s">
        <v>27</v>
      </c>
      <c r="M42" t="s">
        <v>28</v>
      </c>
      <c r="N42">
        <v>18.440000000000001</v>
      </c>
      <c r="O42">
        <v>1991</v>
      </c>
      <c r="P42" t="s">
        <v>737</v>
      </c>
      <c r="Q42" t="s">
        <v>738</v>
      </c>
      <c r="R42">
        <f>VLOOKUP(A42, LFR_RF!A:G, 7, FALSE)</f>
        <v>3.4279999999999999</v>
      </c>
      <c r="S42" t="e">
        <f>VLOOKUP(A42, LRFR_RF!A:H, 8, FALSE)</f>
        <v>#N/A</v>
      </c>
      <c r="V42" t="str">
        <f t="shared" si="0"/>
        <v>LFR</v>
      </c>
    </row>
    <row r="43" spans="1:22" x14ac:dyDescent="0.25">
      <c r="A43">
        <v>434</v>
      </c>
      <c r="B43" s="1">
        <v>1810154</v>
      </c>
      <c r="C43" t="s">
        <v>38</v>
      </c>
      <c r="D43">
        <v>12</v>
      </c>
      <c r="E43" t="s">
        <v>122</v>
      </c>
      <c r="F43" t="s">
        <v>191</v>
      </c>
      <c r="G43" t="s">
        <v>192</v>
      </c>
      <c r="H43" t="s">
        <v>193</v>
      </c>
      <c r="I43" t="s">
        <v>194</v>
      </c>
      <c r="J43">
        <v>11.68</v>
      </c>
      <c r="K43" t="s">
        <v>27</v>
      </c>
      <c r="L43" t="s">
        <v>27</v>
      </c>
      <c r="M43" t="s">
        <v>28</v>
      </c>
      <c r="N43">
        <v>415.61</v>
      </c>
      <c r="O43">
        <v>1997</v>
      </c>
      <c r="P43" t="s">
        <v>737</v>
      </c>
      <c r="Q43" t="s">
        <v>738</v>
      </c>
      <c r="R43">
        <f>VLOOKUP(A43, LFR_RF!A:G, 7, FALSE)</f>
        <v>1.381</v>
      </c>
      <c r="S43" t="e">
        <f>VLOOKUP(A43, LRFR_RF!A:H, 8, FALSE)</f>
        <v>#N/A</v>
      </c>
      <c r="V43" t="str">
        <f t="shared" si="0"/>
        <v>LFR</v>
      </c>
    </row>
    <row r="44" spans="1:22" x14ac:dyDescent="0.25">
      <c r="A44">
        <v>437</v>
      </c>
      <c r="B44" s="1">
        <v>1814877</v>
      </c>
      <c r="C44" t="s">
        <v>38</v>
      </c>
      <c r="D44">
        <v>12</v>
      </c>
      <c r="E44" t="s">
        <v>122</v>
      </c>
      <c r="F44" t="s">
        <v>195</v>
      </c>
      <c r="G44" t="s">
        <v>196</v>
      </c>
      <c r="H44">
        <v>422</v>
      </c>
      <c r="I44" t="s">
        <v>197</v>
      </c>
      <c r="J44">
        <v>15.75</v>
      </c>
      <c r="K44" t="s">
        <v>27</v>
      </c>
      <c r="L44" t="s">
        <v>27</v>
      </c>
      <c r="M44" t="s">
        <v>28</v>
      </c>
      <c r="N44">
        <v>304</v>
      </c>
      <c r="O44">
        <v>1975</v>
      </c>
      <c r="P44" t="s">
        <v>737</v>
      </c>
      <c r="Q44" t="s">
        <v>738</v>
      </c>
      <c r="R44">
        <f>VLOOKUP(A44, LFR_RF!A:G, 7, FALSE)</f>
        <v>1.1140000000000001</v>
      </c>
      <c r="S44" t="e">
        <f>VLOOKUP(A44, LRFR_RF!A:H, 8, FALSE)</f>
        <v>#N/A</v>
      </c>
      <c r="V44" t="str">
        <f t="shared" si="0"/>
        <v>LFR</v>
      </c>
    </row>
    <row r="45" spans="1:22" x14ac:dyDescent="0.25">
      <c r="A45">
        <v>449</v>
      </c>
      <c r="B45" s="1">
        <v>2100630</v>
      </c>
      <c r="C45" t="s">
        <v>38</v>
      </c>
      <c r="D45">
        <v>6</v>
      </c>
      <c r="E45" t="s">
        <v>198</v>
      </c>
      <c r="F45" t="s">
        <v>199</v>
      </c>
      <c r="G45" t="s">
        <v>200</v>
      </c>
      <c r="H45">
        <v>23</v>
      </c>
      <c r="I45" t="s">
        <v>201</v>
      </c>
      <c r="J45">
        <v>19.88</v>
      </c>
      <c r="K45" t="s">
        <v>27</v>
      </c>
      <c r="L45" t="s">
        <v>27</v>
      </c>
      <c r="M45" t="s">
        <v>28</v>
      </c>
      <c r="N45">
        <v>16</v>
      </c>
      <c r="O45">
        <v>1965</v>
      </c>
      <c r="P45" t="s">
        <v>737</v>
      </c>
      <c r="Q45" t="s">
        <v>738</v>
      </c>
      <c r="R45">
        <f>VLOOKUP(A45, LFR_RF!A:G, 7, FALSE)</f>
        <v>1.39</v>
      </c>
      <c r="S45" t="e">
        <f>VLOOKUP(A45, LRFR_RF!A:H, 8, FALSE)</f>
        <v>#N/A</v>
      </c>
      <c r="V45" t="str">
        <f t="shared" si="0"/>
        <v>LFR</v>
      </c>
    </row>
    <row r="46" spans="1:22" x14ac:dyDescent="0.25">
      <c r="A46">
        <v>478</v>
      </c>
      <c r="B46" s="1">
        <v>2500965</v>
      </c>
      <c r="C46" t="s">
        <v>202</v>
      </c>
      <c r="D46">
        <v>6</v>
      </c>
      <c r="E46" t="s">
        <v>30</v>
      </c>
      <c r="F46" t="s">
        <v>93</v>
      </c>
      <c r="G46" t="s">
        <v>203</v>
      </c>
      <c r="H46">
        <v>33</v>
      </c>
      <c r="I46" t="s">
        <v>204</v>
      </c>
      <c r="J46">
        <v>0.14000000000000001</v>
      </c>
      <c r="K46" t="s">
        <v>27</v>
      </c>
      <c r="L46" t="s">
        <v>27</v>
      </c>
      <c r="M46" t="s">
        <v>28</v>
      </c>
      <c r="N46">
        <v>12.92</v>
      </c>
      <c r="O46">
        <v>1967</v>
      </c>
      <c r="P46" t="s">
        <v>737</v>
      </c>
      <c r="Q46" t="s">
        <v>738</v>
      </c>
      <c r="R46">
        <f>VLOOKUP(A46, LFR_RF!A:G, 7, FALSE)</f>
        <v>2.254</v>
      </c>
      <c r="S46" t="e">
        <f>VLOOKUP(A46, LRFR_RF!A:H, 8, FALSE)</f>
        <v>#N/A</v>
      </c>
      <c r="V46" t="str">
        <f t="shared" si="0"/>
        <v>LFR</v>
      </c>
    </row>
    <row r="47" spans="1:22" x14ac:dyDescent="0.25">
      <c r="A47">
        <v>479</v>
      </c>
      <c r="B47" s="1">
        <v>2501023</v>
      </c>
      <c r="C47" t="s">
        <v>205</v>
      </c>
      <c r="D47">
        <v>6</v>
      </c>
      <c r="E47" t="s">
        <v>30</v>
      </c>
      <c r="F47" t="s">
        <v>93</v>
      </c>
      <c r="G47" t="s">
        <v>203</v>
      </c>
      <c r="H47">
        <v>33</v>
      </c>
      <c r="I47" t="s">
        <v>206</v>
      </c>
      <c r="J47">
        <v>0.14000000000000001</v>
      </c>
      <c r="K47" t="s">
        <v>27</v>
      </c>
      <c r="L47" t="s">
        <v>27</v>
      </c>
      <c r="M47" t="s">
        <v>28</v>
      </c>
      <c r="N47">
        <v>19.667000000000002</v>
      </c>
      <c r="O47">
        <v>1967</v>
      </c>
      <c r="P47" t="s">
        <v>737</v>
      </c>
      <c r="Q47" t="s">
        <v>738</v>
      </c>
      <c r="R47">
        <f>VLOOKUP(A47, LFR_RF!A:G, 7, FALSE)</f>
        <v>2.254</v>
      </c>
      <c r="S47" t="e">
        <f>VLOOKUP(A47, LRFR_RF!A:H, 8, FALSE)</f>
        <v>#N/A</v>
      </c>
      <c r="V47" t="str">
        <f t="shared" si="0"/>
        <v>LFR</v>
      </c>
    </row>
    <row r="48" spans="1:22" x14ac:dyDescent="0.25">
      <c r="A48">
        <v>486</v>
      </c>
      <c r="B48" s="1">
        <v>2502100</v>
      </c>
      <c r="C48" t="s">
        <v>207</v>
      </c>
      <c r="D48">
        <v>6</v>
      </c>
      <c r="E48" t="s">
        <v>30</v>
      </c>
      <c r="F48" t="s">
        <v>93</v>
      </c>
      <c r="G48" t="s">
        <v>208</v>
      </c>
      <c r="H48">
        <v>33</v>
      </c>
      <c r="I48" t="s">
        <v>209</v>
      </c>
      <c r="J48">
        <v>27.51</v>
      </c>
      <c r="K48" t="s">
        <v>27</v>
      </c>
      <c r="L48" t="s">
        <v>27</v>
      </c>
      <c r="M48" t="s">
        <v>28</v>
      </c>
      <c r="N48">
        <v>16.5</v>
      </c>
      <c r="O48">
        <v>1963</v>
      </c>
      <c r="P48" t="s">
        <v>737</v>
      </c>
      <c r="Q48" t="s">
        <v>738</v>
      </c>
      <c r="R48">
        <f>VLOOKUP(A48, LFR_RF!A:G, 7, FALSE)</f>
        <v>1.573</v>
      </c>
      <c r="S48" t="e">
        <f>VLOOKUP(A48, LRFR_RF!A:H, 8, FALSE)</f>
        <v>#N/A</v>
      </c>
      <c r="V48" t="str">
        <f t="shared" si="0"/>
        <v>LFR</v>
      </c>
    </row>
    <row r="49" spans="1:22" x14ac:dyDescent="0.25">
      <c r="A49">
        <v>487</v>
      </c>
      <c r="B49" s="1">
        <v>2502135</v>
      </c>
      <c r="C49" t="s">
        <v>210</v>
      </c>
      <c r="D49">
        <v>6</v>
      </c>
      <c r="E49" t="s">
        <v>30</v>
      </c>
      <c r="F49" t="s">
        <v>93</v>
      </c>
      <c r="G49" t="s">
        <v>208</v>
      </c>
      <c r="H49">
        <v>33</v>
      </c>
      <c r="I49" t="s">
        <v>209</v>
      </c>
      <c r="J49">
        <v>27.51</v>
      </c>
      <c r="K49" t="s">
        <v>27</v>
      </c>
      <c r="L49" t="s">
        <v>27</v>
      </c>
      <c r="M49" t="s">
        <v>28</v>
      </c>
      <c r="N49">
        <v>16.5</v>
      </c>
      <c r="O49">
        <v>1963</v>
      </c>
      <c r="P49" t="s">
        <v>737</v>
      </c>
      <c r="Q49" t="s">
        <v>738</v>
      </c>
      <c r="R49">
        <f>VLOOKUP(A49, LFR_RF!A:G, 7, FALSE)</f>
        <v>1.573</v>
      </c>
      <c r="S49" t="e">
        <f>VLOOKUP(A49, LRFR_RF!A:H, 8, FALSE)</f>
        <v>#N/A</v>
      </c>
      <c r="V49" t="str">
        <f t="shared" si="0"/>
        <v>LFR</v>
      </c>
    </row>
    <row r="50" spans="1:22" x14ac:dyDescent="0.25">
      <c r="A50">
        <v>492</v>
      </c>
      <c r="B50" s="1">
        <v>2502763</v>
      </c>
      <c r="C50" t="s">
        <v>211</v>
      </c>
      <c r="D50">
        <v>6</v>
      </c>
      <c r="E50" t="s">
        <v>30</v>
      </c>
      <c r="F50" t="s">
        <v>212</v>
      </c>
      <c r="G50" t="s">
        <v>213</v>
      </c>
      <c r="H50">
        <v>40</v>
      </c>
      <c r="I50" t="s">
        <v>214</v>
      </c>
      <c r="J50">
        <v>18.95</v>
      </c>
      <c r="K50" t="s">
        <v>27</v>
      </c>
      <c r="L50" t="s">
        <v>27</v>
      </c>
      <c r="M50" t="s">
        <v>28</v>
      </c>
      <c r="N50">
        <v>20.5</v>
      </c>
      <c r="O50">
        <v>1968</v>
      </c>
      <c r="P50" t="s">
        <v>737</v>
      </c>
      <c r="Q50" t="s">
        <v>738</v>
      </c>
      <c r="R50">
        <f>VLOOKUP(A50, LFR_RF!A:G, 7, FALSE)</f>
        <v>1.952</v>
      </c>
      <c r="S50" t="e">
        <f>VLOOKUP(A50, LRFR_RF!A:H, 8, FALSE)</f>
        <v>#N/A</v>
      </c>
      <c r="V50" t="str">
        <f t="shared" si="0"/>
        <v>LFR</v>
      </c>
    </row>
    <row r="51" spans="1:22" x14ac:dyDescent="0.25">
      <c r="A51">
        <v>524</v>
      </c>
      <c r="B51" s="1">
        <v>1505408</v>
      </c>
      <c r="C51" t="s">
        <v>38</v>
      </c>
      <c r="D51">
        <v>11</v>
      </c>
      <c r="E51" t="s">
        <v>215</v>
      </c>
      <c r="F51" t="s">
        <v>216</v>
      </c>
      <c r="G51" t="s">
        <v>217</v>
      </c>
      <c r="H51">
        <v>518</v>
      </c>
      <c r="I51" t="s">
        <v>218</v>
      </c>
      <c r="J51">
        <v>0.99</v>
      </c>
      <c r="K51" t="s">
        <v>27</v>
      </c>
      <c r="L51" t="s">
        <v>27</v>
      </c>
      <c r="M51" t="s">
        <v>28</v>
      </c>
      <c r="N51">
        <v>73</v>
      </c>
      <c r="O51">
        <v>1968</v>
      </c>
      <c r="P51" t="s">
        <v>737</v>
      </c>
      <c r="Q51" t="s">
        <v>738</v>
      </c>
      <c r="R51">
        <f>VLOOKUP(A51, LFR_RF!A:G, 7, FALSE)</f>
        <v>0.92600000000000005</v>
      </c>
      <c r="S51" t="e">
        <f>VLOOKUP(A51, LRFR_RF!A:H, 8, FALSE)</f>
        <v>#N/A</v>
      </c>
      <c r="V51" t="str">
        <f t="shared" si="0"/>
        <v>LFR</v>
      </c>
    </row>
    <row r="52" spans="1:22" x14ac:dyDescent="0.25">
      <c r="A52">
        <v>535</v>
      </c>
      <c r="B52" s="1">
        <v>4201507</v>
      </c>
      <c r="C52" t="s">
        <v>219</v>
      </c>
      <c r="D52">
        <v>5</v>
      </c>
      <c r="E52" t="s">
        <v>220</v>
      </c>
      <c r="F52" t="s">
        <v>221</v>
      </c>
      <c r="G52" t="s">
        <v>222</v>
      </c>
      <c r="H52">
        <v>36</v>
      </c>
      <c r="I52" t="s">
        <v>223</v>
      </c>
      <c r="J52">
        <v>16.63</v>
      </c>
      <c r="K52" t="s">
        <v>27</v>
      </c>
      <c r="L52" t="s">
        <v>27</v>
      </c>
      <c r="M52" t="s">
        <v>28</v>
      </c>
      <c r="N52">
        <v>133.917</v>
      </c>
      <c r="O52">
        <v>1961</v>
      </c>
      <c r="P52" t="s">
        <v>737</v>
      </c>
      <c r="Q52" t="s">
        <v>738</v>
      </c>
      <c r="R52">
        <f>VLOOKUP(A52, LFR_RF!A:G, 7, FALSE)</f>
        <v>1.9490000000000001</v>
      </c>
      <c r="S52" t="e">
        <f>VLOOKUP(A52, LRFR_RF!A:H, 8, FALSE)</f>
        <v>#N/A</v>
      </c>
      <c r="V52" t="str">
        <f t="shared" si="0"/>
        <v>LFR</v>
      </c>
    </row>
    <row r="53" spans="1:22" x14ac:dyDescent="0.25">
      <c r="A53">
        <v>541</v>
      </c>
      <c r="B53" s="1">
        <v>3800199</v>
      </c>
      <c r="C53" t="s">
        <v>224</v>
      </c>
      <c r="D53">
        <v>11</v>
      </c>
      <c r="E53" t="s">
        <v>225</v>
      </c>
      <c r="F53" t="s">
        <v>226</v>
      </c>
      <c r="G53" t="s">
        <v>227</v>
      </c>
      <c r="H53">
        <v>39</v>
      </c>
      <c r="I53" t="s">
        <v>228</v>
      </c>
      <c r="J53">
        <v>3.28</v>
      </c>
      <c r="K53" t="s">
        <v>27</v>
      </c>
      <c r="L53" t="s">
        <v>27</v>
      </c>
      <c r="M53" t="s">
        <v>28</v>
      </c>
      <c r="N53">
        <v>18.5</v>
      </c>
      <c r="O53">
        <v>1974</v>
      </c>
      <c r="P53" t="s">
        <v>737</v>
      </c>
      <c r="Q53" t="s">
        <v>738</v>
      </c>
      <c r="R53">
        <f>VLOOKUP(A53, LFR_RF!A:G, 7, FALSE)</f>
        <v>1.7549999999999999</v>
      </c>
      <c r="S53" t="e">
        <f>VLOOKUP(A53, LRFR_RF!A:H, 8, FALSE)</f>
        <v>#N/A</v>
      </c>
      <c r="V53" t="str">
        <f t="shared" si="0"/>
        <v>LFR</v>
      </c>
    </row>
    <row r="54" spans="1:22" x14ac:dyDescent="0.25">
      <c r="A54">
        <v>604</v>
      </c>
      <c r="B54" s="1">
        <v>200395</v>
      </c>
      <c r="C54" t="s">
        <v>229</v>
      </c>
      <c r="D54">
        <v>1</v>
      </c>
      <c r="E54" t="s">
        <v>53</v>
      </c>
      <c r="F54" t="s">
        <v>230</v>
      </c>
      <c r="G54" t="s">
        <v>231</v>
      </c>
      <c r="H54">
        <v>30</v>
      </c>
      <c r="I54" t="s">
        <v>232</v>
      </c>
      <c r="J54">
        <v>10.72</v>
      </c>
      <c r="K54" t="s">
        <v>27</v>
      </c>
      <c r="L54" t="s">
        <v>27</v>
      </c>
      <c r="M54" t="s">
        <v>28</v>
      </c>
      <c r="N54">
        <v>105.5</v>
      </c>
      <c r="O54">
        <v>1969</v>
      </c>
      <c r="P54" t="s">
        <v>737</v>
      </c>
      <c r="Q54" t="s">
        <v>738</v>
      </c>
      <c r="R54">
        <f>VLOOKUP(A54, LFR_RF!A:G, 7, FALSE)</f>
        <v>0.98499999999999999</v>
      </c>
      <c r="S54" t="e">
        <f>VLOOKUP(A54, LRFR_RF!A:H, 8, FALSE)</f>
        <v>#N/A</v>
      </c>
      <c r="V54" t="str">
        <f t="shared" si="0"/>
        <v>LFR</v>
      </c>
    </row>
    <row r="55" spans="1:22" x14ac:dyDescent="0.25">
      <c r="A55">
        <v>609</v>
      </c>
      <c r="B55" s="1">
        <v>200875</v>
      </c>
      <c r="C55" t="s">
        <v>233</v>
      </c>
      <c r="D55">
        <v>1</v>
      </c>
      <c r="E55" t="s">
        <v>53</v>
      </c>
      <c r="F55" t="s">
        <v>234</v>
      </c>
      <c r="G55" t="s">
        <v>235</v>
      </c>
      <c r="H55">
        <v>309</v>
      </c>
      <c r="I55" t="s">
        <v>236</v>
      </c>
      <c r="J55">
        <v>4.8600000000000003</v>
      </c>
      <c r="K55" t="s">
        <v>27</v>
      </c>
      <c r="L55" t="s">
        <v>27</v>
      </c>
      <c r="M55" t="s">
        <v>28</v>
      </c>
      <c r="N55">
        <v>72.98</v>
      </c>
      <c r="O55">
        <v>1965</v>
      </c>
      <c r="P55" t="s">
        <v>737</v>
      </c>
      <c r="Q55" t="s">
        <v>738</v>
      </c>
      <c r="R55">
        <f>VLOOKUP(A55, LFR_RF!A:G, 7, FALSE)</f>
        <v>1.248</v>
      </c>
      <c r="S55" t="e">
        <f>VLOOKUP(A55, LRFR_RF!A:H, 8, FALSE)</f>
        <v>#N/A</v>
      </c>
      <c r="V55" t="str">
        <f t="shared" si="0"/>
        <v>LFR</v>
      </c>
    </row>
    <row r="56" spans="1:22" x14ac:dyDescent="0.25">
      <c r="A56">
        <v>611</v>
      </c>
      <c r="B56" s="1">
        <v>202762</v>
      </c>
      <c r="C56" t="s">
        <v>237</v>
      </c>
      <c r="D56">
        <v>1</v>
      </c>
      <c r="E56" t="s">
        <v>53</v>
      </c>
      <c r="F56" t="s">
        <v>238</v>
      </c>
      <c r="G56" t="s">
        <v>239</v>
      </c>
      <c r="H56">
        <v>75</v>
      </c>
      <c r="I56" t="s">
        <v>240</v>
      </c>
      <c r="J56">
        <v>18.27</v>
      </c>
      <c r="K56" t="s">
        <v>27</v>
      </c>
      <c r="L56" t="s">
        <v>27</v>
      </c>
      <c r="M56" t="s">
        <v>28</v>
      </c>
      <c r="N56">
        <v>66.5</v>
      </c>
      <c r="O56">
        <v>1955</v>
      </c>
      <c r="P56" t="s">
        <v>737</v>
      </c>
      <c r="Q56" t="s">
        <v>738</v>
      </c>
      <c r="R56">
        <f>VLOOKUP(A56, LFR_RF!A:G, 7, FALSE)</f>
        <v>1.2110000000000001</v>
      </c>
      <c r="S56" t="e">
        <f>VLOOKUP(A56, LRFR_RF!A:H, 8, FALSE)</f>
        <v>#N/A</v>
      </c>
      <c r="V56" t="str">
        <f t="shared" si="0"/>
        <v>LFR</v>
      </c>
    </row>
    <row r="57" spans="1:22" x14ac:dyDescent="0.25">
      <c r="A57">
        <v>613</v>
      </c>
      <c r="B57" s="1">
        <v>202975</v>
      </c>
      <c r="C57" t="s">
        <v>241</v>
      </c>
      <c r="D57">
        <v>1</v>
      </c>
      <c r="E57" t="s">
        <v>53</v>
      </c>
      <c r="F57" t="s">
        <v>238</v>
      </c>
      <c r="G57" t="s">
        <v>242</v>
      </c>
      <c r="H57">
        <v>75</v>
      </c>
      <c r="I57" t="s">
        <v>243</v>
      </c>
      <c r="J57">
        <v>22.68</v>
      </c>
      <c r="K57" t="s">
        <v>27</v>
      </c>
      <c r="L57" t="s">
        <v>27</v>
      </c>
      <c r="M57" t="s">
        <v>28</v>
      </c>
      <c r="N57">
        <v>162.5</v>
      </c>
      <c r="O57">
        <v>1955</v>
      </c>
      <c r="P57" t="s">
        <v>737</v>
      </c>
      <c r="Q57" t="s">
        <v>738</v>
      </c>
      <c r="R57">
        <f>VLOOKUP(A57, LFR_RF!A:G, 7, FALSE)</f>
        <v>1.0409999999999999</v>
      </c>
      <c r="S57" t="e">
        <f>VLOOKUP(A57, LRFR_RF!A:H, 8, FALSE)</f>
        <v>#N/A</v>
      </c>
      <c r="V57" t="str">
        <f t="shared" si="0"/>
        <v>LFR</v>
      </c>
    </row>
    <row r="58" spans="1:22" x14ac:dyDescent="0.25">
      <c r="A58">
        <v>634</v>
      </c>
      <c r="B58" s="1">
        <v>1702130</v>
      </c>
      <c r="C58" t="s">
        <v>38</v>
      </c>
      <c r="D58">
        <v>3</v>
      </c>
      <c r="E58" t="s">
        <v>244</v>
      </c>
      <c r="F58" t="s">
        <v>245</v>
      </c>
      <c r="G58" t="s">
        <v>246</v>
      </c>
      <c r="H58">
        <v>61</v>
      </c>
      <c r="I58" t="s">
        <v>247</v>
      </c>
      <c r="J58">
        <v>10.72</v>
      </c>
      <c r="K58" t="s">
        <v>27</v>
      </c>
      <c r="L58" t="s">
        <v>27</v>
      </c>
      <c r="M58" t="s">
        <v>28</v>
      </c>
      <c r="N58">
        <v>45</v>
      </c>
      <c r="O58">
        <v>1999</v>
      </c>
      <c r="P58" t="s">
        <v>737</v>
      </c>
      <c r="Q58" t="s">
        <v>738</v>
      </c>
      <c r="R58">
        <f>VLOOKUP(A58, LFR_RF!A:G, 7, FALSE)</f>
        <v>1.216</v>
      </c>
      <c r="S58" t="e">
        <f>VLOOKUP(A58, LRFR_RF!A:H, 8, FALSE)</f>
        <v>#N/A</v>
      </c>
      <c r="V58" t="str">
        <f t="shared" si="0"/>
        <v>LFR</v>
      </c>
    </row>
    <row r="59" spans="1:22" x14ac:dyDescent="0.25">
      <c r="A59">
        <v>635</v>
      </c>
      <c r="B59" s="1">
        <v>3202100</v>
      </c>
      <c r="C59" t="s">
        <v>248</v>
      </c>
      <c r="D59">
        <v>1</v>
      </c>
      <c r="E59" t="s">
        <v>249</v>
      </c>
      <c r="F59" t="s">
        <v>153</v>
      </c>
      <c r="G59" t="s">
        <v>250</v>
      </c>
      <c r="H59">
        <v>68</v>
      </c>
      <c r="I59" t="s">
        <v>251</v>
      </c>
      <c r="J59">
        <v>13.02</v>
      </c>
      <c r="K59" t="s">
        <v>27</v>
      </c>
      <c r="L59" t="s">
        <v>27</v>
      </c>
      <c r="M59" t="s">
        <v>28</v>
      </c>
      <c r="N59">
        <v>131.58000000000001</v>
      </c>
      <c r="O59">
        <v>1963</v>
      </c>
      <c r="P59" t="s">
        <v>737</v>
      </c>
      <c r="Q59" t="s">
        <v>738</v>
      </c>
      <c r="R59">
        <f>VLOOKUP(A59, LFR_RF!A:G, 7, FALSE)</f>
        <v>1.3480000000000001</v>
      </c>
      <c r="S59" t="e">
        <f>VLOOKUP(A59, LRFR_RF!A:H, 8, FALSE)</f>
        <v>#N/A</v>
      </c>
      <c r="V59" t="str">
        <f t="shared" si="0"/>
        <v>LFR</v>
      </c>
    </row>
    <row r="60" spans="1:22" x14ac:dyDescent="0.25">
      <c r="A60">
        <v>638</v>
      </c>
      <c r="B60" s="1">
        <v>2201836</v>
      </c>
      <c r="C60" t="s">
        <v>38</v>
      </c>
      <c r="D60">
        <v>3</v>
      </c>
      <c r="E60" t="s">
        <v>252</v>
      </c>
      <c r="F60" t="s">
        <v>253</v>
      </c>
      <c r="G60" t="s">
        <v>254</v>
      </c>
      <c r="H60">
        <v>6</v>
      </c>
      <c r="I60" t="s">
        <v>255</v>
      </c>
      <c r="J60">
        <v>15.43</v>
      </c>
      <c r="K60" t="s">
        <v>27</v>
      </c>
      <c r="L60" t="s">
        <v>27</v>
      </c>
      <c r="M60" t="s">
        <v>28</v>
      </c>
      <c r="N60">
        <v>296.75</v>
      </c>
      <c r="O60">
        <v>1961</v>
      </c>
      <c r="P60" t="s">
        <v>737</v>
      </c>
      <c r="Q60" t="s">
        <v>738</v>
      </c>
      <c r="R60">
        <f>VLOOKUP(A60, LFR_RF!A:G, 7, FALSE)</f>
        <v>1.0920000000000001</v>
      </c>
      <c r="S60" t="e">
        <f>VLOOKUP(A60, LRFR_RF!A:H, 8, FALSE)</f>
        <v>#N/A</v>
      </c>
      <c r="V60" t="str">
        <f t="shared" si="0"/>
        <v>LFR</v>
      </c>
    </row>
    <row r="61" spans="1:22" x14ac:dyDescent="0.25">
      <c r="A61">
        <v>660</v>
      </c>
      <c r="B61" s="1">
        <v>3204081</v>
      </c>
      <c r="C61" t="s">
        <v>256</v>
      </c>
      <c r="D61">
        <v>1</v>
      </c>
      <c r="E61" t="s">
        <v>249</v>
      </c>
      <c r="F61" t="s">
        <v>45</v>
      </c>
      <c r="G61" t="s">
        <v>257</v>
      </c>
      <c r="H61">
        <v>224</v>
      </c>
      <c r="I61" t="s">
        <v>258</v>
      </c>
      <c r="J61">
        <v>17.45</v>
      </c>
      <c r="K61" t="s">
        <v>27</v>
      </c>
      <c r="L61" t="s">
        <v>27</v>
      </c>
      <c r="M61" t="s">
        <v>28</v>
      </c>
      <c r="N61">
        <v>14.5</v>
      </c>
      <c r="O61">
        <v>1971</v>
      </c>
      <c r="P61" t="s">
        <v>737</v>
      </c>
      <c r="Q61" t="s">
        <v>738</v>
      </c>
      <c r="R61">
        <f>VLOOKUP(A61, LFR_RF!A:G, 7, FALSE)</f>
        <v>1.772</v>
      </c>
      <c r="S61" t="e">
        <f>VLOOKUP(A61, LRFR_RF!A:H, 8, FALSE)</f>
        <v>#N/A</v>
      </c>
      <c r="V61" t="str">
        <f t="shared" si="0"/>
        <v>LFR</v>
      </c>
    </row>
    <row r="62" spans="1:22" x14ac:dyDescent="0.25">
      <c r="A62">
        <v>667</v>
      </c>
      <c r="B62" s="1">
        <v>3204472</v>
      </c>
      <c r="C62" t="s">
        <v>259</v>
      </c>
      <c r="D62">
        <v>1</v>
      </c>
      <c r="E62" t="s">
        <v>249</v>
      </c>
      <c r="F62" t="s">
        <v>260</v>
      </c>
      <c r="G62" t="s">
        <v>261</v>
      </c>
      <c r="H62">
        <v>235</v>
      </c>
      <c r="I62" t="s">
        <v>262</v>
      </c>
      <c r="J62">
        <v>9.0299999999999994</v>
      </c>
      <c r="K62" t="s">
        <v>27</v>
      </c>
      <c r="L62" t="s">
        <v>27</v>
      </c>
      <c r="M62" t="s">
        <v>28</v>
      </c>
      <c r="N62">
        <v>16.27</v>
      </c>
      <c r="O62">
        <v>1974</v>
      </c>
      <c r="P62" t="s">
        <v>737</v>
      </c>
      <c r="Q62" t="s">
        <v>738</v>
      </c>
      <c r="R62">
        <f>VLOOKUP(A62, LFR_RF!A:G, 7, FALSE)</f>
        <v>1.8720000000000001</v>
      </c>
      <c r="S62" t="e">
        <f>VLOOKUP(A62, LRFR_RF!A:H, 8, FALSE)</f>
        <v>#N/A</v>
      </c>
      <c r="V62" t="str">
        <f t="shared" si="0"/>
        <v>LFR</v>
      </c>
    </row>
    <row r="63" spans="1:22" x14ac:dyDescent="0.25">
      <c r="A63">
        <v>673</v>
      </c>
      <c r="B63" s="1">
        <v>3301095</v>
      </c>
      <c r="C63" t="s">
        <v>263</v>
      </c>
      <c r="D63">
        <v>1</v>
      </c>
      <c r="E63" t="s">
        <v>264</v>
      </c>
      <c r="F63" t="s">
        <v>54</v>
      </c>
      <c r="G63" t="s">
        <v>265</v>
      </c>
      <c r="H63">
        <v>81</v>
      </c>
      <c r="I63" t="s">
        <v>266</v>
      </c>
      <c r="J63">
        <v>10.44</v>
      </c>
      <c r="K63" t="s">
        <v>27</v>
      </c>
      <c r="L63" t="s">
        <v>27</v>
      </c>
      <c r="M63" t="s">
        <v>28</v>
      </c>
      <c r="N63">
        <v>18.5</v>
      </c>
      <c r="O63">
        <v>1975</v>
      </c>
      <c r="P63" t="s">
        <v>737</v>
      </c>
      <c r="Q63" t="s">
        <v>738</v>
      </c>
      <c r="R63">
        <f>VLOOKUP(A63, LFR_RF!A:G, 7, FALSE)</f>
        <v>1.6719999999999999</v>
      </c>
      <c r="S63" t="e">
        <f>VLOOKUP(A63, LRFR_RF!A:H, 8, FALSE)</f>
        <v>#N/A</v>
      </c>
      <c r="V63" t="str">
        <f t="shared" si="0"/>
        <v>LFR</v>
      </c>
    </row>
    <row r="64" spans="1:22" x14ac:dyDescent="0.25">
      <c r="A64">
        <v>680</v>
      </c>
      <c r="B64" s="1">
        <v>3301931</v>
      </c>
      <c r="C64" t="s">
        <v>267</v>
      </c>
      <c r="D64">
        <v>1</v>
      </c>
      <c r="E64" t="s">
        <v>264</v>
      </c>
      <c r="F64" t="s">
        <v>268</v>
      </c>
      <c r="G64" t="s">
        <v>269</v>
      </c>
      <c r="H64">
        <v>292</v>
      </c>
      <c r="I64" t="s">
        <v>270</v>
      </c>
      <c r="J64">
        <v>7.49</v>
      </c>
      <c r="K64" t="s">
        <v>27</v>
      </c>
      <c r="L64" t="s">
        <v>27</v>
      </c>
      <c r="M64" t="s">
        <v>28</v>
      </c>
      <c r="N64">
        <v>18</v>
      </c>
      <c r="O64">
        <v>1973</v>
      </c>
      <c r="P64" t="s">
        <v>737</v>
      </c>
      <c r="Q64" t="s">
        <v>738</v>
      </c>
      <c r="R64">
        <f>VLOOKUP(A64, LFR_RF!A:G, 7, FALSE)</f>
        <v>1.716</v>
      </c>
      <c r="S64" t="e">
        <f>VLOOKUP(A64, LRFR_RF!A:H, 8, FALSE)</f>
        <v>#N/A</v>
      </c>
      <c r="V64" t="str">
        <f t="shared" si="0"/>
        <v>LFR</v>
      </c>
    </row>
    <row r="65" spans="1:22" x14ac:dyDescent="0.25">
      <c r="A65">
        <v>684</v>
      </c>
      <c r="B65" s="1">
        <v>6301320</v>
      </c>
      <c r="C65" t="s">
        <v>271</v>
      </c>
      <c r="D65">
        <v>1</v>
      </c>
      <c r="E65" t="s">
        <v>272</v>
      </c>
      <c r="F65" t="s">
        <v>273</v>
      </c>
      <c r="G65" t="s">
        <v>97</v>
      </c>
      <c r="H65">
        <v>127</v>
      </c>
      <c r="I65" t="s">
        <v>274</v>
      </c>
      <c r="J65">
        <v>12.27</v>
      </c>
      <c r="K65" t="s">
        <v>27</v>
      </c>
      <c r="L65" t="s">
        <v>27</v>
      </c>
      <c r="M65" t="s">
        <v>28</v>
      </c>
      <c r="N65">
        <v>18</v>
      </c>
      <c r="O65">
        <v>1962</v>
      </c>
      <c r="P65" t="s">
        <v>737</v>
      </c>
      <c r="Q65" t="s">
        <v>738</v>
      </c>
      <c r="R65">
        <f>VLOOKUP(A65, LFR_RF!A:G, 7, FALSE)</f>
        <v>1.38</v>
      </c>
      <c r="S65" t="e">
        <f>VLOOKUP(A65, LRFR_RF!A:H, 8, FALSE)</f>
        <v>#N/A</v>
      </c>
      <c r="V65" t="str">
        <f t="shared" si="0"/>
        <v>LFR</v>
      </c>
    </row>
    <row r="66" spans="1:22" x14ac:dyDescent="0.25">
      <c r="A66">
        <v>710</v>
      </c>
      <c r="B66" s="1">
        <v>7326114</v>
      </c>
      <c r="C66" t="s">
        <v>275</v>
      </c>
      <c r="D66">
        <v>9</v>
      </c>
      <c r="E66" t="s">
        <v>276</v>
      </c>
      <c r="F66" t="s">
        <v>277</v>
      </c>
      <c r="G66" t="s">
        <v>278</v>
      </c>
      <c r="H66" t="s">
        <v>279</v>
      </c>
      <c r="I66" t="s">
        <v>280</v>
      </c>
      <c r="J66">
        <v>9.06</v>
      </c>
      <c r="K66" t="s">
        <v>27</v>
      </c>
      <c r="L66" t="s">
        <v>27</v>
      </c>
      <c r="M66" t="s">
        <v>28</v>
      </c>
      <c r="N66">
        <v>28.75</v>
      </c>
      <c r="O66">
        <v>1961</v>
      </c>
      <c r="P66" t="s">
        <v>737</v>
      </c>
      <c r="Q66" t="s">
        <v>738</v>
      </c>
      <c r="R66">
        <f>VLOOKUP(A66, LFR_RF!A:G, 7, FALSE)</f>
        <v>0.84699999999999998</v>
      </c>
      <c r="S66" t="e">
        <f>VLOOKUP(A66, LRFR_RF!A:H, 8, FALSE)</f>
        <v>#N/A</v>
      </c>
      <c r="V66" t="str">
        <f t="shared" si="0"/>
        <v>LFR</v>
      </c>
    </row>
    <row r="67" spans="1:22" x14ac:dyDescent="0.25">
      <c r="A67">
        <v>781</v>
      </c>
      <c r="B67" s="1">
        <v>8801118</v>
      </c>
      <c r="C67" t="s">
        <v>281</v>
      </c>
      <c r="D67">
        <v>1</v>
      </c>
      <c r="E67" t="s">
        <v>107</v>
      </c>
      <c r="F67" t="s">
        <v>282</v>
      </c>
      <c r="G67" t="s">
        <v>199</v>
      </c>
      <c r="H67">
        <v>23</v>
      </c>
      <c r="I67" t="s">
        <v>283</v>
      </c>
      <c r="J67">
        <v>24.8</v>
      </c>
      <c r="K67" t="s">
        <v>27</v>
      </c>
      <c r="L67" t="s">
        <v>27</v>
      </c>
      <c r="M67" t="s">
        <v>28</v>
      </c>
      <c r="N67">
        <v>18.75</v>
      </c>
      <c r="O67">
        <v>1970</v>
      </c>
      <c r="P67" t="s">
        <v>737</v>
      </c>
      <c r="Q67" t="s">
        <v>738</v>
      </c>
      <c r="R67">
        <f>VLOOKUP(A67, LFR_RF!A:G, 7, FALSE)</f>
        <v>1.4279999999999999</v>
      </c>
      <c r="S67" t="e">
        <f>VLOOKUP(A67, LRFR_RF!A:H, 8, FALSE)</f>
        <v>#N/A</v>
      </c>
      <c r="V67" t="str">
        <f t="shared" ref="V67:V130" si="1">IF(AND(ISNA(R67),ISNA(S67)),"Error",IF(ISNA(R67),"LRFR",IF(ISNA(S67),"LFR",IF(R67&gt;S67,"LFR",IF(S67&gt;R67,"LRFR","Equal")))))</f>
        <v>LFR</v>
      </c>
    </row>
    <row r="68" spans="1:22" x14ac:dyDescent="0.25">
      <c r="A68">
        <v>804</v>
      </c>
      <c r="B68" s="1">
        <v>1100661</v>
      </c>
      <c r="C68" t="s">
        <v>284</v>
      </c>
      <c r="D68">
        <v>7</v>
      </c>
      <c r="E68" t="s">
        <v>285</v>
      </c>
      <c r="F68" t="s">
        <v>128</v>
      </c>
      <c r="G68" t="s">
        <v>286</v>
      </c>
      <c r="H68">
        <v>29</v>
      </c>
      <c r="I68" t="s">
        <v>287</v>
      </c>
      <c r="J68">
        <v>31.45</v>
      </c>
      <c r="K68" t="s">
        <v>27</v>
      </c>
      <c r="L68" t="s">
        <v>288</v>
      </c>
      <c r="M68" t="s">
        <v>28</v>
      </c>
      <c r="N68">
        <v>70</v>
      </c>
      <c r="O68">
        <v>1961</v>
      </c>
      <c r="P68" t="s">
        <v>737</v>
      </c>
      <c r="Q68" t="s">
        <v>738</v>
      </c>
      <c r="R68">
        <f>VLOOKUP(A68, LFR_RF!A:G, 7, FALSE)</f>
        <v>1.3879999999999999</v>
      </c>
      <c r="S68" t="e">
        <f>VLOOKUP(A68, LRFR_RF!A:H, 8, FALSE)</f>
        <v>#N/A</v>
      </c>
      <c r="V68" t="str">
        <f t="shared" si="1"/>
        <v>LFR</v>
      </c>
    </row>
    <row r="69" spans="1:22" x14ac:dyDescent="0.25">
      <c r="A69">
        <v>808</v>
      </c>
      <c r="B69" s="1">
        <v>1201417</v>
      </c>
      <c r="C69" t="s">
        <v>289</v>
      </c>
      <c r="D69">
        <v>7</v>
      </c>
      <c r="E69" t="s">
        <v>290</v>
      </c>
      <c r="F69" t="s">
        <v>212</v>
      </c>
      <c r="G69" t="s">
        <v>291</v>
      </c>
      <c r="H69">
        <v>40</v>
      </c>
      <c r="I69" t="s">
        <v>292</v>
      </c>
      <c r="J69">
        <v>26.03</v>
      </c>
      <c r="K69" t="s">
        <v>27</v>
      </c>
      <c r="L69" t="s">
        <v>27</v>
      </c>
      <c r="M69" t="s">
        <v>28</v>
      </c>
      <c r="N69">
        <v>33</v>
      </c>
      <c r="O69">
        <v>1975</v>
      </c>
      <c r="P69" t="s">
        <v>737</v>
      </c>
      <c r="Q69" t="s">
        <v>738</v>
      </c>
      <c r="R69">
        <f>VLOOKUP(A69, LFR_RF!A:G, 7, FALSE)</f>
        <v>1.675</v>
      </c>
      <c r="S69" t="e">
        <f>VLOOKUP(A69, LRFR_RF!A:H, 8, FALSE)</f>
        <v>#N/A</v>
      </c>
      <c r="V69" t="str">
        <f t="shared" si="1"/>
        <v>LFR</v>
      </c>
    </row>
    <row r="70" spans="1:22" x14ac:dyDescent="0.25">
      <c r="A70">
        <v>820</v>
      </c>
      <c r="B70" s="1">
        <v>4601815</v>
      </c>
      <c r="C70" t="s">
        <v>293</v>
      </c>
      <c r="D70">
        <v>7</v>
      </c>
      <c r="E70" t="s">
        <v>136</v>
      </c>
      <c r="F70" t="s">
        <v>153</v>
      </c>
      <c r="G70" t="s">
        <v>294</v>
      </c>
      <c r="H70">
        <v>68</v>
      </c>
      <c r="I70" t="s">
        <v>295</v>
      </c>
      <c r="J70">
        <v>18.850000000000001</v>
      </c>
      <c r="K70" t="s">
        <v>27</v>
      </c>
      <c r="L70" t="s">
        <v>27</v>
      </c>
      <c r="M70" t="s">
        <v>28</v>
      </c>
      <c r="N70">
        <v>72.082999999999998</v>
      </c>
      <c r="O70">
        <v>1991</v>
      </c>
      <c r="P70" t="s">
        <v>737</v>
      </c>
      <c r="Q70" t="s">
        <v>738</v>
      </c>
      <c r="R70">
        <f>VLOOKUP(A70, LFR_RF!A:G, 7, FALSE)</f>
        <v>1.518</v>
      </c>
      <c r="S70" t="e">
        <f>VLOOKUP(A70, LRFR_RF!A:H, 8, FALSE)</f>
        <v>#N/A</v>
      </c>
      <c r="V70" t="str">
        <f t="shared" si="1"/>
        <v>LFR</v>
      </c>
    </row>
    <row r="71" spans="1:22" x14ac:dyDescent="0.25">
      <c r="A71">
        <v>830</v>
      </c>
      <c r="B71" s="1">
        <v>1806432</v>
      </c>
      <c r="C71" t="s">
        <v>296</v>
      </c>
      <c r="D71">
        <v>12</v>
      </c>
      <c r="E71" t="s">
        <v>122</v>
      </c>
      <c r="F71" t="s">
        <v>297</v>
      </c>
      <c r="G71" t="s">
        <v>298</v>
      </c>
      <c r="H71">
        <v>77</v>
      </c>
      <c r="I71" t="s">
        <v>299</v>
      </c>
      <c r="J71">
        <v>11.82</v>
      </c>
      <c r="K71" t="s">
        <v>27</v>
      </c>
      <c r="L71" t="s">
        <v>27</v>
      </c>
      <c r="M71" t="s">
        <v>28</v>
      </c>
      <c r="N71">
        <v>148.5</v>
      </c>
      <c r="O71">
        <v>2006</v>
      </c>
      <c r="P71" t="s">
        <v>737</v>
      </c>
      <c r="Q71" t="s">
        <v>738</v>
      </c>
      <c r="R71">
        <f>VLOOKUP(A71, LFR_RF!A:G, 7, FALSE)</f>
        <v>1.159</v>
      </c>
      <c r="S71" t="e">
        <f>VLOOKUP(A71, LRFR_RF!A:H, 8, FALSE)</f>
        <v>#N/A</v>
      </c>
      <c r="V71" t="str">
        <f t="shared" si="1"/>
        <v>LFR</v>
      </c>
    </row>
    <row r="72" spans="1:22" x14ac:dyDescent="0.25">
      <c r="A72">
        <v>834</v>
      </c>
      <c r="B72" s="1">
        <v>1890034</v>
      </c>
      <c r="C72" t="s">
        <v>300</v>
      </c>
      <c r="D72">
        <v>12</v>
      </c>
      <c r="E72" t="s">
        <v>122</v>
      </c>
      <c r="F72" t="s">
        <v>301</v>
      </c>
      <c r="G72" t="s">
        <v>302</v>
      </c>
      <c r="H72" t="s">
        <v>303</v>
      </c>
      <c r="I72" t="s">
        <v>304</v>
      </c>
      <c r="J72">
        <v>0.39</v>
      </c>
      <c r="K72" t="s">
        <v>27</v>
      </c>
      <c r="L72" t="s">
        <v>27</v>
      </c>
      <c r="M72" t="s">
        <v>28</v>
      </c>
      <c r="N72">
        <v>157</v>
      </c>
      <c r="O72">
        <v>1995</v>
      </c>
      <c r="P72" t="s">
        <v>737</v>
      </c>
      <c r="Q72" t="s">
        <v>738</v>
      </c>
      <c r="R72">
        <f>VLOOKUP(A72, LFR_RF!A:G, 7, FALSE)</f>
        <v>0.84099999999999997</v>
      </c>
      <c r="S72" t="e">
        <f>VLOOKUP(A72, LRFR_RF!A:H, 8, FALSE)</f>
        <v>#N/A</v>
      </c>
      <c r="V72" t="str">
        <f t="shared" si="1"/>
        <v>LFR</v>
      </c>
    </row>
    <row r="73" spans="1:22" x14ac:dyDescent="0.25">
      <c r="A73">
        <v>841</v>
      </c>
      <c r="B73" s="1">
        <v>1000063</v>
      </c>
      <c r="C73" t="s">
        <v>305</v>
      </c>
      <c r="D73">
        <v>11</v>
      </c>
      <c r="E73" t="s">
        <v>160</v>
      </c>
      <c r="F73" t="s">
        <v>306</v>
      </c>
      <c r="G73" t="s">
        <v>307</v>
      </c>
      <c r="H73">
        <v>9</v>
      </c>
      <c r="I73" t="s">
        <v>308</v>
      </c>
      <c r="J73">
        <v>12.16</v>
      </c>
      <c r="K73" t="s">
        <v>27</v>
      </c>
      <c r="L73" t="s">
        <v>27</v>
      </c>
      <c r="M73" t="s">
        <v>28</v>
      </c>
      <c r="N73">
        <v>45.167000000000002</v>
      </c>
      <c r="O73">
        <v>1931</v>
      </c>
      <c r="P73" t="s">
        <v>737</v>
      </c>
      <c r="Q73" t="s">
        <v>738</v>
      </c>
      <c r="R73">
        <f>VLOOKUP(A73, LFR_RF!A:G, 7, FALSE)</f>
        <v>1.534</v>
      </c>
      <c r="S73" t="e">
        <f>VLOOKUP(A73, LRFR_RF!A:H, 8, FALSE)</f>
        <v>#N/A</v>
      </c>
      <c r="V73" t="str">
        <f t="shared" si="1"/>
        <v>LFR</v>
      </c>
    </row>
    <row r="74" spans="1:22" x14ac:dyDescent="0.25">
      <c r="A74">
        <v>845</v>
      </c>
      <c r="B74" s="1">
        <v>1805371</v>
      </c>
      <c r="C74" t="s">
        <v>309</v>
      </c>
      <c r="D74">
        <v>12</v>
      </c>
      <c r="E74" t="s">
        <v>122</v>
      </c>
      <c r="F74" t="s">
        <v>82</v>
      </c>
      <c r="G74" t="s">
        <v>310</v>
      </c>
      <c r="H74">
        <v>71</v>
      </c>
      <c r="I74" t="s">
        <v>311</v>
      </c>
      <c r="J74">
        <v>17.91</v>
      </c>
      <c r="K74" t="s">
        <v>27</v>
      </c>
      <c r="L74" t="s">
        <v>27</v>
      </c>
      <c r="M74" t="s">
        <v>28</v>
      </c>
      <c r="N74">
        <v>1811</v>
      </c>
      <c r="O74">
        <v>1969</v>
      </c>
      <c r="P74" t="s">
        <v>738</v>
      </c>
      <c r="Q74" t="s">
        <v>738</v>
      </c>
      <c r="R74" t="e">
        <v>#N/A</v>
      </c>
      <c r="S74" t="e">
        <f>VLOOKUP(A74, LRFR_RF!A:H, 8, FALSE)</f>
        <v>#N/A</v>
      </c>
      <c r="V74" t="str">
        <f t="shared" si="1"/>
        <v>Error</v>
      </c>
    </row>
    <row r="75" spans="1:22" x14ac:dyDescent="0.25">
      <c r="A75">
        <v>905</v>
      </c>
      <c r="B75" s="1">
        <v>8101965</v>
      </c>
      <c r="C75" t="s">
        <v>312</v>
      </c>
      <c r="D75">
        <v>1</v>
      </c>
      <c r="E75" t="s">
        <v>313</v>
      </c>
      <c r="F75" t="s">
        <v>97</v>
      </c>
      <c r="G75" t="s">
        <v>314</v>
      </c>
      <c r="H75">
        <v>127</v>
      </c>
      <c r="I75" t="s">
        <v>315</v>
      </c>
      <c r="J75">
        <v>6.65</v>
      </c>
      <c r="K75" t="s">
        <v>27</v>
      </c>
      <c r="L75" t="s">
        <v>27</v>
      </c>
      <c r="M75" t="s">
        <v>28</v>
      </c>
      <c r="N75">
        <v>57.17</v>
      </c>
      <c r="O75">
        <v>1984</v>
      </c>
      <c r="P75" t="s">
        <v>737</v>
      </c>
      <c r="Q75" t="s">
        <v>738</v>
      </c>
      <c r="R75">
        <f>VLOOKUP(A75, LFR_RF!A:G, 7, FALSE)</f>
        <v>0.83499999999999996</v>
      </c>
      <c r="S75" t="e">
        <f>VLOOKUP(A75, LRFR_RF!A:H, 8, FALSE)</f>
        <v>#N/A</v>
      </c>
      <c r="V75" t="str">
        <f t="shared" si="1"/>
        <v>LFR</v>
      </c>
    </row>
    <row r="76" spans="1:22" x14ac:dyDescent="0.25">
      <c r="A76">
        <v>927</v>
      </c>
      <c r="B76" s="1">
        <v>1807803</v>
      </c>
      <c r="C76" t="s">
        <v>316</v>
      </c>
      <c r="D76">
        <v>12</v>
      </c>
      <c r="E76" t="s">
        <v>122</v>
      </c>
      <c r="F76" t="s">
        <v>123</v>
      </c>
      <c r="G76" t="s">
        <v>317</v>
      </c>
      <c r="H76">
        <v>90</v>
      </c>
      <c r="I76" t="s">
        <v>318</v>
      </c>
      <c r="J76">
        <v>16.510000000000002</v>
      </c>
      <c r="K76" t="s">
        <v>27</v>
      </c>
      <c r="L76" t="s">
        <v>27</v>
      </c>
      <c r="M76" t="s">
        <v>28</v>
      </c>
      <c r="N76">
        <v>307</v>
      </c>
      <c r="O76">
        <v>1963</v>
      </c>
      <c r="P76" t="s">
        <v>737</v>
      </c>
      <c r="Q76" t="s">
        <v>738</v>
      </c>
      <c r="R76">
        <f>VLOOKUP(A76, LFR_RF!A:G, 7, FALSE)</f>
        <v>2.5</v>
      </c>
      <c r="S76" t="e">
        <f>VLOOKUP(A76, LRFR_RF!A:H, 8, FALSE)</f>
        <v>#N/A</v>
      </c>
      <c r="V76" t="str">
        <f t="shared" si="1"/>
        <v>LFR</v>
      </c>
    </row>
    <row r="77" spans="1:22" x14ac:dyDescent="0.25">
      <c r="A77">
        <v>930</v>
      </c>
      <c r="B77" s="1">
        <v>5000424</v>
      </c>
      <c r="C77" t="s">
        <v>319</v>
      </c>
      <c r="D77">
        <v>4</v>
      </c>
      <c r="E77" t="s">
        <v>44</v>
      </c>
      <c r="F77" t="s">
        <v>320</v>
      </c>
      <c r="G77" t="s">
        <v>321</v>
      </c>
      <c r="H77">
        <v>11</v>
      </c>
      <c r="I77" t="s">
        <v>322</v>
      </c>
      <c r="J77">
        <v>5.07</v>
      </c>
      <c r="K77" t="s">
        <v>27</v>
      </c>
      <c r="L77" t="s">
        <v>27</v>
      </c>
      <c r="M77" t="s">
        <v>28</v>
      </c>
      <c r="N77">
        <v>124</v>
      </c>
      <c r="O77">
        <v>1972</v>
      </c>
      <c r="P77" t="s">
        <v>737</v>
      </c>
      <c r="Q77" t="s">
        <v>737</v>
      </c>
      <c r="R77">
        <f>VLOOKUP(A77, LFR_RF!A:G, 7, FALSE)</f>
        <v>1.603</v>
      </c>
      <c r="S77">
        <f>VLOOKUP(A77, LRFR_RF!A:H, 8, FALSE)</f>
        <v>2.0489999999999999</v>
      </c>
      <c r="V77" t="str">
        <f t="shared" si="1"/>
        <v>LRFR</v>
      </c>
    </row>
    <row r="78" spans="1:22" x14ac:dyDescent="0.25">
      <c r="A78">
        <v>984</v>
      </c>
      <c r="B78" s="1">
        <v>1809342</v>
      </c>
      <c r="C78" t="s">
        <v>323</v>
      </c>
      <c r="D78">
        <v>12</v>
      </c>
      <c r="E78" t="s">
        <v>122</v>
      </c>
      <c r="F78" t="s">
        <v>123</v>
      </c>
      <c r="G78" t="s">
        <v>324</v>
      </c>
      <c r="H78">
        <v>90</v>
      </c>
      <c r="I78" t="s">
        <v>325</v>
      </c>
      <c r="J78">
        <v>14.9</v>
      </c>
      <c r="K78" t="s">
        <v>27</v>
      </c>
      <c r="L78" t="s">
        <v>27</v>
      </c>
      <c r="M78" t="s">
        <v>28</v>
      </c>
      <c r="N78">
        <v>161.55600000000001</v>
      </c>
      <c r="O78">
        <v>2011</v>
      </c>
      <c r="P78" t="s">
        <v>737</v>
      </c>
      <c r="Q78" t="s">
        <v>738</v>
      </c>
      <c r="R78">
        <f>VLOOKUP(A78, LFR_RF!A:G, 7, FALSE)</f>
        <v>1.8320000000000001</v>
      </c>
      <c r="S78" t="e">
        <f>VLOOKUP(A78, LRFR_RF!A:H, 8, FALSE)</f>
        <v>#N/A</v>
      </c>
      <c r="V78" t="str">
        <f t="shared" si="1"/>
        <v>LFR</v>
      </c>
    </row>
    <row r="79" spans="1:22" x14ac:dyDescent="0.25">
      <c r="A79">
        <v>989</v>
      </c>
      <c r="B79" s="1">
        <v>1801546</v>
      </c>
      <c r="C79" t="s">
        <v>326</v>
      </c>
      <c r="D79">
        <v>12</v>
      </c>
      <c r="E79" t="s">
        <v>122</v>
      </c>
      <c r="F79" t="s">
        <v>327</v>
      </c>
      <c r="G79" t="s">
        <v>328</v>
      </c>
      <c r="H79">
        <v>14</v>
      </c>
      <c r="I79" t="s">
        <v>329</v>
      </c>
      <c r="J79">
        <v>1.84</v>
      </c>
      <c r="K79" t="s">
        <v>27</v>
      </c>
      <c r="L79" t="s">
        <v>27</v>
      </c>
      <c r="M79" t="s">
        <v>28</v>
      </c>
      <c r="N79">
        <v>161</v>
      </c>
      <c r="O79">
        <v>1976</v>
      </c>
      <c r="P79" t="s">
        <v>738</v>
      </c>
      <c r="Q79" t="s">
        <v>738</v>
      </c>
      <c r="R79" t="e">
        <f>VLOOKUP(A79, LFR_RF!A:G, 7, FALSE)</f>
        <v>#N/A</v>
      </c>
      <c r="S79" t="e">
        <f>VLOOKUP(A79, LRFR_RF!A:H, 8, FALSE)</f>
        <v>#N/A</v>
      </c>
      <c r="V79" t="str">
        <f t="shared" si="1"/>
        <v>Error</v>
      </c>
    </row>
    <row r="80" spans="1:22" x14ac:dyDescent="0.25">
      <c r="A80">
        <v>1001</v>
      </c>
      <c r="B80" s="1">
        <v>4500873</v>
      </c>
      <c r="C80" t="s">
        <v>330</v>
      </c>
      <c r="D80">
        <v>5</v>
      </c>
      <c r="E80" t="s">
        <v>331</v>
      </c>
      <c r="F80" t="s">
        <v>332</v>
      </c>
      <c r="G80" t="s">
        <v>333</v>
      </c>
      <c r="H80">
        <v>16</v>
      </c>
      <c r="I80" t="s">
        <v>334</v>
      </c>
      <c r="J80">
        <v>21.09</v>
      </c>
      <c r="K80" t="s">
        <v>27</v>
      </c>
      <c r="L80" t="s">
        <v>27</v>
      </c>
      <c r="M80" t="s">
        <v>28</v>
      </c>
      <c r="N80">
        <v>142.1</v>
      </c>
      <c r="O80">
        <v>1972</v>
      </c>
      <c r="P80" t="s">
        <v>737</v>
      </c>
      <c r="Q80" t="s">
        <v>738</v>
      </c>
      <c r="R80">
        <f>VLOOKUP(A80, LFR_RF!A:G, 7, FALSE)</f>
        <v>2.867</v>
      </c>
      <c r="S80" t="e">
        <f>VLOOKUP(A80, LRFR_RF!A:H, 8, FALSE)</f>
        <v>#N/A</v>
      </c>
      <c r="V80" t="str">
        <f t="shared" si="1"/>
        <v>LFR</v>
      </c>
    </row>
    <row r="81" spans="1:22" x14ac:dyDescent="0.25">
      <c r="A81">
        <v>1004</v>
      </c>
      <c r="B81" s="1">
        <v>4501179</v>
      </c>
      <c r="C81" t="s">
        <v>335</v>
      </c>
      <c r="D81">
        <v>5</v>
      </c>
      <c r="E81" t="s">
        <v>331</v>
      </c>
      <c r="F81" t="s">
        <v>332</v>
      </c>
      <c r="G81" t="s">
        <v>336</v>
      </c>
      <c r="H81">
        <v>16</v>
      </c>
      <c r="I81" t="s">
        <v>337</v>
      </c>
      <c r="J81">
        <v>22.34</v>
      </c>
      <c r="K81" t="s">
        <v>27</v>
      </c>
      <c r="L81" t="s">
        <v>27</v>
      </c>
      <c r="M81" t="s">
        <v>28</v>
      </c>
      <c r="N81">
        <v>127.54</v>
      </c>
      <c r="O81">
        <v>1965</v>
      </c>
      <c r="P81" t="s">
        <v>737</v>
      </c>
      <c r="Q81" t="s">
        <v>738</v>
      </c>
      <c r="R81">
        <f>VLOOKUP(A81, LFR_RF!A:G, 7, FALSE)</f>
        <v>0.97199999999999998</v>
      </c>
      <c r="S81" t="e">
        <f>VLOOKUP(A81, LRFR_RF!A:H, 8, FALSE)</f>
        <v>#N/A</v>
      </c>
      <c r="V81" t="str">
        <f t="shared" si="1"/>
        <v>LFR</v>
      </c>
    </row>
    <row r="82" spans="1:22" x14ac:dyDescent="0.25">
      <c r="A82">
        <v>1006</v>
      </c>
      <c r="B82" s="1">
        <v>4501292</v>
      </c>
      <c r="C82" t="s">
        <v>338</v>
      </c>
      <c r="D82">
        <v>5</v>
      </c>
      <c r="E82" t="s">
        <v>331</v>
      </c>
      <c r="F82" t="s">
        <v>332</v>
      </c>
      <c r="G82" t="s">
        <v>339</v>
      </c>
      <c r="H82">
        <v>16</v>
      </c>
      <c r="I82" t="s">
        <v>340</v>
      </c>
      <c r="J82">
        <v>25.91</v>
      </c>
      <c r="K82" t="s">
        <v>27</v>
      </c>
      <c r="L82" t="s">
        <v>27</v>
      </c>
      <c r="M82" t="s">
        <v>28</v>
      </c>
      <c r="N82">
        <v>79.58</v>
      </c>
      <c r="O82">
        <v>1965</v>
      </c>
      <c r="P82" t="s">
        <v>737</v>
      </c>
      <c r="Q82" t="s">
        <v>738</v>
      </c>
      <c r="R82">
        <f>VLOOKUP(A82, LFR_RF!A:G, 7, FALSE)</f>
        <v>1.0620000000000001</v>
      </c>
      <c r="S82" t="e">
        <f>VLOOKUP(A82, LRFR_RF!A:H, 8, FALSE)</f>
        <v>#N/A</v>
      </c>
      <c r="V82" t="str">
        <f t="shared" si="1"/>
        <v>LFR</v>
      </c>
    </row>
    <row r="83" spans="1:22" x14ac:dyDescent="0.25">
      <c r="A83">
        <v>1020</v>
      </c>
      <c r="B83" s="1">
        <v>4502825</v>
      </c>
      <c r="C83" t="s">
        <v>341</v>
      </c>
      <c r="D83">
        <v>5</v>
      </c>
      <c r="E83" t="s">
        <v>331</v>
      </c>
      <c r="F83" t="s">
        <v>342</v>
      </c>
      <c r="G83" t="s">
        <v>343</v>
      </c>
      <c r="H83">
        <v>62</v>
      </c>
      <c r="I83" t="s">
        <v>344</v>
      </c>
      <c r="J83">
        <v>18.940000000000001</v>
      </c>
      <c r="K83" t="s">
        <v>27</v>
      </c>
      <c r="L83" t="s">
        <v>27</v>
      </c>
      <c r="M83" t="s">
        <v>28</v>
      </c>
      <c r="N83">
        <v>184.12</v>
      </c>
      <c r="O83">
        <v>1958</v>
      </c>
      <c r="P83" t="s">
        <v>737</v>
      </c>
      <c r="Q83" t="s">
        <v>738</v>
      </c>
      <c r="R83">
        <f>VLOOKUP(A83, LFR_RF!A:G, 7, FALSE)</f>
        <v>0.94699999999999995</v>
      </c>
      <c r="S83" t="e">
        <f>VLOOKUP(A83, LRFR_RF!A:H, 8, FALSE)</f>
        <v>#N/A</v>
      </c>
      <c r="V83" t="str">
        <f t="shared" si="1"/>
        <v>LFR</v>
      </c>
    </row>
    <row r="84" spans="1:22" x14ac:dyDescent="0.25">
      <c r="A84">
        <v>1040</v>
      </c>
      <c r="B84" s="1">
        <v>5006864</v>
      </c>
      <c r="C84" t="s">
        <v>345</v>
      </c>
      <c r="D84">
        <v>4</v>
      </c>
      <c r="E84" t="s">
        <v>44</v>
      </c>
      <c r="F84" t="s">
        <v>346</v>
      </c>
      <c r="G84" t="s">
        <v>347</v>
      </c>
      <c r="H84">
        <v>680</v>
      </c>
      <c r="I84" t="s">
        <v>348</v>
      </c>
      <c r="J84">
        <v>4.68</v>
      </c>
      <c r="K84" t="s">
        <v>27</v>
      </c>
      <c r="L84" t="s">
        <v>27</v>
      </c>
      <c r="M84" t="s">
        <v>28</v>
      </c>
      <c r="N84">
        <v>269.60000000000002</v>
      </c>
      <c r="O84">
        <v>1961</v>
      </c>
      <c r="P84" t="s">
        <v>737</v>
      </c>
      <c r="Q84" t="s">
        <v>737</v>
      </c>
      <c r="R84">
        <f>VLOOKUP(A84, LFR_RF!A:G, 7, FALSE)</f>
        <v>1.2869999999999999</v>
      </c>
      <c r="S84">
        <f>VLOOKUP(A84, LRFR_RF!A:H, 8, FALSE)</f>
        <v>2.1890000000000001</v>
      </c>
      <c r="V84" t="str">
        <f t="shared" si="1"/>
        <v>LRFR</v>
      </c>
    </row>
    <row r="85" spans="1:22" x14ac:dyDescent="0.25">
      <c r="A85">
        <v>1060</v>
      </c>
      <c r="B85" s="1">
        <v>1800604</v>
      </c>
      <c r="C85" t="s">
        <v>349</v>
      </c>
      <c r="D85">
        <v>12</v>
      </c>
      <c r="E85" t="s">
        <v>122</v>
      </c>
      <c r="F85" t="s">
        <v>69</v>
      </c>
      <c r="G85" t="s">
        <v>350</v>
      </c>
      <c r="H85">
        <v>2</v>
      </c>
      <c r="I85" t="s">
        <v>351</v>
      </c>
      <c r="J85">
        <v>7.31</v>
      </c>
      <c r="K85" t="s">
        <v>27</v>
      </c>
      <c r="L85" t="s">
        <v>27</v>
      </c>
      <c r="M85" t="s">
        <v>28</v>
      </c>
      <c r="N85">
        <v>247</v>
      </c>
      <c r="O85">
        <v>1964</v>
      </c>
      <c r="P85" t="s">
        <v>737</v>
      </c>
      <c r="Q85" t="s">
        <v>738</v>
      </c>
      <c r="R85">
        <f>VLOOKUP(A85, LFR_RF!A:G, 7, FALSE)</f>
        <v>1.198</v>
      </c>
      <c r="S85" t="e">
        <f>VLOOKUP(A85, LRFR_RF!A:H, 8, FALSE)</f>
        <v>#N/A</v>
      </c>
      <c r="V85" t="str">
        <f t="shared" si="1"/>
        <v>LFR</v>
      </c>
    </row>
    <row r="86" spans="1:22" x14ac:dyDescent="0.25">
      <c r="A86">
        <v>1066</v>
      </c>
      <c r="B86" s="1">
        <v>2904519</v>
      </c>
      <c r="C86" t="s">
        <v>352</v>
      </c>
      <c r="D86">
        <v>8</v>
      </c>
      <c r="E86" t="s">
        <v>353</v>
      </c>
      <c r="F86" t="s">
        <v>354</v>
      </c>
      <c r="G86" t="s">
        <v>355</v>
      </c>
      <c r="H86">
        <v>835</v>
      </c>
      <c r="I86" t="s">
        <v>356</v>
      </c>
      <c r="J86">
        <v>2.0699999999999998</v>
      </c>
      <c r="K86" t="s">
        <v>27</v>
      </c>
      <c r="L86" t="s">
        <v>27</v>
      </c>
      <c r="M86" t="s">
        <v>28</v>
      </c>
      <c r="N86">
        <v>106</v>
      </c>
      <c r="O86">
        <v>1986</v>
      </c>
      <c r="P86" t="s">
        <v>737</v>
      </c>
      <c r="Q86" t="s">
        <v>737</v>
      </c>
      <c r="R86">
        <f>VLOOKUP(A86, LFR_RF!A:G, 7, FALSE)</f>
        <v>1.4259999999999999</v>
      </c>
      <c r="S86">
        <f>VLOOKUP(A86, LRFR_RF!A:H, 8, FALSE)</f>
        <v>2.2029999999999998</v>
      </c>
      <c r="V86" t="str">
        <f t="shared" si="1"/>
        <v>LRFR</v>
      </c>
    </row>
    <row r="87" spans="1:22" x14ac:dyDescent="0.25">
      <c r="A87">
        <v>1070</v>
      </c>
      <c r="B87" s="1">
        <v>7000243</v>
      </c>
      <c r="C87" t="s">
        <v>357</v>
      </c>
      <c r="D87">
        <v>3</v>
      </c>
      <c r="E87" t="s">
        <v>358</v>
      </c>
      <c r="F87" t="s">
        <v>359</v>
      </c>
      <c r="G87" t="s">
        <v>360</v>
      </c>
      <c r="H87">
        <v>13</v>
      </c>
      <c r="I87" t="s">
        <v>361</v>
      </c>
      <c r="J87">
        <v>3.25</v>
      </c>
      <c r="K87" t="s">
        <v>27</v>
      </c>
      <c r="L87" t="s">
        <v>27</v>
      </c>
      <c r="M87" t="s">
        <v>28</v>
      </c>
      <c r="N87">
        <v>146</v>
      </c>
      <c r="O87">
        <v>1937</v>
      </c>
      <c r="P87" t="s">
        <v>738</v>
      </c>
      <c r="Q87" t="s">
        <v>738</v>
      </c>
      <c r="R87" t="e">
        <f>VLOOKUP(A87, LFR_RF!A:G, 7, FALSE)</f>
        <v>#N/A</v>
      </c>
      <c r="S87" t="e">
        <f>VLOOKUP(A87, LRFR_RF!A:H, 8, FALSE)</f>
        <v>#N/A</v>
      </c>
      <c r="V87" t="str">
        <f t="shared" si="1"/>
        <v>Error</v>
      </c>
    </row>
    <row r="88" spans="1:22" x14ac:dyDescent="0.25">
      <c r="A88">
        <v>1089</v>
      </c>
      <c r="B88" s="1">
        <v>6001807</v>
      </c>
      <c r="C88" t="s">
        <v>362</v>
      </c>
      <c r="D88">
        <v>5</v>
      </c>
      <c r="E88" t="s">
        <v>23</v>
      </c>
      <c r="F88" t="s">
        <v>363</v>
      </c>
      <c r="G88" t="s">
        <v>364</v>
      </c>
      <c r="H88">
        <v>60</v>
      </c>
      <c r="I88" t="s">
        <v>365</v>
      </c>
      <c r="J88">
        <v>0.05</v>
      </c>
      <c r="K88" t="s">
        <v>27</v>
      </c>
      <c r="L88" t="s">
        <v>27</v>
      </c>
      <c r="M88" t="s">
        <v>28</v>
      </c>
      <c r="N88">
        <v>144.52000000000001</v>
      </c>
      <c r="O88">
        <v>1961</v>
      </c>
      <c r="P88" t="s">
        <v>737</v>
      </c>
      <c r="Q88" t="s">
        <v>738</v>
      </c>
      <c r="R88">
        <f>VLOOKUP(A88, LFR_RF!A:G, 7, FALSE)</f>
        <v>1.5089999999999999</v>
      </c>
      <c r="S88" t="e">
        <f>VLOOKUP(A88, LRFR_RF!A:H, 8, FALSE)</f>
        <v>#N/A</v>
      </c>
      <c r="V88" t="str">
        <f t="shared" si="1"/>
        <v>LFR</v>
      </c>
    </row>
    <row r="89" spans="1:22" x14ac:dyDescent="0.25">
      <c r="A89">
        <v>1095</v>
      </c>
      <c r="B89" s="1">
        <v>6002919</v>
      </c>
      <c r="C89" t="s">
        <v>366</v>
      </c>
      <c r="D89">
        <v>5</v>
      </c>
      <c r="E89" t="s">
        <v>23</v>
      </c>
      <c r="F89" t="s">
        <v>367</v>
      </c>
      <c r="G89" t="s">
        <v>368</v>
      </c>
      <c r="H89">
        <v>70</v>
      </c>
      <c r="I89" t="s">
        <v>365</v>
      </c>
      <c r="J89">
        <v>11.92</v>
      </c>
      <c r="K89" t="s">
        <v>27</v>
      </c>
      <c r="L89" t="s">
        <v>27</v>
      </c>
      <c r="M89" t="s">
        <v>28</v>
      </c>
      <c r="N89">
        <v>144.5</v>
      </c>
      <c r="O89">
        <v>1961</v>
      </c>
      <c r="P89" t="s">
        <v>737</v>
      </c>
      <c r="Q89" t="s">
        <v>738</v>
      </c>
      <c r="R89">
        <f>VLOOKUP(A89, LFR_RF!A:G, 7, FALSE)</f>
        <v>1.554</v>
      </c>
      <c r="S89" t="e">
        <f>VLOOKUP(A89, LRFR_RF!A:H, 8, FALSE)</f>
        <v>#N/A</v>
      </c>
      <c r="V89" t="str">
        <f t="shared" si="1"/>
        <v>LFR</v>
      </c>
    </row>
    <row r="90" spans="1:22" x14ac:dyDescent="0.25">
      <c r="A90">
        <v>1102</v>
      </c>
      <c r="B90" s="1">
        <v>706191</v>
      </c>
      <c r="C90" t="s">
        <v>369</v>
      </c>
      <c r="D90">
        <v>11</v>
      </c>
      <c r="E90" t="s">
        <v>165</v>
      </c>
      <c r="F90" t="s">
        <v>370</v>
      </c>
      <c r="G90" t="s">
        <v>371</v>
      </c>
      <c r="H90">
        <v>470</v>
      </c>
      <c r="I90" t="s">
        <v>372</v>
      </c>
      <c r="J90">
        <v>1.26</v>
      </c>
      <c r="K90" t="s">
        <v>27</v>
      </c>
      <c r="L90" t="s">
        <v>27</v>
      </c>
      <c r="M90" t="s">
        <v>28</v>
      </c>
      <c r="N90">
        <v>331</v>
      </c>
      <c r="O90">
        <v>1982</v>
      </c>
      <c r="P90" t="s">
        <v>738</v>
      </c>
      <c r="Q90" t="s">
        <v>738</v>
      </c>
      <c r="R90" t="e">
        <f>VLOOKUP(A90, LFR_RF!A:G, 7, FALSE)</f>
        <v>#N/A</v>
      </c>
      <c r="S90" t="e">
        <f>VLOOKUP(A90, LRFR_RF!A:H, 8, FALSE)</f>
        <v>#N/A</v>
      </c>
      <c r="V90" t="str">
        <f t="shared" si="1"/>
        <v>Error</v>
      </c>
    </row>
    <row r="91" spans="1:22" x14ac:dyDescent="0.25">
      <c r="A91">
        <v>1104</v>
      </c>
      <c r="B91" s="1">
        <v>7303394</v>
      </c>
      <c r="C91" t="s">
        <v>373</v>
      </c>
      <c r="D91">
        <v>9</v>
      </c>
      <c r="E91" t="s">
        <v>276</v>
      </c>
      <c r="F91" t="s">
        <v>374</v>
      </c>
      <c r="G91" t="s">
        <v>375</v>
      </c>
      <c r="H91">
        <v>125</v>
      </c>
      <c r="I91" t="s">
        <v>376</v>
      </c>
      <c r="J91">
        <v>6.26</v>
      </c>
      <c r="K91" t="s">
        <v>27</v>
      </c>
      <c r="L91" t="s">
        <v>27</v>
      </c>
      <c r="M91" t="s">
        <v>28</v>
      </c>
      <c r="N91">
        <v>72.167000000000002</v>
      </c>
      <c r="O91">
        <v>1931</v>
      </c>
      <c r="P91" t="s">
        <v>737</v>
      </c>
      <c r="Q91" t="s">
        <v>738</v>
      </c>
      <c r="R91">
        <f>VLOOKUP(A91, LFR_RF!A:G, 7, FALSE)</f>
        <v>1.375</v>
      </c>
      <c r="S91" t="e">
        <f>VLOOKUP(A91, LRFR_RF!A:H, 8, FALSE)</f>
        <v>#N/A</v>
      </c>
      <c r="V91" t="str">
        <f t="shared" si="1"/>
        <v>LFR</v>
      </c>
    </row>
    <row r="92" spans="1:22" x14ac:dyDescent="0.25">
      <c r="A92">
        <v>1137</v>
      </c>
      <c r="B92" s="1">
        <v>6401937</v>
      </c>
      <c r="C92" t="s">
        <v>377</v>
      </c>
      <c r="D92">
        <v>5</v>
      </c>
      <c r="E92" t="s">
        <v>378</v>
      </c>
      <c r="F92" t="s">
        <v>379</v>
      </c>
      <c r="G92" t="s">
        <v>380</v>
      </c>
      <c r="H92">
        <v>155</v>
      </c>
      <c r="I92" t="s">
        <v>381</v>
      </c>
      <c r="J92">
        <v>4.53</v>
      </c>
      <c r="K92" t="s">
        <v>27</v>
      </c>
      <c r="L92" t="s">
        <v>27</v>
      </c>
      <c r="M92" t="s">
        <v>28</v>
      </c>
      <c r="N92">
        <v>23.332999999999998</v>
      </c>
      <c r="O92">
        <v>1989</v>
      </c>
      <c r="P92" t="s">
        <v>737</v>
      </c>
      <c r="Q92" t="s">
        <v>738</v>
      </c>
      <c r="R92">
        <f>VLOOKUP(A92, LFR_RF!A:G, 7, FALSE)</f>
        <v>2.2549999999999999</v>
      </c>
      <c r="S92" t="e">
        <f>VLOOKUP(A92, LRFR_RF!A:H, 8, FALSE)</f>
        <v>#N/A</v>
      </c>
      <c r="V92" t="str">
        <f t="shared" si="1"/>
        <v>LFR</v>
      </c>
    </row>
    <row r="93" spans="1:22" x14ac:dyDescent="0.25">
      <c r="A93">
        <v>1145</v>
      </c>
      <c r="B93" s="1">
        <v>8403732</v>
      </c>
      <c r="C93" t="s">
        <v>382</v>
      </c>
      <c r="D93">
        <v>10</v>
      </c>
      <c r="E93" t="s">
        <v>383</v>
      </c>
      <c r="F93" t="s">
        <v>384</v>
      </c>
      <c r="G93" t="s">
        <v>385</v>
      </c>
      <c r="H93">
        <v>124</v>
      </c>
      <c r="I93" t="s">
        <v>386</v>
      </c>
      <c r="J93">
        <v>3.5</v>
      </c>
      <c r="K93" t="s">
        <v>27</v>
      </c>
      <c r="L93" t="s">
        <v>27</v>
      </c>
      <c r="M93" t="s">
        <v>28</v>
      </c>
      <c r="N93">
        <v>199</v>
      </c>
      <c r="O93">
        <v>2011</v>
      </c>
      <c r="P93" t="s">
        <v>737</v>
      </c>
      <c r="Q93" t="s">
        <v>737</v>
      </c>
      <c r="R93">
        <f>VLOOKUP(A93, LFR_RF!A:G, 7, FALSE)</f>
        <v>0.60799999999999998</v>
      </c>
      <c r="S93">
        <f>VLOOKUP(A93, LRFR_RF!A:H, 8, FALSE)</f>
        <v>2.3410000000000002</v>
      </c>
      <c r="V93" t="str">
        <f t="shared" si="1"/>
        <v>LRFR</v>
      </c>
    </row>
    <row r="94" spans="1:22" x14ac:dyDescent="0.25">
      <c r="A94">
        <v>1186</v>
      </c>
      <c r="B94" s="1">
        <v>7326130</v>
      </c>
      <c r="C94" t="s">
        <v>387</v>
      </c>
      <c r="D94">
        <v>9</v>
      </c>
      <c r="E94" t="s">
        <v>276</v>
      </c>
      <c r="F94" t="s">
        <v>277</v>
      </c>
      <c r="G94" t="s">
        <v>388</v>
      </c>
      <c r="H94" t="s">
        <v>279</v>
      </c>
      <c r="I94" t="s">
        <v>389</v>
      </c>
      <c r="J94">
        <v>4.04</v>
      </c>
      <c r="K94" t="s">
        <v>27</v>
      </c>
      <c r="L94" t="s">
        <v>27</v>
      </c>
      <c r="M94" t="s">
        <v>28</v>
      </c>
      <c r="N94">
        <v>163</v>
      </c>
      <c r="O94">
        <v>1947</v>
      </c>
      <c r="P94" t="s">
        <v>737</v>
      </c>
      <c r="Q94" t="s">
        <v>737</v>
      </c>
      <c r="R94">
        <f>VLOOKUP(A94, LFR_RF!A:G, 7, FALSE)</f>
        <v>1.333</v>
      </c>
      <c r="S94">
        <f>VLOOKUP(A94, LRFR_RF!A:H, 8, FALSE)</f>
        <v>1.639</v>
      </c>
      <c r="V94" t="str">
        <f t="shared" si="1"/>
        <v>LRFR</v>
      </c>
    </row>
    <row r="95" spans="1:22" x14ac:dyDescent="0.25">
      <c r="A95">
        <v>1200</v>
      </c>
      <c r="B95" s="1">
        <v>5302587</v>
      </c>
      <c r="C95" t="s">
        <v>390</v>
      </c>
      <c r="D95">
        <v>10</v>
      </c>
      <c r="E95" t="s">
        <v>391</v>
      </c>
      <c r="F95" t="s">
        <v>392</v>
      </c>
      <c r="G95" t="s">
        <v>393</v>
      </c>
      <c r="H95">
        <v>248</v>
      </c>
      <c r="I95" t="s">
        <v>394</v>
      </c>
      <c r="J95">
        <v>0.02</v>
      </c>
      <c r="K95" t="s">
        <v>27</v>
      </c>
      <c r="L95" t="s">
        <v>27</v>
      </c>
      <c r="M95" t="s">
        <v>28</v>
      </c>
      <c r="N95">
        <v>107</v>
      </c>
      <c r="O95">
        <v>1926</v>
      </c>
      <c r="P95" t="s">
        <v>737</v>
      </c>
      <c r="Q95" t="s">
        <v>738</v>
      </c>
      <c r="R95">
        <f>VLOOKUP(A95, LFR_RF!A:G, 7, FALSE)</f>
        <v>1.7869999999999999</v>
      </c>
      <c r="S95" t="e">
        <f>VLOOKUP(A95, LRFR_RF!A:H, 8, FALSE)</f>
        <v>#N/A</v>
      </c>
      <c r="V95" t="str">
        <f t="shared" si="1"/>
        <v>LFR</v>
      </c>
    </row>
    <row r="96" spans="1:22" x14ac:dyDescent="0.25">
      <c r="A96">
        <v>1205</v>
      </c>
      <c r="B96" s="1">
        <v>902969</v>
      </c>
      <c r="C96" t="s">
        <v>395</v>
      </c>
      <c r="D96">
        <v>8</v>
      </c>
      <c r="E96" t="s">
        <v>175</v>
      </c>
      <c r="F96" t="s">
        <v>396</v>
      </c>
      <c r="G96" t="s">
        <v>397</v>
      </c>
      <c r="H96">
        <v>128</v>
      </c>
      <c r="I96" t="s">
        <v>398</v>
      </c>
      <c r="J96">
        <v>0.28999999999999998</v>
      </c>
      <c r="K96" t="s">
        <v>27</v>
      </c>
      <c r="L96" t="s">
        <v>27</v>
      </c>
      <c r="M96" t="s">
        <v>28</v>
      </c>
      <c r="N96">
        <v>92.66</v>
      </c>
      <c r="O96">
        <v>1958</v>
      </c>
      <c r="P96" t="s">
        <v>737</v>
      </c>
      <c r="Q96" t="s">
        <v>738</v>
      </c>
      <c r="R96">
        <f>VLOOKUP(A96, LFR_RF!A:G, 7, FALSE)</f>
        <v>0.98399999999999999</v>
      </c>
      <c r="S96" t="e">
        <f>VLOOKUP(A96, LRFR_RF!A:H, 8, FALSE)</f>
        <v>#N/A</v>
      </c>
      <c r="V96" t="str">
        <f t="shared" si="1"/>
        <v>LFR</v>
      </c>
    </row>
    <row r="97" spans="1:22" x14ac:dyDescent="0.25">
      <c r="A97">
        <v>1229</v>
      </c>
      <c r="B97" s="1">
        <v>1300857</v>
      </c>
      <c r="C97" t="s">
        <v>399</v>
      </c>
      <c r="D97">
        <v>8</v>
      </c>
      <c r="E97" t="s">
        <v>86</v>
      </c>
      <c r="F97" t="s">
        <v>400</v>
      </c>
      <c r="G97" t="s">
        <v>401</v>
      </c>
      <c r="H97">
        <v>50</v>
      </c>
      <c r="I97" t="s">
        <v>402</v>
      </c>
      <c r="J97">
        <v>3.81</v>
      </c>
      <c r="K97" t="s">
        <v>27</v>
      </c>
      <c r="L97" t="s">
        <v>27</v>
      </c>
      <c r="M97" t="s">
        <v>28</v>
      </c>
      <c r="N97">
        <v>46.2</v>
      </c>
      <c r="O97">
        <v>1989</v>
      </c>
      <c r="P97" t="s">
        <v>737</v>
      </c>
      <c r="Q97" t="s">
        <v>738</v>
      </c>
      <c r="R97">
        <f>VLOOKUP(A97, LFR_RF!A:G, 7, FALSE)</f>
        <v>1.583</v>
      </c>
      <c r="S97" t="e">
        <f>VLOOKUP(A97, LRFR_RF!A:H, 8, FALSE)</f>
        <v>#N/A</v>
      </c>
      <c r="V97" t="str">
        <f t="shared" si="1"/>
        <v>LFR</v>
      </c>
    </row>
    <row r="98" spans="1:22" x14ac:dyDescent="0.25">
      <c r="A98">
        <v>1239</v>
      </c>
      <c r="B98" s="1">
        <v>8002800</v>
      </c>
      <c r="C98" t="s">
        <v>403</v>
      </c>
      <c r="D98">
        <v>6</v>
      </c>
      <c r="E98" t="s">
        <v>404</v>
      </c>
      <c r="F98" t="s">
        <v>405</v>
      </c>
      <c r="G98" t="s">
        <v>406</v>
      </c>
      <c r="H98">
        <v>245</v>
      </c>
      <c r="I98" t="s">
        <v>406</v>
      </c>
      <c r="J98">
        <v>0.42</v>
      </c>
      <c r="K98" t="s">
        <v>27</v>
      </c>
      <c r="L98" t="s">
        <v>27</v>
      </c>
      <c r="M98" t="s">
        <v>28</v>
      </c>
      <c r="N98">
        <v>161</v>
      </c>
      <c r="O98">
        <v>2013</v>
      </c>
      <c r="P98" t="s">
        <v>737</v>
      </c>
      <c r="Q98" t="s">
        <v>737</v>
      </c>
      <c r="R98">
        <f>VLOOKUP(A98, LFR_RF!A:G, 7, FALSE)</f>
        <v>2.2349999999999999</v>
      </c>
      <c r="S98">
        <f>VLOOKUP(A98, LRFR_RF!A:H, 8, FALSE)</f>
        <v>2.8420000000000001</v>
      </c>
      <c r="V98" t="str">
        <f t="shared" si="1"/>
        <v>LRFR</v>
      </c>
    </row>
    <row r="99" spans="1:22" x14ac:dyDescent="0.25">
      <c r="A99">
        <v>1253</v>
      </c>
      <c r="B99" s="1">
        <v>7702051</v>
      </c>
      <c r="C99" t="s">
        <v>407</v>
      </c>
      <c r="D99">
        <v>4</v>
      </c>
      <c r="E99" t="s">
        <v>408</v>
      </c>
      <c r="F99" t="s">
        <v>409</v>
      </c>
      <c r="G99" t="s">
        <v>410</v>
      </c>
      <c r="H99">
        <v>59</v>
      </c>
      <c r="I99" t="s">
        <v>411</v>
      </c>
      <c r="J99">
        <v>3.17</v>
      </c>
      <c r="K99" t="s">
        <v>27</v>
      </c>
      <c r="L99" t="s">
        <v>27</v>
      </c>
      <c r="M99" t="s">
        <v>28</v>
      </c>
      <c r="N99">
        <v>72.08</v>
      </c>
      <c r="O99">
        <v>1980</v>
      </c>
      <c r="P99" t="s">
        <v>737</v>
      </c>
      <c r="Q99" t="s">
        <v>738</v>
      </c>
      <c r="R99">
        <f>VLOOKUP(A99, LFR_RF!A:G, 7, FALSE)</f>
        <v>2.06</v>
      </c>
      <c r="S99" t="e">
        <f>VLOOKUP(A99, LRFR_RF!A:H, 8, FALSE)</f>
        <v>#N/A</v>
      </c>
      <c r="V99" t="str">
        <f t="shared" si="1"/>
        <v>LFR</v>
      </c>
    </row>
    <row r="100" spans="1:22" x14ac:dyDescent="0.25">
      <c r="A100">
        <v>1256</v>
      </c>
      <c r="B100" s="1">
        <v>8102775</v>
      </c>
      <c r="C100" t="s">
        <v>412</v>
      </c>
      <c r="D100">
        <v>1</v>
      </c>
      <c r="E100" t="s">
        <v>313</v>
      </c>
      <c r="F100" t="s">
        <v>413</v>
      </c>
      <c r="G100" t="s">
        <v>414</v>
      </c>
      <c r="H100">
        <v>697</v>
      </c>
      <c r="I100" t="s">
        <v>415</v>
      </c>
      <c r="J100">
        <v>1.78</v>
      </c>
      <c r="K100" t="s">
        <v>27</v>
      </c>
      <c r="L100" t="s">
        <v>27</v>
      </c>
      <c r="M100" t="s">
        <v>28</v>
      </c>
      <c r="N100">
        <v>91.02</v>
      </c>
      <c r="O100">
        <v>2013</v>
      </c>
      <c r="P100" t="s">
        <v>737</v>
      </c>
      <c r="Q100" t="s">
        <v>737</v>
      </c>
      <c r="R100">
        <f>VLOOKUP(A100, LFR_RF!A:G, 7, FALSE)</f>
        <v>1.29</v>
      </c>
      <c r="S100">
        <f>VLOOKUP(A100, LRFR_RF!A:H, 8, FALSE)</f>
        <v>3.11</v>
      </c>
      <c r="V100" t="str">
        <f t="shared" si="1"/>
        <v>LRFR</v>
      </c>
    </row>
    <row r="101" spans="1:22" x14ac:dyDescent="0.25">
      <c r="A101">
        <v>1268</v>
      </c>
      <c r="B101" s="1">
        <v>403512</v>
      </c>
      <c r="C101" t="s">
        <v>416</v>
      </c>
      <c r="D101">
        <v>4</v>
      </c>
      <c r="E101" t="s">
        <v>417</v>
      </c>
      <c r="F101" t="s">
        <v>418</v>
      </c>
      <c r="G101" t="s">
        <v>419</v>
      </c>
      <c r="H101">
        <v>85</v>
      </c>
      <c r="I101" t="s">
        <v>420</v>
      </c>
      <c r="J101">
        <v>0.5</v>
      </c>
      <c r="K101" t="s">
        <v>27</v>
      </c>
      <c r="L101" t="s">
        <v>27</v>
      </c>
      <c r="M101" t="s">
        <v>28</v>
      </c>
      <c r="N101">
        <v>22</v>
      </c>
      <c r="O101">
        <v>2013</v>
      </c>
      <c r="P101" t="s">
        <v>737</v>
      </c>
      <c r="Q101" t="s">
        <v>737</v>
      </c>
      <c r="R101">
        <f>VLOOKUP(A101, LFR_RF!A:G, 7, FALSE)</f>
        <v>1.972</v>
      </c>
      <c r="S101">
        <f>VLOOKUP(A101, LRFR_RF!A:H, 8, FALSE)</f>
        <v>2.1720000000000002</v>
      </c>
      <c r="V101" t="str">
        <f t="shared" si="1"/>
        <v>LRFR</v>
      </c>
    </row>
    <row r="102" spans="1:22" x14ac:dyDescent="0.25">
      <c r="A102">
        <v>1272</v>
      </c>
      <c r="B102" s="1">
        <v>7705115</v>
      </c>
      <c r="C102" t="s">
        <v>421</v>
      </c>
      <c r="D102">
        <v>4</v>
      </c>
      <c r="E102" t="s">
        <v>408</v>
      </c>
      <c r="F102" t="s">
        <v>422</v>
      </c>
      <c r="G102" t="s">
        <v>423</v>
      </c>
      <c r="H102">
        <v>76</v>
      </c>
      <c r="I102" t="s">
        <v>424</v>
      </c>
      <c r="J102">
        <v>3.62</v>
      </c>
      <c r="K102" t="s">
        <v>27</v>
      </c>
      <c r="L102" t="s">
        <v>27</v>
      </c>
      <c r="M102" t="s">
        <v>28</v>
      </c>
      <c r="N102">
        <v>252.04</v>
      </c>
      <c r="O102">
        <v>2013</v>
      </c>
      <c r="P102" t="s">
        <v>737</v>
      </c>
      <c r="Q102" t="s">
        <v>737</v>
      </c>
      <c r="R102">
        <f>VLOOKUP(A102, LFR_RF!A:G, 7, FALSE)</f>
        <v>0.92800000000000005</v>
      </c>
      <c r="S102">
        <f>VLOOKUP(A102, LRFR_RF!A:H, 8, FALSE)</f>
        <v>1.87</v>
      </c>
      <c r="V102" t="str">
        <f t="shared" si="1"/>
        <v>LRFR</v>
      </c>
    </row>
    <row r="103" spans="1:22" x14ac:dyDescent="0.25">
      <c r="A103">
        <v>1274</v>
      </c>
      <c r="B103" s="1">
        <v>7706650</v>
      </c>
      <c r="C103" t="s">
        <v>425</v>
      </c>
      <c r="D103">
        <v>4</v>
      </c>
      <c r="E103" t="s">
        <v>408</v>
      </c>
      <c r="F103" t="s">
        <v>426</v>
      </c>
      <c r="G103" t="s">
        <v>427</v>
      </c>
      <c r="H103">
        <v>76</v>
      </c>
      <c r="I103" t="s">
        <v>428</v>
      </c>
      <c r="J103">
        <v>15.18</v>
      </c>
      <c r="K103" t="s">
        <v>27</v>
      </c>
      <c r="L103" t="s">
        <v>27</v>
      </c>
      <c r="M103" t="s">
        <v>28</v>
      </c>
      <c r="N103">
        <v>224.5</v>
      </c>
      <c r="O103">
        <v>1989</v>
      </c>
      <c r="P103" t="s">
        <v>737</v>
      </c>
      <c r="Q103" t="s">
        <v>737</v>
      </c>
      <c r="R103">
        <f>VLOOKUP(A103, LFR_RF!A:G, 7, FALSE)</f>
        <v>1.673</v>
      </c>
      <c r="S103">
        <f>VLOOKUP(A103, LRFR_RF!A:H, 8, FALSE)</f>
        <v>2.798</v>
      </c>
      <c r="V103" t="str">
        <f t="shared" si="1"/>
        <v>LRFR</v>
      </c>
    </row>
    <row r="104" spans="1:22" x14ac:dyDescent="0.25">
      <c r="A104">
        <v>1277</v>
      </c>
      <c r="B104" s="1">
        <v>1402870</v>
      </c>
      <c r="C104" t="s">
        <v>38</v>
      </c>
      <c r="D104">
        <v>8</v>
      </c>
      <c r="E104" t="s">
        <v>155</v>
      </c>
      <c r="F104" t="s">
        <v>429</v>
      </c>
      <c r="G104" t="s">
        <v>430</v>
      </c>
      <c r="H104">
        <v>134</v>
      </c>
      <c r="I104" t="s">
        <v>431</v>
      </c>
      <c r="J104">
        <v>2.25</v>
      </c>
      <c r="K104" t="s">
        <v>27</v>
      </c>
      <c r="L104" t="s">
        <v>27</v>
      </c>
      <c r="M104" t="s">
        <v>28</v>
      </c>
      <c r="N104">
        <v>114.17</v>
      </c>
      <c r="O104">
        <v>1983</v>
      </c>
      <c r="P104" t="s">
        <v>737</v>
      </c>
      <c r="Q104" t="s">
        <v>738</v>
      </c>
      <c r="R104">
        <f>VLOOKUP(A104, LFR_RF!A:G, 7, FALSE)</f>
        <v>1.452</v>
      </c>
      <c r="S104" t="e">
        <f>VLOOKUP(A104, LRFR_RF!A:H, 8, FALSE)</f>
        <v>#N/A</v>
      </c>
      <c r="V104" t="str">
        <f t="shared" si="1"/>
        <v>LFR</v>
      </c>
    </row>
    <row r="105" spans="1:22" x14ac:dyDescent="0.25">
      <c r="A105">
        <v>1280</v>
      </c>
      <c r="B105" s="1">
        <v>1403877</v>
      </c>
      <c r="C105" t="s">
        <v>38</v>
      </c>
      <c r="D105">
        <v>8</v>
      </c>
      <c r="E105" t="s">
        <v>155</v>
      </c>
      <c r="F105" t="s">
        <v>432</v>
      </c>
      <c r="G105" t="s">
        <v>433</v>
      </c>
      <c r="H105">
        <v>729</v>
      </c>
      <c r="I105" t="s">
        <v>434</v>
      </c>
      <c r="J105">
        <v>15.88</v>
      </c>
      <c r="K105" t="s">
        <v>27</v>
      </c>
      <c r="L105" t="s">
        <v>27</v>
      </c>
      <c r="M105" t="s">
        <v>28</v>
      </c>
      <c r="N105">
        <v>105.5</v>
      </c>
      <c r="O105">
        <v>1965</v>
      </c>
      <c r="P105" t="s">
        <v>737</v>
      </c>
      <c r="Q105" t="s">
        <v>738</v>
      </c>
      <c r="R105">
        <f>VLOOKUP(A105, LFR_RF!A:G, 7, FALSE)</f>
        <v>0.79800000000000004</v>
      </c>
      <c r="S105" t="e">
        <f>VLOOKUP(A105, LRFR_RF!A:H, 8, FALSE)</f>
        <v>#N/A</v>
      </c>
      <c r="V105" t="str">
        <f t="shared" si="1"/>
        <v>LFR</v>
      </c>
    </row>
    <row r="106" spans="1:22" x14ac:dyDescent="0.25">
      <c r="A106">
        <v>1284</v>
      </c>
      <c r="B106" s="1">
        <v>2506505</v>
      </c>
      <c r="C106" t="s">
        <v>435</v>
      </c>
      <c r="D106">
        <v>6</v>
      </c>
      <c r="E106" t="s">
        <v>30</v>
      </c>
      <c r="F106" t="s">
        <v>436</v>
      </c>
      <c r="G106" t="s">
        <v>437</v>
      </c>
      <c r="H106">
        <v>670</v>
      </c>
      <c r="I106" t="s">
        <v>438</v>
      </c>
      <c r="J106">
        <v>4.5999999999999996</v>
      </c>
      <c r="K106" t="s">
        <v>27</v>
      </c>
      <c r="L106" t="s">
        <v>27</v>
      </c>
      <c r="M106" t="s">
        <v>28</v>
      </c>
      <c r="N106">
        <v>343</v>
      </c>
      <c r="O106">
        <v>1994</v>
      </c>
      <c r="P106" t="s">
        <v>737</v>
      </c>
      <c r="Q106" t="s">
        <v>738</v>
      </c>
      <c r="R106">
        <f>VLOOKUP(A106, LFR_RF!A:G, 7, FALSE)</f>
        <v>1.2829999999999999</v>
      </c>
      <c r="S106" t="e">
        <f>VLOOKUP(A106, LRFR_RF!A:H, 8, FALSE)</f>
        <v>#N/A</v>
      </c>
      <c r="V106" t="str">
        <f t="shared" si="1"/>
        <v>LFR</v>
      </c>
    </row>
    <row r="107" spans="1:22" x14ac:dyDescent="0.25">
      <c r="A107">
        <v>1297</v>
      </c>
      <c r="B107" s="1">
        <v>8002010</v>
      </c>
      <c r="C107" t="s">
        <v>439</v>
      </c>
      <c r="D107">
        <v>6</v>
      </c>
      <c r="E107" t="s">
        <v>404</v>
      </c>
      <c r="F107" t="s">
        <v>440</v>
      </c>
      <c r="G107" t="s">
        <v>441</v>
      </c>
      <c r="H107">
        <v>38</v>
      </c>
      <c r="I107" t="s">
        <v>442</v>
      </c>
      <c r="J107">
        <v>3.21</v>
      </c>
      <c r="K107" t="s">
        <v>27</v>
      </c>
      <c r="L107" t="s">
        <v>27</v>
      </c>
      <c r="M107" t="s">
        <v>28</v>
      </c>
      <c r="N107">
        <v>252.31</v>
      </c>
      <c r="O107">
        <v>1963</v>
      </c>
      <c r="P107" t="s">
        <v>737</v>
      </c>
      <c r="Q107" t="s">
        <v>738</v>
      </c>
      <c r="R107">
        <f>VLOOKUP(A107, LFR_RF!A:G, 7, FALSE)</f>
        <v>1.1879999999999999</v>
      </c>
      <c r="S107" t="e">
        <f>VLOOKUP(A107, LRFR_RF!A:H, 8, FALSE)</f>
        <v>#N/A</v>
      </c>
      <c r="V107" t="str">
        <f t="shared" si="1"/>
        <v>LFR</v>
      </c>
    </row>
    <row r="108" spans="1:22" x14ac:dyDescent="0.25">
      <c r="A108">
        <v>1311</v>
      </c>
      <c r="B108" s="1">
        <v>3103404</v>
      </c>
      <c r="C108" t="s">
        <v>443</v>
      </c>
      <c r="D108">
        <v>8</v>
      </c>
      <c r="E108" t="s">
        <v>444</v>
      </c>
      <c r="F108" t="s">
        <v>445</v>
      </c>
      <c r="G108" t="s">
        <v>446</v>
      </c>
      <c r="H108">
        <v>50</v>
      </c>
      <c r="I108" t="s">
        <v>447</v>
      </c>
      <c r="J108">
        <v>21.81</v>
      </c>
      <c r="K108" t="s">
        <v>27</v>
      </c>
      <c r="L108" t="s">
        <v>27</v>
      </c>
      <c r="M108" t="s">
        <v>28</v>
      </c>
      <c r="N108">
        <v>194</v>
      </c>
      <c r="O108">
        <v>1978</v>
      </c>
      <c r="P108" t="s">
        <v>737</v>
      </c>
      <c r="Q108" t="s">
        <v>738</v>
      </c>
      <c r="R108">
        <f>VLOOKUP(A108, LFR_RF!A:G, 7, FALSE)</f>
        <v>1.762</v>
      </c>
      <c r="S108" t="e">
        <f>VLOOKUP(A108, LRFR_RF!A:H, 8, FALSE)</f>
        <v>#N/A</v>
      </c>
      <c r="V108" t="str">
        <f t="shared" si="1"/>
        <v>LFR</v>
      </c>
    </row>
    <row r="109" spans="1:22" x14ac:dyDescent="0.25">
      <c r="A109">
        <v>1312</v>
      </c>
      <c r="B109" s="1">
        <v>3102327</v>
      </c>
      <c r="C109" t="s">
        <v>448</v>
      </c>
      <c r="D109">
        <v>8</v>
      </c>
      <c r="E109" t="s">
        <v>444</v>
      </c>
      <c r="F109" t="s">
        <v>449</v>
      </c>
      <c r="G109" t="s">
        <v>450</v>
      </c>
      <c r="H109">
        <v>42</v>
      </c>
      <c r="I109" t="s">
        <v>451</v>
      </c>
      <c r="J109">
        <v>11.98</v>
      </c>
      <c r="K109" t="s">
        <v>27</v>
      </c>
      <c r="L109" t="s">
        <v>27</v>
      </c>
      <c r="M109" t="s">
        <v>28</v>
      </c>
      <c r="N109">
        <v>45</v>
      </c>
      <c r="O109">
        <v>1975</v>
      </c>
      <c r="P109" t="s">
        <v>737</v>
      </c>
      <c r="Q109" t="s">
        <v>738</v>
      </c>
      <c r="R109">
        <f>VLOOKUP(A109, LFR_RF!A:G, 7, FALSE)</f>
        <v>1.5389999999999999</v>
      </c>
      <c r="S109" t="e">
        <f>VLOOKUP(A109, LRFR_RF!A:H, 8, FALSE)</f>
        <v>#N/A</v>
      </c>
      <c r="V109" t="str">
        <f t="shared" si="1"/>
        <v>LFR</v>
      </c>
    </row>
    <row r="110" spans="1:22" x14ac:dyDescent="0.25">
      <c r="A110">
        <v>1324</v>
      </c>
      <c r="B110" s="1">
        <v>6800696</v>
      </c>
      <c r="C110" t="s">
        <v>38</v>
      </c>
      <c r="D110">
        <v>8</v>
      </c>
      <c r="E110" t="s">
        <v>452</v>
      </c>
      <c r="F110" t="s">
        <v>212</v>
      </c>
      <c r="G110" t="s">
        <v>453</v>
      </c>
      <c r="H110">
        <v>40</v>
      </c>
      <c r="I110" t="s">
        <v>454</v>
      </c>
      <c r="J110">
        <v>16.190000000000001</v>
      </c>
      <c r="K110" t="s">
        <v>27</v>
      </c>
      <c r="L110" t="s">
        <v>27</v>
      </c>
      <c r="M110" t="s">
        <v>28</v>
      </c>
      <c r="N110">
        <v>22</v>
      </c>
      <c r="O110">
        <v>1971</v>
      </c>
      <c r="P110" t="s">
        <v>737</v>
      </c>
      <c r="Q110" t="s">
        <v>738</v>
      </c>
      <c r="R110">
        <f>VLOOKUP(A110, LFR_RF!A:G, 7, FALSE)</f>
        <v>2.3029999999999999</v>
      </c>
      <c r="S110" t="e">
        <f>VLOOKUP(A110, LRFR_RF!A:H, 8, FALSE)</f>
        <v>#N/A</v>
      </c>
      <c r="V110" t="str">
        <f t="shared" si="1"/>
        <v>LFR</v>
      </c>
    </row>
    <row r="111" spans="1:22" x14ac:dyDescent="0.25">
      <c r="A111">
        <v>1325</v>
      </c>
      <c r="B111" s="1">
        <v>6800726</v>
      </c>
      <c r="C111" t="s">
        <v>38</v>
      </c>
      <c r="D111">
        <v>8</v>
      </c>
      <c r="E111" t="s">
        <v>452</v>
      </c>
      <c r="F111" t="s">
        <v>212</v>
      </c>
      <c r="G111" t="s">
        <v>455</v>
      </c>
      <c r="H111">
        <v>40</v>
      </c>
      <c r="I111" t="s">
        <v>456</v>
      </c>
      <c r="J111">
        <v>16.37</v>
      </c>
      <c r="K111" t="s">
        <v>27</v>
      </c>
      <c r="L111" t="s">
        <v>27</v>
      </c>
      <c r="M111" t="s">
        <v>28</v>
      </c>
      <c r="N111">
        <v>19.5</v>
      </c>
      <c r="O111">
        <v>1971</v>
      </c>
      <c r="P111" t="s">
        <v>737</v>
      </c>
      <c r="Q111" t="s">
        <v>738</v>
      </c>
      <c r="R111">
        <f>VLOOKUP(A111, LFR_RF!A:G, 7, FALSE)</f>
        <v>2.266</v>
      </c>
      <c r="S111" t="e">
        <f>VLOOKUP(A111, LRFR_RF!A:H, 8, FALSE)</f>
        <v>#N/A</v>
      </c>
      <c r="V111" t="str">
        <f t="shared" si="1"/>
        <v>LFR</v>
      </c>
    </row>
    <row r="112" spans="1:22" x14ac:dyDescent="0.25">
      <c r="A112">
        <v>1345</v>
      </c>
      <c r="B112" s="1">
        <v>6403166</v>
      </c>
      <c r="C112" t="s">
        <v>457</v>
      </c>
      <c r="D112">
        <v>5</v>
      </c>
      <c r="E112" t="s">
        <v>378</v>
      </c>
      <c r="F112" t="s">
        <v>458</v>
      </c>
      <c r="G112" t="s">
        <v>459</v>
      </c>
      <c r="H112">
        <v>668</v>
      </c>
      <c r="I112" t="s">
        <v>460</v>
      </c>
      <c r="J112">
        <v>9.99</v>
      </c>
      <c r="K112" t="s">
        <v>27</v>
      </c>
      <c r="L112" t="s">
        <v>27</v>
      </c>
      <c r="M112" t="s">
        <v>28</v>
      </c>
      <c r="N112">
        <v>112</v>
      </c>
      <c r="O112">
        <v>2011</v>
      </c>
      <c r="P112" t="s">
        <v>737</v>
      </c>
      <c r="Q112" t="s">
        <v>737</v>
      </c>
      <c r="R112">
        <f>VLOOKUP(A112, LFR_RF!A:G, 7, FALSE)</f>
        <v>1.399</v>
      </c>
      <c r="S112">
        <f>VLOOKUP(A112, LRFR_RF!A:H, 8, FALSE)</f>
        <v>1.915</v>
      </c>
      <c r="V112" t="str">
        <f t="shared" si="1"/>
        <v>LRFR</v>
      </c>
    </row>
    <row r="113" spans="1:22" x14ac:dyDescent="0.25">
      <c r="A113">
        <v>1354</v>
      </c>
      <c r="B113" s="1">
        <v>2515075</v>
      </c>
      <c r="C113" t="s">
        <v>461</v>
      </c>
      <c r="D113">
        <v>6</v>
      </c>
      <c r="E113" t="s">
        <v>30</v>
      </c>
      <c r="F113" t="s">
        <v>462</v>
      </c>
      <c r="G113" t="s">
        <v>463</v>
      </c>
      <c r="H113">
        <v>315</v>
      </c>
      <c r="I113" t="s">
        <v>464</v>
      </c>
      <c r="J113">
        <v>1.2</v>
      </c>
      <c r="K113" t="s">
        <v>27</v>
      </c>
      <c r="L113" t="s">
        <v>27</v>
      </c>
      <c r="M113" t="s">
        <v>28</v>
      </c>
      <c r="N113">
        <v>397.16699999999997</v>
      </c>
      <c r="O113">
        <v>1999</v>
      </c>
      <c r="P113" t="s">
        <v>737</v>
      </c>
      <c r="Q113" t="s">
        <v>738</v>
      </c>
      <c r="R113">
        <f>VLOOKUP(A113, LFR_RF!A:G, 7, FALSE)</f>
        <v>1.47</v>
      </c>
      <c r="S113" t="e">
        <f>VLOOKUP(A113, LRFR_RF!A:H, 8, FALSE)</f>
        <v>#N/A</v>
      </c>
      <c r="V113" t="str">
        <f t="shared" si="1"/>
        <v>LFR</v>
      </c>
    </row>
    <row r="114" spans="1:22" x14ac:dyDescent="0.25">
      <c r="A114">
        <v>1357</v>
      </c>
      <c r="B114" s="1">
        <v>3116743</v>
      </c>
      <c r="C114" t="s">
        <v>465</v>
      </c>
      <c r="D114">
        <v>8</v>
      </c>
      <c r="E114" t="s">
        <v>444</v>
      </c>
      <c r="F114" t="s">
        <v>466</v>
      </c>
      <c r="G114" t="s">
        <v>467</v>
      </c>
      <c r="H114">
        <v>275</v>
      </c>
      <c r="I114" t="s">
        <v>468</v>
      </c>
      <c r="J114">
        <v>35.119999999999997</v>
      </c>
      <c r="K114" t="s">
        <v>27</v>
      </c>
      <c r="L114" t="s">
        <v>27</v>
      </c>
      <c r="M114" t="s">
        <v>28</v>
      </c>
      <c r="N114">
        <v>142.25</v>
      </c>
      <c r="O114">
        <v>1972</v>
      </c>
      <c r="P114" t="s">
        <v>737</v>
      </c>
      <c r="Q114" t="s">
        <v>738</v>
      </c>
      <c r="R114">
        <f>VLOOKUP(A114, LFR_RF!A:G, 7, FALSE)</f>
        <v>1.5980000000000001</v>
      </c>
      <c r="S114" t="e">
        <f>VLOOKUP(A114, LRFR_RF!A:H, 8, FALSE)</f>
        <v>#N/A</v>
      </c>
      <c r="V114" t="str">
        <f t="shared" si="1"/>
        <v>LFR</v>
      </c>
    </row>
    <row r="115" spans="1:22" x14ac:dyDescent="0.25">
      <c r="A115">
        <v>1358</v>
      </c>
      <c r="B115" s="1">
        <v>2501864</v>
      </c>
      <c r="C115" t="s">
        <v>469</v>
      </c>
      <c r="D115">
        <v>6</v>
      </c>
      <c r="E115" t="s">
        <v>30</v>
      </c>
      <c r="F115" t="s">
        <v>470</v>
      </c>
      <c r="G115" t="s">
        <v>471</v>
      </c>
      <c r="H115">
        <v>33</v>
      </c>
      <c r="I115" t="s">
        <v>93</v>
      </c>
      <c r="J115">
        <v>22.98</v>
      </c>
      <c r="K115" t="s">
        <v>27</v>
      </c>
      <c r="L115" t="s">
        <v>27</v>
      </c>
      <c r="M115" t="s">
        <v>28</v>
      </c>
      <c r="N115">
        <v>257</v>
      </c>
      <c r="O115">
        <v>1999</v>
      </c>
      <c r="P115" t="s">
        <v>737</v>
      </c>
      <c r="Q115" t="s">
        <v>738</v>
      </c>
      <c r="R115">
        <f>VLOOKUP(A115, LFR_RF!A:G, 7, FALSE)</f>
        <v>2.1120000000000001</v>
      </c>
      <c r="S115" t="e">
        <f>VLOOKUP(A115, LRFR_RF!A:H, 8, FALSE)</f>
        <v>#N/A</v>
      </c>
      <c r="V115" t="str">
        <f t="shared" si="1"/>
        <v>LFR</v>
      </c>
    </row>
    <row r="116" spans="1:22" x14ac:dyDescent="0.25">
      <c r="A116">
        <v>1376</v>
      </c>
      <c r="B116" s="1">
        <v>4305191</v>
      </c>
      <c r="C116" t="s">
        <v>472</v>
      </c>
      <c r="D116">
        <v>12</v>
      </c>
      <c r="E116" t="s">
        <v>68</v>
      </c>
      <c r="F116" t="s">
        <v>473</v>
      </c>
      <c r="G116" t="s">
        <v>474</v>
      </c>
      <c r="H116">
        <v>91</v>
      </c>
      <c r="I116" t="s">
        <v>475</v>
      </c>
      <c r="J116">
        <v>4.49</v>
      </c>
      <c r="K116" t="s">
        <v>27</v>
      </c>
      <c r="L116" t="s">
        <v>27</v>
      </c>
      <c r="M116" t="s">
        <v>28</v>
      </c>
      <c r="N116">
        <v>145.36000000000001</v>
      </c>
      <c r="O116">
        <v>1969</v>
      </c>
      <c r="P116" t="s">
        <v>737</v>
      </c>
      <c r="Q116" t="s">
        <v>738</v>
      </c>
      <c r="R116">
        <f>VLOOKUP(A116, LFR_RF!A:G, 7, FALSE)</f>
        <v>1.3959999999999999</v>
      </c>
      <c r="S116" t="e">
        <f>VLOOKUP(A116, LRFR_RF!A:H, 8, FALSE)</f>
        <v>#N/A</v>
      </c>
      <c r="V116" t="str">
        <f t="shared" si="1"/>
        <v>LFR</v>
      </c>
    </row>
    <row r="117" spans="1:22" x14ac:dyDescent="0.25">
      <c r="A117">
        <v>1384</v>
      </c>
      <c r="B117" s="1">
        <v>5202655</v>
      </c>
      <c r="C117" t="s">
        <v>476</v>
      </c>
      <c r="D117">
        <v>3</v>
      </c>
      <c r="E117" t="s">
        <v>81</v>
      </c>
      <c r="F117" t="s">
        <v>82</v>
      </c>
      <c r="G117" t="s">
        <v>477</v>
      </c>
      <c r="H117">
        <v>71</v>
      </c>
      <c r="I117" t="s">
        <v>478</v>
      </c>
      <c r="J117">
        <v>5.39</v>
      </c>
      <c r="K117" t="s">
        <v>27</v>
      </c>
      <c r="L117" t="s">
        <v>27</v>
      </c>
      <c r="M117" t="s">
        <v>28</v>
      </c>
      <c r="N117">
        <v>110.167</v>
      </c>
      <c r="O117">
        <v>2005</v>
      </c>
      <c r="P117" t="s">
        <v>737</v>
      </c>
      <c r="Q117" t="s">
        <v>738</v>
      </c>
      <c r="R117">
        <f>VLOOKUP(A117, LFR_RF!A:G, 7, FALSE)</f>
        <v>1.393</v>
      </c>
      <c r="S117" t="e">
        <f>VLOOKUP(A117, LRFR_RF!A:H, 8, FALSE)</f>
        <v>#N/A</v>
      </c>
      <c r="V117" t="str">
        <f t="shared" si="1"/>
        <v>LFR</v>
      </c>
    </row>
    <row r="118" spans="1:22" x14ac:dyDescent="0.25">
      <c r="A118">
        <v>1387</v>
      </c>
      <c r="B118" s="1">
        <v>5206731</v>
      </c>
      <c r="C118" t="s">
        <v>479</v>
      </c>
      <c r="D118">
        <v>3</v>
      </c>
      <c r="E118" t="s">
        <v>81</v>
      </c>
      <c r="F118" t="s">
        <v>480</v>
      </c>
      <c r="G118" t="s">
        <v>481</v>
      </c>
      <c r="H118">
        <v>224</v>
      </c>
      <c r="I118" t="s">
        <v>482</v>
      </c>
      <c r="J118">
        <v>15.7</v>
      </c>
      <c r="K118" t="s">
        <v>27</v>
      </c>
      <c r="L118" t="s">
        <v>27</v>
      </c>
      <c r="M118" t="s">
        <v>28</v>
      </c>
      <c r="N118">
        <v>231.60900000000001</v>
      </c>
      <c r="O118">
        <v>2009</v>
      </c>
      <c r="P118" t="s">
        <v>737</v>
      </c>
      <c r="Q118" t="s">
        <v>738</v>
      </c>
      <c r="R118">
        <f>VLOOKUP(A118, LFR_RF!A:G, 7, FALSE)</f>
        <v>1.508</v>
      </c>
      <c r="S118" t="e">
        <f>VLOOKUP(A118, LRFR_RF!A:H, 8, FALSE)</f>
        <v>#N/A</v>
      </c>
      <c r="V118" t="str">
        <f t="shared" si="1"/>
        <v>LFR</v>
      </c>
    </row>
    <row r="119" spans="1:22" x14ac:dyDescent="0.25">
      <c r="A119">
        <v>1443</v>
      </c>
      <c r="B119" s="1">
        <v>2301008</v>
      </c>
      <c r="C119" t="s">
        <v>483</v>
      </c>
      <c r="D119">
        <v>5</v>
      </c>
      <c r="E119" t="s">
        <v>484</v>
      </c>
      <c r="F119" t="s">
        <v>485</v>
      </c>
      <c r="G119" t="s">
        <v>486</v>
      </c>
      <c r="H119">
        <v>33</v>
      </c>
      <c r="I119" t="s">
        <v>487</v>
      </c>
      <c r="J119">
        <v>20.92</v>
      </c>
      <c r="K119" t="s">
        <v>27</v>
      </c>
      <c r="L119" t="s">
        <v>27</v>
      </c>
      <c r="M119" t="s">
        <v>28</v>
      </c>
      <c r="N119">
        <v>292.39</v>
      </c>
      <c r="O119">
        <v>1999</v>
      </c>
      <c r="P119" t="s">
        <v>737</v>
      </c>
      <c r="Q119" t="s">
        <v>738</v>
      </c>
      <c r="R119">
        <f>VLOOKUP(A119, LFR_RF!A:G, 7, FALSE)</f>
        <v>1.6759999999999999</v>
      </c>
      <c r="S119" t="e">
        <f>VLOOKUP(A119, LRFR_RF!A:H, 8, FALSE)</f>
        <v>#N/A</v>
      </c>
      <c r="V119" t="str">
        <f t="shared" si="1"/>
        <v>LFR</v>
      </c>
    </row>
    <row r="120" spans="1:22" x14ac:dyDescent="0.25">
      <c r="A120">
        <v>1445</v>
      </c>
      <c r="B120" s="1">
        <v>8401551</v>
      </c>
      <c r="C120" t="s">
        <v>38</v>
      </c>
      <c r="D120">
        <v>10</v>
      </c>
      <c r="E120" t="s">
        <v>383</v>
      </c>
      <c r="F120" t="s">
        <v>400</v>
      </c>
      <c r="G120" t="s">
        <v>488</v>
      </c>
      <c r="H120">
        <v>50</v>
      </c>
      <c r="I120" t="s">
        <v>489</v>
      </c>
      <c r="J120">
        <v>5.53</v>
      </c>
      <c r="K120" t="s">
        <v>27</v>
      </c>
      <c r="L120" t="s">
        <v>27</v>
      </c>
      <c r="M120" t="s">
        <v>28</v>
      </c>
      <c r="N120">
        <v>68</v>
      </c>
      <c r="O120">
        <v>2007</v>
      </c>
      <c r="P120" t="s">
        <v>737</v>
      </c>
      <c r="Q120" t="s">
        <v>737</v>
      </c>
      <c r="R120">
        <f>VLOOKUP(A120, LFR_RF!A:G, 7, FALSE)</f>
        <v>1.786</v>
      </c>
      <c r="S120">
        <f>VLOOKUP(A120, LRFR_RF!A:H, 8, FALSE)</f>
        <v>3.6829999999999998</v>
      </c>
      <c r="V120" t="str">
        <f t="shared" si="1"/>
        <v>LRFR</v>
      </c>
    </row>
    <row r="121" spans="1:22" x14ac:dyDescent="0.25">
      <c r="A121">
        <v>1449</v>
      </c>
      <c r="B121" s="1">
        <v>8401543</v>
      </c>
      <c r="C121" t="s">
        <v>38</v>
      </c>
      <c r="D121">
        <v>10</v>
      </c>
      <c r="E121" t="s">
        <v>383</v>
      </c>
      <c r="F121" t="s">
        <v>400</v>
      </c>
      <c r="G121" t="s">
        <v>490</v>
      </c>
      <c r="H121">
        <v>50</v>
      </c>
      <c r="I121" t="s">
        <v>491</v>
      </c>
      <c r="J121">
        <v>5.36</v>
      </c>
      <c r="K121" t="s">
        <v>27</v>
      </c>
      <c r="L121" t="s">
        <v>27</v>
      </c>
      <c r="M121" t="s">
        <v>28</v>
      </c>
      <c r="N121">
        <v>173</v>
      </c>
      <c r="O121">
        <v>2007</v>
      </c>
      <c r="P121" t="s">
        <v>737</v>
      </c>
      <c r="Q121" t="s">
        <v>738</v>
      </c>
      <c r="R121">
        <f>VLOOKUP(A121, LFR_RF!A:G, 7, FALSE)</f>
        <v>0.875</v>
      </c>
      <c r="S121" t="e">
        <f>VLOOKUP(A121, LRFR_RF!A:H, 8, FALSE)</f>
        <v>#N/A</v>
      </c>
      <c r="V121" t="str">
        <f t="shared" si="1"/>
        <v>LFR</v>
      </c>
    </row>
    <row r="122" spans="1:22" x14ac:dyDescent="0.25">
      <c r="A122">
        <v>1471</v>
      </c>
      <c r="B122" s="1">
        <v>7801963</v>
      </c>
      <c r="C122" t="s">
        <v>492</v>
      </c>
      <c r="D122">
        <v>4</v>
      </c>
      <c r="E122" t="s">
        <v>493</v>
      </c>
      <c r="F122" t="s">
        <v>494</v>
      </c>
      <c r="G122" t="s">
        <v>495</v>
      </c>
      <c r="H122">
        <v>45</v>
      </c>
      <c r="I122" t="s">
        <v>51</v>
      </c>
      <c r="J122">
        <v>1.31</v>
      </c>
      <c r="K122" t="s">
        <v>27</v>
      </c>
      <c r="L122" t="s">
        <v>27</v>
      </c>
      <c r="M122" t="s">
        <v>28</v>
      </c>
      <c r="N122">
        <v>106.03</v>
      </c>
      <c r="O122">
        <v>2012</v>
      </c>
      <c r="P122" t="s">
        <v>737</v>
      </c>
      <c r="Q122" t="s">
        <v>737</v>
      </c>
      <c r="R122">
        <f>VLOOKUP(A122, LFR_RF!A:G, 7, FALSE)</f>
        <v>1.649</v>
      </c>
      <c r="S122">
        <f>VLOOKUP(A122, LRFR_RF!A:H, 8, FALSE)</f>
        <v>4.7359999999999998</v>
      </c>
      <c r="V122" t="str">
        <f t="shared" si="1"/>
        <v>LRFR</v>
      </c>
    </row>
    <row r="123" spans="1:22" x14ac:dyDescent="0.25">
      <c r="A123">
        <v>1474</v>
      </c>
      <c r="B123" s="1">
        <v>1809687</v>
      </c>
      <c r="C123" t="s">
        <v>496</v>
      </c>
      <c r="D123">
        <v>12</v>
      </c>
      <c r="E123" t="s">
        <v>122</v>
      </c>
      <c r="F123" t="s">
        <v>123</v>
      </c>
      <c r="G123" t="s">
        <v>497</v>
      </c>
      <c r="H123">
        <v>90</v>
      </c>
      <c r="I123" t="s">
        <v>498</v>
      </c>
      <c r="J123">
        <v>16.27</v>
      </c>
      <c r="K123" t="s">
        <v>27</v>
      </c>
      <c r="L123" t="s">
        <v>27</v>
      </c>
      <c r="M123" t="s">
        <v>28</v>
      </c>
      <c r="N123">
        <v>138.07300000000001</v>
      </c>
      <c r="O123">
        <v>2011</v>
      </c>
      <c r="P123" t="s">
        <v>737</v>
      </c>
      <c r="Q123" t="s">
        <v>737</v>
      </c>
      <c r="R123">
        <f>VLOOKUP(A123, LFR_RF!A:G, 7, FALSE)</f>
        <v>1.355</v>
      </c>
      <c r="S123">
        <f>VLOOKUP(A123, LRFR_RF!A:H, 8, FALSE)</f>
        <v>2.1819999999999999</v>
      </c>
      <c r="V123" t="str">
        <f t="shared" si="1"/>
        <v>LRFR</v>
      </c>
    </row>
    <row r="124" spans="1:22" x14ac:dyDescent="0.25">
      <c r="A124">
        <v>1483</v>
      </c>
      <c r="B124" s="1">
        <v>301388</v>
      </c>
      <c r="C124" t="s">
        <v>499</v>
      </c>
      <c r="D124">
        <v>3</v>
      </c>
      <c r="E124" t="s">
        <v>500</v>
      </c>
      <c r="F124" t="s">
        <v>449</v>
      </c>
      <c r="H124">
        <v>42</v>
      </c>
      <c r="I124" t="s">
        <v>501</v>
      </c>
      <c r="J124">
        <v>12.49</v>
      </c>
      <c r="K124" t="s">
        <v>27</v>
      </c>
      <c r="L124" t="s">
        <v>27</v>
      </c>
      <c r="M124" t="s">
        <v>28</v>
      </c>
      <c r="N124">
        <v>61.167000000000002</v>
      </c>
      <c r="O124">
        <v>1935</v>
      </c>
      <c r="P124" t="s">
        <v>737</v>
      </c>
      <c r="Q124" t="s">
        <v>738</v>
      </c>
      <c r="R124">
        <f>VLOOKUP(A124, LFR_RF!A:G, 7, FALSE)</f>
        <v>1.4219999999999999</v>
      </c>
      <c r="S124" t="e">
        <f>VLOOKUP(A124, LRFR_RF!A:H, 8, FALSE)</f>
        <v>#N/A</v>
      </c>
      <c r="V124" t="str">
        <f t="shared" si="1"/>
        <v>LFR</v>
      </c>
    </row>
    <row r="125" spans="1:22" x14ac:dyDescent="0.25">
      <c r="A125">
        <v>1502</v>
      </c>
      <c r="B125" s="1">
        <v>1807501</v>
      </c>
      <c r="C125" t="s">
        <v>502</v>
      </c>
      <c r="D125">
        <v>12</v>
      </c>
      <c r="E125" t="s">
        <v>122</v>
      </c>
      <c r="F125" t="s">
        <v>503</v>
      </c>
      <c r="G125" t="s">
        <v>504</v>
      </c>
      <c r="H125">
        <v>87</v>
      </c>
      <c r="I125" t="s">
        <v>505</v>
      </c>
      <c r="J125">
        <v>14.34</v>
      </c>
      <c r="K125" t="s">
        <v>27</v>
      </c>
      <c r="L125" t="s">
        <v>27</v>
      </c>
      <c r="M125" t="s">
        <v>28</v>
      </c>
      <c r="N125">
        <v>15</v>
      </c>
      <c r="O125">
        <v>1930</v>
      </c>
      <c r="P125" t="s">
        <v>737</v>
      </c>
      <c r="Q125" t="s">
        <v>738</v>
      </c>
      <c r="R125">
        <f>VLOOKUP(A125, LFR_RF!A:G, 7, FALSE)</f>
        <v>1.669</v>
      </c>
      <c r="S125" t="e">
        <f>VLOOKUP(A125, LRFR_RF!A:H, 8, FALSE)</f>
        <v>#N/A</v>
      </c>
      <c r="V125" t="str">
        <f t="shared" si="1"/>
        <v>LFR</v>
      </c>
    </row>
    <row r="126" spans="1:22" x14ac:dyDescent="0.25">
      <c r="A126">
        <v>1528</v>
      </c>
      <c r="B126" s="1">
        <v>104264</v>
      </c>
      <c r="C126" t="s">
        <v>506</v>
      </c>
      <c r="D126">
        <v>9</v>
      </c>
      <c r="E126" t="s">
        <v>507</v>
      </c>
      <c r="F126" t="s">
        <v>508</v>
      </c>
      <c r="G126" t="s">
        <v>509</v>
      </c>
      <c r="H126">
        <v>348</v>
      </c>
      <c r="I126" t="s">
        <v>510</v>
      </c>
      <c r="J126">
        <v>7.03</v>
      </c>
      <c r="K126" t="s">
        <v>27</v>
      </c>
      <c r="L126" t="s">
        <v>27</v>
      </c>
      <c r="M126" t="s">
        <v>28</v>
      </c>
      <c r="N126">
        <v>22.19</v>
      </c>
      <c r="O126">
        <v>1960</v>
      </c>
      <c r="P126" t="s">
        <v>737</v>
      </c>
      <c r="Q126" t="s">
        <v>738</v>
      </c>
      <c r="R126">
        <f>VLOOKUP(A126, LFR_RF!A:G, 7, FALSE)</f>
        <v>2.2959999999999998</v>
      </c>
      <c r="S126" t="e">
        <f>VLOOKUP(A126, LRFR_RF!A:H, 8, FALSE)</f>
        <v>#N/A</v>
      </c>
      <c r="V126" t="str">
        <f t="shared" si="1"/>
        <v>LFR</v>
      </c>
    </row>
    <row r="127" spans="1:22" x14ac:dyDescent="0.25">
      <c r="A127">
        <v>1573</v>
      </c>
      <c r="B127" s="1">
        <v>1702998</v>
      </c>
      <c r="C127" t="s">
        <v>38</v>
      </c>
      <c r="D127">
        <v>3</v>
      </c>
      <c r="E127" t="s">
        <v>244</v>
      </c>
      <c r="F127" t="s">
        <v>511</v>
      </c>
      <c r="G127" t="s">
        <v>512</v>
      </c>
      <c r="H127">
        <v>100</v>
      </c>
      <c r="I127" t="s">
        <v>513</v>
      </c>
      <c r="J127">
        <v>22.28</v>
      </c>
      <c r="K127" t="s">
        <v>27</v>
      </c>
      <c r="L127" t="s">
        <v>27</v>
      </c>
      <c r="M127" t="s">
        <v>28</v>
      </c>
      <c r="N127">
        <v>116.72</v>
      </c>
      <c r="O127">
        <v>1982</v>
      </c>
      <c r="P127" t="s">
        <v>737</v>
      </c>
      <c r="Q127" t="s">
        <v>738</v>
      </c>
      <c r="R127">
        <f>VLOOKUP(A127, LFR_RF!A:G, 7, FALSE)</f>
        <v>1.62</v>
      </c>
      <c r="S127" t="e">
        <f>VLOOKUP(A127, LRFR_RF!A:H, 8, FALSE)</f>
        <v>#N/A</v>
      </c>
      <c r="V127" t="str">
        <f t="shared" si="1"/>
        <v>LFR</v>
      </c>
    </row>
    <row r="128" spans="1:22" x14ac:dyDescent="0.25">
      <c r="A128">
        <v>1599</v>
      </c>
      <c r="B128" s="1">
        <v>3701662</v>
      </c>
      <c r="C128" t="s">
        <v>514</v>
      </c>
      <c r="D128">
        <v>10</v>
      </c>
      <c r="E128" t="s">
        <v>515</v>
      </c>
      <c r="F128" t="s">
        <v>516</v>
      </c>
      <c r="G128" t="s">
        <v>517</v>
      </c>
      <c r="H128">
        <v>56</v>
      </c>
      <c r="I128" t="s">
        <v>518</v>
      </c>
      <c r="J128">
        <v>18.72</v>
      </c>
      <c r="K128" t="s">
        <v>27</v>
      </c>
      <c r="L128" t="s">
        <v>27</v>
      </c>
      <c r="M128" t="s">
        <v>28</v>
      </c>
      <c r="N128">
        <v>85.74</v>
      </c>
      <c r="O128">
        <v>2012</v>
      </c>
      <c r="P128" t="s">
        <v>737</v>
      </c>
      <c r="Q128" t="s">
        <v>737</v>
      </c>
      <c r="R128">
        <f>VLOOKUP(A128, LFR_RF!A:G, 7, FALSE)</f>
        <v>1.9319999999999999</v>
      </c>
      <c r="S128">
        <f>VLOOKUP(A128, LRFR_RF!A:H, 8, FALSE)</f>
        <v>2.4079999999999999</v>
      </c>
      <c r="V128" t="str">
        <f t="shared" si="1"/>
        <v>LRFR</v>
      </c>
    </row>
    <row r="129" spans="1:22" x14ac:dyDescent="0.25">
      <c r="A129">
        <v>1605</v>
      </c>
      <c r="B129" s="1">
        <v>2201143</v>
      </c>
      <c r="C129" t="s">
        <v>38</v>
      </c>
      <c r="D129">
        <v>3</v>
      </c>
      <c r="E129" t="s">
        <v>252</v>
      </c>
      <c r="F129" t="s">
        <v>69</v>
      </c>
      <c r="G129" t="s">
        <v>519</v>
      </c>
      <c r="H129">
        <v>2</v>
      </c>
      <c r="I129" t="s">
        <v>520</v>
      </c>
      <c r="J129">
        <v>15.11</v>
      </c>
      <c r="K129" t="s">
        <v>27</v>
      </c>
      <c r="L129" t="s">
        <v>27</v>
      </c>
      <c r="M129" t="s">
        <v>28</v>
      </c>
      <c r="N129">
        <v>99.48</v>
      </c>
      <c r="O129">
        <v>1963</v>
      </c>
      <c r="P129" t="s">
        <v>737</v>
      </c>
      <c r="Q129" t="s">
        <v>738</v>
      </c>
      <c r="R129">
        <f>VLOOKUP(A129, LFR_RF!A:G, 7, FALSE)</f>
        <v>1.627</v>
      </c>
      <c r="S129" t="e">
        <f>VLOOKUP(A129, LRFR_RF!A:H, 8, FALSE)</f>
        <v>#N/A</v>
      </c>
      <c r="V129" t="str">
        <f t="shared" si="1"/>
        <v>LFR</v>
      </c>
    </row>
    <row r="130" spans="1:22" x14ac:dyDescent="0.25">
      <c r="A130">
        <v>1623</v>
      </c>
      <c r="B130" s="1">
        <v>2204800</v>
      </c>
      <c r="C130" t="s">
        <v>38</v>
      </c>
      <c r="D130">
        <v>3</v>
      </c>
      <c r="E130" t="s">
        <v>252</v>
      </c>
      <c r="F130" t="s">
        <v>69</v>
      </c>
      <c r="G130" t="s">
        <v>521</v>
      </c>
      <c r="H130">
        <v>2</v>
      </c>
      <c r="I130" t="s">
        <v>522</v>
      </c>
      <c r="J130">
        <v>25.75</v>
      </c>
      <c r="K130" t="s">
        <v>27</v>
      </c>
      <c r="L130" t="s">
        <v>27</v>
      </c>
      <c r="M130" t="s">
        <v>28</v>
      </c>
      <c r="N130">
        <v>105.5</v>
      </c>
      <c r="O130">
        <v>1973</v>
      </c>
      <c r="P130" t="s">
        <v>737</v>
      </c>
      <c r="Q130" t="s">
        <v>738</v>
      </c>
      <c r="R130">
        <f>VLOOKUP(A130, LFR_RF!A:G, 7, FALSE)</f>
        <v>1.071</v>
      </c>
      <c r="S130" t="e">
        <f>VLOOKUP(A130, LRFR_RF!A:H, 8, FALSE)</f>
        <v>#N/A</v>
      </c>
      <c r="V130" t="str">
        <f t="shared" si="1"/>
        <v>LFR</v>
      </c>
    </row>
    <row r="131" spans="1:22" x14ac:dyDescent="0.25">
      <c r="A131">
        <v>1624</v>
      </c>
      <c r="B131" s="1">
        <v>2204819</v>
      </c>
      <c r="C131" t="s">
        <v>38</v>
      </c>
      <c r="D131">
        <v>3</v>
      </c>
      <c r="E131" t="s">
        <v>252</v>
      </c>
      <c r="F131" t="s">
        <v>69</v>
      </c>
      <c r="G131" t="s">
        <v>521</v>
      </c>
      <c r="H131">
        <v>2</v>
      </c>
      <c r="I131" t="s">
        <v>522</v>
      </c>
      <c r="J131">
        <v>25.75</v>
      </c>
      <c r="K131" t="s">
        <v>27</v>
      </c>
      <c r="L131" t="s">
        <v>27</v>
      </c>
      <c r="M131" t="s">
        <v>28</v>
      </c>
      <c r="N131">
        <v>105.5</v>
      </c>
      <c r="O131">
        <v>1973</v>
      </c>
      <c r="P131" t="s">
        <v>737</v>
      </c>
      <c r="Q131" t="s">
        <v>738</v>
      </c>
      <c r="R131">
        <f>VLOOKUP(A131, LFR_RF!A:G, 7, FALSE)</f>
        <v>1.071</v>
      </c>
      <c r="S131" t="e">
        <f>VLOOKUP(A131, LRFR_RF!A:H, 8, FALSE)</f>
        <v>#N/A</v>
      </c>
      <c r="V131" t="str">
        <f t="shared" ref="V131:V194" si="2">IF(AND(ISNA(R131),ISNA(S131)),"Error",IF(ISNA(R131),"LRFR",IF(ISNA(S131),"LFR",IF(R131&gt;S131,"LFR",IF(S131&gt;R131,"LRFR","Equal")))))</f>
        <v>LFR</v>
      </c>
    </row>
    <row r="132" spans="1:22" x14ac:dyDescent="0.25">
      <c r="A132">
        <v>1625</v>
      </c>
      <c r="B132" s="1">
        <v>2506432</v>
      </c>
      <c r="C132" t="s">
        <v>523</v>
      </c>
      <c r="D132">
        <v>6</v>
      </c>
      <c r="E132" t="s">
        <v>30</v>
      </c>
      <c r="F132" t="s">
        <v>524</v>
      </c>
      <c r="G132" t="s">
        <v>525</v>
      </c>
      <c r="H132">
        <v>670</v>
      </c>
      <c r="I132" t="s">
        <v>82</v>
      </c>
      <c r="J132">
        <v>4.5999999999999996</v>
      </c>
      <c r="K132" t="s">
        <v>27</v>
      </c>
      <c r="L132" t="s">
        <v>27</v>
      </c>
      <c r="M132" t="s">
        <v>28</v>
      </c>
      <c r="N132">
        <v>444</v>
      </c>
      <c r="O132">
        <v>1995</v>
      </c>
      <c r="P132" t="s">
        <v>737</v>
      </c>
      <c r="Q132" t="s">
        <v>738</v>
      </c>
      <c r="R132">
        <f>VLOOKUP(A132, LFR_RF!A:G, 7, FALSE)</f>
        <v>1.6579999999999999</v>
      </c>
      <c r="S132" t="e">
        <f>VLOOKUP(A132, LRFR_RF!A:H, 8, FALSE)</f>
        <v>#N/A</v>
      </c>
      <c r="V132" t="str">
        <f t="shared" si="2"/>
        <v>LFR</v>
      </c>
    </row>
    <row r="133" spans="1:22" x14ac:dyDescent="0.25">
      <c r="A133">
        <v>1629</v>
      </c>
      <c r="B133" s="1">
        <v>1301411</v>
      </c>
      <c r="C133" t="s">
        <v>526</v>
      </c>
      <c r="D133">
        <v>8</v>
      </c>
      <c r="E133" t="s">
        <v>86</v>
      </c>
      <c r="F133" t="s">
        <v>527</v>
      </c>
      <c r="G133" t="s">
        <v>528</v>
      </c>
      <c r="H133">
        <v>52</v>
      </c>
      <c r="I133" t="s">
        <v>529</v>
      </c>
      <c r="J133">
        <v>1.59</v>
      </c>
      <c r="K133" t="s">
        <v>27</v>
      </c>
      <c r="L133" t="s">
        <v>27</v>
      </c>
      <c r="M133" t="s">
        <v>28</v>
      </c>
      <c r="N133">
        <v>130</v>
      </c>
      <c r="O133">
        <v>1964</v>
      </c>
      <c r="P133" t="s">
        <v>737</v>
      </c>
      <c r="Q133" t="s">
        <v>737</v>
      </c>
      <c r="R133">
        <f>VLOOKUP(A133, LFR_RF!A:G, 7, FALSE)</f>
        <v>1.379</v>
      </c>
      <c r="S133">
        <f>VLOOKUP(A133, LRFR_RF!A:H, 8, FALSE)</f>
        <v>1.6879999999999999</v>
      </c>
      <c r="V133" t="str">
        <f t="shared" si="2"/>
        <v>LRFR</v>
      </c>
    </row>
    <row r="134" spans="1:22" x14ac:dyDescent="0.25">
      <c r="A134">
        <v>1633</v>
      </c>
      <c r="B134" s="1">
        <v>1301381</v>
      </c>
      <c r="C134" t="s">
        <v>530</v>
      </c>
      <c r="D134">
        <v>8</v>
      </c>
      <c r="E134" t="s">
        <v>86</v>
      </c>
      <c r="F134" t="s">
        <v>527</v>
      </c>
      <c r="G134" t="s">
        <v>528</v>
      </c>
      <c r="H134">
        <v>52</v>
      </c>
      <c r="I134" t="s">
        <v>529</v>
      </c>
      <c r="J134">
        <v>1.59</v>
      </c>
      <c r="K134" t="s">
        <v>27</v>
      </c>
      <c r="L134" t="s">
        <v>27</v>
      </c>
      <c r="M134" t="s">
        <v>28</v>
      </c>
      <c r="N134">
        <v>130</v>
      </c>
      <c r="O134">
        <v>1964</v>
      </c>
      <c r="P134" t="s">
        <v>737</v>
      </c>
      <c r="Q134" t="s">
        <v>737</v>
      </c>
      <c r="R134">
        <f>VLOOKUP(A134, LFR_RF!A:G, 7, FALSE)</f>
        <v>1.379</v>
      </c>
      <c r="S134">
        <f>VLOOKUP(A134, LRFR_RF!A:H, 8, FALSE)</f>
        <v>1.6879999999999999</v>
      </c>
      <c r="V134" t="str">
        <f t="shared" si="2"/>
        <v>LRFR</v>
      </c>
    </row>
    <row r="135" spans="1:22" x14ac:dyDescent="0.25">
      <c r="A135">
        <v>1634</v>
      </c>
      <c r="B135" s="1">
        <v>3900215</v>
      </c>
      <c r="C135" t="s">
        <v>531</v>
      </c>
      <c r="D135">
        <v>3</v>
      </c>
      <c r="E135" t="s">
        <v>532</v>
      </c>
      <c r="F135" t="s">
        <v>359</v>
      </c>
      <c r="G135" t="s">
        <v>533</v>
      </c>
      <c r="H135">
        <v>13</v>
      </c>
      <c r="I135" t="s">
        <v>534</v>
      </c>
      <c r="J135">
        <v>5.5</v>
      </c>
      <c r="K135" t="s">
        <v>27</v>
      </c>
      <c r="L135" t="s">
        <v>27</v>
      </c>
      <c r="M135" t="s">
        <v>28</v>
      </c>
      <c r="N135">
        <v>112.1</v>
      </c>
      <c r="O135">
        <v>1964</v>
      </c>
      <c r="P135" t="s">
        <v>737</v>
      </c>
      <c r="Q135" t="s">
        <v>738</v>
      </c>
      <c r="R135">
        <f>VLOOKUP(A135, LFR_RF!A:G, 7, FALSE)</f>
        <v>1.0580000000000001</v>
      </c>
      <c r="S135" t="e">
        <f>VLOOKUP(A135, LRFR_RF!A:H, 8, FALSE)</f>
        <v>#N/A</v>
      </c>
      <c r="V135" t="str">
        <f t="shared" si="2"/>
        <v>LFR</v>
      </c>
    </row>
    <row r="136" spans="1:22" x14ac:dyDescent="0.25">
      <c r="A136">
        <v>1648</v>
      </c>
      <c r="B136" s="1">
        <v>204455</v>
      </c>
      <c r="C136" t="s">
        <v>535</v>
      </c>
      <c r="D136">
        <v>1</v>
      </c>
      <c r="E136" t="s">
        <v>53</v>
      </c>
      <c r="F136" t="s">
        <v>536</v>
      </c>
      <c r="G136" t="s">
        <v>537</v>
      </c>
      <c r="H136">
        <v>696</v>
      </c>
      <c r="I136" t="s">
        <v>538</v>
      </c>
      <c r="J136">
        <v>1.23</v>
      </c>
      <c r="K136" t="s">
        <v>27</v>
      </c>
      <c r="L136" t="s">
        <v>27</v>
      </c>
      <c r="M136" t="s">
        <v>28</v>
      </c>
      <c r="N136">
        <v>13</v>
      </c>
      <c r="O136">
        <v>1967</v>
      </c>
      <c r="P136" t="s">
        <v>737</v>
      </c>
      <c r="Q136" t="s">
        <v>738</v>
      </c>
      <c r="R136">
        <f>VLOOKUP(A136, LFR_RF!A:G, 7, FALSE)</f>
        <v>2.0219999999999998</v>
      </c>
      <c r="S136" t="e">
        <f>VLOOKUP(A136, LRFR_RF!A:H, 8, FALSE)</f>
        <v>#N/A</v>
      </c>
      <c r="V136" t="str">
        <f t="shared" si="2"/>
        <v>LFR</v>
      </c>
    </row>
    <row r="137" spans="1:22" x14ac:dyDescent="0.25">
      <c r="A137">
        <v>1654</v>
      </c>
      <c r="B137" s="1">
        <v>1501666</v>
      </c>
      <c r="C137" t="s">
        <v>38</v>
      </c>
      <c r="D137">
        <v>11</v>
      </c>
      <c r="E137" t="s">
        <v>215</v>
      </c>
      <c r="F137" t="s">
        <v>230</v>
      </c>
      <c r="G137" t="s">
        <v>539</v>
      </c>
      <c r="H137">
        <v>30</v>
      </c>
      <c r="I137" t="s">
        <v>540</v>
      </c>
      <c r="J137">
        <v>8.7200000000000006</v>
      </c>
      <c r="K137" t="s">
        <v>27</v>
      </c>
      <c r="L137" t="s">
        <v>27</v>
      </c>
      <c r="M137" t="s">
        <v>28</v>
      </c>
      <c r="N137">
        <v>66.917000000000002</v>
      </c>
      <c r="O137">
        <v>1998</v>
      </c>
      <c r="P137" t="s">
        <v>737</v>
      </c>
      <c r="Q137" t="s">
        <v>738</v>
      </c>
      <c r="R137">
        <f>VLOOKUP(A137, LFR_RF!A:G, 7, FALSE)</f>
        <v>2.0859999999999999</v>
      </c>
      <c r="S137" t="e">
        <f>VLOOKUP(A137, LRFR_RF!A:H, 8, FALSE)</f>
        <v>#N/A</v>
      </c>
      <c r="V137" t="str">
        <f t="shared" si="2"/>
        <v>LFR</v>
      </c>
    </row>
    <row r="138" spans="1:22" x14ac:dyDescent="0.25">
      <c r="A138">
        <v>1659</v>
      </c>
      <c r="B138" s="1">
        <v>2802139</v>
      </c>
      <c r="C138" t="s">
        <v>541</v>
      </c>
      <c r="D138">
        <v>12</v>
      </c>
      <c r="E138" t="s">
        <v>542</v>
      </c>
      <c r="F138" t="s">
        <v>543</v>
      </c>
      <c r="G138" t="s">
        <v>544</v>
      </c>
      <c r="H138">
        <v>528</v>
      </c>
      <c r="I138" t="s">
        <v>545</v>
      </c>
      <c r="J138">
        <v>23.95</v>
      </c>
      <c r="K138" t="s">
        <v>27</v>
      </c>
      <c r="L138" t="s">
        <v>27</v>
      </c>
      <c r="M138" t="s">
        <v>28</v>
      </c>
      <c r="N138">
        <v>11</v>
      </c>
      <c r="O138">
        <v>1940</v>
      </c>
      <c r="P138" t="s">
        <v>737</v>
      </c>
      <c r="Q138" t="s">
        <v>738</v>
      </c>
      <c r="R138">
        <f>VLOOKUP(A138, LFR_RF!A:G, 7, FALSE)</f>
        <v>1.044</v>
      </c>
      <c r="S138" t="e">
        <f>VLOOKUP(A138, LRFR_RF!A:H, 8, FALSE)</f>
        <v>#N/A</v>
      </c>
      <c r="V138" t="str">
        <f t="shared" si="2"/>
        <v>LFR</v>
      </c>
    </row>
    <row r="139" spans="1:22" x14ac:dyDescent="0.25">
      <c r="A139">
        <v>1660</v>
      </c>
      <c r="B139" s="1">
        <v>4303245</v>
      </c>
      <c r="C139" t="s">
        <v>546</v>
      </c>
      <c r="D139">
        <v>12</v>
      </c>
      <c r="E139" t="s">
        <v>68</v>
      </c>
      <c r="F139" t="s">
        <v>547</v>
      </c>
      <c r="G139" t="s">
        <v>548</v>
      </c>
      <c r="H139">
        <v>86</v>
      </c>
      <c r="I139" t="s">
        <v>549</v>
      </c>
      <c r="J139">
        <v>8.25</v>
      </c>
      <c r="K139" t="s">
        <v>27</v>
      </c>
      <c r="L139" t="s">
        <v>27</v>
      </c>
      <c r="M139" t="s">
        <v>28</v>
      </c>
      <c r="N139">
        <v>13</v>
      </c>
      <c r="O139">
        <v>1920</v>
      </c>
      <c r="P139" t="s">
        <v>737</v>
      </c>
      <c r="Q139" t="s">
        <v>737</v>
      </c>
      <c r="R139">
        <f>VLOOKUP(A139, LFR_RF!A:G, 7, FALSE)</f>
        <v>1.1100000000000001</v>
      </c>
      <c r="S139">
        <f>VLOOKUP(A139, LRFR_RF!A:H, 8, FALSE)</f>
        <v>0</v>
      </c>
      <c r="V139" t="str">
        <f t="shared" si="2"/>
        <v>LFR</v>
      </c>
    </row>
    <row r="140" spans="1:22" x14ac:dyDescent="0.25">
      <c r="A140">
        <v>1662</v>
      </c>
      <c r="B140" s="1">
        <v>3902730</v>
      </c>
      <c r="C140" t="s">
        <v>550</v>
      </c>
      <c r="D140">
        <v>3</v>
      </c>
      <c r="E140" t="s">
        <v>532</v>
      </c>
      <c r="F140" t="s">
        <v>84</v>
      </c>
      <c r="G140" t="s">
        <v>551</v>
      </c>
      <c r="H140">
        <v>162</v>
      </c>
      <c r="I140" t="s">
        <v>552</v>
      </c>
      <c r="J140">
        <v>2.7</v>
      </c>
      <c r="K140" t="s">
        <v>27</v>
      </c>
      <c r="L140" t="s">
        <v>27</v>
      </c>
      <c r="M140" t="s">
        <v>28</v>
      </c>
      <c r="N140">
        <v>23</v>
      </c>
      <c r="O140">
        <v>1962</v>
      </c>
      <c r="P140" t="s">
        <v>737</v>
      </c>
      <c r="Q140" t="s">
        <v>738</v>
      </c>
      <c r="R140">
        <f>VLOOKUP(A140, LFR_RF!A:G, 7, FALSE)</f>
        <v>1.6839999999999999</v>
      </c>
      <c r="S140" t="e">
        <f>VLOOKUP(A140, LRFR_RF!A:H, 8, FALSE)</f>
        <v>#N/A</v>
      </c>
      <c r="V140" t="str">
        <f t="shared" si="2"/>
        <v>LFR</v>
      </c>
    </row>
    <row r="141" spans="1:22" x14ac:dyDescent="0.25">
      <c r="A141">
        <v>1665</v>
      </c>
      <c r="B141" s="1">
        <v>1502808</v>
      </c>
      <c r="C141" t="s">
        <v>38</v>
      </c>
      <c r="D141">
        <v>11</v>
      </c>
      <c r="E141" t="s">
        <v>215</v>
      </c>
      <c r="F141" t="s">
        <v>494</v>
      </c>
      <c r="G141" t="s">
        <v>553</v>
      </c>
      <c r="H141">
        <v>45</v>
      </c>
      <c r="I141" t="s">
        <v>554</v>
      </c>
      <c r="J141">
        <v>20.66</v>
      </c>
      <c r="K141" t="s">
        <v>27</v>
      </c>
      <c r="L141" t="s">
        <v>27</v>
      </c>
      <c r="M141" t="s">
        <v>28</v>
      </c>
      <c r="N141">
        <v>130.5</v>
      </c>
      <c r="O141">
        <v>2011</v>
      </c>
      <c r="P141" t="s">
        <v>737</v>
      </c>
      <c r="Q141" t="s">
        <v>738</v>
      </c>
      <c r="R141">
        <f>VLOOKUP(A141, LFR_RF!A:G, 7, FALSE)</f>
        <v>2.13</v>
      </c>
      <c r="S141" t="e">
        <f>VLOOKUP(A141, LRFR_RF!A:H, 8, FALSE)</f>
        <v>#N/A</v>
      </c>
      <c r="V141" t="str">
        <f t="shared" si="2"/>
        <v>LFR</v>
      </c>
    </row>
    <row r="142" spans="1:22" x14ac:dyDescent="0.25">
      <c r="A142">
        <v>1726</v>
      </c>
      <c r="B142" s="1">
        <v>5006481</v>
      </c>
      <c r="C142" t="s">
        <v>555</v>
      </c>
      <c r="D142">
        <v>4</v>
      </c>
      <c r="E142" t="s">
        <v>44</v>
      </c>
      <c r="F142" t="s">
        <v>556</v>
      </c>
      <c r="G142" t="s">
        <v>557</v>
      </c>
      <c r="H142">
        <v>680</v>
      </c>
      <c r="I142" t="s">
        <v>558</v>
      </c>
      <c r="J142">
        <v>2.0699999999999998</v>
      </c>
      <c r="K142" t="s">
        <v>27</v>
      </c>
      <c r="L142" t="s">
        <v>27</v>
      </c>
      <c r="M142" t="s">
        <v>28</v>
      </c>
      <c r="N142">
        <v>147.5</v>
      </c>
      <c r="O142">
        <v>1967</v>
      </c>
      <c r="P142" t="s">
        <v>737</v>
      </c>
      <c r="Q142" t="s">
        <v>737</v>
      </c>
      <c r="R142">
        <f>VLOOKUP(A142, LFR_RF!A:G, 7, FALSE)</f>
        <v>0.95799999999999996</v>
      </c>
      <c r="S142">
        <f>VLOOKUP(A142, LRFR_RF!A:H, 8, FALSE)</f>
        <v>1.5529999999999999</v>
      </c>
      <c r="V142" t="str">
        <f t="shared" si="2"/>
        <v>LRFR</v>
      </c>
    </row>
    <row r="143" spans="1:22" x14ac:dyDescent="0.25">
      <c r="A143">
        <v>1730</v>
      </c>
      <c r="B143" s="1">
        <v>6900569</v>
      </c>
      <c r="C143" t="s">
        <v>559</v>
      </c>
      <c r="D143">
        <v>1</v>
      </c>
      <c r="E143" t="s">
        <v>560</v>
      </c>
      <c r="F143" t="s">
        <v>561</v>
      </c>
      <c r="G143" t="s">
        <v>562</v>
      </c>
      <c r="H143">
        <v>65</v>
      </c>
      <c r="I143" t="s">
        <v>563</v>
      </c>
      <c r="J143">
        <v>6.76</v>
      </c>
      <c r="K143" t="s">
        <v>27</v>
      </c>
      <c r="L143" t="s">
        <v>27</v>
      </c>
      <c r="M143" t="s">
        <v>28</v>
      </c>
      <c r="N143">
        <v>64</v>
      </c>
      <c r="O143">
        <v>1996</v>
      </c>
      <c r="P143" t="s">
        <v>737</v>
      </c>
      <c r="Q143" t="s">
        <v>738</v>
      </c>
      <c r="R143">
        <f>VLOOKUP(A143, LFR_RF!A:G, 7, FALSE)</f>
        <v>1.637</v>
      </c>
      <c r="S143" t="e">
        <f>VLOOKUP(A143, LRFR_RF!A:H, 8, FALSE)</f>
        <v>#N/A</v>
      </c>
      <c r="V143" t="str">
        <f t="shared" si="2"/>
        <v>LFR</v>
      </c>
    </row>
    <row r="144" spans="1:22" x14ac:dyDescent="0.25">
      <c r="A144">
        <v>1732</v>
      </c>
      <c r="B144" s="1">
        <v>4700503</v>
      </c>
      <c r="C144" t="s">
        <v>564</v>
      </c>
      <c r="D144">
        <v>3</v>
      </c>
      <c r="E144" t="s">
        <v>565</v>
      </c>
      <c r="F144" t="s">
        <v>69</v>
      </c>
      <c r="G144" t="s">
        <v>566</v>
      </c>
      <c r="H144">
        <v>2</v>
      </c>
      <c r="I144" t="s">
        <v>567</v>
      </c>
      <c r="J144">
        <v>10.46</v>
      </c>
      <c r="K144" t="s">
        <v>27</v>
      </c>
      <c r="L144" t="s">
        <v>27</v>
      </c>
      <c r="M144" t="s">
        <v>28</v>
      </c>
      <c r="N144">
        <v>178.43</v>
      </c>
      <c r="O144">
        <v>2015</v>
      </c>
      <c r="P144" t="s">
        <v>737</v>
      </c>
      <c r="Q144" t="s">
        <v>737</v>
      </c>
      <c r="R144">
        <f>VLOOKUP(A144, LFR_RF!A:G, 7, FALSE)</f>
        <v>1.913</v>
      </c>
      <c r="S144">
        <f>VLOOKUP(A144, LRFR_RF!A:H, 8, FALSE)</f>
        <v>3.6520000000000001</v>
      </c>
      <c r="V144" t="str">
        <f t="shared" si="2"/>
        <v>LRFR</v>
      </c>
    </row>
    <row r="145" spans="1:22" x14ac:dyDescent="0.25">
      <c r="A145">
        <v>1733</v>
      </c>
      <c r="B145" s="1">
        <v>4700538</v>
      </c>
      <c r="C145" t="s">
        <v>568</v>
      </c>
      <c r="D145">
        <v>3</v>
      </c>
      <c r="E145" t="s">
        <v>565</v>
      </c>
      <c r="F145" t="s">
        <v>69</v>
      </c>
      <c r="G145" t="s">
        <v>566</v>
      </c>
      <c r="H145">
        <v>2</v>
      </c>
      <c r="I145" t="s">
        <v>567</v>
      </c>
      <c r="J145">
        <v>10.46</v>
      </c>
      <c r="K145" t="s">
        <v>27</v>
      </c>
      <c r="L145" t="s">
        <v>27</v>
      </c>
      <c r="M145" t="s">
        <v>28</v>
      </c>
      <c r="N145">
        <v>178.43</v>
      </c>
      <c r="O145">
        <v>2015</v>
      </c>
      <c r="P145" t="s">
        <v>737</v>
      </c>
      <c r="Q145" t="s">
        <v>737</v>
      </c>
      <c r="R145">
        <f>VLOOKUP(A145, LFR_RF!A:G, 7, FALSE)</f>
        <v>2.0539999999999998</v>
      </c>
      <c r="S145">
        <f>VLOOKUP(A145, LRFR_RF!A:H, 8, FALSE)</f>
        <v>3.6030000000000002</v>
      </c>
      <c r="V145" t="str">
        <f t="shared" si="2"/>
        <v>LRFR</v>
      </c>
    </row>
    <row r="146" spans="1:22" x14ac:dyDescent="0.25">
      <c r="A146">
        <v>1734</v>
      </c>
      <c r="B146" s="1">
        <v>4700554</v>
      </c>
      <c r="C146" t="s">
        <v>569</v>
      </c>
      <c r="D146">
        <v>3</v>
      </c>
      <c r="E146" t="s">
        <v>565</v>
      </c>
      <c r="F146" t="s">
        <v>69</v>
      </c>
      <c r="G146" t="s">
        <v>570</v>
      </c>
      <c r="H146">
        <v>2</v>
      </c>
      <c r="I146" t="s">
        <v>571</v>
      </c>
      <c r="J146">
        <v>10.7</v>
      </c>
      <c r="K146" t="s">
        <v>27</v>
      </c>
      <c r="L146" t="s">
        <v>27</v>
      </c>
      <c r="M146" t="s">
        <v>28</v>
      </c>
      <c r="N146">
        <v>166.8</v>
      </c>
      <c r="O146">
        <v>2015</v>
      </c>
      <c r="P146" t="s">
        <v>737</v>
      </c>
      <c r="Q146" t="s">
        <v>737</v>
      </c>
      <c r="R146">
        <f>VLOOKUP(A146, LFR_RF!A:G, 7, FALSE)</f>
        <v>2.3130000000000002</v>
      </c>
      <c r="S146">
        <f>VLOOKUP(A146, LRFR_RF!A:H, 8, FALSE)</f>
        <v>3.4729999999999999</v>
      </c>
      <c r="V146" t="str">
        <f t="shared" si="2"/>
        <v>LRFR</v>
      </c>
    </row>
    <row r="147" spans="1:22" x14ac:dyDescent="0.25">
      <c r="A147">
        <v>1735</v>
      </c>
      <c r="B147" s="1">
        <v>4700589</v>
      </c>
      <c r="C147" t="s">
        <v>572</v>
      </c>
      <c r="D147">
        <v>3</v>
      </c>
      <c r="E147" t="s">
        <v>565</v>
      </c>
      <c r="F147" t="s">
        <v>69</v>
      </c>
      <c r="G147" t="s">
        <v>570</v>
      </c>
      <c r="H147">
        <v>2</v>
      </c>
      <c r="I147" t="s">
        <v>571</v>
      </c>
      <c r="J147">
        <v>10.7</v>
      </c>
      <c r="K147" t="s">
        <v>27</v>
      </c>
      <c r="L147" t="s">
        <v>27</v>
      </c>
      <c r="M147" t="s">
        <v>28</v>
      </c>
      <c r="N147">
        <v>170.38</v>
      </c>
      <c r="O147">
        <v>2015</v>
      </c>
      <c r="P147" t="s">
        <v>737</v>
      </c>
      <c r="Q147" t="s">
        <v>737</v>
      </c>
      <c r="R147">
        <f>VLOOKUP(A147, LFR_RF!A:G, 7, FALSE)</f>
        <v>2.2930000000000001</v>
      </c>
      <c r="S147">
        <f>VLOOKUP(A147, LRFR_RF!A:H, 8, FALSE)</f>
        <v>4.4729999999999999</v>
      </c>
      <c r="V147" t="str">
        <f t="shared" si="2"/>
        <v>LRFR</v>
      </c>
    </row>
    <row r="148" spans="1:22" x14ac:dyDescent="0.25">
      <c r="A148">
        <v>1736</v>
      </c>
      <c r="B148" s="1">
        <v>3401294</v>
      </c>
      <c r="C148" t="s">
        <v>573</v>
      </c>
      <c r="D148">
        <v>11</v>
      </c>
      <c r="E148" t="s">
        <v>574</v>
      </c>
      <c r="F148" t="s">
        <v>575</v>
      </c>
      <c r="G148" t="s">
        <v>576</v>
      </c>
      <c r="H148">
        <v>22</v>
      </c>
      <c r="I148" t="s">
        <v>577</v>
      </c>
      <c r="J148">
        <v>22.84</v>
      </c>
      <c r="K148" t="s">
        <v>27</v>
      </c>
      <c r="L148" t="s">
        <v>27</v>
      </c>
      <c r="M148" t="s">
        <v>28</v>
      </c>
      <c r="N148">
        <v>229</v>
      </c>
      <c r="O148">
        <v>1962</v>
      </c>
      <c r="P148" t="s">
        <v>737</v>
      </c>
      <c r="Q148" t="s">
        <v>737</v>
      </c>
      <c r="R148">
        <f>VLOOKUP(A148, LFR_RF!A:G, 7, FALSE)</f>
        <v>1.831</v>
      </c>
      <c r="S148">
        <f>VLOOKUP(A148, LRFR_RF!A:H, 8, FALSE)</f>
        <v>2.8839999999999999</v>
      </c>
      <c r="V148" t="str">
        <f t="shared" si="2"/>
        <v>LRFR</v>
      </c>
    </row>
    <row r="149" spans="1:22" x14ac:dyDescent="0.25">
      <c r="A149">
        <v>1740</v>
      </c>
      <c r="B149" s="1">
        <v>3401324</v>
      </c>
      <c r="C149" t="s">
        <v>578</v>
      </c>
      <c r="D149">
        <v>11</v>
      </c>
      <c r="E149" t="s">
        <v>574</v>
      </c>
      <c r="F149" t="s">
        <v>575</v>
      </c>
      <c r="G149" t="s">
        <v>576</v>
      </c>
      <c r="H149">
        <v>22</v>
      </c>
      <c r="I149" t="s">
        <v>577</v>
      </c>
      <c r="J149">
        <v>22.84</v>
      </c>
      <c r="K149" t="s">
        <v>27</v>
      </c>
      <c r="L149" t="s">
        <v>27</v>
      </c>
      <c r="M149" t="s">
        <v>28</v>
      </c>
      <c r="N149">
        <v>229</v>
      </c>
      <c r="O149">
        <v>1962</v>
      </c>
      <c r="P149" t="s">
        <v>737</v>
      </c>
      <c r="Q149" t="s">
        <v>737</v>
      </c>
      <c r="R149">
        <f>VLOOKUP(A149, LFR_RF!A:G, 7, FALSE)</f>
        <v>1.831</v>
      </c>
      <c r="S149">
        <f>VLOOKUP(A149, LRFR_RF!A:H, 8, FALSE)</f>
        <v>2.8839999999999999</v>
      </c>
      <c r="V149" t="str">
        <f t="shared" si="2"/>
        <v>LRFR</v>
      </c>
    </row>
    <row r="150" spans="1:22" x14ac:dyDescent="0.25">
      <c r="A150">
        <v>1766</v>
      </c>
      <c r="B150" s="1">
        <v>7102453</v>
      </c>
      <c r="C150" t="s">
        <v>579</v>
      </c>
      <c r="D150">
        <v>9</v>
      </c>
      <c r="E150" t="s">
        <v>580</v>
      </c>
      <c r="F150" t="s">
        <v>581</v>
      </c>
      <c r="G150" t="s">
        <v>582</v>
      </c>
      <c r="H150">
        <v>35</v>
      </c>
      <c r="I150" t="s">
        <v>583</v>
      </c>
      <c r="J150">
        <v>28.49</v>
      </c>
      <c r="K150" t="s">
        <v>27</v>
      </c>
      <c r="L150" t="s">
        <v>27</v>
      </c>
      <c r="M150" t="s">
        <v>28</v>
      </c>
      <c r="N150">
        <v>63</v>
      </c>
      <c r="O150">
        <v>2003</v>
      </c>
      <c r="P150" t="s">
        <v>737</v>
      </c>
      <c r="Q150" t="s">
        <v>737</v>
      </c>
      <c r="R150">
        <f>VLOOKUP(A150, LFR_RF!A:G, 7, FALSE)</f>
        <v>0.54</v>
      </c>
      <c r="S150">
        <f>VLOOKUP(A150, LRFR_RF!A:H, 8, FALSE)</f>
        <v>1.0780000000000001</v>
      </c>
      <c r="V150" t="str">
        <f t="shared" si="2"/>
        <v>LRFR</v>
      </c>
    </row>
    <row r="151" spans="1:22" x14ac:dyDescent="0.25">
      <c r="A151">
        <v>1770</v>
      </c>
      <c r="B151" s="1">
        <v>2101149</v>
      </c>
      <c r="C151" t="s">
        <v>584</v>
      </c>
      <c r="D151">
        <v>6</v>
      </c>
      <c r="E151" t="s">
        <v>198</v>
      </c>
      <c r="F151" t="s">
        <v>221</v>
      </c>
      <c r="G151" t="s">
        <v>585</v>
      </c>
      <c r="H151">
        <v>36</v>
      </c>
      <c r="I151" t="s">
        <v>82</v>
      </c>
      <c r="J151">
        <v>17.95</v>
      </c>
      <c r="K151" t="s">
        <v>27</v>
      </c>
      <c r="L151" t="s">
        <v>27</v>
      </c>
      <c r="M151" t="s">
        <v>28</v>
      </c>
      <c r="N151">
        <v>265.66000000000003</v>
      </c>
      <c r="O151">
        <v>1958</v>
      </c>
      <c r="P151" t="s">
        <v>737</v>
      </c>
      <c r="Q151" t="s">
        <v>738</v>
      </c>
      <c r="R151">
        <f>VLOOKUP(A151, LFR_RF!A:G, 7, FALSE)</f>
        <v>1.518</v>
      </c>
      <c r="S151" t="e">
        <f>VLOOKUP(A151, LRFR_RF!A:H, 8, FALSE)</f>
        <v>#N/A</v>
      </c>
      <c r="V151" t="str">
        <f t="shared" si="2"/>
        <v>LFR</v>
      </c>
    </row>
    <row r="152" spans="1:22" x14ac:dyDescent="0.25">
      <c r="A152">
        <v>1779</v>
      </c>
      <c r="B152" s="1">
        <v>7807120</v>
      </c>
      <c r="C152" t="s">
        <v>586</v>
      </c>
      <c r="D152">
        <v>4</v>
      </c>
      <c r="E152" t="s">
        <v>493</v>
      </c>
      <c r="F152" t="s">
        <v>587</v>
      </c>
      <c r="G152" t="s">
        <v>588</v>
      </c>
      <c r="H152">
        <v>422</v>
      </c>
      <c r="I152" t="s">
        <v>589</v>
      </c>
      <c r="J152">
        <v>15.76</v>
      </c>
      <c r="K152" t="s">
        <v>27</v>
      </c>
      <c r="L152" t="s">
        <v>27</v>
      </c>
      <c r="M152" t="s">
        <v>28</v>
      </c>
      <c r="N152">
        <v>15.042</v>
      </c>
      <c r="O152">
        <v>1900</v>
      </c>
      <c r="P152" t="s">
        <v>737</v>
      </c>
      <c r="Q152" t="s">
        <v>738</v>
      </c>
      <c r="R152">
        <f>VLOOKUP(A152, LFR_RF!A:G, 7, FALSE)</f>
        <v>0.83399999999999996</v>
      </c>
      <c r="S152" t="e">
        <f>VLOOKUP(A152, LRFR_RF!A:H, 8, FALSE)</f>
        <v>#N/A</v>
      </c>
      <c r="V152" t="str">
        <f t="shared" si="2"/>
        <v>LFR</v>
      </c>
    </row>
    <row r="153" spans="1:22" x14ac:dyDescent="0.25">
      <c r="A153">
        <v>1791</v>
      </c>
      <c r="B153" s="1">
        <v>3902617</v>
      </c>
      <c r="C153" t="s">
        <v>590</v>
      </c>
      <c r="D153">
        <v>3</v>
      </c>
      <c r="E153" t="s">
        <v>532</v>
      </c>
      <c r="F153" t="s">
        <v>591</v>
      </c>
      <c r="G153" t="s">
        <v>592</v>
      </c>
      <c r="H153">
        <v>113</v>
      </c>
      <c r="I153" t="s">
        <v>593</v>
      </c>
      <c r="J153">
        <v>6.01</v>
      </c>
      <c r="K153" t="s">
        <v>27</v>
      </c>
      <c r="L153" t="s">
        <v>27</v>
      </c>
      <c r="M153" t="s">
        <v>28</v>
      </c>
      <c r="N153">
        <v>26</v>
      </c>
      <c r="O153">
        <v>1932</v>
      </c>
      <c r="P153" t="s">
        <v>737</v>
      </c>
      <c r="Q153" t="s">
        <v>738</v>
      </c>
      <c r="R153">
        <f>VLOOKUP(A153, LFR_RF!A:G, 7, FALSE)</f>
        <v>1.097</v>
      </c>
      <c r="S153" t="e">
        <f>VLOOKUP(A153, LRFR_RF!A:H, 8, FALSE)</f>
        <v>#N/A</v>
      </c>
      <c r="V153" t="str">
        <f t="shared" si="2"/>
        <v>LFR</v>
      </c>
    </row>
    <row r="154" spans="1:22" x14ac:dyDescent="0.25">
      <c r="A154">
        <v>1805</v>
      </c>
      <c r="B154" s="1">
        <v>2509342</v>
      </c>
      <c r="C154" t="s">
        <v>594</v>
      </c>
      <c r="D154">
        <v>6</v>
      </c>
      <c r="E154" t="s">
        <v>30</v>
      </c>
      <c r="F154" t="s">
        <v>595</v>
      </c>
      <c r="G154" t="s">
        <v>596</v>
      </c>
      <c r="H154">
        <v>605</v>
      </c>
      <c r="I154" t="s">
        <v>597</v>
      </c>
      <c r="J154">
        <v>0.56999999999999995</v>
      </c>
      <c r="K154" t="s">
        <v>27</v>
      </c>
      <c r="L154" t="s">
        <v>27</v>
      </c>
      <c r="M154" t="s">
        <v>28</v>
      </c>
      <c r="N154">
        <v>230</v>
      </c>
      <c r="O154">
        <v>1995</v>
      </c>
      <c r="P154" t="s">
        <v>737</v>
      </c>
      <c r="Q154" t="s">
        <v>737</v>
      </c>
      <c r="R154">
        <f>VLOOKUP(A154, LFR_RF!A:G, 7, FALSE)</f>
        <v>1.554</v>
      </c>
      <c r="S154">
        <f>VLOOKUP(A154, LRFR_RF!A:H, 8, FALSE)</f>
        <v>2.948</v>
      </c>
      <c r="V154" t="str">
        <f t="shared" si="2"/>
        <v>LRFR</v>
      </c>
    </row>
    <row r="155" spans="1:22" x14ac:dyDescent="0.25">
      <c r="A155">
        <v>1815</v>
      </c>
      <c r="B155" s="1">
        <v>4703308</v>
      </c>
      <c r="C155" t="s">
        <v>598</v>
      </c>
      <c r="D155">
        <v>3</v>
      </c>
      <c r="E155" t="s">
        <v>565</v>
      </c>
      <c r="F155" t="s">
        <v>599</v>
      </c>
      <c r="G155" t="s">
        <v>600</v>
      </c>
      <c r="H155">
        <v>58</v>
      </c>
      <c r="I155" t="s">
        <v>601</v>
      </c>
      <c r="J155">
        <v>19.3</v>
      </c>
      <c r="K155" t="s">
        <v>27</v>
      </c>
      <c r="L155" t="s">
        <v>27</v>
      </c>
      <c r="M155" t="s">
        <v>28</v>
      </c>
      <c r="N155">
        <v>20.3</v>
      </c>
      <c r="O155">
        <v>1962</v>
      </c>
      <c r="P155" t="s">
        <v>737</v>
      </c>
      <c r="Q155" t="s">
        <v>738</v>
      </c>
      <c r="R155">
        <f>VLOOKUP(A155, LFR_RF!A:G, 7, FALSE)</f>
        <v>1.0620000000000001</v>
      </c>
      <c r="S155" t="e">
        <f>VLOOKUP(A155, LRFR_RF!A:H, 8, FALSE)</f>
        <v>#N/A</v>
      </c>
      <c r="V155" t="str">
        <f t="shared" si="2"/>
        <v>LFR</v>
      </c>
    </row>
    <row r="156" spans="1:22" x14ac:dyDescent="0.25">
      <c r="A156">
        <v>1823</v>
      </c>
      <c r="B156" s="1">
        <v>6101356</v>
      </c>
      <c r="C156" t="s">
        <v>602</v>
      </c>
      <c r="D156">
        <v>10</v>
      </c>
      <c r="E156" t="s">
        <v>603</v>
      </c>
      <c r="F156" t="s">
        <v>604</v>
      </c>
      <c r="G156" t="s">
        <v>605</v>
      </c>
      <c r="H156">
        <v>78</v>
      </c>
      <c r="I156" t="s">
        <v>606</v>
      </c>
      <c r="J156">
        <v>15.57</v>
      </c>
      <c r="K156" t="s">
        <v>27</v>
      </c>
      <c r="L156" t="s">
        <v>27</v>
      </c>
      <c r="M156" t="s">
        <v>28</v>
      </c>
      <c r="N156">
        <v>86</v>
      </c>
      <c r="O156">
        <v>1963</v>
      </c>
      <c r="P156" t="s">
        <v>737</v>
      </c>
      <c r="Q156" t="s">
        <v>737</v>
      </c>
      <c r="R156">
        <f>VLOOKUP(A156, LFR_RF!A:G, 7, FALSE)</f>
        <v>0.77300000000000002</v>
      </c>
      <c r="S156">
        <f>VLOOKUP(A156, LRFR_RF!A:H, 8, FALSE)</f>
        <v>1.0680000000000001</v>
      </c>
      <c r="V156" t="str">
        <f t="shared" si="2"/>
        <v>LRFR</v>
      </c>
    </row>
    <row r="157" spans="1:22" x14ac:dyDescent="0.25">
      <c r="A157">
        <v>1825</v>
      </c>
      <c r="B157" s="1">
        <v>1808192</v>
      </c>
      <c r="C157" t="s">
        <v>38</v>
      </c>
      <c r="D157">
        <v>12</v>
      </c>
      <c r="E157" t="s">
        <v>122</v>
      </c>
      <c r="F157" t="s">
        <v>607</v>
      </c>
      <c r="G157" t="s">
        <v>608</v>
      </c>
      <c r="H157">
        <v>90</v>
      </c>
      <c r="I157" t="s">
        <v>609</v>
      </c>
      <c r="J157">
        <v>18.149999999999999</v>
      </c>
      <c r="K157" t="s">
        <v>27</v>
      </c>
      <c r="L157" t="s">
        <v>27</v>
      </c>
      <c r="M157" t="s">
        <v>28</v>
      </c>
      <c r="N157">
        <v>230</v>
      </c>
      <c r="O157">
        <v>1959</v>
      </c>
      <c r="P157" t="s">
        <v>737</v>
      </c>
      <c r="Q157" t="s">
        <v>737</v>
      </c>
      <c r="R157">
        <f>VLOOKUP(A157, LFR_RF!A:G, 7, FALSE)</f>
        <v>1.8</v>
      </c>
      <c r="S157">
        <f>VLOOKUP(A157, LRFR_RF!A:H, 8, FALSE)</f>
        <v>1.6619999999999999</v>
      </c>
      <c r="V157" t="str">
        <f t="shared" si="2"/>
        <v>LFR</v>
      </c>
    </row>
    <row r="158" spans="1:22" x14ac:dyDescent="0.25">
      <c r="A158">
        <v>1861</v>
      </c>
      <c r="B158" s="1">
        <v>5206537</v>
      </c>
      <c r="C158" t="s">
        <v>610</v>
      </c>
      <c r="D158">
        <v>3</v>
      </c>
      <c r="E158" t="s">
        <v>81</v>
      </c>
      <c r="F158" t="s">
        <v>45</v>
      </c>
      <c r="G158" t="s">
        <v>611</v>
      </c>
      <c r="H158">
        <v>224</v>
      </c>
      <c r="I158" t="s">
        <v>612</v>
      </c>
      <c r="J158">
        <v>4.0199999999999996</v>
      </c>
      <c r="K158" t="s">
        <v>27</v>
      </c>
      <c r="L158" t="s">
        <v>27</v>
      </c>
      <c r="M158" t="s">
        <v>28</v>
      </c>
      <c r="N158">
        <v>155</v>
      </c>
      <c r="O158">
        <v>2012</v>
      </c>
      <c r="P158" t="s">
        <v>737</v>
      </c>
      <c r="Q158" t="s">
        <v>737</v>
      </c>
      <c r="R158">
        <f>VLOOKUP(A158, LFR_RF!A:G, 7, FALSE)</f>
        <v>2.0059999999999998</v>
      </c>
      <c r="S158">
        <f>VLOOKUP(A158, LRFR_RF!A:H, 8, FALSE)</f>
        <v>2.8050000000000002</v>
      </c>
      <c r="V158" t="str">
        <f t="shared" si="2"/>
        <v>LRFR</v>
      </c>
    </row>
    <row r="159" spans="1:22" x14ac:dyDescent="0.25">
      <c r="A159">
        <v>1869</v>
      </c>
      <c r="B159" s="1">
        <v>2300850</v>
      </c>
      <c r="C159" t="s">
        <v>613</v>
      </c>
      <c r="D159">
        <v>5</v>
      </c>
      <c r="E159" t="s">
        <v>484</v>
      </c>
      <c r="F159" t="s">
        <v>575</v>
      </c>
      <c r="G159" t="s">
        <v>614</v>
      </c>
      <c r="H159">
        <v>22</v>
      </c>
      <c r="I159" t="s">
        <v>615</v>
      </c>
      <c r="J159">
        <v>10.63</v>
      </c>
      <c r="K159" t="s">
        <v>27</v>
      </c>
      <c r="L159" t="s">
        <v>27</v>
      </c>
      <c r="M159" t="s">
        <v>28</v>
      </c>
      <c r="N159">
        <v>181.583</v>
      </c>
      <c r="O159">
        <v>1999</v>
      </c>
      <c r="P159" t="s">
        <v>737</v>
      </c>
      <c r="Q159" t="s">
        <v>738</v>
      </c>
      <c r="R159">
        <f>VLOOKUP(A159, LFR_RF!A:G, 7, FALSE)</f>
        <v>1.411</v>
      </c>
      <c r="S159" t="e">
        <f>VLOOKUP(A159, LRFR_RF!A:H, 8, FALSE)</f>
        <v>#N/A</v>
      </c>
      <c r="V159" t="str">
        <f t="shared" si="2"/>
        <v>LFR</v>
      </c>
    </row>
    <row r="160" spans="1:22" x14ac:dyDescent="0.25">
      <c r="A160">
        <v>1877</v>
      </c>
      <c r="B160" s="1">
        <v>5207789</v>
      </c>
      <c r="C160" t="s">
        <v>616</v>
      </c>
      <c r="D160">
        <v>3</v>
      </c>
      <c r="E160" t="s">
        <v>81</v>
      </c>
      <c r="F160" t="s">
        <v>617</v>
      </c>
      <c r="G160" t="s">
        <v>618</v>
      </c>
      <c r="H160">
        <v>303</v>
      </c>
      <c r="I160" t="s">
        <v>619</v>
      </c>
      <c r="J160">
        <v>8.4700000000000006</v>
      </c>
      <c r="K160" t="s">
        <v>27</v>
      </c>
      <c r="L160" t="s">
        <v>27</v>
      </c>
      <c r="M160" t="s">
        <v>28</v>
      </c>
      <c r="N160">
        <v>64</v>
      </c>
      <c r="O160">
        <v>1985</v>
      </c>
      <c r="P160" t="s">
        <v>737</v>
      </c>
      <c r="Q160" t="s">
        <v>738</v>
      </c>
      <c r="R160">
        <f>VLOOKUP(A160, LFR_RF!A:G, 7, FALSE)</f>
        <v>1.744</v>
      </c>
      <c r="S160" t="e">
        <f>VLOOKUP(A160, LRFR_RF!A:H, 8, FALSE)</f>
        <v>#N/A</v>
      </c>
      <c r="V160" t="str">
        <f t="shared" si="2"/>
        <v>LFR</v>
      </c>
    </row>
    <row r="161" spans="1:22" x14ac:dyDescent="0.25">
      <c r="A161">
        <v>1881</v>
      </c>
      <c r="B161" s="1">
        <v>3503542</v>
      </c>
      <c r="C161" t="s">
        <v>620</v>
      </c>
      <c r="D161">
        <v>2</v>
      </c>
      <c r="E161" t="s">
        <v>621</v>
      </c>
      <c r="F161" t="s">
        <v>622</v>
      </c>
      <c r="G161" t="s">
        <v>623</v>
      </c>
      <c r="H161">
        <v>281</v>
      </c>
      <c r="I161" t="s">
        <v>624</v>
      </c>
      <c r="J161">
        <v>11.92</v>
      </c>
      <c r="K161" t="s">
        <v>27</v>
      </c>
      <c r="L161" t="s">
        <v>27</v>
      </c>
      <c r="M161" t="s">
        <v>28</v>
      </c>
      <c r="N161">
        <v>15</v>
      </c>
      <c r="O161">
        <v>1933</v>
      </c>
      <c r="P161" t="s">
        <v>737</v>
      </c>
      <c r="Q161" t="s">
        <v>738</v>
      </c>
      <c r="R161">
        <f>VLOOKUP(A161, LFR_RF!A:G, 7, FALSE)</f>
        <v>1.0760000000000001</v>
      </c>
      <c r="S161" t="e">
        <f>VLOOKUP(A161, LRFR_RF!A:H, 8, FALSE)</f>
        <v>#N/A</v>
      </c>
      <c r="V161" t="str">
        <f t="shared" si="2"/>
        <v>LFR</v>
      </c>
    </row>
    <row r="162" spans="1:22" x14ac:dyDescent="0.25">
      <c r="A162">
        <v>1884</v>
      </c>
      <c r="B162" s="1">
        <v>6202047</v>
      </c>
      <c r="C162" t="s">
        <v>625</v>
      </c>
      <c r="D162">
        <v>2</v>
      </c>
      <c r="E162" t="s">
        <v>626</v>
      </c>
      <c r="F162" t="s">
        <v>627</v>
      </c>
      <c r="G162" t="s">
        <v>628</v>
      </c>
      <c r="H162">
        <v>590</v>
      </c>
      <c r="I162" t="s">
        <v>629</v>
      </c>
      <c r="J162">
        <v>4.24</v>
      </c>
      <c r="K162" t="s">
        <v>27</v>
      </c>
      <c r="L162" t="s">
        <v>27</v>
      </c>
      <c r="M162" t="s">
        <v>28</v>
      </c>
      <c r="N162">
        <v>18</v>
      </c>
      <c r="O162">
        <v>1941</v>
      </c>
      <c r="P162" t="s">
        <v>737</v>
      </c>
      <c r="Q162" t="s">
        <v>738</v>
      </c>
      <c r="R162">
        <f>VLOOKUP(A162, LFR_RF!A:G, 7, FALSE)</f>
        <v>1.107</v>
      </c>
      <c r="S162" t="e">
        <f>VLOOKUP(A162, LRFR_RF!A:H, 8, FALSE)</f>
        <v>#N/A</v>
      </c>
      <c r="V162" t="str">
        <f t="shared" si="2"/>
        <v>LFR</v>
      </c>
    </row>
    <row r="163" spans="1:22" x14ac:dyDescent="0.25">
      <c r="A163">
        <v>1888</v>
      </c>
      <c r="B163" s="1">
        <v>8601925</v>
      </c>
      <c r="C163" t="s">
        <v>630</v>
      </c>
      <c r="D163">
        <v>2</v>
      </c>
      <c r="E163" t="s">
        <v>631</v>
      </c>
      <c r="F163" t="s">
        <v>120</v>
      </c>
      <c r="G163" t="s">
        <v>632</v>
      </c>
      <c r="H163">
        <v>49</v>
      </c>
      <c r="I163" t="s">
        <v>633</v>
      </c>
      <c r="J163">
        <v>12.93</v>
      </c>
      <c r="K163" t="s">
        <v>27</v>
      </c>
      <c r="L163" t="s">
        <v>27</v>
      </c>
      <c r="M163" t="s">
        <v>28</v>
      </c>
      <c r="N163">
        <v>19</v>
      </c>
      <c r="O163">
        <v>1953</v>
      </c>
      <c r="P163" t="s">
        <v>737</v>
      </c>
      <c r="Q163" t="s">
        <v>738</v>
      </c>
      <c r="R163">
        <f>VLOOKUP(A163, LFR_RF!A:G, 7, FALSE)</f>
        <v>0.92600000000000005</v>
      </c>
      <c r="S163" t="e">
        <f>VLOOKUP(A163, LRFR_RF!A:H, 8, FALSE)</f>
        <v>#N/A</v>
      </c>
      <c r="V163" t="str">
        <f t="shared" si="2"/>
        <v>LFR</v>
      </c>
    </row>
    <row r="164" spans="1:22" x14ac:dyDescent="0.25">
      <c r="A164">
        <v>1891</v>
      </c>
      <c r="B164" s="1">
        <v>7000863</v>
      </c>
      <c r="C164" t="s">
        <v>634</v>
      </c>
      <c r="D164">
        <v>3</v>
      </c>
      <c r="E164" t="s">
        <v>358</v>
      </c>
      <c r="F164" t="s">
        <v>359</v>
      </c>
      <c r="G164" t="s">
        <v>635</v>
      </c>
      <c r="H164">
        <v>13</v>
      </c>
      <c r="I164" t="s">
        <v>636</v>
      </c>
      <c r="J164">
        <v>25.11</v>
      </c>
      <c r="K164" t="s">
        <v>27</v>
      </c>
      <c r="L164" t="s">
        <v>27</v>
      </c>
      <c r="M164" t="s">
        <v>28</v>
      </c>
      <c r="N164">
        <v>124.66</v>
      </c>
      <c r="O164">
        <v>1981</v>
      </c>
      <c r="P164" t="s">
        <v>737</v>
      </c>
      <c r="Q164" t="s">
        <v>738</v>
      </c>
      <c r="R164">
        <f>VLOOKUP(A164, LFR_RF!A:G, 7, FALSE)</f>
        <v>1.827</v>
      </c>
      <c r="S164" t="e">
        <f>VLOOKUP(A164, LRFR_RF!A:H, 8, FALSE)</f>
        <v>#N/A</v>
      </c>
      <c r="V164" t="str">
        <f t="shared" si="2"/>
        <v>LFR</v>
      </c>
    </row>
    <row r="165" spans="1:22" x14ac:dyDescent="0.25">
      <c r="A165">
        <v>1893</v>
      </c>
      <c r="B165" s="1">
        <v>7002017</v>
      </c>
      <c r="C165" t="s">
        <v>637</v>
      </c>
      <c r="D165">
        <v>3</v>
      </c>
      <c r="E165" t="s">
        <v>358</v>
      </c>
      <c r="F165" t="s">
        <v>226</v>
      </c>
      <c r="G165" t="s">
        <v>638</v>
      </c>
      <c r="H165">
        <v>39</v>
      </c>
      <c r="I165" t="s">
        <v>639</v>
      </c>
      <c r="J165">
        <v>3.88</v>
      </c>
      <c r="K165" t="s">
        <v>27</v>
      </c>
      <c r="L165" t="s">
        <v>27</v>
      </c>
      <c r="M165" t="s">
        <v>28</v>
      </c>
      <c r="N165">
        <v>24.667000000000002</v>
      </c>
      <c r="O165">
        <v>1963</v>
      </c>
      <c r="P165" t="s">
        <v>737</v>
      </c>
      <c r="Q165" t="s">
        <v>737</v>
      </c>
      <c r="R165">
        <f>VLOOKUP(A165, LFR_RF!A:G, 7, FALSE)</f>
        <v>2.089</v>
      </c>
      <c r="S165">
        <f>VLOOKUP(A165, LRFR_RF!A:H, 8, FALSE)</f>
        <v>2.9830000000000001</v>
      </c>
      <c r="V165" t="str">
        <f t="shared" si="2"/>
        <v>LRFR</v>
      </c>
    </row>
    <row r="166" spans="1:22" x14ac:dyDescent="0.25">
      <c r="A166">
        <v>1895</v>
      </c>
      <c r="B166" s="1">
        <v>7002653</v>
      </c>
      <c r="C166" t="s">
        <v>640</v>
      </c>
      <c r="D166">
        <v>3</v>
      </c>
      <c r="E166" t="s">
        <v>358</v>
      </c>
      <c r="F166" t="s">
        <v>449</v>
      </c>
      <c r="G166" t="s">
        <v>641</v>
      </c>
      <c r="H166">
        <v>42</v>
      </c>
      <c r="I166" t="s">
        <v>642</v>
      </c>
      <c r="J166">
        <v>4.3</v>
      </c>
      <c r="K166" t="s">
        <v>27</v>
      </c>
      <c r="L166" t="s">
        <v>27</v>
      </c>
      <c r="M166" t="s">
        <v>28</v>
      </c>
      <c r="N166">
        <v>141.26</v>
      </c>
      <c r="O166">
        <v>1988</v>
      </c>
      <c r="P166" t="s">
        <v>737</v>
      </c>
      <c r="Q166" t="s">
        <v>738</v>
      </c>
      <c r="R166">
        <f>VLOOKUP(A166, LFR_RF!A:G, 7, FALSE)</f>
        <v>1.4550000000000001</v>
      </c>
      <c r="S166" t="e">
        <f>VLOOKUP(A166, LRFR_RF!A:H, 8, FALSE)</f>
        <v>#N/A</v>
      </c>
      <c r="V166" t="str">
        <f t="shared" si="2"/>
        <v>LFR</v>
      </c>
    </row>
    <row r="167" spans="1:22" x14ac:dyDescent="0.25">
      <c r="A167">
        <v>1909</v>
      </c>
      <c r="B167" s="1">
        <v>500062</v>
      </c>
      <c r="C167" t="s">
        <v>643</v>
      </c>
      <c r="D167">
        <v>10</v>
      </c>
      <c r="E167" t="s">
        <v>644</v>
      </c>
      <c r="F167" t="s">
        <v>645</v>
      </c>
      <c r="G167" t="s">
        <v>646</v>
      </c>
      <c r="H167">
        <v>7</v>
      </c>
      <c r="I167" t="s">
        <v>647</v>
      </c>
      <c r="J167">
        <v>2.5</v>
      </c>
      <c r="K167" t="s">
        <v>27</v>
      </c>
      <c r="L167" t="s">
        <v>27</v>
      </c>
      <c r="M167" t="s">
        <v>28</v>
      </c>
      <c r="N167">
        <v>235.13</v>
      </c>
      <c r="O167">
        <v>1963</v>
      </c>
      <c r="P167" t="s">
        <v>737</v>
      </c>
      <c r="Q167" t="s">
        <v>737</v>
      </c>
      <c r="R167">
        <f>VLOOKUP(A167, LFR_RF!A:G, 7, FALSE)</f>
        <v>1.131</v>
      </c>
      <c r="S167">
        <f>VLOOKUP(A167, LRFR_RF!A:H, 8, FALSE)</f>
        <v>1.661</v>
      </c>
      <c r="V167" t="str">
        <f t="shared" si="2"/>
        <v>LRFR</v>
      </c>
    </row>
    <row r="168" spans="1:22" x14ac:dyDescent="0.25">
      <c r="A168">
        <v>1914</v>
      </c>
      <c r="B168" s="1">
        <v>1600400</v>
      </c>
      <c r="C168" t="s">
        <v>648</v>
      </c>
      <c r="D168">
        <v>5</v>
      </c>
      <c r="E168" t="s">
        <v>649</v>
      </c>
      <c r="F168" t="s">
        <v>221</v>
      </c>
      <c r="G168" t="s">
        <v>650</v>
      </c>
      <c r="H168">
        <v>36</v>
      </c>
      <c r="I168" t="s">
        <v>651</v>
      </c>
      <c r="J168">
        <v>17.260000000000002</v>
      </c>
      <c r="K168" t="s">
        <v>27</v>
      </c>
      <c r="L168" t="s">
        <v>27</v>
      </c>
      <c r="M168" t="s">
        <v>28</v>
      </c>
      <c r="N168">
        <v>70.23</v>
      </c>
      <c r="O168">
        <v>1999</v>
      </c>
      <c r="P168" t="s">
        <v>737</v>
      </c>
      <c r="Q168" t="s">
        <v>737</v>
      </c>
      <c r="R168">
        <f>VLOOKUP(A168, LFR_RF!A:G, 7, FALSE)</f>
        <v>1.9970000000000001</v>
      </c>
      <c r="S168">
        <f>VLOOKUP(A168, LRFR_RF!A:H, 8, FALSE)</f>
        <v>2.8260000000000001</v>
      </c>
      <c r="V168" t="str">
        <f t="shared" si="2"/>
        <v>LRFR</v>
      </c>
    </row>
    <row r="169" spans="1:22" x14ac:dyDescent="0.25">
      <c r="A169">
        <v>1920</v>
      </c>
      <c r="B169" s="1">
        <v>8500193</v>
      </c>
      <c r="C169" t="s">
        <v>652</v>
      </c>
      <c r="D169">
        <v>3</v>
      </c>
      <c r="E169" t="s">
        <v>653</v>
      </c>
      <c r="F169" t="s">
        <v>654</v>
      </c>
      <c r="G169" t="s">
        <v>655</v>
      </c>
      <c r="H169">
        <v>3</v>
      </c>
      <c r="I169" t="s">
        <v>656</v>
      </c>
      <c r="J169">
        <v>9.1199999999999992</v>
      </c>
      <c r="K169" t="s">
        <v>27</v>
      </c>
      <c r="L169" t="s">
        <v>27</v>
      </c>
      <c r="M169" t="s">
        <v>28</v>
      </c>
      <c r="N169">
        <v>42.7</v>
      </c>
      <c r="O169">
        <v>1986</v>
      </c>
      <c r="P169" t="s">
        <v>737</v>
      </c>
      <c r="Q169" t="s">
        <v>738</v>
      </c>
      <c r="R169">
        <f>VLOOKUP(A169, LFR_RF!A:G, 7, FALSE)</f>
        <v>1.724</v>
      </c>
      <c r="S169" t="e">
        <f>VLOOKUP(A169, LRFR_RF!A:H, 8, FALSE)</f>
        <v>#N/A</v>
      </c>
      <c r="V169" t="str">
        <f t="shared" si="2"/>
        <v>LFR</v>
      </c>
    </row>
    <row r="170" spans="1:22" x14ac:dyDescent="0.25">
      <c r="A170">
        <v>1924</v>
      </c>
      <c r="B170" s="1">
        <v>6300006</v>
      </c>
      <c r="C170" t="s">
        <v>657</v>
      </c>
      <c r="D170">
        <v>1</v>
      </c>
      <c r="E170" t="s">
        <v>272</v>
      </c>
      <c r="F170" t="s">
        <v>658</v>
      </c>
      <c r="G170" t="s">
        <v>659</v>
      </c>
      <c r="H170">
        <v>24</v>
      </c>
      <c r="I170" t="s">
        <v>660</v>
      </c>
      <c r="J170">
        <v>0.01</v>
      </c>
      <c r="K170" t="s">
        <v>27</v>
      </c>
      <c r="L170" t="s">
        <v>27</v>
      </c>
      <c r="M170" t="s">
        <v>28</v>
      </c>
      <c r="N170">
        <v>192</v>
      </c>
      <c r="O170">
        <v>2009</v>
      </c>
      <c r="P170" t="s">
        <v>737</v>
      </c>
      <c r="Q170" t="s">
        <v>737</v>
      </c>
      <c r="R170">
        <f>VLOOKUP(A170, LFR_RF!A:G, 7, FALSE)</f>
        <v>1.486</v>
      </c>
      <c r="S170">
        <f>VLOOKUP(A170, LRFR_RF!A:H, 8, FALSE)</f>
        <v>0</v>
      </c>
      <c r="V170" t="str">
        <f t="shared" si="2"/>
        <v>LFR</v>
      </c>
    </row>
    <row r="171" spans="1:22" x14ac:dyDescent="0.25">
      <c r="A171">
        <v>1930</v>
      </c>
      <c r="B171" s="1">
        <v>5706661</v>
      </c>
      <c r="C171" t="s">
        <v>661</v>
      </c>
      <c r="D171">
        <v>7</v>
      </c>
      <c r="E171" t="s">
        <v>63</v>
      </c>
      <c r="F171" t="s">
        <v>238</v>
      </c>
      <c r="G171" t="s">
        <v>662</v>
      </c>
      <c r="H171">
        <v>75</v>
      </c>
      <c r="I171" t="s">
        <v>663</v>
      </c>
      <c r="J171">
        <v>6.39</v>
      </c>
      <c r="K171" t="s">
        <v>27</v>
      </c>
      <c r="L171" t="s">
        <v>27</v>
      </c>
      <c r="M171" t="s">
        <v>28</v>
      </c>
      <c r="N171">
        <v>294.36</v>
      </c>
      <c r="O171">
        <v>1960</v>
      </c>
      <c r="P171" t="s">
        <v>737</v>
      </c>
      <c r="Q171" t="s">
        <v>737</v>
      </c>
      <c r="R171">
        <f>VLOOKUP(A171, LFR_RF!A:G, 7, FALSE)</f>
        <v>1.464</v>
      </c>
      <c r="S171">
        <f>VLOOKUP(A171, LRFR_RF!A:H, 8, FALSE)</f>
        <v>2.98</v>
      </c>
      <c r="V171" t="str">
        <f t="shared" si="2"/>
        <v>LRFR</v>
      </c>
    </row>
    <row r="172" spans="1:22" x14ac:dyDescent="0.25">
      <c r="A172">
        <v>1941</v>
      </c>
      <c r="B172" s="1">
        <v>3401200</v>
      </c>
      <c r="C172" t="s">
        <v>664</v>
      </c>
      <c r="D172">
        <v>11</v>
      </c>
      <c r="E172" t="s">
        <v>574</v>
      </c>
      <c r="F172" t="s">
        <v>575</v>
      </c>
      <c r="G172" t="s">
        <v>665</v>
      </c>
      <c r="H172">
        <v>22</v>
      </c>
      <c r="I172" t="s">
        <v>666</v>
      </c>
      <c r="J172">
        <v>21.26</v>
      </c>
      <c r="K172" t="s">
        <v>27</v>
      </c>
      <c r="L172" t="s">
        <v>27</v>
      </c>
      <c r="M172" t="s">
        <v>28</v>
      </c>
      <c r="N172">
        <v>146.5</v>
      </c>
      <c r="O172">
        <v>1962</v>
      </c>
      <c r="P172" t="s">
        <v>737</v>
      </c>
      <c r="Q172" t="s">
        <v>737</v>
      </c>
      <c r="R172">
        <f>VLOOKUP(A172, LFR_RF!A:G, 7, FALSE)</f>
        <v>1.9039999999999999</v>
      </c>
      <c r="S172">
        <f>VLOOKUP(A172, LRFR_RF!A:H, 8, FALSE)</f>
        <v>3.1549999999999998</v>
      </c>
      <c r="V172" t="str">
        <f t="shared" si="2"/>
        <v>LRFR</v>
      </c>
    </row>
    <row r="173" spans="1:22" x14ac:dyDescent="0.25">
      <c r="A173">
        <v>1948</v>
      </c>
      <c r="B173" s="1">
        <v>8503494</v>
      </c>
      <c r="C173" t="s">
        <v>667</v>
      </c>
      <c r="D173">
        <v>3</v>
      </c>
      <c r="E173" t="s">
        <v>653</v>
      </c>
      <c r="F173" t="s">
        <v>668</v>
      </c>
      <c r="G173" t="s">
        <v>669</v>
      </c>
      <c r="H173">
        <v>83</v>
      </c>
      <c r="I173" t="s">
        <v>670</v>
      </c>
      <c r="J173">
        <v>4.42</v>
      </c>
      <c r="K173" t="s">
        <v>27</v>
      </c>
      <c r="L173" t="s">
        <v>27</v>
      </c>
      <c r="M173" t="s">
        <v>28</v>
      </c>
      <c r="N173">
        <v>59.18</v>
      </c>
      <c r="O173">
        <v>1983</v>
      </c>
      <c r="P173" t="s">
        <v>737</v>
      </c>
      <c r="Q173" t="s">
        <v>737</v>
      </c>
      <c r="R173">
        <f>VLOOKUP(A173, LFR_RF!A:G, 7, FALSE)</f>
        <v>2.1949999999999998</v>
      </c>
      <c r="S173">
        <f>VLOOKUP(A173, LRFR_RF!A:H, 8, FALSE)</f>
        <v>4.1719999999999997</v>
      </c>
      <c r="V173" t="str">
        <f t="shared" si="2"/>
        <v>LRFR</v>
      </c>
    </row>
    <row r="174" spans="1:22" x14ac:dyDescent="0.25">
      <c r="A174">
        <v>1949</v>
      </c>
      <c r="B174" s="1">
        <v>8504288</v>
      </c>
      <c r="C174" t="s">
        <v>671</v>
      </c>
      <c r="D174">
        <v>3</v>
      </c>
      <c r="E174" t="s">
        <v>653</v>
      </c>
      <c r="F174" t="s">
        <v>672</v>
      </c>
      <c r="G174" t="s">
        <v>673</v>
      </c>
      <c r="H174">
        <v>226</v>
      </c>
      <c r="I174" t="s">
        <v>674</v>
      </c>
      <c r="J174">
        <v>1.54</v>
      </c>
      <c r="K174" t="s">
        <v>27</v>
      </c>
      <c r="L174" t="s">
        <v>27</v>
      </c>
      <c r="M174" t="s">
        <v>28</v>
      </c>
      <c r="N174">
        <v>27.54</v>
      </c>
      <c r="O174">
        <v>1986</v>
      </c>
      <c r="P174" t="s">
        <v>737</v>
      </c>
      <c r="Q174" t="s">
        <v>738</v>
      </c>
      <c r="R174">
        <f>VLOOKUP(A174, LFR_RF!A:G, 7, FALSE)</f>
        <v>3.0459999999999998</v>
      </c>
      <c r="S174" t="e">
        <f>VLOOKUP(A174, LRFR_RF!A:H, 8, FALSE)</f>
        <v>#N/A</v>
      </c>
      <c r="V174" t="str">
        <f t="shared" si="2"/>
        <v>LFR</v>
      </c>
    </row>
    <row r="175" spans="1:22" x14ac:dyDescent="0.25">
      <c r="A175">
        <v>1956</v>
      </c>
      <c r="B175" s="1">
        <v>5706637</v>
      </c>
      <c r="C175" t="s">
        <v>675</v>
      </c>
      <c r="D175">
        <v>7</v>
      </c>
      <c r="E175" t="s">
        <v>63</v>
      </c>
      <c r="F175" t="s">
        <v>238</v>
      </c>
      <c r="G175" t="s">
        <v>662</v>
      </c>
      <c r="H175">
        <v>75</v>
      </c>
      <c r="I175" t="s">
        <v>676</v>
      </c>
      <c r="J175">
        <v>6.39</v>
      </c>
      <c r="K175" t="s">
        <v>27</v>
      </c>
      <c r="L175" t="s">
        <v>27</v>
      </c>
      <c r="M175" t="s">
        <v>28</v>
      </c>
      <c r="N175">
        <v>324.33999999999997</v>
      </c>
      <c r="O175">
        <v>1960</v>
      </c>
      <c r="P175" t="s">
        <v>738</v>
      </c>
      <c r="Q175" t="s">
        <v>738</v>
      </c>
      <c r="R175" t="e">
        <f>VLOOKUP(A175, LFR_RF!A:G, 7, FALSE)</f>
        <v>#N/A</v>
      </c>
      <c r="S175" t="e">
        <f>VLOOKUP(A175, LRFR_RF!A:H, 8, FALSE)</f>
        <v>#N/A</v>
      </c>
      <c r="V175" t="str">
        <f t="shared" si="2"/>
        <v>Error</v>
      </c>
    </row>
    <row r="176" spans="1:22" x14ac:dyDescent="0.25">
      <c r="A176">
        <v>1969</v>
      </c>
      <c r="B176" s="1">
        <v>5800331</v>
      </c>
      <c r="C176" t="s">
        <v>677</v>
      </c>
      <c r="D176">
        <v>10</v>
      </c>
      <c r="E176" t="s">
        <v>678</v>
      </c>
      <c r="F176" t="s">
        <v>363</v>
      </c>
      <c r="G176" t="s">
        <v>679</v>
      </c>
      <c r="H176">
        <v>60</v>
      </c>
      <c r="I176" t="s">
        <v>680</v>
      </c>
      <c r="J176">
        <v>11.37</v>
      </c>
      <c r="K176" t="s">
        <v>27</v>
      </c>
      <c r="L176" t="s">
        <v>27</v>
      </c>
      <c r="M176" t="s">
        <v>28</v>
      </c>
      <c r="N176">
        <v>42.92</v>
      </c>
      <c r="O176">
        <v>1930</v>
      </c>
      <c r="P176" t="s">
        <v>737</v>
      </c>
      <c r="Q176" t="s">
        <v>737</v>
      </c>
      <c r="R176">
        <f>VLOOKUP(A176, LFR_RF!A:G, 7, FALSE)</f>
        <v>1.905</v>
      </c>
      <c r="S176">
        <f>VLOOKUP(A176, LRFR_RF!A:H, 8, FALSE)</f>
        <v>2.4929999999999999</v>
      </c>
      <c r="V176" t="str">
        <f t="shared" si="2"/>
        <v>LRFR</v>
      </c>
    </row>
    <row r="177" spans="1:22" x14ac:dyDescent="0.25">
      <c r="A177">
        <v>1972</v>
      </c>
      <c r="B177" s="1">
        <v>7601875</v>
      </c>
      <c r="C177" t="s">
        <v>681</v>
      </c>
      <c r="D177">
        <v>4</v>
      </c>
      <c r="E177" t="s">
        <v>682</v>
      </c>
      <c r="F177" t="s">
        <v>683</v>
      </c>
      <c r="G177" t="s">
        <v>684</v>
      </c>
      <c r="H177">
        <v>44</v>
      </c>
      <c r="I177" t="s">
        <v>685</v>
      </c>
      <c r="J177">
        <v>18.43</v>
      </c>
      <c r="K177" t="s">
        <v>27</v>
      </c>
      <c r="L177" t="s">
        <v>27</v>
      </c>
      <c r="M177" t="s">
        <v>28</v>
      </c>
      <c r="N177">
        <v>28.83</v>
      </c>
      <c r="O177">
        <v>1988</v>
      </c>
      <c r="P177" t="s">
        <v>737</v>
      </c>
      <c r="Q177" t="s">
        <v>738</v>
      </c>
      <c r="R177">
        <f>VLOOKUP(A177, LFR_RF!A:G, 7, FALSE)</f>
        <v>1.02</v>
      </c>
      <c r="S177" t="e">
        <f>VLOOKUP(A177, LRFR_RF!A:H, 8, FALSE)</f>
        <v>#N/A</v>
      </c>
      <c r="V177" t="str">
        <f t="shared" si="2"/>
        <v>LFR</v>
      </c>
    </row>
    <row r="178" spans="1:22" x14ac:dyDescent="0.25">
      <c r="A178">
        <v>1974</v>
      </c>
      <c r="B178" s="1">
        <v>5201462</v>
      </c>
      <c r="C178" t="s">
        <v>686</v>
      </c>
      <c r="D178">
        <v>3</v>
      </c>
      <c r="E178" t="s">
        <v>81</v>
      </c>
      <c r="F178" t="s">
        <v>449</v>
      </c>
      <c r="G178" t="s">
        <v>687</v>
      </c>
      <c r="H178">
        <v>42</v>
      </c>
      <c r="I178" t="s">
        <v>505</v>
      </c>
      <c r="J178">
        <v>11.79</v>
      </c>
      <c r="K178" t="s">
        <v>27</v>
      </c>
      <c r="L178" t="s">
        <v>27</v>
      </c>
      <c r="M178" t="s">
        <v>28</v>
      </c>
      <c r="N178">
        <v>16.73</v>
      </c>
      <c r="O178">
        <v>1997</v>
      </c>
      <c r="P178" t="s">
        <v>737</v>
      </c>
      <c r="Q178" t="s">
        <v>738</v>
      </c>
      <c r="R178">
        <f>VLOOKUP(A178, LFR_RF!A:G, 7, FALSE)</f>
        <v>1.3280000000000001</v>
      </c>
      <c r="S178" t="e">
        <f>VLOOKUP(A178, LRFR_RF!A:H, 8, FALSE)</f>
        <v>#N/A</v>
      </c>
      <c r="V178" t="str">
        <f t="shared" si="2"/>
        <v>LFR</v>
      </c>
    </row>
    <row r="179" spans="1:22" x14ac:dyDescent="0.25">
      <c r="A179">
        <v>1976</v>
      </c>
      <c r="B179" s="1">
        <v>6105408</v>
      </c>
      <c r="C179" t="s">
        <v>688</v>
      </c>
      <c r="D179">
        <v>10</v>
      </c>
      <c r="E179" t="s">
        <v>603</v>
      </c>
      <c r="F179" t="s">
        <v>689</v>
      </c>
      <c r="G179" t="s">
        <v>690</v>
      </c>
      <c r="H179">
        <v>821</v>
      </c>
      <c r="I179" t="s">
        <v>691</v>
      </c>
      <c r="J179">
        <v>5.65</v>
      </c>
      <c r="K179" t="s">
        <v>27</v>
      </c>
      <c r="L179" t="s">
        <v>27</v>
      </c>
      <c r="M179" t="s">
        <v>28</v>
      </c>
      <c r="N179">
        <v>22.24</v>
      </c>
      <c r="O179">
        <v>1954</v>
      </c>
      <c r="P179" t="s">
        <v>737</v>
      </c>
      <c r="Q179" t="s">
        <v>738</v>
      </c>
      <c r="R179">
        <f>VLOOKUP(A179, LFR_RF!A:G, 7, FALSE)</f>
        <v>1.5720000000000001</v>
      </c>
      <c r="S179" t="e">
        <f>VLOOKUP(A179, LRFR_RF!A:H, 8, FALSE)</f>
        <v>#N/A</v>
      </c>
      <c r="V179" t="str">
        <f t="shared" si="2"/>
        <v>LFR</v>
      </c>
    </row>
    <row r="180" spans="1:22" x14ac:dyDescent="0.25">
      <c r="A180">
        <v>1977</v>
      </c>
      <c r="B180" s="1">
        <v>6403344</v>
      </c>
      <c r="C180" t="s">
        <v>692</v>
      </c>
      <c r="D180">
        <v>5</v>
      </c>
      <c r="E180" t="s">
        <v>378</v>
      </c>
      <c r="F180" t="s">
        <v>458</v>
      </c>
      <c r="G180" t="s">
        <v>693</v>
      </c>
      <c r="H180">
        <v>668</v>
      </c>
      <c r="I180" t="s">
        <v>694</v>
      </c>
      <c r="J180">
        <v>19.7</v>
      </c>
      <c r="K180" t="s">
        <v>27</v>
      </c>
      <c r="L180" t="s">
        <v>27</v>
      </c>
      <c r="M180" t="s">
        <v>28</v>
      </c>
      <c r="N180">
        <v>18</v>
      </c>
      <c r="O180">
        <v>1997</v>
      </c>
      <c r="P180" t="s">
        <v>737</v>
      </c>
      <c r="Q180" t="s">
        <v>738</v>
      </c>
      <c r="R180">
        <f>VLOOKUP(A180, LFR_RF!A:G, 7, FALSE)</f>
        <v>1.228</v>
      </c>
      <c r="S180" t="e">
        <f>VLOOKUP(A180, LRFR_RF!A:H, 8, FALSE)</f>
        <v>#N/A</v>
      </c>
      <c r="V180" t="str">
        <f t="shared" si="2"/>
        <v>LFR</v>
      </c>
    </row>
    <row r="181" spans="1:22" x14ac:dyDescent="0.25">
      <c r="A181">
        <v>1980</v>
      </c>
      <c r="B181" s="1">
        <v>1703137</v>
      </c>
      <c r="C181" t="s">
        <v>695</v>
      </c>
      <c r="D181">
        <v>3</v>
      </c>
      <c r="E181" t="s">
        <v>244</v>
      </c>
      <c r="F181" t="s">
        <v>696</v>
      </c>
      <c r="G181" t="s">
        <v>697</v>
      </c>
      <c r="H181">
        <v>103</v>
      </c>
      <c r="I181" t="s">
        <v>698</v>
      </c>
      <c r="J181">
        <v>6.55</v>
      </c>
      <c r="K181" t="s">
        <v>27</v>
      </c>
      <c r="L181" t="s">
        <v>27</v>
      </c>
      <c r="M181" t="s">
        <v>28</v>
      </c>
      <c r="N181">
        <v>24.76</v>
      </c>
      <c r="O181">
        <v>1993</v>
      </c>
      <c r="P181" t="s">
        <v>737</v>
      </c>
      <c r="Q181" t="s">
        <v>738</v>
      </c>
      <c r="R181">
        <f>VLOOKUP(A181, LFR_RF!A:G, 7, FALSE)</f>
        <v>1.2689999999999999</v>
      </c>
      <c r="S181" t="e">
        <f>VLOOKUP(A181, LRFR_RF!A:H, 8, FALSE)</f>
        <v>#N/A</v>
      </c>
      <c r="V181" t="str">
        <f t="shared" si="2"/>
        <v>LFR</v>
      </c>
    </row>
    <row r="182" spans="1:22" x14ac:dyDescent="0.25">
      <c r="A182">
        <v>1981</v>
      </c>
      <c r="B182" s="1">
        <v>1703226</v>
      </c>
      <c r="C182" t="s">
        <v>699</v>
      </c>
      <c r="D182">
        <v>3</v>
      </c>
      <c r="E182" t="s">
        <v>244</v>
      </c>
      <c r="F182" t="s">
        <v>696</v>
      </c>
      <c r="G182" t="s">
        <v>700</v>
      </c>
      <c r="H182">
        <v>103</v>
      </c>
      <c r="I182" t="s">
        <v>701</v>
      </c>
      <c r="J182">
        <v>13.6</v>
      </c>
      <c r="K182" t="s">
        <v>27</v>
      </c>
      <c r="L182" t="s">
        <v>27</v>
      </c>
      <c r="M182" t="s">
        <v>28</v>
      </c>
      <c r="N182">
        <v>11.71</v>
      </c>
      <c r="O182">
        <v>2013</v>
      </c>
      <c r="P182" t="s">
        <v>737</v>
      </c>
      <c r="Q182" t="s">
        <v>738</v>
      </c>
      <c r="R182">
        <f>VLOOKUP(A182, LFR_RF!A:G, 7, FALSE)</f>
        <v>2.2709999999999999</v>
      </c>
      <c r="S182" t="e">
        <f>VLOOKUP(A182, LRFR_RF!A:H, 8, FALSE)</f>
        <v>#N/A</v>
      </c>
      <c r="V182" t="str">
        <f t="shared" si="2"/>
        <v>LFR</v>
      </c>
    </row>
    <row r="183" spans="1:22" x14ac:dyDescent="0.25">
      <c r="A183">
        <v>1982</v>
      </c>
      <c r="B183" s="1">
        <v>1101854</v>
      </c>
      <c r="C183" t="s">
        <v>702</v>
      </c>
      <c r="D183">
        <v>7</v>
      </c>
      <c r="E183" t="s">
        <v>285</v>
      </c>
      <c r="F183" t="s">
        <v>153</v>
      </c>
      <c r="G183" t="s">
        <v>703</v>
      </c>
      <c r="H183">
        <v>68</v>
      </c>
      <c r="I183" t="s">
        <v>704</v>
      </c>
      <c r="J183">
        <v>4.01</v>
      </c>
      <c r="K183" t="s">
        <v>27</v>
      </c>
      <c r="L183" t="s">
        <v>27</v>
      </c>
      <c r="M183" t="s">
        <v>28</v>
      </c>
      <c r="N183">
        <v>20.91</v>
      </c>
      <c r="O183">
        <v>1987</v>
      </c>
      <c r="P183" t="s">
        <v>737</v>
      </c>
      <c r="Q183" t="s">
        <v>738</v>
      </c>
      <c r="R183">
        <f>VLOOKUP(A183, LFR_RF!A:G, 7, FALSE)</f>
        <v>1.69</v>
      </c>
      <c r="S183" t="e">
        <f>VLOOKUP(A183, LRFR_RF!A:H, 8, FALSE)</f>
        <v>#N/A</v>
      </c>
      <c r="V183" t="str">
        <f t="shared" si="2"/>
        <v>LFR</v>
      </c>
    </row>
    <row r="184" spans="1:22" x14ac:dyDescent="0.25">
      <c r="A184">
        <v>1985</v>
      </c>
      <c r="B184" s="1">
        <v>1703293</v>
      </c>
      <c r="C184" t="s">
        <v>705</v>
      </c>
      <c r="D184">
        <v>3</v>
      </c>
      <c r="E184" t="s">
        <v>244</v>
      </c>
      <c r="F184" t="s">
        <v>696</v>
      </c>
      <c r="G184" t="s">
        <v>706</v>
      </c>
      <c r="H184">
        <v>103</v>
      </c>
      <c r="I184" t="s">
        <v>707</v>
      </c>
      <c r="J184">
        <v>18.03</v>
      </c>
      <c r="K184" t="s">
        <v>27</v>
      </c>
      <c r="L184" t="s">
        <v>27</v>
      </c>
      <c r="M184" t="s">
        <v>28</v>
      </c>
      <c r="N184">
        <v>14</v>
      </c>
      <c r="O184">
        <v>1993</v>
      </c>
      <c r="P184" t="s">
        <v>737</v>
      </c>
      <c r="Q184" t="s">
        <v>738</v>
      </c>
      <c r="R184">
        <f>VLOOKUP(A184, LFR_RF!A:G, 7, FALSE)</f>
        <v>1.1839999999999999</v>
      </c>
      <c r="S184" t="e">
        <f>VLOOKUP(A184, LRFR_RF!A:H, 8, FALSE)</f>
        <v>#N/A</v>
      </c>
      <c r="V184" t="str">
        <f t="shared" si="2"/>
        <v>LFR</v>
      </c>
    </row>
    <row r="185" spans="1:22" x14ac:dyDescent="0.25">
      <c r="A185">
        <v>1986</v>
      </c>
      <c r="B185" s="1">
        <v>1809377</v>
      </c>
      <c r="C185" t="s">
        <v>708</v>
      </c>
      <c r="D185">
        <v>12</v>
      </c>
      <c r="E185" t="s">
        <v>122</v>
      </c>
      <c r="F185" t="s">
        <v>123</v>
      </c>
      <c r="G185" t="s">
        <v>709</v>
      </c>
      <c r="H185">
        <v>90</v>
      </c>
      <c r="I185" t="s">
        <v>710</v>
      </c>
      <c r="J185">
        <v>19.71</v>
      </c>
      <c r="K185" t="s">
        <v>27</v>
      </c>
      <c r="L185" t="s">
        <v>27</v>
      </c>
      <c r="M185" t="s">
        <v>28</v>
      </c>
      <c r="N185">
        <v>19.32</v>
      </c>
      <c r="O185">
        <v>1971</v>
      </c>
      <c r="P185" t="s">
        <v>737</v>
      </c>
      <c r="Q185" t="s">
        <v>738</v>
      </c>
      <c r="R185">
        <f>VLOOKUP(A185, LFR_RF!A:G, 7, FALSE)</f>
        <v>2.5630000000000002</v>
      </c>
      <c r="S185" t="e">
        <f>VLOOKUP(A185, LRFR_RF!A:H, 8, FALSE)</f>
        <v>#N/A</v>
      </c>
      <c r="V185" t="str">
        <f t="shared" si="2"/>
        <v>LFR</v>
      </c>
    </row>
    <row r="186" spans="1:22" x14ac:dyDescent="0.25">
      <c r="A186">
        <v>1987</v>
      </c>
      <c r="B186" s="1">
        <v>1900854</v>
      </c>
      <c r="C186" t="s">
        <v>711</v>
      </c>
      <c r="D186">
        <v>7</v>
      </c>
      <c r="E186" t="s">
        <v>145</v>
      </c>
      <c r="F186" t="s">
        <v>120</v>
      </c>
      <c r="G186" t="s">
        <v>712</v>
      </c>
      <c r="H186">
        <v>49</v>
      </c>
      <c r="I186" t="s">
        <v>713</v>
      </c>
      <c r="J186">
        <v>4.6100000000000003</v>
      </c>
      <c r="K186" t="s">
        <v>27</v>
      </c>
      <c r="L186" t="s">
        <v>27</v>
      </c>
      <c r="M186" t="s">
        <v>28</v>
      </c>
      <c r="N186">
        <v>24.08</v>
      </c>
      <c r="O186">
        <v>2001</v>
      </c>
      <c r="P186" t="s">
        <v>737</v>
      </c>
      <c r="Q186" t="s">
        <v>738</v>
      </c>
      <c r="R186">
        <f>VLOOKUP(A186, LFR_RF!A:G, 7, FALSE)</f>
        <v>1.752</v>
      </c>
      <c r="S186" t="e">
        <f>VLOOKUP(A186, LRFR_RF!A:H, 8, FALSE)</f>
        <v>#N/A</v>
      </c>
      <c r="V186" t="str">
        <f t="shared" si="2"/>
        <v>LFR</v>
      </c>
    </row>
    <row r="187" spans="1:22" x14ac:dyDescent="0.25">
      <c r="A187">
        <v>1989</v>
      </c>
      <c r="B187" s="1">
        <v>3801926</v>
      </c>
      <c r="C187" t="s">
        <v>714</v>
      </c>
      <c r="D187">
        <v>11</v>
      </c>
      <c r="E187" t="s">
        <v>225</v>
      </c>
      <c r="F187" t="s">
        <v>668</v>
      </c>
      <c r="G187" t="s">
        <v>715</v>
      </c>
      <c r="H187">
        <v>83</v>
      </c>
      <c r="I187" t="s">
        <v>716</v>
      </c>
      <c r="J187">
        <v>17.62</v>
      </c>
      <c r="K187" t="s">
        <v>27</v>
      </c>
      <c r="L187" t="s">
        <v>27</v>
      </c>
      <c r="M187" t="s">
        <v>28</v>
      </c>
      <c r="N187">
        <v>12.42</v>
      </c>
      <c r="O187">
        <v>1938</v>
      </c>
      <c r="P187" t="s">
        <v>737</v>
      </c>
      <c r="Q187" t="s">
        <v>738</v>
      </c>
      <c r="R187">
        <f>VLOOKUP(A187, LFR_RF!A:G, 7, FALSE)</f>
        <v>1.7629999999999999</v>
      </c>
      <c r="S187" t="e">
        <f>VLOOKUP(A187, LRFR_RF!A:H, 8, FALSE)</f>
        <v>#N/A</v>
      </c>
      <c r="V187" t="str">
        <f t="shared" si="2"/>
        <v>LFR</v>
      </c>
    </row>
    <row r="188" spans="1:22" x14ac:dyDescent="0.25">
      <c r="A188">
        <v>1990</v>
      </c>
      <c r="B188" s="1">
        <v>4203615</v>
      </c>
      <c r="C188" t="s">
        <v>717</v>
      </c>
      <c r="D188">
        <v>5</v>
      </c>
      <c r="E188" t="s">
        <v>220</v>
      </c>
      <c r="F188" t="s">
        <v>718</v>
      </c>
      <c r="G188" t="s">
        <v>719</v>
      </c>
      <c r="H188">
        <v>657</v>
      </c>
      <c r="I188" t="s">
        <v>720</v>
      </c>
      <c r="J188">
        <v>1.31</v>
      </c>
      <c r="K188" t="s">
        <v>27</v>
      </c>
      <c r="L188" t="s">
        <v>27</v>
      </c>
      <c r="M188" t="s">
        <v>28</v>
      </c>
      <c r="N188">
        <v>20.38</v>
      </c>
      <c r="O188">
        <v>1998</v>
      </c>
      <c r="P188" t="s">
        <v>737</v>
      </c>
      <c r="Q188" t="s">
        <v>738</v>
      </c>
      <c r="R188">
        <f>VLOOKUP(A188, LFR_RF!A:G, 7, FALSE)</f>
        <v>1.26</v>
      </c>
      <c r="S188" t="e">
        <f>VLOOKUP(A188, LRFR_RF!A:H, 8, FALSE)</f>
        <v>#N/A</v>
      </c>
      <c r="V188" t="str">
        <f t="shared" si="2"/>
        <v>LFR</v>
      </c>
    </row>
    <row r="189" spans="1:22" x14ac:dyDescent="0.25">
      <c r="A189">
        <v>1994</v>
      </c>
      <c r="B189" s="1">
        <v>5202493</v>
      </c>
      <c r="C189" t="s">
        <v>721</v>
      </c>
      <c r="D189">
        <v>3</v>
      </c>
      <c r="E189" t="s">
        <v>81</v>
      </c>
      <c r="F189" t="s">
        <v>82</v>
      </c>
      <c r="G189" t="s">
        <v>722</v>
      </c>
      <c r="H189">
        <v>71</v>
      </c>
      <c r="I189" t="s">
        <v>723</v>
      </c>
      <c r="J189">
        <v>3.42</v>
      </c>
      <c r="K189" t="s">
        <v>27</v>
      </c>
      <c r="L189" t="s">
        <v>27</v>
      </c>
      <c r="M189" t="s">
        <v>28</v>
      </c>
      <c r="N189">
        <v>172.77</v>
      </c>
      <c r="O189">
        <v>1959</v>
      </c>
      <c r="P189" t="s">
        <v>737</v>
      </c>
      <c r="Q189" t="s">
        <v>737</v>
      </c>
      <c r="R189">
        <f>VLOOKUP(A189, LFR_RF!A:G, 7, FALSE)</f>
        <v>1.1060000000000001</v>
      </c>
      <c r="S189">
        <f>VLOOKUP(A189, LRFR_RF!A:H, 8, FALSE)</f>
        <v>2.2269999999999999</v>
      </c>
      <c r="V189" t="str">
        <f t="shared" si="2"/>
        <v>LRFR</v>
      </c>
    </row>
    <row r="190" spans="1:22" x14ac:dyDescent="0.25">
      <c r="A190">
        <v>1995</v>
      </c>
      <c r="B190" s="1">
        <v>5202582</v>
      </c>
      <c r="C190" t="s">
        <v>724</v>
      </c>
      <c r="D190">
        <v>3</v>
      </c>
      <c r="E190" t="s">
        <v>81</v>
      </c>
      <c r="F190" t="s">
        <v>82</v>
      </c>
      <c r="G190" t="s">
        <v>725</v>
      </c>
      <c r="H190">
        <v>71</v>
      </c>
      <c r="I190" t="s">
        <v>726</v>
      </c>
      <c r="J190">
        <v>4.37</v>
      </c>
      <c r="K190" t="s">
        <v>27</v>
      </c>
      <c r="L190" t="s">
        <v>27</v>
      </c>
      <c r="M190" t="s">
        <v>28</v>
      </c>
      <c r="N190">
        <v>184.98</v>
      </c>
      <c r="O190">
        <v>1959</v>
      </c>
      <c r="P190" t="s">
        <v>737</v>
      </c>
      <c r="Q190" t="s">
        <v>737</v>
      </c>
      <c r="R190">
        <f>VLOOKUP(A190, LFR_RF!A:G, 7, FALSE)</f>
        <v>1.5069999999999999</v>
      </c>
      <c r="S190">
        <f>VLOOKUP(A190, LRFR_RF!A:H, 8, FALSE)</f>
        <v>2.4369999999999998</v>
      </c>
      <c r="V190" t="str">
        <f t="shared" si="2"/>
        <v>LRFR</v>
      </c>
    </row>
    <row r="191" spans="1:22" x14ac:dyDescent="0.25">
      <c r="A191">
        <v>1996</v>
      </c>
      <c r="B191" s="1">
        <v>5202523</v>
      </c>
      <c r="C191" t="s">
        <v>727</v>
      </c>
      <c r="D191">
        <v>3</v>
      </c>
      <c r="E191" t="s">
        <v>81</v>
      </c>
      <c r="F191" t="s">
        <v>82</v>
      </c>
      <c r="G191" t="s">
        <v>722</v>
      </c>
      <c r="H191">
        <v>71</v>
      </c>
      <c r="I191" t="s">
        <v>728</v>
      </c>
      <c r="J191">
        <v>3.42</v>
      </c>
      <c r="K191" t="s">
        <v>27</v>
      </c>
      <c r="L191" t="s">
        <v>27</v>
      </c>
      <c r="M191" t="s">
        <v>28</v>
      </c>
      <c r="N191">
        <v>170.14</v>
      </c>
      <c r="O191">
        <v>1959</v>
      </c>
      <c r="P191" t="s">
        <v>737</v>
      </c>
      <c r="Q191" t="s">
        <v>737</v>
      </c>
      <c r="R191">
        <f>VLOOKUP(A191, LFR_RF!A:G, 7, FALSE)</f>
        <v>1.8120000000000001</v>
      </c>
      <c r="S191">
        <f>VLOOKUP(A191, LRFR_RF!A:H, 8, FALSE)</f>
        <v>2.2549999999999999</v>
      </c>
      <c r="V191" t="str">
        <f t="shared" si="2"/>
        <v>LRFR</v>
      </c>
    </row>
    <row r="192" spans="1:22" x14ac:dyDescent="0.25">
      <c r="A192">
        <v>1997</v>
      </c>
      <c r="B192" s="1">
        <v>5202965</v>
      </c>
      <c r="C192" t="s">
        <v>729</v>
      </c>
      <c r="D192">
        <v>3</v>
      </c>
      <c r="E192" t="s">
        <v>81</v>
      </c>
      <c r="F192" t="s">
        <v>82</v>
      </c>
      <c r="G192" t="s">
        <v>730</v>
      </c>
      <c r="H192">
        <v>71</v>
      </c>
      <c r="I192" t="s">
        <v>731</v>
      </c>
      <c r="J192">
        <v>8.1</v>
      </c>
      <c r="K192" t="s">
        <v>27</v>
      </c>
      <c r="L192" t="s">
        <v>27</v>
      </c>
      <c r="M192" t="s">
        <v>28</v>
      </c>
      <c r="N192">
        <v>118.03</v>
      </c>
      <c r="O192">
        <v>2005</v>
      </c>
      <c r="P192" t="s">
        <v>737</v>
      </c>
      <c r="Q192" t="s">
        <v>737</v>
      </c>
      <c r="R192">
        <f>VLOOKUP(A192, LFR_RF!A:G, 7, FALSE)</f>
        <v>1.9970000000000001</v>
      </c>
      <c r="S192">
        <f>VLOOKUP(A192, LRFR_RF!A:H, 8, FALSE)</f>
        <v>3.2730000000000001</v>
      </c>
      <c r="V192" t="str">
        <f t="shared" si="2"/>
        <v>LRFR</v>
      </c>
    </row>
    <row r="193" spans="1:22" x14ac:dyDescent="0.25">
      <c r="A193">
        <v>1998</v>
      </c>
      <c r="B193" s="1">
        <v>5203015</v>
      </c>
      <c r="C193" t="s">
        <v>732</v>
      </c>
      <c r="D193">
        <v>3</v>
      </c>
      <c r="E193" t="s">
        <v>81</v>
      </c>
      <c r="F193" t="s">
        <v>82</v>
      </c>
      <c r="G193" t="s">
        <v>730</v>
      </c>
      <c r="H193">
        <v>71</v>
      </c>
      <c r="I193" t="s">
        <v>731</v>
      </c>
      <c r="J193">
        <v>8.1</v>
      </c>
      <c r="K193" t="s">
        <v>27</v>
      </c>
      <c r="L193" t="s">
        <v>27</v>
      </c>
      <c r="M193" t="s">
        <v>28</v>
      </c>
      <c r="N193">
        <v>118.03</v>
      </c>
      <c r="O193">
        <v>2005</v>
      </c>
      <c r="P193" t="s">
        <v>737</v>
      </c>
      <c r="Q193" t="s">
        <v>737</v>
      </c>
      <c r="R193">
        <f>VLOOKUP(A193, LFR_RF!A:G, 7, FALSE)</f>
        <v>1.9970000000000001</v>
      </c>
      <c r="S193">
        <f>VLOOKUP(A193, LRFR_RF!A:H, 8, FALSE)</f>
        <v>3.2730000000000001</v>
      </c>
      <c r="V193" t="str">
        <f t="shared" si="2"/>
        <v>LRFR</v>
      </c>
    </row>
    <row r="194" spans="1:22" x14ac:dyDescent="0.25">
      <c r="A194">
        <v>1999</v>
      </c>
      <c r="B194" s="1">
        <v>5601754</v>
      </c>
      <c r="C194" t="s">
        <v>733</v>
      </c>
      <c r="D194">
        <v>10</v>
      </c>
      <c r="E194" t="s">
        <v>734</v>
      </c>
      <c r="F194" t="s">
        <v>604</v>
      </c>
      <c r="G194" t="s">
        <v>735</v>
      </c>
      <c r="H194">
        <v>78</v>
      </c>
      <c r="I194" t="s">
        <v>736</v>
      </c>
      <c r="J194">
        <v>25.84</v>
      </c>
      <c r="K194" t="s">
        <v>27</v>
      </c>
      <c r="L194" t="s">
        <v>27</v>
      </c>
      <c r="M194" t="s">
        <v>28</v>
      </c>
      <c r="N194">
        <v>57.66</v>
      </c>
      <c r="O194">
        <v>1989</v>
      </c>
      <c r="P194" t="s">
        <v>737</v>
      </c>
      <c r="Q194" t="s">
        <v>738</v>
      </c>
      <c r="R194">
        <f>VLOOKUP(A194, LFR_RF!A:G, 7, FALSE)</f>
        <v>1.7090000000000001</v>
      </c>
      <c r="S194" t="e">
        <f>VLOOKUP(A194, LRFR_RF!A:H, 8, FALSE)</f>
        <v>#N/A</v>
      </c>
      <c r="V194" t="str">
        <f t="shared" si="2"/>
        <v>LFR</v>
      </c>
    </row>
    <row r="195" spans="1:22" x14ac:dyDescent="0.25">
      <c r="A195">
        <v>2000</v>
      </c>
      <c r="B195" s="1">
        <v>7003749</v>
      </c>
      <c r="C195" t="s">
        <v>783</v>
      </c>
      <c r="D195">
        <v>3</v>
      </c>
      <c r="E195" t="s">
        <v>358</v>
      </c>
      <c r="F195" t="s">
        <v>82</v>
      </c>
      <c r="G195" t="s">
        <v>784</v>
      </c>
      <c r="H195">
        <v>71</v>
      </c>
      <c r="I195" t="s">
        <v>785</v>
      </c>
      <c r="J195">
        <v>6.41</v>
      </c>
      <c r="K195" t="s">
        <v>27</v>
      </c>
      <c r="L195" t="s">
        <v>27</v>
      </c>
      <c r="M195" t="s">
        <v>28</v>
      </c>
      <c r="N195">
        <v>120</v>
      </c>
      <c r="O195">
        <v>2004</v>
      </c>
      <c r="P195" t="s">
        <v>737</v>
      </c>
      <c r="Q195" t="s">
        <v>737</v>
      </c>
      <c r="R195">
        <f>VLOOKUP(A195, LFR_RF!A:G, 7, FALSE)</f>
        <v>2.0499999999999998</v>
      </c>
      <c r="S195">
        <f>VLOOKUP(A195, LRFR_RF!A:H, 8, FALSE)</f>
        <v>3.923</v>
      </c>
      <c r="V195" t="str">
        <f t="shared" ref="V195:V258" si="3">IF(AND(ISNA(R195),ISNA(S195)),"Error",IF(ISNA(R195),"LRFR",IF(ISNA(S195),"LFR",IF(R195&gt;S195,"LFR",IF(S195&gt;R195,"LRFR","Equal")))))</f>
        <v>LRFR</v>
      </c>
    </row>
    <row r="196" spans="1:22" x14ac:dyDescent="0.25">
      <c r="A196">
        <v>2001</v>
      </c>
      <c r="B196" s="1">
        <v>7003862</v>
      </c>
      <c r="C196" t="s">
        <v>786</v>
      </c>
      <c r="D196">
        <v>3</v>
      </c>
      <c r="E196" t="s">
        <v>358</v>
      </c>
      <c r="F196" t="s">
        <v>82</v>
      </c>
      <c r="G196" t="s">
        <v>787</v>
      </c>
      <c r="H196">
        <v>71</v>
      </c>
      <c r="I196" t="s">
        <v>788</v>
      </c>
      <c r="J196">
        <v>6.69</v>
      </c>
      <c r="K196" t="s">
        <v>27</v>
      </c>
      <c r="L196" t="s">
        <v>27</v>
      </c>
      <c r="M196" t="s">
        <v>28</v>
      </c>
      <c r="N196">
        <v>120.06</v>
      </c>
      <c r="O196">
        <v>2004</v>
      </c>
      <c r="P196" t="s">
        <v>737</v>
      </c>
      <c r="Q196" t="s">
        <v>737</v>
      </c>
      <c r="R196">
        <f>VLOOKUP(A196, LFR_RF!A:G, 7, FALSE)</f>
        <v>1.786</v>
      </c>
      <c r="S196">
        <f>VLOOKUP(A196, LRFR_RF!A:H, 8, FALSE)</f>
        <v>3.2309999999999999</v>
      </c>
      <c r="V196" t="str">
        <f t="shared" si="3"/>
        <v>LRFR</v>
      </c>
    </row>
    <row r="197" spans="1:22" x14ac:dyDescent="0.25">
      <c r="A197">
        <v>2003</v>
      </c>
      <c r="B197" s="1">
        <v>1900889</v>
      </c>
      <c r="C197" t="s">
        <v>789</v>
      </c>
      <c r="D197">
        <v>7</v>
      </c>
      <c r="E197" t="s">
        <v>145</v>
      </c>
      <c r="F197" t="s">
        <v>120</v>
      </c>
      <c r="G197" t="s">
        <v>790</v>
      </c>
      <c r="H197">
        <v>49</v>
      </c>
      <c r="I197" t="s">
        <v>791</v>
      </c>
      <c r="J197">
        <v>5.92</v>
      </c>
      <c r="K197" t="s">
        <v>27</v>
      </c>
      <c r="L197" t="s">
        <v>27</v>
      </c>
      <c r="M197" t="s">
        <v>28</v>
      </c>
      <c r="N197">
        <v>23.13</v>
      </c>
      <c r="O197">
        <v>1999</v>
      </c>
      <c r="P197" t="s">
        <v>737</v>
      </c>
      <c r="Q197" t="s">
        <v>738</v>
      </c>
      <c r="R197">
        <f>VLOOKUP(A197, LFR_RF!A:G, 7, FALSE)</f>
        <v>1.556</v>
      </c>
      <c r="S197" t="e">
        <f>VLOOKUP(A197, LRFR_RF!A:H, 8, FALSE)</f>
        <v>#N/A</v>
      </c>
      <c r="V197" t="str">
        <f t="shared" si="3"/>
        <v>LFR</v>
      </c>
    </row>
    <row r="198" spans="1:22" x14ac:dyDescent="0.25">
      <c r="A198">
        <v>2005</v>
      </c>
      <c r="B198" s="1">
        <v>5301238</v>
      </c>
      <c r="C198" t="s">
        <v>792</v>
      </c>
      <c r="D198">
        <v>10</v>
      </c>
      <c r="E198" t="s">
        <v>391</v>
      </c>
      <c r="F198" t="s">
        <v>384</v>
      </c>
      <c r="G198" t="s">
        <v>793</v>
      </c>
      <c r="H198">
        <v>124</v>
      </c>
      <c r="I198" t="s">
        <v>691</v>
      </c>
      <c r="J198">
        <v>6.45</v>
      </c>
      <c r="K198" t="s">
        <v>27</v>
      </c>
      <c r="L198" t="s">
        <v>27</v>
      </c>
      <c r="M198" t="s">
        <v>28</v>
      </c>
      <c r="N198">
        <v>13.96</v>
      </c>
      <c r="O198">
        <v>1927</v>
      </c>
      <c r="P198" t="s">
        <v>737</v>
      </c>
      <c r="Q198" t="s">
        <v>738</v>
      </c>
      <c r="R198">
        <f>VLOOKUP(A198, LFR_RF!A:G, 7, FALSE)</f>
        <v>1.175</v>
      </c>
      <c r="S198" t="e">
        <f>VLOOKUP(A198, LRFR_RF!A:H, 8, FALSE)</f>
        <v>#N/A</v>
      </c>
      <c r="V198" t="str">
        <f t="shared" si="3"/>
        <v>LFR</v>
      </c>
    </row>
    <row r="199" spans="1:22" x14ac:dyDescent="0.25">
      <c r="A199">
        <v>2006</v>
      </c>
      <c r="B199" s="1">
        <v>5602882</v>
      </c>
      <c r="C199" t="s">
        <v>794</v>
      </c>
      <c r="D199">
        <v>10</v>
      </c>
      <c r="E199" t="s">
        <v>734</v>
      </c>
      <c r="F199" t="s">
        <v>795</v>
      </c>
      <c r="G199" t="s">
        <v>796</v>
      </c>
      <c r="H199">
        <v>536</v>
      </c>
      <c r="I199" t="s">
        <v>797</v>
      </c>
      <c r="J199">
        <v>5.8</v>
      </c>
      <c r="K199" t="s">
        <v>27</v>
      </c>
      <c r="L199" t="s">
        <v>27</v>
      </c>
      <c r="M199" t="s">
        <v>28</v>
      </c>
      <c r="N199">
        <v>99.57</v>
      </c>
      <c r="O199">
        <v>1961</v>
      </c>
      <c r="P199" t="s">
        <v>737</v>
      </c>
      <c r="Q199" t="s">
        <v>738</v>
      </c>
      <c r="R199">
        <f>VLOOKUP(A199, LFR_RF!A:G, 7, FALSE)</f>
        <v>0.69199999999999995</v>
      </c>
      <c r="S199" t="e">
        <f>VLOOKUP(A199, LRFR_RF!A:H, 8, FALSE)</f>
        <v>#N/A</v>
      </c>
      <c r="V199" t="str">
        <f t="shared" si="3"/>
        <v>LFR</v>
      </c>
    </row>
    <row r="200" spans="1:22" x14ac:dyDescent="0.25">
      <c r="A200">
        <v>2009</v>
      </c>
      <c r="B200" s="1">
        <v>2800845</v>
      </c>
      <c r="C200" t="s">
        <v>798</v>
      </c>
      <c r="D200">
        <v>12</v>
      </c>
      <c r="E200" t="s">
        <v>542</v>
      </c>
      <c r="F200" t="s">
        <v>503</v>
      </c>
      <c r="G200" t="s">
        <v>799</v>
      </c>
      <c r="H200">
        <v>87</v>
      </c>
      <c r="I200" t="s">
        <v>691</v>
      </c>
      <c r="J200">
        <v>17.03</v>
      </c>
      <c r="K200" t="s">
        <v>27</v>
      </c>
      <c r="L200" t="s">
        <v>27</v>
      </c>
      <c r="M200" t="s">
        <v>28</v>
      </c>
      <c r="N200">
        <v>11</v>
      </c>
      <c r="O200">
        <v>1952</v>
      </c>
      <c r="P200" t="s">
        <v>737</v>
      </c>
      <c r="Q200" t="s">
        <v>738</v>
      </c>
      <c r="R200">
        <f>VLOOKUP(A200, LFR_RF!A:G, 7, FALSE)</f>
        <v>1.19</v>
      </c>
      <c r="S200" t="e">
        <f>VLOOKUP(A200, LRFR_RF!A:H, 8, FALSE)</f>
        <v>#N/A</v>
      </c>
      <c r="V200" t="str">
        <f t="shared" si="3"/>
        <v>LFR</v>
      </c>
    </row>
    <row r="201" spans="1:22" x14ac:dyDescent="0.25">
      <c r="A201">
        <v>2010</v>
      </c>
      <c r="B201" s="1">
        <v>5402263</v>
      </c>
      <c r="C201" t="s">
        <v>800</v>
      </c>
      <c r="D201">
        <v>7</v>
      </c>
      <c r="E201" t="s">
        <v>92</v>
      </c>
      <c r="F201" t="s">
        <v>97</v>
      </c>
      <c r="G201" t="s">
        <v>801</v>
      </c>
      <c r="H201">
        <v>127</v>
      </c>
      <c r="I201" t="s">
        <v>802</v>
      </c>
      <c r="J201">
        <v>0.37</v>
      </c>
      <c r="K201" t="s">
        <v>27</v>
      </c>
      <c r="L201" t="s">
        <v>27</v>
      </c>
      <c r="M201" t="s">
        <v>28</v>
      </c>
      <c r="N201">
        <v>18</v>
      </c>
      <c r="O201">
        <v>1998</v>
      </c>
      <c r="P201" t="s">
        <v>737</v>
      </c>
      <c r="Q201" t="s">
        <v>738</v>
      </c>
      <c r="R201">
        <f>VLOOKUP(A201, LFR_RF!A:G, 7, FALSE)</f>
        <v>1.3540000000000001</v>
      </c>
      <c r="S201" t="e">
        <f>VLOOKUP(A201, LRFR_RF!A:H, 8, FALSE)</f>
        <v>#N/A</v>
      </c>
      <c r="V201" t="str">
        <f t="shared" si="3"/>
        <v>LFR</v>
      </c>
    </row>
    <row r="202" spans="1:22" x14ac:dyDescent="0.25">
      <c r="A202">
        <v>2011</v>
      </c>
      <c r="B202" s="1">
        <v>6401961</v>
      </c>
      <c r="C202" t="s">
        <v>803</v>
      </c>
      <c r="D202">
        <v>5</v>
      </c>
      <c r="E202" t="s">
        <v>378</v>
      </c>
      <c r="F202" t="s">
        <v>379</v>
      </c>
      <c r="G202" t="s">
        <v>804</v>
      </c>
      <c r="H202">
        <v>155</v>
      </c>
      <c r="I202" t="s">
        <v>805</v>
      </c>
      <c r="J202">
        <v>6.18</v>
      </c>
      <c r="K202" t="s">
        <v>27</v>
      </c>
      <c r="L202" t="s">
        <v>27</v>
      </c>
      <c r="M202" t="s">
        <v>28</v>
      </c>
      <c r="N202">
        <v>26.52</v>
      </c>
      <c r="O202">
        <v>1994</v>
      </c>
      <c r="P202" t="s">
        <v>737</v>
      </c>
      <c r="Q202" t="s">
        <v>738</v>
      </c>
      <c r="R202">
        <f>VLOOKUP(A202, LFR_RF!A:G, 7, FALSE)</f>
        <v>0.88900000000000001</v>
      </c>
      <c r="S202" t="e">
        <f>VLOOKUP(A202, LRFR_RF!A:H, 8, FALSE)</f>
        <v>#N/A</v>
      </c>
      <c r="V202" t="str">
        <f t="shared" si="3"/>
        <v>LFR</v>
      </c>
    </row>
    <row r="203" spans="1:22" x14ac:dyDescent="0.25">
      <c r="A203">
        <v>2012</v>
      </c>
      <c r="B203" s="1">
        <v>7003854</v>
      </c>
      <c r="C203" t="s">
        <v>806</v>
      </c>
      <c r="D203">
        <v>3</v>
      </c>
      <c r="E203" t="s">
        <v>358</v>
      </c>
      <c r="F203" t="s">
        <v>82</v>
      </c>
      <c r="G203" t="s">
        <v>787</v>
      </c>
      <c r="H203">
        <v>71</v>
      </c>
      <c r="I203" t="s">
        <v>788</v>
      </c>
      <c r="J203">
        <v>6.69</v>
      </c>
      <c r="K203" t="s">
        <v>27</v>
      </c>
      <c r="L203" t="s">
        <v>27</v>
      </c>
      <c r="M203" t="s">
        <v>28</v>
      </c>
      <c r="N203">
        <v>120.06</v>
      </c>
      <c r="O203">
        <v>2004</v>
      </c>
      <c r="P203" t="s">
        <v>737</v>
      </c>
      <c r="Q203" t="s">
        <v>737</v>
      </c>
      <c r="R203">
        <f>VLOOKUP(A203, LFR_RF!A:G, 7, FALSE)</f>
        <v>1.786</v>
      </c>
      <c r="S203">
        <f>VLOOKUP(A203, LRFR_RF!A:H, 8, FALSE)</f>
        <v>3.2309999999999999</v>
      </c>
      <c r="V203" t="str">
        <f t="shared" si="3"/>
        <v>LRFR</v>
      </c>
    </row>
    <row r="204" spans="1:22" x14ac:dyDescent="0.25">
      <c r="A204">
        <v>2013</v>
      </c>
      <c r="B204" s="1">
        <v>8700052</v>
      </c>
      <c r="C204" t="s">
        <v>807</v>
      </c>
      <c r="D204">
        <v>2</v>
      </c>
      <c r="E204" t="s">
        <v>808</v>
      </c>
      <c r="F204" t="s">
        <v>253</v>
      </c>
      <c r="G204" t="s">
        <v>809</v>
      </c>
      <c r="H204">
        <v>6</v>
      </c>
      <c r="I204" t="s">
        <v>810</v>
      </c>
      <c r="J204">
        <v>5.73</v>
      </c>
      <c r="K204" t="s">
        <v>27</v>
      </c>
      <c r="L204" t="s">
        <v>27</v>
      </c>
      <c r="M204" t="s">
        <v>28</v>
      </c>
      <c r="N204">
        <v>21.75</v>
      </c>
      <c r="O204">
        <v>1993</v>
      </c>
      <c r="P204" t="s">
        <v>737</v>
      </c>
      <c r="Q204" t="s">
        <v>738</v>
      </c>
      <c r="R204">
        <f>VLOOKUP(A204, LFR_RF!A:G, 7, FALSE)</f>
        <v>1.2250000000000001</v>
      </c>
      <c r="S204" t="e">
        <f>VLOOKUP(A204, LRFR_RF!A:H, 8, FALSE)</f>
        <v>#N/A</v>
      </c>
      <c r="V204" t="str">
        <f t="shared" si="3"/>
        <v>LFR</v>
      </c>
    </row>
    <row r="205" spans="1:22" x14ac:dyDescent="0.25">
      <c r="A205">
        <v>2015</v>
      </c>
      <c r="B205" s="1">
        <v>7203217</v>
      </c>
      <c r="C205" t="s">
        <v>811</v>
      </c>
      <c r="D205">
        <v>2</v>
      </c>
      <c r="E205" t="s">
        <v>812</v>
      </c>
      <c r="F205" t="s">
        <v>813</v>
      </c>
      <c r="G205" t="s">
        <v>814</v>
      </c>
      <c r="H205">
        <v>510</v>
      </c>
      <c r="I205" t="s">
        <v>815</v>
      </c>
      <c r="J205">
        <v>4.57</v>
      </c>
      <c r="K205" t="s">
        <v>27</v>
      </c>
      <c r="L205" t="s">
        <v>27</v>
      </c>
      <c r="M205" t="s">
        <v>28</v>
      </c>
      <c r="N205">
        <v>41.25</v>
      </c>
      <c r="O205">
        <v>1954</v>
      </c>
      <c r="P205" t="s">
        <v>737</v>
      </c>
      <c r="Q205" t="s">
        <v>738</v>
      </c>
      <c r="R205">
        <f>VLOOKUP(A205, LFR_RF!A:G, 7, FALSE)</f>
        <v>0.995</v>
      </c>
      <c r="S205" t="e">
        <f>VLOOKUP(A205, LRFR_RF!A:H, 8, FALSE)</f>
        <v>#N/A</v>
      </c>
      <c r="V205" t="str">
        <f t="shared" si="3"/>
        <v>LFR</v>
      </c>
    </row>
    <row r="206" spans="1:22" x14ac:dyDescent="0.25">
      <c r="A206">
        <v>2016</v>
      </c>
      <c r="B206" s="1">
        <v>7003730</v>
      </c>
      <c r="C206" t="s">
        <v>816</v>
      </c>
      <c r="D206">
        <v>3</v>
      </c>
      <c r="E206" t="s">
        <v>358</v>
      </c>
      <c r="F206" t="s">
        <v>82</v>
      </c>
      <c r="G206" t="s">
        <v>784</v>
      </c>
      <c r="H206">
        <v>71</v>
      </c>
      <c r="I206" t="s">
        <v>817</v>
      </c>
      <c r="J206">
        <v>6.41</v>
      </c>
      <c r="K206" t="s">
        <v>27</v>
      </c>
      <c r="L206" t="s">
        <v>27</v>
      </c>
      <c r="M206" t="s">
        <v>28</v>
      </c>
      <c r="N206">
        <v>120</v>
      </c>
      <c r="O206">
        <v>2004</v>
      </c>
      <c r="P206" t="s">
        <v>737</v>
      </c>
      <c r="Q206" t="s">
        <v>737</v>
      </c>
      <c r="R206">
        <f>VLOOKUP(A206, LFR_RF!A:G, 7, FALSE)</f>
        <v>2.0499999999999998</v>
      </c>
      <c r="S206">
        <f>VLOOKUP(A206, LRFR_RF!A:H, 8, FALSE)</f>
        <v>3.923</v>
      </c>
      <c r="V206" t="str">
        <f t="shared" si="3"/>
        <v>LRFR</v>
      </c>
    </row>
    <row r="207" spans="1:22" x14ac:dyDescent="0.25">
      <c r="A207">
        <v>2017</v>
      </c>
      <c r="B207" s="1">
        <v>903701</v>
      </c>
      <c r="C207" t="s">
        <v>818</v>
      </c>
      <c r="D207">
        <v>8</v>
      </c>
      <c r="E207" t="s">
        <v>175</v>
      </c>
      <c r="F207" t="s">
        <v>819</v>
      </c>
      <c r="G207" t="s">
        <v>820</v>
      </c>
      <c r="H207">
        <v>177</v>
      </c>
      <c r="I207" t="s">
        <v>821</v>
      </c>
      <c r="J207">
        <v>10.57</v>
      </c>
      <c r="K207" t="s">
        <v>27</v>
      </c>
      <c r="L207" t="s">
        <v>27</v>
      </c>
      <c r="M207" t="s">
        <v>28</v>
      </c>
      <c r="N207">
        <v>14.9</v>
      </c>
      <c r="O207">
        <v>1997</v>
      </c>
      <c r="P207" t="s">
        <v>737</v>
      </c>
      <c r="Q207" t="s">
        <v>738</v>
      </c>
      <c r="R207">
        <f>VLOOKUP(A207, LFR_RF!A:G, 7, FALSE)</f>
        <v>1.4079999999999999</v>
      </c>
      <c r="S207" t="e">
        <f>VLOOKUP(A207, LRFR_RF!A:H, 8, FALSE)</f>
        <v>#N/A</v>
      </c>
      <c r="V207" t="str">
        <f t="shared" si="3"/>
        <v>LFR</v>
      </c>
    </row>
    <row r="208" spans="1:22" x14ac:dyDescent="0.25">
      <c r="A208">
        <v>2018</v>
      </c>
      <c r="B208" s="1">
        <v>2601125</v>
      </c>
      <c r="C208" t="s">
        <v>822</v>
      </c>
      <c r="D208">
        <v>2</v>
      </c>
      <c r="E208" t="s">
        <v>823</v>
      </c>
      <c r="F208" t="s">
        <v>78</v>
      </c>
      <c r="G208" t="s">
        <v>824</v>
      </c>
      <c r="H208">
        <v>66</v>
      </c>
      <c r="I208" t="s">
        <v>825</v>
      </c>
      <c r="J208">
        <v>8.5500000000000007</v>
      </c>
      <c r="K208" t="s">
        <v>27</v>
      </c>
      <c r="L208" t="s">
        <v>27</v>
      </c>
      <c r="M208" t="s">
        <v>28</v>
      </c>
      <c r="N208">
        <v>18</v>
      </c>
      <c r="O208">
        <v>1998</v>
      </c>
      <c r="P208" t="s">
        <v>737</v>
      </c>
      <c r="Q208" t="s">
        <v>738</v>
      </c>
      <c r="R208">
        <f>VLOOKUP(A208, LFR_RF!A:G, 7, FALSE)</f>
        <v>1.512</v>
      </c>
      <c r="S208" t="e">
        <f>VLOOKUP(A208, LRFR_RF!A:H, 8, FALSE)</f>
        <v>#N/A</v>
      </c>
      <c r="V208" t="str">
        <f t="shared" si="3"/>
        <v>LFR</v>
      </c>
    </row>
    <row r="209" spans="1:22" x14ac:dyDescent="0.25">
      <c r="A209">
        <v>2020</v>
      </c>
      <c r="B209" s="1">
        <v>3104052</v>
      </c>
      <c r="C209" t="s">
        <v>826</v>
      </c>
      <c r="D209">
        <v>8</v>
      </c>
      <c r="E209" t="s">
        <v>444</v>
      </c>
      <c r="F209" t="s">
        <v>400</v>
      </c>
      <c r="G209" t="s">
        <v>827</v>
      </c>
      <c r="H209">
        <v>50</v>
      </c>
      <c r="I209" t="s">
        <v>828</v>
      </c>
      <c r="J209">
        <v>34</v>
      </c>
      <c r="K209" t="s">
        <v>27</v>
      </c>
      <c r="L209" t="s">
        <v>27</v>
      </c>
      <c r="M209" t="s">
        <v>28</v>
      </c>
      <c r="N209">
        <v>12.34</v>
      </c>
      <c r="O209">
        <v>1939</v>
      </c>
      <c r="P209" t="s">
        <v>737</v>
      </c>
      <c r="Q209" t="s">
        <v>738</v>
      </c>
      <c r="R209">
        <f>VLOOKUP(A209, LFR_RF!A:G, 7, FALSE)</f>
        <v>1.883</v>
      </c>
      <c r="S209" t="e">
        <f>VLOOKUP(A209, LRFR_RF!A:H, 8, FALSE)</f>
        <v>#N/A</v>
      </c>
      <c r="V209" t="str">
        <f t="shared" si="3"/>
        <v>LFR</v>
      </c>
    </row>
    <row r="210" spans="1:22" x14ac:dyDescent="0.25">
      <c r="A210">
        <v>2021</v>
      </c>
      <c r="B210" s="1">
        <v>3800806</v>
      </c>
      <c r="C210" t="s">
        <v>829</v>
      </c>
      <c r="D210">
        <v>11</v>
      </c>
      <c r="E210" t="s">
        <v>225</v>
      </c>
      <c r="F210" t="s">
        <v>363</v>
      </c>
      <c r="G210" t="s">
        <v>830</v>
      </c>
      <c r="H210">
        <v>60</v>
      </c>
      <c r="I210" t="s">
        <v>831</v>
      </c>
      <c r="J210">
        <v>5.63</v>
      </c>
      <c r="K210" t="s">
        <v>27</v>
      </c>
      <c r="L210" t="s">
        <v>27</v>
      </c>
      <c r="M210" t="s">
        <v>28</v>
      </c>
      <c r="N210">
        <v>16</v>
      </c>
      <c r="O210">
        <v>1997</v>
      </c>
      <c r="P210" t="s">
        <v>737</v>
      </c>
      <c r="Q210" t="s">
        <v>738</v>
      </c>
      <c r="R210">
        <f>VLOOKUP(A210, LFR_RF!A:G, 7, FALSE)</f>
        <v>1.542</v>
      </c>
      <c r="S210" t="e">
        <f>VLOOKUP(A210, LRFR_RF!A:H, 8, FALSE)</f>
        <v>#N/A</v>
      </c>
      <c r="V210" t="str">
        <f t="shared" si="3"/>
        <v>LFR</v>
      </c>
    </row>
    <row r="211" spans="1:22" x14ac:dyDescent="0.25">
      <c r="A211">
        <v>2022</v>
      </c>
      <c r="B211" s="1">
        <v>6503012</v>
      </c>
      <c r="C211" t="s">
        <v>832</v>
      </c>
      <c r="D211">
        <v>6</v>
      </c>
      <c r="E211" t="s">
        <v>833</v>
      </c>
      <c r="F211" t="s">
        <v>834</v>
      </c>
      <c r="G211" t="s">
        <v>835</v>
      </c>
      <c r="H211">
        <v>316</v>
      </c>
      <c r="I211" t="s">
        <v>836</v>
      </c>
      <c r="J211">
        <v>2.44</v>
      </c>
      <c r="K211" t="s">
        <v>27</v>
      </c>
      <c r="L211" t="s">
        <v>27</v>
      </c>
      <c r="M211" t="s">
        <v>28</v>
      </c>
      <c r="N211">
        <v>26.84</v>
      </c>
      <c r="O211">
        <v>1991</v>
      </c>
      <c r="P211" t="s">
        <v>737</v>
      </c>
      <c r="Q211" t="s">
        <v>738</v>
      </c>
      <c r="R211">
        <f>VLOOKUP(A211, LFR_RF!A:G, 7, FALSE)</f>
        <v>1.296</v>
      </c>
      <c r="S211" t="e">
        <f>VLOOKUP(A211, LRFR_RF!A:H, 8, FALSE)</f>
        <v>#N/A</v>
      </c>
      <c r="V211" t="str">
        <f t="shared" si="3"/>
        <v>LFR</v>
      </c>
    </row>
    <row r="212" spans="1:22" x14ac:dyDescent="0.25">
      <c r="A212">
        <v>2023</v>
      </c>
      <c r="B212" s="1">
        <v>5202302</v>
      </c>
      <c r="C212" t="s">
        <v>837</v>
      </c>
      <c r="D212">
        <v>3</v>
      </c>
      <c r="E212" t="s">
        <v>81</v>
      </c>
      <c r="F212" t="s">
        <v>82</v>
      </c>
      <c r="G212" t="s">
        <v>838</v>
      </c>
      <c r="H212">
        <v>71</v>
      </c>
      <c r="I212" t="s">
        <v>839</v>
      </c>
      <c r="J212">
        <v>0.6</v>
      </c>
      <c r="K212" t="s">
        <v>27</v>
      </c>
      <c r="L212" t="s">
        <v>27</v>
      </c>
      <c r="M212" t="s">
        <v>28</v>
      </c>
      <c r="N212">
        <v>110.06</v>
      </c>
      <c r="O212">
        <v>2006</v>
      </c>
      <c r="P212" t="s">
        <v>737</v>
      </c>
      <c r="Q212" t="s">
        <v>737</v>
      </c>
      <c r="R212">
        <f>VLOOKUP(A212, LFR_RF!A:G, 7, FALSE)</f>
        <v>2.2010000000000001</v>
      </c>
      <c r="S212">
        <f>VLOOKUP(A212, LRFR_RF!A:H, 8, FALSE)</f>
        <v>3.4929999999999999</v>
      </c>
      <c r="V212" t="str">
        <f t="shared" si="3"/>
        <v>LRFR</v>
      </c>
    </row>
    <row r="213" spans="1:22" x14ac:dyDescent="0.25">
      <c r="A213">
        <v>2024</v>
      </c>
      <c r="B213" s="1">
        <v>5202337</v>
      </c>
      <c r="C213" t="s">
        <v>840</v>
      </c>
      <c r="D213">
        <v>3</v>
      </c>
      <c r="E213" t="s">
        <v>81</v>
      </c>
      <c r="F213" t="s">
        <v>82</v>
      </c>
      <c r="G213" t="s">
        <v>838</v>
      </c>
      <c r="H213">
        <v>71</v>
      </c>
      <c r="I213" t="s">
        <v>839</v>
      </c>
      <c r="J213">
        <v>0.6</v>
      </c>
      <c r="K213" t="s">
        <v>27</v>
      </c>
      <c r="L213" t="s">
        <v>27</v>
      </c>
      <c r="M213" t="s">
        <v>28</v>
      </c>
      <c r="N213">
        <v>110.083</v>
      </c>
      <c r="O213">
        <v>2006</v>
      </c>
      <c r="P213" t="s">
        <v>737</v>
      </c>
      <c r="Q213" t="s">
        <v>737</v>
      </c>
      <c r="R213">
        <f>VLOOKUP(A213, LFR_RF!A:G, 7, FALSE)</f>
        <v>2.2000000000000002</v>
      </c>
      <c r="S213">
        <f>VLOOKUP(A213, LRFR_RF!A:H, 8, FALSE)</f>
        <v>3.7130000000000001</v>
      </c>
      <c r="V213" t="str">
        <f t="shared" si="3"/>
        <v>LRFR</v>
      </c>
    </row>
    <row r="214" spans="1:22" x14ac:dyDescent="0.25">
      <c r="A214">
        <v>2025</v>
      </c>
      <c r="B214" s="1">
        <v>304980</v>
      </c>
      <c r="C214" t="s">
        <v>841</v>
      </c>
      <c r="D214">
        <v>3</v>
      </c>
      <c r="E214" t="s">
        <v>417</v>
      </c>
      <c r="F214" t="s">
        <v>842</v>
      </c>
      <c r="G214" t="s">
        <v>843</v>
      </c>
      <c r="H214">
        <v>250</v>
      </c>
      <c r="I214" t="s">
        <v>844</v>
      </c>
      <c r="J214">
        <v>18.53</v>
      </c>
      <c r="K214" t="s">
        <v>27</v>
      </c>
      <c r="L214" t="s">
        <v>27</v>
      </c>
      <c r="M214" t="s">
        <v>28</v>
      </c>
      <c r="N214">
        <v>12</v>
      </c>
      <c r="O214">
        <v>1940</v>
      </c>
      <c r="P214" t="s">
        <v>737</v>
      </c>
      <c r="Q214" t="s">
        <v>738</v>
      </c>
      <c r="R214">
        <f>VLOOKUP(A214, LFR_RF!A:G, 7, FALSE)</f>
        <v>1.6479999999999999</v>
      </c>
      <c r="S214" t="e">
        <f>VLOOKUP(A214, LRFR_RF!A:H, 8, FALSE)</f>
        <v>#N/A</v>
      </c>
      <c r="V214" t="str">
        <f t="shared" si="3"/>
        <v>LFR</v>
      </c>
    </row>
    <row r="215" spans="1:22" x14ac:dyDescent="0.25">
      <c r="A215">
        <v>2026</v>
      </c>
      <c r="B215" s="1">
        <v>400475</v>
      </c>
      <c r="C215" t="s">
        <v>845</v>
      </c>
      <c r="D215">
        <v>4</v>
      </c>
      <c r="E215" t="s">
        <v>417</v>
      </c>
      <c r="F215" t="s">
        <v>253</v>
      </c>
      <c r="G215" t="s">
        <v>846</v>
      </c>
      <c r="H215">
        <v>6</v>
      </c>
      <c r="I215" t="s">
        <v>847</v>
      </c>
      <c r="J215">
        <v>27.34</v>
      </c>
      <c r="K215" t="s">
        <v>27</v>
      </c>
      <c r="L215" t="s">
        <v>27</v>
      </c>
      <c r="M215" t="s">
        <v>28</v>
      </c>
      <c r="N215">
        <v>14.31</v>
      </c>
      <c r="O215">
        <v>1993</v>
      </c>
      <c r="P215" t="s">
        <v>737</v>
      </c>
      <c r="Q215" t="s">
        <v>738</v>
      </c>
      <c r="R215">
        <f>VLOOKUP(A215, LFR_RF!A:G, 7, FALSE)</f>
        <v>1.712</v>
      </c>
      <c r="S215" t="e">
        <f>VLOOKUP(A215, LRFR_RF!A:H, 8, FALSE)</f>
        <v>#N/A</v>
      </c>
      <c r="V215" t="str">
        <f t="shared" si="3"/>
        <v>LFR</v>
      </c>
    </row>
    <row r="216" spans="1:22" x14ac:dyDescent="0.25">
      <c r="A216">
        <v>2028</v>
      </c>
      <c r="B216" s="1">
        <v>1303376</v>
      </c>
      <c r="C216" t="s">
        <v>848</v>
      </c>
      <c r="D216">
        <v>8</v>
      </c>
      <c r="E216" t="s">
        <v>86</v>
      </c>
      <c r="F216" t="s">
        <v>849</v>
      </c>
      <c r="G216" t="s">
        <v>850</v>
      </c>
      <c r="H216">
        <v>133</v>
      </c>
      <c r="I216" t="s">
        <v>851</v>
      </c>
      <c r="J216">
        <v>13.77</v>
      </c>
      <c r="K216" t="s">
        <v>27</v>
      </c>
      <c r="L216" t="s">
        <v>27</v>
      </c>
      <c r="M216" t="s">
        <v>28</v>
      </c>
      <c r="N216">
        <v>16.09</v>
      </c>
      <c r="O216">
        <v>1996</v>
      </c>
      <c r="P216" t="s">
        <v>737</v>
      </c>
      <c r="Q216" t="s">
        <v>738</v>
      </c>
      <c r="R216">
        <f>VLOOKUP(A216, LFR_RF!A:G, 7, FALSE)</f>
        <v>1.2050000000000001</v>
      </c>
      <c r="S216" t="e">
        <f>VLOOKUP(A216, LRFR_RF!A:H, 8, FALSE)</f>
        <v>#N/A</v>
      </c>
      <c r="V216" t="str">
        <f t="shared" si="3"/>
        <v>LFR</v>
      </c>
    </row>
    <row r="217" spans="1:22" x14ac:dyDescent="0.25">
      <c r="A217">
        <v>2029</v>
      </c>
      <c r="B217" s="1">
        <v>1402862</v>
      </c>
      <c r="C217" t="s">
        <v>852</v>
      </c>
      <c r="D217">
        <v>8</v>
      </c>
      <c r="E217" t="s">
        <v>155</v>
      </c>
      <c r="F217" t="s">
        <v>429</v>
      </c>
      <c r="G217" t="s">
        <v>853</v>
      </c>
      <c r="H217">
        <v>134</v>
      </c>
      <c r="I217" t="s">
        <v>854</v>
      </c>
      <c r="J217">
        <v>1.29</v>
      </c>
      <c r="K217" t="s">
        <v>27</v>
      </c>
      <c r="L217" t="s">
        <v>27</v>
      </c>
      <c r="M217" t="s">
        <v>28</v>
      </c>
      <c r="N217">
        <v>22.63</v>
      </c>
      <c r="O217">
        <v>1997</v>
      </c>
      <c r="P217" t="s">
        <v>737</v>
      </c>
      <c r="Q217" t="s">
        <v>738</v>
      </c>
      <c r="R217">
        <f>VLOOKUP(A217, LFR_RF!A:G, 7, FALSE)</f>
        <v>1.444</v>
      </c>
      <c r="S217" t="e">
        <f>VLOOKUP(A217, LRFR_RF!A:H, 8, FALSE)</f>
        <v>#N/A</v>
      </c>
      <c r="V217" t="str">
        <f t="shared" si="3"/>
        <v>LFR</v>
      </c>
    </row>
    <row r="218" spans="1:22" x14ac:dyDescent="0.25">
      <c r="A218">
        <v>2030</v>
      </c>
      <c r="B218" s="1">
        <v>1602772</v>
      </c>
      <c r="C218" t="s">
        <v>855</v>
      </c>
      <c r="D218">
        <v>5</v>
      </c>
      <c r="E218" t="s">
        <v>649</v>
      </c>
      <c r="F218" t="s">
        <v>856</v>
      </c>
      <c r="G218" t="s">
        <v>857</v>
      </c>
      <c r="H218">
        <v>651</v>
      </c>
      <c r="I218" t="s">
        <v>858</v>
      </c>
      <c r="J218">
        <v>1.85</v>
      </c>
      <c r="K218" t="s">
        <v>27</v>
      </c>
      <c r="L218" t="s">
        <v>27</v>
      </c>
      <c r="M218" t="s">
        <v>28</v>
      </c>
      <c r="N218">
        <v>18</v>
      </c>
      <c r="O218">
        <v>2007</v>
      </c>
      <c r="P218" t="s">
        <v>737</v>
      </c>
      <c r="Q218" t="s">
        <v>738</v>
      </c>
      <c r="R218">
        <f>VLOOKUP(A218, LFR_RF!A:G, 7, FALSE)</f>
        <v>1.891</v>
      </c>
      <c r="S218" t="e">
        <f>VLOOKUP(A218, LRFR_RF!A:H, 8, FALSE)</f>
        <v>#N/A</v>
      </c>
      <c r="V218" t="str">
        <f t="shared" si="3"/>
        <v>LFR</v>
      </c>
    </row>
    <row r="219" spans="1:22" x14ac:dyDescent="0.25">
      <c r="A219">
        <v>2031</v>
      </c>
      <c r="B219" s="1">
        <v>504645</v>
      </c>
      <c r="C219" t="s">
        <v>859</v>
      </c>
      <c r="D219">
        <v>10</v>
      </c>
      <c r="E219" t="s">
        <v>644</v>
      </c>
      <c r="F219" t="s">
        <v>860</v>
      </c>
      <c r="G219" t="s">
        <v>861</v>
      </c>
      <c r="H219">
        <v>681</v>
      </c>
      <c r="I219" t="s">
        <v>862</v>
      </c>
      <c r="J219">
        <v>8.84</v>
      </c>
      <c r="K219" t="s">
        <v>27</v>
      </c>
      <c r="L219" t="s">
        <v>27</v>
      </c>
      <c r="M219" t="s">
        <v>28</v>
      </c>
      <c r="N219">
        <v>22.08</v>
      </c>
      <c r="O219">
        <v>2014</v>
      </c>
      <c r="P219" t="s">
        <v>737</v>
      </c>
      <c r="Q219" t="s">
        <v>738</v>
      </c>
      <c r="R219">
        <f>VLOOKUP(A219, LFR_RF!A:G, 7, FALSE)</f>
        <v>1.702</v>
      </c>
      <c r="S219" t="e">
        <f>VLOOKUP(A219, LRFR_RF!A:H, 8, FALSE)</f>
        <v>#N/A</v>
      </c>
      <c r="V219" t="str">
        <f t="shared" si="3"/>
        <v>LFR</v>
      </c>
    </row>
    <row r="220" spans="1:22" x14ac:dyDescent="0.25">
      <c r="A220">
        <v>2032</v>
      </c>
      <c r="B220" s="1">
        <v>504696</v>
      </c>
      <c r="C220" t="s">
        <v>863</v>
      </c>
      <c r="D220">
        <v>10</v>
      </c>
      <c r="E220" t="s">
        <v>644</v>
      </c>
      <c r="F220" t="s">
        <v>860</v>
      </c>
      <c r="G220" t="s">
        <v>864</v>
      </c>
      <c r="H220">
        <v>681</v>
      </c>
      <c r="I220" t="s">
        <v>865</v>
      </c>
      <c r="J220">
        <v>9.1</v>
      </c>
      <c r="K220" t="s">
        <v>27</v>
      </c>
      <c r="L220" t="s">
        <v>27</v>
      </c>
      <c r="M220" t="s">
        <v>28</v>
      </c>
      <c r="N220">
        <v>18.010000000000002</v>
      </c>
      <c r="O220">
        <v>2014</v>
      </c>
      <c r="P220" t="s">
        <v>737</v>
      </c>
      <c r="Q220" t="s">
        <v>738</v>
      </c>
      <c r="R220">
        <f>VLOOKUP(A220, LFR_RF!A:G, 7, FALSE)</f>
        <v>2.0830000000000002</v>
      </c>
      <c r="S220" t="e">
        <f>VLOOKUP(A220, LRFR_RF!A:H, 8, FALSE)</f>
        <v>#N/A</v>
      </c>
      <c r="V220" t="str">
        <f t="shared" si="3"/>
        <v>LFR</v>
      </c>
    </row>
    <row r="221" spans="1:22" x14ac:dyDescent="0.25">
      <c r="A221">
        <v>2033</v>
      </c>
      <c r="B221" s="1">
        <v>6400957</v>
      </c>
      <c r="C221" t="s">
        <v>866</v>
      </c>
      <c r="D221">
        <v>5</v>
      </c>
      <c r="E221" t="s">
        <v>378</v>
      </c>
      <c r="F221" t="s">
        <v>867</v>
      </c>
      <c r="G221" t="s">
        <v>868</v>
      </c>
      <c r="H221">
        <v>37</v>
      </c>
      <c r="I221" t="s">
        <v>869</v>
      </c>
      <c r="J221">
        <v>4</v>
      </c>
      <c r="K221" t="s">
        <v>27</v>
      </c>
      <c r="L221" t="s">
        <v>27</v>
      </c>
      <c r="M221" t="s">
        <v>28</v>
      </c>
      <c r="N221">
        <v>18.28</v>
      </c>
      <c r="O221">
        <v>1996</v>
      </c>
      <c r="P221" t="s">
        <v>737</v>
      </c>
      <c r="Q221" t="s">
        <v>738</v>
      </c>
      <c r="R221">
        <f>VLOOKUP(A221, LFR_RF!A:G, 7, FALSE)</f>
        <v>1.458</v>
      </c>
      <c r="S221" t="e">
        <f>VLOOKUP(A221, LRFR_RF!A:H, 8, FALSE)</f>
        <v>#N/A</v>
      </c>
      <c r="V221" t="str">
        <f t="shared" si="3"/>
        <v>LFR</v>
      </c>
    </row>
    <row r="222" spans="1:22" x14ac:dyDescent="0.25">
      <c r="A222">
        <v>2034</v>
      </c>
      <c r="B222" s="1">
        <v>6801692</v>
      </c>
      <c r="C222" t="s">
        <v>870</v>
      </c>
      <c r="D222">
        <v>8</v>
      </c>
      <c r="E222" t="s">
        <v>452</v>
      </c>
      <c r="F222" t="s">
        <v>871</v>
      </c>
      <c r="G222" t="s">
        <v>872</v>
      </c>
      <c r="H222">
        <v>121</v>
      </c>
      <c r="I222" t="s">
        <v>873</v>
      </c>
      <c r="J222">
        <v>1.48</v>
      </c>
      <c r="K222" t="s">
        <v>27</v>
      </c>
      <c r="L222" t="s">
        <v>27</v>
      </c>
      <c r="M222" t="s">
        <v>28</v>
      </c>
      <c r="N222">
        <v>21.54</v>
      </c>
      <c r="O222">
        <v>1997</v>
      </c>
      <c r="P222" t="s">
        <v>737</v>
      </c>
      <c r="Q222" t="s">
        <v>738</v>
      </c>
      <c r="R222">
        <f>VLOOKUP(A222, LFR_RF!A:G, 7, FALSE)</f>
        <v>1.1559999999999999</v>
      </c>
      <c r="S222" t="e">
        <f>VLOOKUP(A222, LRFR_RF!A:H, 8, FALSE)</f>
        <v>#N/A</v>
      </c>
      <c r="V222" t="str">
        <f t="shared" si="3"/>
        <v>LFR</v>
      </c>
    </row>
    <row r="223" spans="1:22" x14ac:dyDescent="0.25">
      <c r="A223">
        <v>2035</v>
      </c>
      <c r="B223" s="1">
        <v>7105584</v>
      </c>
      <c r="C223" t="s">
        <v>874</v>
      </c>
      <c r="D223">
        <v>9</v>
      </c>
      <c r="E223" t="s">
        <v>580</v>
      </c>
      <c r="F223" t="s">
        <v>875</v>
      </c>
      <c r="G223" t="s">
        <v>876</v>
      </c>
      <c r="H223">
        <v>772</v>
      </c>
      <c r="I223" t="s">
        <v>505</v>
      </c>
      <c r="J223">
        <v>12.95</v>
      </c>
      <c r="K223" t="s">
        <v>27</v>
      </c>
      <c r="L223" t="s">
        <v>27</v>
      </c>
      <c r="M223" t="s">
        <v>28</v>
      </c>
      <c r="N223">
        <v>13.24</v>
      </c>
      <c r="O223">
        <v>1946</v>
      </c>
      <c r="P223" t="s">
        <v>737</v>
      </c>
      <c r="Q223" t="s">
        <v>738</v>
      </c>
      <c r="R223">
        <f>VLOOKUP(A223, LFR_RF!A:G, 7, FALSE)</f>
        <v>1.706</v>
      </c>
      <c r="S223" t="e">
        <f>VLOOKUP(A223, LRFR_RF!A:H, 8, FALSE)</f>
        <v>#N/A</v>
      </c>
      <c r="V223" t="str">
        <f t="shared" si="3"/>
        <v>LFR</v>
      </c>
    </row>
    <row r="224" spans="1:22" x14ac:dyDescent="0.25">
      <c r="A224">
        <v>2036</v>
      </c>
      <c r="B224" s="1">
        <v>5202612</v>
      </c>
      <c r="C224" t="s">
        <v>877</v>
      </c>
      <c r="D224">
        <v>3</v>
      </c>
      <c r="E224" t="s">
        <v>81</v>
      </c>
      <c r="F224" t="s">
        <v>82</v>
      </c>
      <c r="G224" t="s">
        <v>725</v>
      </c>
      <c r="H224">
        <v>71</v>
      </c>
      <c r="I224" t="s">
        <v>878</v>
      </c>
      <c r="J224">
        <v>4.37</v>
      </c>
      <c r="K224" t="s">
        <v>27</v>
      </c>
      <c r="L224" t="s">
        <v>27</v>
      </c>
      <c r="M224" t="s">
        <v>28</v>
      </c>
      <c r="N224">
        <v>184.98</v>
      </c>
      <c r="O224">
        <v>1959</v>
      </c>
      <c r="P224" t="s">
        <v>737</v>
      </c>
      <c r="Q224" t="s">
        <v>737</v>
      </c>
      <c r="R224">
        <f>VLOOKUP(A224, LFR_RF!A:G, 7, FALSE)</f>
        <v>1.5069999999999999</v>
      </c>
      <c r="S224">
        <f>VLOOKUP(A224, LRFR_RF!A:H, 8, FALSE)</f>
        <v>2.4460000000000002</v>
      </c>
      <c r="V224" t="str">
        <f t="shared" si="3"/>
        <v>LRFR</v>
      </c>
    </row>
    <row r="225" spans="1:22" x14ac:dyDescent="0.25">
      <c r="A225">
        <v>2039</v>
      </c>
      <c r="B225" s="1">
        <v>5203538</v>
      </c>
      <c r="C225" t="s">
        <v>879</v>
      </c>
      <c r="D225">
        <v>3</v>
      </c>
      <c r="E225" t="s">
        <v>81</v>
      </c>
      <c r="F225" t="s">
        <v>82</v>
      </c>
      <c r="G225" t="s">
        <v>880</v>
      </c>
      <c r="H225">
        <v>71</v>
      </c>
      <c r="I225" t="s">
        <v>881</v>
      </c>
      <c r="J225">
        <v>14.99</v>
      </c>
      <c r="K225" t="s">
        <v>27</v>
      </c>
      <c r="L225" t="s">
        <v>27</v>
      </c>
      <c r="M225" t="s">
        <v>28</v>
      </c>
      <c r="N225">
        <v>236.06</v>
      </c>
      <c r="O225">
        <v>2006</v>
      </c>
      <c r="P225" t="s">
        <v>737</v>
      </c>
      <c r="Q225" t="s">
        <v>737</v>
      </c>
      <c r="R225">
        <f>VLOOKUP(A225, LFR_RF!A:G, 7, FALSE)</f>
        <v>1.83</v>
      </c>
      <c r="S225">
        <f>VLOOKUP(A225, LRFR_RF!A:H, 8, FALSE)</f>
        <v>2.8839999999999999</v>
      </c>
      <c r="V225" t="str">
        <f t="shared" si="3"/>
        <v>LRFR</v>
      </c>
    </row>
    <row r="226" spans="1:22" x14ac:dyDescent="0.25">
      <c r="A226">
        <v>2041</v>
      </c>
      <c r="B226" s="1">
        <v>6801943</v>
      </c>
      <c r="C226" t="s">
        <v>38</v>
      </c>
      <c r="D226">
        <v>8</v>
      </c>
      <c r="E226" t="s">
        <v>452</v>
      </c>
      <c r="F226" t="s">
        <v>871</v>
      </c>
      <c r="G226" t="s">
        <v>882</v>
      </c>
      <c r="H226">
        <v>121</v>
      </c>
      <c r="I226" t="s">
        <v>883</v>
      </c>
      <c r="J226">
        <v>2.46</v>
      </c>
      <c r="K226" t="s">
        <v>27</v>
      </c>
      <c r="L226" t="s">
        <v>27</v>
      </c>
      <c r="M226" t="s">
        <v>28</v>
      </c>
      <c r="N226">
        <v>11.71</v>
      </c>
      <c r="O226">
        <v>2014</v>
      </c>
      <c r="P226" t="s">
        <v>737</v>
      </c>
      <c r="Q226" t="s">
        <v>738</v>
      </c>
      <c r="R226">
        <f>VLOOKUP(A226, LFR_RF!A:G, 7, FALSE)</f>
        <v>1.6060000000000001</v>
      </c>
      <c r="S226" t="e">
        <f>VLOOKUP(A226, LRFR_RF!A:H, 8, FALSE)</f>
        <v>#N/A</v>
      </c>
      <c r="V226" t="str">
        <f t="shared" si="3"/>
        <v>LFR</v>
      </c>
    </row>
    <row r="227" spans="1:22" x14ac:dyDescent="0.25">
      <c r="A227">
        <v>2044</v>
      </c>
      <c r="B227" s="1">
        <v>5503221</v>
      </c>
      <c r="C227" t="s">
        <v>884</v>
      </c>
      <c r="D227">
        <v>7</v>
      </c>
      <c r="E227" t="s">
        <v>885</v>
      </c>
      <c r="F227" t="s">
        <v>238</v>
      </c>
      <c r="G227" t="s">
        <v>886</v>
      </c>
      <c r="H227">
        <v>75</v>
      </c>
      <c r="I227" t="s">
        <v>887</v>
      </c>
      <c r="J227">
        <v>16.350000000000001</v>
      </c>
      <c r="K227" t="s">
        <v>27</v>
      </c>
      <c r="L227" t="s">
        <v>27</v>
      </c>
      <c r="M227" t="s">
        <v>28</v>
      </c>
      <c r="N227">
        <v>147</v>
      </c>
      <c r="O227">
        <v>2013</v>
      </c>
      <c r="P227" t="s">
        <v>737</v>
      </c>
      <c r="Q227" t="s">
        <v>737</v>
      </c>
      <c r="R227">
        <f>VLOOKUP(A227, LFR_RF!A:G, 7, FALSE)</f>
        <v>2.1850000000000001</v>
      </c>
      <c r="S227">
        <f>VLOOKUP(A227, LRFR_RF!A:H, 8, FALSE)</f>
        <v>2.7810000000000001</v>
      </c>
      <c r="V227" t="str">
        <f t="shared" si="3"/>
        <v>LRFR</v>
      </c>
    </row>
    <row r="228" spans="1:22" x14ac:dyDescent="0.25">
      <c r="A228">
        <v>2045</v>
      </c>
      <c r="B228" s="1">
        <v>5503191</v>
      </c>
      <c r="C228" t="s">
        <v>888</v>
      </c>
      <c r="D228">
        <v>7</v>
      </c>
      <c r="E228" t="s">
        <v>885</v>
      </c>
      <c r="F228" t="s">
        <v>238</v>
      </c>
      <c r="G228" t="s">
        <v>889</v>
      </c>
      <c r="H228">
        <v>75</v>
      </c>
      <c r="I228" t="s">
        <v>887</v>
      </c>
      <c r="J228">
        <v>16.350000000000001</v>
      </c>
      <c r="K228" t="s">
        <v>27</v>
      </c>
      <c r="L228" t="s">
        <v>27</v>
      </c>
      <c r="M228" t="s">
        <v>28</v>
      </c>
      <c r="N228">
        <v>147</v>
      </c>
      <c r="O228">
        <v>2013</v>
      </c>
      <c r="P228" t="s">
        <v>737</v>
      </c>
      <c r="Q228" t="s">
        <v>737</v>
      </c>
      <c r="R228">
        <f>VLOOKUP(A228, LFR_RF!A:G, 7, FALSE)</f>
        <v>2.0739999999999998</v>
      </c>
      <c r="S228">
        <f>VLOOKUP(A228, LRFR_RF!A:H, 8, FALSE)</f>
        <v>2.734</v>
      </c>
      <c r="V228" t="str">
        <f t="shared" si="3"/>
        <v>LRFR</v>
      </c>
    </row>
    <row r="229" spans="1:22" x14ac:dyDescent="0.25">
      <c r="A229">
        <v>2048</v>
      </c>
      <c r="B229" s="1">
        <v>5203465</v>
      </c>
      <c r="C229" t="s">
        <v>890</v>
      </c>
      <c r="D229">
        <v>3</v>
      </c>
      <c r="E229" t="s">
        <v>81</v>
      </c>
      <c r="F229" t="s">
        <v>82</v>
      </c>
      <c r="G229" t="s">
        <v>891</v>
      </c>
      <c r="H229">
        <v>71</v>
      </c>
      <c r="I229" t="s">
        <v>892</v>
      </c>
      <c r="J229">
        <v>14.99</v>
      </c>
      <c r="K229" t="s">
        <v>27</v>
      </c>
      <c r="L229" t="s">
        <v>27</v>
      </c>
      <c r="M229" t="s">
        <v>28</v>
      </c>
      <c r="N229">
        <v>236.06</v>
      </c>
      <c r="O229">
        <v>1999</v>
      </c>
      <c r="P229" t="s">
        <v>737</v>
      </c>
      <c r="Q229" t="s">
        <v>737</v>
      </c>
      <c r="R229">
        <f>VLOOKUP(A229, LFR_RF!A:G, 7, FALSE)</f>
        <v>1.83</v>
      </c>
      <c r="S229">
        <f>VLOOKUP(A229, LRFR_RF!A:H, 8, FALSE)</f>
        <v>2.8839999999999999</v>
      </c>
      <c r="V229" t="str">
        <f t="shared" si="3"/>
        <v>LRFR</v>
      </c>
    </row>
    <row r="230" spans="1:22" x14ac:dyDescent="0.25">
      <c r="A230">
        <v>2052</v>
      </c>
      <c r="B230" s="1">
        <v>1801201</v>
      </c>
      <c r="C230" t="s">
        <v>893</v>
      </c>
      <c r="D230">
        <v>12</v>
      </c>
      <c r="E230" t="s">
        <v>122</v>
      </c>
      <c r="F230" t="s">
        <v>894</v>
      </c>
      <c r="G230" t="s">
        <v>895</v>
      </c>
      <c r="H230">
        <v>8</v>
      </c>
      <c r="I230" t="s">
        <v>896</v>
      </c>
      <c r="J230">
        <v>1.27</v>
      </c>
      <c r="K230" t="s">
        <v>27</v>
      </c>
      <c r="L230" t="s">
        <v>27</v>
      </c>
      <c r="M230" t="s">
        <v>28</v>
      </c>
      <c r="N230">
        <v>607.71</v>
      </c>
      <c r="O230">
        <v>1936</v>
      </c>
      <c r="P230" t="s">
        <v>737</v>
      </c>
      <c r="Q230" t="s">
        <v>738</v>
      </c>
      <c r="R230">
        <f>VLOOKUP(A230, LFR_RF!A:G, 7, FALSE)</f>
        <v>1.0549999999999999</v>
      </c>
      <c r="S230" t="e">
        <f>VLOOKUP(A230, LRFR_RF!A:H, 8, FALSE)</f>
        <v>#N/A</v>
      </c>
      <c r="V230" t="str">
        <f t="shared" si="3"/>
        <v>LFR</v>
      </c>
    </row>
    <row r="231" spans="1:22" x14ac:dyDescent="0.25">
      <c r="A231">
        <v>2054</v>
      </c>
      <c r="B231" s="1">
        <v>8802475</v>
      </c>
      <c r="C231" t="s">
        <v>897</v>
      </c>
      <c r="D231">
        <v>1</v>
      </c>
      <c r="E231" t="s">
        <v>107</v>
      </c>
      <c r="F231" t="s">
        <v>169</v>
      </c>
      <c r="G231" t="s">
        <v>898</v>
      </c>
      <c r="H231">
        <v>67</v>
      </c>
      <c r="I231" t="s">
        <v>899</v>
      </c>
      <c r="J231">
        <v>29.64</v>
      </c>
      <c r="K231" t="s">
        <v>27</v>
      </c>
      <c r="L231" t="s">
        <v>27</v>
      </c>
      <c r="M231" t="s">
        <v>28</v>
      </c>
      <c r="N231">
        <v>14.43</v>
      </c>
      <c r="O231">
        <v>1991</v>
      </c>
      <c r="P231" t="s">
        <v>737</v>
      </c>
      <c r="Q231" t="s">
        <v>738</v>
      </c>
      <c r="R231">
        <f>VLOOKUP(A231, LFR_RF!A:G, 7, FALSE)</f>
        <v>1.8859999999999999</v>
      </c>
      <c r="S231" t="e">
        <f>VLOOKUP(A231, LRFR_RF!A:H, 8, FALSE)</f>
        <v>#N/A</v>
      </c>
      <c r="V231" t="str">
        <f t="shared" si="3"/>
        <v>LFR</v>
      </c>
    </row>
    <row r="232" spans="1:22" x14ac:dyDescent="0.25">
      <c r="A232">
        <v>2056</v>
      </c>
      <c r="B232" s="1">
        <v>5203554</v>
      </c>
      <c r="C232" t="s">
        <v>900</v>
      </c>
      <c r="D232">
        <v>3</v>
      </c>
      <c r="E232" t="s">
        <v>81</v>
      </c>
      <c r="F232" t="s">
        <v>82</v>
      </c>
      <c r="G232" t="s">
        <v>901</v>
      </c>
      <c r="H232">
        <v>71</v>
      </c>
      <c r="I232" t="s">
        <v>902</v>
      </c>
      <c r="J232">
        <v>15.69</v>
      </c>
      <c r="K232" t="s">
        <v>27</v>
      </c>
      <c r="L232" t="s">
        <v>27</v>
      </c>
      <c r="M232" t="s">
        <v>28</v>
      </c>
      <c r="N232">
        <v>145.33000000000001</v>
      </c>
      <c r="O232">
        <v>2006</v>
      </c>
      <c r="P232" t="s">
        <v>737</v>
      </c>
      <c r="Q232" t="s">
        <v>737</v>
      </c>
      <c r="R232">
        <f>VLOOKUP(A232, LFR_RF!A:G, 7, FALSE)</f>
        <v>1.825</v>
      </c>
      <c r="S232">
        <f>VLOOKUP(A232, LRFR_RF!A:H, 8, FALSE)</f>
        <v>3.3159999999999998</v>
      </c>
      <c r="V232" t="str">
        <f t="shared" si="3"/>
        <v>LRFR</v>
      </c>
    </row>
    <row r="233" spans="1:22" x14ac:dyDescent="0.25">
      <c r="A233">
        <v>2057</v>
      </c>
      <c r="B233" s="1">
        <v>5203503</v>
      </c>
      <c r="C233" t="s">
        <v>903</v>
      </c>
      <c r="D233">
        <v>3</v>
      </c>
      <c r="E233" t="s">
        <v>81</v>
      </c>
      <c r="F233" t="s">
        <v>82</v>
      </c>
      <c r="G233" t="s">
        <v>904</v>
      </c>
      <c r="H233">
        <v>71</v>
      </c>
      <c r="I233" t="s">
        <v>902</v>
      </c>
      <c r="J233">
        <v>15.69</v>
      </c>
      <c r="K233" t="s">
        <v>27</v>
      </c>
      <c r="L233" t="s">
        <v>27</v>
      </c>
      <c r="M233" t="s">
        <v>28</v>
      </c>
      <c r="N233">
        <v>145.33000000000001</v>
      </c>
      <c r="O233">
        <v>2006</v>
      </c>
      <c r="P233" t="s">
        <v>737</v>
      </c>
      <c r="Q233" t="s">
        <v>737</v>
      </c>
      <c r="R233">
        <f>VLOOKUP(A233, LFR_RF!A:G, 7, FALSE)</f>
        <v>1.825</v>
      </c>
      <c r="S233">
        <f>VLOOKUP(A233, LRFR_RF!A:H, 8, FALSE)</f>
        <v>3.3109999999999999</v>
      </c>
      <c r="V233" t="str">
        <f t="shared" si="3"/>
        <v>LRFR</v>
      </c>
    </row>
    <row r="234" spans="1:22" x14ac:dyDescent="0.25">
      <c r="A234">
        <v>2058</v>
      </c>
      <c r="B234" s="1">
        <v>8802440</v>
      </c>
      <c r="C234" t="s">
        <v>905</v>
      </c>
      <c r="D234">
        <v>1</v>
      </c>
      <c r="E234" t="s">
        <v>107</v>
      </c>
      <c r="F234" t="s">
        <v>169</v>
      </c>
      <c r="G234" t="s">
        <v>906</v>
      </c>
      <c r="H234">
        <v>67</v>
      </c>
      <c r="I234" t="s">
        <v>907</v>
      </c>
      <c r="J234">
        <v>29.23</v>
      </c>
      <c r="K234" t="s">
        <v>27</v>
      </c>
      <c r="L234" t="s">
        <v>27</v>
      </c>
      <c r="M234" t="s">
        <v>28</v>
      </c>
      <c r="N234">
        <v>19.55</v>
      </c>
      <c r="O234">
        <v>2000</v>
      </c>
      <c r="P234" t="s">
        <v>737</v>
      </c>
      <c r="Q234" t="s">
        <v>738</v>
      </c>
      <c r="R234">
        <f>VLOOKUP(A234, LFR_RF!A:G, 7, FALSE)</f>
        <v>1.51</v>
      </c>
      <c r="S234" t="e">
        <f>VLOOKUP(A234, LRFR_RF!A:H, 8, FALSE)</f>
        <v>#N/A</v>
      </c>
      <c r="V234" t="str">
        <f t="shared" si="3"/>
        <v>LFR</v>
      </c>
    </row>
    <row r="235" spans="1:22" x14ac:dyDescent="0.25">
      <c r="A235">
        <v>2059</v>
      </c>
      <c r="B235" s="1">
        <v>2703580</v>
      </c>
      <c r="C235" t="s">
        <v>908</v>
      </c>
      <c r="D235">
        <v>10</v>
      </c>
      <c r="E235" t="s">
        <v>909</v>
      </c>
      <c r="F235" t="s">
        <v>910</v>
      </c>
      <c r="G235" t="s">
        <v>911</v>
      </c>
      <c r="H235">
        <v>325</v>
      </c>
      <c r="I235" t="s">
        <v>912</v>
      </c>
      <c r="J235">
        <v>9.68</v>
      </c>
      <c r="K235" t="s">
        <v>27</v>
      </c>
      <c r="L235" t="s">
        <v>27</v>
      </c>
      <c r="M235" t="s">
        <v>28</v>
      </c>
      <c r="N235">
        <v>12.71</v>
      </c>
      <c r="O235">
        <v>2014</v>
      </c>
      <c r="P235" t="s">
        <v>737</v>
      </c>
      <c r="Q235" t="s">
        <v>738</v>
      </c>
      <c r="R235">
        <f>VLOOKUP(A235, LFR_RF!A:G, 7, FALSE)</f>
        <v>2.4329999999999998</v>
      </c>
      <c r="S235" t="e">
        <f>VLOOKUP(A235, LRFR_RF!A:H, 8, FALSE)</f>
        <v>#N/A</v>
      </c>
      <c r="V235" t="str">
        <f t="shared" si="3"/>
        <v>LFR</v>
      </c>
    </row>
    <row r="236" spans="1:22" x14ac:dyDescent="0.25">
      <c r="A236">
        <v>2060</v>
      </c>
      <c r="B236" s="1">
        <v>705772</v>
      </c>
      <c r="C236" t="s">
        <v>913</v>
      </c>
      <c r="D236">
        <v>11</v>
      </c>
      <c r="E236" t="s">
        <v>165</v>
      </c>
      <c r="F236" t="s">
        <v>914</v>
      </c>
      <c r="G236" t="s">
        <v>915</v>
      </c>
      <c r="H236">
        <v>800</v>
      </c>
      <c r="I236" t="s">
        <v>916</v>
      </c>
      <c r="J236">
        <v>17.41</v>
      </c>
      <c r="K236" t="s">
        <v>27</v>
      </c>
      <c r="L236" t="s">
        <v>27</v>
      </c>
      <c r="M236" t="s">
        <v>28</v>
      </c>
      <c r="N236">
        <v>15.7</v>
      </c>
      <c r="O236">
        <v>2014</v>
      </c>
      <c r="P236" t="s">
        <v>737</v>
      </c>
      <c r="Q236" t="s">
        <v>738</v>
      </c>
      <c r="R236">
        <f>VLOOKUP(A236, LFR_RF!A:G, 7, FALSE)</f>
        <v>2.8340000000000001</v>
      </c>
      <c r="S236" t="e">
        <f>VLOOKUP(A236, LRFR_RF!A:H, 8, FALSE)</f>
        <v>#N/A</v>
      </c>
      <c r="V236" t="str">
        <f t="shared" si="3"/>
        <v>LFR</v>
      </c>
    </row>
    <row r="237" spans="1:22" x14ac:dyDescent="0.25">
      <c r="A237">
        <v>2064</v>
      </c>
      <c r="B237" s="1">
        <v>7402007</v>
      </c>
      <c r="C237" t="s">
        <v>917</v>
      </c>
      <c r="D237">
        <v>2</v>
      </c>
      <c r="E237" t="s">
        <v>918</v>
      </c>
      <c r="F237" t="s">
        <v>169</v>
      </c>
      <c r="G237" t="s">
        <v>919</v>
      </c>
      <c r="H237">
        <v>67</v>
      </c>
      <c r="I237" t="s">
        <v>920</v>
      </c>
      <c r="J237">
        <v>2.4300000000000002</v>
      </c>
      <c r="K237" t="s">
        <v>27</v>
      </c>
      <c r="L237" t="s">
        <v>27</v>
      </c>
      <c r="M237" t="s">
        <v>28</v>
      </c>
      <c r="N237">
        <v>207</v>
      </c>
      <c r="O237">
        <v>2010</v>
      </c>
      <c r="P237" t="s">
        <v>737</v>
      </c>
      <c r="Q237" t="s">
        <v>737</v>
      </c>
      <c r="R237">
        <f>VLOOKUP(A237, LFR_RF!A:G, 7, FALSE)</f>
        <v>2.0529999999999999</v>
      </c>
      <c r="S237">
        <f>VLOOKUP(A237, LRFR_RF!A:H, 8, FALSE)</f>
        <v>2.242</v>
      </c>
      <c r="V237" t="str">
        <f t="shared" si="3"/>
        <v>LRFR</v>
      </c>
    </row>
    <row r="238" spans="1:22" x14ac:dyDescent="0.25">
      <c r="A238">
        <v>2068</v>
      </c>
      <c r="B238" s="1">
        <v>5707390</v>
      </c>
      <c r="C238" t="s">
        <v>921</v>
      </c>
      <c r="D238">
        <v>7</v>
      </c>
      <c r="E238" t="s">
        <v>63</v>
      </c>
      <c r="F238" t="s">
        <v>238</v>
      </c>
      <c r="G238" t="s">
        <v>922</v>
      </c>
      <c r="H238">
        <v>75</v>
      </c>
      <c r="I238" t="s">
        <v>923</v>
      </c>
      <c r="J238">
        <v>11.64</v>
      </c>
      <c r="K238" t="s">
        <v>27</v>
      </c>
      <c r="L238" t="s">
        <v>27</v>
      </c>
      <c r="M238" t="s">
        <v>28</v>
      </c>
      <c r="N238">
        <v>70.02</v>
      </c>
      <c r="O238">
        <v>1999</v>
      </c>
      <c r="P238" t="s">
        <v>737</v>
      </c>
      <c r="Q238" t="s">
        <v>737</v>
      </c>
      <c r="R238">
        <f>VLOOKUP(A238, LFR_RF!A:G, 7, FALSE)</f>
        <v>1.845</v>
      </c>
      <c r="S238">
        <f>VLOOKUP(A238, LRFR_RF!A:H, 8, FALSE)</f>
        <v>3.1190000000000002</v>
      </c>
      <c r="V238" t="str">
        <f t="shared" si="3"/>
        <v>LRFR</v>
      </c>
    </row>
    <row r="239" spans="1:22" x14ac:dyDescent="0.25">
      <c r="A239">
        <v>2072</v>
      </c>
      <c r="B239" s="1">
        <v>5705800</v>
      </c>
      <c r="C239" t="s">
        <v>924</v>
      </c>
      <c r="D239">
        <v>7</v>
      </c>
      <c r="E239" t="s">
        <v>63</v>
      </c>
      <c r="F239" t="s">
        <v>925</v>
      </c>
      <c r="G239" t="s">
        <v>926</v>
      </c>
      <c r="H239">
        <v>70</v>
      </c>
      <c r="I239" t="s">
        <v>367</v>
      </c>
      <c r="J239">
        <v>14.21</v>
      </c>
      <c r="K239" t="s">
        <v>27</v>
      </c>
      <c r="L239" t="s">
        <v>27</v>
      </c>
      <c r="M239" t="s">
        <v>28</v>
      </c>
      <c r="N239">
        <v>183</v>
      </c>
      <c r="O239">
        <v>2003</v>
      </c>
      <c r="P239" t="s">
        <v>737</v>
      </c>
      <c r="Q239" t="s">
        <v>738</v>
      </c>
      <c r="R239">
        <f>VLOOKUP(A239, LFR_RF!A:G, 7, FALSE)</f>
        <v>1.6850000000000001</v>
      </c>
      <c r="S239" t="e">
        <f>VLOOKUP(A239, LRFR_RF!A:H, 8, FALSE)</f>
        <v>#N/A</v>
      </c>
      <c r="V239" t="str">
        <f t="shared" si="3"/>
        <v>LFR</v>
      </c>
    </row>
    <row r="240" spans="1:22" x14ac:dyDescent="0.25">
      <c r="A240">
        <v>2076</v>
      </c>
      <c r="B240" s="1">
        <v>6601111</v>
      </c>
      <c r="C240" t="s">
        <v>927</v>
      </c>
      <c r="D240">
        <v>9</v>
      </c>
      <c r="E240" t="s">
        <v>746</v>
      </c>
      <c r="F240" t="s">
        <v>384</v>
      </c>
      <c r="G240" t="s">
        <v>928</v>
      </c>
      <c r="H240">
        <v>124</v>
      </c>
      <c r="I240" t="s">
        <v>929</v>
      </c>
      <c r="J240">
        <v>4.21</v>
      </c>
      <c r="K240" t="s">
        <v>27</v>
      </c>
      <c r="L240" t="s">
        <v>27</v>
      </c>
      <c r="M240" t="s">
        <v>28</v>
      </c>
      <c r="N240">
        <v>27</v>
      </c>
      <c r="O240">
        <v>1931</v>
      </c>
      <c r="P240" t="s">
        <v>737</v>
      </c>
      <c r="Q240" t="s">
        <v>738</v>
      </c>
      <c r="R240">
        <f>VLOOKUP(A240, LFR_RF!A:G, 7, FALSE)</f>
        <v>1.462</v>
      </c>
      <c r="S240" t="e">
        <f>VLOOKUP(A240, LRFR_RF!A:H, 8, FALSE)</f>
        <v>#N/A</v>
      </c>
      <c r="V240" t="str">
        <f t="shared" si="3"/>
        <v>LFR</v>
      </c>
    </row>
    <row r="241" spans="1:22" x14ac:dyDescent="0.25">
      <c r="A241">
        <v>2081</v>
      </c>
      <c r="B241" s="1">
        <v>5705142</v>
      </c>
      <c r="C241" t="s">
        <v>930</v>
      </c>
      <c r="D241">
        <v>7</v>
      </c>
      <c r="E241" t="s">
        <v>63</v>
      </c>
      <c r="F241" t="s">
        <v>367</v>
      </c>
      <c r="G241" t="s">
        <v>931</v>
      </c>
      <c r="H241">
        <v>70</v>
      </c>
      <c r="I241" t="s">
        <v>932</v>
      </c>
      <c r="J241">
        <v>6.72</v>
      </c>
      <c r="K241" t="s">
        <v>27</v>
      </c>
      <c r="L241" t="s">
        <v>27</v>
      </c>
      <c r="M241" t="s">
        <v>28</v>
      </c>
      <c r="N241">
        <v>53.19</v>
      </c>
      <c r="O241">
        <v>1999</v>
      </c>
      <c r="P241" t="s">
        <v>737</v>
      </c>
      <c r="Q241" t="s">
        <v>737</v>
      </c>
      <c r="R241">
        <f>VLOOKUP(A241, LFR_RF!A:G, 7, FALSE)</f>
        <v>1.9710000000000001</v>
      </c>
      <c r="S241">
        <f>VLOOKUP(A241, LRFR_RF!A:H, 8, FALSE)</f>
        <v>3.3849999999999998</v>
      </c>
      <c r="V241" t="str">
        <f t="shared" si="3"/>
        <v>LRFR</v>
      </c>
    </row>
    <row r="242" spans="1:22" x14ac:dyDescent="0.25">
      <c r="A242">
        <v>2086</v>
      </c>
      <c r="B242" s="1">
        <v>402680</v>
      </c>
      <c r="C242" t="s">
        <v>933</v>
      </c>
      <c r="D242">
        <v>4</v>
      </c>
      <c r="E242" t="s">
        <v>417</v>
      </c>
      <c r="F242" t="s">
        <v>494</v>
      </c>
      <c r="G242" t="s">
        <v>934</v>
      </c>
      <c r="H242">
        <v>45</v>
      </c>
      <c r="I242" t="s">
        <v>935</v>
      </c>
      <c r="J242">
        <v>25.15</v>
      </c>
      <c r="K242" t="s">
        <v>27</v>
      </c>
      <c r="L242" t="s">
        <v>27</v>
      </c>
      <c r="M242" t="s">
        <v>28</v>
      </c>
      <c r="N242">
        <v>18.07</v>
      </c>
      <c r="O242">
        <v>2006</v>
      </c>
      <c r="P242" t="s">
        <v>737</v>
      </c>
      <c r="Q242" t="s">
        <v>738</v>
      </c>
      <c r="R242">
        <f>VLOOKUP(A242, LFR_RF!A:G, 7, FALSE)</f>
        <v>1.93</v>
      </c>
      <c r="S242" t="e">
        <f>VLOOKUP(A242, LRFR_RF!A:H, 8, FALSE)</f>
        <v>#N/A</v>
      </c>
      <c r="V242" t="str">
        <f t="shared" si="3"/>
        <v>LFR</v>
      </c>
    </row>
    <row r="243" spans="1:22" x14ac:dyDescent="0.25">
      <c r="A243">
        <v>2087</v>
      </c>
      <c r="B243" s="1">
        <v>7203438</v>
      </c>
      <c r="C243" t="s">
        <v>936</v>
      </c>
      <c r="D243">
        <v>2</v>
      </c>
      <c r="E243" t="s">
        <v>812</v>
      </c>
      <c r="F243" t="s">
        <v>627</v>
      </c>
      <c r="G243" t="s">
        <v>937</v>
      </c>
      <c r="H243">
        <v>590</v>
      </c>
      <c r="I243" t="s">
        <v>938</v>
      </c>
      <c r="J243">
        <v>8.4700000000000006</v>
      </c>
      <c r="K243" t="s">
        <v>27</v>
      </c>
      <c r="L243" t="s">
        <v>27</v>
      </c>
      <c r="M243" t="s">
        <v>28</v>
      </c>
      <c r="N243">
        <v>15.32</v>
      </c>
      <c r="O243">
        <v>2012</v>
      </c>
      <c r="P243" t="s">
        <v>737</v>
      </c>
      <c r="Q243" t="s">
        <v>738</v>
      </c>
      <c r="R243">
        <f>VLOOKUP(A243, LFR_RF!A:G, 7, FALSE)</f>
        <v>1.3480000000000001</v>
      </c>
      <c r="S243" t="e">
        <f>VLOOKUP(A243, LRFR_RF!A:H, 8, FALSE)</f>
        <v>#N/A</v>
      </c>
      <c r="V243" t="str">
        <f t="shared" si="3"/>
        <v>LFR</v>
      </c>
    </row>
    <row r="244" spans="1:22" x14ac:dyDescent="0.25">
      <c r="A244">
        <v>2088</v>
      </c>
      <c r="B244" s="1">
        <v>400734</v>
      </c>
      <c r="C244" t="s">
        <v>939</v>
      </c>
      <c r="D244">
        <v>4</v>
      </c>
      <c r="E244" t="s">
        <v>417</v>
      </c>
      <c r="F244" t="s">
        <v>645</v>
      </c>
      <c r="G244" t="s">
        <v>940</v>
      </c>
      <c r="H244">
        <v>7</v>
      </c>
      <c r="I244" t="s">
        <v>941</v>
      </c>
      <c r="J244">
        <v>18.71</v>
      </c>
      <c r="K244" t="s">
        <v>27</v>
      </c>
      <c r="L244" t="s">
        <v>27</v>
      </c>
      <c r="M244" t="s">
        <v>28</v>
      </c>
      <c r="N244">
        <v>18</v>
      </c>
      <c r="O244">
        <v>1997</v>
      </c>
      <c r="P244" t="s">
        <v>737</v>
      </c>
      <c r="Q244" t="s">
        <v>738</v>
      </c>
      <c r="R244">
        <f>VLOOKUP(A244, LFR_RF!A:G, 7, FALSE)</f>
        <v>1.3240000000000001</v>
      </c>
      <c r="S244" t="e">
        <f>VLOOKUP(A244, LRFR_RF!A:H, 8, FALSE)</f>
        <v>#N/A</v>
      </c>
      <c r="V244" t="str">
        <f t="shared" si="3"/>
        <v>LFR</v>
      </c>
    </row>
    <row r="245" spans="1:22" x14ac:dyDescent="0.25">
      <c r="A245">
        <v>2089</v>
      </c>
      <c r="B245" s="1">
        <v>3500047</v>
      </c>
      <c r="C245" t="s">
        <v>942</v>
      </c>
      <c r="D245">
        <v>2</v>
      </c>
      <c r="E245" t="s">
        <v>621</v>
      </c>
      <c r="F245" t="s">
        <v>253</v>
      </c>
      <c r="G245" t="s">
        <v>943</v>
      </c>
      <c r="H245">
        <v>6</v>
      </c>
      <c r="I245" t="s">
        <v>944</v>
      </c>
      <c r="J245">
        <v>3.9</v>
      </c>
      <c r="K245" t="s">
        <v>27</v>
      </c>
      <c r="L245" t="s">
        <v>27</v>
      </c>
      <c r="M245" t="s">
        <v>28</v>
      </c>
      <c r="N245">
        <v>13.21</v>
      </c>
      <c r="O245">
        <v>2012</v>
      </c>
      <c r="P245" t="s">
        <v>737</v>
      </c>
      <c r="Q245" t="s">
        <v>738</v>
      </c>
      <c r="R245">
        <f>VLOOKUP(A245, LFR_RF!A:G, 7, FALSE)</f>
        <v>2.637</v>
      </c>
      <c r="S245" t="e">
        <f>VLOOKUP(A245, LRFR_RF!A:H, 8, FALSE)</f>
        <v>#N/A</v>
      </c>
      <c r="V245" t="str">
        <f t="shared" si="3"/>
        <v>LFR</v>
      </c>
    </row>
    <row r="246" spans="1:22" x14ac:dyDescent="0.25">
      <c r="A246">
        <v>2092</v>
      </c>
      <c r="B246" s="1">
        <v>7103301</v>
      </c>
      <c r="C246" t="s">
        <v>945</v>
      </c>
      <c r="D246">
        <v>9</v>
      </c>
      <c r="E246" t="s">
        <v>580</v>
      </c>
      <c r="F246" t="s">
        <v>400</v>
      </c>
      <c r="G246" t="s">
        <v>946</v>
      </c>
      <c r="H246">
        <v>50</v>
      </c>
      <c r="I246" t="s">
        <v>947</v>
      </c>
      <c r="J246">
        <v>19.260000000000002</v>
      </c>
      <c r="K246" t="s">
        <v>27</v>
      </c>
      <c r="L246" t="s">
        <v>27</v>
      </c>
      <c r="M246" t="s">
        <v>28</v>
      </c>
      <c r="N246">
        <v>212</v>
      </c>
      <c r="O246">
        <v>1932</v>
      </c>
      <c r="P246" t="s">
        <v>738</v>
      </c>
      <c r="Q246" t="s">
        <v>738</v>
      </c>
      <c r="R246" t="e">
        <f>VLOOKUP(A246, LFR_RF!A:G, 7, FALSE)</f>
        <v>#N/A</v>
      </c>
      <c r="S246" t="e">
        <f>VLOOKUP(A246, LRFR_RF!A:H, 8, FALSE)</f>
        <v>#N/A</v>
      </c>
      <c r="V246" t="str">
        <f t="shared" si="3"/>
        <v>Error</v>
      </c>
    </row>
    <row r="247" spans="1:22" x14ac:dyDescent="0.25">
      <c r="A247">
        <v>2094</v>
      </c>
      <c r="B247" s="1">
        <v>2511819</v>
      </c>
      <c r="C247" t="s">
        <v>948</v>
      </c>
      <c r="D247">
        <v>6</v>
      </c>
      <c r="E247" t="s">
        <v>30</v>
      </c>
      <c r="F247" t="s">
        <v>35</v>
      </c>
      <c r="G247" t="s">
        <v>949</v>
      </c>
      <c r="H247">
        <v>270</v>
      </c>
      <c r="I247" t="s">
        <v>950</v>
      </c>
      <c r="J247">
        <v>36.94</v>
      </c>
      <c r="K247" t="s">
        <v>27</v>
      </c>
      <c r="L247" t="s">
        <v>27</v>
      </c>
      <c r="M247" t="s">
        <v>28</v>
      </c>
      <c r="N247">
        <v>292.77999999999997</v>
      </c>
      <c r="O247">
        <v>1973</v>
      </c>
      <c r="P247" t="s">
        <v>737</v>
      </c>
      <c r="Q247" t="s">
        <v>737</v>
      </c>
      <c r="R247">
        <f>VLOOKUP(A247, LFR_RF!A:G, 7, FALSE)</f>
        <v>1.7789999999999999</v>
      </c>
      <c r="S247">
        <f>VLOOKUP(A247, LRFR_RF!A:H, 8, FALSE)</f>
        <v>3.9449999999999998</v>
      </c>
      <c r="V247" t="str">
        <f t="shared" si="3"/>
        <v>LRFR</v>
      </c>
    </row>
    <row r="248" spans="1:22" x14ac:dyDescent="0.25">
      <c r="A248">
        <v>2097</v>
      </c>
      <c r="B248" s="1">
        <v>2403188</v>
      </c>
      <c r="C248" t="s">
        <v>951</v>
      </c>
      <c r="D248">
        <v>6</v>
      </c>
      <c r="E248" t="s">
        <v>58</v>
      </c>
      <c r="F248" t="s">
        <v>952</v>
      </c>
      <c r="G248" t="s">
        <v>953</v>
      </c>
      <c r="H248">
        <v>753</v>
      </c>
      <c r="I248" t="s">
        <v>954</v>
      </c>
      <c r="J248">
        <v>11.9</v>
      </c>
      <c r="K248" t="s">
        <v>27</v>
      </c>
      <c r="L248" t="s">
        <v>27</v>
      </c>
      <c r="M248" t="s">
        <v>28</v>
      </c>
      <c r="N248">
        <v>160.59</v>
      </c>
      <c r="O248">
        <v>1971</v>
      </c>
      <c r="P248" t="s">
        <v>737</v>
      </c>
      <c r="Q248" t="s">
        <v>737</v>
      </c>
      <c r="R248">
        <f>VLOOKUP(A248, LFR_RF!A:G, 7, FALSE)</f>
        <v>2.1219999999999999</v>
      </c>
      <c r="S248">
        <f>VLOOKUP(A248, LRFR_RF!A:H, 8, FALSE)</f>
        <v>3.3290000000000002</v>
      </c>
      <c r="V248" t="str">
        <f t="shared" si="3"/>
        <v>LRFR</v>
      </c>
    </row>
    <row r="249" spans="1:22" x14ac:dyDescent="0.25">
      <c r="A249">
        <v>2099</v>
      </c>
      <c r="B249" s="1">
        <v>2403196</v>
      </c>
      <c r="C249" t="s">
        <v>955</v>
      </c>
      <c r="D249">
        <v>6</v>
      </c>
      <c r="E249" t="s">
        <v>58</v>
      </c>
      <c r="F249" t="s">
        <v>952</v>
      </c>
      <c r="G249" t="s">
        <v>956</v>
      </c>
      <c r="H249">
        <v>753</v>
      </c>
      <c r="I249" t="s">
        <v>957</v>
      </c>
      <c r="J249">
        <v>13.63</v>
      </c>
      <c r="K249" t="s">
        <v>27</v>
      </c>
      <c r="L249" t="s">
        <v>27</v>
      </c>
      <c r="M249" t="s">
        <v>28</v>
      </c>
      <c r="N249">
        <v>17.940000000000001</v>
      </c>
      <c r="O249">
        <v>2014</v>
      </c>
      <c r="P249" t="s">
        <v>737</v>
      </c>
      <c r="Q249" t="s">
        <v>738</v>
      </c>
      <c r="R249">
        <f>VLOOKUP(A249, LFR_RF!A:G, 7, FALSE)</f>
        <v>2.9340000000000002</v>
      </c>
      <c r="S249" t="e">
        <f>VLOOKUP(A249, LRFR_RF!A:H, 8, FALSE)</f>
        <v>#N/A</v>
      </c>
      <c r="V249" t="str">
        <f t="shared" si="3"/>
        <v>LFR</v>
      </c>
    </row>
    <row r="250" spans="1:22" x14ac:dyDescent="0.25">
      <c r="A250">
        <v>2100</v>
      </c>
      <c r="B250" s="1">
        <v>5210000</v>
      </c>
      <c r="C250" t="s">
        <v>958</v>
      </c>
      <c r="D250">
        <v>3</v>
      </c>
      <c r="E250" t="s">
        <v>81</v>
      </c>
      <c r="F250" t="s">
        <v>617</v>
      </c>
      <c r="G250" t="s">
        <v>959</v>
      </c>
      <c r="H250">
        <v>303</v>
      </c>
      <c r="I250" t="s">
        <v>960</v>
      </c>
      <c r="J250">
        <v>5.73</v>
      </c>
      <c r="K250" t="s">
        <v>27</v>
      </c>
      <c r="L250" t="s">
        <v>27</v>
      </c>
      <c r="M250" t="s">
        <v>28</v>
      </c>
      <c r="N250">
        <v>13.67</v>
      </c>
      <c r="O250">
        <v>2006</v>
      </c>
      <c r="P250" t="s">
        <v>737</v>
      </c>
      <c r="Q250" t="s">
        <v>738</v>
      </c>
      <c r="R250">
        <f>VLOOKUP(A250, LFR_RF!A:G, 7, FALSE)</f>
        <v>1.169</v>
      </c>
      <c r="S250" t="e">
        <f>VLOOKUP(A250, LRFR_RF!A:H, 8, FALSE)</f>
        <v>#N/A</v>
      </c>
      <c r="V250" t="str">
        <f t="shared" si="3"/>
        <v>LFR</v>
      </c>
    </row>
    <row r="251" spans="1:22" x14ac:dyDescent="0.25">
      <c r="A251">
        <v>2101</v>
      </c>
      <c r="B251" s="1">
        <v>3116352</v>
      </c>
      <c r="C251" t="s">
        <v>961</v>
      </c>
      <c r="D251">
        <v>8</v>
      </c>
      <c r="E251" t="s">
        <v>444</v>
      </c>
      <c r="F251" t="s">
        <v>466</v>
      </c>
      <c r="G251" t="s">
        <v>962</v>
      </c>
      <c r="H251">
        <v>275</v>
      </c>
      <c r="I251" t="s">
        <v>963</v>
      </c>
      <c r="J251">
        <v>10.8</v>
      </c>
      <c r="K251" t="s">
        <v>27</v>
      </c>
      <c r="L251" t="s">
        <v>27</v>
      </c>
      <c r="M251" t="s">
        <v>28</v>
      </c>
      <c r="N251">
        <v>443</v>
      </c>
      <c r="O251">
        <v>1977</v>
      </c>
      <c r="P251" t="s">
        <v>737</v>
      </c>
      <c r="Q251" t="s">
        <v>737</v>
      </c>
      <c r="R251">
        <f>VLOOKUP(A251, LFR_RF!A:G, 7, FALSE)</f>
        <v>1.278</v>
      </c>
      <c r="S251">
        <f>VLOOKUP(A251, LRFR_RF!A:H, 8, FALSE)</f>
        <v>1.581</v>
      </c>
      <c r="V251" t="str">
        <f t="shared" si="3"/>
        <v>LRFR</v>
      </c>
    </row>
    <row r="252" spans="1:22" x14ac:dyDescent="0.25">
      <c r="A252">
        <v>2106</v>
      </c>
      <c r="B252" s="1">
        <v>4203739</v>
      </c>
      <c r="C252" t="s">
        <v>965</v>
      </c>
      <c r="D252">
        <v>5</v>
      </c>
      <c r="E252" t="s">
        <v>220</v>
      </c>
      <c r="F252" t="s">
        <v>966</v>
      </c>
      <c r="G252" t="s">
        <v>967</v>
      </c>
      <c r="H252">
        <v>661</v>
      </c>
      <c r="I252" t="s">
        <v>513</v>
      </c>
      <c r="J252">
        <v>2.98</v>
      </c>
      <c r="K252" t="s">
        <v>27</v>
      </c>
      <c r="L252" t="s">
        <v>27</v>
      </c>
      <c r="M252" t="s">
        <v>28</v>
      </c>
      <c r="N252">
        <v>94.61</v>
      </c>
      <c r="O252">
        <v>2013</v>
      </c>
      <c r="P252" t="s">
        <v>737</v>
      </c>
      <c r="Q252" t="s">
        <v>737</v>
      </c>
      <c r="R252">
        <f>VLOOKUP(A252, LFR_RF!A:G, 7, FALSE)</f>
        <v>1.3660000000000001</v>
      </c>
      <c r="S252">
        <f>VLOOKUP(A252, LRFR_RF!A:H, 8, FALSE)</f>
        <v>1.9770000000000001</v>
      </c>
      <c r="V252" t="str">
        <f t="shared" si="3"/>
        <v>LRFR</v>
      </c>
    </row>
    <row r="253" spans="1:22" x14ac:dyDescent="0.25">
      <c r="A253">
        <v>2108</v>
      </c>
      <c r="B253" s="1">
        <v>8000697</v>
      </c>
      <c r="C253" t="s">
        <v>968</v>
      </c>
      <c r="D253">
        <v>6</v>
      </c>
      <c r="E253" t="s">
        <v>404</v>
      </c>
      <c r="F253" t="s">
        <v>93</v>
      </c>
      <c r="G253" t="s">
        <v>969</v>
      </c>
      <c r="H253">
        <v>331</v>
      </c>
      <c r="I253" t="s">
        <v>970</v>
      </c>
      <c r="J253">
        <v>0.32</v>
      </c>
      <c r="K253" t="s">
        <v>27</v>
      </c>
      <c r="L253" t="s">
        <v>27</v>
      </c>
      <c r="M253" t="s">
        <v>28</v>
      </c>
      <c r="N253">
        <v>86</v>
      </c>
      <c r="O253">
        <v>1962</v>
      </c>
      <c r="P253" t="s">
        <v>737</v>
      </c>
      <c r="Q253" t="s">
        <v>738</v>
      </c>
      <c r="R253">
        <f>VLOOKUP(A253, LFR_RF!A:G, 7, FALSE)</f>
        <v>1.242</v>
      </c>
      <c r="S253" t="e">
        <f>VLOOKUP(A253, LRFR_RF!A:H, 8, FALSE)</f>
        <v>#N/A</v>
      </c>
      <c r="V253" t="str">
        <f t="shared" si="3"/>
        <v>LFR</v>
      </c>
    </row>
    <row r="254" spans="1:22" x14ac:dyDescent="0.25">
      <c r="A254">
        <v>2110</v>
      </c>
      <c r="B254" s="1">
        <v>3600440</v>
      </c>
      <c r="C254" t="s">
        <v>971</v>
      </c>
      <c r="D254">
        <v>9</v>
      </c>
      <c r="E254" t="s">
        <v>972</v>
      </c>
      <c r="F254" t="s">
        <v>87</v>
      </c>
      <c r="G254" t="s">
        <v>973</v>
      </c>
      <c r="H254">
        <v>32</v>
      </c>
      <c r="I254" t="s">
        <v>974</v>
      </c>
      <c r="J254">
        <v>0.05</v>
      </c>
      <c r="K254" t="s">
        <v>27</v>
      </c>
      <c r="L254" t="s">
        <v>27</v>
      </c>
      <c r="M254" t="s">
        <v>28</v>
      </c>
      <c r="N254">
        <v>171.12</v>
      </c>
      <c r="O254">
        <v>1980</v>
      </c>
      <c r="P254" t="s">
        <v>737</v>
      </c>
      <c r="Q254" t="s">
        <v>737</v>
      </c>
      <c r="R254">
        <f>VLOOKUP(A254, LFR_RF!A:G, 7, FALSE)</f>
        <v>1.4359999999999999</v>
      </c>
      <c r="S254">
        <f>VLOOKUP(A254, LRFR_RF!A:H, 8, FALSE)</f>
        <v>1.714</v>
      </c>
      <c r="V254" t="str">
        <f t="shared" si="3"/>
        <v>LRFR</v>
      </c>
    </row>
    <row r="255" spans="1:22" x14ac:dyDescent="0.25">
      <c r="A255">
        <v>2111</v>
      </c>
      <c r="B255" s="1">
        <v>3600432</v>
      </c>
      <c r="C255" t="s">
        <v>975</v>
      </c>
      <c r="D255">
        <v>9</v>
      </c>
      <c r="E255" t="s">
        <v>972</v>
      </c>
      <c r="F255" t="s">
        <v>87</v>
      </c>
      <c r="G255" t="s">
        <v>976</v>
      </c>
      <c r="H255">
        <v>32</v>
      </c>
      <c r="I255" t="s">
        <v>974</v>
      </c>
      <c r="J255">
        <v>0.05</v>
      </c>
      <c r="K255" t="s">
        <v>27</v>
      </c>
      <c r="L255" t="s">
        <v>27</v>
      </c>
      <c r="M255" t="s">
        <v>28</v>
      </c>
      <c r="N255">
        <v>171.12</v>
      </c>
      <c r="O255">
        <v>1980</v>
      </c>
      <c r="P255" t="s">
        <v>737</v>
      </c>
      <c r="Q255" t="s">
        <v>737</v>
      </c>
      <c r="R255">
        <f>VLOOKUP(A255, LFR_RF!A:G, 7, FALSE)</f>
        <v>1.4</v>
      </c>
      <c r="S255">
        <f>VLOOKUP(A255, LRFR_RF!A:H, 8, FALSE)</f>
        <v>1.673</v>
      </c>
      <c r="V255" t="str">
        <f t="shared" si="3"/>
        <v>LRFR</v>
      </c>
    </row>
    <row r="256" spans="1:22" x14ac:dyDescent="0.25">
      <c r="A256">
        <v>2114</v>
      </c>
      <c r="B256" s="1">
        <v>4701917</v>
      </c>
      <c r="C256" t="s">
        <v>977</v>
      </c>
      <c r="D256">
        <v>3</v>
      </c>
      <c r="E256" t="s">
        <v>565</v>
      </c>
      <c r="F256" t="s">
        <v>978</v>
      </c>
      <c r="G256" t="s">
        <v>979</v>
      </c>
      <c r="H256">
        <v>20</v>
      </c>
      <c r="I256" t="s">
        <v>980</v>
      </c>
      <c r="J256">
        <v>9.99</v>
      </c>
      <c r="K256" t="s">
        <v>27</v>
      </c>
      <c r="L256" t="s">
        <v>27</v>
      </c>
      <c r="M256" t="s">
        <v>28</v>
      </c>
      <c r="N256">
        <v>286.42</v>
      </c>
      <c r="O256">
        <v>1987</v>
      </c>
      <c r="P256" t="s">
        <v>737</v>
      </c>
      <c r="Q256" t="s">
        <v>737</v>
      </c>
      <c r="R256">
        <f>VLOOKUP(A256, LFR_RF!A:G, 7, FALSE)</f>
        <v>1.4790000000000001</v>
      </c>
      <c r="S256">
        <f>VLOOKUP(A256, LRFR_RF!A:H, 8, FALSE)</f>
        <v>1.409</v>
      </c>
      <c r="V256" t="str">
        <f t="shared" si="3"/>
        <v>LFR</v>
      </c>
    </row>
    <row r="257" spans="1:22" x14ac:dyDescent="0.25">
      <c r="A257">
        <v>2115</v>
      </c>
      <c r="B257" s="1">
        <v>3604179</v>
      </c>
      <c r="C257" t="s">
        <v>981</v>
      </c>
      <c r="D257">
        <v>9</v>
      </c>
      <c r="E257" t="s">
        <v>972</v>
      </c>
      <c r="F257" t="s">
        <v>952</v>
      </c>
      <c r="G257" t="s">
        <v>982</v>
      </c>
      <c r="H257">
        <v>753</v>
      </c>
      <c r="I257" t="s">
        <v>759</v>
      </c>
      <c r="J257">
        <v>3.93</v>
      </c>
      <c r="K257" t="s">
        <v>27</v>
      </c>
      <c r="L257" t="s">
        <v>27</v>
      </c>
      <c r="M257" t="s">
        <v>28</v>
      </c>
      <c r="N257">
        <v>223</v>
      </c>
      <c r="O257">
        <v>1955</v>
      </c>
      <c r="P257" t="s">
        <v>737</v>
      </c>
      <c r="Q257" t="s">
        <v>737</v>
      </c>
      <c r="R257">
        <f>VLOOKUP(A257, LFR_RF!A:G, 7, FALSE)</f>
        <v>1.1240000000000001</v>
      </c>
      <c r="S257">
        <f>VLOOKUP(A257, LRFR_RF!A:H, 8, FALSE)</f>
        <v>1.0449999999999999</v>
      </c>
      <c r="V257" t="str">
        <f t="shared" si="3"/>
        <v>LFR</v>
      </c>
    </row>
    <row r="258" spans="1:22" x14ac:dyDescent="0.25">
      <c r="A258">
        <v>2116</v>
      </c>
      <c r="B258" s="1">
        <v>2300761</v>
      </c>
      <c r="C258" t="s">
        <v>983</v>
      </c>
      <c r="D258">
        <v>5</v>
      </c>
      <c r="E258" t="s">
        <v>484</v>
      </c>
      <c r="F258" t="s">
        <v>485</v>
      </c>
      <c r="G258" t="s">
        <v>984</v>
      </c>
      <c r="H258">
        <v>33</v>
      </c>
      <c r="I258" t="s">
        <v>985</v>
      </c>
      <c r="J258">
        <v>13.67</v>
      </c>
      <c r="K258" t="s">
        <v>27</v>
      </c>
      <c r="L258" t="s">
        <v>27</v>
      </c>
      <c r="M258" t="s">
        <v>28</v>
      </c>
      <c r="N258">
        <v>24.1</v>
      </c>
      <c r="O258">
        <v>2003</v>
      </c>
      <c r="P258" t="s">
        <v>737</v>
      </c>
      <c r="Q258" t="s">
        <v>738</v>
      </c>
      <c r="R258">
        <f>VLOOKUP(A258, LFR_RF!A:G, 7, FALSE)</f>
        <v>3.6890000000000001</v>
      </c>
      <c r="S258" t="e">
        <f>VLOOKUP(A258, LRFR_RF!A:H, 8, FALSE)</f>
        <v>#N/A</v>
      </c>
      <c r="V258" t="str">
        <f t="shared" si="3"/>
        <v>LFR</v>
      </c>
    </row>
    <row r="259" spans="1:22" x14ac:dyDescent="0.25">
      <c r="A259">
        <v>2117</v>
      </c>
      <c r="B259" s="1">
        <v>706264</v>
      </c>
      <c r="C259" t="s">
        <v>986</v>
      </c>
      <c r="D259">
        <v>11</v>
      </c>
      <c r="E259" t="s">
        <v>165</v>
      </c>
      <c r="F259" t="s">
        <v>987</v>
      </c>
      <c r="G259" t="s">
        <v>988</v>
      </c>
      <c r="H259">
        <v>470</v>
      </c>
      <c r="I259" t="s">
        <v>370</v>
      </c>
      <c r="J259">
        <v>3.22</v>
      </c>
      <c r="K259" t="s">
        <v>27</v>
      </c>
      <c r="L259" t="s">
        <v>27</v>
      </c>
      <c r="M259" t="s">
        <v>28</v>
      </c>
      <c r="N259">
        <v>207.62</v>
      </c>
      <c r="O259">
        <v>1982</v>
      </c>
      <c r="P259" t="s">
        <v>737</v>
      </c>
      <c r="Q259" t="s">
        <v>737</v>
      </c>
      <c r="R259">
        <f>VLOOKUP(A259, LFR_RF!A:G, 7, FALSE)</f>
        <v>1.4450000000000001</v>
      </c>
      <c r="S259">
        <f>VLOOKUP(A259, LRFR_RF!A:H, 8, FALSE)</f>
        <v>2.7669999999999999</v>
      </c>
      <c r="V259" t="str">
        <f t="shared" ref="V259:V322" si="4">IF(AND(ISNA(R259),ISNA(S259)),"Error",IF(ISNA(R259),"LRFR",IF(ISNA(S259),"LFR",IF(R259&gt;S259,"LFR",IF(S259&gt;R259,"LRFR","Equal")))))</f>
        <v>LRFR</v>
      </c>
    </row>
    <row r="260" spans="1:22" x14ac:dyDescent="0.25">
      <c r="A260">
        <v>2118</v>
      </c>
      <c r="B260" s="1">
        <v>1602926</v>
      </c>
      <c r="C260" t="s">
        <v>989</v>
      </c>
      <c r="D260">
        <v>5</v>
      </c>
      <c r="E260" t="s">
        <v>649</v>
      </c>
      <c r="F260" t="s">
        <v>990</v>
      </c>
      <c r="G260" t="s">
        <v>991</v>
      </c>
      <c r="H260">
        <v>751</v>
      </c>
      <c r="I260" t="s">
        <v>944</v>
      </c>
      <c r="J260">
        <v>1.1599999999999999</v>
      </c>
      <c r="K260" t="s">
        <v>27</v>
      </c>
      <c r="L260" t="s">
        <v>27</v>
      </c>
      <c r="M260" t="s">
        <v>28</v>
      </c>
      <c r="N260">
        <v>15.33</v>
      </c>
      <c r="O260">
        <v>1920</v>
      </c>
      <c r="P260" t="s">
        <v>737</v>
      </c>
      <c r="Q260" t="s">
        <v>738</v>
      </c>
      <c r="R260">
        <f>VLOOKUP(A260, LFR_RF!A:G, 7, FALSE)</f>
        <v>2.2949999999999999</v>
      </c>
      <c r="S260" t="e">
        <f>VLOOKUP(A260, LRFR_RF!A:H, 8, FALSE)</f>
        <v>#N/A</v>
      </c>
      <c r="V260" t="str">
        <f t="shared" si="4"/>
        <v>LFR</v>
      </c>
    </row>
    <row r="261" spans="1:22" x14ac:dyDescent="0.25">
      <c r="A261">
        <v>2120</v>
      </c>
      <c r="B261" s="1">
        <v>5003431</v>
      </c>
      <c r="C261" t="s">
        <v>992</v>
      </c>
      <c r="D261">
        <v>4</v>
      </c>
      <c r="E261" t="s">
        <v>44</v>
      </c>
      <c r="F261" t="s">
        <v>993</v>
      </c>
      <c r="G261" t="s">
        <v>994</v>
      </c>
      <c r="H261">
        <v>165</v>
      </c>
      <c r="I261" t="s">
        <v>995</v>
      </c>
      <c r="J261">
        <v>5.78</v>
      </c>
      <c r="K261" t="s">
        <v>27</v>
      </c>
      <c r="L261" t="s">
        <v>27</v>
      </c>
      <c r="M261" t="s">
        <v>28</v>
      </c>
      <c r="N261">
        <v>14</v>
      </c>
      <c r="O261">
        <v>2006</v>
      </c>
      <c r="P261" t="s">
        <v>737</v>
      </c>
      <c r="Q261" t="s">
        <v>738</v>
      </c>
      <c r="R261">
        <f>VLOOKUP(A261, LFR_RF!A:G, 7, FALSE)</f>
        <v>1.92</v>
      </c>
      <c r="S261" t="e">
        <f>VLOOKUP(A261, LRFR_RF!A:H, 8, FALSE)</f>
        <v>#N/A</v>
      </c>
      <c r="V261" t="str">
        <f t="shared" si="4"/>
        <v>LFR</v>
      </c>
    </row>
    <row r="262" spans="1:22" x14ac:dyDescent="0.25">
      <c r="A262">
        <v>2122</v>
      </c>
      <c r="B262" s="1">
        <v>7101279</v>
      </c>
      <c r="C262" t="s">
        <v>996</v>
      </c>
      <c r="D262">
        <v>9</v>
      </c>
      <c r="E262" t="s">
        <v>580</v>
      </c>
      <c r="F262" t="s">
        <v>757</v>
      </c>
      <c r="G262" t="s">
        <v>997</v>
      </c>
      <c r="H262">
        <v>28</v>
      </c>
      <c r="I262" t="s">
        <v>998</v>
      </c>
      <c r="J262">
        <v>3.27</v>
      </c>
      <c r="K262" t="s">
        <v>27</v>
      </c>
      <c r="L262" t="s">
        <v>27</v>
      </c>
      <c r="M262" t="s">
        <v>28</v>
      </c>
      <c r="N262">
        <v>96.75</v>
      </c>
      <c r="O262">
        <v>1984</v>
      </c>
      <c r="P262" t="s">
        <v>737</v>
      </c>
      <c r="Q262" t="s">
        <v>737</v>
      </c>
      <c r="R262">
        <f>VLOOKUP(A262, LFR_RF!A:G, 7, FALSE)</f>
        <v>1.6279999999999999</v>
      </c>
      <c r="S262">
        <f>VLOOKUP(A262, LRFR_RF!A:H, 8, FALSE)</f>
        <v>2.9060000000000001</v>
      </c>
      <c r="V262" t="str">
        <f t="shared" si="4"/>
        <v>LRFR</v>
      </c>
    </row>
    <row r="263" spans="1:22" x14ac:dyDescent="0.25">
      <c r="A263">
        <v>2124</v>
      </c>
      <c r="B263" s="1">
        <v>7402732</v>
      </c>
      <c r="C263" t="s">
        <v>999</v>
      </c>
      <c r="D263">
        <v>2</v>
      </c>
      <c r="E263" t="s">
        <v>918</v>
      </c>
      <c r="F263" t="s">
        <v>45</v>
      </c>
      <c r="G263" t="s">
        <v>1000</v>
      </c>
      <c r="H263">
        <v>224</v>
      </c>
      <c r="I263" t="s">
        <v>1001</v>
      </c>
      <c r="J263">
        <v>5.51</v>
      </c>
      <c r="K263" t="s">
        <v>27</v>
      </c>
      <c r="L263" t="s">
        <v>27</v>
      </c>
      <c r="M263" t="s">
        <v>28</v>
      </c>
      <c r="N263">
        <v>73.23</v>
      </c>
      <c r="O263">
        <v>1956</v>
      </c>
      <c r="P263" t="s">
        <v>737</v>
      </c>
      <c r="Q263" t="s">
        <v>737</v>
      </c>
      <c r="R263">
        <f>VLOOKUP(A263, LFR_RF!A:G, 7, FALSE)</f>
        <v>1.2210000000000001</v>
      </c>
      <c r="S263">
        <f>VLOOKUP(A263, LRFR_RF!A:H, 8, FALSE)</f>
        <v>1.6779999999999999</v>
      </c>
      <c r="V263" t="str">
        <f t="shared" si="4"/>
        <v>LRFR</v>
      </c>
    </row>
    <row r="264" spans="1:22" x14ac:dyDescent="0.25">
      <c r="A264">
        <v>2125</v>
      </c>
      <c r="B264" s="1">
        <v>304751</v>
      </c>
      <c r="C264" t="s">
        <v>1002</v>
      </c>
      <c r="D264">
        <v>3</v>
      </c>
      <c r="E264" t="s">
        <v>500</v>
      </c>
      <c r="F264" t="s">
        <v>1003</v>
      </c>
      <c r="G264" t="s">
        <v>1004</v>
      </c>
      <c r="H264">
        <v>250</v>
      </c>
      <c r="I264" t="s">
        <v>1005</v>
      </c>
      <c r="J264">
        <v>7.56</v>
      </c>
      <c r="K264" t="s">
        <v>27</v>
      </c>
      <c r="L264" t="s">
        <v>27</v>
      </c>
      <c r="M264" t="s">
        <v>28</v>
      </c>
      <c r="N264">
        <v>49</v>
      </c>
      <c r="O264">
        <v>1990</v>
      </c>
      <c r="P264" t="s">
        <v>737</v>
      </c>
      <c r="Q264" t="s">
        <v>737</v>
      </c>
      <c r="R264">
        <f>VLOOKUP(A264, LFR_RF!A:G, 7, FALSE)</f>
        <v>1.8779999999999999</v>
      </c>
      <c r="S264">
        <f>VLOOKUP(A264, LRFR_RF!A:H, 8, FALSE)</f>
        <v>3.613</v>
      </c>
      <c r="V264" t="str">
        <f t="shared" si="4"/>
        <v>LRFR</v>
      </c>
    </row>
    <row r="265" spans="1:22" x14ac:dyDescent="0.25">
      <c r="A265">
        <v>2126</v>
      </c>
      <c r="B265" s="1">
        <v>400068</v>
      </c>
      <c r="C265" t="s">
        <v>1006</v>
      </c>
      <c r="D265">
        <v>4</v>
      </c>
      <c r="E265" t="s">
        <v>417</v>
      </c>
      <c r="F265" t="s">
        <v>253</v>
      </c>
      <c r="G265" t="s">
        <v>1007</v>
      </c>
      <c r="H265">
        <v>6</v>
      </c>
      <c r="I265" t="s">
        <v>1008</v>
      </c>
      <c r="J265">
        <v>1.89</v>
      </c>
      <c r="K265" t="s">
        <v>27</v>
      </c>
      <c r="L265" t="s">
        <v>27</v>
      </c>
      <c r="M265" t="s">
        <v>28</v>
      </c>
      <c r="N265">
        <v>26</v>
      </c>
      <c r="O265">
        <v>1900</v>
      </c>
      <c r="P265" t="s">
        <v>737</v>
      </c>
      <c r="Q265" t="s">
        <v>737</v>
      </c>
      <c r="R265">
        <f>VLOOKUP(A265, LFR_RF!A:G, 7, FALSE)</f>
        <v>1.7110000000000001</v>
      </c>
      <c r="S265">
        <f>VLOOKUP(A265, LRFR_RF!A:H, 8, FALSE)</f>
        <v>2.2799999999999998</v>
      </c>
      <c r="V265" t="str">
        <f t="shared" si="4"/>
        <v>LRFR</v>
      </c>
    </row>
    <row r="266" spans="1:22" x14ac:dyDescent="0.25">
      <c r="A266">
        <v>2128</v>
      </c>
      <c r="B266" s="1">
        <v>400505</v>
      </c>
      <c r="C266" t="s">
        <v>1009</v>
      </c>
      <c r="D266">
        <v>4</v>
      </c>
      <c r="E266" t="s">
        <v>417</v>
      </c>
      <c r="F266" t="s">
        <v>253</v>
      </c>
      <c r="G266" t="s">
        <v>1010</v>
      </c>
      <c r="H266">
        <v>6</v>
      </c>
      <c r="I266" t="s">
        <v>1011</v>
      </c>
      <c r="J266">
        <v>27.89</v>
      </c>
      <c r="K266" t="s">
        <v>27</v>
      </c>
      <c r="L266" t="s">
        <v>27</v>
      </c>
      <c r="M266" t="s">
        <v>28</v>
      </c>
      <c r="N266">
        <v>48.17</v>
      </c>
      <c r="O266">
        <v>1988</v>
      </c>
      <c r="P266" t="s">
        <v>737</v>
      </c>
      <c r="Q266" t="s">
        <v>737</v>
      </c>
      <c r="R266">
        <f>VLOOKUP(A266, LFR_RF!A:G, 7, FALSE)</f>
        <v>1.6970000000000001</v>
      </c>
      <c r="S266">
        <f>VLOOKUP(A266, LRFR_RF!A:H, 8, FALSE)</f>
        <v>1.5640000000000001</v>
      </c>
      <c r="V266" t="str">
        <f t="shared" si="4"/>
        <v>LFR</v>
      </c>
    </row>
    <row r="267" spans="1:22" x14ac:dyDescent="0.25">
      <c r="A267">
        <v>2129</v>
      </c>
      <c r="B267" s="1">
        <v>6105386</v>
      </c>
      <c r="C267" t="s">
        <v>1012</v>
      </c>
      <c r="D267">
        <v>10</v>
      </c>
      <c r="E267" t="s">
        <v>603</v>
      </c>
      <c r="F267" t="s">
        <v>689</v>
      </c>
      <c r="G267" t="s">
        <v>1013</v>
      </c>
      <c r="H267">
        <v>821</v>
      </c>
      <c r="I267" t="s">
        <v>1014</v>
      </c>
      <c r="J267">
        <v>4.88</v>
      </c>
      <c r="K267" t="s">
        <v>27</v>
      </c>
      <c r="L267" t="s">
        <v>27</v>
      </c>
      <c r="M267" t="s">
        <v>28</v>
      </c>
      <c r="N267">
        <v>14.74</v>
      </c>
      <c r="O267">
        <v>2015</v>
      </c>
      <c r="P267" t="s">
        <v>737</v>
      </c>
      <c r="Q267" t="s">
        <v>738</v>
      </c>
      <c r="R267">
        <f>VLOOKUP(A267, LFR_RF!A:G, 7, FALSE)</f>
        <v>2.4289999999999998</v>
      </c>
      <c r="S267" t="e">
        <f>VLOOKUP(A267, LRFR_RF!A:H, 8, FALSE)</f>
        <v>#N/A</v>
      </c>
      <c r="V267" t="str">
        <f t="shared" si="4"/>
        <v>LFR</v>
      </c>
    </row>
    <row r="268" spans="1:22" x14ac:dyDescent="0.25">
      <c r="A268">
        <v>2130</v>
      </c>
      <c r="B268" s="1">
        <v>5200997</v>
      </c>
      <c r="C268" t="s">
        <v>1015</v>
      </c>
      <c r="D268">
        <v>3</v>
      </c>
      <c r="E268" t="s">
        <v>81</v>
      </c>
      <c r="F268" t="s">
        <v>449</v>
      </c>
      <c r="G268" t="s">
        <v>1016</v>
      </c>
      <c r="H268">
        <v>42</v>
      </c>
      <c r="I268" t="s">
        <v>45</v>
      </c>
      <c r="J268">
        <v>3.1</v>
      </c>
      <c r="K268" t="s">
        <v>27</v>
      </c>
      <c r="L268" t="s">
        <v>27</v>
      </c>
      <c r="M268" t="s">
        <v>28</v>
      </c>
      <c r="N268">
        <v>128</v>
      </c>
      <c r="O268">
        <v>1958</v>
      </c>
      <c r="P268" t="s">
        <v>737</v>
      </c>
      <c r="Q268" t="s">
        <v>737</v>
      </c>
      <c r="R268">
        <f>VLOOKUP(A268, LFR_RF!A:G, 7, FALSE)</f>
        <v>1.256</v>
      </c>
      <c r="S268">
        <f>VLOOKUP(A268, LRFR_RF!A:H, 8, FALSE)</f>
        <v>1.97</v>
      </c>
      <c r="V268" t="str">
        <f t="shared" si="4"/>
        <v>LRFR</v>
      </c>
    </row>
    <row r="269" spans="1:22" x14ac:dyDescent="0.25">
      <c r="A269">
        <v>2131</v>
      </c>
      <c r="B269" s="1">
        <v>5206669</v>
      </c>
      <c r="C269" t="s">
        <v>1017</v>
      </c>
      <c r="D269">
        <v>3</v>
      </c>
      <c r="E269" t="s">
        <v>81</v>
      </c>
      <c r="F269" t="s">
        <v>45</v>
      </c>
      <c r="G269" t="s">
        <v>1018</v>
      </c>
      <c r="H269">
        <v>224</v>
      </c>
      <c r="I269" t="s">
        <v>478</v>
      </c>
      <c r="J269">
        <v>12.76</v>
      </c>
      <c r="K269" t="s">
        <v>27</v>
      </c>
      <c r="L269" t="s">
        <v>27</v>
      </c>
      <c r="M269" t="s">
        <v>28</v>
      </c>
      <c r="N269">
        <v>128</v>
      </c>
      <c r="O269">
        <v>1962</v>
      </c>
      <c r="P269" t="s">
        <v>737</v>
      </c>
      <c r="Q269" t="s">
        <v>737</v>
      </c>
      <c r="R269">
        <f>VLOOKUP(A269, LFR_RF!A:G, 7, FALSE)</f>
        <v>1.2649999999999999</v>
      </c>
      <c r="S269">
        <f>VLOOKUP(A269, LRFR_RF!A:H, 8, FALSE)</f>
        <v>1.5649999999999999</v>
      </c>
      <c r="V269" t="str">
        <f t="shared" si="4"/>
        <v>LRFR</v>
      </c>
    </row>
    <row r="270" spans="1:22" x14ac:dyDescent="0.25">
      <c r="A270">
        <v>2132</v>
      </c>
      <c r="B270" s="1">
        <v>5206693</v>
      </c>
      <c r="C270" t="s">
        <v>1019</v>
      </c>
      <c r="D270">
        <v>3</v>
      </c>
      <c r="E270" t="s">
        <v>81</v>
      </c>
      <c r="F270" t="s">
        <v>45</v>
      </c>
      <c r="G270" t="s">
        <v>1018</v>
      </c>
      <c r="H270">
        <v>224</v>
      </c>
      <c r="I270" t="s">
        <v>478</v>
      </c>
      <c r="J270">
        <v>12.76</v>
      </c>
      <c r="K270" t="s">
        <v>27</v>
      </c>
      <c r="L270" t="s">
        <v>27</v>
      </c>
      <c r="M270" t="s">
        <v>28</v>
      </c>
      <c r="N270">
        <v>128</v>
      </c>
      <c r="O270">
        <v>1956</v>
      </c>
      <c r="P270" t="s">
        <v>737</v>
      </c>
      <c r="Q270" t="s">
        <v>737</v>
      </c>
      <c r="R270">
        <f>VLOOKUP(A270, LFR_RF!A:G, 7, FALSE)</f>
        <v>1.25</v>
      </c>
      <c r="S270">
        <f>VLOOKUP(A270, LRFR_RF!A:H, 8, FALSE)</f>
        <v>1.3859999999999999</v>
      </c>
      <c r="V270" t="str">
        <f t="shared" si="4"/>
        <v>LRFR</v>
      </c>
    </row>
    <row r="271" spans="1:22" x14ac:dyDescent="0.25">
      <c r="A271">
        <v>2134</v>
      </c>
      <c r="B271" s="1">
        <v>5801532</v>
      </c>
      <c r="C271" t="s">
        <v>1020</v>
      </c>
      <c r="D271">
        <v>10</v>
      </c>
      <c r="E271" t="s">
        <v>678</v>
      </c>
      <c r="F271" t="s">
        <v>1021</v>
      </c>
      <c r="G271" t="s">
        <v>1022</v>
      </c>
      <c r="H271">
        <v>376</v>
      </c>
      <c r="I271" t="s">
        <v>1023</v>
      </c>
      <c r="J271">
        <v>2.4500000000000002</v>
      </c>
      <c r="K271" t="s">
        <v>27</v>
      </c>
      <c r="L271" t="s">
        <v>27</v>
      </c>
      <c r="M271" t="s">
        <v>28</v>
      </c>
      <c r="N271">
        <v>19.399999999999999</v>
      </c>
      <c r="O271">
        <v>1934</v>
      </c>
      <c r="P271" t="s">
        <v>737</v>
      </c>
      <c r="Q271" t="s">
        <v>737</v>
      </c>
      <c r="R271">
        <f>VLOOKUP(A271, LFR_RF!A:G, 7, FALSE)</f>
        <v>2.0070000000000001</v>
      </c>
      <c r="S271">
        <f>VLOOKUP(A271, LRFR_RF!A:H, 8, FALSE)</f>
        <v>2.6709999999999998</v>
      </c>
      <c r="V271" t="str">
        <f t="shared" si="4"/>
        <v>LRFR</v>
      </c>
    </row>
    <row r="272" spans="1:22" x14ac:dyDescent="0.25">
      <c r="A272">
        <v>2136</v>
      </c>
      <c r="B272" s="1">
        <v>5709067</v>
      </c>
      <c r="C272" t="s">
        <v>1024</v>
      </c>
      <c r="D272">
        <v>7</v>
      </c>
      <c r="E272" t="s">
        <v>63</v>
      </c>
      <c r="F272" t="s">
        <v>238</v>
      </c>
      <c r="G272" t="s">
        <v>1025</v>
      </c>
      <c r="H272">
        <v>75</v>
      </c>
      <c r="I272" t="s">
        <v>1026</v>
      </c>
      <c r="J272">
        <v>20.73</v>
      </c>
      <c r="K272" t="s">
        <v>27</v>
      </c>
      <c r="L272" t="s">
        <v>27</v>
      </c>
      <c r="M272" t="s">
        <v>28</v>
      </c>
      <c r="N272">
        <v>40</v>
      </c>
      <c r="O272">
        <v>1942</v>
      </c>
      <c r="P272" t="s">
        <v>737</v>
      </c>
      <c r="Q272" t="s">
        <v>738</v>
      </c>
      <c r="R272">
        <f>VLOOKUP(A272, LFR_RF!A:G, 7, FALSE)</f>
        <v>2.62</v>
      </c>
      <c r="S272" t="e">
        <f>VLOOKUP(A272, LRFR_RF!A:H, 8, FALSE)</f>
        <v>#N/A</v>
      </c>
      <c r="V272" t="str">
        <f t="shared" si="4"/>
        <v>LFR</v>
      </c>
    </row>
    <row r="273" spans="1:22" x14ac:dyDescent="0.25">
      <c r="A273">
        <v>2137</v>
      </c>
      <c r="B273" s="1">
        <v>7003811</v>
      </c>
      <c r="C273" t="s">
        <v>1027</v>
      </c>
      <c r="D273">
        <v>3</v>
      </c>
      <c r="E273" t="s">
        <v>358</v>
      </c>
      <c r="F273" t="s">
        <v>82</v>
      </c>
      <c r="G273" t="s">
        <v>1028</v>
      </c>
      <c r="H273">
        <v>71</v>
      </c>
      <c r="I273" t="s">
        <v>1029</v>
      </c>
      <c r="J273">
        <v>6.52</v>
      </c>
      <c r="K273" t="s">
        <v>27</v>
      </c>
      <c r="L273" t="s">
        <v>27</v>
      </c>
      <c r="M273" t="s">
        <v>28</v>
      </c>
      <c r="N273">
        <v>137.25</v>
      </c>
      <c r="O273">
        <v>1960</v>
      </c>
      <c r="P273" t="s">
        <v>737</v>
      </c>
      <c r="Q273" t="s">
        <v>737</v>
      </c>
      <c r="R273">
        <f>VLOOKUP(A273, LFR_RF!A:G, 7, FALSE)</f>
        <v>1.5780000000000001</v>
      </c>
      <c r="S273">
        <f>VLOOKUP(A273, LRFR_RF!A:H, 8, FALSE)</f>
        <v>2.2200000000000002</v>
      </c>
      <c r="V273" t="str">
        <f t="shared" si="4"/>
        <v>LRFR</v>
      </c>
    </row>
    <row r="274" spans="1:22" x14ac:dyDescent="0.25">
      <c r="A274">
        <v>2138</v>
      </c>
      <c r="B274" s="1">
        <v>6703003</v>
      </c>
      <c r="C274" t="s">
        <v>1030</v>
      </c>
      <c r="D274">
        <v>4</v>
      </c>
      <c r="E274" t="s">
        <v>763</v>
      </c>
      <c r="F274" t="s">
        <v>424</v>
      </c>
      <c r="G274" t="s">
        <v>1031</v>
      </c>
      <c r="H274">
        <v>76</v>
      </c>
      <c r="I274" t="s">
        <v>1032</v>
      </c>
      <c r="J274">
        <v>18.579999999999998</v>
      </c>
      <c r="K274" t="s">
        <v>27</v>
      </c>
      <c r="L274" t="s">
        <v>27</v>
      </c>
      <c r="M274" t="s">
        <v>28</v>
      </c>
      <c r="N274">
        <v>118.5</v>
      </c>
      <c r="O274">
        <v>1965</v>
      </c>
      <c r="P274" t="s">
        <v>737</v>
      </c>
      <c r="Q274" t="s">
        <v>737</v>
      </c>
      <c r="R274">
        <f>VLOOKUP(A274, LFR_RF!A:G, 7, FALSE)</f>
        <v>1.08</v>
      </c>
      <c r="S274">
        <f>VLOOKUP(A274, LRFR_RF!A:H, 8, FALSE)</f>
        <v>1.6319999999999999</v>
      </c>
      <c r="V274" t="str">
        <f t="shared" si="4"/>
        <v>LRFR</v>
      </c>
    </row>
    <row r="275" spans="1:22" x14ac:dyDescent="0.25">
      <c r="A275">
        <v>2139</v>
      </c>
      <c r="B275" s="1">
        <v>5002737</v>
      </c>
      <c r="C275" t="s">
        <v>1033</v>
      </c>
      <c r="D275">
        <v>4</v>
      </c>
      <c r="E275" t="s">
        <v>44</v>
      </c>
      <c r="F275" t="s">
        <v>424</v>
      </c>
      <c r="G275" t="s">
        <v>1034</v>
      </c>
      <c r="H275">
        <v>76</v>
      </c>
      <c r="I275" t="s">
        <v>1035</v>
      </c>
      <c r="J275">
        <v>0.91</v>
      </c>
      <c r="K275" t="s">
        <v>27</v>
      </c>
      <c r="L275" t="s">
        <v>27</v>
      </c>
      <c r="M275" t="s">
        <v>28</v>
      </c>
      <c r="N275">
        <v>2094.5</v>
      </c>
      <c r="O275">
        <v>1967</v>
      </c>
      <c r="P275" t="s">
        <v>737</v>
      </c>
      <c r="Q275" t="s">
        <v>737</v>
      </c>
      <c r="R275">
        <f>VLOOKUP(A275, LFR_RF!A:G, 7, FALSE)</f>
        <v>1.387</v>
      </c>
      <c r="S275">
        <f>VLOOKUP(A275, LRFR_RF!A:H, 8, FALSE)</f>
        <v>1.4810000000000001</v>
      </c>
      <c r="V275" t="str">
        <f t="shared" si="4"/>
        <v>LRFR</v>
      </c>
    </row>
    <row r="276" spans="1:22" x14ac:dyDescent="0.25">
      <c r="A276">
        <v>2142</v>
      </c>
      <c r="B276" s="1">
        <v>5710049</v>
      </c>
      <c r="C276" t="s">
        <v>1036</v>
      </c>
      <c r="D276">
        <v>7</v>
      </c>
      <c r="E276" t="s">
        <v>63</v>
      </c>
      <c r="F276" t="s">
        <v>768</v>
      </c>
      <c r="G276" t="s">
        <v>1037</v>
      </c>
      <c r="H276">
        <v>725</v>
      </c>
      <c r="I276" t="s">
        <v>775</v>
      </c>
      <c r="J276">
        <v>4.71</v>
      </c>
      <c r="K276" t="s">
        <v>27</v>
      </c>
      <c r="L276" t="s">
        <v>27</v>
      </c>
      <c r="M276" t="s">
        <v>28</v>
      </c>
      <c r="N276">
        <v>206.92</v>
      </c>
      <c r="O276">
        <v>1994</v>
      </c>
      <c r="P276" t="s">
        <v>737</v>
      </c>
      <c r="Q276" t="s">
        <v>737</v>
      </c>
      <c r="R276">
        <f>VLOOKUP(A276, LFR_RF!A:G, 7, FALSE)</f>
        <v>0.872</v>
      </c>
      <c r="S276">
        <f>VLOOKUP(A276, LRFR_RF!A:H, 8, FALSE)</f>
        <v>1.905</v>
      </c>
      <c r="V276" t="str">
        <f t="shared" si="4"/>
        <v>LRFR</v>
      </c>
    </row>
    <row r="277" spans="1:22" x14ac:dyDescent="0.25">
      <c r="A277">
        <v>2143</v>
      </c>
      <c r="B277" s="1">
        <v>6104045</v>
      </c>
      <c r="C277" t="s">
        <v>1038</v>
      </c>
      <c r="D277">
        <v>10</v>
      </c>
      <c r="E277" t="s">
        <v>603</v>
      </c>
      <c r="F277" t="s">
        <v>1039</v>
      </c>
      <c r="G277" t="s">
        <v>1040</v>
      </c>
      <c r="H277">
        <v>513</v>
      </c>
      <c r="I277" t="s">
        <v>1041</v>
      </c>
      <c r="J277">
        <v>5.45</v>
      </c>
      <c r="K277" t="s">
        <v>27</v>
      </c>
      <c r="L277" t="s">
        <v>27</v>
      </c>
      <c r="M277" t="s">
        <v>28</v>
      </c>
      <c r="N277">
        <v>58</v>
      </c>
      <c r="O277">
        <v>2009</v>
      </c>
      <c r="P277" t="s">
        <v>737</v>
      </c>
      <c r="Q277" t="s">
        <v>738</v>
      </c>
      <c r="R277">
        <f>VLOOKUP(A277, LFR_RF!A:G, 7, FALSE)</f>
        <v>1.6830000000000001</v>
      </c>
      <c r="S277" t="e">
        <f>VLOOKUP(A277, LRFR_RF!A:H, 8, FALSE)</f>
        <v>#N/A</v>
      </c>
      <c r="V277" t="str">
        <f t="shared" si="4"/>
        <v>LFR</v>
      </c>
    </row>
    <row r="278" spans="1:22" x14ac:dyDescent="0.25">
      <c r="A278">
        <v>2144</v>
      </c>
      <c r="B278" s="1">
        <v>3601684</v>
      </c>
      <c r="C278" t="s">
        <v>1042</v>
      </c>
      <c r="D278">
        <v>9</v>
      </c>
      <c r="E278" t="s">
        <v>972</v>
      </c>
      <c r="F278" t="s">
        <v>774</v>
      </c>
      <c r="G278" t="s">
        <v>1043</v>
      </c>
      <c r="H278">
        <v>73</v>
      </c>
      <c r="I278" t="s">
        <v>759</v>
      </c>
      <c r="J278">
        <v>11.37</v>
      </c>
      <c r="K278" t="s">
        <v>27</v>
      </c>
      <c r="L278" t="s">
        <v>27</v>
      </c>
      <c r="M278" t="s">
        <v>28</v>
      </c>
      <c r="N278">
        <v>105</v>
      </c>
      <c r="O278">
        <v>1952</v>
      </c>
      <c r="P278" t="s">
        <v>737</v>
      </c>
      <c r="Q278" t="s">
        <v>737</v>
      </c>
      <c r="R278">
        <f>VLOOKUP(A278, LFR_RF!A:G, 7, FALSE)</f>
        <v>1.173</v>
      </c>
      <c r="S278">
        <f>VLOOKUP(A278, LRFR_RF!A:H, 8, FALSE)</f>
        <v>1.752</v>
      </c>
      <c r="V278" t="str">
        <f t="shared" si="4"/>
        <v>LRFR</v>
      </c>
    </row>
    <row r="279" spans="1:22" x14ac:dyDescent="0.25">
      <c r="A279">
        <v>2145</v>
      </c>
      <c r="B279" s="1">
        <v>3601714</v>
      </c>
      <c r="C279" t="s">
        <v>1044</v>
      </c>
      <c r="D279">
        <v>9</v>
      </c>
      <c r="E279" t="s">
        <v>972</v>
      </c>
      <c r="F279" t="s">
        <v>774</v>
      </c>
      <c r="G279" t="s">
        <v>1045</v>
      </c>
      <c r="H279">
        <v>73</v>
      </c>
      <c r="I279" t="s">
        <v>1046</v>
      </c>
      <c r="J279">
        <v>12.82</v>
      </c>
      <c r="K279" t="s">
        <v>27</v>
      </c>
      <c r="L279" t="s">
        <v>27</v>
      </c>
      <c r="M279" t="s">
        <v>28</v>
      </c>
      <c r="N279">
        <v>112</v>
      </c>
      <c r="O279">
        <v>1968</v>
      </c>
      <c r="P279" t="s">
        <v>737</v>
      </c>
      <c r="Q279" t="s">
        <v>737</v>
      </c>
      <c r="R279">
        <f>VLOOKUP(A279, LFR_RF!A:G, 7, FALSE)</f>
        <v>1.2350000000000001</v>
      </c>
      <c r="S279">
        <f>VLOOKUP(A279, LRFR_RF!A:H, 8, FALSE)</f>
        <v>1.873</v>
      </c>
      <c r="V279" t="str">
        <f t="shared" si="4"/>
        <v>LRFR</v>
      </c>
    </row>
    <row r="280" spans="1:22" x14ac:dyDescent="0.25">
      <c r="A280">
        <v>2146</v>
      </c>
      <c r="B280" s="1">
        <v>6105122</v>
      </c>
      <c r="C280" t="s">
        <v>1047</v>
      </c>
      <c r="D280">
        <v>10</v>
      </c>
      <c r="E280" t="s">
        <v>603</v>
      </c>
      <c r="F280" t="s">
        <v>1048</v>
      </c>
      <c r="G280" t="s">
        <v>1049</v>
      </c>
      <c r="H280">
        <v>724</v>
      </c>
      <c r="I280" t="s">
        <v>1050</v>
      </c>
      <c r="J280">
        <v>2.31</v>
      </c>
      <c r="K280" t="s">
        <v>27</v>
      </c>
      <c r="L280" t="s">
        <v>27</v>
      </c>
      <c r="M280" t="s">
        <v>28</v>
      </c>
      <c r="N280">
        <v>36.729999999999997</v>
      </c>
      <c r="O280">
        <v>2015</v>
      </c>
      <c r="P280" t="s">
        <v>737</v>
      </c>
      <c r="Q280" t="s">
        <v>737</v>
      </c>
      <c r="R280">
        <f>VLOOKUP(A280, LFR_RF!A:G, 7, FALSE)</f>
        <v>1.929</v>
      </c>
      <c r="S280">
        <f>VLOOKUP(A280, LRFR_RF!A:H, 8, FALSE)</f>
        <v>2.9430000000000001</v>
      </c>
      <c r="V280" t="str">
        <f t="shared" si="4"/>
        <v>LRFR</v>
      </c>
    </row>
    <row r="281" spans="1:22" x14ac:dyDescent="0.25">
      <c r="A281">
        <v>2147</v>
      </c>
      <c r="B281" s="1">
        <v>7003781</v>
      </c>
      <c r="C281" t="s">
        <v>1051</v>
      </c>
      <c r="D281">
        <v>3</v>
      </c>
      <c r="E281" t="s">
        <v>358</v>
      </c>
      <c r="F281" t="s">
        <v>82</v>
      </c>
      <c r="G281" t="s">
        <v>1028</v>
      </c>
      <c r="H281">
        <v>71</v>
      </c>
      <c r="I281" t="s">
        <v>1029</v>
      </c>
      <c r="J281">
        <v>6.52</v>
      </c>
      <c r="K281" t="s">
        <v>27</v>
      </c>
      <c r="L281" t="s">
        <v>27</v>
      </c>
      <c r="M281" t="s">
        <v>28</v>
      </c>
      <c r="N281">
        <v>137.25</v>
      </c>
      <c r="O281">
        <v>1960</v>
      </c>
      <c r="P281" t="s">
        <v>737</v>
      </c>
      <c r="Q281" t="s">
        <v>737</v>
      </c>
      <c r="R281">
        <f>VLOOKUP(A281, LFR_RF!A:G, 7, FALSE)</f>
        <v>1.5780000000000001</v>
      </c>
      <c r="S281">
        <f>VLOOKUP(A281, LRFR_RF!A:H, 8, FALSE)</f>
        <v>2.2200000000000002</v>
      </c>
      <c r="V281" t="str">
        <f t="shared" si="4"/>
        <v>LRFR</v>
      </c>
    </row>
    <row r="282" spans="1:22" x14ac:dyDescent="0.25">
      <c r="A282">
        <v>2148</v>
      </c>
      <c r="B282" s="1">
        <v>6702945</v>
      </c>
      <c r="C282" t="s">
        <v>1052</v>
      </c>
      <c r="D282">
        <v>4</v>
      </c>
      <c r="E282" t="s">
        <v>763</v>
      </c>
      <c r="F282" t="s">
        <v>424</v>
      </c>
      <c r="G282" t="s">
        <v>1031</v>
      </c>
      <c r="H282">
        <v>76</v>
      </c>
      <c r="I282" t="s">
        <v>1032</v>
      </c>
      <c r="J282">
        <v>18.579999999999998</v>
      </c>
      <c r="K282" t="s">
        <v>27</v>
      </c>
      <c r="L282" t="s">
        <v>27</v>
      </c>
      <c r="M282" t="s">
        <v>28</v>
      </c>
      <c r="N282">
        <v>118.5</v>
      </c>
      <c r="O282">
        <v>1965</v>
      </c>
      <c r="P282" t="s">
        <v>737</v>
      </c>
      <c r="Q282" t="s">
        <v>737</v>
      </c>
      <c r="R282">
        <f>VLOOKUP(A282, LFR_RF!A:G, 7, FALSE)</f>
        <v>1.08</v>
      </c>
      <c r="S282">
        <f>VLOOKUP(A282, LRFR_RF!A:H, 8, FALSE)</f>
        <v>1.6319999999999999</v>
      </c>
      <c r="V282" t="str">
        <f t="shared" si="4"/>
        <v>LRFR</v>
      </c>
    </row>
    <row r="283" spans="1:22" x14ac:dyDescent="0.25">
      <c r="A283">
        <v>2149</v>
      </c>
      <c r="B283" s="1">
        <v>4401417</v>
      </c>
      <c r="C283" t="s">
        <v>1053</v>
      </c>
      <c r="D283">
        <v>9</v>
      </c>
      <c r="E283" t="s">
        <v>1054</v>
      </c>
      <c r="F283" t="s">
        <v>24</v>
      </c>
      <c r="G283" t="s">
        <v>1055</v>
      </c>
      <c r="H283">
        <v>93</v>
      </c>
      <c r="I283" t="s">
        <v>1056</v>
      </c>
      <c r="J283">
        <v>6.37</v>
      </c>
      <c r="K283" t="s">
        <v>27</v>
      </c>
      <c r="L283" t="s">
        <v>27</v>
      </c>
      <c r="M283" t="s">
        <v>28</v>
      </c>
      <c r="N283">
        <v>21</v>
      </c>
      <c r="O283">
        <v>1964</v>
      </c>
      <c r="P283" t="s">
        <v>737</v>
      </c>
      <c r="Q283" t="s">
        <v>737</v>
      </c>
      <c r="R283">
        <f>VLOOKUP(A283, LFR_RF!A:G, 7, FALSE)</f>
        <v>1.2150000000000001</v>
      </c>
      <c r="S283">
        <f>VLOOKUP(A283, LRFR_RF!A:H, 8, FALSE)</f>
        <v>1.8280000000000001</v>
      </c>
      <c r="V283" t="str">
        <f t="shared" si="4"/>
        <v>LRFR</v>
      </c>
    </row>
    <row r="284" spans="1:22" x14ac:dyDescent="0.25">
      <c r="A284">
        <v>2150</v>
      </c>
      <c r="B284" s="1">
        <v>5002702</v>
      </c>
      <c r="C284" t="s">
        <v>1057</v>
      </c>
      <c r="D284">
        <v>4</v>
      </c>
      <c r="E284" t="s">
        <v>44</v>
      </c>
      <c r="F284" t="s">
        <v>424</v>
      </c>
      <c r="G284" t="s">
        <v>1034</v>
      </c>
      <c r="H284">
        <v>76</v>
      </c>
      <c r="I284" t="s">
        <v>1035</v>
      </c>
      <c r="J284">
        <v>0.91</v>
      </c>
      <c r="K284" t="s">
        <v>27</v>
      </c>
      <c r="L284" t="s">
        <v>27</v>
      </c>
      <c r="M284" t="s">
        <v>28</v>
      </c>
      <c r="N284">
        <v>2094.5</v>
      </c>
      <c r="O284">
        <v>1967</v>
      </c>
      <c r="P284" t="s">
        <v>737</v>
      </c>
      <c r="Q284" t="s">
        <v>737</v>
      </c>
      <c r="R284">
        <f>VLOOKUP(A284, LFR_RF!A:G, 7, FALSE)</f>
        <v>1.387</v>
      </c>
      <c r="S284">
        <f>VLOOKUP(A284, LRFR_RF!A:H, 8, FALSE)</f>
        <v>1.4810000000000001</v>
      </c>
      <c r="V284" t="str">
        <f t="shared" si="4"/>
        <v>LRFR</v>
      </c>
    </row>
    <row r="285" spans="1:22" x14ac:dyDescent="0.25">
      <c r="A285">
        <v>2152</v>
      </c>
      <c r="B285" s="1">
        <v>6103995</v>
      </c>
      <c r="C285" t="s">
        <v>1058</v>
      </c>
      <c r="D285">
        <v>10</v>
      </c>
      <c r="E285" t="s">
        <v>603</v>
      </c>
      <c r="F285" t="s">
        <v>1039</v>
      </c>
      <c r="G285" t="s">
        <v>1059</v>
      </c>
      <c r="H285">
        <v>513</v>
      </c>
      <c r="I285" t="s">
        <v>1060</v>
      </c>
      <c r="J285">
        <v>4.26</v>
      </c>
      <c r="K285" t="s">
        <v>27</v>
      </c>
      <c r="L285" t="s">
        <v>27</v>
      </c>
      <c r="M285" t="s">
        <v>28</v>
      </c>
      <c r="N285">
        <v>99</v>
      </c>
      <c r="O285">
        <v>1967</v>
      </c>
      <c r="P285" t="s">
        <v>737</v>
      </c>
      <c r="Q285" t="s">
        <v>737</v>
      </c>
      <c r="R285">
        <f>VLOOKUP(A285, LFR_RF!A:G, 7, FALSE)</f>
        <v>0.72499999999999998</v>
      </c>
      <c r="S285">
        <f>VLOOKUP(A285, LRFR_RF!A:H, 8, FALSE)</f>
        <v>1.073</v>
      </c>
      <c r="V285" t="str">
        <f t="shared" si="4"/>
        <v>LRFR</v>
      </c>
    </row>
    <row r="286" spans="1:22" x14ac:dyDescent="0.25">
      <c r="A286">
        <v>2153</v>
      </c>
      <c r="B286" s="1">
        <v>4401476</v>
      </c>
      <c r="C286" t="s">
        <v>1061</v>
      </c>
      <c r="D286">
        <v>9</v>
      </c>
      <c r="E286" t="s">
        <v>1054</v>
      </c>
      <c r="F286" t="s">
        <v>24</v>
      </c>
      <c r="G286" t="s">
        <v>1062</v>
      </c>
      <c r="H286">
        <v>93</v>
      </c>
      <c r="I286" t="s">
        <v>1063</v>
      </c>
      <c r="J286">
        <v>8.66</v>
      </c>
      <c r="K286" t="s">
        <v>27</v>
      </c>
      <c r="L286" t="s">
        <v>27</v>
      </c>
      <c r="M286" t="s">
        <v>28</v>
      </c>
      <c r="N286">
        <v>55</v>
      </c>
      <c r="O286">
        <v>1933</v>
      </c>
      <c r="P286" t="s">
        <v>737</v>
      </c>
      <c r="Q286" t="s">
        <v>738</v>
      </c>
      <c r="R286">
        <f>VLOOKUP(A286, LFR_RF!A:G, 7, FALSE)</f>
        <v>1.7549999999999999</v>
      </c>
      <c r="S286" t="e">
        <f>VLOOKUP(A286, LRFR_RF!A:H, 8, FALSE)</f>
        <v>#N/A</v>
      </c>
      <c r="V286" t="str">
        <f t="shared" si="4"/>
        <v>LFR</v>
      </c>
    </row>
    <row r="287" spans="1:22" x14ac:dyDescent="0.25">
      <c r="A287">
        <v>2154</v>
      </c>
      <c r="B287" s="1">
        <v>4401514</v>
      </c>
      <c r="C287" t="s">
        <v>1064</v>
      </c>
      <c r="D287">
        <v>9</v>
      </c>
      <c r="E287" t="s">
        <v>1054</v>
      </c>
      <c r="F287" t="s">
        <v>24</v>
      </c>
      <c r="G287" t="s">
        <v>1065</v>
      </c>
      <c r="H287">
        <v>93</v>
      </c>
      <c r="I287" t="s">
        <v>1066</v>
      </c>
      <c r="J287">
        <v>9.3800000000000008</v>
      </c>
      <c r="K287" t="s">
        <v>27</v>
      </c>
      <c r="L287" t="s">
        <v>27</v>
      </c>
      <c r="M287" t="s">
        <v>28</v>
      </c>
      <c r="N287">
        <v>66</v>
      </c>
      <c r="O287">
        <v>1986</v>
      </c>
      <c r="P287" t="s">
        <v>737</v>
      </c>
      <c r="Q287" t="s">
        <v>737</v>
      </c>
      <c r="R287">
        <f>VLOOKUP(A287, LFR_RF!A:G, 7, FALSE)</f>
        <v>1.427</v>
      </c>
      <c r="S287">
        <f>VLOOKUP(A287, LRFR_RF!A:H, 8, FALSE)</f>
        <v>1.718</v>
      </c>
      <c r="V287" t="str">
        <f t="shared" si="4"/>
        <v>LRFR</v>
      </c>
    </row>
    <row r="288" spans="1:22" x14ac:dyDescent="0.25">
      <c r="A288">
        <v>2155</v>
      </c>
      <c r="B288" s="1">
        <v>8200912</v>
      </c>
      <c r="C288" t="s">
        <v>1067</v>
      </c>
      <c r="D288">
        <v>10</v>
      </c>
      <c r="E288" t="s">
        <v>1068</v>
      </c>
      <c r="F288" t="s">
        <v>24</v>
      </c>
      <c r="G288" t="s">
        <v>1069</v>
      </c>
      <c r="H288">
        <v>93</v>
      </c>
      <c r="I288" t="s">
        <v>1070</v>
      </c>
      <c r="J288">
        <v>1.26</v>
      </c>
      <c r="K288" t="s">
        <v>27</v>
      </c>
      <c r="L288" t="s">
        <v>27</v>
      </c>
      <c r="M288" t="s">
        <v>28</v>
      </c>
      <c r="N288">
        <v>14.49</v>
      </c>
      <c r="O288">
        <v>2015</v>
      </c>
      <c r="P288" t="s">
        <v>737</v>
      </c>
      <c r="Q288" t="s">
        <v>738</v>
      </c>
      <c r="R288">
        <f>VLOOKUP(A288, LFR_RF!A:G, 7, FALSE)</f>
        <v>1.655</v>
      </c>
      <c r="S288" t="e">
        <f>VLOOKUP(A288, LRFR_RF!A:H, 8, FALSE)</f>
        <v>#N/A</v>
      </c>
      <c r="V288" t="str">
        <f t="shared" si="4"/>
        <v>LFR</v>
      </c>
    </row>
    <row r="289" spans="1:22" x14ac:dyDescent="0.25">
      <c r="A289">
        <v>2156</v>
      </c>
      <c r="B289" s="1">
        <v>3701093</v>
      </c>
      <c r="C289" t="s">
        <v>1071</v>
      </c>
      <c r="D289">
        <v>10</v>
      </c>
      <c r="E289" t="s">
        <v>515</v>
      </c>
      <c r="F289" t="s">
        <v>516</v>
      </c>
      <c r="G289" t="s">
        <v>1072</v>
      </c>
      <c r="H289">
        <v>56</v>
      </c>
      <c r="I289" t="s">
        <v>1073</v>
      </c>
      <c r="J289">
        <v>5.38</v>
      </c>
      <c r="K289" t="s">
        <v>27</v>
      </c>
      <c r="L289" t="s">
        <v>27</v>
      </c>
      <c r="M289" t="s">
        <v>28</v>
      </c>
      <c r="N289">
        <v>28.2</v>
      </c>
      <c r="O289">
        <v>2015</v>
      </c>
      <c r="P289" t="s">
        <v>737</v>
      </c>
      <c r="Q289" t="s">
        <v>737</v>
      </c>
      <c r="R289">
        <f>VLOOKUP(A289, LFR_RF!A:G, 7, FALSE)</f>
        <v>4.0780000000000003</v>
      </c>
      <c r="S289">
        <f>VLOOKUP(A289, LRFR_RF!A:H, 8, FALSE)</f>
        <v>5.843</v>
      </c>
      <c r="V289" t="str">
        <f t="shared" si="4"/>
        <v>LRFR</v>
      </c>
    </row>
    <row r="290" spans="1:22" x14ac:dyDescent="0.25">
      <c r="A290">
        <v>2159</v>
      </c>
      <c r="B290" s="1">
        <v>7600925</v>
      </c>
      <c r="C290" t="s">
        <v>1074</v>
      </c>
      <c r="D290">
        <v>4</v>
      </c>
      <c r="E290" t="s">
        <v>682</v>
      </c>
      <c r="F290" t="s">
        <v>230</v>
      </c>
      <c r="G290" t="s">
        <v>1075</v>
      </c>
      <c r="H290">
        <v>30</v>
      </c>
      <c r="I290" t="s">
        <v>1076</v>
      </c>
      <c r="J290">
        <v>14.76</v>
      </c>
      <c r="K290" t="s">
        <v>27</v>
      </c>
      <c r="L290" t="s">
        <v>27</v>
      </c>
      <c r="M290" t="s">
        <v>28</v>
      </c>
      <c r="N290">
        <v>116</v>
      </c>
      <c r="O290">
        <v>1979</v>
      </c>
      <c r="P290" t="s">
        <v>737</v>
      </c>
      <c r="Q290" t="s">
        <v>737</v>
      </c>
      <c r="R290">
        <f>VLOOKUP(A290, LFR_RF!A:G, 7, FALSE)</f>
        <v>1.0680000000000001</v>
      </c>
      <c r="S290">
        <f>VLOOKUP(A290, LRFR_RF!A:H, 8, FALSE)</f>
        <v>1.4079999999999999</v>
      </c>
      <c r="V290" t="str">
        <f t="shared" si="4"/>
        <v>LRFR</v>
      </c>
    </row>
    <row r="291" spans="1:22" x14ac:dyDescent="0.25">
      <c r="A291">
        <v>2160</v>
      </c>
      <c r="B291" s="1">
        <v>1101943</v>
      </c>
      <c r="C291" t="s">
        <v>1077</v>
      </c>
      <c r="D291">
        <v>7</v>
      </c>
      <c r="E291" t="s">
        <v>285</v>
      </c>
      <c r="F291" t="s">
        <v>153</v>
      </c>
      <c r="G291" t="s">
        <v>1078</v>
      </c>
      <c r="H291">
        <v>68</v>
      </c>
      <c r="I291" t="s">
        <v>1079</v>
      </c>
      <c r="J291">
        <v>10.73</v>
      </c>
      <c r="K291" t="s">
        <v>27</v>
      </c>
      <c r="L291" t="s">
        <v>27</v>
      </c>
      <c r="M291" t="s">
        <v>28</v>
      </c>
      <c r="N291">
        <v>100.24</v>
      </c>
      <c r="O291">
        <v>1983</v>
      </c>
      <c r="P291" t="s">
        <v>737</v>
      </c>
      <c r="Q291" t="s">
        <v>737</v>
      </c>
      <c r="R291">
        <f>VLOOKUP(A291, LFR_RF!A:G, 7, FALSE)</f>
        <v>1.157</v>
      </c>
      <c r="S291">
        <f>VLOOKUP(A291, LRFR_RF!A:H, 8, FALSE)</f>
        <v>1.6930000000000001</v>
      </c>
      <c r="V291" t="str">
        <f t="shared" si="4"/>
        <v>LRFR</v>
      </c>
    </row>
    <row r="292" spans="1:22" x14ac:dyDescent="0.25">
      <c r="A292">
        <v>2161</v>
      </c>
      <c r="B292" s="1">
        <v>5301181</v>
      </c>
      <c r="C292" t="s">
        <v>1080</v>
      </c>
      <c r="D292">
        <v>10</v>
      </c>
      <c r="E292" t="s">
        <v>391</v>
      </c>
      <c r="F292" t="s">
        <v>384</v>
      </c>
      <c r="G292" t="s">
        <v>1081</v>
      </c>
      <c r="H292">
        <v>124</v>
      </c>
      <c r="I292" t="s">
        <v>1082</v>
      </c>
      <c r="J292">
        <v>4.95</v>
      </c>
      <c r="K292" t="s">
        <v>27</v>
      </c>
      <c r="L292" t="s">
        <v>27</v>
      </c>
      <c r="M292" t="s">
        <v>28</v>
      </c>
      <c r="N292">
        <v>17.09</v>
      </c>
      <c r="O292">
        <v>2015</v>
      </c>
      <c r="P292" t="s">
        <v>737</v>
      </c>
      <c r="Q292" t="s">
        <v>738</v>
      </c>
      <c r="R292">
        <f>VLOOKUP(A292, LFR_RF!A:G, 7, FALSE)</f>
        <v>2.347</v>
      </c>
      <c r="S292" t="e">
        <f>VLOOKUP(A292, LRFR_RF!A:H, 8, FALSE)</f>
        <v>#N/A</v>
      </c>
      <c r="V292" t="str">
        <f t="shared" si="4"/>
        <v>LFR</v>
      </c>
    </row>
    <row r="293" spans="1:22" x14ac:dyDescent="0.25">
      <c r="A293">
        <v>2162</v>
      </c>
      <c r="B293" s="1">
        <v>5301211</v>
      </c>
      <c r="C293" t="s">
        <v>1083</v>
      </c>
      <c r="D293">
        <v>10</v>
      </c>
      <c r="E293" t="s">
        <v>391</v>
      </c>
      <c r="F293" t="s">
        <v>384</v>
      </c>
      <c r="G293" t="s">
        <v>1084</v>
      </c>
      <c r="H293">
        <v>124</v>
      </c>
      <c r="I293" t="s">
        <v>1082</v>
      </c>
      <c r="J293">
        <v>5.31</v>
      </c>
      <c r="K293" t="s">
        <v>27</v>
      </c>
      <c r="L293" t="s">
        <v>27</v>
      </c>
      <c r="M293" t="s">
        <v>28</v>
      </c>
      <c r="N293">
        <v>15.45</v>
      </c>
      <c r="O293">
        <v>2015</v>
      </c>
      <c r="P293" t="s">
        <v>737</v>
      </c>
      <c r="Q293" t="s">
        <v>738</v>
      </c>
      <c r="R293">
        <f>VLOOKUP(A293, LFR_RF!A:G, 7, FALSE)</f>
        <v>1.87</v>
      </c>
      <c r="S293" t="e">
        <f>VLOOKUP(A293, LRFR_RF!A:H, 8, FALSE)</f>
        <v>#N/A</v>
      </c>
      <c r="V293" t="str">
        <f t="shared" si="4"/>
        <v>LFR</v>
      </c>
    </row>
    <row r="294" spans="1:22" x14ac:dyDescent="0.25">
      <c r="A294">
        <v>2165</v>
      </c>
      <c r="B294" s="1">
        <v>5705894</v>
      </c>
      <c r="C294" t="s">
        <v>1085</v>
      </c>
      <c r="D294">
        <v>7</v>
      </c>
      <c r="E294" t="s">
        <v>63</v>
      </c>
      <c r="F294" t="s">
        <v>367</v>
      </c>
      <c r="G294" t="s">
        <v>1086</v>
      </c>
      <c r="H294">
        <v>70</v>
      </c>
      <c r="I294" t="s">
        <v>238</v>
      </c>
      <c r="J294">
        <v>16.2</v>
      </c>
      <c r="K294" t="s">
        <v>27</v>
      </c>
      <c r="L294" t="s">
        <v>27</v>
      </c>
      <c r="M294" t="s">
        <v>28</v>
      </c>
      <c r="N294">
        <v>179.75</v>
      </c>
      <c r="O294">
        <v>2006</v>
      </c>
      <c r="P294" t="s">
        <v>737</v>
      </c>
      <c r="Q294" t="s">
        <v>737</v>
      </c>
      <c r="R294">
        <f>VLOOKUP(A294, LFR_RF!A:G, 7, FALSE)</f>
        <v>1.476</v>
      </c>
      <c r="S294">
        <f>VLOOKUP(A294, LRFR_RF!A:H, 8, FALSE)</f>
        <v>1.98</v>
      </c>
      <c r="V294" t="str">
        <f t="shared" si="4"/>
        <v>LRFR</v>
      </c>
    </row>
    <row r="295" spans="1:22" x14ac:dyDescent="0.25">
      <c r="A295">
        <v>2166</v>
      </c>
      <c r="B295" s="1">
        <v>2504634</v>
      </c>
      <c r="C295" t="s">
        <v>1087</v>
      </c>
      <c r="D295">
        <v>6</v>
      </c>
      <c r="E295" t="s">
        <v>30</v>
      </c>
      <c r="F295" t="s">
        <v>367</v>
      </c>
      <c r="G295" t="s">
        <v>1088</v>
      </c>
      <c r="H295">
        <v>70</v>
      </c>
      <c r="I295" t="s">
        <v>1089</v>
      </c>
      <c r="J295">
        <v>12.48</v>
      </c>
      <c r="K295" t="s">
        <v>27</v>
      </c>
      <c r="L295" t="s">
        <v>27</v>
      </c>
      <c r="M295" t="s">
        <v>28</v>
      </c>
      <c r="N295">
        <v>109.52</v>
      </c>
      <c r="O295">
        <v>1974</v>
      </c>
      <c r="P295" t="s">
        <v>737</v>
      </c>
      <c r="Q295" t="s">
        <v>737</v>
      </c>
      <c r="R295">
        <f>VLOOKUP(A295, LFR_RF!A:G, 7, FALSE)</f>
        <v>0.90400000000000003</v>
      </c>
      <c r="S295">
        <f>VLOOKUP(A295, LRFR_RF!A:H, 8, FALSE)</f>
        <v>1.4239999999999999</v>
      </c>
      <c r="V295" t="str">
        <f t="shared" si="4"/>
        <v>LRFR</v>
      </c>
    </row>
    <row r="296" spans="1:22" x14ac:dyDescent="0.25">
      <c r="A296">
        <v>2169</v>
      </c>
      <c r="B296" s="1">
        <v>3300757</v>
      </c>
      <c r="C296" t="s">
        <v>1090</v>
      </c>
      <c r="D296">
        <v>1</v>
      </c>
      <c r="E296" t="s">
        <v>264</v>
      </c>
      <c r="F296" t="s">
        <v>153</v>
      </c>
      <c r="G296" t="s">
        <v>1091</v>
      </c>
      <c r="H296">
        <v>68</v>
      </c>
      <c r="I296" t="s">
        <v>1092</v>
      </c>
      <c r="J296">
        <v>8.44</v>
      </c>
      <c r="K296" t="s">
        <v>27</v>
      </c>
      <c r="L296" t="s">
        <v>27</v>
      </c>
      <c r="M296" t="s">
        <v>28</v>
      </c>
      <c r="N296">
        <v>86</v>
      </c>
      <c r="O296">
        <v>1962</v>
      </c>
      <c r="P296" t="s">
        <v>737</v>
      </c>
      <c r="Q296" t="s">
        <v>737</v>
      </c>
      <c r="R296">
        <f>VLOOKUP(A296, LFR_RF!A:G, 7, FALSE)</f>
        <v>1.099</v>
      </c>
      <c r="S296">
        <f>VLOOKUP(A296, LRFR_RF!A:H, 8, FALSE)</f>
        <v>1.3240000000000001</v>
      </c>
      <c r="V296" t="str">
        <f t="shared" si="4"/>
        <v>LRFR</v>
      </c>
    </row>
    <row r="297" spans="1:22" x14ac:dyDescent="0.25">
      <c r="A297">
        <v>2170</v>
      </c>
      <c r="B297" s="1">
        <v>5500893</v>
      </c>
      <c r="C297" t="s">
        <v>1093</v>
      </c>
      <c r="D297">
        <v>7</v>
      </c>
      <c r="E297" t="s">
        <v>885</v>
      </c>
      <c r="F297" t="s">
        <v>64</v>
      </c>
      <c r="G297" t="s">
        <v>1094</v>
      </c>
      <c r="H297">
        <v>48</v>
      </c>
      <c r="I297" t="s">
        <v>1095</v>
      </c>
      <c r="J297">
        <v>3.59</v>
      </c>
      <c r="K297" t="s">
        <v>27</v>
      </c>
      <c r="L297" t="s">
        <v>75</v>
      </c>
      <c r="M297" t="s">
        <v>28</v>
      </c>
      <c r="N297">
        <v>18.84</v>
      </c>
      <c r="O297">
        <v>1966</v>
      </c>
      <c r="P297" t="s">
        <v>737</v>
      </c>
      <c r="Q297" t="s">
        <v>738</v>
      </c>
      <c r="R297">
        <f>VLOOKUP(A297, LFR_RF!A:G, 7, FALSE)</f>
        <v>2.3079999999999998</v>
      </c>
      <c r="S297" t="e">
        <f>VLOOKUP(A297, LRFR_RF!A:H, 8, FALSE)</f>
        <v>#N/A</v>
      </c>
      <c r="V297" t="str">
        <f t="shared" si="4"/>
        <v>LFR</v>
      </c>
    </row>
    <row r="298" spans="1:22" x14ac:dyDescent="0.25">
      <c r="A298">
        <v>2174</v>
      </c>
      <c r="B298" s="1">
        <v>6102417</v>
      </c>
      <c r="C298" t="s">
        <v>1096</v>
      </c>
      <c r="D298">
        <v>10</v>
      </c>
      <c r="E298" t="s">
        <v>603</v>
      </c>
      <c r="F298" t="s">
        <v>1039</v>
      </c>
      <c r="G298" t="s">
        <v>1097</v>
      </c>
      <c r="H298">
        <v>146</v>
      </c>
      <c r="I298" t="s">
        <v>1098</v>
      </c>
      <c r="J298">
        <v>9.76</v>
      </c>
      <c r="K298" t="s">
        <v>27</v>
      </c>
      <c r="L298" t="s">
        <v>27</v>
      </c>
      <c r="M298" t="s">
        <v>28</v>
      </c>
      <c r="N298">
        <v>37.25</v>
      </c>
      <c r="O298">
        <v>1999</v>
      </c>
      <c r="P298" t="s">
        <v>737</v>
      </c>
      <c r="Q298" t="s">
        <v>737</v>
      </c>
      <c r="R298">
        <f>VLOOKUP(A298, LFR_RF!A:G, 7, FALSE)</f>
        <v>1.986</v>
      </c>
      <c r="S298">
        <f>VLOOKUP(A298, LRFR_RF!A:H, 8, FALSE)</f>
        <v>3.0390000000000001</v>
      </c>
      <c r="V298" t="str">
        <f t="shared" si="4"/>
        <v>LRFR</v>
      </c>
    </row>
    <row r="299" spans="1:22" x14ac:dyDescent="0.25">
      <c r="A299">
        <v>2175</v>
      </c>
      <c r="B299" s="1">
        <v>5707706</v>
      </c>
      <c r="C299" t="s">
        <v>1099</v>
      </c>
      <c r="D299">
        <v>7</v>
      </c>
      <c r="E299" t="s">
        <v>63</v>
      </c>
      <c r="F299" t="s">
        <v>238</v>
      </c>
      <c r="G299" t="s">
        <v>1100</v>
      </c>
      <c r="H299">
        <v>75</v>
      </c>
      <c r="I299" t="s">
        <v>1101</v>
      </c>
      <c r="J299">
        <v>11.93</v>
      </c>
      <c r="K299" t="s">
        <v>27</v>
      </c>
      <c r="L299" t="s">
        <v>27</v>
      </c>
      <c r="M299" t="s">
        <v>28</v>
      </c>
      <c r="N299">
        <v>147</v>
      </c>
      <c r="O299">
        <v>2011</v>
      </c>
      <c r="P299" t="s">
        <v>737</v>
      </c>
      <c r="Q299" t="s">
        <v>737</v>
      </c>
      <c r="R299">
        <f>VLOOKUP(A299, LFR_RF!A:G, 7, FALSE)</f>
        <v>1.889</v>
      </c>
      <c r="S299">
        <f>VLOOKUP(A299, LRFR_RF!A:H, 8, FALSE)</f>
        <v>2.145</v>
      </c>
      <c r="V299" t="str">
        <f t="shared" si="4"/>
        <v>LRFR</v>
      </c>
    </row>
    <row r="300" spans="1:22" x14ac:dyDescent="0.25">
      <c r="A300">
        <v>2176</v>
      </c>
      <c r="B300" s="1">
        <v>8602522</v>
      </c>
      <c r="C300" t="s">
        <v>1102</v>
      </c>
      <c r="D300">
        <v>2</v>
      </c>
      <c r="E300" t="s">
        <v>631</v>
      </c>
      <c r="F300" t="s">
        <v>97</v>
      </c>
      <c r="G300" t="s">
        <v>1103</v>
      </c>
      <c r="H300">
        <v>127</v>
      </c>
      <c r="I300" t="s">
        <v>1104</v>
      </c>
      <c r="J300">
        <v>17.829999999999998</v>
      </c>
      <c r="K300" t="s">
        <v>27</v>
      </c>
      <c r="L300" t="s">
        <v>27</v>
      </c>
      <c r="M300" t="s">
        <v>28</v>
      </c>
      <c r="N300">
        <v>99</v>
      </c>
      <c r="O300">
        <v>1948</v>
      </c>
      <c r="P300" t="s">
        <v>737</v>
      </c>
      <c r="Q300" t="s">
        <v>737</v>
      </c>
      <c r="R300">
        <f>VLOOKUP(A300, LFR_RF!A:G, 7, FALSE)</f>
        <v>0.98299999999999998</v>
      </c>
      <c r="S300">
        <f>VLOOKUP(A300, LRFR_RF!A:H, 8, FALSE)</f>
        <v>1.4390000000000001</v>
      </c>
      <c r="V300" t="str">
        <f t="shared" si="4"/>
        <v>LRFR</v>
      </c>
    </row>
    <row r="301" spans="1:22" x14ac:dyDescent="0.25">
      <c r="A301">
        <v>2178</v>
      </c>
      <c r="B301" s="1">
        <v>8601798</v>
      </c>
      <c r="C301" t="s">
        <v>1105</v>
      </c>
      <c r="D301">
        <v>2</v>
      </c>
      <c r="E301" t="s">
        <v>631</v>
      </c>
      <c r="F301" t="s">
        <v>120</v>
      </c>
      <c r="G301" t="s">
        <v>1106</v>
      </c>
      <c r="H301">
        <v>49</v>
      </c>
      <c r="I301" t="s">
        <v>1107</v>
      </c>
      <c r="J301">
        <v>0.23</v>
      </c>
      <c r="K301" t="s">
        <v>27</v>
      </c>
      <c r="L301" t="s">
        <v>27</v>
      </c>
      <c r="M301" t="s">
        <v>28</v>
      </c>
      <c r="N301">
        <v>81.5</v>
      </c>
      <c r="O301">
        <v>1992</v>
      </c>
      <c r="P301" t="s">
        <v>737</v>
      </c>
      <c r="Q301" t="s">
        <v>738</v>
      </c>
      <c r="R301">
        <f>VLOOKUP(A301, LFR_RF!A:G, 7, FALSE)</f>
        <v>1.4850000000000001</v>
      </c>
      <c r="S301" t="e">
        <f>VLOOKUP(A301, LRFR_RF!A:H, 8, FALSE)</f>
        <v>#N/A</v>
      </c>
      <c r="V301" t="str">
        <f t="shared" si="4"/>
        <v>LFR</v>
      </c>
    </row>
    <row r="302" spans="1:22" x14ac:dyDescent="0.25">
      <c r="A302">
        <v>2179</v>
      </c>
      <c r="B302" s="1">
        <v>8601801</v>
      </c>
      <c r="C302" t="s">
        <v>1108</v>
      </c>
      <c r="D302">
        <v>2</v>
      </c>
      <c r="E302" t="s">
        <v>631</v>
      </c>
      <c r="F302" t="s">
        <v>120</v>
      </c>
      <c r="G302" t="s">
        <v>1109</v>
      </c>
      <c r="H302">
        <v>49</v>
      </c>
      <c r="I302" t="s">
        <v>1110</v>
      </c>
      <c r="J302">
        <v>0.49</v>
      </c>
      <c r="K302" t="s">
        <v>27</v>
      </c>
      <c r="L302" t="s">
        <v>27</v>
      </c>
      <c r="M302" t="s">
        <v>28</v>
      </c>
      <c r="N302">
        <v>176.6</v>
      </c>
      <c r="O302">
        <v>1932</v>
      </c>
      <c r="P302" t="s">
        <v>737</v>
      </c>
      <c r="Q302" t="s">
        <v>738</v>
      </c>
      <c r="R302">
        <f>VLOOKUP(A302, LFR_RF!A:G, 7, FALSE)</f>
        <v>1.33</v>
      </c>
      <c r="S302" t="e">
        <f>VLOOKUP(A302, LRFR_RF!A:H, 8, FALSE)</f>
        <v>#N/A</v>
      </c>
      <c r="V302" t="str">
        <f t="shared" si="4"/>
        <v>LFR</v>
      </c>
    </row>
    <row r="303" spans="1:22" x14ac:dyDescent="0.25">
      <c r="A303">
        <v>2180</v>
      </c>
      <c r="B303" s="1">
        <v>2002345</v>
      </c>
      <c r="C303" t="s">
        <v>1111</v>
      </c>
      <c r="D303">
        <v>1</v>
      </c>
      <c r="E303" t="s">
        <v>39</v>
      </c>
      <c r="F303" t="s">
        <v>1112</v>
      </c>
      <c r="G303" t="s">
        <v>1113</v>
      </c>
      <c r="H303">
        <v>249</v>
      </c>
      <c r="I303" t="s">
        <v>1114</v>
      </c>
      <c r="J303">
        <v>6.67</v>
      </c>
      <c r="K303" t="s">
        <v>27</v>
      </c>
      <c r="L303" t="s">
        <v>27</v>
      </c>
      <c r="M303" t="s">
        <v>28</v>
      </c>
      <c r="N303">
        <v>73.099999999999994</v>
      </c>
      <c r="O303">
        <v>1961</v>
      </c>
      <c r="P303" t="s">
        <v>737</v>
      </c>
      <c r="Q303" t="s">
        <v>737</v>
      </c>
      <c r="R303">
        <f>VLOOKUP(A303, LFR_RF!A:G, 7, FALSE)</f>
        <v>1.0229999999999999</v>
      </c>
      <c r="S303">
        <f>VLOOKUP(A303, LRFR_RF!A:H, 8, FALSE)</f>
        <v>1.405</v>
      </c>
      <c r="V303" t="str">
        <f t="shared" si="4"/>
        <v>LRFR</v>
      </c>
    </row>
    <row r="304" spans="1:22" x14ac:dyDescent="0.25">
      <c r="A304">
        <v>2181</v>
      </c>
      <c r="B304" s="1">
        <v>8505942</v>
      </c>
      <c r="C304" t="s">
        <v>1115</v>
      </c>
      <c r="D304">
        <v>3</v>
      </c>
      <c r="E304" t="s">
        <v>653</v>
      </c>
      <c r="F304" t="s">
        <v>1116</v>
      </c>
      <c r="G304" t="s">
        <v>1117</v>
      </c>
      <c r="H304">
        <v>585</v>
      </c>
      <c r="I304" t="s">
        <v>232</v>
      </c>
      <c r="J304">
        <v>5.14</v>
      </c>
      <c r="K304" t="s">
        <v>27</v>
      </c>
      <c r="L304" t="s">
        <v>27</v>
      </c>
      <c r="M304" t="s">
        <v>28</v>
      </c>
      <c r="N304">
        <v>81.34</v>
      </c>
      <c r="O304">
        <v>1932</v>
      </c>
      <c r="P304" t="s">
        <v>737</v>
      </c>
      <c r="Q304" t="s">
        <v>738</v>
      </c>
      <c r="R304">
        <f>VLOOKUP(A304, LFR_RF!A:G, 7, FALSE)</f>
        <v>1.349</v>
      </c>
      <c r="S304" t="e">
        <f>VLOOKUP(A304, LRFR_RF!A:H, 8, FALSE)</f>
        <v>#N/A</v>
      </c>
      <c r="V304" t="str">
        <f t="shared" si="4"/>
        <v>LFR</v>
      </c>
    </row>
    <row r="305" spans="1:22" x14ac:dyDescent="0.25">
      <c r="A305">
        <v>2182</v>
      </c>
      <c r="B305" s="1">
        <v>6105068</v>
      </c>
      <c r="C305" t="s">
        <v>1118</v>
      </c>
      <c r="D305">
        <v>10</v>
      </c>
      <c r="E305" t="s">
        <v>603</v>
      </c>
      <c r="F305" t="s">
        <v>1048</v>
      </c>
      <c r="G305" t="s">
        <v>1119</v>
      </c>
      <c r="H305">
        <v>724</v>
      </c>
      <c r="I305" t="s">
        <v>1120</v>
      </c>
      <c r="J305">
        <v>1.21</v>
      </c>
      <c r="K305" t="s">
        <v>27</v>
      </c>
      <c r="L305" t="s">
        <v>27</v>
      </c>
      <c r="M305" t="s">
        <v>28</v>
      </c>
      <c r="N305">
        <v>46.25</v>
      </c>
      <c r="O305">
        <v>2015</v>
      </c>
      <c r="P305" t="s">
        <v>737</v>
      </c>
      <c r="Q305" t="s">
        <v>737</v>
      </c>
      <c r="R305">
        <f>VLOOKUP(A305, LFR_RF!A:G, 7, FALSE)</f>
        <v>3.6749999999999998</v>
      </c>
      <c r="S305">
        <f>VLOOKUP(A305, LRFR_RF!A:H, 8, FALSE)</f>
        <v>3.3250000000000002</v>
      </c>
      <c r="V305" t="str">
        <f t="shared" si="4"/>
        <v>LFR</v>
      </c>
    </row>
    <row r="306" spans="1:22" x14ac:dyDescent="0.25">
      <c r="A306">
        <v>2183</v>
      </c>
      <c r="B306" s="1">
        <v>6201571</v>
      </c>
      <c r="C306" t="s">
        <v>1121</v>
      </c>
      <c r="D306">
        <v>2</v>
      </c>
      <c r="E306" t="s">
        <v>626</v>
      </c>
      <c r="F306" t="s">
        <v>1122</v>
      </c>
      <c r="G306" t="s">
        <v>1123</v>
      </c>
      <c r="H306">
        <v>163</v>
      </c>
      <c r="I306" t="s">
        <v>1124</v>
      </c>
      <c r="J306">
        <v>16.97</v>
      </c>
      <c r="K306" t="s">
        <v>27</v>
      </c>
      <c r="L306" t="s">
        <v>27</v>
      </c>
      <c r="M306" t="s">
        <v>28</v>
      </c>
      <c r="N306">
        <v>48.18</v>
      </c>
      <c r="O306">
        <v>1994</v>
      </c>
      <c r="P306" t="s">
        <v>737</v>
      </c>
      <c r="Q306" t="s">
        <v>738</v>
      </c>
      <c r="R306">
        <f>VLOOKUP(A306, LFR_RF!A:G, 7, FALSE)</f>
        <v>1.5740000000000001</v>
      </c>
      <c r="S306" t="e">
        <f>VLOOKUP(A306, LRFR_RF!A:H, 8, FALSE)</f>
        <v>#N/A</v>
      </c>
      <c r="V306" t="str">
        <f t="shared" si="4"/>
        <v>LFR</v>
      </c>
    </row>
    <row r="307" spans="1:22" x14ac:dyDescent="0.25">
      <c r="A307">
        <v>2184</v>
      </c>
      <c r="B307" s="1">
        <v>7402635</v>
      </c>
      <c r="C307" t="s">
        <v>1125</v>
      </c>
      <c r="D307">
        <v>2</v>
      </c>
      <c r="E307" t="s">
        <v>918</v>
      </c>
      <c r="F307" t="s">
        <v>45</v>
      </c>
      <c r="G307" t="s">
        <v>1126</v>
      </c>
      <c r="H307">
        <v>224</v>
      </c>
      <c r="I307" t="s">
        <v>756</v>
      </c>
      <c r="J307">
        <v>1.5</v>
      </c>
      <c r="K307" t="s">
        <v>27</v>
      </c>
      <c r="L307" t="s">
        <v>27</v>
      </c>
      <c r="M307" t="s">
        <v>28</v>
      </c>
      <c r="N307">
        <v>25.46</v>
      </c>
      <c r="O307">
        <v>2012</v>
      </c>
      <c r="P307" t="s">
        <v>737</v>
      </c>
      <c r="Q307" t="s">
        <v>738</v>
      </c>
      <c r="R307">
        <f>VLOOKUP(A307, LFR_RF!A:G, 7, FALSE)</f>
        <v>1.9350000000000001</v>
      </c>
      <c r="S307" t="e">
        <f>VLOOKUP(A307, LRFR_RF!A:H, 8, FALSE)</f>
        <v>#N/A</v>
      </c>
      <c r="V307" t="str">
        <f t="shared" si="4"/>
        <v>LFR</v>
      </c>
    </row>
    <row r="308" spans="1:22" x14ac:dyDescent="0.25">
      <c r="A308">
        <v>2187</v>
      </c>
      <c r="B308" s="1">
        <v>6200109</v>
      </c>
      <c r="C308" t="s">
        <v>1127</v>
      </c>
      <c r="D308">
        <v>2</v>
      </c>
      <c r="E308" t="s">
        <v>626</v>
      </c>
      <c r="F308" t="s">
        <v>69</v>
      </c>
      <c r="G308" t="s">
        <v>1128</v>
      </c>
      <c r="H308">
        <v>2</v>
      </c>
      <c r="I308" t="s">
        <v>1129</v>
      </c>
      <c r="J308">
        <v>6.67</v>
      </c>
      <c r="K308" t="s">
        <v>27</v>
      </c>
      <c r="L308" t="s">
        <v>27</v>
      </c>
      <c r="M308" t="s">
        <v>28</v>
      </c>
      <c r="N308">
        <v>114</v>
      </c>
      <c r="O308">
        <v>2000</v>
      </c>
      <c r="P308" t="s">
        <v>737</v>
      </c>
      <c r="Q308" t="s">
        <v>738</v>
      </c>
      <c r="R308">
        <f>VLOOKUP(A308, LFR_RF!A:G, 7, FALSE)</f>
        <v>1.401</v>
      </c>
      <c r="S308" t="e">
        <f>VLOOKUP(A308, LRFR_RF!A:H, 8, FALSE)</f>
        <v>#N/A</v>
      </c>
      <c r="V308" t="str">
        <f t="shared" si="4"/>
        <v>LFR</v>
      </c>
    </row>
    <row r="309" spans="1:22" x14ac:dyDescent="0.25">
      <c r="A309">
        <v>2190</v>
      </c>
      <c r="B309" s="1">
        <v>8801584</v>
      </c>
      <c r="C309" t="s">
        <v>1130</v>
      </c>
      <c r="D309">
        <v>1</v>
      </c>
      <c r="E309" t="s">
        <v>107</v>
      </c>
      <c r="F309" t="s">
        <v>108</v>
      </c>
      <c r="G309" t="s">
        <v>1131</v>
      </c>
      <c r="H309">
        <v>30</v>
      </c>
      <c r="I309" t="s">
        <v>1132</v>
      </c>
      <c r="J309">
        <v>22.4</v>
      </c>
      <c r="K309" t="s">
        <v>27</v>
      </c>
      <c r="L309" t="s">
        <v>27</v>
      </c>
      <c r="M309" t="s">
        <v>28</v>
      </c>
      <c r="N309">
        <v>233.88499999999999</v>
      </c>
      <c r="O309">
        <v>2003</v>
      </c>
      <c r="P309" t="s">
        <v>737</v>
      </c>
      <c r="Q309" t="s">
        <v>737</v>
      </c>
      <c r="R309">
        <f>VLOOKUP(A309, LFR_RF!A:G, 7, FALSE)</f>
        <v>1.585</v>
      </c>
      <c r="S309">
        <f>VLOOKUP(A309, LRFR_RF!A:H, 8, FALSE)</f>
        <v>2.0270000000000001</v>
      </c>
      <c r="V309" t="str">
        <f t="shared" si="4"/>
        <v>LRFR</v>
      </c>
    </row>
    <row r="310" spans="1:22" x14ac:dyDescent="0.25">
      <c r="A310">
        <v>2191</v>
      </c>
      <c r="B310" s="1">
        <v>8801592</v>
      </c>
      <c r="C310" t="s">
        <v>1133</v>
      </c>
      <c r="D310">
        <v>1</v>
      </c>
      <c r="E310" t="s">
        <v>107</v>
      </c>
      <c r="F310" t="s">
        <v>108</v>
      </c>
      <c r="G310" t="s">
        <v>1131</v>
      </c>
      <c r="H310">
        <v>30</v>
      </c>
      <c r="I310" t="s">
        <v>1132</v>
      </c>
      <c r="J310">
        <v>22.4</v>
      </c>
      <c r="K310" t="s">
        <v>27</v>
      </c>
      <c r="L310" t="s">
        <v>27</v>
      </c>
      <c r="M310" t="s">
        <v>28</v>
      </c>
      <c r="N310">
        <v>233.88</v>
      </c>
      <c r="O310">
        <v>2003</v>
      </c>
      <c r="P310" t="s">
        <v>737</v>
      </c>
      <c r="Q310" t="s">
        <v>737</v>
      </c>
      <c r="R310">
        <f>VLOOKUP(A310, LFR_RF!A:G, 7, FALSE)</f>
        <v>1.585</v>
      </c>
      <c r="S310">
        <f>VLOOKUP(A310, LRFR_RF!A:H, 8, FALSE)</f>
        <v>2.0270000000000001</v>
      </c>
      <c r="V310" t="str">
        <f t="shared" si="4"/>
        <v>LRFR</v>
      </c>
    </row>
    <row r="311" spans="1:22" x14ac:dyDescent="0.25">
      <c r="A311">
        <v>2192</v>
      </c>
      <c r="B311" s="1">
        <v>5706076</v>
      </c>
      <c r="C311" t="s">
        <v>1134</v>
      </c>
      <c r="D311">
        <v>7</v>
      </c>
      <c r="E311" t="s">
        <v>63</v>
      </c>
      <c r="F311" t="s">
        <v>367</v>
      </c>
      <c r="G311" t="s">
        <v>1135</v>
      </c>
      <c r="H311">
        <v>70</v>
      </c>
      <c r="I311" t="s">
        <v>1136</v>
      </c>
      <c r="J311">
        <v>17.34</v>
      </c>
      <c r="K311" t="s">
        <v>27</v>
      </c>
      <c r="L311" t="s">
        <v>27</v>
      </c>
      <c r="M311" t="s">
        <v>28</v>
      </c>
      <c r="N311">
        <v>395.11</v>
      </c>
      <c r="O311">
        <v>2006</v>
      </c>
      <c r="P311" t="s">
        <v>737</v>
      </c>
      <c r="Q311" t="s">
        <v>738</v>
      </c>
      <c r="R311">
        <f>VLOOKUP(A311, LFR_RF!A:G, 7, FALSE)</f>
        <v>1.45</v>
      </c>
      <c r="S311" t="e">
        <f>VLOOKUP(A311, LRFR_RF!A:H, 8, FALSE)</f>
        <v>#N/A</v>
      </c>
      <c r="V311" t="str">
        <f t="shared" si="4"/>
        <v>LFR</v>
      </c>
    </row>
    <row r="312" spans="1:22" x14ac:dyDescent="0.25">
      <c r="A312">
        <v>2196</v>
      </c>
      <c r="B312" s="1">
        <v>3601986</v>
      </c>
      <c r="C312" t="s">
        <v>1137</v>
      </c>
      <c r="D312">
        <v>9</v>
      </c>
      <c r="E312" t="s">
        <v>972</v>
      </c>
      <c r="F312" t="s">
        <v>384</v>
      </c>
      <c r="G312" t="s">
        <v>1138</v>
      </c>
      <c r="H312">
        <v>124</v>
      </c>
      <c r="I312" t="s">
        <v>1139</v>
      </c>
      <c r="J312">
        <v>14.56</v>
      </c>
      <c r="K312" t="s">
        <v>27</v>
      </c>
      <c r="L312" t="s">
        <v>27</v>
      </c>
      <c r="M312" t="s">
        <v>28</v>
      </c>
      <c r="N312">
        <v>66.5</v>
      </c>
      <c r="O312">
        <v>1971</v>
      </c>
      <c r="P312" t="s">
        <v>737</v>
      </c>
      <c r="Q312" t="s">
        <v>737</v>
      </c>
      <c r="R312">
        <f>VLOOKUP(A312, LFR_RF!A:G, 7, FALSE)</f>
        <v>1.462</v>
      </c>
      <c r="S312">
        <f>VLOOKUP(A312, LRFR_RF!A:H, 8, FALSE)</f>
        <v>1.9630000000000001</v>
      </c>
      <c r="V312" t="str">
        <f t="shared" si="4"/>
        <v>LRFR</v>
      </c>
    </row>
    <row r="313" spans="1:22" x14ac:dyDescent="0.25">
      <c r="A313">
        <v>2197</v>
      </c>
      <c r="B313" s="1">
        <v>304921</v>
      </c>
      <c r="C313" t="s">
        <v>1140</v>
      </c>
      <c r="D313">
        <v>3</v>
      </c>
      <c r="E313" t="s">
        <v>500</v>
      </c>
      <c r="F313" t="s">
        <v>842</v>
      </c>
      <c r="G313" t="s">
        <v>1141</v>
      </c>
      <c r="H313">
        <v>250</v>
      </c>
      <c r="I313" t="s">
        <v>82</v>
      </c>
      <c r="J313">
        <v>18.03</v>
      </c>
      <c r="K313" t="s">
        <v>27</v>
      </c>
      <c r="L313" t="s">
        <v>27</v>
      </c>
      <c r="M313" t="s">
        <v>28</v>
      </c>
      <c r="N313">
        <v>346.02</v>
      </c>
      <c r="O313">
        <v>1959</v>
      </c>
      <c r="P313" t="s">
        <v>737</v>
      </c>
      <c r="Q313" t="s">
        <v>737</v>
      </c>
      <c r="R313">
        <f>VLOOKUP(A313, LFR_RF!A:G, 7, FALSE)</f>
        <v>1.2490000000000001</v>
      </c>
      <c r="S313">
        <f>VLOOKUP(A313, LRFR_RF!A:H, 8, FALSE)</f>
        <v>1.631</v>
      </c>
      <c r="V313" t="str">
        <f t="shared" si="4"/>
        <v>LRFR</v>
      </c>
    </row>
    <row r="314" spans="1:22" x14ac:dyDescent="0.25">
      <c r="A314">
        <v>2200</v>
      </c>
      <c r="B314" s="1">
        <v>4901320</v>
      </c>
      <c r="C314" t="s">
        <v>1142</v>
      </c>
      <c r="D314">
        <v>6</v>
      </c>
      <c r="E314" t="s">
        <v>1143</v>
      </c>
      <c r="F314" t="s">
        <v>449</v>
      </c>
      <c r="G314" t="s">
        <v>1144</v>
      </c>
      <c r="H314">
        <v>42</v>
      </c>
      <c r="I314" t="s">
        <v>367</v>
      </c>
      <c r="J314">
        <v>12.98</v>
      </c>
      <c r="K314" t="s">
        <v>27</v>
      </c>
      <c r="L314" t="s">
        <v>27</v>
      </c>
      <c r="M314" t="s">
        <v>28</v>
      </c>
      <c r="N314">
        <v>427.02</v>
      </c>
      <c r="O314">
        <v>1970</v>
      </c>
      <c r="P314" t="s">
        <v>737</v>
      </c>
      <c r="Q314" t="s">
        <v>737</v>
      </c>
      <c r="R314">
        <f>VLOOKUP(A314, LFR_RF!A:G, 7, FALSE)</f>
        <v>1.756</v>
      </c>
      <c r="S314">
        <f>VLOOKUP(A314, LRFR_RF!A:H, 8, FALSE)</f>
        <v>2.2789999999999999</v>
      </c>
      <c r="V314" t="str">
        <f t="shared" si="4"/>
        <v>LRFR</v>
      </c>
    </row>
    <row r="315" spans="1:22" x14ac:dyDescent="0.25">
      <c r="A315">
        <v>2201</v>
      </c>
      <c r="B315" s="1">
        <v>4901355</v>
      </c>
      <c r="C315" t="s">
        <v>1145</v>
      </c>
      <c r="D315">
        <v>6</v>
      </c>
      <c r="E315" t="s">
        <v>1143</v>
      </c>
      <c r="F315" t="s">
        <v>449</v>
      </c>
      <c r="G315" t="s">
        <v>1144</v>
      </c>
      <c r="H315">
        <v>42</v>
      </c>
      <c r="I315" t="s">
        <v>367</v>
      </c>
      <c r="J315">
        <v>12.98</v>
      </c>
      <c r="K315" t="s">
        <v>27</v>
      </c>
      <c r="L315" t="s">
        <v>27</v>
      </c>
      <c r="M315" t="s">
        <v>28</v>
      </c>
      <c r="N315">
        <v>427.02</v>
      </c>
      <c r="O315">
        <v>1970</v>
      </c>
      <c r="P315" t="s">
        <v>737</v>
      </c>
      <c r="Q315" t="s">
        <v>737</v>
      </c>
      <c r="R315">
        <f>VLOOKUP(A315, LFR_RF!A:G, 7, FALSE)</f>
        <v>1.756</v>
      </c>
      <c r="S315">
        <f>VLOOKUP(A315, LRFR_RF!A:H, 8, FALSE)</f>
        <v>2.2789999999999999</v>
      </c>
      <c r="V315" t="str">
        <f t="shared" si="4"/>
        <v>LRFR</v>
      </c>
    </row>
    <row r="316" spans="1:22" x14ac:dyDescent="0.25">
      <c r="A316">
        <v>2202</v>
      </c>
      <c r="B316" s="1">
        <v>200530</v>
      </c>
      <c r="C316" t="s">
        <v>1146</v>
      </c>
      <c r="D316">
        <v>1</v>
      </c>
      <c r="E316" t="s">
        <v>53</v>
      </c>
      <c r="F316" t="s">
        <v>108</v>
      </c>
      <c r="G316" t="s">
        <v>1147</v>
      </c>
      <c r="H316">
        <v>30</v>
      </c>
      <c r="I316" t="s">
        <v>1148</v>
      </c>
      <c r="J316">
        <v>20.95</v>
      </c>
      <c r="K316" t="s">
        <v>27</v>
      </c>
      <c r="L316" t="s">
        <v>27</v>
      </c>
      <c r="M316" t="s">
        <v>28</v>
      </c>
      <c r="N316">
        <v>149.08000000000001</v>
      </c>
      <c r="O316">
        <v>1998</v>
      </c>
      <c r="P316" t="s">
        <v>737</v>
      </c>
      <c r="Q316" t="s">
        <v>737</v>
      </c>
      <c r="R316">
        <f>VLOOKUP(A316, LFR_RF!A:G, 7, FALSE)</f>
        <v>1.1919999999999999</v>
      </c>
      <c r="S316">
        <f>VLOOKUP(A316, LRFR_RF!A:H, 8, FALSE)</f>
        <v>1.9179999999999999</v>
      </c>
      <c r="V316" t="str">
        <f t="shared" si="4"/>
        <v>LRFR</v>
      </c>
    </row>
    <row r="317" spans="1:22" x14ac:dyDescent="0.25">
      <c r="A317">
        <v>2203</v>
      </c>
      <c r="B317" s="1">
        <v>200557</v>
      </c>
      <c r="C317" t="s">
        <v>1149</v>
      </c>
      <c r="D317">
        <v>1</v>
      </c>
      <c r="E317" t="s">
        <v>53</v>
      </c>
      <c r="F317" t="s">
        <v>108</v>
      </c>
      <c r="G317" t="s">
        <v>1147</v>
      </c>
      <c r="H317">
        <v>30</v>
      </c>
      <c r="I317" t="s">
        <v>1148</v>
      </c>
      <c r="J317">
        <v>20.95</v>
      </c>
      <c r="K317" t="s">
        <v>27</v>
      </c>
      <c r="L317" t="s">
        <v>27</v>
      </c>
      <c r="M317" t="s">
        <v>28</v>
      </c>
      <c r="N317">
        <v>149.08000000000001</v>
      </c>
      <c r="O317">
        <v>1998</v>
      </c>
      <c r="P317" t="s">
        <v>737</v>
      </c>
      <c r="Q317" t="s">
        <v>737</v>
      </c>
      <c r="R317">
        <f>VLOOKUP(A317, LFR_RF!A:G, 7, FALSE)</f>
        <v>1.1919999999999999</v>
      </c>
      <c r="S317">
        <f>VLOOKUP(A317, LRFR_RF!A:H, 8, FALSE)</f>
        <v>1.9179999999999999</v>
      </c>
      <c r="V317" t="str">
        <f t="shared" si="4"/>
        <v>LRFR</v>
      </c>
    </row>
    <row r="318" spans="1:22" x14ac:dyDescent="0.25">
      <c r="A318">
        <v>2208</v>
      </c>
      <c r="B318" s="1">
        <v>903647</v>
      </c>
      <c r="C318" t="s">
        <v>1150</v>
      </c>
      <c r="D318">
        <v>8</v>
      </c>
      <c r="E318" t="s">
        <v>175</v>
      </c>
      <c r="F318" t="s">
        <v>819</v>
      </c>
      <c r="G318" t="s">
        <v>1151</v>
      </c>
      <c r="H318">
        <v>177</v>
      </c>
      <c r="I318" t="s">
        <v>1152</v>
      </c>
      <c r="J318">
        <v>9.2100000000000009</v>
      </c>
      <c r="K318" t="s">
        <v>27</v>
      </c>
      <c r="L318" t="s">
        <v>27</v>
      </c>
      <c r="M318" t="s">
        <v>28</v>
      </c>
      <c r="N318">
        <v>63.34</v>
      </c>
      <c r="O318">
        <v>1989</v>
      </c>
      <c r="P318" t="s">
        <v>737</v>
      </c>
      <c r="Q318" t="s">
        <v>737</v>
      </c>
      <c r="R318">
        <f>VLOOKUP(A318, LFR_RF!A:G, 7, FALSE)</f>
        <v>1.4690000000000001</v>
      </c>
      <c r="S318">
        <f>VLOOKUP(A318, LRFR_RF!A:H, 8, FALSE)</f>
        <v>1.546</v>
      </c>
      <c r="V318" t="str">
        <f t="shared" si="4"/>
        <v>LRFR</v>
      </c>
    </row>
    <row r="319" spans="1:22" x14ac:dyDescent="0.25">
      <c r="A319">
        <v>2209</v>
      </c>
      <c r="B319" s="1">
        <v>2904063</v>
      </c>
      <c r="C319" t="s">
        <v>1153</v>
      </c>
      <c r="D319">
        <v>8</v>
      </c>
      <c r="E319" t="s">
        <v>353</v>
      </c>
      <c r="F319" t="s">
        <v>1154</v>
      </c>
      <c r="G319" t="s">
        <v>1155</v>
      </c>
      <c r="H319">
        <v>675</v>
      </c>
      <c r="I319" t="s">
        <v>1156</v>
      </c>
      <c r="J319">
        <v>14.49</v>
      </c>
      <c r="K319" t="s">
        <v>27</v>
      </c>
      <c r="L319" t="s">
        <v>27</v>
      </c>
      <c r="M319" t="s">
        <v>28</v>
      </c>
      <c r="N319">
        <v>114.5</v>
      </c>
      <c r="O319">
        <v>1974</v>
      </c>
      <c r="P319" t="s">
        <v>737</v>
      </c>
      <c r="Q319" t="s">
        <v>737</v>
      </c>
      <c r="R319">
        <f>VLOOKUP(A319, LFR_RF!A:G, 7, FALSE)</f>
        <v>1.119</v>
      </c>
      <c r="S319">
        <f>VLOOKUP(A319, LRFR_RF!A:H, 8, FALSE)</f>
        <v>1.6870000000000001</v>
      </c>
      <c r="V319" t="str">
        <f t="shared" si="4"/>
        <v>LRFR</v>
      </c>
    </row>
    <row r="320" spans="1:22" x14ac:dyDescent="0.25">
      <c r="A320">
        <v>2210</v>
      </c>
      <c r="B320" s="1">
        <v>2904055</v>
      </c>
      <c r="C320" t="s">
        <v>1157</v>
      </c>
      <c r="D320">
        <v>8</v>
      </c>
      <c r="E320" t="s">
        <v>353</v>
      </c>
      <c r="F320" t="s">
        <v>1154</v>
      </c>
      <c r="G320" t="s">
        <v>1155</v>
      </c>
      <c r="H320">
        <v>675</v>
      </c>
      <c r="I320" t="s">
        <v>1156</v>
      </c>
      <c r="J320">
        <v>14.49</v>
      </c>
      <c r="K320" t="s">
        <v>27</v>
      </c>
      <c r="L320" t="s">
        <v>27</v>
      </c>
      <c r="M320" t="s">
        <v>28</v>
      </c>
      <c r="N320">
        <v>114.5</v>
      </c>
      <c r="O320">
        <v>1974</v>
      </c>
      <c r="P320" t="s">
        <v>737</v>
      </c>
      <c r="Q320" t="s">
        <v>737</v>
      </c>
      <c r="R320">
        <f>VLOOKUP(A320, LFR_RF!A:G, 7, FALSE)</f>
        <v>1.119</v>
      </c>
      <c r="S320">
        <f>VLOOKUP(A320, LRFR_RF!A:H, 8, FALSE)</f>
        <v>1.6870000000000001</v>
      </c>
      <c r="V320" t="str">
        <f t="shared" si="4"/>
        <v>LRFR</v>
      </c>
    </row>
    <row r="321" spans="1:22" x14ac:dyDescent="0.25">
      <c r="A321">
        <v>2211</v>
      </c>
      <c r="B321" s="1">
        <v>7400624</v>
      </c>
      <c r="C321" t="s">
        <v>1158</v>
      </c>
      <c r="D321">
        <v>2</v>
      </c>
      <c r="E321" t="s">
        <v>918</v>
      </c>
      <c r="F321" t="s">
        <v>1159</v>
      </c>
      <c r="G321" t="s">
        <v>1160</v>
      </c>
      <c r="H321">
        <v>18</v>
      </c>
      <c r="I321" t="s">
        <v>1161</v>
      </c>
      <c r="J321">
        <v>0.25</v>
      </c>
      <c r="K321" t="s">
        <v>27</v>
      </c>
      <c r="L321" t="s">
        <v>27</v>
      </c>
      <c r="M321" t="s">
        <v>28</v>
      </c>
      <c r="N321">
        <v>73.23</v>
      </c>
      <c r="O321">
        <v>1997</v>
      </c>
      <c r="P321" t="s">
        <v>737</v>
      </c>
      <c r="Q321" t="s">
        <v>737</v>
      </c>
      <c r="R321">
        <f>VLOOKUP(A321, LFR_RF!A:G, 7, FALSE)</f>
        <v>1.5</v>
      </c>
      <c r="S321">
        <f>VLOOKUP(A321, LRFR_RF!A:H, 8, FALSE)</f>
        <v>2.4820000000000002</v>
      </c>
      <c r="V321" t="str">
        <f t="shared" si="4"/>
        <v>LRFR</v>
      </c>
    </row>
    <row r="322" spans="1:22" x14ac:dyDescent="0.25">
      <c r="A322">
        <v>2212</v>
      </c>
      <c r="B322" s="1">
        <v>4001141</v>
      </c>
      <c r="C322" t="s">
        <v>1162</v>
      </c>
      <c r="D322">
        <v>9</v>
      </c>
      <c r="E322" t="s">
        <v>1163</v>
      </c>
      <c r="F322" t="s">
        <v>24</v>
      </c>
      <c r="G322" t="s">
        <v>1164</v>
      </c>
      <c r="H322">
        <v>93</v>
      </c>
      <c r="I322" t="s">
        <v>1165</v>
      </c>
      <c r="J322">
        <v>14.09</v>
      </c>
      <c r="K322" t="s">
        <v>27</v>
      </c>
      <c r="L322" t="s">
        <v>27</v>
      </c>
      <c r="M322" t="s">
        <v>28</v>
      </c>
      <c r="N322">
        <v>18.5</v>
      </c>
      <c r="O322">
        <v>1925</v>
      </c>
      <c r="P322" t="s">
        <v>737</v>
      </c>
      <c r="Q322" t="s">
        <v>738</v>
      </c>
      <c r="R322">
        <f>VLOOKUP(A322, LFR_RF!A:G, 7, FALSE)</f>
        <v>2.359</v>
      </c>
      <c r="S322" t="e">
        <f>VLOOKUP(A322, LRFR_RF!A:H, 8, FALSE)</f>
        <v>#N/A</v>
      </c>
      <c r="V322" t="str">
        <f t="shared" si="4"/>
        <v>LFR</v>
      </c>
    </row>
    <row r="323" spans="1:22" x14ac:dyDescent="0.25">
      <c r="A323">
        <v>2213</v>
      </c>
      <c r="B323" s="1">
        <v>2904616</v>
      </c>
      <c r="C323" t="s">
        <v>1166</v>
      </c>
      <c r="D323">
        <v>8</v>
      </c>
      <c r="E323" t="s">
        <v>353</v>
      </c>
      <c r="F323" t="s">
        <v>1167</v>
      </c>
      <c r="G323" t="s">
        <v>1168</v>
      </c>
      <c r="H323">
        <v>844</v>
      </c>
      <c r="I323" t="s">
        <v>1169</v>
      </c>
      <c r="J323">
        <v>0.92</v>
      </c>
      <c r="K323" t="s">
        <v>27</v>
      </c>
      <c r="L323" t="s">
        <v>27</v>
      </c>
      <c r="M323" t="s">
        <v>28</v>
      </c>
      <c r="N323">
        <v>280.95999999999998</v>
      </c>
      <c r="O323">
        <v>1988</v>
      </c>
      <c r="P323" t="s">
        <v>737</v>
      </c>
      <c r="Q323" t="s">
        <v>737</v>
      </c>
      <c r="R323">
        <f>VLOOKUP(A323, LFR_RF!A:G, 7, FALSE)</f>
        <v>1.6319999999999999</v>
      </c>
      <c r="S323">
        <f>VLOOKUP(A323, LRFR_RF!A:H, 8, FALSE)</f>
        <v>2.3210000000000002</v>
      </c>
      <c r="V323" t="str">
        <f t="shared" ref="V323:V386" si="5">IF(AND(ISNA(R323),ISNA(S323)),"Error",IF(ISNA(R323),"LRFR",IF(ISNA(S323),"LFR",IF(R323&gt;S323,"LFR",IF(S323&gt;R323,"LRFR","Equal")))))</f>
        <v>LRFR</v>
      </c>
    </row>
    <row r="324" spans="1:22" x14ac:dyDescent="0.25">
      <c r="A324">
        <v>2214</v>
      </c>
      <c r="B324" s="1">
        <v>2904632</v>
      </c>
      <c r="C324" t="s">
        <v>1170</v>
      </c>
      <c r="D324">
        <v>8</v>
      </c>
      <c r="E324" t="s">
        <v>353</v>
      </c>
      <c r="F324" t="s">
        <v>1167</v>
      </c>
      <c r="G324" t="s">
        <v>1168</v>
      </c>
      <c r="H324">
        <v>844</v>
      </c>
      <c r="I324" t="s">
        <v>1169</v>
      </c>
      <c r="J324">
        <v>0.92</v>
      </c>
      <c r="K324" t="s">
        <v>27</v>
      </c>
      <c r="L324" t="s">
        <v>27</v>
      </c>
      <c r="M324" t="s">
        <v>28</v>
      </c>
      <c r="N324">
        <v>280.95999999999998</v>
      </c>
      <c r="O324">
        <v>1988</v>
      </c>
      <c r="P324" t="s">
        <v>737</v>
      </c>
      <c r="Q324" t="s">
        <v>737</v>
      </c>
      <c r="R324">
        <f>VLOOKUP(A324, LFR_RF!A:G, 7, FALSE)</f>
        <v>1.5589999999999999</v>
      </c>
      <c r="S324">
        <f>VLOOKUP(A324, LRFR_RF!A:H, 8, FALSE)</f>
        <v>2.7559999999999998</v>
      </c>
      <c r="V324" t="str">
        <f t="shared" si="5"/>
        <v>LRFR</v>
      </c>
    </row>
    <row r="325" spans="1:22" x14ac:dyDescent="0.25">
      <c r="A325">
        <v>2215</v>
      </c>
      <c r="B325" s="1">
        <v>2904721</v>
      </c>
      <c r="C325" t="s">
        <v>1171</v>
      </c>
      <c r="D325">
        <v>8</v>
      </c>
      <c r="E325" t="s">
        <v>353</v>
      </c>
      <c r="F325" t="s">
        <v>1172</v>
      </c>
      <c r="G325" t="s">
        <v>1173</v>
      </c>
      <c r="H325">
        <v>844</v>
      </c>
      <c r="I325" t="s">
        <v>1174</v>
      </c>
      <c r="J325">
        <v>16.100000000000001</v>
      </c>
      <c r="K325" t="s">
        <v>27</v>
      </c>
      <c r="L325" t="s">
        <v>27</v>
      </c>
      <c r="M325" t="s">
        <v>28</v>
      </c>
      <c r="N325">
        <v>178.83</v>
      </c>
      <c r="O325">
        <v>1988</v>
      </c>
      <c r="P325" t="s">
        <v>737</v>
      </c>
      <c r="Q325" t="s">
        <v>737</v>
      </c>
      <c r="R325">
        <f>VLOOKUP(A325, LFR_RF!A:G, 7, FALSE)</f>
        <v>1.7150000000000001</v>
      </c>
      <c r="S325">
        <f>VLOOKUP(A325, LRFR_RF!A:H, 8, FALSE)</f>
        <v>1.3560000000000001</v>
      </c>
      <c r="V325" t="str">
        <f t="shared" si="5"/>
        <v>LFR</v>
      </c>
    </row>
    <row r="326" spans="1:22" x14ac:dyDescent="0.25">
      <c r="A326">
        <v>2216</v>
      </c>
      <c r="B326" s="1">
        <v>2904691</v>
      </c>
      <c r="C326" t="s">
        <v>1175</v>
      </c>
      <c r="D326">
        <v>8</v>
      </c>
      <c r="E326" t="s">
        <v>353</v>
      </c>
      <c r="F326" t="s">
        <v>1176</v>
      </c>
      <c r="G326" t="s">
        <v>1173</v>
      </c>
      <c r="H326">
        <v>844</v>
      </c>
      <c r="I326" t="s">
        <v>1174</v>
      </c>
      <c r="J326">
        <v>16.100000000000001</v>
      </c>
      <c r="K326" t="s">
        <v>27</v>
      </c>
      <c r="L326" t="s">
        <v>27</v>
      </c>
      <c r="M326" t="s">
        <v>28</v>
      </c>
      <c r="N326">
        <v>178.83</v>
      </c>
      <c r="O326">
        <v>1988</v>
      </c>
      <c r="P326" t="s">
        <v>737</v>
      </c>
      <c r="Q326" t="s">
        <v>737</v>
      </c>
      <c r="R326">
        <f>VLOOKUP(A326, LFR_RF!A:G, 7, FALSE)</f>
        <v>1.3480000000000001</v>
      </c>
      <c r="S326">
        <f>VLOOKUP(A326, LRFR_RF!A:H, 8, FALSE)</f>
        <v>1.1279999999999999</v>
      </c>
      <c r="V326" t="str">
        <f t="shared" si="5"/>
        <v>LFR</v>
      </c>
    </row>
    <row r="327" spans="1:22" x14ac:dyDescent="0.25">
      <c r="A327">
        <v>2217</v>
      </c>
      <c r="B327" s="1">
        <v>3002357</v>
      </c>
      <c r="C327" t="s">
        <v>1177</v>
      </c>
      <c r="D327">
        <v>5</v>
      </c>
      <c r="E327" t="s">
        <v>781</v>
      </c>
      <c r="F327" t="s">
        <v>668</v>
      </c>
      <c r="G327" t="s">
        <v>1178</v>
      </c>
      <c r="H327">
        <v>83</v>
      </c>
      <c r="I327" t="s">
        <v>1179</v>
      </c>
      <c r="J327">
        <v>7.44</v>
      </c>
      <c r="K327" t="s">
        <v>27</v>
      </c>
      <c r="L327" t="s">
        <v>27</v>
      </c>
      <c r="M327" t="s">
        <v>28</v>
      </c>
      <c r="N327">
        <v>14.03</v>
      </c>
      <c r="O327">
        <v>2014</v>
      </c>
      <c r="P327" t="s">
        <v>737</v>
      </c>
      <c r="Q327" t="s">
        <v>738</v>
      </c>
      <c r="R327">
        <f>VLOOKUP(A327, LFR_RF!A:G, 7, FALSE)</f>
        <v>1.764</v>
      </c>
      <c r="S327" t="e">
        <f>VLOOKUP(A327, LRFR_RF!A:H, 8, FALSE)</f>
        <v>#N/A</v>
      </c>
      <c r="V327" t="str">
        <f t="shared" si="5"/>
        <v>LFR</v>
      </c>
    </row>
    <row r="328" spans="1:22" x14ac:dyDescent="0.25">
      <c r="A328">
        <v>2218</v>
      </c>
      <c r="B328" s="1">
        <v>1610000</v>
      </c>
      <c r="C328" t="s">
        <v>1180</v>
      </c>
      <c r="D328">
        <v>5</v>
      </c>
      <c r="E328" t="s">
        <v>649</v>
      </c>
      <c r="F328" t="s">
        <v>990</v>
      </c>
      <c r="G328" t="s">
        <v>1181</v>
      </c>
      <c r="H328">
        <v>751</v>
      </c>
      <c r="I328" t="s">
        <v>1182</v>
      </c>
      <c r="J328">
        <v>6.58</v>
      </c>
      <c r="K328" t="s">
        <v>27</v>
      </c>
      <c r="L328" t="s">
        <v>27</v>
      </c>
      <c r="M328" t="s">
        <v>28</v>
      </c>
      <c r="N328">
        <v>22</v>
      </c>
      <c r="O328">
        <v>2015</v>
      </c>
      <c r="P328" t="s">
        <v>737</v>
      </c>
      <c r="Q328" t="s">
        <v>738</v>
      </c>
      <c r="R328">
        <f>VLOOKUP(A328, LFR_RF!A:G, 7, FALSE)</f>
        <v>3.0830000000000002</v>
      </c>
      <c r="S328" t="e">
        <f>VLOOKUP(A328, LRFR_RF!A:H, 8, FALSE)</f>
        <v>#N/A</v>
      </c>
      <c r="V328" t="str">
        <f t="shared" si="5"/>
        <v>LFR</v>
      </c>
    </row>
    <row r="329" spans="1:22" x14ac:dyDescent="0.25">
      <c r="A329">
        <v>2219</v>
      </c>
      <c r="B329" s="1">
        <v>1610005</v>
      </c>
      <c r="C329" t="s">
        <v>1183</v>
      </c>
      <c r="D329">
        <v>5</v>
      </c>
      <c r="E329" t="s">
        <v>649</v>
      </c>
      <c r="F329" t="s">
        <v>990</v>
      </c>
      <c r="G329" t="s">
        <v>1184</v>
      </c>
      <c r="H329">
        <v>751</v>
      </c>
      <c r="I329" t="s">
        <v>1185</v>
      </c>
      <c r="J329">
        <v>9.0500000000000007</v>
      </c>
      <c r="K329" t="s">
        <v>27</v>
      </c>
      <c r="L329" t="s">
        <v>27</v>
      </c>
      <c r="M329" t="s">
        <v>28</v>
      </c>
      <c r="N329">
        <v>16.11</v>
      </c>
      <c r="O329">
        <v>2015</v>
      </c>
      <c r="P329" t="s">
        <v>737</v>
      </c>
      <c r="Q329" t="s">
        <v>738</v>
      </c>
      <c r="R329">
        <f>VLOOKUP(A329, LFR_RF!A:G, 7, FALSE)</f>
        <v>2.0190000000000001</v>
      </c>
      <c r="S329" t="e">
        <f>VLOOKUP(A329, LRFR_RF!A:H, 8, FALSE)</f>
        <v>#N/A</v>
      </c>
      <c r="V329" t="str">
        <f t="shared" si="5"/>
        <v>LFR</v>
      </c>
    </row>
    <row r="330" spans="1:22" x14ac:dyDescent="0.25">
      <c r="A330">
        <v>2220</v>
      </c>
      <c r="B330" s="1">
        <v>3003582</v>
      </c>
      <c r="C330" t="s">
        <v>1186</v>
      </c>
      <c r="D330">
        <v>5</v>
      </c>
      <c r="E330" t="s">
        <v>781</v>
      </c>
      <c r="F330" t="s">
        <v>1187</v>
      </c>
      <c r="G330" t="s">
        <v>1188</v>
      </c>
      <c r="H330">
        <v>146</v>
      </c>
      <c r="I330" t="s">
        <v>1189</v>
      </c>
      <c r="J330">
        <v>2.56</v>
      </c>
      <c r="K330" t="s">
        <v>27</v>
      </c>
      <c r="L330" t="s">
        <v>27</v>
      </c>
      <c r="M330" t="s">
        <v>28</v>
      </c>
      <c r="N330">
        <v>18.47</v>
      </c>
      <c r="O330">
        <v>2014</v>
      </c>
      <c r="P330" t="s">
        <v>737</v>
      </c>
      <c r="Q330" t="s">
        <v>738</v>
      </c>
      <c r="R330">
        <f>VLOOKUP(A330, LFR_RF!A:G, 7, FALSE)</f>
        <v>1.474</v>
      </c>
      <c r="S330" t="e">
        <f>VLOOKUP(A330, LRFR_RF!A:H, 8, FALSE)</f>
        <v>#N/A</v>
      </c>
      <c r="V330" t="str">
        <f t="shared" si="5"/>
        <v>LFR</v>
      </c>
    </row>
    <row r="331" spans="1:22" x14ac:dyDescent="0.25">
      <c r="A331">
        <v>2221</v>
      </c>
      <c r="B331" s="1">
        <v>3003612</v>
      </c>
      <c r="C331" t="s">
        <v>1190</v>
      </c>
      <c r="D331">
        <v>5</v>
      </c>
      <c r="E331" t="s">
        <v>781</v>
      </c>
      <c r="F331" t="s">
        <v>1187</v>
      </c>
      <c r="G331" t="s">
        <v>1191</v>
      </c>
      <c r="H331">
        <v>146</v>
      </c>
      <c r="I331" t="s">
        <v>1189</v>
      </c>
      <c r="J331">
        <v>3.44</v>
      </c>
      <c r="K331" t="s">
        <v>27</v>
      </c>
      <c r="L331" t="s">
        <v>27</v>
      </c>
      <c r="M331" t="s">
        <v>28</v>
      </c>
      <c r="N331">
        <v>20.03</v>
      </c>
      <c r="O331">
        <v>2014</v>
      </c>
      <c r="P331" t="s">
        <v>737</v>
      </c>
      <c r="Q331" t="s">
        <v>738</v>
      </c>
      <c r="R331">
        <f>VLOOKUP(A331, LFR_RF!A:G, 7, FALSE)</f>
        <v>1.5840000000000001</v>
      </c>
      <c r="S331" t="e">
        <f>VLOOKUP(A331, LRFR_RF!A:H, 8, FALSE)</f>
        <v>#N/A</v>
      </c>
      <c r="V331" t="str">
        <f t="shared" si="5"/>
        <v>LFR</v>
      </c>
    </row>
    <row r="332" spans="1:22" x14ac:dyDescent="0.25">
      <c r="A332">
        <v>2222</v>
      </c>
      <c r="B332" s="1">
        <v>3004759</v>
      </c>
      <c r="C332" t="s">
        <v>1192</v>
      </c>
      <c r="D332">
        <v>5</v>
      </c>
      <c r="E332" t="s">
        <v>781</v>
      </c>
      <c r="F332" t="s">
        <v>1193</v>
      </c>
      <c r="G332" t="s">
        <v>1194</v>
      </c>
      <c r="H332">
        <v>265</v>
      </c>
      <c r="I332" t="s">
        <v>1195</v>
      </c>
      <c r="J332">
        <v>7.29</v>
      </c>
      <c r="K332" t="s">
        <v>27</v>
      </c>
      <c r="L332" t="s">
        <v>27</v>
      </c>
      <c r="M332" t="s">
        <v>28</v>
      </c>
      <c r="N332">
        <v>22.05</v>
      </c>
      <c r="O332">
        <v>2014</v>
      </c>
      <c r="P332" t="s">
        <v>737</v>
      </c>
      <c r="Q332" t="s">
        <v>738</v>
      </c>
      <c r="R332">
        <f>VLOOKUP(A332, LFR_RF!A:G, 7, FALSE)</f>
        <v>2.3109999999999999</v>
      </c>
      <c r="S332" t="e">
        <f>VLOOKUP(A332, LRFR_RF!A:H, 8, FALSE)</f>
        <v>#N/A</v>
      </c>
      <c r="V332" t="str">
        <f t="shared" si="5"/>
        <v>LFR</v>
      </c>
    </row>
    <row r="333" spans="1:22" x14ac:dyDescent="0.25">
      <c r="A333">
        <v>2223</v>
      </c>
      <c r="B333" s="1">
        <v>3004783</v>
      </c>
      <c r="C333" t="s">
        <v>1196</v>
      </c>
      <c r="D333">
        <v>5</v>
      </c>
      <c r="E333" t="s">
        <v>781</v>
      </c>
      <c r="F333" t="s">
        <v>1193</v>
      </c>
      <c r="G333" t="s">
        <v>1197</v>
      </c>
      <c r="H333">
        <v>265</v>
      </c>
      <c r="I333" t="s">
        <v>1198</v>
      </c>
      <c r="J333">
        <v>8.61</v>
      </c>
      <c r="K333" t="s">
        <v>27</v>
      </c>
      <c r="L333" t="s">
        <v>27</v>
      </c>
      <c r="M333" t="s">
        <v>28</v>
      </c>
      <c r="N333">
        <v>50</v>
      </c>
      <c r="O333">
        <v>2014</v>
      </c>
      <c r="P333" t="s">
        <v>737</v>
      </c>
      <c r="Q333" t="s">
        <v>738</v>
      </c>
      <c r="R333">
        <f>VLOOKUP(A333, LFR_RF!A:G, 7, FALSE)</f>
        <v>1.9810000000000001</v>
      </c>
      <c r="S333" t="e">
        <f>VLOOKUP(A333, LRFR_RF!A:H, 8, FALSE)</f>
        <v>#N/A</v>
      </c>
      <c r="V333" t="str">
        <f t="shared" si="5"/>
        <v>LFR</v>
      </c>
    </row>
    <row r="334" spans="1:22" x14ac:dyDescent="0.25">
      <c r="A334">
        <v>2224</v>
      </c>
      <c r="B334" s="1">
        <v>3004813</v>
      </c>
      <c r="C334" t="s">
        <v>1199</v>
      </c>
      <c r="D334">
        <v>5</v>
      </c>
      <c r="E334" t="s">
        <v>781</v>
      </c>
      <c r="F334" t="s">
        <v>1193</v>
      </c>
      <c r="G334" t="s">
        <v>1200</v>
      </c>
      <c r="H334">
        <v>265</v>
      </c>
      <c r="I334" t="s">
        <v>1195</v>
      </c>
      <c r="J334">
        <v>9.4499999999999993</v>
      </c>
      <c r="K334" t="s">
        <v>27</v>
      </c>
      <c r="L334" t="s">
        <v>27</v>
      </c>
      <c r="M334" t="s">
        <v>28</v>
      </c>
      <c r="N334">
        <v>20</v>
      </c>
      <c r="O334">
        <v>2014</v>
      </c>
      <c r="P334" t="s">
        <v>737</v>
      </c>
      <c r="Q334" t="s">
        <v>738</v>
      </c>
      <c r="R334">
        <f>VLOOKUP(A334, LFR_RF!A:G, 7, FALSE)</f>
        <v>2.17</v>
      </c>
      <c r="S334" t="e">
        <f>VLOOKUP(A334, LRFR_RF!A:H, 8, FALSE)</f>
        <v>#N/A</v>
      </c>
      <c r="V334" t="str">
        <f t="shared" si="5"/>
        <v>LFR</v>
      </c>
    </row>
    <row r="335" spans="1:22" x14ac:dyDescent="0.25">
      <c r="A335">
        <v>2225</v>
      </c>
      <c r="B335" s="1">
        <v>3000478</v>
      </c>
      <c r="C335" t="s">
        <v>1201</v>
      </c>
      <c r="D335">
        <v>5</v>
      </c>
      <c r="E335" t="s">
        <v>781</v>
      </c>
      <c r="F335" t="s">
        <v>575</v>
      </c>
      <c r="G335" t="s">
        <v>1202</v>
      </c>
      <c r="H335">
        <v>22</v>
      </c>
      <c r="I335" t="s">
        <v>1203</v>
      </c>
      <c r="J335">
        <v>20.9</v>
      </c>
      <c r="K335" t="s">
        <v>27</v>
      </c>
      <c r="L335" t="s">
        <v>27</v>
      </c>
      <c r="M335" t="s">
        <v>28</v>
      </c>
      <c r="N335">
        <v>23.59</v>
      </c>
      <c r="O335">
        <v>2015</v>
      </c>
      <c r="P335" t="s">
        <v>737</v>
      </c>
      <c r="Q335" t="s">
        <v>738</v>
      </c>
      <c r="R335">
        <f>VLOOKUP(A335, LFR_RF!A:G, 7, FALSE)</f>
        <v>1.6850000000000001</v>
      </c>
      <c r="S335" t="e">
        <f>VLOOKUP(A335, LRFR_RF!A:H, 8, FALSE)</f>
        <v>#N/A</v>
      </c>
      <c r="V335" t="str">
        <f t="shared" si="5"/>
        <v>LFR</v>
      </c>
    </row>
    <row r="336" spans="1:22" x14ac:dyDescent="0.25">
      <c r="A336">
        <v>2226</v>
      </c>
      <c r="B336" s="1">
        <v>6704484</v>
      </c>
      <c r="C336" t="s">
        <v>1204</v>
      </c>
      <c r="D336">
        <v>4</v>
      </c>
      <c r="E336" t="s">
        <v>763</v>
      </c>
      <c r="F336" t="s">
        <v>617</v>
      </c>
      <c r="G336" t="s">
        <v>1205</v>
      </c>
      <c r="H336">
        <v>303</v>
      </c>
      <c r="I336" t="s">
        <v>1206</v>
      </c>
      <c r="J336">
        <v>10.51</v>
      </c>
      <c r="K336" t="s">
        <v>27</v>
      </c>
      <c r="L336" t="s">
        <v>27</v>
      </c>
      <c r="M336" t="s">
        <v>28</v>
      </c>
      <c r="N336">
        <v>18</v>
      </c>
      <c r="O336">
        <v>2015</v>
      </c>
      <c r="P336" t="s">
        <v>737</v>
      </c>
      <c r="Q336" t="s">
        <v>738</v>
      </c>
      <c r="R336">
        <f>VLOOKUP(A336, LFR_RF!A:G, 7, FALSE)</f>
        <v>1.9670000000000001</v>
      </c>
      <c r="S336" t="e">
        <f>VLOOKUP(A336, LRFR_RF!A:H, 8, FALSE)</f>
        <v>#N/A</v>
      </c>
      <c r="V336" t="str">
        <f t="shared" si="5"/>
        <v>LFR</v>
      </c>
    </row>
    <row r="337" spans="1:22" x14ac:dyDescent="0.25">
      <c r="A337">
        <v>2227</v>
      </c>
      <c r="B337" s="1">
        <v>6006469</v>
      </c>
      <c r="C337" t="s">
        <v>1207</v>
      </c>
      <c r="D337">
        <v>5</v>
      </c>
      <c r="E337" t="s">
        <v>23</v>
      </c>
      <c r="F337" t="s">
        <v>1208</v>
      </c>
      <c r="G337" t="s">
        <v>1209</v>
      </c>
      <c r="H337">
        <v>666</v>
      </c>
      <c r="I337" t="s">
        <v>1210</v>
      </c>
      <c r="J337">
        <v>2.66</v>
      </c>
      <c r="K337" t="s">
        <v>27</v>
      </c>
      <c r="L337" t="s">
        <v>27</v>
      </c>
      <c r="M337" t="s">
        <v>28</v>
      </c>
      <c r="N337">
        <v>38</v>
      </c>
      <c r="O337">
        <v>2014</v>
      </c>
      <c r="P337" t="s">
        <v>737</v>
      </c>
      <c r="Q337" t="s">
        <v>737</v>
      </c>
      <c r="R337">
        <f>VLOOKUP(A337, LFR_RF!A:G, 7, FALSE)</f>
        <v>2.411</v>
      </c>
      <c r="S337">
        <f>VLOOKUP(A337, LRFR_RF!A:H, 8, FALSE)</f>
        <v>3.7010000000000001</v>
      </c>
      <c r="V337" t="str">
        <f t="shared" si="5"/>
        <v>LRFR</v>
      </c>
    </row>
    <row r="338" spans="1:22" x14ac:dyDescent="0.25">
      <c r="A338">
        <v>2228</v>
      </c>
      <c r="B338" s="1">
        <v>6006582</v>
      </c>
      <c r="C338" t="s">
        <v>1211</v>
      </c>
      <c r="D338">
        <v>5</v>
      </c>
      <c r="E338" t="s">
        <v>23</v>
      </c>
      <c r="F338" t="s">
        <v>1208</v>
      </c>
      <c r="G338" t="s">
        <v>1212</v>
      </c>
      <c r="H338">
        <v>666</v>
      </c>
      <c r="I338" t="s">
        <v>1213</v>
      </c>
      <c r="J338">
        <v>5.71</v>
      </c>
      <c r="K338" t="s">
        <v>27</v>
      </c>
      <c r="L338" t="s">
        <v>27</v>
      </c>
      <c r="M338" t="s">
        <v>28</v>
      </c>
      <c r="N338">
        <v>53.5</v>
      </c>
      <c r="O338">
        <v>2014</v>
      </c>
      <c r="P338" t="s">
        <v>737</v>
      </c>
      <c r="Q338" t="s">
        <v>737</v>
      </c>
      <c r="R338">
        <f>VLOOKUP(A338, LFR_RF!A:G, 7, FALSE)</f>
        <v>2.4409999999999998</v>
      </c>
      <c r="S338">
        <f>VLOOKUP(A338, LRFR_RF!A:H, 8, FALSE)</f>
        <v>3.1949999999999998</v>
      </c>
      <c r="V338" t="str">
        <f t="shared" si="5"/>
        <v>LRFR</v>
      </c>
    </row>
    <row r="339" spans="1:22" x14ac:dyDescent="0.25">
      <c r="A339">
        <v>2229</v>
      </c>
      <c r="B339" s="1">
        <v>6005578</v>
      </c>
      <c r="C339" t="s">
        <v>1214</v>
      </c>
      <c r="D339">
        <v>5</v>
      </c>
      <c r="E339" t="s">
        <v>23</v>
      </c>
      <c r="F339" t="s">
        <v>1215</v>
      </c>
      <c r="G339" t="s">
        <v>1216</v>
      </c>
      <c r="H339">
        <v>208</v>
      </c>
      <c r="I339" t="s">
        <v>1217</v>
      </c>
      <c r="J339">
        <v>10.41</v>
      </c>
      <c r="K339" t="s">
        <v>27</v>
      </c>
      <c r="L339" t="s">
        <v>27</v>
      </c>
      <c r="M339" t="s">
        <v>28</v>
      </c>
      <c r="N339">
        <v>53.54</v>
      </c>
      <c r="O339">
        <v>2014</v>
      </c>
      <c r="P339" t="s">
        <v>737</v>
      </c>
      <c r="Q339" t="s">
        <v>737</v>
      </c>
      <c r="R339">
        <f>VLOOKUP(A339, LFR_RF!A:G, 7, FALSE)</f>
        <v>1.609</v>
      </c>
      <c r="S339">
        <f>VLOOKUP(A339, LRFR_RF!A:H, 8, FALSE)</f>
        <v>1.79</v>
      </c>
      <c r="V339" t="str">
        <f t="shared" si="5"/>
        <v>LRFR</v>
      </c>
    </row>
    <row r="340" spans="1:22" x14ac:dyDescent="0.25">
      <c r="A340">
        <v>2230</v>
      </c>
      <c r="B340" s="1">
        <v>4202260</v>
      </c>
      <c r="C340" t="s">
        <v>1218</v>
      </c>
      <c r="D340">
        <v>5</v>
      </c>
      <c r="E340" t="s">
        <v>220</v>
      </c>
      <c r="F340" t="s">
        <v>342</v>
      </c>
      <c r="G340" t="s">
        <v>1219</v>
      </c>
      <c r="H340">
        <v>62</v>
      </c>
      <c r="I340" t="s">
        <v>1220</v>
      </c>
      <c r="J340">
        <v>18.82</v>
      </c>
      <c r="K340" t="s">
        <v>27</v>
      </c>
      <c r="L340" t="s">
        <v>27</v>
      </c>
      <c r="M340" t="s">
        <v>28</v>
      </c>
      <c r="N340">
        <v>79.5</v>
      </c>
      <c r="O340">
        <v>2014</v>
      </c>
      <c r="P340" t="s">
        <v>737</v>
      </c>
      <c r="Q340" t="s">
        <v>737</v>
      </c>
      <c r="R340">
        <f>VLOOKUP(A340, LFR_RF!A:G, 7, FALSE)</f>
        <v>1.7609999999999999</v>
      </c>
      <c r="S340">
        <f>VLOOKUP(A340, LRFR_RF!A:H, 8, FALSE)</f>
        <v>2.4460000000000002</v>
      </c>
      <c r="V340" t="str">
        <f t="shared" si="5"/>
        <v>LRFR</v>
      </c>
    </row>
    <row r="341" spans="1:22" x14ac:dyDescent="0.25">
      <c r="A341">
        <v>2231</v>
      </c>
      <c r="B341" s="1">
        <v>6005411</v>
      </c>
      <c r="C341" t="s">
        <v>1221</v>
      </c>
      <c r="D341">
        <v>5</v>
      </c>
      <c r="E341" t="s">
        <v>23</v>
      </c>
      <c r="F341" t="s">
        <v>1215</v>
      </c>
      <c r="G341" t="s">
        <v>1222</v>
      </c>
      <c r="H341">
        <v>208</v>
      </c>
      <c r="I341" t="s">
        <v>1223</v>
      </c>
      <c r="J341">
        <v>5.54</v>
      </c>
      <c r="K341" t="s">
        <v>27</v>
      </c>
      <c r="L341" t="s">
        <v>27</v>
      </c>
      <c r="M341" t="s">
        <v>28</v>
      </c>
      <c r="N341">
        <v>14</v>
      </c>
      <c r="O341">
        <v>2014</v>
      </c>
      <c r="P341" t="s">
        <v>737</v>
      </c>
      <c r="Q341" t="s">
        <v>738</v>
      </c>
      <c r="R341">
        <f>VLOOKUP(A341, LFR_RF!A:G, 7, FALSE)</f>
        <v>2.4350000000000001</v>
      </c>
      <c r="S341" t="e">
        <f>VLOOKUP(A341, LRFR_RF!A:H, 8, FALSE)</f>
        <v>#N/A</v>
      </c>
      <c r="V341" t="str">
        <f t="shared" si="5"/>
        <v>LFR</v>
      </c>
    </row>
    <row r="342" spans="1:22" x14ac:dyDescent="0.25">
      <c r="A342">
        <v>2232</v>
      </c>
      <c r="B342" s="1">
        <v>6400418</v>
      </c>
      <c r="C342" t="s">
        <v>1224</v>
      </c>
      <c r="D342">
        <v>5</v>
      </c>
      <c r="E342" t="s">
        <v>378</v>
      </c>
      <c r="F342" t="s">
        <v>359</v>
      </c>
      <c r="G342" t="s">
        <v>1225</v>
      </c>
      <c r="H342">
        <v>13</v>
      </c>
      <c r="I342" t="s">
        <v>1226</v>
      </c>
      <c r="J342">
        <v>14.54</v>
      </c>
      <c r="K342" t="s">
        <v>27</v>
      </c>
      <c r="L342" t="s">
        <v>27</v>
      </c>
      <c r="M342" t="s">
        <v>28</v>
      </c>
      <c r="N342">
        <v>14</v>
      </c>
      <c r="O342">
        <v>2014</v>
      </c>
      <c r="P342" t="s">
        <v>737</v>
      </c>
      <c r="Q342" t="s">
        <v>738</v>
      </c>
      <c r="R342">
        <f>VLOOKUP(A342, LFR_RF!A:G, 7, FALSE)</f>
        <v>1.3480000000000001</v>
      </c>
      <c r="S342" t="e">
        <f>VLOOKUP(A342, LRFR_RF!A:H, 8, FALSE)</f>
        <v>#N/A</v>
      </c>
      <c r="V342" t="str">
        <f t="shared" si="5"/>
        <v>LFR</v>
      </c>
    </row>
    <row r="343" spans="1:22" x14ac:dyDescent="0.25">
      <c r="A343">
        <v>2233</v>
      </c>
      <c r="B343" s="1">
        <v>6400434</v>
      </c>
      <c r="C343" t="s">
        <v>1227</v>
      </c>
      <c r="D343">
        <v>5</v>
      </c>
      <c r="E343" t="s">
        <v>378</v>
      </c>
      <c r="F343" t="s">
        <v>359</v>
      </c>
      <c r="G343" t="s">
        <v>1228</v>
      </c>
      <c r="H343">
        <v>13</v>
      </c>
      <c r="I343" t="s">
        <v>1226</v>
      </c>
      <c r="J343">
        <v>15.35</v>
      </c>
      <c r="K343" t="s">
        <v>27</v>
      </c>
      <c r="L343" t="s">
        <v>27</v>
      </c>
      <c r="M343" t="s">
        <v>28</v>
      </c>
      <c r="N343">
        <v>25.04</v>
      </c>
      <c r="O343">
        <v>2014</v>
      </c>
      <c r="P343" t="s">
        <v>737</v>
      </c>
      <c r="Q343" t="s">
        <v>738</v>
      </c>
      <c r="R343">
        <f>VLOOKUP(A343, LFR_RF!A:G, 7, FALSE)</f>
        <v>1.462</v>
      </c>
      <c r="S343" t="e">
        <f>VLOOKUP(A343, LRFR_RF!A:H, 8, FALSE)</f>
        <v>#N/A</v>
      </c>
      <c r="V343" t="str">
        <f t="shared" si="5"/>
        <v>LFR</v>
      </c>
    </row>
    <row r="344" spans="1:22" x14ac:dyDescent="0.25">
      <c r="A344">
        <v>2234</v>
      </c>
      <c r="B344" s="1">
        <v>8510000</v>
      </c>
      <c r="C344" t="s">
        <v>1229</v>
      </c>
      <c r="D344">
        <v>3</v>
      </c>
      <c r="E344" t="s">
        <v>653</v>
      </c>
      <c r="F344" t="s">
        <v>1230</v>
      </c>
      <c r="G344" t="s">
        <v>1231</v>
      </c>
      <c r="H344">
        <v>302</v>
      </c>
      <c r="I344" t="s">
        <v>1232</v>
      </c>
      <c r="J344">
        <v>6.22</v>
      </c>
      <c r="K344" t="s">
        <v>27</v>
      </c>
      <c r="L344" t="s">
        <v>27</v>
      </c>
      <c r="M344" t="s">
        <v>28</v>
      </c>
      <c r="N344">
        <v>13.21</v>
      </c>
      <c r="O344">
        <v>2015</v>
      </c>
      <c r="P344" t="s">
        <v>737</v>
      </c>
      <c r="Q344" t="s">
        <v>738</v>
      </c>
      <c r="R344">
        <f>VLOOKUP(A344, LFR_RF!A:G, 7, FALSE)</f>
        <v>2.4700000000000002</v>
      </c>
      <c r="S344" t="e">
        <f>VLOOKUP(A344, LRFR_RF!A:H, 8, FALSE)</f>
        <v>#N/A</v>
      </c>
      <c r="V344" t="str">
        <f t="shared" si="5"/>
        <v>LFR</v>
      </c>
    </row>
    <row r="345" spans="1:22" x14ac:dyDescent="0.25">
      <c r="A345">
        <v>2237</v>
      </c>
      <c r="B345" s="1">
        <v>2102285</v>
      </c>
      <c r="C345" t="s">
        <v>1233</v>
      </c>
      <c r="D345">
        <v>6</v>
      </c>
      <c r="E345" t="s">
        <v>198</v>
      </c>
      <c r="F345" t="s">
        <v>1234</v>
      </c>
      <c r="G345" t="s">
        <v>1235</v>
      </c>
      <c r="H345">
        <v>71</v>
      </c>
      <c r="I345" t="s">
        <v>82</v>
      </c>
      <c r="J345">
        <v>4.9800000000000004</v>
      </c>
      <c r="K345" t="s">
        <v>27</v>
      </c>
      <c r="L345" t="s">
        <v>27</v>
      </c>
      <c r="M345" t="s">
        <v>28</v>
      </c>
      <c r="N345">
        <v>282.14</v>
      </c>
      <c r="O345">
        <v>1959</v>
      </c>
      <c r="P345" t="s">
        <v>737</v>
      </c>
      <c r="Q345" t="s">
        <v>737</v>
      </c>
      <c r="R345">
        <f>VLOOKUP(A345, LFR_RF!A:G, 7, FALSE)</f>
        <v>1.1839999999999999</v>
      </c>
      <c r="S345">
        <f>VLOOKUP(A345, LRFR_RF!A:H, 8, FALSE)</f>
        <v>1.4379999999999999</v>
      </c>
      <c r="V345" t="str">
        <f t="shared" si="5"/>
        <v>LRFR</v>
      </c>
    </row>
    <row r="346" spans="1:22" x14ac:dyDescent="0.25">
      <c r="A346">
        <v>2238</v>
      </c>
      <c r="B346" s="1">
        <v>7902409</v>
      </c>
      <c r="C346" t="s">
        <v>1236</v>
      </c>
      <c r="D346">
        <v>11</v>
      </c>
      <c r="E346" t="s">
        <v>1237</v>
      </c>
      <c r="F346" t="s">
        <v>299</v>
      </c>
      <c r="G346" t="s">
        <v>1238</v>
      </c>
      <c r="H346">
        <v>77</v>
      </c>
      <c r="I346" t="s">
        <v>1239</v>
      </c>
      <c r="J346">
        <v>9.02</v>
      </c>
      <c r="K346" t="s">
        <v>27</v>
      </c>
      <c r="L346" t="s">
        <v>27</v>
      </c>
      <c r="M346" t="s">
        <v>28</v>
      </c>
      <c r="N346">
        <v>99.06</v>
      </c>
      <c r="O346">
        <v>1969</v>
      </c>
      <c r="P346" t="s">
        <v>737</v>
      </c>
      <c r="Q346" t="s">
        <v>738</v>
      </c>
      <c r="R346">
        <f>VLOOKUP(A346, LFR_RF!A:G, 7, FALSE)</f>
        <v>0.78900000000000003</v>
      </c>
      <c r="S346" t="e">
        <f>VLOOKUP(A346, LRFR_RF!A:H, 8, FALSE)</f>
        <v>#N/A</v>
      </c>
      <c r="V346" t="str">
        <f t="shared" si="5"/>
        <v>LFR</v>
      </c>
    </row>
    <row r="347" spans="1:22" x14ac:dyDescent="0.25">
      <c r="A347">
        <v>2239</v>
      </c>
      <c r="B347" s="1">
        <v>7902379</v>
      </c>
      <c r="C347" t="s">
        <v>1240</v>
      </c>
      <c r="D347">
        <v>11</v>
      </c>
      <c r="E347" t="s">
        <v>1237</v>
      </c>
      <c r="F347" t="s">
        <v>299</v>
      </c>
      <c r="G347" t="s">
        <v>1241</v>
      </c>
      <c r="H347">
        <v>77</v>
      </c>
      <c r="I347" t="s">
        <v>1239</v>
      </c>
      <c r="J347">
        <v>9.02</v>
      </c>
      <c r="K347" t="s">
        <v>27</v>
      </c>
      <c r="L347" t="s">
        <v>27</v>
      </c>
      <c r="M347" t="s">
        <v>28</v>
      </c>
      <c r="N347">
        <v>99.06</v>
      </c>
      <c r="O347">
        <v>1969</v>
      </c>
      <c r="P347" t="s">
        <v>737</v>
      </c>
      <c r="Q347" t="s">
        <v>738</v>
      </c>
      <c r="R347">
        <f>VLOOKUP(A347, LFR_RF!A:G, 7, FALSE)</f>
        <v>0.78900000000000003</v>
      </c>
      <c r="S347" t="e">
        <f>VLOOKUP(A347, LRFR_RF!A:H, 8, FALSE)</f>
        <v>#N/A</v>
      </c>
      <c r="V347" t="str">
        <f t="shared" si="5"/>
        <v>LFR</v>
      </c>
    </row>
    <row r="348" spans="1:22" x14ac:dyDescent="0.25">
      <c r="A348">
        <v>2241</v>
      </c>
      <c r="B348" s="1">
        <v>4303164</v>
      </c>
      <c r="C348" t="s">
        <v>1242</v>
      </c>
      <c r="D348">
        <v>12</v>
      </c>
      <c r="E348" t="s">
        <v>68</v>
      </c>
      <c r="F348" t="s">
        <v>547</v>
      </c>
      <c r="G348" t="s">
        <v>1243</v>
      </c>
      <c r="H348">
        <v>86</v>
      </c>
      <c r="I348" t="s">
        <v>1244</v>
      </c>
      <c r="J348">
        <v>2.29</v>
      </c>
      <c r="K348" t="s">
        <v>27</v>
      </c>
      <c r="L348" t="s">
        <v>27</v>
      </c>
      <c r="M348" t="s">
        <v>28</v>
      </c>
      <c r="N348">
        <v>66</v>
      </c>
      <c r="O348">
        <v>1985</v>
      </c>
      <c r="P348" t="s">
        <v>737</v>
      </c>
      <c r="Q348" t="s">
        <v>737</v>
      </c>
      <c r="R348">
        <f>VLOOKUP(A348, LFR_RF!A:G, 7, FALSE)</f>
        <v>1.3740000000000001</v>
      </c>
      <c r="S348">
        <f>VLOOKUP(A348, LRFR_RF!A:H, 8, FALSE)</f>
        <v>2.0179999999999998</v>
      </c>
      <c r="V348" t="str">
        <f t="shared" si="5"/>
        <v>LRFR</v>
      </c>
    </row>
    <row r="349" spans="1:22" x14ac:dyDescent="0.25">
      <c r="A349">
        <v>2242</v>
      </c>
      <c r="B349" s="1">
        <v>4304683</v>
      </c>
      <c r="C349" t="s">
        <v>1245</v>
      </c>
      <c r="D349">
        <v>12</v>
      </c>
      <c r="E349" t="s">
        <v>68</v>
      </c>
      <c r="F349" t="s">
        <v>547</v>
      </c>
      <c r="G349" t="s">
        <v>1246</v>
      </c>
      <c r="H349">
        <v>86</v>
      </c>
      <c r="I349" t="s">
        <v>1247</v>
      </c>
      <c r="J349">
        <v>3.99</v>
      </c>
      <c r="K349" t="s">
        <v>27</v>
      </c>
      <c r="L349" t="s">
        <v>27</v>
      </c>
      <c r="M349" t="s">
        <v>28</v>
      </c>
      <c r="N349">
        <v>394.01</v>
      </c>
      <c r="O349">
        <v>1960</v>
      </c>
      <c r="P349" t="s">
        <v>737</v>
      </c>
      <c r="Q349" t="s">
        <v>737</v>
      </c>
      <c r="R349">
        <f>VLOOKUP(A349, LFR_RF!A:G, 7, FALSE)</f>
        <v>2.0579999999999998</v>
      </c>
      <c r="S349">
        <f>VLOOKUP(A349, LRFR_RF!A:H, 8, FALSE)</f>
        <v>0.625</v>
      </c>
      <c r="V349" t="str">
        <f t="shared" si="5"/>
        <v>LFR</v>
      </c>
    </row>
    <row r="350" spans="1:22" x14ac:dyDescent="0.25">
      <c r="A350">
        <v>2244</v>
      </c>
      <c r="B350" s="1">
        <v>7101619</v>
      </c>
      <c r="C350" t="s">
        <v>1248</v>
      </c>
      <c r="D350">
        <v>9</v>
      </c>
      <c r="E350" t="s">
        <v>580</v>
      </c>
      <c r="F350" t="s">
        <v>1249</v>
      </c>
      <c r="G350" t="s">
        <v>1250</v>
      </c>
      <c r="H350">
        <v>35</v>
      </c>
      <c r="I350" t="s">
        <v>581</v>
      </c>
      <c r="J350">
        <v>9.07</v>
      </c>
      <c r="K350" t="s">
        <v>27</v>
      </c>
      <c r="L350" t="s">
        <v>27</v>
      </c>
      <c r="M350" t="s">
        <v>28</v>
      </c>
      <c r="N350">
        <v>243.95</v>
      </c>
      <c r="O350">
        <v>1974</v>
      </c>
      <c r="P350" t="s">
        <v>737</v>
      </c>
      <c r="Q350" t="s">
        <v>737</v>
      </c>
      <c r="R350">
        <f>VLOOKUP(A350, LFR_RF!A:G, 7, FALSE)</f>
        <v>1.3109999999999999</v>
      </c>
      <c r="S350">
        <f>VLOOKUP(A350, LRFR_RF!A:H, 8, FALSE)</f>
        <v>1.67</v>
      </c>
      <c r="V350" t="str">
        <f t="shared" si="5"/>
        <v>LRFR</v>
      </c>
    </row>
    <row r="351" spans="1:22" x14ac:dyDescent="0.25">
      <c r="A351">
        <v>2245</v>
      </c>
      <c r="B351" s="1">
        <v>4003675</v>
      </c>
      <c r="C351" t="s">
        <v>1251</v>
      </c>
      <c r="D351">
        <v>9</v>
      </c>
      <c r="E351" t="s">
        <v>1163</v>
      </c>
      <c r="F351" t="s">
        <v>1252</v>
      </c>
      <c r="G351" t="s">
        <v>1253</v>
      </c>
      <c r="H351">
        <v>327</v>
      </c>
      <c r="I351" t="s">
        <v>1254</v>
      </c>
      <c r="J351">
        <v>17.48</v>
      </c>
      <c r="K351" t="s">
        <v>27</v>
      </c>
      <c r="L351" t="s">
        <v>27</v>
      </c>
      <c r="M351" t="s">
        <v>28</v>
      </c>
      <c r="N351">
        <v>74.16</v>
      </c>
      <c r="O351">
        <v>1993</v>
      </c>
      <c r="P351" t="s">
        <v>737</v>
      </c>
      <c r="Q351" t="s">
        <v>737</v>
      </c>
      <c r="R351">
        <f>VLOOKUP(A351, LFR_RF!A:G, 7, FALSE)</f>
        <v>1.2270000000000001</v>
      </c>
      <c r="S351">
        <f>VLOOKUP(A351, LRFR_RF!A:H, 8, FALSE)</f>
        <v>1.6830000000000001</v>
      </c>
      <c r="V351" t="str">
        <f t="shared" si="5"/>
        <v>LRFR</v>
      </c>
    </row>
    <row r="352" spans="1:22" x14ac:dyDescent="0.25">
      <c r="A352">
        <v>2246</v>
      </c>
      <c r="B352" s="1">
        <v>3001385</v>
      </c>
      <c r="C352" t="s">
        <v>1255</v>
      </c>
      <c r="D352">
        <v>5</v>
      </c>
      <c r="E352" t="s">
        <v>781</v>
      </c>
      <c r="F352" t="s">
        <v>367</v>
      </c>
      <c r="G352" t="s">
        <v>1256</v>
      </c>
      <c r="H352">
        <v>70</v>
      </c>
      <c r="I352" t="s">
        <v>1257</v>
      </c>
      <c r="J352">
        <v>9.94</v>
      </c>
      <c r="K352" t="s">
        <v>27</v>
      </c>
      <c r="L352" t="s">
        <v>27</v>
      </c>
      <c r="M352" t="s">
        <v>28</v>
      </c>
      <c r="N352">
        <v>101.01</v>
      </c>
      <c r="O352">
        <v>1965</v>
      </c>
      <c r="P352" t="s">
        <v>737</v>
      </c>
      <c r="Q352" t="s">
        <v>737</v>
      </c>
      <c r="R352">
        <f>VLOOKUP(A352, LFR_RF!A:G, 7, FALSE)</f>
        <v>0.93400000000000005</v>
      </c>
      <c r="S352">
        <f>VLOOKUP(A352, LRFR_RF!A:H, 8, FALSE)</f>
        <v>1.69</v>
      </c>
      <c r="V352" t="str">
        <f t="shared" si="5"/>
        <v>LRFR</v>
      </c>
    </row>
    <row r="353" spans="1:22" x14ac:dyDescent="0.25">
      <c r="A353">
        <v>2247</v>
      </c>
      <c r="B353" s="1">
        <v>2102404</v>
      </c>
      <c r="C353" t="s">
        <v>1258</v>
      </c>
      <c r="D353">
        <v>6</v>
      </c>
      <c r="E353" t="s">
        <v>198</v>
      </c>
      <c r="F353" t="s">
        <v>1259</v>
      </c>
      <c r="G353" t="s">
        <v>1260</v>
      </c>
      <c r="H353">
        <v>71</v>
      </c>
      <c r="I353" t="s">
        <v>1261</v>
      </c>
      <c r="J353">
        <v>6.29</v>
      </c>
      <c r="K353" t="s">
        <v>27</v>
      </c>
      <c r="L353" t="s">
        <v>27</v>
      </c>
      <c r="M353" t="s">
        <v>28</v>
      </c>
      <c r="N353">
        <v>265.66000000000003</v>
      </c>
      <c r="O353">
        <v>1958</v>
      </c>
      <c r="P353" t="s">
        <v>737</v>
      </c>
      <c r="Q353" t="s">
        <v>737</v>
      </c>
      <c r="R353">
        <f>VLOOKUP(A353, LFR_RF!A:G, 7, FALSE)</f>
        <v>0.92800000000000005</v>
      </c>
      <c r="S353">
        <f>VLOOKUP(A353, LRFR_RF!A:H, 8, FALSE)</f>
        <v>1.0549999999999999</v>
      </c>
      <c r="V353" t="str">
        <f t="shared" si="5"/>
        <v>LRFR</v>
      </c>
    </row>
    <row r="354" spans="1:22" x14ac:dyDescent="0.25">
      <c r="A354">
        <v>2248</v>
      </c>
      <c r="B354" s="1">
        <v>2102463</v>
      </c>
      <c r="C354" t="s">
        <v>1262</v>
      </c>
      <c r="D354">
        <v>6</v>
      </c>
      <c r="E354" t="s">
        <v>198</v>
      </c>
      <c r="F354" t="s">
        <v>1263</v>
      </c>
      <c r="G354" t="s">
        <v>1264</v>
      </c>
      <c r="H354">
        <v>71</v>
      </c>
      <c r="I354" t="s">
        <v>1265</v>
      </c>
      <c r="J354">
        <v>10.93</v>
      </c>
      <c r="K354" t="s">
        <v>27</v>
      </c>
      <c r="L354" t="s">
        <v>27</v>
      </c>
      <c r="M354" t="s">
        <v>28</v>
      </c>
      <c r="N354">
        <v>266</v>
      </c>
      <c r="O354">
        <v>1959</v>
      </c>
      <c r="P354" t="s">
        <v>737</v>
      </c>
      <c r="Q354" t="s">
        <v>737</v>
      </c>
      <c r="R354">
        <f>VLOOKUP(A354, LFR_RF!A:G, 7, FALSE)</f>
        <v>0.75700000000000001</v>
      </c>
      <c r="S354">
        <f>VLOOKUP(A354, LRFR_RF!A:H, 8, FALSE)</f>
        <v>0.88600000000000001</v>
      </c>
      <c r="V354" t="str">
        <f t="shared" si="5"/>
        <v>LRFR</v>
      </c>
    </row>
    <row r="355" spans="1:22" x14ac:dyDescent="0.25">
      <c r="A355">
        <v>2249</v>
      </c>
      <c r="B355" s="1">
        <v>2507986</v>
      </c>
      <c r="C355" t="s">
        <v>1266</v>
      </c>
      <c r="D355">
        <v>6</v>
      </c>
      <c r="E355" t="s">
        <v>30</v>
      </c>
      <c r="F355" t="s">
        <v>82</v>
      </c>
      <c r="G355" t="s">
        <v>1267</v>
      </c>
      <c r="H355">
        <v>71</v>
      </c>
      <c r="I355" t="s">
        <v>1268</v>
      </c>
      <c r="J355">
        <v>20.75</v>
      </c>
      <c r="K355" t="s">
        <v>27</v>
      </c>
      <c r="L355" t="s">
        <v>27</v>
      </c>
      <c r="M355" t="s">
        <v>28</v>
      </c>
      <c r="N355">
        <v>166.53</v>
      </c>
      <c r="O355">
        <v>1961</v>
      </c>
      <c r="P355" t="s">
        <v>737</v>
      </c>
      <c r="Q355" t="s">
        <v>737</v>
      </c>
      <c r="R355">
        <f>VLOOKUP(A355, LFR_RF!A:G, 7, FALSE)</f>
        <v>1.018</v>
      </c>
      <c r="S355">
        <f>VLOOKUP(A355, LRFR_RF!A:H, 8, FALSE)</f>
        <v>1.585</v>
      </c>
      <c r="V355" t="str">
        <f t="shared" si="5"/>
        <v>LRFR</v>
      </c>
    </row>
    <row r="356" spans="1:22" x14ac:dyDescent="0.25">
      <c r="A356">
        <v>2250</v>
      </c>
      <c r="B356" s="1">
        <v>2508168</v>
      </c>
      <c r="C356" t="s">
        <v>1269</v>
      </c>
      <c r="D356">
        <v>6</v>
      </c>
      <c r="E356" t="s">
        <v>30</v>
      </c>
      <c r="F356" t="s">
        <v>82</v>
      </c>
      <c r="G356" t="s">
        <v>1270</v>
      </c>
      <c r="H356">
        <v>71</v>
      </c>
      <c r="I356" t="s">
        <v>1271</v>
      </c>
      <c r="J356">
        <v>23.46</v>
      </c>
      <c r="K356" t="s">
        <v>27</v>
      </c>
      <c r="L356" t="s">
        <v>27</v>
      </c>
      <c r="M356" t="s">
        <v>28</v>
      </c>
      <c r="N356">
        <v>175.06</v>
      </c>
      <c r="O356">
        <v>1960</v>
      </c>
      <c r="P356" t="s">
        <v>737</v>
      </c>
      <c r="Q356" t="s">
        <v>737</v>
      </c>
      <c r="R356">
        <f>VLOOKUP(A356, LFR_RF!A:G, 7, FALSE)</f>
        <v>1.099</v>
      </c>
      <c r="S356">
        <f>VLOOKUP(A356, LRFR_RF!A:H, 8, FALSE)</f>
        <v>1.702</v>
      </c>
      <c r="V356" t="str">
        <f t="shared" si="5"/>
        <v>LRFR</v>
      </c>
    </row>
    <row r="357" spans="1:22" x14ac:dyDescent="0.25">
      <c r="A357">
        <v>2252</v>
      </c>
      <c r="B357" s="1">
        <v>2516969</v>
      </c>
      <c r="C357" t="s">
        <v>1272</v>
      </c>
      <c r="D357">
        <v>6</v>
      </c>
      <c r="E357" t="s">
        <v>30</v>
      </c>
      <c r="F357" t="s">
        <v>1273</v>
      </c>
      <c r="G357" t="s">
        <v>1274</v>
      </c>
      <c r="H357">
        <v>665</v>
      </c>
      <c r="I357" t="s">
        <v>1275</v>
      </c>
      <c r="J357">
        <v>8.8699999999999992</v>
      </c>
      <c r="K357" t="s">
        <v>27</v>
      </c>
      <c r="L357" t="s">
        <v>27</v>
      </c>
      <c r="M357" t="s">
        <v>28</v>
      </c>
      <c r="N357">
        <v>199</v>
      </c>
      <c r="O357">
        <v>2012</v>
      </c>
      <c r="P357" t="s">
        <v>737</v>
      </c>
      <c r="Q357" t="s">
        <v>737</v>
      </c>
      <c r="R357">
        <f>VLOOKUP(A357, LFR_RF!A:G, 7, FALSE)</f>
        <v>0.79200000000000004</v>
      </c>
      <c r="S357">
        <f>VLOOKUP(A357, LRFR_RF!A:H, 8, FALSE)</f>
        <v>4.9349999999999996</v>
      </c>
      <c r="V357" t="str">
        <f t="shared" si="5"/>
        <v>LRFR</v>
      </c>
    </row>
    <row r="358" spans="1:22" x14ac:dyDescent="0.25">
      <c r="A358">
        <v>2253</v>
      </c>
      <c r="B358" s="1">
        <v>603600</v>
      </c>
      <c r="C358" t="s">
        <v>1276</v>
      </c>
      <c r="D358">
        <v>7</v>
      </c>
      <c r="E358" t="s">
        <v>77</v>
      </c>
      <c r="F358" t="s">
        <v>1277</v>
      </c>
      <c r="G358" t="s">
        <v>1278</v>
      </c>
      <c r="H358">
        <v>364</v>
      </c>
      <c r="I358" t="s">
        <v>1279</v>
      </c>
      <c r="J358">
        <v>10.51</v>
      </c>
      <c r="K358" t="s">
        <v>27</v>
      </c>
      <c r="L358" t="s">
        <v>27</v>
      </c>
      <c r="M358" t="s">
        <v>28</v>
      </c>
      <c r="N358">
        <v>53.52</v>
      </c>
      <c r="O358">
        <v>1955</v>
      </c>
      <c r="P358" t="s">
        <v>737</v>
      </c>
      <c r="Q358" t="s">
        <v>737</v>
      </c>
      <c r="R358">
        <f>VLOOKUP(A358, LFR_RF!A:G, 7, FALSE)</f>
        <v>0.79</v>
      </c>
      <c r="S358">
        <f>VLOOKUP(A358, LRFR_RF!A:H, 8, FALSE)</f>
        <v>1.0609999999999999</v>
      </c>
      <c r="V358" t="str">
        <f t="shared" si="5"/>
        <v>LRFR</v>
      </c>
    </row>
    <row r="359" spans="1:22" x14ac:dyDescent="0.25">
      <c r="A359">
        <v>2254</v>
      </c>
      <c r="B359" s="1">
        <v>4904176</v>
      </c>
      <c r="C359" t="s">
        <v>1280</v>
      </c>
      <c r="D359">
        <v>6</v>
      </c>
      <c r="E359" t="s">
        <v>1143</v>
      </c>
      <c r="F359" t="s">
        <v>1281</v>
      </c>
      <c r="G359" t="s">
        <v>1282</v>
      </c>
      <c r="H359">
        <v>323</v>
      </c>
      <c r="I359" t="s">
        <v>82</v>
      </c>
      <c r="J359">
        <v>13.15</v>
      </c>
      <c r="K359" t="s">
        <v>27</v>
      </c>
      <c r="L359" t="s">
        <v>27</v>
      </c>
      <c r="M359" t="s">
        <v>28</v>
      </c>
      <c r="N359">
        <v>367.88</v>
      </c>
      <c r="O359">
        <v>1964</v>
      </c>
      <c r="P359" t="s">
        <v>737</v>
      </c>
      <c r="Q359" t="s">
        <v>737</v>
      </c>
      <c r="R359">
        <f>VLOOKUP(A359, LFR_RF!A:G, 7, FALSE)</f>
        <v>1.083</v>
      </c>
      <c r="S359">
        <f>VLOOKUP(A359, LRFR_RF!A:H, 8, FALSE)</f>
        <v>1.3560000000000001</v>
      </c>
      <c r="V359" t="str">
        <f t="shared" si="5"/>
        <v>LRFR</v>
      </c>
    </row>
    <row r="360" spans="1:22" x14ac:dyDescent="0.25">
      <c r="A360">
        <v>2255</v>
      </c>
      <c r="B360" s="1">
        <v>5902797</v>
      </c>
      <c r="C360" t="s">
        <v>1283</v>
      </c>
      <c r="D360">
        <v>6</v>
      </c>
      <c r="E360" t="s">
        <v>762</v>
      </c>
      <c r="F360" t="s">
        <v>1284</v>
      </c>
      <c r="G360" t="s">
        <v>1285</v>
      </c>
      <c r="H360">
        <v>288</v>
      </c>
      <c r="I360" t="s">
        <v>1286</v>
      </c>
      <c r="J360">
        <v>7.0000000000000007E-2</v>
      </c>
      <c r="K360" t="s">
        <v>27</v>
      </c>
      <c r="L360" t="s">
        <v>27</v>
      </c>
      <c r="M360" t="s">
        <v>28</v>
      </c>
      <c r="N360">
        <v>47.04</v>
      </c>
      <c r="O360">
        <v>1965</v>
      </c>
      <c r="P360" t="s">
        <v>737</v>
      </c>
      <c r="Q360" t="s">
        <v>737</v>
      </c>
      <c r="R360">
        <f>VLOOKUP(A360, LFR_RF!A:G, 7, FALSE)</f>
        <v>0.91200000000000003</v>
      </c>
      <c r="S360">
        <f>VLOOKUP(A360, LRFR_RF!A:H, 8, FALSE)</f>
        <v>1.0249999999999999</v>
      </c>
      <c r="V360" t="str">
        <f t="shared" si="5"/>
        <v>LRFR</v>
      </c>
    </row>
    <row r="361" spans="1:22" x14ac:dyDescent="0.25">
      <c r="A361">
        <v>2256</v>
      </c>
      <c r="B361" s="1">
        <v>1103121</v>
      </c>
      <c r="C361" t="s">
        <v>1287</v>
      </c>
      <c r="D361">
        <v>7</v>
      </c>
      <c r="E361" t="s">
        <v>285</v>
      </c>
      <c r="F361" t="s">
        <v>1288</v>
      </c>
      <c r="G361" t="s">
        <v>1289</v>
      </c>
      <c r="H361">
        <v>560</v>
      </c>
      <c r="I361" t="s">
        <v>1290</v>
      </c>
      <c r="J361">
        <v>1.48</v>
      </c>
      <c r="K361" t="s">
        <v>27</v>
      </c>
      <c r="L361" t="s">
        <v>27</v>
      </c>
      <c r="M361" t="s">
        <v>28</v>
      </c>
      <c r="N361">
        <v>60.02</v>
      </c>
      <c r="O361">
        <v>1958</v>
      </c>
      <c r="P361" t="s">
        <v>737</v>
      </c>
      <c r="Q361" t="s">
        <v>737</v>
      </c>
      <c r="R361">
        <f>VLOOKUP(A361, LFR_RF!A:G, 7, FALSE)</f>
        <v>0.86399999999999999</v>
      </c>
      <c r="S361">
        <f>VLOOKUP(A361, LRFR_RF!A:H, 8, FALSE)</f>
        <v>1.0589999999999999</v>
      </c>
      <c r="V361" t="str">
        <f t="shared" si="5"/>
        <v>LRFR</v>
      </c>
    </row>
    <row r="362" spans="1:22" x14ac:dyDescent="0.25">
      <c r="A362">
        <v>2257</v>
      </c>
      <c r="B362" s="1">
        <v>7104103</v>
      </c>
      <c r="C362" t="s">
        <v>1291</v>
      </c>
      <c r="D362">
        <v>9</v>
      </c>
      <c r="E362" t="s">
        <v>580</v>
      </c>
      <c r="F362" t="s">
        <v>1292</v>
      </c>
      <c r="G362" t="s">
        <v>1293</v>
      </c>
      <c r="H362">
        <v>138</v>
      </c>
      <c r="I362" t="s">
        <v>1293</v>
      </c>
      <c r="J362">
        <v>11.86</v>
      </c>
      <c r="K362" t="s">
        <v>27</v>
      </c>
      <c r="L362" t="s">
        <v>27</v>
      </c>
      <c r="M362" t="s">
        <v>28</v>
      </c>
      <c r="N362">
        <v>234.5</v>
      </c>
      <c r="O362">
        <v>1974</v>
      </c>
      <c r="P362" t="s">
        <v>737</v>
      </c>
      <c r="Q362" t="s">
        <v>737</v>
      </c>
      <c r="R362">
        <f>VLOOKUP(A362, LFR_RF!A:G, 7, FALSE)</f>
        <v>1.347</v>
      </c>
      <c r="S362">
        <f>VLOOKUP(A362, LRFR_RF!A:H, 8, FALSE)</f>
        <v>1.5629999999999999</v>
      </c>
      <c r="V362" t="str">
        <f t="shared" si="5"/>
        <v>LRFR</v>
      </c>
    </row>
    <row r="363" spans="1:22" x14ac:dyDescent="0.25">
      <c r="A363">
        <v>2259</v>
      </c>
      <c r="B363" s="1">
        <v>1103245</v>
      </c>
      <c r="C363" t="s">
        <v>1294</v>
      </c>
      <c r="D363">
        <v>7</v>
      </c>
      <c r="E363" t="s">
        <v>285</v>
      </c>
      <c r="F363" t="s">
        <v>516</v>
      </c>
      <c r="G363" t="s">
        <v>1295</v>
      </c>
      <c r="H363">
        <v>56</v>
      </c>
      <c r="I363" t="s">
        <v>1296</v>
      </c>
      <c r="J363">
        <v>3.48</v>
      </c>
      <c r="K363" t="s">
        <v>27</v>
      </c>
      <c r="L363" t="s">
        <v>27</v>
      </c>
      <c r="M363" t="s">
        <v>28</v>
      </c>
      <c r="N363">
        <v>53.52</v>
      </c>
      <c r="O363">
        <v>1958</v>
      </c>
      <c r="P363" t="s">
        <v>737</v>
      </c>
      <c r="Q363" t="s">
        <v>737</v>
      </c>
      <c r="R363">
        <f>VLOOKUP(A363, LFR_RF!A:G, 7, FALSE)</f>
        <v>0.89400000000000002</v>
      </c>
      <c r="S363">
        <f>VLOOKUP(A363, LRFR_RF!A:H, 8, FALSE)</f>
        <v>1.0900000000000001</v>
      </c>
      <c r="V363" t="str">
        <f t="shared" si="5"/>
        <v>LRFR</v>
      </c>
    </row>
    <row r="364" spans="1:22" x14ac:dyDescent="0.25">
      <c r="A364">
        <v>2260</v>
      </c>
      <c r="B364" s="1">
        <v>7603827</v>
      </c>
      <c r="C364" t="s">
        <v>1297</v>
      </c>
      <c r="D364">
        <v>4</v>
      </c>
      <c r="E364" t="s">
        <v>682</v>
      </c>
      <c r="F364" t="s">
        <v>299</v>
      </c>
      <c r="G364" t="s">
        <v>1298</v>
      </c>
      <c r="H364">
        <v>77</v>
      </c>
      <c r="I364" t="s">
        <v>1299</v>
      </c>
      <c r="J364">
        <v>10.130000000000001</v>
      </c>
      <c r="K364" t="s">
        <v>27</v>
      </c>
      <c r="L364" t="s">
        <v>27</v>
      </c>
      <c r="M364" t="s">
        <v>28</v>
      </c>
      <c r="N364">
        <v>137.583</v>
      </c>
      <c r="O364">
        <v>1999</v>
      </c>
      <c r="P364" t="s">
        <v>737</v>
      </c>
      <c r="Q364" t="s">
        <v>737</v>
      </c>
      <c r="R364">
        <f>VLOOKUP(A364, LFR_RF!A:G, 7, FALSE)</f>
        <v>2.3410000000000002</v>
      </c>
      <c r="S364">
        <f>VLOOKUP(A364, LRFR_RF!A:H, 8, FALSE)</f>
        <v>2.8149999999999999</v>
      </c>
      <c r="V364" t="str">
        <f t="shared" si="5"/>
        <v>LRFR</v>
      </c>
    </row>
    <row r="365" spans="1:22" x14ac:dyDescent="0.25">
      <c r="A365">
        <v>2263</v>
      </c>
      <c r="B365" s="1">
        <v>3903281</v>
      </c>
      <c r="C365" t="s">
        <v>1300</v>
      </c>
      <c r="D365">
        <v>3</v>
      </c>
      <c r="E365" t="s">
        <v>532</v>
      </c>
      <c r="F365" t="s">
        <v>45</v>
      </c>
      <c r="G365" t="s">
        <v>1301</v>
      </c>
      <c r="H365">
        <v>224</v>
      </c>
      <c r="I365" t="s">
        <v>1302</v>
      </c>
      <c r="J365">
        <v>8.57</v>
      </c>
      <c r="K365" t="s">
        <v>27</v>
      </c>
      <c r="L365" t="s">
        <v>27</v>
      </c>
      <c r="M365" t="s">
        <v>28</v>
      </c>
      <c r="N365">
        <v>76</v>
      </c>
      <c r="O365">
        <v>1999</v>
      </c>
      <c r="P365" t="s">
        <v>737</v>
      </c>
      <c r="Q365" t="s">
        <v>737</v>
      </c>
      <c r="R365">
        <f>VLOOKUP(A365, LFR_RF!A:G, 7, FALSE)</f>
        <v>1.3839999999999999</v>
      </c>
      <c r="S365">
        <f>VLOOKUP(A365, LRFR_RF!A:H, 8, FALSE)</f>
        <v>1.302</v>
      </c>
      <c r="V365" t="str">
        <f t="shared" si="5"/>
        <v>LFR</v>
      </c>
    </row>
    <row r="366" spans="1:22" x14ac:dyDescent="0.25">
      <c r="A366">
        <v>2264</v>
      </c>
      <c r="B366" s="1">
        <v>2300710</v>
      </c>
      <c r="C366" t="s">
        <v>1303</v>
      </c>
      <c r="D366">
        <v>5</v>
      </c>
      <c r="E366" t="s">
        <v>484</v>
      </c>
      <c r="F366" t="s">
        <v>1304</v>
      </c>
      <c r="G366" t="s">
        <v>1305</v>
      </c>
      <c r="H366">
        <v>33</v>
      </c>
      <c r="I366" t="s">
        <v>1306</v>
      </c>
      <c r="J366">
        <v>8.77</v>
      </c>
      <c r="K366" t="s">
        <v>27</v>
      </c>
      <c r="L366" t="s">
        <v>27</v>
      </c>
      <c r="M366" t="s">
        <v>28</v>
      </c>
      <c r="N366">
        <v>204.5</v>
      </c>
      <c r="O366">
        <v>2002</v>
      </c>
      <c r="P366" t="s">
        <v>737</v>
      </c>
      <c r="Q366" t="s">
        <v>737</v>
      </c>
      <c r="R366">
        <f>VLOOKUP(A366, LFR_RF!A:G, 7, FALSE)</f>
        <v>1.661</v>
      </c>
      <c r="S366">
        <f>VLOOKUP(A366, LRFR_RF!A:H, 8, FALSE)</f>
        <v>2.016</v>
      </c>
      <c r="V366" t="str">
        <f t="shared" si="5"/>
        <v>LRFR</v>
      </c>
    </row>
    <row r="367" spans="1:22" x14ac:dyDescent="0.25">
      <c r="A367">
        <v>2265</v>
      </c>
      <c r="B367" s="1">
        <v>2590271</v>
      </c>
      <c r="C367" t="s">
        <v>1307</v>
      </c>
      <c r="D367">
        <v>6</v>
      </c>
      <c r="E367" t="s">
        <v>30</v>
      </c>
      <c r="F367" t="s">
        <v>1308</v>
      </c>
      <c r="G367" t="s">
        <v>1309</v>
      </c>
      <c r="H367" t="s">
        <v>1310</v>
      </c>
      <c r="I367" t="s">
        <v>1311</v>
      </c>
      <c r="J367">
        <v>0.04</v>
      </c>
      <c r="K367" t="s">
        <v>27</v>
      </c>
      <c r="L367" t="s">
        <v>27</v>
      </c>
      <c r="M367" t="s">
        <v>28</v>
      </c>
      <c r="N367">
        <v>110</v>
      </c>
      <c r="O367">
        <v>1992</v>
      </c>
      <c r="P367" t="s">
        <v>737</v>
      </c>
      <c r="Q367" t="s">
        <v>738</v>
      </c>
      <c r="R367">
        <f>VLOOKUP(A367, LFR_RF!A:G, 7, FALSE)</f>
        <v>2.1190000000000002</v>
      </c>
      <c r="S367" t="e">
        <f>VLOOKUP(A367, LRFR_RF!A:H, 8, FALSE)</f>
        <v>#N/A</v>
      </c>
      <c r="V367" t="str">
        <f t="shared" si="5"/>
        <v>LFR</v>
      </c>
    </row>
    <row r="368" spans="1:22" x14ac:dyDescent="0.25">
      <c r="A368">
        <v>2266</v>
      </c>
      <c r="B368" s="1">
        <v>1810650</v>
      </c>
      <c r="C368" t="s">
        <v>1312</v>
      </c>
      <c r="D368">
        <v>12</v>
      </c>
      <c r="E368" t="s">
        <v>122</v>
      </c>
      <c r="F368" t="s">
        <v>1313</v>
      </c>
      <c r="G368" t="s">
        <v>1314</v>
      </c>
      <c r="H368">
        <v>14</v>
      </c>
      <c r="I368" t="s">
        <v>751</v>
      </c>
      <c r="J368">
        <v>13.26</v>
      </c>
      <c r="K368" t="s">
        <v>27</v>
      </c>
      <c r="L368" t="s">
        <v>27</v>
      </c>
      <c r="M368" t="s">
        <v>28</v>
      </c>
      <c r="N368">
        <v>535.9</v>
      </c>
      <c r="O368">
        <v>1962</v>
      </c>
      <c r="P368" t="s">
        <v>737</v>
      </c>
      <c r="Q368" t="s">
        <v>737</v>
      </c>
      <c r="R368">
        <f>VLOOKUP(A368, LFR_RF!A:G, 7, FALSE)</f>
        <v>1.796</v>
      </c>
      <c r="S368">
        <f>VLOOKUP(A368, LRFR_RF!A:H, 8, FALSE)</f>
        <v>2.1</v>
      </c>
      <c r="V368" t="str">
        <f t="shared" si="5"/>
        <v>LRFR</v>
      </c>
    </row>
    <row r="369" spans="1:22" x14ac:dyDescent="0.25">
      <c r="A369">
        <v>2267</v>
      </c>
      <c r="B369" s="1">
        <v>1812580</v>
      </c>
      <c r="C369" t="s">
        <v>1315</v>
      </c>
      <c r="D369">
        <v>12</v>
      </c>
      <c r="E369" t="s">
        <v>122</v>
      </c>
      <c r="F369" t="s">
        <v>1316</v>
      </c>
      <c r="G369" t="s">
        <v>1317</v>
      </c>
      <c r="H369">
        <v>480</v>
      </c>
      <c r="I369" t="s">
        <v>1318</v>
      </c>
      <c r="J369">
        <v>20.75</v>
      </c>
      <c r="K369" t="s">
        <v>27</v>
      </c>
      <c r="L369" t="s">
        <v>27</v>
      </c>
      <c r="M369" t="s">
        <v>28</v>
      </c>
      <c r="N369">
        <v>274.52</v>
      </c>
      <c r="O369">
        <v>1977</v>
      </c>
      <c r="P369" t="s">
        <v>737</v>
      </c>
      <c r="Q369" t="s">
        <v>737</v>
      </c>
      <c r="R369">
        <f>VLOOKUP(A369, LFR_RF!A:G, 7, FALSE)</f>
        <v>1.0369999999999999</v>
      </c>
      <c r="S369">
        <f>VLOOKUP(A369, LRFR_RF!A:H, 8, FALSE)</f>
        <v>2.0699999999999998</v>
      </c>
      <c r="V369" t="str">
        <f t="shared" si="5"/>
        <v>LRFR</v>
      </c>
    </row>
    <row r="370" spans="1:22" x14ac:dyDescent="0.25">
      <c r="A370">
        <v>2269</v>
      </c>
      <c r="B370" s="1">
        <v>6803857</v>
      </c>
      <c r="C370" t="s">
        <v>1319</v>
      </c>
      <c r="D370">
        <v>8</v>
      </c>
      <c r="E370" t="s">
        <v>452</v>
      </c>
      <c r="F370" t="s">
        <v>764</v>
      </c>
      <c r="G370" t="s">
        <v>1320</v>
      </c>
      <c r="H370">
        <v>503</v>
      </c>
      <c r="I370" t="s">
        <v>1321</v>
      </c>
      <c r="J370">
        <v>16.64</v>
      </c>
      <c r="K370" t="s">
        <v>27</v>
      </c>
      <c r="L370" t="s">
        <v>27</v>
      </c>
      <c r="M370" t="s">
        <v>28</v>
      </c>
      <c r="N370">
        <v>21.667000000000002</v>
      </c>
      <c r="O370">
        <v>1991</v>
      </c>
      <c r="P370" t="s">
        <v>737</v>
      </c>
      <c r="Q370" t="s">
        <v>738</v>
      </c>
      <c r="R370">
        <f>VLOOKUP(A370, LFR_RF!A:G, 7, FALSE)</f>
        <v>1.385</v>
      </c>
      <c r="S370" t="e">
        <f>VLOOKUP(A370, LRFR_RF!A:H, 8, FALSE)</f>
        <v>#N/A</v>
      </c>
      <c r="V370" t="str">
        <f t="shared" si="5"/>
        <v>LFR</v>
      </c>
    </row>
    <row r="371" spans="1:22" x14ac:dyDescent="0.25">
      <c r="A371">
        <v>2270</v>
      </c>
      <c r="B371" s="1">
        <v>1602233</v>
      </c>
      <c r="C371" t="s">
        <v>1322</v>
      </c>
      <c r="D371">
        <v>5</v>
      </c>
      <c r="E371" t="s">
        <v>649</v>
      </c>
      <c r="F371" t="s">
        <v>1323</v>
      </c>
      <c r="G371" t="s">
        <v>1324</v>
      </c>
      <c r="H371">
        <v>206</v>
      </c>
      <c r="I371" t="s">
        <v>1325</v>
      </c>
      <c r="J371">
        <v>0.6</v>
      </c>
      <c r="K371" t="s">
        <v>27</v>
      </c>
      <c r="L371" t="s">
        <v>27</v>
      </c>
      <c r="M371" t="s">
        <v>28</v>
      </c>
      <c r="N371">
        <v>24.92</v>
      </c>
      <c r="O371">
        <v>2016</v>
      </c>
      <c r="P371" t="s">
        <v>737</v>
      </c>
      <c r="Q371" t="s">
        <v>738</v>
      </c>
      <c r="R371">
        <f>VLOOKUP(A371, LFR_RF!A:G, 7, FALSE)</f>
        <v>2.6030000000000002</v>
      </c>
      <c r="S371" t="e">
        <f>VLOOKUP(A371, LRFR_RF!A:H, 8, FALSE)</f>
        <v>#N/A</v>
      </c>
      <c r="V371" t="str">
        <f t="shared" si="5"/>
        <v>LFR</v>
      </c>
    </row>
    <row r="372" spans="1:22" x14ac:dyDescent="0.25">
      <c r="A372">
        <v>2271</v>
      </c>
      <c r="B372" s="1">
        <v>1610001</v>
      </c>
      <c r="C372" t="s">
        <v>1326</v>
      </c>
      <c r="D372">
        <v>5</v>
      </c>
      <c r="E372" t="s">
        <v>649</v>
      </c>
      <c r="F372" t="s">
        <v>24</v>
      </c>
      <c r="G372" t="s">
        <v>1327</v>
      </c>
      <c r="H372">
        <v>93</v>
      </c>
      <c r="I372" t="s">
        <v>1328</v>
      </c>
      <c r="J372">
        <v>1.93</v>
      </c>
      <c r="K372" t="s">
        <v>27</v>
      </c>
      <c r="L372" t="s">
        <v>27</v>
      </c>
      <c r="M372" t="s">
        <v>28</v>
      </c>
      <c r="N372">
        <v>11.71</v>
      </c>
      <c r="O372">
        <v>2016</v>
      </c>
      <c r="P372" t="s">
        <v>737</v>
      </c>
      <c r="Q372" t="s">
        <v>738</v>
      </c>
      <c r="R372">
        <f>VLOOKUP(A372, LFR_RF!A:G, 7, FALSE)</f>
        <v>3.8140000000000001</v>
      </c>
      <c r="S372" t="e">
        <f>VLOOKUP(A372, LRFR_RF!A:H, 8, FALSE)</f>
        <v>#N/A</v>
      </c>
      <c r="V372" t="str">
        <f t="shared" si="5"/>
        <v>LFR</v>
      </c>
    </row>
    <row r="373" spans="1:22" x14ac:dyDescent="0.25">
      <c r="A373">
        <v>2272</v>
      </c>
      <c r="B373" s="1">
        <v>6006661</v>
      </c>
      <c r="C373" t="s">
        <v>1329</v>
      </c>
      <c r="D373">
        <v>5</v>
      </c>
      <c r="E373" t="s">
        <v>23</v>
      </c>
      <c r="F373" t="s">
        <v>1208</v>
      </c>
      <c r="G373" t="s">
        <v>1330</v>
      </c>
      <c r="H373">
        <v>666</v>
      </c>
      <c r="I373" t="s">
        <v>1331</v>
      </c>
      <c r="J373">
        <v>13.58</v>
      </c>
      <c r="K373" t="s">
        <v>27</v>
      </c>
      <c r="L373" t="s">
        <v>27</v>
      </c>
      <c r="M373" t="s">
        <v>28</v>
      </c>
      <c r="N373">
        <v>11.67</v>
      </c>
      <c r="O373">
        <v>2016</v>
      </c>
      <c r="P373" t="s">
        <v>737</v>
      </c>
      <c r="Q373" t="s">
        <v>738</v>
      </c>
      <c r="R373">
        <f>VLOOKUP(A373, LFR_RF!A:G, 7, FALSE)</f>
        <v>7.1120000000000001</v>
      </c>
      <c r="S373" t="e">
        <f>VLOOKUP(A373, LRFR_RF!A:H, 8, FALSE)</f>
        <v>#N/A</v>
      </c>
      <c r="V373" t="str">
        <f t="shared" si="5"/>
        <v>LFR</v>
      </c>
    </row>
    <row r="374" spans="1:22" x14ac:dyDescent="0.25">
      <c r="A374">
        <v>2273</v>
      </c>
      <c r="B374" s="1">
        <v>2601087</v>
      </c>
      <c r="C374" t="s">
        <v>1332</v>
      </c>
      <c r="D374">
        <v>2</v>
      </c>
      <c r="E374" t="s">
        <v>823</v>
      </c>
      <c r="F374" t="s">
        <v>78</v>
      </c>
      <c r="G374" t="s">
        <v>1333</v>
      </c>
      <c r="H374">
        <v>66</v>
      </c>
      <c r="I374" t="s">
        <v>1334</v>
      </c>
      <c r="J374">
        <v>10.37</v>
      </c>
      <c r="K374" t="s">
        <v>27</v>
      </c>
      <c r="L374" t="s">
        <v>27</v>
      </c>
      <c r="M374" t="s">
        <v>28</v>
      </c>
      <c r="N374">
        <v>101</v>
      </c>
      <c r="O374">
        <v>1947</v>
      </c>
      <c r="P374" t="s">
        <v>737</v>
      </c>
      <c r="Q374" t="s">
        <v>737</v>
      </c>
      <c r="R374">
        <f>VLOOKUP(A374, LFR_RF!A:G, 7, FALSE)</f>
        <v>1.0669999999999999</v>
      </c>
      <c r="S374">
        <f>VLOOKUP(A374, LRFR_RF!A:H, 8, FALSE)</f>
        <v>1.548</v>
      </c>
      <c r="V374" t="str">
        <f t="shared" si="5"/>
        <v>LRFR</v>
      </c>
    </row>
    <row r="375" spans="1:22" x14ac:dyDescent="0.25">
      <c r="A375">
        <v>2274</v>
      </c>
      <c r="B375" s="1">
        <v>7101546</v>
      </c>
      <c r="C375" t="s">
        <v>1335</v>
      </c>
      <c r="D375">
        <v>9</v>
      </c>
      <c r="E375" t="s">
        <v>580</v>
      </c>
      <c r="F375" t="s">
        <v>581</v>
      </c>
      <c r="G375" t="s">
        <v>1336</v>
      </c>
      <c r="H375">
        <v>35</v>
      </c>
      <c r="I375" t="s">
        <v>1337</v>
      </c>
      <c r="J375">
        <v>6.75</v>
      </c>
      <c r="K375" t="s">
        <v>27</v>
      </c>
      <c r="L375" t="s">
        <v>27</v>
      </c>
      <c r="M375" t="s">
        <v>28</v>
      </c>
      <c r="N375">
        <v>80</v>
      </c>
      <c r="O375">
        <v>1975</v>
      </c>
      <c r="P375" t="s">
        <v>737</v>
      </c>
      <c r="Q375" t="s">
        <v>737</v>
      </c>
      <c r="R375">
        <f>VLOOKUP(A375, LFR_RF!A:G, 7, FALSE)</f>
        <v>1.1719999999999999</v>
      </c>
      <c r="S375">
        <f>VLOOKUP(A375, LRFR_RF!A:H, 8, FALSE)</f>
        <v>1.643</v>
      </c>
      <c r="V375" t="str">
        <f t="shared" si="5"/>
        <v>LRFR</v>
      </c>
    </row>
    <row r="376" spans="1:22" x14ac:dyDescent="0.25">
      <c r="A376">
        <v>2275</v>
      </c>
      <c r="B376" s="1">
        <v>7101554</v>
      </c>
      <c r="C376" t="s">
        <v>1338</v>
      </c>
      <c r="D376">
        <v>9</v>
      </c>
      <c r="E376" t="s">
        <v>580</v>
      </c>
      <c r="F376" t="s">
        <v>581</v>
      </c>
      <c r="G376" t="s">
        <v>1336</v>
      </c>
      <c r="H376">
        <v>35</v>
      </c>
      <c r="I376" t="s">
        <v>1337</v>
      </c>
      <c r="J376">
        <v>6.75</v>
      </c>
      <c r="K376" t="s">
        <v>27</v>
      </c>
      <c r="L376" t="s">
        <v>27</v>
      </c>
      <c r="M376" t="s">
        <v>28</v>
      </c>
      <c r="N376">
        <v>79.739999999999995</v>
      </c>
      <c r="O376">
        <v>1975</v>
      </c>
      <c r="P376" t="s">
        <v>737</v>
      </c>
      <c r="Q376" t="s">
        <v>737</v>
      </c>
      <c r="R376">
        <f>VLOOKUP(A376, LFR_RF!A:G, 7, FALSE)</f>
        <v>1.1719999999999999</v>
      </c>
      <c r="S376">
        <f>VLOOKUP(A376, LRFR_RF!A:H, 8, FALSE)</f>
        <v>1.643</v>
      </c>
      <c r="V376" t="str">
        <f t="shared" si="5"/>
        <v>LRFR</v>
      </c>
    </row>
    <row r="377" spans="1:22" x14ac:dyDescent="0.25">
      <c r="A377">
        <v>2276</v>
      </c>
      <c r="B377" s="1">
        <v>1700340</v>
      </c>
      <c r="C377" t="s">
        <v>1339</v>
      </c>
      <c r="D377">
        <v>3</v>
      </c>
      <c r="E377" t="s">
        <v>244</v>
      </c>
      <c r="F377" t="s">
        <v>1340</v>
      </c>
      <c r="G377" t="s">
        <v>1341</v>
      </c>
      <c r="H377">
        <v>4</v>
      </c>
      <c r="I377" t="s">
        <v>513</v>
      </c>
      <c r="J377">
        <v>19.13</v>
      </c>
      <c r="K377" t="s">
        <v>27</v>
      </c>
      <c r="L377" t="s">
        <v>27</v>
      </c>
      <c r="M377" t="s">
        <v>28</v>
      </c>
      <c r="N377">
        <v>52.66</v>
      </c>
      <c r="O377">
        <v>1976</v>
      </c>
      <c r="P377" t="s">
        <v>737</v>
      </c>
      <c r="Q377" t="s">
        <v>738</v>
      </c>
      <c r="R377">
        <f>VLOOKUP(A377, LFR_RF!A:G, 7, FALSE)</f>
        <v>1.5329999999999999</v>
      </c>
      <c r="S377" t="e">
        <f>VLOOKUP(A377, LRFR_RF!A:H, 8, FALSE)</f>
        <v>#N/A</v>
      </c>
      <c r="V377" t="str">
        <f t="shared" si="5"/>
        <v>LFR</v>
      </c>
    </row>
    <row r="378" spans="1:22" x14ac:dyDescent="0.25">
      <c r="A378">
        <v>2278</v>
      </c>
      <c r="B378" s="1">
        <v>3300889</v>
      </c>
      <c r="C378" t="s">
        <v>1342</v>
      </c>
      <c r="D378">
        <v>1</v>
      </c>
      <c r="E378" t="s">
        <v>264</v>
      </c>
      <c r="F378" t="s">
        <v>153</v>
      </c>
      <c r="G378" t="s">
        <v>1343</v>
      </c>
      <c r="H378">
        <v>68</v>
      </c>
      <c r="I378" t="s">
        <v>1344</v>
      </c>
      <c r="J378">
        <v>14.54</v>
      </c>
      <c r="K378" t="s">
        <v>27</v>
      </c>
      <c r="L378" t="s">
        <v>27</v>
      </c>
      <c r="M378" t="s">
        <v>28</v>
      </c>
      <c r="N378">
        <v>74.14</v>
      </c>
      <c r="O378">
        <v>1988</v>
      </c>
      <c r="P378" t="s">
        <v>737</v>
      </c>
      <c r="Q378" t="s">
        <v>738</v>
      </c>
      <c r="R378">
        <f>VLOOKUP(A378, LFR_RF!A:G, 7, FALSE)</f>
        <v>1.248</v>
      </c>
      <c r="S378" t="e">
        <f>VLOOKUP(A378, LRFR_RF!A:H, 8, FALSE)</f>
        <v>#N/A</v>
      </c>
      <c r="V378" t="str">
        <f t="shared" si="5"/>
        <v>LFR</v>
      </c>
    </row>
    <row r="379" spans="1:22" x14ac:dyDescent="0.25">
      <c r="A379">
        <v>2281</v>
      </c>
      <c r="B379" s="1">
        <v>5100607</v>
      </c>
      <c r="C379" t="s">
        <v>1346</v>
      </c>
      <c r="D379">
        <v>6</v>
      </c>
      <c r="E379" t="s">
        <v>1347</v>
      </c>
      <c r="F379" t="s">
        <v>199</v>
      </c>
      <c r="G379" t="s">
        <v>1348</v>
      </c>
      <c r="H379">
        <v>23</v>
      </c>
      <c r="I379" t="s">
        <v>1345</v>
      </c>
      <c r="J379">
        <v>7.86</v>
      </c>
      <c r="K379" t="s">
        <v>27</v>
      </c>
      <c r="L379" t="s">
        <v>27</v>
      </c>
      <c r="M379" t="s">
        <v>28</v>
      </c>
      <c r="N379">
        <v>113.5</v>
      </c>
      <c r="O379">
        <v>1967</v>
      </c>
      <c r="P379" t="s">
        <v>737</v>
      </c>
      <c r="Q379" t="s">
        <v>737</v>
      </c>
      <c r="R379">
        <f>VLOOKUP(A379, LFR_RF!A:G, 7, FALSE)</f>
        <v>0.99199999999999999</v>
      </c>
      <c r="S379">
        <f>VLOOKUP(A379, LRFR_RF!A:H, 8, FALSE)</f>
        <v>1.4930000000000001</v>
      </c>
      <c r="V379" t="str">
        <f t="shared" si="5"/>
        <v>LRFR</v>
      </c>
    </row>
    <row r="380" spans="1:22" x14ac:dyDescent="0.25">
      <c r="A380">
        <v>2282</v>
      </c>
      <c r="B380" s="1">
        <v>3203972</v>
      </c>
      <c r="C380" t="s">
        <v>1349</v>
      </c>
      <c r="D380">
        <v>1</v>
      </c>
      <c r="E380" t="s">
        <v>249</v>
      </c>
      <c r="F380" t="s">
        <v>45</v>
      </c>
      <c r="G380" t="s">
        <v>1350</v>
      </c>
      <c r="H380">
        <v>224</v>
      </c>
      <c r="I380" t="s">
        <v>238</v>
      </c>
      <c r="J380">
        <v>11.78</v>
      </c>
      <c r="K380" t="s">
        <v>27</v>
      </c>
      <c r="L380" t="s">
        <v>27</v>
      </c>
      <c r="M380" t="s">
        <v>28</v>
      </c>
      <c r="N380">
        <v>190.82</v>
      </c>
      <c r="O380">
        <v>2014</v>
      </c>
      <c r="P380" t="s">
        <v>737</v>
      </c>
      <c r="Q380" t="s">
        <v>737</v>
      </c>
      <c r="R380">
        <f>VLOOKUP(A380, LFR_RF!A:G, 7, FALSE)</f>
        <v>1.35</v>
      </c>
      <c r="S380">
        <f>VLOOKUP(A380, LRFR_RF!A:H, 8, FALSE)</f>
        <v>2.3889999999999998</v>
      </c>
      <c r="V380" t="str">
        <f t="shared" si="5"/>
        <v>LRFR</v>
      </c>
    </row>
    <row r="381" spans="1:22" x14ac:dyDescent="0.25">
      <c r="A381">
        <v>2283</v>
      </c>
      <c r="B381" s="1">
        <v>5709660</v>
      </c>
      <c r="C381" t="s">
        <v>1351</v>
      </c>
      <c r="D381">
        <v>7</v>
      </c>
      <c r="E381" t="s">
        <v>63</v>
      </c>
      <c r="F381" t="s">
        <v>1340</v>
      </c>
      <c r="G381" t="s">
        <v>1352</v>
      </c>
      <c r="H381">
        <v>235</v>
      </c>
      <c r="I381" t="s">
        <v>1340</v>
      </c>
      <c r="J381">
        <v>0.22</v>
      </c>
      <c r="K381" t="s">
        <v>27</v>
      </c>
      <c r="L381" t="s">
        <v>27</v>
      </c>
      <c r="M381" t="s">
        <v>28</v>
      </c>
      <c r="N381">
        <v>244.5</v>
      </c>
      <c r="O381">
        <v>1959</v>
      </c>
      <c r="P381" t="s">
        <v>737</v>
      </c>
      <c r="Q381" t="s">
        <v>737</v>
      </c>
      <c r="R381">
        <f>VLOOKUP(A381, LFR_RF!A:G, 7, FALSE)</f>
        <v>1.4370000000000001</v>
      </c>
      <c r="S381">
        <f>VLOOKUP(A381, LRFR_RF!A:H, 8, FALSE)</f>
        <v>2.1760000000000002</v>
      </c>
      <c r="V381" t="str">
        <f t="shared" si="5"/>
        <v>LRFR</v>
      </c>
    </row>
    <row r="382" spans="1:22" x14ac:dyDescent="0.25">
      <c r="A382">
        <v>2285</v>
      </c>
      <c r="B382" s="1">
        <v>2900580</v>
      </c>
      <c r="C382" t="s">
        <v>1353</v>
      </c>
      <c r="D382">
        <v>8</v>
      </c>
      <c r="E382" t="s">
        <v>353</v>
      </c>
      <c r="F382" t="s">
        <v>581</v>
      </c>
      <c r="G382" t="s">
        <v>1354</v>
      </c>
      <c r="H382">
        <v>35</v>
      </c>
      <c r="I382" t="s">
        <v>1355</v>
      </c>
      <c r="J382">
        <v>18.18</v>
      </c>
      <c r="K382" t="s">
        <v>27</v>
      </c>
      <c r="L382" t="s">
        <v>27</v>
      </c>
      <c r="M382" t="s">
        <v>28</v>
      </c>
      <c r="N382">
        <v>215</v>
      </c>
      <c r="O382">
        <v>1998</v>
      </c>
      <c r="P382" t="s">
        <v>737</v>
      </c>
      <c r="Q382" t="s">
        <v>737</v>
      </c>
      <c r="R382">
        <f>VLOOKUP(A382, LFR_RF!A:G, 7, FALSE)</f>
        <v>1.3129999999999999</v>
      </c>
      <c r="S382">
        <f>VLOOKUP(A382, LRFR_RF!A:H, 8, FALSE)</f>
        <v>2.306</v>
      </c>
      <c r="V382" t="str">
        <f t="shared" si="5"/>
        <v>LRFR</v>
      </c>
    </row>
    <row r="383" spans="1:22" x14ac:dyDescent="0.25">
      <c r="A383">
        <v>2286</v>
      </c>
      <c r="B383" s="1">
        <v>8700826</v>
      </c>
      <c r="C383" t="s">
        <v>1356</v>
      </c>
      <c r="D383">
        <v>2</v>
      </c>
      <c r="E383" t="s">
        <v>808</v>
      </c>
      <c r="F383" t="s">
        <v>1357</v>
      </c>
      <c r="G383" t="s">
        <v>1358</v>
      </c>
      <c r="H383">
        <v>18</v>
      </c>
      <c r="I383" t="s">
        <v>238</v>
      </c>
      <c r="J383">
        <v>14.14</v>
      </c>
      <c r="K383" t="s">
        <v>27</v>
      </c>
      <c r="L383" t="s">
        <v>27</v>
      </c>
      <c r="M383" t="s">
        <v>28</v>
      </c>
      <c r="N383">
        <v>242</v>
      </c>
      <c r="O383">
        <v>2004</v>
      </c>
      <c r="P383" t="s">
        <v>737</v>
      </c>
      <c r="Q383" t="s">
        <v>737</v>
      </c>
      <c r="R383">
        <f>VLOOKUP(A383, LFR_RF!A:G, 7, FALSE)</f>
        <v>1.446</v>
      </c>
      <c r="S383">
        <f>VLOOKUP(A383, LRFR_RF!A:H, 8, FALSE)</f>
        <v>2.0819999999999999</v>
      </c>
      <c r="V383" t="str">
        <f t="shared" si="5"/>
        <v>LRFR</v>
      </c>
    </row>
    <row r="384" spans="1:22" x14ac:dyDescent="0.25">
      <c r="A384">
        <v>2288</v>
      </c>
      <c r="B384" s="1">
        <v>7302827</v>
      </c>
      <c r="C384" t="s">
        <v>1359</v>
      </c>
      <c r="D384">
        <v>9</v>
      </c>
      <c r="E384" t="s">
        <v>276</v>
      </c>
      <c r="F384" t="s">
        <v>774</v>
      </c>
      <c r="G384" t="s">
        <v>1360</v>
      </c>
      <c r="H384">
        <v>73</v>
      </c>
      <c r="I384" t="s">
        <v>1311</v>
      </c>
      <c r="J384">
        <v>22.48</v>
      </c>
      <c r="K384" t="s">
        <v>27</v>
      </c>
      <c r="L384" t="s">
        <v>27</v>
      </c>
      <c r="M384" t="s">
        <v>28</v>
      </c>
      <c r="N384">
        <v>86</v>
      </c>
      <c r="O384">
        <v>1957</v>
      </c>
      <c r="P384" t="s">
        <v>737</v>
      </c>
      <c r="Q384" t="s">
        <v>737</v>
      </c>
      <c r="R384">
        <f>VLOOKUP(A384, LFR_RF!A:G, 7, FALSE)</f>
        <v>0.78500000000000003</v>
      </c>
      <c r="S384">
        <f>VLOOKUP(A384, LRFR_RF!A:H, 8, FALSE)</f>
        <v>1.1259999999999999</v>
      </c>
      <c r="V384" t="str">
        <f t="shared" si="5"/>
        <v>LRFR</v>
      </c>
    </row>
    <row r="385" spans="1:22" x14ac:dyDescent="0.25">
      <c r="A385">
        <v>2289</v>
      </c>
      <c r="B385" s="1">
        <v>7304293</v>
      </c>
      <c r="C385" t="s">
        <v>1361</v>
      </c>
      <c r="D385">
        <v>9</v>
      </c>
      <c r="E385" t="s">
        <v>276</v>
      </c>
      <c r="F385" t="s">
        <v>1362</v>
      </c>
      <c r="G385" t="s">
        <v>1363</v>
      </c>
      <c r="H385">
        <v>140</v>
      </c>
      <c r="I385" t="s">
        <v>1364</v>
      </c>
      <c r="J385">
        <v>7.65</v>
      </c>
      <c r="K385" t="s">
        <v>27</v>
      </c>
      <c r="L385" t="s">
        <v>27</v>
      </c>
      <c r="M385" t="s">
        <v>28</v>
      </c>
      <c r="N385">
        <v>23</v>
      </c>
      <c r="O385">
        <v>1931</v>
      </c>
      <c r="P385" t="s">
        <v>737</v>
      </c>
      <c r="Q385" t="s">
        <v>737</v>
      </c>
      <c r="R385">
        <f>VLOOKUP(A385, LFR_RF!A:G, 7, FALSE)</f>
        <v>0.88800000000000001</v>
      </c>
      <c r="S385">
        <f>VLOOKUP(A385, LRFR_RF!A:H, 8, FALSE)</f>
        <v>1.278</v>
      </c>
      <c r="V385" t="str">
        <f t="shared" si="5"/>
        <v>LRFR</v>
      </c>
    </row>
    <row r="386" spans="1:22" x14ac:dyDescent="0.25">
      <c r="A386">
        <v>2291</v>
      </c>
      <c r="B386" s="1">
        <v>2900599</v>
      </c>
      <c r="C386" t="s">
        <v>1365</v>
      </c>
      <c r="D386">
        <v>8</v>
      </c>
      <c r="E386" t="s">
        <v>353</v>
      </c>
      <c r="F386" t="s">
        <v>581</v>
      </c>
      <c r="G386" t="s">
        <v>1354</v>
      </c>
      <c r="H386">
        <v>35</v>
      </c>
      <c r="I386" t="s">
        <v>1355</v>
      </c>
      <c r="J386">
        <v>18.18</v>
      </c>
      <c r="K386" t="s">
        <v>27</v>
      </c>
      <c r="L386" t="s">
        <v>27</v>
      </c>
      <c r="M386" t="s">
        <v>28</v>
      </c>
      <c r="N386">
        <v>215</v>
      </c>
      <c r="O386">
        <v>1998</v>
      </c>
      <c r="P386" t="s">
        <v>737</v>
      </c>
      <c r="Q386" t="s">
        <v>737</v>
      </c>
      <c r="R386">
        <f>VLOOKUP(A386, LFR_RF!A:G, 7, FALSE)</f>
        <v>1.3129999999999999</v>
      </c>
      <c r="S386">
        <f>VLOOKUP(A386, LRFR_RF!A:H, 8, FALSE)</f>
        <v>2.306</v>
      </c>
      <c r="V386" t="str">
        <f t="shared" si="5"/>
        <v>LRFR</v>
      </c>
    </row>
    <row r="387" spans="1:22" x14ac:dyDescent="0.25">
      <c r="A387">
        <v>2292</v>
      </c>
      <c r="B387" s="1">
        <v>5100577</v>
      </c>
      <c r="C387" t="s">
        <v>1366</v>
      </c>
      <c r="D387">
        <v>6</v>
      </c>
      <c r="E387" t="s">
        <v>1347</v>
      </c>
      <c r="F387" t="s">
        <v>199</v>
      </c>
      <c r="G387" t="s">
        <v>1348</v>
      </c>
      <c r="H387">
        <v>23</v>
      </c>
      <c r="I387" t="s">
        <v>1345</v>
      </c>
      <c r="J387">
        <v>7.86</v>
      </c>
      <c r="K387" t="s">
        <v>27</v>
      </c>
      <c r="L387" t="s">
        <v>27</v>
      </c>
      <c r="M387" t="s">
        <v>28</v>
      </c>
      <c r="N387">
        <v>113.5</v>
      </c>
      <c r="O387">
        <v>1967</v>
      </c>
      <c r="P387" t="s">
        <v>737</v>
      </c>
      <c r="Q387" t="s">
        <v>737</v>
      </c>
      <c r="R387">
        <f>VLOOKUP(A387, LFR_RF!A:G, 7, FALSE)</f>
        <v>0.99199999999999999</v>
      </c>
      <c r="S387">
        <f>VLOOKUP(A387, LRFR_RF!A:H, 8, FALSE)</f>
        <v>1.4930000000000001</v>
      </c>
      <c r="V387" t="str">
        <f t="shared" ref="V387:V389" si="6">IF(AND(ISNA(R387),ISNA(S387)),"Error",IF(ISNA(R387),"LRFR",IF(ISNA(S387),"LFR",IF(R387&gt;S387,"LFR",IF(S387&gt;R387,"LRFR","Equal")))))</f>
        <v>LRFR</v>
      </c>
    </row>
    <row r="388" spans="1:22" x14ac:dyDescent="0.25">
      <c r="A388">
        <v>2293</v>
      </c>
      <c r="B388" s="1">
        <v>5205883</v>
      </c>
      <c r="C388" t="s">
        <v>1367</v>
      </c>
      <c r="D388">
        <v>3</v>
      </c>
      <c r="E388" t="s">
        <v>81</v>
      </c>
      <c r="F388" t="s">
        <v>84</v>
      </c>
      <c r="G388" t="s">
        <v>1368</v>
      </c>
      <c r="H388">
        <v>162</v>
      </c>
      <c r="I388" t="s">
        <v>1369</v>
      </c>
      <c r="J388">
        <v>4.33</v>
      </c>
      <c r="K388" t="s">
        <v>27</v>
      </c>
      <c r="L388" t="s">
        <v>27</v>
      </c>
      <c r="M388" t="s">
        <v>28</v>
      </c>
      <c r="N388">
        <v>92.5</v>
      </c>
      <c r="O388">
        <v>1963</v>
      </c>
      <c r="P388" t="s">
        <v>737</v>
      </c>
      <c r="Q388" t="s">
        <v>737</v>
      </c>
      <c r="R388">
        <f>VLOOKUP(A388, LFR_RF!A:G, 7, FALSE)</f>
        <v>0.85399999999999998</v>
      </c>
      <c r="S388">
        <f>VLOOKUP(A388, LRFR_RF!A:H, 8, FALSE)</f>
        <v>1.234</v>
      </c>
      <c r="V388" t="str">
        <f t="shared" si="6"/>
        <v>LRFR</v>
      </c>
    </row>
    <row r="389" spans="1:22" x14ac:dyDescent="0.25">
      <c r="A389">
        <v>2296</v>
      </c>
      <c r="B389" s="1">
        <v>402273</v>
      </c>
      <c r="C389" t="s">
        <v>1370</v>
      </c>
      <c r="D389">
        <v>4</v>
      </c>
      <c r="E389" t="s">
        <v>417</v>
      </c>
      <c r="F389" t="s">
        <v>980</v>
      </c>
      <c r="G389" t="s">
        <v>1371</v>
      </c>
      <c r="H389">
        <v>20</v>
      </c>
      <c r="I389" t="s">
        <v>1372</v>
      </c>
      <c r="J389">
        <v>25.93</v>
      </c>
      <c r="K389" t="s">
        <v>27</v>
      </c>
      <c r="L389" t="s">
        <v>27</v>
      </c>
      <c r="M389" t="s">
        <v>28</v>
      </c>
      <c r="N389">
        <v>1031.5</v>
      </c>
      <c r="O389">
        <v>2004</v>
      </c>
      <c r="P389" t="s">
        <v>737</v>
      </c>
      <c r="Q389" t="s">
        <v>737</v>
      </c>
      <c r="R389">
        <f>VLOOKUP(A389, LFR_RF!A:G, 7, FALSE)</f>
        <v>1.339</v>
      </c>
      <c r="S389">
        <f>VLOOKUP(A389, LRFR_RF!A:H, 8, FALSE)</f>
        <v>2.2709999999999999</v>
      </c>
      <c r="V389" t="str">
        <f t="shared" si="6"/>
        <v>LRFR</v>
      </c>
    </row>
    <row r="390" spans="1:22" x14ac:dyDescent="0.25">
      <c r="A390">
        <v>2297</v>
      </c>
      <c r="B390" s="1">
        <v>8504059</v>
      </c>
      <c r="C390" t="s">
        <v>1373</v>
      </c>
      <c r="D390">
        <v>3</v>
      </c>
      <c r="E390" t="s">
        <v>653</v>
      </c>
      <c r="F390" t="s">
        <v>1374</v>
      </c>
      <c r="G390" t="s">
        <v>1375</v>
      </c>
      <c r="H390">
        <v>94</v>
      </c>
      <c r="I390" t="s">
        <v>944</v>
      </c>
      <c r="J390">
        <v>16.739999999999998</v>
      </c>
      <c r="K390" t="s">
        <v>27</v>
      </c>
      <c r="L390" t="s">
        <v>27</v>
      </c>
      <c r="M390" t="s">
        <v>28</v>
      </c>
      <c r="N390">
        <v>26.5</v>
      </c>
      <c r="O390">
        <v>1933</v>
      </c>
      <c r="P390" t="s">
        <v>737</v>
      </c>
      <c r="Q390" t="s">
        <v>737</v>
      </c>
      <c r="R390">
        <f>VLOOKUP(A390, LFR_RF!A:G, 7, FALSE)</f>
        <v>0.86199999999999999</v>
      </c>
      <c r="S390">
        <f>VLOOKUP(A390, LRFR_RF!A:H, 8, FALSE)</f>
        <v>1.1399999999999999</v>
      </c>
      <c r="V390" t="str">
        <f>IF(AND(ISNA(R390),ISNA(S390)),"Error",IF(ISNA(R390),"LRFR",IF(ISNA(S390),"LFR",IF(R390&gt;S390,"LFR",IF(S390&gt;R390,"LRFR","Equal")))))</f>
        <v>LRFR</v>
      </c>
    </row>
    <row r="391" spans="1:22" x14ac:dyDescent="0.25">
      <c r="A391">
        <v>2300</v>
      </c>
      <c r="B391" s="1">
        <v>5802261</v>
      </c>
      <c r="C391" t="s">
        <v>1376</v>
      </c>
      <c r="D391">
        <v>10</v>
      </c>
      <c r="E391" t="s">
        <v>678</v>
      </c>
      <c r="F391" t="s">
        <v>1377</v>
      </c>
      <c r="G391" t="s">
        <v>1378</v>
      </c>
      <c r="H391">
        <v>669</v>
      </c>
      <c r="I391" t="s">
        <v>1379</v>
      </c>
      <c r="J391">
        <v>15.87</v>
      </c>
      <c r="K391" t="s">
        <v>27</v>
      </c>
      <c r="L391" t="s">
        <v>27</v>
      </c>
      <c r="M391" t="s">
        <v>28</v>
      </c>
      <c r="N391">
        <v>16.059999999999999</v>
      </c>
      <c r="O391">
        <v>2016</v>
      </c>
      <c r="P391" t="s">
        <v>737</v>
      </c>
      <c r="Q391" t="s">
        <v>738</v>
      </c>
      <c r="R391">
        <f>VLOOKUP(A391, LFR_RF!A:G, 7, FALSE)</f>
        <v>2.2090000000000001</v>
      </c>
      <c r="S391" t="e">
        <f>VLOOKUP(A391, LRFR_RF!A:H, 8, FALSE)</f>
        <v>#N/A</v>
      </c>
      <c r="V391" t="str">
        <f t="shared" ref="V391:V454" si="7">IF(AND(ISNA(R391),ISNA(S391)),"Error",IF(ISNA(R391),"LRFR",IF(ISNA(S391),"LFR",IF(R391&gt;S391,"LFR",IF(S391&gt;R391,"LRFR","Equal")))))</f>
        <v>LFR</v>
      </c>
    </row>
    <row r="392" spans="1:22" x14ac:dyDescent="0.25">
      <c r="A392">
        <v>2304</v>
      </c>
      <c r="B392" s="1">
        <v>6704778</v>
      </c>
      <c r="C392" t="s">
        <v>1380</v>
      </c>
      <c r="D392">
        <v>4</v>
      </c>
      <c r="E392" t="s">
        <v>763</v>
      </c>
      <c r="F392" t="s">
        <v>1316</v>
      </c>
      <c r="G392" t="s">
        <v>1381</v>
      </c>
      <c r="H392">
        <v>480</v>
      </c>
      <c r="I392" t="s">
        <v>1382</v>
      </c>
      <c r="J392">
        <v>0.12</v>
      </c>
      <c r="K392" t="s">
        <v>27</v>
      </c>
      <c r="L392" t="s">
        <v>27</v>
      </c>
      <c r="M392" t="s">
        <v>28</v>
      </c>
      <c r="N392">
        <v>134.63999999999999</v>
      </c>
      <c r="O392">
        <v>1964</v>
      </c>
      <c r="P392" t="s">
        <v>737</v>
      </c>
      <c r="Q392" t="s">
        <v>738</v>
      </c>
      <c r="R392">
        <f>VLOOKUP(A392, LFR_RF!A:G, 7, FALSE)</f>
        <v>1.48</v>
      </c>
      <c r="S392" t="e">
        <f>VLOOKUP(A392, LRFR_RF!A:H, 8, FALSE)</f>
        <v>#N/A</v>
      </c>
      <c r="V392" t="str">
        <f t="shared" si="7"/>
        <v>LFR</v>
      </c>
    </row>
    <row r="393" spans="1:22" x14ac:dyDescent="0.25">
      <c r="A393">
        <v>2305</v>
      </c>
      <c r="B393" s="1">
        <v>5600340</v>
      </c>
      <c r="C393" t="s">
        <v>1383</v>
      </c>
      <c r="D393">
        <v>10</v>
      </c>
      <c r="E393" t="s">
        <v>734</v>
      </c>
      <c r="F393" t="s">
        <v>645</v>
      </c>
      <c r="G393" t="s">
        <v>1384</v>
      </c>
      <c r="H393">
        <v>7</v>
      </c>
      <c r="I393" t="s">
        <v>1385</v>
      </c>
      <c r="J393">
        <v>9.58</v>
      </c>
      <c r="K393" t="s">
        <v>27</v>
      </c>
      <c r="L393" t="s">
        <v>27</v>
      </c>
      <c r="M393" t="s">
        <v>28</v>
      </c>
      <c r="N393">
        <v>36</v>
      </c>
      <c r="O393">
        <v>2016</v>
      </c>
      <c r="P393" t="s">
        <v>737</v>
      </c>
      <c r="Q393" t="s">
        <v>738</v>
      </c>
      <c r="R393">
        <f>VLOOKUP(A393, LFR_RF!A:G, 7, FALSE)</f>
        <v>1.994</v>
      </c>
      <c r="S393" t="e">
        <f>VLOOKUP(A393, LRFR_RF!A:H, 8, FALSE)</f>
        <v>#N/A</v>
      </c>
      <c r="V393" t="str">
        <f t="shared" si="7"/>
        <v>LFR</v>
      </c>
    </row>
    <row r="394" spans="1:22" x14ac:dyDescent="0.25">
      <c r="A394">
        <v>2306</v>
      </c>
      <c r="B394" s="1">
        <v>1001558</v>
      </c>
      <c r="C394" t="s">
        <v>1386</v>
      </c>
      <c r="D394">
        <v>11</v>
      </c>
      <c r="E394" t="s">
        <v>160</v>
      </c>
      <c r="F394" t="s">
        <v>1387</v>
      </c>
      <c r="G394" t="s">
        <v>1388</v>
      </c>
      <c r="H394">
        <v>212</v>
      </c>
      <c r="I394" t="s">
        <v>1389</v>
      </c>
      <c r="J394">
        <v>6.59</v>
      </c>
      <c r="K394" t="s">
        <v>27</v>
      </c>
      <c r="L394" t="s">
        <v>27</v>
      </c>
      <c r="M394" t="s">
        <v>28</v>
      </c>
      <c r="N394">
        <v>21.97</v>
      </c>
      <c r="O394">
        <v>2004</v>
      </c>
      <c r="P394" t="s">
        <v>737</v>
      </c>
      <c r="Q394" t="s">
        <v>738</v>
      </c>
      <c r="R394">
        <f>VLOOKUP(A394, LFR_RF!A:G, 7, FALSE)</f>
        <v>2.0790000000000002</v>
      </c>
      <c r="S394" t="e">
        <f>VLOOKUP(A394, LRFR_RF!A:H, 8, FALSE)</f>
        <v>#N/A</v>
      </c>
      <c r="V394" t="str">
        <f t="shared" si="7"/>
        <v>LFR</v>
      </c>
    </row>
    <row r="395" spans="1:22" x14ac:dyDescent="0.25">
      <c r="A395">
        <v>2307</v>
      </c>
      <c r="B395" s="1">
        <v>6704808</v>
      </c>
      <c r="C395" t="s">
        <v>1390</v>
      </c>
      <c r="D395">
        <v>4</v>
      </c>
      <c r="E395" t="s">
        <v>763</v>
      </c>
      <c r="F395" t="s">
        <v>1316</v>
      </c>
      <c r="G395" t="s">
        <v>1391</v>
      </c>
      <c r="H395">
        <v>480</v>
      </c>
      <c r="I395" t="s">
        <v>1392</v>
      </c>
      <c r="J395">
        <v>0.12</v>
      </c>
      <c r="K395" t="s">
        <v>27</v>
      </c>
      <c r="L395" t="s">
        <v>27</v>
      </c>
      <c r="M395" t="s">
        <v>28</v>
      </c>
      <c r="N395">
        <v>134.63999999999999</v>
      </c>
      <c r="O395">
        <v>1964</v>
      </c>
      <c r="P395" t="s">
        <v>737</v>
      </c>
      <c r="Q395" t="s">
        <v>738</v>
      </c>
      <c r="R395">
        <f>VLOOKUP(A395, LFR_RF!A:G, 7, FALSE)</f>
        <v>1.48</v>
      </c>
      <c r="S395" t="e">
        <f>VLOOKUP(A395, LRFR_RF!A:H, 8, FALSE)</f>
        <v>#N/A</v>
      </c>
      <c r="V395" t="str">
        <f t="shared" si="7"/>
        <v>LFR</v>
      </c>
    </row>
    <row r="396" spans="1:22" x14ac:dyDescent="0.25">
      <c r="A396">
        <v>2308</v>
      </c>
      <c r="B396" s="1">
        <v>4103491</v>
      </c>
      <c r="C396" t="s">
        <v>1393</v>
      </c>
      <c r="D396">
        <v>11</v>
      </c>
      <c r="E396" t="s">
        <v>1394</v>
      </c>
      <c r="F396" t="s">
        <v>1395</v>
      </c>
      <c r="G396" t="s">
        <v>1396</v>
      </c>
      <c r="H396">
        <v>647</v>
      </c>
      <c r="I396" t="s">
        <v>1397</v>
      </c>
      <c r="J396">
        <v>0.45</v>
      </c>
      <c r="K396" t="s">
        <v>27</v>
      </c>
      <c r="L396" t="s">
        <v>27</v>
      </c>
      <c r="M396" t="s">
        <v>28</v>
      </c>
      <c r="N396">
        <v>21.78</v>
      </c>
      <c r="O396">
        <v>2004</v>
      </c>
      <c r="P396" t="s">
        <v>737</v>
      </c>
      <c r="Q396" t="s">
        <v>738</v>
      </c>
      <c r="R396">
        <f>VLOOKUP(A396, LFR_RF!A:G, 7, FALSE)</f>
        <v>1.78</v>
      </c>
      <c r="S396" t="e">
        <f>VLOOKUP(A396, LRFR_RF!A:H, 8, FALSE)</f>
        <v>#N/A</v>
      </c>
      <c r="V396" t="str">
        <f t="shared" si="7"/>
        <v>LFR</v>
      </c>
    </row>
    <row r="397" spans="1:22" x14ac:dyDescent="0.25">
      <c r="A397">
        <v>2309</v>
      </c>
      <c r="B397" s="1">
        <v>5207533</v>
      </c>
      <c r="C397" t="s">
        <v>1398</v>
      </c>
      <c r="D397">
        <v>3</v>
      </c>
      <c r="E397" t="s">
        <v>81</v>
      </c>
      <c r="F397" t="s">
        <v>1399</v>
      </c>
      <c r="G397" t="s">
        <v>1400</v>
      </c>
      <c r="H397">
        <v>301</v>
      </c>
      <c r="I397" t="s">
        <v>1369</v>
      </c>
      <c r="J397">
        <v>7</v>
      </c>
      <c r="K397" t="s">
        <v>27</v>
      </c>
      <c r="L397" t="s">
        <v>27</v>
      </c>
      <c r="M397" t="s">
        <v>28</v>
      </c>
      <c r="N397">
        <v>86.24</v>
      </c>
      <c r="O397">
        <v>1954</v>
      </c>
      <c r="P397" t="s">
        <v>737</v>
      </c>
      <c r="Q397" t="s">
        <v>737</v>
      </c>
      <c r="R397">
        <f>VLOOKUP(A397, LFR_RF!A:G, 7, FALSE)</f>
        <v>1.119</v>
      </c>
      <c r="S397">
        <f>VLOOKUP(A397, LRFR_RF!A:H, 8, FALSE)</f>
        <v>1.575</v>
      </c>
      <c r="V397" t="str">
        <f t="shared" si="7"/>
        <v>LRFR</v>
      </c>
    </row>
    <row r="398" spans="1:22" x14ac:dyDescent="0.25">
      <c r="A398">
        <v>2310</v>
      </c>
      <c r="B398" s="1">
        <v>702625</v>
      </c>
      <c r="C398" t="s">
        <v>1401</v>
      </c>
      <c r="D398">
        <v>11</v>
      </c>
      <c r="E398" t="s">
        <v>165</v>
      </c>
      <c r="F398" t="s">
        <v>367</v>
      </c>
      <c r="G398" t="s">
        <v>1402</v>
      </c>
      <c r="H398">
        <v>70</v>
      </c>
      <c r="I398" t="s">
        <v>1403</v>
      </c>
      <c r="J398">
        <v>17.84</v>
      </c>
      <c r="K398" t="s">
        <v>27</v>
      </c>
      <c r="L398" t="s">
        <v>27</v>
      </c>
      <c r="M398" t="s">
        <v>28</v>
      </c>
      <c r="N398">
        <v>12</v>
      </c>
      <c r="O398">
        <v>2014</v>
      </c>
      <c r="P398" t="s">
        <v>737</v>
      </c>
      <c r="Q398" t="s">
        <v>738</v>
      </c>
      <c r="R398">
        <f>VLOOKUP(A398, LFR_RF!A:G, 7, FALSE)</f>
        <v>10.34</v>
      </c>
      <c r="S398" t="e">
        <f>VLOOKUP(A398, LRFR_RF!A:H, 8, FALSE)</f>
        <v>#N/A</v>
      </c>
      <c r="V398" t="str">
        <f t="shared" si="7"/>
        <v>LFR</v>
      </c>
    </row>
    <row r="399" spans="1:22" x14ac:dyDescent="0.25">
      <c r="A399">
        <v>2311</v>
      </c>
      <c r="B399" s="1">
        <v>5003067</v>
      </c>
      <c r="C399" t="s">
        <v>1404</v>
      </c>
      <c r="D399">
        <v>4</v>
      </c>
      <c r="E399" t="s">
        <v>44</v>
      </c>
      <c r="F399" t="s">
        <v>424</v>
      </c>
      <c r="G399" t="s">
        <v>1405</v>
      </c>
      <c r="H399">
        <v>76</v>
      </c>
      <c r="I399" t="s">
        <v>494</v>
      </c>
      <c r="J399">
        <v>7.6</v>
      </c>
      <c r="K399" t="s">
        <v>27</v>
      </c>
      <c r="L399" t="s">
        <v>27</v>
      </c>
      <c r="M399" t="s">
        <v>28</v>
      </c>
      <c r="N399">
        <v>16.510000000000002</v>
      </c>
      <c r="O399">
        <v>1968</v>
      </c>
      <c r="P399" t="s">
        <v>737</v>
      </c>
      <c r="Q399" t="s">
        <v>737</v>
      </c>
      <c r="R399">
        <f>VLOOKUP(A399, LFR_RF!A:G, 7, FALSE)</f>
        <v>2.1890000000000001</v>
      </c>
      <c r="S399">
        <f>VLOOKUP(A399, LRFR_RF!A:H, 8, FALSE)</f>
        <v>3.08</v>
      </c>
      <c r="V399" t="str">
        <f t="shared" si="7"/>
        <v>LRFR</v>
      </c>
    </row>
    <row r="400" spans="1:22" x14ac:dyDescent="0.25">
      <c r="A400">
        <v>2312</v>
      </c>
      <c r="B400" s="1">
        <v>5003091</v>
      </c>
      <c r="C400" t="s">
        <v>1406</v>
      </c>
      <c r="D400">
        <v>4</v>
      </c>
      <c r="E400" t="s">
        <v>44</v>
      </c>
      <c r="F400" t="s">
        <v>424</v>
      </c>
      <c r="G400" t="s">
        <v>1405</v>
      </c>
      <c r="H400">
        <v>76</v>
      </c>
      <c r="I400" t="s">
        <v>494</v>
      </c>
      <c r="J400">
        <v>7.6</v>
      </c>
      <c r="K400" t="s">
        <v>27</v>
      </c>
      <c r="L400" t="s">
        <v>27</v>
      </c>
      <c r="M400" t="s">
        <v>28</v>
      </c>
      <c r="N400">
        <v>16.510000000000002</v>
      </c>
      <c r="O400">
        <v>1968</v>
      </c>
      <c r="P400" t="s">
        <v>737</v>
      </c>
      <c r="Q400" t="s">
        <v>737</v>
      </c>
      <c r="R400">
        <f>VLOOKUP(A400, LFR_RF!A:G, 7, FALSE)</f>
        <v>2.1890000000000001</v>
      </c>
      <c r="S400">
        <f>VLOOKUP(A400, LRFR_RF!A:H, 8, FALSE)</f>
        <v>3.08</v>
      </c>
      <c r="V400" t="str">
        <f t="shared" si="7"/>
        <v>LRFR</v>
      </c>
    </row>
    <row r="401" spans="1:22" x14ac:dyDescent="0.25">
      <c r="A401">
        <v>2317</v>
      </c>
      <c r="B401" s="1">
        <v>3204383</v>
      </c>
      <c r="C401" t="s">
        <v>1407</v>
      </c>
      <c r="D401">
        <v>1</v>
      </c>
      <c r="E401" t="s">
        <v>249</v>
      </c>
      <c r="F401" t="s">
        <v>260</v>
      </c>
      <c r="G401" t="s">
        <v>1408</v>
      </c>
      <c r="H401">
        <v>235</v>
      </c>
      <c r="I401" t="s">
        <v>243</v>
      </c>
      <c r="J401">
        <v>3.36</v>
      </c>
      <c r="K401" t="s">
        <v>27</v>
      </c>
      <c r="L401" t="s">
        <v>27</v>
      </c>
      <c r="M401" t="s">
        <v>28</v>
      </c>
      <c r="N401">
        <v>86.02</v>
      </c>
      <c r="O401">
        <v>1968</v>
      </c>
      <c r="P401" t="s">
        <v>737</v>
      </c>
      <c r="Q401" t="s">
        <v>737</v>
      </c>
      <c r="R401">
        <f>VLOOKUP(A401, LFR_RF!A:G, 7, FALSE)</f>
        <v>0.70799999999999996</v>
      </c>
      <c r="S401">
        <f>VLOOKUP(A401, LRFR_RF!A:H, 8, FALSE)</f>
        <v>1.0229999999999999</v>
      </c>
      <c r="V401" t="str">
        <f t="shared" si="7"/>
        <v>LRFR</v>
      </c>
    </row>
    <row r="402" spans="1:22" x14ac:dyDescent="0.25">
      <c r="A402">
        <v>2318</v>
      </c>
      <c r="B402" s="1">
        <v>6102131</v>
      </c>
      <c r="C402" t="s">
        <v>1409</v>
      </c>
      <c r="D402">
        <v>10</v>
      </c>
      <c r="E402" t="s">
        <v>603</v>
      </c>
      <c r="F402" t="s">
        <v>1187</v>
      </c>
      <c r="G402" t="s">
        <v>1410</v>
      </c>
      <c r="H402">
        <v>146</v>
      </c>
      <c r="I402" t="s">
        <v>1411</v>
      </c>
      <c r="J402">
        <v>0.73</v>
      </c>
      <c r="K402" t="s">
        <v>27</v>
      </c>
      <c r="L402" t="s">
        <v>27</v>
      </c>
      <c r="M402" t="s">
        <v>28</v>
      </c>
      <c r="N402">
        <v>162.72999999999999</v>
      </c>
      <c r="O402">
        <v>1947</v>
      </c>
      <c r="P402" t="s">
        <v>737</v>
      </c>
      <c r="Q402" t="s">
        <v>737</v>
      </c>
      <c r="R402">
        <f>VLOOKUP(A402, LFR_RF!A:G, 7, FALSE)</f>
        <v>1.9019999999999999</v>
      </c>
      <c r="S402">
        <f>VLOOKUP(A402, LRFR_RF!A:H, 8, FALSE)</f>
        <v>2.8220000000000001</v>
      </c>
      <c r="V402" t="str">
        <f t="shared" si="7"/>
        <v>LRFR</v>
      </c>
    </row>
    <row r="403" spans="1:22" x14ac:dyDescent="0.25">
      <c r="A403">
        <v>2319</v>
      </c>
      <c r="B403" s="1">
        <v>1402676</v>
      </c>
      <c r="C403" t="s">
        <v>1412</v>
      </c>
      <c r="D403">
        <v>8</v>
      </c>
      <c r="E403" t="s">
        <v>155</v>
      </c>
      <c r="F403" t="s">
        <v>849</v>
      </c>
      <c r="G403" t="s">
        <v>1413</v>
      </c>
      <c r="H403">
        <v>133</v>
      </c>
      <c r="I403" t="s">
        <v>1414</v>
      </c>
      <c r="J403">
        <v>2.94</v>
      </c>
      <c r="K403" t="s">
        <v>27</v>
      </c>
      <c r="L403" t="s">
        <v>770</v>
      </c>
      <c r="M403" t="s">
        <v>28</v>
      </c>
      <c r="N403">
        <v>73</v>
      </c>
      <c r="O403">
        <v>1955</v>
      </c>
      <c r="P403" t="s">
        <v>737</v>
      </c>
      <c r="Q403" t="s">
        <v>737</v>
      </c>
      <c r="R403">
        <f>VLOOKUP(A403, LFR_RF!A:G, 7, FALSE)</f>
        <v>0.67300000000000004</v>
      </c>
      <c r="S403">
        <f>VLOOKUP(A403, LRFR_RF!A:H, 8, FALSE)</f>
        <v>0.94199999999999995</v>
      </c>
      <c r="V403" t="str">
        <f t="shared" si="7"/>
        <v>LRFR</v>
      </c>
    </row>
    <row r="404" spans="1:22" x14ac:dyDescent="0.25">
      <c r="A404">
        <v>2320</v>
      </c>
      <c r="B404" s="1">
        <v>3117219</v>
      </c>
      <c r="C404" t="s">
        <v>1415</v>
      </c>
      <c r="D404">
        <v>8</v>
      </c>
      <c r="E404" t="s">
        <v>444</v>
      </c>
      <c r="F404" t="s">
        <v>466</v>
      </c>
      <c r="G404" t="s">
        <v>1416</v>
      </c>
      <c r="H404">
        <v>275</v>
      </c>
      <c r="I404" t="s">
        <v>1417</v>
      </c>
      <c r="J404">
        <v>41.09</v>
      </c>
      <c r="K404" t="s">
        <v>27</v>
      </c>
      <c r="L404" t="s">
        <v>27</v>
      </c>
      <c r="M404" t="s">
        <v>28</v>
      </c>
      <c r="N404">
        <v>196</v>
      </c>
      <c r="O404">
        <v>1976</v>
      </c>
      <c r="P404" t="s">
        <v>737</v>
      </c>
      <c r="Q404" t="s">
        <v>737</v>
      </c>
      <c r="R404">
        <f>VLOOKUP(A404, LFR_RF!A:G, 7, FALSE)</f>
        <v>1.248</v>
      </c>
      <c r="S404">
        <f>VLOOKUP(A404, LRFR_RF!A:H, 8, FALSE)</f>
        <v>1.7450000000000001</v>
      </c>
      <c r="V404" t="str">
        <f t="shared" si="7"/>
        <v>LRFR</v>
      </c>
    </row>
    <row r="405" spans="1:22" x14ac:dyDescent="0.25">
      <c r="A405">
        <v>2322</v>
      </c>
      <c r="B405" s="1">
        <v>5204747</v>
      </c>
      <c r="C405" t="s">
        <v>1418</v>
      </c>
      <c r="D405">
        <v>3</v>
      </c>
      <c r="E405" t="s">
        <v>81</v>
      </c>
      <c r="F405" t="s">
        <v>424</v>
      </c>
      <c r="G405" t="s">
        <v>1419</v>
      </c>
      <c r="H405">
        <v>76</v>
      </c>
      <c r="I405" t="s">
        <v>1420</v>
      </c>
      <c r="J405">
        <v>5.94</v>
      </c>
      <c r="K405" t="s">
        <v>27</v>
      </c>
      <c r="L405" t="s">
        <v>27</v>
      </c>
      <c r="M405" t="s">
        <v>28</v>
      </c>
      <c r="N405">
        <v>112</v>
      </c>
      <c r="O405">
        <v>1958</v>
      </c>
      <c r="P405" t="s">
        <v>737</v>
      </c>
      <c r="Q405" t="s">
        <v>737</v>
      </c>
      <c r="R405">
        <f>VLOOKUP(A405, LFR_RF!A:G, 7, FALSE)</f>
        <v>1.0549999999999999</v>
      </c>
      <c r="S405">
        <f>VLOOKUP(A405, LRFR_RF!A:H, 8, FALSE)</f>
        <v>1.5780000000000001</v>
      </c>
      <c r="V405" t="str">
        <f t="shared" si="7"/>
        <v>LRFR</v>
      </c>
    </row>
    <row r="406" spans="1:22" x14ac:dyDescent="0.25">
      <c r="A406">
        <v>2324</v>
      </c>
      <c r="B406" s="1">
        <v>8801096</v>
      </c>
      <c r="C406" t="s">
        <v>1421</v>
      </c>
      <c r="D406">
        <v>1</v>
      </c>
      <c r="E406" t="s">
        <v>107</v>
      </c>
      <c r="F406" t="s">
        <v>199</v>
      </c>
      <c r="G406" t="s">
        <v>1422</v>
      </c>
      <c r="H406">
        <v>23</v>
      </c>
      <c r="I406" t="s">
        <v>1423</v>
      </c>
      <c r="J406">
        <v>24.43</v>
      </c>
      <c r="K406" t="s">
        <v>27</v>
      </c>
      <c r="L406" t="s">
        <v>27</v>
      </c>
      <c r="M406" t="s">
        <v>28</v>
      </c>
      <c r="N406">
        <v>21.73</v>
      </c>
      <c r="O406">
        <v>2006</v>
      </c>
      <c r="P406" t="s">
        <v>737</v>
      </c>
      <c r="Q406" t="s">
        <v>738</v>
      </c>
      <c r="R406">
        <f>VLOOKUP(A406, LFR_RF!A:G, 7, FALSE)</f>
        <v>1.9319999999999999</v>
      </c>
      <c r="S406" t="e">
        <f>VLOOKUP(A406, LRFR_RF!A:H, 8, FALSE)</f>
        <v>#N/A</v>
      </c>
      <c r="V406" t="str">
        <f t="shared" si="7"/>
        <v>LFR</v>
      </c>
    </row>
    <row r="407" spans="1:22" x14ac:dyDescent="0.25">
      <c r="A407">
        <v>2325</v>
      </c>
      <c r="B407" s="1">
        <v>7806957</v>
      </c>
      <c r="C407" t="s">
        <v>1424</v>
      </c>
      <c r="D407">
        <v>4</v>
      </c>
      <c r="E407" t="s">
        <v>493</v>
      </c>
      <c r="F407" t="s">
        <v>587</v>
      </c>
      <c r="G407" t="s">
        <v>1425</v>
      </c>
      <c r="H407">
        <v>422</v>
      </c>
      <c r="I407" t="s">
        <v>1426</v>
      </c>
      <c r="J407">
        <v>6.47</v>
      </c>
      <c r="K407" t="s">
        <v>27</v>
      </c>
      <c r="L407" t="s">
        <v>27</v>
      </c>
      <c r="M407" t="s">
        <v>28</v>
      </c>
      <c r="N407">
        <v>11.93</v>
      </c>
      <c r="O407">
        <v>1948</v>
      </c>
      <c r="P407" t="s">
        <v>737</v>
      </c>
      <c r="Q407" t="s">
        <v>738</v>
      </c>
      <c r="R407">
        <f>VLOOKUP(A407, LFR_RF!A:G, 7, FALSE)</f>
        <v>1.04</v>
      </c>
      <c r="S407" t="e">
        <f>VLOOKUP(A407, LRFR_RF!A:H, 8, FALSE)</f>
        <v>#N/A</v>
      </c>
      <c r="V407" t="str">
        <f t="shared" si="7"/>
        <v>LFR</v>
      </c>
    </row>
    <row r="408" spans="1:22" x14ac:dyDescent="0.25">
      <c r="A408">
        <v>2327</v>
      </c>
      <c r="B408" s="1">
        <v>3005011</v>
      </c>
      <c r="C408" t="s">
        <v>1427</v>
      </c>
      <c r="D408">
        <v>5</v>
      </c>
      <c r="E408" t="s">
        <v>781</v>
      </c>
      <c r="F408" t="s">
        <v>1193</v>
      </c>
      <c r="G408" t="s">
        <v>1428</v>
      </c>
      <c r="H408">
        <v>265</v>
      </c>
      <c r="I408" t="s">
        <v>1198</v>
      </c>
      <c r="J408">
        <v>15.14</v>
      </c>
      <c r="K408" t="s">
        <v>27</v>
      </c>
      <c r="L408" t="s">
        <v>27</v>
      </c>
      <c r="M408" t="s">
        <v>28</v>
      </c>
      <c r="N408">
        <v>14.43</v>
      </c>
      <c r="O408">
        <v>1934</v>
      </c>
      <c r="P408" t="s">
        <v>737</v>
      </c>
      <c r="Q408" t="s">
        <v>737</v>
      </c>
      <c r="R408">
        <f>VLOOKUP(A408, LFR_RF!A:G, 7, FALSE)</f>
        <v>1.177</v>
      </c>
      <c r="S408">
        <f>VLOOKUP(A408, LRFR_RF!A:H, 8, FALSE)</f>
        <v>1.363</v>
      </c>
      <c r="V408" t="str">
        <f t="shared" si="7"/>
        <v>LRFR</v>
      </c>
    </row>
    <row r="409" spans="1:22" x14ac:dyDescent="0.25">
      <c r="A409">
        <v>2330</v>
      </c>
      <c r="B409" s="1">
        <v>403482</v>
      </c>
      <c r="C409" t="s">
        <v>1429</v>
      </c>
      <c r="D409">
        <v>4</v>
      </c>
      <c r="E409" t="s">
        <v>417</v>
      </c>
      <c r="F409" t="s">
        <v>749</v>
      </c>
      <c r="G409" t="s">
        <v>1430</v>
      </c>
      <c r="H409">
        <v>84</v>
      </c>
      <c r="I409" t="s">
        <v>1431</v>
      </c>
      <c r="J409">
        <v>25.98</v>
      </c>
      <c r="K409" t="s">
        <v>27</v>
      </c>
      <c r="L409" t="s">
        <v>27</v>
      </c>
      <c r="M409" t="s">
        <v>28</v>
      </c>
      <c r="N409">
        <v>57.16</v>
      </c>
      <c r="O409">
        <v>1955</v>
      </c>
      <c r="P409" t="s">
        <v>737</v>
      </c>
      <c r="Q409" t="s">
        <v>737</v>
      </c>
      <c r="R409">
        <f>VLOOKUP(A409, LFR_RF!A:G, 7, FALSE)</f>
        <v>0.77900000000000003</v>
      </c>
      <c r="S409">
        <f>VLOOKUP(A409, LRFR_RF!A:H, 8, FALSE)</f>
        <v>1.1599999999999999</v>
      </c>
      <c r="V409" t="str">
        <f t="shared" si="7"/>
        <v>LRFR</v>
      </c>
    </row>
    <row r="410" spans="1:22" x14ac:dyDescent="0.25">
      <c r="A410">
        <v>2333</v>
      </c>
      <c r="B410" s="1">
        <v>503630</v>
      </c>
      <c r="C410" t="s">
        <v>1432</v>
      </c>
      <c r="D410">
        <v>10</v>
      </c>
      <c r="E410" t="s">
        <v>644</v>
      </c>
      <c r="F410" t="s">
        <v>1433</v>
      </c>
      <c r="G410" t="s">
        <v>1434</v>
      </c>
      <c r="H410">
        <v>329</v>
      </c>
      <c r="I410" t="s">
        <v>1435</v>
      </c>
      <c r="J410">
        <v>15.18</v>
      </c>
      <c r="K410" t="s">
        <v>27</v>
      </c>
      <c r="L410" t="s">
        <v>27</v>
      </c>
      <c r="M410" t="s">
        <v>28</v>
      </c>
      <c r="N410">
        <v>112.24</v>
      </c>
      <c r="O410">
        <v>1966</v>
      </c>
      <c r="P410" t="s">
        <v>737</v>
      </c>
      <c r="Q410" t="s">
        <v>737</v>
      </c>
      <c r="R410">
        <f>VLOOKUP(A410, LFR_RF!A:G, 7, FALSE)</f>
        <v>0.72199999999999998</v>
      </c>
      <c r="S410">
        <f>VLOOKUP(A410, LRFR_RF!A:H, 8, FALSE)</f>
        <v>1.0629999999999999</v>
      </c>
      <c r="V410" t="str">
        <f t="shared" si="7"/>
        <v>LRFR</v>
      </c>
    </row>
    <row r="411" spans="1:22" x14ac:dyDescent="0.25">
      <c r="A411">
        <v>2334</v>
      </c>
      <c r="B411" s="1">
        <v>503932</v>
      </c>
      <c r="C411" t="s">
        <v>1436</v>
      </c>
      <c r="D411">
        <v>10</v>
      </c>
      <c r="E411" t="s">
        <v>644</v>
      </c>
      <c r="F411" t="s">
        <v>1437</v>
      </c>
      <c r="G411" t="s">
        <v>1438</v>
      </c>
      <c r="H411">
        <v>356</v>
      </c>
      <c r="I411" t="s">
        <v>1439</v>
      </c>
      <c r="J411">
        <v>1.39</v>
      </c>
      <c r="K411" t="s">
        <v>27</v>
      </c>
      <c r="L411" t="s">
        <v>27</v>
      </c>
      <c r="M411" t="s">
        <v>28</v>
      </c>
      <c r="N411">
        <v>66.510000000000005</v>
      </c>
      <c r="O411">
        <v>1961</v>
      </c>
      <c r="P411" t="s">
        <v>737</v>
      </c>
      <c r="Q411" t="s">
        <v>737</v>
      </c>
      <c r="R411">
        <f>VLOOKUP(A411, LFR_RF!A:G, 7, FALSE)</f>
        <v>1.0529999999999999</v>
      </c>
      <c r="S411">
        <f>VLOOKUP(A411, LRFR_RF!A:H, 8, FALSE)</f>
        <v>1.4039999999999999</v>
      </c>
      <c r="V411" t="str">
        <f t="shared" si="7"/>
        <v>LRFR</v>
      </c>
    </row>
    <row r="412" spans="1:22" x14ac:dyDescent="0.25">
      <c r="A412">
        <v>2335</v>
      </c>
      <c r="B412" s="1">
        <v>504084</v>
      </c>
      <c r="C412" t="s">
        <v>1440</v>
      </c>
      <c r="D412">
        <v>10</v>
      </c>
      <c r="E412" t="s">
        <v>644</v>
      </c>
      <c r="F412" t="s">
        <v>1437</v>
      </c>
      <c r="G412" t="s">
        <v>1441</v>
      </c>
      <c r="H412">
        <v>356</v>
      </c>
      <c r="I412" t="s">
        <v>1442</v>
      </c>
      <c r="J412">
        <v>2.5</v>
      </c>
      <c r="K412" t="s">
        <v>27</v>
      </c>
      <c r="L412" t="s">
        <v>27</v>
      </c>
      <c r="M412" t="s">
        <v>28</v>
      </c>
      <c r="N412">
        <v>45.66</v>
      </c>
      <c r="O412">
        <v>1961</v>
      </c>
      <c r="P412" t="s">
        <v>737</v>
      </c>
      <c r="Q412" t="s">
        <v>737</v>
      </c>
      <c r="R412">
        <f>VLOOKUP(A412, LFR_RF!A:G, 7, FALSE)</f>
        <v>1.032</v>
      </c>
      <c r="S412">
        <f>VLOOKUP(A412, LRFR_RF!A:H, 8, FALSE)</f>
        <v>1.456</v>
      </c>
      <c r="V412" t="str">
        <f t="shared" si="7"/>
        <v>LRFR</v>
      </c>
    </row>
    <row r="413" spans="1:22" x14ac:dyDescent="0.25">
      <c r="A413">
        <v>2337</v>
      </c>
      <c r="B413" s="1">
        <v>3702707</v>
      </c>
      <c r="C413" t="s">
        <v>1443</v>
      </c>
      <c r="D413">
        <v>10</v>
      </c>
      <c r="E413" t="s">
        <v>515</v>
      </c>
      <c r="F413" t="s">
        <v>1444</v>
      </c>
      <c r="G413" t="s">
        <v>1445</v>
      </c>
      <c r="H413">
        <v>180</v>
      </c>
      <c r="I413" t="s">
        <v>1446</v>
      </c>
      <c r="J413">
        <v>0.42</v>
      </c>
      <c r="K413" t="s">
        <v>27</v>
      </c>
      <c r="L413" t="s">
        <v>27</v>
      </c>
      <c r="M413" t="s">
        <v>28</v>
      </c>
      <c r="N413">
        <v>214.24</v>
      </c>
      <c r="O413">
        <v>1932</v>
      </c>
      <c r="P413" t="s">
        <v>737</v>
      </c>
      <c r="Q413" t="s">
        <v>737</v>
      </c>
      <c r="R413">
        <f>VLOOKUP(A413, LFR_RF!A:G, 7, FALSE)</f>
        <v>2.7869999999999999</v>
      </c>
      <c r="S413">
        <f>VLOOKUP(A413, LRFR_RF!A:H, 8, FALSE)</f>
        <v>2.4540000000000002</v>
      </c>
      <c r="V413" t="str">
        <f t="shared" si="7"/>
        <v>LFR</v>
      </c>
    </row>
    <row r="414" spans="1:22" x14ac:dyDescent="0.25">
      <c r="A414">
        <v>2338</v>
      </c>
      <c r="B414" s="1">
        <v>5802229</v>
      </c>
      <c r="C414" t="s">
        <v>1447</v>
      </c>
      <c r="D414">
        <v>10</v>
      </c>
      <c r="E414" t="s">
        <v>678</v>
      </c>
      <c r="F414" t="s">
        <v>1377</v>
      </c>
      <c r="G414" t="s">
        <v>1448</v>
      </c>
      <c r="H414">
        <v>669</v>
      </c>
      <c r="I414" t="s">
        <v>1449</v>
      </c>
      <c r="J414">
        <v>12.82</v>
      </c>
      <c r="K414" t="s">
        <v>27</v>
      </c>
      <c r="L414" t="s">
        <v>27</v>
      </c>
      <c r="M414" t="s">
        <v>28</v>
      </c>
      <c r="N414">
        <v>134.79</v>
      </c>
      <c r="O414">
        <v>1958</v>
      </c>
      <c r="P414" t="s">
        <v>737</v>
      </c>
      <c r="Q414" t="s">
        <v>737</v>
      </c>
      <c r="R414">
        <f>VLOOKUP(A414, LFR_RF!A:G, 7, FALSE)</f>
        <v>1.4019999999999999</v>
      </c>
      <c r="S414">
        <f>VLOOKUP(A414, LRFR_RF!A:H, 8, FALSE)</f>
        <v>1.4910000000000001</v>
      </c>
      <c r="V414" t="str">
        <f t="shared" si="7"/>
        <v>LRFR</v>
      </c>
    </row>
    <row r="415" spans="1:22" x14ac:dyDescent="0.25">
      <c r="A415">
        <v>2340</v>
      </c>
      <c r="B415" s="1">
        <v>3701690</v>
      </c>
      <c r="C415" t="s">
        <v>1450</v>
      </c>
      <c r="D415">
        <v>10</v>
      </c>
      <c r="E415" t="s">
        <v>515</v>
      </c>
      <c r="F415" t="s">
        <v>516</v>
      </c>
      <c r="G415" t="s">
        <v>1451</v>
      </c>
      <c r="H415">
        <v>56</v>
      </c>
      <c r="I415" t="s">
        <v>1452</v>
      </c>
      <c r="J415">
        <v>18.97</v>
      </c>
      <c r="K415" t="s">
        <v>27</v>
      </c>
      <c r="L415" t="s">
        <v>27</v>
      </c>
      <c r="M415" t="s">
        <v>28</v>
      </c>
      <c r="N415">
        <v>36.340000000000003</v>
      </c>
      <c r="O415">
        <v>2016</v>
      </c>
      <c r="P415" t="s">
        <v>737</v>
      </c>
      <c r="Q415" t="s">
        <v>737</v>
      </c>
      <c r="R415">
        <f>VLOOKUP(A415, LFR_RF!A:G, 7, FALSE)</f>
        <v>2.024</v>
      </c>
      <c r="S415">
        <f>VLOOKUP(A415, LRFR_RF!A:H, 8, FALSE)</f>
        <v>2.036</v>
      </c>
      <c r="V415" t="str">
        <f t="shared" si="7"/>
        <v>LRFR</v>
      </c>
    </row>
    <row r="416" spans="1:22" x14ac:dyDescent="0.25">
      <c r="A416">
        <v>2341</v>
      </c>
      <c r="B416" s="1">
        <v>2300591</v>
      </c>
      <c r="C416" t="s">
        <v>1453</v>
      </c>
      <c r="D416">
        <v>5</v>
      </c>
      <c r="E416" t="s">
        <v>484</v>
      </c>
      <c r="F416" t="s">
        <v>485</v>
      </c>
      <c r="G416" t="s">
        <v>1454</v>
      </c>
      <c r="H416">
        <v>33</v>
      </c>
      <c r="I416" t="s">
        <v>1455</v>
      </c>
      <c r="J416">
        <v>6.37</v>
      </c>
      <c r="K416" t="s">
        <v>27</v>
      </c>
      <c r="L416" t="s">
        <v>27</v>
      </c>
      <c r="M416" t="s">
        <v>28</v>
      </c>
      <c r="N416">
        <v>128.44</v>
      </c>
      <c r="O416">
        <v>2016</v>
      </c>
      <c r="P416" t="s">
        <v>737</v>
      </c>
      <c r="Q416" t="s">
        <v>737</v>
      </c>
      <c r="R416">
        <f>VLOOKUP(A416, LFR_RF!A:G, 7, FALSE)</f>
        <v>1.468</v>
      </c>
      <c r="S416">
        <f>VLOOKUP(A416, LRFR_RF!A:H, 8, FALSE)</f>
        <v>1.986</v>
      </c>
      <c r="V416" t="str">
        <f t="shared" si="7"/>
        <v>LRFR</v>
      </c>
    </row>
    <row r="417" spans="1:22" x14ac:dyDescent="0.25">
      <c r="A417">
        <v>2342</v>
      </c>
      <c r="B417" s="1">
        <v>2901110</v>
      </c>
      <c r="C417" t="s">
        <v>1456</v>
      </c>
      <c r="D417">
        <v>8</v>
      </c>
      <c r="E417" t="s">
        <v>353</v>
      </c>
      <c r="F417" t="s">
        <v>153</v>
      </c>
      <c r="G417" t="s">
        <v>1457</v>
      </c>
      <c r="H417">
        <v>68</v>
      </c>
      <c r="I417" t="s">
        <v>1458</v>
      </c>
      <c r="J417">
        <v>0.84</v>
      </c>
      <c r="K417" t="s">
        <v>27</v>
      </c>
      <c r="L417" t="s">
        <v>27</v>
      </c>
      <c r="M417" t="s">
        <v>28</v>
      </c>
      <c r="N417">
        <v>105.74</v>
      </c>
      <c r="O417">
        <v>1958</v>
      </c>
      <c r="P417" t="s">
        <v>737</v>
      </c>
      <c r="Q417" t="s">
        <v>737</v>
      </c>
      <c r="R417">
        <f>VLOOKUP(A417, LFR_RF!A:G, 7, FALSE)</f>
        <v>1.7989999999999999</v>
      </c>
      <c r="S417">
        <f>VLOOKUP(A417, LRFR_RF!A:H, 8, FALSE)</f>
        <v>2.6280000000000001</v>
      </c>
      <c r="V417" t="str">
        <f t="shared" si="7"/>
        <v>LRFR</v>
      </c>
    </row>
    <row r="418" spans="1:22" x14ac:dyDescent="0.25">
      <c r="A418">
        <v>2343</v>
      </c>
      <c r="B418" s="1">
        <v>2901323</v>
      </c>
      <c r="C418" t="s">
        <v>1459</v>
      </c>
      <c r="D418">
        <v>8</v>
      </c>
      <c r="E418" t="s">
        <v>353</v>
      </c>
      <c r="F418" t="s">
        <v>153</v>
      </c>
      <c r="G418" t="s">
        <v>1460</v>
      </c>
      <c r="H418">
        <v>68</v>
      </c>
      <c r="I418" t="s">
        <v>1461</v>
      </c>
      <c r="J418">
        <v>8.5399999999999991</v>
      </c>
      <c r="K418" t="s">
        <v>27</v>
      </c>
      <c r="L418" t="s">
        <v>27</v>
      </c>
      <c r="M418" t="s">
        <v>28</v>
      </c>
      <c r="N418">
        <v>73.239999999999995</v>
      </c>
      <c r="O418">
        <v>1946</v>
      </c>
      <c r="P418" t="s">
        <v>737</v>
      </c>
      <c r="Q418" t="s">
        <v>737</v>
      </c>
      <c r="R418">
        <f>VLOOKUP(A418, LFR_RF!A:G, 7, FALSE)</f>
        <v>1.66</v>
      </c>
      <c r="S418">
        <f>VLOOKUP(A418, LRFR_RF!A:H, 8, FALSE)</f>
        <v>1.345</v>
      </c>
      <c r="V418" t="str">
        <f t="shared" si="7"/>
        <v>LFR</v>
      </c>
    </row>
    <row r="419" spans="1:22" x14ac:dyDescent="0.25">
      <c r="A419">
        <v>2345</v>
      </c>
      <c r="B419" s="1">
        <v>505374</v>
      </c>
      <c r="C419" t="s">
        <v>1462</v>
      </c>
      <c r="D419">
        <v>10</v>
      </c>
      <c r="E419" t="s">
        <v>644</v>
      </c>
      <c r="F419" t="s">
        <v>1463</v>
      </c>
      <c r="G419" t="s">
        <v>1464</v>
      </c>
      <c r="H419">
        <v>690</v>
      </c>
      <c r="I419" t="s">
        <v>1465</v>
      </c>
      <c r="J419">
        <v>4.63</v>
      </c>
      <c r="K419" t="s">
        <v>27</v>
      </c>
      <c r="L419" t="s">
        <v>27</v>
      </c>
      <c r="M419" t="s">
        <v>28</v>
      </c>
      <c r="N419">
        <v>99.24</v>
      </c>
      <c r="O419">
        <v>1961</v>
      </c>
      <c r="P419" t="s">
        <v>737</v>
      </c>
      <c r="Q419" t="s">
        <v>737</v>
      </c>
      <c r="R419">
        <f>VLOOKUP(A419, LFR_RF!A:G, 7, FALSE)</f>
        <v>0.77600000000000002</v>
      </c>
      <c r="S419">
        <f>VLOOKUP(A419, LRFR_RF!A:H, 8, FALSE)</f>
        <v>1.1419999999999999</v>
      </c>
      <c r="V419" t="str">
        <f t="shared" si="7"/>
        <v>LRFR</v>
      </c>
    </row>
    <row r="420" spans="1:22" x14ac:dyDescent="0.25">
      <c r="A420">
        <v>2349</v>
      </c>
      <c r="B420" s="1">
        <v>603481</v>
      </c>
      <c r="C420" t="s">
        <v>1466</v>
      </c>
      <c r="D420">
        <v>7</v>
      </c>
      <c r="E420" t="s">
        <v>77</v>
      </c>
      <c r="F420" t="s">
        <v>1277</v>
      </c>
      <c r="G420" t="s">
        <v>1467</v>
      </c>
      <c r="H420">
        <v>364</v>
      </c>
      <c r="I420" t="s">
        <v>1468</v>
      </c>
      <c r="J420">
        <v>0.36</v>
      </c>
      <c r="K420" t="s">
        <v>27</v>
      </c>
      <c r="L420" t="s">
        <v>27</v>
      </c>
      <c r="M420" t="s">
        <v>28</v>
      </c>
      <c r="N420">
        <v>92.5</v>
      </c>
      <c r="O420">
        <v>1958</v>
      </c>
      <c r="P420" t="s">
        <v>737</v>
      </c>
      <c r="Q420" t="s">
        <v>737</v>
      </c>
      <c r="R420">
        <f>VLOOKUP(A420, LFR_RF!A:G, 7, FALSE)</f>
        <v>0.59499999999999997</v>
      </c>
      <c r="S420">
        <f>VLOOKUP(A420, LRFR_RF!A:H, 8, FALSE)</f>
        <v>0.57099999999999995</v>
      </c>
      <c r="V420" t="str">
        <f t="shared" si="7"/>
        <v>LFR</v>
      </c>
    </row>
    <row r="421" spans="1:22" x14ac:dyDescent="0.25">
      <c r="A421">
        <v>2350</v>
      </c>
      <c r="B421" s="1">
        <v>5707056</v>
      </c>
      <c r="C421" t="s">
        <v>1469</v>
      </c>
      <c r="D421">
        <v>7</v>
      </c>
      <c r="E421" t="s">
        <v>63</v>
      </c>
      <c r="F421" t="s">
        <v>238</v>
      </c>
      <c r="G421" t="s">
        <v>1470</v>
      </c>
      <c r="H421">
        <v>75</v>
      </c>
      <c r="I421" t="s">
        <v>1471</v>
      </c>
      <c r="J421">
        <v>10.44</v>
      </c>
      <c r="K421" t="s">
        <v>27</v>
      </c>
      <c r="L421" t="s">
        <v>27</v>
      </c>
      <c r="M421" t="s">
        <v>28</v>
      </c>
      <c r="N421">
        <v>935</v>
      </c>
      <c r="O421">
        <v>1965</v>
      </c>
      <c r="P421" t="s">
        <v>737</v>
      </c>
      <c r="Q421" t="s">
        <v>737</v>
      </c>
      <c r="R421">
        <f>VLOOKUP(A421, LFR_RF!A:G, 7, FALSE)</f>
        <v>3.1989999999999998</v>
      </c>
      <c r="S421">
        <f>VLOOKUP(A421, LRFR_RF!A:H, 8, FALSE)</f>
        <v>2.472</v>
      </c>
      <c r="V421" t="str">
        <f t="shared" si="7"/>
        <v>LFR</v>
      </c>
    </row>
    <row r="422" spans="1:22" x14ac:dyDescent="0.25">
      <c r="A422">
        <v>2353</v>
      </c>
      <c r="B422" s="1">
        <v>1102281</v>
      </c>
      <c r="C422" t="s">
        <v>1472</v>
      </c>
      <c r="D422">
        <v>7</v>
      </c>
      <c r="E422" t="s">
        <v>285</v>
      </c>
      <c r="F422" t="s">
        <v>1473</v>
      </c>
      <c r="G422" t="s">
        <v>1474</v>
      </c>
      <c r="H422">
        <v>187</v>
      </c>
      <c r="I422" t="s">
        <v>1475</v>
      </c>
      <c r="J422">
        <v>2.5499999999999998</v>
      </c>
      <c r="K422" t="s">
        <v>27</v>
      </c>
      <c r="L422" t="s">
        <v>27</v>
      </c>
      <c r="M422" t="s">
        <v>28</v>
      </c>
      <c r="N422">
        <v>66.5</v>
      </c>
      <c r="O422">
        <v>1955</v>
      </c>
      <c r="P422" t="s">
        <v>737</v>
      </c>
      <c r="Q422" t="s">
        <v>737</v>
      </c>
      <c r="R422">
        <f>VLOOKUP(A422, LFR_RF!A:G, 7, FALSE)</f>
        <v>0.81</v>
      </c>
      <c r="S422">
        <f>VLOOKUP(A422, LRFR_RF!A:H, 8, FALSE)</f>
        <v>1.085</v>
      </c>
      <c r="V422" t="str">
        <f t="shared" si="7"/>
        <v>LRFR</v>
      </c>
    </row>
    <row r="423" spans="1:22" x14ac:dyDescent="0.25">
      <c r="A423">
        <v>2354</v>
      </c>
      <c r="B423" s="1">
        <v>1102583</v>
      </c>
      <c r="C423" t="s">
        <v>1476</v>
      </c>
      <c r="D423">
        <v>7</v>
      </c>
      <c r="E423" t="s">
        <v>285</v>
      </c>
      <c r="F423" t="s">
        <v>405</v>
      </c>
      <c r="G423" t="s">
        <v>1477</v>
      </c>
      <c r="H423">
        <v>245</v>
      </c>
      <c r="I423" t="s">
        <v>1478</v>
      </c>
      <c r="J423">
        <v>13.02</v>
      </c>
      <c r="K423" t="s">
        <v>27</v>
      </c>
      <c r="L423" t="s">
        <v>27</v>
      </c>
      <c r="M423" t="s">
        <v>28</v>
      </c>
      <c r="N423">
        <v>86</v>
      </c>
      <c r="O423">
        <v>1961</v>
      </c>
      <c r="P423" t="s">
        <v>737</v>
      </c>
      <c r="Q423" t="s">
        <v>737</v>
      </c>
      <c r="R423">
        <f>VLOOKUP(A423, LFR_RF!A:G, 7, FALSE)</f>
        <v>0.83399999999999996</v>
      </c>
      <c r="S423">
        <f>VLOOKUP(A423, LRFR_RF!A:H, 8, FALSE)</f>
        <v>1.1919999999999999</v>
      </c>
      <c r="V423" t="str">
        <f t="shared" si="7"/>
        <v>LRFR</v>
      </c>
    </row>
    <row r="424" spans="1:22" x14ac:dyDescent="0.25">
      <c r="A424">
        <v>2359</v>
      </c>
      <c r="B424" s="1">
        <v>202185</v>
      </c>
      <c r="C424" t="s">
        <v>1479</v>
      </c>
      <c r="D424">
        <v>1</v>
      </c>
      <c r="E424" t="s">
        <v>53</v>
      </c>
      <c r="F424" t="s">
        <v>238</v>
      </c>
      <c r="G424" t="s">
        <v>1480</v>
      </c>
      <c r="H424">
        <v>75</v>
      </c>
      <c r="I424" t="s">
        <v>1481</v>
      </c>
      <c r="J424">
        <v>8.1300000000000008</v>
      </c>
      <c r="K424" t="s">
        <v>27</v>
      </c>
      <c r="L424" t="s">
        <v>27</v>
      </c>
      <c r="M424" t="s">
        <v>28</v>
      </c>
      <c r="N424">
        <v>217.01</v>
      </c>
      <c r="O424">
        <v>2014</v>
      </c>
      <c r="P424" t="s">
        <v>737</v>
      </c>
      <c r="Q424" t="s">
        <v>737</v>
      </c>
      <c r="R424">
        <f>VLOOKUP(A424, LFR_RF!A:G, 7, FALSE)</f>
        <v>2.7650000000000001</v>
      </c>
      <c r="S424">
        <f>VLOOKUP(A424, LRFR_RF!A:H, 8, FALSE)</f>
        <v>2.5129999999999999</v>
      </c>
      <c r="V424" t="str">
        <f t="shared" si="7"/>
        <v>LFR</v>
      </c>
    </row>
    <row r="425" spans="1:22" x14ac:dyDescent="0.25">
      <c r="A425">
        <v>2360</v>
      </c>
      <c r="B425" s="1">
        <v>202215</v>
      </c>
      <c r="C425" t="s">
        <v>1482</v>
      </c>
      <c r="D425">
        <v>1</v>
      </c>
      <c r="E425" t="s">
        <v>53</v>
      </c>
      <c r="F425" t="s">
        <v>238</v>
      </c>
      <c r="G425" t="s">
        <v>1480</v>
      </c>
      <c r="H425">
        <v>75</v>
      </c>
      <c r="I425" t="s">
        <v>1481</v>
      </c>
      <c r="J425">
        <v>8.1300000000000008</v>
      </c>
      <c r="K425" t="s">
        <v>27</v>
      </c>
      <c r="L425" t="s">
        <v>27</v>
      </c>
      <c r="M425" t="s">
        <v>28</v>
      </c>
      <c r="N425">
        <v>217.01</v>
      </c>
      <c r="O425">
        <v>2014</v>
      </c>
      <c r="P425" t="s">
        <v>737</v>
      </c>
      <c r="Q425" t="s">
        <v>737</v>
      </c>
      <c r="R425">
        <f>VLOOKUP(A425, LFR_RF!A:G, 7, FALSE)</f>
        <v>2.7650000000000001</v>
      </c>
      <c r="S425">
        <f>VLOOKUP(A425, LRFR_RF!A:H, 8, FALSE)</f>
        <v>2.5129999999999999</v>
      </c>
      <c r="V425" t="str">
        <f t="shared" si="7"/>
        <v>LFR</v>
      </c>
    </row>
    <row r="426" spans="1:22" x14ac:dyDescent="0.25">
      <c r="A426">
        <v>2365</v>
      </c>
      <c r="B426" s="1">
        <v>201871</v>
      </c>
      <c r="C426" t="s">
        <v>1483</v>
      </c>
      <c r="D426">
        <v>1</v>
      </c>
      <c r="E426" t="s">
        <v>53</v>
      </c>
      <c r="F426" t="s">
        <v>238</v>
      </c>
      <c r="G426" t="s">
        <v>1484</v>
      </c>
      <c r="H426">
        <v>75</v>
      </c>
      <c r="I426" t="s">
        <v>1485</v>
      </c>
      <c r="J426">
        <v>4.4800000000000004</v>
      </c>
      <c r="K426" t="s">
        <v>27</v>
      </c>
      <c r="L426" t="s">
        <v>27</v>
      </c>
      <c r="M426" t="s">
        <v>28</v>
      </c>
      <c r="N426">
        <v>212</v>
      </c>
      <c r="O426">
        <v>2015</v>
      </c>
      <c r="P426" t="s">
        <v>737</v>
      </c>
      <c r="Q426" t="s">
        <v>737</v>
      </c>
      <c r="R426">
        <f>VLOOKUP(A426, LFR_RF!A:G, 7, FALSE)</f>
        <v>2.0510000000000002</v>
      </c>
      <c r="S426">
        <f>VLOOKUP(A426, LRFR_RF!A:H, 8, FALSE)</f>
        <v>2.7330000000000001</v>
      </c>
      <c r="V426" t="str">
        <f t="shared" si="7"/>
        <v>LRFR</v>
      </c>
    </row>
    <row r="427" spans="1:22" x14ac:dyDescent="0.25">
      <c r="A427">
        <v>2366</v>
      </c>
      <c r="B427" s="1">
        <v>201901</v>
      </c>
      <c r="C427" t="s">
        <v>1486</v>
      </c>
      <c r="D427">
        <v>1</v>
      </c>
      <c r="E427" t="s">
        <v>53</v>
      </c>
      <c r="F427" t="s">
        <v>238</v>
      </c>
      <c r="G427" t="s">
        <v>1484</v>
      </c>
      <c r="H427">
        <v>75</v>
      </c>
      <c r="I427" t="s">
        <v>1485</v>
      </c>
      <c r="J427">
        <v>4.4800000000000004</v>
      </c>
      <c r="K427" t="s">
        <v>27</v>
      </c>
      <c r="L427" t="s">
        <v>27</v>
      </c>
      <c r="M427" t="s">
        <v>28</v>
      </c>
      <c r="N427">
        <v>212</v>
      </c>
      <c r="O427">
        <v>2015</v>
      </c>
      <c r="P427" t="s">
        <v>737</v>
      </c>
      <c r="Q427" t="s">
        <v>737</v>
      </c>
      <c r="R427">
        <f>VLOOKUP(A427, LFR_RF!A:G, 7, FALSE)</f>
        <v>1.8740000000000001</v>
      </c>
      <c r="S427">
        <f>VLOOKUP(A427, LRFR_RF!A:H, 8, FALSE)</f>
        <v>2.7309999999999999</v>
      </c>
      <c r="V427" t="str">
        <f t="shared" si="7"/>
        <v>LRFR</v>
      </c>
    </row>
    <row r="428" spans="1:22" x14ac:dyDescent="0.25">
      <c r="A428">
        <v>2367</v>
      </c>
      <c r="B428" s="1">
        <v>5502284</v>
      </c>
      <c r="C428" t="s">
        <v>1487</v>
      </c>
      <c r="D428">
        <v>7</v>
      </c>
      <c r="E428" t="s">
        <v>885</v>
      </c>
      <c r="F428" t="s">
        <v>238</v>
      </c>
      <c r="G428" t="s">
        <v>1488</v>
      </c>
      <c r="H428">
        <v>75</v>
      </c>
      <c r="I428" t="s">
        <v>1489</v>
      </c>
      <c r="J428">
        <v>7.93</v>
      </c>
      <c r="K428" t="s">
        <v>27</v>
      </c>
      <c r="L428" t="s">
        <v>27</v>
      </c>
      <c r="M428" t="s">
        <v>28</v>
      </c>
      <c r="N428">
        <v>98.96</v>
      </c>
      <c r="O428">
        <v>1957</v>
      </c>
      <c r="P428" t="s">
        <v>737</v>
      </c>
      <c r="Q428" t="s">
        <v>737</v>
      </c>
      <c r="R428">
        <f>VLOOKUP(A428, LFR_RF!A:G, 7, FALSE)</f>
        <v>1.6579999999999999</v>
      </c>
      <c r="S428">
        <f>VLOOKUP(A428, LRFR_RF!A:H, 8, FALSE)</f>
        <v>2.3490000000000002</v>
      </c>
      <c r="V428" t="str">
        <f t="shared" si="7"/>
        <v>LRFR</v>
      </c>
    </row>
    <row r="429" spans="1:22" x14ac:dyDescent="0.25">
      <c r="A429">
        <v>2368</v>
      </c>
      <c r="B429" s="1">
        <v>5502314</v>
      </c>
      <c r="C429" t="s">
        <v>1490</v>
      </c>
      <c r="D429">
        <v>7</v>
      </c>
      <c r="E429" t="s">
        <v>885</v>
      </c>
      <c r="F429" t="s">
        <v>238</v>
      </c>
      <c r="G429" t="s">
        <v>1488</v>
      </c>
      <c r="H429">
        <v>75</v>
      </c>
      <c r="I429" t="s">
        <v>1489</v>
      </c>
      <c r="J429">
        <v>7.93</v>
      </c>
      <c r="K429" t="s">
        <v>27</v>
      </c>
      <c r="L429" t="s">
        <v>27</v>
      </c>
      <c r="M429" t="s">
        <v>28</v>
      </c>
      <c r="N429">
        <v>98.96</v>
      </c>
      <c r="O429">
        <v>1957</v>
      </c>
      <c r="P429" t="s">
        <v>737</v>
      </c>
      <c r="Q429" t="s">
        <v>737</v>
      </c>
      <c r="R429">
        <f>VLOOKUP(A429, LFR_RF!A:G, 7, FALSE)</f>
        <v>1.6579999999999999</v>
      </c>
      <c r="S429">
        <f>VLOOKUP(A429, LRFR_RF!A:H, 8, FALSE)</f>
        <v>2.3490000000000002</v>
      </c>
      <c r="V429" t="str">
        <f t="shared" si="7"/>
        <v>LRFR</v>
      </c>
    </row>
    <row r="430" spans="1:22" x14ac:dyDescent="0.25">
      <c r="A430">
        <v>2370</v>
      </c>
      <c r="B430" s="1">
        <v>603066</v>
      </c>
      <c r="C430" t="s">
        <v>1491</v>
      </c>
      <c r="D430">
        <v>7</v>
      </c>
      <c r="E430" t="s">
        <v>77</v>
      </c>
      <c r="F430" t="s">
        <v>743</v>
      </c>
      <c r="G430" t="s">
        <v>1492</v>
      </c>
      <c r="H430">
        <v>219</v>
      </c>
      <c r="I430" t="s">
        <v>1493</v>
      </c>
      <c r="J430">
        <v>3.12</v>
      </c>
      <c r="K430" t="s">
        <v>27</v>
      </c>
      <c r="L430" t="s">
        <v>27</v>
      </c>
      <c r="M430" t="s">
        <v>28</v>
      </c>
      <c r="N430">
        <v>110.5</v>
      </c>
      <c r="O430">
        <v>1962</v>
      </c>
      <c r="P430" t="s">
        <v>737</v>
      </c>
      <c r="Q430" t="s">
        <v>737</v>
      </c>
      <c r="R430">
        <f>VLOOKUP(A430, LFR_RF!A:G, 7, FALSE)</f>
        <v>0.92400000000000004</v>
      </c>
      <c r="S430">
        <f>VLOOKUP(A430, LRFR_RF!A:H, 8, FALSE)</f>
        <v>1.38</v>
      </c>
      <c r="V430" t="str">
        <f t="shared" si="7"/>
        <v>LRFR</v>
      </c>
    </row>
    <row r="431" spans="1:22" x14ac:dyDescent="0.25">
      <c r="A431">
        <v>2371</v>
      </c>
      <c r="B431" s="1">
        <v>603392</v>
      </c>
      <c r="C431" t="s">
        <v>1494</v>
      </c>
      <c r="D431">
        <v>7</v>
      </c>
      <c r="E431" t="s">
        <v>77</v>
      </c>
      <c r="F431" t="s">
        <v>1495</v>
      </c>
      <c r="G431" t="s">
        <v>1496</v>
      </c>
      <c r="H431">
        <v>274</v>
      </c>
      <c r="I431" t="s">
        <v>1493</v>
      </c>
      <c r="J431">
        <v>2.94</v>
      </c>
      <c r="K431" t="s">
        <v>27</v>
      </c>
      <c r="L431" t="s">
        <v>27</v>
      </c>
      <c r="M431" t="s">
        <v>28</v>
      </c>
      <c r="N431">
        <v>53.5</v>
      </c>
      <c r="O431">
        <v>1956</v>
      </c>
      <c r="P431" t="s">
        <v>737</v>
      </c>
      <c r="Q431" t="s">
        <v>737</v>
      </c>
      <c r="R431">
        <f>VLOOKUP(A431, LFR_RF!A:G, 7, FALSE)</f>
        <v>0.80500000000000005</v>
      </c>
      <c r="S431">
        <f>VLOOKUP(A431, LRFR_RF!A:H, 8, FALSE)</f>
        <v>1.0780000000000001</v>
      </c>
      <c r="V431" t="str">
        <f t="shared" si="7"/>
        <v>LRFR</v>
      </c>
    </row>
    <row r="432" spans="1:22" x14ac:dyDescent="0.25">
      <c r="A432">
        <v>2372</v>
      </c>
      <c r="B432" s="1">
        <v>801836</v>
      </c>
      <c r="C432" t="s">
        <v>1497</v>
      </c>
      <c r="D432">
        <v>9</v>
      </c>
      <c r="E432" t="s">
        <v>152</v>
      </c>
      <c r="F432" t="s">
        <v>153</v>
      </c>
      <c r="G432" t="s">
        <v>1498</v>
      </c>
      <c r="H432">
        <v>68</v>
      </c>
      <c r="I432" t="s">
        <v>1499</v>
      </c>
      <c r="J432">
        <v>35.54</v>
      </c>
      <c r="K432" t="s">
        <v>27</v>
      </c>
      <c r="L432" t="s">
        <v>27</v>
      </c>
      <c r="M432" t="s">
        <v>28</v>
      </c>
      <c r="N432">
        <v>54</v>
      </c>
      <c r="O432">
        <v>1957</v>
      </c>
      <c r="P432" t="s">
        <v>737</v>
      </c>
      <c r="Q432" t="s">
        <v>737</v>
      </c>
      <c r="R432">
        <f>VLOOKUP(A432, LFR_RF!A:G, 7, FALSE)</f>
        <v>1.032</v>
      </c>
      <c r="S432">
        <f>VLOOKUP(A432, LRFR_RF!A:H, 8, FALSE)</f>
        <v>1.3660000000000001</v>
      </c>
      <c r="V432" t="str">
        <f t="shared" si="7"/>
        <v>LRFR</v>
      </c>
    </row>
    <row r="433" spans="1:22" x14ac:dyDescent="0.25">
      <c r="A433">
        <v>2381</v>
      </c>
      <c r="B433" s="1">
        <v>6600840</v>
      </c>
      <c r="C433" t="s">
        <v>1500</v>
      </c>
      <c r="D433">
        <v>9</v>
      </c>
      <c r="E433" t="s">
        <v>746</v>
      </c>
      <c r="F433" t="s">
        <v>199</v>
      </c>
      <c r="G433" t="s">
        <v>1501</v>
      </c>
      <c r="H433">
        <v>23</v>
      </c>
      <c r="I433" t="s">
        <v>704</v>
      </c>
      <c r="J433">
        <v>16.12</v>
      </c>
      <c r="K433" t="s">
        <v>27</v>
      </c>
      <c r="L433" t="s">
        <v>27</v>
      </c>
      <c r="M433" t="s">
        <v>28</v>
      </c>
      <c r="N433">
        <v>48.06</v>
      </c>
      <c r="O433">
        <v>1949</v>
      </c>
      <c r="P433" t="s">
        <v>737</v>
      </c>
      <c r="Q433" t="s">
        <v>737</v>
      </c>
      <c r="R433">
        <f>VLOOKUP(A433, LFR_RF!A:G, 7, FALSE)</f>
        <v>1.42</v>
      </c>
      <c r="S433">
        <f>VLOOKUP(A433, LRFR_RF!A:H, 8, FALSE)</f>
        <v>2.2679999999999998</v>
      </c>
      <c r="V433" t="str">
        <f t="shared" si="7"/>
        <v>LRFR</v>
      </c>
    </row>
    <row r="434" spans="1:22" x14ac:dyDescent="0.25">
      <c r="A434">
        <v>2382</v>
      </c>
      <c r="B434" s="1">
        <v>7100124</v>
      </c>
      <c r="C434" t="s">
        <v>1502</v>
      </c>
      <c r="D434">
        <v>9</v>
      </c>
      <c r="E434" t="s">
        <v>580</v>
      </c>
      <c r="F434" t="s">
        <v>199</v>
      </c>
      <c r="G434" t="s">
        <v>1503</v>
      </c>
      <c r="H434">
        <v>23</v>
      </c>
      <c r="I434" t="s">
        <v>1504</v>
      </c>
      <c r="J434">
        <v>1.0900000000000001</v>
      </c>
      <c r="K434" t="s">
        <v>27</v>
      </c>
      <c r="L434" t="s">
        <v>27</v>
      </c>
      <c r="M434" t="s">
        <v>28</v>
      </c>
      <c r="N434">
        <v>32.82</v>
      </c>
      <c r="O434">
        <v>1949</v>
      </c>
      <c r="P434" t="s">
        <v>737</v>
      </c>
      <c r="Q434" t="s">
        <v>738</v>
      </c>
      <c r="R434">
        <f>VLOOKUP(A434, LFR_RF!A:G, 7, FALSE)</f>
        <v>1.54</v>
      </c>
      <c r="S434" t="e">
        <f>VLOOKUP(A434, LRFR_RF!A:H, 8, FALSE)</f>
        <v>#N/A</v>
      </c>
      <c r="V434" t="str">
        <f t="shared" si="7"/>
        <v>LFR</v>
      </c>
    </row>
    <row r="435" spans="1:22" x14ac:dyDescent="0.25">
      <c r="A435">
        <v>2383</v>
      </c>
      <c r="B435" s="1">
        <v>6901751</v>
      </c>
      <c r="C435" t="s">
        <v>1505</v>
      </c>
      <c r="D435">
        <v>1</v>
      </c>
      <c r="E435" t="s">
        <v>560</v>
      </c>
      <c r="F435" t="s">
        <v>45</v>
      </c>
      <c r="G435" t="s">
        <v>1506</v>
      </c>
      <c r="H435">
        <v>224</v>
      </c>
      <c r="I435" t="s">
        <v>1507</v>
      </c>
      <c r="J435">
        <v>19.36</v>
      </c>
      <c r="K435" t="s">
        <v>27</v>
      </c>
      <c r="L435" t="s">
        <v>27</v>
      </c>
      <c r="M435" t="s">
        <v>28</v>
      </c>
      <c r="N435">
        <v>81</v>
      </c>
      <c r="O435">
        <v>1998</v>
      </c>
      <c r="P435" t="s">
        <v>737</v>
      </c>
      <c r="Q435" t="s">
        <v>738</v>
      </c>
      <c r="R435">
        <f>VLOOKUP(A435, LFR_RF!A:G, 7, FALSE)</f>
        <v>1.173</v>
      </c>
      <c r="S435" t="e">
        <f>VLOOKUP(A435, LRFR_RF!A:H, 8, FALSE)</f>
        <v>#N/A</v>
      </c>
      <c r="V435" t="str">
        <f t="shared" si="7"/>
        <v>LFR</v>
      </c>
    </row>
    <row r="436" spans="1:22" x14ac:dyDescent="0.25">
      <c r="A436">
        <v>2384</v>
      </c>
      <c r="B436" s="1">
        <v>8102651</v>
      </c>
      <c r="C436" t="s">
        <v>1508</v>
      </c>
      <c r="D436">
        <v>1</v>
      </c>
      <c r="E436" t="s">
        <v>313</v>
      </c>
      <c r="F436" t="s">
        <v>45</v>
      </c>
      <c r="G436" t="s">
        <v>1509</v>
      </c>
      <c r="H436">
        <v>224</v>
      </c>
      <c r="I436" t="s">
        <v>1510</v>
      </c>
      <c r="J436">
        <v>22.96</v>
      </c>
      <c r="K436" t="s">
        <v>27</v>
      </c>
      <c r="L436" t="s">
        <v>27</v>
      </c>
      <c r="M436" t="s">
        <v>28</v>
      </c>
      <c r="N436">
        <v>35.54</v>
      </c>
      <c r="O436">
        <v>1971</v>
      </c>
      <c r="P436" t="s">
        <v>737</v>
      </c>
      <c r="Q436" t="s">
        <v>738</v>
      </c>
      <c r="R436">
        <f>VLOOKUP(A436, LFR_RF!A:G, 7, FALSE)</f>
        <v>1.4450000000000001</v>
      </c>
      <c r="S436" t="e">
        <f>VLOOKUP(A436, LRFR_RF!A:H, 8, FALSE)</f>
        <v>#N/A</v>
      </c>
      <c r="V436" t="str">
        <f t="shared" si="7"/>
        <v>LFR</v>
      </c>
    </row>
    <row r="437" spans="1:22" x14ac:dyDescent="0.25">
      <c r="A437">
        <v>2497</v>
      </c>
      <c r="B437" s="1">
        <v>2000709</v>
      </c>
      <c r="C437" t="s">
        <v>1511</v>
      </c>
      <c r="D437">
        <v>1</v>
      </c>
      <c r="E437" t="s">
        <v>39</v>
      </c>
      <c r="F437" t="s">
        <v>1512</v>
      </c>
      <c r="G437" t="s">
        <v>1513</v>
      </c>
      <c r="H437">
        <v>15</v>
      </c>
      <c r="I437" t="s">
        <v>1514</v>
      </c>
      <c r="J437">
        <v>21.65</v>
      </c>
      <c r="K437" t="s">
        <v>27</v>
      </c>
      <c r="L437" t="s">
        <v>27</v>
      </c>
      <c r="M437" t="s">
        <v>28</v>
      </c>
      <c r="N437">
        <v>140</v>
      </c>
      <c r="O437">
        <v>1982</v>
      </c>
      <c r="P437" t="s">
        <v>737</v>
      </c>
      <c r="Q437" t="s">
        <v>737</v>
      </c>
      <c r="R437">
        <f>VLOOKUP(A437, LFR_RF!A:G, 7, FALSE)</f>
        <v>1.619</v>
      </c>
      <c r="S437">
        <f>VLOOKUP(A437, LRFR_RF!A:H, 8, FALSE)</f>
        <v>2.9870000000000001</v>
      </c>
      <c r="V437" t="str">
        <f t="shared" si="7"/>
        <v>LRFR</v>
      </c>
    </row>
    <row r="438" spans="1:22" x14ac:dyDescent="0.25">
      <c r="A438">
        <v>2498</v>
      </c>
      <c r="B438" s="1">
        <v>8501718</v>
      </c>
      <c r="C438" t="s">
        <v>1515</v>
      </c>
      <c r="D438">
        <v>3</v>
      </c>
      <c r="E438" t="s">
        <v>653</v>
      </c>
      <c r="F438" t="s">
        <v>1516</v>
      </c>
      <c r="G438" t="s">
        <v>1517</v>
      </c>
      <c r="H438">
        <v>30</v>
      </c>
      <c r="I438" t="s">
        <v>1518</v>
      </c>
      <c r="J438">
        <v>8.92</v>
      </c>
      <c r="K438" t="s">
        <v>27</v>
      </c>
      <c r="L438" t="s">
        <v>27</v>
      </c>
      <c r="M438" t="s">
        <v>28</v>
      </c>
      <c r="N438">
        <v>110</v>
      </c>
      <c r="O438">
        <v>1962</v>
      </c>
      <c r="P438" t="s">
        <v>737</v>
      </c>
      <c r="Q438" t="s">
        <v>737</v>
      </c>
      <c r="R438">
        <f>VLOOKUP(A438, LFR_RF!A:G, 7, FALSE)</f>
        <v>0.98499999999999999</v>
      </c>
      <c r="S438">
        <f>VLOOKUP(A438, LRFR_RF!A:H, 8, FALSE)</f>
        <v>1.506</v>
      </c>
      <c r="V438" t="str">
        <f t="shared" si="7"/>
        <v>LRFR</v>
      </c>
    </row>
    <row r="439" spans="1:22" x14ac:dyDescent="0.25">
      <c r="A439">
        <v>2499</v>
      </c>
      <c r="B439" s="1">
        <v>8501688</v>
      </c>
      <c r="C439" t="s">
        <v>1519</v>
      </c>
      <c r="D439">
        <v>3</v>
      </c>
      <c r="E439" t="s">
        <v>653</v>
      </c>
      <c r="F439" t="s">
        <v>1516</v>
      </c>
      <c r="G439" t="s">
        <v>1517</v>
      </c>
      <c r="H439">
        <v>30</v>
      </c>
      <c r="I439" t="s">
        <v>1518</v>
      </c>
      <c r="J439">
        <v>8.92</v>
      </c>
      <c r="K439" t="s">
        <v>27</v>
      </c>
      <c r="L439" t="s">
        <v>27</v>
      </c>
      <c r="M439" t="s">
        <v>28</v>
      </c>
      <c r="N439">
        <v>110</v>
      </c>
      <c r="O439">
        <v>1962</v>
      </c>
      <c r="P439" t="s">
        <v>737</v>
      </c>
      <c r="Q439" t="s">
        <v>737</v>
      </c>
      <c r="R439">
        <f>VLOOKUP(A439, LFR_RF!A:G, 7, FALSE)</f>
        <v>0.98499999999999999</v>
      </c>
      <c r="S439">
        <f>VLOOKUP(A439, LRFR_RF!A:H, 8, FALSE)</f>
        <v>1.506</v>
      </c>
      <c r="V439" t="str">
        <f t="shared" si="7"/>
        <v>LRFR</v>
      </c>
    </row>
    <row r="440" spans="1:22" x14ac:dyDescent="0.25">
      <c r="A440">
        <v>2500</v>
      </c>
      <c r="B440" s="1">
        <v>3903346</v>
      </c>
      <c r="C440" t="s">
        <v>1520</v>
      </c>
      <c r="D440">
        <v>3</v>
      </c>
      <c r="E440" t="s">
        <v>532</v>
      </c>
      <c r="F440" t="s">
        <v>45</v>
      </c>
      <c r="G440" t="s">
        <v>1521</v>
      </c>
      <c r="H440">
        <v>224</v>
      </c>
      <c r="I440" t="s">
        <v>1522</v>
      </c>
      <c r="J440">
        <v>15.53</v>
      </c>
      <c r="K440" t="s">
        <v>27</v>
      </c>
      <c r="L440" t="s">
        <v>27</v>
      </c>
      <c r="M440" t="s">
        <v>28</v>
      </c>
      <c r="N440">
        <v>42</v>
      </c>
      <c r="O440">
        <v>1992</v>
      </c>
      <c r="P440" t="s">
        <v>737</v>
      </c>
      <c r="Q440" t="s">
        <v>737</v>
      </c>
      <c r="R440">
        <f>VLOOKUP(A440, LFR_RF!A:G, 7, FALSE)</f>
        <v>1.6739999999999999</v>
      </c>
      <c r="S440">
        <f>VLOOKUP(A440, LRFR_RF!A:H, 8, FALSE)</f>
        <v>2.718</v>
      </c>
      <c r="V440" t="str">
        <f t="shared" si="7"/>
        <v>LRFR</v>
      </c>
    </row>
    <row r="441" spans="1:22" x14ac:dyDescent="0.25">
      <c r="A441">
        <v>2501</v>
      </c>
      <c r="B441" s="1">
        <v>7104847</v>
      </c>
      <c r="C441" t="s">
        <v>1523</v>
      </c>
      <c r="D441">
        <v>9</v>
      </c>
      <c r="E441" t="s">
        <v>580</v>
      </c>
      <c r="F441" t="s">
        <v>1524</v>
      </c>
      <c r="G441" t="s">
        <v>1525</v>
      </c>
      <c r="H441">
        <v>207</v>
      </c>
      <c r="I441" t="s">
        <v>1526</v>
      </c>
      <c r="J441">
        <v>0.24</v>
      </c>
      <c r="K441" t="s">
        <v>27</v>
      </c>
      <c r="L441" t="s">
        <v>27</v>
      </c>
      <c r="M441" t="s">
        <v>28</v>
      </c>
      <c r="N441">
        <v>172.33</v>
      </c>
      <c r="O441">
        <v>2006</v>
      </c>
      <c r="P441" t="s">
        <v>737</v>
      </c>
      <c r="Q441" t="s">
        <v>737</v>
      </c>
      <c r="R441">
        <f>VLOOKUP(A441, LFR_RF!A:G, 7, FALSE)</f>
        <v>1.7789999999999999</v>
      </c>
      <c r="S441">
        <f>VLOOKUP(A441, LRFR_RF!A:H, 8, FALSE)</f>
        <v>1.411</v>
      </c>
      <c r="V441" t="str">
        <f t="shared" si="7"/>
        <v>LFR</v>
      </c>
    </row>
    <row r="442" spans="1:22" x14ac:dyDescent="0.25">
      <c r="A442">
        <v>2502</v>
      </c>
      <c r="B442" s="1">
        <v>5701449</v>
      </c>
      <c r="C442" t="s">
        <v>1527</v>
      </c>
      <c r="D442">
        <v>7</v>
      </c>
      <c r="E442" t="s">
        <v>63</v>
      </c>
      <c r="F442" t="s">
        <v>581</v>
      </c>
      <c r="G442" t="s">
        <v>1528</v>
      </c>
      <c r="H442">
        <v>35</v>
      </c>
      <c r="I442" t="s">
        <v>1529</v>
      </c>
      <c r="J442">
        <v>1.55</v>
      </c>
      <c r="K442" t="s">
        <v>27</v>
      </c>
      <c r="L442" t="s">
        <v>27</v>
      </c>
      <c r="M442" t="s">
        <v>28</v>
      </c>
      <c r="N442">
        <v>61</v>
      </c>
      <c r="O442">
        <v>1949</v>
      </c>
      <c r="P442" t="s">
        <v>737</v>
      </c>
      <c r="Q442" t="s">
        <v>737</v>
      </c>
      <c r="R442">
        <f>VLOOKUP(A442, LFR_RF!A:G, 7, FALSE)</f>
        <v>1.806</v>
      </c>
      <c r="S442">
        <f>VLOOKUP(A442, LRFR_RF!A:H, 8, FALSE)</f>
        <v>3.2160000000000002</v>
      </c>
      <c r="V442" t="str">
        <f t="shared" si="7"/>
        <v>LRFR</v>
      </c>
    </row>
    <row r="443" spans="1:22" x14ac:dyDescent="0.25">
      <c r="A443">
        <v>2504</v>
      </c>
      <c r="B443" s="1">
        <v>3501434</v>
      </c>
      <c r="C443" t="s">
        <v>1530</v>
      </c>
      <c r="D443">
        <v>2</v>
      </c>
      <c r="E443" t="s">
        <v>621</v>
      </c>
      <c r="F443" t="s">
        <v>1531</v>
      </c>
      <c r="G443" t="s">
        <v>1532</v>
      </c>
      <c r="H443">
        <v>24</v>
      </c>
      <c r="I443" t="s">
        <v>1533</v>
      </c>
      <c r="J443">
        <v>4.29</v>
      </c>
      <c r="K443" t="s">
        <v>27</v>
      </c>
      <c r="L443" t="s">
        <v>27</v>
      </c>
      <c r="M443" t="s">
        <v>28</v>
      </c>
      <c r="N443">
        <v>104</v>
      </c>
      <c r="O443">
        <v>2008</v>
      </c>
      <c r="P443" t="s">
        <v>737</v>
      </c>
      <c r="Q443" t="s">
        <v>737</v>
      </c>
      <c r="R443">
        <f>VLOOKUP(A443, LFR_RF!A:G, 7, FALSE)</f>
        <v>1.726</v>
      </c>
      <c r="S443">
        <f>VLOOKUP(A443, LRFR_RF!A:H, 8, FALSE)</f>
        <v>3.4630000000000001</v>
      </c>
      <c r="V443" t="str">
        <f t="shared" si="7"/>
        <v>LRFR</v>
      </c>
    </row>
    <row r="444" spans="1:22" x14ac:dyDescent="0.25">
      <c r="A444">
        <v>2505</v>
      </c>
      <c r="B444" s="1">
        <v>6702376</v>
      </c>
      <c r="C444" t="s">
        <v>1534</v>
      </c>
      <c r="D444">
        <v>4</v>
      </c>
      <c r="E444" t="s">
        <v>763</v>
      </c>
      <c r="F444" t="s">
        <v>424</v>
      </c>
      <c r="G444" t="s">
        <v>1535</v>
      </c>
      <c r="H444">
        <v>76</v>
      </c>
      <c r="I444" t="s">
        <v>1536</v>
      </c>
      <c r="J444">
        <v>9.73</v>
      </c>
      <c r="K444" t="s">
        <v>27</v>
      </c>
      <c r="L444" t="s">
        <v>27</v>
      </c>
      <c r="M444" t="s">
        <v>28</v>
      </c>
      <c r="N444">
        <v>120</v>
      </c>
      <c r="O444">
        <v>1965</v>
      </c>
      <c r="P444" t="s">
        <v>737</v>
      </c>
      <c r="Q444" t="s">
        <v>737</v>
      </c>
      <c r="R444">
        <f>VLOOKUP(A444, LFR_RF!A:G, 7, FALSE)</f>
        <v>1.8049999999999999</v>
      </c>
      <c r="S444">
        <f>VLOOKUP(A444, LRFR_RF!A:H, 8, FALSE)</f>
        <v>2.9319999999999999</v>
      </c>
      <c r="V444" t="str">
        <f t="shared" si="7"/>
        <v>LRFR</v>
      </c>
    </row>
    <row r="445" spans="1:22" x14ac:dyDescent="0.25">
      <c r="A445">
        <v>2506</v>
      </c>
      <c r="B445" s="1">
        <v>3116964</v>
      </c>
      <c r="C445" t="s">
        <v>1537</v>
      </c>
      <c r="D445">
        <v>8</v>
      </c>
      <c r="E445" t="s">
        <v>444</v>
      </c>
      <c r="F445" t="s">
        <v>466</v>
      </c>
      <c r="G445" t="s">
        <v>1538</v>
      </c>
      <c r="H445">
        <v>275</v>
      </c>
      <c r="I445" t="s">
        <v>1539</v>
      </c>
      <c r="J445">
        <v>38.950000000000003</v>
      </c>
      <c r="K445" t="s">
        <v>27</v>
      </c>
      <c r="L445" t="s">
        <v>27</v>
      </c>
      <c r="M445" t="s">
        <v>28</v>
      </c>
      <c r="N445">
        <v>175</v>
      </c>
      <c r="O445">
        <v>1973</v>
      </c>
      <c r="P445" t="s">
        <v>737</v>
      </c>
      <c r="Q445" t="s">
        <v>738</v>
      </c>
      <c r="R445">
        <f>VLOOKUP(A445, LFR_RF!A:G, 7, FALSE)</f>
        <v>1.4039999999999999</v>
      </c>
      <c r="S445" t="e">
        <f>VLOOKUP(A445, LRFR_RF!A:H, 8, FALSE)</f>
        <v>#N/A</v>
      </c>
      <c r="V445" t="str">
        <f t="shared" si="7"/>
        <v>LFR</v>
      </c>
    </row>
    <row r="446" spans="1:22" x14ac:dyDescent="0.25">
      <c r="A446">
        <v>2507</v>
      </c>
      <c r="B446" s="1">
        <v>3116875</v>
      </c>
      <c r="C446" t="s">
        <v>1540</v>
      </c>
      <c r="D446">
        <v>8</v>
      </c>
      <c r="E446" t="s">
        <v>444</v>
      </c>
      <c r="F446" t="s">
        <v>466</v>
      </c>
      <c r="G446" t="s">
        <v>1541</v>
      </c>
      <c r="H446">
        <v>275</v>
      </c>
      <c r="I446" t="s">
        <v>1542</v>
      </c>
      <c r="J446">
        <v>37.28</v>
      </c>
      <c r="K446" t="s">
        <v>27</v>
      </c>
      <c r="L446" t="s">
        <v>27</v>
      </c>
      <c r="M446" t="s">
        <v>28</v>
      </c>
      <c r="N446">
        <v>236</v>
      </c>
      <c r="O446">
        <v>1973</v>
      </c>
      <c r="P446" t="s">
        <v>737</v>
      </c>
      <c r="Q446" t="s">
        <v>737</v>
      </c>
      <c r="R446">
        <f>VLOOKUP(A446, LFR_RF!A:G, 7, FALSE)</f>
        <v>1.5760000000000001</v>
      </c>
      <c r="S446">
        <f>VLOOKUP(A446, LRFR_RF!A:H, 8, FALSE)</f>
        <v>2.161</v>
      </c>
      <c r="V446" t="str">
        <f t="shared" si="7"/>
        <v>LRFR</v>
      </c>
    </row>
    <row r="447" spans="1:22" x14ac:dyDescent="0.25">
      <c r="A447">
        <v>2508</v>
      </c>
      <c r="B447" s="1">
        <v>8302774</v>
      </c>
      <c r="C447" t="s">
        <v>1543</v>
      </c>
      <c r="D447">
        <v>8</v>
      </c>
      <c r="E447" t="s">
        <v>141</v>
      </c>
      <c r="F447" t="s">
        <v>774</v>
      </c>
      <c r="G447" t="s">
        <v>1544</v>
      </c>
      <c r="H447">
        <v>73</v>
      </c>
      <c r="I447" t="s">
        <v>1545</v>
      </c>
      <c r="J447">
        <v>8.6</v>
      </c>
      <c r="K447" t="s">
        <v>27</v>
      </c>
      <c r="L447" t="s">
        <v>27</v>
      </c>
      <c r="M447" t="s">
        <v>28</v>
      </c>
      <c r="N447">
        <v>79.819999999999993</v>
      </c>
      <c r="O447">
        <v>2002</v>
      </c>
      <c r="P447" t="s">
        <v>737</v>
      </c>
      <c r="Q447" t="s">
        <v>737</v>
      </c>
      <c r="R447">
        <f>VLOOKUP(A447, LFR_RF!A:G, 7, FALSE)</f>
        <v>1.5109999999999999</v>
      </c>
      <c r="S447">
        <f>VLOOKUP(A447, LRFR_RF!A:H, 8, FALSE)</f>
        <v>1.6970000000000001</v>
      </c>
      <c r="V447" t="str">
        <f t="shared" si="7"/>
        <v>LRFR</v>
      </c>
    </row>
    <row r="448" spans="1:22" x14ac:dyDescent="0.25">
      <c r="A448">
        <v>2510</v>
      </c>
      <c r="B448" s="1">
        <v>702668</v>
      </c>
      <c r="C448" t="s">
        <v>1546</v>
      </c>
      <c r="D448">
        <v>11</v>
      </c>
      <c r="E448" t="s">
        <v>165</v>
      </c>
      <c r="F448" t="s">
        <v>367</v>
      </c>
      <c r="G448" t="s">
        <v>1547</v>
      </c>
      <c r="H448">
        <v>70</v>
      </c>
      <c r="I448" t="s">
        <v>306</v>
      </c>
      <c r="J448">
        <v>18.170000000000002</v>
      </c>
      <c r="K448" t="s">
        <v>27</v>
      </c>
      <c r="L448" t="s">
        <v>27</v>
      </c>
      <c r="M448" t="s">
        <v>28</v>
      </c>
      <c r="N448">
        <v>192</v>
      </c>
      <c r="O448">
        <v>2014</v>
      </c>
      <c r="P448" t="s">
        <v>737</v>
      </c>
      <c r="Q448" t="s">
        <v>737</v>
      </c>
      <c r="R448">
        <f>VLOOKUP(A448, LFR_RF!A:G, 7, FALSE)</f>
        <v>2.3690000000000002</v>
      </c>
      <c r="S448">
        <f>VLOOKUP(A448, LRFR_RF!A:H, 8, FALSE)</f>
        <v>3.8410000000000002</v>
      </c>
      <c r="V448" t="str">
        <f t="shared" si="7"/>
        <v>LRFR</v>
      </c>
    </row>
    <row r="449" spans="1:22" x14ac:dyDescent="0.25">
      <c r="A449">
        <v>2511</v>
      </c>
      <c r="B449" s="1">
        <v>8503273</v>
      </c>
      <c r="C449" t="s">
        <v>1548</v>
      </c>
      <c r="D449">
        <v>3</v>
      </c>
      <c r="E449" t="s">
        <v>653</v>
      </c>
      <c r="F449" t="s">
        <v>82</v>
      </c>
      <c r="G449" t="s">
        <v>1549</v>
      </c>
      <c r="H449">
        <v>71</v>
      </c>
      <c r="I449" t="s">
        <v>1550</v>
      </c>
      <c r="J449">
        <v>6.72</v>
      </c>
      <c r="K449" t="s">
        <v>27</v>
      </c>
      <c r="L449" t="s">
        <v>27</v>
      </c>
      <c r="M449" t="s">
        <v>28</v>
      </c>
      <c r="N449">
        <v>156</v>
      </c>
      <c r="O449">
        <v>1959</v>
      </c>
      <c r="P449" t="s">
        <v>737</v>
      </c>
      <c r="Q449" t="s">
        <v>737</v>
      </c>
      <c r="R449">
        <f>VLOOKUP(A449, LFR_RF!A:G, 7, FALSE)</f>
        <v>2.109</v>
      </c>
      <c r="S449">
        <f>VLOOKUP(A449, LRFR_RF!A:H, 8, FALSE)</f>
        <v>3.3519999999999999</v>
      </c>
      <c r="V449" t="str">
        <f t="shared" si="7"/>
        <v>LRFR</v>
      </c>
    </row>
    <row r="450" spans="1:22" x14ac:dyDescent="0.25">
      <c r="A450">
        <v>2512</v>
      </c>
      <c r="B450" s="1">
        <v>8503303</v>
      </c>
      <c r="C450" t="s">
        <v>1551</v>
      </c>
      <c r="D450">
        <v>3</v>
      </c>
      <c r="E450" t="s">
        <v>653</v>
      </c>
      <c r="F450" t="s">
        <v>82</v>
      </c>
      <c r="G450" t="s">
        <v>1549</v>
      </c>
      <c r="H450">
        <v>71</v>
      </c>
      <c r="I450" t="s">
        <v>1550</v>
      </c>
      <c r="J450">
        <v>6.72</v>
      </c>
      <c r="K450" t="s">
        <v>27</v>
      </c>
      <c r="L450" t="s">
        <v>27</v>
      </c>
      <c r="M450" t="s">
        <v>28</v>
      </c>
      <c r="N450">
        <v>156</v>
      </c>
      <c r="O450">
        <v>1959</v>
      </c>
      <c r="P450" t="s">
        <v>737</v>
      </c>
      <c r="Q450" t="s">
        <v>737</v>
      </c>
      <c r="R450">
        <f>VLOOKUP(A450, LFR_RF!A:G, 7, FALSE)</f>
        <v>2.109</v>
      </c>
      <c r="S450">
        <f>VLOOKUP(A450, LRFR_RF!A:H, 8, FALSE)</f>
        <v>3.3519999999999999</v>
      </c>
      <c r="V450" t="str">
        <f t="shared" si="7"/>
        <v>LRFR</v>
      </c>
    </row>
    <row r="451" spans="1:22" x14ac:dyDescent="0.25">
      <c r="A451">
        <v>2513</v>
      </c>
      <c r="B451" s="1">
        <v>7004184</v>
      </c>
      <c r="C451" t="s">
        <v>1552</v>
      </c>
      <c r="D451">
        <v>3</v>
      </c>
      <c r="E451" t="s">
        <v>358</v>
      </c>
      <c r="F451" t="s">
        <v>82</v>
      </c>
      <c r="G451" t="s">
        <v>1552</v>
      </c>
      <c r="H451">
        <v>71</v>
      </c>
      <c r="I451" t="s">
        <v>1553</v>
      </c>
      <c r="J451">
        <v>10.9</v>
      </c>
      <c r="K451" t="s">
        <v>27</v>
      </c>
      <c r="L451" t="s">
        <v>27</v>
      </c>
      <c r="M451" t="s">
        <v>28</v>
      </c>
      <c r="N451">
        <v>134.82</v>
      </c>
      <c r="O451">
        <v>2006</v>
      </c>
      <c r="P451" t="s">
        <v>737</v>
      </c>
      <c r="Q451" t="s">
        <v>737</v>
      </c>
      <c r="R451">
        <f>VLOOKUP(A451, LFR_RF!A:G, 7, FALSE)</f>
        <v>1.893</v>
      </c>
      <c r="S451">
        <f>VLOOKUP(A451, LRFR_RF!A:H, 8, FALSE)</f>
        <v>3.165</v>
      </c>
      <c r="V451" t="str">
        <f t="shared" si="7"/>
        <v>LRFR</v>
      </c>
    </row>
    <row r="452" spans="1:22" x14ac:dyDescent="0.25">
      <c r="A452">
        <v>2514</v>
      </c>
      <c r="B452" s="1">
        <v>7004192</v>
      </c>
      <c r="C452" t="s">
        <v>1554</v>
      </c>
      <c r="D452">
        <v>3</v>
      </c>
      <c r="E452" t="s">
        <v>358</v>
      </c>
      <c r="F452" t="s">
        <v>82</v>
      </c>
      <c r="G452" t="s">
        <v>1554</v>
      </c>
      <c r="H452">
        <v>71</v>
      </c>
      <c r="I452" t="s">
        <v>1553</v>
      </c>
      <c r="J452">
        <v>10.9</v>
      </c>
      <c r="K452" t="s">
        <v>27</v>
      </c>
      <c r="L452" t="s">
        <v>27</v>
      </c>
      <c r="M452" t="s">
        <v>28</v>
      </c>
      <c r="N452">
        <v>134.82</v>
      </c>
      <c r="O452">
        <v>2006</v>
      </c>
      <c r="P452" t="s">
        <v>737</v>
      </c>
      <c r="Q452" t="s">
        <v>737</v>
      </c>
      <c r="R452">
        <f>VLOOKUP(A452, LFR_RF!A:G, 7, FALSE)</f>
        <v>1.893</v>
      </c>
      <c r="S452">
        <f>VLOOKUP(A452, LRFR_RF!A:H, 8, FALSE)</f>
        <v>3.165</v>
      </c>
      <c r="V452" t="str">
        <f t="shared" si="7"/>
        <v>LRFR</v>
      </c>
    </row>
    <row r="453" spans="1:22" x14ac:dyDescent="0.25">
      <c r="A453">
        <v>2515</v>
      </c>
      <c r="B453" s="1">
        <v>7904320</v>
      </c>
      <c r="C453" t="s">
        <v>1555</v>
      </c>
      <c r="D453">
        <v>11</v>
      </c>
      <c r="E453" t="s">
        <v>1237</v>
      </c>
      <c r="F453" t="s">
        <v>1387</v>
      </c>
      <c r="G453" t="s">
        <v>1556</v>
      </c>
      <c r="H453">
        <v>212</v>
      </c>
      <c r="I453" t="s">
        <v>1557</v>
      </c>
      <c r="J453">
        <v>9.51</v>
      </c>
      <c r="K453" t="s">
        <v>27</v>
      </c>
      <c r="L453" t="s">
        <v>27</v>
      </c>
      <c r="M453" t="s">
        <v>28</v>
      </c>
      <c r="N453">
        <v>217.16</v>
      </c>
      <c r="O453">
        <v>1948</v>
      </c>
      <c r="P453" t="s">
        <v>737</v>
      </c>
      <c r="Q453" t="s">
        <v>737</v>
      </c>
      <c r="R453">
        <f>VLOOKUP(A453, LFR_RF!A:G, 7, FALSE)</f>
        <v>0.92600000000000005</v>
      </c>
      <c r="S453">
        <f>VLOOKUP(A453, LRFR_RF!A:H, 8, FALSE)</f>
        <v>1.4359999999999999</v>
      </c>
      <c r="V453" t="str">
        <f t="shared" si="7"/>
        <v>LRFR</v>
      </c>
    </row>
    <row r="454" spans="1:22" x14ac:dyDescent="0.25">
      <c r="A454">
        <v>2516</v>
      </c>
      <c r="B454" s="1">
        <v>1100742</v>
      </c>
      <c r="C454" t="s">
        <v>1558</v>
      </c>
      <c r="D454">
        <v>7</v>
      </c>
      <c r="E454" t="s">
        <v>285</v>
      </c>
      <c r="F454" t="s">
        <v>221</v>
      </c>
      <c r="G454" t="s">
        <v>1559</v>
      </c>
      <c r="H454">
        <v>36</v>
      </c>
      <c r="I454" t="s">
        <v>1560</v>
      </c>
      <c r="J454">
        <v>12.44</v>
      </c>
      <c r="K454" t="s">
        <v>27</v>
      </c>
      <c r="L454" t="s">
        <v>27</v>
      </c>
      <c r="M454" t="s">
        <v>28</v>
      </c>
      <c r="N454">
        <v>181</v>
      </c>
      <c r="O454">
        <v>1994</v>
      </c>
      <c r="P454" t="s">
        <v>737</v>
      </c>
      <c r="Q454" t="s">
        <v>738</v>
      </c>
      <c r="R454">
        <f>VLOOKUP(A454, LFR_RF!A:G, 7, FALSE)</f>
        <v>1.7270000000000001</v>
      </c>
      <c r="S454" t="e">
        <f>VLOOKUP(A454, LRFR_RF!A:H, 8, FALSE)</f>
        <v>#N/A</v>
      </c>
      <c r="V454" t="str">
        <f t="shared" si="7"/>
        <v>LFR</v>
      </c>
    </row>
    <row r="455" spans="1:22" x14ac:dyDescent="0.25">
      <c r="A455">
        <v>2517</v>
      </c>
      <c r="B455" s="1">
        <v>5701511</v>
      </c>
      <c r="C455" t="s">
        <v>1561</v>
      </c>
      <c r="D455">
        <v>7</v>
      </c>
      <c r="E455" t="s">
        <v>63</v>
      </c>
      <c r="F455" t="s">
        <v>581</v>
      </c>
      <c r="G455" t="s">
        <v>1562</v>
      </c>
      <c r="H455">
        <v>35</v>
      </c>
      <c r="I455" t="s">
        <v>1563</v>
      </c>
      <c r="J455">
        <v>6.13</v>
      </c>
      <c r="K455" t="s">
        <v>27</v>
      </c>
      <c r="L455" t="s">
        <v>27</v>
      </c>
      <c r="M455" t="s">
        <v>28</v>
      </c>
      <c r="N455">
        <v>55.02</v>
      </c>
      <c r="O455">
        <v>1992</v>
      </c>
      <c r="P455" t="s">
        <v>737</v>
      </c>
      <c r="Q455" t="s">
        <v>737</v>
      </c>
      <c r="R455">
        <f>VLOOKUP(A455, LFR_RF!A:G, 7, FALSE)</f>
        <v>2.5459999999999998</v>
      </c>
      <c r="S455">
        <f>VLOOKUP(A455, LRFR_RF!A:H, 8, FALSE)</f>
        <v>4.5880000000000001</v>
      </c>
      <c r="V455" t="str">
        <f t="shared" ref="V455:V518" si="8">IF(AND(ISNA(R455),ISNA(S455)),"Error",IF(ISNA(R455),"LRFR",IF(ISNA(S455),"LFR",IF(R455&gt;S455,"LFR",IF(S455&gt;R455,"LRFR","Equal")))))</f>
        <v>LRFR</v>
      </c>
    </row>
    <row r="456" spans="1:22" x14ac:dyDescent="0.25">
      <c r="A456">
        <v>2518</v>
      </c>
      <c r="B456" s="1">
        <v>7003587</v>
      </c>
      <c r="C456" t="s">
        <v>1564</v>
      </c>
      <c r="D456">
        <v>3</v>
      </c>
      <c r="E456" t="s">
        <v>358</v>
      </c>
      <c r="F456" t="s">
        <v>82</v>
      </c>
      <c r="G456" t="s">
        <v>1565</v>
      </c>
      <c r="H456">
        <v>71</v>
      </c>
      <c r="I456" t="s">
        <v>1566</v>
      </c>
      <c r="J456">
        <v>4.3899999999999997</v>
      </c>
      <c r="K456" t="s">
        <v>27</v>
      </c>
      <c r="L456" t="s">
        <v>27</v>
      </c>
      <c r="M456" t="s">
        <v>28</v>
      </c>
      <c r="N456">
        <v>256.41699999999997</v>
      </c>
      <c r="O456">
        <v>2006</v>
      </c>
      <c r="P456" t="s">
        <v>737</v>
      </c>
      <c r="Q456" t="s">
        <v>737</v>
      </c>
      <c r="R456">
        <f>VLOOKUP(A456, LFR_RF!A:G, 7, FALSE)</f>
        <v>2.4529999999999998</v>
      </c>
      <c r="S456">
        <f>VLOOKUP(A456, LRFR_RF!A:H, 8, FALSE)</f>
        <v>2.972</v>
      </c>
      <c r="V456" t="str">
        <f t="shared" si="8"/>
        <v>LRFR</v>
      </c>
    </row>
    <row r="457" spans="1:22" x14ac:dyDescent="0.25">
      <c r="A457">
        <v>2525</v>
      </c>
      <c r="B457" s="1">
        <v>7803451</v>
      </c>
      <c r="C457" t="s">
        <v>1567</v>
      </c>
      <c r="D457">
        <v>4</v>
      </c>
      <c r="E457" t="s">
        <v>493</v>
      </c>
      <c r="F457" t="s">
        <v>1568</v>
      </c>
      <c r="G457" t="s">
        <v>1569</v>
      </c>
      <c r="H457">
        <v>80</v>
      </c>
      <c r="I457" t="s">
        <v>1570</v>
      </c>
      <c r="J457">
        <v>2.1800000000000002</v>
      </c>
      <c r="K457" t="s">
        <v>27</v>
      </c>
      <c r="L457" t="s">
        <v>27</v>
      </c>
      <c r="M457" t="s">
        <v>28</v>
      </c>
      <c r="N457">
        <v>176.5</v>
      </c>
      <c r="O457">
        <v>1970</v>
      </c>
      <c r="P457" t="s">
        <v>737</v>
      </c>
      <c r="Q457" t="s">
        <v>737</v>
      </c>
      <c r="R457">
        <f>VLOOKUP(A457, LFR_RF!A:G, 7, FALSE)</f>
        <v>1.91</v>
      </c>
      <c r="S457">
        <f>VLOOKUP(A457, LRFR_RF!A:H, 8, FALSE)</f>
        <v>2.7930000000000001</v>
      </c>
      <c r="V457" t="str">
        <f t="shared" si="8"/>
        <v>LRFR</v>
      </c>
    </row>
    <row r="458" spans="1:22" x14ac:dyDescent="0.25">
      <c r="A458">
        <v>2526</v>
      </c>
      <c r="B458" s="1">
        <v>7004419</v>
      </c>
      <c r="C458" t="s">
        <v>1571</v>
      </c>
      <c r="D458">
        <v>3</v>
      </c>
      <c r="E458" t="s">
        <v>358</v>
      </c>
      <c r="F458" t="s">
        <v>82</v>
      </c>
      <c r="G458" t="s">
        <v>1572</v>
      </c>
      <c r="H458">
        <v>71</v>
      </c>
      <c r="I458" t="s">
        <v>1573</v>
      </c>
      <c r="J458">
        <v>14.55</v>
      </c>
      <c r="K458" t="s">
        <v>27</v>
      </c>
      <c r="L458" t="s">
        <v>27</v>
      </c>
      <c r="M458" t="s">
        <v>28</v>
      </c>
      <c r="N458">
        <v>189.8</v>
      </c>
      <c r="O458">
        <v>1959</v>
      </c>
      <c r="P458" t="s">
        <v>738</v>
      </c>
      <c r="Q458" t="s">
        <v>738</v>
      </c>
      <c r="R458" t="e">
        <f>VLOOKUP(A458, LFR_RF!A:G, 7, FALSE)</f>
        <v>#N/A</v>
      </c>
      <c r="S458" t="e">
        <f>VLOOKUP(A458, LRFR_RF!A:H, 8, FALSE)</f>
        <v>#N/A</v>
      </c>
      <c r="V458" t="str">
        <f t="shared" si="8"/>
        <v>Error</v>
      </c>
    </row>
    <row r="459" spans="1:22" x14ac:dyDescent="0.25">
      <c r="A459">
        <v>2527</v>
      </c>
      <c r="B459" s="1">
        <v>101087</v>
      </c>
      <c r="C459" t="s">
        <v>1574</v>
      </c>
      <c r="D459">
        <v>9</v>
      </c>
      <c r="E459" t="s">
        <v>507</v>
      </c>
      <c r="F459" t="s">
        <v>1575</v>
      </c>
      <c r="G459" t="s">
        <v>1576</v>
      </c>
      <c r="H459">
        <v>41</v>
      </c>
      <c r="I459" t="s">
        <v>1577</v>
      </c>
      <c r="J459">
        <v>16.47</v>
      </c>
      <c r="K459" t="s">
        <v>27</v>
      </c>
      <c r="L459" t="s">
        <v>27</v>
      </c>
      <c r="M459" t="s">
        <v>28</v>
      </c>
      <c r="N459">
        <v>106</v>
      </c>
      <c r="O459">
        <v>1967</v>
      </c>
      <c r="P459" t="s">
        <v>737</v>
      </c>
      <c r="Q459" t="s">
        <v>738</v>
      </c>
      <c r="R459">
        <f>VLOOKUP(A459, LFR_RF!A:G, 7, FALSE)</f>
        <v>0.68899999999999995</v>
      </c>
      <c r="S459" t="e">
        <f>VLOOKUP(A459, LRFR_RF!A:H, 8, FALSE)</f>
        <v>#N/A</v>
      </c>
      <c r="V459" t="str">
        <f t="shared" si="8"/>
        <v>LFR</v>
      </c>
    </row>
    <row r="460" spans="1:22" x14ac:dyDescent="0.25">
      <c r="A460">
        <v>2531</v>
      </c>
      <c r="B460" s="1">
        <v>1802941</v>
      </c>
      <c r="C460" t="s">
        <v>1578</v>
      </c>
      <c r="D460">
        <v>12</v>
      </c>
      <c r="E460" t="s">
        <v>122</v>
      </c>
      <c r="F460" t="s">
        <v>1579</v>
      </c>
      <c r="G460" t="s">
        <v>1580</v>
      </c>
      <c r="H460">
        <v>21</v>
      </c>
      <c r="I460" t="s">
        <v>1581</v>
      </c>
      <c r="J460">
        <v>9.82</v>
      </c>
      <c r="K460" t="s">
        <v>27</v>
      </c>
      <c r="L460" t="s">
        <v>27</v>
      </c>
      <c r="M460" t="s">
        <v>28</v>
      </c>
      <c r="N460">
        <v>589.91</v>
      </c>
      <c r="O460">
        <v>1939</v>
      </c>
      <c r="P460" t="s">
        <v>738</v>
      </c>
      <c r="Q460" t="s">
        <v>738</v>
      </c>
      <c r="R460" t="e">
        <f>VLOOKUP(A460, LFR_RF!A:G, 7, FALSE)</f>
        <v>#N/A</v>
      </c>
      <c r="S460" t="e">
        <f>VLOOKUP(A460, LRFR_RF!A:H, 8, FALSE)</f>
        <v>#N/A</v>
      </c>
      <c r="V460" t="str">
        <f t="shared" si="8"/>
        <v>Error</v>
      </c>
    </row>
    <row r="461" spans="1:22" x14ac:dyDescent="0.25">
      <c r="A461">
        <v>2532</v>
      </c>
      <c r="B461" s="1">
        <v>5003709</v>
      </c>
      <c r="C461" t="s">
        <v>1582</v>
      </c>
      <c r="D461">
        <v>4</v>
      </c>
      <c r="E461" t="s">
        <v>44</v>
      </c>
      <c r="F461" t="s">
        <v>993</v>
      </c>
      <c r="G461" t="s">
        <v>1583</v>
      </c>
      <c r="H461">
        <v>165</v>
      </c>
      <c r="I461" t="s">
        <v>1104</v>
      </c>
      <c r="J461">
        <v>19.239999999999998</v>
      </c>
      <c r="K461" t="s">
        <v>27</v>
      </c>
      <c r="L461" t="s">
        <v>27</v>
      </c>
      <c r="M461" t="s">
        <v>28</v>
      </c>
      <c r="N461">
        <v>56.5</v>
      </c>
      <c r="O461">
        <v>2013</v>
      </c>
      <c r="P461" t="s">
        <v>737</v>
      </c>
      <c r="Q461" t="s">
        <v>737</v>
      </c>
      <c r="R461">
        <f>VLOOKUP(A461, LFR_RF!A:G, 7, FALSE)</f>
        <v>1.677</v>
      </c>
      <c r="S461">
        <f>VLOOKUP(A461, LRFR_RF!A:H, 8, FALSE)</f>
        <v>0.97699999999999998</v>
      </c>
      <c r="V461" t="str">
        <f t="shared" si="8"/>
        <v>LFR</v>
      </c>
    </row>
    <row r="462" spans="1:22" x14ac:dyDescent="0.25">
      <c r="A462">
        <v>2533</v>
      </c>
      <c r="B462" s="1">
        <v>5005531</v>
      </c>
      <c r="C462" t="s">
        <v>1584</v>
      </c>
      <c r="D462">
        <v>4</v>
      </c>
      <c r="E462" t="s">
        <v>44</v>
      </c>
      <c r="F462" t="s">
        <v>587</v>
      </c>
      <c r="G462" t="s">
        <v>1585</v>
      </c>
      <c r="H462">
        <v>422</v>
      </c>
      <c r="I462" t="s">
        <v>1311</v>
      </c>
      <c r="J462">
        <v>7.56</v>
      </c>
      <c r="K462" t="s">
        <v>27</v>
      </c>
      <c r="L462" t="s">
        <v>27</v>
      </c>
      <c r="M462" t="s">
        <v>28</v>
      </c>
      <c r="N462">
        <v>41</v>
      </c>
      <c r="O462">
        <v>2013</v>
      </c>
      <c r="P462" t="s">
        <v>737</v>
      </c>
      <c r="Q462" t="s">
        <v>737</v>
      </c>
      <c r="R462">
        <f>VLOOKUP(A462, LFR_RF!A:G, 7, FALSE)</f>
        <v>1.9450000000000001</v>
      </c>
      <c r="S462">
        <f>VLOOKUP(A462, LRFR_RF!A:H, 8, FALSE)</f>
        <v>3.0049999999999999</v>
      </c>
      <c r="V462" t="str">
        <f t="shared" si="8"/>
        <v>LRFR</v>
      </c>
    </row>
    <row r="463" spans="1:22" x14ac:dyDescent="0.25">
      <c r="A463">
        <v>2534</v>
      </c>
      <c r="B463" s="1">
        <v>300098</v>
      </c>
      <c r="C463" t="s">
        <v>1586</v>
      </c>
      <c r="D463">
        <v>3</v>
      </c>
      <c r="E463" t="s">
        <v>500</v>
      </c>
      <c r="F463" t="s">
        <v>654</v>
      </c>
      <c r="G463" t="s">
        <v>1587</v>
      </c>
      <c r="H463">
        <v>3</v>
      </c>
      <c r="I463" t="s">
        <v>639</v>
      </c>
      <c r="J463">
        <v>4.1100000000000003</v>
      </c>
      <c r="K463" t="s">
        <v>27</v>
      </c>
      <c r="L463" t="s">
        <v>27</v>
      </c>
      <c r="M463" t="s">
        <v>28</v>
      </c>
      <c r="N463">
        <v>34</v>
      </c>
      <c r="O463">
        <v>1953</v>
      </c>
      <c r="P463" t="s">
        <v>737</v>
      </c>
      <c r="Q463" t="s">
        <v>737</v>
      </c>
      <c r="R463">
        <f>VLOOKUP(A463, LFR_RF!A:G, 7, FALSE)</f>
        <v>1.4910000000000001</v>
      </c>
      <c r="S463">
        <f>VLOOKUP(A463, LRFR_RF!A:H, 8, FALSE)</f>
        <v>2.254</v>
      </c>
      <c r="V463" t="str">
        <f t="shared" si="8"/>
        <v>LRFR</v>
      </c>
    </row>
    <row r="464" spans="1:22" x14ac:dyDescent="0.25">
      <c r="A464">
        <v>2539</v>
      </c>
      <c r="B464" s="1">
        <v>202274</v>
      </c>
      <c r="C464" t="s">
        <v>1588</v>
      </c>
      <c r="D464">
        <v>1</v>
      </c>
      <c r="E464" t="s">
        <v>53</v>
      </c>
      <c r="F464" t="s">
        <v>238</v>
      </c>
      <c r="G464" t="s">
        <v>1589</v>
      </c>
      <c r="H464">
        <v>75</v>
      </c>
      <c r="I464" t="s">
        <v>54</v>
      </c>
      <c r="J464">
        <v>8.75</v>
      </c>
      <c r="K464" t="s">
        <v>27</v>
      </c>
      <c r="L464" t="s">
        <v>27</v>
      </c>
      <c r="M464" t="s">
        <v>28</v>
      </c>
      <c r="N464">
        <v>129</v>
      </c>
      <c r="O464">
        <v>2014</v>
      </c>
      <c r="P464" t="s">
        <v>737</v>
      </c>
      <c r="Q464" t="s">
        <v>737</v>
      </c>
      <c r="R464">
        <f>VLOOKUP(A464, LFR_RF!A:G, 7, FALSE)</f>
        <v>1.282</v>
      </c>
      <c r="S464">
        <f>VLOOKUP(A464, LRFR_RF!A:H, 8, FALSE)</f>
        <v>2.984</v>
      </c>
      <c r="V464" t="str">
        <f t="shared" si="8"/>
        <v>LRFR</v>
      </c>
    </row>
    <row r="465" spans="1:22" x14ac:dyDescent="0.25">
      <c r="A465">
        <v>2541</v>
      </c>
      <c r="B465" s="1">
        <v>1811185</v>
      </c>
      <c r="C465" t="s">
        <v>1590</v>
      </c>
      <c r="D465">
        <v>12</v>
      </c>
      <c r="E465" t="s">
        <v>122</v>
      </c>
      <c r="F465" t="s">
        <v>751</v>
      </c>
      <c r="G465" t="s">
        <v>1591</v>
      </c>
      <c r="H465">
        <v>271</v>
      </c>
      <c r="I465" t="s">
        <v>1592</v>
      </c>
      <c r="J465">
        <v>7.2</v>
      </c>
      <c r="K465" t="s">
        <v>27</v>
      </c>
      <c r="L465" t="s">
        <v>27</v>
      </c>
      <c r="M465" t="s">
        <v>28</v>
      </c>
      <c r="N465">
        <v>208</v>
      </c>
      <c r="O465">
        <v>1994</v>
      </c>
      <c r="P465" t="s">
        <v>737</v>
      </c>
      <c r="Q465" t="s">
        <v>737</v>
      </c>
      <c r="R465">
        <f>VLOOKUP(A465, LFR_RF!A:G, 7, FALSE)</f>
        <v>1.0669999999999999</v>
      </c>
      <c r="S465">
        <f>VLOOKUP(A465, LRFR_RF!A:H, 8, FALSE)</f>
        <v>1.468</v>
      </c>
      <c r="V465" t="str">
        <f t="shared" si="8"/>
        <v>LRFR</v>
      </c>
    </row>
    <row r="466" spans="1:22" x14ac:dyDescent="0.25">
      <c r="A466">
        <v>2544</v>
      </c>
      <c r="B466" s="1">
        <v>7904509</v>
      </c>
      <c r="C466" t="s">
        <v>1593</v>
      </c>
      <c r="D466">
        <v>11</v>
      </c>
      <c r="E466" t="s">
        <v>1237</v>
      </c>
      <c r="F466" t="s">
        <v>1387</v>
      </c>
      <c r="G466" t="s">
        <v>1594</v>
      </c>
      <c r="H466">
        <v>212</v>
      </c>
      <c r="I466" t="s">
        <v>1595</v>
      </c>
      <c r="J466">
        <v>13.98</v>
      </c>
      <c r="K466" t="s">
        <v>27</v>
      </c>
      <c r="L466" t="s">
        <v>27</v>
      </c>
      <c r="M466" t="s">
        <v>28</v>
      </c>
      <c r="N466">
        <v>99</v>
      </c>
      <c r="O466">
        <v>1964</v>
      </c>
      <c r="P466" t="s">
        <v>737</v>
      </c>
      <c r="Q466" t="s">
        <v>737</v>
      </c>
      <c r="R466">
        <f>VLOOKUP(A466, LFR_RF!A:G, 7, FALSE)</f>
        <v>1.8120000000000001</v>
      </c>
      <c r="S466">
        <f>VLOOKUP(A466, LRFR_RF!A:H, 8, FALSE)</f>
        <v>0.96199999999999997</v>
      </c>
      <c r="V466" t="str">
        <f t="shared" si="8"/>
        <v>LFR</v>
      </c>
    </row>
    <row r="467" spans="1:22" x14ac:dyDescent="0.25">
      <c r="A467">
        <v>2545</v>
      </c>
      <c r="B467" s="1">
        <v>8303851</v>
      </c>
      <c r="C467" t="s">
        <v>1596</v>
      </c>
      <c r="D467">
        <v>8</v>
      </c>
      <c r="E467" t="s">
        <v>141</v>
      </c>
      <c r="F467" t="s">
        <v>238</v>
      </c>
      <c r="G467" t="s">
        <v>1597</v>
      </c>
      <c r="H467">
        <v>75</v>
      </c>
      <c r="I467" t="s">
        <v>774</v>
      </c>
      <c r="J467">
        <v>10.02</v>
      </c>
      <c r="K467" t="s">
        <v>27</v>
      </c>
      <c r="L467" t="s">
        <v>27</v>
      </c>
      <c r="M467" t="s">
        <v>28</v>
      </c>
      <c r="N467">
        <v>166.417</v>
      </c>
      <c r="O467">
        <v>2009</v>
      </c>
      <c r="P467" t="s">
        <v>737</v>
      </c>
      <c r="Q467" t="s">
        <v>737</v>
      </c>
      <c r="R467">
        <f>VLOOKUP(A467, LFR_RF!A:G, 7, FALSE)</f>
        <v>1.716</v>
      </c>
      <c r="S467">
        <f>VLOOKUP(A467, LRFR_RF!A:H, 8, FALSE)</f>
        <v>2.3849999999999998</v>
      </c>
      <c r="V467" t="str">
        <f t="shared" si="8"/>
        <v>LRFR</v>
      </c>
    </row>
    <row r="468" spans="1:22" x14ac:dyDescent="0.25">
      <c r="A468">
        <v>2547</v>
      </c>
      <c r="B468" s="1">
        <v>701564</v>
      </c>
      <c r="C468" t="s">
        <v>1598</v>
      </c>
      <c r="D468">
        <v>11</v>
      </c>
      <c r="E468" t="s">
        <v>165</v>
      </c>
      <c r="F468" t="s">
        <v>1599</v>
      </c>
      <c r="G468" t="s">
        <v>1600</v>
      </c>
      <c r="H468">
        <v>40</v>
      </c>
      <c r="I468" t="s">
        <v>367</v>
      </c>
      <c r="J468">
        <v>17.13</v>
      </c>
      <c r="K468" t="s">
        <v>27</v>
      </c>
      <c r="L468" t="s">
        <v>27</v>
      </c>
      <c r="M468" t="s">
        <v>28</v>
      </c>
      <c r="N468">
        <v>279</v>
      </c>
      <c r="O468">
        <v>1965</v>
      </c>
      <c r="P468" t="s">
        <v>737</v>
      </c>
      <c r="Q468" t="s">
        <v>737</v>
      </c>
      <c r="R468">
        <f>VLOOKUP(A468, LFR_RF!A:G, 7, FALSE)</f>
        <v>0.91</v>
      </c>
      <c r="S468">
        <f>VLOOKUP(A468, LRFR_RF!A:H, 8, FALSE)</f>
        <v>1.476</v>
      </c>
      <c r="V468" t="str">
        <f t="shared" si="8"/>
        <v>LRFR</v>
      </c>
    </row>
    <row r="469" spans="1:22" x14ac:dyDescent="0.25">
      <c r="A469">
        <v>2548</v>
      </c>
      <c r="B469" s="1">
        <v>1701843</v>
      </c>
      <c r="C469" t="s">
        <v>1601</v>
      </c>
      <c r="D469">
        <v>3</v>
      </c>
      <c r="E469" t="s">
        <v>244</v>
      </c>
      <c r="F469" t="s">
        <v>1602</v>
      </c>
      <c r="G469" t="s">
        <v>1603</v>
      </c>
      <c r="H469">
        <v>589</v>
      </c>
      <c r="I469" t="s">
        <v>1604</v>
      </c>
      <c r="J469">
        <v>1.99</v>
      </c>
      <c r="K469" t="s">
        <v>27</v>
      </c>
      <c r="L469" t="s">
        <v>27</v>
      </c>
      <c r="M469" t="s">
        <v>28</v>
      </c>
      <c r="N469">
        <v>242.083</v>
      </c>
      <c r="O469">
        <v>2003</v>
      </c>
      <c r="P469" t="s">
        <v>737</v>
      </c>
      <c r="Q469" t="s">
        <v>737</v>
      </c>
      <c r="R469">
        <f>VLOOKUP(A469, LFR_RF!A:G, 7, FALSE)</f>
        <v>1.1659999999999999</v>
      </c>
      <c r="S469">
        <f>VLOOKUP(A469, LRFR_RF!A:H, 8, FALSE)</f>
        <v>1.903</v>
      </c>
      <c r="V469" t="str">
        <f t="shared" si="8"/>
        <v>LRFR</v>
      </c>
    </row>
    <row r="470" spans="1:22" x14ac:dyDescent="0.25">
      <c r="A470">
        <v>2549</v>
      </c>
      <c r="B470" s="1">
        <v>1703617</v>
      </c>
      <c r="C470" t="s">
        <v>1605</v>
      </c>
      <c r="D470">
        <v>3</v>
      </c>
      <c r="E470" t="s">
        <v>244</v>
      </c>
      <c r="F470" t="s">
        <v>1602</v>
      </c>
      <c r="G470" t="s">
        <v>1606</v>
      </c>
      <c r="H470">
        <v>598</v>
      </c>
      <c r="I470" t="s">
        <v>1607</v>
      </c>
      <c r="J470">
        <v>7.0000000000000007E-2</v>
      </c>
      <c r="K470" t="s">
        <v>27</v>
      </c>
      <c r="L470" t="s">
        <v>27</v>
      </c>
      <c r="M470" t="s">
        <v>28</v>
      </c>
      <c r="N470">
        <v>94.28</v>
      </c>
      <c r="O470">
        <v>2014</v>
      </c>
      <c r="P470" t="s">
        <v>737</v>
      </c>
      <c r="Q470" t="s">
        <v>737</v>
      </c>
      <c r="R470">
        <f>VLOOKUP(A470, LFR_RF!A:G, 7, FALSE)</f>
        <v>1.339</v>
      </c>
      <c r="S470">
        <f>VLOOKUP(A470, LRFR_RF!A:H, 8, FALSE)</f>
        <v>1.9450000000000001</v>
      </c>
      <c r="V470" t="str">
        <f t="shared" si="8"/>
        <v>LRFR</v>
      </c>
    </row>
    <row r="471" spans="1:22" x14ac:dyDescent="0.25">
      <c r="A471">
        <v>2550</v>
      </c>
      <c r="B471" s="1">
        <v>5601290</v>
      </c>
      <c r="C471" t="s">
        <v>1608</v>
      </c>
      <c r="D471">
        <v>10</v>
      </c>
      <c r="E471" t="s">
        <v>734</v>
      </c>
      <c r="F471" t="s">
        <v>604</v>
      </c>
      <c r="G471" t="s">
        <v>1609</v>
      </c>
      <c r="H471">
        <v>78</v>
      </c>
      <c r="I471" t="s">
        <v>1610</v>
      </c>
      <c r="J471">
        <v>0.94</v>
      </c>
      <c r="K471" t="s">
        <v>27</v>
      </c>
      <c r="L471" t="s">
        <v>27</v>
      </c>
      <c r="M471" t="s">
        <v>28</v>
      </c>
      <c r="N471">
        <v>29.302</v>
      </c>
      <c r="O471">
        <v>1950</v>
      </c>
      <c r="P471" t="s">
        <v>737</v>
      </c>
      <c r="Q471" t="s">
        <v>737</v>
      </c>
      <c r="R471">
        <f>VLOOKUP(A471, LFR_RF!A:G, 7, FALSE)</f>
        <v>0.77200000000000002</v>
      </c>
      <c r="S471">
        <f>VLOOKUP(A471, LRFR_RF!A:H, 8, FALSE)</f>
        <v>1.149</v>
      </c>
      <c r="V471" t="str">
        <f t="shared" si="8"/>
        <v>LRFR</v>
      </c>
    </row>
    <row r="472" spans="1:22" x14ac:dyDescent="0.25">
      <c r="A472">
        <v>2554</v>
      </c>
      <c r="B472" s="1">
        <v>8602719</v>
      </c>
      <c r="C472" t="s">
        <v>1611</v>
      </c>
      <c r="D472">
        <v>2</v>
      </c>
      <c r="E472" t="s">
        <v>631</v>
      </c>
      <c r="F472" t="s">
        <v>1612</v>
      </c>
      <c r="G472" t="s">
        <v>1613</v>
      </c>
      <c r="H472">
        <v>191</v>
      </c>
      <c r="I472" t="s">
        <v>1614</v>
      </c>
      <c r="J472">
        <v>6.48</v>
      </c>
      <c r="K472" t="s">
        <v>27</v>
      </c>
      <c r="L472" t="s">
        <v>27</v>
      </c>
      <c r="M472" t="s">
        <v>28</v>
      </c>
      <c r="N472">
        <v>68</v>
      </c>
      <c r="O472">
        <v>2003</v>
      </c>
      <c r="P472" t="s">
        <v>737</v>
      </c>
      <c r="Q472" t="s">
        <v>738</v>
      </c>
      <c r="R472">
        <f>VLOOKUP(A472, LFR_RF!A:G, 7, FALSE)</f>
        <v>1.4159999999999999</v>
      </c>
      <c r="S472" t="e">
        <f>VLOOKUP(A472, LRFR_RF!A:H, 8, FALSE)</f>
        <v>#N/A</v>
      </c>
      <c r="V472" t="str">
        <f t="shared" si="8"/>
        <v>LFR</v>
      </c>
    </row>
    <row r="473" spans="1:22" x14ac:dyDescent="0.25">
      <c r="A473">
        <v>2556</v>
      </c>
      <c r="B473" s="1">
        <v>7501544</v>
      </c>
      <c r="C473" t="s">
        <v>1615</v>
      </c>
      <c r="D473">
        <v>7</v>
      </c>
      <c r="E473" t="s">
        <v>127</v>
      </c>
      <c r="F473" t="s">
        <v>238</v>
      </c>
      <c r="G473" t="s">
        <v>1616</v>
      </c>
      <c r="H473">
        <v>75</v>
      </c>
      <c r="I473" t="s">
        <v>1617</v>
      </c>
      <c r="J473">
        <v>2.35</v>
      </c>
      <c r="K473" t="s">
        <v>27</v>
      </c>
      <c r="L473" t="s">
        <v>27</v>
      </c>
      <c r="M473" t="s">
        <v>28</v>
      </c>
      <c r="N473">
        <v>537.33299999999997</v>
      </c>
      <c r="O473">
        <v>2005</v>
      </c>
      <c r="P473" t="s">
        <v>737</v>
      </c>
      <c r="Q473" t="s">
        <v>737</v>
      </c>
      <c r="R473">
        <f>VLOOKUP(A473, LFR_RF!A:G, 7, FALSE)</f>
        <v>1.5</v>
      </c>
      <c r="S473">
        <f>VLOOKUP(A473, LRFR_RF!A:H, 8, FALSE)</f>
        <v>2.125</v>
      </c>
      <c r="V473" t="str">
        <f t="shared" si="8"/>
        <v>LRFR</v>
      </c>
    </row>
    <row r="474" spans="1:22" x14ac:dyDescent="0.25">
      <c r="A474">
        <v>2557</v>
      </c>
      <c r="B474" s="1">
        <v>7803877</v>
      </c>
      <c r="C474" t="s">
        <v>1618</v>
      </c>
      <c r="D474">
        <v>4</v>
      </c>
      <c r="E474" t="s">
        <v>493</v>
      </c>
      <c r="F474" t="s">
        <v>1568</v>
      </c>
      <c r="G474" t="s">
        <v>1619</v>
      </c>
      <c r="H474">
        <v>80</v>
      </c>
      <c r="I474" t="s">
        <v>1620</v>
      </c>
      <c r="J474">
        <v>4.2</v>
      </c>
      <c r="K474" t="s">
        <v>27</v>
      </c>
      <c r="L474" t="s">
        <v>27</v>
      </c>
      <c r="M474" t="s">
        <v>28</v>
      </c>
      <c r="N474">
        <v>185</v>
      </c>
      <c r="O474">
        <v>1972</v>
      </c>
      <c r="P474" t="s">
        <v>737</v>
      </c>
      <c r="Q474" t="s">
        <v>737</v>
      </c>
      <c r="R474">
        <f>VLOOKUP(A474, LFR_RF!A:G, 7, FALSE)</f>
        <v>1.454</v>
      </c>
      <c r="S474">
        <f>VLOOKUP(A474, LRFR_RF!A:H, 8, FALSE)</f>
        <v>2.306</v>
      </c>
      <c r="V474" t="str">
        <f t="shared" si="8"/>
        <v>LRFR</v>
      </c>
    </row>
    <row r="475" spans="1:22" x14ac:dyDescent="0.25">
      <c r="A475">
        <v>2558</v>
      </c>
      <c r="B475" s="1">
        <v>7900334</v>
      </c>
      <c r="C475" t="s">
        <v>1621</v>
      </c>
      <c r="D475">
        <v>11</v>
      </c>
      <c r="E475" t="s">
        <v>1237</v>
      </c>
      <c r="F475" t="s">
        <v>221</v>
      </c>
      <c r="G475" t="s">
        <v>1622</v>
      </c>
      <c r="H475">
        <v>36</v>
      </c>
      <c r="I475" t="s">
        <v>1623</v>
      </c>
      <c r="J475">
        <v>12.05</v>
      </c>
      <c r="K475" t="s">
        <v>27</v>
      </c>
      <c r="L475" t="s">
        <v>27</v>
      </c>
      <c r="M475" t="s">
        <v>28</v>
      </c>
      <c r="N475">
        <v>533.5</v>
      </c>
      <c r="O475">
        <v>2016</v>
      </c>
      <c r="P475" t="s">
        <v>737</v>
      </c>
      <c r="Q475" t="s">
        <v>737</v>
      </c>
      <c r="R475">
        <f>VLOOKUP(A475, LFR_RF!A:G, 7, FALSE)</f>
        <v>1.73</v>
      </c>
      <c r="S475">
        <f>VLOOKUP(A475, LRFR_RF!A:H, 8, FALSE)</f>
        <v>2.8849999999999998</v>
      </c>
      <c r="V475" t="str">
        <f t="shared" si="8"/>
        <v>LRFR</v>
      </c>
    </row>
    <row r="476" spans="1:22" x14ac:dyDescent="0.25">
      <c r="A476">
        <v>2559</v>
      </c>
      <c r="B476" s="1">
        <v>7104928</v>
      </c>
      <c r="C476" t="s">
        <v>1624</v>
      </c>
      <c r="D476">
        <v>9</v>
      </c>
      <c r="E476" t="s">
        <v>580</v>
      </c>
      <c r="F476" t="s">
        <v>1524</v>
      </c>
      <c r="G476" t="s">
        <v>1625</v>
      </c>
      <c r="H476">
        <v>207</v>
      </c>
      <c r="I476" t="s">
        <v>1626</v>
      </c>
      <c r="J476">
        <v>1.63</v>
      </c>
      <c r="K476" t="s">
        <v>27</v>
      </c>
      <c r="L476" t="s">
        <v>27</v>
      </c>
      <c r="M476" t="s">
        <v>28</v>
      </c>
      <c r="N476">
        <v>370.5</v>
      </c>
      <c r="O476">
        <v>2006</v>
      </c>
      <c r="P476" t="s">
        <v>737</v>
      </c>
      <c r="Q476" t="s">
        <v>737</v>
      </c>
      <c r="R476">
        <f>VLOOKUP(A476, LFR_RF!A:G, 7, FALSE)</f>
        <v>0.60399999999999998</v>
      </c>
      <c r="S476">
        <f>VLOOKUP(A476, LRFR_RF!A:H, 8, FALSE)</f>
        <v>2.3479999999999999</v>
      </c>
      <c r="V476" t="str">
        <f t="shared" si="8"/>
        <v>LRFR</v>
      </c>
    </row>
    <row r="477" spans="1:22" x14ac:dyDescent="0.25">
      <c r="A477">
        <v>2560</v>
      </c>
      <c r="B477" s="1">
        <v>7104901</v>
      </c>
      <c r="C477" t="s">
        <v>1627</v>
      </c>
      <c r="D477">
        <v>9</v>
      </c>
      <c r="E477" t="s">
        <v>580</v>
      </c>
      <c r="F477" t="s">
        <v>1524</v>
      </c>
      <c r="G477" t="s">
        <v>1628</v>
      </c>
      <c r="H477">
        <v>207</v>
      </c>
      <c r="I477" t="s">
        <v>1629</v>
      </c>
      <c r="J477">
        <v>0.85</v>
      </c>
      <c r="K477" t="s">
        <v>27</v>
      </c>
      <c r="L477" t="s">
        <v>27</v>
      </c>
      <c r="M477" t="s">
        <v>28</v>
      </c>
      <c r="N477">
        <v>1220</v>
      </c>
      <c r="O477">
        <v>2006</v>
      </c>
      <c r="P477" t="s">
        <v>737</v>
      </c>
      <c r="Q477" t="s">
        <v>737</v>
      </c>
      <c r="R477">
        <f>VLOOKUP(A477, LFR_RF!A:G, 7, FALSE)</f>
        <v>2.0910000000000002</v>
      </c>
      <c r="S477">
        <f>VLOOKUP(A477, LRFR_RF!A:H, 8, FALSE)</f>
        <v>3.1619999999999999</v>
      </c>
      <c r="V477" t="str">
        <f t="shared" si="8"/>
        <v>LRFR</v>
      </c>
    </row>
    <row r="478" spans="1:22" x14ac:dyDescent="0.25">
      <c r="A478">
        <v>2561</v>
      </c>
      <c r="B478" s="1">
        <v>5206006</v>
      </c>
      <c r="C478" t="s">
        <v>1630</v>
      </c>
      <c r="D478">
        <v>3</v>
      </c>
      <c r="E478" t="s">
        <v>81</v>
      </c>
      <c r="F478" t="s">
        <v>84</v>
      </c>
      <c r="G478" t="s">
        <v>1631</v>
      </c>
      <c r="H478">
        <v>162</v>
      </c>
      <c r="I478" t="s">
        <v>1632</v>
      </c>
      <c r="J478">
        <v>7.86</v>
      </c>
      <c r="K478" t="s">
        <v>27</v>
      </c>
      <c r="L478" t="s">
        <v>27</v>
      </c>
      <c r="M478" t="s">
        <v>28</v>
      </c>
      <c r="N478">
        <v>60</v>
      </c>
      <c r="O478">
        <v>1962</v>
      </c>
      <c r="P478" t="s">
        <v>737</v>
      </c>
      <c r="Q478" t="s">
        <v>737</v>
      </c>
      <c r="R478">
        <f>VLOOKUP(A478, LFR_RF!A:G, 7, FALSE)</f>
        <v>0.996</v>
      </c>
      <c r="S478">
        <f>VLOOKUP(A478, LRFR_RF!A:H, 8, FALSE)</f>
        <v>1.31</v>
      </c>
      <c r="V478" t="str">
        <f t="shared" si="8"/>
        <v>LRFR</v>
      </c>
    </row>
    <row r="479" spans="1:22" x14ac:dyDescent="0.25">
      <c r="A479">
        <v>2562</v>
      </c>
      <c r="B479" s="1">
        <v>8003270</v>
      </c>
      <c r="C479" t="s">
        <v>1633</v>
      </c>
      <c r="D479">
        <v>6</v>
      </c>
      <c r="E479" t="s">
        <v>404</v>
      </c>
      <c r="F479" t="s">
        <v>1634</v>
      </c>
      <c r="G479" t="s">
        <v>1635</v>
      </c>
      <c r="H479">
        <v>739</v>
      </c>
      <c r="I479" t="s">
        <v>1636</v>
      </c>
      <c r="J479">
        <v>2.33</v>
      </c>
      <c r="K479" t="s">
        <v>27</v>
      </c>
      <c r="L479" t="s">
        <v>27</v>
      </c>
      <c r="M479" t="s">
        <v>28</v>
      </c>
      <c r="N479">
        <v>66.75</v>
      </c>
      <c r="O479">
        <v>1964</v>
      </c>
      <c r="P479" t="s">
        <v>737</v>
      </c>
      <c r="Q479" t="s">
        <v>737</v>
      </c>
      <c r="R479">
        <f>VLOOKUP(A479, LFR_RF!A:G, 7, FALSE)</f>
        <v>1.0589999999999999</v>
      </c>
      <c r="S479">
        <f>VLOOKUP(A479, LRFR_RF!A:H, 8, FALSE)</f>
        <v>1.4059999999999999</v>
      </c>
      <c r="V479" t="str">
        <f t="shared" si="8"/>
        <v>LRFR</v>
      </c>
    </row>
    <row r="480" spans="1:22" x14ac:dyDescent="0.25">
      <c r="A480">
        <v>2563</v>
      </c>
      <c r="B480" s="1">
        <v>201634</v>
      </c>
      <c r="C480" t="s">
        <v>1637</v>
      </c>
      <c r="D480">
        <v>1</v>
      </c>
      <c r="E480" t="s">
        <v>53</v>
      </c>
      <c r="F480" t="s">
        <v>238</v>
      </c>
      <c r="G480" t="s">
        <v>1638</v>
      </c>
      <c r="H480">
        <v>75</v>
      </c>
      <c r="I480" t="s">
        <v>1639</v>
      </c>
      <c r="J480">
        <v>1</v>
      </c>
      <c r="K480" t="s">
        <v>27</v>
      </c>
      <c r="L480" t="s">
        <v>27</v>
      </c>
      <c r="M480" t="s">
        <v>28</v>
      </c>
      <c r="N480">
        <v>86</v>
      </c>
      <c r="O480">
        <v>2014</v>
      </c>
      <c r="P480" t="s">
        <v>737</v>
      </c>
      <c r="Q480" t="s">
        <v>737</v>
      </c>
      <c r="R480">
        <f>VLOOKUP(A480, LFR_RF!A:G, 7, FALSE)</f>
        <v>1.488</v>
      </c>
      <c r="S480">
        <f>VLOOKUP(A480, LRFR_RF!A:H, 8, FALSE)</f>
        <v>2.1059999999999999</v>
      </c>
      <c r="V480" t="str">
        <f t="shared" si="8"/>
        <v>LRFR</v>
      </c>
    </row>
    <row r="481" spans="1:22" x14ac:dyDescent="0.25">
      <c r="A481">
        <v>2564</v>
      </c>
      <c r="B481" s="1">
        <v>7705557</v>
      </c>
      <c r="C481" t="s">
        <v>1640</v>
      </c>
      <c r="D481">
        <v>4</v>
      </c>
      <c r="E481" t="s">
        <v>408</v>
      </c>
      <c r="F481" t="s">
        <v>424</v>
      </c>
      <c r="G481" t="s">
        <v>1641</v>
      </c>
      <c r="H481">
        <v>76</v>
      </c>
      <c r="I481" t="s">
        <v>1642</v>
      </c>
      <c r="J481">
        <v>5.91</v>
      </c>
      <c r="K481" t="s">
        <v>27</v>
      </c>
      <c r="L481" t="s">
        <v>27</v>
      </c>
      <c r="M481" t="s">
        <v>28</v>
      </c>
      <c r="N481">
        <v>379</v>
      </c>
      <c r="O481">
        <v>1963</v>
      </c>
      <c r="P481" t="s">
        <v>737</v>
      </c>
      <c r="Q481" t="s">
        <v>737</v>
      </c>
      <c r="R481">
        <f>VLOOKUP(A481, LFR_RF!A:G, 7, FALSE)</f>
        <v>1.7030000000000001</v>
      </c>
      <c r="S481">
        <f>VLOOKUP(A481, LRFR_RF!A:H, 8, FALSE)</f>
        <v>2.4079999999999999</v>
      </c>
      <c r="V481" t="str">
        <f t="shared" si="8"/>
        <v>LRFR</v>
      </c>
    </row>
    <row r="482" spans="1:22" x14ac:dyDescent="0.25">
      <c r="A482">
        <v>2565</v>
      </c>
      <c r="B482" s="1">
        <v>6300529</v>
      </c>
      <c r="C482" t="s">
        <v>1643</v>
      </c>
      <c r="D482">
        <v>1</v>
      </c>
      <c r="E482" t="s">
        <v>272</v>
      </c>
      <c r="F482" t="s">
        <v>78</v>
      </c>
      <c r="G482" t="s">
        <v>1644</v>
      </c>
      <c r="H482">
        <v>66</v>
      </c>
      <c r="I482" t="s">
        <v>1645</v>
      </c>
      <c r="J482">
        <v>8.2799999999999994</v>
      </c>
      <c r="K482" t="s">
        <v>27</v>
      </c>
      <c r="L482" t="s">
        <v>27</v>
      </c>
      <c r="M482" t="s">
        <v>28</v>
      </c>
      <c r="N482">
        <v>405</v>
      </c>
      <c r="O482">
        <v>1993</v>
      </c>
      <c r="P482" t="s">
        <v>737</v>
      </c>
      <c r="Q482" t="s">
        <v>737</v>
      </c>
      <c r="R482">
        <f>VLOOKUP(A482, LFR_RF!A:G, 7, FALSE)</f>
        <v>1.232</v>
      </c>
      <c r="S482">
        <f>VLOOKUP(A482, LRFR_RF!A:H, 8, FALSE)</f>
        <v>1.488</v>
      </c>
      <c r="V482" t="str">
        <f t="shared" si="8"/>
        <v>LRFR</v>
      </c>
    </row>
    <row r="483" spans="1:22" x14ac:dyDescent="0.25">
      <c r="A483">
        <v>2567</v>
      </c>
      <c r="B483" s="1">
        <v>4601440</v>
      </c>
      <c r="C483" t="s">
        <v>1646</v>
      </c>
      <c r="D483">
        <v>7</v>
      </c>
      <c r="E483" t="s">
        <v>136</v>
      </c>
      <c r="F483" t="s">
        <v>153</v>
      </c>
      <c r="G483" t="s">
        <v>1647</v>
      </c>
      <c r="H483">
        <v>68</v>
      </c>
      <c r="I483" t="s">
        <v>1648</v>
      </c>
      <c r="J483">
        <v>0.4</v>
      </c>
      <c r="K483" t="s">
        <v>27</v>
      </c>
      <c r="L483" t="s">
        <v>27</v>
      </c>
      <c r="M483" t="s">
        <v>28</v>
      </c>
      <c r="N483">
        <v>80</v>
      </c>
      <c r="O483">
        <v>1939</v>
      </c>
      <c r="P483" t="s">
        <v>737</v>
      </c>
      <c r="Q483" t="s">
        <v>737</v>
      </c>
      <c r="R483">
        <f>VLOOKUP(A483, LFR_RF!A:G, 7, FALSE)</f>
        <v>2.1960000000000002</v>
      </c>
      <c r="S483">
        <f>VLOOKUP(A483, LRFR_RF!A:H, 8, FALSE)</f>
        <v>2.4159999999999999</v>
      </c>
      <c r="V483" t="str">
        <f t="shared" si="8"/>
        <v>LRFR</v>
      </c>
    </row>
    <row r="484" spans="1:22" x14ac:dyDescent="0.25">
      <c r="A484">
        <v>2568</v>
      </c>
      <c r="B484" s="1">
        <v>4601858</v>
      </c>
      <c r="C484" t="s">
        <v>1649</v>
      </c>
      <c r="D484">
        <v>7</v>
      </c>
      <c r="E484" t="s">
        <v>136</v>
      </c>
      <c r="F484" t="s">
        <v>1650</v>
      </c>
      <c r="G484" t="s">
        <v>1651</v>
      </c>
      <c r="H484">
        <v>117</v>
      </c>
      <c r="I484" t="s">
        <v>1652</v>
      </c>
      <c r="J484">
        <v>1.26</v>
      </c>
      <c r="K484" t="s">
        <v>27</v>
      </c>
      <c r="L484" t="s">
        <v>27</v>
      </c>
      <c r="M484" t="s">
        <v>28</v>
      </c>
      <c r="N484">
        <v>81</v>
      </c>
      <c r="O484">
        <v>1988</v>
      </c>
      <c r="P484" t="s">
        <v>737</v>
      </c>
      <c r="Q484" t="s">
        <v>737</v>
      </c>
      <c r="R484">
        <f>VLOOKUP(A484, LFR_RF!A:G, 7, FALSE)</f>
        <v>1.5620000000000001</v>
      </c>
      <c r="S484">
        <f>VLOOKUP(A484, LRFR_RF!A:H, 8, FALSE)</f>
        <v>3.194</v>
      </c>
      <c r="V484" t="str">
        <f t="shared" si="8"/>
        <v>LRFR</v>
      </c>
    </row>
    <row r="485" spans="1:22" x14ac:dyDescent="0.25">
      <c r="A485">
        <v>2570</v>
      </c>
      <c r="B485" s="1">
        <v>2904373</v>
      </c>
      <c r="C485" t="s">
        <v>1653</v>
      </c>
      <c r="D485">
        <v>8</v>
      </c>
      <c r="E485" t="s">
        <v>353</v>
      </c>
      <c r="F485" t="s">
        <v>1154</v>
      </c>
      <c r="G485" t="s">
        <v>1654</v>
      </c>
      <c r="H485">
        <v>675</v>
      </c>
      <c r="I485" t="s">
        <v>1655</v>
      </c>
      <c r="J485">
        <v>17.2</v>
      </c>
      <c r="K485" t="s">
        <v>27</v>
      </c>
      <c r="L485" t="s">
        <v>27</v>
      </c>
      <c r="M485" t="s">
        <v>28</v>
      </c>
      <c r="N485">
        <v>275</v>
      </c>
      <c r="O485">
        <v>1975</v>
      </c>
      <c r="P485" t="s">
        <v>737</v>
      </c>
      <c r="Q485" t="s">
        <v>738</v>
      </c>
      <c r="R485">
        <f>VLOOKUP(A485, LFR_RF!A:G, 7, FALSE)</f>
        <v>1.37</v>
      </c>
      <c r="S485" t="e">
        <f>VLOOKUP(A485, LRFR_RF!A:H, 8, FALSE)</f>
        <v>#N/A</v>
      </c>
      <c r="V485" t="str">
        <f t="shared" si="8"/>
        <v>LFR</v>
      </c>
    </row>
    <row r="486" spans="1:22" x14ac:dyDescent="0.25">
      <c r="A486">
        <v>2571</v>
      </c>
      <c r="B486" s="1">
        <v>901415</v>
      </c>
      <c r="C486" t="s">
        <v>1656</v>
      </c>
      <c r="D486">
        <v>8</v>
      </c>
      <c r="E486" t="s">
        <v>175</v>
      </c>
      <c r="F486" t="s">
        <v>238</v>
      </c>
      <c r="G486" t="s">
        <v>1657</v>
      </c>
      <c r="H486">
        <v>75</v>
      </c>
      <c r="I486" t="s">
        <v>1655</v>
      </c>
      <c r="J486">
        <v>0.21</v>
      </c>
      <c r="K486" t="s">
        <v>27</v>
      </c>
      <c r="L486" t="s">
        <v>27</v>
      </c>
      <c r="M486" t="s">
        <v>28</v>
      </c>
      <c r="N486">
        <v>241.417</v>
      </c>
      <c r="O486">
        <v>1960</v>
      </c>
      <c r="P486" t="s">
        <v>737</v>
      </c>
      <c r="Q486" t="s">
        <v>737</v>
      </c>
      <c r="R486">
        <f>VLOOKUP(A486, LFR_RF!A:G, 7, FALSE)</f>
        <v>2.444</v>
      </c>
      <c r="S486">
        <f>VLOOKUP(A486, LRFR_RF!A:H, 8, FALSE)</f>
        <v>3.6749999999999998</v>
      </c>
      <c r="V486" t="str">
        <f t="shared" si="8"/>
        <v>LRFR</v>
      </c>
    </row>
    <row r="487" spans="1:22" x14ac:dyDescent="0.25">
      <c r="A487">
        <v>2573</v>
      </c>
      <c r="B487" s="1">
        <v>5002974</v>
      </c>
      <c r="C487" t="s">
        <v>1658</v>
      </c>
      <c r="D487">
        <v>4</v>
      </c>
      <c r="E487" t="s">
        <v>44</v>
      </c>
      <c r="F487" t="s">
        <v>1659</v>
      </c>
      <c r="G487" t="s">
        <v>1660</v>
      </c>
      <c r="H487">
        <v>76</v>
      </c>
      <c r="I487" t="s">
        <v>1661</v>
      </c>
      <c r="J487">
        <v>6.05</v>
      </c>
      <c r="K487" t="s">
        <v>27</v>
      </c>
      <c r="L487" t="s">
        <v>27</v>
      </c>
      <c r="M487" t="s">
        <v>28</v>
      </c>
      <c r="N487">
        <v>281</v>
      </c>
      <c r="O487">
        <v>1970</v>
      </c>
      <c r="P487" t="s">
        <v>737</v>
      </c>
      <c r="Q487" t="s">
        <v>737</v>
      </c>
      <c r="R487">
        <f>VLOOKUP(A487, LFR_RF!A:G, 7, FALSE)</f>
        <v>2.6840000000000002</v>
      </c>
      <c r="S487">
        <f>VLOOKUP(A487, LRFR_RF!A:H, 8, FALSE)</f>
        <v>3.1789999999999998</v>
      </c>
      <c r="V487" t="str">
        <f t="shared" si="8"/>
        <v>LRFR</v>
      </c>
    </row>
    <row r="488" spans="1:22" x14ac:dyDescent="0.25">
      <c r="A488">
        <v>2575</v>
      </c>
      <c r="B488" s="1">
        <v>3501558</v>
      </c>
      <c r="C488" t="s">
        <v>1662</v>
      </c>
      <c r="D488">
        <v>2</v>
      </c>
      <c r="E488" t="s">
        <v>621</v>
      </c>
      <c r="F488" t="s">
        <v>1531</v>
      </c>
      <c r="G488" t="s">
        <v>1663</v>
      </c>
      <c r="H488">
        <v>24</v>
      </c>
      <c r="I488" t="s">
        <v>1664</v>
      </c>
      <c r="J488">
        <v>11.41</v>
      </c>
      <c r="K488" t="s">
        <v>27</v>
      </c>
      <c r="L488" t="s">
        <v>27</v>
      </c>
      <c r="M488" t="s">
        <v>28</v>
      </c>
      <c r="N488">
        <v>477</v>
      </c>
      <c r="O488">
        <v>2011</v>
      </c>
      <c r="P488" t="s">
        <v>737</v>
      </c>
      <c r="Q488" t="s">
        <v>737</v>
      </c>
      <c r="R488">
        <f>VLOOKUP(A488, LFR_RF!A:G, 7, FALSE)</f>
        <v>1.365</v>
      </c>
      <c r="S488">
        <f>VLOOKUP(A488, LRFR_RF!A:H, 8, FALSE)</f>
        <v>2.9140000000000001</v>
      </c>
      <c r="V488" t="str">
        <f t="shared" si="8"/>
        <v>LRFR</v>
      </c>
    </row>
    <row r="489" spans="1:22" x14ac:dyDescent="0.25">
      <c r="A489">
        <v>2576</v>
      </c>
      <c r="B489" s="1">
        <v>3501582</v>
      </c>
      <c r="C489" t="s">
        <v>1665</v>
      </c>
      <c r="D489">
        <v>2</v>
      </c>
      <c r="E489" t="s">
        <v>621</v>
      </c>
      <c r="F489" t="s">
        <v>1531</v>
      </c>
      <c r="G489" t="s">
        <v>1666</v>
      </c>
      <c r="H489">
        <v>24</v>
      </c>
      <c r="I489" t="s">
        <v>1667</v>
      </c>
      <c r="J489">
        <v>13.83</v>
      </c>
      <c r="K489" t="s">
        <v>27</v>
      </c>
      <c r="L489" t="s">
        <v>27</v>
      </c>
      <c r="M489" t="s">
        <v>28</v>
      </c>
      <c r="N489">
        <v>105</v>
      </c>
      <c r="O489">
        <v>2011</v>
      </c>
      <c r="P489" t="s">
        <v>737</v>
      </c>
      <c r="Q489" t="s">
        <v>737</v>
      </c>
      <c r="R489">
        <f>VLOOKUP(A489, LFR_RF!A:G, 7, FALSE)</f>
        <v>1.5940000000000001</v>
      </c>
      <c r="S489">
        <f>VLOOKUP(A489, LRFR_RF!A:H, 8, FALSE)</f>
        <v>2.3380000000000001</v>
      </c>
      <c r="V489" t="str">
        <f t="shared" si="8"/>
        <v>LRFR</v>
      </c>
    </row>
    <row r="490" spans="1:22" x14ac:dyDescent="0.25">
      <c r="A490">
        <v>2577</v>
      </c>
      <c r="B490" s="1">
        <v>300039</v>
      </c>
      <c r="C490" t="s">
        <v>1668</v>
      </c>
      <c r="D490">
        <v>3</v>
      </c>
      <c r="E490" t="s">
        <v>500</v>
      </c>
      <c r="F490" t="s">
        <v>654</v>
      </c>
      <c r="G490" t="s">
        <v>1669</v>
      </c>
      <c r="H490">
        <v>3</v>
      </c>
      <c r="I490" t="s">
        <v>1670</v>
      </c>
      <c r="J490">
        <v>2.52</v>
      </c>
      <c r="K490" t="s">
        <v>27</v>
      </c>
      <c r="L490" t="s">
        <v>27</v>
      </c>
      <c r="M490" t="s">
        <v>28</v>
      </c>
      <c r="N490">
        <v>106</v>
      </c>
      <c r="O490">
        <v>1953</v>
      </c>
      <c r="P490" t="s">
        <v>737</v>
      </c>
      <c r="Q490" t="s">
        <v>738</v>
      </c>
      <c r="R490">
        <f>VLOOKUP(A490, LFR_RF!A:G, 7, FALSE)</f>
        <v>0.77600000000000002</v>
      </c>
      <c r="S490" t="e">
        <f>VLOOKUP(A490, LRFR_RF!A:H, 8, FALSE)</f>
        <v>#N/A</v>
      </c>
      <c r="V490" t="str">
        <f t="shared" si="8"/>
        <v>LFR</v>
      </c>
    </row>
    <row r="491" spans="1:22" x14ac:dyDescent="0.25">
      <c r="A491">
        <v>2578</v>
      </c>
      <c r="B491" s="1">
        <v>301140</v>
      </c>
      <c r="C491" t="s">
        <v>1671</v>
      </c>
      <c r="D491">
        <v>3</v>
      </c>
      <c r="E491" t="s">
        <v>500</v>
      </c>
      <c r="F491" t="s">
        <v>449</v>
      </c>
      <c r="G491" t="s">
        <v>1672</v>
      </c>
      <c r="H491">
        <v>42</v>
      </c>
      <c r="I491" t="s">
        <v>1673</v>
      </c>
      <c r="J491">
        <v>6.56</v>
      </c>
      <c r="K491" t="s">
        <v>27</v>
      </c>
      <c r="L491" t="s">
        <v>27</v>
      </c>
      <c r="M491" t="s">
        <v>28</v>
      </c>
      <c r="N491">
        <v>131.91</v>
      </c>
      <c r="O491">
        <v>1955</v>
      </c>
      <c r="P491" t="s">
        <v>737</v>
      </c>
      <c r="Q491" t="s">
        <v>737</v>
      </c>
      <c r="R491">
        <f>VLOOKUP(A491, LFR_RF!A:G, 7, FALSE)</f>
        <v>1.655</v>
      </c>
      <c r="S491">
        <f>VLOOKUP(A491, LRFR_RF!A:H, 8, FALSE)</f>
        <v>1.089</v>
      </c>
      <c r="V491" t="str">
        <f t="shared" si="8"/>
        <v>LFR</v>
      </c>
    </row>
    <row r="492" spans="1:22" x14ac:dyDescent="0.25">
      <c r="A492">
        <v>2580</v>
      </c>
      <c r="B492" s="1">
        <v>6703186</v>
      </c>
      <c r="C492" t="s">
        <v>1674</v>
      </c>
      <c r="D492">
        <v>4</v>
      </c>
      <c r="E492" t="s">
        <v>763</v>
      </c>
      <c r="F492" t="s">
        <v>424</v>
      </c>
      <c r="G492" t="s">
        <v>1675</v>
      </c>
      <c r="H492">
        <v>76</v>
      </c>
      <c r="I492" t="s">
        <v>1676</v>
      </c>
      <c r="J492">
        <v>20.57</v>
      </c>
      <c r="K492" t="s">
        <v>27</v>
      </c>
      <c r="L492" t="s">
        <v>27</v>
      </c>
      <c r="M492" t="s">
        <v>28</v>
      </c>
      <c r="N492">
        <v>80</v>
      </c>
      <c r="O492">
        <v>1967</v>
      </c>
      <c r="P492" t="s">
        <v>737</v>
      </c>
      <c r="Q492" t="s">
        <v>737</v>
      </c>
      <c r="R492">
        <f>VLOOKUP(A492, LFR_RF!A:G, 7, FALSE)</f>
        <v>1.0389999999999999</v>
      </c>
      <c r="S492">
        <f>VLOOKUP(A492, LRFR_RF!A:H, 8, FALSE)</f>
        <v>1.4570000000000001</v>
      </c>
      <c r="V492" t="str">
        <f t="shared" si="8"/>
        <v>LRFR</v>
      </c>
    </row>
    <row r="493" spans="1:22" x14ac:dyDescent="0.25">
      <c r="A493">
        <v>2581</v>
      </c>
      <c r="B493" s="1">
        <v>301906</v>
      </c>
      <c r="C493" t="s">
        <v>1677</v>
      </c>
      <c r="D493">
        <v>3</v>
      </c>
      <c r="E493" t="s">
        <v>500</v>
      </c>
      <c r="F493" t="s">
        <v>599</v>
      </c>
      <c r="G493" t="s">
        <v>1678</v>
      </c>
      <c r="H493">
        <v>58</v>
      </c>
      <c r="I493" t="s">
        <v>1679</v>
      </c>
      <c r="J493">
        <v>6.28</v>
      </c>
      <c r="K493" t="s">
        <v>27</v>
      </c>
      <c r="L493" t="s">
        <v>27</v>
      </c>
      <c r="M493" t="s">
        <v>28</v>
      </c>
      <c r="N493">
        <v>30.65</v>
      </c>
      <c r="O493">
        <v>1993</v>
      </c>
      <c r="P493" t="s">
        <v>737</v>
      </c>
      <c r="Q493" t="s">
        <v>737</v>
      </c>
      <c r="R493">
        <f>VLOOKUP(A493, LFR_RF!A:G, 7, FALSE)</f>
        <v>1.8180000000000001</v>
      </c>
      <c r="S493">
        <f>VLOOKUP(A493, LRFR_RF!A:H, 8, FALSE)</f>
        <v>2.6760000000000002</v>
      </c>
      <c r="V493" t="str">
        <f t="shared" si="8"/>
        <v>LRFR</v>
      </c>
    </row>
    <row r="494" spans="1:22" x14ac:dyDescent="0.25">
      <c r="A494">
        <v>2583</v>
      </c>
      <c r="B494" s="1">
        <v>400718</v>
      </c>
      <c r="C494" t="s">
        <v>1680</v>
      </c>
      <c r="D494">
        <v>4</v>
      </c>
      <c r="E494" t="s">
        <v>417</v>
      </c>
      <c r="F494" t="s">
        <v>645</v>
      </c>
      <c r="G494" t="s">
        <v>1681</v>
      </c>
      <c r="H494">
        <v>7</v>
      </c>
      <c r="I494" t="s">
        <v>1682</v>
      </c>
      <c r="J494">
        <v>18.100000000000001</v>
      </c>
      <c r="K494" t="s">
        <v>27</v>
      </c>
      <c r="L494" t="s">
        <v>27</v>
      </c>
      <c r="M494" t="s">
        <v>28</v>
      </c>
      <c r="N494">
        <v>113.39</v>
      </c>
      <c r="O494">
        <v>1977</v>
      </c>
      <c r="P494" t="s">
        <v>737</v>
      </c>
      <c r="Q494" t="s">
        <v>737</v>
      </c>
      <c r="R494">
        <f>VLOOKUP(A494, LFR_RF!A:G, 7, FALSE)</f>
        <v>1.2789999999999999</v>
      </c>
      <c r="S494">
        <f>VLOOKUP(A494, LRFR_RF!A:H, 8, FALSE)</f>
        <v>1.9</v>
      </c>
      <c r="V494" t="str">
        <f t="shared" si="8"/>
        <v>LRFR</v>
      </c>
    </row>
    <row r="495" spans="1:22" x14ac:dyDescent="0.25">
      <c r="A495">
        <v>2585</v>
      </c>
      <c r="B495" s="1">
        <v>401145</v>
      </c>
      <c r="C495" t="s">
        <v>1683</v>
      </c>
      <c r="D495">
        <v>4</v>
      </c>
      <c r="E495" t="s">
        <v>417</v>
      </c>
      <c r="F495" t="s">
        <v>320</v>
      </c>
      <c r="G495" t="s">
        <v>1684</v>
      </c>
      <c r="H495">
        <v>11</v>
      </c>
      <c r="I495" t="s">
        <v>1685</v>
      </c>
      <c r="J495">
        <v>19.52</v>
      </c>
      <c r="K495" t="s">
        <v>27</v>
      </c>
      <c r="L495" t="s">
        <v>27</v>
      </c>
      <c r="M495" t="s">
        <v>28</v>
      </c>
      <c r="N495">
        <v>79.599999999999994</v>
      </c>
      <c r="O495">
        <v>1969</v>
      </c>
      <c r="P495" t="s">
        <v>737</v>
      </c>
      <c r="Q495" t="s">
        <v>737</v>
      </c>
      <c r="R495">
        <f>VLOOKUP(A495, LFR_RF!A:G, 7, FALSE)</f>
        <v>1.1990000000000001</v>
      </c>
      <c r="S495">
        <f>VLOOKUP(A495, LRFR_RF!A:H, 8, FALSE)</f>
        <v>1.6739999999999999</v>
      </c>
      <c r="V495" t="str">
        <f t="shared" si="8"/>
        <v>LRFR</v>
      </c>
    </row>
    <row r="496" spans="1:22" x14ac:dyDescent="0.25">
      <c r="A496">
        <v>2586</v>
      </c>
      <c r="B496" s="1">
        <v>401234</v>
      </c>
      <c r="C496" t="s">
        <v>1686</v>
      </c>
      <c r="D496">
        <v>4</v>
      </c>
      <c r="E496" t="s">
        <v>417</v>
      </c>
      <c r="F496" t="s">
        <v>320</v>
      </c>
      <c r="G496" t="s">
        <v>1684</v>
      </c>
      <c r="H496">
        <v>11</v>
      </c>
      <c r="I496" t="s">
        <v>1685</v>
      </c>
      <c r="J496">
        <v>19.52</v>
      </c>
      <c r="K496" t="s">
        <v>27</v>
      </c>
      <c r="L496" t="s">
        <v>27</v>
      </c>
      <c r="M496" t="s">
        <v>28</v>
      </c>
      <c r="N496">
        <v>79.599999999999994</v>
      </c>
      <c r="O496">
        <v>1969</v>
      </c>
      <c r="P496" t="s">
        <v>737</v>
      </c>
      <c r="Q496" t="s">
        <v>737</v>
      </c>
      <c r="R496">
        <f>VLOOKUP(A496, LFR_RF!A:G, 7, FALSE)</f>
        <v>1.1990000000000001</v>
      </c>
      <c r="S496">
        <f>VLOOKUP(A496, LRFR_RF!A:H, 8, FALSE)</f>
        <v>1.6739999999999999</v>
      </c>
      <c r="V496" t="str">
        <f t="shared" si="8"/>
        <v>LRFR</v>
      </c>
    </row>
    <row r="497" spans="1:22" x14ac:dyDescent="0.25">
      <c r="A497">
        <v>2587</v>
      </c>
      <c r="B497" s="1">
        <v>2002116</v>
      </c>
      <c r="C497" t="s">
        <v>1687</v>
      </c>
      <c r="D497">
        <v>1</v>
      </c>
      <c r="E497" t="s">
        <v>39</v>
      </c>
      <c r="F497" t="s">
        <v>97</v>
      </c>
      <c r="G497" t="s">
        <v>1688</v>
      </c>
      <c r="H497">
        <v>127</v>
      </c>
      <c r="I497" t="s">
        <v>1689</v>
      </c>
      <c r="J497">
        <v>6.42</v>
      </c>
      <c r="K497" t="s">
        <v>27</v>
      </c>
      <c r="L497" t="s">
        <v>27</v>
      </c>
      <c r="M497" t="s">
        <v>28</v>
      </c>
      <c r="N497">
        <v>66</v>
      </c>
      <c r="O497">
        <v>1983</v>
      </c>
      <c r="P497" t="s">
        <v>737</v>
      </c>
      <c r="Q497" t="s">
        <v>738</v>
      </c>
      <c r="R497">
        <f>VLOOKUP(A497, LFR_RF!A:G, 7, FALSE)</f>
        <v>1.1160000000000001</v>
      </c>
      <c r="S497" t="e">
        <f>VLOOKUP(A497, LRFR_RF!A:H, 8, FALSE)</f>
        <v>#N/A</v>
      </c>
      <c r="V497" t="str">
        <f t="shared" si="8"/>
        <v>LFR</v>
      </c>
    </row>
    <row r="498" spans="1:22" x14ac:dyDescent="0.25">
      <c r="A498">
        <v>2589</v>
      </c>
      <c r="B498" s="1">
        <v>401986</v>
      </c>
      <c r="C498" t="s">
        <v>1690</v>
      </c>
      <c r="D498">
        <v>4</v>
      </c>
      <c r="E498" t="s">
        <v>417</v>
      </c>
      <c r="F498" t="s">
        <v>980</v>
      </c>
      <c r="G498" t="s">
        <v>1691</v>
      </c>
      <c r="H498">
        <v>20</v>
      </c>
      <c r="I498" t="s">
        <v>1692</v>
      </c>
      <c r="J498">
        <v>1.67</v>
      </c>
      <c r="K498" t="s">
        <v>27</v>
      </c>
      <c r="L498" t="s">
        <v>27</v>
      </c>
      <c r="M498" t="s">
        <v>28</v>
      </c>
      <c r="N498">
        <v>36.5</v>
      </c>
      <c r="O498">
        <v>1936</v>
      </c>
      <c r="P498" t="s">
        <v>737</v>
      </c>
      <c r="Q498" t="s">
        <v>737</v>
      </c>
      <c r="R498">
        <f>VLOOKUP(A498, LFR_RF!A:G, 7, FALSE)</f>
        <v>2.0129999999999999</v>
      </c>
      <c r="S498">
        <f>VLOOKUP(A498, LRFR_RF!A:H, 8, FALSE)</f>
        <v>3.0720000000000001</v>
      </c>
      <c r="V498" t="str">
        <f t="shared" si="8"/>
        <v>LRFR</v>
      </c>
    </row>
    <row r="499" spans="1:22" x14ac:dyDescent="0.25">
      <c r="A499">
        <v>2591</v>
      </c>
      <c r="B499" s="1">
        <v>6900194</v>
      </c>
      <c r="C499" t="s">
        <v>1693</v>
      </c>
      <c r="D499">
        <v>1</v>
      </c>
      <c r="E499" t="s">
        <v>560</v>
      </c>
      <c r="F499" t="s">
        <v>1694</v>
      </c>
      <c r="G499" t="s">
        <v>1695</v>
      </c>
      <c r="H499">
        <v>12</v>
      </c>
      <c r="I499" t="s">
        <v>1696</v>
      </c>
      <c r="J499">
        <v>5.93</v>
      </c>
      <c r="K499" t="s">
        <v>27</v>
      </c>
      <c r="L499" t="s">
        <v>27</v>
      </c>
      <c r="M499" t="s">
        <v>28</v>
      </c>
      <c r="N499">
        <v>110.59099999999999</v>
      </c>
      <c r="O499">
        <v>1996</v>
      </c>
      <c r="P499" t="s">
        <v>737</v>
      </c>
      <c r="Q499" t="s">
        <v>737</v>
      </c>
      <c r="R499">
        <f>VLOOKUP(A499, LFR_RF!A:G, 7, FALSE)</f>
        <v>2.7829999999999999</v>
      </c>
      <c r="S499">
        <f>VLOOKUP(A499, LRFR_RF!A:H, 8, FALSE)</f>
        <v>4.8280000000000003</v>
      </c>
      <c r="V499" t="str">
        <f t="shared" si="8"/>
        <v>LRFR</v>
      </c>
    </row>
    <row r="500" spans="1:22" x14ac:dyDescent="0.25">
      <c r="A500">
        <v>2593</v>
      </c>
      <c r="B500" s="1">
        <v>8602808</v>
      </c>
      <c r="C500" t="s">
        <v>1697</v>
      </c>
      <c r="D500">
        <v>2</v>
      </c>
      <c r="E500" t="s">
        <v>631</v>
      </c>
      <c r="F500" t="s">
        <v>1612</v>
      </c>
      <c r="G500" t="s">
        <v>1698</v>
      </c>
      <c r="H500">
        <v>191</v>
      </c>
      <c r="I500" t="s">
        <v>1699</v>
      </c>
      <c r="J500">
        <v>8.25</v>
      </c>
      <c r="K500" t="s">
        <v>27</v>
      </c>
      <c r="L500" t="s">
        <v>27</v>
      </c>
      <c r="M500" t="s">
        <v>28</v>
      </c>
      <c r="N500">
        <v>48</v>
      </c>
      <c r="O500">
        <v>2003</v>
      </c>
      <c r="P500" t="s">
        <v>737</v>
      </c>
      <c r="Q500" t="s">
        <v>738</v>
      </c>
      <c r="R500">
        <f>VLOOKUP(A500, LFR_RF!A:G, 7, FALSE)</f>
        <v>1.266</v>
      </c>
      <c r="S500" t="e">
        <f>VLOOKUP(A500, LRFR_RF!A:H, 8, FALSE)</f>
        <v>#N/A</v>
      </c>
      <c r="V500" t="str">
        <f t="shared" si="8"/>
        <v>LFR</v>
      </c>
    </row>
    <row r="501" spans="1:22" x14ac:dyDescent="0.25">
      <c r="A501">
        <v>2594</v>
      </c>
      <c r="B501" s="1">
        <v>7101678</v>
      </c>
      <c r="C501" t="s">
        <v>1700</v>
      </c>
      <c r="D501">
        <v>9</v>
      </c>
      <c r="E501" t="s">
        <v>580</v>
      </c>
      <c r="F501" t="s">
        <v>1701</v>
      </c>
      <c r="G501" t="s">
        <v>1702</v>
      </c>
      <c r="H501">
        <v>35</v>
      </c>
      <c r="I501" t="s">
        <v>1701</v>
      </c>
      <c r="J501">
        <v>13.4</v>
      </c>
      <c r="K501" t="s">
        <v>27</v>
      </c>
      <c r="L501" t="s">
        <v>27</v>
      </c>
      <c r="M501" t="s">
        <v>28</v>
      </c>
      <c r="N501">
        <v>281</v>
      </c>
      <c r="O501">
        <v>1974</v>
      </c>
      <c r="P501" t="s">
        <v>737</v>
      </c>
      <c r="Q501" t="s">
        <v>737</v>
      </c>
      <c r="R501">
        <f>VLOOKUP(A501, LFR_RF!A:G, 7, FALSE)</f>
        <v>1.42</v>
      </c>
      <c r="S501">
        <f>VLOOKUP(A501, LRFR_RF!A:H, 8, FALSE)</f>
        <v>1.96</v>
      </c>
      <c r="V501" t="str">
        <f t="shared" si="8"/>
        <v>LRFR</v>
      </c>
    </row>
    <row r="502" spans="1:22" x14ac:dyDescent="0.25">
      <c r="A502">
        <v>2596</v>
      </c>
      <c r="B502" s="1">
        <v>6101054</v>
      </c>
      <c r="C502" t="s">
        <v>1703</v>
      </c>
      <c r="D502">
        <v>10</v>
      </c>
      <c r="E502" t="s">
        <v>603</v>
      </c>
      <c r="F502" t="s">
        <v>604</v>
      </c>
      <c r="G502" t="s">
        <v>1704</v>
      </c>
      <c r="H502">
        <v>78</v>
      </c>
      <c r="I502" t="s">
        <v>1705</v>
      </c>
      <c r="J502">
        <v>1.0900000000000001</v>
      </c>
      <c r="K502" t="s">
        <v>27</v>
      </c>
      <c r="L502" t="s">
        <v>27</v>
      </c>
      <c r="M502" t="s">
        <v>28</v>
      </c>
      <c r="N502">
        <v>22.33</v>
      </c>
      <c r="O502">
        <v>1928</v>
      </c>
      <c r="P502" t="s">
        <v>737</v>
      </c>
      <c r="Q502" t="s">
        <v>737</v>
      </c>
      <c r="R502">
        <f>VLOOKUP(A502, LFR_RF!A:G, 7, FALSE)</f>
        <v>0.79600000000000004</v>
      </c>
      <c r="S502">
        <f>VLOOKUP(A502, LRFR_RF!A:H, 8, FALSE)</f>
        <v>1.1180000000000001</v>
      </c>
      <c r="V502" t="str">
        <f t="shared" si="8"/>
        <v>LRFR</v>
      </c>
    </row>
    <row r="503" spans="1:22" x14ac:dyDescent="0.25">
      <c r="A503">
        <v>2597</v>
      </c>
      <c r="B503" s="1">
        <v>6101089</v>
      </c>
      <c r="C503" t="s">
        <v>1706</v>
      </c>
      <c r="D503">
        <v>10</v>
      </c>
      <c r="E503" t="s">
        <v>603</v>
      </c>
      <c r="F503" t="s">
        <v>604</v>
      </c>
      <c r="G503" t="s">
        <v>1707</v>
      </c>
      <c r="H503">
        <v>78</v>
      </c>
      <c r="I503" t="s">
        <v>1708</v>
      </c>
      <c r="J503">
        <v>1.8</v>
      </c>
      <c r="K503" t="s">
        <v>27</v>
      </c>
      <c r="L503" t="s">
        <v>27</v>
      </c>
      <c r="M503" t="s">
        <v>28</v>
      </c>
      <c r="N503">
        <v>22.33</v>
      </c>
      <c r="O503">
        <v>1928</v>
      </c>
      <c r="P503" t="s">
        <v>737</v>
      </c>
      <c r="Q503" t="s">
        <v>737</v>
      </c>
      <c r="R503">
        <f>VLOOKUP(A503, LFR_RF!A:G, 7, FALSE)</f>
        <v>0.92200000000000004</v>
      </c>
      <c r="S503">
        <f>VLOOKUP(A503, LRFR_RF!A:H, 8, FALSE)</f>
        <v>1.284</v>
      </c>
      <c r="V503" t="str">
        <f t="shared" si="8"/>
        <v>LRFR</v>
      </c>
    </row>
    <row r="504" spans="1:22" x14ac:dyDescent="0.25">
      <c r="A504">
        <v>2602</v>
      </c>
      <c r="B504" s="1">
        <v>500178</v>
      </c>
      <c r="C504" t="s">
        <v>1709</v>
      </c>
      <c r="D504">
        <v>10</v>
      </c>
      <c r="E504" t="s">
        <v>644</v>
      </c>
      <c r="F504" t="s">
        <v>359</v>
      </c>
      <c r="G504" t="s">
        <v>1710</v>
      </c>
      <c r="H504">
        <v>13</v>
      </c>
      <c r="I504" t="s">
        <v>1711</v>
      </c>
      <c r="J504">
        <v>4.58</v>
      </c>
      <c r="K504" t="s">
        <v>27</v>
      </c>
      <c r="L504" t="s">
        <v>27</v>
      </c>
      <c r="M504" t="s">
        <v>28</v>
      </c>
      <c r="N504">
        <v>54.24</v>
      </c>
      <c r="O504">
        <v>1990</v>
      </c>
      <c r="P504" t="s">
        <v>737</v>
      </c>
      <c r="Q504" t="s">
        <v>738</v>
      </c>
      <c r="R504">
        <f>VLOOKUP(A504, LFR_RF!A:G, 7, FALSE)</f>
        <v>1.8220000000000001</v>
      </c>
      <c r="S504" t="e">
        <f>VLOOKUP(A504, LRFR_RF!A:H, 8, FALSE)</f>
        <v>#N/A</v>
      </c>
      <c r="V504" t="str">
        <f t="shared" si="8"/>
        <v>LFR</v>
      </c>
    </row>
    <row r="505" spans="1:22" x14ac:dyDescent="0.25">
      <c r="A505">
        <v>2603</v>
      </c>
      <c r="B505" s="1">
        <v>7501749</v>
      </c>
      <c r="C505" t="s">
        <v>1712</v>
      </c>
      <c r="D505">
        <v>7</v>
      </c>
      <c r="E505" t="s">
        <v>127</v>
      </c>
      <c r="F505" t="s">
        <v>238</v>
      </c>
      <c r="G505" t="s">
        <v>1713</v>
      </c>
      <c r="H505">
        <v>75</v>
      </c>
      <c r="I505" t="s">
        <v>1714</v>
      </c>
      <c r="J505">
        <v>5.66</v>
      </c>
      <c r="K505" t="s">
        <v>27</v>
      </c>
      <c r="L505" t="s">
        <v>27</v>
      </c>
      <c r="M505" t="s">
        <v>28</v>
      </c>
      <c r="N505">
        <v>133</v>
      </c>
      <c r="O505">
        <v>1961</v>
      </c>
      <c r="P505" t="s">
        <v>737</v>
      </c>
      <c r="Q505" t="s">
        <v>737</v>
      </c>
      <c r="R505">
        <f>VLOOKUP(A505, LFR_RF!A:G, 7, FALSE)</f>
        <v>1.226</v>
      </c>
      <c r="S505">
        <f>VLOOKUP(A505, LRFR_RF!A:H, 8, FALSE)</f>
        <v>1.829</v>
      </c>
      <c r="V505" t="str">
        <f t="shared" si="8"/>
        <v>LRFR</v>
      </c>
    </row>
    <row r="506" spans="1:22" x14ac:dyDescent="0.25">
      <c r="A506">
        <v>2604</v>
      </c>
      <c r="B506" s="1">
        <v>2904292</v>
      </c>
      <c r="C506" t="s">
        <v>1715</v>
      </c>
      <c r="D506">
        <v>8</v>
      </c>
      <c r="E506" t="s">
        <v>353</v>
      </c>
      <c r="F506" t="s">
        <v>1154</v>
      </c>
      <c r="G506" t="s">
        <v>1716</v>
      </c>
      <c r="H506">
        <v>675</v>
      </c>
      <c r="I506" t="s">
        <v>1717</v>
      </c>
      <c r="J506">
        <v>16</v>
      </c>
      <c r="K506" t="s">
        <v>27</v>
      </c>
      <c r="L506" t="s">
        <v>27</v>
      </c>
      <c r="M506" t="s">
        <v>28</v>
      </c>
      <c r="N506">
        <v>118</v>
      </c>
      <c r="O506">
        <v>1975</v>
      </c>
      <c r="P506" t="s">
        <v>737</v>
      </c>
      <c r="Q506" t="s">
        <v>737</v>
      </c>
      <c r="R506">
        <f>VLOOKUP(A506, LFR_RF!A:G, 7, FALSE)</f>
        <v>1.2050000000000001</v>
      </c>
      <c r="S506">
        <f>VLOOKUP(A506, LRFR_RF!A:H, 8, FALSE)</f>
        <v>2.105</v>
      </c>
      <c r="V506" t="str">
        <f t="shared" si="8"/>
        <v>LRFR</v>
      </c>
    </row>
    <row r="507" spans="1:22" x14ac:dyDescent="0.25">
      <c r="A507">
        <v>2605</v>
      </c>
      <c r="B507" s="1">
        <v>2904306</v>
      </c>
      <c r="C507" t="s">
        <v>1718</v>
      </c>
      <c r="D507">
        <v>8</v>
      </c>
      <c r="E507" t="s">
        <v>353</v>
      </c>
      <c r="F507" t="s">
        <v>1154</v>
      </c>
      <c r="G507" t="s">
        <v>1716</v>
      </c>
      <c r="H507">
        <v>675</v>
      </c>
      <c r="I507" t="s">
        <v>1717</v>
      </c>
      <c r="J507">
        <v>16</v>
      </c>
      <c r="K507" t="s">
        <v>27</v>
      </c>
      <c r="L507" t="s">
        <v>27</v>
      </c>
      <c r="M507" t="s">
        <v>28</v>
      </c>
      <c r="N507">
        <v>118</v>
      </c>
      <c r="O507">
        <v>1975</v>
      </c>
      <c r="P507" t="s">
        <v>737</v>
      </c>
      <c r="Q507" t="s">
        <v>737</v>
      </c>
      <c r="R507">
        <f>VLOOKUP(A507, LFR_RF!A:G, 7, FALSE)</f>
        <v>1.1499999999999999</v>
      </c>
      <c r="S507">
        <f>VLOOKUP(A507, LRFR_RF!A:H, 8, FALSE)</f>
        <v>2.016</v>
      </c>
      <c r="V507" t="str">
        <f t="shared" si="8"/>
        <v>LRFR</v>
      </c>
    </row>
    <row r="508" spans="1:22" x14ac:dyDescent="0.25">
      <c r="A508">
        <v>2606</v>
      </c>
      <c r="B508" s="1">
        <v>500445</v>
      </c>
      <c r="C508" t="s">
        <v>1719</v>
      </c>
      <c r="D508">
        <v>10</v>
      </c>
      <c r="E508" t="s">
        <v>644</v>
      </c>
      <c r="F508" t="s">
        <v>359</v>
      </c>
      <c r="G508" t="s">
        <v>1720</v>
      </c>
      <c r="H508">
        <v>13</v>
      </c>
      <c r="I508" t="s">
        <v>1721</v>
      </c>
      <c r="J508">
        <v>15.88</v>
      </c>
      <c r="K508" t="s">
        <v>27</v>
      </c>
      <c r="L508" t="s">
        <v>27</v>
      </c>
      <c r="M508" t="s">
        <v>28</v>
      </c>
      <c r="N508">
        <v>103.64</v>
      </c>
      <c r="O508">
        <v>1982</v>
      </c>
      <c r="P508" t="s">
        <v>737</v>
      </c>
      <c r="Q508" t="s">
        <v>737</v>
      </c>
      <c r="R508">
        <f>VLOOKUP(A508, LFR_RF!A:G, 7, FALSE)</f>
        <v>1.095</v>
      </c>
      <c r="S508">
        <f>VLOOKUP(A508, LRFR_RF!A:H, 8, FALSE)</f>
        <v>1.6160000000000001</v>
      </c>
      <c r="V508" t="str">
        <f t="shared" si="8"/>
        <v>LRFR</v>
      </c>
    </row>
    <row r="509" spans="1:22" x14ac:dyDescent="0.25">
      <c r="A509">
        <v>2607</v>
      </c>
      <c r="B509" s="1">
        <v>201669</v>
      </c>
      <c r="C509" t="s">
        <v>1722</v>
      </c>
      <c r="D509">
        <v>1</v>
      </c>
      <c r="E509" t="s">
        <v>53</v>
      </c>
      <c r="F509" t="s">
        <v>238</v>
      </c>
      <c r="G509" t="s">
        <v>1638</v>
      </c>
      <c r="H509">
        <v>75</v>
      </c>
      <c r="I509" t="s">
        <v>1639</v>
      </c>
      <c r="J509">
        <v>1</v>
      </c>
      <c r="K509" t="s">
        <v>27</v>
      </c>
      <c r="L509" t="s">
        <v>27</v>
      </c>
      <c r="M509" t="s">
        <v>28</v>
      </c>
      <c r="N509">
        <v>86</v>
      </c>
      <c r="O509">
        <v>2014</v>
      </c>
      <c r="P509" t="s">
        <v>737</v>
      </c>
      <c r="Q509" t="s">
        <v>737</v>
      </c>
      <c r="R509">
        <f>VLOOKUP(A509, LFR_RF!A:G, 7, FALSE)</f>
        <v>1.488</v>
      </c>
      <c r="S509">
        <f>VLOOKUP(A509, LRFR_RF!A:H, 8, FALSE)</f>
        <v>2.1059999999999999</v>
      </c>
      <c r="V509" t="str">
        <f t="shared" si="8"/>
        <v>LRFR</v>
      </c>
    </row>
    <row r="510" spans="1:22" x14ac:dyDescent="0.25">
      <c r="A510">
        <v>2608</v>
      </c>
      <c r="B510" s="1">
        <v>7702523</v>
      </c>
      <c r="C510" t="s">
        <v>1723</v>
      </c>
      <c r="D510">
        <v>4</v>
      </c>
      <c r="E510" t="s">
        <v>408</v>
      </c>
      <c r="F510" t="s">
        <v>299</v>
      </c>
      <c r="G510" t="s">
        <v>1724</v>
      </c>
      <c r="H510">
        <v>77</v>
      </c>
      <c r="I510" t="s">
        <v>1725</v>
      </c>
      <c r="J510">
        <v>8.02</v>
      </c>
      <c r="K510" t="s">
        <v>27</v>
      </c>
      <c r="L510" t="s">
        <v>27</v>
      </c>
      <c r="M510" t="s">
        <v>28</v>
      </c>
      <c r="N510">
        <v>106</v>
      </c>
      <c r="O510">
        <v>1965</v>
      </c>
      <c r="P510" t="s">
        <v>737</v>
      </c>
      <c r="Q510" t="s">
        <v>737</v>
      </c>
      <c r="R510">
        <f>VLOOKUP(A510, LFR_RF!A:G, 7, FALSE)</f>
        <v>0.82599999999999996</v>
      </c>
      <c r="S510">
        <f>VLOOKUP(A510, LRFR_RF!A:H, 8, FALSE)</f>
        <v>1.2070000000000001</v>
      </c>
      <c r="V510" t="str">
        <f t="shared" si="8"/>
        <v>LRFR</v>
      </c>
    </row>
    <row r="511" spans="1:22" x14ac:dyDescent="0.25">
      <c r="A511">
        <v>2610</v>
      </c>
      <c r="B511" s="1">
        <v>500585</v>
      </c>
      <c r="C511" t="s">
        <v>1726</v>
      </c>
      <c r="D511">
        <v>10</v>
      </c>
      <c r="E511" t="s">
        <v>644</v>
      </c>
      <c r="F511" t="s">
        <v>485</v>
      </c>
      <c r="G511" t="s">
        <v>1727</v>
      </c>
      <c r="H511">
        <v>33</v>
      </c>
      <c r="I511" t="s">
        <v>1728</v>
      </c>
      <c r="J511">
        <v>2.36</v>
      </c>
      <c r="K511" t="s">
        <v>27</v>
      </c>
      <c r="L511" t="s">
        <v>27</v>
      </c>
      <c r="M511" t="s">
        <v>28</v>
      </c>
      <c r="N511">
        <v>358</v>
      </c>
      <c r="O511">
        <v>2012</v>
      </c>
      <c r="P511" t="s">
        <v>737</v>
      </c>
      <c r="Q511" t="s">
        <v>737</v>
      </c>
      <c r="R511">
        <f>VLOOKUP(A511, LFR_RF!A:G, 7, FALSE)</f>
        <v>2.0489999999999999</v>
      </c>
      <c r="S511">
        <f>VLOOKUP(A511, LRFR_RF!A:H, 8, FALSE)</f>
        <v>3.32</v>
      </c>
      <c r="V511" t="str">
        <f t="shared" si="8"/>
        <v>LRFR</v>
      </c>
    </row>
    <row r="512" spans="1:22" x14ac:dyDescent="0.25">
      <c r="A512">
        <v>2611</v>
      </c>
      <c r="B512" s="1">
        <v>500593</v>
      </c>
      <c r="C512" t="s">
        <v>1729</v>
      </c>
      <c r="D512">
        <v>10</v>
      </c>
      <c r="E512" t="s">
        <v>644</v>
      </c>
      <c r="F512" t="s">
        <v>485</v>
      </c>
      <c r="G512" t="s">
        <v>1727</v>
      </c>
      <c r="H512">
        <v>33</v>
      </c>
      <c r="I512" t="s">
        <v>1728</v>
      </c>
      <c r="J512">
        <v>2.36</v>
      </c>
      <c r="K512" t="s">
        <v>27</v>
      </c>
      <c r="L512" t="s">
        <v>27</v>
      </c>
      <c r="M512" t="s">
        <v>28</v>
      </c>
      <c r="N512">
        <v>358.04</v>
      </c>
      <c r="O512">
        <v>2012</v>
      </c>
      <c r="P512" t="s">
        <v>737</v>
      </c>
      <c r="Q512" t="s">
        <v>737</v>
      </c>
      <c r="R512">
        <f>VLOOKUP(A512, LFR_RF!A:G, 7, FALSE)</f>
        <v>2.0489999999999999</v>
      </c>
      <c r="S512">
        <f>VLOOKUP(A512, LRFR_RF!A:H, 8, FALSE)</f>
        <v>3.32</v>
      </c>
      <c r="V512" t="str">
        <f t="shared" si="8"/>
        <v>LRFR</v>
      </c>
    </row>
    <row r="513" spans="1:22" x14ac:dyDescent="0.25">
      <c r="A513">
        <v>2612</v>
      </c>
      <c r="B513" s="1">
        <v>901539</v>
      </c>
      <c r="C513" t="s">
        <v>1730</v>
      </c>
      <c r="D513">
        <v>8</v>
      </c>
      <c r="E513" t="s">
        <v>175</v>
      </c>
      <c r="F513" t="s">
        <v>238</v>
      </c>
      <c r="G513" t="s">
        <v>1731</v>
      </c>
      <c r="H513">
        <v>75</v>
      </c>
      <c r="I513" t="s">
        <v>1732</v>
      </c>
      <c r="J513">
        <v>0.48</v>
      </c>
      <c r="K513" t="s">
        <v>27</v>
      </c>
      <c r="L513" t="s">
        <v>27</v>
      </c>
      <c r="M513" t="s">
        <v>28</v>
      </c>
      <c r="N513">
        <v>266.91699999999997</v>
      </c>
      <c r="O513">
        <v>1960</v>
      </c>
      <c r="P513" t="s">
        <v>737</v>
      </c>
      <c r="Q513" t="s">
        <v>737</v>
      </c>
      <c r="R513">
        <f>VLOOKUP(A513, LFR_RF!A:G, 7, FALSE)</f>
        <v>1.901</v>
      </c>
      <c r="S513">
        <f>VLOOKUP(A513, LRFR_RF!A:H, 8, FALSE)</f>
        <v>2.4340000000000002</v>
      </c>
      <c r="V513" t="str">
        <f t="shared" si="8"/>
        <v>LRFR</v>
      </c>
    </row>
    <row r="514" spans="1:22" x14ac:dyDescent="0.25">
      <c r="A514">
        <v>2614</v>
      </c>
      <c r="B514" s="1">
        <v>500895</v>
      </c>
      <c r="C514" t="s">
        <v>1733</v>
      </c>
      <c r="D514">
        <v>10</v>
      </c>
      <c r="E514" t="s">
        <v>644</v>
      </c>
      <c r="F514" t="s">
        <v>485</v>
      </c>
      <c r="G514" t="s">
        <v>1734</v>
      </c>
      <c r="H514">
        <v>33</v>
      </c>
      <c r="I514" t="s">
        <v>1735</v>
      </c>
      <c r="J514">
        <v>15.98</v>
      </c>
      <c r="K514" t="s">
        <v>27</v>
      </c>
      <c r="L514" t="s">
        <v>27</v>
      </c>
      <c r="M514" t="s">
        <v>28</v>
      </c>
      <c r="N514">
        <v>125</v>
      </c>
      <c r="O514">
        <v>1975</v>
      </c>
      <c r="P514" t="s">
        <v>737</v>
      </c>
      <c r="Q514" t="s">
        <v>737</v>
      </c>
      <c r="R514">
        <f>VLOOKUP(A514, LFR_RF!A:G, 7, FALSE)</f>
        <v>2.1459999999999999</v>
      </c>
      <c r="S514">
        <f>VLOOKUP(A514, LRFR_RF!A:H, 8, FALSE)</f>
        <v>3.202</v>
      </c>
      <c r="V514" t="str">
        <f t="shared" si="8"/>
        <v>LRFR</v>
      </c>
    </row>
    <row r="515" spans="1:22" x14ac:dyDescent="0.25">
      <c r="A515">
        <v>2615</v>
      </c>
      <c r="B515" s="1">
        <v>502294</v>
      </c>
      <c r="C515" t="s">
        <v>1736</v>
      </c>
      <c r="D515">
        <v>10</v>
      </c>
      <c r="E515" t="s">
        <v>644</v>
      </c>
      <c r="F515" t="s">
        <v>1737</v>
      </c>
      <c r="G515" t="s">
        <v>1738</v>
      </c>
      <c r="H515">
        <v>550</v>
      </c>
      <c r="I515" t="s">
        <v>1739</v>
      </c>
      <c r="J515">
        <v>5.42</v>
      </c>
      <c r="K515" t="s">
        <v>27</v>
      </c>
      <c r="L515" t="s">
        <v>27</v>
      </c>
      <c r="M515" t="s">
        <v>28</v>
      </c>
      <c r="N515">
        <v>51.32</v>
      </c>
      <c r="O515">
        <v>1988</v>
      </c>
      <c r="P515" t="s">
        <v>737</v>
      </c>
      <c r="Q515" t="s">
        <v>738</v>
      </c>
      <c r="R515">
        <f>VLOOKUP(A515, LFR_RF!A:G, 7, FALSE)</f>
        <v>1.9139999999999999</v>
      </c>
      <c r="S515" t="e">
        <f>VLOOKUP(A515, LRFR_RF!A:H, 8, FALSE)</f>
        <v>#N/A</v>
      </c>
      <c r="V515" t="str">
        <f t="shared" si="8"/>
        <v>LFR</v>
      </c>
    </row>
    <row r="516" spans="1:22" x14ac:dyDescent="0.25">
      <c r="A516">
        <v>2617</v>
      </c>
      <c r="B516" s="1">
        <v>2903318</v>
      </c>
      <c r="C516" t="s">
        <v>1740</v>
      </c>
      <c r="D516">
        <v>8</v>
      </c>
      <c r="E516" t="s">
        <v>353</v>
      </c>
      <c r="F516" t="s">
        <v>1154</v>
      </c>
      <c r="G516" t="s">
        <v>1741</v>
      </c>
      <c r="H516">
        <v>675</v>
      </c>
      <c r="I516" t="s">
        <v>1742</v>
      </c>
      <c r="J516">
        <v>3.52</v>
      </c>
      <c r="K516" t="s">
        <v>27</v>
      </c>
      <c r="L516" t="s">
        <v>27</v>
      </c>
      <c r="M516" t="s">
        <v>28</v>
      </c>
      <c r="N516">
        <v>113</v>
      </c>
      <c r="O516">
        <v>1983</v>
      </c>
      <c r="P516" t="s">
        <v>737</v>
      </c>
      <c r="Q516" t="s">
        <v>737</v>
      </c>
      <c r="R516">
        <f>VLOOKUP(A516, LFR_RF!A:G, 7, FALSE)</f>
        <v>1.794</v>
      </c>
      <c r="S516">
        <f>VLOOKUP(A516, LRFR_RF!A:H, 8, FALSE)</f>
        <v>2.9529999999999998</v>
      </c>
      <c r="V516" t="str">
        <f t="shared" si="8"/>
        <v>LRFR</v>
      </c>
    </row>
    <row r="517" spans="1:22" x14ac:dyDescent="0.25">
      <c r="A517">
        <v>2618</v>
      </c>
      <c r="B517" s="1">
        <v>4601564</v>
      </c>
      <c r="C517" t="s">
        <v>1743</v>
      </c>
      <c r="D517">
        <v>7</v>
      </c>
      <c r="E517" t="s">
        <v>136</v>
      </c>
      <c r="F517" t="s">
        <v>153</v>
      </c>
      <c r="G517" t="s">
        <v>1744</v>
      </c>
      <c r="H517">
        <v>68</v>
      </c>
      <c r="I517" t="s">
        <v>93</v>
      </c>
      <c r="J517">
        <v>9.7899999999999991</v>
      </c>
      <c r="K517" t="s">
        <v>27</v>
      </c>
      <c r="L517" t="s">
        <v>27</v>
      </c>
      <c r="M517" t="s">
        <v>28</v>
      </c>
      <c r="N517">
        <v>260</v>
      </c>
      <c r="O517">
        <v>1966</v>
      </c>
      <c r="P517" t="s">
        <v>737</v>
      </c>
      <c r="Q517" t="s">
        <v>737</v>
      </c>
      <c r="R517">
        <f>VLOOKUP(A517, LFR_RF!A:G, 7, FALSE)</f>
        <v>1.4550000000000001</v>
      </c>
      <c r="S517">
        <f>VLOOKUP(A517, LRFR_RF!A:H, 8, FALSE)</f>
        <v>1.9490000000000001</v>
      </c>
      <c r="V517" t="str">
        <f t="shared" si="8"/>
        <v>LRFR</v>
      </c>
    </row>
    <row r="518" spans="1:22" x14ac:dyDescent="0.25">
      <c r="A518">
        <v>2619</v>
      </c>
      <c r="B518" s="1">
        <v>2904381</v>
      </c>
      <c r="C518" t="s">
        <v>1745</v>
      </c>
      <c r="D518">
        <v>8</v>
      </c>
      <c r="E518" t="s">
        <v>353</v>
      </c>
      <c r="F518" t="s">
        <v>1154</v>
      </c>
      <c r="G518" t="s">
        <v>1654</v>
      </c>
      <c r="H518">
        <v>675</v>
      </c>
      <c r="I518" t="s">
        <v>1655</v>
      </c>
      <c r="J518">
        <v>17.2</v>
      </c>
      <c r="K518" t="s">
        <v>27</v>
      </c>
      <c r="L518" t="s">
        <v>27</v>
      </c>
      <c r="M518" t="s">
        <v>28</v>
      </c>
      <c r="N518">
        <v>275</v>
      </c>
      <c r="O518">
        <v>1975</v>
      </c>
      <c r="P518" t="s">
        <v>737</v>
      </c>
      <c r="Q518" t="s">
        <v>737</v>
      </c>
      <c r="R518">
        <f>VLOOKUP(A518, LFR_RF!A:G, 7, FALSE)</f>
        <v>1.35</v>
      </c>
      <c r="S518">
        <f>VLOOKUP(A518, LRFR_RF!A:H, 8, FALSE)</f>
        <v>2.7559999999999998</v>
      </c>
      <c r="V518" t="str">
        <f t="shared" si="8"/>
        <v>LRFR</v>
      </c>
    </row>
    <row r="519" spans="1:22" x14ac:dyDescent="0.25">
      <c r="A519">
        <v>2620</v>
      </c>
      <c r="B519" s="1">
        <v>7607261</v>
      </c>
      <c r="C519" t="s">
        <v>1746</v>
      </c>
      <c r="D519">
        <v>4</v>
      </c>
      <c r="E519" t="s">
        <v>682</v>
      </c>
      <c r="F519" t="s">
        <v>230</v>
      </c>
      <c r="G519" t="s">
        <v>1747</v>
      </c>
      <c r="H519">
        <v>30</v>
      </c>
      <c r="I519" t="s">
        <v>1748</v>
      </c>
      <c r="J519">
        <v>5.34</v>
      </c>
      <c r="K519" t="s">
        <v>27</v>
      </c>
      <c r="L519" t="s">
        <v>27</v>
      </c>
      <c r="M519" t="s">
        <v>28</v>
      </c>
      <c r="N519">
        <v>106</v>
      </c>
      <c r="O519">
        <v>1971</v>
      </c>
      <c r="P519" t="s">
        <v>737</v>
      </c>
      <c r="Q519" t="s">
        <v>737</v>
      </c>
      <c r="R519">
        <f>VLOOKUP(A519, LFR_RF!A:G, 7, FALSE)</f>
        <v>0.94599999999999995</v>
      </c>
      <c r="S519">
        <f>VLOOKUP(A519, LRFR_RF!A:H, 8, FALSE)</f>
        <v>1.407</v>
      </c>
      <c r="V519" t="str">
        <f t="shared" ref="V519:V582" si="9">IF(AND(ISNA(R519),ISNA(S519)),"Error",IF(ISNA(R519),"LRFR",IF(ISNA(S519),"LFR",IF(R519&gt;S519,"LFR",IF(S519&gt;R519,"LRFR","Equal")))))</f>
        <v>LRFR</v>
      </c>
    </row>
    <row r="520" spans="1:22" x14ac:dyDescent="0.25">
      <c r="A520">
        <v>2621</v>
      </c>
      <c r="B520" s="1">
        <v>7607296</v>
      </c>
      <c r="C520" t="s">
        <v>1749</v>
      </c>
      <c r="D520">
        <v>4</v>
      </c>
      <c r="E520" t="s">
        <v>682</v>
      </c>
      <c r="F520" t="s">
        <v>230</v>
      </c>
      <c r="G520" t="s">
        <v>1747</v>
      </c>
      <c r="H520">
        <v>30</v>
      </c>
      <c r="I520" t="s">
        <v>1748</v>
      </c>
      <c r="J520">
        <v>5.34</v>
      </c>
      <c r="K520" t="s">
        <v>27</v>
      </c>
      <c r="L520" t="s">
        <v>27</v>
      </c>
      <c r="M520" t="s">
        <v>28</v>
      </c>
      <c r="N520">
        <v>106</v>
      </c>
      <c r="O520">
        <v>1971</v>
      </c>
      <c r="P520" t="s">
        <v>737</v>
      </c>
      <c r="Q520" t="s">
        <v>737</v>
      </c>
      <c r="R520">
        <f>VLOOKUP(A520, LFR_RF!A:G, 7, FALSE)</f>
        <v>0.94599999999999995</v>
      </c>
      <c r="S520">
        <f>VLOOKUP(A520, LRFR_RF!A:H, 8, FALSE)</f>
        <v>1.407</v>
      </c>
      <c r="V520" t="str">
        <f t="shared" si="9"/>
        <v>LRFR</v>
      </c>
    </row>
    <row r="521" spans="1:22" x14ac:dyDescent="0.25">
      <c r="A521">
        <v>2622</v>
      </c>
      <c r="B521" s="1">
        <v>102040</v>
      </c>
      <c r="C521" t="s">
        <v>1750</v>
      </c>
      <c r="D521">
        <v>9</v>
      </c>
      <c r="E521" t="s">
        <v>507</v>
      </c>
      <c r="F521" t="s">
        <v>1751</v>
      </c>
      <c r="G521" t="s">
        <v>1752</v>
      </c>
      <c r="H521">
        <v>52</v>
      </c>
      <c r="I521" t="s">
        <v>1753</v>
      </c>
      <c r="J521">
        <v>13.64</v>
      </c>
      <c r="K521" t="s">
        <v>27</v>
      </c>
      <c r="L521" t="s">
        <v>27</v>
      </c>
      <c r="M521" t="s">
        <v>28</v>
      </c>
      <c r="N521">
        <v>26.66</v>
      </c>
      <c r="O521">
        <v>1986</v>
      </c>
      <c r="P521" t="s">
        <v>737</v>
      </c>
      <c r="Q521" t="s">
        <v>738</v>
      </c>
      <c r="R521">
        <f>VLOOKUP(A521, LFR_RF!A:G, 7, FALSE)</f>
        <v>1.85</v>
      </c>
      <c r="S521" t="e">
        <f>VLOOKUP(A521, LRFR_RF!A:H, 8, FALSE)</f>
        <v>#N/A</v>
      </c>
      <c r="V521" t="str">
        <f t="shared" si="9"/>
        <v>LFR</v>
      </c>
    </row>
    <row r="522" spans="1:22" x14ac:dyDescent="0.25">
      <c r="A522">
        <v>2623</v>
      </c>
      <c r="B522" s="1">
        <v>704628</v>
      </c>
      <c r="C522" t="s">
        <v>1754</v>
      </c>
      <c r="D522">
        <v>11</v>
      </c>
      <c r="E522" t="s">
        <v>165</v>
      </c>
      <c r="F522" t="s">
        <v>166</v>
      </c>
      <c r="G522" t="s">
        <v>1755</v>
      </c>
      <c r="H522">
        <v>148</v>
      </c>
      <c r="I522" t="s">
        <v>1756</v>
      </c>
      <c r="J522">
        <v>25.13</v>
      </c>
      <c r="K522" t="s">
        <v>27</v>
      </c>
      <c r="L522" t="s">
        <v>27</v>
      </c>
      <c r="M522" t="s">
        <v>28</v>
      </c>
      <c r="N522">
        <v>372</v>
      </c>
      <c r="O522">
        <v>1959</v>
      </c>
      <c r="P522" t="s">
        <v>737</v>
      </c>
      <c r="Q522" t="s">
        <v>737</v>
      </c>
      <c r="R522">
        <f>VLOOKUP(A522, LFR_RF!A:G, 7, FALSE)</f>
        <v>1.9219999999999999</v>
      </c>
      <c r="S522">
        <f>VLOOKUP(A522, LRFR_RF!A:H, 8, FALSE)</f>
        <v>1.944</v>
      </c>
      <c r="V522" t="str">
        <f t="shared" si="9"/>
        <v>LRFR</v>
      </c>
    </row>
    <row r="523" spans="1:22" x14ac:dyDescent="0.25">
      <c r="A523">
        <v>2624</v>
      </c>
      <c r="B523" s="1">
        <v>700444</v>
      </c>
      <c r="C523" t="s">
        <v>1757</v>
      </c>
      <c r="D523">
        <v>11</v>
      </c>
      <c r="E523" t="s">
        <v>165</v>
      </c>
      <c r="F523" t="s">
        <v>1758</v>
      </c>
      <c r="G523" t="s">
        <v>1759</v>
      </c>
      <c r="H523">
        <v>7</v>
      </c>
      <c r="I523" t="s">
        <v>1760</v>
      </c>
      <c r="J523">
        <v>15.5</v>
      </c>
      <c r="K523" t="s">
        <v>27</v>
      </c>
      <c r="L523" t="s">
        <v>27</v>
      </c>
      <c r="M523" t="s">
        <v>28</v>
      </c>
      <c r="N523">
        <v>156.22</v>
      </c>
      <c r="O523">
        <v>1997</v>
      </c>
      <c r="P523" t="s">
        <v>737</v>
      </c>
      <c r="Q523" t="s">
        <v>737</v>
      </c>
      <c r="R523">
        <f>VLOOKUP(A523, LFR_RF!A:G, 7, FALSE)</f>
        <v>2.0419999999999998</v>
      </c>
      <c r="S523">
        <f>VLOOKUP(A523, LRFR_RF!A:H, 8, FALSE)</f>
        <v>4.6459999999999999</v>
      </c>
      <c r="V523" t="str">
        <f t="shared" si="9"/>
        <v>LRFR</v>
      </c>
    </row>
    <row r="524" spans="1:22" x14ac:dyDescent="0.25">
      <c r="A524">
        <v>2625</v>
      </c>
      <c r="B524" s="1">
        <v>4901304</v>
      </c>
      <c r="C524" t="s">
        <v>1761</v>
      </c>
      <c r="D524">
        <v>6</v>
      </c>
      <c r="E524" t="s">
        <v>1143</v>
      </c>
      <c r="F524" t="s">
        <v>449</v>
      </c>
      <c r="G524" t="s">
        <v>1762</v>
      </c>
      <c r="H524">
        <v>42</v>
      </c>
      <c r="I524" t="s">
        <v>212</v>
      </c>
      <c r="J524">
        <v>11.25</v>
      </c>
      <c r="K524" t="s">
        <v>27</v>
      </c>
      <c r="L524" t="s">
        <v>27</v>
      </c>
      <c r="M524" t="s">
        <v>28</v>
      </c>
      <c r="N524">
        <v>264.26</v>
      </c>
      <c r="O524">
        <v>2010</v>
      </c>
      <c r="P524" t="s">
        <v>737</v>
      </c>
      <c r="Q524" t="s">
        <v>737</v>
      </c>
      <c r="R524">
        <f>VLOOKUP(A524, LFR_RF!A:G, 7, FALSE)</f>
        <v>1.4710000000000001</v>
      </c>
      <c r="S524">
        <f>VLOOKUP(A524, LRFR_RF!A:H, 8, FALSE)</f>
        <v>1.708</v>
      </c>
      <c r="V524" t="str">
        <f t="shared" si="9"/>
        <v>LRFR</v>
      </c>
    </row>
    <row r="525" spans="1:22" x14ac:dyDescent="0.25">
      <c r="A525">
        <v>2626</v>
      </c>
      <c r="B525" s="1">
        <v>1900722</v>
      </c>
      <c r="C525" t="s">
        <v>1763</v>
      </c>
      <c r="D525">
        <v>7</v>
      </c>
      <c r="E525" t="s">
        <v>145</v>
      </c>
      <c r="F525" t="s">
        <v>137</v>
      </c>
      <c r="G525" t="s">
        <v>1764</v>
      </c>
      <c r="H525">
        <v>47</v>
      </c>
      <c r="I525" t="s">
        <v>1765</v>
      </c>
      <c r="J525">
        <v>18.89</v>
      </c>
      <c r="K525" t="s">
        <v>27</v>
      </c>
      <c r="L525" t="s">
        <v>27</v>
      </c>
      <c r="M525" t="s">
        <v>28</v>
      </c>
      <c r="N525">
        <v>89.8</v>
      </c>
      <c r="O525">
        <v>1922</v>
      </c>
      <c r="P525" t="s">
        <v>737</v>
      </c>
      <c r="Q525" t="s">
        <v>738</v>
      </c>
      <c r="R525">
        <f>VLOOKUP(A525, LFR_RF!A:G, 7, FALSE)</f>
        <v>1.633</v>
      </c>
      <c r="S525" t="e">
        <f>VLOOKUP(A525, LRFR_RF!A:H, 8, FALSE)</f>
        <v>#N/A</v>
      </c>
      <c r="V525" t="str">
        <f t="shared" si="9"/>
        <v>LFR</v>
      </c>
    </row>
    <row r="526" spans="1:22" x14ac:dyDescent="0.25">
      <c r="A526">
        <v>2627</v>
      </c>
      <c r="B526" s="1">
        <v>1900765</v>
      </c>
      <c r="C526" t="s">
        <v>1766</v>
      </c>
      <c r="D526">
        <v>7</v>
      </c>
      <c r="E526" t="s">
        <v>145</v>
      </c>
      <c r="F526" t="s">
        <v>137</v>
      </c>
      <c r="G526" t="s">
        <v>1764</v>
      </c>
      <c r="H526">
        <v>47</v>
      </c>
      <c r="I526" t="s">
        <v>1767</v>
      </c>
      <c r="J526">
        <v>20.440000000000001</v>
      </c>
      <c r="K526" t="s">
        <v>27</v>
      </c>
      <c r="L526" t="s">
        <v>27</v>
      </c>
      <c r="M526" t="s">
        <v>28</v>
      </c>
      <c r="N526">
        <v>56.67</v>
      </c>
      <c r="O526">
        <v>1988</v>
      </c>
      <c r="P526" t="s">
        <v>737</v>
      </c>
      <c r="Q526" t="s">
        <v>738</v>
      </c>
      <c r="R526">
        <f>VLOOKUP(A526, LFR_RF!A:G, 7, FALSE)</f>
        <v>1.8049999999999999</v>
      </c>
      <c r="S526" t="e">
        <f>VLOOKUP(A526, LRFR_RF!A:H, 8, FALSE)</f>
        <v>#N/A</v>
      </c>
      <c r="V526" t="str">
        <f t="shared" si="9"/>
        <v>LFR</v>
      </c>
    </row>
    <row r="527" spans="1:22" x14ac:dyDescent="0.25">
      <c r="A527">
        <v>2628</v>
      </c>
      <c r="B527" s="1">
        <v>8402973</v>
      </c>
      <c r="C527" t="s">
        <v>1768</v>
      </c>
      <c r="D527">
        <v>10</v>
      </c>
      <c r="E527" t="s">
        <v>383</v>
      </c>
      <c r="F527" t="s">
        <v>299</v>
      </c>
      <c r="G527" t="s">
        <v>1769</v>
      </c>
      <c r="H527">
        <v>77</v>
      </c>
      <c r="I527" t="s">
        <v>1770</v>
      </c>
      <c r="J527">
        <v>1.35</v>
      </c>
      <c r="K527" t="s">
        <v>27</v>
      </c>
      <c r="L527" t="s">
        <v>27</v>
      </c>
      <c r="M527" t="s">
        <v>28</v>
      </c>
      <c r="N527">
        <v>217.58</v>
      </c>
      <c r="O527">
        <v>1966</v>
      </c>
      <c r="P527" t="s">
        <v>737</v>
      </c>
      <c r="Q527" t="s">
        <v>737</v>
      </c>
      <c r="R527">
        <f>VLOOKUP(A527, LFR_RF!A:G, 7, FALSE)</f>
        <v>1.3440000000000001</v>
      </c>
      <c r="S527">
        <f>VLOOKUP(A527, LRFR_RF!A:H, 8, FALSE)</f>
        <v>2.1669999999999998</v>
      </c>
      <c r="V527" t="str">
        <f t="shared" si="9"/>
        <v>LRFR</v>
      </c>
    </row>
    <row r="528" spans="1:22" x14ac:dyDescent="0.25">
      <c r="A528">
        <v>2629</v>
      </c>
      <c r="B528" s="1">
        <v>4503694</v>
      </c>
      <c r="C528" t="s">
        <v>1771</v>
      </c>
      <c r="D528">
        <v>5</v>
      </c>
      <c r="E528" t="s">
        <v>331</v>
      </c>
      <c r="F528" t="s">
        <v>367</v>
      </c>
      <c r="G528" t="s">
        <v>1772</v>
      </c>
      <c r="H528">
        <v>70</v>
      </c>
      <c r="I528" t="s">
        <v>1773</v>
      </c>
      <c r="J528">
        <v>15.72</v>
      </c>
      <c r="K528" t="s">
        <v>27</v>
      </c>
      <c r="L528" t="s">
        <v>27</v>
      </c>
      <c r="M528" t="s">
        <v>28</v>
      </c>
      <c r="N528">
        <v>86</v>
      </c>
      <c r="O528">
        <v>1958</v>
      </c>
      <c r="P528" t="s">
        <v>737</v>
      </c>
      <c r="Q528" t="s">
        <v>737</v>
      </c>
      <c r="R528">
        <f>VLOOKUP(A528, LFR_RF!A:G, 7, FALSE)</f>
        <v>1.0980000000000001</v>
      </c>
      <c r="S528">
        <f>VLOOKUP(A528, LRFR_RF!A:H, 8, FALSE)</f>
        <v>1.544</v>
      </c>
      <c r="V528" t="str">
        <f t="shared" si="9"/>
        <v>LRFR</v>
      </c>
    </row>
    <row r="529" spans="1:22" x14ac:dyDescent="0.25">
      <c r="A529">
        <v>2630</v>
      </c>
      <c r="B529" s="1">
        <v>4503724</v>
      </c>
      <c r="C529" t="s">
        <v>1774</v>
      </c>
      <c r="D529">
        <v>5</v>
      </c>
      <c r="E529" t="s">
        <v>331</v>
      </c>
      <c r="F529" t="s">
        <v>367</v>
      </c>
      <c r="G529" t="s">
        <v>1775</v>
      </c>
      <c r="H529">
        <v>70</v>
      </c>
      <c r="I529" t="s">
        <v>1773</v>
      </c>
      <c r="J529">
        <v>15.72</v>
      </c>
      <c r="K529" t="s">
        <v>27</v>
      </c>
      <c r="L529" t="s">
        <v>27</v>
      </c>
      <c r="M529" t="s">
        <v>28</v>
      </c>
      <c r="N529">
        <v>86</v>
      </c>
      <c r="O529">
        <v>1958</v>
      </c>
      <c r="P529" t="s">
        <v>737</v>
      </c>
      <c r="Q529" t="s">
        <v>737</v>
      </c>
      <c r="R529">
        <f>VLOOKUP(A529, LFR_RF!A:G, 7, FALSE)</f>
        <v>1.0980000000000001</v>
      </c>
      <c r="S529">
        <f>VLOOKUP(A529, LRFR_RF!A:H, 8, FALSE)</f>
        <v>1.544</v>
      </c>
      <c r="V529" t="str">
        <f t="shared" si="9"/>
        <v>LRFR</v>
      </c>
    </row>
    <row r="530" spans="1:22" x14ac:dyDescent="0.25">
      <c r="A530">
        <v>2631</v>
      </c>
      <c r="B530" s="1">
        <v>202819</v>
      </c>
      <c r="C530" t="s">
        <v>1776</v>
      </c>
      <c r="D530">
        <v>1</v>
      </c>
      <c r="E530" t="s">
        <v>53</v>
      </c>
      <c r="F530" t="s">
        <v>1777</v>
      </c>
      <c r="G530" t="s">
        <v>1778</v>
      </c>
      <c r="H530">
        <v>75</v>
      </c>
      <c r="I530" t="s">
        <v>1779</v>
      </c>
      <c r="J530">
        <v>18.38</v>
      </c>
      <c r="K530" t="s">
        <v>27</v>
      </c>
      <c r="L530" t="s">
        <v>27</v>
      </c>
      <c r="M530" t="s">
        <v>28</v>
      </c>
      <c r="N530">
        <v>155</v>
      </c>
      <c r="O530">
        <v>1965</v>
      </c>
      <c r="P530" t="s">
        <v>737</v>
      </c>
      <c r="Q530" t="s">
        <v>737</v>
      </c>
      <c r="R530">
        <f>VLOOKUP(A530, LFR_RF!A:G, 7, FALSE)</f>
        <v>1.349</v>
      </c>
      <c r="S530">
        <f>VLOOKUP(A530, LRFR_RF!A:H, 8, FALSE)</f>
        <v>1.921</v>
      </c>
      <c r="V530" t="str">
        <f t="shared" si="9"/>
        <v>LRFR</v>
      </c>
    </row>
    <row r="531" spans="1:22" x14ac:dyDescent="0.25">
      <c r="A531">
        <v>2632</v>
      </c>
      <c r="B531" s="1">
        <v>5710707</v>
      </c>
      <c r="C531" t="s">
        <v>1780</v>
      </c>
      <c r="D531">
        <v>7</v>
      </c>
      <c r="E531" t="s">
        <v>63</v>
      </c>
      <c r="F531" t="s">
        <v>1154</v>
      </c>
      <c r="G531" t="s">
        <v>1086</v>
      </c>
      <c r="H531">
        <v>675</v>
      </c>
      <c r="I531" t="s">
        <v>1781</v>
      </c>
      <c r="J531">
        <v>0.55000000000000004</v>
      </c>
      <c r="K531" t="s">
        <v>27</v>
      </c>
      <c r="L531" t="s">
        <v>27</v>
      </c>
      <c r="M531" t="s">
        <v>28</v>
      </c>
      <c r="N531">
        <v>411.36</v>
      </c>
      <c r="O531">
        <v>1983</v>
      </c>
      <c r="P531" t="s">
        <v>738</v>
      </c>
      <c r="Q531" t="s">
        <v>738</v>
      </c>
      <c r="R531" t="e">
        <f>VLOOKUP(A531, LFR_RF!A:G, 7, FALSE)</f>
        <v>#N/A</v>
      </c>
      <c r="S531" t="e">
        <f>VLOOKUP(A531, LRFR_RF!A:H, 8, FALSE)</f>
        <v>#N/A</v>
      </c>
      <c r="V531" t="str">
        <f t="shared" si="9"/>
        <v>Error</v>
      </c>
    </row>
    <row r="532" spans="1:22" x14ac:dyDescent="0.25">
      <c r="A532">
        <v>2633</v>
      </c>
      <c r="B532" s="1">
        <v>7501803</v>
      </c>
      <c r="C532" t="s">
        <v>1782</v>
      </c>
      <c r="D532">
        <v>7</v>
      </c>
      <c r="E532" t="s">
        <v>127</v>
      </c>
      <c r="F532" t="s">
        <v>238</v>
      </c>
      <c r="G532" t="s">
        <v>1783</v>
      </c>
      <c r="H532">
        <v>75</v>
      </c>
      <c r="I532" t="s">
        <v>1784</v>
      </c>
      <c r="J532">
        <v>6.14</v>
      </c>
      <c r="K532" t="s">
        <v>27</v>
      </c>
      <c r="L532" t="s">
        <v>27</v>
      </c>
      <c r="M532" t="s">
        <v>28</v>
      </c>
      <c r="N532">
        <v>149</v>
      </c>
      <c r="O532">
        <v>1961</v>
      </c>
      <c r="P532" t="s">
        <v>737</v>
      </c>
      <c r="Q532" t="s">
        <v>737</v>
      </c>
      <c r="R532">
        <f>VLOOKUP(A532, LFR_RF!A:G, 7, FALSE)</f>
        <v>1.4470000000000001</v>
      </c>
      <c r="S532">
        <f>VLOOKUP(A532, LRFR_RF!A:H, 8, FALSE)</f>
        <v>2.3849999999999998</v>
      </c>
      <c r="V532" t="str">
        <f t="shared" si="9"/>
        <v>LRFR</v>
      </c>
    </row>
    <row r="533" spans="1:22" x14ac:dyDescent="0.25">
      <c r="A533">
        <v>2634</v>
      </c>
      <c r="B533" s="1">
        <v>7501773</v>
      </c>
      <c r="C533" t="s">
        <v>1785</v>
      </c>
      <c r="D533">
        <v>7</v>
      </c>
      <c r="E533" t="s">
        <v>127</v>
      </c>
      <c r="F533" t="s">
        <v>238</v>
      </c>
      <c r="G533" t="s">
        <v>1783</v>
      </c>
      <c r="H533">
        <v>75</v>
      </c>
      <c r="I533" t="s">
        <v>1784</v>
      </c>
      <c r="J533">
        <v>6.14</v>
      </c>
      <c r="K533" t="s">
        <v>27</v>
      </c>
      <c r="L533" t="s">
        <v>27</v>
      </c>
      <c r="M533" t="s">
        <v>28</v>
      </c>
      <c r="N533">
        <v>149</v>
      </c>
      <c r="O533">
        <v>1961</v>
      </c>
      <c r="P533" t="s">
        <v>737</v>
      </c>
      <c r="Q533" t="s">
        <v>737</v>
      </c>
      <c r="R533">
        <f>VLOOKUP(A533, LFR_RF!A:G, 7, FALSE)</f>
        <v>1.4470000000000001</v>
      </c>
      <c r="S533">
        <f>VLOOKUP(A533, LRFR_RF!A:H, 8, FALSE)</f>
        <v>2.3849999999999998</v>
      </c>
      <c r="V533" t="str">
        <f t="shared" si="9"/>
        <v>LRFR</v>
      </c>
    </row>
    <row r="534" spans="1:22" x14ac:dyDescent="0.25">
      <c r="A534">
        <v>2635</v>
      </c>
      <c r="B534" s="1">
        <v>6703151</v>
      </c>
      <c r="C534" t="s">
        <v>1786</v>
      </c>
      <c r="D534">
        <v>4</v>
      </c>
      <c r="E534" t="s">
        <v>763</v>
      </c>
      <c r="F534" t="s">
        <v>424</v>
      </c>
      <c r="G534" t="s">
        <v>1787</v>
      </c>
      <c r="H534">
        <v>76</v>
      </c>
      <c r="I534" t="s">
        <v>1788</v>
      </c>
      <c r="J534">
        <v>20.57</v>
      </c>
      <c r="K534" t="s">
        <v>27</v>
      </c>
      <c r="L534" t="s">
        <v>27</v>
      </c>
      <c r="M534" t="s">
        <v>28</v>
      </c>
      <c r="N534">
        <v>79.5</v>
      </c>
      <c r="O534">
        <v>1967</v>
      </c>
      <c r="P534" t="s">
        <v>737</v>
      </c>
      <c r="Q534" t="s">
        <v>737</v>
      </c>
      <c r="R534">
        <f>VLOOKUP(A534, LFR_RF!A:G, 7, FALSE)</f>
        <v>1.0429999999999999</v>
      </c>
      <c r="S534">
        <f>VLOOKUP(A534, LRFR_RF!A:H, 8, FALSE)</f>
        <v>1.4630000000000001</v>
      </c>
      <c r="V534" t="str">
        <f t="shared" si="9"/>
        <v>LRFR</v>
      </c>
    </row>
    <row r="535" spans="1:22" x14ac:dyDescent="0.25">
      <c r="A535">
        <v>2637</v>
      </c>
      <c r="B535" s="1">
        <v>7004478</v>
      </c>
      <c r="C535" t="s">
        <v>1789</v>
      </c>
      <c r="D535">
        <v>3</v>
      </c>
      <c r="E535" t="s">
        <v>358</v>
      </c>
      <c r="F535" t="s">
        <v>82</v>
      </c>
      <c r="G535" t="s">
        <v>1790</v>
      </c>
      <c r="H535">
        <v>71</v>
      </c>
      <c r="I535" t="s">
        <v>1791</v>
      </c>
      <c r="J535">
        <v>15.28</v>
      </c>
      <c r="K535" t="s">
        <v>27</v>
      </c>
      <c r="L535" t="s">
        <v>27</v>
      </c>
      <c r="M535" t="s">
        <v>28</v>
      </c>
      <c r="N535">
        <v>195.44</v>
      </c>
      <c r="O535">
        <v>1959</v>
      </c>
      <c r="P535" t="s">
        <v>737</v>
      </c>
      <c r="Q535" t="s">
        <v>737</v>
      </c>
      <c r="R535">
        <f>VLOOKUP(A535, LFR_RF!A:G, 7, FALSE)</f>
        <v>1.319</v>
      </c>
      <c r="S535">
        <f>VLOOKUP(A535, LRFR_RF!A:H, 8, FALSE)</f>
        <v>2.2069999999999999</v>
      </c>
      <c r="V535" t="str">
        <f t="shared" si="9"/>
        <v>LRFR</v>
      </c>
    </row>
    <row r="536" spans="1:22" x14ac:dyDescent="0.25">
      <c r="A536">
        <v>2638</v>
      </c>
      <c r="B536" s="1">
        <v>4903307</v>
      </c>
      <c r="C536" t="s">
        <v>1792</v>
      </c>
      <c r="D536">
        <v>6</v>
      </c>
      <c r="E536" t="s">
        <v>1143</v>
      </c>
      <c r="F536" t="s">
        <v>82</v>
      </c>
      <c r="G536" t="s">
        <v>1793</v>
      </c>
      <c r="H536">
        <v>71</v>
      </c>
      <c r="I536" t="s">
        <v>1794</v>
      </c>
      <c r="J536">
        <v>6.31</v>
      </c>
      <c r="K536" t="s">
        <v>27</v>
      </c>
      <c r="L536" t="s">
        <v>27</v>
      </c>
      <c r="M536" t="s">
        <v>28</v>
      </c>
      <c r="N536">
        <v>119</v>
      </c>
      <c r="O536">
        <v>1964</v>
      </c>
      <c r="P536" t="s">
        <v>737</v>
      </c>
      <c r="Q536" t="s">
        <v>737</v>
      </c>
      <c r="R536">
        <f>VLOOKUP(A536, LFR_RF!A:G, 7, FALSE)</f>
        <v>1.0920000000000001</v>
      </c>
      <c r="S536">
        <f>VLOOKUP(A536, LRFR_RF!A:H, 8, FALSE)</f>
        <v>1.6479999999999999</v>
      </c>
      <c r="V536" t="str">
        <f t="shared" si="9"/>
        <v>LRFR</v>
      </c>
    </row>
    <row r="537" spans="1:22" x14ac:dyDescent="0.25">
      <c r="A537">
        <v>2639</v>
      </c>
      <c r="B537" s="1">
        <v>4903277</v>
      </c>
      <c r="C537" t="s">
        <v>1795</v>
      </c>
      <c r="D537">
        <v>6</v>
      </c>
      <c r="E537" t="s">
        <v>1143</v>
      </c>
      <c r="F537" t="s">
        <v>82</v>
      </c>
      <c r="G537" t="s">
        <v>1793</v>
      </c>
      <c r="H537">
        <v>71</v>
      </c>
      <c r="I537" t="s">
        <v>1794</v>
      </c>
      <c r="J537">
        <v>6.31</v>
      </c>
      <c r="K537" t="s">
        <v>27</v>
      </c>
      <c r="L537" t="s">
        <v>27</v>
      </c>
      <c r="M537" t="s">
        <v>28</v>
      </c>
      <c r="N537">
        <v>119</v>
      </c>
      <c r="O537">
        <v>1964</v>
      </c>
      <c r="P537" t="s">
        <v>737</v>
      </c>
      <c r="Q537" t="s">
        <v>737</v>
      </c>
      <c r="R537">
        <f>VLOOKUP(A537, LFR_RF!A:G, 7, FALSE)</f>
        <v>1.0920000000000001</v>
      </c>
      <c r="S537">
        <f>VLOOKUP(A537, LRFR_RF!A:H, 8, FALSE)</f>
        <v>1.6479999999999999</v>
      </c>
      <c r="V537" t="str">
        <f t="shared" si="9"/>
        <v>LRFR</v>
      </c>
    </row>
    <row r="538" spans="1:22" x14ac:dyDescent="0.25">
      <c r="A538">
        <v>2640</v>
      </c>
      <c r="B538" s="1">
        <v>7305109</v>
      </c>
      <c r="C538" t="s">
        <v>1796</v>
      </c>
      <c r="D538">
        <v>9</v>
      </c>
      <c r="E538" t="s">
        <v>276</v>
      </c>
      <c r="F538" t="s">
        <v>747</v>
      </c>
      <c r="G538" t="s">
        <v>1797</v>
      </c>
      <c r="H538">
        <v>335</v>
      </c>
      <c r="I538" t="s">
        <v>1791</v>
      </c>
      <c r="J538">
        <v>10.31</v>
      </c>
      <c r="K538" t="s">
        <v>27</v>
      </c>
      <c r="L538" t="s">
        <v>27</v>
      </c>
      <c r="M538" t="s">
        <v>28</v>
      </c>
      <c r="N538">
        <v>125</v>
      </c>
      <c r="O538">
        <v>1954</v>
      </c>
      <c r="P538" t="s">
        <v>737</v>
      </c>
      <c r="Q538" t="s">
        <v>737</v>
      </c>
      <c r="R538">
        <f>VLOOKUP(A538, LFR_RF!A:G, 7, FALSE)</f>
        <v>0.872</v>
      </c>
      <c r="S538">
        <f>VLOOKUP(A538, LRFR_RF!A:H, 8, FALSE)</f>
        <v>1.333</v>
      </c>
      <c r="V538" t="str">
        <f t="shared" si="9"/>
        <v>LRFR</v>
      </c>
    </row>
    <row r="539" spans="1:22" x14ac:dyDescent="0.25">
      <c r="A539">
        <v>2641</v>
      </c>
      <c r="B539" s="1">
        <v>502383</v>
      </c>
      <c r="C539" t="s">
        <v>1798</v>
      </c>
      <c r="D539">
        <v>10</v>
      </c>
      <c r="E539" t="s">
        <v>644</v>
      </c>
      <c r="F539" t="s">
        <v>1737</v>
      </c>
      <c r="G539" t="s">
        <v>1799</v>
      </c>
      <c r="H539">
        <v>550</v>
      </c>
      <c r="I539" t="s">
        <v>1800</v>
      </c>
      <c r="J539">
        <v>10.59</v>
      </c>
      <c r="K539" t="s">
        <v>27</v>
      </c>
      <c r="L539" t="s">
        <v>27</v>
      </c>
      <c r="M539" t="s">
        <v>28</v>
      </c>
      <c r="N539">
        <v>94.2</v>
      </c>
      <c r="O539">
        <v>1988</v>
      </c>
      <c r="P539" t="s">
        <v>737</v>
      </c>
      <c r="Q539" t="s">
        <v>738</v>
      </c>
      <c r="R539">
        <f>VLOOKUP(A539, LFR_RF!A:G, 7, FALSE)</f>
        <v>1.9239999999999999</v>
      </c>
      <c r="S539" t="e">
        <f>VLOOKUP(A539, LRFR_RF!A:H, 8, FALSE)</f>
        <v>#N/A</v>
      </c>
      <c r="V539" t="str">
        <f t="shared" si="9"/>
        <v>LFR</v>
      </c>
    </row>
    <row r="540" spans="1:22" x14ac:dyDescent="0.25">
      <c r="A540">
        <v>2642</v>
      </c>
      <c r="B540" s="1">
        <v>505110</v>
      </c>
      <c r="C540" t="s">
        <v>1801</v>
      </c>
      <c r="D540">
        <v>10</v>
      </c>
      <c r="E540" t="s">
        <v>644</v>
      </c>
      <c r="F540" t="s">
        <v>1802</v>
      </c>
      <c r="G540" t="s">
        <v>1803</v>
      </c>
      <c r="H540">
        <v>685</v>
      </c>
      <c r="I540" t="s">
        <v>1804</v>
      </c>
      <c r="J540">
        <v>2.99</v>
      </c>
      <c r="K540" t="s">
        <v>27</v>
      </c>
      <c r="L540" t="s">
        <v>27</v>
      </c>
      <c r="M540" t="s">
        <v>28</v>
      </c>
      <c r="N540">
        <v>20.88</v>
      </c>
      <c r="O540">
        <v>1991</v>
      </c>
      <c r="P540" t="s">
        <v>737</v>
      </c>
      <c r="Q540" t="s">
        <v>737</v>
      </c>
      <c r="R540">
        <f>VLOOKUP(A540, LFR_RF!A:G, 7, FALSE)</f>
        <v>2.819</v>
      </c>
      <c r="S540">
        <f>VLOOKUP(A540, LRFR_RF!A:H, 8, FALSE)</f>
        <v>3.665</v>
      </c>
      <c r="V540" t="str">
        <f t="shared" si="9"/>
        <v>LRFR</v>
      </c>
    </row>
    <row r="541" spans="1:22" x14ac:dyDescent="0.25">
      <c r="A541">
        <v>2643</v>
      </c>
      <c r="B541" s="1">
        <v>600156</v>
      </c>
      <c r="C541" t="s">
        <v>1805</v>
      </c>
      <c r="D541">
        <v>7</v>
      </c>
      <c r="E541" t="s">
        <v>77</v>
      </c>
      <c r="F541" t="s">
        <v>128</v>
      </c>
      <c r="G541" t="s">
        <v>1806</v>
      </c>
      <c r="H541">
        <v>29</v>
      </c>
      <c r="I541" t="s">
        <v>1807</v>
      </c>
      <c r="J541">
        <v>9.73</v>
      </c>
      <c r="K541" t="s">
        <v>27</v>
      </c>
      <c r="L541" t="s">
        <v>27</v>
      </c>
      <c r="M541" t="s">
        <v>28</v>
      </c>
      <c r="N541">
        <v>66.56</v>
      </c>
      <c r="O541">
        <v>1962</v>
      </c>
      <c r="P541" t="s">
        <v>737</v>
      </c>
      <c r="Q541" t="s">
        <v>737</v>
      </c>
      <c r="R541">
        <f>VLOOKUP(A541, LFR_RF!A:G, 7, FALSE)</f>
        <v>1.07</v>
      </c>
      <c r="S541">
        <f>VLOOKUP(A541, LRFR_RF!A:H, 8, FALSE)</f>
        <v>1.4430000000000001</v>
      </c>
      <c r="V541" t="str">
        <f t="shared" si="9"/>
        <v>LRFR</v>
      </c>
    </row>
    <row r="542" spans="1:22" x14ac:dyDescent="0.25">
      <c r="A542">
        <v>2644</v>
      </c>
      <c r="B542" s="1">
        <v>4807383</v>
      </c>
      <c r="C542" t="s">
        <v>1808</v>
      </c>
      <c r="D542">
        <v>2</v>
      </c>
      <c r="E542" t="s">
        <v>1809</v>
      </c>
      <c r="F542" t="s">
        <v>1810</v>
      </c>
      <c r="G542" t="s">
        <v>1811</v>
      </c>
      <c r="H542">
        <v>475</v>
      </c>
      <c r="I542" t="s">
        <v>756</v>
      </c>
      <c r="J542">
        <v>4.33</v>
      </c>
      <c r="K542" t="s">
        <v>27</v>
      </c>
      <c r="L542" t="s">
        <v>27</v>
      </c>
      <c r="M542" t="s">
        <v>28</v>
      </c>
      <c r="N542">
        <v>118.66</v>
      </c>
      <c r="O542">
        <v>1968</v>
      </c>
      <c r="P542" t="s">
        <v>737</v>
      </c>
      <c r="Q542" t="s">
        <v>737</v>
      </c>
      <c r="R542">
        <f>VLOOKUP(A542, LFR_RF!A:G, 7, FALSE)</f>
        <v>1.512</v>
      </c>
      <c r="S542">
        <f>VLOOKUP(A542, LRFR_RF!A:H, 8, FALSE)</f>
        <v>2.3639999999999999</v>
      </c>
      <c r="V542" t="str">
        <f t="shared" si="9"/>
        <v>LRFR</v>
      </c>
    </row>
    <row r="543" spans="1:22" x14ac:dyDescent="0.25">
      <c r="A543">
        <v>2645</v>
      </c>
      <c r="B543" s="1">
        <v>4807413</v>
      </c>
      <c r="C543" t="s">
        <v>1812</v>
      </c>
      <c r="D543">
        <v>2</v>
      </c>
      <c r="E543" t="s">
        <v>1809</v>
      </c>
      <c r="F543" t="s">
        <v>1810</v>
      </c>
      <c r="G543" t="s">
        <v>1813</v>
      </c>
      <c r="H543">
        <v>475</v>
      </c>
      <c r="I543" t="s">
        <v>756</v>
      </c>
      <c r="J543">
        <v>4.33</v>
      </c>
      <c r="K543" t="s">
        <v>27</v>
      </c>
      <c r="L543" t="s">
        <v>27</v>
      </c>
      <c r="M543" t="s">
        <v>28</v>
      </c>
      <c r="N543">
        <v>118.66</v>
      </c>
      <c r="O543">
        <v>1968</v>
      </c>
      <c r="P543" t="s">
        <v>737</v>
      </c>
      <c r="Q543" t="s">
        <v>737</v>
      </c>
      <c r="R543">
        <f>VLOOKUP(A543, LFR_RF!A:G, 7, FALSE)</f>
        <v>1.603</v>
      </c>
      <c r="S543">
        <f>VLOOKUP(A543, LRFR_RF!A:H, 8, FALSE)</f>
        <v>2.4079999999999999</v>
      </c>
      <c r="V543" t="str">
        <f t="shared" si="9"/>
        <v>LRFR</v>
      </c>
    </row>
    <row r="544" spans="1:22" x14ac:dyDescent="0.25">
      <c r="A544">
        <v>2646</v>
      </c>
      <c r="B544" s="1">
        <v>2100215</v>
      </c>
      <c r="C544" t="s">
        <v>1814</v>
      </c>
      <c r="D544">
        <v>6</v>
      </c>
      <c r="E544" t="s">
        <v>198</v>
      </c>
      <c r="F544" t="s">
        <v>199</v>
      </c>
      <c r="G544" t="s">
        <v>1815</v>
      </c>
      <c r="H544">
        <v>23</v>
      </c>
      <c r="I544" t="s">
        <v>1816</v>
      </c>
      <c r="J544">
        <v>10.87</v>
      </c>
      <c r="K544" t="s">
        <v>27</v>
      </c>
      <c r="L544" t="s">
        <v>27</v>
      </c>
      <c r="M544" t="s">
        <v>28</v>
      </c>
      <c r="N544">
        <v>120.7</v>
      </c>
      <c r="O544">
        <v>1966</v>
      </c>
      <c r="P544" t="s">
        <v>737</v>
      </c>
      <c r="Q544" t="s">
        <v>737</v>
      </c>
      <c r="R544">
        <f>VLOOKUP(A544, LFR_RF!A:G, 7, FALSE)</f>
        <v>1.3280000000000001</v>
      </c>
      <c r="S544">
        <f>VLOOKUP(A544, LRFR_RF!A:H, 8, FALSE)</f>
        <v>1.998</v>
      </c>
      <c r="V544" t="str">
        <f t="shared" si="9"/>
        <v>LRFR</v>
      </c>
    </row>
    <row r="545" spans="1:22" x14ac:dyDescent="0.25">
      <c r="A545">
        <v>2647</v>
      </c>
      <c r="B545" s="1">
        <v>2100274</v>
      </c>
      <c r="C545" t="s">
        <v>1817</v>
      </c>
      <c r="D545">
        <v>6</v>
      </c>
      <c r="E545" t="s">
        <v>198</v>
      </c>
      <c r="F545" t="s">
        <v>199</v>
      </c>
      <c r="G545" t="s">
        <v>1815</v>
      </c>
      <c r="H545">
        <v>23</v>
      </c>
      <c r="I545" t="s">
        <v>1816</v>
      </c>
      <c r="J545">
        <v>10.87</v>
      </c>
      <c r="K545" t="s">
        <v>27</v>
      </c>
      <c r="L545" t="s">
        <v>27</v>
      </c>
      <c r="M545" t="s">
        <v>28</v>
      </c>
      <c r="N545">
        <v>120.7</v>
      </c>
      <c r="O545">
        <v>1966</v>
      </c>
      <c r="P545" t="s">
        <v>737</v>
      </c>
      <c r="Q545" t="s">
        <v>737</v>
      </c>
      <c r="R545">
        <f>VLOOKUP(A545, LFR_RF!A:G, 7, FALSE)</f>
        <v>1.3280000000000001</v>
      </c>
      <c r="S545">
        <f>VLOOKUP(A545, LRFR_RF!A:H, 8, FALSE)</f>
        <v>1.998</v>
      </c>
      <c r="V545" t="str">
        <f t="shared" si="9"/>
        <v>LRFR</v>
      </c>
    </row>
    <row r="546" spans="1:22" x14ac:dyDescent="0.25">
      <c r="A546">
        <v>2648</v>
      </c>
      <c r="B546" s="1">
        <v>7004133</v>
      </c>
      <c r="C546" t="s">
        <v>1818</v>
      </c>
      <c r="D546">
        <v>3</v>
      </c>
      <c r="E546" t="s">
        <v>358</v>
      </c>
      <c r="F546" t="s">
        <v>82</v>
      </c>
      <c r="G546" t="s">
        <v>1819</v>
      </c>
      <c r="H546">
        <v>71</v>
      </c>
      <c r="I546" t="s">
        <v>359</v>
      </c>
      <c r="J546">
        <v>10.68</v>
      </c>
      <c r="K546" t="s">
        <v>27</v>
      </c>
      <c r="L546" t="s">
        <v>27</v>
      </c>
      <c r="M546" t="s">
        <v>28</v>
      </c>
      <c r="N546">
        <v>415.4</v>
      </c>
      <c r="O546">
        <v>1999</v>
      </c>
      <c r="P546" t="s">
        <v>737</v>
      </c>
      <c r="Q546" t="s">
        <v>738</v>
      </c>
      <c r="R546">
        <f>VLOOKUP(A546, LFR_RF!A:G, 7, FALSE)</f>
        <v>1.8640000000000001</v>
      </c>
      <c r="S546" t="e">
        <f>VLOOKUP(A546, LRFR_RF!A:H, 8, FALSE)</f>
        <v>#N/A</v>
      </c>
      <c r="V546" t="str">
        <f t="shared" si="9"/>
        <v>LFR</v>
      </c>
    </row>
    <row r="547" spans="1:22" x14ac:dyDescent="0.25">
      <c r="A547">
        <v>2649</v>
      </c>
      <c r="B547" s="1">
        <v>6501745</v>
      </c>
      <c r="C547" t="s">
        <v>1820</v>
      </c>
      <c r="D547">
        <v>6</v>
      </c>
      <c r="E547" t="s">
        <v>833</v>
      </c>
      <c r="F547" t="s">
        <v>82</v>
      </c>
      <c r="G547" t="s">
        <v>1821</v>
      </c>
      <c r="H547">
        <v>71</v>
      </c>
      <c r="I547" t="s">
        <v>1822</v>
      </c>
      <c r="J547">
        <v>0.46</v>
      </c>
      <c r="K547" t="s">
        <v>27</v>
      </c>
      <c r="L547" t="s">
        <v>27</v>
      </c>
      <c r="M547" t="s">
        <v>28</v>
      </c>
      <c r="N547">
        <v>119</v>
      </c>
      <c r="O547">
        <v>1964</v>
      </c>
      <c r="P547" t="s">
        <v>737</v>
      </c>
      <c r="Q547" t="s">
        <v>737</v>
      </c>
      <c r="R547">
        <f>VLOOKUP(A547, LFR_RF!A:G, 7, FALSE)</f>
        <v>1.0820000000000001</v>
      </c>
      <c r="S547">
        <f>VLOOKUP(A547, LRFR_RF!A:H, 8, FALSE)</f>
        <v>1.633</v>
      </c>
      <c r="V547" t="str">
        <f t="shared" si="9"/>
        <v>LRFR</v>
      </c>
    </row>
    <row r="548" spans="1:22" x14ac:dyDescent="0.25">
      <c r="A548">
        <v>2650</v>
      </c>
      <c r="B548" s="1">
        <v>6501834</v>
      </c>
      <c r="C548" t="s">
        <v>1823</v>
      </c>
      <c r="D548">
        <v>6</v>
      </c>
      <c r="E548" t="s">
        <v>833</v>
      </c>
      <c r="F548" t="s">
        <v>82</v>
      </c>
      <c r="G548" t="s">
        <v>1821</v>
      </c>
      <c r="H548">
        <v>71</v>
      </c>
      <c r="I548" t="s">
        <v>1822</v>
      </c>
      <c r="J548">
        <v>0.46</v>
      </c>
      <c r="K548" t="s">
        <v>27</v>
      </c>
      <c r="L548" t="s">
        <v>27</v>
      </c>
      <c r="M548" t="s">
        <v>28</v>
      </c>
      <c r="N548">
        <v>119</v>
      </c>
      <c r="O548">
        <v>1964</v>
      </c>
      <c r="P548" t="s">
        <v>737</v>
      </c>
      <c r="Q548" t="s">
        <v>737</v>
      </c>
      <c r="R548">
        <f>VLOOKUP(A548, LFR_RF!A:G, 7, FALSE)</f>
        <v>1.0820000000000001</v>
      </c>
      <c r="S548">
        <f>VLOOKUP(A548, LRFR_RF!A:H, 8, FALSE)</f>
        <v>1.633</v>
      </c>
      <c r="V548" t="str">
        <f t="shared" si="9"/>
        <v>LRFR</v>
      </c>
    </row>
    <row r="549" spans="1:22" x14ac:dyDescent="0.25">
      <c r="A549">
        <v>2651</v>
      </c>
      <c r="B549" s="1">
        <v>7004125</v>
      </c>
      <c r="C549" t="s">
        <v>1824</v>
      </c>
      <c r="D549">
        <v>3</v>
      </c>
      <c r="E549" t="s">
        <v>358</v>
      </c>
      <c r="F549" t="s">
        <v>82</v>
      </c>
      <c r="G549" t="s">
        <v>1819</v>
      </c>
      <c r="H549">
        <v>71</v>
      </c>
      <c r="I549" t="s">
        <v>359</v>
      </c>
      <c r="J549">
        <v>10.68</v>
      </c>
      <c r="K549" t="s">
        <v>27</v>
      </c>
      <c r="L549" t="s">
        <v>27</v>
      </c>
      <c r="M549" t="s">
        <v>28</v>
      </c>
      <c r="N549">
        <v>415.41699999999997</v>
      </c>
      <c r="O549">
        <v>2006</v>
      </c>
      <c r="P549" t="s">
        <v>737</v>
      </c>
      <c r="Q549" t="s">
        <v>737</v>
      </c>
      <c r="R549">
        <f>VLOOKUP(A549, LFR_RF!A:G, 7, FALSE)</f>
        <v>1.853</v>
      </c>
      <c r="S549">
        <f>VLOOKUP(A549, LRFR_RF!A:H, 8, FALSE)</f>
        <v>1.873</v>
      </c>
      <c r="V549" t="str">
        <f t="shared" si="9"/>
        <v>LRFR</v>
      </c>
    </row>
    <row r="550" spans="1:22" x14ac:dyDescent="0.25">
      <c r="A550">
        <v>2652</v>
      </c>
      <c r="B550" s="1">
        <v>7502524</v>
      </c>
      <c r="C550" t="s">
        <v>1825</v>
      </c>
      <c r="D550">
        <v>7</v>
      </c>
      <c r="E550" t="s">
        <v>127</v>
      </c>
      <c r="F550" t="s">
        <v>238</v>
      </c>
      <c r="G550" t="s">
        <v>1826</v>
      </c>
      <c r="H550">
        <v>75</v>
      </c>
      <c r="I550" t="s">
        <v>1827</v>
      </c>
      <c r="J550">
        <v>17.07</v>
      </c>
      <c r="K550" t="s">
        <v>27</v>
      </c>
      <c r="L550" t="s">
        <v>27</v>
      </c>
      <c r="M550" t="s">
        <v>28</v>
      </c>
      <c r="N550">
        <v>81</v>
      </c>
      <c r="O550">
        <v>1962</v>
      </c>
      <c r="P550" t="s">
        <v>737</v>
      </c>
      <c r="Q550" t="s">
        <v>737</v>
      </c>
      <c r="R550">
        <f>VLOOKUP(A550, LFR_RF!A:G, 7, FALSE)</f>
        <v>1.177</v>
      </c>
      <c r="S550">
        <f>VLOOKUP(A550, LRFR_RF!A:H, 8, FALSE)</f>
        <v>1.63</v>
      </c>
      <c r="V550" t="str">
        <f t="shared" si="9"/>
        <v>LRFR</v>
      </c>
    </row>
    <row r="551" spans="1:22" x14ac:dyDescent="0.25">
      <c r="A551">
        <v>2653</v>
      </c>
      <c r="B551" s="1">
        <v>7502559</v>
      </c>
      <c r="C551" t="s">
        <v>1828</v>
      </c>
      <c r="D551">
        <v>7</v>
      </c>
      <c r="E551" t="s">
        <v>127</v>
      </c>
      <c r="F551" t="s">
        <v>238</v>
      </c>
      <c r="G551" t="s">
        <v>1829</v>
      </c>
      <c r="H551">
        <v>75</v>
      </c>
      <c r="I551" t="s">
        <v>1830</v>
      </c>
      <c r="J551">
        <v>17.07</v>
      </c>
      <c r="K551" t="s">
        <v>27</v>
      </c>
      <c r="L551" t="s">
        <v>27</v>
      </c>
      <c r="M551" t="s">
        <v>28</v>
      </c>
      <c r="N551">
        <v>79.5</v>
      </c>
      <c r="O551">
        <v>1962</v>
      </c>
      <c r="P551" t="s">
        <v>737</v>
      </c>
      <c r="Q551" t="s">
        <v>737</v>
      </c>
      <c r="R551">
        <f>VLOOKUP(A551, LFR_RF!A:G, 7, FALSE)</f>
        <v>1.179</v>
      </c>
      <c r="S551">
        <f>VLOOKUP(A551, LRFR_RF!A:H, 8, FALSE)</f>
        <v>1.633</v>
      </c>
      <c r="V551" t="str">
        <f t="shared" si="9"/>
        <v>LRFR</v>
      </c>
    </row>
    <row r="552" spans="1:22" x14ac:dyDescent="0.25">
      <c r="A552">
        <v>2654</v>
      </c>
      <c r="B552" s="1">
        <v>600105</v>
      </c>
      <c r="C552" t="s">
        <v>1831</v>
      </c>
      <c r="D552">
        <v>7</v>
      </c>
      <c r="E552" t="s">
        <v>77</v>
      </c>
      <c r="F552" t="s">
        <v>128</v>
      </c>
      <c r="G552" t="s">
        <v>1832</v>
      </c>
      <c r="H552">
        <v>29</v>
      </c>
      <c r="I552" t="s">
        <v>1833</v>
      </c>
      <c r="J552">
        <v>5.65</v>
      </c>
      <c r="K552" t="s">
        <v>27</v>
      </c>
      <c r="L552" t="s">
        <v>27</v>
      </c>
      <c r="M552" t="s">
        <v>28</v>
      </c>
      <c r="N552">
        <v>110.5</v>
      </c>
      <c r="O552">
        <v>2015</v>
      </c>
      <c r="P552" t="s">
        <v>737</v>
      </c>
      <c r="Q552" t="s">
        <v>737</v>
      </c>
      <c r="R552">
        <f>VLOOKUP(A552, LFR_RF!A:G, 7, FALSE)</f>
        <v>1.9319999999999999</v>
      </c>
      <c r="S552">
        <f>VLOOKUP(A552, LRFR_RF!A:H, 8, FALSE)</f>
        <v>2.82</v>
      </c>
      <c r="V552" t="str">
        <f t="shared" si="9"/>
        <v>LRFR</v>
      </c>
    </row>
    <row r="553" spans="1:22" x14ac:dyDescent="0.25">
      <c r="A553">
        <v>2655</v>
      </c>
      <c r="B553" s="1">
        <v>6702317</v>
      </c>
      <c r="C553" t="s">
        <v>1834</v>
      </c>
      <c r="D553">
        <v>4</v>
      </c>
      <c r="E553" t="s">
        <v>763</v>
      </c>
      <c r="F553" t="s">
        <v>1835</v>
      </c>
      <c r="G553" t="s">
        <v>1836</v>
      </c>
      <c r="H553">
        <v>76</v>
      </c>
      <c r="I553" t="s">
        <v>1837</v>
      </c>
      <c r="J553">
        <v>8.5299999999999994</v>
      </c>
      <c r="K553" t="s">
        <v>27</v>
      </c>
      <c r="L553" t="s">
        <v>27</v>
      </c>
      <c r="M553" t="s">
        <v>28</v>
      </c>
      <c r="N553">
        <v>167</v>
      </c>
      <c r="O553">
        <v>1964</v>
      </c>
      <c r="P553" t="s">
        <v>737</v>
      </c>
      <c r="Q553" t="s">
        <v>737</v>
      </c>
      <c r="R553">
        <f>VLOOKUP(A553, LFR_RF!A:G, 7, FALSE)</f>
        <v>1.222</v>
      </c>
      <c r="S553">
        <f>VLOOKUP(A553, LRFR_RF!A:H, 8, FALSE)</f>
        <v>1.911</v>
      </c>
      <c r="V553" t="str">
        <f t="shared" si="9"/>
        <v>LRFR</v>
      </c>
    </row>
    <row r="554" spans="1:22" x14ac:dyDescent="0.25">
      <c r="A554">
        <v>2656</v>
      </c>
      <c r="B554" s="1">
        <v>3401898</v>
      </c>
      <c r="C554" t="s">
        <v>1838</v>
      </c>
      <c r="D554">
        <v>11</v>
      </c>
      <c r="E554" t="s">
        <v>574</v>
      </c>
      <c r="F554" t="s">
        <v>842</v>
      </c>
      <c r="G554" t="s">
        <v>1839</v>
      </c>
      <c r="H554">
        <v>250</v>
      </c>
      <c r="I554" t="s">
        <v>1840</v>
      </c>
      <c r="J554">
        <v>19.12</v>
      </c>
      <c r="K554" t="s">
        <v>27</v>
      </c>
      <c r="L554" t="s">
        <v>27</v>
      </c>
      <c r="M554" t="s">
        <v>28</v>
      </c>
      <c r="N554">
        <v>74.56</v>
      </c>
      <c r="O554">
        <v>1960</v>
      </c>
      <c r="P554" t="s">
        <v>737</v>
      </c>
      <c r="Q554" t="s">
        <v>737</v>
      </c>
      <c r="R554">
        <f>VLOOKUP(A554, LFR_RF!A:G, 7, FALSE)</f>
        <v>1.7549999999999999</v>
      </c>
      <c r="S554">
        <f>VLOOKUP(A554, LRFR_RF!A:H, 8, FALSE)</f>
        <v>2.0739999999999998</v>
      </c>
      <c r="V554" t="str">
        <f t="shared" si="9"/>
        <v>LRFR</v>
      </c>
    </row>
    <row r="555" spans="1:22" x14ac:dyDescent="0.25">
      <c r="A555">
        <v>2657</v>
      </c>
      <c r="B555" s="1">
        <v>600180</v>
      </c>
      <c r="C555" t="s">
        <v>1841</v>
      </c>
      <c r="D555">
        <v>7</v>
      </c>
      <c r="E555" t="s">
        <v>77</v>
      </c>
      <c r="F555" t="s">
        <v>485</v>
      </c>
      <c r="G555" t="s">
        <v>1842</v>
      </c>
      <c r="H555">
        <v>33</v>
      </c>
      <c r="I555" t="s">
        <v>1843</v>
      </c>
      <c r="J555">
        <v>1.34</v>
      </c>
      <c r="K555" t="s">
        <v>27</v>
      </c>
      <c r="L555" t="s">
        <v>27</v>
      </c>
      <c r="M555" t="s">
        <v>28</v>
      </c>
      <c r="N555">
        <v>54.88</v>
      </c>
      <c r="O555">
        <v>1972</v>
      </c>
      <c r="P555" t="s">
        <v>737</v>
      </c>
      <c r="Q555" t="s">
        <v>737</v>
      </c>
      <c r="R555">
        <f>VLOOKUP(A555, LFR_RF!A:G, 7, FALSE)</f>
        <v>1.5389999999999999</v>
      </c>
      <c r="S555">
        <f>VLOOKUP(A555, LRFR_RF!A:H, 8, FALSE)</f>
        <v>2.0190000000000001</v>
      </c>
      <c r="V555" t="str">
        <f t="shared" si="9"/>
        <v>LRFR</v>
      </c>
    </row>
    <row r="556" spans="1:22" x14ac:dyDescent="0.25">
      <c r="A556">
        <v>2658</v>
      </c>
      <c r="B556" s="1">
        <v>502324</v>
      </c>
      <c r="C556" t="s">
        <v>1844</v>
      </c>
      <c r="D556">
        <v>10</v>
      </c>
      <c r="E556" t="s">
        <v>644</v>
      </c>
      <c r="F556" t="s">
        <v>1737</v>
      </c>
      <c r="G556" t="s">
        <v>1845</v>
      </c>
      <c r="H556">
        <v>550</v>
      </c>
      <c r="I556" t="s">
        <v>1846</v>
      </c>
      <c r="J556">
        <v>6.82</v>
      </c>
      <c r="K556" t="s">
        <v>27</v>
      </c>
      <c r="L556" t="s">
        <v>27</v>
      </c>
      <c r="M556" t="s">
        <v>28</v>
      </c>
      <c r="N556">
        <v>56</v>
      </c>
      <c r="O556">
        <v>1993</v>
      </c>
      <c r="P556" t="s">
        <v>737</v>
      </c>
      <c r="Q556" t="s">
        <v>737</v>
      </c>
      <c r="R556">
        <f>VLOOKUP(A556, LFR_RF!A:G, 7, FALSE)</f>
        <v>2.1160000000000001</v>
      </c>
      <c r="S556">
        <f>VLOOKUP(A556, LRFR_RF!A:H, 8, FALSE)</f>
        <v>2.8639999999999999</v>
      </c>
      <c r="V556" t="str">
        <f t="shared" si="9"/>
        <v>LRFR</v>
      </c>
    </row>
    <row r="557" spans="1:22" x14ac:dyDescent="0.25">
      <c r="A557">
        <v>2659</v>
      </c>
      <c r="B557" s="1">
        <v>1501143</v>
      </c>
      <c r="C557" t="s">
        <v>1847</v>
      </c>
      <c r="D557">
        <v>11</v>
      </c>
      <c r="E557" t="s">
        <v>215</v>
      </c>
      <c r="F557" t="s">
        <v>320</v>
      </c>
      <c r="G557" t="s">
        <v>1848</v>
      </c>
      <c r="H557">
        <v>11</v>
      </c>
      <c r="I557" t="s">
        <v>1849</v>
      </c>
      <c r="J557">
        <v>24.35</v>
      </c>
      <c r="K557" t="s">
        <v>27</v>
      </c>
      <c r="L557" t="s">
        <v>27</v>
      </c>
      <c r="M557" t="s">
        <v>28</v>
      </c>
      <c r="N557">
        <v>138.51</v>
      </c>
      <c r="O557">
        <v>1971</v>
      </c>
      <c r="P557" t="s">
        <v>737</v>
      </c>
      <c r="Q557" t="s">
        <v>737</v>
      </c>
      <c r="R557">
        <f>VLOOKUP(A557, LFR_RF!A:G, 7, FALSE)</f>
        <v>1.8180000000000001</v>
      </c>
      <c r="S557">
        <f>VLOOKUP(A557, LRFR_RF!A:H, 8, FALSE)</f>
        <v>2.819</v>
      </c>
      <c r="V557" t="str">
        <f t="shared" si="9"/>
        <v>LRFR</v>
      </c>
    </row>
    <row r="558" spans="1:22" x14ac:dyDescent="0.25">
      <c r="A558">
        <v>2660</v>
      </c>
      <c r="B558" s="1">
        <v>1501178</v>
      </c>
      <c r="C558" t="s">
        <v>1850</v>
      </c>
      <c r="D558">
        <v>11</v>
      </c>
      <c r="E558" t="s">
        <v>215</v>
      </c>
      <c r="F558" t="s">
        <v>320</v>
      </c>
      <c r="G558" t="s">
        <v>1848</v>
      </c>
      <c r="H558">
        <v>11</v>
      </c>
      <c r="I558" t="s">
        <v>1849</v>
      </c>
      <c r="J558">
        <v>24.35</v>
      </c>
      <c r="K558" t="s">
        <v>27</v>
      </c>
      <c r="L558" t="s">
        <v>27</v>
      </c>
      <c r="M558" t="s">
        <v>28</v>
      </c>
      <c r="N558">
        <v>138.51</v>
      </c>
      <c r="O558">
        <v>1971</v>
      </c>
      <c r="P558" t="s">
        <v>737</v>
      </c>
      <c r="Q558" t="s">
        <v>737</v>
      </c>
      <c r="R558">
        <f>VLOOKUP(A558, LFR_RF!A:G, 7, FALSE)</f>
        <v>2.1480000000000001</v>
      </c>
      <c r="S558">
        <f>VLOOKUP(A558, LRFR_RF!A:H, 8, FALSE)</f>
        <v>3.262</v>
      </c>
      <c r="V558" t="str">
        <f t="shared" si="9"/>
        <v>LRFR</v>
      </c>
    </row>
    <row r="559" spans="1:22" x14ac:dyDescent="0.25">
      <c r="A559">
        <v>2661</v>
      </c>
      <c r="B559" s="1">
        <v>4801296</v>
      </c>
      <c r="C559" t="s">
        <v>1851</v>
      </c>
      <c r="D559">
        <v>2</v>
      </c>
      <c r="E559" t="s">
        <v>1809</v>
      </c>
      <c r="F559" t="s">
        <v>199</v>
      </c>
      <c r="G559" t="s">
        <v>1852</v>
      </c>
      <c r="H559">
        <v>23</v>
      </c>
      <c r="I559" t="s">
        <v>1853</v>
      </c>
      <c r="J559">
        <v>11.65</v>
      </c>
      <c r="K559" t="s">
        <v>27</v>
      </c>
      <c r="L559" t="s">
        <v>27</v>
      </c>
      <c r="M559" t="s">
        <v>28</v>
      </c>
      <c r="N559">
        <v>105.5</v>
      </c>
      <c r="O559">
        <v>1962</v>
      </c>
      <c r="P559" t="s">
        <v>737</v>
      </c>
      <c r="Q559" t="s">
        <v>737</v>
      </c>
      <c r="R559">
        <f>VLOOKUP(A559, LFR_RF!A:G, 7, FALSE)</f>
        <v>0.97799999999999998</v>
      </c>
      <c r="S559">
        <f>VLOOKUP(A559, LRFR_RF!A:H, 8, FALSE)</f>
        <v>1.452</v>
      </c>
      <c r="V559" t="str">
        <f t="shared" si="9"/>
        <v>LRFR</v>
      </c>
    </row>
    <row r="560" spans="1:22" x14ac:dyDescent="0.25">
      <c r="A560">
        <v>2662</v>
      </c>
      <c r="B560" s="1">
        <v>700339</v>
      </c>
      <c r="C560" t="s">
        <v>1854</v>
      </c>
      <c r="D560">
        <v>11</v>
      </c>
      <c r="E560" t="s">
        <v>165</v>
      </c>
      <c r="F560" t="s">
        <v>645</v>
      </c>
      <c r="G560" t="s">
        <v>1855</v>
      </c>
      <c r="H560">
        <v>7</v>
      </c>
      <c r="I560" t="s">
        <v>1856</v>
      </c>
      <c r="J560">
        <v>12.79</v>
      </c>
      <c r="K560" t="s">
        <v>27</v>
      </c>
      <c r="L560" t="s">
        <v>27</v>
      </c>
      <c r="M560" t="s">
        <v>28</v>
      </c>
      <c r="N560">
        <v>933.53</v>
      </c>
      <c r="O560">
        <v>1983</v>
      </c>
      <c r="P560" t="s">
        <v>737</v>
      </c>
      <c r="Q560" t="s">
        <v>737</v>
      </c>
      <c r="R560">
        <f>VLOOKUP(A560, LFR_RF!A:G, 7, FALSE)</f>
        <v>0.99099999999999999</v>
      </c>
      <c r="S560">
        <f>VLOOKUP(A560, LRFR_RF!A:H, 8, FALSE)</f>
        <v>1.571</v>
      </c>
      <c r="V560" t="str">
        <f t="shared" si="9"/>
        <v>LRFR</v>
      </c>
    </row>
    <row r="561" spans="1:22" x14ac:dyDescent="0.25">
      <c r="A561">
        <v>2663</v>
      </c>
      <c r="B561" s="1">
        <v>700940</v>
      </c>
      <c r="C561" t="s">
        <v>1857</v>
      </c>
      <c r="D561">
        <v>11</v>
      </c>
      <c r="E561" t="s">
        <v>165</v>
      </c>
      <c r="F561" t="s">
        <v>306</v>
      </c>
      <c r="G561" t="s">
        <v>1858</v>
      </c>
      <c r="H561">
        <v>9</v>
      </c>
      <c r="I561" t="s">
        <v>1859</v>
      </c>
      <c r="J561">
        <v>9.76</v>
      </c>
      <c r="K561" t="s">
        <v>27</v>
      </c>
      <c r="L561" t="s">
        <v>27</v>
      </c>
      <c r="M561" t="s">
        <v>28</v>
      </c>
      <c r="N561">
        <v>26.05</v>
      </c>
      <c r="O561">
        <v>1993</v>
      </c>
      <c r="P561" t="s">
        <v>737</v>
      </c>
      <c r="Q561" t="s">
        <v>737</v>
      </c>
      <c r="R561">
        <f>VLOOKUP(A561, LFR_RF!A:G, 7, FALSE)</f>
        <v>2.8180000000000001</v>
      </c>
      <c r="S561">
        <f>VLOOKUP(A561, LRFR_RF!A:H, 8, FALSE)</f>
        <v>3.99</v>
      </c>
      <c r="V561" t="str">
        <f t="shared" si="9"/>
        <v>LRFR</v>
      </c>
    </row>
    <row r="562" spans="1:22" x14ac:dyDescent="0.25">
      <c r="A562">
        <v>2664</v>
      </c>
      <c r="B562" s="1">
        <v>1900188</v>
      </c>
      <c r="C562" t="s">
        <v>1860</v>
      </c>
      <c r="D562">
        <v>7</v>
      </c>
      <c r="E562" t="s">
        <v>145</v>
      </c>
      <c r="F562" t="s">
        <v>221</v>
      </c>
      <c r="G562" t="s">
        <v>1861</v>
      </c>
      <c r="H562">
        <v>36</v>
      </c>
      <c r="I562" t="s">
        <v>1862</v>
      </c>
      <c r="J562">
        <v>7.79</v>
      </c>
      <c r="K562" t="s">
        <v>27</v>
      </c>
      <c r="L562" t="s">
        <v>27</v>
      </c>
      <c r="M562" t="s">
        <v>28</v>
      </c>
      <c r="N562">
        <v>266.88</v>
      </c>
      <c r="O562">
        <v>1964</v>
      </c>
      <c r="P562" t="s">
        <v>737</v>
      </c>
      <c r="Q562" t="s">
        <v>737</v>
      </c>
      <c r="R562">
        <f>VLOOKUP(A562, LFR_RF!A:G, 7, FALSE)</f>
        <v>1.345</v>
      </c>
      <c r="S562">
        <f>VLOOKUP(A562, LRFR_RF!A:H, 8, FALSE)</f>
        <v>1.599</v>
      </c>
      <c r="V562" t="str">
        <f t="shared" si="9"/>
        <v>LRFR</v>
      </c>
    </row>
    <row r="563" spans="1:22" x14ac:dyDescent="0.25">
      <c r="A563">
        <v>2665</v>
      </c>
      <c r="B563" s="1">
        <v>500194</v>
      </c>
      <c r="C563" t="s">
        <v>1863</v>
      </c>
      <c r="D563">
        <v>10</v>
      </c>
      <c r="E563" t="s">
        <v>644</v>
      </c>
      <c r="F563" t="s">
        <v>359</v>
      </c>
      <c r="G563" t="s">
        <v>1864</v>
      </c>
      <c r="H563">
        <v>13</v>
      </c>
      <c r="I563" t="s">
        <v>1865</v>
      </c>
      <c r="J563">
        <v>8.1199999999999992</v>
      </c>
      <c r="K563" t="s">
        <v>27</v>
      </c>
      <c r="L563" t="s">
        <v>27</v>
      </c>
      <c r="M563" t="s">
        <v>28</v>
      </c>
      <c r="N563">
        <v>187</v>
      </c>
      <c r="O563">
        <v>1973</v>
      </c>
      <c r="P563" t="s">
        <v>737</v>
      </c>
      <c r="Q563" t="s">
        <v>737</v>
      </c>
      <c r="R563">
        <f>VLOOKUP(A563, LFR_RF!A:G, 7, FALSE)</f>
        <v>2.4830000000000001</v>
      </c>
      <c r="S563">
        <f>VLOOKUP(A563, LRFR_RF!A:H, 8, FALSE)</f>
        <v>2.383</v>
      </c>
      <c r="V563" t="str">
        <f t="shared" si="9"/>
        <v>LFR</v>
      </c>
    </row>
    <row r="564" spans="1:22" x14ac:dyDescent="0.25">
      <c r="A564">
        <v>2666</v>
      </c>
      <c r="B564" s="1">
        <v>2601591</v>
      </c>
      <c r="C564" t="s">
        <v>1866</v>
      </c>
      <c r="D564">
        <v>2</v>
      </c>
      <c r="E564" t="s">
        <v>823</v>
      </c>
      <c r="F564" t="s">
        <v>1867</v>
      </c>
      <c r="G564" t="s">
        <v>1868</v>
      </c>
      <c r="H564">
        <v>120</v>
      </c>
      <c r="I564" t="s">
        <v>1869</v>
      </c>
      <c r="J564">
        <v>7.14</v>
      </c>
      <c r="K564" t="s">
        <v>27</v>
      </c>
      <c r="L564" t="s">
        <v>27</v>
      </c>
      <c r="M564" t="s">
        <v>28</v>
      </c>
      <c r="N564">
        <v>73.239999999999995</v>
      </c>
      <c r="O564">
        <v>1959</v>
      </c>
      <c r="P564" t="s">
        <v>737</v>
      </c>
      <c r="Q564" t="s">
        <v>737</v>
      </c>
      <c r="R564">
        <f>VLOOKUP(A564, LFR_RF!A:G, 7, FALSE)</f>
        <v>0.81200000000000006</v>
      </c>
      <c r="S564">
        <f>VLOOKUP(A564, LRFR_RF!A:H, 8, FALSE)</f>
        <v>1.0980000000000001</v>
      </c>
      <c r="V564" t="str">
        <f t="shared" si="9"/>
        <v>LRFR</v>
      </c>
    </row>
    <row r="565" spans="1:22" x14ac:dyDescent="0.25">
      <c r="A565">
        <v>2670</v>
      </c>
      <c r="B565" s="1">
        <v>4803183</v>
      </c>
      <c r="C565" t="s">
        <v>1870</v>
      </c>
      <c r="D565">
        <v>2</v>
      </c>
      <c r="E565" t="s">
        <v>1809</v>
      </c>
      <c r="F565" t="s">
        <v>1871</v>
      </c>
      <c r="G565" t="s">
        <v>1872</v>
      </c>
      <c r="H565">
        <v>75</v>
      </c>
      <c r="I565" t="s">
        <v>238</v>
      </c>
      <c r="J565">
        <v>3.01</v>
      </c>
      <c r="K565" t="s">
        <v>27</v>
      </c>
      <c r="L565" t="s">
        <v>27</v>
      </c>
      <c r="M565" t="s">
        <v>28</v>
      </c>
      <c r="N565">
        <v>369</v>
      </c>
      <c r="O565">
        <v>1968</v>
      </c>
      <c r="P565" t="s">
        <v>737</v>
      </c>
      <c r="Q565" t="s">
        <v>737</v>
      </c>
      <c r="R565">
        <f>VLOOKUP(A565, LFR_RF!A:G, 7, FALSE)</f>
        <v>1.855</v>
      </c>
      <c r="S565">
        <f>VLOOKUP(A565, LRFR_RF!A:H, 8, FALSE)</f>
        <v>3.2160000000000002</v>
      </c>
      <c r="V565" t="str">
        <f t="shared" si="9"/>
        <v>LRFR</v>
      </c>
    </row>
    <row r="566" spans="1:22" x14ac:dyDescent="0.25">
      <c r="A566">
        <v>2671</v>
      </c>
      <c r="B566" s="1">
        <v>8101426</v>
      </c>
      <c r="C566" t="s">
        <v>1873</v>
      </c>
      <c r="D566">
        <v>1</v>
      </c>
      <c r="E566" t="s">
        <v>313</v>
      </c>
      <c r="F566" t="s">
        <v>54</v>
      </c>
      <c r="G566" t="s">
        <v>1874</v>
      </c>
      <c r="H566">
        <v>81</v>
      </c>
      <c r="I566" t="s">
        <v>1875</v>
      </c>
      <c r="J566">
        <v>13.59</v>
      </c>
      <c r="K566" t="s">
        <v>27</v>
      </c>
      <c r="L566" t="s">
        <v>27</v>
      </c>
      <c r="M566" t="s">
        <v>28</v>
      </c>
      <c r="N566">
        <v>91</v>
      </c>
      <c r="O566">
        <v>2004</v>
      </c>
      <c r="P566" t="s">
        <v>737</v>
      </c>
      <c r="Q566" t="s">
        <v>737</v>
      </c>
      <c r="R566">
        <f>VLOOKUP(A566, LFR_RF!A:G, 7, FALSE)</f>
        <v>1.7689999999999999</v>
      </c>
      <c r="S566">
        <f>VLOOKUP(A566, LRFR_RF!A:H, 8, FALSE)</f>
        <v>2.9540000000000002</v>
      </c>
      <c r="V566" t="str">
        <f t="shared" si="9"/>
        <v>LRFR</v>
      </c>
    </row>
    <row r="567" spans="1:22" x14ac:dyDescent="0.25">
      <c r="A567">
        <v>2672</v>
      </c>
      <c r="B567" s="1">
        <v>6801269</v>
      </c>
      <c r="C567" t="s">
        <v>1876</v>
      </c>
      <c r="D567">
        <v>8</v>
      </c>
      <c r="E567" t="s">
        <v>452</v>
      </c>
      <c r="F567" t="s">
        <v>367</v>
      </c>
      <c r="G567" t="s">
        <v>1877</v>
      </c>
      <c r="H567">
        <v>70</v>
      </c>
      <c r="I567" t="s">
        <v>1878</v>
      </c>
      <c r="J567">
        <v>12.49</v>
      </c>
      <c r="K567" t="s">
        <v>27</v>
      </c>
      <c r="L567" t="s">
        <v>27</v>
      </c>
      <c r="M567" t="s">
        <v>28</v>
      </c>
      <c r="N567">
        <v>223.5</v>
      </c>
      <c r="O567">
        <v>1964</v>
      </c>
      <c r="P567" t="s">
        <v>737</v>
      </c>
      <c r="Q567" t="s">
        <v>737</v>
      </c>
      <c r="R567">
        <f>VLOOKUP(A567, LFR_RF!A:G, 7, FALSE)</f>
        <v>2.4300000000000002</v>
      </c>
      <c r="S567">
        <f>VLOOKUP(A567, LRFR_RF!A:H, 8, FALSE)</f>
        <v>3.0710000000000002</v>
      </c>
      <c r="V567" t="str">
        <f t="shared" si="9"/>
        <v>LRFR</v>
      </c>
    </row>
    <row r="568" spans="1:22" x14ac:dyDescent="0.25">
      <c r="A568">
        <v>2673</v>
      </c>
      <c r="B568" s="1">
        <v>6801293</v>
      </c>
      <c r="C568" t="s">
        <v>1879</v>
      </c>
      <c r="D568">
        <v>8</v>
      </c>
      <c r="E568" t="s">
        <v>452</v>
      </c>
      <c r="F568" t="s">
        <v>367</v>
      </c>
      <c r="G568" t="s">
        <v>1877</v>
      </c>
      <c r="H568">
        <v>70</v>
      </c>
      <c r="I568" t="s">
        <v>1878</v>
      </c>
      <c r="J568">
        <v>12.49</v>
      </c>
      <c r="K568" t="s">
        <v>27</v>
      </c>
      <c r="L568" t="s">
        <v>27</v>
      </c>
      <c r="M568" t="s">
        <v>28</v>
      </c>
      <c r="N568">
        <v>223.5</v>
      </c>
      <c r="O568">
        <v>1964</v>
      </c>
      <c r="P568" t="s">
        <v>737</v>
      </c>
      <c r="Q568" t="s">
        <v>737</v>
      </c>
      <c r="R568">
        <f>VLOOKUP(A568, LFR_RF!A:G, 7, FALSE)</f>
        <v>2.4300000000000002</v>
      </c>
      <c r="S568">
        <f>VLOOKUP(A568, LRFR_RF!A:H, 8, FALSE)</f>
        <v>3.0710000000000002</v>
      </c>
      <c r="V568" t="str">
        <f t="shared" si="9"/>
        <v>LRFR</v>
      </c>
    </row>
    <row r="569" spans="1:22" x14ac:dyDescent="0.25">
      <c r="A569">
        <v>2674</v>
      </c>
      <c r="B569" s="1">
        <v>601446</v>
      </c>
      <c r="C569" t="s">
        <v>1880</v>
      </c>
      <c r="D569">
        <v>7</v>
      </c>
      <c r="E569" t="s">
        <v>77</v>
      </c>
      <c r="F569" t="s">
        <v>169</v>
      </c>
      <c r="G569" t="s">
        <v>1881</v>
      </c>
      <c r="H569">
        <v>67</v>
      </c>
      <c r="I569" t="s">
        <v>238</v>
      </c>
      <c r="J569">
        <v>3.45</v>
      </c>
      <c r="K569" t="s">
        <v>27</v>
      </c>
      <c r="L569" t="s">
        <v>27</v>
      </c>
      <c r="M569" t="s">
        <v>28</v>
      </c>
      <c r="N569">
        <v>401.32</v>
      </c>
      <c r="O569">
        <v>1958</v>
      </c>
      <c r="P569" t="s">
        <v>737</v>
      </c>
      <c r="Q569" t="s">
        <v>737</v>
      </c>
      <c r="R569">
        <f>VLOOKUP(A569, LFR_RF!A:G, 7, FALSE)</f>
        <v>1.3839999999999999</v>
      </c>
      <c r="S569">
        <f>VLOOKUP(A569, LRFR_RF!A:H, 8, FALSE)</f>
        <v>1.579</v>
      </c>
      <c r="V569" t="str">
        <f t="shared" si="9"/>
        <v>LRFR</v>
      </c>
    </row>
    <row r="570" spans="1:22" x14ac:dyDescent="0.25">
      <c r="A570">
        <v>2675</v>
      </c>
      <c r="B570" s="1">
        <v>103365</v>
      </c>
      <c r="C570" t="s">
        <v>1882</v>
      </c>
      <c r="D570">
        <v>9</v>
      </c>
      <c r="E570" t="s">
        <v>507</v>
      </c>
      <c r="F570" t="s">
        <v>1883</v>
      </c>
      <c r="G570" t="s">
        <v>1884</v>
      </c>
      <c r="H570">
        <v>136</v>
      </c>
      <c r="I570" t="s">
        <v>1885</v>
      </c>
      <c r="J570">
        <v>14.56</v>
      </c>
      <c r="K570" t="s">
        <v>27</v>
      </c>
      <c r="L570" t="s">
        <v>27</v>
      </c>
      <c r="M570" t="s">
        <v>28</v>
      </c>
      <c r="N570">
        <v>112.23</v>
      </c>
      <c r="O570">
        <v>1960</v>
      </c>
      <c r="P570" t="s">
        <v>737</v>
      </c>
      <c r="Q570" t="s">
        <v>737</v>
      </c>
      <c r="R570">
        <f>VLOOKUP(A570, LFR_RF!A:G, 7, FALSE)</f>
        <v>0.84</v>
      </c>
      <c r="S570">
        <f>VLOOKUP(A570, LRFR_RF!A:H, 8, FALSE)</f>
        <v>1.264</v>
      </c>
      <c r="V570" t="str">
        <f t="shared" si="9"/>
        <v>LRFR</v>
      </c>
    </row>
    <row r="571" spans="1:22" x14ac:dyDescent="0.25">
      <c r="A571">
        <v>2676</v>
      </c>
      <c r="B571" s="1">
        <v>103454</v>
      </c>
      <c r="C571" t="s">
        <v>1886</v>
      </c>
      <c r="D571">
        <v>9</v>
      </c>
      <c r="E571" t="s">
        <v>507</v>
      </c>
      <c r="F571" t="s">
        <v>1883</v>
      </c>
      <c r="G571" t="s">
        <v>1887</v>
      </c>
      <c r="H571">
        <v>136</v>
      </c>
      <c r="I571" t="s">
        <v>1888</v>
      </c>
      <c r="J571">
        <v>14.67</v>
      </c>
      <c r="K571" t="s">
        <v>27</v>
      </c>
      <c r="L571" t="s">
        <v>27</v>
      </c>
      <c r="M571" t="s">
        <v>28</v>
      </c>
      <c r="N571">
        <v>112.02</v>
      </c>
      <c r="O571">
        <v>1960</v>
      </c>
      <c r="P571" t="s">
        <v>737</v>
      </c>
      <c r="Q571" t="s">
        <v>737</v>
      </c>
      <c r="R571">
        <f>VLOOKUP(A571, LFR_RF!A:G, 7, FALSE)</f>
        <v>0.84</v>
      </c>
      <c r="S571">
        <f>VLOOKUP(A571, LRFR_RF!A:H, 8, FALSE)</f>
        <v>1.264</v>
      </c>
      <c r="V571" t="str">
        <f t="shared" si="9"/>
        <v>LRFR</v>
      </c>
    </row>
    <row r="572" spans="1:22" x14ac:dyDescent="0.25">
      <c r="A572">
        <v>2679</v>
      </c>
      <c r="B572" s="1">
        <v>900702</v>
      </c>
      <c r="C572" t="s">
        <v>1889</v>
      </c>
      <c r="D572">
        <v>8</v>
      </c>
      <c r="E572" t="s">
        <v>175</v>
      </c>
      <c r="F572" t="s">
        <v>1890</v>
      </c>
      <c r="G572" t="s">
        <v>1891</v>
      </c>
      <c r="H572">
        <v>27</v>
      </c>
      <c r="I572" t="s">
        <v>1892</v>
      </c>
      <c r="J572">
        <v>6.01</v>
      </c>
      <c r="K572" t="s">
        <v>27</v>
      </c>
      <c r="L572" t="s">
        <v>27</v>
      </c>
      <c r="M572" t="s">
        <v>28</v>
      </c>
      <c r="N572">
        <v>120.24</v>
      </c>
      <c r="O572">
        <v>1990</v>
      </c>
      <c r="P572" t="s">
        <v>738</v>
      </c>
      <c r="Q572" t="s">
        <v>738</v>
      </c>
      <c r="R572" t="e">
        <v>#N/A</v>
      </c>
      <c r="S572" t="e">
        <v>#N/A</v>
      </c>
      <c r="V572" t="str">
        <f t="shared" si="9"/>
        <v>Error</v>
      </c>
    </row>
    <row r="573" spans="1:22" x14ac:dyDescent="0.25">
      <c r="A573">
        <v>2680</v>
      </c>
      <c r="B573" s="1">
        <v>2800071</v>
      </c>
      <c r="C573" t="s">
        <v>1893</v>
      </c>
      <c r="D573">
        <v>12</v>
      </c>
      <c r="E573" t="s">
        <v>542</v>
      </c>
      <c r="F573" t="s">
        <v>253</v>
      </c>
      <c r="G573" t="s">
        <v>1894</v>
      </c>
      <c r="H573">
        <v>6</v>
      </c>
      <c r="I573" t="s">
        <v>1895</v>
      </c>
      <c r="J573">
        <v>10.67</v>
      </c>
      <c r="K573" t="s">
        <v>27</v>
      </c>
      <c r="L573" t="s">
        <v>27</v>
      </c>
      <c r="M573" t="s">
        <v>28</v>
      </c>
      <c r="N573">
        <v>27.16</v>
      </c>
      <c r="O573">
        <v>1992</v>
      </c>
      <c r="P573" t="s">
        <v>737</v>
      </c>
      <c r="Q573" t="s">
        <v>737</v>
      </c>
      <c r="R573">
        <f>VLOOKUP(A573, LFR_RF!A:G, 7, FALSE)</f>
        <v>1.387</v>
      </c>
      <c r="S573">
        <f>VLOOKUP(A573, LRFR_RF!A:H, 8, FALSE)</f>
        <v>2.1190000000000002</v>
      </c>
      <c r="V573" t="str">
        <f t="shared" si="9"/>
        <v>LRFR</v>
      </c>
    </row>
    <row r="574" spans="1:22" x14ac:dyDescent="0.25">
      <c r="A574">
        <v>2681</v>
      </c>
      <c r="B574" s="1">
        <v>1811959</v>
      </c>
      <c r="C574" t="s">
        <v>1896</v>
      </c>
      <c r="D574">
        <v>12</v>
      </c>
      <c r="E574" t="s">
        <v>122</v>
      </c>
      <c r="F574" t="s">
        <v>1897</v>
      </c>
      <c r="G574" t="s">
        <v>1898</v>
      </c>
      <c r="H574">
        <v>283</v>
      </c>
      <c r="I574" t="s">
        <v>1899</v>
      </c>
      <c r="J574">
        <v>7.39</v>
      </c>
      <c r="K574" t="s">
        <v>27</v>
      </c>
      <c r="L574" t="s">
        <v>27</v>
      </c>
      <c r="M574" t="s">
        <v>28</v>
      </c>
      <c r="N574">
        <v>92.66</v>
      </c>
      <c r="O574">
        <v>1986</v>
      </c>
      <c r="P574" t="s">
        <v>737</v>
      </c>
      <c r="Q574" t="s">
        <v>738</v>
      </c>
      <c r="R574">
        <f>VLOOKUP(A574, LFR_RF!A:G, 7, FALSE)</f>
        <v>1.421</v>
      </c>
      <c r="S574" t="e">
        <f>VLOOKUP(A574, LRFR_RF!A:H, 8, FALSE)</f>
        <v>#N/A</v>
      </c>
      <c r="V574" t="str">
        <f t="shared" si="9"/>
        <v>LFR</v>
      </c>
    </row>
    <row r="575" spans="1:22" x14ac:dyDescent="0.25">
      <c r="A575">
        <v>2682</v>
      </c>
      <c r="B575" s="1">
        <v>7905998</v>
      </c>
      <c r="C575" t="s">
        <v>1900</v>
      </c>
      <c r="D575">
        <v>11</v>
      </c>
      <c r="E575" t="s">
        <v>1237</v>
      </c>
      <c r="F575" t="s">
        <v>1901</v>
      </c>
      <c r="G575" t="s">
        <v>1902</v>
      </c>
      <c r="H575">
        <v>416</v>
      </c>
      <c r="I575" t="s">
        <v>1903</v>
      </c>
      <c r="J575">
        <v>9.01</v>
      </c>
      <c r="K575" t="s">
        <v>27</v>
      </c>
      <c r="L575" t="s">
        <v>27</v>
      </c>
      <c r="M575" t="s">
        <v>28</v>
      </c>
      <c r="N575">
        <v>60.542000000000002</v>
      </c>
      <c r="O575">
        <v>1992</v>
      </c>
      <c r="P575" t="s">
        <v>737</v>
      </c>
      <c r="Q575" t="s">
        <v>738</v>
      </c>
      <c r="R575">
        <f>VLOOKUP(A575, LFR_RF!A:G, 7, FALSE)</f>
        <v>1.597</v>
      </c>
      <c r="S575" t="e">
        <f>VLOOKUP(A575, LRFR_RF!A:H, 8, FALSE)</f>
        <v>#N/A</v>
      </c>
      <c r="V575" t="str">
        <f t="shared" si="9"/>
        <v>LFR</v>
      </c>
    </row>
    <row r="576" spans="1:22" x14ac:dyDescent="0.25">
      <c r="A576">
        <v>2683</v>
      </c>
      <c r="B576" s="1">
        <v>5701953</v>
      </c>
      <c r="C576" t="s">
        <v>1904</v>
      </c>
      <c r="D576">
        <v>7</v>
      </c>
      <c r="E576" t="s">
        <v>63</v>
      </c>
      <c r="F576" t="s">
        <v>581</v>
      </c>
      <c r="G576" t="s">
        <v>1905</v>
      </c>
      <c r="H576">
        <v>35</v>
      </c>
      <c r="I576" t="s">
        <v>1906</v>
      </c>
      <c r="J576">
        <v>16.07</v>
      </c>
      <c r="K576" t="s">
        <v>27</v>
      </c>
      <c r="L576" t="s">
        <v>27</v>
      </c>
      <c r="M576" t="s">
        <v>28</v>
      </c>
      <c r="N576">
        <v>159.5</v>
      </c>
      <c r="O576">
        <v>1971</v>
      </c>
      <c r="P576" t="s">
        <v>737</v>
      </c>
      <c r="Q576" t="s">
        <v>737</v>
      </c>
      <c r="R576">
        <f>VLOOKUP(A576, LFR_RF!A:G, 7, FALSE)</f>
        <v>1.554</v>
      </c>
      <c r="S576">
        <f>VLOOKUP(A576, LRFR_RF!A:H, 8, FALSE)</f>
        <v>2.7040000000000002</v>
      </c>
      <c r="V576" t="str">
        <f t="shared" si="9"/>
        <v>LRFR</v>
      </c>
    </row>
    <row r="577" spans="1:22" x14ac:dyDescent="0.25">
      <c r="A577">
        <v>2684</v>
      </c>
      <c r="B577" s="1">
        <v>2600641</v>
      </c>
      <c r="C577" t="s">
        <v>1907</v>
      </c>
      <c r="D577">
        <v>2</v>
      </c>
      <c r="E577" t="s">
        <v>823</v>
      </c>
      <c r="F577" t="s">
        <v>1908</v>
      </c>
      <c r="G577" t="s">
        <v>1909</v>
      </c>
      <c r="H577" t="s">
        <v>1910</v>
      </c>
      <c r="I577" t="s">
        <v>1911</v>
      </c>
      <c r="J577">
        <v>19.45</v>
      </c>
      <c r="K577" t="s">
        <v>27</v>
      </c>
      <c r="L577" t="s">
        <v>27</v>
      </c>
      <c r="M577" t="s">
        <v>28</v>
      </c>
      <c r="N577">
        <v>74.375</v>
      </c>
      <c r="O577">
        <v>1992</v>
      </c>
      <c r="P577" t="s">
        <v>737</v>
      </c>
      <c r="Q577" t="s">
        <v>737</v>
      </c>
      <c r="R577">
        <f>VLOOKUP(A577, LFR_RF!A:G, 7, FALSE)</f>
        <v>1.486</v>
      </c>
      <c r="S577">
        <f>VLOOKUP(A577, LRFR_RF!A:H, 8, FALSE)</f>
        <v>3.8740000000000001</v>
      </c>
      <c r="V577" t="str">
        <f t="shared" si="9"/>
        <v>LRFR</v>
      </c>
    </row>
    <row r="578" spans="1:22" x14ac:dyDescent="0.25">
      <c r="A578">
        <v>2685</v>
      </c>
      <c r="B578" s="1">
        <v>8302103</v>
      </c>
      <c r="C578" t="s">
        <v>1912</v>
      </c>
      <c r="D578">
        <v>8</v>
      </c>
      <c r="E578" t="s">
        <v>141</v>
      </c>
      <c r="F578" t="s">
        <v>82</v>
      </c>
      <c r="G578" t="s">
        <v>1913</v>
      </c>
      <c r="H578">
        <v>71</v>
      </c>
      <c r="I578" t="s">
        <v>64</v>
      </c>
      <c r="J578">
        <v>8.41</v>
      </c>
      <c r="K578" t="s">
        <v>27</v>
      </c>
      <c r="L578" t="s">
        <v>27</v>
      </c>
      <c r="M578" t="s">
        <v>28</v>
      </c>
      <c r="N578">
        <v>301.18</v>
      </c>
      <c r="O578">
        <v>1965</v>
      </c>
      <c r="P578" t="s">
        <v>737</v>
      </c>
      <c r="Q578" t="s">
        <v>737</v>
      </c>
      <c r="R578">
        <f>VLOOKUP(A578, LFR_RF!A:G, 7, FALSE)</f>
        <v>1.079</v>
      </c>
      <c r="S578">
        <f>VLOOKUP(A578, LRFR_RF!A:H, 8, FALSE)</f>
        <v>1.25</v>
      </c>
      <c r="V578" t="str">
        <f t="shared" si="9"/>
        <v>LRFR</v>
      </c>
    </row>
    <row r="579" spans="1:22" x14ac:dyDescent="0.25">
      <c r="A579">
        <v>2686</v>
      </c>
      <c r="B579" s="1">
        <v>1205765</v>
      </c>
      <c r="C579" t="s">
        <v>1914</v>
      </c>
      <c r="D579">
        <v>7</v>
      </c>
      <c r="E579" t="s">
        <v>290</v>
      </c>
      <c r="F579" t="s">
        <v>260</v>
      </c>
      <c r="G579" t="s">
        <v>1915</v>
      </c>
      <c r="H579">
        <v>235</v>
      </c>
      <c r="I579" t="s">
        <v>1916</v>
      </c>
      <c r="J579">
        <v>3.96</v>
      </c>
      <c r="K579" t="s">
        <v>27</v>
      </c>
      <c r="L579" t="s">
        <v>27</v>
      </c>
      <c r="M579" t="s">
        <v>28</v>
      </c>
      <c r="N579">
        <v>79</v>
      </c>
      <c r="O579">
        <v>1932</v>
      </c>
      <c r="P579" t="s">
        <v>737</v>
      </c>
      <c r="Q579" t="s">
        <v>737</v>
      </c>
      <c r="R579">
        <f>VLOOKUP(A579, LFR_RF!A:G, 7, FALSE)</f>
        <v>1.538</v>
      </c>
      <c r="S579">
        <f>VLOOKUP(A579, LRFR_RF!A:H, 8, FALSE)</f>
        <v>1.698</v>
      </c>
      <c r="V579" t="str">
        <f t="shared" si="9"/>
        <v>LRFR</v>
      </c>
    </row>
    <row r="580" spans="1:22" x14ac:dyDescent="0.25">
      <c r="A580">
        <v>2687</v>
      </c>
      <c r="B580" s="1">
        <v>101141</v>
      </c>
      <c r="C580" t="s">
        <v>1917</v>
      </c>
      <c r="D580">
        <v>9</v>
      </c>
      <c r="E580" t="s">
        <v>507</v>
      </c>
      <c r="F580" t="s">
        <v>1575</v>
      </c>
      <c r="G580" t="s">
        <v>1918</v>
      </c>
      <c r="H580">
        <v>41</v>
      </c>
      <c r="I580" t="s">
        <v>1919</v>
      </c>
      <c r="J580">
        <v>18.329999999999998</v>
      </c>
      <c r="K580" t="s">
        <v>27</v>
      </c>
      <c r="L580" t="s">
        <v>27</v>
      </c>
      <c r="M580" t="s">
        <v>28</v>
      </c>
      <c r="N580">
        <v>119</v>
      </c>
      <c r="O580">
        <v>1961</v>
      </c>
      <c r="P580" t="s">
        <v>737</v>
      </c>
      <c r="Q580" t="s">
        <v>737</v>
      </c>
      <c r="R580">
        <f>VLOOKUP(A580, LFR_RF!A:G, 7, FALSE)</f>
        <v>0.871</v>
      </c>
      <c r="S580">
        <f>VLOOKUP(A580, LRFR_RF!A:H, 8, FALSE)</f>
        <v>1.3260000000000001</v>
      </c>
      <c r="V580" t="str">
        <f t="shared" si="9"/>
        <v>LRFR</v>
      </c>
    </row>
    <row r="581" spans="1:22" x14ac:dyDescent="0.25">
      <c r="A581">
        <v>2688</v>
      </c>
      <c r="B581" s="1">
        <v>1206575</v>
      </c>
      <c r="C581" t="s">
        <v>1920</v>
      </c>
      <c r="D581">
        <v>7</v>
      </c>
      <c r="E581" t="s">
        <v>290</v>
      </c>
      <c r="F581" t="s">
        <v>1154</v>
      </c>
      <c r="G581" t="s">
        <v>1921</v>
      </c>
      <c r="H581">
        <v>70</v>
      </c>
      <c r="I581" t="s">
        <v>367</v>
      </c>
      <c r="J581">
        <v>3.12</v>
      </c>
      <c r="K581" t="s">
        <v>27</v>
      </c>
      <c r="L581" t="s">
        <v>27</v>
      </c>
      <c r="M581" t="s">
        <v>28</v>
      </c>
      <c r="N581">
        <v>312</v>
      </c>
      <c r="O581">
        <v>1975</v>
      </c>
      <c r="P581" t="s">
        <v>737</v>
      </c>
      <c r="Q581" t="s">
        <v>737</v>
      </c>
      <c r="R581">
        <f>VLOOKUP(A581, LFR_RF!A:G, 7, FALSE)</f>
        <v>2.0049999999999999</v>
      </c>
      <c r="S581">
        <f>VLOOKUP(A581, LRFR_RF!A:H, 8, FALSE)</f>
        <v>2.891</v>
      </c>
      <c r="V581" t="str">
        <f t="shared" si="9"/>
        <v>LRFR</v>
      </c>
    </row>
    <row r="582" spans="1:22" x14ac:dyDescent="0.25">
      <c r="A582">
        <v>2689</v>
      </c>
      <c r="B582" s="1">
        <v>104426</v>
      </c>
      <c r="C582" t="s">
        <v>1922</v>
      </c>
      <c r="D582">
        <v>9</v>
      </c>
      <c r="E582" t="s">
        <v>507</v>
      </c>
      <c r="F582" t="s">
        <v>508</v>
      </c>
      <c r="G582" t="s">
        <v>1923</v>
      </c>
      <c r="H582">
        <v>348</v>
      </c>
      <c r="I582" t="s">
        <v>1924</v>
      </c>
      <c r="J582">
        <v>12.26</v>
      </c>
      <c r="K582" t="s">
        <v>27</v>
      </c>
      <c r="L582" t="s">
        <v>27</v>
      </c>
      <c r="M582" t="s">
        <v>28</v>
      </c>
      <c r="N582">
        <v>139.1</v>
      </c>
      <c r="O582">
        <v>1995</v>
      </c>
      <c r="P582" t="s">
        <v>737</v>
      </c>
      <c r="Q582" t="s">
        <v>737</v>
      </c>
      <c r="R582">
        <f>VLOOKUP(A582, LFR_RF!A:G, 7, FALSE)</f>
        <v>3.0110000000000001</v>
      </c>
      <c r="S582">
        <f>VLOOKUP(A582, LRFR_RF!A:H, 8, FALSE)</f>
        <v>4.4950000000000001</v>
      </c>
      <c r="V582" t="str">
        <f t="shared" si="9"/>
        <v>LRFR</v>
      </c>
    </row>
    <row r="583" spans="1:22" x14ac:dyDescent="0.25">
      <c r="A583">
        <v>2690</v>
      </c>
      <c r="B583" s="1">
        <v>103713</v>
      </c>
      <c r="C583" t="s">
        <v>1925</v>
      </c>
      <c r="D583">
        <v>9</v>
      </c>
      <c r="E583" t="s">
        <v>507</v>
      </c>
      <c r="F583" t="s">
        <v>1926</v>
      </c>
      <c r="G583" t="s">
        <v>1927</v>
      </c>
      <c r="H583">
        <v>247</v>
      </c>
      <c r="I583" t="s">
        <v>1928</v>
      </c>
      <c r="J583">
        <v>3.55</v>
      </c>
      <c r="K583" t="s">
        <v>27</v>
      </c>
      <c r="L583" t="s">
        <v>27</v>
      </c>
      <c r="M583" t="s">
        <v>28</v>
      </c>
      <c r="N583">
        <v>107</v>
      </c>
      <c r="O583">
        <v>1984</v>
      </c>
      <c r="P583" t="s">
        <v>737</v>
      </c>
      <c r="Q583" t="s">
        <v>737</v>
      </c>
      <c r="R583">
        <f>VLOOKUP(A583, LFR_RF!A:G, 7, FALSE)</f>
        <v>0.79500000000000004</v>
      </c>
      <c r="S583">
        <f>VLOOKUP(A583, LRFR_RF!A:H, 8, FALSE)</f>
        <v>1.1200000000000001</v>
      </c>
      <c r="V583" t="str">
        <f t="shared" ref="V583:V646" si="10">IF(AND(ISNA(R583),ISNA(S583)),"Error",IF(ISNA(R583),"LRFR",IF(ISNA(S583),"LFR",IF(R583&gt;S583,"LFR",IF(S583&gt;R583,"LRFR","Equal")))))</f>
        <v>LRFR</v>
      </c>
    </row>
    <row r="584" spans="1:22" x14ac:dyDescent="0.25">
      <c r="A584">
        <v>2691</v>
      </c>
      <c r="B584" s="1">
        <v>8302138</v>
      </c>
      <c r="C584" t="s">
        <v>1929</v>
      </c>
      <c r="D584">
        <v>8</v>
      </c>
      <c r="E584" t="s">
        <v>141</v>
      </c>
      <c r="F584" t="s">
        <v>82</v>
      </c>
      <c r="G584" t="s">
        <v>1913</v>
      </c>
      <c r="H584">
        <v>71</v>
      </c>
      <c r="I584" t="s">
        <v>64</v>
      </c>
      <c r="J584">
        <v>8.41</v>
      </c>
      <c r="K584" t="s">
        <v>27</v>
      </c>
      <c r="L584" t="s">
        <v>27</v>
      </c>
      <c r="M584" t="s">
        <v>28</v>
      </c>
      <c r="N584">
        <v>301.18</v>
      </c>
      <c r="O584">
        <v>1965</v>
      </c>
      <c r="P584" t="s">
        <v>737</v>
      </c>
      <c r="Q584" t="s">
        <v>737</v>
      </c>
      <c r="R584">
        <f>VLOOKUP(A584, LFR_RF!A:G, 7, FALSE)</f>
        <v>2.069</v>
      </c>
      <c r="S584">
        <f>VLOOKUP(A584, LRFR_RF!A:H, 8, FALSE)</f>
        <v>2.5310000000000001</v>
      </c>
      <c r="V584" t="str">
        <f t="shared" si="10"/>
        <v>LRFR</v>
      </c>
    </row>
    <row r="585" spans="1:22" x14ac:dyDescent="0.25">
      <c r="A585">
        <v>2693</v>
      </c>
      <c r="B585" s="1">
        <v>7001444</v>
      </c>
      <c r="C585" t="s">
        <v>1930</v>
      </c>
      <c r="D585">
        <v>3</v>
      </c>
      <c r="E585" t="s">
        <v>358</v>
      </c>
      <c r="F585" t="s">
        <v>230</v>
      </c>
      <c r="G585" t="s">
        <v>1931</v>
      </c>
      <c r="H585">
        <v>30</v>
      </c>
      <c r="I585" t="s">
        <v>449</v>
      </c>
      <c r="J585">
        <v>14.08</v>
      </c>
      <c r="K585" t="s">
        <v>27</v>
      </c>
      <c r="L585" t="s">
        <v>27</v>
      </c>
      <c r="M585" t="s">
        <v>28</v>
      </c>
      <c r="N585">
        <v>294.44</v>
      </c>
      <c r="O585">
        <v>1958</v>
      </c>
      <c r="P585" t="s">
        <v>737</v>
      </c>
      <c r="Q585" t="s">
        <v>737</v>
      </c>
      <c r="R585">
        <f>VLOOKUP(A585, LFR_RF!A:G, 7, FALSE)</f>
        <v>1.4330000000000001</v>
      </c>
      <c r="S585">
        <f>VLOOKUP(A585, LRFR_RF!A:H, 8, FALSE)</f>
        <v>1.9430000000000001</v>
      </c>
      <c r="V585" t="str">
        <f t="shared" si="10"/>
        <v>LRFR</v>
      </c>
    </row>
    <row r="586" spans="1:22" x14ac:dyDescent="0.25">
      <c r="A586">
        <v>2694</v>
      </c>
      <c r="B586" s="1">
        <v>7001355</v>
      </c>
      <c r="C586" t="s">
        <v>1932</v>
      </c>
      <c r="D586">
        <v>3</v>
      </c>
      <c r="E586" t="s">
        <v>358</v>
      </c>
      <c r="F586" t="s">
        <v>230</v>
      </c>
      <c r="G586" t="s">
        <v>1931</v>
      </c>
      <c r="H586">
        <v>30</v>
      </c>
      <c r="I586" t="s">
        <v>1933</v>
      </c>
      <c r="J586">
        <v>14.08</v>
      </c>
      <c r="K586" t="s">
        <v>27</v>
      </c>
      <c r="L586" t="s">
        <v>27</v>
      </c>
      <c r="M586" t="s">
        <v>28</v>
      </c>
      <c r="N586">
        <v>294.44</v>
      </c>
      <c r="O586">
        <v>1958</v>
      </c>
      <c r="P586" t="s">
        <v>737</v>
      </c>
      <c r="Q586" t="s">
        <v>737</v>
      </c>
      <c r="R586">
        <f>VLOOKUP(A586, LFR_RF!A:G, 7, FALSE)</f>
        <v>1.4330000000000001</v>
      </c>
      <c r="S586">
        <f>VLOOKUP(A586, LRFR_RF!A:H, 8, FALSE)</f>
        <v>1.9430000000000001</v>
      </c>
      <c r="V586" t="str">
        <f t="shared" si="10"/>
        <v>LRFR</v>
      </c>
    </row>
    <row r="587" spans="1:22" x14ac:dyDescent="0.25">
      <c r="A587">
        <v>2695</v>
      </c>
      <c r="B587" s="1">
        <v>5600545</v>
      </c>
      <c r="C587" t="s">
        <v>1934</v>
      </c>
      <c r="D587">
        <v>10</v>
      </c>
      <c r="E587" t="s">
        <v>734</v>
      </c>
      <c r="F587" t="s">
        <v>645</v>
      </c>
      <c r="G587" t="s">
        <v>1935</v>
      </c>
      <c r="H587">
        <v>7</v>
      </c>
      <c r="I587" t="s">
        <v>797</v>
      </c>
      <c r="J587">
        <v>19.510000000000002</v>
      </c>
      <c r="K587" t="s">
        <v>27</v>
      </c>
      <c r="L587" t="s">
        <v>27</v>
      </c>
      <c r="M587" t="s">
        <v>28</v>
      </c>
      <c r="N587">
        <v>237.25</v>
      </c>
      <c r="O587">
        <v>1959</v>
      </c>
      <c r="P587" t="s">
        <v>737</v>
      </c>
      <c r="Q587" t="s">
        <v>737</v>
      </c>
      <c r="R587">
        <f>VLOOKUP(A587, LFR_RF!A:G, 7, FALSE)</f>
        <v>2.66</v>
      </c>
      <c r="S587">
        <f>VLOOKUP(A587, LRFR_RF!A:H, 8, FALSE)</f>
        <v>2.0230000000000001</v>
      </c>
      <c r="V587" t="str">
        <f t="shared" si="10"/>
        <v>LFR</v>
      </c>
    </row>
    <row r="588" spans="1:22" x14ac:dyDescent="0.25">
      <c r="A588">
        <v>2696</v>
      </c>
      <c r="B588" s="1">
        <v>103667</v>
      </c>
      <c r="C588" t="s">
        <v>1936</v>
      </c>
      <c r="D588">
        <v>9</v>
      </c>
      <c r="E588" t="s">
        <v>507</v>
      </c>
      <c r="F588" t="s">
        <v>1937</v>
      </c>
      <c r="G588" t="s">
        <v>1938</v>
      </c>
      <c r="H588">
        <v>137</v>
      </c>
      <c r="I588" t="s">
        <v>1939</v>
      </c>
      <c r="J588">
        <v>2.84</v>
      </c>
      <c r="K588" t="s">
        <v>27</v>
      </c>
      <c r="L588" t="s">
        <v>27</v>
      </c>
      <c r="M588" t="s">
        <v>28</v>
      </c>
      <c r="N588">
        <v>99.1</v>
      </c>
      <c r="O588">
        <v>1954</v>
      </c>
      <c r="P588" t="s">
        <v>737</v>
      </c>
      <c r="Q588" t="s">
        <v>737</v>
      </c>
      <c r="R588">
        <f>VLOOKUP(A588, LFR_RF!A:G, 7, FALSE)</f>
        <v>1.022</v>
      </c>
      <c r="S588">
        <f>VLOOKUP(A588, LRFR_RF!A:H, 8, FALSE)</f>
        <v>1.4910000000000001</v>
      </c>
      <c r="V588" t="str">
        <f t="shared" si="10"/>
        <v>LRFR</v>
      </c>
    </row>
    <row r="589" spans="1:22" x14ac:dyDescent="0.25">
      <c r="A589">
        <v>2699</v>
      </c>
      <c r="B589" s="1">
        <v>1701231</v>
      </c>
      <c r="C589" t="s">
        <v>1940</v>
      </c>
      <c r="D589">
        <v>3</v>
      </c>
      <c r="E589" t="s">
        <v>244</v>
      </c>
      <c r="F589" t="s">
        <v>230</v>
      </c>
      <c r="G589" t="s">
        <v>1941</v>
      </c>
      <c r="H589">
        <v>30</v>
      </c>
      <c r="I589" t="s">
        <v>1942</v>
      </c>
      <c r="J589">
        <v>6.91</v>
      </c>
      <c r="K589" t="s">
        <v>27</v>
      </c>
      <c r="L589" t="s">
        <v>27</v>
      </c>
      <c r="M589" t="s">
        <v>28</v>
      </c>
      <c r="N589">
        <v>228.36</v>
      </c>
      <c r="O589">
        <v>1970</v>
      </c>
      <c r="P589" t="s">
        <v>737</v>
      </c>
      <c r="Q589" t="s">
        <v>737</v>
      </c>
      <c r="R589">
        <f>VLOOKUP(A589, LFR_RF!A:G, 7, FALSE)</f>
        <v>1.4470000000000001</v>
      </c>
      <c r="S589">
        <f>VLOOKUP(A589, LRFR_RF!A:H, 8, FALSE)</f>
        <v>2.9060000000000001</v>
      </c>
      <c r="V589" t="str">
        <f t="shared" si="10"/>
        <v>LRFR</v>
      </c>
    </row>
    <row r="590" spans="1:22" x14ac:dyDescent="0.25">
      <c r="A590">
        <v>2700</v>
      </c>
      <c r="B590" s="1">
        <v>1701207</v>
      </c>
      <c r="C590" t="s">
        <v>1943</v>
      </c>
      <c r="D590">
        <v>3</v>
      </c>
      <c r="E590" t="s">
        <v>244</v>
      </c>
      <c r="F590" t="s">
        <v>230</v>
      </c>
      <c r="G590" t="s">
        <v>1941</v>
      </c>
      <c r="H590">
        <v>30</v>
      </c>
      <c r="I590" t="s">
        <v>1942</v>
      </c>
      <c r="J590">
        <v>6.91</v>
      </c>
      <c r="K590" t="s">
        <v>27</v>
      </c>
      <c r="L590" t="s">
        <v>27</v>
      </c>
      <c r="M590" t="s">
        <v>28</v>
      </c>
      <c r="N590">
        <v>228.36</v>
      </c>
      <c r="O590">
        <v>1970</v>
      </c>
      <c r="P590" t="s">
        <v>737</v>
      </c>
      <c r="Q590" t="s">
        <v>737</v>
      </c>
      <c r="R590">
        <f>VLOOKUP(A590, LFR_RF!A:G, 7, FALSE)</f>
        <v>1.4470000000000001</v>
      </c>
      <c r="S590">
        <f>VLOOKUP(A590, LRFR_RF!A:H, 8, FALSE)</f>
        <v>2.9060000000000001</v>
      </c>
      <c r="V590" t="str">
        <f t="shared" si="10"/>
        <v>LRFR</v>
      </c>
    </row>
    <row r="591" spans="1:22" x14ac:dyDescent="0.25">
      <c r="A591">
        <v>2701</v>
      </c>
      <c r="B591" s="1">
        <v>103098</v>
      </c>
      <c r="C591" t="s">
        <v>1944</v>
      </c>
      <c r="D591">
        <v>9</v>
      </c>
      <c r="E591" t="s">
        <v>507</v>
      </c>
      <c r="F591" t="s">
        <v>374</v>
      </c>
      <c r="G591" t="s">
        <v>1945</v>
      </c>
      <c r="H591">
        <v>125</v>
      </c>
      <c r="I591" t="s">
        <v>1946</v>
      </c>
      <c r="J591">
        <v>14.72</v>
      </c>
      <c r="K591" t="s">
        <v>27</v>
      </c>
      <c r="L591" t="s">
        <v>27</v>
      </c>
      <c r="M591" t="s">
        <v>28</v>
      </c>
      <c r="N591">
        <v>264</v>
      </c>
      <c r="O591">
        <v>1935</v>
      </c>
      <c r="P591" t="s">
        <v>737</v>
      </c>
      <c r="Q591" t="s">
        <v>738</v>
      </c>
      <c r="R591">
        <f>VLOOKUP(A591, LFR_RF!A:G, 7, FALSE)</f>
        <v>1.367</v>
      </c>
      <c r="S591" t="e">
        <f>VLOOKUP(A591, LRFR_RF!A:H, 8, FALSE)</f>
        <v>#N/A</v>
      </c>
      <c r="V591" t="str">
        <f t="shared" si="10"/>
        <v>LFR</v>
      </c>
    </row>
    <row r="592" spans="1:22" x14ac:dyDescent="0.25">
      <c r="A592">
        <v>2702</v>
      </c>
      <c r="B592" s="1">
        <v>6105320</v>
      </c>
      <c r="C592" t="s">
        <v>1947</v>
      </c>
      <c r="D592">
        <v>10</v>
      </c>
      <c r="E592" t="s">
        <v>603</v>
      </c>
      <c r="F592" t="s">
        <v>689</v>
      </c>
      <c r="G592" t="s">
        <v>1948</v>
      </c>
      <c r="H592">
        <v>821</v>
      </c>
      <c r="I592" t="s">
        <v>1949</v>
      </c>
      <c r="J592">
        <v>2.12</v>
      </c>
      <c r="K592" t="s">
        <v>27</v>
      </c>
      <c r="L592" t="s">
        <v>27</v>
      </c>
      <c r="M592" t="s">
        <v>28</v>
      </c>
      <c r="N592">
        <v>39.5</v>
      </c>
      <c r="O592">
        <v>1932</v>
      </c>
      <c r="P592" t="s">
        <v>737</v>
      </c>
      <c r="Q592" t="s">
        <v>737</v>
      </c>
      <c r="R592">
        <f>VLOOKUP(A592, LFR_RF!A:G, 7, FALSE)</f>
        <v>2.5990000000000002</v>
      </c>
      <c r="S592">
        <f>VLOOKUP(A592, LRFR_RF!A:H, 8, FALSE)</f>
        <v>3.9870000000000001</v>
      </c>
      <c r="V592" t="str">
        <f t="shared" si="10"/>
        <v>LRFR</v>
      </c>
    </row>
    <row r="593" spans="1:22" x14ac:dyDescent="0.25">
      <c r="A593">
        <v>2703</v>
      </c>
      <c r="B593" s="1">
        <v>6503330</v>
      </c>
      <c r="C593" t="s">
        <v>1950</v>
      </c>
      <c r="D593">
        <v>6</v>
      </c>
      <c r="E593" t="s">
        <v>833</v>
      </c>
      <c r="F593" t="s">
        <v>1951</v>
      </c>
      <c r="G593" t="s">
        <v>1952</v>
      </c>
      <c r="H593">
        <v>674</v>
      </c>
      <c r="I593" t="s">
        <v>1953</v>
      </c>
      <c r="J593">
        <v>4.3</v>
      </c>
      <c r="K593" t="s">
        <v>27</v>
      </c>
      <c r="L593" t="s">
        <v>27</v>
      </c>
      <c r="M593" t="s">
        <v>28</v>
      </c>
      <c r="N593">
        <v>100.18</v>
      </c>
      <c r="O593">
        <v>1955</v>
      </c>
      <c r="P593" t="s">
        <v>737</v>
      </c>
      <c r="Q593" t="s">
        <v>737</v>
      </c>
      <c r="R593">
        <f>VLOOKUP(A593, LFR_RF!A:G, 7, FALSE)</f>
        <v>2.3820000000000001</v>
      </c>
      <c r="S593">
        <f>VLOOKUP(A593, LRFR_RF!A:H, 8, FALSE)</f>
        <v>3.2869999999999999</v>
      </c>
      <c r="V593" t="str">
        <f t="shared" si="10"/>
        <v>LRFR</v>
      </c>
    </row>
    <row r="594" spans="1:22" x14ac:dyDescent="0.25">
      <c r="A594">
        <v>2704</v>
      </c>
      <c r="B594" s="1">
        <v>5601932</v>
      </c>
      <c r="C594" t="s">
        <v>1954</v>
      </c>
      <c r="D594">
        <v>10</v>
      </c>
      <c r="E594" t="s">
        <v>734</v>
      </c>
      <c r="F594" t="s">
        <v>604</v>
      </c>
      <c r="G594" t="s">
        <v>1955</v>
      </c>
      <c r="H594">
        <v>78</v>
      </c>
      <c r="I594" t="s">
        <v>1956</v>
      </c>
      <c r="J594">
        <v>30.68</v>
      </c>
      <c r="K594" t="s">
        <v>27</v>
      </c>
      <c r="L594" t="s">
        <v>27</v>
      </c>
      <c r="M594" t="s">
        <v>28</v>
      </c>
      <c r="N594">
        <v>78.86</v>
      </c>
      <c r="O594">
        <v>1994</v>
      </c>
      <c r="P594" t="s">
        <v>737</v>
      </c>
      <c r="Q594" t="s">
        <v>737</v>
      </c>
      <c r="R594">
        <f>VLOOKUP(A594, LFR_RF!A:G, 7, FALSE)</f>
        <v>1.8440000000000001</v>
      </c>
      <c r="S594">
        <f>VLOOKUP(A594, LRFR_RF!A:H, 8, FALSE)</f>
        <v>1.6639999999999999</v>
      </c>
      <c r="V594" t="str">
        <f t="shared" si="10"/>
        <v>LFR</v>
      </c>
    </row>
    <row r="595" spans="1:22" x14ac:dyDescent="0.25">
      <c r="A595">
        <v>2705</v>
      </c>
      <c r="B595" s="1">
        <v>103683</v>
      </c>
      <c r="C595" t="s">
        <v>1957</v>
      </c>
      <c r="D595">
        <v>9</v>
      </c>
      <c r="E595" t="s">
        <v>507</v>
      </c>
      <c r="F595" t="s">
        <v>1926</v>
      </c>
      <c r="G595" t="s">
        <v>1958</v>
      </c>
      <c r="H595">
        <v>247</v>
      </c>
      <c r="I595" t="s">
        <v>1959</v>
      </c>
      <c r="J595">
        <v>3.3</v>
      </c>
      <c r="K595" t="s">
        <v>27</v>
      </c>
      <c r="L595" t="s">
        <v>27</v>
      </c>
      <c r="M595" t="s">
        <v>28</v>
      </c>
      <c r="N595">
        <v>71.94</v>
      </c>
      <c r="O595">
        <v>1984</v>
      </c>
      <c r="P595" t="s">
        <v>737</v>
      </c>
      <c r="Q595" t="s">
        <v>737</v>
      </c>
      <c r="R595">
        <f>VLOOKUP(A595, LFR_RF!A:G, 7, FALSE)</f>
        <v>2.613</v>
      </c>
      <c r="S595">
        <f>VLOOKUP(A595, LRFR_RF!A:H, 8, FALSE)</f>
        <v>3.84</v>
      </c>
      <c r="V595" t="str">
        <f t="shared" si="10"/>
        <v>LRFR</v>
      </c>
    </row>
    <row r="596" spans="1:22" x14ac:dyDescent="0.25">
      <c r="A596">
        <v>2706</v>
      </c>
      <c r="B596" s="1">
        <v>103233</v>
      </c>
      <c r="C596" t="s">
        <v>1960</v>
      </c>
      <c r="D596">
        <v>9</v>
      </c>
      <c r="E596" t="s">
        <v>507</v>
      </c>
      <c r="F596" t="s">
        <v>1883</v>
      </c>
      <c r="G596" t="s">
        <v>1961</v>
      </c>
      <c r="H596">
        <v>136</v>
      </c>
      <c r="I596" t="s">
        <v>1962</v>
      </c>
      <c r="J596">
        <v>1.59</v>
      </c>
      <c r="K596" t="s">
        <v>27</v>
      </c>
      <c r="L596" t="s">
        <v>27</v>
      </c>
      <c r="M596" t="s">
        <v>28</v>
      </c>
      <c r="N596">
        <v>130</v>
      </c>
      <c r="O596">
        <v>1973</v>
      </c>
      <c r="P596" t="s">
        <v>737</v>
      </c>
      <c r="Q596" t="s">
        <v>738</v>
      </c>
      <c r="R596">
        <f>VLOOKUP(A596, LFR_RF!A:G, 7, FALSE)</f>
        <v>1.38</v>
      </c>
      <c r="S596" t="e">
        <f>VLOOKUP(A596, LRFR_RF!A:H, 8, FALSE)</f>
        <v>#N/A</v>
      </c>
      <c r="V596" t="str">
        <f t="shared" si="10"/>
        <v>LFR</v>
      </c>
    </row>
    <row r="597" spans="1:22" x14ac:dyDescent="0.25">
      <c r="A597">
        <v>2707</v>
      </c>
      <c r="B597" s="1">
        <v>103934</v>
      </c>
      <c r="C597" t="s">
        <v>1963</v>
      </c>
      <c r="D597">
        <v>9</v>
      </c>
      <c r="E597" t="s">
        <v>507</v>
      </c>
      <c r="F597" t="s">
        <v>1926</v>
      </c>
      <c r="G597" t="s">
        <v>1964</v>
      </c>
      <c r="H597">
        <v>247</v>
      </c>
      <c r="I597" t="s">
        <v>1965</v>
      </c>
      <c r="J597">
        <v>14.67</v>
      </c>
      <c r="K597" t="s">
        <v>27</v>
      </c>
      <c r="L597" t="s">
        <v>27</v>
      </c>
      <c r="M597" t="s">
        <v>28</v>
      </c>
      <c r="N597">
        <v>148.19999999999999</v>
      </c>
      <c r="O597">
        <v>1962</v>
      </c>
      <c r="P597" t="s">
        <v>737</v>
      </c>
      <c r="Q597" t="s">
        <v>737</v>
      </c>
      <c r="R597">
        <f>VLOOKUP(A597, LFR_RF!A:G, 7, FALSE)</f>
        <v>1.2609999999999999</v>
      </c>
      <c r="S597">
        <f>VLOOKUP(A597, LRFR_RF!A:H, 8, FALSE)</f>
        <v>1.349</v>
      </c>
      <c r="V597" t="str">
        <f t="shared" si="10"/>
        <v>LRFR</v>
      </c>
    </row>
    <row r="598" spans="1:22" x14ac:dyDescent="0.25">
      <c r="A598">
        <v>2708</v>
      </c>
      <c r="B598" s="1">
        <v>7708009</v>
      </c>
      <c r="C598" t="s">
        <v>1966</v>
      </c>
      <c r="D598">
        <v>4</v>
      </c>
      <c r="E598" t="s">
        <v>408</v>
      </c>
      <c r="F598" t="s">
        <v>1967</v>
      </c>
      <c r="G598" t="s">
        <v>1968</v>
      </c>
      <c r="H598">
        <v>241</v>
      </c>
      <c r="I598" t="s">
        <v>1969</v>
      </c>
      <c r="J598">
        <v>6.06</v>
      </c>
      <c r="K598" t="s">
        <v>27</v>
      </c>
      <c r="L598" t="s">
        <v>27</v>
      </c>
      <c r="M598" t="s">
        <v>28</v>
      </c>
      <c r="N598">
        <v>51</v>
      </c>
      <c r="O598">
        <v>1990</v>
      </c>
      <c r="P598" t="s">
        <v>737</v>
      </c>
      <c r="Q598" t="s">
        <v>737</v>
      </c>
      <c r="R598">
        <f>VLOOKUP(A598, LFR_RF!A:G, 7, FALSE)</f>
        <v>2.09</v>
      </c>
      <c r="S598">
        <f>VLOOKUP(A598, LRFR_RF!A:H, 8, FALSE)</f>
        <v>4.0590000000000002</v>
      </c>
      <c r="V598" t="str">
        <f t="shared" si="10"/>
        <v>LRFR</v>
      </c>
    </row>
    <row r="599" spans="1:22" x14ac:dyDescent="0.25">
      <c r="A599">
        <v>2711</v>
      </c>
      <c r="B599" s="1">
        <v>1805797</v>
      </c>
      <c r="C599" t="s">
        <v>1970</v>
      </c>
      <c r="D599">
        <v>12</v>
      </c>
      <c r="E599" t="s">
        <v>122</v>
      </c>
      <c r="F599" t="s">
        <v>299</v>
      </c>
      <c r="G599" t="s">
        <v>1971</v>
      </c>
      <c r="H599">
        <v>77</v>
      </c>
      <c r="I599" t="s">
        <v>1972</v>
      </c>
      <c r="J599">
        <v>2.82</v>
      </c>
      <c r="K599" t="s">
        <v>27</v>
      </c>
      <c r="L599" t="s">
        <v>27</v>
      </c>
      <c r="M599" t="s">
        <v>28</v>
      </c>
      <c r="N599">
        <v>158</v>
      </c>
      <c r="O599">
        <v>1971</v>
      </c>
      <c r="P599" t="s">
        <v>737</v>
      </c>
      <c r="Q599" t="s">
        <v>737</v>
      </c>
      <c r="R599">
        <f>VLOOKUP(A599, LFR_RF!A:G, 7, FALSE)</f>
        <v>1.671</v>
      </c>
      <c r="S599">
        <f>VLOOKUP(A599, LRFR_RF!A:H, 8, FALSE)</f>
        <v>2.0710000000000002</v>
      </c>
      <c r="V599" t="str">
        <f t="shared" si="10"/>
        <v>LRFR</v>
      </c>
    </row>
    <row r="600" spans="1:22" x14ac:dyDescent="0.25">
      <c r="A600">
        <v>2712</v>
      </c>
      <c r="B600" s="1">
        <v>103993</v>
      </c>
      <c r="C600" t="s">
        <v>1973</v>
      </c>
      <c r="D600">
        <v>9</v>
      </c>
      <c r="E600" t="s">
        <v>507</v>
      </c>
      <c r="F600" t="s">
        <v>1926</v>
      </c>
      <c r="G600" t="s">
        <v>1974</v>
      </c>
      <c r="H600">
        <v>247</v>
      </c>
      <c r="I600" t="s">
        <v>1939</v>
      </c>
      <c r="J600">
        <v>15.72</v>
      </c>
      <c r="K600" t="s">
        <v>27</v>
      </c>
      <c r="L600" t="s">
        <v>27</v>
      </c>
      <c r="M600" t="s">
        <v>28</v>
      </c>
      <c r="N600">
        <v>116</v>
      </c>
      <c r="O600">
        <v>1962</v>
      </c>
      <c r="P600" t="s">
        <v>737</v>
      </c>
      <c r="Q600" t="s">
        <v>737</v>
      </c>
      <c r="R600">
        <f>VLOOKUP(A600, LFR_RF!A:G, 7, FALSE)</f>
        <v>0.80300000000000005</v>
      </c>
      <c r="S600">
        <f>VLOOKUP(A600, LRFR_RF!A:H, 8, FALSE)</f>
        <v>1.3859999999999999</v>
      </c>
      <c r="V600" t="str">
        <f t="shared" si="10"/>
        <v>LRFR</v>
      </c>
    </row>
    <row r="601" spans="1:22" x14ac:dyDescent="0.25">
      <c r="A601">
        <v>2714</v>
      </c>
      <c r="B601" s="1">
        <v>5900646</v>
      </c>
      <c r="C601" t="s">
        <v>1975</v>
      </c>
      <c r="D601">
        <v>6</v>
      </c>
      <c r="E601" t="s">
        <v>762</v>
      </c>
      <c r="F601" t="s">
        <v>449</v>
      </c>
      <c r="G601" t="s">
        <v>1976</v>
      </c>
      <c r="H601">
        <v>42</v>
      </c>
      <c r="I601" t="s">
        <v>1977</v>
      </c>
      <c r="J601">
        <v>13.1</v>
      </c>
      <c r="K601" t="s">
        <v>27</v>
      </c>
      <c r="L601" t="s">
        <v>27</v>
      </c>
      <c r="M601" t="s">
        <v>28</v>
      </c>
      <c r="N601">
        <v>112</v>
      </c>
      <c r="O601">
        <v>2006</v>
      </c>
      <c r="P601" t="s">
        <v>737</v>
      </c>
      <c r="Q601" t="s">
        <v>737</v>
      </c>
      <c r="R601">
        <f>VLOOKUP(A601, LFR_RF!A:G, 7, FALSE)</f>
        <v>1.847</v>
      </c>
      <c r="S601">
        <f>VLOOKUP(A601, LRFR_RF!A:H, 8, FALSE)</f>
        <v>2.915</v>
      </c>
      <c r="V601" t="str">
        <f t="shared" si="10"/>
        <v>LRFR</v>
      </c>
    </row>
    <row r="602" spans="1:22" x14ac:dyDescent="0.25">
      <c r="A602">
        <v>2715</v>
      </c>
      <c r="B602" s="1">
        <v>3110575</v>
      </c>
      <c r="C602" t="s">
        <v>1978</v>
      </c>
      <c r="D602">
        <v>8</v>
      </c>
      <c r="E602" t="s">
        <v>444</v>
      </c>
      <c r="F602" t="s">
        <v>238</v>
      </c>
      <c r="G602" t="s">
        <v>1979</v>
      </c>
      <c r="H602">
        <v>75</v>
      </c>
      <c r="I602" t="s">
        <v>1980</v>
      </c>
      <c r="J602">
        <v>11.59</v>
      </c>
      <c r="K602" t="s">
        <v>27</v>
      </c>
      <c r="L602" t="s">
        <v>27</v>
      </c>
      <c r="M602" t="s">
        <v>28</v>
      </c>
      <c r="N602">
        <v>107.75</v>
      </c>
      <c r="O602">
        <v>2009</v>
      </c>
      <c r="P602" t="s">
        <v>737</v>
      </c>
      <c r="Q602" t="s">
        <v>737</v>
      </c>
      <c r="R602">
        <f>VLOOKUP(A602, LFR_RF!A:G, 7, FALSE)</f>
        <v>1.871</v>
      </c>
      <c r="S602">
        <f>VLOOKUP(A602, LRFR_RF!A:H, 8, FALSE)</f>
        <v>2.3530000000000002</v>
      </c>
      <c r="V602" t="str">
        <f t="shared" si="10"/>
        <v>LRFR</v>
      </c>
    </row>
    <row r="603" spans="1:22" x14ac:dyDescent="0.25">
      <c r="A603">
        <v>2716</v>
      </c>
      <c r="B603" s="1">
        <v>4100301</v>
      </c>
      <c r="C603" t="s">
        <v>1981</v>
      </c>
      <c r="D603">
        <v>11</v>
      </c>
      <c r="E603" t="s">
        <v>1394</v>
      </c>
      <c r="F603" t="s">
        <v>1982</v>
      </c>
      <c r="G603" t="s">
        <v>1983</v>
      </c>
      <c r="H603">
        <v>7</v>
      </c>
      <c r="I603" t="s">
        <v>1984</v>
      </c>
      <c r="J603">
        <v>7.71</v>
      </c>
      <c r="K603" t="s">
        <v>27</v>
      </c>
      <c r="L603" t="s">
        <v>27</v>
      </c>
      <c r="M603" t="s">
        <v>28</v>
      </c>
      <c r="N603">
        <v>199.7</v>
      </c>
      <c r="O603">
        <v>1972</v>
      </c>
      <c r="P603" t="s">
        <v>737</v>
      </c>
      <c r="Q603" t="s">
        <v>737</v>
      </c>
      <c r="R603">
        <f>VLOOKUP(A603, LFR_RF!A:G, 7, FALSE)</f>
        <v>1.385</v>
      </c>
      <c r="S603">
        <f>VLOOKUP(A603, LRFR_RF!A:H, 8, FALSE)</f>
        <v>1.823</v>
      </c>
      <c r="V603" t="str">
        <f t="shared" si="10"/>
        <v>LRFR</v>
      </c>
    </row>
    <row r="604" spans="1:22" x14ac:dyDescent="0.25">
      <c r="A604">
        <v>2719</v>
      </c>
      <c r="B604" s="1">
        <v>3203492</v>
      </c>
      <c r="C604" t="s">
        <v>1985</v>
      </c>
      <c r="D604">
        <v>1</v>
      </c>
      <c r="E604" t="s">
        <v>249</v>
      </c>
      <c r="F604" t="s">
        <v>696</v>
      </c>
      <c r="G604" t="s">
        <v>1986</v>
      </c>
      <c r="H604">
        <v>103</v>
      </c>
      <c r="I604" t="s">
        <v>1987</v>
      </c>
      <c r="J604">
        <v>12.43</v>
      </c>
      <c r="K604" t="s">
        <v>27</v>
      </c>
      <c r="L604" t="s">
        <v>27</v>
      </c>
      <c r="M604" t="s">
        <v>28</v>
      </c>
      <c r="N604">
        <v>22.58</v>
      </c>
      <c r="O604">
        <v>1977</v>
      </c>
      <c r="P604" t="s">
        <v>737</v>
      </c>
      <c r="Q604" t="s">
        <v>738</v>
      </c>
      <c r="R604">
        <f>VLOOKUP(A604, LFR_RF!A:G, 7, FALSE)</f>
        <v>0.95099999999999996</v>
      </c>
      <c r="S604" t="e">
        <f>VLOOKUP(A604, LRFR_RF!A:H, 8, FALSE)</f>
        <v>#N/A</v>
      </c>
      <c r="V604" t="str">
        <f t="shared" si="10"/>
        <v>LFR</v>
      </c>
    </row>
    <row r="605" spans="1:22" x14ac:dyDescent="0.25">
      <c r="A605">
        <v>2721</v>
      </c>
      <c r="B605" s="1">
        <v>3301710</v>
      </c>
      <c r="C605" t="s">
        <v>1989</v>
      </c>
      <c r="D605">
        <v>1</v>
      </c>
      <c r="E605" t="s">
        <v>264</v>
      </c>
      <c r="F605" t="s">
        <v>755</v>
      </c>
      <c r="G605" t="s">
        <v>1990</v>
      </c>
      <c r="H605">
        <v>273</v>
      </c>
      <c r="I605" t="s">
        <v>1988</v>
      </c>
      <c r="J605">
        <v>3.86</v>
      </c>
      <c r="K605" t="s">
        <v>27</v>
      </c>
      <c r="L605" t="s">
        <v>27</v>
      </c>
      <c r="M605" t="s">
        <v>28</v>
      </c>
      <c r="N605">
        <v>28.5</v>
      </c>
      <c r="O605">
        <v>1948</v>
      </c>
      <c r="P605" t="s">
        <v>737</v>
      </c>
      <c r="Q605" t="s">
        <v>737</v>
      </c>
      <c r="R605">
        <f>VLOOKUP(A605, LFR_RF!A:G, 7, FALSE)</f>
        <v>0.75700000000000001</v>
      </c>
      <c r="S605">
        <f>VLOOKUP(A605, LRFR_RF!A:H, 8, FALSE)</f>
        <v>1.0369999999999999</v>
      </c>
      <c r="V605" t="str">
        <f t="shared" si="10"/>
        <v>LRFR</v>
      </c>
    </row>
    <row r="606" spans="1:22" x14ac:dyDescent="0.25">
      <c r="A606">
        <v>2722</v>
      </c>
      <c r="B606" s="1">
        <v>3301745</v>
      </c>
      <c r="C606" t="s">
        <v>1991</v>
      </c>
      <c r="D606">
        <v>1</v>
      </c>
      <c r="E606" t="s">
        <v>264</v>
      </c>
      <c r="F606" t="s">
        <v>755</v>
      </c>
      <c r="G606" t="s">
        <v>1992</v>
      </c>
      <c r="H606">
        <v>273</v>
      </c>
      <c r="I606" t="s">
        <v>1988</v>
      </c>
      <c r="J606">
        <v>4.7699999999999996</v>
      </c>
      <c r="K606" t="s">
        <v>27</v>
      </c>
      <c r="L606" t="s">
        <v>27</v>
      </c>
      <c r="M606" t="s">
        <v>28</v>
      </c>
      <c r="N606">
        <v>32.659999999999997</v>
      </c>
      <c r="O606">
        <v>1948</v>
      </c>
      <c r="P606" t="s">
        <v>737</v>
      </c>
      <c r="Q606" t="s">
        <v>737</v>
      </c>
      <c r="R606">
        <f>VLOOKUP(A606, LFR_RF!A:G, 7, FALSE)</f>
        <v>0.92300000000000004</v>
      </c>
      <c r="S606">
        <f>VLOOKUP(A606, LRFR_RF!A:H, 8, FALSE)</f>
        <v>1.325</v>
      </c>
      <c r="V606" t="str">
        <f t="shared" si="10"/>
        <v>LRFR</v>
      </c>
    </row>
    <row r="607" spans="1:22" x14ac:dyDescent="0.25">
      <c r="A607">
        <v>2723</v>
      </c>
      <c r="B607" s="1">
        <v>3500845</v>
      </c>
      <c r="C607" t="s">
        <v>1993</v>
      </c>
      <c r="D607">
        <v>2</v>
      </c>
      <c r="E607" t="s">
        <v>621</v>
      </c>
      <c r="F607" t="s">
        <v>1357</v>
      </c>
      <c r="G607" t="s">
        <v>1994</v>
      </c>
      <c r="H607">
        <v>18</v>
      </c>
      <c r="I607" t="s">
        <v>1995</v>
      </c>
      <c r="J607">
        <v>0.9</v>
      </c>
      <c r="K607" t="s">
        <v>27</v>
      </c>
      <c r="L607" t="s">
        <v>27</v>
      </c>
      <c r="M607" t="s">
        <v>28</v>
      </c>
      <c r="N607">
        <v>29</v>
      </c>
      <c r="O607">
        <v>1967</v>
      </c>
      <c r="P607" t="s">
        <v>737</v>
      </c>
      <c r="Q607" t="s">
        <v>737</v>
      </c>
      <c r="R607">
        <f>VLOOKUP(A607, LFR_RF!A:G, 7, FALSE)</f>
        <v>1.0640000000000001</v>
      </c>
      <c r="S607">
        <f>VLOOKUP(A607, LRFR_RF!A:H, 8, FALSE)</f>
        <v>1.506</v>
      </c>
      <c r="V607" t="str">
        <f t="shared" si="10"/>
        <v>LRFR</v>
      </c>
    </row>
    <row r="608" spans="1:22" x14ac:dyDescent="0.25">
      <c r="A608">
        <v>2724</v>
      </c>
      <c r="B608" s="1">
        <v>2600099</v>
      </c>
      <c r="C608" t="s">
        <v>1996</v>
      </c>
      <c r="D608">
        <v>2</v>
      </c>
      <c r="E608" t="s">
        <v>823</v>
      </c>
      <c r="F608" t="s">
        <v>69</v>
      </c>
      <c r="G608" t="s">
        <v>1997</v>
      </c>
      <c r="H608">
        <v>2</v>
      </c>
      <c r="I608" t="s">
        <v>1998</v>
      </c>
      <c r="J608">
        <v>7.56</v>
      </c>
      <c r="K608" t="s">
        <v>27</v>
      </c>
      <c r="L608" t="s">
        <v>27</v>
      </c>
      <c r="M608" t="s">
        <v>28</v>
      </c>
      <c r="N608">
        <v>64</v>
      </c>
      <c r="O608">
        <v>1973</v>
      </c>
      <c r="P608" t="s">
        <v>737</v>
      </c>
      <c r="Q608" t="s">
        <v>737</v>
      </c>
      <c r="R608">
        <f>VLOOKUP(A608, LFR_RF!A:G, 7, FALSE)</f>
        <v>1.5469999999999999</v>
      </c>
      <c r="S608">
        <f>VLOOKUP(A608, LRFR_RF!A:H, 8, FALSE)</f>
        <v>2.0489999999999999</v>
      </c>
      <c r="V608" t="str">
        <f t="shared" si="10"/>
        <v>LRFR</v>
      </c>
    </row>
    <row r="609" spans="1:22" x14ac:dyDescent="0.25">
      <c r="A609">
        <v>2726</v>
      </c>
      <c r="B609" s="1">
        <v>2600145</v>
      </c>
      <c r="C609" t="s">
        <v>1999</v>
      </c>
      <c r="D609">
        <v>2</v>
      </c>
      <c r="E609" t="s">
        <v>823</v>
      </c>
      <c r="F609" t="s">
        <v>980</v>
      </c>
      <c r="G609" t="s">
        <v>2000</v>
      </c>
      <c r="H609">
        <v>20</v>
      </c>
      <c r="I609" t="s">
        <v>2001</v>
      </c>
      <c r="J609">
        <v>4.6399999999999997</v>
      </c>
      <c r="K609" t="s">
        <v>27</v>
      </c>
      <c r="L609" t="s">
        <v>27</v>
      </c>
      <c r="M609" t="s">
        <v>28</v>
      </c>
      <c r="N609">
        <v>67</v>
      </c>
      <c r="O609">
        <v>1975</v>
      </c>
      <c r="P609" t="s">
        <v>737</v>
      </c>
      <c r="Q609" t="s">
        <v>737</v>
      </c>
      <c r="R609">
        <f>VLOOKUP(A609, LFR_RF!A:G, 7, FALSE)</f>
        <v>2.0609999999999999</v>
      </c>
      <c r="S609">
        <f>VLOOKUP(A609, LRFR_RF!A:H, 8, FALSE)</f>
        <v>2.706</v>
      </c>
      <c r="V609" t="str">
        <f t="shared" si="10"/>
        <v>LRFR</v>
      </c>
    </row>
    <row r="610" spans="1:22" x14ac:dyDescent="0.25">
      <c r="A610">
        <v>2727</v>
      </c>
      <c r="B610" s="1">
        <v>3500764</v>
      </c>
      <c r="C610" t="s">
        <v>2002</v>
      </c>
      <c r="D610">
        <v>2</v>
      </c>
      <c r="E610" t="s">
        <v>621</v>
      </c>
      <c r="F610" t="s">
        <v>253</v>
      </c>
      <c r="G610" t="s">
        <v>2003</v>
      </c>
      <c r="H610">
        <v>6</v>
      </c>
      <c r="I610" t="s">
        <v>2004</v>
      </c>
      <c r="J610">
        <v>25.21</v>
      </c>
      <c r="K610" t="s">
        <v>27</v>
      </c>
      <c r="L610" t="s">
        <v>27</v>
      </c>
      <c r="M610" t="s">
        <v>28</v>
      </c>
      <c r="N610">
        <v>55.478999999999999</v>
      </c>
      <c r="O610">
        <v>2000</v>
      </c>
      <c r="P610" t="s">
        <v>737</v>
      </c>
      <c r="Q610" t="s">
        <v>737</v>
      </c>
      <c r="R610">
        <f>VLOOKUP(A610, LFR_RF!A:G, 7, FALSE)</f>
        <v>2.504</v>
      </c>
      <c r="S610">
        <f>VLOOKUP(A610, LRFR_RF!A:H, 8, FALSE)</f>
        <v>4.5999999999999996</v>
      </c>
      <c r="V610" t="str">
        <f t="shared" si="10"/>
        <v>LRFR</v>
      </c>
    </row>
    <row r="611" spans="1:22" x14ac:dyDescent="0.25">
      <c r="A611">
        <v>2728</v>
      </c>
      <c r="B611" s="1">
        <v>6300634</v>
      </c>
      <c r="C611" t="s">
        <v>2005</v>
      </c>
      <c r="D611">
        <v>1</v>
      </c>
      <c r="E611" t="s">
        <v>272</v>
      </c>
      <c r="F611" t="s">
        <v>78</v>
      </c>
      <c r="G611" t="s">
        <v>2006</v>
      </c>
      <c r="H611">
        <v>66</v>
      </c>
      <c r="I611" t="s">
        <v>2007</v>
      </c>
      <c r="J611">
        <v>8.9499999999999993</v>
      </c>
      <c r="K611" t="s">
        <v>27</v>
      </c>
      <c r="L611" t="s">
        <v>27</v>
      </c>
      <c r="M611" t="s">
        <v>28</v>
      </c>
      <c r="N611">
        <v>86</v>
      </c>
      <c r="O611">
        <v>1954</v>
      </c>
      <c r="P611" t="s">
        <v>737</v>
      </c>
      <c r="Q611" t="s">
        <v>737</v>
      </c>
      <c r="R611">
        <f>VLOOKUP(A611, LFR_RF!A:G, 7, FALSE)</f>
        <v>0.871</v>
      </c>
      <c r="S611">
        <f>VLOOKUP(A611, LRFR_RF!A:H, 8, FALSE)</f>
        <v>1.2450000000000001</v>
      </c>
      <c r="V611" t="str">
        <f t="shared" si="10"/>
        <v>LRFR</v>
      </c>
    </row>
    <row r="612" spans="1:22" x14ac:dyDescent="0.25">
      <c r="A612">
        <v>2729</v>
      </c>
      <c r="B612" s="1">
        <v>6300960</v>
      </c>
      <c r="C612" t="s">
        <v>2008</v>
      </c>
      <c r="D612">
        <v>1</v>
      </c>
      <c r="E612" t="s">
        <v>272</v>
      </c>
      <c r="F612" t="s">
        <v>2009</v>
      </c>
      <c r="G612" t="s">
        <v>2010</v>
      </c>
      <c r="H612">
        <v>114</v>
      </c>
      <c r="I612" t="s">
        <v>2011</v>
      </c>
      <c r="J612">
        <v>12.42</v>
      </c>
      <c r="K612" t="s">
        <v>27</v>
      </c>
      <c r="L612" t="s">
        <v>27</v>
      </c>
      <c r="M612" t="s">
        <v>28</v>
      </c>
      <c r="N612">
        <v>60.24</v>
      </c>
      <c r="O612">
        <v>1956</v>
      </c>
      <c r="P612" t="s">
        <v>737</v>
      </c>
      <c r="Q612" t="s">
        <v>737</v>
      </c>
      <c r="R612">
        <f>VLOOKUP(A612, LFR_RF!A:G, 7, FALSE)</f>
        <v>0.86799999999999999</v>
      </c>
      <c r="S612">
        <f>VLOOKUP(A612, LRFR_RF!A:H, 8, FALSE)</f>
        <v>1.133</v>
      </c>
      <c r="V612" t="str">
        <f t="shared" si="10"/>
        <v>LRFR</v>
      </c>
    </row>
    <row r="613" spans="1:22" x14ac:dyDescent="0.25">
      <c r="A613">
        <v>2731</v>
      </c>
      <c r="B613" s="1">
        <v>1305476</v>
      </c>
      <c r="C613" t="s">
        <v>2012</v>
      </c>
      <c r="D613">
        <v>8</v>
      </c>
      <c r="E613" t="s">
        <v>86</v>
      </c>
      <c r="F613" t="s">
        <v>2013</v>
      </c>
      <c r="G613" t="s">
        <v>2014</v>
      </c>
      <c r="H613">
        <v>275</v>
      </c>
      <c r="I613" t="s">
        <v>466</v>
      </c>
      <c r="J613">
        <v>2.06</v>
      </c>
      <c r="K613" t="s">
        <v>27</v>
      </c>
      <c r="L613" t="s">
        <v>27</v>
      </c>
      <c r="M613" t="s">
        <v>28</v>
      </c>
      <c r="N613">
        <v>286.16699999999997</v>
      </c>
      <c r="O613">
        <v>1973</v>
      </c>
      <c r="P613" t="s">
        <v>737</v>
      </c>
      <c r="Q613" t="s">
        <v>737</v>
      </c>
      <c r="R613">
        <f>VLOOKUP(A613, LFR_RF!A:G, 7, FALSE)</f>
        <v>1.0720000000000001</v>
      </c>
      <c r="S613">
        <f>VLOOKUP(A613, LRFR_RF!A:H, 8, FALSE)</f>
        <v>1.482</v>
      </c>
      <c r="V613" t="str">
        <f t="shared" si="10"/>
        <v>LRFR</v>
      </c>
    </row>
    <row r="614" spans="1:22" x14ac:dyDescent="0.25">
      <c r="A614">
        <v>2732</v>
      </c>
      <c r="B614" s="1">
        <v>301264</v>
      </c>
      <c r="C614" t="s">
        <v>2015</v>
      </c>
      <c r="D614">
        <v>3</v>
      </c>
      <c r="E614" t="s">
        <v>500</v>
      </c>
      <c r="F614" t="s">
        <v>449</v>
      </c>
      <c r="G614" t="s">
        <v>2016</v>
      </c>
      <c r="H614">
        <v>42</v>
      </c>
      <c r="I614" t="s">
        <v>2017</v>
      </c>
      <c r="J614">
        <v>8.4700000000000006</v>
      </c>
      <c r="K614" t="s">
        <v>27</v>
      </c>
      <c r="L614" t="s">
        <v>27</v>
      </c>
      <c r="M614" t="s">
        <v>28</v>
      </c>
      <c r="N614">
        <v>80</v>
      </c>
      <c r="O614">
        <v>1955</v>
      </c>
      <c r="P614" t="s">
        <v>737</v>
      </c>
      <c r="Q614" t="s">
        <v>737</v>
      </c>
      <c r="R614">
        <f>VLOOKUP(A614, LFR_RF!A:G, 7, FALSE)</f>
        <v>1.194</v>
      </c>
      <c r="S614">
        <f>VLOOKUP(A614, LRFR_RF!A:H, 8, FALSE)</f>
        <v>1.667</v>
      </c>
      <c r="V614" t="str">
        <f t="shared" si="10"/>
        <v>LRFR</v>
      </c>
    </row>
    <row r="615" spans="1:22" x14ac:dyDescent="0.25">
      <c r="A615">
        <v>2733</v>
      </c>
      <c r="B615" s="1">
        <v>7804474</v>
      </c>
      <c r="C615" t="s">
        <v>2018</v>
      </c>
      <c r="D615">
        <v>4</v>
      </c>
      <c r="E615" t="s">
        <v>493</v>
      </c>
      <c r="F615" t="s">
        <v>1568</v>
      </c>
      <c r="G615" t="s">
        <v>2019</v>
      </c>
      <c r="H615">
        <v>80</v>
      </c>
      <c r="I615" t="s">
        <v>2020</v>
      </c>
      <c r="J615">
        <v>10.85</v>
      </c>
      <c r="K615" t="s">
        <v>27</v>
      </c>
      <c r="L615" t="s">
        <v>27</v>
      </c>
      <c r="M615" t="s">
        <v>28</v>
      </c>
      <c r="N615">
        <v>319.68</v>
      </c>
      <c r="O615">
        <v>1965</v>
      </c>
      <c r="P615" t="s">
        <v>737</v>
      </c>
      <c r="Q615" t="s">
        <v>737</v>
      </c>
      <c r="R615">
        <f>VLOOKUP(A615, LFR_RF!A:G, 7, FALSE)</f>
        <v>1.3680000000000001</v>
      </c>
      <c r="S615">
        <f>VLOOKUP(A615, LRFR_RF!A:H, 8, FALSE)</f>
        <v>2.117</v>
      </c>
      <c r="V615" t="str">
        <f t="shared" si="10"/>
        <v>LRFR</v>
      </c>
    </row>
    <row r="616" spans="1:22" x14ac:dyDescent="0.25">
      <c r="A616">
        <v>2734</v>
      </c>
      <c r="B616" s="1">
        <v>7804504</v>
      </c>
      <c r="C616" t="s">
        <v>2021</v>
      </c>
      <c r="D616">
        <v>4</v>
      </c>
      <c r="E616" t="s">
        <v>493</v>
      </c>
      <c r="F616" t="s">
        <v>1568</v>
      </c>
      <c r="G616" t="s">
        <v>2019</v>
      </c>
      <c r="H616">
        <v>80</v>
      </c>
      <c r="I616" t="s">
        <v>2020</v>
      </c>
      <c r="J616">
        <v>10.85</v>
      </c>
      <c r="K616" t="s">
        <v>27</v>
      </c>
      <c r="L616" t="s">
        <v>27</v>
      </c>
      <c r="M616" t="s">
        <v>28</v>
      </c>
      <c r="N616">
        <v>319.68</v>
      </c>
      <c r="O616">
        <v>1965</v>
      </c>
      <c r="P616" t="s">
        <v>737</v>
      </c>
      <c r="Q616" t="s">
        <v>737</v>
      </c>
      <c r="R616">
        <f>VLOOKUP(A616, LFR_RF!A:G, 7, FALSE)</f>
        <v>1.3680000000000001</v>
      </c>
      <c r="S616">
        <f>VLOOKUP(A616, LRFR_RF!A:H, 8, FALSE)</f>
        <v>2.117</v>
      </c>
      <c r="V616" t="str">
        <f t="shared" si="10"/>
        <v>LRFR</v>
      </c>
    </row>
    <row r="617" spans="1:22" x14ac:dyDescent="0.25">
      <c r="A617">
        <v>2735</v>
      </c>
      <c r="B617" s="1">
        <v>6301533</v>
      </c>
      <c r="C617" t="s">
        <v>2022</v>
      </c>
      <c r="D617">
        <v>1</v>
      </c>
      <c r="E617" t="s">
        <v>272</v>
      </c>
      <c r="F617" t="s">
        <v>2023</v>
      </c>
      <c r="G617" t="s">
        <v>2024</v>
      </c>
      <c r="H617">
        <v>500</v>
      </c>
      <c r="I617" t="s">
        <v>2025</v>
      </c>
      <c r="J617">
        <v>7.16</v>
      </c>
      <c r="K617" t="s">
        <v>27</v>
      </c>
      <c r="L617" t="s">
        <v>27</v>
      </c>
      <c r="M617" t="s">
        <v>28</v>
      </c>
      <c r="N617">
        <v>73.239999999999995</v>
      </c>
      <c r="O617">
        <v>1954</v>
      </c>
      <c r="P617" t="s">
        <v>737</v>
      </c>
      <c r="Q617" t="s">
        <v>737</v>
      </c>
      <c r="R617">
        <f>VLOOKUP(A617, LFR_RF!A:G, 7, FALSE)</f>
        <v>1.071</v>
      </c>
      <c r="S617">
        <f>VLOOKUP(A617, LRFR_RF!A:H, 8, FALSE)</f>
        <v>1.458</v>
      </c>
      <c r="V617" t="str">
        <f t="shared" si="10"/>
        <v>LRFR</v>
      </c>
    </row>
    <row r="618" spans="1:22" x14ac:dyDescent="0.25">
      <c r="A618">
        <v>2736</v>
      </c>
      <c r="B618" s="1">
        <v>3502805</v>
      </c>
      <c r="C618" t="s">
        <v>2026</v>
      </c>
      <c r="D618">
        <v>2</v>
      </c>
      <c r="E618" t="s">
        <v>621</v>
      </c>
      <c r="F618" t="s">
        <v>2027</v>
      </c>
      <c r="G618" t="s">
        <v>2027</v>
      </c>
      <c r="H618">
        <v>109</v>
      </c>
      <c r="I618" t="s">
        <v>2028</v>
      </c>
      <c r="J618">
        <v>4.38</v>
      </c>
      <c r="K618" t="s">
        <v>27</v>
      </c>
      <c r="L618" t="s">
        <v>27</v>
      </c>
      <c r="M618" t="s">
        <v>28</v>
      </c>
      <c r="N618">
        <v>81</v>
      </c>
      <c r="O618">
        <v>1978</v>
      </c>
      <c r="P618" t="s">
        <v>737</v>
      </c>
      <c r="Q618" t="s">
        <v>737</v>
      </c>
      <c r="R618">
        <f>VLOOKUP(A618, LFR_RF!A:G, 7, FALSE)</f>
        <v>1.002</v>
      </c>
      <c r="S618">
        <f>VLOOKUP(A618, LRFR_RF!A:H, 8, FALSE)</f>
        <v>1.3919999999999999</v>
      </c>
      <c r="V618" t="str">
        <f t="shared" si="10"/>
        <v>LRFR</v>
      </c>
    </row>
    <row r="619" spans="1:22" x14ac:dyDescent="0.25">
      <c r="A619">
        <v>2737</v>
      </c>
      <c r="B619" s="1">
        <v>6301800</v>
      </c>
      <c r="C619" t="s">
        <v>2029</v>
      </c>
      <c r="D619">
        <v>1</v>
      </c>
      <c r="E619" t="s">
        <v>272</v>
      </c>
      <c r="F619" t="s">
        <v>2030</v>
      </c>
      <c r="G619" t="s">
        <v>2031</v>
      </c>
      <c r="H619">
        <v>637</v>
      </c>
      <c r="I619" t="s">
        <v>2032</v>
      </c>
      <c r="J619">
        <v>2.19</v>
      </c>
      <c r="K619" t="s">
        <v>27</v>
      </c>
      <c r="L619" t="s">
        <v>27</v>
      </c>
      <c r="M619" t="s">
        <v>28</v>
      </c>
      <c r="N619">
        <v>118.74</v>
      </c>
      <c r="O619">
        <v>1962</v>
      </c>
      <c r="P619" t="s">
        <v>737</v>
      </c>
      <c r="Q619" t="s">
        <v>737</v>
      </c>
      <c r="R619">
        <f>VLOOKUP(A619, LFR_RF!A:G, 7, FALSE)</f>
        <v>0.80300000000000005</v>
      </c>
      <c r="S619">
        <f>VLOOKUP(A619, LRFR_RF!A:H, 8, FALSE)</f>
        <v>1.228</v>
      </c>
      <c r="V619" t="str">
        <f t="shared" si="10"/>
        <v>LRFR</v>
      </c>
    </row>
    <row r="620" spans="1:22" x14ac:dyDescent="0.25">
      <c r="A620">
        <v>2738</v>
      </c>
      <c r="B620" s="1">
        <v>3502910</v>
      </c>
      <c r="C620" t="s">
        <v>2033</v>
      </c>
      <c r="D620">
        <v>2</v>
      </c>
      <c r="E620" t="s">
        <v>621</v>
      </c>
      <c r="F620" t="s">
        <v>2027</v>
      </c>
      <c r="G620" t="s">
        <v>2034</v>
      </c>
      <c r="H620">
        <v>109</v>
      </c>
      <c r="I620" t="s">
        <v>2035</v>
      </c>
      <c r="J620">
        <v>9.57</v>
      </c>
      <c r="K620" t="s">
        <v>27</v>
      </c>
      <c r="L620" t="s">
        <v>27</v>
      </c>
      <c r="M620" t="s">
        <v>28</v>
      </c>
      <c r="N620">
        <v>93</v>
      </c>
      <c r="O620">
        <v>1946</v>
      </c>
      <c r="P620" t="s">
        <v>737</v>
      </c>
      <c r="Q620" t="s">
        <v>737</v>
      </c>
      <c r="R620">
        <f>VLOOKUP(A620, LFR_RF!A:G, 7, FALSE)</f>
        <v>0.97599999999999998</v>
      </c>
      <c r="S620">
        <f>VLOOKUP(A620, LRFR_RF!A:H, 8, FALSE)</f>
        <v>1.38</v>
      </c>
      <c r="V620" t="str">
        <f t="shared" si="10"/>
        <v>LRFR</v>
      </c>
    </row>
    <row r="621" spans="1:22" x14ac:dyDescent="0.25">
      <c r="A621">
        <v>2739</v>
      </c>
      <c r="B621" s="1">
        <v>6301835</v>
      </c>
      <c r="C621" t="s">
        <v>2036</v>
      </c>
      <c r="D621">
        <v>1</v>
      </c>
      <c r="E621" t="s">
        <v>272</v>
      </c>
      <c r="F621" t="s">
        <v>2030</v>
      </c>
      <c r="G621" t="s">
        <v>2037</v>
      </c>
      <c r="H621">
        <v>637</v>
      </c>
      <c r="I621" t="s">
        <v>2007</v>
      </c>
      <c r="J621">
        <v>3.82</v>
      </c>
      <c r="K621" t="s">
        <v>27</v>
      </c>
      <c r="L621" t="s">
        <v>27</v>
      </c>
      <c r="M621" t="s">
        <v>28</v>
      </c>
      <c r="N621">
        <v>112.02</v>
      </c>
      <c r="O621">
        <v>1962</v>
      </c>
      <c r="P621" t="s">
        <v>737</v>
      </c>
      <c r="Q621" t="s">
        <v>737</v>
      </c>
      <c r="R621">
        <f>VLOOKUP(A621, LFR_RF!A:G, 7, FALSE)</f>
        <v>0.746</v>
      </c>
      <c r="S621">
        <f>VLOOKUP(A621, LRFR_RF!A:H, 8, FALSE)</f>
        <v>1.1319999999999999</v>
      </c>
      <c r="V621" t="str">
        <f t="shared" si="10"/>
        <v>LRFR</v>
      </c>
    </row>
    <row r="622" spans="1:22" x14ac:dyDescent="0.25">
      <c r="A622">
        <v>2740</v>
      </c>
      <c r="B622" s="1">
        <v>2501147</v>
      </c>
      <c r="C622" t="s">
        <v>2038</v>
      </c>
      <c r="D622">
        <v>6</v>
      </c>
      <c r="E622" t="s">
        <v>58</v>
      </c>
      <c r="F622" t="s">
        <v>93</v>
      </c>
      <c r="G622" t="s">
        <v>2039</v>
      </c>
      <c r="H622">
        <v>33</v>
      </c>
      <c r="I622" t="s">
        <v>35</v>
      </c>
      <c r="J622">
        <v>2.57</v>
      </c>
      <c r="K622" t="s">
        <v>27</v>
      </c>
      <c r="L622" t="s">
        <v>27</v>
      </c>
      <c r="M622" t="s">
        <v>28</v>
      </c>
      <c r="N622">
        <v>370.79300000000001</v>
      </c>
      <c r="O622">
        <v>1968</v>
      </c>
      <c r="P622" t="s">
        <v>737</v>
      </c>
      <c r="Q622" t="s">
        <v>737</v>
      </c>
      <c r="R622">
        <f>VLOOKUP(A622, LFR_RF!A:G, 7, FALSE)</f>
        <v>2.1219999999999999</v>
      </c>
      <c r="S622">
        <f>VLOOKUP(A622, LRFR_RF!A:H, 8, FALSE)</f>
        <v>2.7749999999999999</v>
      </c>
      <c r="V622" t="str">
        <f t="shared" si="10"/>
        <v>LRFR</v>
      </c>
    </row>
    <row r="623" spans="1:22" x14ac:dyDescent="0.25">
      <c r="A623">
        <v>2741</v>
      </c>
      <c r="B623" s="1">
        <v>302104</v>
      </c>
      <c r="C623" t="s">
        <v>2040</v>
      </c>
      <c r="D623">
        <v>3</v>
      </c>
      <c r="E623" t="s">
        <v>500</v>
      </c>
      <c r="F623" t="s">
        <v>363</v>
      </c>
      <c r="G623" t="s">
        <v>2041</v>
      </c>
      <c r="H623">
        <v>60</v>
      </c>
      <c r="I623" t="s">
        <v>2042</v>
      </c>
      <c r="J623">
        <v>11.9</v>
      </c>
      <c r="K623" t="s">
        <v>27</v>
      </c>
      <c r="L623" t="s">
        <v>27</v>
      </c>
      <c r="M623" t="s">
        <v>28</v>
      </c>
      <c r="N623">
        <v>86</v>
      </c>
      <c r="O623">
        <v>1948</v>
      </c>
      <c r="P623" t="s">
        <v>737</v>
      </c>
      <c r="Q623" t="s">
        <v>737</v>
      </c>
      <c r="R623">
        <f>VLOOKUP(A623, LFR_RF!A:G, 7, FALSE)</f>
        <v>0.96799999999999997</v>
      </c>
      <c r="S623">
        <f>VLOOKUP(A623, LRFR_RF!A:H, 8, FALSE)</f>
        <v>1.3660000000000001</v>
      </c>
      <c r="V623" t="str">
        <f t="shared" si="10"/>
        <v>LRFR</v>
      </c>
    </row>
    <row r="624" spans="1:22" x14ac:dyDescent="0.25">
      <c r="A624">
        <v>2742</v>
      </c>
      <c r="B624" s="1">
        <v>2501155</v>
      </c>
      <c r="C624" t="s">
        <v>2043</v>
      </c>
      <c r="D624">
        <v>6</v>
      </c>
      <c r="E624" t="s">
        <v>30</v>
      </c>
      <c r="F624" t="s">
        <v>93</v>
      </c>
      <c r="G624" t="s">
        <v>2044</v>
      </c>
      <c r="H624">
        <v>33</v>
      </c>
      <c r="I624" t="s">
        <v>2045</v>
      </c>
      <c r="J624">
        <v>2.71</v>
      </c>
      <c r="K624" t="s">
        <v>27</v>
      </c>
      <c r="L624" t="s">
        <v>27</v>
      </c>
      <c r="M624" t="s">
        <v>28</v>
      </c>
      <c r="N624">
        <v>248.91</v>
      </c>
      <c r="O624">
        <v>2017</v>
      </c>
      <c r="P624" t="s">
        <v>737</v>
      </c>
      <c r="Q624" t="s">
        <v>737</v>
      </c>
      <c r="R624">
        <f>VLOOKUP(A624, LFR_RF!A:G, 7, FALSE)</f>
        <v>1.998</v>
      </c>
      <c r="S624">
        <f>VLOOKUP(A624, LRFR_RF!A:H, 8, FALSE)</f>
        <v>3.0339999999999998</v>
      </c>
      <c r="V624" t="str">
        <f t="shared" si="10"/>
        <v>LRFR</v>
      </c>
    </row>
    <row r="625" spans="1:22" x14ac:dyDescent="0.25">
      <c r="A625">
        <v>2743</v>
      </c>
      <c r="B625" s="1">
        <v>3000877</v>
      </c>
      <c r="C625" t="s">
        <v>2046</v>
      </c>
      <c r="D625">
        <v>5</v>
      </c>
      <c r="E625" t="s">
        <v>781</v>
      </c>
      <c r="F625" t="s">
        <v>367</v>
      </c>
      <c r="G625" t="s">
        <v>2047</v>
      </c>
      <c r="H625">
        <v>70</v>
      </c>
      <c r="I625" t="s">
        <v>2048</v>
      </c>
      <c r="J625">
        <v>2.48</v>
      </c>
      <c r="K625" t="s">
        <v>27</v>
      </c>
      <c r="L625" t="s">
        <v>27</v>
      </c>
      <c r="M625" t="s">
        <v>28</v>
      </c>
      <c r="N625">
        <v>112</v>
      </c>
      <c r="O625">
        <v>1966</v>
      </c>
      <c r="P625" t="s">
        <v>737</v>
      </c>
      <c r="Q625" t="s">
        <v>737</v>
      </c>
      <c r="R625">
        <f>VLOOKUP(A625, LFR_RF!A:G, 7, FALSE)</f>
        <v>0.84399999999999997</v>
      </c>
      <c r="S625">
        <f>VLOOKUP(A625, LRFR_RF!A:H, 8, FALSE)</f>
        <v>1.2689999999999999</v>
      </c>
      <c r="V625" t="str">
        <f t="shared" si="10"/>
        <v>LRFR</v>
      </c>
    </row>
    <row r="626" spans="1:22" x14ac:dyDescent="0.25">
      <c r="A626">
        <v>2744</v>
      </c>
      <c r="B626" s="1">
        <v>3000842</v>
      </c>
      <c r="C626" t="s">
        <v>2049</v>
      </c>
      <c r="D626">
        <v>5</v>
      </c>
      <c r="E626" t="s">
        <v>781</v>
      </c>
      <c r="F626" t="s">
        <v>367</v>
      </c>
      <c r="G626" t="s">
        <v>2047</v>
      </c>
      <c r="H626">
        <v>70</v>
      </c>
      <c r="I626" t="s">
        <v>2048</v>
      </c>
      <c r="J626">
        <v>2.48</v>
      </c>
      <c r="K626" t="s">
        <v>27</v>
      </c>
      <c r="L626" t="s">
        <v>27</v>
      </c>
      <c r="M626" t="s">
        <v>28</v>
      </c>
      <c r="N626">
        <v>112</v>
      </c>
      <c r="O626">
        <v>1966</v>
      </c>
      <c r="P626" t="s">
        <v>737</v>
      </c>
      <c r="Q626" t="s">
        <v>737</v>
      </c>
      <c r="R626">
        <f>VLOOKUP(A626, LFR_RF!A:G, 7, FALSE)</f>
        <v>0.84399999999999997</v>
      </c>
      <c r="S626">
        <f>VLOOKUP(A626, LRFR_RF!A:H, 8, FALSE)</f>
        <v>1.2689999999999999</v>
      </c>
      <c r="V626" t="str">
        <f t="shared" si="10"/>
        <v>LRFR</v>
      </c>
    </row>
    <row r="627" spans="1:22" x14ac:dyDescent="0.25">
      <c r="A627">
        <v>2748</v>
      </c>
      <c r="B627" s="1">
        <v>4903188</v>
      </c>
      <c r="C627" t="s">
        <v>2050</v>
      </c>
      <c r="D627">
        <v>6</v>
      </c>
      <c r="E627" t="s">
        <v>1143</v>
      </c>
      <c r="F627" t="s">
        <v>82</v>
      </c>
      <c r="G627" t="s">
        <v>2051</v>
      </c>
      <c r="H627">
        <v>71</v>
      </c>
      <c r="I627" t="s">
        <v>552</v>
      </c>
      <c r="J627">
        <v>4.5599999999999996</v>
      </c>
      <c r="K627" t="s">
        <v>27</v>
      </c>
      <c r="L627" t="s">
        <v>27</v>
      </c>
      <c r="M627" t="s">
        <v>28</v>
      </c>
      <c r="N627">
        <v>92.5</v>
      </c>
      <c r="O627">
        <v>1964</v>
      </c>
      <c r="P627" t="s">
        <v>737</v>
      </c>
      <c r="Q627" t="s">
        <v>737</v>
      </c>
      <c r="R627">
        <f>VLOOKUP(A627, LFR_RF!A:G, 7, FALSE)</f>
        <v>1.044</v>
      </c>
      <c r="S627">
        <f>VLOOKUP(A627, LRFR_RF!A:H, 8, FALSE)</f>
        <v>1.4950000000000001</v>
      </c>
      <c r="V627" t="str">
        <f t="shared" si="10"/>
        <v>LRFR</v>
      </c>
    </row>
    <row r="628" spans="1:22" x14ac:dyDescent="0.25">
      <c r="A628">
        <v>2749</v>
      </c>
      <c r="B628" s="1">
        <v>4903153</v>
      </c>
      <c r="C628" t="s">
        <v>2052</v>
      </c>
      <c r="D628">
        <v>6</v>
      </c>
      <c r="E628" t="s">
        <v>1143</v>
      </c>
      <c r="F628" t="s">
        <v>82</v>
      </c>
      <c r="G628" t="s">
        <v>2051</v>
      </c>
      <c r="H628">
        <v>71</v>
      </c>
      <c r="I628" t="s">
        <v>552</v>
      </c>
      <c r="J628">
        <v>4.5599999999999996</v>
      </c>
      <c r="K628" t="s">
        <v>27</v>
      </c>
      <c r="L628" t="s">
        <v>27</v>
      </c>
      <c r="M628" t="s">
        <v>28</v>
      </c>
      <c r="N628">
        <v>93</v>
      </c>
      <c r="O628">
        <v>1964</v>
      </c>
      <c r="P628" t="s">
        <v>737</v>
      </c>
      <c r="Q628" t="s">
        <v>737</v>
      </c>
      <c r="R628">
        <f>VLOOKUP(A628, LFR_RF!A:G, 7, FALSE)</f>
        <v>1.044</v>
      </c>
      <c r="S628">
        <f>VLOOKUP(A628, LRFR_RF!A:H, 8, FALSE)</f>
        <v>1.4950000000000001</v>
      </c>
      <c r="V628" t="str">
        <f t="shared" si="10"/>
        <v>LRFR</v>
      </c>
    </row>
    <row r="629" spans="1:22" x14ac:dyDescent="0.25">
      <c r="A629">
        <v>2750</v>
      </c>
      <c r="B629" s="1">
        <v>4903099</v>
      </c>
      <c r="C629" t="s">
        <v>2053</v>
      </c>
      <c r="D629">
        <v>6</v>
      </c>
      <c r="E629" t="s">
        <v>1143</v>
      </c>
      <c r="F629" t="s">
        <v>82</v>
      </c>
      <c r="G629" t="s">
        <v>2054</v>
      </c>
      <c r="H629">
        <v>71</v>
      </c>
      <c r="I629" t="s">
        <v>2055</v>
      </c>
      <c r="J629">
        <v>3.17</v>
      </c>
      <c r="K629" t="s">
        <v>27</v>
      </c>
      <c r="L629" t="s">
        <v>27</v>
      </c>
      <c r="M629" t="s">
        <v>28</v>
      </c>
      <c r="N629">
        <v>92.5</v>
      </c>
      <c r="O629">
        <v>1964</v>
      </c>
      <c r="P629" t="s">
        <v>737</v>
      </c>
      <c r="Q629" t="s">
        <v>737</v>
      </c>
      <c r="R629">
        <f>VLOOKUP(A629, LFR_RF!A:G, 7, FALSE)</f>
        <v>1.044</v>
      </c>
      <c r="S629">
        <f>VLOOKUP(A629, LRFR_RF!A:H, 8, FALSE)</f>
        <v>1.4950000000000001</v>
      </c>
      <c r="V629" t="str">
        <f t="shared" si="10"/>
        <v>LRFR</v>
      </c>
    </row>
    <row r="630" spans="1:22" x14ac:dyDescent="0.25">
      <c r="A630">
        <v>2751</v>
      </c>
      <c r="B630" s="1">
        <v>4903129</v>
      </c>
      <c r="C630" t="s">
        <v>2056</v>
      </c>
      <c r="D630">
        <v>6</v>
      </c>
      <c r="E630" t="s">
        <v>1143</v>
      </c>
      <c r="F630" t="s">
        <v>82</v>
      </c>
      <c r="G630" t="s">
        <v>2054</v>
      </c>
      <c r="H630">
        <v>71</v>
      </c>
      <c r="I630" t="s">
        <v>2057</v>
      </c>
      <c r="J630">
        <v>3.17</v>
      </c>
      <c r="K630" t="s">
        <v>27</v>
      </c>
      <c r="L630" t="s">
        <v>27</v>
      </c>
      <c r="M630" t="s">
        <v>28</v>
      </c>
      <c r="N630">
        <v>92.5</v>
      </c>
      <c r="O630">
        <v>1964</v>
      </c>
      <c r="P630" t="s">
        <v>737</v>
      </c>
      <c r="Q630" t="s">
        <v>737</v>
      </c>
      <c r="R630">
        <f>VLOOKUP(A630, LFR_RF!A:G, 7, FALSE)</f>
        <v>1.044</v>
      </c>
      <c r="S630">
        <f>VLOOKUP(A630, LRFR_RF!A:H, 8, FALSE)</f>
        <v>1.4950000000000001</v>
      </c>
      <c r="V630" t="str">
        <f t="shared" si="10"/>
        <v>LRFR</v>
      </c>
    </row>
    <row r="631" spans="1:22" x14ac:dyDescent="0.25">
      <c r="A631">
        <v>2752</v>
      </c>
      <c r="B631" s="1">
        <v>2402408</v>
      </c>
      <c r="C631" t="s">
        <v>2058</v>
      </c>
      <c r="D631">
        <v>6</v>
      </c>
      <c r="E631" t="s">
        <v>58</v>
      </c>
      <c r="F631" t="s">
        <v>82</v>
      </c>
      <c r="G631" t="s">
        <v>2059</v>
      </c>
      <c r="H631">
        <v>71</v>
      </c>
      <c r="I631" t="s">
        <v>2060</v>
      </c>
      <c r="J631">
        <v>13.11</v>
      </c>
      <c r="K631" t="s">
        <v>27</v>
      </c>
      <c r="L631" t="s">
        <v>27</v>
      </c>
      <c r="M631" t="s">
        <v>28</v>
      </c>
      <c r="N631">
        <v>110</v>
      </c>
      <c r="O631">
        <v>1964</v>
      </c>
      <c r="P631" t="s">
        <v>737</v>
      </c>
      <c r="Q631" t="s">
        <v>737</v>
      </c>
      <c r="R631">
        <f>VLOOKUP(A631, LFR_RF!A:G, 7, FALSE)</f>
        <v>1.1839999999999999</v>
      </c>
      <c r="S631">
        <f>VLOOKUP(A631, LRFR_RF!A:H, 8, FALSE)</f>
        <v>1.8680000000000001</v>
      </c>
      <c r="V631" t="str">
        <f t="shared" si="10"/>
        <v>LRFR</v>
      </c>
    </row>
    <row r="632" spans="1:22" x14ac:dyDescent="0.25">
      <c r="A632">
        <v>2753</v>
      </c>
      <c r="B632" s="1">
        <v>3503186</v>
      </c>
      <c r="C632" t="s">
        <v>2061</v>
      </c>
      <c r="D632">
        <v>2</v>
      </c>
      <c r="E632" t="s">
        <v>621</v>
      </c>
      <c r="F632" t="s">
        <v>2027</v>
      </c>
      <c r="G632" t="s">
        <v>2062</v>
      </c>
      <c r="H632">
        <v>109</v>
      </c>
      <c r="I632" t="s">
        <v>1689</v>
      </c>
      <c r="J632">
        <v>20.41</v>
      </c>
      <c r="K632" t="s">
        <v>27</v>
      </c>
      <c r="L632" t="s">
        <v>27</v>
      </c>
      <c r="M632" t="s">
        <v>28</v>
      </c>
      <c r="N632">
        <v>73</v>
      </c>
      <c r="O632">
        <v>1965</v>
      </c>
      <c r="P632" t="s">
        <v>737</v>
      </c>
      <c r="Q632" t="s">
        <v>737</v>
      </c>
      <c r="R632">
        <f>VLOOKUP(A632, LFR_RF!A:G, 7, FALSE)</f>
        <v>1.208</v>
      </c>
      <c r="S632">
        <f>VLOOKUP(A632, LRFR_RF!A:H, 8, FALSE)</f>
        <v>1.6539999999999999</v>
      </c>
      <c r="V632" t="str">
        <f t="shared" si="10"/>
        <v>LRFR</v>
      </c>
    </row>
    <row r="633" spans="1:22" x14ac:dyDescent="0.25">
      <c r="A633">
        <v>2754</v>
      </c>
      <c r="B633" s="1">
        <v>2501112</v>
      </c>
      <c r="C633" t="s">
        <v>2063</v>
      </c>
      <c r="D633">
        <v>6</v>
      </c>
      <c r="E633" t="s">
        <v>30</v>
      </c>
      <c r="F633" t="s">
        <v>93</v>
      </c>
      <c r="G633" t="s">
        <v>2064</v>
      </c>
      <c r="H633">
        <v>33</v>
      </c>
      <c r="I633" t="s">
        <v>35</v>
      </c>
      <c r="J633">
        <v>2.57</v>
      </c>
      <c r="K633" t="s">
        <v>27</v>
      </c>
      <c r="L633" t="s">
        <v>27</v>
      </c>
      <c r="M633" t="s">
        <v>28</v>
      </c>
      <c r="N633">
        <v>370.79</v>
      </c>
      <c r="O633">
        <v>2017</v>
      </c>
      <c r="P633" t="s">
        <v>737</v>
      </c>
      <c r="Q633" t="s">
        <v>737</v>
      </c>
      <c r="R633">
        <f>VLOOKUP(A633, LFR_RF!A:G, 7, FALSE)</f>
        <v>2.0179999999999998</v>
      </c>
      <c r="S633">
        <f>VLOOKUP(A633, LRFR_RF!A:H, 8, FALSE)</f>
        <v>2.2519999999999998</v>
      </c>
      <c r="V633" t="str">
        <f t="shared" si="10"/>
        <v>LRFR</v>
      </c>
    </row>
    <row r="634" spans="1:22" x14ac:dyDescent="0.25">
      <c r="A634">
        <v>2755</v>
      </c>
      <c r="B634" s="1">
        <v>6200931</v>
      </c>
      <c r="C634" t="s">
        <v>2065</v>
      </c>
      <c r="D634">
        <v>2</v>
      </c>
      <c r="E634" t="s">
        <v>626</v>
      </c>
      <c r="F634" t="s">
        <v>2066</v>
      </c>
      <c r="G634" t="s">
        <v>2067</v>
      </c>
      <c r="H634">
        <v>19</v>
      </c>
      <c r="I634" t="s">
        <v>2068</v>
      </c>
      <c r="J634">
        <v>8.11</v>
      </c>
      <c r="K634" t="s">
        <v>27</v>
      </c>
      <c r="L634" t="s">
        <v>27</v>
      </c>
      <c r="M634" t="s">
        <v>28</v>
      </c>
      <c r="N634">
        <v>67</v>
      </c>
      <c r="O634">
        <v>1954</v>
      </c>
      <c r="P634" t="s">
        <v>737</v>
      </c>
      <c r="Q634" t="s">
        <v>737</v>
      </c>
      <c r="R634">
        <f>VLOOKUP(A634, LFR_RF!A:G, 7, FALSE)</f>
        <v>1.0609999999999999</v>
      </c>
      <c r="S634">
        <f>VLOOKUP(A634, LRFR_RF!A:H, 8, FALSE)</f>
        <v>1.4039999999999999</v>
      </c>
      <c r="V634" t="str">
        <f t="shared" si="10"/>
        <v>LRFR</v>
      </c>
    </row>
    <row r="635" spans="1:22" x14ac:dyDescent="0.25">
      <c r="A635">
        <v>2756</v>
      </c>
      <c r="B635" s="1">
        <v>6100392</v>
      </c>
      <c r="C635" t="s">
        <v>2069</v>
      </c>
      <c r="D635">
        <v>10</v>
      </c>
      <c r="E635" t="s">
        <v>603</v>
      </c>
      <c r="F635" t="s">
        <v>299</v>
      </c>
      <c r="G635" t="s">
        <v>2070</v>
      </c>
      <c r="H635">
        <v>77</v>
      </c>
      <c r="I635" t="s">
        <v>2071</v>
      </c>
      <c r="J635">
        <v>4.75</v>
      </c>
      <c r="K635" t="s">
        <v>27</v>
      </c>
      <c r="L635" t="s">
        <v>27</v>
      </c>
      <c r="M635" t="s">
        <v>28</v>
      </c>
      <c r="N635">
        <v>105.56</v>
      </c>
      <c r="O635">
        <v>1969</v>
      </c>
      <c r="P635" t="s">
        <v>737</v>
      </c>
      <c r="Q635" t="s">
        <v>737</v>
      </c>
      <c r="R635">
        <f>VLOOKUP(A635, LFR_RF!A:G, 7, FALSE)</f>
        <v>0.91200000000000003</v>
      </c>
      <c r="S635">
        <f>VLOOKUP(A635, LRFR_RF!A:H, 8, FALSE)</f>
        <v>1.347</v>
      </c>
      <c r="V635" t="str">
        <f t="shared" si="10"/>
        <v>LRFR</v>
      </c>
    </row>
    <row r="636" spans="1:22" x14ac:dyDescent="0.25">
      <c r="A636">
        <v>2757</v>
      </c>
      <c r="B636" s="1">
        <v>6100422</v>
      </c>
      <c r="C636" t="s">
        <v>2072</v>
      </c>
      <c r="D636">
        <v>10</v>
      </c>
      <c r="E636" t="s">
        <v>603</v>
      </c>
      <c r="F636" t="s">
        <v>299</v>
      </c>
      <c r="G636" t="s">
        <v>2070</v>
      </c>
      <c r="H636">
        <v>77</v>
      </c>
      <c r="I636" t="s">
        <v>2071</v>
      </c>
      <c r="J636">
        <v>4.75</v>
      </c>
      <c r="K636" t="s">
        <v>27</v>
      </c>
      <c r="L636" t="s">
        <v>27</v>
      </c>
      <c r="M636" t="s">
        <v>28</v>
      </c>
      <c r="N636">
        <v>105.56</v>
      </c>
      <c r="O636">
        <v>1969</v>
      </c>
      <c r="P636" t="s">
        <v>737</v>
      </c>
      <c r="Q636" t="s">
        <v>737</v>
      </c>
      <c r="R636">
        <f>VLOOKUP(A636, LFR_RF!A:G, 7, FALSE)</f>
        <v>0.91200000000000003</v>
      </c>
      <c r="S636">
        <f>VLOOKUP(A636, LRFR_RF!A:H, 8, FALSE)</f>
        <v>1.347</v>
      </c>
      <c r="V636" t="str">
        <f t="shared" si="10"/>
        <v>LRFR</v>
      </c>
    </row>
    <row r="637" spans="1:22" x14ac:dyDescent="0.25">
      <c r="A637">
        <v>2758</v>
      </c>
      <c r="B637" s="1">
        <v>2202433</v>
      </c>
      <c r="C637" t="s">
        <v>2073</v>
      </c>
      <c r="D637">
        <v>3</v>
      </c>
      <c r="E637" t="s">
        <v>252</v>
      </c>
      <c r="F637" t="s">
        <v>359</v>
      </c>
      <c r="G637" t="s">
        <v>2074</v>
      </c>
      <c r="H637">
        <v>13</v>
      </c>
      <c r="I637" t="s">
        <v>2075</v>
      </c>
      <c r="J637">
        <v>7.09</v>
      </c>
      <c r="K637" t="s">
        <v>27</v>
      </c>
      <c r="L637" t="s">
        <v>27</v>
      </c>
      <c r="M637" t="s">
        <v>28</v>
      </c>
      <c r="N637">
        <v>67</v>
      </c>
      <c r="O637">
        <v>1956</v>
      </c>
      <c r="P637" t="s">
        <v>737</v>
      </c>
      <c r="Q637" t="s">
        <v>737</v>
      </c>
      <c r="R637">
        <f>VLOOKUP(A637, LFR_RF!A:G, 7, FALSE)</f>
        <v>0.78</v>
      </c>
      <c r="S637">
        <f>VLOOKUP(A637, LRFR_RF!A:H, 8, FALSE)</f>
        <v>1.0549999999999999</v>
      </c>
      <c r="V637" t="str">
        <f t="shared" si="10"/>
        <v>LRFR</v>
      </c>
    </row>
    <row r="638" spans="1:22" x14ac:dyDescent="0.25">
      <c r="A638">
        <v>2759</v>
      </c>
      <c r="B638" s="1">
        <v>6301959</v>
      </c>
      <c r="C638" t="s">
        <v>2076</v>
      </c>
      <c r="D638">
        <v>1</v>
      </c>
      <c r="E638" t="s">
        <v>272</v>
      </c>
      <c r="F638" t="s">
        <v>2030</v>
      </c>
      <c r="G638" t="s">
        <v>2077</v>
      </c>
      <c r="H638">
        <v>637</v>
      </c>
      <c r="I638" t="s">
        <v>2078</v>
      </c>
      <c r="J638">
        <v>12.28</v>
      </c>
      <c r="K638" t="s">
        <v>27</v>
      </c>
      <c r="L638" t="s">
        <v>27</v>
      </c>
      <c r="M638" t="s">
        <v>28</v>
      </c>
      <c r="N638">
        <v>151.02000000000001</v>
      </c>
      <c r="O638">
        <v>1958</v>
      </c>
      <c r="P638" t="s">
        <v>737</v>
      </c>
      <c r="Q638" t="s">
        <v>737</v>
      </c>
      <c r="R638">
        <f>VLOOKUP(A638, LFR_RF!A:G, 7, FALSE)</f>
        <v>0.96299999999999997</v>
      </c>
      <c r="S638">
        <f>VLOOKUP(A638, LRFR_RF!A:H, 8, FALSE)</f>
        <v>0.92200000000000004</v>
      </c>
      <c r="V638" t="str">
        <f t="shared" si="10"/>
        <v>LFR</v>
      </c>
    </row>
    <row r="639" spans="1:22" x14ac:dyDescent="0.25">
      <c r="A639">
        <v>2760</v>
      </c>
      <c r="B639" s="1">
        <v>8801703</v>
      </c>
      <c r="C639" t="s">
        <v>2079</v>
      </c>
      <c r="D639">
        <v>1</v>
      </c>
      <c r="E639" t="s">
        <v>107</v>
      </c>
      <c r="F639" t="s">
        <v>2080</v>
      </c>
      <c r="G639" t="s">
        <v>2081</v>
      </c>
      <c r="H639">
        <v>53</v>
      </c>
      <c r="I639" t="s">
        <v>2082</v>
      </c>
      <c r="J639">
        <v>6.2</v>
      </c>
      <c r="K639" t="s">
        <v>27</v>
      </c>
      <c r="L639" t="s">
        <v>27</v>
      </c>
      <c r="M639" t="s">
        <v>28</v>
      </c>
      <c r="N639">
        <v>61</v>
      </c>
      <c r="O639">
        <v>1994</v>
      </c>
      <c r="P639" t="s">
        <v>737</v>
      </c>
      <c r="Q639" t="s">
        <v>737</v>
      </c>
      <c r="R639">
        <f>VLOOKUP(A639, LFR_RF!A:G, 7, FALSE)</f>
        <v>1.6930000000000001</v>
      </c>
      <c r="S639">
        <f>VLOOKUP(A639, LRFR_RF!A:H, 8, FALSE)</f>
        <v>3.8769999999999998</v>
      </c>
      <c r="V639" t="str">
        <f t="shared" si="10"/>
        <v>LRFR</v>
      </c>
    </row>
    <row r="640" spans="1:22" x14ac:dyDescent="0.25">
      <c r="A640">
        <v>2761</v>
      </c>
      <c r="B640" s="1">
        <v>6900372</v>
      </c>
      <c r="C640" t="s">
        <v>2083</v>
      </c>
      <c r="D640">
        <v>1</v>
      </c>
      <c r="E640" t="s">
        <v>560</v>
      </c>
      <c r="F640" t="s">
        <v>1512</v>
      </c>
      <c r="G640" t="s">
        <v>2084</v>
      </c>
      <c r="H640">
        <v>15</v>
      </c>
      <c r="I640" t="s">
        <v>2085</v>
      </c>
      <c r="J640">
        <v>7.09</v>
      </c>
      <c r="K640" t="s">
        <v>27</v>
      </c>
      <c r="L640" t="s">
        <v>27</v>
      </c>
      <c r="M640" t="s">
        <v>28</v>
      </c>
      <c r="N640">
        <v>56</v>
      </c>
      <c r="O640">
        <v>1985</v>
      </c>
      <c r="P640" t="s">
        <v>737</v>
      </c>
      <c r="Q640" t="s">
        <v>737</v>
      </c>
      <c r="R640">
        <f>VLOOKUP(A640, LFR_RF!A:G, 7, FALSE)</f>
        <v>1.43</v>
      </c>
      <c r="S640">
        <f>VLOOKUP(A640, LRFR_RF!A:H, 8, FALSE)</f>
        <v>1.722</v>
      </c>
      <c r="V640" t="str">
        <f t="shared" si="10"/>
        <v>LRFR</v>
      </c>
    </row>
    <row r="641" spans="1:22" x14ac:dyDescent="0.25">
      <c r="A641">
        <v>2762</v>
      </c>
      <c r="B641" s="1">
        <v>6901115</v>
      </c>
      <c r="C641" t="s">
        <v>2086</v>
      </c>
      <c r="D641">
        <v>1</v>
      </c>
      <c r="E641" t="s">
        <v>560</v>
      </c>
      <c r="F641" t="s">
        <v>2009</v>
      </c>
      <c r="G641" t="s">
        <v>2087</v>
      </c>
      <c r="H641">
        <v>114</v>
      </c>
      <c r="I641" t="s">
        <v>2088</v>
      </c>
      <c r="J641">
        <v>7.97</v>
      </c>
      <c r="K641" t="s">
        <v>27</v>
      </c>
      <c r="L641" t="s">
        <v>27</v>
      </c>
      <c r="M641" t="s">
        <v>28</v>
      </c>
      <c r="N641">
        <v>92.5</v>
      </c>
      <c r="O641">
        <v>1956</v>
      </c>
      <c r="P641" t="s">
        <v>737</v>
      </c>
      <c r="Q641" t="s">
        <v>737</v>
      </c>
      <c r="R641">
        <f>VLOOKUP(A641, LFR_RF!A:G, 7, FALSE)</f>
        <v>0.70199999999999996</v>
      </c>
      <c r="S641">
        <f>VLOOKUP(A641, LRFR_RF!A:H, 8, FALSE)</f>
        <v>1.0189999999999999</v>
      </c>
      <c r="V641" t="str">
        <f t="shared" si="10"/>
        <v>LRFR</v>
      </c>
    </row>
    <row r="642" spans="1:22" x14ac:dyDescent="0.25">
      <c r="A642">
        <v>2763</v>
      </c>
      <c r="B642" s="1">
        <v>2102706</v>
      </c>
      <c r="C642" t="s">
        <v>2089</v>
      </c>
      <c r="D642">
        <v>6</v>
      </c>
      <c r="E642" t="s">
        <v>198</v>
      </c>
      <c r="F642" t="s">
        <v>2090</v>
      </c>
      <c r="G642" t="s">
        <v>2091</v>
      </c>
      <c r="H642">
        <v>229</v>
      </c>
      <c r="I642" t="s">
        <v>2092</v>
      </c>
      <c r="J642">
        <v>0.36</v>
      </c>
      <c r="K642" t="s">
        <v>27</v>
      </c>
      <c r="L642" t="s">
        <v>27</v>
      </c>
      <c r="M642" t="s">
        <v>28</v>
      </c>
      <c r="N642">
        <v>17</v>
      </c>
      <c r="O642">
        <v>1951</v>
      </c>
      <c r="P642" t="s">
        <v>737</v>
      </c>
      <c r="Q642" t="s">
        <v>737</v>
      </c>
      <c r="R642">
        <f>VLOOKUP(A642, LFR_RF!A:G, 7, FALSE)</f>
        <v>1.02</v>
      </c>
      <c r="S642">
        <f>VLOOKUP(A642, LRFR_RF!A:H, 8, FALSE)</f>
        <v>1.351</v>
      </c>
      <c r="V642" t="str">
        <f t="shared" si="10"/>
        <v>LRFR</v>
      </c>
    </row>
    <row r="643" spans="1:22" x14ac:dyDescent="0.25">
      <c r="A643">
        <v>2765</v>
      </c>
      <c r="B643" s="1">
        <v>8101264</v>
      </c>
      <c r="C643" t="s">
        <v>2093</v>
      </c>
      <c r="D643">
        <v>1</v>
      </c>
      <c r="E643" t="s">
        <v>313</v>
      </c>
      <c r="F643" t="s">
        <v>78</v>
      </c>
      <c r="G643" t="s">
        <v>2094</v>
      </c>
      <c r="H643">
        <v>66</v>
      </c>
      <c r="I643" t="s">
        <v>2095</v>
      </c>
      <c r="J643">
        <v>0.63</v>
      </c>
      <c r="K643" t="s">
        <v>27</v>
      </c>
      <c r="L643" t="s">
        <v>27</v>
      </c>
      <c r="M643" t="s">
        <v>28</v>
      </c>
      <c r="N643">
        <v>86.24</v>
      </c>
      <c r="O643">
        <v>1957</v>
      </c>
      <c r="P643" t="s">
        <v>737</v>
      </c>
      <c r="Q643" t="s">
        <v>737</v>
      </c>
      <c r="R643">
        <f>VLOOKUP(A643, LFR_RF!A:G, 7, FALSE)</f>
        <v>0.83899999999999997</v>
      </c>
      <c r="S643">
        <f>VLOOKUP(A643, LRFR_RF!A:H, 8, FALSE)</f>
        <v>0.54100000000000004</v>
      </c>
      <c r="V643" t="str">
        <f t="shared" si="10"/>
        <v>LFR</v>
      </c>
    </row>
    <row r="644" spans="1:22" x14ac:dyDescent="0.25">
      <c r="A644">
        <v>2766</v>
      </c>
      <c r="B644" s="1">
        <v>8801746</v>
      </c>
      <c r="C644" t="s">
        <v>2096</v>
      </c>
      <c r="D644">
        <v>1</v>
      </c>
      <c r="E644" t="s">
        <v>107</v>
      </c>
      <c r="F644" t="s">
        <v>2080</v>
      </c>
      <c r="G644" t="s">
        <v>2097</v>
      </c>
      <c r="H644">
        <v>53</v>
      </c>
      <c r="I644" t="s">
        <v>2098</v>
      </c>
      <c r="J644">
        <v>7.41</v>
      </c>
      <c r="K644" t="s">
        <v>27</v>
      </c>
      <c r="L644" t="s">
        <v>27</v>
      </c>
      <c r="M644" t="s">
        <v>28</v>
      </c>
      <c r="N644">
        <v>161.32</v>
      </c>
      <c r="O644">
        <v>1957</v>
      </c>
      <c r="P644" t="s">
        <v>737</v>
      </c>
      <c r="Q644" t="s">
        <v>737</v>
      </c>
      <c r="R644">
        <f>VLOOKUP(A644, LFR_RF!A:G, 7, FALSE)</f>
        <v>1.1499999999999999</v>
      </c>
      <c r="S644">
        <f>VLOOKUP(A644, LRFR_RF!A:H, 8, FALSE)</f>
        <v>1.0589999999999999</v>
      </c>
      <c r="V644" t="str">
        <f t="shared" si="10"/>
        <v>LFR</v>
      </c>
    </row>
    <row r="645" spans="1:22" x14ac:dyDescent="0.25">
      <c r="A645">
        <v>2768</v>
      </c>
      <c r="B645" s="1">
        <v>5902738</v>
      </c>
      <c r="C645" t="s">
        <v>2099</v>
      </c>
      <c r="D645">
        <v>6</v>
      </c>
      <c r="E645" t="s">
        <v>762</v>
      </c>
      <c r="F645" t="s">
        <v>2090</v>
      </c>
      <c r="G645" t="s">
        <v>2100</v>
      </c>
      <c r="H645">
        <v>229</v>
      </c>
      <c r="I645" t="s">
        <v>2101</v>
      </c>
      <c r="J645">
        <v>6.54</v>
      </c>
      <c r="K645" t="s">
        <v>27</v>
      </c>
      <c r="L645" t="s">
        <v>27</v>
      </c>
      <c r="M645" t="s">
        <v>28</v>
      </c>
      <c r="N645">
        <v>112</v>
      </c>
      <c r="O645">
        <v>1962</v>
      </c>
      <c r="P645" t="s">
        <v>737</v>
      </c>
      <c r="Q645" t="s">
        <v>737</v>
      </c>
      <c r="R645">
        <f>VLOOKUP(A645, LFR_RF!A:G, 7, FALSE)</f>
        <v>0.98899999999999999</v>
      </c>
      <c r="S645">
        <f>VLOOKUP(A645, LRFR_RF!A:H, 8, FALSE)</f>
        <v>1.474</v>
      </c>
      <c r="V645" t="str">
        <f t="shared" si="10"/>
        <v>LRFR</v>
      </c>
    </row>
    <row r="646" spans="1:22" x14ac:dyDescent="0.25">
      <c r="A646">
        <v>2770</v>
      </c>
      <c r="B646" s="1">
        <v>4800613</v>
      </c>
      <c r="C646" t="s">
        <v>2102</v>
      </c>
      <c r="D646">
        <v>2</v>
      </c>
      <c r="E646" t="s">
        <v>1809</v>
      </c>
      <c r="F646" t="s">
        <v>980</v>
      </c>
      <c r="G646" t="s">
        <v>2103</v>
      </c>
      <c r="H646">
        <v>20</v>
      </c>
      <c r="I646" t="s">
        <v>2104</v>
      </c>
      <c r="J646">
        <v>9.58</v>
      </c>
      <c r="K646" t="s">
        <v>27</v>
      </c>
      <c r="L646" t="s">
        <v>27</v>
      </c>
      <c r="M646" t="s">
        <v>28</v>
      </c>
      <c r="N646">
        <v>173.17</v>
      </c>
      <c r="O646">
        <v>2016</v>
      </c>
      <c r="P646" t="s">
        <v>737</v>
      </c>
      <c r="Q646" t="s">
        <v>737</v>
      </c>
      <c r="R646">
        <f>VLOOKUP(A646, LFR_RF!A:G, 7, FALSE)</f>
        <v>1.712</v>
      </c>
      <c r="S646">
        <f>VLOOKUP(A646, LRFR_RF!A:H, 8, FALSE)</f>
        <v>2.7970000000000002</v>
      </c>
      <c r="V646" t="str">
        <f t="shared" si="10"/>
        <v>LRFR</v>
      </c>
    </row>
    <row r="647" spans="1:22" x14ac:dyDescent="0.25">
      <c r="A647">
        <v>2771</v>
      </c>
      <c r="B647" s="1">
        <v>8800898</v>
      </c>
      <c r="C647" t="s">
        <v>2105</v>
      </c>
      <c r="D647">
        <v>1</v>
      </c>
      <c r="E647" t="s">
        <v>107</v>
      </c>
      <c r="F647" t="s">
        <v>199</v>
      </c>
      <c r="G647" t="s">
        <v>2106</v>
      </c>
      <c r="H647">
        <v>23</v>
      </c>
      <c r="I647" t="s">
        <v>2107</v>
      </c>
      <c r="J647">
        <v>15.89</v>
      </c>
      <c r="K647" t="s">
        <v>27</v>
      </c>
      <c r="L647" t="s">
        <v>27</v>
      </c>
      <c r="M647" t="s">
        <v>28</v>
      </c>
      <c r="N647">
        <v>82.13</v>
      </c>
      <c r="O647">
        <v>1992</v>
      </c>
      <c r="P647" t="s">
        <v>737</v>
      </c>
      <c r="Q647" t="s">
        <v>737</v>
      </c>
      <c r="R647">
        <f>VLOOKUP(A647, LFR_RF!A:G, 7, FALSE)</f>
        <v>1.9039999999999999</v>
      </c>
      <c r="S647">
        <f>VLOOKUP(A647, LRFR_RF!A:H, 8, FALSE)</f>
        <v>2.8839999999999999</v>
      </c>
      <c r="V647" t="str">
        <f t="shared" ref="V647:V710" si="11">IF(AND(ISNA(R647),ISNA(S647)),"Error",IF(ISNA(R647),"LRFR",IF(ISNA(S647),"LFR",IF(R647&gt;S647,"LFR",IF(S647&gt;R647,"LRFR","Equal")))))</f>
        <v>LRFR</v>
      </c>
    </row>
    <row r="648" spans="1:22" x14ac:dyDescent="0.25">
      <c r="A648">
        <v>2772</v>
      </c>
      <c r="B648" s="1">
        <v>6200966</v>
      </c>
      <c r="C648" t="s">
        <v>2108</v>
      </c>
      <c r="D648">
        <v>2</v>
      </c>
      <c r="E648" t="s">
        <v>626</v>
      </c>
      <c r="F648" t="s">
        <v>2066</v>
      </c>
      <c r="G648" t="s">
        <v>2109</v>
      </c>
      <c r="H648">
        <v>19</v>
      </c>
      <c r="I648" t="s">
        <v>2068</v>
      </c>
      <c r="J648">
        <v>8.33</v>
      </c>
      <c r="K648" t="s">
        <v>27</v>
      </c>
      <c r="L648" t="s">
        <v>27</v>
      </c>
      <c r="M648" t="s">
        <v>28</v>
      </c>
      <c r="N648">
        <v>110</v>
      </c>
      <c r="O648">
        <v>1954</v>
      </c>
      <c r="P648" t="s">
        <v>737</v>
      </c>
      <c r="Q648" t="s">
        <v>737</v>
      </c>
      <c r="R648">
        <f>VLOOKUP(A648, LFR_RF!A:G, 7, FALSE)</f>
        <v>0.79700000000000004</v>
      </c>
      <c r="S648">
        <f>VLOOKUP(A648, LRFR_RF!A:H, 8, FALSE)</f>
        <v>1.2030000000000001</v>
      </c>
      <c r="V648" t="str">
        <f t="shared" si="11"/>
        <v>LRFR</v>
      </c>
    </row>
    <row r="649" spans="1:22" x14ac:dyDescent="0.25">
      <c r="A649">
        <v>2773</v>
      </c>
      <c r="B649" s="1">
        <v>402656</v>
      </c>
      <c r="C649" t="s">
        <v>2110</v>
      </c>
      <c r="D649">
        <v>4</v>
      </c>
      <c r="E649" t="s">
        <v>417</v>
      </c>
      <c r="F649" t="s">
        <v>494</v>
      </c>
      <c r="G649" t="s">
        <v>2111</v>
      </c>
      <c r="H649">
        <v>45</v>
      </c>
      <c r="I649" t="s">
        <v>2112</v>
      </c>
      <c r="J649">
        <v>23.39</v>
      </c>
      <c r="K649" t="s">
        <v>27</v>
      </c>
      <c r="L649" t="s">
        <v>27</v>
      </c>
      <c r="M649" t="s">
        <v>28</v>
      </c>
      <c r="N649">
        <v>68.5</v>
      </c>
      <c r="O649">
        <v>2004</v>
      </c>
      <c r="P649" t="s">
        <v>737</v>
      </c>
      <c r="Q649" t="s">
        <v>737</v>
      </c>
      <c r="R649">
        <f>VLOOKUP(A649, LFR_RF!A:G, 7, FALSE)</f>
        <v>2.1829999999999998</v>
      </c>
      <c r="S649">
        <f>VLOOKUP(A649, LRFR_RF!A:H, 8, FALSE)</f>
        <v>4.0069999999999997</v>
      </c>
      <c r="V649" t="str">
        <f t="shared" si="11"/>
        <v>LRFR</v>
      </c>
    </row>
    <row r="650" spans="1:22" x14ac:dyDescent="0.25">
      <c r="A650">
        <v>2774</v>
      </c>
      <c r="B650" s="1">
        <v>5602319</v>
      </c>
      <c r="C650" t="s">
        <v>2113</v>
      </c>
      <c r="D650">
        <v>10</v>
      </c>
      <c r="E650" t="s">
        <v>734</v>
      </c>
      <c r="F650" t="s">
        <v>2114</v>
      </c>
      <c r="G650" t="s">
        <v>2115</v>
      </c>
      <c r="H650">
        <v>255</v>
      </c>
      <c r="I650" t="s">
        <v>797</v>
      </c>
      <c r="J650">
        <v>11.66</v>
      </c>
      <c r="K650" t="s">
        <v>27</v>
      </c>
      <c r="L650" t="s">
        <v>27</v>
      </c>
      <c r="M650" t="s">
        <v>28</v>
      </c>
      <c r="N650">
        <v>34</v>
      </c>
      <c r="O650">
        <v>1955</v>
      </c>
      <c r="P650" t="s">
        <v>737</v>
      </c>
      <c r="Q650" t="s">
        <v>737</v>
      </c>
      <c r="R650">
        <f>VLOOKUP(A650, LFR_RF!A:G, 7, FALSE)</f>
        <v>0.84799999999999998</v>
      </c>
      <c r="S650">
        <f>VLOOKUP(A650, LRFR_RF!A:H, 8, FALSE)</f>
        <v>1.2370000000000001</v>
      </c>
      <c r="V650" t="str">
        <f t="shared" si="11"/>
        <v>LRFR</v>
      </c>
    </row>
    <row r="651" spans="1:22" x14ac:dyDescent="0.25">
      <c r="A651">
        <v>2775</v>
      </c>
      <c r="B651" s="1">
        <v>5603242</v>
      </c>
      <c r="C651" t="s">
        <v>2116</v>
      </c>
      <c r="D651">
        <v>10</v>
      </c>
      <c r="E651" t="s">
        <v>734</v>
      </c>
      <c r="F651" t="s">
        <v>914</v>
      </c>
      <c r="G651" t="s">
        <v>2117</v>
      </c>
      <c r="H651">
        <v>800</v>
      </c>
      <c r="I651" t="s">
        <v>2118</v>
      </c>
      <c r="J651">
        <v>15.32</v>
      </c>
      <c r="K651" t="s">
        <v>27</v>
      </c>
      <c r="L651" t="s">
        <v>27</v>
      </c>
      <c r="M651" t="s">
        <v>28</v>
      </c>
      <c r="N651">
        <v>298.5</v>
      </c>
      <c r="O651">
        <v>1965</v>
      </c>
      <c r="P651" t="s">
        <v>737</v>
      </c>
      <c r="Q651" t="s">
        <v>737</v>
      </c>
      <c r="R651">
        <f>VLOOKUP(A651, LFR_RF!A:G, 7, FALSE)</f>
        <v>1.5149999999999999</v>
      </c>
      <c r="S651">
        <f>VLOOKUP(A651, LRFR_RF!A:H, 8, FALSE)</f>
        <v>2.4209999999999998</v>
      </c>
      <c r="V651" t="str">
        <f t="shared" si="11"/>
        <v>LRFR</v>
      </c>
    </row>
    <row r="652" spans="1:22" x14ac:dyDescent="0.25">
      <c r="A652">
        <v>2777</v>
      </c>
      <c r="B652" s="1">
        <v>2904446</v>
      </c>
      <c r="C652" t="s">
        <v>2119</v>
      </c>
      <c r="D652">
        <v>8</v>
      </c>
      <c r="E652" t="s">
        <v>353</v>
      </c>
      <c r="F652" t="s">
        <v>1154</v>
      </c>
      <c r="G652" t="s">
        <v>2120</v>
      </c>
      <c r="H652">
        <v>675</v>
      </c>
      <c r="I652" t="s">
        <v>2121</v>
      </c>
      <c r="J652">
        <v>17.53</v>
      </c>
      <c r="K652" t="s">
        <v>27</v>
      </c>
      <c r="L652" t="s">
        <v>27</v>
      </c>
      <c r="M652" t="s">
        <v>28</v>
      </c>
      <c r="N652">
        <v>184.55</v>
      </c>
      <c r="O652">
        <v>1975</v>
      </c>
      <c r="P652" t="s">
        <v>737</v>
      </c>
      <c r="Q652" t="s">
        <v>737</v>
      </c>
      <c r="R652">
        <f>VLOOKUP(A652, LFR_RF!A:G, 7, FALSE)</f>
        <v>1.157</v>
      </c>
      <c r="S652">
        <f>VLOOKUP(A652, LRFR_RF!A:H, 8, FALSE)</f>
        <v>1.837</v>
      </c>
      <c r="V652" t="str">
        <f t="shared" si="11"/>
        <v>LRFR</v>
      </c>
    </row>
    <row r="653" spans="1:22" x14ac:dyDescent="0.25">
      <c r="A653">
        <v>2778</v>
      </c>
      <c r="B653" s="1">
        <v>7004508</v>
      </c>
      <c r="C653" t="s">
        <v>2122</v>
      </c>
      <c r="D653">
        <v>3</v>
      </c>
      <c r="E653" t="s">
        <v>358</v>
      </c>
      <c r="F653" t="s">
        <v>82</v>
      </c>
      <c r="G653" t="s">
        <v>2123</v>
      </c>
      <c r="H653">
        <v>71</v>
      </c>
      <c r="I653" t="s">
        <v>759</v>
      </c>
      <c r="J653">
        <v>15.28</v>
      </c>
      <c r="K653" t="s">
        <v>27</v>
      </c>
      <c r="L653" t="s">
        <v>27</v>
      </c>
      <c r="M653" t="s">
        <v>28</v>
      </c>
      <c r="N653">
        <v>245</v>
      </c>
      <c r="O653">
        <v>1959</v>
      </c>
      <c r="P653" t="s">
        <v>737</v>
      </c>
      <c r="Q653" t="s">
        <v>737</v>
      </c>
      <c r="R653">
        <f>VLOOKUP(A653, LFR_RF!A:G, 7, FALSE)</f>
        <v>1.522</v>
      </c>
      <c r="S653">
        <f>VLOOKUP(A653, LRFR_RF!A:H, 8, FALSE)</f>
        <v>2.516</v>
      </c>
      <c r="V653" t="str">
        <f t="shared" si="11"/>
        <v>LRFR</v>
      </c>
    </row>
    <row r="654" spans="1:22" x14ac:dyDescent="0.25">
      <c r="A654">
        <v>2779</v>
      </c>
      <c r="B654" s="1">
        <v>7706367</v>
      </c>
      <c r="C654" t="s">
        <v>2124</v>
      </c>
      <c r="D654">
        <v>4</v>
      </c>
      <c r="E654" t="s">
        <v>408</v>
      </c>
      <c r="F654" t="s">
        <v>424</v>
      </c>
      <c r="G654" t="s">
        <v>2125</v>
      </c>
      <c r="H654">
        <v>76</v>
      </c>
      <c r="I654" t="s">
        <v>2126</v>
      </c>
      <c r="J654">
        <v>12.96</v>
      </c>
      <c r="K654" t="s">
        <v>27</v>
      </c>
      <c r="L654" t="s">
        <v>27</v>
      </c>
      <c r="M654" t="s">
        <v>28</v>
      </c>
      <c r="N654">
        <v>73</v>
      </c>
      <c r="O654">
        <v>1957</v>
      </c>
      <c r="P654" t="s">
        <v>737</v>
      </c>
      <c r="Q654" t="s">
        <v>738</v>
      </c>
      <c r="R654">
        <f>VLOOKUP(A654, LFR_RF!A:G, 7, FALSE)</f>
        <v>1.669</v>
      </c>
      <c r="S654" t="e">
        <f>VLOOKUP(A654, LRFR_RF!A:H, 8, FALSE)</f>
        <v>#N/A</v>
      </c>
      <c r="V654" t="str">
        <f t="shared" si="11"/>
        <v>LFR</v>
      </c>
    </row>
    <row r="655" spans="1:22" x14ac:dyDescent="0.25">
      <c r="A655">
        <v>2780</v>
      </c>
      <c r="B655" s="1">
        <v>3002497</v>
      </c>
      <c r="C655" t="s">
        <v>2127</v>
      </c>
      <c r="D655">
        <v>5</v>
      </c>
      <c r="E655" t="s">
        <v>781</v>
      </c>
      <c r="F655" t="s">
        <v>299</v>
      </c>
      <c r="G655" t="s">
        <v>2128</v>
      </c>
      <c r="H655">
        <v>77</v>
      </c>
      <c r="I655" t="s">
        <v>2129</v>
      </c>
      <c r="J655">
        <v>1.43</v>
      </c>
      <c r="K655" t="s">
        <v>27</v>
      </c>
      <c r="L655" t="s">
        <v>27</v>
      </c>
      <c r="M655" t="s">
        <v>28</v>
      </c>
      <c r="N655">
        <v>129</v>
      </c>
      <c r="O655">
        <v>1968</v>
      </c>
      <c r="P655" t="s">
        <v>737</v>
      </c>
      <c r="Q655" t="s">
        <v>737</v>
      </c>
      <c r="R655">
        <f>VLOOKUP(A655, LFR_RF!A:G, 7, FALSE)</f>
        <v>1.2450000000000001</v>
      </c>
      <c r="S655">
        <f>VLOOKUP(A655, LRFR_RF!A:H, 8, FALSE)</f>
        <v>1.94</v>
      </c>
      <c r="V655" t="str">
        <f t="shared" si="11"/>
        <v>LRFR</v>
      </c>
    </row>
    <row r="656" spans="1:22" x14ac:dyDescent="0.25">
      <c r="A656">
        <v>2781</v>
      </c>
      <c r="B656" s="1">
        <v>3002462</v>
      </c>
      <c r="C656" t="s">
        <v>2130</v>
      </c>
      <c r="D656">
        <v>5</v>
      </c>
      <c r="E656" t="s">
        <v>781</v>
      </c>
      <c r="F656" t="s">
        <v>299</v>
      </c>
      <c r="G656" t="s">
        <v>2131</v>
      </c>
      <c r="H656">
        <v>77</v>
      </c>
      <c r="I656" t="s">
        <v>2129</v>
      </c>
      <c r="J656">
        <v>1.43</v>
      </c>
      <c r="K656" t="s">
        <v>27</v>
      </c>
      <c r="L656" t="s">
        <v>27</v>
      </c>
      <c r="M656" t="s">
        <v>28</v>
      </c>
      <c r="N656">
        <v>129</v>
      </c>
      <c r="O656">
        <v>1968</v>
      </c>
      <c r="P656" t="s">
        <v>737</v>
      </c>
      <c r="Q656" t="s">
        <v>737</v>
      </c>
      <c r="R656">
        <f>VLOOKUP(A656, LFR_RF!A:G, 7, FALSE)</f>
        <v>1.2450000000000001</v>
      </c>
      <c r="S656">
        <f>VLOOKUP(A656, LRFR_RF!A:H, 8, FALSE)</f>
        <v>1.9410000000000001</v>
      </c>
      <c r="V656" t="str">
        <f t="shared" si="11"/>
        <v>LRFR</v>
      </c>
    </row>
    <row r="657" spans="1:22" x14ac:dyDescent="0.25">
      <c r="A657">
        <v>2782</v>
      </c>
      <c r="B657" s="1">
        <v>2904438</v>
      </c>
      <c r="C657" t="s">
        <v>2132</v>
      </c>
      <c r="D657">
        <v>8</v>
      </c>
      <c r="E657" t="s">
        <v>353</v>
      </c>
      <c r="F657" t="s">
        <v>1154</v>
      </c>
      <c r="G657" t="s">
        <v>2120</v>
      </c>
      <c r="H657">
        <v>675</v>
      </c>
      <c r="I657" t="s">
        <v>2121</v>
      </c>
      <c r="J657">
        <v>17.53</v>
      </c>
      <c r="K657" t="s">
        <v>27</v>
      </c>
      <c r="L657" t="s">
        <v>27</v>
      </c>
      <c r="M657" t="s">
        <v>28</v>
      </c>
      <c r="N657">
        <v>185</v>
      </c>
      <c r="O657">
        <v>1975</v>
      </c>
      <c r="P657" t="s">
        <v>737</v>
      </c>
      <c r="Q657" t="s">
        <v>737</v>
      </c>
      <c r="R657">
        <f>VLOOKUP(A657, LFR_RF!A:G, 7, FALSE)</f>
        <v>1.169</v>
      </c>
      <c r="S657">
        <f>VLOOKUP(A657, LRFR_RF!A:H, 8, FALSE)</f>
        <v>1.8540000000000001</v>
      </c>
      <c r="V657" t="str">
        <f t="shared" si="11"/>
        <v>LRFR</v>
      </c>
    </row>
    <row r="658" spans="1:22" x14ac:dyDescent="0.25">
      <c r="A658">
        <v>2783</v>
      </c>
      <c r="B658" s="1">
        <v>400432</v>
      </c>
      <c r="C658" t="s">
        <v>2133</v>
      </c>
      <c r="D658">
        <v>4</v>
      </c>
      <c r="E658" t="s">
        <v>417</v>
      </c>
      <c r="F658" t="s">
        <v>253</v>
      </c>
      <c r="G658" t="s">
        <v>2134</v>
      </c>
      <c r="H658">
        <v>6</v>
      </c>
      <c r="I658" t="s">
        <v>2135</v>
      </c>
      <c r="J658">
        <v>24.69</v>
      </c>
      <c r="K658" t="s">
        <v>27</v>
      </c>
      <c r="L658" t="s">
        <v>27</v>
      </c>
      <c r="M658" t="s">
        <v>28</v>
      </c>
      <c r="N658">
        <v>61</v>
      </c>
      <c r="O658">
        <v>1991</v>
      </c>
      <c r="P658" t="s">
        <v>737</v>
      </c>
      <c r="Q658" t="s">
        <v>737</v>
      </c>
      <c r="R658">
        <f>VLOOKUP(A658, LFR_RF!A:G, 7, FALSE)</f>
        <v>1.75</v>
      </c>
      <c r="S658">
        <f>VLOOKUP(A658, LRFR_RF!A:H, 8, FALSE)</f>
        <v>3.105</v>
      </c>
      <c r="V658" t="str">
        <f t="shared" si="11"/>
        <v>LRFR</v>
      </c>
    </row>
    <row r="659" spans="1:22" x14ac:dyDescent="0.25">
      <c r="A659">
        <v>2785</v>
      </c>
      <c r="B659" s="1">
        <v>1809431</v>
      </c>
      <c r="C659" t="s">
        <v>38</v>
      </c>
      <c r="D659">
        <v>12</v>
      </c>
      <c r="E659" t="s">
        <v>122</v>
      </c>
      <c r="F659" t="s">
        <v>123</v>
      </c>
      <c r="G659" t="s">
        <v>2136</v>
      </c>
      <c r="H659">
        <v>90</v>
      </c>
      <c r="I659" t="s">
        <v>2137</v>
      </c>
      <c r="J659">
        <v>15.32</v>
      </c>
      <c r="K659" t="s">
        <v>27</v>
      </c>
      <c r="L659" t="s">
        <v>27</v>
      </c>
      <c r="M659" t="s">
        <v>28</v>
      </c>
      <c r="N659">
        <v>4341</v>
      </c>
      <c r="O659">
        <v>2011</v>
      </c>
      <c r="P659" t="s">
        <v>737</v>
      </c>
      <c r="Q659" t="s">
        <v>737</v>
      </c>
      <c r="R659">
        <f>VLOOKUP(A659, LFR_RF!A:G, 7, FALSE)</f>
        <v>1.649</v>
      </c>
      <c r="S659">
        <f>VLOOKUP(A659, LRFR_RF!A:H, 8, FALSE)</f>
        <v>2.4489999999999998</v>
      </c>
      <c r="V659" t="str">
        <f t="shared" si="11"/>
        <v>LRFR</v>
      </c>
    </row>
    <row r="660" spans="1:22" x14ac:dyDescent="0.25">
      <c r="A660">
        <v>2787</v>
      </c>
      <c r="B660" s="1">
        <v>6201865</v>
      </c>
      <c r="C660" t="s">
        <v>2138</v>
      </c>
      <c r="D660">
        <v>2</v>
      </c>
      <c r="E660" t="s">
        <v>626</v>
      </c>
      <c r="F660" t="s">
        <v>2139</v>
      </c>
      <c r="G660" t="s">
        <v>2140</v>
      </c>
      <c r="H660">
        <v>579</v>
      </c>
      <c r="I660" t="s">
        <v>2141</v>
      </c>
      <c r="J660">
        <v>1.86</v>
      </c>
      <c r="K660" t="s">
        <v>27</v>
      </c>
      <c r="L660" t="s">
        <v>27</v>
      </c>
      <c r="M660" t="s">
        <v>28</v>
      </c>
      <c r="N660">
        <v>92.74</v>
      </c>
      <c r="O660">
        <v>1952</v>
      </c>
      <c r="P660" t="s">
        <v>737</v>
      </c>
      <c r="Q660" t="s">
        <v>738</v>
      </c>
      <c r="R660">
        <f>VLOOKUP(A660, LFR_RF!A:G, 7, FALSE)</f>
        <v>0.879</v>
      </c>
      <c r="S660" t="e">
        <f>VLOOKUP(A660, LRFR_RF!A:H, 8, FALSE)</f>
        <v>#N/A</v>
      </c>
      <c r="V660" t="str">
        <f t="shared" si="11"/>
        <v>LFR</v>
      </c>
    </row>
    <row r="661" spans="1:22" x14ac:dyDescent="0.25">
      <c r="A661">
        <v>2788</v>
      </c>
      <c r="B661" s="1">
        <v>6202136</v>
      </c>
      <c r="C661" t="s">
        <v>2142</v>
      </c>
      <c r="D661">
        <v>2</v>
      </c>
      <c r="E661" t="s">
        <v>626</v>
      </c>
      <c r="F661" t="s">
        <v>627</v>
      </c>
      <c r="G661" t="s">
        <v>2143</v>
      </c>
      <c r="H661">
        <v>590</v>
      </c>
      <c r="I661" t="s">
        <v>2144</v>
      </c>
      <c r="J661">
        <v>7.93</v>
      </c>
      <c r="K661" t="s">
        <v>27</v>
      </c>
      <c r="L661" t="s">
        <v>27</v>
      </c>
      <c r="M661" t="s">
        <v>28</v>
      </c>
      <c r="N661">
        <v>60.02</v>
      </c>
      <c r="O661">
        <v>1956</v>
      </c>
      <c r="P661" t="s">
        <v>737</v>
      </c>
      <c r="Q661" t="s">
        <v>738</v>
      </c>
      <c r="R661">
        <f>VLOOKUP(A661, LFR_RF!A:G, 7, FALSE)</f>
        <v>0.84099999999999997</v>
      </c>
      <c r="S661" t="e">
        <f>VLOOKUP(A661, LRFR_RF!A:H, 8, FALSE)</f>
        <v>#N/A</v>
      </c>
      <c r="V661" t="str">
        <f t="shared" si="11"/>
        <v>LFR</v>
      </c>
    </row>
    <row r="662" spans="1:22" x14ac:dyDescent="0.25">
      <c r="A662">
        <v>2789</v>
      </c>
      <c r="B662" s="1">
        <v>3200205</v>
      </c>
      <c r="C662" t="s">
        <v>2145</v>
      </c>
      <c r="D662">
        <v>1</v>
      </c>
      <c r="E662" t="s">
        <v>249</v>
      </c>
      <c r="F662" t="s">
        <v>2146</v>
      </c>
      <c r="G662" t="s">
        <v>2147</v>
      </c>
      <c r="H662">
        <v>12</v>
      </c>
      <c r="I662" t="s">
        <v>2148</v>
      </c>
      <c r="J662">
        <v>9.91</v>
      </c>
      <c r="K662" t="s">
        <v>27</v>
      </c>
      <c r="L662" t="s">
        <v>27</v>
      </c>
      <c r="M662" t="s">
        <v>28</v>
      </c>
      <c r="N662">
        <v>86</v>
      </c>
      <c r="O662">
        <v>2005</v>
      </c>
      <c r="P662" t="s">
        <v>737</v>
      </c>
      <c r="Q662" t="s">
        <v>738</v>
      </c>
      <c r="R662">
        <f>VLOOKUP(A662, LFR_RF!A:G, 7, FALSE)</f>
        <v>2.1309999999999998</v>
      </c>
      <c r="S662" t="e">
        <f>VLOOKUP(A662, LRFR_RF!A:H, 8, FALSE)</f>
        <v>#N/A</v>
      </c>
      <c r="V662" t="str">
        <f t="shared" si="11"/>
        <v>LFR</v>
      </c>
    </row>
    <row r="663" spans="1:22" x14ac:dyDescent="0.25">
      <c r="A663">
        <v>2790</v>
      </c>
      <c r="B663" s="1">
        <v>8403368</v>
      </c>
      <c r="C663" t="s">
        <v>2149</v>
      </c>
      <c r="D663">
        <v>10</v>
      </c>
      <c r="E663" t="s">
        <v>383</v>
      </c>
      <c r="F663" t="s">
        <v>299</v>
      </c>
      <c r="G663" t="s">
        <v>2150</v>
      </c>
      <c r="H663">
        <v>77</v>
      </c>
      <c r="I663" t="s">
        <v>2151</v>
      </c>
      <c r="J663">
        <v>11.53</v>
      </c>
      <c r="K663" t="s">
        <v>27</v>
      </c>
      <c r="L663" t="s">
        <v>27</v>
      </c>
      <c r="M663" t="s">
        <v>28</v>
      </c>
      <c r="N663">
        <v>99</v>
      </c>
      <c r="O663">
        <v>1967</v>
      </c>
      <c r="P663" t="s">
        <v>737</v>
      </c>
      <c r="Q663" t="s">
        <v>737</v>
      </c>
      <c r="R663">
        <f>VLOOKUP(A663, LFR_RF!A:G, 7, FALSE)</f>
        <v>0.96399999999999997</v>
      </c>
      <c r="S663">
        <f>VLOOKUP(A663, LRFR_RF!A:H, 8, FALSE)</f>
        <v>1.3640000000000001</v>
      </c>
      <c r="V663" t="str">
        <f t="shared" si="11"/>
        <v>LRFR</v>
      </c>
    </row>
    <row r="664" spans="1:22" x14ac:dyDescent="0.25">
      <c r="A664">
        <v>2791</v>
      </c>
      <c r="B664" s="1">
        <v>8403392</v>
      </c>
      <c r="C664" t="s">
        <v>2152</v>
      </c>
      <c r="D664">
        <v>10</v>
      </c>
      <c r="E664" t="s">
        <v>383</v>
      </c>
      <c r="F664" t="s">
        <v>299</v>
      </c>
      <c r="G664" t="s">
        <v>2153</v>
      </c>
      <c r="H664">
        <v>77</v>
      </c>
      <c r="I664" t="s">
        <v>2151</v>
      </c>
      <c r="J664">
        <v>11.53</v>
      </c>
      <c r="K664" t="s">
        <v>27</v>
      </c>
      <c r="L664" t="s">
        <v>27</v>
      </c>
      <c r="M664" t="s">
        <v>28</v>
      </c>
      <c r="N664">
        <v>99</v>
      </c>
      <c r="O664">
        <v>1967</v>
      </c>
      <c r="P664" t="s">
        <v>737</v>
      </c>
      <c r="Q664" t="s">
        <v>737</v>
      </c>
      <c r="R664">
        <f>VLOOKUP(A664, LFR_RF!A:G, 7, FALSE)</f>
        <v>0.96399999999999997</v>
      </c>
      <c r="S664">
        <f>VLOOKUP(A664, LRFR_RF!A:H, 8, FALSE)</f>
        <v>1.3640000000000001</v>
      </c>
      <c r="V664" t="str">
        <f t="shared" si="11"/>
        <v>LRFR</v>
      </c>
    </row>
    <row r="665" spans="1:22" x14ac:dyDescent="0.25">
      <c r="A665">
        <v>2792</v>
      </c>
      <c r="B665" s="1">
        <v>6100031</v>
      </c>
      <c r="C665" t="s">
        <v>2154</v>
      </c>
      <c r="D665">
        <v>10</v>
      </c>
      <c r="E665" t="s">
        <v>603</v>
      </c>
      <c r="F665" t="s">
        <v>299</v>
      </c>
      <c r="G665" t="s">
        <v>2155</v>
      </c>
      <c r="H665">
        <v>77</v>
      </c>
      <c r="I665" t="s">
        <v>2156</v>
      </c>
      <c r="J665">
        <v>0.77</v>
      </c>
      <c r="K665" t="s">
        <v>27</v>
      </c>
      <c r="L665" t="s">
        <v>27</v>
      </c>
      <c r="M665" t="s">
        <v>28</v>
      </c>
      <c r="N665">
        <v>105.6</v>
      </c>
      <c r="O665">
        <v>1969</v>
      </c>
      <c r="P665" t="s">
        <v>737</v>
      </c>
      <c r="Q665" t="s">
        <v>737</v>
      </c>
      <c r="R665">
        <f>VLOOKUP(A665, LFR_RF!A:G, 7, FALSE)</f>
        <v>0.91800000000000004</v>
      </c>
      <c r="S665">
        <f>VLOOKUP(A665, LRFR_RF!A:H, 8, FALSE)</f>
        <v>1.3580000000000001</v>
      </c>
      <c r="V665" t="str">
        <f t="shared" si="11"/>
        <v>LRFR</v>
      </c>
    </row>
    <row r="666" spans="1:22" x14ac:dyDescent="0.25">
      <c r="A666">
        <v>2793</v>
      </c>
      <c r="B666" s="1">
        <v>6100066</v>
      </c>
      <c r="C666" t="s">
        <v>2157</v>
      </c>
      <c r="D666">
        <v>10</v>
      </c>
      <c r="E666" t="s">
        <v>603</v>
      </c>
      <c r="F666" t="s">
        <v>299</v>
      </c>
      <c r="G666" t="s">
        <v>2155</v>
      </c>
      <c r="H666">
        <v>77</v>
      </c>
      <c r="I666" t="s">
        <v>2156</v>
      </c>
      <c r="J666">
        <v>0.77</v>
      </c>
      <c r="K666" t="s">
        <v>27</v>
      </c>
      <c r="L666" t="s">
        <v>27</v>
      </c>
      <c r="M666" t="s">
        <v>28</v>
      </c>
      <c r="N666">
        <v>105.6</v>
      </c>
      <c r="O666">
        <v>1969</v>
      </c>
      <c r="P666" t="s">
        <v>737</v>
      </c>
      <c r="Q666" t="s">
        <v>737</v>
      </c>
      <c r="R666">
        <f>VLOOKUP(A666, LFR_RF!A:G, 7, FALSE)</f>
        <v>0.91800000000000004</v>
      </c>
      <c r="S666">
        <f>VLOOKUP(A666, LRFR_RF!A:H, 8, FALSE)</f>
        <v>1.3580000000000001</v>
      </c>
      <c r="V666" t="str">
        <f t="shared" si="11"/>
        <v>LRFR</v>
      </c>
    </row>
    <row r="667" spans="1:22" x14ac:dyDescent="0.25">
      <c r="A667">
        <v>2794</v>
      </c>
      <c r="B667" s="1">
        <v>7709757</v>
      </c>
      <c r="C667" t="s">
        <v>2158</v>
      </c>
      <c r="D667">
        <v>4</v>
      </c>
      <c r="E667" t="s">
        <v>408</v>
      </c>
      <c r="F667" t="s">
        <v>2159</v>
      </c>
      <c r="G667" t="s">
        <v>2160</v>
      </c>
      <c r="H667">
        <v>277</v>
      </c>
      <c r="I667" t="s">
        <v>2161</v>
      </c>
      <c r="J667">
        <v>3.04</v>
      </c>
      <c r="K667" t="s">
        <v>27</v>
      </c>
      <c r="L667" t="s">
        <v>27</v>
      </c>
      <c r="M667" t="s">
        <v>28</v>
      </c>
      <c r="N667">
        <v>119</v>
      </c>
      <c r="O667">
        <v>1970</v>
      </c>
      <c r="P667" t="s">
        <v>737</v>
      </c>
      <c r="Q667" t="s">
        <v>737</v>
      </c>
      <c r="R667">
        <f>VLOOKUP(A667, LFR_RF!A:G, 7, FALSE)</f>
        <v>1.232</v>
      </c>
      <c r="S667">
        <f>VLOOKUP(A667, LRFR_RF!A:H, 8, FALSE)</f>
        <v>1.8169999999999999</v>
      </c>
      <c r="V667" t="str">
        <f t="shared" si="11"/>
        <v>LRFR</v>
      </c>
    </row>
    <row r="668" spans="1:22" x14ac:dyDescent="0.25">
      <c r="A668">
        <v>2795</v>
      </c>
      <c r="B668" s="1">
        <v>7601182</v>
      </c>
      <c r="C668" t="s">
        <v>2162</v>
      </c>
      <c r="D668">
        <v>4</v>
      </c>
      <c r="E668" t="s">
        <v>682</v>
      </c>
      <c r="F668" t="s">
        <v>230</v>
      </c>
      <c r="G668" t="s">
        <v>2163</v>
      </c>
      <c r="H668">
        <v>30</v>
      </c>
      <c r="I668" t="s">
        <v>2164</v>
      </c>
      <c r="J668">
        <v>29.58</v>
      </c>
      <c r="K668" t="s">
        <v>27</v>
      </c>
      <c r="L668" t="s">
        <v>27</v>
      </c>
      <c r="M668" t="s">
        <v>28</v>
      </c>
      <c r="N668">
        <v>71.5</v>
      </c>
      <c r="O668">
        <v>2002</v>
      </c>
      <c r="P668" t="s">
        <v>737</v>
      </c>
      <c r="Q668" t="s">
        <v>737</v>
      </c>
      <c r="R668">
        <f>VLOOKUP(A668, LFR_RF!A:G, 7, FALSE)</f>
        <v>2.4079999999999999</v>
      </c>
      <c r="S668">
        <f>VLOOKUP(A668, LRFR_RF!A:H, 8, FALSE)</f>
        <v>4.7249999999999996</v>
      </c>
      <c r="V668" t="str">
        <f t="shared" si="11"/>
        <v>LRFR</v>
      </c>
    </row>
    <row r="669" spans="1:22" x14ac:dyDescent="0.25">
      <c r="A669">
        <v>2796</v>
      </c>
      <c r="B669" s="1">
        <v>6202160</v>
      </c>
      <c r="C669" t="s">
        <v>2165</v>
      </c>
      <c r="D669">
        <v>2</v>
      </c>
      <c r="E669" t="s">
        <v>626</v>
      </c>
      <c r="F669" t="s">
        <v>627</v>
      </c>
      <c r="G669" t="s">
        <v>2166</v>
      </c>
      <c r="H669">
        <v>590</v>
      </c>
      <c r="I669" t="s">
        <v>2167</v>
      </c>
      <c r="J669">
        <v>9.08</v>
      </c>
      <c r="K669" t="s">
        <v>27</v>
      </c>
      <c r="L669" t="s">
        <v>27</v>
      </c>
      <c r="M669" t="s">
        <v>28</v>
      </c>
      <c r="N669">
        <v>80</v>
      </c>
      <c r="O669">
        <v>1956</v>
      </c>
      <c r="P669" t="s">
        <v>737</v>
      </c>
      <c r="Q669" t="s">
        <v>737</v>
      </c>
      <c r="R669">
        <f>VLOOKUP(A669, LFR_RF!A:G, 7, FALSE)</f>
        <v>0.76</v>
      </c>
      <c r="S669">
        <f>VLOOKUP(A669, LRFR_RF!A:H, 8, FALSE)</f>
        <v>1.0649999999999999</v>
      </c>
      <c r="V669" t="str">
        <f t="shared" si="11"/>
        <v>LRFR</v>
      </c>
    </row>
    <row r="670" spans="1:22" x14ac:dyDescent="0.25">
      <c r="A670">
        <v>2797</v>
      </c>
      <c r="B670" s="1">
        <v>7601085</v>
      </c>
      <c r="C670" t="s">
        <v>2168</v>
      </c>
      <c r="D670">
        <v>4</v>
      </c>
      <c r="E670" t="s">
        <v>682</v>
      </c>
      <c r="F670" t="s">
        <v>230</v>
      </c>
      <c r="G670" t="s">
        <v>2169</v>
      </c>
      <c r="H670">
        <v>30</v>
      </c>
      <c r="I670" t="s">
        <v>2170</v>
      </c>
      <c r="J670">
        <v>25.84</v>
      </c>
      <c r="K670" t="s">
        <v>27</v>
      </c>
      <c r="L670" t="s">
        <v>27</v>
      </c>
      <c r="M670" t="s">
        <v>28</v>
      </c>
      <c r="N670">
        <v>74.36</v>
      </c>
      <c r="O670">
        <v>1939</v>
      </c>
      <c r="P670" t="s">
        <v>737</v>
      </c>
      <c r="Q670" t="s">
        <v>737</v>
      </c>
      <c r="R670">
        <f>VLOOKUP(A670, LFR_RF!A:G, 7, FALSE)</f>
        <v>1.508</v>
      </c>
      <c r="S670">
        <f>VLOOKUP(A670, LRFR_RF!A:H, 8, FALSE)</f>
        <v>1.7529999999999999</v>
      </c>
      <c r="V670" t="str">
        <f t="shared" si="11"/>
        <v>LRFR</v>
      </c>
    </row>
    <row r="671" spans="1:22" x14ac:dyDescent="0.25">
      <c r="A671">
        <v>2799</v>
      </c>
      <c r="B671" s="1">
        <v>3002438</v>
      </c>
      <c r="C671" t="s">
        <v>2171</v>
      </c>
      <c r="D671">
        <v>5</v>
      </c>
      <c r="E671" t="s">
        <v>781</v>
      </c>
      <c r="F671" t="s">
        <v>299</v>
      </c>
      <c r="G671" t="s">
        <v>2172</v>
      </c>
      <c r="H671">
        <v>77</v>
      </c>
      <c r="I671" t="s">
        <v>2173</v>
      </c>
      <c r="J671">
        <v>1.1100000000000001</v>
      </c>
      <c r="K671" t="s">
        <v>27</v>
      </c>
      <c r="L671" t="s">
        <v>27</v>
      </c>
      <c r="M671" t="s">
        <v>28</v>
      </c>
      <c r="N671">
        <v>112</v>
      </c>
      <c r="O671">
        <v>1968</v>
      </c>
      <c r="P671" t="s">
        <v>737</v>
      </c>
      <c r="Q671" t="s">
        <v>737</v>
      </c>
      <c r="R671">
        <f>VLOOKUP(A671, LFR_RF!A:G, 7, FALSE)</f>
        <v>0.99199999999999999</v>
      </c>
      <c r="S671">
        <f>VLOOKUP(A671, LRFR_RF!A:H, 8, FALSE)</f>
        <v>1.4339999999999999</v>
      </c>
      <c r="V671" t="str">
        <f t="shared" si="11"/>
        <v>LRFR</v>
      </c>
    </row>
    <row r="672" spans="1:22" x14ac:dyDescent="0.25">
      <c r="A672">
        <v>2800</v>
      </c>
      <c r="B672" s="1">
        <v>6400183</v>
      </c>
      <c r="C672" t="s">
        <v>2174</v>
      </c>
      <c r="D672">
        <v>5</v>
      </c>
      <c r="E672" t="s">
        <v>378</v>
      </c>
      <c r="F672" t="s">
        <v>359</v>
      </c>
      <c r="G672" t="s">
        <v>2175</v>
      </c>
      <c r="H672">
        <v>13</v>
      </c>
      <c r="I672" t="s">
        <v>1721</v>
      </c>
      <c r="J672">
        <v>6.27</v>
      </c>
      <c r="K672" t="s">
        <v>27</v>
      </c>
      <c r="L672" t="s">
        <v>27</v>
      </c>
      <c r="M672" t="s">
        <v>28</v>
      </c>
      <c r="N672">
        <v>47.58</v>
      </c>
      <c r="O672">
        <v>1931</v>
      </c>
      <c r="P672" t="s">
        <v>737</v>
      </c>
      <c r="Q672" t="s">
        <v>738</v>
      </c>
      <c r="R672">
        <f>VLOOKUP(A672, LFR_RF!A:G, 7, FALSE)</f>
        <v>1.5820000000000001</v>
      </c>
      <c r="S672" t="e">
        <f>VLOOKUP(A672, LRFR_RF!A:H, 8, FALSE)</f>
        <v>#N/A</v>
      </c>
      <c r="V672" t="str">
        <f t="shared" si="11"/>
        <v>LFR</v>
      </c>
    </row>
    <row r="673" spans="1:22" x14ac:dyDescent="0.25">
      <c r="A673">
        <v>2801</v>
      </c>
      <c r="B673" s="1">
        <v>6400264</v>
      </c>
      <c r="C673" t="s">
        <v>2176</v>
      </c>
      <c r="D673">
        <v>5</v>
      </c>
      <c r="E673" t="s">
        <v>378</v>
      </c>
      <c r="F673" t="s">
        <v>359</v>
      </c>
      <c r="G673" t="s">
        <v>2177</v>
      </c>
      <c r="H673">
        <v>13</v>
      </c>
      <c r="I673" t="s">
        <v>2178</v>
      </c>
      <c r="J673">
        <v>10.25</v>
      </c>
      <c r="K673" t="s">
        <v>27</v>
      </c>
      <c r="L673" t="s">
        <v>27</v>
      </c>
      <c r="M673" t="s">
        <v>28</v>
      </c>
      <c r="N673">
        <v>55.17</v>
      </c>
      <c r="O673">
        <v>1983</v>
      </c>
      <c r="P673" t="s">
        <v>737</v>
      </c>
      <c r="Q673" t="s">
        <v>738</v>
      </c>
      <c r="R673">
        <f>VLOOKUP(A673, LFR_RF!A:G, 7, FALSE)</f>
        <v>1.857</v>
      </c>
      <c r="S673" t="e">
        <f>VLOOKUP(A673, LRFR_RF!A:H, 8, FALSE)</f>
        <v>#N/A</v>
      </c>
      <c r="V673" t="str">
        <f t="shared" si="11"/>
        <v>LFR</v>
      </c>
    </row>
    <row r="674" spans="1:22" x14ac:dyDescent="0.25">
      <c r="A674">
        <v>2802</v>
      </c>
      <c r="B674" s="1">
        <v>6400310</v>
      </c>
      <c r="C674" t="s">
        <v>2179</v>
      </c>
      <c r="D674">
        <v>5</v>
      </c>
      <c r="E674" t="s">
        <v>378</v>
      </c>
      <c r="F674" t="s">
        <v>359</v>
      </c>
      <c r="G674" t="s">
        <v>2180</v>
      </c>
      <c r="H674">
        <v>13</v>
      </c>
      <c r="I674" t="s">
        <v>2178</v>
      </c>
      <c r="J674">
        <v>11.24</v>
      </c>
      <c r="K674" t="s">
        <v>27</v>
      </c>
      <c r="L674" t="s">
        <v>27</v>
      </c>
      <c r="M674" t="s">
        <v>28</v>
      </c>
      <c r="N674">
        <v>35.659999999999997</v>
      </c>
      <c r="O674">
        <v>1994</v>
      </c>
      <c r="P674" t="s">
        <v>737</v>
      </c>
      <c r="Q674" t="s">
        <v>738</v>
      </c>
      <c r="R674">
        <f>VLOOKUP(A674, LFR_RF!A:G, 7, FALSE)</f>
        <v>1.34</v>
      </c>
      <c r="S674" t="e">
        <f>VLOOKUP(A674, LRFR_RF!A:H, 8, FALSE)</f>
        <v>#N/A</v>
      </c>
      <c r="V674" t="str">
        <f t="shared" si="11"/>
        <v>LFR</v>
      </c>
    </row>
    <row r="675" spans="1:22" x14ac:dyDescent="0.25">
      <c r="A675">
        <v>2803</v>
      </c>
      <c r="B675" s="1">
        <v>4500571</v>
      </c>
      <c r="C675" t="s">
        <v>2181</v>
      </c>
      <c r="D675">
        <v>5</v>
      </c>
      <c r="E675" t="s">
        <v>331</v>
      </c>
      <c r="F675" t="s">
        <v>332</v>
      </c>
      <c r="G675" t="s">
        <v>2182</v>
      </c>
      <c r="H675">
        <v>16</v>
      </c>
      <c r="I675" t="s">
        <v>2183</v>
      </c>
      <c r="J675">
        <v>4.34</v>
      </c>
      <c r="K675" t="s">
        <v>27</v>
      </c>
      <c r="L675" t="s">
        <v>27</v>
      </c>
      <c r="M675" t="s">
        <v>28</v>
      </c>
      <c r="N675">
        <v>65.5</v>
      </c>
      <c r="O675">
        <v>1928</v>
      </c>
      <c r="P675" t="s">
        <v>737</v>
      </c>
      <c r="Q675" t="s">
        <v>738</v>
      </c>
      <c r="R675">
        <f>VLOOKUP(A675, LFR_RF!A:G, 7, FALSE)</f>
        <v>1.3759999999999999</v>
      </c>
      <c r="S675" t="e">
        <f>VLOOKUP(A675, LRFR_RF!A:H, 8, FALSE)</f>
        <v>#N/A</v>
      </c>
      <c r="V675" t="str">
        <f t="shared" si="11"/>
        <v>LFR</v>
      </c>
    </row>
    <row r="676" spans="1:22" x14ac:dyDescent="0.25">
      <c r="A676">
        <v>2804</v>
      </c>
      <c r="B676" s="1">
        <v>4500598</v>
      </c>
      <c r="C676" t="s">
        <v>2184</v>
      </c>
      <c r="D676">
        <v>5</v>
      </c>
      <c r="E676" t="s">
        <v>331</v>
      </c>
      <c r="F676" t="s">
        <v>332</v>
      </c>
      <c r="G676" t="s">
        <v>2185</v>
      </c>
      <c r="H676">
        <v>16</v>
      </c>
      <c r="I676" t="s">
        <v>2186</v>
      </c>
      <c r="J676">
        <v>5.34</v>
      </c>
      <c r="K676" t="s">
        <v>27</v>
      </c>
      <c r="L676" t="s">
        <v>27</v>
      </c>
      <c r="M676" t="s">
        <v>28</v>
      </c>
      <c r="N676">
        <v>89.18</v>
      </c>
      <c r="O676">
        <v>1976</v>
      </c>
      <c r="P676" t="s">
        <v>737</v>
      </c>
      <c r="Q676" t="s">
        <v>738</v>
      </c>
      <c r="R676">
        <f>VLOOKUP(A676, LFR_RF!A:G, 7, FALSE)</f>
        <v>1.579</v>
      </c>
      <c r="S676" t="e">
        <f>VLOOKUP(A676, LRFR_RF!A:H, 8, FALSE)</f>
        <v>#N/A</v>
      </c>
      <c r="V676" t="str">
        <f t="shared" si="11"/>
        <v>LFR</v>
      </c>
    </row>
    <row r="677" spans="1:22" x14ac:dyDescent="0.25">
      <c r="A677">
        <v>2805</v>
      </c>
      <c r="B677" s="1">
        <v>1601490</v>
      </c>
      <c r="C677" t="s">
        <v>2187</v>
      </c>
      <c r="D677">
        <v>5</v>
      </c>
      <c r="E677" t="s">
        <v>649</v>
      </c>
      <c r="F677" t="s">
        <v>2188</v>
      </c>
      <c r="G677" t="s">
        <v>2189</v>
      </c>
      <c r="H677">
        <v>79</v>
      </c>
      <c r="I677" t="s">
        <v>2190</v>
      </c>
      <c r="J677">
        <v>1.91</v>
      </c>
      <c r="K677" t="s">
        <v>27</v>
      </c>
      <c r="L677" t="s">
        <v>27</v>
      </c>
      <c r="M677" t="s">
        <v>28</v>
      </c>
      <c r="N677">
        <v>26.67</v>
      </c>
      <c r="O677">
        <v>1993</v>
      </c>
      <c r="P677" t="s">
        <v>737</v>
      </c>
      <c r="Q677" t="s">
        <v>738</v>
      </c>
      <c r="R677">
        <f>VLOOKUP(A677, LFR_RF!A:G, 7, FALSE)</f>
        <v>2.3050000000000002</v>
      </c>
      <c r="S677" t="e">
        <f>VLOOKUP(A677, LRFR_RF!A:H, 8, FALSE)</f>
        <v>#N/A</v>
      </c>
      <c r="V677" t="str">
        <f t="shared" si="11"/>
        <v>LFR</v>
      </c>
    </row>
    <row r="678" spans="1:22" x14ac:dyDescent="0.25">
      <c r="A678">
        <v>2806</v>
      </c>
      <c r="B678" s="1">
        <v>4201132</v>
      </c>
      <c r="C678" t="s">
        <v>2191</v>
      </c>
      <c r="D678">
        <v>5</v>
      </c>
      <c r="E678" t="s">
        <v>220</v>
      </c>
      <c r="F678" t="s">
        <v>221</v>
      </c>
      <c r="G678" t="s">
        <v>2192</v>
      </c>
      <c r="H678">
        <v>36</v>
      </c>
      <c r="I678" t="s">
        <v>2193</v>
      </c>
      <c r="J678">
        <v>8.6999999999999993</v>
      </c>
      <c r="K678" t="s">
        <v>27</v>
      </c>
      <c r="L678" t="s">
        <v>27</v>
      </c>
      <c r="M678" t="s">
        <v>28</v>
      </c>
      <c r="N678">
        <v>74.81</v>
      </c>
      <c r="O678">
        <v>1990</v>
      </c>
      <c r="P678" t="s">
        <v>737</v>
      </c>
      <c r="Q678" t="s">
        <v>738</v>
      </c>
      <c r="R678">
        <f>VLOOKUP(A678, LFR_RF!A:G, 7, FALSE)</f>
        <v>1.609</v>
      </c>
      <c r="S678" t="e">
        <f>VLOOKUP(A678, LRFR_RF!A:H, 8, FALSE)</f>
        <v>#N/A</v>
      </c>
      <c r="V678" t="str">
        <f t="shared" si="11"/>
        <v>LFR</v>
      </c>
    </row>
    <row r="679" spans="1:22" x14ac:dyDescent="0.25">
      <c r="A679">
        <v>2807</v>
      </c>
      <c r="B679" s="1">
        <v>6100996</v>
      </c>
      <c r="C679" t="s">
        <v>2194</v>
      </c>
      <c r="D679">
        <v>10</v>
      </c>
      <c r="E679" t="s">
        <v>603</v>
      </c>
      <c r="F679" t="s">
        <v>299</v>
      </c>
      <c r="G679" t="s">
        <v>2195</v>
      </c>
      <c r="H679">
        <v>77</v>
      </c>
      <c r="I679" t="s">
        <v>2196</v>
      </c>
      <c r="J679">
        <v>17.7</v>
      </c>
      <c r="K679" t="s">
        <v>27</v>
      </c>
      <c r="L679" t="s">
        <v>27</v>
      </c>
      <c r="M679" t="s">
        <v>28</v>
      </c>
      <c r="N679">
        <v>146</v>
      </c>
      <c r="O679">
        <v>1968</v>
      </c>
      <c r="P679" t="s">
        <v>737</v>
      </c>
      <c r="Q679" t="s">
        <v>737</v>
      </c>
      <c r="R679">
        <f>VLOOKUP(A679, LFR_RF!A:G, 7, FALSE)</f>
        <v>0.873</v>
      </c>
      <c r="S679">
        <f>VLOOKUP(A679, LRFR_RF!A:H, 8, FALSE)</f>
        <v>1.3720000000000001</v>
      </c>
      <c r="V679" t="str">
        <f t="shared" si="11"/>
        <v>LRFR</v>
      </c>
    </row>
    <row r="680" spans="1:22" x14ac:dyDescent="0.25">
      <c r="A680">
        <v>2808</v>
      </c>
      <c r="B680" s="1">
        <v>6100961</v>
      </c>
      <c r="C680" t="s">
        <v>2197</v>
      </c>
      <c r="D680">
        <v>10</v>
      </c>
      <c r="E680" t="s">
        <v>603</v>
      </c>
      <c r="F680" t="s">
        <v>299</v>
      </c>
      <c r="G680" t="s">
        <v>2198</v>
      </c>
      <c r="H680">
        <v>77</v>
      </c>
      <c r="I680" t="s">
        <v>2199</v>
      </c>
      <c r="J680">
        <v>17.7</v>
      </c>
      <c r="K680" t="s">
        <v>27</v>
      </c>
      <c r="L680" t="s">
        <v>27</v>
      </c>
      <c r="M680" t="s">
        <v>28</v>
      </c>
      <c r="N680">
        <v>145.54</v>
      </c>
      <c r="O680">
        <v>1968</v>
      </c>
      <c r="P680" t="s">
        <v>737</v>
      </c>
      <c r="Q680" t="s">
        <v>737</v>
      </c>
      <c r="R680">
        <f>VLOOKUP(A680, LFR_RF!A:G, 7, FALSE)</f>
        <v>0.873</v>
      </c>
      <c r="S680">
        <f>VLOOKUP(A680, LRFR_RF!A:H, 8, FALSE)</f>
        <v>1.3720000000000001</v>
      </c>
      <c r="V680" t="str">
        <f t="shared" si="11"/>
        <v>LRFR</v>
      </c>
    </row>
    <row r="681" spans="1:22" x14ac:dyDescent="0.25">
      <c r="A681">
        <v>2809</v>
      </c>
      <c r="B681" s="1">
        <v>1103334</v>
      </c>
      <c r="C681" t="s">
        <v>2200</v>
      </c>
      <c r="D681">
        <v>7</v>
      </c>
      <c r="E681" t="s">
        <v>285</v>
      </c>
      <c r="F681" t="s">
        <v>1288</v>
      </c>
      <c r="G681" t="s">
        <v>2201</v>
      </c>
      <c r="H681">
        <v>560</v>
      </c>
      <c r="I681" t="s">
        <v>2202</v>
      </c>
      <c r="J681">
        <v>4.25</v>
      </c>
      <c r="K681" t="s">
        <v>27</v>
      </c>
      <c r="L681" t="s">
        <v>27</v>
      </c>
      <c r="M681" t="s">
        <v>28</v>
      </c>
      <c r="N681">
        <v>62</v>
      </c>
      <c r="O681">
        <v>1958</v>
      </c>
      <c r="P681" t="s">
        <v>737</v>
      </c>
      <c r="Q681" t="s">
        <v>737</v>
      </c>
      <c r="R681">
        <f>VLOOKUP(A681, LFR_RF!A:G, 7, FALSE)</f>
        <v>0.84799999999999998</v>
      </c>
      <c r="S681">
        <f>VLOOKUP(A681, LRFR_RF!A:H, 8, FALSE)</f>
        <v>0.96199999999999997</v>
      </c>
      <c r="V681" t="str">
        <f t="shared" si="11"/>
        <v>LRFR</v>
      </c>
    </row>
    <row r="682" spans="1:22" x14ac:dyDescent="0.25">
      <c r="A682">
        <v>2810</v>
      </c>
      <c r="B682" s="1">
        <v>3902889</v>
      </c>
      <c r="C682" t="s">
        <v>2203</v>
      </c>
      <c r="D682">
        <v>3</v>
      </c>
      <c r="E682" t="s">
        <v>532</v>
      </c>
      <c r="F682" t="s">
        <v>84</v>
      </c>
      <c r="G682" t="s">
        <v>2204</v>
      </c>
      <c r="H682">
        <v>162</v>
      </c>
      <c r="I682" t="s">
        <v>2205</v>
      </c>
      <c r="J682">
        <v>6.66</v>
      </c>
      <c r="K682" t="s">
        <v>27</v>
      </c>
      <c r="L682" t="s">
        <v>27</v>
      </c>
      <c r="M682" t="s">
        <v>28</v>
      </c>
      <c r="N682">
        <v>99</v>
      </c>
      <c r="O682">
        <v>1957</v>
      </c>
      <c r="P682" t="s">
        <v>737</v>
      </c>
      <c r="Q682" t="s">
        <v>737</v>
      </c>
      <c r="R682">
        <f>VLOOKUP(A682, LFR_RF!A:G, 7, FALSE)</f>
        <v>0.73399999999999999</v>
      </c>
      <c r="S682">
        <f>VLOOKUP(A682, LRFR_RF!A:H, 8, FALSE)</f>
        <v>1.0629999999999999</v>
      </c>
      <c r="V682" t="str">
        <f t="shared" si="11"/>
        <v>LRFR</v>
      </c>
    </row>
    <row r="683" spans="1:22" x14ac:dyDescent="0.25">
      <c r="A683">
        <v>2811</v>
      </c>
      <c r="B683" s="1">
        <v>305790</v>
      </c>
      <c r="C683" t="s">
        <v>2206</v>
      </c>
      <c r="D683">
        <v>3</v>
      </c>
      <c r="E683" t="s">
        <v>500</v>
      </c>
      <c r="F683" t="s">
        <v>2207</v>
      </c>
      <c r="G683" t="s">
        <v>2208</v>
      </c>
      <c r="H683">
        <v>603</v>
      </c>
      <c r="I683" t="s">
        <v>2209</v>
      </c>
      <c r="J683">
        <v>0.94</v>
      </c>
      <c r="K683" t="s">
        <v>27</v>
      </c>
      <c r="L683" t="s">
        <v>27</v>
      </c>
      <c r="M683" t="s">
        <v>28</v>
      </c>
      <c r="N683">
        <v>31</v>
      </c>
      <c r="O683">
        <v>1958</v>
      </c>
      <c r="P683" t="s">
        <v>737</v>
      </c>
      <c r="Q683" t="s">
        <v>737</v>
      </c>
      <c r="R683">
        <f>VLOOKUP(A683, LFR_RF!A:G, 7, FALSE)</f>
        <v>0.95399999999999996</v>
      </c>
      <c r="S683">
        <f>VLOOKUP(A683, LRFR_RF!A:H, 8, FALSE)</f>
        <v>1.4059999999999999</v>
      </c>
      <c r="V683" t="str">
        <f t="shared" si="11"/>
        <v>LRFR</v>
      </c>
    </row>
    <row r="684" spans="1:22" x14ac:dyDescent="0.25">
      <c r="A684">
        <v>2812</v>
      </c>
      <c r="B684" s="1">
        <v>5100240</v>
      </c>
      <c r="C684" t="s">
        <v>2210</v>
      </c>
      <c r="D684">
        <v>6</v>
      </c>
      <c r="E684" t="s">
        <v>1347</v>
      </c>
      <c r="F684" t="s">
        <v>2211</v>
      </c>
      <c r="G684" t="s">
        <v>2212</v>
      </c>
      <c r="H684" t="s">
        <v>2213</v>
      </c>
      <c r="I684" t="s">
        <v>2214</v>
      </c>
      <c r="J684">
        <v>0.5</v>
      </c>
      <c r="K684" t="s">
        <v>27</v>
      </c>
      <c r="L684" t="s">
        <v>27</v>
      </c>
      <c r="M684" t="s">
        <v>28</v>
      </c>
      <c r="N684">
        <v>797.75</v>
      </c>
      <c r="O684">
        <v>1968</v>
      </c>
      <c r="P684" t="s">
        <v>737</v>
      </c>
      <c r="Q684" t="s">
        <v>737</v>
      </c>
      <c r="R684">
        <f>VLOOKUP(A684, LFR_RF!A:G, 7, FALSE)</f>
        <v>2.254</v>
      </c>
      <c r="S684">
        <f>VLOOKUP(A684, LRFR_RF!A:H, 8, FALSE)</f>
        <v>4.05</v>
      </c>
      <c r="V684" t="str">
        <f t="shared" si="11"/>
        <v>LRFR</v>
      </c>
    </row>
    <row r="685" spans="1:22" x14ac:dyDescent="0.25">
      <c r="A685">
        <v>2813</v>
      </c>
      <c r="B685" s="1">
        <v>5602468</v>
      </c>
      <c r="C685" t="s">
        <v>2215</v>
      </c>
      <c r="D685">
        <v>10</v>
      </c>
      <c r="E685" t="s">
        <v>734</v>
      </c>
      <c r="F685" t="s">
        <v>2216</v>
      </c>
      <c r="G685" t="s">
        <v>2217</v>
      </c>
      <c r="H685">
        <v>260</v>
      </c>
      <c r="I685" t="s">
        <v>2218</v>
      </c>
      <c r="J685">
        <v>8.77</v>
      </c>
      <c r="K685" t="s">
        <v>27</v>
      </c>
      <c r="L685" t="s">
        <v>27</v>
      </c>
      <c r="M685" t="s">
        <v>28</v>
      </c>
      <c r="N685">
        <v>138.15</v>
      </c>
      <c r="O685">
        <v>2017</v>
      </c>
      <c r="P685" t="s">
        <v>737</v>
      </c>
      <c r="Q685" t="s">
        <v>737</v>
      </c>
      <c r="R685">
        <f>VLOOKUP(A685, LFR_RF!A:G, 7, FALSE)</f>
        <v>2.5529999999999999</v>
      </c>
      <c r="S685">
        <f>VLOOKUP(A685, LRFR_RF!A:H, 8, FALSE)</f>
        <v>3.8210000000000002</v>
      </c>
      <c r="V685" t="str">
        <f t="shared" si="11"/>
        <v>LRFR</v>
      </c>
    </row>
    <row r="686" spans="1:22" x14ac:dyDescent="0.25">
      <c r="A686">
        <v>2815</v>
      </c>
      <c r="B686" s="1">
        <v>1206567</v>
      </c>
      <c r="C686" t="s">
        <v>2219</v>
      </c>
      <c r="D686">
        <v>7</v>
      </c>
      <c r="E686" t="s">
        <v>290</v>
      </c>
      <c r="F686" t="s">
        <v>1154</v>
      </c>
      <c r="G686" t="s">
        <v>1921</v>
      </c>
      <c r="H686">
        <v>675</v>
      </c>
      <c r="I686" t="s">
        <v>367</v>
      </c>
      <c r="J686">
        <v>1.25</v>
      </c>
      <c r="K686" t="s">
        <v>27</v>
      </c>
      <c r="L686" t="s">
        <v>27</v>
      </c>
      <c r="M686" t="s">
        <v>28</v>
      </c>
      <c r="N686">
        <v>309.77</v>
      </c>
      <c r="O686">
        <v>1975</v>
      </c>
      <c r="P686" t="s">
        <v>738</v>
      </c>
      <c r="Q686" t="s">
        <v>738</v>
      </c>
      <c r="R686" t="e">
        <f>VLOOKUP(A686, LFR_RF!A:G, 7, FALSE)</f>
        <v>#N/A</v>
      </c>
      <c r="S686" t="e">
        <f>VLOOKUP(A686, LRFR_RF!A:H, 8, FALSE)</f>
        <v>#N/A</v>
      </c>
      <c r="V686" t="str">
        <f t="shared" si="11"/>
        <v>Error</v>
      </c>
    </row>
    <row r="687" spans="1:22" x14ac:dyDescent="0.25">
      <c r="A687">
        <v>2816</v>
      </c>
      <c r="B687" s="1">
        <v>3005755</v>
      </c>
      <c r="C687" t="s">
        <v>2220</v>
      </c>
      <c r="D687">
        <v>5</v>
      </c>
      <c r="E687" t="s">
        <v>781</v>
      </c>
      <c r="F687" t="s">
        <v>1039</v>
      </c>
      <c r="G687" t="s">
        <v>2221</v>
      </c>
      <c r="H687">
        <v>513</v>
      </c>
      <c r="I687" t="s">
        <v>2222</v>
      </c>
      <c r="J687">
        <v>2.38</v>
      </c>
      <c r="K687" t="s">
        <v>27</v>
      </c>
      <c r="L687" t="s">
        <v>27</v>
      </c>
      <c r="M687" t="s">
        <v>28</v>
      </c>
      <c r="N687">
        <v>36.25</v>
      </c>
      <c r="O687">
        <v>1993</v>
      </c>
      <c r="P687" t="s">
        <v>737</v>
      </c>
      <c r="Q687" t="s">
        <v>738</v>
      </c>
      <c r="R687">
        <f>VLOOKUP(A687, LFR_RF!A:G, 7, FALSE)</f>
        <v>1.429</v>
      </c>
      <c r="S687" t="e">
        <f>VLOOKUP(A687, LRFR_RF!A:H, 8, FALSE)</f>
        <v>#N/A</v>
      </c>
      <c r="V687" t="str">
        <f t="shared" si="11"/>
        <v>LFR</v>
      </c>
    </row>
    <row r="688" spans="1:22" x14ac:dyDescent="0.25">
      <c r="A688">
        <v>2817</v>
      </c>
      <c r="B688" s="1">
        <v>5503515</v>
      </c>
      <c r="C688" t="s">
        <v>2223</v>
      </c>
      <c r="D688">
        <v>7</v>
      </c>
      <c r="E688" t="s">
        <v>885</v>
      </c>
      <c r="F688" t="s">
        <v>148</v>
      </c>
      <c r="G688" t="s">
        <v>2224</v>
      </c>
      <c r="H688">
        <v>185</v>
      </c>
      <c r="I688" t="s">
        <v>2225</v>
      </c>
      <c r="J688">
        <v>3.88</v>
      </c>
      <c r="K688" t="s">
        <v>27</v>
      </c>
      <c r="L688" t="s">
        <v>27</v>
      </c>
      <c r="M688" t="s">
        <v>28</v>
      </c>
      <c r="N688">
        <v>94</v>
      </c>
      <c r="O688">
        <v>1963</v>
      </c>
      <c r="P688" t="s">
        <v>737</v>
      </c>
      <c r="Q688" t="s">
        <v>737</v>
      </c>
      <c r="R688">
        <f>VLOOKUP(A688, LFR_RF!A:G, 7, FALSE)</f>
        <v>0.81799999999999995</v>
      </c>
      <c r="S688">
        <f>VLOOKUP(A688, LRFR_RF!A:H, 8, FALSE)</f>
        <v>1.1599999999999999</v>
      </c>
      <c r="V688" t="str">
        <f t="shared" si="11"/>
        <v>LRFR</v>
      </c>
    </row>
    <row r="689" spans="1:22" x14ac:dyDescent="0.25">
      <c r="A689">
        <v>2818</v>
      </c>
      <c r="B689" s="1">
        <v>600857</v>
      </c>
      <c r="C689" t="s">
        <v>2226</v>
      </c>
      <c r="D689">
        <v>7</v>
      </c>
      <c r="E689" t="s">
        <v>77</v>
      </c>
      <c r="F689" t="s">
        <v>78</v>
      </c>
      <c r="G689" t="s">
        <v>2227</v>
      </c>
      <c r="H689">
        <v>66</v>
      </c>
      <c r="I689" t="s">
        <v>2228</v>
      </c>
      <c r="J689">
        <v>6.27</v>
      </c>
      <c r="K689" t="s">
        <v>27</v>
      </c>
      <c r="L689" t="s">
        <v>27</v>
      </c>
      <c r="M689" t="s">
        <v>28</v>
      </c>
      <c r="N689">
        <v>66.167000000000002</v>
      </c>
      <c r="O689">
        <v>2011</v>
      </c>
      <c r="P689" t="s">
        <v>737</v>
      </c>
      <c r="Q689" t="s">
        <v>737</v>
      </c>
      <c r="R689">
        <f>VLOOKUP(A689, LFR_RF!A:G, 7, FALSE)</f>
        <v>2.8730000000000002</v>
      </c>
      <c r="S689">
        <f>VLOOKUP(A689, LRFR_RF!A:H, 8, FALSE)</f>
        <v>5.53</v>
      </c>
      <c r="V689" t="str">
        <f t="shared" si="11"/>
        <v>LRFR</v>
      </c>
    </row>
    <row r="690" spans="1:22" x14ac:dyDescent="0.25">
      <c r="A690">
        <v>2819</v>
      </c>
      <c r="B690" s="1">
        <v>2511045</v>
      </c>
      <c r="C690" t="s">
        <v>2229</v>
      </c>
      <c r="D690">
        <v>6</v>
      </c>
      <c r="E690" t="s">
        <v>30</v>
      </c>
      <c r="F690" t="s">
        <v>35</v>
      </c>
      <c r="G690" t="s">
        <v>2230</v>
      </c>
      <c r="H690">
        <v>270</v>
      </c>
      <c r="I690" t="s">
        <v>2231</v>
      </c>
      <c r="J690">
        <v>24.46</v>
      </c>
      <c r="K690" t="s">
        <v>27</v>
      </c>
      <c r="L690" t="s">
        <v>27</v>
      </c>
      <c r="M690" t="s">
        <v>28</v>
      </c>
      <c r="N690">
        <v>222.52</v>
      </c>
      <c r="O690">
        <v>1966</v>
      </c>
      <c r="P690" t="s">
        <v>737</v>
      </c>
      <c r="Q690" t="s">
        <v>737</v>
      </c>
      <c r="R690">
        <f>VLOOKUP(A690, LFR_RF!A:G, 7, FALSE)</f>
        <v>2.5190000000000001</v>
      </c>
      <c r="S690">
        <f>VLOOKUP(A690, LRFR_RF!A:H, 8, FALSE)</f>
        <v>2.8359999999999999</v>
      </c>
      <c r="V690" t="str">
        <f t="shared" si="11"/>
        <v>LRFR</v>
      </c>
    </row>
    <row r="691" spans="1:22" x14ac:dyDescent="0.25">
      <c r="A691">
        <v>2820</v>
      </c>
      <c r="B691" s="1">
        <v>600881</v>
      </c>
      <c r="C691" t="s">
        <v>2232</v>
      </c>
      <c r="D691">
        <v>7</v>
      </c>
      <c r="E691" t="s">
        <v>77</v>
      </c>
      <c r="F691" t="s">
        <v>78</v>
      </c>
      <c r="G691" t="s">
        <v>2233</v>
      </c>
      <c r="H691">
        <v>66</v>
      </c>
      <c r="I691" t="s">
        <v>2234</v>
      </c>
      <c r="J691">
        <v>6.91</v>
      </c>
      <c r="K691" t="s">
        <v>27</v>
      </c>
      <c r="L691" t="s">
        <v>27</v>
      </c>
      <c r="M691" t="s">
        <v>28</v>
      </c>
      <c r="N691">
        <v>76.25</v>
      </c>
      <c r="O691">
        <v>2011</v>
      </c>
      <c r="P691" t="s">
        <v>737</v>
      </c>
      <c r="Q691" t="s">
        <v>737</v>
      </c>
      <c r="R691">
        <f>VLOOKUP(A691, LFR_RF!A:G, 7, FALSE)</f>
        <v>1.542</v>
      </c>
      <c r="S691">
        <f>VLOOKUP(A691, LRFR_RF!A:H, 8, FALSE)</f>
        <v>2.1269999999999998</v>
      </c>
      <c r="V691" t="str">
        <f t="shared" si="11"/>
        <v>LRFR</v>
      </c>
    </row>
    <row r="692" spans="1:22" x14ac:dyDescent="0.25">
      <c r="A692">
        <v>2821</v>
      </c>
      <c r="B692" s="1">
        <v>902705</v>
      </c>
      <c r="C692" t="s">
        <v>2235</v>
      </c>
      <c r="D692">
        <v>8</v>
      </c>
      <c r="E692" t="s">
        <v>175</v>
      </c>
      <c r="F692" t="s">
        <v>97</v>
      </c>
      <c r="G692" t="s">
        <v>2236</v>
      </c>
      <c r="H692">
        <v>127</v>
      </c>
      <c r="I692" t="s">
        <v>2237</v>
      </c>
      <c r="J692">
        <v>7.28</v>
      </c>
      <c r="K692" t="s">
        <v>27</v>
      </c>
      <c r="L692" t="s">
        <v>27</v>
      </c>
      <c r="M692" t="s">
        <v>28</v>
      </c>
      <c r="N692">
        <v>193</v>
      </c>
      <c r="O692">
        <v>1932</v>
      </c>
      <c r="P692" t="s">
        <v>737</v>
      </c>
      <c r="Q692" t="s">
        <v>737</v>
      </c>
      <c r="R692">
        <f>VLOOKUP(A692, LFR_RF!A:G, 7, FALSE)</f>
        <v>1.63</v>
      </c>
      <c r="S692">
        <f>VLOOKUP(A692, LRFR_RF!A:H, 8, FALSE)</f>
        <v>3.266</v>
      </c>
      <c r="V692" t="str">
        <f t="shared" si="11"/>
        <v>LRFR</v>
      </c>
    </row>
    <row r="693" spans="1:22" x14ac:dyDescent="0.25">
      <c r="A693">
        <v>2822</v>
      </c>
      <c r="B693" s="1">
        <v>7601255</v>
      </c>
      <c r="C693" t="s">
        <v>2238</v>
      </c>
      <c r="D693">
        <v>4</v>
      </c>
      <c r="E693" t="s">
        <v>682</v>
      </c>
      <c r="F693" t="s">
        <v>2239</v>
      </c>
      <c r="G693" t="s">
        <v>2240</v>
      </c>
      <c r="H693">
        <v>43</v>
      </c>
      <c r="I693" t="s">
        <v>2241</v>
      </c>
      <c r="J693">
        <v>3.04</v>
      </c>
      <c r="K693" t="s">
        <v>27</v>
      </c>
      <c r="L693" t="s">
        <v>27</v>
      </c>
      <c r="M693" t="s">
        <v>28</v>
      </c>
      <c r="N693">
        <v>50</v>
      </c>
      <c r="O693">
        <v>1988</v>
      </c>
      <c r="P693" t="s">
        <v>737</v>
      </c>
      <c r="Q693" t="s">
        <v>738</v>
      </c>
      <c r="R693">
        <f>VLOOKUP(A693, LFR_RF!A:G, 7, FALSE)</f>
        <v>1.7410000000000001</v>
      </c>
      <c r="S693" t="e">
        <f>VLOOKUP(A693, LRFR_RF!A:H, 8, FALSE)</f>
        <v>#N/A</v>
      </c>
      <c r="V693" t="str">
        <f t="shared" si="11"/>
        <v>LFR</v>
      </c>
    </row>
    <row r="694" spans="1:22" x14ac:dyDescent="0.25">
      <c r="A694">
        <v>2824</v>
      </c>
      <c r="B694" s="1">
        <v>8810000</v>
      </c>
      <c r="C694" t="s">
        <v>2242</v>
      </c>
      <c r="D694">
        <v>1</v>
      </c>
      <c r="E694" t="s">
        <v>107</v>
      </c>
      <c r="F694" t="s">
        <v>2080</v>
      </c>
      <c r="G694" t="s">
        <v>2243</v>
      </c>
      <c r="H694">
        <v>53</v>
      </c>
      <c r="I694" t="s">
        <v>2098</v>
      </c>
      <c r="J694">
        <v>21.85</v>
      </c>
      <c r="K694" t="s">
        <v>27</v>
      </c>
      <c r="L694" t="s">
        <v>27</v>
      </c>
      <c r="M694" t="s">
        <v>28</v>
      </c>
      <c r="N694">
        <v>224</v>
      </c>
      <c r="O694">
        <v>2017</v>
      </c>
      <c r="P694" t="s">
        <v>737</v>
      </c>
      <c r="Q694" t="s">
        <v>737</v>
      </c>
      <c r="R694">
        <f>VLOOKUP(A694, LFR_RF!A:G, 7, FALSE)</f>
        <v>1.996</v>
      </c>
      <c r="S694">
        <f>VLOOKUP(A694, LRFR_RF!A:H, 8, FALSE)</f>
        <v>2.5</v>
      </c>
      <c r="V694" t="str">
        <f t="shared" si="11"/>
        <v>LRFR</v>
      </c>
    </row>
    <row r="695" spans="1:22" x14ac:dyDescent="0.25">
      <c r="A695">
        <v>2825</v>
      </c>
      <c r="B695" s="1">
        <v>3902978</v>
      </c>
      <c r="C695" t="s">
        <v>2244</v>
      </c>
      <c r="D695">
        <v>3</v>
      </c>
      <c r="E695" t="s">
        <v>532</v>
      </c>
      <c r="F695" t="s">
        <v>84</v>
      </c>
      <c r="G695" t="s">
        <v>2245</v>
      </c>
      <c r="H695">
        <v>162</v>
      </c>
      <c r="I695" t="s">
        <v>2246</v>
      </c>
      <c r="J695">
        <v>9.9</v>
      </c>
      <c r="K695" t="s">
        <v>27</v>
      </c>
      <c r="L695" t="s">
        <v>27</v>
      </c>
      <c r="M695" t="s">
        <v>28</v>
      </c>
      <c r="N695">
        <v>60</v>
      </c>
      <c r="O695">
        <v>1957</v>
      </c>
      <c r="P695" t="s">
        <v>737</v>
      </c>
      <c r="Q695" t="s">
        <v>737</v>
      </c>
      <c r="R695">
        <f>VLOOKUP(A695, LFR_RF!A:G, 7, FALSE)</f>
        <v>0.81699999999999995</v>
      </c>
      <c r="S695">
        <f>VLOOKUP(A695, LRFR_RF!A:H, 8, FALSE)</f>
        <v>1.0489999999999999</v>
      </c>
      <c r="V695" t="str">
        <f t="shared" si="11"/>
        <v>LRFR</v>
      </c>
    </row>
    <row r="696" spans="1:22" x14ac:dyDescent="0.25">
      <c r="A696">
        <v>2826</v>
      </c>
      <c r="B696" s="1">
        <v>8810001</v>
      </c>
      <c r="C696" t="s">
        <v>2247</v>
      </c>
      <c r="D696">
        <v>1</v>
      </c>
      <c r="E696" t="s">
        <v>107</v>
      </c>
      <c r="F696" t="s">
        <v>2080</v>
      </c>
      <c r="G696" t="s">
        <v>2248</v>
      </c>
      <c r="H696">
        <v>53</v>
      </c>
      <c r="I696" t="s">
        <v>2249</v>
      </c>
      <c r="J696">
        <v>24.16</v>
      </c>
      <c r="K696" t="s">
        <v>27</v>
      </c>
      <c r="L696" t="s">
        <v>27</v>
      </c>
      <c r="M696" t="s">
        <v>28</v>
      </c>
      <c r="N696">
        <v>90.11</v>
      </c>
      <c r="O696">
        <v>2017</v>
      </c>
      <c r="P696" t="s">
        <v>737</v>
      </c>
      <c r="Q696" t="s">
        <v>737</v>
      </c>
      <c r="R696">
        <f>VLOOKUP(A696, LFR_RF!A:G, 7, FALSE)</f>
        <v>1.8420000000000001</v>
      </c>
      <c r="S696">
        <f>VLOOKUP(A696, LRFR_RF!A:H, 8, FALSE)</f>
        <v>2.8250000000000002</v>
      </c>
      <c r="V696" t="str">
        <f t="shared" si="11"/>
        <v>LRFR</v>
      </c>
    </row>
    <row r="697" spans="1:22" x14ac:dyDescent="0.25">
      <c r="A697">
        <v>2827</v>
      </c>
      <c r="B697" s="1">
        <v>2512319</v>
      </c>
      <c r="C697" t="s">
        <v>2250</v>
      </c>
      <c r="D697">
        <v>6</v>
      </c>
      <c r="E697" t="s">
        <v>30</v>
      </c>
      <c r="F697" t="s">
        <v>35</v>
      </c>
      <c r="G697" t="s">
        <v>2251</v>
      </c>
      <c r="H697">
        <v>270</v>
      </c>
      <c r="I697" t="s">
        <v>2252</v>
      </c>
      <c r="J697">
        <v>31.41</v>
      </c>
      <c r="K697" t="s">
        <v>27</v>
      </c>
      <c r="L697" t="s">
        <v>27</v>
      </c>
      <c r="M697" t="s">
        <v>28</v>
      </c>
      <c r="N697">
        <v>188.65</v>
      </c>
      <c r="O697">
        <v>1998</v>
      </c>
      <c r="P697" t="s">
        <v>737</v>
      </c>
      <c r="Q697" t="s">
        <v>737</v>
      </c>
      <c r="R697">
        <f>VLOOKUP(A697, LFR_RF!A:G, 7, FALSE)</f>
        <v>1.5509999999999999</v>
      </c>
      <c r="S697">
        <f>VLOOKUP(A697, LRFR_RF!A:H, 8, FALSE)</f>
        <v>1.792</v>
      </c>
      <c r="V697" t="str">
        <f t="shared" si="11"/>
        <v>LRFR</v>
      </c>
    </row>
    <row r="698" spans="1:22" x14ac:dyDescent="0.25">
      <c r="A698">
        <v>2828</v>
      </c>
      <c r="B698" s="1">
        <v>2512327</v>
      </c>
      <c r="C698" t="s">
        <v>2253</v>
      </c>
      <c r="D698">
        <v>6</v>
      </c>
      <c r="E698" t="s">
        <v>30</v>
      </c>
      <c r="F698" t="s">
        <v>35</v>
      </c>
      <c r="G698" t="s">
        <v>2251</v>
      </c>
      <c r="H698">
        <v>270</v>
      </c>
      <c r="I698" t="s">
        <v>2252</v>
      </c>
      <c r="J698">
        <v>31.41</v>
      </c>
      <c r="K698" t="s">
        <v>27</v>
      </c>
      <c r="L698" t="s">
        <v>27</v>
      </c>
      <c r="M698" t="s">
        <v>28</v>
      </c>
      <c r="N698">
        <v>188.65</v>
      </c>
      <c r="O698">
        <v>1998</v>
      </c>
      <c r="P698" t="s">
        <v>737</v>
      </c>
      <c r="Q698" t="s">
        <v>737</v>
      </c>
      <c r="R698">
        <f>VLOOKUP(A698, LFR_RF!A:G, 7, FALSE)</f>
        <v>1.5940000000000001</v>
      </c>
      <c r="S698">
        <f>VLOOKUP(A698, LRFR_RF!A:H, 8, FALSE)</f>
        <v>1.7629999999999999</v>
      </c>
      <c r="V698" t="str">
        <f t="shared" si="11"/>
        <v>LRFR</v>
      </c>
    </row>
    <row r="699" spans="1:22" x14ac:dyDescent="0.25">
      <c r="A699">
        <v>2829</v>
      </c>
      <c r="B699" s="1">
        <v>2510650</v>
      </c>
      <c r="C699" t="s">
        <v>2254</v>
      </c>
      <c r="D699">
        <v>6</v>
      </c>
      <c r="E699" t="s">
        <v>30</v>
      </c>
      <c r="F699" t="s">
        <v>35</v>
      </c>
      <c r="G699" t="s">
        <v>2255</v>
      </c>
      <c r="H699">
        <v>270</v>
      </c>
      <c r="I699" t="s">
        <v>489</v>
      </c>
      <c r="J699">
        <v>21.63</v>
      </c>
      <c r="K699" t="s">
        <v>27</v>
      </c>
      <c r="L699" t="s">
        <v>27</v>
      </c>
      <c r="M699" t="s">
        <v>28</v>
      </c>
      <c r="N699">
        <v>149</v>
      </c>
      <c r="O699">
        <v>1969</v>
      </c>
      <c r="P699" t="s">
        <v>737</v>
      </c>
      <c r="Q699" t="s">
        <v>737</v>
      </c>
      <c r="R699">
        <f>VLOOKUP(A699, LFR_RF!A:G, 7, FALSE)</f>
        <v>2.597</v>
      </c>
      <c r="S699">
        <f>VLOOKUP(A699, LRFR_RF!A:H, 8, FALSE)</f>
        <v>3.7269999999999999</v>
      </c>
      <c r="V699" t="str">
        <f t="shared" si="11"/>
        <v>LRFR</v>
      </c>
    </row>
    <row r="700" spans="1:22" x14ac:dyDescent="0.25">
      <c r="A700">
        <v>2830</v>
      </c>
      <c r="B700" s="1">
        <v>2510685</v>
      </c>
      <c r="C700" t="s">
        <v>2256</v>
      </c>
      <c r="D700">
        <v>6</v>
      </c>
      <c r="E700" t="s">
        <v>30</v>
      </c>
      <c r="F700" t="s">
        <v>35</v>
      </c>
      <c r="G700" t="s">
        <v>2255</v>
      </c>
      <c r="H700">
        <v>270</v>
      </c>
      <c r="I700" t="s">
        <v>489</v>
      </c>
      <c r="J700">
        <v>21.63</v>
      </c>
      <c r="K700" t="s">
        <v>27</v>
      </c>
      <c r="L700" t="s">
        <v>27</v>
      </c>
      <c r="M700" t="s">
        <v>28</v>
      </c>
      <c r="N700">
        <v>150</v>
      </c>
      <c r="O700">
        <v>1969</v>
      </c>
      <c r="P700" t="s">
        <v>737</v>
      </c>
      <c r="Q700" t="s">
        <v>737</v>
      </c>
      <c r="R700">
        <f>VLOOKUP(A700, LFR_RF!A:G, 7, FALSE)</f>
        <v>2.3919999999999999</v>
      </c>
      <c r="S700">
        <f>VLOOKUP(A700, LRFR_RF!A:H, 8, FALSE)</f>
        <v>3.7330000000000001</v>
      </c>
      <c r="V700" t="str">
        <f t="shared" si="11"/>
        <v>LRFR</v>
      </c>
    </row>
    <row r="701" spans="1:22" x14ac:dyDescent="0.25">
      <c r="A701">
        <v>2833</v>
      </c>
      <c r="B701" s="1">
        <v>1001442</v>
      </c>
      <c r="C701" t="s">
        <v>2257</v>
      </c>
      <c r="D701">
        <v>11</v>
      </c>
      <c r="E701" t="s">
        <v>160</v>
      </c>
      <c r="F701" t="s">
        <v>1387</v>
      </c>
      <c r="G701" t="s">
        <v>2258</v>
      </c>
      <c r="H701">
        <v>212</v>
      </c>
      <c r="I701" t="s">
        <v>2259</v>
      </c>
      <c r="J701">
        <v>3.91</v>
      </c>
      <c r="K701" t="s">
        <v>27</v>
      </c>
      <c r="L701" t="s">
        <v>27</v>
      </c>
      <c r="M701" t="s">
        <v>28</v>
      </c>
      <c r="N701">
        <v>22.33</v>
      </c>
      <c r="O701">
        <v>1930</v>
      </c>
      <c r="P701" t="s">
        <v>737</v>
      </c>
      <c r="Q701" t="s">
        <v>737</v>
      </c>
      <c r="R701">
        <f>VLOOKUP(A701, LFR_RF!A:G, 7, FALSE)</f>
        <v>0.92500000000000004</v>
      </c>
      <c r="S701">
        <f>VLOOKUP(A701, LRFR_RF!A:H, 8, FALSE)</f>
        <v>1.2849999999999999</v>
      </c>
      <c r="V701" t="str">
        <f t="shared" si="11"/>
        <v>LRFR</v>
      </c>
    </row>
    <row r="702" spans="1:22" x14ac:dyDescent="0.25">
      <c r="A702">
        <v>2834</v>
      </c>
      <c r="B702" s="1">
        <v>1501232</v>
      </c>
      <c r="C702" t="s">
        <v>2260</v>
      </c>
      <c r="D702">
        <v>11</v>
      </c>
      <c r="E702" t="s">
        <v>215</v>
      </c>
      <c r="F702" t="s">
        <v>1313</v>
      </c>
      <c r="G702" t="s">
        <v>2261</v>
      </c>
      <c r="H702">
        <v>14</v>
      </c>
      <c r="I702" t="s">
        <v>1953</v>
      </c>
      <c r="J702">
        <v>11.56</v>
      </c>
      <c r="K702" t="s">
        <v>27</v>
      </c>
      <c r="L702" t="s">
        <v>27</v>
      </c>
      <c r="M702" t="s">
        <v>28</v>
      </c>
      <c r="N702">
        <v>22.5</v>
      </c>
      <c r="O702">
        <v>1934</v>
      </c>
      <c r="P702" t="s">
        <v>737</v>
      </c>
      <c r="Q702" t="s">
        <v>737</v>
      </c>
      <c r="R702">
        <f>VLOOKUP(A702, LFR_RF!A:G, 7, FALSE)</f>
        <v>0.94699999999999995</v>
      </c>
      <c r="S702">
        <f>VLOOKUP(A702, LRFR_RF!A:H, 8, FALSE)</f>
        <v>1.3149999999999999</v>
      </c>
      <c r="V702" t="str">
        <f t="shared" si="11"/>
        <v>LRFR</v>
      </c>
    </row>
    <row r="703" spans="1:22" x14ac:dyDescent="0.25">
      <c r="A703">
        <v>2835</v>
      </c>
      <c r="B703" s="1">
        <v>1504169</v>
      </c>
      <c r="C703" t="s">
        <v>2262</v>
      </c>
      <c r="D703">
        <v>11</v>
      </c>
      <c r="E703" t="s">
        <v>215</v>
      </c>
      <c r="F703" t="s">
        <v>2263</v>
      </c>
      <c r="G703" t="s">
        <v>2264</v>
      </c>
      <c r="H703">
        <v>164</v>
      </c>
      <c r="I703" t="s">
        <v>2265</v>
      </c>
      <c r="J703">
        <v>22.86</v>
      </c>
      <c r="K703" t="s">
        <v>27</v>
      </c>
      <c r="L703" t="s">
        <v>27</v>
      </c>
      <c r="M703" t="s">
        <v>28</v>
      </c>
      <c r="N703">
        <v>73.13</v>
      </c>
      <c r="O703">
        <v>1971</v>
      </c>
      <c r="P703" t="s">
        <v>737</v>
      </c>
      <c r="Q703" t="s">
        <v>737</v>
      </c>
      <c r="R703">
        <f>VLOOKUP(A703, LFR_RF!A:G, 7, FALSE)</f>
        <v>1.069</v>
      </c>
      <c r="S703">
        <f>VLOOKUP(A703, LRFR_RF!A:H, 8, FALSE)</f>
        <v>1.4690000000000001</v>
      </c>
      <c r="V703" t="str">
        <f t="shared" si="11"/>
        <v>LRFR</v>
      </c>
    </row>
    <row r="704" spans="1:22" x14ac:dyDescent="0.25">
      <c r="A704">
        <v>2837</v>
      </c>
      <c r="B704" s="1">
        <v>1504770</v>
      </c>
      <c r="C704" t="s">
        <v>2266</v>
      </c>
      <c r="D704">
        <v>11</v>
      </c>
      <c r="E704" t="s">
        <v>215</v>
      </c>
      <c r="F704" t="s">
        <v>2267</v>
      </c>
      <c r="G704" t="s">
        <v>2268</v>
      </c>
      <c r="H704">
        <v>172</v>
      </c>
      <c r="I704" t="s">
        <v>2269</v>
      </c>
      <c r="J704">
        <v>14.01</v>
      </c>
      <c r="K704" t="s">
        <v>27</v>
      </c>
      <c r="L704" t="s">
        <v>27</v>
      </c>
      <c r="M704" t="s">
        <v>28</v>
      </c>
      <c r="N704">
        <v>28.5</v>
      </c>
      <c r="O704">
        <v>1948</v>
      </c>
      <c r="P704" t="s">
        <v>737</v>
      </c>
      <c r="Q704" t="s">
        <v>737</v>
      </c>
      <c r="R704">
        <f>VLOOKUP(A704, LFR_RF!A:G, 7, FALSE)</f>
        <v>1.1240000000000001</v>
      </c>
      <c r="S704">
        <f>VLOOKUP(A704, LRFR_RF!A:H, 8, FALSE)</f>
        <v>1.647</v>
      </c>
      <c r="V704" t="str">
        <f t="shared" si="11"/>
        <v>LRFR</v>
      </c>
    </row>
    <row r="705" spans="1:22" x14ac:dyDescent="0.25">
      <c r="A705">
        <v>2838</v>
      </c>
      <c r="B705" s="1">
        <v>4102797</v>
      </c>
      <c r="C705" t="s">
        <v>2270</v>
      </c>
      <c r="D705">
        <v>11</v>
      </c>
      <c r="E705" t="s">
        <v>1394</v>
      </c>
      <c r="F705" t="s">
        <v>2271</v>
      </c>
      <c r="G705" t="s">
        <v>2272</v>
      </c>
      <c r="H705">
        <v>152</v>
      </c>
      <c r="I705" t="s">
        <v>2273</v>
      </c>
      <c r="J705">
        <v>6.3</v>
      </c>
      <c r="K705" t="s">
        <v>27</v>
      </c>
      <c r="L705" t="s">
        <v>27</v>
      </c>
      <c r="M705" t="s">
        <v>28</v>
      </c>
      <c r="N705">
        <v>291.02</v>
      </c>
      <c r="O705">
        <v>1969</v>
      </c>
      <c r="P705" t="s">
        <v>737</v>
      </c>
      <c r="Q705" t="s">
        <v>737</v>
      </c>
      <c r="R705">
        <f>VLOOKUP(A705, LFR_RF!A:G, 7, FALSE)</f>
        <v>3.7210000000000001</v>
      </c>
      <c r="S705">
        <f>VLOOKUP(A705, LRFR_RF!A:H, 8, FALSE)</f>
        <v>3.5419999999999998</v>
      </c>
      <c r="V705" t="str">
        <f t="shared" si="11"/>
        <v>LFR</v>
      </c>
    </row>
    <row r="706" spans="1:22" x14ac:dyDescent="0.25">
      <c r="A706">
        <v>2839</v>
      </c>
      <c r="B706" s="1">
        <v>3201570</v>
      </c>
      <c r="C706" t="s">
        <v>2274</v>
      </c>
      <c r="D706">
        <v>1</v>
      </c>
      <c r="E706" t="s">
        <v>249</v>
      </c>
      <c r="F706" t="s">
        <v>867</v>
      </c>
      <c r="G706" t="s">
        <v>2275</v>
      </c>
      <c r="H706">
        <v>37</v>
      </c>
      <c r="I706" t="s">
        <v>230</v>
      </c>
      <c r="J706">
        <v>19.5</v>
      </c>
      <c r="K706" t="s">
        <v>27</v>
      </c>
      <c r="L706" t="s">
        <v>27</v>
      </c>
      <c r="M706" t="s">
        <v>28</v>
      </c>
      <c r="N706">
        <v>245.25</v>
      </c>
      <c r="O706">
        <v>2005</v>
      </c>
      <c r="P706" t="s">
        <v>737</v>
      </c>
      <c r="Q706" t="s">
        <v>737</v>
      </c>
      <c r="R706">
        <f>VLOOKUP(A706, LFR_RF!A:G, 7, FALSE)</f>
        <v>1.8080000000000001</v>
      </c>
      <c r="S706">
        <f>VLOOKUP(A706, LRFR_RF!A:H, 8, FALSE)</f>
        <v>2.6840000000000002</v>
      </c>
      <c r="V706" t="str">
        <f t="shared" si="11"/>
        <v>LRFR</v>
      </c>
    </row>
    <row r="707" spans="1:22" x14ac:dyDescent="0.25">
      <c r="A707">
        <v>2842</v>
      </c>
      <c r="B707" s="1">
        <v>701653</v>
      </c>
      <c r="C707" t="s">
        <v>2276</v>
      </c>
      <c r="D707">
        <v>11</v>
      </c>
      <c r="E707" t="s">
        <v>165</v>
      </c>
      <c r="F707" t="s">
        <v>1599</v>
      </c>
      <c r="G707" t="s">
        <v>2277</v>
      </c>
      <c r="H707">
        <v>40</v>
      </c>
      <c r="I707" t="s">
        <v>2278</v>
      </c>
      <c r="J707">
        <v>25.22</v>
      </c>
      <c r="K707" t="s">
        <v>27</v>
      </c>
      <c r="L707" t="s">
        <v>27</v>
      </c>
      <c r="M707" t="s">
        <v>28</v>
      </c>
      <c r="N707">
        <v>26.417000000000002</v>
      </c>
      <c r="O707">
        <v>1944</v>
      </c>
      <c r="P707" t="s">
        <v>737</v>
      </c>
      <c r="Q707" t="s">
        <v>737</v>
      </c>
      <c r="R707">
        <f>VLOOKUP(A707, LFR_RF!A:G, 7, FALSE)</f>
        <v>1.129</v>
      </c>
      <c r="S707">
        <f>VLOOKUP(A707, LRFR_RF!A:H, 8, FALSE)</f>
        <v>1.5309999999999999</v>
      </c>
      <c r="V707" t="str">
        <f t="shared" si="11"/>
        <v>LRFR</v>
      </c>
    </row>
    <row r="708" spans="1:22" x14ac:dyDescent="0.25">
      <c r="A708">
        <v>2844</v>
      </c>
      <c r="B708" s="1">
        <v>7905076</v>
      </c>
      <c r="C708" t="s">
        <v>2279</v>
      </c>
      <c r="D708">
        <v>11</v>
      </c>
      <c r="E708" t="s">
        <v>1237</v>
      </c>
      <c r="F708" t="s">
        <v>2280</v>
      </c>
      <c r="G708" t="s">
        <v>2281</v>
      </c>
      <c r="H708">
        <v>250</v>
      </c>
      <c r="I708" t="s">
        <v>2282</v>
      </c>
      <c r="J708">
        <v>16.54</v>
      </c>
      <c r="K708" t="s">
        <v>27</v>
      </c>
      <c r="L708" t="s">
        <v>27</v>
      </c>
      <c r="M708" t="s">
        <v>28</v>
      </c>
      <c r="N708">
        <v>212.76</v>
      </c>
      <c r="O708">
        <v>1966</v>
      </c>
      <c r="P708" t="s">
        <v>737</v>
      </c>
      <c r="Q708" t="s">
        <v>737</v>
      </c>
      <c r="R708">
        <f>VLOOKUP(A708, LFR_RF!A:G, 7, FALSE)</f>
        <v>1.0129999999999999</v>
      </c>
      <c r="S708">
        <f>VLOOKUP(A708, LRFR_RF!A:H, 8, FALSE)</f>
        <v>0.86899999999999999</v>
      </c>
      <c r="V708" t="str">
        <f t="shared" si="11"/>
        <v>LFR</v>
      </c>
    </row>
    <row r="709" spans="1:22" x14ac:dyDescent="0.25">
      <c r="A709">
        <v>2845</v>
      </c>
      <c r="B709" s="1">
        <v>2100843</v>
      </c>
      <c r="C709" t="s">
        <v>38</v>
      </c>
      <c r="D709">
        <v>6</v>
      </c>
      <c r="E709" t="s">
        <v>198</v>
      </c>
      <c r="F709" t="s">
        <v>221</v>
      </c>
      <c r="G709" t="s">
        <v>2283</v>
      </c>
      <c r="H709">
        <v>36</v>
      </c>
      <c r="I709" t="s">
        <v>2284</v>
      </c>
      <c r="J709">
        <v>5</v>
      </c>
      <c r="K709" t="s">
        <v>27</v>
      </c>
      <c r="L709" t="s">
        <v>27</v>
      </c>
      <c r="M709" t="s">
        <v>28</v>
      </c>
      <c r="N709">
        <v>365.46</v>
      </c>
      <c r="O709">
        <v>1956</v>
      </c>
      <c r="P709" t="s">
        <v>737</v>
      </c>
      <c r="Q709" t="s">
        <v>737</v>
      </c>
      <c r="R709">
        <f>VLOOKUP(A709, LFR_RF!A:G, 7, FALSE)</f>
        <v>0.81599999999999995</v>
      </c>
      <c r="S709">
        <f>VLOOKUP(A709, LRFR_RF!A:H, 8, FALSE)</f>
        <v>0.88700000000000001</v>
      </c>
      <c r="V709" t="str">
        <f t="shared" si="11"/>
        <v>LRFR</v>
      </c>
    </row>
    <row r="710" spans="1:22" x14ac:dyDescent="0.25">
      <c r="A710">
        <v>2846</v>
      </c>
      <c r="B710" s="1">
        <v>3602443</v>
      </c>
      <c r="C710" t="s">
        <v>2285</v>
      </c>
      <c r="D710">
        <v>9</v>
      </c>
      <c r="E710" t="s">
        <v>972</v>
      </c>
      <c r="F710" t="s">
        <v>429</v>
      </c>
      <c r="G710" t="s">
        <v>2286</v>
      </c>
      <c r="H710">
        <v>134</v>
      </c>
      <c r="I710" t="s">
        <v>2287</v>
      </c>
      <c r="J710">
        <v>10.6</v>
      </c>
      <c r="K710" t="s">
        <v>27</v>
      </c>
      <c r="L710" t="s">
        <v>27</v>
      </c>
      <c r="M710" t="s">
        <v>28</v>
      </c>
      <c r="N710">
        <v>51.87</v>
      </c>
      <c r="O710">
        <v>2014</v>
      </c>
      <c r="P710" t="s">
        <v>737</v>
      </c>
      <c r="Q710" t="s">
        <v>737</v>
      </c>
      <c r="R710">
        <f>VLOOKUP(A710, LFR_RF!A:G, 7, FALSE)</f>
        <v>1.712</v>
      </c>
      <c r="S710">
        <f>VLOOKUP(A710, LRFR_RF!A:H, 8, FALSE)</f>
        <v>2.5219999999999998</v>
      </c>
      <c r="V710" t="str">
        <f t="shared" si="11"/>
        <v>LRFR</v>
      </c>
    </row>
    <row r="711" spans="1:22" x14ac:dyDescent="0.25">
      <c r="A711">
        <v>2847</v>
      </c>
      <c r="B711" s="1">
        <v>7203330</v>
      </c>
      <c r="C711" t="s">
        <v>2288</v>
      </c>
      <c r="D711">
        <v>2</v>
      </c>
      <c r="E711" t="s">
        <v>812</v>
      </c>
      <c r="F711" t="s">
        <v>627</v>
      </c>
      <c r="G711" t="s">
        <v>2289</v>
      </c>
      <c r="H711">
        <v>590</v>
      </c>
      <c r="I711" t="s">
        <v>2290</v>
      </c>
      <c r="J711">
        <v>2.14</v>
      </c>
      <c r="K711" t="s">
        <v>27</v>
      </c>
      <c r="L711" t="s">
        <v>27</v>
      </c>
      <c r="M711" t="s">
        <v>28</v>
      </c>
      <c r="N711">
        <v>67</v>
      </c>
      <c r="O711">
        <v>1954</v>
      </c>
      <c r="P711" t="s">
        <v>737</v>
      </c>
      <c r="Q711" t="s">
        <v>738</v>
      </c>
      <c r="R711">
        <f>VLOOKUP(A711, LFR_RF!A:G, 7, FALSE)</f>
        <v>2.1219999999999999</v>
      </c>
      <c r="S711" t="e">
        <f>VLOOKUP(A711, LRFR_RF!A:H, 8, FALSE)</f>
        <v>#N/A</v>
      </c>
      <c r="V711" t="str">
        <f t="shared" ref="V711:V774" si="12">IF(AND(ISNA(R711),ISNA(S711)),"Error",IF(ISNA(R711),"LRFR",IF(ISNA(S711),"LFR",IF(R711&gt;S711,"LFR",IF(S711&gt;R711,"LRFR","Equal")))))</f>
        <v>LFR</v>
      </c>
    </row>
    <row r="712" spans="1:22" x14ac:dyDescent="0.25">
      <c r="A712">
        <v>2848</v>
      </c>
      <c r="B712" s="1">
        <v>3502392</v>
      </c>
      <c r="C712" t="s">
        <v>2291</v>
      </c>
      <c r="D712">
        <v>2</v>
      </c>
      <c r="E712" t="s">
        <v>621</v>
      </c>
      <c r="F712" t="s">
        <v>2027</v>
      </c>
      <c r="G712" t="s">
        <v>2292</v>
      </c>
      <c r="H712">
        <v>109</v>
      </c>
      <c r="I712" t="s">
        <v>2293</v>
      </c>
      <c r="J712">
        <v>18.2</v>
      </c>
      <c r="K712" t="s">
        <v>27</v>
      </c>
      <c r="L712" t="s">
        <v>27</v>
      </c>
      <c r="M712" t="s">
        <v>28</v>
      </c>
      <c r="N712">
        <v>1476.39</v>
      </c>
      <c r="O712">
        <v>2016</v>
      </c>
      <c r="P712" t="s">
        <v>737</v>
      </c>
      <c r="Q712" t="s">
        <v>737</v>
      </c>
      <c r="R712">
        <f>VLOOKUP(A712, LFR_RF!A:G, 7, FALSE)</f>
        <v>1.7909999999999999</v>
      </c>
      <c r="S712">
        <f>VLOOKUP(A712, LRFR_RF!A:H, 8, FALSE)</f>
        <v>3.78</v>
      </c>
      <c r="V712" t="str">
        <f t="shared" si="12"/>
        <v>LRFR</v>
      </c>
    </row>
    <row r="713" spans="1:22" x14ac:dyDescent="0.25">
      <c r="A713">
        <v>2850</v>
      </c>
      <c r="B713" s="1">
        <v>2103125</v>
      </c>
      <c r="C713" t="s">
        <v>2294</v>
      </c>
      <c r="D713">
        <v>6</v>
      </c>
      <c r="E713" t="s">
        <v>198</v>
      </c>
      <c r="F713" t="s">
        <v>2295</v>
      </c>
      <c r="G713" t="s">
        <v>2296</v>
      </c>
      <c r="H713">
        <v>257</v>
      </c>
      <c r="I713" t="s">
        <v>2297</v>
      </c>
      <c r="J713">
        <v>14.03</v>
      </c>
      <c r="K713" t="s">
        <v>27</v>
      </c>
      <c r="L713" t="s">
        <v>27</v>
      </c>
      <c r="M713" t="s">
        <v>28</v>
      </c>
      <c r="N713">
        <v>32.5</v>
      </c>
      <c r="O713">
        <v>1957</v>
      </c>
      <c r="P713" t="s">
        <v>737</v>
      </c>
      <c r="Q713" t="s">
        <v>737</v>
      </c>
      <c r="R713">
        <f>VLOOKUP(A713, LFR_RF!A:G, 7, FALSE)</f>
        <v>0.95299999999999996</v>
      </c>
      <c r="S713">
        <f>VLOOKUP(A713, LRFR_RF!A:H, 8, FALSE)</f>
        <v>1.4350000000000001</v>
      </c>
      <c r="V713" t="str">
        <f t="shared" si="12"/>
        <v>LRFR</v>
      </c>
    </row>
    <row r="714" spans="1:22" x14ac:dyDescent="0.25">
      <c r="A714">
        <v>2851</v>
      </c>
      <c r="B714" s="1">
        <v>2103966</v>
      </c>
      <c r="C714" t="s">
        <v>2298</v>
      </c>
      <c r="D714">
        <v>6</v>
      </c>
      <c r="E714" t="s">
        <v>198</v>
      </c>
      <c r="F714" t="s">
        <v>2299</v>
      </c>
      <c r="G714" t="s">
        <v>2300</v>
      </c>
      <c r="H714">
        <v>656</v>
      </c>
      <c r="I714" t="s">
        <v>950</v>
      </c>
      <c r="J714">
        <v>1.72</v>
      </c>
      <c r="K714" t="s">
        <v>27</v>
      </c>
      <c r="L714" t="s">
        <v>27</v>
      </c>
      <c r="M714" t="s">
        <v>28</v>
      </c>
      <c r="N714">
        <v>125</v>
      </c>
      <c r="O714">
        <v>1955</v>
      </c>
      <c r="P714" t="s">
        <v>737</v>
      </c>
      <c r="Q714" t="s">
        <v>737</v>
      </c>
      <c r="R714">
        <f>VLOOKUP(A714, LFR_RF!A:G, 7, FALSE)</f>
        <v>0.71599999999999997</v>
      </c>
      <c r="S714">
        <f>VLOOKUP(A714, LRFR_RF!A:H, 8, FALSE)</f>
        <v>1.0669999999999999</v>
      </c>
      <c r="V714" t="str">
        <f t="shared" si="12"/>
        <v>LRFR</v>
      </c>
    </row>
    <row r="715" spans="1:22" x14ac:dyDescent="0.25">
      <c r="A715">
        <v>2852</v>
      </c>
      <c r="B715" s="1">
        <v>1503308</v>
      </c>
      <c r="C715" t="s">
        <v>38</v>
      </c>
      <c r="D715">
        <v>11</v>
      </c>
      <c r="E715" t="s">
        <v>215</v>
      </c>
      <c r="F715" t="s">
        <v>1313</v>
      </c>
      <c r="G715" t="s">
        <v>2301</v>
      </c>
      <c r="H715">
        <v>14</v>
      </c>
      <c r="I715" t="s">
        <v>2302</v>
      </c>
      <c r="J715">
        <v>1.97</v>
      </c>
      <c r="K715" t="s">
        <v>27</v>
      </c>
      <c r="L715" t="s">
        <v>27</v>
      </c>
      <c r="M715" t="s">
        <v>28</v>
      </c>
      <c r="N715">
        <v>844</v>
      </c>
      <c r="O715">
        <v>2014</v>
      </c>
      <c r="P715" t="s">
        <v>737</v>
      </c>
      <c r="Q715" t="s">
        <v>737</v>
      </c>
      <c r="R715">
        <f>VLOOKUP(A715, LFR_RF!A:G, 7, FALSE)</f>
        <v>1.7190000000000001</v>
      </c>
      <c r="S715">
        <f>VLOOKUP(A715, LRFR_RF!A:H, 8, FALSE)</f>
        <v>3.16</v>
      </c>
      <c r="V715" t="str">
        <f t="shared" si="12"/>
        <v>LRFR</v>
      </c>
    </row>
    <row r="716" spans="1:22" x14ac:dyDescent="0.25">
      <c r="A716">
        <v>2853</v>
      </c>
      <c r="B716" s="1">
        <v>2401959</v>
      </c>
      <c r="C716" t="s">
        <v>2303</v>
      </c>
      <c r="D716">
        <v>6</v>
      </c>
      <c r="E716" t="s">
        <v>58</v>
      </c>
      <c r="F716" t="s">
        <v>82</v>
      </c>
      <c r="G716" t="s">
        <v>2304</v>
      </c>
      <c r="H716">
        <v>71</v>
      </c>
      <c r="I716" t="s">
        <v>2305</v>
      </c>
      <c r="J716">
        <v>3.02</v>
      </c>
      <c r="K716" t="s">
        <v>27</v>
      </c>
      <c r="L716" t="s">
        <v>27</v>
      </c>
      <c r="M716" t="s">
        <v>28</v>
      </c>
      <c r="N716">
        <v>121.5</v>
      </c>
      <c r="O716">
        <v>1964</v>
      </c>
      <c r="P716" t="s">
        <v>737</v>
      </c>
      <c r="Q716" t="s">
        <v>737</v>
      </c>
      <c r="R716">
        <f>VLOOKUP(A716, LFR_RF!A:G, 7, FALSE)</f>
        <v>2.456</v>
      </c>
      <c r="S716">
        <f>VLOOKUP(A716, LRFR_RF!A:H, 8, FALSE)</f>
        <v>2.3370000000000002</v>
      </c>
      <c r="V716" t="str">
        <f t="shared" si="12"/>
        <v>LFR</v>
      </c>
    </row>
    <row r="717" spans="1:22" x14ac:dyDescent="0.25">
      <c r="A717">
        <v>2854</v>
      </c>
      <c r="B717" s="1">
        <v>2401924</v>
      </c>
      <c r="C717" t="s">
        <v>2306</v>
      </c>
      <c r="D717">
        <v>6</v>
      </c>
      <c r="E717" t="s">
        <v>58</v>
      </c>
      <c r="F717" t="s">
        <v>82</v>
      </c>
      <c r="G717" t="s">
        <v>2304</v>
      </c>
      <c r="H717">
        <v>71</v>
      </c>
      <c r="I717" t="s">
        <v>2305</v>
      </c>
      <c r="J717">
        <v>19.239999999999998</v>
      </c>
      <c r="K717" t="s">
        <v>27</v>
      </c>
      <c r="L717" t="s">
        <v>27</v>
      </c>
      <c r="M717" t="s">
        <v>28</v>
      </c>
      <c r="N717">
        <v>121.5</v>
      </c>
      <c r="O717">
        <v>1964</v>
      </c>
      <c r="P717" t="s">
        <v>737</v>
      </c>
      <c r="Q717" t="s">
        <v>737</v>
      </c>
      <c r="R717">
        <f>VLOOKUP(A717, LFR_RF!A:G, 7, FALSE)</f>
        <v>2.456</v>
      </c>
      <c r="S717">
        <f>VLOOKUP(A717, LRFR_RF!A:H, 8, FALSE)</f>
        <v>2.3370000000000002</v>
      </c>
      <c r="V717" t="str">
        <f t="shared" si="12"/>
        <v>LFR</v>
      </c>
    </row>
    <row r="718" spans="1:22" x14ac:dyDescent="0.25">
      <c r="A718">
        <v>2855</v>
      </c>
      <c r="B718" s="1">
        <v>5500435</v>
      </c>
      <c r="C718" t="s">
        <v>2307</v>
      </c>
      <c r="D718">
        <v>7</v>
      </c>
      <c r="E718" t="s">
        <v>885</v>
      </c>
      <c r="F718" t="s">
        <v>221</v>
      </c>
      <c r="G718" t="s">
        <v>2308</v>
      </c>
      <c r="H718">
        <v>36</v>
      </c>
      <c r="I718" t="s">
        <v>1114</v>
      </c>
      <c r="J718">
        <v>21.2</v>
      </c>
      <c r="K718" t="s">
        <v>27</v>
      </c>
      <c r="L718" t="s">
        <v>27</v>
      </c>
      <c r="M718" t="s">
        <v>28</v>
      </c>
      <c r="N718">
        <v>68.62</v>
      </c>
      <c r="O718">
        <v>1993</v>
      </c>
      <c r="P718" t="s">
        <v>737</v>
      </c>
      <c r="Q718" t="s">
        <v>738</v>
      </c>
      <c r="R718">
        <f>VLOOKUP(A718, LFR_RF!A:G, 7, FALSE)</f>
        <v>1.411</v>
      </c>
      <c r="S718" t="e">
        <f>VLOOKUP(A718, LRFR_RF!A:H, 8, FALSE)</f>
        <v>#N/A</v>
      </c>
      <c r="V718" t="str">
        <f t="shared" si="12"/>
        <v>LFR</v>
      </c>
    </row>
    <row r="719" spans="1:22" x14ac:dyDescent="0.25">
      <c r="A719">
        <v>2856</v>
      </c>
      <c r="B719" s="1">
        <v>7203578</v>
      </c>
      <c r="C719" t="s">
        <v>2309</v>
      </c>
      <c r="D719">
        <v>2</v>
      </c>
      <c r="E719" t="s">
        <v>812</v>
      </c>
      <c r="F719" t="s">
        <v>2310</v>
      </c>
      <c r="G719" t="s">
        <v>2311</v>
      </c>
      <c r="H719">
        <v>600</v>
      </c>
      <c r="I719" t="s">
        <v>2312</v>
      </c>
      <c r="J719">
        <v>1.96</v>
      </c>
      <c r="K719" t="s">
        <v>27</v>
      </c>
      <c r="L719" t="s">
        <v>27</v>
      </c>
      <c r="M719" t="s">
        <v>28</v>
      </c>
      <c r="N719">
        <v>80</v>
      </c>
      <c r="O719">
        <v>1955</v>
      </c>
      <c r="P719" t="s">
        <v>737</v>
      </c>
      <c r="Q719" t="s">
        <v>737</v>
      </c>
      <c r="R719">
        <f>VLOOKUP(A719, LFR_RF!A:G, 7, FALSE)</f>
        <v>0.88900000000000001</v>
      </c>
      <c r="S719">
        <f>VLOOKUP(A719, LRFR_RF!A:H, 8, FALSE)</f>
        <v>1.2270000000000001</v>
      </c>
      <c r="V719" t="str">
        <f t="shared" si="12"/>
        <v>LRFR</v>
      </c>
    </row>
    <row r="720" spans="1:22" x14ac:dyDescent="0.25">
      <c r="A720">
        <v>2857</v>
      </c>
      <c r="B720" s="1">
        <v>7203519</v>
      </c>
      <c r="C720" t="s">
        <v>2313</v>
      </c>
      <c r="D720">
        <v>2</v>
      </c>
      <c r="E720" t="s">
        <v>812</v>
      </c>
      <c r="F720" t="s">
        <v>627</v>
      </c>
      <c r="G720" t="s">
        <v>2314</v>
      </c>
      <c r="H720">
        <v>590</v>
      </c>
      <c r="I720" t="s">
        <v>2315</v>
      </c>
      <c r="J720">
        <v>13.28</v>
      </c>
      <c r="K720" t="s">
        <v>27</v>
      </c>
      <c r="L720" t="s">
        <v>27</v>
      </c>
      <c r="M720" t="s">
        <v>28</v>
      </c>
      <c r="N720">
        <v>60</v>
      </c>
      <c r="O720">
        <v>1956</v>
      </c>
      <c r="P720" t="s">
        <v>737</v>
      </c>
      <c r="Q720" t="s">
        <v>737</v>
      </c>
      <c r="R720">
        <f>VLOOKUP(A720, LFR_RF!A:G, 7, FALSE)</f>
        <v>0.83699999999999997</v>
      </c>
      <c r="S720">
        <f>VLOOKUP(A720, LRFR_RF!A:H, 8, FALSE)</f>
        <v>1.0940000000000001</v>
      </c>
      <c r="V720" t="str">
        <f t="shared" si="12"/>
        <v>LRFR</v>
      </c>
    </row>
    <row r="721" spans="1:22" x14ac:dyDescent="0.25">
      <c r="A721">
        <v>2858</v>
      </c>
      <c r="B721" s="1">
        <v>2507838</v>
      </c>
      <c r="C721" t="s">
        <v>2316</v>
      </c>
      <c r="D721">
        <v>6</v>
      </c>
      <c r="E721" t="s">
        <v>30</v>
      </c>
      <c r="F721" t="s">
        <v>82</v>
      </c>
      <c r="G721" t="s">
        <v>2317</v>
      </c>
      <c r="H721">
        <v>71</v>
      </c>
      <c r="I721" t="s">
        <v>2318</v>
      </c>
      <c r="J721">
        <v>18.75</v>
      </c>
      <c r="K721" t="s">
        <v>27</v>
      </c>
      <c r="L721" t="s">
        <v>27</v>
      </c>
      <c r="M721" t="s">
        <v>28</v>
      </c>
      <c r="N721">
        <v>139</v>
      </c>
      <c r="O721">
        <v>1961</v>
      </c>
      <c r="P721" t="s">
        <v>737</v>
      </c>
      <c r="Q721" t="s">
        <v>737</v>
      </c>
      <c r="R721">
        <f>VLOOKUP(A721, LFR_RF!A:G, 7, FALSE)</f>
        <v>1.2729999999999999</v>
      </c>
      <c r="S721">
        <f>VLOOKUP(A721, LRFR_RF!A:H, 8, FALSE)</f>
        <v>1.8680000000000001</v>
      </c>
      <c r="V721" t="str">
        <f t="shared" si="12"/>
        <v>LRFR</v>
      </c>
    </row>
    <row r="722" spans="1:22" x14ac:dyDescent="0.25">
      <c r="A722">
        <v>2859</v>
      </c>
      <c r="B722" s="1">
        <v>7401922</v>
      </c>
      <c r="C722" t="s">
        <v>2319</v>
      </c>
      <c r="D722">
        <v>2</v>
      </c>
      <c r="E722" t="s">
        <v>918</v>
      </c>
      <c r="F722" t="s">
        <v>169</v>
      </c>
      <c r="G722" t="s">
        <v>2320</v>
      </c>
      <c r="H722">
        <v>67</v>
      </c>
      <c r="I722" t="s">
        <v>2321</v>
      </c>
      <c r="J722">
        <v>0.46</v>
      </c>
      <c r="K722" t="s">
        <v>27</v>
      </c>
      <c r="L722" t="s">
        <v>27</v>
      </c>
      <c r="M722" t="s">
        <v>28</v>
      </c>
      <c r="N722">
        <v>54</v>
      </c>
      <c r="O722">
        <v>1966</v>
      </c>
      <c r="P722" t="s">
        <v>737</v>
      </c>
      <c r="Q722" t="s">
        <v>737</v>
      </c>
      <c r="R722">
        <f>VLOOKUP(A722, LFR_RF!A:G, 7, FALSE)</f>
        <v>1.2210000000000001</v>
      </c>
      <c r="S722">
        <f>VLOOKUP(A722, LRFR_RF!A:H, 8, FALSE)</f>
        <v>1.633</v>
      </c>
      <c r="V722" t="str">
        <f t="shared" si="12"/>
        <v>LRFR</v>
      </c>
    </row>
    <row r="723" spans="1:22" x14ac:dyDescent="0.25">
      <c r="A723">
        <v>2860</v>
      </c>
      <c r="B723" s="1">
        <v>2511754</v>
      </c>
      <c r="C723" t="s">
        <v>2322</v>
      </c>
      <c r="D723">
        <v>6</v>
      </c>
      <c r="E723" t="s">
        <v>30</v>
      </c>
      <c r="F723" t="s">
        <v>35</v>
      </c>
      <c r="G723" t="s">
        <v>2323</v>
      </c>
      <c r="H723">
        <v>270</v>
      </c>
      <c r="I723" t="s">
        <v>2324</v>
      </c>
      <c r="J723">
        <v>35.619999999999997</v>
      </c>
      <c r="K723" t="s">
        <v>27</v>
      </c>
      <c r="L723" t="s">
        <v>27</v>
      </c>
      <c r="M723" t="s">
        <v>28</v>
      </c>
      <c r="N723">
        <v>141.33000000000001</v>
      </c>
      <c r="O723">
        <v>1973</v>
      </c>
      <c r="P723" t="s">
        <v>737</v>
      </c>
      <c r="Q723" t="s">
        <v>737</v>
      </c>
      <c r="R723">
        <f>VLOOKUP(A723, LFR_RF!A:G, 7, FALSE)</f>
        <v>1.86</v>
      </c>
      <c r="S723">
        <f>VLOOKUP(A723, LRFR_RF!A:H, 8, FALSE)</f>
        <v>3.012</v>
      </c>
      <c r="V723" t="str">
        <f t="shared" si="12"/>
        <v>LRFR</v>
      </c>
    </row>
    <row r="724" spans="1:22" x14ac:dyDescent="0.25">
      <c r="A724">
        <v>2861</v>
      </c>
      <c r="B724" s="1">
        <v>2516659</v>
      </c>
      <c r="C724" t="s">
        <v>2325</v>
      </c>
      <c r="D724">
        <v>6</v>
      </c>
      <c r="E724" t="s">
        <v>30</v>
      </c>
      <c r="F724" t="s">
        <v>2326</v>
      </c>
      <c r="G724" t="s">
        <v>2327</v>
      </c>
      <c r="H724">
        <v>317</v>
      </c>
      <c r="I724" t="s">
        <v>759</v>
      </c>
      <c r="J724">
        <v>18.440000000000001</v>
      </c>
      <c r="K724" t="s">
        <v>27</v>
      </c>
      <c r="L724" t="s">
        <v>27</v>
      </c>
      <c r="M724" t="s">
        <v>28</v>
      </c>
      <c r="N724">
        <v>119.58</v>
      </c>
      <c r="O724">
        <v>1957</v>
      </c>
      <c r="P724" t="s">
        <v>737</v>
      </c>
      <c r="Q724" t="s">
        <v>737</v>
      </c>
      <c r="R724">
        <f>VLOOKUP(A724, LFR_RF!A:G, 7, FALSE)</f>
        <v>1.621</v>
      </c>
      <c r="S724">
        <f>VLOOKUP(A724, LRFR_RF!A:H, 8, FALSE)</f>
        <v>1.3009999999999999</v>
      </c>
      <c r="V724" t="str">
        <f t="shared" si="12"/>
        <v>LFR</v>
      </c>
    </row>
    <row r="725" spans="1:22" x14ac:dyDescent="0.25">
      <c r="A725">
        <v>2862</v>
      </c>
      <c r="B725" s="1">
        <v>4902769</v>
      </c>
      <c r="C725" t="s">
        <v>2328</v>
      </c>
      <c r="D725">
        <v>6</v>
      </c>
      <c r="E725" t="s">
        <v>1143</v>
      </c>
      <c r="F725" t="s">
        <v>2329</v>
      </c>
      <c r="G725" t="s">
        <v>2330</v>
      </c>
      <c r="H725">
        <v>70</v>
      </c>
      <c r="I725" t="s">
        <v>367</v>
      </c>
      <c r="J725">
        <v>13.86</v>
      </c>
      <c r="K725" t="s">
        <v>27</v>
      </c>
      <c r="L725" t="s">
        <v>27</v>
      </c>
      <c r="M725" t="s">
        <v>28</v>
      </c>
      <c r="N725">
        <v>283.33300000000003</v>
      </c>
      <c r="O725">
        <v>1969</v>
      </c>
      <c r="P725" t="s">
        <v>737</v>
      </c>
      <c r="Q725" t="s">
        <v>737</v>
      </c>
      <c r="R725">
        <f>VLOOKUP(A725, LFR_RF!A:G, 7, FALSE)</f>
        <v>1.133</v>
      </c>
      <c r="S725">
        <f>VLOOKUP(A725, LRFR_RF!A:H, 8, FALSE)</f>
        <v>1.516</v>
      </c>
      <c r="V725" t="str">
        <f t="shared" si="12"/>
        <v>LRFR</v>
      </c>
    </row>
    <row r="726" spans="1:22" x14ac:dyDescent="0.25">
      <c r="A726">
        <v>2863</v>
      </c>
      <c r="B726" s="1">
        <v>5103126</v>
      </c>
      <c r="C726" t="s">
        <v>2331</v>
      </c>
      <c r="D726">
        <v>6</v>
      </c>
      <c r="E726" t="s">
        <v>1347</v>
      </c>
      <c r="F726" t="s">
        <v>2332</v>
      </c>
      <c r="G726" t="s">
        <v>2333</v>
      </c>
      <c r="H726">
        <v>203</v>
      </c>
      <c r="I726" t="s">
        <v>2334</v>
      </c>
      <c r="J726">
        <v>7.55</v>
      </c>
      <c r="K726" t="s">
        <v>27</v>
      </c>
      <c r="L726" t="s">
        <v>27</v>
      </c>
      <c r="M726" t="s">
        <v>28</v>
      </c>
      <c r="N726">
        <v>118.7</v>
      </c>
      <c r="O726">
        <v>1958</v>
      </c>
      <c r="P726" t="s">
        <v>737</v>
      </c>
      <c r="Q726" t="s">
        <v>737</v>
      </c>
      <c r="R726">
        <f>VLOOKUP(A726, LFR_RF!A:G, 7, FALSE)</f>
        <v>0.64100000000000001</v>
      </c>
      <c r="S726">
        <f>VLOOKUP(A726, LRFR_RF!A:H, 8, FALSE)</f>
        <v>0.94099999999999995</v>
      </c>
      <c r="V726" t="str">
        <f t="shared" si="12"/>
        <v>LRFR</v>
      </c>
    </row>
    <row r="727" spans="1:22" x14ac:dyDescent="0.25">
      <c r="A727">
        <v>2864</v>
      </c>
      <c r="B727" s="1">
        <v>5103789</v>
      </c>
      <c r="C727" t="s">
        <v>2335</v>
      </c>
      <c r="D727">
        <v>6</v>
      </c>
      <c r="E727" t="s">
        <v>1347</v>
      </c>
      <c r="F727" t="s">
        <v>1634</v>
      </c>
      <c r="G727" t="s">
        <v>2336</v>
      </c>
      <c r="H727">
        <v>739</v>
      </c>
      <c r="I727" t="s">
        <v>2284</v>
      </c>
      <c r="J727">
        <v>3.59</v>
      </c>
      <c r="K727" t="s">
        <v>27</v>
      </c>
      <c r="L727" t="s">
        <v>27</v>
      </c>
      <c r="M727" t="s">
        <v>28</v>
      </c>
      <c r="N727">
        <v>199.34</v>
      </c>
      <c r="O727">
        <v>1960</v>
      </c>
      <c r="P727" t="s">
        <v>737</v>
      </c>
      <c r="Q727" t="s">
        <v>737</v>
      </c>
      <c r="R727">
        <f>VLOOKUP(A727, LFR_RF!A:G, 7, FALSE)</f>
        <v>1.1220000000000001</v>
      </c>
      <c r="S727">
        <f>VLOOKUP(A727, LRFR_RF!A:H, 8, FALSE)</f>
        <v>1.0880000000000001</v>
      </c>
      <c r="V727" t="str">
        <f t="shared" si="12"/>
        <v>LFR</v>
      </c>
    </row>
    <row r="728" spans="1:22" x14ac:dyDescent="0.25">
      <c r="A728">
        <v>2865</v>
      </c>
      <c r="B728" s="1">
        <v>5900360</v>
      </c>
      <c r="C728" t="s">
        <v>2337</v>
      </c>
      <c r="D728">
        <v>6</v>
      </c>
      <c r="E728" t="s">
        <v>762</v>
      </c>
      <c r="F728" t="s">
        <v>234</v>
      </c>
      <c r="G728" t="s">
        <v>2338</v>
      </c>
      <c r="H728">
        <v>309</v>
      </c>
      <c r="I728" t="s">
        <v>1286</v>
      </c>
      <c r="J728">
        <v>4.83</v>
      </c>
      <c r="K728" t="s">
        <v>27</v>
      </c>
      <c r="L728" t="s">
        <v>27</v>
      </c>
      <c r="M728" t="s">
        <v>28</v>
      </c>
      <c r="N728">
        <v>49.12</v>
      </c>
      <c r="O728">
        <v>1965</v>
      </c>
      <c r="P728" t="s">
        <v>737</v>
      </c>
      <c r="Q728" t="s">
        <v>737</v>
      </c>
      <c r="R728">
        <f>VLOOKUP(A728, LFR_RF!A:G, 7, FALSE)</f>
        <v>1.181</v>
      </c>
      <c r="S728">
        <f>VLOOKUP(A728, LRFR_RF!A:H, 8, FALSE)</f>
        <v>1.3120000000000001</v>
      </c>
      <c r="V728" t="str">
        <f t="shared" si="12"/>
        <v>LRFR</v>
      </c>
    </row>
    <row r="729" spans="1:22" x14ac:dyDescent="0.25">
      <c r="A729">
        <v>2866</v>
      </c>
      <c r="B729" s="1">
        <v>5900395</v>
      </c>
      <c r="C729" t="s">
        <v>2339</v>
      </c>
      <c r="D729">
        <v>6</v>
      </c>
      <c r="E729" t="s">
        <v>762</v>
      </c>
      <c r="F729" t="s">
        <v>245</v>
      </c>
      <c r="G729" t="s">
        <v>2340</v>
      </c>
      <c r="H729">
        <v>61</v>
      </c>
      <c r="I729" t="s">
        <v>1286</v>
      </c>
      <c r="J729">
        <v>23.36</v>
      </c>
      <c r="K729" t="s">
        <v>27</v>
      </c>
      <c r="L729" t="s">
        <v>27</v>
      </c>
      <c r="M729" t="s">
        <v>28</v>
      </c>
      <c r="N729">
        <v>55.44</v>
      </c>
      <c r="O729">
        <v>1964</v>
      </c>
      <c r="P729" t="s">
        <v>737</v>
      </c>
      <c r="Q729" t="s">
        <v>737</v>
      </c>
      <c r="R729">
        <f>VLOOKUP(A729, LFR_RF!A:G, 7, FALSE)</f>
        <v>2.105</v>
      </c>
      <c r="S729">
        <f>VLOOKUP(A729, LRFR_RF!A:H, 8, FALSE)</f>
        <v>2.754</v>
      </c>
      <c r="V729" t="str">
        <f t="shared" si="12"/>
        <v>LRFR</v>
      </c>
    </row>
    <row r="730" spans="1:22" x14ac:dyDescent="0.25">
      <c r="A730">
        <v>2867</v>
      </c>
      <c r="B730" s="1">
        <v>7402139</v>
      </c>
      <c r="C730" t="s">
        <v>2341</v>
      </c>
      <c r="D730">
        <v>2</v>
      </c>
      <c r="E730" t="s">
        <v>918</v>
      </c>
      <c r="F730" t="s">
        <v>169</v>
      </c>
      <c r="G730" t="s">
        <v>2342</v>
      </c>
      <c r="H730">
        <v>67</v>
      </c>
      <c r="I730" t="s">
        <v>2343</v>
      </c>
      <c r="J730">
        <v>9.84</v>
      </c>
      <c r="K730" t="s">
        <v>27</v>
      </c>
      <c r="L730" t="s">
        <v>27</v>
      </c>
      <c r="M730" t="s">
        <v>28</v>
      </c>
      <c r="N730">
        <v>67</v>
      </c>
      <c r="O730">
        <v>1955</v>
      </c>
      <c r="P730" t="s">
        <v>737</v>
      </c>
      <c r="Q730" t="s">
        <v>737</v>
      </c>
      <c r="R730">
        <f>VLOOKUP(A730, LFR_RF!A:G, 7, FALSE)</f>
        <v>0.91100000000000003</v>
      </c>
      <c r="S730">
        <f>VLOOKUP(A730, LRFR_RF!A:H, 8, FALSE)</f>
        <v>1.2070000000000001</v>
      </c>
      <c r="V730" t="str">
        <f t="shared" si="12"/>
        <v>LRFR</v>
      </c>
    </row>
    <row r="731" spans="1:22" x14ac:dyDescent="0.25">
      <c r="A731">
        <v>2868</v>
      </c>
      <c r="B731" s="1">
        <v>5902886</v>
      </c>
      <c r="C731" t="s">
        <v>2344</v>
      </c>
      <c r="D731">
        <v>6</v>
      </c>
      <c r="E731" t="s">
        <v>762</v>
      </c>
      <c r="F731" t="s">
        <v>1284</v>
      </c>
      <c r="G731" t="s">
        <v>2345</v>
      </c>
      <c r="H731">
        <v>288</v>
      </c>
      <c r="I731" t="s">
        <v>2346</v>
      </c>
      <c r="J731">
        <v>2.4</v>
      </c>
      <c r="K731" t="s">
        <v>27</v>
      </c>
      <c r="L731" t="s">
        <v>27</v>
      </c>
      <c r="M731" t="s">
        <v>28</v>
      </c>
      <c r="N731">
        <v>27.5</v>
      </c>
      <c r="O731">
        <v>1940</v>
      </c>
      <c r="P731" t="s">
        <v>737</v>
      </c>
      <c r="Q731" t="s">
        <v>737</v>
      </c>
      <c r="R731">
        <f>VLOOKUP(A731, LFR_RF!A:G, 7, FALSE)</f>
        <v>1.23</v>
      </c>
      <c r="S731">
        <f>VLOOKUP(A731, LRFR_RF!A:H, 8, FALSE)</f>
        <v>1.792</v>
      </c>
      <c r="V731" t="str">
        <f t="shared" si="12"/>
        <v>LRFR</v>
      </c>
    </row>
    <row r="732" spans="1:22" x14ac:dyDescent="0.25">
      <c r="A732">
        <v>2869</v>
      </c>
      <c r="B732" s="1">
        <v>6503608</v>
      </c>
      <c r="C732" t="s">
        <v>2347</v>
      </c>
      <c r="D732">
        <v>6</v>
      </c>
      <c r="E732" t="s">
        <v>833</v>
      </c>
      <c r="F732" t="s">
        <v>2348</v>
      </c>
      <c r="G732" t="s">
        <v>2349</v>
      </c>
      <c r="H732">
        <v>752</v>
      </c>
      <c r="I732" t="s">
        <v>552</v>
      </c>
      <c r="J732">
        <v>0.54</v>
      </c>
      <c r="K732" t="s">
        <v>27</v>
      </c>
      <c r="L732" t="s">
        <v>27</v>
      </c>
      <c r="M732" t="s">
        <v>28</v>
      </c>
      <c r="N732">
        <v>53.5</v>
      </c>
      <c r="O732">
        <v>1957</v>
      </c>
      <c r="P732" t="s">
        <v>737</v>
      </c>
      <c r="Q732" t="s">
        <v>737</v>
      </c>
      <c r="R732">
        <f>VLOOKUP(A732, LFR_RF!A:G, 7, FALSE)</f>
        <v>0.90600000000000003</v>
      </c>
      <c r="S732">
        <f>VLOOKUP(A732, LRFR_RF!A:H, 8, FALSE)</f>
        <v>1.085</v>
      </c>
      <c r="V732" t="str">
        <f t="shared" si="12"/>
        <v>LRFR</v>
      </c>
    </row>
    <row r="733" spans="1:22" x14ac:dyDescent="0.25">
      <c r="A733">
        <v>2870</v>
      </c>
      <c r="B733" s="1">
        <v>7403119</v>
      </c>
      <c r="C733" t="s">
        <v>2350</v>
      </c>
      <c r="D733">
        <v>2</v>
      </c>
      <c r="E733" t="s">
        <v>918</v>
      </c>
      <c r="F733" t="s">
        <v>45</v>
      </c>
      <c r="G733" t="s">
        <v>2351</v>
      </c>
      <c r="H733">
        <v>224</v>
      </c>
      <c r="I733" t="s">
        <v>2343</v>
      </c>
      <c r="J733">
        <v>18.68</v>
      </c>
      <c r="K733" t="s">
        <v>27</v>
      </c>
      <c r="L733" t="s">
        <v>27</v>
      </c>
      <c r="M733" t="s">
        <v>28</v>
      </c>
      <c r="N733">
        <v>78</v>
      </c>
      <c r="O733">
        <v>2016</v>
      </c>
      <c r="P733" t="s">
        <v>737</v>
      </c>
      <c r="Q733" t="s">
        <v>737</v>
      </c>
      <c r="R733">
        <f>VLOOKUP(A733, LFR_RF!A:G, 7, FALSE)</f>
        <v>1.4379999999999999</v>
      </c>
      <c r="S733">
        <f>VLOOKUP(A733, LRFR_RF!A:H, 8, FALSE)</f>
        <v>5.1959999999999997</v>
      </c>
      <c r="V733" t="str">
        <f t="shared" si="12"/>
        <v>LRFR</v>
      </c>
    </row>
    <row r="734" spans="1:22" x14ac:dyDescent="0.25">
      <c r="A734">
        <v>2871</v>
      </c>
      <c r="B734" s="1">
        <v>1700855</v>
      </c>
      <c r="C734" t="s">
        <v>2352</v>
      </c>
      <c r="D734">
        <v>3</v>
      </c>
      <c r="E734" t="s">
        <v>244</v>
      </c>
      <c r="F734" t="s">
        <v>2066</v>
      </c>
      <c r="G734" t="s">
        <v>2353</v>
      </c>
      <c r="H734">
        <v>19</v>
      </c>
      <c r="I734" t="s">
        <v>513</v>
      </c>
      <c r="J734">
        <v>26.23</v>
      </c>
      <c r="K734" t="s">
        <v>27</v>
      </c>
      <c r="L734" t="s">
        <v>27</v>
      </c>
      <c r="M734" t="s">
        <v>28</v>
      </c>
      <c r="N734">
        <v>56.16</v>
      </c>
      <c r="O734">
        <v>1988</v>
      </c>
      <c r="P734" t="s">
        <v>737</v>
      </c>
      <c r="Q734" t="s">
        <v>738</v>
      </c>
      <c r="R734">
        <f>VLOOKUP(A734, LFR_RF!A:G, 7, FALSE)</f>
        <v>1.175</v>
      </c>
      <c r="S734" t="e">
        <f>VLOOKUP(A734, LRFR_RF!A:H, 8, FALSE)</f>
        <v>#N/A</v>
      </c>
      <c r="V734" t="str">
        <f t="shared" si="12"/>
        <v>LFR</v>
      </c>
    </row>
    <row r="735" spans="1:22" x14ac:dyDescent="0.25">
      <c r="A735">
        <v>2872</v>
      </c>
      <c r="B735" s="1">
        <v>8002827</v>
      </c>
      <c r="C735" t="s">
        <v>2354</v>
      </c>
      <c r="D735">
        <v>6</v>
      </c>
      <c r="E735" t="s">
        <v>404</v>
      </c>
      <c r="F735" t="s">
        <v>405</v>
      </c>
      <c r="G735" t="s">
        <v>2355</v>
      </c>
      <c r="H735">
        <v>245</v>
      </c>
      <c r="I735" t="s">
        <v>2356</v>
      </c>
      <c r="J735">
        <v>3.63</v>
      </c>
      <c r="K735" t="s">
        <v>27</v>
      </c>
      <c r="L735" t="s">
        <v>27</v>
      </c>
      <c r="M735" t="s">
        <v>28</v>
      </c>
      <c r="N735">
        <v>32</v>
      </c>
      <c r="O735">
        <v>1956</v>
      </c>
      <c r="P735" t="s">
        <v>737</v>
      </c>
      <c r="Q735" t="s">
        <v>737</v>
      </c>
      <c r="R735">
        <f>VLOOKUP(A735, LFR_RF!A:G, 7, FALSE)</f>
        <v>1.5169999999999999</v>
      </c>
      <c r="S735">
        <f>VLOOKUP(A735, LRFR_RF!A:H, 8, FALSE)</f>
        <v>2.2589999999999999</v>
      </c>
      <c r="V735" t="str">
        <f t="shared" si="12"/>
        <v>LRFR</v>
      </c>
    </row>
    <row r="736" spans="1:22" x14ac:dyDescent="0.25">
      <c r="A736">
        <v>2873</v>
      </c>
      <c r="B736" s="1">
        <v>2702258</v>
      </c>
      <c r="C736" t="s">
        <v>2357</v>
      </c>
      <c r="D736">
        <v>10</v>
      </c>
      <c r="E736" t="s">
        <v>909</v>
      </c>
      <c r="F736" t="s">
        <v>2358</v>
      </c>
      <c r="G736" t="s">
        <v>2359</v>
      </c>
      <c r="H736">
        <v>160</v>
      </c>
      <c r="I736" t="s">
        <v>2360</v>
      </c>
      <c r="J736">
        <v>12.62</v>
      </c>
      <c r="K736" t="s">
        <v>27</v>
      </c>
      <c r="L736" t="s">
        <v>27</v>
      </c>
      <c r="M736" t="s">
        <v>28</v>
      </c>
      <c r="N736">
        <v>22</v>
      </c>
      <c r="O736">
        <v>1929</v>
      </c>
      <c r="P736" t="s">
        <v>737</v>
      </c>
      <c r="Q736" t="s">
        <v>737</v>
      </c>
      <c r="R736">
        <f>VLOOKUP(A736, LFR_RF!A:G, 7, FALSE)</f>
        <v>0.93200000000000005</v>
      </c>
      <c r="S736">
        <f>VLOOKUP(A736, LRFR_RF!A:H, 8, FALSE)</f>
        <v>1.2609999999999999</v>
      </c>
      <c r="V736" t="str">
        <f t="shared" si="12"/>
        <v>LRFR</v>
      </c>
    </row>
    <row r="737" spans="1:22" x14ac:dyDescent="0.25">
      <c r="A737">
        <v>2874</v>
      </c>
      <c r="B737" s="1">
        <v>8003424</v>
      </c>
      <c r="C737" t="s">
        <v>2361</v>
      </c>
      <c r="D737">
        <v>6</v>
      </c>
      <c r="E737" t="s">
        <v>404</v>
      </c>
      <c r="F737" t="s">
        <v>1634</v>
      </c>
      <c r="G737" t="s">
        <v>2362</v>
      </c>
      <c r="H737">
        <v>739</v>
      </c>
      <c r="I737" t="s">
        <v>2363</v>
      </c>
      <c r="J737">
        <v>11.81</v>
      </c>
      <c r="K737" t="s">
        <v>27</v>
      </c>
      <c r="L737" t="s">
        <v>27</v>
      </c>
      <c r="M737" t="s">
        <v>28</v>
      </c>
      <c r="N737">
        <v>121.5</v>
      </c>
      <c r="O737">
        <v>1964</v>
      </c>
      <c r="P737" t="s">
        <v>737</v>
      </c>
      <c r="Q737" t="s">
        <v>737</v>
      </c>
      <c r="R737">
        <f>VLOOKUP(A737, LFR_RF!A:G, 7, FALSE)</f>
        <v>1.6639999999999999</v>
      </c>
      <c r="S737">
        <f>VLOOKUP(A737, LRFR_RF!A:H, 8, FALSE)</f>
        <v>1.498</v>
      </c>
      <c r="V737" t="str">
        <f t="shared" si="12"/>
        <v>LFR</v>
      </c>
    </row>
    <row r="738" spans="1:22" x14ac:dyDescent="0.25">
      <c r="A738">
        <v>2875</v>
      </c>
      <c r="B738" s="1">
        <v>3301958</v>
      </c>
      <c r="C738" t="s">
        <v>2364</v>
      </c>
      <c r="D738">
        <v>1</v>
      </c>
      <c r="E738" t="s">
        <v>264</v>
      </c>
      <c r="F738" t="s">
        <v>2365</v>
      </c>
      <c r="G738" t="s">
        <v>2366</v>
      </c>
      <c r="H738">
        <v>385</v>
      </c>
      <c r="I738" t="s">
        <v>2284</v>
      </c>
      <c r="J738">
        <v>0.76</v>
      </c>
      <c r="K738" t="s">
        <v>27</v>
      </c>
      <c r="L738" t="s">
        <v>27</v>
      </c>
      <c r="M738" t="s">
        <v>28</v>
      </c>
      <c r="N738">
        <v>92.74</v>
      </c>
      <c r="O738">
        <v>1964</v>
      </c>
      <c r="P738" t="s">
        <v>737</v>
      </c>
      <c r="Q738" t="s">
        <v>737</v>
      </c>
      <c r="R738">
        <f>VLOOKUP(A738, LFR_RF!A:G, 7, FALSE)</f>
        <v>0.871</v>
      </c>
      <c r="S738">
        <f>VLOOKUP(A738, LRFR_RF!A:H, 8, FALSE)</f>
        <v>1.258</v>
      </c>
      <c r="V738" t="str">
        <f t="shared" si="12"/>
        <v>LRFR</v>
      </c>
    </row>
    <row r="739" spans="1:22" x14ac:dyDescent="0.25">
      <c r="A739">
        <v>2876</v>
      </c>
      <c r="B739" s="1">
        <v>6300901</v>
      </c>
      <c r="C739" t="s">
        <v>2367</v>
      </c>
      <c r="D739">
        <v>1</v>
      </c>
      <c r="E739" t="s">
        <v>272</v>
      </c>
      <c r="F739" t="s">
        <v>2368</v>
      </c>
      <c r="G739" t="s">
        <v>2369</v>
      </c>
      <c r="H739">
        <v>111</v>
      </c>
      <c r="I739" t="s">
        <v>2370</v>
      </c>
      <c r="J739">
        <v>24.39</v>
      </c>
      <c r="K739" t="s">
        <v>27</v>
      </c>
      <c r="L739" t="s">
        <v>27</v>
      </c>
      <c r="M739" t="s">
        <v>28</v>
      </c>
      <c r="N739">
        <v>92.5</v>
      </c>
      <c r="O739">
        <v>1960</v>
      </c>
      <c r="P739" t="s">
        <v>737</v>
      </c>
      <c r="Q739" t="s">
        <v>737</v>
      </c>
      <c r="R739">
        <f>VLOOKUP(A739, LFR_RF!A:G, 7, FALSE)</f>
        <v>0.77700000000000002</v>
      </c>
      <c r="S739">
        <f>VLOOKUP(A739, LRFR_RF!A:H, 8, FALSE)</f>
        <v>1.093</v>
      </c>
      <c r="V739" t="str">
        <f t="shared" si="12"/>
        <v>LRFR</v>
      </c>
    </row>
    <row r="740" spans="1:22" x14ac:dyDescent="0.25">
      <c r="A740">
        <v>2877</v>
      </c>
      <c r="B740" s="1">
        <v>2402807</v>
      </c>
      <c r="C740" t="s">
        <v>2371</v>
      </c>
      <c r="D740">
        <v>6</v>
      </c>
      <c r="E740" t="s">
        <v>58</v>
      </c>
      <c r="F740" t="s">
        <v>2372</v>
      </c>
      <c r="G740" t="s">
        <v>2373</v>
      </c>
      <c r="H740">
        <v>734</v>
      </c>
      <c r="I740" t="s">
        <v>2374</v>
      </c>
      <c r="J740">
        <v>2.16</v>
      </c>
      <c r="K740" t="s">
        <v>27</v>
      </c>
      <c r="L740" t="s">
        <v>27</v>
      </c>
      <c r="M740" t="s">
        <v>28</v>
      </c>
      <c r="N740">
        <v>78.332999999999998</v>
      </c>
      <c r="O740">
        <v>2012</v>
      </c>
      <c r="P740" t="s">
        <v>737</v>
      </c>
      <c r="Q740" t="s">
        <v>737</v>
      </c>
      <c r="R740">
        <f>VLOOKUP(A740, LFR_RF!A:G, 7, FALSE)</f>
        <v>2.081</v>
      </c>
      <c r="S740">
        <f>VLOOKUP(A740, LRFR_RF!A:H, 8, FALSE)</f>
        <v>4.492</v>
      </c>
      <c r="V740" t="str">
        <f t="shared" si="12"/>
        <v>LRFR</v>
      </c>
    </row>
    <row r="741" spans="1:22" x14ac:dyDescent="0.25">
      <c r="A741">
        <v>2878</v>
      </c>
      <c r="B741" s="1">
        <v>2500590</v>
      </c>
      <c r="C741" t="s">
        <v>2375</v>
      </c>
      <c r="D741">
        <v>6</v>
      </c>
      <c r="E741" t="s">
        <v>30</v>
      </c>
      <c r="F741" t="s">
        <v>199</v>
      </c>
      <c r="G741" t="s">
        <v>2376</v>
      </c>
      <c r="H741">
        <v>23</v>
      </c>
      <c r="I741" t="s">
        <v>2376</v>
      </c>
      <c r="J741">
        <v>7.96</v>
      </c>
      <c r="K741" t="s">
        <v>27</v>
      </c>
      <c r="L741" t="s">
        <v>27</v>
      </c>
      <c r="M741" t="s">
        <v>28</v>
      </c>
      <c r="N741">
        <v>195.26</v>
      </c>
      <c r="O741">
        <v>2016</v>
      </c>
      <c r="P741" t="s">
        <v>737</v>
      </c>
      <c r="Q741" t="s">
        <v>737</v>
      </c>
      <c r="R741">
        <f>VLOOKUP(A741, LFR_RF!A:G, 7, FALSE)</f>
        <v>1.444</v>
      </c>
      <c r="S741">
        <f>VLOOKUP(A741, LRFR_RF!A:H, 8, FALSE)</f>
        <v>1.631</v>
      </c>
      <c r="V741" t="str">
        <f t="shared" si="12"/>
        <v>LRFR</v>
      </c>
    </row>
    <row r="742" spans="1:22" x14ac:dyDescent="0.25">
      <c r="A742">
        <v>2879</v>
      </c>
      <c r="B742" s="1">
        <v>6901174</v>
      </c>
      <c r="C742" t="s">
        <v>38</v>
      </c>
      <c r="D742">
        <v>1</v>
      </c>
      <c r="E742" t="s">
        <v>560</v>
      </c>
      <c r="F742" t="s">
        <v>2377</v>
      </c>
      <c r="G742" t="s">
        <v>2378</v>
      </c>
      <c r="H742">
        <v>115</v>
      </c>
      <c r="I742" t="s">
        <v>2379</v>
      </c>
      <c r="J742">
        <v>5.23</v>
      </c>
      <c r="K742" t="s">
        <v>27</v>
      </c>
      <c r="L742" t="s">
        <v>27</v>
      </c>
      <c r="M742" t="s">
        <v>28</v>
      </c>
      <c r="N742">
        <v>22.75</v>
      </c>
      <c r="O742">
        <v>1934</v>
      </c>
      <c r="P742" t="s">
        <v>737</v>
      </c>
      <c r="Q742" t="s">
        <v>737</v>
      </c>
      <c r="R742">
        <f>VLOOKUP(A742, LFR_RF!A:G, 7, FALSE)</f>
        <v>1.1279999999999999</v>
      </c>
      <c r="S742">
        <f>VLOOKUP(A742, LRFR_RF!A:H, 8, FALSE)</f>
        <v>1.56</v>
      </c>
      <c r="V742" t="str">
        <f t="shared" si="12"/>
        <v>LRFR</v>
      </c>
    </row>
    <row r="743" spans="1:22" x14ac:dyDescent="0.25">
      <c r="A743">
        <v>2882</v>
      </c>
      <c r="B743" s="1">
        <v>2801221</v>
      </c>
      <c r="C743" t="s">
        <v>2380</v>
      </c>
      <c r="D743">
        <v>12</v>
      </c>
      <c r="E743" t="s">
        <v>542</v>
      </c>
      <c r="F743" t="s">
        <v>2381</v>
      </c>
      <c r="G743" t="s">
        <v>2382</v>
      </c>
      <c r="H743">
        <v>168</v>
      </c>
      <c r="I743" t="s">
        <v>2383</v>
      </c>
      <c r="J743">
        <v>7.58</v>
      </c>
      <c r="K743" t="s">
        <v>27</v>
      </c>
      <c r="L743" t="s">
        <v>27</v>
      </c>
      <c r="M743" t="s">
        <v>28</v>
      </c>
      <c r="N743">
        <v>118.25</v>
      </c>
      <c r="O743">
        <v>2007</v>
      </c>
      <c r="P743" t="s">
        <v>737</v>
      </c>
      <c r="Q743" t="s">
        <v>737</v>
      </c>
      <c r="R743">
        <f>VLOOKUP(A743, LFR_RF!A:G, 7, FALSE)</f>
        <v>1.8859999999999999</v>
      </c>
      <c r="S743">
        <f>VLOOKUP(A743, LRFR_RF!A:H, 8, FALSE)</f>
        <v>2.8079999999999998</v>
      </c>
      <c r="V743" t="str">
        <f t="shared" si="12"/>
        <v>LRFR</v>
      </c>
    </row>
    <row r="744" spans="1:22" x14ac:dyDescent="0.25">
      <c r="A744">
        <v>2883</v>
      </c>
      <c r="B744" s="1">
        <v>8100454</v>
      </c>
      <c r="C744" t="s">
        <v>2384</v>
      </c>
      <c r="D744">
        <v>1</v>
      </c>
      <c r="E744" t="s">
        <v>313</v>
      </c>
      <c r="F744" t="s">
        <v>45</v>
      </c>
      <c r="G744" t="s">
        <v>2385</v>
      </c>
      <c r="H744">
        <v>224</v>
      </c>
      <c r="I744" t="s">
        <v>230</v>
      </c>
      <c r="J744">
        <v>12.02</v>
      </c>
      <c r="K744" t="s">
        <v>27</v>
      </c>
      <c r="L744" t="s">
        <v>27</v>
      </c>
      <c r="M744" t="s">
        <v>28</v>
      </c>
      <c r="N744">
        <v>266</v>
      </c>
      <c r="O744">
        <v>1966</v>
      </c>
      <c r="P744" t="s">
        <v>737</v>
      </c>
      <c r="Q744" t="s">
        <v>737</v>
      </c>
      <c r="R744">
        <f>VLOOKUP(A744, LFR_RF!A:G, 7, FALSE)</f>
        <v>1.411</v>
      </c>
      <c r="S744">
        <f>VLOOKUP(A744, LRFR_RF!A:H, 8, FALSE)</f>
        <v>2.782</v>
      </c>
      <c r="V744" t="str">
        <f t="shared" si="12"/>
        <v>LRFR</v>
      </c>
    </row>
    <row r="745" spans="1:22" x14ac:dyDescent="0.25">
      <c r="A745">
        <v>2884</v>
      </c>
      <c r="B745" s="1">
        <v>8100365</v>
      </c>
      <c r="C745" t="s">
        <v>2386</v>
      </c>
      <c r="D745">
        <v>1</v>
      </c>
      <c r="E745" t="s">
        <v>313</v>
      </c>
      <c r="F745" t="s">
        <v>2387</v>
      </c>
      <c r="G745" t="s">
        <v>2388</v>
      </c>
      <c r="H745">
        <v>30</v>
      </c>
      <c r="I745" t="s">
        <v>2389</v>
      </c>
      <c r="J745">
        <v>9.5500000000000007</v>
      </c>
      <c r="K745" t="s">
        <v>27</v>
      </c>
      <c r="L745" t="s">
        <v>27</v>
      </c>
      <c r="M745" t="s">
        <v>28</v>
      </c>
      <c r="N745">
        <v>79.56</v>
      </c>
      <c r="O745">
        <v>1965</v>
      </c>
      <c r="P745" t="s">
        <v>737</v>
      </c>
      <c r="Q745" t="s">
        <v>737</v>
      </c>
      <c r="R745">
        <f>VLOOKUP(A745, LFR_RF!A:G, 7, FALSE)</f>
        <v>1.38</v>
      </c>
      <c r="S745">
        <f>VLOOKUP(A745, LRFR_RF!A:H, 8, FALSE)</f>
        <v>1.9219999999999999</v>
      </c>
      <c r="V745" t="str">
        <f t="shared" si="12"/>
        <v>LRFR</v>
      </c>
    </row>
    <row r="746" spans="1:22" x14ac:dyDescent="0.25">
      <c r="A746">
        <v>2885</v>
      </c>
      <c r="B746" s="1">
        <v>8100330</v>
      </c>
      <c r="C746" t="s">
        <v>2390</v>
      </c>
      <c r="D746">
        <v>1</v>
      </c>
      <c r="E746" t="s">
        <v>313</v>
      </c>
      <c r="F746" t="s">
        <v>2391</v>
      </c>
      <c r="G746" t="s">
        <v>2388</v>
      </c>
      <c r="H746">
        <v>30</v>
      </c>
      <c r="I746" t="s">
        <v>2389</v>
      </c>
      <c r="J746">
        <v>9.5500000000000007</v>
      </c>
      <c r="K746" t="s">
        <v>27</v>
      </c>
      <c r="L746" t="s">
        <v>27</v>
      </c>
      <c r="M746" t="s">
        <v>28</v>
      </c>
      <c r="N746">
        <v>79</v>
      </c>
      <c r="O746">
        <v>1965</v>
      </c>
      <c r="P746" t="s">
        <v>737</v>
      </c>
      <c r="Q746" t="s">
        <v>737</v>
      </c>
      <c r="R746">
        <f>VLOOKUP(A746, LFR_RF!A:G, 7, FALSE)</f>
        <v>1.38</v>
      </c>
      <c r="S746">
        <f>VLOOKUP(A746, LRFR_RF!A:H, 8, FALSE)</f>
        <v>1.9219999999999999</v>
      </c>
      <c r="V746" t="str">
        <f t="shared" si="12"/>
        <v>LRFR</v>
      </c>
    </row>
    <row r="747" spans="1:22" x14ac:dyDescent="0.25">
      <c r="A747">
        <v>2886</v>
      </c>
      <c r="B747" s="1">
        <v>2104210</v>
      </c>
      <c r="C747" t="s">
        <v>2392</v>
      </c>
      <c r="D747">
        <v>6</v>
      </c>
      <c r="E747" t="s">
        <v>198</v>
      </c>
      <c r="F747" t="s">
        <v>2393</v>
      </c>
      <c r="G747" t="s">
        <v>2394</v>
      </c>
      <c r="H747">
        <v>750</v>
      </c>
      <c r="I747" t="s">
        <v>2346</v>
      </c>
      <c r="J747">
        <v>4.4400000000000004</v>
      </c>
      <c r="K747" t="s">
        <v>27</v>
      </c>
      <c r="L747" t="s">
        <v>27</v>
      </c>
      <c r="M747" t="s">
        <v>28</v>
      </c>
      <c r="N747">
        <v>164.54</v>
      </c>
      <c r="O747">
        <v>1984</v>
      </c>
      <c r="P747" t="s">
        <v>737</v>
      </c>
      <c r="Q747" t="s">
        <v>737</v>
      </c>
      <c r="R747">
        <f>VLOOKUP(A747, LFR_RF!A:G, 7, FALSE)</f>
        <v>1.1459999999999999</v>
      </c>
      <c r="S747">
        <f>VLOOKUP(A747, LRFR_RF!A:H, 8, FALSE)</f>
        <v>1.899</v>
      </c>
      <c r="V747" t="str">
        <f t="shared" si="12"/>
        <v>LRFR</v>
      </c>
    </row>
    <row r="748" spans="1:22" x14ac:dyDescent="0.25">
      <c r="A748">
        <v>2887</v>
      </c>
      <c r="B748" s="1">
        <v>6402283</v>
      </c>
      <c r="C748" t="s">
        <v>2395</v>
      </c>
      <c r="D748">
        <v>5</v>
      </c>
      <c r="E748" t="s">
        <v>378</v>
      </c>
      <c r="F748" t="s">
        <v>2396</v>
      </c>
      <c r="G748" t="s">
        <v>2397</v>
      </c>
      <c r="H748">
        <v>204</v>
      </c>
      <c r="I748" t="s">
        <v>2398</v>
      </c>
      <c r="J748">
        <v>9.43</v>
      </c>
      <c r="K748" t="s">
        <v>27</v>
      </c>
      <c r="L748" t="s">
        <v>27</v>
      </c>
      <c r="M748" t="s">
        <v>28</v>
      </c>
      <c r="N748">
        <v>131.6</v>
      </c>
      <c r="O748">
        <v>1962</v>
      </c>
      <c r="P748" t="s">
        <v>737</v>
      </c>
      <c r="Q748" t="s">
        <v>737</v>
      </c>
      <c r="R748">
        <f>VLOOKUP(A748, LFR_RF!A:G, 7, FALSE)</f>
        <v>1.1739999999999999</v>
      </c>
      <c r="S748">
        <f>VLOOKUP(A748, LRFR_RF!A:H, 8, FALSE)</f>
        <v>1.6970000000000001</v>
      </c>
      <c r="V748" t="str">
        <f t="shared" si="12"/>
        <v>LRFR</v>
      </c>
    </row>
    <row r="749" spans="1:22" x14ac:dyDescent="0.25">
      <c r="A749">
        <v>2888</v>
      </c>
      <c r="B749" s="1">
        <v>8401144</v>
      </c>
      <c r="C749" t="s">
        <v>2399</v>
      </c>
      <c r="D749">
        <v>10</v>
      </c>
      <c r="E749" t="s">
        <v>383</v>
      </c>
      <c r="F749" t="s">
        <v>1770</v>
      </c>
      <c r="G749" t="s">
        <v>2400</v>
      </c>
      <c r="H749">
        <v>26</v>
      </c>
      <c r="I749" t="s">
        <v>2401</v>
      </c>
      <c r="J749">
        <v>19.87</v>
      </c>
      <c r="K749" t="s">
        <v>27</v>
      </c>
      <c r="L749" t="s">
        <v>27</v>
      </c>
      <c r="M749" t="s">
        <v>28</v>
      </c>
      <c r="N749">
        <v>99</v>
      </c>
      <c r="O749">
        <v>1957</v>
      </c>
      <c r="P749" t="s">
        <v>737</v>
      </c>
      <c r="Q749" t="s">
        <v>737</v>
      </c>
      <c r="R749">
        <f>VLOOKUP(A749, LFR_RF!A:G, 7, FALSE)</f>
        <v>0.71899999999999997</v>
      </c>
      <c r="S749">
        <f>VLOOKUP(A749, LRFR_RF!A:H, 8, FALSE)</f>
        <v>1.0049999999999999</v>
      </c>
      <c r="V749" t="str">
        <f t="shared" si="12"/>
        <v>LRFR</v>
      </c>
    </row>
    <row r="750" spans="1:22" x14ac:dyDescent="0.25">
      <c r="A750">
        <v>2889</v>
      </c>
      <c r="B750" s="1">
        <v>2402947</v>
      </c>
      <c r="C750" t="s">
        <v>2402</v>
      </c>
      <c r="D750">
        <v>6</v>
      </c>
      <c r="E750" t="s">
        <v>58</v>
      </c>
      <c r="F750" t="s">
        <v>2372</v>
      </c>
      <c r="G750" t="s">
        <v>2403</v>
      </c>
      <c r="H750">
        <v>734</v>
      </c>
      <c r="I750" t="s">
        <v>2404</v>
      </c>
      <c r="J750">
        <v>12.39</v>
      </c>
      <c r="K750" t="s">
        <v>27</v>
      </c>
      <c r="L750" t="s">
        <v>27</v>
      </c>
      <c r="M750" t="s">
        <v>28</v>
      </c>
      <c r="N750">
        <v>118.5</v>
      </c>
      <c r="O750">
        <v>1958</v>
      </c>
      <c r="P750" t="s">
        <v>737</v>
      </c>
      <c r="Q750" t="s">
        <v>737</v>
      </c>
      <c r="R750">
        <f>VLOOKUP(A750, LFR_RF!A:G, 7, FALSE)</f>
        <v>0.77400000000000002</v>
      </c>
      <c r="S750">
        <f>VLOOKUP(A750, LRFR_RF!A:H, 8, FALSE)</f>
        <v>1.127</v>
      </c>
      <c r="V750" t="str">
        <f t="shared" si="12"/>
        <v>LRFR</v>
      </c>
    </row>
    <row r="751" spans="1:22" x14ac:dyDescent="0.25">
      <c r="A751">
        <v>2891</v>
      </c>
      <c r="B751" s="1">
        <v>5101239</v>
      </c>
      <c r="C751" t="s">
        <v>2405</v>
      </c>
      <c r="D751">
        <v>6</v>
      </c>
      <c r="E751" t="s">
        <v>1347</v>
      </c>
      <c r="F751" t="s">
        <v>199</v>
      </c>
      <c r="G751" t="s">
        <v>2406</v>
      </c>
      <c r="H751">
        <v>23</v>
      </c>
      <c r="I751" t="s">
        <v>2334</v>
      </c>
      <c r="J751">
        <v>18.149999999999999</v>
      </c>
      <c r="K751" t="s">
        <v>27</v>
      </c>
      <c r="L751" t="s">
        <v>27</v>
      </c>
      <c r="M751" t="s">
        <v>28</v>
      </c>
      <c r="N751">
        <v>147.74</v>
      </c>
      <c r="O751">
        <v>1967</v>
      </c>
      <c r="P751" t="s">
        <v>737</v>
      </c>
      <c r="Q751" t="s">
        <v>737</v>
      </c>
      <c r="R751">
        <f>VLOOKUP(A751, LFR_RF!A:G, 7, FALSE)</f>
        <v>2.359</v>
      </c>
      <c r="S751">
        <f>VLOOKUP(A751, LRFR_RF!A:H, 8, FALSE)</f>
        <v>2.9980000000000002</v>
      </c>
      <c r="V751" t="str">
        <f t="shared" si="12"/>
        <v>LRFR</v>
      </c>
    </row>
    <row r="752" spans="1:22" x14ac:dyDescent="0.25">
      <c r="A752">
        <v>2892</v>
      </c>
      <c r="B752" s="1">
        <v>5101204</v>
      </c>
      <c r="C752" t="s">
        <v>2407</v>
      </c>
      <c r="D752">
        <v>6</v>
      </c>
      <c r="E752" t="s">
        <v>1347</v>
      </c>
      <c r="F752" t="s">
        <v>199</v>
      </c>
      <c r="G752" t="s">
        <v>2406</v>
      </c>
      <c r="H752">
        <v>23</v>
      </c>
      <c r="I752" t="s">
        <v>2334</v>
      </c>
      <c r="J752">
        <v>18.149999999999999</v>
      </c>
      <c r="K752" t="s">
        <v>27</v>
      </c>
      <c r="L752" t="s">
        <v>27</v>
      </c>
      <c r="M752" t="s">
        <v>28</v>
      </c>
      <c r="N752">
        <v>147.74</v>
      </c>
      <c r="O752">
        <v>1967</v>
      </c>
      <c r="P752" t="s">
        <v>737</v>
      </c>
      <c r="Q752" t="s">
        <v>737</v>
      </c>
      <c r="R752">
        <f>VLOOKUP(A752, LFR_RF!A:G, 7, FALSE)</f>
        <v>2.359</v>
      </c>
      <c r="S752">
        <f>VLOOKUP(A752, LRFR_RF!A:H, 8, FALSE)</f>
        <v>2.9980000000000002</v>
      </c>
      <c r="V752" t="str">
        <f t="shared" si="12"/>
        <v>LRFR</v>
      </c>
    </row>
    <row r="753" spans="1:22" x14ac:dyDescent="0.25">
      <c r="A753">
        <v>2894</v>
      </c>
      <c r="B753" s="1">
        <v>3800784</v>
      </c>
      <c r="C753" t="s">
        <v>2408</v>
      </c>
      <c r="D753">
        <v>11</v>
      </c>
      <c r="E753" t="s">
        <v>225</v>
      </c>
      <c r="F753" t="s">
        <v>363</v>
      </c>
      <c r="G753" t="s">
        <v>2409</v>
      </c>
      <c r="H753">
        <v>60</v>
      </c>
      <c r="I753" t="s">
        <v>2410</v>
      </c>
      <c r="J753">
        <v>4.41</v>
      </c>
      <c r="K753" t="s">
        <v>27</v>
      </c>
      <c r="L753" t="s">
        <v>27</v>
      </c>
      <c r="M753" t="s">
        <v>28</v>
      </c>
      <c r="N753">
        <v>105.74</v>
      </c>
      <c r="O753">
        <v>1962</v>
      </c>
      <c r="P753" t="s">
        <v>737</v>
      </c>
      <c r="Q753" t="s">
        <v>737</v>
      </c>
      <c r="R753">
        <f>VLOOKUP(A753, LFR_RF!A:G, 7, FALSE)</f>
        <v>0.81699999999999995</v>
      </c>
      <c r="S753">
        <f>VLOOKUP(A753, LRFR_RF!A:H, 8, FALSE)</f>
        <v>1.1719999999999999</v>
      </c>
      <c r="V753" t="str">
        <f t="shared" si="12"/>
        <v>LRFR</v>
      </c>
    </row>
    <row r="754" spans="1:22" x14ac:dyDescent="0.25">
      <c r="A754">
        <v>2895</v>
      </c>
      <c r="B754" s="1">
        <v>6100848</v>
      </c>
      <c r="C754" t="s">
        <v>2411</v>
      </c>
      <c r="D754">
        <v>10</v>
      </c>
      <c r="E754" t="s">
        <v>603</v>
      </c>
      <c r="F754" t="s">
        <v>299</v>
      </c>
      <c r="G754" t="s">
        <v>2412</v>
      </c>
      <c r="H754">
        <v>77</v>
      </c>
      <c r="I754" t="s">
        <v>1187</v>
      </c>
      <c r="J754">
        <v>16.670000000000002</v>
      </c>
      <c r="K754" t="s">
        <v>27</v>
      </c>
      <c r="L754" t="s">
        <v>27</v>
      </c>
      <c r="M754" t="s">
        <v>28</v>
      </c>
      <c r="N754">
        <v>112</v>
      </c>
      <c r="O754">
        <v>1968</v>
      </c>
      <c r="P754" t="s">
        <v>737</v>
      </c>
      <c r="Q754" t="s">
        <v>737</v>
      </c>
      <c r="R754">
        <f>VLOOKUP(A754, LFR_RF!A:G, 7, FALSE)</f>
        <v>0.82499999999999996</v>
      </c>
      <c r="S754">
        <f>VLOOKUP(A754, LRFR_RF!A:H, 8, FALSE)</f>
        <v>1.2490000000000001</v>
      </c>
      <c r="V754" t="str">
        <f t="shared" si="12"/>
        <v>LRFR</v>
      </c>
    </row>
    <row r="755" spans="1:22" x14ac:dyDescent="0.25">
      <c r="A755">
        <v>2896</v>
      </c>
      <c r="B755" s="1">
        <v>1000810</v>
      </c>
      <c r="C755" t="s">
        <v>2413</v>
      </c>
      <c r="D755">
        <v>11</v>
      </c>
      <c r="E755" t="s">
        <v>160</v>
      </c>
      <c r="F755" t="s">
        <v>2239</v>
      </c>
      <c r="G755" t="s">
        <v>2414</v>
      </c>
      <c r="H755">
        <v>43</v>
      </c>
      <c r="I755" t="s">
        <v>2415</v>
      </c>
      <c r="J755">
        <v>20.350000000000001</v>
      </c>
      <c r="K755" t="s">
        <v>27</v>
      </c>
      <c r="L755" t="s">
        <v>27</v>
      </c>
      <c r="M755" t="s">
        <v>28</v>
      </c>
      <c r="N755">
        <v>60</v>
      </c>
      <c r="O755">
        <v>1961</v>
      </c>
      <c r="P755" t="s">
        <v>737</v>
      </c>
      <c r="Q755" t="s">
        <v>737</v>
      </c>
      <c r="R755">
        <f>VLOOKUP(A755, LFR_RF!A:G, 7, FALSE)</f>
        <v>2.645</v>
      </c>
      <c r="S755">
        <f>VLOOKUP(A755, LRFR_RF!A:H, 8, FALSE)</f>
        <v>3.4420000000000002</v>
      </c>
      <c r="V755" t="str">
        <f t="shared" si="12"/>
        <v>LRFR</v>
      </c>
    </row>
    <row r="756" spans="1:22" x14ac:dyDescent="0.25">
      <c r="A756">
        <v>2897</v>
      </c>
      <c r="B756" s="1">
        <v>3115909</v>
      </c>
      <c r="C756" t="s">
        <v>2416</v>
      </c>
      <c r="D756">
        <v>8</v>
      </c>
      <c r="E756" t="s">
        <v>444</v>
      </c>
      <c r="F756" t="s">
        <v>466</v>
      </c>
      <c r="G756" t="s">
        <v>2417</v>
      </c>
      <c r="H756">
        <v>275</v>
      </c>
      <c r="I756" t="s">
        <v>2418</v>
      </c>
      <c r="J756">
        <v>0.34</v>
      </c>
      <c r="K756" t="s">
        <v>27</v>
      </c>
      <c r="L756" t="s">
        <v>27</v>
      </c>
      <c r="M756" t="s">
        <v>28</v>
      </c>
      <c r="N756">
        <v>376</v>
      </c>
      <c r="O756">
        <v>1976</v>
      </c>
      <c r="P756" t="s">
        <v>737</v>
      </c>
      <c r="Q756" t="s">
        <v>737</v>
      </c>
      <c r="R756">
        <f>VLOOKUP(A756, LFR_RF!A:G, 7, FALSE)</f>
        <v>1.23</v>
      </c>
      <c r="S756">
        <f>VLOOKUP(A756, LRFR_RF!A:H, 8, FALSE)</f>
        <v>1.885</v>
      </c>
      <c r="V756" t="str">
        <f t="shared" si="12"/>
        <v>LRFR</v>
      </c>
    </row>
    <row r="757" spans="1:22" x14ac:dyDescent="0.25">
      <c r="A757">
        <v>2898</v>
      </c>
      <c r="B757" s="1">
        <v>6002129</v>
      </c>
      <c r="C757" t="s">
        <v>2419</v>
      </c>
      <c r="D757">
        <v>5</v>
      </c>
      <c r="E757" t="s">
        <v>23</v>
      </c>
      <c r="F757" t="s">
        <v>363</v>
      </c>
      <c r="G757" t="s">
        <v>2420</v>
      </c>
      <c r="H757">
        <v>60</v>
      </c>
      <c r="I757" t="s">
        <v>2421</v>
      </c>
      <c r="J757">
        <v>26.93</v>
      </c>
      <c r="K757" t="s">
        <v>27</v>
      </c>
      <c r="L757" t="s">
        <v>27</v>
      </c>
      <c r="M757" t="s">
        <v>28</v>
      </c>
      <c r="N757">
        <v>40.5</v>
      </c>
      <c r="O757">
        <v>1998</v>
      </c>
      <c r="P757" t="s">
        <v>737</v>
      </c>
      <c r="Q757" t="s">
        <v>738</v>
      </c>
      <c r="R757">
        <f>VLOOKUP(A757, LFR_RF!A:G, 7, FALSE)</f>
        <v>1.7150000000000001</v>
      </c>
      <c r="S757" t="e">
        <f>VLOOKUP(A757, LRFR_RF!A:H, 8, FALSE)</f>
        <v>#N/A</v>
      </c>
      <c r="V757" t="str">
        <f t="shared" si="12"/>
        <v>LFR</v>
      </c>
    </row>
    <row r="758" spans="1:22" x14ac:dyDescent="0.25">
      <c r="A758">
        <v>2899</v>
      </c>
      <c r="B758" s="1">
        <v>8200505</v>
      </c>
      <c r="C758" t="s">
        <v>2422</v>
      </c>
      <c r="D758">
        <v>10</v>
      </c>
      <c r="E758" t="s">
        <v>644</v>
      </c>
      <c r="F758" t="s">
        <v>400</v>
      </c>
      <c r="G758" t="s">
        <v>2423</v>
      </c>
      <c r="H758">
        <v>50</v>
      </c>
      <c r="I758" t="s">
        <v>2424</v>
      </c>
      <c r="J758">
        <v>29.79</v>
      </c>
      <c r="K758" t="s">
        <v>27</v>
      </c>
      <c r="L758" t="s">
        <v>27</v>
      </c>
      <c r="M758" t="s">
        <v>28</v>
      </c>
      <c r="N758">
        <v>76</v>
      </c>
      <c r="O758">
        <v>1994</v>
      </c>
      <c r="P758" t="s">
        <v>737</v>
      </c>
      <c r="Q758" t="s">
        <v>737</v>
      </c>
      <c r="R758">
        <f>VLOOKUP(A758, LFR_RF!A:G, 7, FALSE)</f>
        <v>1.5580000000000001</v>
      </c>
      <c r="S758">
        <f>VLOOKUP(A758, LRFR_RF!A:H, 8, FALSE)</f>
        <v>3.129</v>
      </c>
      <c r="V758" t="str">
        <f t="shared" si="12"/>
        <v>LRFR</v>
      </c>
    </row>
    <row r="759" spans="1:22" x14ac:dyDescent="0.25">
      <c r="A759">
        <v>2900</v>
      </c>
      <c r="B759" s="1">
        <v>8401322</v>
      </c>
      <c r="C759" t="s">
        <v>2425</v>
      </c>
      <c r="D759">
        <v>10</v>
      </c>
      <c r="E759" t="s">
        <v>383</v>
      </c>
      <c r="F759" t="s">
        <v>400</v>
      </c>
      <c r="G759" t="s">
        <v>2426</v>
      </c>
      <c r="H759">
        <v>50</v>
      </c>
      <c r="I759" t="s">
        <v>2427</v>
      </c>
      <c r="J759">
        <v>1.97</v>
      </c>
      <c r="K759" t="s">
        <v>27</v>
      </c>
      <c r="L759" t="s">
        <v>27</v>
      </c>
      <c r="M759" t="s">
        <v>28</v>
      </c>
      <c r="N759">
        <v>348.7</v>
      </c>
      <c r="O759">
        <v>1962</v>
      </c>
      <c r="P759" t="s">
        <v>737</v>
      </c>
      <c r="Q759" t="s">
        <v>737</v>
      </c>
      <c r="R759">
        <f>VLOOKUP(A759, LFR_RF!A:G, 7, FALSE)</f>
        <v>1.7709999999999999</v>
      </c>
      <c r="S759">
        <f>VLOOKUP(A759, LRFR_RF!A:H, 8, FALSE)</f>
        <v>1.98</v>
      </c>
      <c r="V759" t="str">
        <f t="shared" si="12"/>
        <v>LRFR</v>
      </c>
    </row>
    <row r="760" spans="1:22" x14ac:dyDescent="0.25">
      <c r="A760">
        <v>2901</v>
      </c>
      <c r="B760" s="1">
        <v>8401292</v>
      </c>
      <c r="C760" t="s">
        <v>2428</v>
      </c>
      <c r="D760">
        <v>10</v>
      </c>
      <c r="E760" t="s">
        <v>383</v>
      </c>
      <c r="F760" t="s">
        <v>400</v>
      </c>
      <c r="G760" t="s">
        <v>2426</v>
      </c>
      <c r="H760">
        <v>50</v>
      </c>
      <c r="I760" t="s">
        <v>2427</v>
      </c>
      <c r="J760">
        <v>1.97</v>
      </c>
      <c r="K760" t="s">
        <v>27</v>
      </c>
      <c r="L760" t="s">
        <v>27</v>
      </c>
      <c r="M760" t="s">
        <v>28</v>
      </c>
      <c r="N760">
        <v>348.7</v>
      </c>
      <c r="O760">
        <v>1962</v>
      </c>
      <c r="P760" t="s">
        <v>737</v>
      </c>
      <c r="Q760" t="s">
        <v>737</v>
      </c>
      <c r="R760">
        <f>VLOOKUP(A760, LFR_RF!A:G, 7, FALSE)</f>
        <v>1.7709999999999999</v>
      </c>
      <c r="S760">
        <f>VLOOKUP(A760, LRFR_RF!A:H, 8, FALSE)</f>
        <v>1.98</v>
      </c>
      <c r="V760" t="str">
        <f t="shared" si="12"/>
        <v>LRFR</v>
      </c>
    </row>
    <row r="761" spans="1:22" x14ac:dyDescent="0.25">
      <c r="A761">
        <v>2903</v>
      </c>
      <c r="B761" s="1">
        <v>501018</v>
      </c>
      <c r="C761" t="s">
        <v>2429</v>
      </c>
      <c r="D761">
        <v>10</v>
      </c>
      <c r="E761" t="s">
        <v>644</v>
      </c>
      <c r="F761" t="s">
        <v>485</v>
      </c>
      <c r="G761" t="s">
        <v>2430</v>
      </c>
      <c r="H761">
        <v>33</v>
      </c>
      <c r="I761" t="s">
        <v>2431</v>
      </c>
      <c r="J761">
        <v>16.27</v>
      </c>
      <c r="K761" t="s">
        <v>27</v>
      </c>
      <c r="L761" t="s">
        <v>27</v>
      </c>
      <c r="M761" t="s">
        <v>28</v>
      </c>
      <c r="N761">
        <v>241</v>
      </c>
      <c r="O761">
        <v>1979</v>
      </c>
      <c r="P761" t="s">
        <v>737</v>
      </c>
      <c r="Q761" t="s">
        <v>737</v>
      </c>
      <c r="R761">
        <f>VLOOKUP(A761, LFR_RF!A:G, 7, FALSE)</f>
        <v>1.974</v>
      </c>
      <c r="S761">
        <f>VLOOKUP(A761, LRFR_RF!A:H, 8, FALSE)</f>
        <v>2.9729999999999999</v>
      </c>
      <c r="V761" t="str">
        <f t="shared" si="12"/>
        <v>LRFR</v>
      </c>
    </row>
    <row r="762" spans="1:22" x14ac:dyDescent="0.25">
      <c r="A762">
        <v>2904</v>
      </c>
      <c r="B762" s="1">
        <v>4103300</v>
      </c>
      <c r="C762" t="s">
        <v>2432</v>
      </c>
      <c r="D762">
        <v>11</v>
      </c>
      <c r="E762" t="s">
        <v>1394</v>
      </c>
      <c r="F762" t="s">
        <v>2433</v>
      </c>
      <c r="G762" t="s">
        <v>2434</v>
      </c>
      <c r="H762">
        <v>524</v>
      </c>
      <c r="I762" t="s">
        <v>2435</v>
      </c>
      <c r="J762">
        <v>1.1200000000000001</v>
      </c>
      <c r="K762" t="s">
        <v>27</v>
      </c>
      <c r="L762" t="s">
        <v>27</v>
      </c>
      <c r="M762" t="s">
        <v>28</v>
      </c>
      <c r="N762">
        <v>73.010000000000005</v>
      </c>
      <c r="O762">
        <v>1967</v>
      </c>
      <c r="P762" t="s">
        <v>737</v>
      </c>
      <c r="Q762" t="s">
        <v>737</v>
      </c>
      <c r="R762">
        <f>VLOOKUP(A762, LFR_RF!A:G, 7, FALSE)</f>
        <v>0.65300000000000002</v>
      </c>
      <c r="S762">
        <f>VLOOKUP(A762, LRFR_RF!A:H, 8, FALSE)</f>
        <v>0.90600000000000003</v>
      </c>
      <c r="V762" t="str">
        <f t="shared" si="12"/>
        <v>LRFR</v>
      </c>
    </row>
    <row r="763" spans="1:22" x14ac:dyDescent="0.25">
      <c r="A763">
        <v>2905</v>
      </c>
      <c r="B763" s="1">
        <v>1901648</v>
      </c>
      <c r="C763" t="s">
        <v>2436</v>
      </c>
      <c r="D763">
        <v>7</v>
      </c>
      <c r="E763" t="s">
        <v>145</v>
      </c>
      <c r="F763" t="s">
        <v>760</v>
      </c>
      <c r="G763" t="s">
        <v>2437</v>
      </c>
      <c r="H763">
        <v>118</v>
      </c>
      <c r="I763" t="s">
        <v>2438</v>
      </c>
      <c r="J763">
        <v>8.49</v>
      </c>
      <c r="K763" t="s">
        <v>27</v>
      </c>
      <c r="L763" t="s">
        <v>27</v>
      </c>
      <c r="M763" t="s">
        <v>28</v>
      </c>
      <c r="N763">
        <v>79.040000000000006</v>
      </c>
      <c r="O763">
        <v>2014</v>
      </c>
      <c r="P763" t="s">
        <v>737</v>
      </c>
      <c r="Q763" t="s">
        <v>737</v>
      </c>
      <c r="R763">
        <f>VLOOKUP(A763, LFR_RF!A:G, 7, FALSE)</f>
        <v>2.149</v>
      </c>
      <c r="S763">
        <f>VLOOKUP(A763, LRFR_RF!A:H, 8, FALSE)</f>
        <v>2.9849999999999999</v>
      </c>
      <c r="V763" t="str">
        <f t="shared" si="12"/>
        <v>LRFR</v>
      </c>
    </row>
    <row r="764" spans="1:22" x14ac:dyDescent="0.25">
      <c r="A764">
        <v>2906</v>
      </c>
      <c r="B764" s="1">
        <v>1901591</v>
      </c>
      <c r="C764" t="s">
        <v>2439</v>
      </c>
      <c r="D764">
        <v>7</v>
      </c>
      <c r="E764" t="s">
        <v>145</v>
      </c>
      <c r="F764" t="s">
        <v>760</v>
      </c>
      <c r="G764" t="s">
        <v>2440</v>
      </c>
      <c r="H764">
        <v>118</v>
      </c>
      <c r="I764" t="s">
        <v>2441</v>
      </c>
      <c r="J764">
        <v>8.25</v>
      </c>
      <c r="K764" t="s">
        <v>27</v>
      </c>
      <c r="L764" t="s">
        <v>27</v>
      </c>
      <c r="M764" t="s">
        <v>28</v>
      </c>
      <c r="N764">
        <v>101</v>
      </c>
      <c r="O764">
        <v>1962</v>
      </c>
      <c r="P764" t="s">
        <v>737</v>
      </c>
      <c r="Q764" t="s">
        <v>737</v>
      </c>
      <c r="R764">
        <f>VLOOKUP(A764, LFR_RF!A:G, 7, FALSE)</f>
        <v>0.80600000000000005</v>
      </c>
      <c r="S764">
        <f>VLOOKUP(A764, LRFR_RF!A:H, 8, FALSE)</f>
        <v>1.175</v>
      </c>
      <c r="V764" t="str">
        <f t="shared" si="12"/>
        <v>LRFR</v>
      </c>
    </row>
    <row r="765" spans="1:22" x14ac:dyDescent="0.25">
      <c r="A765">
        <v>2908</v>
      </c>
      <c r="B765" s="1">
        <v>6901573</v>
      </c>
      <c r="C765" t="s">
        <v>2442</v>
      </c>
      <c r="D765">
        <v>1</v>
      </c>
      <c r="E765" t="s">
        <v>560</v>
      </c>
      <c r="F765" t="s">
        <v>45</v>
      </c>
      <c r="G765" t="s">
        <v>2443</v>
      </c>
      <c r="H765">
        <v>224</v>
      </c>
      <c r="I765" t="s">
        <v>2444</v>
      </c>
      <c r="J765">
        <v>9.11</v>
      </c>
      <c r="K765" t="s">
        <v>27</v>
      </c>
      <c r="L765" t="s">
        <v>27</v>
      </c>
      <c r="M765" t="s">
        <v>28</v>
      </c>
      <c r="N765">
        <v>44</v>
      </c>
      <c r="O765">
        <v>1997</v>
      </c>
      <c r="P765" t="s">
        <v>737</v>
      </c>
      <c r="Q765" t="s">
        <v>737</v>
      </c>
      <c r="R765">
        <f>VLOOKUP(A765, LFR_RF!A:G, 7, FALSE)</f>
        <v>1.379</v>
      </c>
      <c r="S765">
        <f>VLOOKUP(A765, LRFR_RF!A:H, 8, FALSE)</f>
        <v>2.6080000000000001</v>
      </c>
      <c r="V765" t="str">
        <f t="shared" si="12"/>
        <v>LRFR</v>
      </c>
    </row>
    <row r="766" spans="1:22" x14ac:dyDescent="0.25">
      <c r="A766">
        <v>2909</v>
      </c>
      <c r="B766" s="1">
        <v>3300544</v>
      </c>
      <c r="C766" t="s">
        <v>2445</v>
      </c>
      <c r="D766">
        <v>1</v>
      </c>
      <c r="E766" t="s">
        <v>264</v>
      </c>
      <c r="F766" t="s">
        <v>169</v>
      </c>
      <c r="G766" t="s">
        <v>2446</v>
      </c>
      <c r="H766">
        <v>67</v>
      </c>
      <c r="I766" t="s">
        <v>1629</v>
      </c>
      <c r="J766">
        <v>3.29</v>
      </c>
      <c r="K766" t="s">
        <v>27</v>
      </c>
      <c r="L766" t="s">
        <v>27</v>
      </c>
      <c r="M766" t="s">
        <v>28</v>
      </c>
      <c r="N766">
        <v>126</v>
      </c>
      <c r="O766">
        <v>1966</v>
      </c>
      <c r="P766" t="s">
        <v>737</v>
      </c>
      <c r="Q766" t="s">
        <v>737</v>
      </c>
      <c r="R766">
        <f>VLOOKUP(A766, LFR_RF!A:G, 7, FALSE)</f>
        <v>1.1759999999999999</v>
      </c>
      <c r="S766">
        <f>VLOOKUP(A766, LRFR_RF!A:H, 8, FALSE)</f>
        <v>1.286</v>
      </c>
      <c r="V766" t="str">
        <f t="shared" si="12"/>
        <v>LRFR</v>
      </c>
    </row>
    <row r="767" spans="1:22" x14ac:dyDescent="0.25">
      <c r="A767">
        <v>2910</v>
      </c>
      <c r="B767" s="1">
        <v>3701175</v>
      </c>
      <c r="C767" t="s">
        <v>2447</v>
      </c>
      <c r="D767">
        <v>10</v>
      </c>
      <c r="E767" t="s">
        <v>515</v>
      </c>
      <c r="F767" t="s">
        <v>516</v>
      </c>
      <c r="G767" t="s">
        <v>2448</v>
      </c>
      <c r="H767">
        <v>56</v>
      </c>
      <c r="I767" t="s">
        <v>2449</v>
      </c>
      <c r="J767">
        <v>6.23</v>
      </c>
      <c r="K767" t="s">
        <v>27</v>
      </c>
      <c r="L767" t="s">
        <v>27</v>
      </c>
      <c r="M767" t="s">
        <v>28</v>
      </c>
      <c r="N767">
        <v>51.16</v>
      </c>
      <c r="O767">
        <v>2018</v>
      </c>
      <c r="P767" t="s">
        <v>737</v>
      </c>
      <c r="Q767" t="s">
        <v>737</v>
      </c>
      <c r="R767">
        <f>VLOOKUP(A767, LFR_RF!A:G, 7, FALSE)</f>
        <v>1.472</v>
      </c>
      <c r="S767">
        <f>VLOOKUP(A767, LRFR_RF!A:H, 8, FALSE)</f>
        <v>3.694</v>
      </c>
      <c r="V767" t="str">
        <f t="shared" si="12"/>
        <v>LRFR</v>
      </c>
    </row>
    <row r="768" spans="1:22" x14ac:dyDescent="0.25">
      <c r="A768">
        <v>2912</v>
      </c>
      <c r="B768" s="1">
        <v>8707510</v>
      </c>
      <c r="C768" t="s">
        <v>2450</v>
      </c>
      <c r="D768">
        <v>2</v>
      </c>
      <c r="E768" t="s">
        <v>808</v>
      </c>
      <c r="F768" t="s">
        <v>2451</v>
      </c>
      <c r="G768" t="s">
        <v>2452</v>
      </c>
      <c r="H768">
        <v>795</v>
      </c>
      <c r="I768" t="s">
        <v>2453</v>
      </c>
      <c r="J768">
        <v>7.45</v>
      </c>
      <c r="K768" t="s">
        <v>27</v>
      </c>
      <c r="L768" t="s">
        <v>27</v>
      </c>
      <c r="M768" t="s">
        <v>28</v>
      </c>
      <c r="N768">
        <v>837.5</v>
      </c>
      <c r="O768">
        <v>1973</v>
      </c>
      <c r="P768" t="s">
        <v>737</v>
      </c>
      <c r="Q768" t="s">
        <v>737</v>
      </c>
      <c r="R768">
        <f>VLOOKUP(A768, LFR_RF!A:G, 7, FALSE)</f>
        <v>1.129</v>
      </c>
      <c r="S768">
        <f>VLOOKUP(A768, LRFR_RF!A:H, 8, FALSE)</f>
        <v>2.0790000000000002</v>
      </c>
      <c r="V768" t="str">
        <f t="shared" si="12"/>
        <v>LRFR</v>
      </c>
    </row>
    <row r="769" spans="1:22" x14ac:dyDescent="0.25">
      <c r="A769">
        <v>2913</v>
      </c>
      <c r="B769" s="1">
        <v>8707502</v>
      </c>
      <c r="C769" t="s">
        <v>2454</v>
      </c>
      <c r="D769">
        <v>2</v>
      </c>
      <c r="E769" t="s">
        <v>808</v>
      </c>
      <c r="F769" t="s">
        <v>2451</v>
      </c>
      <c r="G769" t="s">
        <v>2455</v>
      </c>
      <c r="H769">
        <v>795</v>
      </c>
      <c r="I769" t="s">
        <v>2453</v>
      </c>
      <c r="J769">
        <v>7.45</v>
      </c>
      <c r="K769" t="s">
        <v>27</v>
      </c>
      <c r="L769" t="s">
        <v>27</v>
      </c>
      <c r="M769" t="s">
        <v>28</v>
      </c>
      <c r="N769">
        <v>837.5</v>
      </c>
      <c r="O769">
        <v>1973</v>
      </c>
      <c r="P769" t="s">
        <v>737</v>
      </c>
      <c r="Q769" t="s">
        <v>737</v>
      </c>
      <c r="R769">
        <f>VLOOKUP(A769, LFR_RF!A:G, 7, FALSE)</f>
        <v>1.0029999999999999</v>
      </c>
      <c r="S769">
        <f>VLOOKUP(A769, LRFR_RF!A:H, 8, FALSE)</f>
        <v>2.2389999999999999</v>
      </c>
      <c r="V769" t="str">
        <f t="shared" si="12"/>
        <v>LRFR</v>
      </c>
    </row>
    <row r="770" spans="1:22" x14ac:dyDescent="0.25">
      <c r="A770">
        <v>2914</v>
      </c>
      <c r="B770" s="1">
        <v>5302137</v>
      </c>
      <c r="C770" t="s">
        <v>2456</v>
      </c>
      <c r="D770">
        <v>10</v>
      </c>
      <c r="E770" t="s">
        <v>391</v>
      </c>
      <c r="F770" t="s">
        <v>2457</v>
      </c>
      <c r="G770" t="s">
        <v>2458</v>
      </c>
      <c r="H770">
        <v>143</v>
      </c>
      <c r="I770" t="s">
        <v>2360</v>
      </c>
      <c r="J770">
        <v>3.09</v>
      </c>
      <c r="K770" t="s">
        <v>27</v>
      </c>
      <c r="L770" t="s">
        <v>27</v>
      </c>
      <c r="M770" t="s">
        <v>28</v>
      </c>
      <c r="N770">
        <v>26</v>
      </c>
      <c r="O770">
        <v>1929</v>
      </c>
      <c r="P770" t="s">
        <v>737</v>
      </c>
      <c r="Q770" t="s">
        <v>737</v>
      </c>
      <c r="R770">
        <f>VLOOKUP(A770, LFR_RF!A:G, 7, FALSE)</f>
        <v>0.995</v>
      </c>
      <c r="S770">
        <f>VLOOKUP(A770, LRFR_RF!A:H, 8, FALSE)</f>
        <v>1.333</v>
      </c>
      <c r="V770" t="str">
        <f t="shared" si="12"/>
        <v>LRFR</v>
      </c>
    </row>
    <row r="771" spans="1:22" x14ac:dyDescent="0.25">
      <c r="A771">
        <v>2915</v>
      </c>
      <c r="B771" s="1">
        <v>3700755</v>
      </c>
      <c r="C771" t="s">
        <v>2459</v>
      </c>
      <c r="D771">
        <v>10</v>
      </c>
      <c r="E771" t="s">
        <v>515</v>
      </c>
      <c r="F771" t="s">
        <v>93</v>
      </c>
      <c r="G771" t="s">
        <v>2460</v>
      </c>
      <c r="H771">
        <v>33</v>
      </c>
      <c r="I771" t="s">
        <v>2461</v>
      </c>
      <c r="J771">
        <v>14.01</v>
      </c>
      <c r="K771" t="s">
        <v>27</v>
      </c>
      <c r="L771" t="s">
        <v>27</v>
      </c>
      <c r="M771" t="s">
        <v>28</v>
      </c>
      <c r="N771">
        <v>409</v>
      </c>
      <c r="O771">
        <v>1970</v>
      </c>
      <c r="P771" t="s">
        <v>737</v>
      </c>
      <c r="Q771" t="s">
        <v>737</v>
      </c>
      <c r="R771">
        <f>VLOOKUP(A771, LFR_RF!A:G, 7, FALSE)</f>
        <v>1.034</v>
      </c>
      <c r="S771">
        <f>VLOOKUP(A771, LRFR_RF!A:H, 8, FALSE)</f>
        <v>1.5569999999999999</v>
      </c>
      <c r="V771" t="str">
        <f t="shared" si="12"/>
        <v>LRFR</v>
      </c>
    </row>
    <row r="772" spans="1:22" x14ac:dyDescent="0.25">
      <c r="A772">
        <v>2916</v>
      </c>
      <c r="B772" s="1">
        <v>6901204</v>
      </c>
      <c r="C772" t="s">
        <v>2462</v>
      </c>
      <c r="D772">
        <v>1</v>
      </c>
      <c r="E772" t="s">
        <v>560</v>
      </c>
      <c r="F772" t="s">
        <v>2377</v>
      </c>
      <c r="G772" t="s">
        <v>2463</v>
      </c>
      <c r="H772">
        <v>115</v>
      </c>
      <c r="I772" t="s">
        <v>2464</v>
      </c>
      <c r="J772">
        <v>6.97</v>
      </c>
      <c r="K772" t="s">
        <v>27</v>
      </c>
      <c r="L772" t="s">
        <v>27</v>
      </c>
      <c r="M772" t="s">
        <v>28</v>
      </c>
      <c r="N772">
        <v>22</v>
      </c>
      <c r="O772">
        <v>1934</v>
      </c>
      <c r="P772" t="s">
        <v>737</v>
      </c>
      <c r="Q772" t="s">
        <v>737</v>
      </c>
      <c r="R772">
        <f>VLOOKUP(A772, LFR_RF!A:G, 7, FALSE)</f>
        <v>1.0860000000000001</v>
      </c>
      <c r="S772">
        <f>VLOOKUP(A772, LRFR_RF!A:H, 8, FALSE)</f>
        <v>1.4490000000000001</v>
      </c>
      <c r="V772" t="str">
        <f t="shared" si="12"/>
        <v>LRFR</v>
      </c>
    </row>
    <row r="773" spans="1:22" x14ac:dyDescent="0.25">
      <c r="A773">
        <v>2917</v>
      </c>
      <c r="B773" s="1">
        <v>6100244</v>
      </c>
      <c r="C773" t="s">
        <v>2465</v>
      </c>
      <c r="D773">
        <v>10</v>
      </c>
      <c r="E773" t="s">
        <v>603</v>
      </c>
      <c r="F773" t="s">
        <v>299</v>
      </c>
      <c r="G773" t="s">
        <v>2466</v>
      </c>
      <c r="H773">
        <v>77</v>
      </c>
      <c r="I773" t="s">
        <v>2467</v>
      </c>
      <c r="J773">
        <v>2.0099999999999998</v>
      </c>
      <c r="K773" t="s">
        <v>27</v>
      </c>
      <c r="L773" t="s">
        <v>27</v>
      </c>
      <c r="M773" t="s">
        <v>28</v>
      </c>
      <c r="N773">
        <v>249.5</v>
      </c>
      <c r="O773">
        <v>1969</v>
      </c>
      <c r="P773" t="s">
        <v>737</v>
      </c>
      <c r="Q773" t="s">
        <v>737</v>
      </c>
      <c r="R773">
        <f>VLOOKUP(A773, LFR_RF!A:G, 7, FALSE)</f>
        <v>2.41</v>
      </c>
      <c r="S773">
        <f>VLOOKUP(A773, LRFR_RF!A:H, 8, FALSE)</f>
        <v>3.7</v>
      </c>
      <c r="V773" t="str">
        <f t="shared" si="12"/>
        <v>LRFR</v>
      </c>
    </row>
    <row r="774" spans="1:22" x14ac:dyDescent="0.25">
      <c r="A774">
        <v>2918</v>
      </c>
      <c r="B774" s="1">
        <v>6100155</v>
      </c>
      <c r="C774" t="s">
        <v>2468</v>
      </c>
      <c r="D774">
        <v>10</v>
      </c>
      <c r="E774" t="s">
        <v>603</v>
      </c>
      <c r="F774" t="s">
        <v>299</v>
      </c>
      <c r="G774" t="s">
        <v>2466</v>
      </c>
      <c r="H774">
        <v>77</v>
      </c>
      <c r="I774" t="s">
        <v>2467</v>
      </c>
      <c r="J774">
        <v>2.0099999999999998</v>
      </c>
      <c r="K774" t="s">
        <v>27</v>
      </c>
      <c r="L774" t="s">
        <v>27</v>
      </c>
      <c r="M774" t="s">
        <v>28</v>
      </c>
      <c r="N774">
        <v>249.5</v>
      </c>
      <c r="O774">
        <v>1969</v>
      </c>
      <c r="P774" t="s">
        <v>737</v>
      </c>
      <c r="Q774" t="s">
        <v>737</v>
      </c>
      <c r="R774">
        <f>VLOOKUP(A774, LFR_RF!A:G, 7, FALSE)</f>
        <v>2.41</v>
      </c>
      <c r="S774">
        <f>VLOOKUP(A774, LRFR_RF!A:H, 8, FALSE)</f>
        <v>3.7</v>
      </c>
      <c r="V774" t="str">
        <f t="shared" si="12"/>
        <v>LRFR</v>
      </c>
    </row>
    <row r="775" spans="1:22" x14ac:dyDescent="0.25">
      <c r="A775">
        <v>2919</v>
      </c>
      <c r="B775" s="1">
        <v>5003660</v>
      </c>
      <c r="C775" t="s">
        <v>2469</v>
      </c>
      <c r="D775">
        <v>4</v>
      </c>
      <c r="E775" t="s">
        <v>44</v>
      </c>
      <c r="F775" t="s">
        <v>993</v>
      </c>
      <c r="G775" t="s">
        <v>2470</v>
      </c>
      <c r="H775">
        <v>165</v>
      </c>
      <c r="I775" t="s">
        <v>2471</v>
      </c>
      <c r="J775">
        <v>17.29</v>
      </c>
      <c r="K775" t="s">
        <v>27</v>
      </c>
      <c r="L775" t="s">
        <v>27</v>
      </c>
      <c r="M775" t="s">
        <v>28</v>
      </c>
      <c r="N775">
        <v>282.5</v>
      </c>
      <c r="O775">
        <v>1972</v>
      </c>
      <c r="P775" t="s">
        <v>737</v>
      </c>
      <c r="Q775" t="s">
        <v>737</v>
      </c>
      <c r="R775">
        <f>VLOOKUP(A775, LFR_RF!A:G, 7, FALSE)</f>
        <v>1.583</v>
      </c>
      <c r="S775">
        <f>VLOOKUP(A775, LRFR_RF!A:H, 8, FALSE)</f>
        <v>2.7690000000000001</v>
      </c>
      <c r="V775" t="str">
        <f t="shared" ref="V775:V838" si="13">IF(AND(ISNA(R775),ISNA(S775)),"Error",IF(ISNA(R775),"LRFR",IF(ISNA(S775),"LFR",IF(R775&gt;S775,"LFR",IF(S775&gt;R775,"LRFR","Equal")))))</f>
        <v>LRFR</v>
      </c>
    </row>
    <row r="776" spans="1:22" x14ac:dyDescent="0.25">
      <c r="A776">
        <v>2921</v>
      </c>
      <c r="B776" s="1">
        <v>5004837</v>
      </c>
      <c r="C776" t="s">
        <v>2472</v>
      </c>
      <c r="D776">
        <v>4</v>
      </c>
      <c r="E776" t="s">
        <v>44</v>
      </c>
      <c r="F776" t="s">
        <v>2473</v>
      </c>
      <c r="G776" t="s">
        <v>2474</v>
      </c>
      <c r="H776">
        <v>224</v>
      </c>
      <c r="I776" t="s">
        <v>1104</v>
      </c>
      <c r="J776">
        <v>16.18</v>
      </c>
      <c r="K776" t="s">
        <v>27</v>
      </c>
      <c r="L776" t="s">
        <v>27</v>
      </c>
      <c r="M776" t="s">
        <v>28</v>
      </c>
      <c r="N776">
        <v>93</v>
      </c>
      <c r="O776">
        <v>1961</v>
      </c>
      <c r="P776" t="s">
        <v>737</v>
      </c>
      <c r="Q776" t="s">
        <v>737</v>
      </c>
      <c r="R776">
        <f>VLOOKUP(A776, LFR_RF!A:G, 7, FALSE)</f>
        <v>1.45</v>
      </c>
      <c r="S776">
        <f>VLOOKUP(A776, LRFR_RF!A:H, 8, FALSE)</f>
        <v>2.0790000000000002</v>
      </c>
      <c r="V776" t="str">
        <f t="shared" si="13"/>
        <v>LRFR</v>
      </c>
    </row>
    <row r="777" spans="1:22" x14ac:dyDescent="0.25">
      <c r="A777">
        <v>2922</v>
      </c>
      <c r="B777" s="1">
        <v>6804985</v>
      </c>
      <c r="C777" t="s">
        <v>2475</v>
      </c>
      <c r="D777">
        <v>8</v>
      </c>
      <c r="E777" t="s">
        <v>452</v>
      </c>
      <c r="F777" t="s">
        <v>2476</v>
      </c>
      <c r="G777" t="s">
        <v>2477</v>
      </c>
      <c r="H777">
        <v>732</v>
      </c>
      <c r="I777" t="s">
        <v>769</v>
      </c>
      <c r="J777">
        <v>16.690000000000001</v>
      </c>
      <c r="K777" t="s">
        <v>27</v>
      </c>
      <c r="L777" t="s">
        <v>27</v>
      </c>
      <c r="M777" t="s">
        <v>28</v>
      </c>
      <c r="N777">
        <v>119</v>
      </c>
      <c r="O777">
        <v>1955</v>
      </c>
      <c r="P777" t="s">
        <v>737</v>
      </c>
      <c r="Q777" t="s">
        <v>737</v>
      </c>
      <c r="R777">
        <f>VLOOKUP(A777, LFR_RF!A:G, 7, FALSE)</f>
        <v>0.82099999999999995</v>
      </c>
      <c r="S777">
        <f>VLOOKUP(A777, LRFR_RF!A:H, 8, FALSE)</f>
        <v>1.224</v>
      </c>
      <c r="V777" t="str">
        <f t="shared" si="13"/>
        <v>LRFR</v>
      </c>
    </row>
    <row r="778" spans="1:22" x14ac:dyDescent="0.25">
      <c r="A778">
        <v>2923</v>
      </c>
      <c r="B778" s="1">
        <v>3102068</v>
      </c>
      <c r="C778" t="s">
        <v>2478</v>
      </c>
      <c r="D778">
        <v>8</v>
      </c>
      <c r="E778" t="s">
        <v>444</v>
      </c>
      <c r="F778" t="s">
        <v>87</v>
      </c>
      <c r="G778" t="s">
        <v>2479</v>
      </c>
      <c r="H778">
        <v>32</v>
      </c>
      <c r="I778" t="s">
        <v>2480</v>
      </c>
      <c r="J778">
        <v>0.14000000000000001</v>
      </c>
      <c r="K778" t="s">
        <v>27</v>
      </c>
      <c r="L778" t="s">
        <v>27</v>
      </c>
      <c r="M778" t="s">
        <v>28</v>
      </c>
      <c r="N778">
        <v>670</v>
      </c>
      <c r="O778">
        <v>1994</v>
      </c>
      <c r="P778" t="s">
        <v>737</v>
      </c>
      <c r="Q778" t="s">
        <v>737</v>
      </c>
      <c r="R778">
        <f>VLOOKUP(A778, LFR_RF!A:G, 7, FALSE)</f>
        <v>1.3979999999999999</v>
      </c>
      <c r="S778">
        <f>VLOOKUP(A778, LRFR_RF!A:H, 8, FALSE)</f>
        <v>1.0860000000000001</v>
      </c>
      <c r="V778" t="str">
        <f t="shared" si="13"/>
        <v>LFR</v>
      </c>
    </row>
    <row r="779" spans="1:22" x14ac:dyDescent="0.25">
      <c r="A779">
        <v>2924</v>
      </c>
      <c r="B779" s="1">
        <v>3101576</v>
      </c>
      <c r="C779" t="s">
        <v>2481</v>
      </c>
      <c r="D779">
        <v>8</v>
      </c>
      <c r="E779" t="s">
        <v>444</v>
      </c>
      <c r="F779" t="s">
        <v>2482</v>
      </c>
      <c r="G779" t="s">
        <v>2483</v>
      </c>
      <c r="H779">
        <v>52</v>
      </c>
      <c r="I779" t="s">
        <v>238</v>
      </c>
      <c r="J779">
        <v>20.440000000000001</v>
      </c>
      <c r="K779" t="s">
        <v>27</v>
      </c>
      <c r="L779" t="s">
        <v>27</v>
      </c>
      <c r="M779" t="s">
        <v>28</v>
      </c>
      <c r="N779">
        <v>830.13</v>
      </c>
      <c r="O779">
        <v>2014</v>
      </c>
      <c r="P779" t="s">
        <v>737</v>
      </c>
      <c r="Q779" t="s">
        <v>737</v>
      </c>
      <c r="R779">
        <f>VLOOKUP(A779, LFR_RF!A:G, 7, FALSE)</f>
        <v>2.125</v>
      </c>
      <c r="S779">
        <f>VLOOKUP(A779, LRFR_RF!A:H, 8, FALSE)</f>
        <v>3.2509999999999999</v>
      </c>
      <c r="V779" t="str">
        <f t="shared" si="13"/>
        <v>LRFR</v>
      </c>
    </row>
    <row r="780" spans="1:22" x14ac:dyDescent="0.25">
      <c r="A780">
        <v>2926</v>
      </c>
      <c r="B780" s="1">
        <v>1302760</v>
      </c>
      <c r="C780" t="s">
        <v>2484</v>
      </c>
      <c r="D780">
        <v>8</v>
      </c>
      <c r="E780" t="s">
        <v>86</v>
      </c>
      <c r="F780" t="s">
        <v>185</v>
      </c>
      <c r="G780" t="s">
        <v>2485</v>
      </c>
      <c r="H780">
        <v>132</v>
      </c>
      <c r="I780" t="s">
        <v>95</v>
      </c>
      <c r="J780">
        <v>1.73</v>
      </c>
      <c r="K780" t="s">
        <v>27</v>
      </c>
      <c r="L780" t="s">
        <v>27</v>
      </c>
      <c r="M780" t="s">
        <v>28</v>
      </c>
      <c r="N780">
        <v>162.36000000000001</v>
      </c>
      <c r="O780">
        <v>1994</v>
      </c>
      <c r="P780" t="s">
        <v>737</v>
      </c>
      <c r="Q780" t="s">
        <v>737</v>
      </c>
      <c r="R780">
        <f>VLOOKUP(A780, LFR_RF!A:G, 7, FALSE)</f>
        <v>1.319</v>
      </c>
      <c r="S780">
        <f>VLOOKUP(A780, LRFR_RF!A:H, 8, FALSE)</f>
        <v>1.171</v>
      </c>
      <c r="V780" t="str">
        <f t="shared" si="13"/>
        <v>LFR</v>
      </c>
    </row>
    <row r="781" spans="1:22" x14ac:dyDescent="0.25">
      <c r="A781">
        <v>2927</v>
      </c>
      <c r="B781" s="1">
        <v>7805527</v>
      </c>
      <c r="C781" t="s">
        <v>2486</v>
      </c>
      <c r="D781">
        <v>4</v>
      </c>
      <c r="E781" t="s">
        <v>493</v>
      </c>
      <c r="F781" t="s">
        <v>503</v>
      </c>
      <c r="G781" t="s">
        <v>2487</v>
      </c>
      <c r="H781">
        <v>87</v>
      </c>
      <c r="I781" t="s">
        <v>2488</v>
      </c>
      <c r="J781">
        <v>13</v>
      </c>
      <c r="K781" t="s">
        <v>27</v>
      </c>
      <c r="L781" t="s">
        <v>27</v>
      </c>
      <c r="M781" t="s">
        <v>28</v>
      </c>
      <c r="N781">
        <v>106</v>
      </c>
      <c r="O781">
        <v>1957</v>
      </c>
      <c r="P781" t="s">
        <v>737</v>
      </c>
      <c r="Q781" t="s">
        <v>737</v>
      </c>
      <c r="R781">
        <f>VLOOKUP(A781, LFR_RF!A:G, 7, FALSE)</f>
        <v>0.58899999999999997</v>
      </c>
      <c r="S781">
        <f>VLOOKUP(A781, LRFR_RF!A:H, 8, FALSE)</f>
        <v>0.85099999999999998</v>
      </c>
      <c r="V781" t="str">
        <f t="shared" si="13"/>
        <v>LRFR</v>
      </c>
    </row>
    <row r="782" spans="1:22" x14ac:dyDescent="0.25">
      <c r="A782">
        <v>2928</v>
      </c>
      <c r="B782" s="1">
        <v>7803338</v>
      </c>
      <c r="C782" t="s">
        <v>2489</v>
      </c>
      <c r="D782">
        <v>4</v>
      </c>
      <c r="E782" t="s">
        <v>493</v>
      </c>
      <c r="F782" t="s">
        <v>1568</v>
      </c>
      <c r="G782" t="s">
        <v>2490</v>
      </c>
      <c r="H782">
        <v>80</v>
      </c>
      <c r="I782" t="s">
        <v>2491</v>
      </c>
      <c r="J782">
        <v>1.55</v>
      </c>
      <c r="K782" t="s">
        <v>27</v>
      </c>
      <c r="L782" t="s">
        <v>27</v>
      </c>
      <c r="M782" t="s">
        <v>28</v>
      </c>
      <c r="N782">
        <v>554.17999999999995</v>
      </c>
      <c r="O782">
        <v>1970</v>
      </c>
      <c r="P782" t="s">
        <v>737</v>
      </c>
      <c r="Q782" t="s">
        <v>737</v>
      </c>
      <c r="R782">
        <f>VLOOKUP(A782, LFR_RF!A:G, 7, FALSE)</f>
        <v>1.0920000000000001</v>
      </c>
      <c r="S782">
        <f>VLOOKUP(A782, LRFR_RF!A:H, 8, FALSE)</f>
        <v>1.07</v>
      </c>
      <c r="V782" t="str">
        <f t="shared" si="13"/>
        <v>LFR</v>
      </c>
    </row>
    <row r="783" spans="1:22" x14ac:dyDescent="0.25">
      <c r="A783">
        <v>2929</v>
      </c>
      <c r="B783" s="1">
        <v>7700423</v>
      </c>
      <c r="C783" t="s">
        <v>2492</v>
      </c>
      <c r="D783">
        <v>4</v>
      </c>
      <c r="E783" t="s">
        <v>408</v>
      </c>
      <c r="F783" t="s">
        <v>2493</v>
      </c>
      <c r="G783" t="s">
        <v>2494</v>
      </c>
      <c r="H783">
        <v>261</v>
      </c>
      <c r="I783" t="s">
        <v>2495</v>
      </c>
      <c r="J783">
        <v>11.88</v>
      </c>
      <c r="K783" t="s">
        <v>27</v>
      </c>
      <c r="L783" t="s">
        <v>27</v>
      </c>
      <c r="M783" t="s">
        <v>28</v>
      </c>
      <c r="N783">
        <v>119</v>
      </c>
      <c r="O783">
        <v>1950</v>
      </c>
      <c r="P783" t="s">
        <v>737</v>
      </c>
      <c r="Q783" t="s">
        <v>737</v>
      </c>
      <c r="R783">
        <f>VLOOKUP(A783, LFR_RF!A:G, 7, FALSE)</f>
        <v>1.69</v>
      </c>
      <c r="S783">
        <f>VLOOKUP(A783, LRFR_RF!A:H, 8, FALSE)</f>
        <v>3.2160000000000002</v>
      </c>
      <c r="V783" t="str">
        <f t="shared" si="13"/>
        <v>LRFR</v>
      </c>
    </row>
    <row r="784" spans="1:22" x14ac:dyDescent="0.25">
      <c r="A784">
        <v>2930</v>
      </c>
      <c r="B784" s="1">
        <v>7607679</v>
      </c>
      <c r="C784" t="s">
        <v>2496</v>
      </c>
      <c r="D784">
        <v>4</v>
      </c>
      <c r="E784" t="s">
        <v>682</v>
      </c>
      <c r="F784" t="s">
        <v>230</v>
      </c>
      <c r="G784" t="s">
        <v>2497</v>
      </c>
      <c r="H784">
        <v>30</v>
      </c>
      <c r="I784" t="s">
        <v>2498</v>
      </c>
      <c r="J784">
        <v>13.03</v>
      </c>
      <c r="K784" t="s">
        <v>27</v>
      </c>
      <c r="L784" t="s">
        <v>27</v>
      </c>
      <c r="M784" t="s">
        <v>28</v>
      </c>
      <c r="N784">
        <v>180</v>
      </c>
      <c r="O784">
        <v>1977</v>
      </c>
      <c r="P784" t="s">
        <v>737</v>
      </c>
      <c r="Q784" t="s">
        <v>737</v>
      </c>
      <c r="R784">
        <f>VLOOKUP(A784, LFR_RF!A:G, 7, FALSE)</f>
        <v>1.4710000000000001</v>
      </c>
      <c r="S784">
        <f>VLOOKUP(A784, LRFR_RF!A:H, 8, FALSE)</f>
        <v>2.5059999999999998</v>
      </c>
      <c r="V784" t="str">
        <f t="shared" si="13"/>
        <v>LRFR</v>
      </c>
    </row>
    <row r="785" spans="1:22" x14ac:dyDescent="0.25">
      <c r="A785">
        <v>2931</v>
      </c>
      <c r="B785" s="1">
        <v>405701</v>
      </c>
      <c r="C785" t="s">
        <v>2499</v>
      </c>
      <c r="D785">
        <v>4</v>
      </c>
      <c r="E785" t="s">
        <v>417</v>
      </c>
      <c r="F785" t="s">
        <v>2500</v>
      </c>
      <c r="G785" t="s">
        <v>2501</v>
      </c>
      <c r="H785">
        <v>193</v>
      </c>
      <c r="I785" t="s">
        <v>2502</v>
      </c>
      <c r="J785">
        <v>2299</v>
      </c>
      <c r="K785" t="s">
        <v>27</v>
      </c>
      <c r="L785" t="s">
        <v>27</v>
      </c>
      <c r="M785" t="s">
        <v>28</v>
      </c>
      <c r="N785">
        <v>23.3</v>
      </c>
      <c r="O785">
        <v>1949</v>
      </c>
      <c r="P785" t="s">
        <v>737</v>
      </c>
      <c r="Q785" t="s">
        <v>737</v>
      </c>
      <c r="R785">
        <f>VLOOKUP(A785, LFR_RF!A:G, 7, FALSE)</f>
        <v>0.89600000000000002</v>
      </c>
      <c r="S785">
        <f>VLOOKUP(A785, LRFR_RF!A:H, 8, FALSE)</f>
        <v>1.2370000000000001</v>
      </c>
      <c r="V785" t="str">
        <f t="shared" si="13"/>
        <v>LRFR</v>
      </c>
    </row>
    <row r="786" spans="1:22" x14ac:dyDescent="0.25">
      <c r="A786">
        <v>2932</v>
      </c>
      <c r="B786" s="1">
        <v>8704686</v>
      </c>
      <c r="C786" t="s">
        <v>2503</v>
      </c>
      <c r="D786">
        <v>2</v>
      </c>
      <c r="E786" t="s">
        <v>808</v>
      </c>
      <c r="F786" t="s">
        <v>2504</v>
      </c>
      <c r="G786" t="s">
        <v>2505</v>
      </c>
      <c r="H786">
        <v>75</v>
      </c>
      <c r="I786" t="s">
        <v>2506</v>
      </c>
      <c r="J786">
        <v>29.14</v>
      </c>
      <c r="K786" t="s">
        <v>27</v>
      </c>
      <c r="L786" t="s">
        <v>27</v>
      </c>
      <c r="M786" t="s">
        <v>28</v>
      </c>
      <c r="N786">
        <v>423</v>
      </c>
      <c r="O786">
        <v>1967</v>
      </c>
      <c r="P786" t="s">
        <v>737</v>
      </c>
      <c r="Q786" t="s">
        <v>737</v>
      </c>
      <c r="R786">
        <f>VLOOKUP(A786, LFR_RF!A:G, 7, FALSE)</f>
        <v>0.95399999999999996</v>
      </c>
      <c r="S786">
        <f>VLOOKUP(A786, LRFR_RF!A:H, 8, FALSE)</f>
        <v>1.2529999999999999</v>
      </c>
      <c r="V786" t="str">
        <f t="shared" si="13"/>
        <v>LRFR</v>
      </c>
    </row>
    <row r="787" spans="1:22" x14ac:dyDescent="0.25">
      <c r="A787">
        <v>2933</v>
      </c>
      <c r="B787" s="1">
        <v>1701444</v>
      </c>
      <c r="C787" t="s">
        <v>38</v>
      </c>
      <c r="D787">
        <v>3</v>
      </c>
      <c r="E787" t="s">
        <v>244</v>
      </c>
      <c r="F787" t="s">
        <v>230</v>
      </c>
      <c r="G787" t="s">
        <v>2507</v>
      </c>
      <c r="H787">
        <v>30</v>
      </c>
      <c r="I787" t="s">
        <v>2508</v>
      </c>
      <c r="J787">
        <v>8.42</v>
      </c>
      <c r="K787" t="s">
        <v>27</v>
      </c>
      <c r="L787" t="s">
        <v>27</v>
      </c>
      <c r="M787" t="s">
        <v>28</v>
      </c>
      <c r="N787">
        <v>171.93</v>
      </c>
      <c r="O787">
        <v>1965</v>
      </c>
      <c r="P787" t="s">
        <v>737</v>
      </c>
      <c r="Q787" t="s">
        <v>737</v>
      </c>
      <c r="R787">
        <f>VLOOKUP(A787, LFR_RF!A:G, 7, FALSE)</f>
        <v>1.4770000000000001</v>
      </c>
      <c r="S787">
        <f>VLOOKUP(A787, LRFR_RF!A:H, 8, FALSE)</f>
        <v>3.0670000000000002</v>
      </c>
      <c r="V787" t="str">
        <f t="shared" si="13"/>
        <v>LRFR</v>
      </c>
    </row>
    <row r="788" spans="1:22" x14ac:dyDescent="0.25">
      <c r="A788">
        <v>2934</v>
      </c>
      <c r="B788" s="1">
        <v>1701479</v>
      </c>
      <c r="C788" t="s">
        <v>38</v>
      </c>
      <c r="D788">
        <v>3</v>
      </c>
      <c r="E788" t="s">
        <v>244</v>
      </c>
      <c r="F788" t="s">
        <v>230</v>
      </c>
      <c r="G788" t="s">
        <v>2507</v>
      </c>
      <c r="H788">
        <v>30</v>
      </c>
      <c r="I788" t="s">
        <v>2508</v>
      </c>
      <c r="J788">
        <v>8.42</v>
      </c>
      <c r="K788" t="s">
        <v>27</v>
      </c>
      <c r="L788" t="s">
        <v>27</v>
      </c>
      <c r="M788" t="s">
        <v>28</v>
      </c>
      <c r="N788">
        <v>160.88999999999999</v>
      </c>
      <c r="O788">
        <v>1965</v>
      </c>
      <c r="P788" t="s">
        <v>737</v>
      </c>
      <c r="Q788" t="s">
        <v>737</v>
      </c>
      <c r="R788">
        <f>VLOOKUP(A788, LFR_RF!A:G, 7, FALSE)</f>
        <v>1.51</v>
      </c>
      <c r="S788">
        <f>VLOOKUP(A788, LRFR_RF!A:H, 8, FALSE)</f>
        <v>2.819</v>
      </c>
      <c r="V788" t="str">
        <f t="shared" si="13"/>
        <v>LRFR</v>
      </c>
    </row>
    <row r="789" spans="1:22" x14ac:dyDescent="0.25">
      <c r="A789">
        <v>2935</v>
      </c>
      <c r="B789" s="1">
        <v>5500443</v>
      </c>
      <c r="C789" t="s">
        <v>2509</v>
      </c>
      <c r="D789">
        <v>7</v>
      </c>
      <c r="E789" t="s">
        <v>885</v>
      </c>
      <c r="F789" t="s">
        <v>221</v>
      </c>
      <c r="G789" t="s">
        <v>2510</v>
      </c>
      <c r="H789">
        <v>36</v>
      </c>
      <c r="I789" t="s">
        <v>2511</v>
      </c>
      <c r="J789">
        <v>21.73</v>
      </c>
      <c r="K789" t="s">
        <v>27</v>
      </c>
      <c r="L789" t="s">
        <v>27</v>
      </c>
      <c r="M789" t="s">
        <v>28</v>
      </c>
      <c r="N789">
        <v>70.5</v>
      </c>
      <c r="O789">
        <v>1993</v>
      </c>
      <c r="P789" t="s">
        <v>737</v>
      </c>
      <c r="Q789" t="s">
        <v>738</v>
      </c>
      <c r="R789">
        <f>VLOOKUP(A789, LFR_RF!A:G, 7, FALSE)</f>
        <v>1.393</v>
      </c>
      <c r="S789" t="e">
        <f>VLOOKUP(A789, LRFR_RF!A:H, 8, FALSE)</f>
        <v>#N/A</v>
      </c>
      <c r="V789" t="str">
        <f t="shared" si="13"/>
        <v>LFR</v>
      </c>
    </row>
    <row r="790" spans="1:22" x14ac:dyDescent="0.25">
      <c r="A790">
        <v>2936</v>
      </c>
      <c r="B790" s="1">
        <v>8706336</v>
      </c>
      <c r="C790" t="s">
        <v>2512</v>
      </c>
      <c r="D790">
        <v>2</v>
      </c>
      <c r="E790" t="s">
        <v>808</v>
      </c>
      <c r="F790" t="s">
        <v>622</v>
      </c>
      <c r="G790" t="s">
        <v>2513</v>
      </c>
      <c r="H790">
        <v>281</v>
      </c>
      <c r="I790" t="s">
        <v>2514</v>
      </c>
      <c r="J790">
        <v>19.43</v>
      </c>
      <c r="K790" t="s">
        <v>27</v>
      </c>
      <c r="L790" t="s">
        <v>27</v>
      </c>
      <c r="M790" t="s">
        <v>28</v>
      </c>
      <c r="N790">
        <v>125.68</v>
      </c>
      <c r="O790">
        <v>1957</v>
      </c>
      <c r="P790" t="s">
        <v>737</v>
      </c>
      <c r="Q790" t="s">
        <v>738</v>
      </c>
      <c r="R790">
        <f>VLOOKUP(A790, LFR_RF!A:G, 7, FALSE)</f>
        <v>2.488</v>
      </c>
      <c r="S790" t="e">
        <f>VLOOKUP(A790, LRFR_RF!A:H, 8, FALSE)</f>
        <v>#N/A</v>
      </c>
      <c r="V790" t="str">
        <f t="shared" si="13"/>
        <v>LFR</v>
      </c>
    </row>
    <row r="791" spans="1:22" x14ac:dyDescent="0.25">
      <c r="A791">
        <v>2937</v>
      </c>
      <c r="B791" s="1">
        <v>7902581</v>
      </c>
      <c r="C791" t="s">
        <v>2515</v>
      </c>
      <c r="D791">
        <v>11</v>
      </c>
      <c r="E791" t="s">
        <v>1237</v>
      </c>
      <c r="F791" t="s">
        <v>299</v>
      </c>
      <c r="G791" t="s">
        <v>2516</v>
      </c>
      <c r="H791">
        <v>77</v>
      </c>
      <c r="I791" t="s">
        <v>2517</v>
      </c>
      <c r="J791">
        <v>16.89</v>
      </c>
      <c r="K791" t="s">
        <v>27</v>
      </c>
      <c r="L791" t="s">
        <v>27</v>
      </c>
      <c r="M791" t="s">
        <v>28</v>
      </c>
      <c r="N791">
        <v>84.61</v>
      </c>
      <c r="O791">
        <v>1967</v>
      </c>
      <c r="P791" t="s">
        <v>737</v>
      </c>
      <c r="Q791" t="s">
        <v>737</v>
      </c>
      <c r="R791">
        <f>VLOOKUP(A791, LFR_RF!A:G, 7, FALSE)</f>
        <v>1.087</v>
      </c>
      <c r="S791">
        <f>VLOOKUP(A791, LRFR_RF!A:H, 8, FALSE)</f>
        <v>1.5309999999999999</v>
      </c>
      <c r="V791" t="str">
        <f t="shared" si="13"/>
        <v>LRFR</v>
      </c>
    </row>
    <row r="792" spans="1:22" x14ac:dyDescent="0.25">
      <c r="A792">
        <v>2938</v>
      </c>
      <c r="B792" s="1">
        <v>7902611</v>
      </c>
      <c r="C792" t="s">
        <v>2518</v>
      </c>
      <c r="D792">
        <v>11</v>
      </c>
      <c r="E792" t="s">
        <v>1237</v>
      </c>
      <c r="F792" t="s">
        <v>299</v>
      </c>
      <c r="G792" t="s">
        <v>2519</v>
      </c>
      <c r="H792">
        <v>77</v>
      </c>
      <c r="I792" t="s">
        <v>2517</v>
      </c>
      <c r="J792">
        <v>16.89</v>
      </c>
      <c r="K792" t="s">
        <v>27</v>
      </c>
      <c r="L792" t="s">
        <v>27</v>
      </c>
      <c r="M792" t="s">
        <v>28</v>
      </c>
      <c r="N792">
        <v>84.61</v>
      </c>
      <c r="O792">
        <v>1967</v>
      </c>
      <c r="P792" t="s">
        <v>737</v>
      </c>
      <c r="Q792" t="s">
        <v>737</v>
      </c>
      <c r="R792">
        <f>VLOOKUP(A792, LFR_RF!A:G, 7, FALSE)</f>
        <v>1.087</v>
      </c>
      <c r="S792">
        <f>VLOOKUP(A792, LRFR_RF!A:H, 8, FALSE)</f>
        <v>1.5309999999999999</v>
      </c>
      <c r="V792" t="str">
        <f t="shared" si="13"/>
        <v>LRFR</v>
      </c>
    </row>
    <row r="793" spans="1:22" x14ac:dyDescent="0.25">
      <c r="A793">
        <v>2939</v>
      </c>
      <c r="B793" s="1">
        <v>5303273</v>
      </c>
      <c r="C793" t="s">
        <v>2520</v>
      </c>
      <c r="D793">
        <v>10</v>
      </c>
      <c r="E793" t="s">
        <v>391</v>
      </c>
      <c r="F793" t="s">
        <v>860</v>
      </c>
      <c r="G793" t="s">
        <v>2521</v>
      </c>
      <c r="H793">
        <v>681</v>
      </c>
      <c r="I793" t="s">
        <v>2522</v>
      </c>
      <c r="J793">
        <v>4.5599999999999996</v>
      </c>
      <c r="K793" t="s">
        <v>27</v>
      </c>
      <c r="L793" t="s">
        <v>27</v>
      </c>
      <c r="M793" t="s">
        <v>28</v>
      </c>
      <c r="N793">
        <v>80</v>
      </c>
      <c r="O793">
        <v>1956</v>
      </c>
      <c r="P793" t="s">
        <v>737</v>
      </c>
      <c r="Q793" t="s">
        <v>737</v>
      </c>
      <c r="R793">
        <f>VLOOKUP(A793, LFR_RF!A:G, 7, FALSE)</f>
        <v>0.56799999999999995</v>
      </c>
      <c r="S793">
        <f>VLOOKUP(A793, LRFR_RF!A:H, 8, FALSE)</f>
        <v>0.73799999999999999</v>
      </c>
      <c r="V793" t="str">
        <f t="shared" si="13"/>
        <v>LRFR</v>
      </c>
    </row>
    <row r="794" spans="1:22" x14ac:dyDescent="0.25">
      <c r="A794">
        <v>2943</v>
      </c>
      <c r="B794" s="1">
        <v>6602703</v>
      </c>
      <c r="C794" t="s">
        <v>2523</v>
      </c>
      <c r="D794">
        <v>9</v>
      </c>
      <c r="E794" t="s">
        <v>746</v>
      </c>
      <c r="F794" t="s">
        <v>747</v>
      </c>
      <c r="G794" t="s">
        <v>2524</v>
      </c>
      <c r="H794">
        <v>335</v>
      </c>
      <c r="I794" t="s">
        <v>2525</v>
      </c>
      <c r="J794">
        <v>5.81</v>
      </c>
      <c r="K794" t="s">
        <v>27</v>
      </c>
      <c r="L794" t="s">
        <v>27</v>
      </c>
      <c r="M794" t="s">
        <v>28</v>
      </c>
      <c r="N794">
        <v>80</v>
      </c>
      <c r="O794">
        <v>1958</v>
      </c>
      <c r="P794" t="s">
        <v>737</v>
      </c>
      <c r="Q794" t="s">
        <v>737</v>
      </c>
      <c r="R794">
        <f>VLOOKUP(A794, LFR_RF!A:G, 7, FALSE)</f>
        <v>0.69099999999999995</v>
      </c>
      <c r="S794">
        <f>VLOOKUP(A794, LRFR_RF!A:H, 8, FALSE)</f>
        <v>0.95399999999999996</v>
      </c>
      <c r="V794" t="str">
        <f t="shared" si="13"/>
        <v>LRFR</v>
      </c>
    </row>
    <row r="795" spans="1:22" x14ac:dyDescent="0.25">
      <c r="A795">
        <v>2944</v>
      </c>
      <c r="B795" s="1">
        <v>7703104</v>
      </c>
      <c r="C795" t="s">
        <v>2526</v>
      </c>
      <c r="D795">
        <v>4</v>
      </c>
      <c r="E795" t="s">
        <v>408</v>
      </c>
      <c r="F795" t="s">
        <v>2527</v>
      </c>
      <c r="G795" t="s">
        <v>2528</v>
      </c>
      <c r="H795">
        <v>76</v>
      </c>
      <c r="I795" t="s">
        <v>2529</v>
      </c>
      <c r="J795">
        <v>10.85</v>
      </c>
      <c r="K795" t="s">
        <v>27</v>
      </c>
      <c r="L795" t="s">
        <v>27</v>
      </c>
      <c r="M795" t="s">
        <v>28</v>
      </c>
      <c r="N795">
        <v>185.583</v>
      </c>
      <c r="O795">
        <v>2017</v>
      </c>
      <c r="P795" t="s">
        <v>737</v>
      </c>
      <c r="Q795" t="s">
        <v>737</v>
      </c>
      <c r="R795">
        <f>VLOOKUP(A795, LFR_RF!A:G, 7, FALSE)</f>
        <v>1.115</v>
      </c>
      <c r="S795">
        <f>VLOOKUP(A795, LRFR_RF!A:H, 8, FALSE)</f>
        <v>2.9</v>
      </c>
      <c r="V795" t="str">
        <f t="shared" si="13"/>
        <v>LRFR</v>
      </c>
    </row>
    <row r="796" spans="1:22" x14ac:dyDescent="0.25">
      <c r="A796">
        <v>2945</v>
      </c>
      <c r="B796" s="1">
        <v>6804594</v>
      </c>
      <c r="C796" t="s">
        <v>2530</v>
      </c>
      <c r="D796">
        <v>8</v>
      </c>
      <c r="E796" t="s">
        <v>452</v>
      </c>
      <c r="F796" t="s">
        <v>2531</v>
      </c>
      <c r="G796" t="s">
        <v>2532</v>
      </c>
      <c r="H796">
        <v>726</v>
      </c>
      <c r="I796" t="s">
        <v>2533</v>
      </c>
      <c r="J796">
        <v>2.74</v>
      </c>
      <c r="K796" t="s">
        <v>27</v>
      </c>
      <c r="L796" t="s">
        <v>27</v>
      </c>
      <c r="M796" t="s">
        <v>28</v>
      </c>
      <c r="N796">
        <v>112.24</v>
      </c>
      <c r="O796">
        <v>1958</v>
      </c>
      <c r="P796" t="s">
        <v>737</v>
      </c>
      <c r="Q796" t="s">
        <v>737</v>
      </c>
      <c r="R796">
        <f>VLOOKUP(A796, LFR_RF!A:G, 7, FALSE)</f>
        <v>0.73899999999999999</v>
      </c>
      <c r="S796">
        <f>VLOOKUP(A796, LRFR_RF!A:H, 8, FALSE)</f>
        <v>1.0609999999999999</v>
      </c>
      <c r="V796" t="str">
        <f t="shared" si="13"/>
        <v>LRFR</v>
      </c>
    </row>
    <row r="797" spans="1:22" x14ac:dyDescent="0.25">
      <c r="A797">
        <v>2946</v>
      </c>
      <c r="B797" s="1">
        <v>1304623</v>
      </c>
      <c r="C797" t="s">
        <v>2534</v>
      </c>
      <c r="D797">
        <v>8</v>
      </c>
      <c r="E797" t="s">
        <v>86</v>
      </c>
      <c r="F797" t="s">
        <v>2535</v>
      </c>
      <c r="G797" t="s">
        <v>2536</v>
      </c>
      <c r="H797">
        <v>232</v>
      </c>
      <c r="I797" t="s">
        <v>2537</v>
      </c>
      <c r="J797">
        <v>10.41</v>
      </c>
      <c r="K797" t="s">
        <v>27</v>
      </c>
      <c r="L797" t="s">
        <v>27</v>
      </c>
      <c r="M797" t="s">
        <v>28</v>
      </c>
      <c r="N797">
        <v>92.25</v>
      </c>
      <c r="O797">
        <v>1999</v>
      </c>
      <c r="P797" t="s">
        <v>737</v>
      </c>
      <c r="Q797" t="s">
        <v>737</v>
      </c>
      <c r="R797">
        <f>VLOOKUP(A797, LFR_RF!A:G, 7, FALSE)</f>
        <v>1.4450000000000001</v>
      </c>
      <c r="S797">
        <f>VLOOKUP(A797, LRFR_RF!A:H, 8, FALSE)</f>
        <v>2.0720000000000001</v>
      </c>
      <c r="V797" t="str">
        <f t="shared" si="13"/>
        <v>LRFR</v>
      </c>
    </row>
    <row r="798" spans="1:22" x14ac:dyDescent="0.25">
      <c r="A798">
        <v>2947</v>
      </c>
      <c r="B798" s="1">
        <v>1400967</v>
      </c>
      <c r="C798" t="s">
        <v>2538</v>
      </c>
      <c r="D798">
        <v>8</v>
      </c>
      <c r="E798" t="s">
        <v>155</v>
      </c>
      <c r="F798" t="s">
        <v>153</v>
      </c>
      <c r="G798" t="s">
        <v>2539</v>
      </c>
      <c r="H798">
        <v>68</v>
      </c>
      <c r="I798" t="s">
        <v>2540</v>
      </c>
      <c r="J798">
        <v>7.11</v>
      </c>
      <c r="K798" t="s">
        <v>27</v>
      </c>
      <c r="L798" t="s">
        <v>27</v>
      </c>
      <c r="M798" t="s">
        <v>28</v>
      </c>
      <c r="N798">
        <v>72</v>
      </c>
      <c r="O798">
        <v>1933</v>
      </c>
      <c r="P798" t="s">
        <v>737</v>
      </c>
      <c r="Q798" t="s">
        <v>737</v>
      </c>
      <c r="R798">
        <f>VLOOKUP(A798, LFR_RF!A:G, 7, FALSE)</f>
        <v>1.6</v>
      </c>
      <c r="S798">
        <f>VLOOKUP(A798, LRFR_RF!A:H, 8, FALSE)</f>
        <v>1.6759999999999999</v>
      </c>
      <c r="V798" t="str">
        <f t="shared" si="13"/>
        <v>LRFR</v>
      </c>
    </row>
    <row r="799" spans="1:22" x14ac:dyDescent="0.25">
      <c r="A799">
        <v>2948</v>
      </c>
      <c r="B799" s="1">
        <v>2902109</v>
      </c>
      <c r="C799" t="s">
        <v>2541</v>
      </c>
      <c r="D799">
        <v>8</v>
      </c>
      <c r="E799" t="s">
        <v>353</v>
      </c>
      <c r="F799" t="s">
        <v>2542</v>
      </c>
      <c r="G799" t="s">
        <v>2543</v>
      </c>
      <c r="H799">
        <v>72</v>
      </c>
      <c r="I799" t="s">
        <v>2544</v>
      </c>
      <c r="J799">
        <v>18.829999999999998</v>
      </c>
      <c r="K799" t="s">
        <v>27</v>
      </c>
      <c r="L799" t="s">
        <v>770</v>
      </c>
      <c r="M799" t="s">
        <v>28</v>
      </c>
      <c r="N799">
        <v>28.04</v>
      </c>
      <c r="O799">
        <v>1949</v>
      </c>
      <c r="P799" t="s">
        <v>737</v>
      </c>
      <c r="Q799" t="s">
        <v>737</v>
      </c>
      <c r="R799">
        <f>VLOOKUP(A799, LFR_RF!A:G, 7, FALSE)</f>
        <v>0.95399999999999996</v>
      </c>
      <c r="S799">
        <f>VLOOKUP(A799, LRFR_RF!A:H, 8, FALSE)</f>
        <v>1.3720000000000001</v>
      </c>
      <c r="V799" t="str">
        <f t="shared" si="13"/>
        <v>LRFR</v>
      </c>
    </row>
    <row r="800" spans="1:22" x14ac:dyDescent="0.25">
      <c r="A800">
        <v>2949</v>
      </c>
      <c r="B800" s="1">
        <v>1303422</v>
      </c>
      <c r="C800" t="s">
        <v>2545</v>
      </c>
      <c r="D800">
        <v>8</v>
      </c>
      <c r="E800" t="s">
        <v>86</v>
      </c>
      <c r="F800" t="s">
        <v>849</v>
      </c>
      <c r="G800" t="s">
        <v>2546</v>
      </c>
      <c r="H800">
        <v>133</v>
      </c>
      <c r="I800" t="s">
        <v>2547</v>
      </c>
      <c r="J800">
        <v>16.13</v>
      </c>
      <c r="K800" t="s">
        <v>27</v>
      </c>
      <c r="L800" t="s">
        <v>27</v>
      </c>
      <c r="M800" t="s">
        <v>28</v>
      </c>
      <c r="N800">
        <v>86</v>
      </c>
      <c r="O800">
        <v>1947</v>
      </c>
      <c r="P800" t="s">
        <v>737</v>
      </c>
      <c r="Q800" t="s">
        <v>737</v>
      </c>
      <c r="R800">
        <f>VLOOKUP(A800, LFR_RF!A:G, 7, FALSE)</f>
        <v>1.0880000000000001</v>
      </c>
      <c r="S800">
        <f>VLOOKUP(A800, LRFR_RF!A:H, 8, FALSE)</f>
        <v>1.53</v>
      </c>
      <c r="V800" t="str">
        <f t="shared" si="13"/>
        <v>LRFR</v>
      </c>
    </row>
    <row r="801" spans="1:22" x14ac:dyDescent="0.25">
      <c r="A801">
        <v>2950</v>
      </c>
      <c r="B801" s="1">
        <v>2901927</v>
      </c>
      <c r="C801" t="s">
        <v>2548</v>
      </c>
      <c r="D801">
        <v>8</v>
      </c>
      <c r="E801" t="s">
        <v>353</v>
      </c>
      <c r="F801" t="s">
        <v>2542</v>
      </c>
      <c r="G801" t="s">
        <v>2549</v>
      </c>
      <c r="H801">
        <v>72</v>
      </c>
      <c r="I801" t="s">
        <v>2550</v>
      </c>
      <c r="J801">
        <v>7.71</v>
      </c>
      <c r="K801" t="s">
        <v>27</v>
      </c>
      <c r="L801" t="s">
        <v>770</v>
      </c>
      <c r="M801" t="s">
        <v>28</v>
      </c>
      <c r="N801">
        <v>57.16</v>
      </c>
      <c r="O801">
        <v>1954</v>
      </c>
      <c r="P801" t="s">
        <v>737</v>
      </c>
      <c r="Q801" t="s">
        <v>737</v>
      </c>
      <c r="R801">
        <f>VLOOKUP(A801, LFR_RF!A:G, 7, FALSE)</f>
        <v>0.93400000000000005</v>
      </c>
      <c r="S801">
        <f>VLOOKUP(A801, LRFR_RF!A:H, 8, FALSE)</f>
        <v>1.379</v>
      </c>
      <c r="V801" t="str">
        <f t="shared" si="13"/>
        <v>LRFR</v>
      </c>
    </row>
    <row r="802" spans="1:22" x14ac:dyDescent="0.25">
      <c r="A802">
        <v>2951</v>
      </c>
      <c r="B802" s="1">
        <v>1402587</v>
      </c>
      <c r="C802" t="s">
        <v>2551</v>
      </c>
      <c r="D802">
        <v>8</v>
      </c>
      <c r="E802" t="s">
        <v>155</v>
      </c>
      <c r="F802" t="s">
        <v>185</v>
      </c>
      <c r="G802" t="s">
        <v>2552</v>
      </c>
      <c r="H802">
        <v>132</v>
      </c>
      <c r="I802" t="s">
        <v>2553</v>
      </c>
      <c r="J802">
        <v>0.84</v>
      </c>
      <c r="K802" t="s">
        <v>27</v>
      </c>
      <c r="L802" t="s">
        <v>288</v>
      </c>
      <c r="M802" t="s">
        <v>28</v>
      </c>
      <c r="N802">
        <v>158.86000000000001</v>
      </c>
      <c r="O802">
        <v>1957</v>
      </c>
      <c r="P802" t="s">
        <v>737</v>
      </c>
      <c r="Q802" t="s">
        <v>737</v>
      </c>
      <c r="R802">
        <f>VLOOKUP(A802, LFR_RF!A:G, 7, FALSE)</f>
        <v>1.4910000000000001</v>
      </c>
      <c r="S802">
        <f>VLOOKUP(A802, LRFR_RF!A:H, 8, FALSE)</f>
        <v>1.3520000000000001</v>
      </c>
      <c r="V802" t="str">
        <f t="shared" si="13"/>
        <v>LFR</v>
      </c>
    </row>
    <row r="803" spans="1:22" x14ac:dyDescent="0.25">
      <c r="A803">
        <v>2952</v>
      </c>
      <c r="B803" s="1">
        <v>1303996</v>
      </c>
      <c r="C803" t="s">
        <v>2554</v>
      </c>
      <c r="D803">
        <v>8</v>
      </c>
      <c r="E803" t="s">
        <v>86</v>
      </c>
      <c r="F803" t="s">
        <v>2555</v>
      </c>
      <c r="G803" t="s">
        <v>2556</v>
      </c>
      <c r="H803">
        <v>222</v>
      </c>
      <c r="I803" t="s">
        <v>95</v>
      </c>
      <c r="J803">
        <v>15</v>
      </c>
      <c r="K803" t="s">
        <v>27</v>
      </c>
      <c r="L803" t="s">
        <v>27</v>
      </c>
      <c r="M803" t="s">
        <v>28</v>
      </c>
      <c r="N803">
        <v>23</v>
      </c>
      <c r="O803">
        <v>1966</v>
      </c>
      <c r="P803" t="s">
        <v>737</v>
      </c>
      <c r="Q803" t="s">
        <v>737</v>
      </c>
      <c r="R803">
        <f>VLOOKUP(A803, LFR_RF!A:G, 7, FALSE)</f>
        <v>1.071</v>
      </c>
      <c r="S803">
        <f>VLOOKUP(A803, LRFR_RF!A:H, 8, FALSE)</f>
        <v>1.4279999999999999</v>
      </c>
      <c r="V803" t="str">
        <f t="shared" si="13"/>
        <v>LRFR</v>
      </c>
    </row>
    <row r="804" spans="1:22" x14ac:dyDescent="0.25">
      <c r="A804">
        <v>2953</v>
      </c>
      <c r="B804" s="1">
        <v>1304119</v>
      </c>
      <c r="C804" t="s">
        <v>2557</v>
      </c>
      <c r="D804">
        <v>8</v>
      </c>
      <c r="E804" t="s">
        <v>86</v>
      </c>
      <c r="F804" t="s">
        <v>2555</v>
      </c>
      <c r="G804" t="s">
        <v>2558</v>
      </c>
      <c r="H804">
        <v>222</v>
      </c>
      <c r="I804" t="s">
        <v>2559</v>
      </c>
      <c r="J804">
        <v>16.579999999999998</v>
      </c>
      <c r="K804" t="s">
        <v>27</v>
      </c>
      <c r="L804" t="s">
        <v>27</v>
      </c>
      <c r="M804" t="s">
        <v>28</v>
      </c>
      <c r="N804">
        <v>20.440000000000001</v>
      </c>
      <c r="O804">
        <v>1968</v>
      </c>
      <c r="P804" t="s">
        <v>737</v>
      </c>
      <c r="Q804" t="s">
        <v>737</v>
      </c>
      <c r="R804">
        <f>VLOOKUP(A804, LFR_RF!A:G, 7, FALSE)</f>
        <v>0.98399999999999999</v>
      </c>
      <c r="S804">
        <f>VLOOKUP(A804, LRFR_RF!A:H, 8, FALSE)</f>
        <v>1.3140000000000001</v>
      </c>
      <c r="V804" t="str">
        <f t="shared" si="13"/>
        <v>LRFR</v>
      </c>
    </row>
    <row r="805" spans="1:22" x14ac:dyDescent="0.25">
      <c r="A805">
        <v>2954</v>
      </c>
      <c r="B805" s="1">
        <v>6602975</v>
      </c>
      <c r="C805" t="s">
        <v>2560</v>
      </c>
      <c r="D805">
        <v>9</v>
      </c>
      <c r="E805" t="s">
        <v>746</v>
      </c>
      <c r="F805" t="s">
        <v>747</v>
      </c>
      <c r="G805" t="s">
        <v>2561</v>
      </c>
      <c r="H805">
        <v>335</v>
      </c>
      <c r="I805" t="s">
        <v>1626</v>
      </c>
      <c r="J805">
        <v>20.41</v>
      </c>
      <c r="K805" t="s">
        <v>27</v>
      </c>
      <c r="L805" t="s">
        <v>27</v>
      </c>
      <c r="M805" t="s">
        <v>28</v>
      </c>
      <c r="N805">
        <v>655</v>
      </c>
      <c r="O805">
        <v>1972</v>
      </c>
      <c r="P805" t="s">
        <v>737</v>
      </c>
      <c r="Q805" t="s">
        <v>737</v>
      </c>
      <c r="R805">
        <f>VLOOKUP(A805, LFR_RF!A:G, 7, FALSE)</f>
        <v>1.4510000000000001</v>
      </c>
      <c r="S805">
        <f>VLOOKUP(A805, LRFR_RF!A:H, 8, FALSE)</f>
        <v>3.387</v>
      </c>
      <c r="V805" t="str">
        <f t="shared" si="13"/>
        <v>LRFR</v>
      </c>
    </row>
    <row r="806" spans="1:22" x14ac:dyDescent="0.25">
      <c r="A806">
        <v>2955</v>
      </c>
      <c r="B806" s="1">
        <v>3116077</v>
      </c>
      <c r="C806" t="s">
        <v>2562</v>
      </c>
      <c r="D806">
        <v>8</v>
      </c>
      <c r="E806" t="s">
        <v>444</v>
      </c>
      <c r="F806" t="s">
        <v>466</v>
      </c>
      <c r="G806" t="s">
        <v>2563</v>
      </c>
      <c r="H806">
        <v>275</v>
      </c>
      <c r="I806" t="s">
        <v>2564</v>
      </c>
      <c r="J806">
        <v>3.12</v>
      </c>
      <c r="K806" t="s">
        <v>27</v>
      </c>
      <c r="L806" t="s">
        <v>27</v>
      </c>
      <c r="M806" t="s">
        <v>28</v>
      </c>
      <c r="N806">
        <v>569</v>
      </c>
      <c r="O806">
        <v>1976</v>
      </c>
      <c r="P806" t="s">
        <v>737</v>
      </c>
      <c r="Q806" t="s">
        <v>737</v>
      </c>
      <c r="R806">
        <f>VLOOKUP(A806, LFR_RF!A:G, 7, FALSE)</f>
        <v>1.1579999999999999</v>
      </c>
      <c r="S806">
        <f>VLOOKUP(A806, LRFR_RF!A:H, 8, FALSE)</f>
        <v>1.9590000000000001</v>
      </c>
      <c r="V806" t="str">
        <f t="shared" si="13"/>
        <v>LRFR</v>
      </c>
    </row>
    <row r="807" spans="1:22" x14ac:dyDescent="0.25">
      <c r="A807">
        <v>2957</v>
      </c>
      <c r="B807" s="1">
        <v>202738</v>
      </c>
      <c r="C807" t="s">
        <v>2565</v>
      </c>
      <c r="D807">
        <v>1</v>
      </c>
      <c r="E807" t="s">
        <v>53</v>
      </c>
      <c r="F807" t="s">
        <v>238</v>
      </c>
      <c r="G807" t="s">
        <v>2566</v>
      </c>
      <c r="H807">
        <v>75</v>
      </c>
      <c r="I807" t="s">
        <v>240</v>
      </c>
      <c r="J807">
        <v>18.27</v>
      </c>
      <c r="K807" t="s">
        <v>27</v>
      </c>
      <c r="L807" t="s">
        <v>27</v>
      </c>
      <c r="M807" t="s">
        <v>28</v>
      </c>
      <c r="N807">
        <v>66.5</v>
      </c>
      <c r="O807">
        <v>1955</v>
      </c>
      <c r="P807" t="s">
        <v>737</v>
      </c>
      <c r="Q807" t="s">
        <v>737</v>
      </c>
      <c r="R807">
        <f>VLOOKUP(A807, LFR_RF!A:G, 7, FALSE)</f>
        <v>1.224</v>
      </c>
      <c r="S807">
        <f>VLOOKUP(A807, LRFR_RF!A:H, 8, FALSE)</f>
        <v>1.6910000000000001</v>
      </c>
      <c r="V807" t="str">
        <f t="shared" si="13"/>
        <v>LRFR</v>
      </c>
    </row>
    <row r="808" spans="1:22" x14ac:dyDescent="0.25">
      <c r="A808">
        <v>2959</v>
      </c>
      <c r="B808" s="1">
        <v>503606</v>
      </c>
      <c r="C808" t="s">
        <v>2567</v>
      </c>
      <c r="D808">
        <v>10</v>
      </c>
      <c r="E808" t="s">
        <v>644</v>
      </c>
      <c r="F808" t="s">
        <v>1433</v>
      </c>
      <c r="G808" t="s">
        <v>2568</v>
      </c>
      <c r="H808">
        <v>329</v>
      </c>
      <c r="I808" t="s">
        <v>2569</v>
      </c>
      <c r="J808">
        <v>14.94</v>
      </c>
      <c r="K808" t="s">
        <v>27</v>
      </c>
      <c r="L808" t="s">
        <v>27</v>
      </c>
      <c r="M808" t="s">
        <v>28</v>
      </c>
      <c r="N808">
        <v>133</v>
      </c>
      <c r="O808">
        <v>1948</v>
      </c>
      <c r="P808" t="s">
        <v>737</v>
      </c>
      <c r="Q808" t="s">
        <v>737</v>
      </c>
      <c r="R808">
        <f>VLOOKUP(A808, LFR_RF!A:G, 7, FALSE)</f>
        <v>0.90700000000000003</v>
      </c>
      <c r="S808">
        <f>VLOOKUP(A808, LRFR_RF!A:H, 8, FALSE)</f>
        <v>1.012</v>
      </c>
      <c r="V808" t="str">
        <f t="shared" si="13"/>
        <v>LRFR</v>
      </c>
    </row>
    <row r="809" spans="1:22" x14ac:dyDescent="0.25">
      <c r="A809">
        <v>2960</v>
      </c>
      <c r="B809" s="1">
        <v>1812947</v>
      </c>
      <c r="C809" t="s">
        <v>2570</v>
      </c>
      <c r="D809">
        <v>12</v>
      </c>
      <c r="E809" t="s">
        <v>122</v>
      </c>
      <c r="F809" t="s">
        <v>2571</v>
      </c>
      <c r="G809" t="s">
        <v>2572</v>
      </c>
      <c r="H809">
        <v>480</v>
      </c>
      <c r="I809" t="s">
        <v>2573</v>
      </c>
      <c r="J809">
        <v>11.7</v>
      </c>
      <c r="K809" t="s">
        <v>27</v>
      </c>
      <c r="L809" t="s">
        <v>27</v>
      </c>
      <c r="M809" t="s">
        <v>28</v>
      </c>
      <c r="N809">
        <v>143</v>
      </c>
      <c r="O809">
        <v>1985</v>
      </c>
      <c r="P809" t="s">
        <v>737</v>
      </c>
      <c r="Q809" t="s">
        <v>737</v>
      </c>
      <c r="R809">
        <f>VLOOKUP(A809, LFR_RF!A:G, 7, FALSE)</f>
        <v>1.274</v>
      </c>
      <c r="S809">
        <f>VLOOKUP(A809, LRFR_RF!A:H, 8, FALSE)</f>
        <v>1.6120000000000001</v>
      </c>
      <c r="V809" t="str">
        <f t="shared" si="13"/>
        <v>LRFR</v>
      </c>
    </row>
    <row r="810" spans="1:22" x14ac:dyDescent="0.25">
      <c r="A810">
        <v>2961</v>
      </c>
      <c r="B810" s="1">
        <v>5000998</v>
      </c>
      <c r="C810" t="s">
        <v>2574</v>
      </c>
      <c r="D810">
        <v>4</v>
      </c>
      <c r="E810" t="s">
        <v>44</v>
      </c>
      <c r="F810" t="s">
        <v>758</v>
      </c>
      <c r="G810" t="s">
        <v>2575</v>
      </c>
      <c r="H810">
        <v>46</v>
      </c>
      <c r="I810" t="s">
        <v>1104</v>
      </c>
      <c r="J810">
        <v>0.41</v>
      </c>
      <c r="K810" t="s">
        <v>27</v>
      </c>
      <c r="L810" t="s">
        <v>27</v>
      </c>
      <c r="M810" t="s">
        <v>28</v>
      </c>
      <c r="N810">
        <v>105</v>
      </c>
      <c r="O810">
        <v>1952</v>
      </c>
      <c r="P810" t="s">
        <v>737</v>
      </c>
      <c r="Q810" t="s">
        <v>737</v>
      </c>
      <c r="R810">
        <f>VLOOKUP(A810, LFR_RF!A:G, 7, FALSE)</f>
        <v>1.6</v>
      </c>
      <c r="S810">
        <f>VLOOKUP(A810, LRFR_RF!A:H, 8, FALSE)</f>
        <v>2.3279999999999998</v>
      </c>
      <c r="V810" t="str">
        <f t="shared" si="13"/>
        <v>LRFR</v>
      </c>
    </row>
    <row r="811" spans="1:22" x14ac:dyDescent="0.25">
      <c r="A811">
        <v>2962</v>
      </c>
      <c r="B811" s="1">
        <v>5004713</v>
      </c>
      <c r="C811" t="s">
        <v>2576</v>
      </c>
      <c r="D811">
        <v>4</v>
      </c>
      <c r="E811" t="s">
        <v>44</v>
      </c>
      <c r="F811" t="s">
        <v>45</v>
      </c>
      <c r="G811" t="s">
        <v>2577</v>
      </c>
      <c r="H811">
        <v>224</v>
      </c>
      <c r="I811" t="s">
        <v>2578</v>
      </c>
      <c r="J811">
        <v>13.75</v>
      </c>
      <c r="K811" t="s">
        <v>27</v>
      </c>
      <c r="L811" t="s">
        <v>27</v>
      </c>
      <c r="M811" t="s">
        <v>28</v>
      </c>
      <c r="N811">
        <v>298.5</v>
      </c>
      <c r="O811">
        <v>1969</v>
      </c>
      <c r="P811" t="s">
        <v>737</v>
      </c>
      <c r="Q811" t="s">
        <v>737</v>
      </c>
      <c r="R811">
        <f>VLOOKUP(A811, LFR_RF!A:G, 7, FALSE)</f>
        <v>2.0539999999999998</v>
      </c>
      <c r="S811">
        <f>VLOOKUP(A811, LRFR_RF!A:H, 8, FALSE)</f>
        <v>2.1709999999999998</v>
      </c>
      <c r="V811" t="str">
        <f t="shared" si="13"/>
        <v>LRFR</v>
      </c>
    </row>
    <row r="812" spans="1:22" x14ac:dyDescent="0.25">
      <c r="A812">
        <v>2963</v>
      </c>
      <c r="B812" s="1">
        <v>4700422</v>
      </c>
      <c r="C812" t="s">
        <v>2579</v>
      </c>
      <c r="D812">
        <v>3</v>
      </c>
      <c r="E812" t="s">
        <v>565</v>
      </c>
      <c r="F812" t="s">
        <v>2580</v>
      </c>
      <c r="G812" t="s">
        <v>2581</v>
      </c>
      <c r="H812">
        <v>2</v>
      </c>
      <c r="I812" t="s">
        <v>69</v>
      </c>
      <c r="J812">
        <v>9.67</v>
      </c>
      <c r="K812" t="s">
        <v>27</v>
      </c>
      <c r="L812" t="s">
        <v>27</v>
      </c>
      <c r="M812" t="s">
        <v>28</v>
      </c>
      <c r="N812">
        <v>253.6</v>
      </c>
      <c r="O812">
        <v>1967</v>
      </c>
      <c r="P812" t="s">
        <v>737</v>
      </c>
      <c r="Q812" t="s">
        <v>737</v>
      </c>
      <c r="R812">
        <f>VLOOKUP(A812, LFR_RF!A:G, 7, FALSE)</f>
        <v>2.0569999999999999</v>
      </c>
      <c r="S812">
        <f>VLOOKUP(A812, LRFR_RF!A:H, 8, FALSE)</f>
        <v>3.798</v>
      </c>
      <c r="V812" t="str">
        <f t="shared" si="13"/>
        <v>LRFR</v>
      </c>
    </row>
    <row r="813" spans="1:22" x14ac:dyDescent="0.25">
      <c r="A813">
        <v>2966</v>
      </c>
      <c r="B813" s="1">
        <v>6103448</v>
      </c>
      <c r="C813" t="s">
        <v>2582</v>
      </c>
      <c r="D813">
        <v>10</v>
      </c>
      <c r="E813" t="s">
        <v>603</v>
      </c>
      <c r="F813" t="s">
        <v>2216</v>
      </c>
      <c r="G813" t="s">
        <v>2583</v>
      </c>
      <c r="H813">
        <v>260</v>
      </c>
      <c r="I813" t="s">
        <v>2584</v>
      </c>
      <c r="J813">
        <v>8.84</v>
      </c>
      <c r="K813" t="s">
        <v>27</v>
      </c>
      <c r="L813" t="s">
        <v>27</v>
      </c>
      <c r="M813" t="s">
        <v>28</v>
      </c>
      <c r="N813">
        <v>36</v>
      </c>
      <c r="O813">
        <v>1996</v>
      </c>
      <c r="P813" t="s">
        <v>737</v>
      </c>
      <c r="Q813" t="s">
        <v>737</v>
      </c>
      <c r="R813">
        <f>VLOOKUP(A813, LFR_RF!A:G, 7, FALSE)</f>
        <v>2.306</v>
      </c>
      <c r="S813">
        <f>VLOOKUP(A813, LRFR_RF!A:H, 8, FALSE)</f>
        <v>3.2050000000000001</v>
      </c>
      <c r="V813" t="str">
        <f t="shared" si="13"/>
        <v>LRFR</v>
      </c>
    </row>
    <row r="814" spans="1:22" x14ac:dyDescent="0.25">
      <c r="A814">
        <v>2967</v>
      </c>
      <c r="B814" s="1">
        <v>1702475</v>
      </c>
      <c r="C814" t="s">
        <v>2585</v>
      </c>
      <c r="D814">
        <v>3</v>
      </c>
      <c r="E814" t="s">
        <v>244</v>
      </c>
      <c r="F814" t="s">
        <v>2586</v>
      </c>
      <c r="G814" t="s">
        <v>2587</v>
      </c>
      <c r="H814">
        <v>97</v>
      </c>
      <c r="I814" t="s">
        <v>2588</v>
      </c>
      <c r="J814">
        <v>2.64</v>
      </c>
      <c r="K814" t="s">
        <v>27</v>
      </c>
      <c r="L814" t="s">
        <v>27</v>
      </c>
      <c r="M814" t="s">
        <v>28</v>
      </c>
      <c r="N814">
        <v>35.159999999999997</v>
      </c>
      <c r="O814">
        <v>1991</v>
      </c>
      <c r="P814" t="s">
        <v>737</v>
      </c>
      <c r="Q814" t="s">
        <v>737</v>
      </c>
      <c r="R814">
        <f>VLOOKUP(A814, LFR_RF!A:G, 7, FALSE)</f>
        <v>0.89900000000000002</v>
      </c>
      <c r="S814">
        <f>VLOOKUP(A814, LRFR_RF!A:H, 8, FALSE)</f>
        <v>1.325</v>
      </c>
      <c r="V814" t="str">
        <f t="shared" si="13"/>
        <v>LRFR</v>
      </c>
    </row>
    <row r="815" spans="1:22" x14ac:dyDescent="0.25">
      <c r="A815">
        <v>2968</v>
      </c>
      <c r="B815" s="1">
        <v>5504309</v>
      </c>
      <c r="C815" t="s">
        <v>2589</v>
      </c>
      <c r="D815">
        <v>7</v>
      </c>
      <c r="E815" t="s">
        <v>885</v>
      </c>
      <c r="F815" t="s">
        <v>2590</v>
      </c>
      <c r="G815" t="s">
        <v>2591</v>
      </c>
      <c r="H815">
        <v>571</v>
      </c>
      <c r="I815" t="s">
        <v>1617</v>
      </c>
      <c r="J815">
        <v>16.55</v>
      </c>
      <c r="K815" t="s">
        <v>27</v>
      </c>
      <c r="L815" t="s">
        <v>27</v>
      </c>
      <c r="M815" t="s">
        <v>28</v>
      </c>
      <c r="N815">
        <v>610</v>
      </c>
      <c r="O815">
        <v>1984</v>
      </c>
      <c r="P815" t="s">
        <v>737</v>
      </c>
      <c r="Q815" t="s">
        <v>737</v>
      </c>
      <c r="R815">
        <f>VLOOKUP(A815, LFR_RF!A:G, 7, FALSE)</f>
        <v>2.0150000000000001</v>
      </c>
      <c r="S815">
        <f>VLOOKUP(A815, LRFR_RF!A:H, 8, FALSE)</f>
        <v>2.4380000000000002</v>
      </c>
      <c r="V815" t="str">
        <f t="shared" si="13"/>
        <v>LRFR</v>
      </c>
    </row>
    <row r="816" spans="1:22" x14ac:dyDescent="0.25">
      <c r="A816">
        <v>2969</v>
      </c>
      <c r="B816" s="1">
        <v>3116026</v>
      </c>
      <c r="C816" t="s">
        <v>2592</v>
      </c>
      <c r="D816">
        <v>8</v>
      </c>
      <c r="E816" t="s">
        <v>444</v>
      </c>
      <c r="F816" t="s">
        <v>2593</v>
      </c>
      <c r="G816" t="s">
        <v>2594</v>
      </c>
      <c r="H816">
        <v>275</v>
      </c>
      <c r="I816" t="s">
        <v>2595</v>
      </c>
      <c r="J816">
        <v>3.04</v>
      </c>
      <c r="K816" t="s">
        <v>27</v>
      </c>
      <c r="L816" t="s">
        <v>27</v>
      </c>
      <c r="M816" t="s">
        <v>28</v>
      </c>
      <c r="N816">
        <v>158.34</v>
      </c>
      <c r="O816">
        <v>1976</v>
      </c>
      <c r="P816" t="s">
        <v>737</v>
      </c>
      <c r="Q816" t="s">
        <v>737</v>
      </c>
      <c r="R816">
        <f>VLOOKUP(A816, LFR_RF!A:G, 7, FALSE)</f>
        <v>1.3640000000000001</v>
      </c>
      <c r="S816">
        <f>VLOOKUP(A816, LRFR_RF!A:H, 8, FALSE)</f>
        <v>2.3540000000000001</v>
      </c>
      <c r="V816" t="str">
        <f t="shared" si="13"/>
        <v>LRFR</v>
      </c>
    </row>
    <row r="817" spans="1:22" x14ac:dyDescent="0.25">
      <c r="A817">
        <v>2970</v>
      </c>
      <c r="B817" s="1">
        <v>3116034</v>
      </c>
      <c r="C817" t="s">
        <v>2596</v>
      </c>
      <c r="D817">
        <v>8</v>
      </c>
      <c r="E817" t="s">
        <v>444</v>
      </c>
      <c r="F817" t="s">
        <v>2593</v>
      </c>
      <c r="G817" t="s">
        <v>2594</v>
      </c>
      <c r="H817">
        <v>275</v>
      </c>
      <c r="I817" t="s">
        <v>2595</v>
      </c>
      <c r="J817">
        <v>3.04</v>
      </c>
      <c r="K817" t="s">
        <v>27</v>
      </c>
      <c r="L817" t="s">
        <v>27</v>
      </c>
      <c r="M817" t="s">
        <v>28</v>
      </c>
      <c r="N817">
        <v>158.34</v>
      </c>
      <c r="O817">
        <v>1976</v>
      </c>
      <c r="P817" t="s">
        <v>737</v>
      </c>
      <c r="Q817" t="s">
        <v>737</v>
      </c>
      <c r="R817">
        <f>VLOOKUP(A817, LFR_RF!A:G, 7, FALSE)</f>
        <v>1.363</v>
      </c>
      <c r="S817">
        <f>VLOOKUP(A817, LRFR_RF!A:H, 8, FALSE)</f>
        <v>2.327</v>
      </c>
      <c r="V817" t="str">
        <f t="shared" si="13"/>
        <v>LRFR</v>
      </c>
    </row>
    <row r="818" spans="1:22" x14ac:dyDescent="0.25">
      <c r="A818">
        <v>2972</v>
      </c>
      <c r="B818" s="1">
        <v>5100127</v>
      </c>
      <c r="C818" t="s">
        <v>2597</v>
      </c>
      <c r="D818">
        <v>6</v>
      </c>
      <c r="E818" t="s">
        <v>1347</v>
      </c>
      <c r="F818" t="s">
        <v>2598</v>
      </c>
      <c r="G818" t="s">
        <v>2599</v>
      </c>
      <c r="H818">
        <v>4</v>
      </c>
      <c r="I818" t="s">
        <v>896</v>
      </c>
      <c r="J818">
        <v>11.63</v>
      </c>
      <c r="K818" t="s">
        <v>27</v>
      </c>
      <c r="L818" t="s">
        <v>27</v>
      </c>
      <c r="M818" t="s">
        <v>28</v>
      </c>
      <c r="N818">
        <v>809.67</v>
      </c>
      <c r="O818">
        <v>1967</v>
      </c>
      <c r="P818" t="s">
        <v>737</v>
      </c>
      <c r="Q818" t="s">
        <v>737</v>
      </c>
      <c r="R818">
        <f>VLOOKUP(A818, LFR_RF!A:G, 7, FALSE)</f>
        <v>2.8</v>
      </c>
      <c r="S818">
        <f>VLOOKUP(A818, LRFR_RF!A:H, 8, FALSE)</f>
        <v>4.7519999999999998</v>
      </c>
      <c r="V818" t="str">
        <f t="shared" si="13"/>
        <v>LRFR</v>
      </c>
    </row>
    <row r="819" spans="1:22" x14ac:dyDescent="0.25">
      <c r="A819">
        <v>2973</v>
      </c>
      <c r="B819" s="1">
        <v>202401</v>
      </c>
      <c r="C819" t="s">
        <v>2600</v>
      </c>
      <c r="D819">
        <v>1</v>
      </c>
      <c r="E819" t="s">
        <v>53</v>
      </c>
      <c r="F819" t="s">
        <v>238</v>
      </c>
      <c r="G819" t="s">
        <v>2601</v>
      </c>
      <c r="H819">
        <v>75</v>
      </c>
      <c r="I819" t="s">
        <v>2602</v>
      </c>
      <c r="J819">
        <v>11.83</v>
      </c>
      <c r="K819" t="s">
        <v>27</v>
      </c>
      <c r="L819" t="s">
        <v>27</v>
      </c>
      <c r="M819" t="s">
        <v>28</v>
      </c>
      <c r="N819">
        <v>626.5</v>
      </c>
      <c r="O819">
        <v>1965</v>
      </c>
      <c r="P819" t="s">
        <v>737</v>
      </c>
      <c r="Q819" t="s">
        <v>738</v>
      </c>
      <c r="R819">
        <f>VLOOKUP(A819, LFR_RF!A:G, 7, FALSE)</f>
        <v>1.272</v>
      </c>
      <c r="S819" t="e">
        <f>VLOOKUP(A819, LRFR_RF!A:H, 8, FALSE)</f>
        <v>#N/A</v>
      </c>
      <c r="V819" t="str">
        <f t="shared" si="13"/>
        <v>LFR</v>
      </c>
    </row>
    <row r="820" spans="1:22" x14ac:dyDescent="0.25">
      <c r="A820">
        <v>2974</v>
      </c>
      <c r="B820" s="1">
        <v>1000748</v>
      </c>
      <c r="C820" t="s">
        <v>2603</v>
      </c>
      <c r="D820">
        <v>11</v>
      </c>
      <c r="E820" t="s">
        <v>160</v>
      </c>
      <c r="F820" t="s">
        <v>2239</v>
      </c>
      <c r="G820" t="s">
        <v>2604</v>
      </c>
      <c r="H820">
        <v>43</v>
      </c>
      <c r="I820" t="s">
        <v>2605</v>
      </c>
      <c r="J820">
        <v>3.91</v>
      </c>
      <c r="K820" t="s">
        <v>27</v>
      </c>
      <c r="L820" t="s">
        <v>27</v>
      </c>
      <c r="M820" t="s">
        <v>28</v>
      </c>
      <c r="N820">
        <v>51.8</v>
      </c>
      <c r="O820">
        <v>1994</v>
      </c>
      <c r="P820" t="s">
        <v>737</v>
      </c>
      <c r="Q820" t="s">
        <v>737</v>
      </c>
      <c r="R820">
        <f>VLOOKUP(A820, LFR_RF!A:G, 7, FALSE)</f>
        <v>1.1220000000000001</v>
      </c>
      <c r="S820">
        <f>VLOOKUP(A820, LRFR_RF!A:H, 8, FALSE)</f>
        <v>1.7809999999999999</v>
      </c>
      <c r="V820" t="str">
        <f t="shared" si="13"/>
        <v>LRFR</v>
      </c>
    </row>
    <row r="821" spans="1:22" x14ac:dyDescent="0.25">
      <c r="A821">
        <v>2977</v>
      </c>
      <c r="B821" s="1">
        <v>704792</v>
      </c>
      <c r="C821" t="s">
        <v>2606</v>
      </c>
      <c r="D821">
        <v>11</v>
      </c>
      <c r="E821" t="s">
        <v>165</v>
      </c>
      <c r="F821" t="s">
        <v>2607</v>
      </c>
      <c r="G821" t="s">
        <v>2608</v>
      </c>
      <c r="H821">
        <v>149</v>
      </c>
      <c r="I821" t="s">
        <v>1760</v>
      </c>
      <c r="J821">
        <v>3.89</v>
      </c>
      <c r="K821" t="s">
        <v>27</v>
      </c>
      <c r="L821" t="s">
        <v>27</v>
      </c>
      <c r="M821" t="s">
        <v>28</v>
      </c>
      <c r="N821">
        <v>160.88999999999999</v>
      </c>
      <c r="O821">
        <v>1978</v>
      </c>
      <c r="P821" t="s">
        <v>737</v>
      </c>
      <c r="Q821" t="s">
        <v>737</v>
      </c>
      <c r="R821">
        <f>VLOOKUP(A821, LFR_RF!A:G, 7, FALSE)</f>
        <v>1.4710000000000001</v>
      </c>
      <c r="S821">
        <f>VLOOKUP(A821, LRFR_RF!A:H, 8, FALSE)</f>
        <v>2.298</v>
      </c>
      <c r="V821" t="str">
        <f t="shared" si="13"/>
        <v>LRFR</v>
      </c>
    </row>
    <row r="822" spans="1:22" x14ac:dyDescent="0.25">
      <c r="A822">
        <v>2978</v>
      </c>
      <c r="B822" s="1">
        <v>2000377</v>
      </c>
      <c r="C822" t="s">
        <v>2609</v>
      </c>
      <c r="D822">
        <v>1</v>
      </c>
      <c r="E822" t="s">
        <v>39</v>
      </c>
      <c r="F822" t="s">
        <v>1512</v>
      </c>
      <c r="G822" t="s">
        <v>2610</v>
      </c>
      <c r="H822">
        <v>15</v>
      </c>
      <c r="I822" t="s">
        <v>2611</v>
      </c>
      <c r="J822">
        <v>3.86</v>
      </c>
      <c r="K822" t="s">
        <v>27</v>
      </c>
      <c r="L822" t="s">
        <v>27</v>
      </c>
      <c r="M822" t="s">
        <v>28</v>
      </c>
      <c r="N822">
        <v>94.488</v>
      </c>
      <c r="O822">
        <v>2000</v>
      </c>
      <c r="P822" t="s">
        <v>737</v>
      </c>
      <c r="Q822" t="s">
        <v>737</v>
      </c>
      <c r="R822">
        <f>VLOOKUP(A822, LFR_RF!A:G, 7, FALSE)</f>
        <v>2.7879999999999998</v>
      </c>
      <c r="S822">
        <f>VLOOKUP(A822, LRFR_RF!A:H, 8, FALSE)</f>
        <v>4.2359999999999998</v>
      </c>
      <c r="V822" t="str">
        <f t="shared" si="13"/>
        <v>LRFR</v>
      </c>
    </row>
    <row r="823" spans="1:22" x14ac:dyDescent="0.25">
      <c r="A823">
        <v>2979</v>
      </c>
      <c r="B823" s="1">
        <v>6002285</v>
      </c>
      <c r="C823" t="s">
        <v>2612</v>
      </c>
      <c r="D823">
        <v>5</v>
      </c>
      <c r="E823" t="s">
        <v>23</v>
      </c>
      <c r="F823" t="s">
        <v>2613</v>
      </c>
      <c r="G823" t="s">
        <v>2614</v>
      </c>
      <c r="H823">
        <v>70</v>
      </c>
      <c r="I823" t="s">
        <v>367</v>
      </c>
      <c r="J823">
        <v>0.59</v>
      </c>
      <c r="K823" t="s">
        <v>27</v>
      </c>
      <c r="L823" t="s">
        <v>27</v>
      </c>
      <c r="M823" t="s">
        <v>28</v>
      </c>
      <c r="N823">
        <v>242.54</v>
      </c>
      <c r="O823">
        <v>1959</v>
      </c>
      <c r="P823" t="s">
        <v>737</v>
      </c>
      <c r="Q823" t="s">
        <v>737</v>
      </c>
      <c r="R823">
        <f>VLOOKUP(A823, LFR_RF!A:G, 7, FALSE)</f>
        <v>1.8280000000000001</v>
      </c>
      <c r="S823">
        <f>VLOOKUP(A823, LRFR_RF!A:H, 8, FALSE)</f>
        <v>2.6259999999999999</v>
      </c>
      <c r="V823" t="str">
        <f t="shared" si="13"/>
        <v>LRFR</v>
      </c>
    </row>
    <row r="824" spans="1:22" x14ac:dyDescent="0.25">
      <c r="A824">
        <v>2980</v>
      </c>
      <c r="B824" s="1">
        <v>8706905</v>
      </c>
      <c r="C824" t="s">
        <v>2615</v>
      </c>
      <c r="D824">
        <v>2</v>
      </c>
      <c r="E824" t="s">
        <v>808</v>
      </c>
      <c r="F824" t="s">
        <v>2139</v>
      </c>
      <c r="G824" t="s">
        <v>2616</v>
      </c>
      <c r="H824">
        <v>579</v>
      </c>
      <c r="I824" t="s">
        <v>2617</v>
      </c>
      <c r="J824">
        <v>1.91</v>
      </c>
      <c r="K824" t="s">
        <v>27</v>
      </c>
      <c r="L824" t="s">
        <v>27</v>
      </c>
      <c r="M824" t="s">
        <v>28</v>
      </c>
      <c r="N824">
        <v>73.63</v>
      </c>
      <c r="O824">
        <v>1957</v>
      </c>
      <c r="P824" t="s">
        <v>737</v>
      </c>
      <c r="Q824" t="s">
        <v>737</v>
      </c>
      <c r="R824">
        <f>VLOOKUP(A824, LFR_RF!A:G, 7, FALSE)</f>
        <v>1.627</v>
      </c>
      <c r="S824">
        <f>VLOOKUP(A824, LRFR_RF!A:H, 8, FALSE)</f>
        <v>2.2229999999999999</v>
      </c>
      <c r="V824" t="str">
        <f t="shared" si="13"/>
        <v>LRFR</v>
      </c>
    </row>
    <row r="825" spans="1:22" x14ac:dyDescent="0.25">
      <c r="A825">
        <v>2982</v>
      </c>
      <c r="B825" s="1">
        <v>202436</v>
      </c>
      <c r="C825" t="s">
        <v>2618</v>
      </c>
      <c r="D825">
        <v>1</v>
      </c>
      <c r="E825" t="s">
        <v>53</v>
      </c>
      <c r="F825" t="s">
        <v>238</v>
      </c>
      <c r="G825" t="s">
        <v>2601</v>
      </c>
      <c r="H825">
        <v>75</v>
      </c>
      <c r="I825" t="s">
        <v>2619</v>
      </c>
      <c r="J825">
        <v>11.83</v>
      </c>
      <c r="K825" t="s">
        <v>27</v>
      </c>
      <c r="L825" t="s">
        <v>27</v>
      </c>
      <c r="M825" t="s">
        <v>28</v>
      </c>
      <c r="N825">
        <v>566.5</v>
      </c>
      <c r="O825">
        <v>1965</v>
      </c>
      <c r="P825" t="s">
        <v>737</v>
      </c>
      <c r="Q825" t="s">
        <v>738</v>
      </c>
      <c r="R825">
        <f>VLOOKUP(A825, LFR_RF!A:G, 7, FALSE)</f>
        <v>1.1719999999999999</v>
      </c>
      <c r="S825" t="e">
        <f>VLOOKUP(A825, LRFR_RF!A:H, 8, FALSE)</f>
        <v>#N/A</v>
      </c>
      <c r="V825" t="str">
        <f t="shared" si="13"/>
        <v>LFR</v>
      </c>
    </row>
    <row r="826" spans="1:22" x14ac:dyDescent="0.25">
      <c r="A826">
        <v>2983</v>
      </c>
      <c r="B826" s="1">
        <v>4600398</v>
      </c>
      <c r="C826" t="s">
        <v>2620</v>
      </c>
      <c r="D826">
        <v>7</v>
      </c>
      <c r="E826" t="s">
        <v>136</v>
      </c>
      <c r="F826" t="s">
        <v>93</v>
      </c>
      <c r="G826" t="s">
        <v>2621</v>
      </c>
      <c r="H826">
        <v>33</v>
      </c>
      <c r="I826" t="s">
        <v>2622</v>
      </c>
      <c r="J826">
        <v>11.92</v>
      </c>
      <c r="K826" t="s">
        <v>27</v>
      </c>
      <c r="L826" t="s">
        <v>27</v>
      </c>
      <c r="M826" t="s">
        <v>28</v>
      </c>
      <c r="N826">
        <v>73.239999999999995</v>
      </c>
      <c r="O826">
        <v>1966</v>
      </c>
      <c r="P826" t="s">
        <v>737</v>
      </c>
      <c r="Q826" t="s">
        <v>737</v>
      </c>
      <c r="R826">
        <f>VLOOKUP(A826, LFR_RF!A:G, 7, FALSE)</f>
        <v>1.1319999999999999</v>
      </c>
      <c r="S826">
        <f>VLOOKUP(A826, LRFR_RF!A:H, 8, FALSE)</f>
        <v>1.53</v>
      </c>
      <c r="V826" t="str">
        <f t="shared" si="13"/>
        <v>LRFR</v>
      </c>
    </row>
    <row r="827" spans="1:22" x14ac:dyDescent="0.25">
      <c r="A827">
        <v>2984</v>
      </c>
      <c r="B827" s="1">
        <v>3402762</v>
      </c>
      <c r="C827" t="s">
        <v>2623</v>
      </c>
      <c r="D827">
        <v>11</v>
      </c>
      <c r="E827" t="s">
        <v>574</v>
      </c>
      <c r="F827" t="s">
        <v>2624</v>
      </c>
      <c r="G827" t="s">
        <v>2625</v>
      </c>
      <c r="H827">
        <v>342</v>
      </c>
      <c r="I827" t="s">
        <v>2626</v>
      </c>
      <c r="J827">
        <v>1.36</v>
      </c>
      <c r="K827" t="s">
        <v>27</v>
      </c>
      <c r="L827" t="s">
        <v>27</v>
      </c>
      <c r="M827" t="s">
        <v>28</v>
      </c>
      <c r="N827">
        <v>67</v>
      </c>
      <c r="O827">
        <v>1963</v>
      </c>
      <c r="P827" t="s">
        <v>737</v>
      </c>
      <c r="Q827" t="s">
        <v>737</v>
      </c>
      <c r="R827">
        <f>VLOOKUP(A827, LFR_RF!A:G, 7, FALSE)</f>
        <v>3.5999999999999997E-2</v>
      </c>
      <c r="S827">
        <f>VLOOKUP(A827, LRFR_RF!A:H, 8, FALSE)</f>
        <v>0.05</v>
      </c>
      <c r="V827" t="str">
        <f t="shared" si="13"/>
        <v>LRFR</v>
      </c>
    </row>
    <row r="828" spans="1:22" x14ac:dyDescent="0.25">
      <c r="A828">
        <v>2985</v>
      </c>
      <c r="B828" s="1">
        <v>4600428</v>
      </c>
      <c r="C828" t="s">
        <v>2627</v>
      </c>
      <c r="D828">
        <v>7</v>
      </c>
      <c r="E828" t="s">
        <v>136</v>
      </c>
      <c r="F828" t="s">
        <v>93</v>
      </c>
      <c r="G828" t="s">
        <v>2621</v>
      </c>
      <c r="H828">
        <v>33</v>
      </c>
      <c r="I828" t="s">
        <v>2622</v>
      </c>
      <c r="J828">
        <v>11.92</v>
      </c>
      <c r="K828" t="s">
        <v>27</v>
      </c>
      <c r="L828" t="s">
        <v>27</v>
      </c>
      <c r="M828" t="s">
        <v>28</v>
      </c>
      <c r="N828">
        <v>73.239999999999995</v>
      </c>
      <c r="O828">
        <v>1966</v>
      </c>
      <c r="P828" t="s">
        <v>737</v>
      </c>
      <c r="Q828" t="s">
        <v>737</v>
      </c>
      <c r="R828">
        <f>VLOOKUP(A828, LFR_RF!A:G, 7, FALSE)</f>
        <v>1.1319999999999999</v>
      </c>
      <c r="S828">
        <f>VLOOKUP(A828, LRFR_RF!A:H, 8, FALSE)</f>
        <v>1.53</v>
      </c>
      <c r="V828" t="str">
        <f t="shared" si="13"/>
        <v>LRFR</v>
      </c>
    </row>
    <row r="829" spans="1:22" x14ac:dyDescent="0.25">
      <c r="A829">
        <v>2986</v>
      </c>
      <c r="B829" s="1">
        <v>4600517</v>
      </c>
      <c r="C829" t="s">
        <v>2628</v>
      </c>
      <c r="D829">
        <v>7</v>
      </c>
      <c r="E829" t="s">
        <v>136</v>
      </c>
      <c r="F829" t="s">
        <v>93</v>
      </c>
      <c r="G829" t="s">
        <v>2629</v>
      </c>
      <c r="H829">
        <v>33</v>
      </c>
      <c r="I829" t="s">
        <v>2630</v>
      </c>
      <c r="J829">
        <v>13.49</v>
      </c>
      <c r="K829" t="s">
        <v>27</v>
      </c>
      <c r="L829" t="s">
        <v>27</v>
      </c>
      <c r="M829" t="s">
        <v>28</v>
      </c>
      <c r="N829">
        <v>73.239999999999995</v>
      </c>
      <c r="O829">
        <v>1966</v>
      </c>
      <c r="P829" t="s">
        <v>737</v>
      </c>
      <c r="Q829" t="s">
        <v>737</v>
      </c>
      <c r="R829">
        <f>VLOOKUP(A829, LFR_RF!A:G, 7, FALSE)</f>
        <v>1.1850000000000001</v>
      </c>
      <c r="S829">
        <f>VLOOKUP(A829, LRFR_RF!A:H, 8, FALSE)</f>
        <v>1.6</v>
      </c>
      <c r="V829" t="str">
        <f t="shared" si="13"/>
        <v>LRFR</v>
      </c>
    </row>
    <row r="830" spans="1:22" x14ac:dyDescent="0.25">
      <c r="A830">
        <v>2994</v>
      </c>
      <c r="B830" s="1">
        <v>401927</v>
      </c>
      <c r="C830" t="s">
        <v>2631</v>
      </c>
      <c r="D830">
        <v>4</v>
      </c>
      <c r="E830" t="s">
        <v>417</v>
      </c>
      <c r="F830" t="s">
        <v>2632</v>
      </c>
      <c r="G830" t="s">
        <v>2633</v>
      </c>
      <c r="H830">
        <v>399</v>
      </c>
      <c r="I830" t="s">
        <v>320</v>
      </c>
      <c r="J830">
        <v>0.26</v>
      </c>
      <c r="K830" t="s">
        <v>27</v>
      </c>
      <c r="L830" t="s">
        <v>27</v>
      </c>
      <c r="M830" t="s">
        <v>28</v>
      </c>
      <c r="N830">
        <v>208.52</v>
      </c>
      <c r="O830">
        <v>1963</v>
      </c>
      <c r="P830" t="s">
        <v>737</v>
      </c>
      <c r="Q830" t="s">
        <v>737</v>
      </c>
      <c r="R830">
        <f>VLOOKUP(A830, LFR_RF!A:G, 7, FALSE)</f>
        <v>1.4530000000000001</v>
      </c>
      <c r="S830">
        <f>VLOOKUP(A830, LRFR_RF!A:H, 8, FALSE)</f>
        <v>2.1539999999999999</v>
      </c>
      <c r="V830" t="str">
        <f t="shared" si="13"/>
        <v>LRFR</v>
      </c>
    </row>
    <row r="831" spans="1:22" x14ac:dyDescent="0.25">
      <c r="A831">
        <v>2996</v>
      </c>
      <c r="B831" s="1">
        <v>4402589</v>
      </c>
      <c r="C831" t="s">
        <v>2634</v>
      </c>
      <c r="D831">
        <v>9</v>
      </c>
      <c r="E831" t="s">
        <v>1054</v>
      </c>
      <c r="F831" t="s">
        <v>2635</v>
      </c>
      <c r="G831" t="s">
        <v>2636</v>
      </c>
      <c r="H831">
        <v>141</v>
      </c>
      <c r="I831" t="s">
        <v>2637</v>
      </c>
      <c r="J831">
        <v>16.18</v>
      </c>
      <c r="K831" t="s">
        <v>27</v>
      </c>
      <c r="L831" t="s">
        <v>27</v>
      </c>
      <c r="M831" t="s">
        <v>28</v>
      </c>
      <c r="N831">
        <v>49</v>
      </c>
      <c r="O831">
        <v>2016</v>
      </c>
      <c r="P831" t="s">
        <v>737</v>
      </c>
      <c r="Q831" t="s">
        <v>737</v>
      </c>
      <c r="R831">
        <f>VLOOKUP(A831, LFR_RF!A:G, 7, FALSE)</f>
        <v>1.643</v>
      </c>
      <c r="S831">
        <f>VLOOKUP(A831, LRFR_RF!A:H, 8, FALSE)</f>
        <v>5.9340000000000002</v>
      </c>
      <c r="V831" t="str">
        <f t="shared" si="13"/>
        <v>LRFR</v>
      </c>
    </row>
    <row r="832" spans="1:22" x14ac:dyDescent="0.25">
      <c r="A832">
        <v>2997</v>
      </c>
      <c r="B832" s="1">
        <v>3202313</v>
      </c>
      <c r="C832" t="s">
        <v>2638</v>
      </c>
      <c r="D832">
        <v>1</v>
      </c>
      <c r="E832" t="s">
        <v>249</v>
      </c>
      <c r="F832" t="s">
        <v>238</v>
      </c>
      <c r="G832" t="s">
        <v>2639</v>
      </c>
      <c r="H832">
        <v>75</v>
      </c>
      <c r="I832" t="s">
        <v>2640</v>
      </c>
      <c r="J832">
        <v>2.5099999999999998</v>
      </c>
      <c r="K832" t="s">
        <v>27</v>
      </c>
      <c r="L832" t="s">
        <v>27</v>
      </c>
      <c r="M832" t="s">
        <v>28</v>
      </c>
      <c r="N832">
        <v>36.56</v>
      </c>
      <c r="O832">
        <v>1963</v>
      </c>
      <c r="P832" t="s">
        <v>737</v>
      </c>
      <c r="Q832" t="s">
        <v>738</v>
      </c>
      <c r="R832">
        <f>VLOOKUP(A832, LFR_RF!A:G, 7, FALSE)</f>
        <v>1.486</v>
      </c>
      <c r="S832" t="e">
        <f>VLOOKUP(A832, LRFR_RF!A:H, 8, FALSE)</f>
        <v>#N/A</v>
      </c>
      <c r="V832" t="str">
        <f t="shared" si="13"/>
        <v>LFR</v>
      </c>
    </row>
    <row r="833" spans="1:22" x14ac:dyDescent="0.25">
      <c r="A833">
        <v>2998</v>
      </c>
      <c r="B833" s="1">
        <v>3202348</v>
      </c>
      <c r="C833" t="s">
        <v>2641</v>
      </c>
      <c r="D833">
        <v>1</v>
      </c>
      <c r="E833" t="s">
        <v>249</v>
      </c>
      <c r="F833" t="s">
        <v>238</v>
      </c>
      <c r="G833" t="s">
        <v>2639</v>
      </c>
      <c r="H833">
        <v>75</v>
      </c>
      <c r="I833" t="s">
        <v>2640</v>
      </c>
      <c r="J833">
        <v>2.5099999999999998</v>
      </c>
      <c r="K833" t="s">
        <v>27</v>
      </c>
      <c r="L833" t="s">
        <v>27</v>
      </c>
      <c r="M833" t="s">
        <v>28</v>
      </c>
      <c r="N833">
        <v>36.56</v>
      </c>
      <c r="O833">
        <v>1954</v>
      </c>
      <c r="P833" t="s">
        <v>737</v>
      </c>
      <c r="Q833" t="s">
        <v>738</v>
      </c>
      <c r="R833">
        <f>VLOOKUP(A833, LFR_RF!A:G, 7, FALSE)</f>
        <v>1.4870000000000001</v>
      </c>
      <c r="S833" t="e">
        <f>VLOOKUP(A833, LRFR_RF!A:H, 8, FALSE)</f>
        <v>#N/A</v>
      </c>
      <c r="V833" t="str">
        <f t="shared" si="13"/>
        <v>LFR</v>
      </c>
    </row>
    <row r="834" spans="1:22" x14ac:dyDescent="0.25">
      <c r="A834">
        <v>2999</v>
      </c>
      <c r="B834" s="1">
        <v>8800812</v>
      </c>
      <c r="C834" t="s">
        <v>2642</v>
      </c>
      <c r="D834">
        <v>1</v>
      </c>
      <c r="E834" t="s">
        <v>107</v>
      </c>
      <c r="F834" t="s">
        <v>199</v>
      </c>
      <c r="G834" t="s">
        <v>2643</v>
      </c>
      <c r="H834">
        <v>23</v>
      </c>
      <c r="I834" t="s">
        <v>489</v>
      </c>
      <c r="J834">
        <v>15.26</v>
      </c>
      <c r="K834" t="s">
        <v>27</v>
      </c>
      <c r="L834" t="s">
        <v>27</v>
      </c>
      <c r="M834" t="s">
        <v>28</v>
      </c>
      <c r="N834">
        <v>194.77</v>
      </c>
      <c r="O834">
        <v>1964</v>
      </c>
      <c r="P834" t="s">
        <v>737</v>
      </c>
      <c r="Q834" t="s">
        <v>737</v>
      </c>
      <c r="R834">
        <f>VLOOKUP(A834, LFR_RF!A:G, 7, FALSE)</f>
        <v>1.175</v>
      </c>
      <c r="S834">
        <f>VLOOKUP(A834, LRFR_RF!A:H, 8, FALSE)</f>
        <v>2.0190000000000001</v>
      </c>
      <c r="V834" t="str">
        <f t="shared" si="13"/>
        <v>LRFR</v>
      </c>
    </row>
    <row r="835" spans="1:22" x14ac:dyDescent="0.25">
      <c r="A835">
        <v>3000</v>
      </c>
      <c r="B835" s="1">
        <v>8800847</v>
      </c>
      <c r="C835" t="s">
        <v>2644</v>
      </c>
      <c r="D835">
        <v>1</v>
      </c>
      <c r="E835" t="s">
        <v>107</v>
      </c>
      <c r="F835" t="s">
        <v>2645</v>
      </c>
      <c r="G835" t="s">
        <v>2643</v>
      </c>
      <c r="H835">
        <v>23</v>
      </c>
      <c r="I835" t="s">
        <v>489</v>
      </c>
      <c r="J835">
        <v>15.26</v>
      </c>
      <c r="K835" t="s">
        <v>27</v>
      </c>
      <c r="L835" t="s">
        <v>27</v>
      </c>
      <c r="M835" t="s">
        <v>28</v>
      </c>
      <c r="N835">
        <v>207.57</v>
      </c>
      <c r="O835">
        <v>1964</v>
      </c>
      <c r="P835" t="s">
        <v>737</v>
      </c>
      <c r="Q835" t="s">
        <v>737</v>
      </c>
      <c r="R835">
        <f>VLOOKUP(A835, LFR_RF!A:G, 7, FALSE)</f>
        <v>1.0760000000000001</v>
      </c>
      <c r="S835">
        <f>VLOOKUP(A835, LRFR_RF!A:H, 8, FALSE)</f>
        <v>1.77</v>
      </c>
      <c r="V835" t="str">
        <f t="shared" si="13"/>
        <v>LRFR</v>
      </c>
    </row>
    <row r="836" spans="1:22" x14ac:dyDescent="0.25">
      <c r="A836">
        <v>3004</v>
      </c>
      <c r="B836" s="1">
        <v>7904030</v>
      </c>
      <c r="C836" t="s">
        <v>2646</v>
      </c>
      <c r="D836">
        <v>11</v>
      </c>
      <c r="E836" t="s">
        <v>215</v>
      </c>
      <c r="F836" t="s">
        <v>24</v>
      </c>
      <c r="G836" t="s">
        <v>2647</v>
      </c>
      <c r="H836">
        <v>93</v>
      </c>
      <c r="I836" t="s">
        <v>2648</v>
      </c>
      <c r="J836">
        <v>3.36</v>
      </c>
      <c r="K836" t="s">
        <v>27</v>
      </c>
      <c r="L836" t="s">
        <v>27</v>
      </c>
      <c r="M836" t="s">
        <v>28</v>
      </c>
      <c r="N836">
        <v>18</v>
      </c>
      <c r="O836">
        <v>2017</v>
      </c>
      <c r="P836" t="s">
        <v>737</v>
      </c>
      <c r="Q836" t="s">
        <v>738</v>
      </c>
      <c r="R836">
        <f>VLOOKUP(A836, LFR_RF!A:G, 7, FALSE)</f>
        <v>1.956</v>
      </c>
      <c r="S836" t="e">
        <f>VLOOKUP(A836, LRFR_RF!A:H, 8, FALSE)</f>
        <v>#N/A</v>
      </c>
      <c r="V836" t="str">
        <f t="shared" si="13"/>
        <v>LFR</v>
      </c>
    </row>
    <row r="837" spans="1:22" x14ac:dyDescent="0.25">
      <c r="A837">
        <v>3006</v>
      </c>
      <c r="B837" s="1">
        <v>201405</v>
      </c>
      <c r="C837" t="s">
        <v>2649</v>
      </c>
      <c r="D837">
        <v>1</v>
      </c>
      <c r="E837" t="s">
        <v>53</v>
      </c>
      <c r="F837" t="s">
        <v>561</v>
      </c>
      <c r="G837" t="s">
        <v>2650</v>
      </c>
      <c r="H837">
        <v>65</v>
      </c>
      <c r="I837" t="s">
        <v>232</v>
      </c>
      <c r="J837">
        <v>11.37</v>
      </c>
      <c r="K837" t="s">
        <v>27</v>
      </c>
      <c r="L837" t="s">
        <v>27</v>
      </c>
      <c r="M837" t="s">
        <v>28</v>
      </c>
      <c r="N837">
        <v>105.44</v>
      </c>
      <c r="O837">
        <v>2002</v>
      </c>
      <c r="P837" t="s">
        <v>737</v>
      </c>
      <c r="Q837" t="s">
        <v>737</v>
      </c>
      <c r="R837">
        <f>VLOOKUP(A837, LFR_RF!A:G, 7, FALSE)</f>
        <v>1.615</v>
      </c>
      <c r="S837">
        <f>VLOOKUP(A837, LRFR_RF!A:H, 8, FALSE)</f>
        <v>2.347</v>
      </c>
      <c r="V837" t="str">
        <f t="shared" si="13"/>
        <v>LRFR</v>
      </c>
    </row>
    <row r="838" spans="1:22" x14ac:dyDescent="0.25">
      <c r="A838">
        <v>3007</v>
      </c>
      <c r="B838" s="1">
        <v>203157</v>
      </c>
      <c r="C838" t="s">
        <v>2651</v>
      </c>
      <c r="D838">
        <v>1</v>
      </c>
      <c r="E838" t="s">
        <v>53</v>
      </c>
      <c r="F838" t="s">
        <v>54</v>
      </c>
      <c r="G838" t="s">
        <v>2652</v>
      </c>
      <c r="H838">
        <v>81</v>
      </c>
      <c r="I838" t="s">
        <v>2652</v>
      </c>
      <c r="J838">
        <v>4.8899999999999997</v>
      </c>
      <c r="K838" t="s">
        <v>27</v>
      </c>
      <c r="L838" t="s">
        <v>27</v>
      </c>
      <c r="M838" t="s">
        <v>28</v>
      </c>
      <c r="N838">
        <v>160.5</v>
      </c>
      <c r="O838">
        <v>1959</v>
      </c>
      <c r="P838" t="s">
        <v>737</v>
      </c>
      <c r="Q838" t="s">
        <v>737</v>
      </c>
      <c r="R838">
        <f>VLOOKUP(A838, LFR_RF!A:G, 7, FALSE)</f>
        <v>1.5740000000000001</v>
      </c>
      <c r="S838">
        <f>VLOOKUP(A838, LRFR_RF!A:H, 8, FALSE)</f>
        <v>1.409</v>
      </c>
      <c r="V838" t="str">
        <f t="shared" si="13"/>
        <v>LFR</v>
      </c>
    </row>
    <row r="839" spans="1:22" x14ac:dyDescent="0.25">
      <c r="A839">
        <v>3008</v>
      </c>
      <c r="B839" s="1">
        <v>2000393</v>
      </c>
      <c r="C839" t="s">
        <v>2653</v>
      </c>
      <c r="D839">
        <v>1</v>
      </c>
      <c r="E839" t="s">
        <v>39</v>
      </c>
      <c r="F839" t="s">
        <v>1512</v>
      </c>
      <c r="G839" t="s">
        <v>2654</v>
      </c>
      <c r="H839">
        <v>15</v>
      </c>
      <c r="I839" t="s">
        <v>2655</v>
      </c>
      <c r="J839">
        <v>6.6</v>
      </c>
      <c r="K839" t="s">
        <v>27</v>
      </c>
      <c r="L839" t="s">
        <v>27</v>
      </c>
      <c r="M839" t="s">
        <v>28</v>
      </c>
      <c r="N839">
        <v>53.6</v>
      </c>
      <c r="O839">
        <v>1957</v>
      </c>
      <c r="P839" t="s">
        <v>737</v>
      </c>
      <c r="Q839" t="s">
        <v>737</v>
      </c>
      <c r="R839">
        <f>VLOOKUP(A839, LFR_RF!A:G, 7, FALSE)</f>
        <v>1.1539999999999999</v>
      </c>
      <c r="S839">
        <f>VLOOKUP(A839, LRFR_RF!A:H, 8, FALSE)</f>
        <v>1.53</v>
      </c>
      <c r="V839" t="str">
        <f t="shared" ref="V839:V902" si="14">IF(AND(ISNA(R839),ISNA(S839)),"Error",IF(ISNA(R839),"LRFR",IF(ISNA(S839),"LFR",IF(R839&gt;S839,"LFR",IF(S839&gt;R839,"LRFR","Equal")))))</f>
        <v>LRFR</v>
      </c>
    </row>
    <row r="840" spans="1:22" x14ac:dyDescent="0.25">
      <c r="A840">
        <v>3009</v>
      </c>
      <c r="B840" s="1">
        <v>8203008</v>
      </c>
      <c r="C840" t="s">
        <v>2656</v>
      </c>
      <c r="D840">
        <v>10</v>
      </c>
      <c r="E840" t="s">
        <v>1068</v>
      </c>
      <c r="F840" t="s">
        <v>2657</v>
      </c>
      <c r="G840" t="s">
        <v>2658</v>
      </c>
      <c r="H840">
        <v>349</v>
      </c>
      <c r="I840" t="s">
        <v>2360</v>
      </c>
      <c r="J840">
        <v>0.56999999999999995</v>
      </c>
      <c r="K840" t="s">
        <v>27</v>
      </c>
      <c r="L840" t="s">
        <v>27</v>
      </c>
      <c r="M840" t="s">
        <v>28</v>
      </c>
      <c r="N840">
        <v>99</v>
      </c>
      <c r="O840">
        <v>1958</v>
      </c>
      <c r="P840" t="s">
        <v>737</v>
      </c>
      <c r="Q840" t="s">
        <v>737</v>
      </c>
      <c r="R840">
        <f>VLOOKUP(A840, LFR_RF!A:G, 7, FALSE)</f>
        <v>0.68</v>
      </c>
      <c r="S840">
        <f>VLOOKUP(A840, LRFR_RF!A:H, 8, FALSE)</f>
        <v>0.98099999999999998</v>
      </c>
      <c r="V840" t="str">
        <f t="shared" si="14"/>
        <v>LRFR</v>
      </c>
    </row>
    <row r="841" spans="1:22" x14ac:dyDescent="0.25">
      <c r="A841">
        <v>3010</v>
      </c>
      <c r="B841" s="1">
        <v>2000423</v>
      </c>
      <c r="C841" t="s">
        <v>2659</v>
      </c>
      <c r="D841">
        <v>1</v>
      </c>
      <c r="E841" t="s">
        <v>39</v>
      </c>
      <c r="F841" t="s">
        <v>1512</v>
      </c>
      <c r="G841" t="s">
        <v>2660</v>
      </c>
      <c r="H841">
        <v>15</v>
      </c>
      <c r="I841" t="s">
        <v>2661</v>
      </c>
      <c r="J841">
        <v>8.4700000000000006</v>
      </c>
      <c r="K841" t="s">
        <v>27</v>
      </c>
      <c r="L841" t="s">
        <v>27</v>
      </c>
      <c r="M841" t="s">
        <v>28</v>
      </c>
      <c r="N841">
        <v>134.5</v>
      </c>
      <c r="O841">
        <v>1953</v>
      </c>
      <c r="P841" t="s">
        <v>737</v>
      </c>
      <c r="Q841" t="s">
        <v>737</v>
      </c>
      <c r="R841">
        <f>VLOOKUP(A841, LFR_RF!A:G, 7, FALSE)</f>
        <v>1.163</v>
      </c>
      <c r="S841">
        <f>VLOOKUP(A841, LRFR_RF!A:H, 8, FALSE)</f>
        <v>1.1890000000000001</v>
      </c>
      <c r="V841" t="str">
        <f t="shared" si="14"/>
        <v>LRFR</v>
      </c>
    </row>
    <row r="842" spans="1:22" x14ac:dyDescent="0.25">
      <c r="A842">
        <v>3011</v>
      </c>
      <c r="B842" s="1">
        <v>2000458</v>
      </c>
      <c r="C842" t="s">
        <v>2662</v>
      </c>
      <c r="D842">
        <v>1</v>
      </c>
      <c r="E842" t="s">
        <v>39</v>
      </c>
      <c r="F842" t="s">
        <v>1512</v>
      </c>
      <c r="G842" t="s">
        <v>2663</v>
      </c>
      <c r="H842">
        <v>15</v>
      </c>
      <c r="I842" t="s">
        <v>2664</v>
      </c>
      <c r="J842">
        <v>10.52</v>
      </c>
      <c r="K842" t="s">
        <v>27</v>
      </c>
      <c r="L842" t="s">
        <v>27</v>
      </c>
      <c r="M842" t="s">
        <v>28</v>
      </c>
      <c r="N842">
        <v>73.02</v>
      </c>
      <c r="O842">
        <v>1957</v>
      </c>
      <c r="P842" t="s">
        <v>737</v>
      </c>
      <c r="Q842" t="s">
        <v>737</v>
      </c>
      <c r="R842">
        <f>VLOOKUP(A842, LFR_RF!A:G, 7, FALSE)</f>
        <v>0.92200000000000004</v>
      </c>
      <c r="S842">
        <f>VLOOKUP(A842, LRFR_RF!A:H, 8, FALSE)</f>
        <v>1.272</v>
      </c>
      <c r="V842" t="str">
        <f t="shared" si="14"/>
        <v>LRFR</v>
      </c>
    </row>
    <row r="843" spans="1:22" x14ac:dyDescent="0.25">
      <c r="A843">
        <v>3012</v>
      </c>
      <c r="B843" s="1">
        <v>2000539</v>
      </c>
      <c r="C843" t="s">
        <v>2665</v>
      </c>
      <c r="D843">
        <v>1</v>
      </c>
      <c r="E843" t="s">
        <v>39</v>
      </c>
      <c r="F843" t="s">
        <v>1512</v>
      </c>
      <c r="G843" t="s">
        <v>2666</v>
      </c>
      <c r="H843">
        <v>15</v>
      </c>
      <c r="I843" t="s">
        <v>2667</v>
      </c>
      <c r="J843">
        <v>14.58</v>
      </c>
      <c r="K843" t="s">
        <v>27</v>
      </c>
      <c r="L843" t="s">
        <v>27</v>
      </c>
      <c r="M843" t="s">
        <v>28</v>
      </c>
      <c r="N843">
        <v>87</v>
      </c>
      <c r="O843">
        <v>1977</v>
      </c>
      <c r="P843" t="s">
        <v>737</v>
      </c>
      <c r="Q843" t="s">
        <v>737</v>
      </c>
      <c r="R843">
        <f>VLOOKUP(A843, LFR_RF!A:G, 7, FALSE)</f>
        <v>0.83899999999999997</v>
      </c>
      <c r="S843">
        <f>VLOOKUP(A843, LRFR_RF!A:H, 8, FALSE)</f>
        <v>1.2230000000000001</v>
      </c>
      <c r="V843" t="str">
        <f t="shared" si="14"/>
        <v>LRFR</v>
      </c>
    </row>
    <row r="844" spans="1:22" x14ac:dyDescent="0.25">
      <c r="A844">
        <v>3013</v>
      </c>
      <c r="B844" s="1">
        <v>2000857</v>
      </c>
      <c r="C844" t="s">
        <v>2668</v>
      </c>
      <c r="D844">
        <v>1</v>
      </c>
      <c r="E844" t="s">
        <v>39</v>
      </c>
      <c r="F844" t="s">
        <v>1357</v>
      </c>
      <c r="G844" t="s">
        <v>2669</v>
      </c>
      <c r="H844">
        <v>18</v>
      </c>
      <c r="I844" t="s">
        <v>2670</v>
      </c>
      <c r="J844">
        <v>6.59</v>
      </c>
      <c r="K844" t="s">
        <v>27</v>
      </c>
      <c r="L844" t="s">
        <v>27</v>
      </c>
      <c r="M844" t="s">
        <v>28</v>
      </c>
      <c r="N844">
        <v>54.55</v>
      </c>
      <c r="O844">
        <v>2000</v>
      </c>
      <c r="P844" t="s">
        <v>737</v>
      </c>
      <c r="Q844" t="s">
        <v>738</v>
      </c>
      <c r="R844">
        <f>VLOOKUP(A844, LFR_RF!A:G, 7, FALSE)</f>
        <v>1.82</v>
      </c>
      <c r="S844" t="e">
        <f>VLOOKUP(A844, LRFR_RF!A:H, 8, FALSE)</f>
        <v>#N/A</v>
      </c>
      <c r="V844" t="str">
        <f t="shared" si="14"/>
        <v>LFR</v>
      </c>
    </row>
    <row r="845" spans="1:22" x14ac:dyDescent="0.25">
      <c r="A845">
        <v>3014</v>
      </c>
      <c r="B845" s="1">
        <v>8601534</v>
      </c>
      <c r="C845" t="s">
        <v>2671</v>
      </c>
      <c r="D845">
        <v>2</v>
      </c>
      <c r="E845" t="s">
        <v>631</v>
      </c>
      <c r="F845" t="s">
        <v>2672</v>
      </c>
      <c r="G845" t="s">
        <v>2673</v>
      </c>
      <c r="H845">
        <v>34</v>
      </c>
      <c r="I845" t="s">
        <v>2674</v>
      </c>
      <c r="J845">
        <v>7.24</v>
      </c>
      <c r="K845" t="s">
        <v>27</v>
      </c>
      <c r="L845" t="s">
        <v>27</v>
      </c>
      <c r="M845" t="s">
        <v>28</v>
      </c>
      <c r="N845">
        <v>87</v>
      </c>
      <c r="O845">
        <v>1961</v>
      </c>
      <c r="P845" t="s">
        <v>737</v>
      </c>
      <c r="Q845" t="s">
        <v>737</v>
      </c>
      <c r="R845">
        <f>VLOOKUP(A845, LFR_RF!A:G, 7, FALSE)</f>
        <v>0.95099999999999996</v>
      </c>
      <c r="S845">
        <f>VLOOKUP(A845, LRFR_RF!A:H, 8, FALSE)</f>
        <v>1.351</v>
      </c>
      <c r="V845" t="str">
        <f t="shared" si="14"/>
        <v>LRFR</v>
      </c>
    </row>
    <row r="846" spans="1:22" x14ac:dyDescent="0.25">
      <c r="A846">
        <v>3015</v>
      </c>
      <c r="B846" s="1">
        <v>2501163</v>
      </c>
      <c r="C846" t="s">
        <v>2675</v>
      </c>
      <c r="D846">
        <v>6</v>
      </c>
      <c r="E846" t="s">
        <v>30</v>
      </c>
      <c r="F846" t="s">
        <v>93</v>
      </c>
      <c r="G846" t="s">
        <v>2676</v>
      </c>
      <c r="H846">
        <v>33</v>
      </c>
      <c r="I846" t="s">
        <v>2677</v>
      </c>
      <c r="J846">
        <v>2.71</v>
      </c>
      <c r="K846" t="s">
        <v>27</v>
      </c>
      <c r="L846" t="s">
        <v>27</v>
      </c>
      <c r="M846" t="s">
        <v>28</v>
      </c>
      <c r="N846">
        <v>182.52</v>
      </c>
      <c r="O846">
        <v>2017</v>
      </c>
      <c r="P846" t="s">
        <v>737</v>
      </c>
      <c r="Q846" t="s">
        <v>737</v>
      </c>
      <c r="R846">
        <f>VLOOKUP(A846, LFR_RF!A:G, 7, FALSE)</f>
        <v>2.2810000000000001</v>
      </c>
      <c r="S846">
        <f>VLOOKUP(A846, LRFR_RF!A:H, 8, FALSE)</f>
        <v>3.577</v>
      </c>
      <c r="V846" t="str">
        <f t="shared" si="14"/>
        <v>LRFR</v>
      </c>
    </row>
    <row r="847" spans="1:22" x14ac:dyDescent="0.25">
      <c r="A847">
        <v>3016</v>
      </c>
      <c r="B847" s="1">
        <v>7104650</v>
      </c>
      <c r="C847" t="s">
        <v>2678</v>
      </c>
      <c r="D847">
        <v>9</v>
      </c>
      <c r="E847" t="s">
        <v>580</v>
      </c>
      <c r="F847" t="s">
        <v>1444</v>
      </c>
      <c r="G847" t="s">
        <v>2679</v>
      </c>
      <c r="H847">
        <v>180</v>
      </c>
      <c r="I847" t="s">
        <v>2680</v>
      </c>
      <c r="J847">
        <v>3.5</v>
      </c>
      <c r="K847" t="s">
        <v>27</v>
      </c>
      <c r="L847" t="s">
        <v>27</v>
      </c>
      <c r="M847" t="s">
        <v>28</v>
      </c>
      <c r="N847">
        <v>80</v>
      </c>
      <c r="O847">
        <v>1956</v>
      </c>
      <c r="P847" t="s">
        <v>737</v>
      </c>
      <c r="Q847" t="s">
        <v>737</v>
      </c>
      <c r="R847">
        <f>VLOOKUP(A847, LFR_RF!A:G, 7, FALSE)</f>
        <v>0.63900000000000001</v>
      </c>
      <c r="S847">
        <f>VLOOKUP(A847, LRFR_RF!A:H, 8, FALSE)</f>
        <v>0.89</v>
      </c>
      <c r="V847" t="str">
        <f t="shared" si="14"/>
        <v>LRFR</v>
      </c>
    </row>
    <row r="848" spans="1:22" x14ac:dyDescent="0.25">
      <c r="A848">
        <v>3017</v>
      </c>
      <c r="B848" s="1">
        <v>5601037</v>
      </c>
      <c r="C848" t="s">
        <v>2681</v>
      </c>
      <c r="D848">
        <v>10</v>
      </c>
      <c r="E848" t="s">
        <v>734</v>
      </c>
      <c r="F848" t="s">
        <v>1770</v>
      </c>
      <c r="G848" t="s">
        <v>2682</v>
      </c>
      <c r="H848">
        <v>26</v>
      </c>
      <c r="I848" t="s">
        <v>505</v>
      </c>
      <c r="J848">
        <v>5.56</v>
      </c>
      <c r="K848" t="s">
        <v>27</v>
      </c>
      <c r="L848" t="s">
        <v>27</v>
      </c>
      <c r="M848" t="s">
        <v>28</v>
      </c>
      <c r="N848">
        <v>18.48</v>
      </c>
      <c r="O848">
        <v>2014</v>
      </c>
      <c r="P848" t="s">
        <v>737</v>
      </c>
      <c r="Q848" t="s">
        <v>738</v>
      </c>
      <c r="R848">
        <f>VLOOKUP(A848, LFR_RF!A:G, 7, FALSE)</f>
        <v>4.5730000000000004</v>
      </c>
      <c r="S848" t="e">
        <f>VLOOKUP(A848, LRFR_RF!A:H, 8, FALSE)</f>
        <v>#N/A</v>
      </c>
      <c r="V848" t="str">
        <f t="shared" si="14"/>
        <v>LFR</v>
      </c>
    </row>
    <row r="849" spans="1:22" x14ac:dyDescent="0.25">
      <c r="A849">
        <v>3018</v>
      </c>
      <c r="B849" s="1">
        <v>5600227</v>
      </c>
      <c r="C849" t="s">
        <v>2683</v>
      </c>
      <c r="D849">
        <v>10</v>
      </c>
      <c r="E849" t="s">
        <v>734</v>
      </c>
      <c r="F849" t="s">
        <v>645</v>
      </c>
      <c r="G849" t="s">
        <v>2684</v>
      </c>
      <c r="H849">
        <v>7</v>
      </c>
      <c r="I849" t="s">
        <v>2685</v>
      </c>
      <c r="J849">
        <v>4.34</v>
      </c>
      <c r="K849" t="s">
        <v>27</v>
      </c>
      <c r="L849" t="s">
        <v>27</v>
      </c>
      <c r="M849" t="s">
        <v>28</v>
      </c>
      <c r="N849">
        <v>22.48</v>
      </c>
      <c r="O849">
        <v>2007</v>
      </c>
      <c r="P849" t="s">
        <v>737</v>
      </c>
      <c r="Q849" t="s">
        <v>738</v>
      </c>
      <c r="R849">
        <f>VLOOKUP(A849, LFR_RF!A:G, 7, FALSE)</f>
        <v>1.65</v>
      </c>
      <c r="S849" t="e">
        <f>VLOOKUP(A849, LRFR_RF!A:H, 8, FALSE)</f>
        <v>#N/A</v>
      </c>
      <c r="V849" t="str">
        <f t="shared" si="14"/>
        <v>LFR</v>
      </c>
    </row>
    <row r="850" spans="1:22" x14ac:dyDescent="0.25">
      <c r="A850">
        <v>3019</v>
      </c>
      <c r="B850" s="1">
        <v>8403880</v>
      </c>
      <c r="C850" t="s">
        <v>2686</v>
      </c>
      <c r="D850">
        <v>10</v>
      </c>
      <c r="E850" t="s">
        <v>383</v>
      </c>
      <c r="F850" t="s">
        <v>2216</v>
      </c>
      <c r="G850" t="s">
        <v>2687</v>
      </c>
      <c r="H850">
        <v>260</v>
      </c>
      <c r="I850" t="s">
        <v>2688</v>
      </c>
      <c r="J850">
        <v>3.4</v>
      </c>
      <c r="K850" t="s">
        <v>27</v>
      </c>
      <c r="L850" t="s">
        <v>27</v>
      </c>
      <c r="M850" t="s">
        <v>28</v>
      </c>
      <c r="N850">
        <v>19.13</v>
      </c>
      <c r="O850">
        <v>2006</v>
      </c>
      <c r="P850" t="s">
        <v>737</v>
      </c>
      <c r="Q850" t="s">
        <v>738</v>
      </c>
      <c r="R850">
        <f>VLOOKUP(A850, LFR_RF!A:G, 7, FALSE)</f>
        <v>1.8779999999999999</v>
      </c>
      <c r="S850" t="e">
        <f>VLOOKUP(A850, LRFR_RF!A:H, 8, FALSE)</f>
        <v>#N/A</v>
      </c>
      <c r="V850" t="str">
        <f t="shared" si="14"/>
        <v>LFR</v>
      </c>
    </row>
    <row r="851" spans="1:22" x14ac:dyDescent="0.25">
      <c r="A851">
        <v>3020</v>
      </c>
      <c r="B851" s="1">
        <v>5600162</v>
      </c>
      <c r="C851" t="s">
        <v>2689</v>
      </c>
      <c r="D851">
        <v>10</v>
      </c>
      <c r="E851" t="s">
        <v>734</v>
      </c>
      <c r="F851" t="s">
        <v>645</v>
      </c>
      <c r="G851" t="s">
        <v>2690</v>
      </c>
      <c r="H851">
        <v>7</v>
      </c>
      <c r="I851" t="s">
        <v>2691</v>
      </c>
      <c r="J851">
        <v>3.42</v>
      </c>
      <c r="K851" t="s">
        <v>27</v>
      </c>
      <c r="L851" t="s">
        <v>27</v>
      </c>
      <c r="M851" t="s">
        <v>28</v>
      </c>
      <c r="N851">
        <v>44</v>
      </c>
      <c r="O851">
        <v>2007</v>
      </c>
      <c r="P851" t="s">
        <v>737</v>
      </c>
      <c r="Q851" t="s">
        <v>738</v>
      </c>
      <c r="R851">
        <f>VLOOKUP(A851, LFR_RF!A:G, 7, FALSE)</f>
        <v>1.7330000000000001</v>
      </c>
      <c r="S851" t="e">
        <f>VLOOKUP(A851, LRFR_RF!A:H, 8, FALSE)</f>
        <v>#N/A</v>
      </c>
      <c r="V851" t="str">
        <f t="shared" si="14"/>
        <v>LFR</v>
      </c>
    </row>
    <row r="852" spans="1:22" x14ac:dyDescent="0.25">
      <c r="A852">
        <v>3021</v>
      </c>
      <c r="B852" s="1">
        <v>3201716</v>
      </c>
      <c r="C852" t="s">
        <v>2692</v>
      </c>
      <c r="D852">
        <v>1</v>
      </c>
      <c r="E852" t="s">
        <v>249</v>
      </c>
      <c r="F852" t="s">
        <v>867</v>
      </c>
      <c r="G852" t="s">
        <v>2693</v>
      </c>
      <c r="H852">
        <v>37</v>
      </c>
      <c r="I852" t="s">
        <v>2694</v>
      </c>
      <c r="J852">
        <v>10.81</v>
      </c>
      <c r="K852" t="s">
        <v>27</v>
      </c>
      <c r="L852" t="s">
        <v>27</v>
      </c>
      <c r="M852" t="s">
        <v>28</v>
      </c>
      <c r="N852">
        <v>186.96</v>
      </c>
      <c r="O852">
        <v>1959</v>
      </c>
      <c r="P852" t="s">
        <v>737</v>
      </c>
      <c r="Q852" t="s">
        <v>737</v>
      </c>
      <c r="R852">
        <f>VLOOKUP(A852, LFR_RF!A:G, 7, FALSE)</f>
        <v>2.5059999999999998</v>
      </c>
      <c r="S852">
        <f>VLOOKUP(A852, LRFR_RF!A:H, 8, FALSE)</f>
        <v>1.8360000000000001</v>
      </c>
      <c r="V852" t="str">
        <f t="shared" si="14"/>
        <v>LFR</v>
      </c>
    </row>
    <row r="853" spans="1:22" x14ac:dyDescent="0.25">
      <c r="A853">
        <v>3022</v>
      </c>
      <c r="B853" s="1">
        <v>5709792</v>
      </c>
      <c r="C853" t="s">
        <v>2695</v>
      </c>
      <c r="D853">
        <v>7</v>
      </c>
      <c r="E853" t="s">
        <v>63</v>
      </c>
      <c r="F853" t="s">
        <v>260</v>
      </c>
      <c r="G853" t="s">
        <v>2696</v>
      </c>
      <c r="H853">
        <v>235</v>
      </c>
      <c r="I853" t="s">
        <v>1340</v>
      </c>
      <c r="J853">
        <v>1.77</v>
      </c>
      <c r="K853" t="s">
        <v>27</v>
      </c>
      <c r="L853" t="s">
        <v>27</v>
      </c>
      <c r="M853" t="s">
        <v>28</v>
      </c>
      <c r="N853">
        <v>136.82</v>
      </c>
      <c r="O853">
        <v>1987</v>
      </c>
      <c r="P853" t="s">
        <v>737</v>
      </c>
      <c r="Q853" t="s">
        <v>737</v>
      </c>
      <c r="R853">
        <f>VLOOKUP(A853, LFR_RF!A:G, 7, FALSE)</f>
        <v>2.5459999999999998</v>
      </c>
      <c r="S853">
        <f>VLOOKUP(A853, LRFR_RF!A:H, 8, FALSE)</f>
        <v>5.1710000000000003</v>
      </c>
      <c r="V853" t="str">
        <f t="shared" si="14"/>
        <v>LRFR</v>
      </c>
    </row>
    <row r="854" spans="1:22" x14ac:dyDescent="0.25">
      <c r="A854">
        <v>3023</v>
      </c>
      <c r="B854" s="1">
        <v>2512076</v>
      </c>
      <c r="C854" t="s">
        <v>2697</v>
      </c>
      <c r="D854">
        <v>6</v>
      </c>
      <c r="E854" t="s">
        <v>30</v>
      </c>
      <c r="F854" t="s">
        <v>35</v>
      </c>
      <c r="G854" t="s">
        <v>2698</v>
      </c>
      <c r="H854">
        <v>16</v>
      </c>
      <c r="I854" t="s">
        <v>2699</v>
      </c>
      <c r="J854">
        <v>8</v>
      </c>
      <c r="K854" t="s">
        <v>27</v>
      </c>
      <c r="L854" t="s">
        <v>27</v>
      </c>
      <c r="M854" t="s">
        <v>28</v>
      </c>
      <c r="N854">
        <v>166.07</v>
      </c>
      <c r="O854">
        <v>1973</v>
      </c>
      <c r="P854" t="s">
        <v>737</v>
      </c>
      <c r="Q854" t="s">
        <v>738</v>
      </c>
      <c r="R854">
        <f>VLOOKUP(A854, LFR_RF!A:G, 7, FALSE)</f>
        <v>2.77</v>
      </c>
      <c r="S854" t="e">
        <f>VLOOKUP(A854, LRFR_RF!A:H, 8, FALSE)</f>
        <v>#N/A</v>
      </c>
      <c r="V854" t="str">
        <f t="shared" si="14"/>
        <v>LFR</v>
      </c>
    </row>
    <row r="855" spans="1:22" x14ac:dyDescent="0.25">
      <c r="A855">
        <v>3033</v>
      </c>
      <c r="B855" s="1">
        <v>2506963</v>
      </c>
      <c r="C855" t="s">
        <v>2700</v>
      </c>
      <c r="D855">
        <v>6</v>
      </c>
      <c r="E855" t="s">
        <v>30</v>
      </c>
      <c r="F855" t="s">
        <v>2701</v>
      </c>
      <c r="G855" t="s">
        <v>2702</v>
      </c>
      <c r="H855">
        <v>71</v>
      </c>
      <c r="I855" t="s">
        <v>2703</v>
      </c>
      <c r="J855">
        <v>3.08</v>
      </c>
      <c r="K855" t="s">
        <v>27</v>
      </c>
      <c r="L855" t="s">
        <v>27</v>
      </c>
      <c r="M855" t="s">
        <v>28</v>
      </c>
      <c r="N855">
        <v>173.24</v>
      </c>
      <c r="O855">
        <v>1962</v>
      </c>
      <c r="P855" t="s">
        <v>737</v>
      </c>
      <c r="Q855" t="s">
        <v>737</v>
      </c>
      <c r="R855">
        <f>VLOOKUP(A855, LFR_RF!A:G, 7, FALSE)</f>
        <v>1.177</v>
      </c>
      <c r="S855">
        <f>VLOOKUP(A855, LRFR_RF!A:H, 8, FALSE)</f>
        <v>1.6579999999999999</v>
      </c>
      <c r="V855" t="str">
        <f t="shared" si="14"/>
        <v>LRFR</v>
      </c>
    </row>
    <row r="856" spans="1:22" x14ac:dyDescent="0.25">
      <c r="A856">
        <v>3034</v>
      </c>
      <c r="B856" s="1">
        <v>2506998</v>
      </c>
      <c r="C856" t="s">
        <v>2704</v>
      </c>
      <c r="D856">
        <v>6</v>
      </c>
      <c r="E856" t="s">
        <v>30</v>
      </c>
      <c r="F856" t="s">
        <v>367</v>
      </c>
      <c r="G856" t="s">
        <v>2702</v>
      </c>
      <c r="H856">
        <v>71</v>
      </c>
      <c r="I856" t="s">
        <v>2705</v>
      </c>
      <c r="J856">
        <v>3.08</v>
      </c>
      <c r="K856" t="s">
        <v>27</v>
      </c>
      <c r="L856" t="s">
        <v>27</v>
      </c>
      <c r="M856" t="s">
        <v>28</v>
      </c>
      <c r="N856">
        <v>173.24</v>
      </c>
      <c r="O856">
        <v>1962</v>
      </c>
      <c r="P856" t="s">
        <v>737</v>
      </c>
      <c r="Q856" t="s">
        <v>737</v>
      </c>
      <c r="R856">
        <f>VLOOKUP(A856, LFR_RF!A:G, 7, FALSE)</f>
        <v>1.0940000000000001</v>
      </c>
      <c r="S856">
        <f>VLOOKUP(A856, LRFR_RF!A:H, 8, FALSE)</f>
        <v>1.696</v>
      </c>
      <c r="V856" t="str">
        <f t="shared" si="14"/>
        <v>LRFR</v>
      </c>
    </row>
    <row r="857" spans="1:22" x14ac:dyDescent="0.25">
      <c r="A857">
        <v>3038</v>
      </c>
      <c r="B857" s="1">
        <v>203483</v>
      </c>
      <c r="C857" t="s">
        <v>2706</v>
      </c>
      <c r="D857">
        <v>1</v>
      </c>
      <c r="E857" t="s">
        <v>53</v>
      </c>
      <c r="F857" t="s">
        <v>54</v>
      </c>
      <c r="G857" t="s">
        <v>2707</v>
      </c>
      <c r="H857">
        <v>81</v>
      </c>
      <c r="I857" t="s">
        <v>2708</v>
      </c>
      <c r="J857">
        <v>23.94</v>
      </c>
      <c r="K857" t="s">
        <v>27</v>
      </c>
      <c r="L857" t="s">
        <v>27</v>
      </c>
      <c r="M857" t="s">
        <v>28</v>
      </c>
      <c r="N857">
        <v>26.5</v>
      </c>
      <c r="O857">
        <v>1949</v>
      </c>
      <c r="P857" t="s">
        <v>737</v>
      </c>
      <c r="Q857" t="s">
        <v>737</v>
      </c>
      <c r="R857">
        <f>VLOOKUP(A857, LFR_RF!A:G, 7, FALSE)</f>
        <v>0.84799999999999998</v>
      </c>
      <c r="S857">
        <f>VLOOKUP(A857, LRFR_RF!A:H, 8, FALSE)</f>
        <v>1.2330000000000001</v>
      </c>
      <c r="V857" t="str">
        <f t="shared" si="14"/>
        <v>LRFR</v>
      </c>
    </row>
    <row r="858" spans="1:22" x14ac:dyDescent="0.25">
      <c r="A858">
        <v>3039</v>
      </c>
      <c r="B858" s="1">
        <v>3000362</v>
      </c>
      <c r="C858" t="s">
        <v>2709</v>
      </c>
      <c r="D858">
        <v>5</v>
      </c>
      <c r="E858" t="s">
        <v>781</v>
      </c>
      <c r="F858" t="s">
        <v>575</v>
      </c>
      <c r="G858" t="s">
        <v>2710</v>
      </c>
      <c r="H858">
        <v>22</v>
      </c>
      <c r="I858" t="s">
        <v>2711</v>
      </c>
      <c r="J858">
        <v>17.010000000000002</v>
      </c>
      <c r="K858" t="s">
        <v>27</v>
      </c>
      <c r="L858" t="s">
        <v>27</v>
      </c>
      <c r="M858" t="s">
        <v>28</v>
      </c>
      <c r="N858">
        <v>167</v>
      </c>
      <c r="O858">
        <v>1969</v>
      </c>
      <c r="P858" t="s">
        <v>737</v>
      </c>
      <c r="Q858" t="s">
        <v>737</v>
      </c>
      <c r="R858">
        <f>VLOOKUP(A858, LFR_RF!A:G, 7, FALSE)</f>
        <v>1.544</v>
      </c>
      <c r="S858">
        <f>VLOOKUP(A858, LRFR_RF!A:H, 8, FALSE)</f>
        <v>1.744</v>
      </c>
      <c r="V858" t="str">
        <f t="shared" si="14"/>
        <v>LRFR</v>
      </c>
    </row>
    <row r="859" spans="1:22" x14ac:dyDescent="0.25">
      <c r="A859">
        <v>3041</v>
      </c>
      <c r="B859" s="1">
        <v>5503140</v>
      </c>
      <c r="C859" t="s">
        <v>2713</v>
      </c>
      <c r="D859">
        <v>7</v>
      </c>
      <c r="E859" t="s">
        <v>885</v>
      </c>
      <c r="F859" t="s">
        <v>238</v>
      </c>
      <c r="G859" t="s">
        <v>2714</v>
      </c>
      <c r="H859">
        <v>75</v>
      </c>
      <c r="I859" t="s">
        <v>2715</v>
      </c>
      <c r="J859">
        <v>16.2</v>
      </c>
      <c r="K859" t="s">
        <v>27</v>
      </c>
      <c r="L859" t="s">
        <v>27</v>
      </c>
      <c r="M859" t="s">
        <v>28</v>
      </c>
      <c r="N859">
        <v>247.167</v>
      </c>
      <c r="O859">
        <v>2013</v>
      </c>
      <c r="P859" t="s">
        <v>737</v>
      </c>
      <c r="Q859" t="s">
        <v>737</v>
      </c>
      <c r="R859">
        <f>VLOOKUP(A859, LFR_RF!A:G, 7, FALSE)</f>
        <v>1.337</v>
      </c>
      <c r="S859">
        <f>VLOOKUP(A859, LRFR_RF!A:H, 8, FALSE)</f>
        <v>2.4279999999999999</v>
      </c>
      <c r="V859" t="str">
        <f t="shared" si="14"/>
        <v>LRFR</v>
      </c>
    </row>
    <row r="860" spans="1:22" x14ac:dyDescent="0.25">
      <c r="A860">
        <v>3042</v>
      </c>
      <c r="B860" s="1">
        <v>3204685</v>
      </c>
      <c r="C860" t="s">
        <v>2716</v>
      </c>
      <c r="D860">
        <v>1</v>
      </c>
      <c r="E860" t="s">
        <v>249</v>
      </c>
      <c r="F860" t="s">
        <v>2717</v>
      </c>
      <c r="G860" t="s">
        <v>2718</v>
      </c>
      <c r="H860">
        <v>330</v>
      </c>
      <c r="I860" t="s">
        <v>1512</v>
      </c>
      <c r="J860">
        <v>0.26</v>
      </c>
      <c r="K860" t="s">
        <v>27</v>
      </c>
      <c r="L860" t="s">
        <v>27</v>
      </c>
      <c r="M860" t="s">
        <v>28</v>
      </c>
      <c r="N860">
        <v>221</v>
      </c>
      <c r="O860">
        <v>1964</v>
      </c>
      <c r="P860" t="s">
        <v>737</v>
      </c>
      <c r="Q860" t="s">
        <v>737</v>
      </c>
      <c r="R860">
        <f>VLOOKUP(A860, LFR_RF!A:G, 7, FALSE)</f>
        <v>1.675</v>
      </c>
      <c r="S860">
        <f>VLOOKUP(A860, LRFR_RF!A:H, 8, FALSE)</f>
        <v>1.8089999999999999</v>
      </c>
      <c r="V860" t="str">
        <f t="shared" si="14"/>
        <v>LRFR</v>
      </c>
    </row>
    <row r="861" spans="1:22" x14ac:dyDescent="0.25">
      <c r="A861">
        <v>3043</v>
      </c>
      <c r="B861" s="1">
        <v>2201674</v>
      </c>
      <c r="C861" t="s">
        <v>2719</v>
      </c>
      <c r="D861">
        <v>3</v>
      </c>
      <c r="E861" t="s">
        <v>252</v>
      </c>
      <c r="F861" t="s">
        <v>253</v>
      </c>
      <c r="G861" t="s">
        <v>2720</v>
      </c>
      <c r="H861">
        <v>6</v>
      </c>
      <c r="I861" t="s">
        <v>2721</v>
      </c>
      <c r="J861">
        <v>12.48</v>
      </c>
      <c r="K861" t="s">
        <v>27</v>
      </c>
      <c r="L861" t="s">
        <v>27</v>
      </c>
      <c r="M861" t="s">
        <v>28</v>
      </c>
      <c r="N861">
        <v>64</v>
      </c>
      <c r="O861">
        <v>1993</v>
      </c>
      <c r="P861" t="s">
        <v>737</v>
      </c>
      <c r="Q861" t="s">
        <v>738</v>
      </c>
      <c r="R861">
        <f>VLOOKUP(A861, LFR_RF!A:G, 7, FALSE)</f>
        <v>1.5029999999999999</v>
      </c>
      <c r="S861" t="e">
        <f>VLOOKUP(A861, LRFR_RF!A:H, 8, FALSE)</f>
        <v>#N/A</v>
      </c>
      <c r="V861" t="str">
        <f t="shared" si="14"/>
        <v>LFR</v>
      </c>
    </row>
    <row r="862" spans="1:22" x14ac:dyDescent="0.25">
      <c r="A862">
        <v>3044</v>
      </c>
      <c r="B862" s="1">
        <v>7300492</v>
      </c>
      <c r="C862" t="s">
        <v>2722</v>
      </c>
      <c r="D862">
        <v>9</v>
      </c>
      <c r="E862" t="s">
        <v>276</v>
      </c>
      <c r="F862" t="s">
        <v>527</v>
      </c>
      <c r="G862" t="s">
        <v>2723</v>
      </c>
      <c r="H862">
        <v>52</v>
      </c>
      <c r="I862" t="s">
        <v>2724</v>
      </c>
      <c r="J862">
        <v>1.28</v>
      </c>
      <c r="K862" t="s">
        <v>27</v>
      </c>
      <c r="L862" t="s">
        <v>27</v>
      </c>
      <c r="M862" t="s">
        <v>28</v>
      </c>
      <c r="N862">
        <v>59.25</v>
      </c>
      <c r="O862">
        <v>2009</v>
      </c>
      <c r="P862" t="s">
        <v>737</v>
      </c>
      <c r="Q862" t="s">
        <v>738</v>
      </c>
      <c r="R862">
        <f>VLOOKUP(A862, LFR_RF!A:G, 7, FALSE)</f>
        <v>2.1030000000000002</v>
      </c>
      <c r="S862" t="e">
        <f>VLOOKUP(A862, LRFR_RF!A:H, 8, FALSE)</f>
        <v>#N/A</v>
      </c>
      <c r="V862" t="str">
        <f t="shared" si="14"/>
        <v>LFR</v>
      </c>
    </row>
    <row r="863" spans="1:22" x14ac:dyDescent="0.25">
      <c r="A863">
        <v>3045</v>
      </c>
      <c r="B863" s="1">
        <v>1503960</v>
      </c>
      <c r="C863" t="s">
        <v>2725</v>
      </c>
      <c r="D863">
        <v>11</v>
      </c>
      <c r="E863" t="s">
        <v>215</v>
      </c>
      <c r="F863" t="s">
        <v>2263</v>
      </c>
      <c r="G863" t="s">
        <v>2726</v>
      </c>
      <c r="H863">
        <v>164</v>
      </c>
      <c r="I863" t="s">
        <v>2727</v>
      </c>
      <c r="J863">
        <v>9.74</v>
      </c>
      <c r="K863" t="s">
        <v>27</v>
      </c>
      <c r="L863" t="s">
        <v>27</v>
      </c>
      <c r="M863" t="s">
        <v>28</v>
      </c>
      <c r="N863">
        <v>14</v>
      </c>
      <c r="O863">
        <v>2015</v>
      </c>
      <c r="P863" t="s">
        <v>737</v>
      </c>
      <c r="Q863" t="s">
        <v>738</v>
      </c>
      <c r="R863">
        <f>VLOOKUP(A863, LFR_RF!A:G, 7, FALSE)</f>
        <v>2.6219999999999999</v>
      </c>
      <c r="S863" t="e">
        <f>VLOOKUP(A863, LRFR_RF!A:H, 8, FALSE)</f>
        <v>#N/A</v>
      </c>
      <c r="V863" t="str">
        <f t="shared" si="14"/>
        <v>LFR</v>
      </c>
    </row>
    <row r="864" spans="1:22" x14ac:dyDescent="0.25">
      <c r="A864">
        <v>3048</v>
      </c>
      <c r="B864" s="1">
        <v>203637</v>
      </c>
      <c r="C864" t="s">
        <v>2728</v>
      </c>
      <c r="D864">
        <v>1</v>
      </c>
      <c r="E864" t="s">
        <v>53</v>
      </c>
      <c r="F864" t="s">
        <v>2377</v>
      </c>
      <c r="G864" t="s">
        <v>2729</v>
      </c>
      <c r="H864">
        <v>115</v>
      </c>
      <c r="I864" t="s">
        <v>108</v>
      </c>
      <c r="J864">
        <v>2.68</v>
      </c>
      <c r="K864" t="s">
        <v>27</v>
      </c>
      <c r="L864" t="s">
        <v>27</v>
      </c>
      <c r="M864" t="s">
        <v>28</v>
      </c>
      <c r="N864">
        <v>298.22000000000003</v>
      </c>
      <c r="O864">
        <v>1969</v>
      </c>
      <c r="P864" t="s">
        <v>737</v>
      </c>
      <c r="Q864" t="s">
        <v>737</v>
      </c>
      <c r="R864">
        <f>VLOOKUP(A864, LFR_RF!A:G, 7, FALSE)</f>
        <v>1.4119999999999999</v>
      </c>
      <c r="S864">
        <f>VLOOKUP(A864, LRFR_RF!A:H, 8, FALSE)</f>
        <v>2.04</v>
      </c>
      <c r="V864" t="str">
        <f t="shared" si="14"/>
        <v>LRFR</v>
      </c>
    </row>
    <row r="865" spans="1:22" x14ac:dyDescent="0.25">
      <c r="A865">
        <v>3049</v>
      </c>
      <c r="B865" s="1">
        <v>4400410</v>
      </c>
      <c r="C865" t="s">
        <v>2730</v>
      </c>
      <c r="D865">
        <v>9</v>
      </c>
      <c r="E865" t="s">
        <v>1054</v>
      </c>
      <c r="F865" t="s">
        <v>2731</v>
      </c>
      <c r="G865" t="s">
        <v>2732</v>
      </c>
      <c r="H865">
        <v>7</v>
      </c>
      <c r="I865" t="s">
        <v>2733</v>
      </c>
      <c r="J865">
        <v>5.5</v>
      </c>
      <c r="K865" t="s">
        <v>27</v>
      </c>
      <c r="L865" t="s">
        <v>27</v>
      </c>
      <c r="M865" t="s">
        <v>28</v>
      </c>
      <c r="N865">
        <v>289.39999999999998</v>
      </c>
      <c r="O865">
        <v>2015</v>
      </c>
      <c r="P865" t="s">
        <v>737</v>
      </c>
      <c r="Q865" t="s">
        <v>737</v>
      </c>
      <c r="R865">
        <f>VLOOKUP(A865, LFR_RF!A:G, 7, FALSE)</f>
        <v>2.1110000000000002</v>
      </c>
      <c r="S865">
        <f>VLOOKUP(A865, LRFR_RF!A:H, 8, FALSE)</f>
        <v>3.3679999999999999</v>
      </c>
      <c r="V865" t="str">
        <f t="shared" si="14"/>
        <v>LRFR</v>
      </c>
    </row>
    <row r="866" spans="1:22" x14ac:dyDescent="0.25">
      <c r="A866">
        <v>3050</v>
      </c>
      <c r="B866" s="1">
        <v>1100718</v>
      </c>
      <c r="C866" t="s">
        <v>2734</v>
      </c>
      <c r="D866">
        <v>7</v>
      </c>
      <c r="E866" t="s">
        <v>285</v>
      </c>
      <c r="F866" t="s">
        <v>221</v>
      </c>
      <c r="G866" t="s">
        <v>2735</v>
      </c>
      <c r="H866">
        <v>36</v>
      </c>
      <c r="I866" t="s">
        <v>2736</v>
      </c>
      <c r="J866">
        <v>8.0399999999999991</v>
      </c>
      <c r="K866" t="s">
        <v>27</v>
      </c>
      <c r="L866" t="s">
        <v>27</v>
      </c>
      <c r="M866" t="s">
        <v>28</v>
      </c>
      <c r="N866">
        <v>146</v>
      </c>
      <c r="O866">
        <v>1983</v>
      </c>
      <c r="P866" t="s">
        <v>737</v>
      </c>
      <c r="Q866" t="s">
        <v>737</v>
      </c>
      <c r="R866">
        <f>VLOOKUP(A866, LFR_RF!A:G, 7, FALSE)</f>
        <v>3.2170000000000001</v>
      </c>
      <c r="S866">
        <f>VLOOKUP(A866, LRFR_RF!A:H, 8, FALSE)</f>
        <v>5.8209999999999997</v>
      </c>
      <c r="V866" t="str">
        <f t="shared" si="14"/>
        <v>LRFR</v>
      </c>
    </row>
    <row r="867" spans="1:22" x14ac:dyDescent="0.25">
      <c r="A867">
        <v>3051</v>
      </c>
      <c r="B867" s="1">
        <v>7006845</v>
      </c>
      <c r="C867" t="s">
        <v>2737</v>
      </c>
      <c r="D867">
        <v>3</v>
      </c>
      <c r="E867" t="s">
        <v>358</v>
      </c>
      <c r="F867" t="s">
        <v>2738</v>
      </c>
      <c r="G867" t="s">
        <v>2739</v>
      </c>
      <c r="H867">
        <v>546</v>
      </c>
      <c r="I867" t="s">
        <v>2740</v>
      </c>
      <c r="J867">
        <v>4.9800000000000004</v>
      </c>
      <c r="K867" t="s">
        <v>27</v>
      </c>
      <c r="L867" t="s">
        <v>27</v>
      </c>
      <c r="M867" t="s">
        <v>28</v>
      </c>
      <c r="N867">
        <v>125.06</v>
      </c>
      <c r="O867">
        <v>1957</v>
      </c>
      <c r="P867" t="s">
        <v>737</v>
      </c>
      <c r="Q867" t="s">
        <v>737</v>
      </c>
      <c r="R867">
        <f>VLOOKUP(A867, LFR_RF!A:G, 7, FALSE)</f>
        <v>0.81</v>
      </c>
      <c r="S867">
        <f>VLOOKUP(A867, LRFR_RF!A:H, 8, FALSE)</f>
        <v>1.2170000000000001</v>
      </c>
      <c r="V867" t="str">
        <f t="shared" si="14"/>
        <v>LRFR</v>
      </c>
    </row>
    <row r="868" spans="1:22" x14ac:dyDescent="0.25">
      <c r="A868">
        <v>3052</v>
      </c>
      <c r="B868" s="1">
        <v>3300587</v>
      </c>
      <c r="C868" t="s">
        <v>2741</v>
      </c>
      <c r="D868">
        <v>1</v>
      </c>
      <c r="E868" t="s">
        <v>264</v>
      </c>
      <c r="F868" t="s">
        <v>169</v>
      </c>
      <c r="G868" t="s">
        <v>2742</v>
      </c>
      <c r="H868">
        <v>67</v>
      </c>
      <c r="I868" t="s">
        <v>2743</v>
      </c>
      <c r="J868">
        <v>13.13</v>
      </c>
      <c r="K868" t="s">
        <v>27</v>
      </c>
      <c r="L868" t="s">
        <v>27</v>
      </c>
      <c r="M868" t="s">
        <v>28</v>
      </c>
      <c r="N868">
        <v>71.28</v>
      </c>
      <c r="O868">
        <v>1983</v>
      </c>
      <c r="P868" t="s">
        <v>737</v>
      </c>
      <c r="Q868" t="s">
        <v>738</v>
      </c>
      <c r="R868">
        <f>VLOOKUP(A868, LFR_RF!A:G, 7, FALSE)</f>
        <v>1.2450000000000001</v>
      </c>
      <c r="S868" t="e">
        <f>VLOOKUP(A868, LRFR_RF!A:H, 8, FALSE)</f>
        <v>#N/A</v>
      </c>
      <c r="V868" t="str">
        <f t="shared" si="14"/>
        <v>LFR</v>
      </c>
    </row>
    <row r="869" spans="1:22" x14ac:dyDescent="0.25">
      <c r="A869">
        <v>3053</v>
      </c>
      <c r="B869" s="1">
        <v>5802289</v>
      </c>
      <c r="C869" t="s">
        <v>2744</v>
      </c>
      <c r="D869">
        <v>10</v>
      </c>
      <c r="E869" t="s">
        <v>678</v>
      </c>
      <c r="F869" t="s">
        <v>1377</v>
      </c>
      <c r="G869" t="s">
        <v>2745</v>
      </c>
      <c r="H869">
        <v>669</v>
      </c>
      <c r="I869" t="s">
        <v>2746</v>
      </c>
      <c r="J869">
        <v>16.559999999999999</v>
      </c>
      <c r="K869" t="s">
        <v>27</v>
      </c>
      <c r="L869" t="s">
        <v>27</v>
      </c>
      <c r="M869" t="s">
        <v>28</v>
      </c>
      <c r="N869">
        <v>93</v>
      </c>
      <c r="O869">
        <v>2018</v>
      </c>
      <c r="P869" t="s">
        <v>737</v>
      </c>
      <c r="Q869" t="s">
        <v>737</v>
      </c>
      <c r="R869">
        <f>VLOOKUP(A869, LFR_RF!A:G, 7, FALSE)</f>
        <v>1.5209999999999999</v>
      </c>
      <c r="S869">
        <f>VLOOKUP(A869, LRFR_RF!A:H, 8, FALSE)</f>
        <v>2.1800000000000002</v>
      </c>
      <c r="V869" t="str">
        <f t="shared" si="14"/>
        <v>LRFR</v>
      </c>
    </row>
    <row r="870" spans="1:22" x14ac:dyDescent="0.25">
      <c r="A870">
        <v>3054</v>
      </c>
      <c r="B870" s="1">
        <v>8703302</v>
      </c>
      <c r="C870" t="s">
        <v>2747</v>
      </c>
      <c r="D870">
        <v>2</v>
      </c>
      <c r="E870" t="s">
        <v>808</v>
      </c>
      <c r="F870" t="s">
        <v>238</v>
      </c>
      <c r="G870" t="s">
        <v>2748</v>
      </c>
      <c r="H870">
        <v>75</v>
      </c>
      <c r="I870" t="s">
        <v>896</v>
      </c>
      <c r="J870">
        <v>7.2</v>
      </c>
      <c r="K870" t="s">
        <v>27</v>
      </c>
      <c r="L870" t="s">
        <v>27</v>
      </c>
      <c r="M870" t="s">
        <v>28</v>
      </c>
      <c r="N870">
        <v>286.43</v>
      </c>
      <c r="O870">
        <v>1969</v>
      </c>
      <c r="P870" t="s">
        <v>737</v>
      </c>
      <c r="Q870" t="s">
        <v>737</v>
      </c>
      <c r="R870">
        <f>VLOOKUP(A870, LFR_RF!A:G, 7, FALSE)</f>
        <v>1.9279999999999999</v>
      </c>
      <c r="S870">
        <f>VLOOKUP(A870, LRFR_RF!A:H, 8, FALSE)</f>
        <v>2.6179999999999999</v>
      </c>
      <c r="V870" t="str">
        <f t="shared" si="14"/>
        <v>LRFR</v>
      </c>
    </row>
    <row r="871" spans="1:22" x14ac:dyDescent="0.25">
      <c r="A871">
        <v>3055</v>
      </c>
      <c r="B871" s="1">
        <v>3900304</v>
      </c>
      <c r="C871" t="s">
        <v>2749</v>
      </c>
      <c r="D871">
        <v>3</v>
      </c>
      <c r="E871" t="s">
        <v>532</v>
      </c>
      <c r="F871" t="s">
        <v>1357</v>
      </c>
      <c r="G871" t="s">
        <v>2750</v>
      </c>
      <c r="H871">
        <v>18</v>
      </c>
      <c r="I871" t="s">
        <v>2751</v>
      </c>
      <c r="J871">
        <v>21.69</v>
      </c>
      <c r="K871" t="s">
        <v>27</v>
      </c>
      <c r="L871" t="s">
        <v>27</v>
      </c>
      <c r="M871" t="s">
        <v>28</v>
      </c>
      <c r="N871">
        <v>23.4</v>
      </c>
      <c r="O871">
        <v>1943</v>
      </c>
      <c r="P871" t="s">
        <v>737</v>
      </c>
      <c r="Q871" t="s">
        <v>737</v>
      </c>
      <c r="R871">
        <f>VLOOKUP(A871, LFR_RF!A:G, 7, FALSE)</f>
        <v>1.091</v>
      </c>
      <c r="S871">
        <f>VLOOKUP(A871, LRFR_RF!A:H, 8, FALSE)</f>
        <v>1.542</v>
      </c>
      <c r="V871" t="str">
        <f t="shared" si="14"/>
        <v>LRFR</v>
      </c>
    </row>
    <row r="872" spans="1:22" x14ac:dyDescent="0.25">
      <c r="A872">
        <v>3056</v>
      </c>
      <c r="B872" s="1">
        <v>4708474</v>
      </c>
      <c r="C872" t="s">
        <v>2752</v>
      </c>
      <c r="D872">
        <v>3</v>
      </c>
      <c r="E872" t="s">
        <v>565</v>
      </c>
      <c r="F872" t="s">
        <v>2753</v>
      </c>
      <c r="G872" t="s">
        <v>2754</v>
      </c>
      <c r="H872">
        <v>10</v>
      </c>
      <c r="I872" t="s">
        <v>2755</v>
      </c>
      <c r="J872">
        <v>4.3600000000000003</v>
      </c>
      <c r="K872" t="s">
        <v>27</v>
      </c>
      <c r="L872" t="s">
        <v>27</v>
      </c>
      <c r="M872" t="s">
        <v>28</v>
      </c>
      <c r="N872">
        <v>128.08000000000001</v>
      </c>
      <c r="O872">
        <v>1979</v>
      </c>
      <c r="P872" t="s">
        <v>737</v>
      </c>
      <c r="Q872" t="s">
        <v>737</v>
      </c>
      <c r="R872">
        <f>VLOOKUP(A872, LFR_RF!A:G, 7, FALSE)</f>
        <v>1.2949999999999999</v>
      </c>
      <c r="S872">
        <f>VLOOKUP(A872, LRFR_RF!A:H, 8, FALSE)</f>
        <v>2.0459999999999998</v>
      </c>
      <c r="V872" t="str">
        <f t="shared" si="14"/>
        <v>LRFR</v>
      </c>
    </row>
    <row r="873" spans="1:22" x14ac:dyDescent="0.25">
      <c r="A873">
        <v>3057</v>
      </c>
      <c r="B873" s="1">
        <v>4708482</v>
      </c>
      <c r="C873" t="s">
        <v>2756</v>
      </c>
      <c r="D873">
        <v>3</v>
      </c>
      <c r="E873" t="s">
        <v>565</v>
      </c>
      <c r="F873" t="s">
        <v>2753</v>
      </c>
      <c r="G873" t="s">
        <v>2757</v>
      </c>
      <c r="H873">
        <v>10</v>
      </c>
      <c r="I873" t="s">
        <v>2755</v>
      </c>
      <c r="J873">
        <v>4.3600000000000003</v>
      </c>
      <c r="K873" t="s">
        <v>27</v>
      </c>
      <c r="L873" t="s">
        <v>27</v>
      </c>
      <c r="M873" t="s">
        <v>28</v>
      </c>
      <c r="N873">
        <v>128.08000000000001</v>
      </c>
      <c r="O873">
        <v>1979</v>
      </c>
      <c r="P873" t="s">
        <v>737</v>
      </c>
      <c r="Q873" t="s">
        <v>737</v>
      </c>
      <c r="R873">
        <f>VLOOKUP(A873, LFR_RF!A:G, 7, FALSE)</f>
        <v>1.2949999999999999</v>
      </c>
      <c r="S873">
        <f>VLOOKUP(A873, LRFR_RF!A:H, 8, FALSE)</f>
        <v>2.0459999999999998</v>
      </c>
      <c r="V873" t="str">
        <f t="shared" si="14"/>
        <v>LRFR</v>
      </c>
    </row>
    <row r="874" spans="1:22" x14ac:dyDescent="0.25">
      <c r="A874">
        <v>3058</v>
      </c>
      <c r="B874" s="1">
        <v>5205948</v>
      </c>
      <c r="C874" t="s">
        <v>2758</v>
      </c>
      <c r="D874">
        <v>3</v>
      </c>
      <c r="E874" t="s">
        <v>81</v>
      </c>
      <c r="F874" t="s">
        <v>84</v>
      </c>
      <c r="G874" t="s">
        <v>2759</v>
      </c>
      <c r="H874">
        <v>162</v>
      </c>
      <c r="I874" t="s">
        <v>2760</v>
      </c>
      <c r="J874">
        <v>4.8899999999999997</v>
      </c>
      <c r="K874" t="s">
        <v>27</v>
      </c>
      <c r="L874" t="s">
        <v>27</v>
      </c>
      <c r="M874" t="s">
        <v>28</v>
      </c>
      <c r="N874">
        <v>73.02</v>
      </c>
      <c r="O874">
        <v>1963</v>
      </c>
      <c r="P874" t="s">
        <v>737</v>
      </c>
      <c r="Q874" t="s">
        <v>737</v>
      </c>
      <c r="R874">
        <f>VLOOKUP(A874, LFR_RF!A:G, 7, FALSE)</f>
        <v>0.80500000000000005</v>
      </c>
      <c r="S874">
        <f>VLOOKUP(A874, LRFR_RF!A:H, 8, FALSE)</f>
        <v>1.1100000000000001</v>
      </c>
      <c r="V874" t="str">
        <f t="shared" si="14"/>
        <v>LRFR</v>
      </c>
    </row>
    <row r="875" spans="1:22" x14ac:dyDescent="0.25">
      <c r="A875">
        <v>3060</v>
      </c>
      <c r="B875" s="1">
        <v>301744</v>
      </c>
      <c r="C875" t="s">
        <v>2761</v>
      </c>
      <c r="D875">
        <v>3</v>
      </c>
      <c r="E875" t="s">
        <v>500</v>
      </c>
      <c r="F875" t="s">
        <v>599</v>
      </c>
      <c r="G875" t="s">
        <v>2762</v>
      </c>
      <c r="H875">
        <v>58</v>
      </c>
      <c r="I875" t="s">
        <v>2763</v>
      </c>
      <c r="J875">
        <v>1.18</v>
      </c>
      <c r="K875" t="s">
        <v>27</v>
      </c>
      <c r="L875" t="s">
        <v>27</v>
      </c>
      <c r="M875" t="s">
        <v>28</v>
      </c>
      <c r="N875">
        <v>105.6</v>
      </c>
      <c r="O875">
        <v>1957</v>
      </c>
      <c r="P875" t="s">
        <v>737</v>
      </c>
      <c r="Q875" t="s">
        <v>737</v>
      </c>
      <c r="R875">
        <f>VLOOKUP(A875, LFR_RF!A:G, 7, FALSE)</f>
        <v>0.83899999999999997</v>
      </c>
      <c r="S875">
        <f>VLOOKUP(A875, LRFR_RF!A:H, 8, FALSE)</f>
        <v>1.2370000000000001</v>
      </c>
      <c r="V875" t="str">
        <f t="shared" si="14"/>
        <v>LRFR</v>
      </c>
    </row>
    <row r="876" spans="1:22" x14ac:dyDescent="0.25">
      <c r="A876">
        <v>3061</v>
      </c>
      <c r="B876" s="1">
        <v>6201008</v>
      </c>
      <c r="C876" t="s">
        <v>2764</v>
      </c>
      <c r="D876">
        <v>2</v>
      </c>
      <c r="E876" t="s">
        <v>626</v>
      </c>
      <c r="F876" t="s">
        <v>2066</v>
      </c>
      <c r="G876" t="s">
        <v>2765</v>
      </c>
      <c r="H876">
        <v>19</v>
      </c>
      <c r="I876" t="s">
        <v>2766</v>
      </c>
      <c r="J876">
        <v>8.4</v>
      </c>
      <c r="K876" t="s">
        <v>27</v>
      </c>
      <c r="L876" t="s">
        <v>27</v>
      </c>
      <c r="M876" t="s">
        <v>28</v>
      </c>
      <c r="N876">
        <v>57.25</v>
      </c>
      <c r="O876">
        <v>1997</v>
      </c>
      <c r="P876" t="s">
        <v>737</v>
      </c>
      <c r="Q876" t="s">
        <v>738</v>
      </c>
      <c r="R876">
        <f>VLOOKUP(A876, LFR_RF!A:G, 7, FALSE)</f>
        <v>1.675</v>
      </c>
      <c r="S876" t="e">
        <f>VLOOKUP(A876, LRFR_RF!A:H, 8, FALSE)</f>
        <v>#N/A</v>
      </c>
      <c r="V876" t="str">
        <f t="shared" si="14"/>
        <v>LFR</v>
      </c>
    </row>
    <row r="877" spans="1:22" x14ac:dyDescent="0.25">
      <c r="A877">
        <v>3064</v>
      </c>
      <c r="B877" s="1">
        <v>8404747</v>
      </c>
      <c r="C877" t="s">
        <v>2767</v>
      </c>
      <c r="D877">
        <v>10</v>
      </c>
      <c r="E877" t="s">
        <v>383</v>
      </c>
      <c r="F877" t="s">
        <v>2768</v>
      </c>
      <c r="G877" t="s">
        <v>2769</v>
      </c>
      <c r="H877">
        <v>618</v>
      </c>
      <c r="I877" t="s">
        <v>2770</v>
      </c>
      <c r="J877">
        <v>0.89</v>
      </c>
      <c r="K877" t="s">
        <v>27</v>
      </c>
      <c r="L877" t="s">
        <v>27</v>
      </c>
      <c r="M877" t="s">
        <v>28</v>
      </c>
      <c r="N877">
        <v>333.58</v>
      </c>
      <c r="O877">
        <v>1957</v>
      </c>
      <c r="P877" t="s">
        <v>737</v>
      </c>
      <c r="Q877" t="s">
        <v>737</v>
      </c>
      <c r="R877">
        <f>VLOOKUP(A877, LFR_RF!A:G, 7, FALSE)</f>
        <v>2.2080000000000002</v>
      </c>
      <c r="S877">
        <f>VLOOKUP(A877, LRFR_RF!A:H, 8, FALSE)</f>
        <v>0.82</v>
      </c>
      <c r="V877" t="str">
        <f t="shared" si="14"/>
        <v>LFR</v>
      </c>
    </row>
    <row r="878" spans="1:22" x14ac:dyDescent="0.25">
      <c r="A878">
        <v>3065</v>
      </c>
      <c r="B878" s="1">
        <v>3301028</v>
      </c>
      <c r="C878" t="s">
        <v>2771</v>
      </c>
      <c r="D878">
        <v>1</v>
      </c>
      <c r="E878" t="s">
        <v>264</v>
      </c>
      <c r="F878" t="s">
        <v>54</v>
      </c>
      <c r="G878" t="s">
        <v>2772</v>
      </c>
      <c r="H878">
        <v>81</v>
      </c>
      <c r="I878" t="s">
        <v>2773</v>
      </c>
      <c r="J878">
        <v>6.36</v>
      </c>
      <c r="K878" t="s">
        <v>27</v>
      </c>
      <c r="L878" t="s">
        <v>27</v>
      </c>
      <c r="M878" t="s">
        <v>28</v>
      </c>
      <c r="N878">
        <v>92.74</v>
      </c>
      <c r="O878">
        <v>1966</v>
      </c>
      <c r="P878" t="s">
        <v>737</v>
      </c>
      <c r="Q878" t="s">
        <v>737</v>
      </c>
      <c r="R878">
        <f>VLOOKUP(A878, LFR_RF!A:G, 7, FALSE)</f>
        <v>0.82499999999999996</v>
      </c>
      <c r="S878">
        <f>VLOOKUP(A878, LRFR_RF!A:H, 8, FALSE)</f>
        <v>1.1950000000000001</v>
      </c>
      <c r="V878" t="str">
        <f t="shared" si="14"/>
        <v>LRFR</v>
      </c>
    </row>
    <row r="879" spans="1:22" x14ac:dyDescent="0.25">
      <c r="A879">
        <v>3066</v>
      </c>
      <c r="B879" s="1">
        <v>4903390</v>
      </c>
      <c r="C879" t="s">
        <v>2774</v>
      </c>
      <c r="D879">
        <v>6</v>
      </c>
      <c r="E879" t="s">
        <v>1143</v>
      </c>
      <c r="F879" t="s">
        <v>82</v>
      </c>
      <c r="G879" t="s">
        <v>2775</v>
      </c>
      <c r="H879">
        <v>71</v>
      </c>
      <c r="I879" t="s">
        <v>2776</v>
      </c>
      <c r="J879">
        <v>8.74</v>
      </c>
      <c r="K879" t="s">
        <v>27</v>
      </c>
      <c r="L879" t="s">
        <v>27</v>
      </c>
      <c r="M879" t="s">
        <v>28</v>
      </c>
      <c r="N879">
        <v>239</v>
      </c>
      <c r="O879">
        <v>1964</v>
      </c>
      <c r="P879" t="s">
        <v>737</v>
      </c>
      <c r="Q879" t="s">
        <v>737</v>
      </c>
      <c r="R879">
        <f>VLOOKUP(A879, LFR_RF!A:G, 7, FALSE)</f>
        <v>1.4590000000000001</v>
      </c>
      <c r="S879">
        <f>VLOOKUP(A879, LRFR_RF!A:H, 8, FALSE)</f>
        <v>2.37</v>
      </c>
      <c r="V879" t="str">
        <f t="shared" si="14"/>
        <v>LRFR</v>
      </c>
    </row>
    <row r="880" spans="1:22" x14ac:dyDescent="0.25">
      <c r="A880">
        <v>3067</v>
      </c>
      <c r="B880" s="1">
        <v>4903420</v>
      </c>
      <c r="C880" t="s">
        <v>2777</v>
      </c>
      <c r="D880">
        <v>6</v>
      </c>
      <c r="E880" t="s">
        <v>1143</v>
      </c>
      <c r="F880" t="s">
        <v>82</v>
      </c>
      <c r="G880" t="s">
        <v>2775</v>
      </c>
      <c r="H880">
        <v>71</v>
      </c>
      <c r="I880" t="s">
        <v>2776</v>
      </c>
      <c r="J880">
        <v>8.74</v>
      </c>
      <c r="K880" t="s">
        <v>27</v>
      </c>
      <c r="L880" t="s">
        <v>27</v>
      </c>
      <c r="M880" t="s">
        <v>28</v>
      </c>
      <c r="N880">
        <v>239</v>
      </c>
      <c r="O880">
        <v>1964</v>
      </c>
      <c r="P880" t="s">
        <v>737</v>
      </c>
      <c r="Q880" t="s">
        <v>737</v>
      </c>
      <c r="R880">
        <f>VLOOKUP(A880, LFR_RF!A:G, 7, FALSE)</f>
        <v>1.4590000000000001</v>
      </c>
      <c r="S880">
        <f>VLOOKUP(A880, LRFR_RF!A:H, 8, FALSE)</f>
        <v>2.37</v>
      </c>
      <c r="V880" t="str">
        <f t="shared" si="14"/>
        <v>LRFR</v>
      </c>
    </row>
    <row r="881" spans="1:22" x14ac:dyDescent="0.25">
      <c r="A881">
        <v>3068</v>
      </c>
      <c r="B881" s="1">
        <v>3301079</v>
      </c>
      <c r="C881" t="s">
        <v>2778</v>
      </c>
      <c r="D881">
        <v>1</v>
      </c>
      <c r="E881" t="s">
        <v>264</v>
      </c>
      <c r="F881" t="s">
        <v>54</v>
      </c>
      <c r="G881" t="s">
        <v>2779</v>
      </c>
      <c r="H881">
        <v>81</v>
      </c>
      <c r="I881" t="s">
        <v>2780</v>
      </c>
      <c r="J881">
        <v>13.71</v>
      </c>
      <c r="K881" t="s">
        <v>27</v>
      </c>
      <c r="L881" t="s">
        <v>27</v>
      </c>
      <c r="M881" t="s">
        <v>28</v>
      </c>
      <c r="N881">
        <v>54.89</v>
      </c>
      <c r="O881">
        <v>1977</v>
      </c>
      <c r="P881" t="s">
        <v>737</v>
      </c>
      <c r="Q881" t="s">
        <v>737</v>
      </c>
      <c r="R881">
        <f>VLOOKUP(A881, LFR_RF!A:G, 7, FALSE)</f>
        <v>1.335</v>
      </c>
      <c r="S881">
        <f>VLOOKUP(A881, LRFR_RF!A:H, 8, FALSE)</f>
        <v>2.0550000000000002</v>
      </c>
      <c r="V881" t="str">
        <f t="shared" si="14"/>
        <v>LRFR</v>
      </c>
    </row>
    <row r="882" spans="1:22" x14ac:dyDescent="0.25">
      <c r="A882">
        <v>3071</v>
      </c>
      <c r="B882" s="1">
        <v>8703736</v>
      </c>
      <c r="C882" t="s">
        <v>2781</v>
      </c>
      <c r="D882">
        <v>2</v>
      </c>
      <c r="E882" t="s">
        <v>808</v>
      </c>
      <c r="F882" t="s">
        <v>238</v>
      </c>
      <c r="G882" t="s">
        <v>2782</v>
      </c>
      <c r="H882">
        <v>75</v>
      </c>
      <c r="I882" t="s">
        <v>2783</v>
      </c>
      <c r="J882">
        <v>12.94</v>
      </c>
      <c r="K882" t="s">
        <v>27</v>
      </c>
      <c r="L882" t="s">
        <v>27</v>
      </c>
      <c r="M882" t="s">
        <v>28</v>
      </c>
      <c r="N882">
        <v>205.22</v>
      </c>
      <c r="O882">
        <v>2016</v>
      </c>
      <c r="P882" t="s">
        <v>737</v>
      </c>
      <c r="Q882" t="s">
        <v>737</v>
      </c>
      <c r="R882">
        <f>VLOOKUP(A882, LFR_RF!A:G, 7, FALSE)</f>
        <v>1.609</v>
      </c>
      <c r="S882">
        <f>VLOOKUP(A882, LRFR_RF!A:H, 8, FALSE)</f>
        <v>2.3570000000000002</v>
      </c>
      <c r="V882" t="str">
        <f t="shared" si="14"/>
        <v>LRFR</v>
      </c>
    </row>
    <row r="883" spans="1:22" x14ac:dyDescent="0.25">
      <c r="A883">
        <v>3072</v>
      </c>
      <c r="B883" s="1">
        <v>8703701</v>
      </c>
      <c r="C883" t="s">
        <v>2784</v>
      </c>
      <c r="D883">
        <v>2</v>
      </c>
      <c r="E883" t="s">
        <v>808</v>
      </c>
      <c r="F883" t="s">
        <v>238</v>
      </c>
      <c r="G883" t="s">
        <v>2782</v>
      </c>
      <c r="H883">
        <v>75</v>
      </c>
      <c r="I883" t="s">
        <v>2783</v>
      </c>
      <c r="J883">
        <v>12.94</v>
      </c>
      <c r="K883" t="s">
        <v>27</v>
      </c>
      <c r="L883" t="s">
        <v>27</v>
      </c>
      <c r="M883" t="s">
        <v>28</v>
      </c>
      <c r="N883">
        <v>205.22</v>
      </c>
      <c r="O883">
        <v>2017</v>
      </c>
      <c r="P883" t="s">
        <v>737</v>
      </c>
      <c r="Q883" t="s">
        <v>737</v>
      </c>
      <c r="R883">
        <f>VLOOKUP(A883, LFR_RF!A:G, 7, FALSE)</f>
        <v>1.6439999999999999</v>
      </c>
      <c r="S883">
        <f>VLOOKUP(A883, LRFR_RF!A:H, 8, FALSE)</f>
        <v>2.476</v>
      </c>
      <c r="V883" t="str">
        <f t="shared" si="14"/>
        <v>LRFR</v>
      </c>
    </row>
    <row r="884" spans="1:22" x14ac:dyDescent="0.25">
      <c r="A884">
        <v>3073</v>
      </c>
      <c r="B884" s="1">
        <v>2100118</v>
      </c>
      <c r="C884" t="s">
        <v>2785</v>
      </c>
      <c r="D884">
        <v>6</v>
      </c>
      <c r="E884" t="s">
        <v>198</v>
      </c>
      <c r="F884" t="s">
        <v>199</v>
      </c>
      <c r="G884" t="s">
        <v>2786</v>
      </c>
      <c r="H884">
        <v>23</v>
      </c>
      <c r="I884" t="s">
        <v>1607</v>
      </c>
      <c r="J884">
        <v>8.67</v>
      </c>
      <c r="K884" t="s">
        <v>27</v>
      </c>
      <c r="L884" t="s">
        <v>27</v>
      </c>
      <c r="M884" t="s">
        <v>28</v>
      </c>
      <c r="N884">
        <v>389.75</v>
      </c>
      <c r="O884">
        <v>1996</v>
      </c>
      <c r="P884" t="s">
        <v>737</v>
      </c>
      <c r="Q884" t="s">
        <v>737</v>
      </c>
      <c r="R884">
        <f>VLOOKUP(A884, LFR_RF!A:G, 7, FALSE)</f>
        <v>1.706</v>
      </c>
      <c r="S884">
        <f>VLOOKUP(A884, LRFR_RF!A:H, 8, FALSE)</f>
        <v>1.9630000000000001</v>
      </c>
      <c r="V884" t="str">
        <f t="shared" si="14"/>
        <v>LRFR</v>
      </c>
    </row>
    <row r="885" spans="1:22" x14ac:dyDescent="0.25">
      <c r="A885">
        <v>3074</v>
      </c>
      <c r="B885" s="1">
        <v>6300243</v>
      </c>
      <c r="C885" t="s">
        <v>2787</v>
      </c>
      <c r="D885">
        <v>1</v>
      </c>
      <c r="E885" t="s">
        <v>272</v>
      </c>
      <c r="F885" t="s">
        <v>120</v>
      </c>
      <c r="G885" t="s">
        <v>2788</v>
      </c>
      <c r="H885">
        <v>49</v>
      </c>
      <c r="I885" t="s">
        <v>2078</v>
      </c>
      <c r="J885">
        <v>5.68</v>
      </c>
      <c r="K885" t="s">
        <v>27</v>
      </c>
      <c r="L885" t="s">
        <v>27</v>
      </c>
      <c r="M885" t="s">
        <v>28</v>
      </c>
      <c r="N885">
        <v>258.23</v>
      </c>
      <c r="O885">
        <v>1949</v>
      </c>
      <c r="P885" t="s">
        <v>737</v>
      </c>
      <c r="Q885" t="s">
        <v>737</v>
      </c>
      <c r="R885">
        <f>VLOOKUP(A885, LFR_RF!A:G, 7, FALSE)</f>
        <v>1.845</v>
      </c>
      <c r="S885">
        <f>VLOOKUP(A885, LRFR_RF!A:H, 8, FALSE)</f>
        <v>1.462</v>
      </c>
      <c r="V885" t="str">
        <f t="shared" si="14"/>
        <v>LFR</v>
      </c>
    </row>
    <row r="886" spans="1:22" x14ac:dyDescent="0.25">
      <c r="A886">
        <v>3075</v>
      </c>
      <c r="B886" s="1">
        <v>7604777</v>
      </c>
      <c r="C886" t="s">
        <v>2789</v>
      </c>
      <c r="D886">
        <v>4</v>
      </c>
      <c r="E886" t="s">
        <v>682</v>
      </c>
      <c r="F886" t="s">
        <v>299</v>
      </c>
      <c r="G886" t="s">
        <v>2790</v>
      </c>
      <c r="H886">
        <v>77</v>
      </c>
      <c r="I886" t="s">
        <v>2791</v>
      </c>
      <c r="J886">
        <v>18.53</v>
      </c>
      <c r="K886" t="s">
        <v>27</v>
      </c>
      <c r="L886" t="s">
        <v>27</v>
      </c>
      <c r="M886" t="s">
        <v>28</v>
      </c>
      <c r="N886">
        <v>115.333</v>
      </c>
      <c r="O886">
        <v>2003</v>
      </c>
      <c r="P886" t="s">
        <v>737</v>
      </c>
      <c r="Q886" t="s">
        <v>737</v>
      </c>
      <c r="R886">
        <f>VLOOKUP(A886, LFR_RF!A:G, 7, FALSE)</f>
        <v>1.97</v>
      </c>
      <c r="S886">
        <f>VLOOKUP(A886, LRFR_RF!A:H, 8, FALSE)</f>
        <v>2.79</v>
      </c>
      <c r="V886" t="str">
        <f t="shared" si="14"/>
        <v>LRFR</v>
      </c>
    </row>
    <row r="887" spans="1:22" x14ac:dyDescent="0.25">
      <c r="A887">
        <v>3076</v>
      </c>
      <c r="B887" s="1">
        <v>6300391</v>
      </c>
      <c r="C887" t="s">
        <v>2792</v>
      </c>
      <c r="D887">
        <v>1</v>
      </c>
      <c r="E887" t="s">
        <v>272</v>
      </c>
      <c r="F887" t="s">
        <v>120</v>
      </c>
      <c r="G887" t="s">
        <v>2793</v>
      </c>
      <c r="H887">
        <v>49</v>
      </c>
      <c r="I887" t="s">
        <v>2293</v>
      </c>
      <c r="J887">
        <v>14.7</v>
      </c>
      <c r="K887" t="s">
        <v>27</v>
      </c>
      <c r="L887" t="s">
        <v>27</v>
      </c>
      <c r="M887" t="s">
        <v>28</v>
      </c>
      <c r="N887">
        <v>239</v>
      </c>
      <c r="O887">
        <v>1948</v>
      </c>
      <c r="P887" t="s">
        <v>737</v>
      </c>
      <c r="Q887" t="s">
        <v>737</v>
      </c>
      <c r="R887">
        <f>VLOOKUP(A887, LFR_RF!A:G, 7, FALSE)</f>
        <v>1.3029999999999999</v>
      </c>
      <c r="S887">
        <f>VLOOKUP(A887, LRFR_RF!A:H, 8, FALSE)</f>
        <v>1.1619999999999999</v>
      </c>
      <c r="V887" t="str">
        <f t="shared" si="14"/>
        <v>LFR</v>
      </c>
    </row>
    <row r="888" spans="1:22" x14ac:dyDescent="0.25">
      <c r="A888">
        <v>3077</v>
      </c>
      <c r="B888" s="1">
        <v>6300464</v>
      </c>
      <c r="C888" t="s">
        <v>2794</v>
      </c>
      <c r="D888">
        <v>1</v>
      </c>
      <c r="E888" t="s">
        <v>272</v>
      </c>
      <c r="F888" t="s">
        <v>120</v>
      </c>
      <c r="G888" t="s">
        <v>2795</v>
      </c>
      <c r="H888">
        <v>49</v>
      </c>
      <c r="I888" t="s">
        <v>2796</v>
      </c>
      <c r="J888">
        <v>18</v>
      </c>
      <c r="K888" t="s">
        <v>27</v>
      </c>
      <c r="L888" t="s">
        <v>27</v>
      </c>
      <c r="M888" t="s">
        <v>28</v>
      </c>
      <c r="N888">
        <v>63.17</v>
      </c>
      <c r="O888">
        <v>1998</v>
      </c>
      <c r="P888" t="s">
        <v>737</v>
      </c>
      <c r="Q888" t="s">
        <v>738</v>
      </c>
      <c r="R888">
        <f>VLOOKUP(A888, LFR_RF!A:G, 7, FALSE)</f>
        <v>1.9510000000000001</v>
      </c>
      <c r="S888" t="e">
        <f>VLOOKUP(A888, LRFR_RF!A:H, 8, FALSE)</f>
        <v>#N/A</v>
      </c>
      <c r="V888" t="str">
        <f t="shared" si="14"/>
        <v>LFR</v>
      </c>
    </row>
    <row r="889" spans="1:22" x14ac:dyDescent="0.25">
      <c r="A889">
        <v>3078</v>
      </c>
      <c r="B889" s="1">
        <v>3301214</v>
      </c>
      <c r="C889" t="s">
        <v>2797</v>
      </c>
      <c r="D889">
        <v>1</v>
      </c>
      <c r="E889" t="s">
        <v>264</v>
      </c>
      <c r="F889" t="s">
        <v>54</v>
      </c>
      <c r="G889" t="s">
        <v>2798</v>
      </c>
      <c r="H889">
        <v>81</v>
      </c>
      <c r="I889" t="s">
        <v>2799</v>
      </c>
      <c r="J889">
        <v>18.96</v>
      </c>
      <c r="K889" t="s">
        <v>27</v>
      </c>
      <c r="L889" t="s">
        <v>27</v>
      </c>
      <c r="M889" t="s">
        <v>28</v>
      </c>
      <c r="N889">
        <v>56.17</v>
      </c>
      <c r="O889">
        <v>1995</v>
      </c>
      <c r="P889" t="s">
        <v>737</v>
      </c>
      <c r="Q889" t="s">
        <v>738</v>
      </c>
      <c r="R889">
        <f>VLOOKUP(A889, LFR_RF!A:G, 7, FALSE)</f>
        <v>1.5449999999999999</v>
      </c>
      <c r="S889" t="e">
        <f>VLOOKUP(A889, LRFR_RF!A:H, 8, FALSE)</f>
        <v>#N/A</v>
      </c>
      <c r="V889" t="str">
        <f t="shared" si="14"/>
        <v>LFR</v>
      </c>
    </row>
    <row r="890" spans="1:22" x14ac:dyDescent="0.25">
      <c r="A890">
        <v>3079</v>
      </c>
      <c r="B890" s="1">
        <v>1813102</v>
      </c>
      <c r="C890" t="s">
        <v>2800</v>
      </c>
      <c r="D890">
        <v>12</v>
      </c>
      <c r="E890" t="s">
        <v>122</v>
      </c>
      <c r="F890" t="s">
        <v>1316</v>
      </c>
      <c r="G890" t="s">
        <v>2801</v>
      </c>
      <c r="H890">
        <v>480</v>
      </c>
      <c r="I890" t="s">
        <v>2802</v>
      </c>
      <c r="J890">
        <v>17.88</v>
      </c>
      <c r="K890" t="s">
        <v>27</v>
      </c>
      <c r="L890" t="s">
        <v>27</v>
      </c>
      <c r="M890" t="s">
        <v>28</v>
      </c>
      <c r="N890">
        <v>362.83</v>
      </c>
      <c r="O890">
        <v>1973</v>
      </c>
      <c r="P890" t="s">
        <v>737</v>
      </c>
      <c r="Q890" t="s">
        <v>737</v>
      </c>
      <c r="R890">
        <f>VLOOKUP(A890, LFR_RF!A:G, 7, FALSE)</f>
        <v>1.3580000000000001</v>
      </c>
      <c r="S890">
        <f>VLOOKUP(A890, LRFR_RF!A:H, 8, FALSE)</f>
        <v>1.464</v>
      </c>
      <c r="V890" t="str">
        <f t="shared" si="14"/>
        <v>LRFR</v>
      </c>
    </row>
    <row r="891" spans="1:22" x14ac:dyDescent="0.25">
      <c r="A891">
        <v>3080</v>
      </c>
      <c r="B891" s="1">
        <v>2102676</v>
      </c>
      <c r="C891" t="s">
        <v>2803</v>
      </c>
      <c r="D891">
        <v>6</v>
      </c>
      <c r="E891" t="s">
        <v>198</v>
      </c>
      <c r="F891" t="s">
        <v>2090</v>
      </c>
      <c r="G891" t="s">
        <v>2804</v>
      </c>
      <c r="H891">
        <v>229</v>
      </c>
      <c r="I891" t="s">
        <v>2805</v>
      </c>
      <c r="J891">
        <v>0.2</v>
      </c>
      <c r="K891" t="s">
        <v>27</v>
      </c>
      <c r="L891" t="s">
        <v>27</v>
      </c>
      <c r="M891" t="s">
        <v>28</v>
      </c>
      <c r="N891">
        <v>19</v>
      </c>
      <c r="O891">
        <v>1950</v>
      </c>
      <c r="P891" t="s">
        <v>737</v>
      </c>
      <c r="Q891" t="s">
        <v>737</v>
      </c>
      <c r="R891">
        <f>VLOOKUP(A891, LFR_RF!A:G, 7, FALSE)</f>
        <v>0.70599999999999996</v>
      </c>
      <c r="S891">
        <f>VLOOKUP(A891, LRFR_RF!A:H, 8, FALSE)</f>
        <v>0.89400000000000002</v>
      </c>
      <c r="V891" t="str">
        <f t="shared" si="14"/>
        <v>LRFR</v>
      </c>
    </row>
    <row r="892" spans="1:22" x14ac:dyDescent="0.25">
      <c r="A892">
        <v>3081</v>
      </c>
      <c r="B892" s="1">
        <v>8801657</v>
      </c>
      <c r="C892" t="s">
        <v>2806</v>
      </c>
      <c r="D892">
        <v>1</v>
      </c>
      <c r="E892" t="s">
        <v>107</v>
      </c>
      <c r="F892" t="s">
        <v>867</v>
      </c>
      <c r="G892" t="s">
        <v>2807</v>
      </c>
      <c r="H892">
        <v>37</v>
      </c>
      <c r="I892" t="s">
        <v>2098</v>
      </c>
      <c r="J892">
        <v>9.23</v>
      </c>
      <c r="K892" t="s">
        <v>27</v>
      </c>
      <c r="L892" t="s">
        <v>27</v>
      </c>
      <c r="M892" t="s">
        <v>28</v>
      </c>
      <c r="N892">
        <v>147.5</v>
      </c>
      <c r="O892">
        <v>1952</v>
      </c>
      <c r="P892" t="s">
        <v>737</v>
      </c>
      <c r="Q892" t="s">
        <v>737</v>
      </c>
      <c r="R892">
        <f>VLOOKUP(A892, LFR_RF!A:G, 7, FALSE)</f>
        <v>2.407</v>
      </c>
      <c r="S892">
        <f>VLOOKUP(A892, LRFR_RF!A:H, 8, FALSE)</f>
        <v>2.5510000000000002</v>
      </c>
      <c r="V892" t="str">
        <f t="shared" si="14"/>
        <v>LRFR</v>
      </c>
    </row>
    <row r="893" spans="1:22" x14ac:dyDescent="0.25">
      <c r="A893">
        <v>3082</v>
      </c>
      <c r="B893" s="1">
        <v>305766</v>
      </c>
      <c r="C893" t="s">
        <v>2808</v>
      </c>
      <c r="D893">
        <v>3</v>
      </c>
      <c r="E893" t="s">
        <v>500</v>
      </c>
      <c r="F893" t="s">
        <v>2809</v>
      </c>
      <c r="G893" t="s">
        <v>2810</v>
      </c>
      <c r="H893">
        <v>545</v>
      </c>
      <c r="I893" t="s">
        <v>2811</v>
      </c>
      <c r="J893">
        <v>4.76</v>
      </c>
      <c r="K893" t="s">
        <v>27</v>
      </c>
      <c r="L893" t="s">
        <v>27</v>
      </c>
      <c r="M893" t="s">
        <v>28</v>
      </c>
      <c r="N893">
        <v>86</v>
      </c>
      <c r="O893">
        <v>1966</v>
      </c>
      <c r="P893" t="s">
        <v>737</v>
      </c>
      <c r="Q893" t="s">
        <v>737</v>
      </c>
      <c r="R893">
        <f>VLOOKUP(A893, LFR_RF!A:G, 7, FALSE)</f>
        <v>0.85199999999999998</v>
      </c>
      <c r="S893">
        <f>VLOOKUP(A893, LRFR_RF!A:H, 8, FALSE)</f>
        <v>1.204</v>
      </c>
      <c r="V893" t="str">
        <f t="shared" si="14"/>
        <v>LRFR</v>
      </c>
    </row>
    <row r="894" spans="1:22" x14ac:dyDescent="0.25">
      <c r="A894">
        <v>3083</v>
      </c>
      <c r="B894" s="1">
        <v>303429</v>
      </c>
      <c r="C894" t="s">
        <v>2812</v>
      </c>
      <c r="D894">
        <v>3</v>
      </c>
      <c r="E894" t="s">
        <v>500</v>
      </c>
      <c r="F894" t="s">
        <v>2813</v>
      </c>
      <c r="G894" t="s">
        <v>2814</v>
      </c>
      <c r="H894">
        <v>89</v>
      </c>
      <c r="I894" t="s">
        <v>1337</v>
      </c>
      <c r="J894">
        <v>4.0599999999999996</v>
      </c>
      <c r="K894" t="s">
        <v>27</v>
      </c>
      <c r="L894" t="s">
        <v>27</v>
      </c>
      <c r="M894" t="s">
        <v>28</v>
      </c>
      <c r="N894">
        <v>105.167</v>
      </c>
      <c r="O894">
        <v>1959</v>
      </c>
      <c r="P894" t="s">
        <v>737</v>
      </c>
      <c r="Q894" t="s">
        <v>737</v>
      </c>
      <c r="R894">
        <f>VLOOKUP(A894, LFR_RF!A:G, 7, FALSE)</f>
        <v>0.73</v>
      </c>
      <c r="S894">
        <f>VLOOKUP(A894, LRFR_RF!A:H, 8, FALSE)</f>
        <v>1.036</v>
      </c>
      <c r="V894" t="str">
        <f t="shared" si="14"/>
        <v>LRFR</v>
      </c>
    </row>
    <row r="895" spans="1:22" x14ac:dyDescent="0.25">
      <c r="A895">
        <v>3084</v>
      </c>
      <c r="B895" s="1">
        <v>8101116</v>
      </c>
      <c r="C895" t="s">
        <v>2815</v>
      </c>
      <c r="D895">
        <v>1</v>
      </c>
      <c r="E895" t="s">
        <v>313</v>
      </c>
      <c r="F895" t="s">
        <v>120</v>
      </c>
      <c r="G895" t="s">
        <v>2816</v>
      </c>
      <c r="H895">
        <v>49</v>
      </c>
      <c r="I895" t="s">
        <v>2817</v>
      </c>
      <c r="J895">
        <v>13.38</v>
      </c>
      <c r="K895" t="s">
        <v>27</v>
      </c>
      <c r="L895" t="s">
        <v>27</v>
      </c>
      <c r="M895" t="s">
        <v>28</v>
      </c>
      <c r="N895">
        <v>60</v>
      </c>
      <c r="O895">
        <v>1957</v>
      </c>
      <c r="P895" t="s">
        <v>737</v>
      </c>
      <c r="Q895" t="s">
        <v>737</v>
      </c>
      <c r="R895">
        <f>VLOOKUP(A895, LFR_RF!A:G, 7, FALSE)</f>
        <v>0.84499999999999997</v>
      </c>
      <c r="S895">
        <f>VLOOKUP(A895, LRFR_RF!A:H, 8, FALSE)</f>
        <v>1.1200000000000001</v>
      </c>
      <c r="V895" t="str">
        <f t="shared" si="14"/>
        <v>LRFR</v>
      </c>
    </row>
    <row r="896" spans="1:22" x14ac:dyDescent="0.25">
      <c r="A896">
        <v>3085</v>
      </c>
      <c r="B896" s="1">
        <v>5303427</v>
      </c>
      <c r="C896" t="s">
        <v>2818</v>
      </c>
      <c r="D896">
        <v>10</v>
      </c>
      <c r="E896" t="s">
        <v>391</v>
      </c>
      <c r="F896" t="s">
        <v>860</v>
      </c>
      <c r="G896" t="s">
        <v>2819</v>
      </c>
      <c r="H896">
        <v>681</v>
      </c>
      <c r="I896" t="s">
        <v>2522</v>
      </c>
      <c r="J896">
        <v>7.17</v>
      </c>
      <c r="K896" t="s">
        <v>27</v>
      </c>
      <c r="L896" t="s">
        <v>27</v>
      </c>
      <c r="M896" t="s">
        <v>28</v>
      </c>
      <c r="N896">
        <v>93</v>
      </c>
      <c r="O896">
        <v>1958</v>
      </c>
      <c r="P896" t="s">
        <v>737</v>
      </c>
      <c r="Q896" t="s">
        <v>737</v>
      </c>
      <c r="R896">
        <f>VLOOKUP(A896, LFR_RF!A:G, 7, FALSE)</f>
        <v>0.67500000000000004</v>
      </c>
      <c r="S896">
        <f>VLOOKUP(A896, LRFR_RF!A:H, 8, FALSE)</f>
        <v>0.92500000000000004</v>
      </c>
      <c r="V896" t="str">
        <f t="shared" si="14"/>
        <v>LRFR</v>
      </c>
    </row>
    <row r="897" spans="1:22" x14ac:dyDescent="0.25">
      <c r="A897">
        <v>3086</v>
      </c>
      <c r="B897" s="1">
        <v>200506</v>
      </c>
      <c r="C897" t="s">
        <v>2820</v>
      </c>
      <c r="D897">
        <v>1</v>
      </c>
      <c r="E897" t="s">
        <v>53</v>
      </c>
      <c r="F897" t="s">
        <v>536</v>
      </c>
      <c r="G897" t="s">
        <v>2821</v>
      </c>
      <c r="H897">
        <v>696</v>
      </c>
      <c r="I897" t="s">
        <v>2822</v>
      </c>
      <c r="J897">
        <v>0.2</v>
      </c>
      <c r="K897" t="s">
        <v>27</v>
      </c>
      <c r="L897" t="s">
        <v>27</v>
      </c>
      <c r="M897" t="s">
        <v>28</v>
      </c>
      <c r="N897">
        <v>203</v>
      </c>
      <c r="O897">
        <v>1999</v>
      </c>
      <c r="P897" t="s">
        <v>737</v>
      </c>
      <c r="Q897" t="s">
        <v>737</v>
      </c>
      <c r="R897">
        <f>VLOOKUP(A897, LFR_RF!A:G, 7, FALSE)</f>
        <v>1.3580000000000001</v>
      </c>
      <c r="S897">
        <f>VLOOKUP(A897, LRFR_RF!A:H, 8, FALSE)</f>
        <v>2.5950000000000002</v>
      </c>
      <c r="V897" t="str">
        <f t="shared" si="14"/>
        <v>LRFR</v>
      </c>
    </row>
    <row r="898" spans="1:22" x14ac:dyDescent="0.25">
      <c r="A898">
        <v>3089</v>
      </c>
      <c r="B898" s="1">
        <v>204382</v>
      </c>
      <c r="C898" t="s">
        <v>2823</v>
      </c>
      <c r="D898">
        <v>1</v>
      </c>
      <c r="E898" t="s">
        <v>53</v>
      </c>
      <c r="F898" t="s">
        <v>750</v>
      </c>
      <c r="G898" t="s">
        <v>2824</v>
      </c>
      <c r="H898">
        <v>501</v>
      </c>
      <c r="I898" t="s">
        <v>2825</v>
      </c>
      <c r="J898">
        <v>0.99</v>
      </c>
      <c r="K898" t="s">
        <v>27</v>
      </c>
      <c r="L898" t="s">
        <v>27</v>
      </c>
      <c r="M898" t="s">
        <v>28</v>
      </c>
      <c r="N898">
        <v>38.5</v>
      </c>
      <c r="O898">
        <v>1959</v>
      </c>
      <c r="P898" t="s">
        <v>737</v>
      </c>
      <c r="Q898" t="s">
        <v>737</v>
      </c>
      <c r="R898">
        <f>VLOOKUP(A898, LFR_RF!A:G, 7, FALSE)</f>
        <v>1.2250000000000001</v>
      </c>
      <c r="S898">
        <f>VLOOKUP(A898, LRFR_RF!A:H, 8, FALSE)</f>
        <v>1.9059999999999999</v>
      </c>
      <c r="V898" t="str">
        <f t="shared" si="14"/>
        <v>LRFR</v>
      </c>
    </row>
    <row r="899" spans="1:22" x14ac:dyDescent="0.25">
      <c r="A899">
        <v>3090</v>
      </c>
      <c r="B899" s="1">
        <v>2002248</v>
      </c>
      <c r="C899" t="s">
        <v>1687</v>
      </c>
      <c r="D899">
        <v>1</v>
      </c>
      <c r="E899" t="s">
        <v>39</v>
      </c>
      <c r="F899" t="s">
        <v>97</v>
      </c>
      <c r="G899" t="s">
        <v>2826</v>
      </c>
      <c r="H899">
        <v>127</v>
      </c>
      <c r="I899" t="s">
        <v>2827</v>
      </c>
      <c r="J899">
        <v>9.7899999999999991</v>
      </c>
      <c r="K899" t="s">
        <v>27</v>
      </c>
      <c r="L899" t="s">
        <v>27</v>
      </c>
      <c r="M899" t="s">
        <v>28</v>
      </c>
      <c r="N899">
        <v>72.72</v>
      </c>
      <c r="O899">
        <v>1996</v>
      </c>
      <c r="P899" t="s">
        <v>737</v>
      </c>
      <c r="Q899" t="s">
        <v>738</v>
      </c>
      <c r="R899">
        <f>VLOOKUP(A899, LFR_RF!A:G, 7, FALSE)</f>
        <v>1.2949999999999999</v>
      </c>
      <c r="S899" t="e">
        <f>VLOOKUP(A899, LRFR_RF!A:H, 8, FALSE)</f>
        <v>#N/A</v>
      </c>
      <c r="V899" t="str">
        <f t="shared" si="14"/>
        <v>LFR</v>
      </c>
    </row>
    <row r="900" spans="1:22" x14ac:dyDescent="0.25">
      <c r="A900">
        <v>3091</v>
      </c>
      <c r="B900" s="1">
        <v>2002280</v>
      </c>
      <c r="C900" t="s">
        <v>2828</v>
      </c>
      <c r="D900">
        <v>1</v>
      </c>
      <c r="E900" t="s">
        <v>39</v>
      </c>
      <c r="F900" t="s">
        <v>1112</v>
      </c>
      <c r="G900" t="s">
        <v>2829</v>
      </c>
      <c r="H900">
        <v>249</v>
      </c>
      <c r="I900" t="s">
        <v>2830</v>
      </c>
      <c r="J900">
        <v>0.1</v>
      </c>
      <c r="K900" t="s">
        <v>27</v>
      </c>
      <c r="L900" t="s">
        <v>27</v>
      </c>
      <c r="M900" t="s">
        <v>28</v>
      </c>
      <c r="N900">
        <v>199.5</v>
      </c>
      <c r="O900">
        <v>1961</v>
      </c>
      <c r="P900" t="s">
        <v>737</v>
      </c>
      <c r="Q900" t="s">
        <v>737</v>
      </c>
      <c r="R900">
        <f>VLOOKUP(A900, LFR_RF!A:G, 7, FALSE)</f>
        <v>1.19</v>
      </c>
      <c r="S900">
        <f>VLOOKUP(A900, LRFR_RF!A:H, 8, FALSE)</f>
        <v>1.7450000000000001</v>
      </c>
      <c r="V900" t="str">
        <f t="shared" si="14"/>
        <v>LRFR</v>
      </c>
    </row>
    <row r="901" spans="1:22" x14ac:dyDescent="0.25">
      <c r="A901">
        <v>3092</v>
      </c>
      <c r="B901" s="1">
        <v>4801415</v>
      </c>
      <c r="C901" t="s">
        <v>2831</v>
      </c>
      <c r="D901">
        <v>2</v>
      </c>
      <c r="E901" t="s">
        <v>1809</v>
      </c>
      <c r="F901" t="s">
        <v>2832</v>
      </c>
      <c r="G901" t="s">
        <v>2833</v>
      </c>
      <c r="H901">
        <v>24</v>
      </c>
      <c r="I901" t="s">
        <v>2834</v>
      </c>
      <c r="J901">
        <v>8.4700000000000006</v>
      </c>
      <c r="K901" t="s">
        <v>27</v>
      </c>
      <c r="L901" t="s">
        <v>27</v>
      </c>
      <c r="M901" t="s">
        <v>28</v>
      </c>
      <c r="N901">
        <v>254</v>
      </c>
      <c r="O901">
        <v>2010</v>
      </c>
      <c r="P901" t="s">
        <v>738</v>
      </c>
      <c r="Q901" t="s">
        <v>738</v>
      </c>
      <c r="R901" t="e">
        <f>VLOOKUP(A901, LFR_RF!A:G, 7, FALSE)</f>
        <v>#N/A</v>
      </c>
      <c r="S901" t="e">
        <f>VLOOKUP(A901, LRFR_RF!A:H, 8, FALSE)</f>
        <v>#N/A</v>
      </c>
      <c r="V901" t="str">
        <f t="shared" si="14"/>
        <v>Error</v>
      </c>
    </row>
    <row r="902" spans="1:22" x14ac:dyDescent="0.25">
      <c r="A902">
        <v>3093</v>
      </c>
      <c r="B902" s="1">
        <v>3203514</v>
      </c>
      <c r="C902" t="s">
        <v>2835</v>
      </c>
      <c r="D902">
        <v>1</v>
      </c>
      <c r="E902" t="s">
        <v>249</v>
      </c>
      <c r="F902" t="s">
        <v>696</v>
      </c>
      <c r="G902" t="s">
        <v>2836</v>
      </c>
      <c r="H902">
        <v>103</v>
      </c>
      <c r="I902" t="s">
        <v>2694</v>
      </c>
      <c r="J902">
        <v>16.57</v>
      </c>
      <c r="K902" t="s">
        <v>27</v>
      </c>
      <c r="L902" t="s">
        <v>27</v>
      </c>
      <c r="M902" t="s">
        <v>28</v>
      </c>
      <c r="N902">
        <v>173.96</v>
      </c>
      <c r="O902">
        <v>1956</v>
      </c>
      <c r="P902" t="s">
        <v>737</v>
      </c>
      <c r="Q902" t="s">
        <v>737</v>
      </c>
      <c r="R902">
        <f>VLOOKUP(A902, LFR_RF!A:G, 7, FALSE)</f>
        <v>0.83699999999999997</v>
      </c>
      <c r="S902">
        <f>VLOOKUP(A902, LRFR_RF!A:H, 8, FALSE)</f>
        <v>1.1830000000000001</v>
      </c>
      <c r="V902" t="str">
        <f t="shared" si="14"/>
        <v>LRFR</v>
      </c>
    </row>
    <row r="903" spans="1:22" x14ac:dyDescent="0.25">
      <c r="A903">
        <v>3094</v>
      </c>
      <c r="B903" s="1">
        <v>602310</v>
      </c>
      <c r="C903" t="s">
        <v>2837</v>
      </c>
      <c r="D903">
        <v>7</v>
      </c>
      <c r="E903" t="s">
        <v>77</v>
      </c>
      <c r="F903" t="s">
        <v>2838</v>
      </c>
      <c r="G903" t="s">
        <v>2839</v>
      </c>
      <c r="H903">
        <v>176</v>
      </c>
      <c r="I903" t="s">
        <v>238</v>
      </c>
      <c r="J903">
        <v>4.8</v>
      </c>
      <c r="K903" t="s">
        <v>27</v>
      </c>
      <c r="L903" t="s">
        <v>27</v>
      </c>
      <c r="M903" t="s">
        <v>28</v>
      </c>
      <c r="N903">
        <v>253.5</v>
      </c>
      <c r="O903">
        <v>1958</v>
      </c>
      <c r="P903" t="s">
        <v>737</v>
      </c>
      <c r="Q903" t="s">
        <v>737</v>
      </c>
      <c r="R903">
        <f>VLOOKUP(A903, LFR_RF!A:G, 7, FALSE)</f>
        <v>0.93700000000000006</v>
      </c>
      <c r="S903">
        <f>VLOOKUP(A903, LRFR_RF!A:H, 8, FALSE)</f>
        <v>1.369</v>
      </c>
      <c r="V903" t="str">
        <f t="shared" ref="V903:V966" si="15">IF(AND(ISNA(R903),ISNA(S903)),"Error",IF(ISNA(R903),"LRFR",IF(ISNA(S903),"LFR",IF(R903&gt;S903,"LFR",IF(S903&gt;R903,"LRFR","Equal")))))</f>
        <v>LRFR</v>
      </c>
    </row>
    <row r="904" spans="1:22" x14ac:dyDescent="0.25">
      <c r="A904">
        <v>3095</v>
      </c>
      <c r="B904" s="1">
        <v>1103156</v>
      </c>
      <c r="C904" t="s">
        <v>2840</v>
      </c>
      <c r="D904">
        <v>7</v>
      </c>
      <c r="E904" t="s">
        <v>285</v>
      </c>
      <c r="F904" t="s">
        <v>1288</v>
      </c>
      <c r="G904" t="s">
        <v>2841</v>
      </c>
      <c r="H904">
        <v>560</v>
      </c>
      <c r="I904" t="s">
        <v>2736</v>
      </c>
      <c r="J904">
        <v>1.56</v>
      </c>
      <c r="K904" t="s">
        <v>27</v>
      </c>
      <c r="L904" t="s">
        <v>27</v>
      </c>
      <c r="M904" t="s">
        <v>28</v>
      </c>
      <c r="N904">
        <v>88</v>
      </c>
      <c r="O904">
        <v>1958</v>
      </c>
      <c r="P904" t="s">
        <v>737</v>
      </c>
      <c r="Q904" t="s">
        <v>737</v>
      </c>
      <c r="R904">
        <f>VLOOKUP(A904, LFR_RF!A:G, 7, FALSE)</f>
        <v>0.625</v>
      </c>
      <c r="S904">
        <f>VLOOKUP(A904, LRFR_RF!A:H, 8, FALSE)</f>
        <v>0.89600000000000002</v>
      </c>
      <c r="V904" t="str">
        <f t="shared" si="15"/>
        <v>LRFR</v>
      </c>
    </row>
    <row r="905" spans="1:22" x14ac:dyDescent="0.25">
      <c r="A905">
        <v>3097</v>
      </c>
      <c r="B905" s="1">
        <v>8503842</v>
      </c>
      <c r="C905" t="s">
        <v>2842</v>
      </c>
      <c r="D905">
        <v>3</v>
      </c>
      <c r="E905" t="s">
        <v>653</v>
      </c>
      <c r="F905" t="s">
        <v>1374</v>
      </c>
      <c r="G905" t="s">
        <v>2843</v>
      </c>
      <c r="H905">
        <v>94</v>
      </c>
      <c r="I905" t="s">
        <v>2844</v>
      </c>
      <c r="J905">
        <v>1.8</v>
      </c>
      <c r="K905" t="s">
        <v>27</v>
      </c>
      <c r="L905" t="s">
        <v>27</v>
      </c>
      <c r="M905" t="s">
        <v>28</v>
      </c>
      <c r="N905">
        <v>86</v>
      </c>
      <c r="O905">
        <v>1964</v>
      </c>
      <c r="P905" t="s">
        <v>737</v>
      </c>
      <c r="Q905" t="s">
        <v>737</v>
      </c>
      <c r="R905">
        <f>VLOOKUP(A905, LFR_RF!A:G, 7, FALSE)</f>
        <v>0.747</v>
      </c>
      <c r="S905">
        <f>VLOOKUP(A905, LRFR_RF!A:H, 8, FALSE)</f>
        <v>1.054</v>
      </c>
      <c r="V905" t="str">
        <f t="shared" si="15"/>
        <v>LRFR</v>
      </c>
    </row>
    <row r="906" spans="1:22" x14ac:dyDescent="0.25">
      <c r="A906">
        <v>3098</v>
      </c>
      <c r="B906" s="1">
        <v>501638</v>
      </c>
      <c r="C906" t="s">
        <v>2845</v>
      </c>
      <c r="D906">
        <v>10</v>
      </c>
      <c r="E906" t="s">
        <v>644</v>
      </c>
      <c r="F906" t="s">
        <v>2846</v>
      </c>
      <c r="G906" t="s">
        <v>2847</v>
      </c>
      <c r="H906">
        <v>50</v>
      </c>
      <c r="I906" t="s">
        <v>2848</v>
      </c>
      <c r="J906">
        <v>16.809999999999999</v>
      </c>
      <c r="K906" t="s">
        <v>27</v>
      </c>
      <c r="L906" t="s">
        <v>27</v>
      </c>
      <c r="M906" t="s">
        <v>28</v>
      </c>
      <c r="N906">
        <v>455</v>
      </c>
      <c r="O906">
        <v>1975</v>
      </c>
      <c r="P906" t="s">
        <v>737</v>
      </c>
      <c r="Q906" t="s">
        <v>737</v>
      </c>
      <c r="R906">
        <f>VLOOKUP(A906, LFR_RF!A:G, 7, FALSE)</f>
        <v>1.4470000000000001</v>
      </c>
      <c r="S906">
        <f>VLOOKUP(A906, LRFR_RF!A:H, 8, FALSE)</f>
        <v>2.4990000000000001</v>
      </c>
      <c r="V906" t="str">
        <f t="shared" si="15"/>
        <v>LRFR</v>
      </c>
    </row>
    <row r="907" spans="1:22" x14ac:dyDescent="0.25">
      <c r="A907">
        <v>3099</v>
      </c>
      <c r="B907" s="1">
        <v>6100333</v>
      </c>
      <c r="C907" t="s">
        <v>2849</v>
      </c>
      <c r="D907">
        <v>10</v>
      </c>
      <c r="E907" t="s">
        <v>603</v>
      </c>
      <c r="F907" t="s">
        <v>299</v>
      </c>
      <c r="G907" t="s">
        <v>2850</v>
      </c>
      <c r="H907">
        <v>77</v>
      </c>
      <c r="I907" t="s">
        <v>2851</v>
      </c>
      <c r="J907">
        <v>4.08</v>
      </c>
      <c r="K907" t="s">
        <v>27</v>
      </c>
      <c r="L907" t="s">
        <v>27</v>
      </c>
      <c r="M907" t="s">
        <v>28</v>
      </c>
      <c r="N907">
        <v>445</v>
      </c>
      <c r="O907">
        <v>1969</v>
      </c>
      <c r="P907" t="s">
        <v>738</v>
      </c>
      <c r="Q907" t="s">
        <v>738</v>
      </c>
      <c r="R907" t="e">
        <v>#N/A</v>
      </c>
      <c r="S907" t="e">
        <f>VLOOKUP(A907, LRFR_RF!A:H, 8, FALSE)</f>
        <v>#N/A</v>
      </c>
      <c r="V907" t="str">
        <f t="shared" si="15"/>
        <v>Error</v>
      </c>
    </row>
    <row r="908" spans="1:22" x14ac:dyDescent="0.25">
      <c r="A908">
        <v>3100</v>
      </c>
      <c r="B908" s="1">
        <v>701211</v>
      </c>
      <c r="C908" t="s">
        <v>2852</v>
      </c>
      <c r="D908">
        <v>11</v>
      </c>
      <c r="E908" t="s">
        <v>165</v>
      </c>
      <c r="F908" t="s">
        <v>306</v>
      </c>
      <c r="G908" t="s">
        <v>2853</v>
      </c>
      <c r="H908">
        <v>9</v>
      </c>
      <c r="I908" t="s">
        <v>2854</v>
      </c>
      <c r="J908">
        <v>19.5</v>
      </c>
      <c r="K908" t="s">
        <v>27</v>
      </c>
      <c r="L908" t="s">
        <v>27</v>
      </c>
      <c r="M908" t="s">
        <v>28</v>
      </c>
      <c r="N908">
        <v>100</v>
      </c>
      <c r="O908">
        <v>1984</v>
      </c>
      <c r="P908" t="s">
        <v>737</v>
      </c>
      <c r="Q908" t="s">
        <v>737</v>
      </c>
      <c r="R908">
        <f>VLOOKUP(A908, LFR_RF!A:G, 7, FALSE)</f>
        <v>1.079</v>
      </c>
      <c r="S908">
        <f>VLOOKUP(A908, LRFR_RF!A:H, 8, FALSE)</f>
        <v>1.5760000000000001</v>
      </c>
      <c r="V908" t="str">
        <f t="shared" si="15"/>
        <v>LRFR</v>
      </c>
    </row>
    <row r="909" spans="1:22" x14ac:dyDescent="0.25">
      <c r="A909">
        <v>3101</v>
      </c>
      <c r="B909" s="1">
        <v>3204413</v>
      </c>
      <c r="C909" t="s">
        <v>2855</v>
      </c>
      <c r="D909">
        <v>1</v>
      </c>
      <c r="E909" t="s">
        <v>249</v>
      </c>
      <c r="F909" t="s">
        <v>260</v>
      </c>
      <c r="G909" t="s">
        <v>2856</v>
      </c>
      <c r="H909">
        <v>235</v>
      </c>
      <c r="I909" t="s">
        <v>2640</v>
      </c>
      <c r="J909">
        <v>6.22</v>
      </c>
      <c r="K909" t="s">
        <v>27</v>
      </c>
      <c r="L909" t="s">
        <v>27</v>
      </c>
      <c r="M909" t="s">
        <v>28</v>
      </c>
      <c r="N909">
        <v>24.5</v>
      </c>
      <c r="O909">
        <v>1968</v>
      </c>
      <c r="P909" t="s">
        <v>737</v>
      </c>
      <c r="Q909" t="s">
        <v>737</v>
      </c>
      <c r="R909">
        <f>VLOOKUP(A909, LFR_RF!A:G, 7, FALSE)</f>
        <v>1.002</v>
      </c>
      <c r="S909">
        <f>VLOOKUP(A909, LRFR_RF!A:H, 8, FALSE)</f>
        <v>1.423</v>
      </c>
      <c r="V909" t="str">
        <f t="shared" si="15"/>
        <v>LRFR</v>
      </c>
    </row>
    <row r="910" spans="1:22" x14ac:dyDescent="0.25">
      <c r="A910">
        <v>3103</v>
      </c>
      <c r="B910" s="1">
        <v>2101173</v>
      </c>
      <c r="C910" t="s">
        <v>2857</v>
      </c>
      <c r="D910">
        <v>6</v>
      </c>
      <c r="E910" t="s">
        <v>198</v>
      </c>
      <c r="F910" t="s">
        <v>221</v>
      </c>
      <c r="G910" t="s">
        <v>2858</v>
      </c>
      <c r="H910">
        <v>36</v>
      </c>
      <c r="I910" t="s">
        <v>2859</v>
      </c>
      <c r="J910">
        <v>19.38</v>
      </c>
      <c r="K910" t="s">
        <v>27</v>
      </c>
      <c r="L910" t="s">
        <v>27</v>
      </c>
      <c r="M910" t="s">
        <v>28</v>
      </c>
      <c r="N910">
        <v>105.5</v>
      </c>
      <c r="O910">
        <v>1953</v>
      </c>
      <c r="P910" t="s">
        <v>737</v>
      </c>
      <c r="Q910" t="s">
        <v>737</v>
      </c>
      <c r="R910">
        <f>VLOOKUP(A910, LFR_RF!A:G, 7, FALSE)</f>
        <v>0.89200000000000002</v>
      </c>
      <c r="S910">
        <f>VLOOKUP(A910, LRFR_RF!A:H, 8, FALSE)</f>
        <v>1.2529999999999999</v>
      </c>
      <c r="V910" t="str">
        <f t="shared" si="15"/>
        <v>LRFR</v>
      </c>
    </row>
    <row r="911" spans="1:22" x14ac:dyDescent="0.25">
      <c r="A911">
        <v>3104</v>
      </c>
      <c r="B911" s="1">
        <v>2402645</v>
      </c>
      <c r="C911" t="s">
        <v>2860</v>
      </c>
      <c r="D911">
        <v>6</v>
      </c>
      <c r="E911" t="s">
        <v>58</v>
      </c>
      <c r="F911" t="s">
        <v>432</v>
      </c>
      <c r="G911" t="s">
        <v>2861</v>
      </c>
      <c r="H911">
        <v>729</v>
      </c>
      <c r="I911" t="s">
        <v>232</v>
      </c>
      <c r="J911">
        <v>9.64</v>
      </c>
      <c r="K911" t="s">
        <v>27</v>
      </c>
      <c r="L911" t="s">
        <v>27</v>
      </c>
      <c r="M911" t="s">
        <v>28</v>
      </c>
      <c r="N911">
        <v>1112.24</v>
      </c>
      <c r="O911">
        <v>1955</v>
      </c>
      <c r="P911" t="s">
        <v>737</v>
      </c>
      <c r="Q911" t="s">
        <v>737</v>
      </c>
      <c r="R911">
        <f>VLOOKUP(A911, LFR_RF!A:G, 7, FALSE)</f>
        <v>0.95199999999999996</v>
      </c>
      <c r="S911">
        <f>VLOOKUP(A911, LRFR_RF!A:H, 8, FALSE)</f>
        <v>1.383</v>
      </c>
      <c r="V911" t="str">
        <f t="shared" si="15"/>
        <v>LRFR</v>
      </c>
    </row>
    <row r="912" spans="1:22" x14ac:dyDescent="0.25">
      <c r="A912">
        <v>3105</v>
      </c>
      <c r="B912" s="1">
        <v>6101143</v>
      </c>
      <c r="C912" t="s">
        <v>2862</v>
      </c>
      <c r="D912">
        <v>10</v>
      </c>
      <c r="E912" t="s">
        <v>603</v>
      </c>
      <c r="F912" t="s">
        <v>604</v>
      </c>
      <c r="G912" t="s">
        <v>2863</v>
      </c>
      <c r="H912">
        <v>78</v>
      </c>
      <c r="I912" t="s">
        <v>2864</v>
      </c>
      <c r="J912">
        <v>7.31</v>
      </c>
      <c r="K912" t="s">
        <v>27</v>
      </c>
      <c r="L912" t="s">
        <v>27</v>
      </c>
      <c r="M912" t="s">
        <v>28</v>
      </c>
      <c r="N912">
        <v>132</v>
      </c>
      <c r="O912">
        <v>1963</v>
      </c>
      <c r="P912" t="s">
        <v>737</v>
      </c>
      <c r="Q912" t="s">
        <v>737</v>
      </c>
      <c r="R912">
        <f>VLOOKUP(A912, LFR_RF!A:G, 7, FALSE)</f>
        <v>1.1160000000000001</v>
      </c>
      <c r="S912">
        <f>VLOOKUP(A912, LRFR_RF!A:H, 8, FALSE)</f>
        <v>1.6819999999999999</v>
      </c>
      <c r="V912" t="str">
        <f t="shared" si="15"/>
        <v>LRFR</v>
      </c>
    </row>
    <row r="913" spans="1:22" x14ac:dyDescent="0.25">
      <c r="A913">
        <v>3107</v>
      </c>
      <c r="B913" s="1">
        <v>2500833</v>
      </c>
      <c r="C913" t="s">
        <v>2865</v>
      </c>
      <c r="D913">
        <v>6</v>
      </c>
      <c r="E913" t="s">
        <v>30</v>
      </c>
      <c r="F913" t="s">
        <v>2866</v>
      </c>
      <c r="G913" t="s">
        <v>2867</v>
      </c>
      <c r="H913" t="s">
        <v>2868</v>
      </c>
      <c r="I913" t="s">
        <v>2869</v>
      </c>
      <c r="J913">
        <v>3.18</v>
      </c>
      <c r="K913" t="s">
        <v>27</v>
      </c>
      <c r="L913" t="s">
        <v>27</v>
      </c>
      <c r="M913" t="s">
        <v>28</v>
      </c>
      <c r="N913">
        <v>200.01</v>
      </c>
      <c r="O913">
        <v>1979</v>
      </c>
      <c r="P913" t="s">
        <v>737</v>
      </c>
      <c r="Q913" t="s">
        <v>737</v>
      </c>
      <c r="R913">
        <f>VLOOKUP(A913, LFR_RF!A:G, 7, FALSE)</f>
        <v>0.88300000000000001</v>
      </c>
      <c r="S913">
        <f>VLOOKUP(A913, LRFR_RF!A:H, 8, FALSE)</f>
        <v>1.103</v>
      </c>
      <c r="V913" t="str">
        <f t="shared" si="15"/>
        <v>LRFR</v>
      </c>
    </row>
    <row r="914" spans="1:22" x14ac:dyDescent="0.25">
      <c r="A914">
        <v>3108</v>
      </c>
      <c r="B914" s="1">
        <v>2504081</v>
      </c>
      <c r="C914" t="s">
        <v>2870</v>
      </c>
      <c r="D914">
        <v>6</v>
      </c>
      <c r="E914" t="s">
        <v>30</v>
      </c>
      <c r="F914" t="s">
        <v>367</v>
      </c>
      <c r="G914" t="s">
        <v>2871</v>
      </c>
      <c r="H914">
        <v>70</v>
      </c>
      <c r="I914" t="s">
        <v>2872</v>
      </c>
      <c r="J914">
        <v>6.3</v>
      </c>
      <c r="K914" t="s">
        <v>27</v>
      </c>
      <c r="L914" t="s">
        <v>27</v>
      </c>
      <c r="M914" t="s">
        <v>28</v>
      </c>
      <c r="N914">
        <v>261.5</v>
      </c>
      <c r="O914">
        <v>1970</v>
      </c>
      <c r="P914" t="s">
        <v>737</v>
      </c>
      <c r="Q914" t="s">
        <v>737</v>
      </c>
      <c r="R914">
        <f>VLOOKUP(A914, LFR_RF!A:G, 7, FALSE)</f>
        <v>2.4529999999999998</v>
      </c>
      <c r="S914">
        <f>VLOOKUP(A914, LRFR_RF!A:H, 8, FALSE)</f>
        <v>2.4420000000000002</v>
      </c>
      <c r="V914" t="str">
        <f t="shared" si="15"/>
        <v>LFR</v>
      </c>
    </row>
    <row r="915" spans="1:22" x14ac:dyDescent="0.25">
      <c r="A915">
        <v>3109</v>
      </c>
      <c r="B915" s="1">
        <v>6101208</v>
      </c>
      <c r="C915" t="s">
        <v>2873</v>
      </c>
      <c r="D915">
        <v>10</v>
      </c>
      <c r="E915" t="s">
        <v>603</v>
      </c>
      <c r="F915" t="s">
        <v>2874</v>
      </c>
      <c r="G915" t="s">
        <v>2875</v>
      </c>
      <c r="H915">
        <v>78</v>
      </c>
      <c r="I915" t="s">
        <v>2876</v>
      </c>
      <c r="J915">
        <v>8.1999999999999993</v>
      </c>
      <c r="K915" t="s">
        <v>27</v>
      </c>
      <c r="L915" t="s">
        <v>27</v>
      </c>
      <c r="M915" t="s">
        <v>28</v>
      </c>
      <c r="N915">
        <v>86</v>
      </c>
      <c r="O915">
        <v>1963</v>
      </c>
      <c r="P915" t="s">
        <v>737</v>
      </c>
      <c r="Q915" t="s">
        <v>737</v>
      </c>
      <c r="R915">
        <f>VLOOKUP(A915, LFR_RF!A:G, 7, FALSE)</f>
        <v>0.69399999999999995</v>
      </c>
      <c r="S915">
        <f>VLOOKUP(A915, LRFR_RF!A:H, 8, FALSE)</f>
        <v>0.95</v>
      </c>
      <c r="V915" t="str">
        <f t="shared" si="15"/>
        <v>LRFR</v>
      </c>
    </row>
    <row r="916" spans="1:22" x14ac:dyDescent="0.25">
      <c r="A916">
        <v>3110</v>
      </c>
      <c r="B916" s="1">
        <v>2504383</v>
      </c>
      <c r="C916" t="s">
        <v>2877</v>
      </c>
      <c r="D916">
        <v>6</v>
      </c>
      <c r="E916" t="s">
        <v>30</v>
      </c>
      <c r="F916" t="s">
        <v>367</v>
      </c>
      <c r="G916" t="s">
        <v>2878</v>
      </c>
      <c r="H916">
        <v>70</v>
      </c>
      <c r="I916" t="s">
        <v>2879</v>
      </c>
      <c r="J916">
        <v>13.09</v>
      </c>
      <c r="K916" t="s">
        <v>27</v>
      </c>
      <c r="L916" t="s">
        <v>27</v>
      </c>
      <c r="M916" t="s">
        <v>28</v>
      </c>
      <c r="N916">
        <v>70.05</v>
      </c>
      <c r="O916">
        <v>1959</v>
      </c>
      <c r="P916" t="s">
        <v>737</v>
      </c>
      <c r="Q916" t="s">
        <v>737</v>
      </c>
      <c r="R916">
        <f>VLOOKUP(A916, LFR_RF!A:G, 7, FALSE)</f>
        <v>2.5470000000000002</v>
      </c>
      <c r="S916">
        <f>VLOOKUP(A916, LRFR_RF!A:H, 8, FALSE)</f>
        <v>3.3130000000000002</v>
      </c>
      <c r="V916" t="str">
        <f t="shared" si="15"/>
        <v>LRFR</v>
      </c>
    </row>
    <row r="917" spans="1:22" x14ac:dyDescent="0.25">
      <c r="A917">
        <v>3111</v>
      </c>
      <c r="B917" s="1">
        <v>2504618</v>
      </c>
      <c r="C917" t="s">
        <v>2880</v>
      </c>
      <c r="D917">
        <v>6</v>
      </c>
      <c r="E917" t="s">
        <v>30</v>
      </c>
      <c r="F917" t="s">
        <v>367</v>
      </c>
      <c r="G917" t="s">
        <v>2881</v>
      </c>
      <c r="H917">
        <v>70</v>
      </c>
      <c r="I917" t="s">
        <v>2882</v>
      </c>
      <c r="J917">
        <v>12.41</v>
      </c>
      <c r="K917" t="s">
        <v>27</v>
      </c>
      <c r="L917" t="s">
        <v>27</v>
      </c>
      <c r="M917" t="s">
        <v>28</v>
      </c>
      <c r="N917">
        <v>126.52</v>
      </c>
      <c r="O917">
        <v>1975</v>
      </c>
      <c r="P917" t="s">
        <v>737</v>
      </c>
      <c r="Q917" t="s">
        <v>737</v>
      </c>
      <c r="R917">
        <f>VLOOKUP(A917, LFR_RF!A:G, 7, FALSE)</f>
        <v>1.0129999999999999</v>
      </c>
      <c r="S917">
        <f>VLOOKUP(A917, LRFR_RF!A:H, 8, FALSE)</f>
        <v>1.5029999999999999</v>
      </c>
      <c r="V917" t="str">
        <f t="shared" si="15"/>
        <v>LRFR</v>
      </c>
    </row>
    <row r="918" spans="1:22" x14ac:dyDescent="0.25">
      <c r="A918">
        <v>3112</v>
      </c>
      <c r="B918" s="1">
        <v>2504693</v>
      </c>
      <c r="C918" t="s">
        <v>2883</v>
      </c>
      <c r="D918">
        <v>6</v>
      </c>
      <c r="E918" t="s">
        <v>30</v>
      </c>
      <c r="F918" t="s">
        <v>367</v>
      </c>
      <c r="G918" t="s">
        <v>2884</v>
      </c>
      <c r="H918">
        <v>70</v>
      </c>
      <c r="I918" t="s">
        <v>2885</v>
      </c>
      <c r="J918">
        <v>11.49</v>
      </c>
      <c r="K918" t="s">
        <v>27</v>
      </c>
      <c r="L918" t="s">
        <v>27</v>
      </c>
      <c r="M918" t="s">
        <v>28</v>
      </c>
      <c r="N918">
        <v>29.01</v>
      </c>
      <c r="O918">
        <v>1975</v>
      </c>
      <c r="P918" t="s">
        <v>737</v>
      </c>
      <c r="Q918" t="s">
        <v>738</v>
      </c>
      <c r="R918">
        <f>VLOOKUP(A918, LFR_RF!A:G, 7, FALSE)</f>
        <v>1.75</v>
      </c>
      <c r="S918" t="e">
        <f>VLOOKUP(A918, LRFR_RF!A:H, 8, FALSE)</f>
        <v>#N/A</v>
      </c>
      <c r="V918" t="str">
        <f t="shared" si="15"/>
        <v>LFR</v>
      </c>
    </row>
    <row r="919" spans="1:22" x14ac:dyDescent="0.25">
      <c r="A919">
        <v>3113</v>
      </c>
      <c r="B919" s="1">
        <v>2505010</v>
      </c>
      <c r="C919" t="s">
        <v>2886</v>
      </c>
      <c r="D919">
        <v>6</v>
      </c>
      <c r="E919" t="s">
        <v>30</v>
      </c>
      <c r="F919" t="s">
        <v>367</v>
      </c>
      <c r="G919" t="s">
        <v>2887</v>
      </c>
      <c r="H919">
        <v>70</v>
      </c>
      <c r="I919" t="s">
        <v>2888</v>
      </c>
      <c r="J919">
        <v>16.47</v>
      </c>
      <c r="K919" t="s">
        <v>27</v>
      </c>
      <c r="L919" t="s">
        <v>27</v>
      </c>
      <c r="M919" t="s">
        <v>28</v>
      </c>
      <c r="N919">
        <v>70.5</v>
      </c>
      <c r="O919">
        <v>1966</v>
      </c>
      <c r="P919" t="s">
        <v>737</v>
      </c>
      <c r="Q919" t="s">
        <v>737</v>
      </c>
      <c r="R919">
        <f>VLOOKUP(A919, LFR_RF!A:G, 7, FALSE)</f>
        <v>1.022</v>
      </c>
      <c r="S919">
        <f>VLOOKUP(A919, LRFR_RF!A:H, 8, FALSE)</f>
        <v>1.385</v>
      </c>
      <c r="V919" t="str">
        <f t="shared" si="15"/>
        <v>LRFR</v>
      </c>
    </row>
    <row r="920" spans="1:22" x14ac:dyDescent="0.25">
      <c r="A920">
        <v>3114</v>
      </c>
      <c r="B920" s="1">
        <v>2505193</v>
      </c>
      <c r="C920" t="s">
        <v>2889</v>
      </c>
      <c r="D920">
        <v>6</v>
      </c>
      <c r="E920" t="s">
        <v>30</v>
      </c>
      <c r="F920" t="s">
        <v>367</v>
      </c>
      <c r="G920" t="s">
        <v>2890</v>
      </c>
      <c r="H920">
        <v>70</v>
      </c>
      <c r="I920" t="s">
        <v>2891</v>
      </c>
      <c r="J920">
        <v>17.190000000000001</v>
      </c>
      <c r="K920" t="s">
        <v>27</v>
      </c>
      <c r="L920" t="s">
        <v>27</v>
      </c>
      <c r="M920" t="s">
        <v>28</v>
      </c>
      <c r="N920">
        <v>75.77</v>
      </c>
      <c r="O920">
        <v>1966</v>
      </c>
      <c r="P920" t="s">
        <v>737</v>
      </c>
      <c r="Q920" t="s">
        <v>737</v>
      </c>
      <c r="R920">
        <f>VLOOKUP(A920, LFR_RF!A:G, 7, FALSE)</f>
        <v>1.0329999999999999</v>
      </c>
      <c r="S920">
        <f>VLOOKUP(A920, LRFR_RF!A:H, 8, FALSE)</f>
        <v>1.5089999999999999</v>
      </c>
      <c r="V920" t="str">
        <f t="shared" si="15"/>
        <v>LRFR</v>
      </c>
    </row>
    <row r="921" spans="1:22" x14ac:dyDescent="0.25">
      <c r="A921">
        <v>3115</v>
      </c>
      <c r="B921" s="1">
        <v>6103960</v>
      </c>
      <c r="C921" t="s">
        <v>2892</v>
      </c>
      <c r="D921">
        <v>10</v>
      </c>
      <c r="E921" t="s">
        <v>603</v>
      </c>
      <c r="F921" t="s">
        <v>2893</v>
      </c>
      <c r="G921" t="s">
        <v>2894</v>
      </c>
      <c r="H921">
        <v>340</v>
      </c>
      <c r="I921" t="s">
        <v>2895</v>
      </c>
      <c r="J921">
        <v>6.98</v>
      </c>
      <c r="K921" t="s">
        <v>27</v>
      </c>
      <c r="L921" t="s">
        <v>27</v>
      </c>
      <c r="M921" t="s">
        <v>28</v>
      </c>
      <c r="N921">
        <v>82</v>
      </c>
      <c r="O921">
        <v>1939</v>
      </c>
      <c r="P921" t="s">
        <v>737</v>
      </c>
      <c r="Q921" t="s">
        <v>737</v>
      </c>
      <c r="R921">
        <f>VLOOKUP(A921, LFR_RF!A:G, 7, FALSE)</f>
        <v>1.401</v>
      </c>
      <c r="S921">
        <f>VLOOKUP(A921, LRFR_RF!A:H, 8, FALSE)</f>
        <v>1.8660000000000001</v>
      </c>
      <c r="V921" t="str">
        <f t="shared" si="15"/>
        <v>LRFR</v>
      </c>
    </row>
    <row r="922" spans="1:22" x14ac:dyDescent="0.25">
      <c r="A922">
        <v>3116</v>
      </c>
      <c r="B922" s="1">
        <v>2505681</v>
      </c>
      <c r="C922" t="s">
        <v>2896</v>
      </c>
      <c r="D922">
        <v>6</v>
      </c>
      <c r="E922" t="s">
        <v>30</v>
      </c>
      <c r="F922" t="s">
        <v>367</v>
      </c>
      <c r="G922" t="s">
        <v>2897</v>
      </c>
      <c r="H922">
        <v>70</v>
      </c>
      <c r="I922" t="s">
        <v>2898</v>
      </c>
      <c r="J922">
        <v>23.74</v>
      </c>
      <c r="K922" t="s">
        <v>27</v>
      </c>
      <c r="L922" t="s">
        <v>27</v>
      </c>
      <c r="M922" t="s">
        <v>28</v>
      </c>
      <c r="N922">
        <v>24</v>
      </c>
      <c r="O922">
        <v>2003</v>
      </c>
      <c r="P922" t="s">
        <v>737</v>
      </c>
      <c r="Q922" t="s">
        <v>738</v>
      </c>
      <c r="R922">
        <f>VLOOKUP(A922, LFR_RF!A:G, 7, FALSE)</f>
        <v>1.417</v>
      </c>
      <c r="S922" t="e">
        <f>VLOOKUP(A922, LRFR_RF!A:H, 8, FALSE)</f>
        <v>#N/A</v>
      </c>
      <c r="V922" t="str">
        <f t="shared" si="15"/>
        <v>LFR</v>
      </c>
    </row>
    <row r="923" spans="1:22" x14ac:dyDescent="0.25">
      <c r="A923">
        <v>3117</v>
      </c>
      <c r="B923" s="1">
        <v>8703183</v>
      </c>
      <c r="C923" t="s">
        <v>2899</v>
      </c>
      <c r="D923">
        <v>2</v>
      </c>
      <c r="E923" t="s">
        <v>808</v>
      </c>
      <c r="F923" t="s">
        <v>238</v>
      </c>
      <c r="G923">
        <v>75</v>
      </c>
      <c r="H923">
        <v>75</v>
      </c>
      <c r="I923" t="s">
        <v>2900</v>
      </c>
      <c r="J923">
        <v>6.02</v>
      </c>
      <c r="K923" t="s">
        <v>27</v>
      </c>
      <c r="L923" t="s">
        <v>27</v>
      </c>
      <c r="M923" t="s">
        <v>28</v>
      </c>
      <c r="N923">
        <v>106</v>
      </c>
      <c r="O923">
        <v>1969</v>
      </c>
      <c r="P923" t="s">
        <v>737</v>
      </c>
      <c r="Q923" t="s">
        <v>737</v>
      </c>
      <c r="R923">
        <f>VLOOKUP(A923, LFR_RF!A:G, 7, FALSE)</f>
        <v>1.4550000000000001</v>
      </c>
      <c r="S923">
        <f>VLOOKUP(A923, LRFR_RF!A:H, 8, FALSE)</f>
        <v>2.1379999999999999</v>
      </c>
      <c r="V923" t="str">
        <f t="shared" si="15"/>
        <v>LRFR</v>
      </c>
    </row>
    <row r="924" spans="1:22" x14ac:dyDescent="0.25">
      <c r="A924">
        <v>3118</v>
      </c>
      <c r="B924" s="1">
        <v>8703213</v>
      </c>
      <c r="C924" t="s">
        <v>2901</v>
      </c>
      <c r="D924">
        <v>2</v>
      </c>
      <c r="E924" t="s">
        <v>808</v>
      </c>
      <c r="F924" t="s">
        <v>238</v>
      </c>
      <c r="G924">
        <v>75</v>
      </c>
      <c r="H924">
        <v>75</v>
      </c>
      <c r="I924" t="s">
        <v>2900</v>
      </c>
      <c r="J924">
        <v>6.02</v>
      </c>
      <c r="K924" t="s">
        <v>27</v>
      </c>
      <c r="L924" t="s">
        <v>27</v>
      </c>
      <c r="M924" t="s">
        <v>28</v>
      </c>
      <c r="N924">
        <v>106</v>
      </c>
      <c r="O924">
        <v>1969</v>
      </c>
      <c r="P924" t="s">
        <v>737</v>
      </c>
      <c r="Q924" t="s">
        <v>737</v>
      </c>
      <c r="R924">
        <f>VLOOKUP(A924, LFR_RF!A:G, 7, FALSE)</f>
        <v>1.4550000000000001</v>
      </c>
      <c r="S924">
        <f>VLOOKUP(A924, LRFR_RF!A:H, 8, FALSE)</f>
        <v>2.1379999999999999</v>
      </c>
      <c r="V924" t="str">
        <f t="shared" si="15"/>
        <v>LRFR</v>
      </c>
    </row>
    <row r="925" spans="1:22" x14ac:dyDescent="0.25">
      <c r="A925">
        <v>3119</v>
      </c>
      <c r="B925" s="1">
        <v>2506467</v>
      </c>
      <c r="C925" t="s">
        <v>2902</v>
      </c>
      <c r="D925">
        <v>6</v>
      </c>
      <c r="E925" t="s">
        <v>30</v>
      </c>
      <c r="F925" t="s">
        <v>82</v>
      </c>
      <c r="G925" t="s">
        <v>2903</v>
      </c>
      <c r="H925">
        <v>71</v>
      </c>
      <c r="I925" t="s">
        <v>2904</v>
      </c>
      <c r="J925">
        <v>18.75</v>
      </c>
      <c r="K925" t="s">
        <v>27</v>
      </c>
      <c r="L925" t="s">
        <v>27</v>
      </c>
      <c r="M925" t="s">
        <v>28</v>
      </c>
      <c r="N925">
        <v>139.69999999999999</v>
      </c>
      <c r="O925">
        <v>1961</v>
      </c>
      <c r="P925" t="s">
        <v>737</v>
      </c>
      <c r="Q925" t="s">
        <v>737</v>
      </c>
      <c r="R925">
        <f>VLOOKUP(A925, LFR_RF!A:G, 7, FALSE)</f>
        <v>1.46</v>
      </c>
      <c r="S925">
        <f>VLOOKUP(A925, LRFR_RF!A:H, 8, FALSE)</f>
        <v>2.5739999999999998</v>
      </c>
      <c r="V925" t="str">
        <f t="shared" si="15"/>
        <v>LRFR</v>
      </c>
    </row>
    <row r="926" spans="1:22" x14ac:dyDescent="0.25">
      <c r="A926">
        <v>3122</v>
      </c>
      <c r="B926" s="1">
        <v>2506696</v>
      </c>
      <c r="C926" t="s">
        <v>2905</v>
      </c>
      <c r="D926">
        <v>6</v>
      </c>
      <c r="E926" t="s">
        <v>30</v>
      </c>
      <c r="F926" t="s">
        <v>2906</v>
      </c>
      <c r="G926" t="s">
        <v>2907</v>
      </c>
      <c r="H926">
        <v>70</v>
      </c>
      <c r="I926" t="s">
        <v>2908</v>
      </c>
      <c r="J926">
        <v>14.93</v>
      </c>
      <c r="K926" t="s">
        <v>27</v>
      </c>
      <c r="L926" t="s">
        <v>27</v>
      </c>
      <c r="M926" t="s">
        <v>28</v>
      </c>
      <c r="N926">
        <v>147.83000000000001</v>
      </c>
      <c r="O926">
        <v>1963</v>
      </c>
      <c r="P926" t="s">
        <v>737</v>
      </c>
      <c r="Q926" t="s">
        <v>737</v>
      </c>
      <c r="R926">
        <f>VLOOKUP(A926, LFR_RF!A:G, 7, FALSE)</f>
        <v>1.522</v>
      </c>
      <c r="S926">
        <f>VLOOKUP(A926, LRFR_RF!A:H, 8, FALSE)</f>
        <v>2.2559999999999998</v>
      </c>
      <c r="V926" t="str">
        <f t="shared" si="15"/>
        <v>LRFR</v>
      </c>
    </row>
    <row r="927" spans="1:22" x14ac:dyDescent="0.25">
      <c r="A927">
        <v>3123</v>
      </c>
      <c r="B927" s="1">
        <v>2507447</v>
      </c>
      <c r="C927" t="s">
        <v>2909</v>
      </c>
      <c r="D927">
        <v>6</v>
      </c>
      <c r="E927" t="s">
        <v>30</v>
      </c>
      <c r="F927" t="s">
        <v>82</v>
      </c>
      <c r="G927" t="s">
        <v>2910</v>
      </c>
      <c r="H927">
        <v>71</v>
      </c>
      <c r="I927" t="s">
        <v>2911</v>
      </c>
      <c r="J927">
        <v>11.74</v>
      </c>
      <c r="K927" t="s">
        <v>27</v>
      </c>
      <c r="L927" t="s">
        <v>27</v>
      </c>
      <c r="M927" t="s">
        <v>28</v>
      </c>
      <c r="N927">
        <v>99.21</v>
      </c>
      <c r="O927">
        <v>1960</v>
      </c>
      <c r="P927" t="s">
        <v>737</v>
      </c>
      <c r="Q927" t="s">
        <v>737</v>
      </c>
      <c r="R927">
        <f>VLOOKUP(A927, LFR_RF!A:G, 7, FALSE)</f>
        <v>1.6160000000000001</v>
      </c>
      <c r="S927">
        <f>VLOOKUP(A927, LRFR_RF!A:H, 8, FALSE)</f>
        <v>2.343</v>
      </c>
      <c r="V927" t="str">
        <f t="shared" si="15"/>
        <v>LRFR</v>
      </c>
    </row>
    <row r="928" spans="1:22" x14ac:dyDescent="0.25">
      <c r="A928">
        <v>3124</v>
      </c>
      <c r="B928" s="1">
        <v>8705887</v>
      </c>
      <c r="C928" t="s">
        <v>2912</v>
      </c>
      <c r="D928">
        <v>2</v>
      </c>
      <c r="E928" t="s">
        <v>808</v>
      </c>
      <c r="F928" t="s">
        <v>2913</v>
      </c>
      <c r="G928" t="s">
        <v>2914</v>
      </c>
      <c r="H928">
        <v>280</v>
      </c>
      <c r="I928" t="s">
        <v>2915</v>
      </c>
      <c r="J928">
        <v>4.53</v>
      </c>
      <c r="K928" t="s">
        <v>27</v>
      </c>
      <c r="L928" t="s">
        <v>27</v>
      </c>
      <c r="M928" t="s">
        <v>28</v>
      </c>
      <c r="N928">
        <v>34</v>
      </c>
      <c r="O928">
        <v>1953</v>
      </c>
      <c r="P928" t="s">
        <v>737</v>
      </c>
      <c r="Q928" t="s">
        <v>737</v>
      </c>
      <c r="R928">
        <f>VLOOKUP(A928, LFR_RF!A:G, 7, FALSE)</f>
        <v>1.1819999999999999</v>
      </c>
      <c r="S928">
        <f>VLOOKUP(A928, LRFR_RF!A:H, 8, FALSE)</f>
        <v>1.8</v>
      </c>
      <c r="V928" t="str">
        <f t="shared" si="15"/>
        <v>LRFR</v>
      </c>
    </row>
    <row r="929" spans="1:22" x14ac:dyDescent="0.25">
      <c r="A929">
        <v>3125</v>
      </c>
      <c r="B929" s="1">
        <v>8707561</v>
      </c>
      <c r="C929" t="s">
        <v>2916</v>
      </c>
      <c r="D929">
        <v>2</v>
      </c>
      <c r="E929" t="s">
        <v>808</v>
      </c>
      <c r="F929" t="s">
        <v>2451</v>
      </c>
      <c r="G929" t="s">
        <v>2917</v>
      </c>
      <c r="H929">
        <v>795</v>
      </c>
      <c r="I929" t="s">
        <v>2918</v>
      </c>
      <c r="J929">
        <v>9.9</v>
      </c>
      <c r="K929" t="s">
        <v>27</v>
      </c>
      <c r="L929" t="s">
        <v>27</v>
      </c>
      <c r="M929" t="s">
        <v>28</v>
      </c>
      <c r="N929">
        <v>60</v>
      </c>
      <c r="O929">
        <v>1962</v>
      </c>
      <c r="P929" t="s">
        <v>737</v>
      </c>
      <c r="Q929" t="s">
        <v>737</v>
      </c>
      <c r="R929">
        <f>VLOOKUP(A929, LFR_RF!A:G, 7, FALSE)</f>
        <v>0.89700000000000002</v>
      </c>
      <c r="S929">
        <f>VLOOKUP(A929, LRFR_RF!A:H, 8, FALSE)</f>
        <v>1.159</v>
      </c>
      <c r="V929" t="str">
        <f t="shared" si="15"/>
        <v>LRFR</v>
      </c>
    </row>
    <row r="930" spans="1:22" x14ac:dyDescent="0.25">
      <c r="A930">
        <v>3126</v>
      </c>
      <c r="B930" s="1">
        <v>8704988</v>
      </c>
      <c r="C930" t="s">
        <v>2919</v>
      </c>
      <c r="D930">
        <v>2</v>
      </c>
      <c r="E930" t="s">
        <v>808</v>
      </c>
      <c r="F930" t="s">
        <v>1122</v>
      </c>
      <c r="G930" t="s">
        <v>2920</v>
      </c>
      <c r="H930">
        <v>163</v>
      </c>
      <c r="I930" t="s">
        <v>2921</v>
      </c>
      <c r="J930">
        <v>2.0099999999999998</v>
      </c>
      <c r="K930" t="s">
        <v>27</v>
      </c>
      <c r="L930" t="s">
        <v>27</v>
      </c>
      <c r="M930" t="s">
        <v>28</v>
      </c>
      <c r="N930">
        <v>54</v>
      </c>
      <c r="O930">
        <v>1962</v>
      </c>
      <c r="P930" t="s">
        <v>737</v>
      </c>
      <c r="Q930" t="s">
        <v>737</v>
      </c>
      <c r="R930">
        <f>VLOOKUP(A930, LFR_RF!A:G, 7, FALSE)</f>
        <v>1.0620000000000001</v>
      </c>
      <c r="S930">
        <f>VLOOKUP(A930, LRFR_RF!A:H, 8, FALSE)</f>
        <v>1.411</v>
      </c>
      <c r="V930" t="str">
        <f t="shared" si="15"/>
        <v>LRFR</v>
      </c>
    </row>
    <row r="931" spans="1:22" x14ac:dyDescent="0.25">
      <c r="A931">
        <v>3127</v>
      </c>
      <c r="B931" s="1">
        <v>2508133</v>
      </c>
      <c r="C931" t="s">
        <v>2922</v>
      </c>
      <c r="D931">
        <v>6</v>
      </c>
      <c r="E931" t="s">
        <v>30</v>
      </c>
      <c r="F931" t="s">
        <v>82</v>
      </c>
      <c r="G931" t="s">
        <v>1270</v>
      </c>
      <c r="H931">
        <v>71</v>
      </c>
      <c r="I931" t="s">
        <v>1271</v>
      </c>
      <c r="J931">
        <v>23.46</v>
      </c>
      <c r="K931" t="s">
        <v>27</v>
      </c>
      <c r="L931" t="s">
        <v>27</v>
      </c>
      <c r="M931" t="s">
        <v>28</v>
      </c>
      <c r="N931">
        <v>175.06</v>
      </c>
      <c r="O931">
        <v>1960</v>
      </c>
      <c r="P931" t="s">
        <v>737</v>
      </c>
      <c r="Q931" t="s">
        <v>737</v>
      </c>
      <c r="R931">
        <f>VLOOKUP(A931, LFR_RF!A:G, 7, FALSE)</f>
        <v>1.099</v>
      </c>
      <c r="S931">
        <f>VLOOKUP(A931, LRFR_RF!A:H, 8, FALSE)</f>
        <v>1.702</v>
      </c>
      <c r="V931" t="str">
        <f t="shared" si="15"/>
        <v>LRFR</v>
      </c>
    </row>
    <row r="932" spans="1:22" x14ac:dyDescent="0.25">
      <c r="A932">
        <v>3129</v>
      </c>
      <c r="B932" s="1">
        <v>4808312</v>
      </c>
      <c r="C932" t="s">
        <v>2923</v>
      </c>
      <c r="D932">
        <v>2</v>
      </c>
      <c r="E932" t="s">
        <v>1809</v>
      </c>
      <c r="F932" t="s">
        <v>2924</v>
      </c>
      <c r="G932" t="s">
        <v>2925</v>
      </c>
      <c r="H932">
        <v>475</v>
      </c>
      <c r="I932" t="s">
        <v>1810</v>
      </c>
      <c r="J932">
        <v>14.34</v>
      </c>
      <c r="K932" t="s">
        <v>27</v>
      </c>
      <c r="L932" t="s">
        <v>27</v>
      </c>
      <c r="M932" t="s">
        <v>28</v>
      </c>
      <c r="N932">
        <v>179</v>
      </c>
      <c r="O932">
        <v>1970</v>
      </c>
      <c r="P932" t="s">
        <v>737</v>
      </c>
      <c r="Q932" t="s">
        <v>737</v>
      </c>
      <c r="R932">
        <f>VLOOKUP(A932, LFR_RF!A:G, 7, FALSE)</f>
        <v>1.075</v>
      </c>
      <c r="S932">
        <f>VLOOKUP(A932, LRFR_RF!A:H, 8, FALSE)</f>
        <v>1.621</v>
      </c>
      <c r="V932" t="str">
        <f t="shared" si="15"/>
        <v>LRFR</v>
      </c>
    </row>
    <row r="933" spans="1:22" x14ac:dyDescent="0.25">
      <c r="A933">
        <v>3130</v>
      </c>
      <c r="B933" s="1">
        <v>8700338</v>
      </c>
      <c r="C933" t="s">
        <v>2926</v>
      </c>
      <c r="D933">
        <v>2</v>
      </c>
      <c r="E933" t="s">
        <v>808</v>
      </c>
      <c r="F933" t="s">
        <v>253</v>
      </c>
      <c r="G933" t="s">
        <v>2927</v>
      </c>
      <c r="H933">
        <v>6</v>
      </c>
      <c r="I933" t="s">
        <v>2928</v>
      </c>
      <c r="J933">
        <v>12.94</v>
      </c>
      <c r="K933" t="s">
        <v>27</v>
      </c>
      <c r="L933" t="s">
        <v>27</v>
      </c>
      <c r="M933" t="s">
        <v>28</v>
      </c>
      <c r="N933">
        <v>132</v>
      </c>
      <c r="O933">
        <v>1969</v>
      </c>
      <c r="P933" t="s">
        <v>737</v>
      </c>
      <c r="Q933" t="s">
        <v>737</v>
      </c>
      <c r="R933">
        <f>VLOOKUP(A933, LFR_RF!A:G, 7, FALSE)</f>
        <v>1.19</v>
      </c>
      <c r="S933">
        <f>VLOOKUP(A933, LRFR_RF!A:H, 8, FALSE)</f>
        <v>1.8180000000000001</v>
      </c>
      <c r="V933" t="str">
        <f t="shared" si="15"/>
        <v>LRFR</v>
      </c>
    </row>
    <row r="934" spans="1:22" x14ac:dyDescent="0.25">
      <c r="A934">
        <v>3131</v>
      </c>
      <c r="B934" s="1">
        <v>2508192</v>
      </c>
      <c r="C934" t="s">
        <v>2929</v>
      </c>
      <c r="D934">
        <v>6</v>
      </c>
      <c r="E934" t="s">
        <v>30</v>
      </c>
      <c r="F934" t="s">
        <v>82</v>
      </c>
      <c r="G934" t="s">
        <v>2930</v>
      </c>
      <c r="H934">
        <v>71</v>
      </c>
      <c r="I934" t="s">
        <v>2931</v>
      </c>
      <c r="J934">
        <v>24.46</v>
      </c>
      <c r="K934" t="s">
        <v>27</v>
      </c>
      <c r="L934" t="s">
        <v>27</v>
      </c>
      <c r="M934" t="s">
        <v>28</v>
      </c>
      <c r="N934">
        <v>174.96</v>
      </c>
      <c r="O934">
        <v>1959</v>
      </c>
      <c r="P934" t="s">
        <v>737</v>
      </c>
      <c r="Q934" t="s">
        <v>737</v>
      </c>
      <c r="R934">
        <f>VLOOKUP(A934, LFR_RF!A:G, 7, FALSE)</f>
        <v>1.24</v>
      </c>
      <c r="S934">
        <f>VLOOKUP(A934, LRFR_RF!A:H, 8, FALSE)</f>
        <v>1.9419999999999999</v>
      </c>
      <c r="V934" t="str">
        <f t="shared" si="15"/>
        <v>LRFR</v>
      </c>
    </row>
    <row r="935" spans="1:22" x14ac:dyDescent="0.25">
      <c r="A935">
        <v>3132</v>
      </c>
      <c r="B935" s="1">
        <v>2508222</v>
      </c>
      <c r="C935" t="s">
        <v>2932</v>
      </c>
      <c r="D935">
        <v>6</v>
      </c>
      <c r="E935" t="s">
        <v>30</v>
      </c>
      <c r="F935" t="s">
        <v>82</v>
      </c>
      <c r="G935" t="s">
        <v>2930</v>
      </c>
      <c r="H935">
        <v>71</v>
      </c>
      <c r="I935" t="s">
        <v>2931</v>
      </c>
      <c r="J935">
        <v>24.46</v>
      </c>
      <c r="K935" t="s">
        <v>27</v>
      </c>
      <c r="L935" t="s">
        <v>27</v>
      </c>
      <c r="M935" t="s">
        <v>28</v>
      </c>
      <c r="N935">
        <v>174.84</v>
      </c>
      <c r="O935">
        <v>1959</v>
      </c>
      <c r="P935" t="s">
        <v>737</v>
      </c>
      <c r="Q935" t="s">
        <v>737</v>
      </c>
      <c r="R935">
        <f>VLOOKUP(A935, LFR_RF!A:G, 7, FALSE)</f>
        <v>1.24</v>
      </c>
      <c r="S935">
        <f>VLOOKUP(A935, LRFR_RF!A:H, 8, FALSE)</f>
        <v>1.9419999999999999</v>
      </c>
      <c r="V935" t="str">
        <f t="shared" si="15"/>
        <v>LRFR</v>
      </c>
    </row>
    <row r="936" spans="1:22" x14ac:dyDescent="0.25">
      <c r="A936">
        <v>3133</v>
      </c>
      <c r="B936" s="1">
        <v>1000502</v>
      </c>
      <c r="C936" t="s">
        <v>2933</v>
      </c>
      <c r="D936">
        <v>11</v>
      </c>
      <c r="E936" t="s">
        <v>160</v>
      </c>
      <c r="F936" t="s">
        <v>2239</v>
      </c>
      <c r="G936" t="s">
        <v>2934</v>
      </c>
      <c r="H936">
        <v>43</v>
      </c>
      <c r="I936" t="s">
        <v>691</v>
      </c>
      <c r="J936">
        <v>14.63</v>
      </c>
      <c r="K936" t="s">
        <v>27</v>
      </c>
      <c r="L936" t="s">
        <v>27</v>
      </c>
      <c r="M936" t="s">
        <v>28</v>
      </c>
      <c r="N936">
        <v>14.14</v>
      </c>
      <c r="O936">
        <v>1934</v>
      </c>
      <c r="P936" t="s">
        <v>737</v>
      </c>
      <c r="Q936" t="s">
        <v>738</v>
      </c>
      <c r="R936">
        <f>VLOOKUP(A936, LFR_RF!A:G, 7, FALSE)</f>
        <v>2.766</v>
      </c>
      <c r="S936" t="e">
        <f>VLOOKUP(A936, LRFR_RF!A:H, 8, FALSE)</f>
        <v>#N/A</v>
      </c>
      <c r="V936" t="str">
        <f t="shared" si="15"/>
        <v>LFR</v>
      </c>
    </row>
    <row r="937" spans="1:22" x14ac:dyDescent="0.25">
      <c r="A937">
        <v>3134</v>
      </c>
      <c r="B937" s="1">
        <v>8700362</v>
      </c>
      <c r="C937" t="s">
        <v>2935</v>
      </c>
      <c r="D937">
        <v>2</v>
      </c>
      <c r="E937" t="s">
        <v>808</v>
      </c>
      <c r="F937" t="s">
        <v>253</v>
      </c>
      <c r="G937" t="s">
        <v>2927</v>
      </c>
      <c r="H937">
        <v>6</v>
      </c>
      <c r="I937" t="s">
        <v>2928</v>
      </c>
      <c r="J937">
        <v>12.94</v>
      </c>
      <c r="K937" t="s">
        <v>27</v>
      </c>
      <c r="L937" t="s">
        <v>27</v>
      </c>
      <c r="M937" t="s">
        <v>28</v>
      </c>
      <c r="N937">
        <v>132</v>
      </c>
      <c r="O937">
        <v>1969</v>
      </c>
      <c r="P937" t="s">
        <v>737</v>
      </c>
      <c r="Q937" t="s">
        <v>737</v>
      </c>
      <c r="R937">
        <f>VLOOKUP(A937, LFR_RF!A:G, 7, FALSE)</f>
        <v>1.2709999999999999</v>
      </c>
      <c r="S937">
        <f>VLOOKUP(A937, LRFR_RF!A:H, 8, FALSE)</f>
        <v>1.9359999999999999</v>
      </c>
      <c r="V937" t="str">
        <f t="shared" si="15"/>
        <v>LRFR</v>
      </c>
    </row>
    <row r="938" spans="1:22" x14ac:dyDescent="0.25">
      <c r="A938">
        <v>3135</v>
      </c>
      <c r="B938" s="1">
        <v>8601410</v>
      </c>
      <c r="C938" t="s">
        <v>2936</v>
      </c>
      <c r="D938">
        <v>2</v>
      </c>
      <c r="E938" t="s">
        <v>631</v>
      </c>
      <c r="F938" t="s">
        <v>2672</v>
      </c>
      <c r="G938" t="s">
        <v>2937</v>
      </c>
      <c r="H938">
        <v>34</v>
      </c>
      <c r="I938" t="s">
        <v>2674</v>
      </c>
      <c r="J938">
        <v>4.42</v>
      </c>
      <c r="K938" t="s">
        <v>27</v>
      </c>
      <c r="L938" t="s">
        <v>27</v>
      </c>
      <c r="M938" t="s">
        <v>28</v>
      </c>
      <c r="N938">
        <v>73</v>
      </c>
      <c r="O938">
        <v>1961</v>
      </c>
      <c r="P938" t="s">
        <v>737</v>
      </c>
      <c r="Q938" t="s">
        <v>737</v>
      </c>
      <c r="R938">
        <f>VLOOKUP(A938, LFR_RF!A:G, 7, FALSE)</f>
        <v>0.83699999999999997</v>
      </c>
      <c r="S938">
        <f>VLOOKUP(A938, LRFR_RF!A:H, 8, FALSE)</f>
        <v>1.1499999999999999</v>
      </c>
      <c r="V938" t="str">
        <f t="shared" si="15"/>
        <v>LRFR</v>
      </c>
    </row>
    <row r="939" spans="1:22" x14ac:dyDescent="0.25">
      <c r="A939">
        <v>3136</v>
      </c>
      <c r="B939" s="1">
        <v>2508257</v>
      </c>
      <c r="C939" t="s">
        <v>2938</v>
      </c>
      <c r="D939">
        <v>6</v>
      </c>
      <c r="E939" t="s">
        <v>30</v>
      </c>
      <c r="F939" t="s">
        <v>82</v>
      </c>
      <c r="G939" t="s">
        <v>2939</v>
      </c>
      <c r="H939">
        <v>71</v>
      </c>
      <c r="I939" t="s">
        <v>597</v>
      </c>
      <c r="J939">
        <v>26.46</v>
      </c>
      <c r="K939" t="s">
        <v>27</v>
      </c>
      <c r="L939" t="s">
        <v>27</v>
      </c>
      <c r="M939" t="s">
        <v>28</v>
      </c>
      <c r="N939">
        <v>172.5</v>
      </c>
      <c r="O939">
        <v>1959</v>
      </c>
      <c r="P939" t="s">
        <v>737</v>
      </c>
      <c r="Q939" t="s">
        <v>737</v>
      </c>
      <c r="R939">
        <f>VLOOKUP(A939, LFR_RF!A:G, 7, FALSE)</f>
        <v>1.121</v>
      </c>
      <c r="S939">
        <f>VLOOKUP(A939, LRFR_RF!A:H, 8, FALSE)</f>
        <v>1.655</v>
      </c>
      <c r="V939" t="str">
        <f t="shared" si="15"/>
        <v>LRFR</v>
      </c>
    </row>
    <row r="940" spans="1:22" x14ac:dyDescent="0.25">
      <c r="A940">
        <v>3137</v>
      </c>
      <c r="B940" s="1">
        <v>400947</v>
      </c>
      <c r="C940" t="s">
        <v>2940</v>
      </c>
      <c r="D940">
        <v>4</v>
      </c>
      <c r="E940" t="s">
        <v>417</v>
      </c>
      <c r="F940" t="s">
        <v>645</v>
      </c>
      <c r="G940" t="s">
        <v>2941</v>
      </c>
      <c r="H940">
        <v>7</v>
      </c>
      <c r="I940" t="s">
        <v>2942</v>
      </c>
      <c r="J940">
        <v>27.55</v>
      </c>
      <c r="K940" t="s">
        <v>27</v>
      </c>
      <c r="L940" t="s">
        <v>27</v>
      </c>
      <c r="M940" t="s">
        <v>28</v>
      </c>
      <c r="N940">
        <v>458.46</v>
      </c>
      <c r="O940">
        <v>2004</v>
      </c>
      <c r="P940" t="s">
        <v>737</v>
      </c>
      <c r="Q940" t="s">
        <v>738</v>
      </c>
      <c r="R940">
        <f>VLOOKUP(A940, LFR_RF!A:G, 7, FALSE)</f>
        <v>1.359</v>
      </c>
      <c r="S940" t="e">
        <f>VLOOKUP(A940, LRFR_RF!A:H, 8, FALSE)</f>
        <v>#N/A</v>
      </c>
      <c r="V940" t="str">
        <f t="shared" si="15"/>
        <v>LFR</v>
      </c>
    </row>
    <row r="941" spans="1:22" x14ac:dyDescent="0.25">
      <c r="A941">
        <v>3139</v>
      </c>
      <c r="B941" s="1">
        <v>1801147</v>
      </c>
      <c r="C941" t="s">
        <v>2943</v>
      </c>
      <c r="D941">
        <v>12</v>
      </c>
      <c r="E941" t="s">
        <v>122</v>
      </c>
      <c r="F941" t="s">
        <v>253</v>
      </c>
      <c r="G941" t="s">
        <v>2944</v>
      </c>
      <c r="H941">
        <v>6</v>
      </c>
      <c r="I941" t="s">
        <v>2945</v>
      </c>
      <c r="J941">
        <v>4.46</v>
      </c>
      <c r="K941" t="s">
        <v>27</v>
      </c>
      <c r="L941" t="s">
        <v>27</v>
      </c>
      <c r="M941" t="s">
        <v>28</v>
      </c>
      <c r="N941">
        <v>42</v>
      </c>
      <c r="O941">
        <v>1953</v>
      </c>
      <c r="P941" t="s">
        <v>737</v>
      </c>
      <c r="Q941" t="s">
        <v>737</v>
      </c>
      <c r="R941">
        <f>VLOOKUP(A941, LFR_RF!A:G, 7, FALSE)</f>
        <v>1.55</v>
      </c>
      <c r="S941">
        <f>VLOOKUP(A941, LRFR_RF!A:H, 8, FALSE)</f>
        <v>2.7229999999999999</v>
      </c>
      <c r="V941" t="str">
        <f t="shared" si="15"/>
        <v>LRFR</v>
      </c>
    </row>
    <row r="942" spans="1:22" x14ac:dyDescent="0.25">
      <c r="A942">
        <v>3140</v>
      </c>
      <c r="B942" s="1">
        <v>1803158</v>
      </c>
      <c r="C942" t="s">
        <v>2946</v>
      </c>
      <c r="D942">
        <v>12</v>
      </c>
      <c r="E942" t="s">
        <v>122</v>
      </c>
      <c r="F942" t="s">
        <v>449</v>
      </c>
      <c r="G942" t="s">
        <v>2947</v>
      </c>
      <c r="H942">
        <v>42</v>
      </c>
      <c r="I942" t="s">
        <v>2948</v>
      </c>
      <c r="J942">
        <v>5.45</v>
      </c>
      <c r="K942" t="s">
        <v>27</v>
      </c>
      <c r="L942" t="s">
        <v>27</v>
      </c>
      <c r="M942" t="s">
        <v>28</v>
      </c>
      <c r="N942">
        <v>42</v>
      </c>
      <c r="O942">
        <v>1954</v>
      </c>
      <c r="P942" t="s">
        <v>737</v>
      </c>
      <c r="Q942" t="s">
        <v>738</v>
      </c>
      <c r="R942">
        <f>VLOOKUP(A942, LFR_RF!A:G, 7, FALSE)</f>
        <v>1.407</v>
      </c>
      <c r="S942" t="e">
        <f>VLOOKUP(A942, LRFR_RF!A:H, 8, FALSE)</f>
        <v>#N/A</v>
      </c>
      <c r="V942" t="str">
        <f t="shared" si="15"/>
        <v>LFR</v>
      </c>
    </row>
    <row r="943" spans="1:22" x14ac:dyDescent="0.25">
      <c r="A943">
        <v>3141</v>
      </c>
      <c r="B943" s="1">
        <v>1803484</v>
      </c>
      <c r="C943" t="s">
        <v>2949</v>
      </c>
      <c r="D943">
        <v>12</v>
      </c>
      <c r="E943" t="s">
        <v>122</v>
      </c>
      <c r="F943" t="s">
        <v>2950</v>
      </c>
      <c r="G943" t="s">
        <v>2951</v>
      </c>
      <c r="H943">
        <v>43</v>
      </c>
      <c r="I943" t="s">
        <v>2239</v>
      </c>
      <c r="J943">
        <v>9.42</v>
      </c>
      <c r="K943" t="s">
        <v>27</v>
      </c>
      <c r="L943" t="s">
        <v>27</v>
      </c>
      <c r="M943" t="s">
        <v>28</v>
      </c>
      <c r="N943">
        <v>148</v>
      </c>
      <c r="O943">
        <v>1959</v>
      </c>
      <c r="P943" t="s">
        <v>737</v>
      </c>
      <c r="Q943" t="s">
        <v>737</v>
      </c>
      <c r="R943">
        <f>VLOOKUP(A943, LFR_RF!A:G, 7, FALSE)</f>
        <v>1.194</v>
      </c>
      <c r="S943">
        <f>VLOOKUP(A943, LRFR_RF!A:H, 8, FALSE)</f>
        <v>2.2010000000000001</v>
      </c>
      <c r="V943" t="str">
        <f t="shared" si="15"/>
        <v>LRFR</v>
      </c>
    </row>
    <row r="944" spans="1:22" x14ac:dyDescent="0.25">
      <c r="A944">
        <v>3142</v>
      </c>
      <c r="B944" s="1">
        <v>1804863</v>
      </c>
      <c r="C944" t="s">
        <v>2952</v>
      </c>
      <c r="D944">
        <v>12</v>
      </c>
      <c r="E944" t="s">
        <v>122</v>
      </c>
      <c r="F944" t="s">
        <v>2953</v>
      </c>
      <c r="G944" t="s">
        <v>2954</v>
      </c>
      <c r="H944">
        <v>71</v>
      </c>
      <c r="I944" t="s">
        <v>2955</v>
      </c>
      <c r="J944">
        <v>11.74</v>
      </c>
      <c r="K944" t="s">
        <v>27</v>
      </c>
      <c r="L944" t="s">
        <v>27</v>
      </c>
      <c r="M944" t="s">
        <v>28</v>
      </c>
      <c r="N944">
        <v>110.2</v>
      </c>
      <c r="O944">
        <v>1967</v>
      </c>
      <c r="P944" t="s">
        <v>737</v>
      </c>
      <c r="Q944" t="s">
        <v>737</v>
      </c>
      <c r="R944">
        <f>VLOOKUP(A944, LFR_RF!A:G, 7, FALSE)</f>
        <v>2.1110000000000002</v>
      </c>
      <c r="S944">
        <f>VLOOKUP(A944, LRFR_RF!A:H, 8, FALSE)</f>
        <v>3.0390000000000001</v>
      </c>
      <c r="V944" t="str">
        <f t="shared" si="15"/>
        <v>LRFR</v>
      </c>
    </row>
    <row r="945" spans="1:22" x14ac:dyDescent="0.25">
      <c r="A945">
        <v>3143</v>
      </c>
      <c r="B945" s="1">
        <v>1807455</v>
      </c>
      <c r="C945" t="s">
        <v>2956</v>
      </c>
      <c r="D945">
        <v>12</v>
      </c>
      <c r="E945" t="s">
        <v>122</v>
      </c>
      <c r="F945" t="s">
        <v>2957</v>
      </c>
      <c r="G945" t="s">
        <v>2958</v>
      </c>
      <c r="H945">
        <v>82</v>
      </c>
      <c r="I945" t="s">
        <v>2959</v>
      </c>
      <c r="J945">
        <v>4.2300000000000004</v>
      </c>
      <c r="K945" t="s">
        <v>27</v>
      </c>
      <c r="L945" t="s">
        <v>27</v>
      </c>
      <c r="M945" t="s">
        <v>28</v>
      </c>
      <c r="N945">
        <v>164.5</v>
      </c>
      <c r="O945">
        <v>2005</v>
      </c>
      <c r="P945" t="s">
        <v>737</v>
      </c>
      <c r="Q945" t="s">
        <v>737</v>
      </c>
      <c r="R945">
        <f>VLOOKUP(A945, LFR_RF!A:G, 7, FALSE)</f>
        <v>2.1819999999999999</v>
      </c>
      <c r="S945">
        <f>VLOOKUP(A945, LRFR_RF!A:H, 8, FALSE)</f>
        <v>4.5369999999999999</v>
      </c>
      <c r="V945" t="str">
        <f t="shared" si="15"/>
        <v>LRFR</v>
      </c>
    </row>
    <row r="946" spans="1:22" x14ac:dyDescent="0.25">
      <c r="A946">
        <v>3144</v>
      </c>
      <c r="B946" s="1">
        <v>1810499</v>
      </c>
      <c r="C946" t="s">
        <v>2960</v>
      </c>
      <c r="D946">
        <v>12</v>
      </c>
      <c r="E946" t="s">
        <v>122</v>
      </c>
      <c r="F946" t="s">
        <v>2961</v>
      </c>
      <c r="G946" t="s">
        <v>2962</v>
      </c>
      <c r="H946">
        <v>254</v>
      </c>
      <c r="I946" t="s">
        <v>2963</v>
      </c>
      <c r="J946">
        <v>4.49</v>
      </c>
      <c r="K946" t="s">
        <v>27</v>
      </c>
      <c r="L946" t="s">
        <v>27</v>
      </c>
      <c r="M946" t="s">
        <v>28</v>
      </c>
      <c r="N946">
        <v>46</v>
      </c>
      <c r="O946">
        <v>1978</v>
      </c>
      <c r="P946" t="s">
        <v>737</v>
      </c>
      <c r="Q946" t="s">
        <v>737</v>
      </c>
      <c r="R946">
        <f>VLOOKUP(A946, LFR_RF!A:G, 7, FALSE)</f>
        <v>2.294</v>
      </c>
      <c r="S946">
        <f>VLOOKUP(A946, LRFR_RF!A:H, 8, FALSE)</f>
        <v>4.5460000000000003</v>
      </c>
      <c r="V946" t="str">
        <f t="shared" si="15"/>
        <v>LRFR</v>
      </c>
    </row>
    <row r="947" spans="1:22" x14ac:dyDescent="0.25">
      <c r="A947">
        <v>3145</v>
      </c>
      <c r="B947" s="1">
        <v>1810561</v>
      </c>
      <c r="C947" t="s">
        <v>2964</v>
      </c>
      <c r="D947">
        <v>12</v>
      </c>
      <c r="E947" t="s">
        <v>122</v>
      </c>
      <c r="F947" t="s">
        <v>69</v>
      </c>
      <c r="G947" t="s">
        <v>2965</v>
      </c>
      <c r="H947">
        <v>2</v>
      </c>
      <c r="I947" t="s">
        <v>2966</v>
      </c>
      <c r="J947">
        <v>7.25</v>
      </c>
      <c r="K947" t="s">
        <v>27</v>
      </c>
      <c r="L947" t="s">
        <v>27</v>
      </c>
      <c r="M947" t="s">
        <v>28</v>
      </c>
      <c r="N947">
        <v>151</v>
      </c>
      <c r="O947">
        <v>1964</v>
      </c>
      <c r="P947" t="s">
        <v>737</v>
      </c>
      <c r="Q947" t="s">
        <v>738</v>
      </c>
      <c r="R947">
        <f>VLOOKUP(A947, LFR_RF!A:G, 7, FALSE)</f>
        <v>1.143</v>
      </c>
      <c r="S947" t="e">
        <f>VLOOKUP(A947, LRFR_RF!A:H, 8, FALSE)</f>
        <v>#N/A</v>
      </c>
      <c r="V947" t="str">
        <f t="shared" si="15"/>
        <v>LFR</v>
      </c>
    </row>
    <row r="948" spans="1:22" x14ac:dyDescent="0.25">
      <c r="A948">
        <v>3146</v>
      </c>
      <c r="B948" s="1">
        <v>1812904</v>
      </c>
      <c r="C948" t="s">
        <v>2967</v>
      </c>
      <c r="D948">
        <v>12</v>
      </c>
      <c r="E948" t="s">
        <v>122</v>
      </c>
      <c r="F948" t="s">
        <v>1316</v>
      </c>
      <c r="G948" t="s">
        <v>2968</v>
      </c>
      <c r="H948">
        <v>480</v>
      </c>
      <c r="I948" t="s">
        <v>2969</v>
      </c>
      <c r="J948">
        <v>10.54</v>
      </c>
      <c r="K948" t="s">
        <v>27</v>
      </c>
      <c r="L948" t="s">
        <v>27</v>
      </c>
      <c r="M948" t="s">
        <v>28</v>
      </c>
      <c r="N948">
        <v>108.5</v>
      </c>
      <c r="O948">
        <v>1985</v>
      </c>
      <c r="P948" t="s">
        <v>737</v>
      </c>
      <c r="Q948" t="s">
        <v>737</v>
      </c>
      <c r="R948">
        <f>VLOOKUP(A948, LFR_RF!A:G, 7, FALSE)</f>
        <v>1.05</v>
      </c>
      <c r="S948">
        <f>VLOOKUP(A948, LRFR_RF!A:H, 8, FALSE)</f>
        <v>1.288</v>
      </c>
      <c r="V948" t="str">
        <f t="shared" si="15"/>
        <v>LRFR</v>
      </c>
    </row>
    <row r="949" spans="1:22" x14ac:dyDescent="0.25">
      <c r="A949">
        <v>3147</v>
      </c>
      <c r="B949" s="1">
        <v>1813625</v>
      </c>
      <c r="C949" t="s">
        <v>2970</v>
      </c>
      <c r="D949">
        <v>12</v>
      </c>
      <c r="E949" t="s">
        <v>122</v>
      </c>
      <c r="F949" t="s">
        <v>2971</v>
      </c>
      <c r="G949" t="s">
        <v>2972</v>
      </c>
      <c r="H949">
        <v>480</v>
      </c>
      <c r="I949" t="s">
        <v>2971</v>
      </c>
      <c r="J949">
        <v>23.44</v>
      </c>
      <c r="K949" t="s">
        <v>27</v>
      </c>
      <c r="L949" t="s">
        <v>27</v>
      </c>
      <c r="M949" t="s">
        <v>28</v>
      </c>
      <c r="N949">
        <v>187</v>
      </c>
      <c r="O949">
        <v>1971</v>
      </c>
      <c r="P949" t="s">
        <v>737</v>
      </c>
      <c r="Q949" t="s">
        <v>737</v>
      </c>
      <c r="R949">
        <f>VLOOKUP(A949, LFR_RF!A:G, 7, FALSE)</f>
        <v>1.069</v>
      </c>
      <c r="S949">
        <f>VLOOKUP(A949, LRFR_RF!A:H, 8, FALSE)</f>
        <v>1.8520000000000001</v>
      </c>
      <c r="V949" t="str">
        <f t="shared" si="15"/>
        <v>LRFR</v>
      </c>
    </row>
    <row r="950" spans="1:22" x14ac:dyDescent="0.25">
      <c r="A950">
        <v>3148</v>
      </c>
      <c r="B950" s="1">
        <v>2904349</v>
      </c>
      <c r="C950" t="s">
        <v>2973</v>
      </c>
      <c r="D950">
        <v>8</v>
      </c>
      <c r="E950" t="s">
        <v>353</v>
      </c>
      <c r="F950" t="s">
        <v>1154</v>
      </c>
      <c r="G950" t="s">
        <v>2974</v>
      </c>
      <c r="H950">
        <v>675</v>
      </c>
      <c r="I950" t="s">
        <v>2975</v>
      </c>
      <c r="J950">
        <v>16.399999999999999</v>
      </c>
      <c r="K950" t="s">
        <v>27</v>
      </c>
      <c r="L950" t="s">
        <v>27</v>
      </c>
      <c r="M950" t="s">
        <v>28</v>
      </c>
      <c r="N950">
        <v>73.900000000000006</v>
      </c>
      <c r="O950">
        <v>1975</v>
      </c>
      <c r="P950" t="s">
        <v>737</v>
      </c>
      <c r="Q950" t="s">
        <v>737</v>
      </c>
      <c r="R950">
        <f>VLOOKUP(A950, LFR_RF!A:G, 7, FALSE)</f>
        <v>1.1619999999999999</v>
      </c>
      <c r="S950">
        <f>VLOOKUP(A950, LRFR_RF!A:H, 8, FALSE)</f>
        <v>1.59</v>
      </c>
      <c r="V950" t="str">
        <f t="shared" si="15"/>
        <v>LRFR</v>
      </c>
    </row>
    <row r="951" spans="1:22" x14ac:dyDescent="0.25">
      <c r="A951">
        <v>3149</v>
      </c>
      <c r="B951" s="1">
        <v>3101577</v>
      </c>
      <c r="C951" t="s">
        <v>2976</v>
      </c>
      <c r="D951">
        <v>8</v>
      </c>
      <c r="E951" t="s">
        <v>444</v>
      </c>
      <c r="F951" t="s">
        <v>2977</v>
      </c>
      <c r="G951" t="s">
        <v>2978</v>
      </c>
      <c r="H951">
        <v>52</v>
      </c>
      <c r="I951" t="s">
        <v>2979</v>
      </c>
      <c r="J951">
        <v>20.440000000000001</v>
      </c>
      <c r="K951" t="s">
        <v>27</v>
      </c>
      <c r="L951" t="s">
        <v>27</v>
      </c>
      <c r="M951" t="s">
        <v>28</v>
      </c>
      <c r="N951">
        <v>476.1</v>
      </c>
      <c r="O951">
        <v>2015</v>
      </c>
      <c r="P951" t="s">
        <v>738</v>
      </c>
      <c r="Q951" t="s">
        <v>738</v>
      </c>
      <c r="R951" t="e">
        <v>#N/A</v>
      </c>
      <c r="S951" t="e">
        <f>VLOOKUP(A951, LRFR_RF!A:H, 8, FALSE)</f>
        <v>#N/A</v>
      </c>
      <c r="V951" t="str">
        <f t="shared" si="15"/>
        <v>Error</v>
      </c>
    </row>
    <row r="952" spans="1:22" x14ac:dyDescent="0.25">
      <c r="A952">
        <v>3150</v>
      </c>
      <c r="B952" s="1">
        <v>3101578</v>
      </c>
      <c r="C952" t="s">
        <v>2980</v>
      </c>
      <c r="D952">
        <v>8</v>
      </c>
      <c r="E952" t="s">
        <v>444</v>
      </c>
      <c r="F952" t="s">
        <v>2981</v>
      </c>
      <c r="G952" t="s">
        <v>2982</v>
      </c>
      <c r="H952">
        <v>52</v>
      </c>
      <c r="I952" t="s">
        <v>2983</v>
      </c>
      <c r="J952">
        <v>20.440000000000001</v>
      </c>
      <c r="K952" t="s">
        <v>27</v>
      </c>
      <c r="L952" t="s">
        <v>27</v>
      </c>
      <c r="M952" t="s">
        <v>28</v>
      </c>
      <c r="N952">
        <v>154</v>
      </c>
      <c r="O952">
        <v>2015</v>
      </c>
      <c r="P952" t="s">
        <v>737</v>
      </c>
      <c r="Q952" t="s">
        <v>737</v>
      </c>
      <c r="R952">
        <f>VLOOKUP(A952, LFR_RF!A:G, 7, FALSE)</f>
        <v>2.2040000000000002</v>
      </c>
      <c r="S952">
        <f>VLOOKUP(A952, LRFR_RF!A:H, 8, FALSE)</f>
        <v>3.6230000000000002</v>
      </c>
      <c r="V952" t="str">
        <f t="shared" si="15"/>
        <v>LRFR</v>
      </c>
    </row>
    <row r="953" spans="1:22" x14ac:dyDescent="0.25">
      <c r="A953">
        <v>3151</v>
      </c>
      <c r="B953" s="1">
        <v>3108414</v>
      </c>
      <c r="C953" t="s">
        <v>2984</v>
      </c>
      <c r="D953">
        <v>8</v>
      </c>
      <c r="E953" t="s">
        <v>444</v>
      </c>
      <c r="F953" t="s">
        <v>2985</v>
      </c>
      <c r="G953" t="s">
        <v>2986</v>
      </c>
      <c r="H953">
        <v>74</v>
      </c>
      <c r="I953" t="s">
        <v>2987</v>
      </c>
      <c r="J953">
        <v>9.7899999999999991</v>
      </c>
      <c r="K953" t="s">
        <v>27</v>
      </c>
      <c r="L953" t="s">
        <v>27</v>
      </c>
      <c r="M953" t="s">
        <v>28</v>
      </c>
      <c r="N953">
        <v>144.6</v>
      </c>
      <c r="O953">
        <v>1977</v>
      </c>
      <c r="P953" t="s">
        <v>737</v>
      </c>
      <c r="Q953" t="s">
        <v>738</v>
      </c>
      <c r="R953">
        <f>VLOOKUP(A953, LFR_RF!A:G, 7, FALSE)</f>
        <v>1.371</v>
      </c>
      <c r="S953" t="e">
        <f>VLOOKUP(A953, LRFR_RF!A:H, 8, FALSE)</f>
        <v>#N/A</v>
      </c>
      <c r="V953" t="str">
        <f t="shared" si="15"/>
        <v>LFR</v>
      </c>
    </row>
    <row r="954" spans="1:22" x14ac:dyDescent="0.25">
      <c r="A954">
        <v>3152</v>
      </c>
      <c r="B954" s="1">
        <v>3109186</v>
      </c>
      <c r="C954" t="s">
        <v>2988</v>
      </c>
      <c r="D954">
        <v>8</v>
      </c>
      <c r="E954" t="s">
        <v>444</v>
      </c>
      <c r="F954" t="s">
        <v>2989</v>
      </c>
      <c r="G954" t="s">
        <v>2990</v>
      </c>
      <c r="H954">
        <v>75</v>
      </c>
      <c r="I954" t="s">
        <v>2991</v>
      </c>
      <c r="J954">
        <v>1.26</v>
      </c>
      <c r="K954" t="s">
        <v>27</v>
      </c>
      <c r="L954" t="s">
        <v>27</v>
      </c>
      <c r="M954" t="s">
        <v>28</v>
      </c>
      <c r="N954">
        <v>70</v>
      </c>
      <c r="O954">
        <v>1961</v>
      </c>
      <c r="P954" t="s">
        <v>737</v>
      </c>
      <c r="Q954" t="s">
        <v>737</v>
      </c>
      <c r="R954">
        <f>VLOOKUP(A954, LFR_RF!A:G, 7, FALSE)</f>
        <v>0.93</v>
      </c>
      <c r="S954">
        <f>VLOOKUP(A954, LRFR_RF!A:H, 8, FALSE)</f>
        <v>1.2250000000000001</v>
      </c>
      <c r="V954" t="str">
        <f t="shared" si="15"/>
        <v>LRFR</v>
      </c>
    </row>
    <row r="955" spans="1:22" x14ac:dyDescent="0.25">
      <c r="A955">
        <v>3153</v>
      </c>
      <c r="B955" s="1">
        <v>3113612</v>
      </c>
      <c r="C955" t="s">
        <v>2992</v>
      </c>
      <c r="D955">
        <v>8</v>
      </c>
      <c r="E955" t="s">
        <v>444</v>
      </c>
      <c r="F955" t="s">
        <v>466</v>
      </c>
      <c r="G955" t="s">
        <v>2993</v>
      </c>
      <c r="H955">
        <v>275</v>
      </c>
      <c r="I955" t="s">
        <v>2994</v>
      </c>
      <c r="J955">
        <v>35</v>
      </c>
      <c r="K955" t="s">
        <v>27</v>
      </c>
      <c r="L955" t="s">
        <v>27</v>
      </c>
      <c r="M955" t="s">
        <v>28</v>
      </c>
      <c r="N955">
        <v>860.76</v>
      </c>
      <c r="O955">
        <v>1971</v>
      </c>
      <c r="P955" t="s">
        <v>737</v>
      </c>
      <c r="Q955" t="s">
        <v>737</v>
      </c>
      <c r="R955">
        <f>VLOOKUP(A955, LFR_RF!A:G, 7, FALSE)</f>
        <v>1.8320000000000001</v>
      </c>
      <c r="S955">
        <f>VLOOKUP(A955, LRFR_RF!A:H, 8, FALSE)</f>
        <v>2.3780000000000001</v>
      </c>
      <c r="V955" t="str">
        <f t="shared" si="15"/>
        <v>LRFR</v>
      </c>
    </row>
    <row r="956" spans="1:22" x14ac:dyDescent="0.25">
      <c r="A956">
        <v>3154</v>
      </c>
      <c r="B956" s="1">
        <v>6800572</v>
      </c>
      <c r="C956" t="s">
        <v>2995</v>
      </c>
      <c r="D956">
        <v>8</v>
      </c>
      <c r="E956" t="s">
        <v>452</v>
      </c>
      <c r="F956" t="s">
        <v>212</v>
      </c>
      <c r="G956" t="s">
        <v>2996</v>
      </c>
      <c r="H956">
        <v>40</v>
      </c>
      <c r="I956" t="s">
        <v>765</v>
      </c>
      <c r="J956">
        <v>11.16</v>
      </c>
      <c r="K956" t="s">
        <v>27</v>
      </c>
      <c r="L956" t="s">
        <v>27</v>
      </c>
      <c r="M956" t="s">
        <v>28</v>
      </c>
      <c r="N956">
        <v>118.6</v>
      </c>
      <c r="O956">
        <v>1968</v>
      </c>
      <c r="P956" t="s">
        <v>737</v>
      </c>
      <c r="Q956" t="s">
        <v>737</v>
      </c>
      <c r="R956">
        <f>VLOOKUP(A956, LFR_RF!A:G, 7, FALSE)</f>
        <v>0.94099999999999995</v>
      </c>
      <c r="S956">
        <f>VLOOKUP(A956, LRFR_RF!A:H, 8, FALSE)</f>
        <v>1.3979999999999999</v>
      </c>
      <c r="V956" t="str">
        <f t="shared" si="15"/>
        <v>LRFR</v>
      </c>
    </row>
    <row r="957" spans="1:22" x14ac:dyDescent="0.25">
      <c r="A957">
        <v>3155</v>
      </c>
      <c r="B957" s="1">
        <v>7708408</v>
      </c>
      <c r="C957" t="s">
        <v>2997</v>
      </c>
      <c r="D957">
        <v>4</v>
      </c>
      <c r="E957" t="s">
        <v>408</v>
      </c>
      <c r="F957" t="s">
        <v>2493</v>
      </c>
      <c r="G957" t="s">
        <v>2998</v>
      </c>
      <c r="H957">
        <v>261</v>
      </c>
      <c r="I957" t="s">
        <v>2999</v>
      </c>
      <c r="J957">
        <v>7.0000000000000007E-2</v>
      </c>
      <c r="K957" t="s">
        <v>27</v>
      </c>
      <c r="L957" t="s">
        <v>27</v>
      </c>
      <c r="M957" t="s">
        <v>28</v>
      </c>
      <c r="N957">
        <v>22.38</v>
      </c>
      <c r="O957">
        <v>1948</v>
      </c>
      <c r="P957" t="s">
        <v>737</v>
      </c>
      <c r="Q957" t="s">
        <v>738</v>
      </c>
      <c r="R957">
        <f>VLOOKUP(A957, LFR_RF!A:G, 7, FALSE)</f>
        <v>0.96099999999999997</v>
      </c>
      <c r="S957" t="e">
        <f>VLOOKUP(A957, LRFR_RF!A:H, 8, FALSE)</f>
        <v>#N/A</v>
      </c>
      <c r="V957" t="str">
        <f t="shared" si="15"/>
        <v>LFR</v>
      </c>
    </row>
    <row r="958" spans="1:22" x14ac:dyDescent="0.25">
      <c r="A958">
        <v>3156</v>
      </c>
      <c r="B958" s="1">
        <v>7807155</v>
      </c>
      <c r="C958" t="s">
        <v>3000</v>
      </c>
      <c r="D958">
        <v>4</v>
      </c>
      <c r="E958" t="s">
        <v>493</v>
      </c>
      <c r="F958" t="s">
        <v>587</v>
      </c>
      <c r="G958" t="s">
        <v>3001</v>
      </c>
      <c r="H958">
        <v>422</v>
      </c>
      <c r="I958" t="s">
        <v>3002</v>
      </c>
      <c r="J958">
        <v>19.940000000000001</v>
      </c>
      <c r="K958" t="s">
        <v>27</v>
      </c>
      <c r="L958" t="s">
        <v>27</v>
      </c>
      <c r="M958" t="s">
        <v>28</v>
      </c>
      <c r="N958">
        <v>108.55</v>
      </c>
      <c r="O958">
        <v>1986</v>
      </c>
      <c r="P958" t="s">
        <v>737</v>
      </c>
      <c r="Q958" t="s">
        <v>737</v>
      </c>
      <c r="R958">
        <f>VLOOKUP(A958, LFR_RF!A:G, 7, FALSE)</f>
        <v>2.399</v>
      </c>
      <c r="S958">
        <f>VLOOKUP(A958, LRFR_RF!A:H, 8, FALSE)</f>
        <v>3.8130000000000002</v>
      </c>
      <c r="V958" t="str">
        <f t="shared" si="15"/>
        <v>LRFR</v>
      </c>
    </row>
    <row r="959" spans="1:22" x14ac:dyDescent="0.25">
      <c r="A959">
        <v>3157</v>
      </c>
      <c r="B959" s="1">
        <v>5000726</v>
      </c>
      <c r="C959" t="s">
        <v>3003</v>
      </c>
      <c r="D959">
        <v>4</v>
      </c>
      <c r="E959" t="s">
        <v>44</v>
      </c>
      <c r="F959" t="s">
        <v>320</v>
      </c>
      <c r="G959" t="s">
        <v>3004</v>
      </c>
      <c r="H959">
        <v>11</v>
      </c>
      <c r="I959" t="s">
        <v>3005</v>
      </c>
      <c r="J959">
        <v>14.55</v>
      </c>
      <c r="K959" t="s">
        <v>27</v>
      </c>
      <c r="L959" t="s">
        <v>27</v>
      </c>
      <c r="M959" t="s">
        <v>28</v>
      </c>
      <c r="N959">
        <v>131.54</v>
      </c>
      <c r="O959">
        <v>1970</v>
      </c>
      <c r="P959" t="s">
        <v>737</v>
      </c>
      <c r="Q959" t="s">
        <v>737</v>
      </c>
      <c r="R959">
        <f>VLOOKUP(A959, LFR_RF!A:G, 7, FALSE)</f>
        <v>1.71</v>
      </c>
      <c r="S959">
        <f>VLOOKUP(A959, LRFR_RF!A:H, 8, FALSE)</f>
        <v>1.7709999999999999</v>
      </c>
      <c r="V959" t="str">
        <f t="shared" si="15"/>
        <v>LRFR</v>
      </c>
    </row>
    <row r="960" spans="1:22" x14ac:dyDescent="0.25">
      <c r="A960">
        <v>3158</v>
      </c>
      <c r="B960" s="1">
        <v>5000750</v>
      </c>
      <c r="C960" t="s">
        <v>3006</v>
      </c>
      <c r="D960">
        <v>4</v>
      </c>
      <c r="E960" t="s">
        <v>44</v>
      </c>
      <c r="F960" t="s">
        <v>320</v>
      </c>
      <c r="G960" t="s">
        <v>3004</v>
      </c>
      <c r="H960">
        <v>11</v>
      </c>
      <c r="I960" t="s">
        <v>3005</v>
      </c>
      <c r="J960">
        <v>14.55</v>
      </c>
      <c r="K960" t="s">
        <v>27</v>
      </c>
      <c r="L960" t="s">
        <v>27</v>
      </c>
      <c r="M960" t="s">
        <v>28</v>
      </c>
      <c r="N960">
        <v>131.54</v>
      </c>
      <c r="O960">
        <v>1970</v>
      </c>
      <c r="P960" t="s">
        <v>737</v>
      </c>
      <c r="Q960" t="s">
        <v>737</v>
      </c>
      <c r="R960">
        <f>VLOOKUP(A960, LFR_RF!A:G, 7, FALSE)</f>
        <v>1.71</v>
      </c>
      <c r="S960">
        <f>VLOOKUP(A960, LRFR_RF!A:H, 8, FALSE)</f>
        <v>1.7709999999999999</v>
      </c>
      <c r="V960" t="str">
        <f t="shared" si="15"/>
        <v>LRFR</v>
      </c>
    </row>
    <row r="961" spans="1:22" x14ac:dyDescent="0.25">
      <c r="A961">
        <v>3159</v>
      </c>
      <c r="B961" s="1">
        <v>2508419</v>
      </c>
      <c r="C961" t="s">
        <v>3007</v>
      </c>
      <c r="D961">
        <v>6</v>
      </c>
      <c r="E961" t="s">
        <v>30</v>
      </c>
      <c r="F961" t="s">
        <v>82</v>
      </c>
      <c r="G961" t="s">
        <v>3008</v>
      </c>
      <c r="H961">
        <v>71</v>
      </c>
      <c r="I961" t="s">
        <v>3009</v>
      </c>
      <c r="J961">
        <v>29.83</v>
      </c>
      <c r="K961" t="s">
        <v>27</v>
      </c>
      <c r="L961" t="s">
        <v>27</v>
      </c>
      <c r="M961" t="s">
        <v>28</v>
      </c>
      <c r="N961">
        <v>138.24</v>
      </c>
      <c r="O961">
        <v>1959</v>
      </c>
      <c r="P961" t="s">
        <v>737</v>
      </c>
      <c r="Q961" t="s">
        <v>737</v>
      </c>
      <c r="R961">
        <f>VLOOKUP(A961, LFR_RF!A:G, 7, FALSE)</f>
        <v>1.58</v>
      </c>
      <c r="S961">
        <f>VLOOKUP(A961, LRFR_RF!A:H, 8, FALSE)</f>
        <v>1.194</v>
      </c>
      <c r="V961" t="str">
        <f t="shared" si="15"/>
        <v>LFR</v>
      </c>
    </row>
    <row r="962" spans="1:22" x14ac:dyDescent="0.25">
      <c r="A962">
        <v>3160</v>
      </c>
      <c r="B962" s="1">
        <v>5711266</v>
      </c>
      <c r="C962" t="s">
        <v>3010</v>
      </c>
      <c r="D962">
        <v>7</v>
      </c>
      <c r="E962" t="s">
        <v>63</v>
      </c>
      <c r="F962" t="s">
        <v>1154</v>
      </c>
      <c r="G962" t="s">
        <v>3011</v>
      </c>
      <c r="H962">
        <v>675</v>
      </c>
      <c r="I962" t="s">
        <v>3012</v>
      </c>
      <c r="J962">
        <v>4.1100000000000003</v>
      </c>
      <c r="K962" t="s">
        <v>27</v>
      </c>
      <c r="L962" t="s">
        <v>27</v>
      </c>
      <c r="M962" t="s">
        <v>28</v>
      </c>
      <c r="N962">
        <v>200</v>
      </c>
      <c r="O962">
        <v>1985</v>
      </c>
      <c r="P962" t="s">
        <v>738</v>
      </c>
      <c r="Q962" t="s">
        <v>738</v>
      </c>
      <c r="R962" t="e">
        <v>#N/A</v>
      </c>
      <c r="S962" t="e">
        <f>VLOOKUP(A962, LRFR_RF!A:H, 8, FALSE)</f>
        <v>#N/A</v>
      </c>
      <c r="V962" t="str">
        <f t="shared" si="15"/>
        <v>Error</v>
      </c>
    </row>
    <row r="963" spans="1:22" x14ac:dyDescent="0.25">
      <c r="A963">
        <v>3161</v>
      </c>
      <c r="B963" s="1">
        <v>2509148</v>
      </c>
      <c r="C963" t="s">
        <v>3013</v>
      </c>
      <c r="D963">
        <v>6</v>
      </c>
      <c r="E963" t="s">
        <v>30</v>
      </c>
      <c r="F963" t="s">
        <v>35</v>
      </c>
      <c r="G963" t="s">
        <v>3014</v>
      </c>
      <c r="H963">
        <v>270</v>
      </c>
      <c r="I963" t="s">
        <v>3015</v>
      </c>
      <c r="J963">
        <v>30.48</v>
      </c>
      <c r="K963" t="s">
        <v>27</v>
      </c>
      <c r="L963" t="s">
        <v>27</v>
      </c>
      <c r="M963" t="s">
        <v>28</v>
      </c>
      <c r="N963">
        <v>141.26</v>
      </c>
      <c r="O963">
        <v>2006</v>
      </c>
      <c r="P963" t="s">
        <v>738</v>
      </c>
      <c r="Q963" t="s">
        <v>738</v>
      </c>
      <c r="R963" t="e">
        <f>VLOOKUP(A963, LFR_RF!A:G, 7, FALSE)</f>
        <v>#N/A</v>
      </c>
      <c r="S963" t="e">
        <f>VLOOKUP(A963, LRFR_RF!A:H, 8, FALSE)</f>
        <v>#N/A</v>
      </c>
      <c r="V963" t="str">
        <f t="shared" si="15"/>
        <v>Error</v>
      </c>
    </row>
    <row r="964" spans="1:22" x14ac:dyDescent="0.25">
      <c r="A964">
        <v>3162</v>
      </c>
      <c r="B964" s="1">
        <v>5711274</v>
      </c>
      <c r="C964" t="s">
        <v>3016</v>
      </c>
      <c r="D964">
        <v>7</v>
      </c>
      <c r="E964" t="s">
        <v>63</v>
      </c>
      <c r="F964" t="s">
        <v>1154</v>
      </c>
      <c r="G964" t="s">
        <v>3011</v>
      </c>
      <c r="H964">
        <v>675</v>
      </c>
      <c r="I964" t="s">
        <v>3012</v>
      </c>
      <c r="J964">
        <v>4.1100000000000003</v>
      </c>
      <c r="K964" t="s">
        <v>27</v>
      </c>
      <c r="L964" t="s">
        <v>27</v>
      </c>
      <c r="M964" t="s">
        <v>28</v>
      </c>
      <c r="N964">
        <v>189</v>
      </c>
      <c r="O964">
        <v>1985</v>
      </c>
      <c r="P964" t="s">
        <v>737</v>
      </c>
      <c r="Q964" t="s">
        <v>737</v>
      </c>
      <c r="R964">
        <f>VLOOKUP(A964, LFR_RF!A:G, 7, FALSE)</f>
        <v>2.4</v>
      </c>
      <c r="S964">
        <f>VLOOKUP(A964, LRFR_RF!A:H, 8, FALSE)</f>
        <v>4.5350000000000001</v>
      </c>
      <c r="V964" t="str">
        <f t="shared" si="15"/>
        <v>LRFR</v>
      </c>
    </row>
    <row r="965" spans="1:22" x14ac:dyDescent="0.25">
      <c r="A965">
        <v>3163</v>
      </c>
      <c r="B965" s="1">
        <v>5711460</v>
      </c>
      <c r="C965" t="s">
        <v>3017</v>
      </c>
      <c r="D965">
        <v>7</v>
      </c>
      <c r="E965" t="s">
        <v>63</v>
      </c>
      <c r="F965" t="s">
        <v>1154</v>
      </c>
      <c r="G965" t="s">
        <v>3018</v>
      </c>
      <c r="H965">
        <v>675</v>
      </c>
      <c r="I965" t="s">
        <v>3019</v>
      </c>
      <c r="J965">
        <v>7.42</v>
      </c>
      <c r="K965" t="s">
        <v>27</v>
      </c>
      <c r="L965" t="s">
        <v>27</v>
      </c>
      <c r="M965" t="s">
        <v>28</v>
      </c>
      <c r="N965">
        <v>191</v>
      </c>
      <c r="O965">
        <v>1985</v>
      </c>
      <c r="P965" t="s">
        <v>737</v>
      </c>
      <c r="Q965" t="s">
        <v>737</v>
      </c>
      <c r="R965">
        <f>VLOOKUP(A965, LFR_RF!A:G, 7, FALSE)</f>
        <v>1.5589999999999999</v>
      </c>
      <c r="S965">
        <f>VLOOKUP(A965, LRFR_RF!A:H, 8, FALSE)</f>
        <v>2.4740000000000002</v>
      </c>
      <c r="V965" t="str">
        <f t="shared" si="15"/>
        <v>LRFR</v>
      </c>
    </row>
    <row r="966" spans="1:22" x14ac:dyDescent="0.25">
      <c r="A966">
        <v>3164</v>
      </c>
      <c r="B966" s="1">
        <v>5711479</v>
      </c>
      <c r="C966" t="s">
        <v>3020</v>
      </c>
      <c r="D966">
        <v>7</v>
      </c>
      <c r="E966" t="s">
        <v>63</v>
      </c>
      <c r="F966" t="s">
        <v>1154</v>
      </c>
      <c r="G966" t="s">
        <v>3018</v>
      </c>
      <c r="H966">
        <v>675</v>
      </c>
      <c r="I966" t="s">
        <v>3019</v>
      </c>
      <c r="J966">
        <v>7.42</v>
      </c>
      <c r="K966" t="s">
        <v>27</v>
      </c>
      <c r="L966" t="s">
        <v>27</v>
      </c>
      <c r="M966" t="s">
        <v>28</v>
      </c>
      <c r="N966">
        <v>191</v>
      </c>
      <c r="O966">
        <v>1985</v>
      </c>
      <c r="P966" t="s">
        <v>737</v>
      </c>
      <c r="Q966" t="s">
        <v>737</v>
      </c>
      <c r="R966">
        <f>VLOOKUP(A966, LFR_RF!A:G, 7, FALSE)</f>
        <v>1.5589999999999999</v>
      </c>
      <c r="S966">
        <f>VLOOKUP(A966, LRFR_RF!A:H, 8, FALSE)</f>
        <v>2.4740000000000002</v>
      </c>
      <c r="V966" t="str">
        <f t="shared" si="15"/>
        <v>LRFR</v>
      </c>
    </row>
    <row r="967" spans="1:22" x14ac:dyDescent="0.25">
      <c r="A967">
        <v>3165</v>
      </c>
      <c r="B967" s="1">
        <v>2202794</v>
      </c>
      <c r="C967" t="s">
        <v>3021</v>
      </c>
      <c r="D967">
        <v>3</v>
      </c>
      <c r="E967" t="s">
        <v>252</v>
      </c>
      <c r="F967" t="s">
        <v>3022</v>
      </c>
      <c r="G967" t="s">
        <v>3023</v>
      </c>
      <c r="H967">
        <v>99</v>
      </c>
      <c r="I967" t="s">
        <v>3024</v>
      </c>
      <c r="J967">
        <v>3.82</v>
      </c>
      <c r="K967" t="s">
        <v>27</v>
      </c>
      <c r="L967" t="s">
        <v>27</v>
      </c>
      <c r="M967" t="s">
        <v>28</v>
      </c>
      <c r="N967">
        <v>34</v>
      </c>
      <c r="O967">
        <v>1949</v>
      </c>
      <c r="P967" t="s">
        <v>737</v>
      </c>
      <c r="Q967" t="s">
        <v>737</v>
      </c>
      <c r="R967">
        <f>VLOOKUP(A967, LFR_RF!A:G, 7, FALSE)</f>
        <v>1.264</v>
      </c>
      <c r="S967">
        <f>VLOOKUP(A967, LRFR_RF!A:H, 8, FALSE)</f>
        <v>1.9079999999999999</v>
      </c>
      <c r="V967" t="str">
        <f t="shared" ref="V967:V1030" si="16">IF(AND(ISNA(R967),ISNA(S967)),"Error",IF(ISNA(R967),"LRFR",IF(ISNA(S967),"LFR",IF(R967&gt;S967,"LFR",IF(S967&gt;R967,"LRFR","Equal")))))</f>
        <v>LRFR</v>
      </c>
    </row>
    <row r="968" spans="1:22" x14ac:dyDescent="0.25">
      <c r="A968">
        <v>3166</v>
      </c>
      <c r="B968" s="1">
        <v>5708826</v>
      </c>
      <c r="C968" t="s">
        <v>3025</v>
      </c>
      <c r="D968">
        <v>7</v>
      </c>
      <c r="E968" t="s">
        <v>63</v>
      </c>
      <c r="F968" t="s">
        <v>238</v>
      </c>
      <c r="G968" t="s">
        <v>3026</v>
      </c>
      <c r="H968">
        <v>75</v>
      </c>
      <c r="I968" t="s">
        <v>3027</v>
      </c>
      <c r="J968">
        <v>16.36</v>
      </c>
      <c r="K968" t="s">
        <v>27</v>
      </c>
      <c r="L968" t="s">
        <v>27</v>
      </c>
      <c r="M968" t="s">
        <v>28</v>
      </c>
      <c r="N968">
        <v>106</v>
      </c>
      <c r="O968">
        <v>1971</v>
      </c>
      <c r="P968" t="s">
        <v>737</v>
      </c>
      <c r="Q968" t="s">
        <v>737</v>
      </c>
      <c r="R968">
        <f>VLOOKUP(A968, LFR_RF!A:G, 7, FALSE)</f>
        <v>0.86599999999999999</v>
      </c>
      <c r="S968">
        <f>VLOOKUP(A968, LRFR_RF!A:H, 8, FALSE)</f>
        <v>1.2470000000000001</v>
      </c>
      <c r="V968" t="str">
        <f t="shared" si="16"/>
        <v>LRFR</v>
      </c>
    </row>
    <row r="969" spans="1:22" x14ac:dyDescent="0.25">
      <c r="A969">
        <v>3167</v>
      </c>
      <c r="B969" s="1">
        <v>2510618</v>
      </c>
      <c r="C969" t="s">
        <v>3028</v>
      </c>
      <c r="D969">
        <v>6</v>
      </c>
      <c r="E969" t="s">
        <v>30</v>
      </c>
      <c r="F969" t="s">
        <v>35</v>
      </c>
      <c r="G969" t="s">
        <v>3029</v>
      </c>
      <c r="H969">
        <v>270</v>
      </c>
      <c r="I969" t="s">
        <v>3030</v>
      </c>
      <c r="J969">
        <v>21.18</v>
      </c>
      <c r="K969" t="s">
        <v>27</v>
      </c>
      <c r="L969" t="s">
        <v>27</v>
      </c>
      <c r="M969" t="s">
        <v>28</v>
      </c>
      <c r="N969">
        <v>150.1</v>
      </c>
      <c r="O969">
        <v>1999</v>
      </c>
      <c r="P969" t="s">
        <v>737</v>
      </c>
      <c r="Q969" t="s">
        <v>737</v>
      </c>
      <c r="R969">
        <f>VLOOKUP(A969, LFR_RF!A:G, 7, FALSE)</f>
        <v>1.718</v>
      </c>
      <c r="S969">
        <f>VLOOKUP(A969, LRFR_RF!A:H, 8, FALSE)</f>
        <v>2.7869999999999999</v>
      </c>
      <c r="V969" t="str">
        <f t="shared" si="16"/>
        <v>LRFR</v>
      </c>
    </row>
    <row r="970" spans="1:22" x14ac:dyDescent="0.25">
      <c r="A970">
        <v>3168</v>
      </c>
      <c r="B970" s="1">
        <v>2510634</v>
      </c>
      <c r="C970" t="s">
        <v>3031</v>
      </c>
      <c r="D970">
        <v>6</v>
      </c>
      <c r="E970" t="s">
        <v>30</v>
      </c>
      <c r="F970" t="s">
        <v>35</v>
      </c>
      <c r="G970" t="s">
        <v>3029</v>
      </c>
      <c r="H970">
        <v>270</v>
      </c>
      <c r="I970" t="s">
        <v>3030</v>
      </c>
      <c r="J970">
        <v>21.18</v>
      </c>
      <c r="K970" t="s">
        <v>27</v>
      </c>
      <c r="L970" t="s">
        <v>27</v>
      </c>
      <c r="M970" t="s">
        <v>28</v>
      </c>
      <c r="N970">
        <v>150.1</v>
      </c>
      <c r="O970">
        <v>1999</v>
      </c>
      <c r="P970" t="s">
        <v>737</v>
      </c>
      <c r="Q970" t="s">
        <v>737</v>
      </c>
      <c r="R970">
        <f>VLOOKUP(A970, LFR_RF!A:G, 7, FALSE)</f>
        <v>1.718</v>
      </c>
      <c r="S970">
        <f>VLOOKUP(A970, LRFR_RF!A:H, 8, FALSE)</f>
        <v>2.7869999999999999</v>
      </c>
      <c r="V970" t="str">
        <f t="shared" si="16"/>
        <v>LRFR</v>
      </c>
    </row>
    <row r="971" spans="1:22" x14ac:dyDescent="0.25">
      <c r="A971">
        <v>3169</v>
      </c>
      <c r="B971" s="1">
        <v>5700817</v>
      </c>
      <c r="C971" t="s">
        <v>3032</v>
      </c>
      <c r="D971">
        <v>7</v>
      </c>
      <c r="E971" t="s">
        <v>63</v>
      </c>
      <c r="F971" t="s">
        <v>1340</v>
      </c>
      <c r="G971" t="s">
        <v>3033</v>
      </c>
      <c r="H971">
        <v>4</v>
      </c>
      <c r="I971" t="s">
        <v>3034</v>
      </c>
      <c r="J971">
        <v>18.420000000000002</v>
      </c>
      <c r="K971" t="s">
        <v>27</v>
      </c>
      <c r="L971" t="s">
        <v>27</v>
      </c>
      <c r="M971" t="s">
        <v>28</v>
      </c>
      <c r="N971">
        <v>198</v>
      </c>
      <c r="O971">
        <v>1960</v>
      </c>
      <c r="P971" t="s">
        <v>737</v>
      </c>
      <c r="Q971" t="s">
        <v>737</v>
      </c>
      <c r="R971">
        <f>VLOOKUP(A971, LFR_RF!A:G, 7, FALSE)</f>
        <v>1.3560000000000001</v>
      </c>
      <c r="S971">
        <f>VLOOKUP(A971, LRFR_RF!A:H, 8, FALSE)</f>
        <v>2.2869999999999999</v>
      </c>
      <c r="V971" t="str">
        <f t="shared" si="16"/>
        <v>LRFR</v>
      </c>
    </row>
    <row r="972" spans="1:22" x14ac:dyDescent="0.25">
      <c r="A972">
        <v>3170</v>
      </c>
      <c r="B972" s="1">
        <v>2511169</v>
      </c>
      <c r="C972" t="s">
        <v>3035</v>
      </c>
      <c r="D972">
        <v>6</v>
      </c>
      <c r="E972" t="s">
        <v>30</v>
      </c>
      <c r="F972" t="s">
        <v>35</v>
      </c>
      <c r="G972" t="s">
        <v>3036</v>
      </c>
      <c r="H972">
        <v>270</v>
      </c>
      <c r="I972" t="s">
        <v>3037</v>
      </c>
      <c r="J972">
        <v>24.86</v>
      </c>
      <c r="K972" t="s">
        <v>27</v>
      </c>
      <c r="L972" t="s">
        <v>27</v>
      </c>
      <c r="M972" t="s">
        <v>28</v>
      </c>
      <c r="N972">
        <v>166.14</v>
      </c>
      <c r="O972">
        <v>1999</v>
      </c>
      <c r="P972" t="s">
        <v>737</v>
      </c>
      <c r="Q972" t="s">
        <v>737</v>
      </c>
      <c r="R972">
        <f>VLOOKUP(A972, LFR_RF!A:G, 7, FALSE)</f>
        <v>1.7</v>
      </c>
      <c r="S972">
        <f>VLOOKUP(A972, LRFR_RF!A:H, 8, FALSE)</f>
        <v>2.1949999999999998</v>
      </c>
      <c r="V972" t="str">
        <f t="shared" si="16"/>
        <v>LRFR</v>
      </c>
    </row>
    <row r="973" spans="1:22" x14ac:dyDescent="0.25">
      <c r="A973">
        <v>3171</v>
      </c>
      <c r="B973" s="1">
        <v>5700787</v>
      </c>
      <c r="C973" t="s">
        <v>3038</v>
      </c>
      <c r="D973">
        <v>7</v>
      </c>
      <c r="E973" t="s">
        <v>63</v>
      </c>
      <c r="F973" t="s">
        <v>1340</v>
      </c>
      <c r="G973" t="s">
        <v>3039</v>
      </c>
      <c r="H973">
        <v>4</v>
      </c>
      <c r="I973" t="s">
        <v>3034</v>
      </c>
      <c r="J973">
        <v>18.420000000000002</v>
      </c>
      <c r="K973" t="s">
        <v>27</v>
      </c>
      <c r="L973" t="s">
        <v>27</v>
      </c>
      <c r="M973" t="s">
        <v>28</v>
      </c>
      <c r="N973">
        <v>198</v>
      </c>
      <c r="O973">
        <v>1960</v>
      </c>
      <c r="P973" t="s">
        <v>737</v>
      </c>
      <c r="Q973" t="s">
        <v>737</v>
      </c>
      <c r="R973">
        <f>VLOOKUP(A973, LFR_RF!A:G, 7, FALSE)</f>
        <v>1.4510000000000001</v>
      </c>
      <c r="S973">
        <f>VLOOKUP(A973, LRFR_RF!A:H, 8, FALSE)</f>
        <v>2.3929999999999998</v>
      </c>
      <c r="V973" t="str">
        <f t="shared" si="16"/>
        <v>LRFR</v>
      </c>
    </row>
    <row r="974" spans="1:22" x14ac:dyDescent="0.25">
      <c r="A974">
        <v>3172</v>
      </c>
      <c r="B974" s="1">
        <v>2511533</v>
      </c>
      <c r="C974" t="s">
        <v>3040</v>
      </c>
      <c r="D974">
        <v>6</v>
      </c>
      <c r="E974" t="s">
        <v>30</v>
      </c>
      <c r="F974" t="s">
        <v>35</v>
      </c>
      <c r="G974" t="s">
        <v>3041</v>
      </c>
      <c r="H974">
        <v>270</v>
      </c>
      <c r="I974" t="s">
        <v>3042</v>
      </c>
      <c r="J974">
        <v>25.99</v>
      </c>
      <c r="K974" t="s">
        <v>27</v>
      </c>
      <c r="L974" t="s">
        <v>27</v>
      </c>
      <c r="M974" t="s">
        <v>28</v>
      </c>
      <c r="N974">
        <v>132.75</v>
      </c>
      <c r="O974">
        <v>1966</v>
      </c>
      <c r="P974" t="s">
        <v>737</v>
      </c>
      <c r="Q974" t="s">
        <v>737</v>
      </c>
      <c r="R974">
        <f>VLOOKUP(A974, LFR_RF!A:G, 7, FALSE)</f>
        <v>1.5489999999999999</v>
      </c>
      <c r="S974">
        <f>VLOOKUP(A974, LRFR_RF!A:H, 8, FALSE)</f>
        <v>2.371</v>
      </c>
      <c r="V974" t="str">
        <f t="shared" si="16"/>
        <v>LRFR</v>
      </c>
    </row>
    <row r="975" spans="1:22" x14ac:dyDescent="0.25">
      <c r="A975">
        <v>3173</v>
      </c>
      <c r="B975" s="1">
        <v>2511657</v>
      </c>
      <c r="C975" t="s">
        <v>3043</v>
      </c>
      <c r="D975">
        <v>6</v>
      </c>
      <c r="E975" t="s">
        <v>30</v>
      </c>
      <c r="F975" t="s">
        <v>35</v>
      </c>
      <c r="G975" t="s">
        <v>3044</v>
      </c>
      <c r="H975">
        <v>270</v>
      </c>
      <c r="I975" t="s">
        <v>3045</v>
      </c>
      <c r="J975">
        <v>28.01</v>
      </c>
      <c r="K975" t="s">
        <v>27</v>
      </c>
      <c r="L975" t="s">
        <v>27</v>
      </c>
      <c r="M975" t="s">
        <v>28</v>
      </c>
      <c r="N975">
        <v>174.2</v>
      </c>
      <c r="O975">
        <v>1966</v>
      </c>
      <c r="P975" t="s">
        <v>737</v>
      </c>
      <c r="Q975" t="s">
        <v>737</v>
      </c>
      <c r="R975">
        <f>VLOOKUP(A975, LFR_RF!A:G, 7, FALSE)</f>
        <v>1.6819999999999999</v>
      </c>
      <c r="S975">
        <f>VLOOKUP(A975, LRFR_RF!A:H, 8, FALSE)</f>
        <v>2.3780000000000001</v>
      </c>
      <c r="V975" t="str">
        <f t="shared" si="16"/>
        <v>LRFR</v>
      </c>
    </row>
    <row r="976" spans="1:22" x14ac:dyDescent="0.25">
      <c r="A976">
        <v>3183</v>
      </c>
      <c r="B976" s="1">
        <v>104027</v>
      </c>
      <c r="C976" t="s">
        <v>38</v>
      </c>
      <c r="H976">
        <v>247</v>
      </c>
      <c r="K976" t="s">
        <v>27</v>
      </c>
      <c r="L976" t="s">
        <v>27</v>
      </c>
      <c r="M976" t="s">
        <v>28</v>
      </c>
      <c r="N976">
        <v>187.5</v>
      </c>
      <c r="O976">
        <v>1955</v>
      </c>
      <c r="P976" t="s">
        <v>737</v>
      </c>
      <c r="Q976" t="s">
        <v>738</v>
      </c>
      <c r="R976">
        <f>VLOOKUP(A976, LFR_RF!A:G, 7, FALSE)</f>
        <v>0.875</v>
      </c>
      <c r="S976" t="e">
        <f>VLOOKUP(A976, LRFR_RF!A:H, 8, FALSE)</f>
        <v>#N/A</v>
      </c>
      <c r="V976" t="str">
        <f t="shared" si="16"/>
        <v>LFR</v>
      </c>
    </row>
    <row r="977" spans="1:22" x14ac:dyDescent="0.25">
      <c r="A977">
        <v>3199</v>
      </c>
      <c r="B977" s="1">
        <v>230014</v>
      </c>
      <c r="C977" t="s">
        <v>38</v>
      </c>
      <c r="H977">
        <v>114</v>
      </c>
      <c r="K977" t="s">
        <v>27</v>
      </c>
      <c r="L977" t="s">
        <v>27</v>
      </c>
      <c r="M977" t="s">
        <v>28</v>
      </c>
      <c r="N977">
        <v>215</v>
      </c>
      <c r="O977">
        <v>1954</v>
      </c>
      <c r="P977" t="s">
        <v>737</v>
      </c>
      <c r="Q977" t="s">
        <v>738</v>
      </c>
      <c r="R977">
        <f>VLOOKUP(A977, LFR_RF!A:G, 7, FALSE)</f>
        <v>1.321</v>
      </c>
      <c r="S977" t="e">
        <f>VLOOKUP(A977, LRFR_RF!A:H, 8, FALSE)</f>
        <v>#N/A</v>
      </c>
      <c r="V977" t="str">
        <f t="shared" si="16"/>
        <v>LFR</v>
      </c>
    </row>
    <row r="978" spans="1:22" x14ac:dyDescent="0.25">
      <c r="A978">
        <v>3200</v>
      </c>
      <c r="B978" s="1">
        <v>238880</v>
      </c>
      <c r="C978" t="s">
        <v>38</v>
      </c>
      <c r="H978">
        <v>222</v>
      </c>
      <c r="K978" t="s">
        <v>27</v>
      </c>
      <c r="L978" t="s">
        <v>27</v>
      </c>
      <c r="M978" t="s">
        <v>28</v>
      </c>
      <c r="N978">
        <v>148</v>
      </c>
      <c r="O978">
        <v>1960</v>
      </c>
      <c r="P978" t="s">
        <v>737</v>
      </c>
      <c r="Q978" t="s">
        <v>738</v>
      </c>
      <c r="R978">
        <f>VLOOKUP(A978, LFR_RF!A:G, 7, FALSE)</f>
        <v>0.85799999999999998</v>
      </c>
      <c r="S978" t="e">
        <f>VLOOKUP(A978, LRFR_RF!A:H, 8, FALSE)</f>
        <v>#N/A</v>
      </c>
      <c r="V978" t="str">
        <f t="shared" si="16"/>
        <v>LFR</v>
      </c>
    </row>
    <row r="979" spans="1:22" x14ac:dyDescent="0.25">
      <c r="A979">
        <v>3202</v>
      </c>
      <c r="B979" s="1">
        <v>253804</v>
      </c>
      <c r="C979" t="s">
        <v>38</v>
      </c>
      <c r="H979">
        <v>84</v>
      </c>
      <c r="K979" t="s">
        <v>27</v>
      </c>
      <c r="L979" t="s">
        <v>27</v>
      </c>
      <c r="M979" t="s">
        <v>28</v>
      </c>
      <c r="N979">
        <v>219</v>
      </c>
      <c r="O979">
        <v>1955</v>
      </c>
      <c r="P979" t="s">
        <v>737</v>
      </c>
      <c r="Q979" t="s">
        <v>738</v>
      </c>
      <c r="R979">
        <f>VLOOKUP(A979, LFR_RF!A:G, 7, FALSE)</f>
        <v>1.0580000000000001</v>
      </c>
      <c r="S979" t="e">
        <f>VLOOKUP(A979, LRFR_RF!A:H, 8, FALSE)</f>
        <v>#N/A</v>
      </c>
      <c r="V979" t="str">
        <f t="shared" si="16"/>
        <v>LFR</v>
      </c>
    </row>
    <row r="980" spans="1:22" x14ac:dyDescent="0.25">
      <c r="A980">
        <v>3238</v>
      </c>
      <c r="B980" s="1">
        <v>100641</v>
      </c>
      <c r="C980" t="s">
        <v>38</v>
      </c>
      <c r="H980">
        <v>41</v>
      </c>
      <c r="K980" t="s">
        <v>27</v>
      </c>
      <c r="L980" t="s">
        <v>27</v>
      </c>
      <c r="M980" t="s">
        <v>28</v>
      </c>
      <c r="N980">
        <v>127</v>
      </c>
      <c r="O980">
        <v>1990</v>
      </c>
      <c r="P980" t="s">
        <v>737</v>
      </c>
      <c r="Q980" t="s">
        <v>738</v>
      </c>
      <c r="R980">
        <f>VLOOKUP(A980, LFR_RF!A:G, 7, FALSE)</f>
        <v>1.5129999999999999</v>
      </c>
      <c r="S980" t="e">
        <f>VLOOKUP(A980, LRFR_RF!A:H, 8, FALSE)</f>
        <v>#N/A</v>
      </c>
      <c r="V980" t="str">
        <f t="shared" si="16"/>
        <v>LFR</v>
      </c>
    </row>
    <row r="981" spans="1:22" x14ac:dyDescent="0.25">
      <c r="A981">
        <v>3293</v>
      </c>
      <c r="B981" s="1">
        <v>602671</v>
      </c>
      <c r="C981" t="s">
        <v>38</v>
      </c>
      <c r="H981">
        <v>197</v>
      </c>
      <c r="K981" t="s">
        <v>27</v>
      </c>
      <c r="L981" t="s">
        <v>27</v>
      </c>
      <c r="M981" t="s">
        <v>28</v>
      </c>
      <c r="N981">
        <v>62</v>
      </c>
      <c r="O981">
        <v>1966</v>
      </c>
      <c r="P981" t="s">
        <v>737</v>
      </c>
      <c r="Q981" t="s">
        <v>738</v>
      </c>
      <c r="R981">
        <f>VLOOKUP(A981, LFR_RF!A:G, 7, FALSE)</f>
        <v>1.4450000000000001</v>
      </c>
      <c r="S981" t="e">
        <f>VLOOKUP(A981, LRFR_RF!A:H, 8, FALSE)</f>
        <v>#N/A</v>
      </c>
      <c r="V981" t="str">
        <f t="shared" si="16"/>
        <v>LFR</v>
      </c>
    </row>
    <row r="982" spans="1:22" x14ac:dyDescent="0.25">
      <c r="A982">
        <v>3296</v>
      </c>
      <c r="B982" s="1">
        <v>602973</v>
      </c>
      <c r="C982" t="s">
        <v>38</v>
      </c>
      <c r="H982">
        <v>198</v>
      </c>
      <c r="K982" t="s">
        <v>27</v>
      </c>
      <c r="L982" t="s">
        <v>27</v>
      </c>
      <c r="M982" t="s">
        <v>28</v>
      </c>
      <c r="N982">
        <v>120</v>
      </c>
      <c r="O982">
        <v>1967</v>
      </c>
      <c r="P982" t="s">
        <v>737</v>
      </c>
      <c r="Q982" t="s">
        <v>738</v>
      </c>
      <c r="R982">
        <f>VLOOKUP(A982, LFR_RF!A:G, 7, FALSE)</f>
        <v>1.41</v>
      </c>
      <c r="S982" t="e">
        <f>VLOOKUP(A982, LRFR_RF!A:H, 8, FALSE)</f>
        <v>#N/A</v>
      </c>
      <c r="V982" t="str">
        <f t="shared" si="16"/>
        <v>LFR</v>
      </c>
    </row>
    <row r="983" spans="1:22" x14ac:dyDescent="0.25">
      <c r="A983">
        <v>3319</v>
      </c>
      <c r="B983" s="1">
        <v>901113</v>
      </c>
      <c r="C983" t="s">
        <v>3046</v>
      </c>
      <c r="D983">
        <v>8</v>
      </c>
      <c r="E983" t="s">
        <v>175</v>
      </c>
      <c r="F983" t="s">
        <v>774</v>
      </c>
      <c r="G983" t="s">
        <v>3047</v>
      </c>
      <c r="H983">
        <v>73</v>
      </c>
      <c r="I983" t="s">
        <v>3048</v>
      </c>
      <c r="J983">
        <v>4.71</v>
      </c>
      <c r="K983" t="s">
        <v>27</v>
      </c>
      <c r="L983" t="s">
        <v>27</v>
      </c>
      <c r="M983" t="s">
        <v>28</v>
      </c>
      <c r="N983">
        <v>45.728999999999999</v>
      </c>
      <c r="O983">
        <v>1999</v>
      </c>
      <c r="P983" t="s">
        <v>737</v>
      </c>
      <c r="Q983" t="s">
        <v>738</v>
      </c>
      <c r="R983">
        <f>VLOOKUP(A983, LFR_RF!A:G, 7, FALSE)</f>
        <v>2.472</v>
      </c>
      <c r="S983" t="e">
        <f>VLOOKUP(A983, LRFR_RF!A:H, 8, FALSE)</f>
        <v>#N/A</v>
      </c>
      <c r="V983" t="str">
        <f t="shared" si="16"/>
        <v>LFR</v>
      </c>
    </row>
    <row r="984" spans="1:22" x14ac:dyDescent="0.25">
      <c r="A984">
        <v>3340</v>
      </c>
      <c r="B984" s="1">
        <v>1101323</v>
      </c>
      <c r="C984" t="s">
        <v>3049</v>
      </c>
      <c r="D984">
        <v>7</v>
      </c>
      <c r="E984" t="s">
        <v>285</v>
      </c>
      <c r="F984" t="s">
        <v>3050</v>
      </c>
      <c r="G984" t="s">
        <v>3051</v>
      </c>
      <c r="H984">
        <v>54</v>
      </c>
      <c r="I984" t="s">
        <v>3052</v>
      </c>
      <c r="J984">
        <v>4.21</v>
      </c>
      <c r="K984" t="s">
        <v>27</v>
      </c>
      <c r="L984" t="s">
        <v>27</v>
      </c>
      <c r="M984" t="s">
        <v>28</v>
      </c>
      <c r="N984">
        <v>81</v>
      </c>
      <c r="O984">
        <v>1966</v>
      </c>
      <c r="P984" t="s">
        <v>737</v>
      </c>
      <c r="Q984" t="s">
        <v>738</v>
      </c>
      <c r="R984">
        <f>VLOOKUP(A984, LFR_RF!A:G, 7, FALSE)</f>
        <v>1.2130000000000001</v>
      </c>
      <c r="S984" t="e">
        <f>VLOOKUP(A984, LRFR_RF!A:H, 8, FALSE)</f>
        <v>#N/A</v>
      </c>
      <c r="V984" t="str">
        <f t="shared" si="16"/>
        <v>LFR</v>
      </c>
    </row>
    <row r="985" spans="1:22" x14ac:dyDescent="0.25">
      <c r="A985">
        <v>3341</v>
      </c>
      <c r="B985" s="1">
        <v>1101498</v>
      </c>
      <c r="C985" t="s">
        <v>3053</v>
      </c>
      <c r="D985">
        <v>7</v>
      </c>
      <c r="E985" t="s">
        <v>285</v>
      </c>
      <c r="F985" t="s">
        <v>3054</v>
      </c>
      <c r="G985" t="s">
        <v>3055</v>
      </c>
      <c r="H985">
        <v>55</v>
      </c>
      <c r="I985" t="s">
        <v>3056</v>
      </c>
      <c r="J985">
        <v>6.24</v>
      </c>
      <c r="K985" t="s">
        <v>27</v>
      </c>
      <c r="L985" t="s">
        <v>27</v>
      </c>
      <c r="M985" t="s">
        <v>28</v>
      </c>
      <c r="N985">
        <v>83</v>
      </c>
      <c r="O985">
        <v>1988</v>
      </c>
      <c r="P985" t="s">
        <v>737</v>
      </c>
      <c r="Q985" t="s">
        <v>738</v>
      </c>
      <c r="R985">
        <f>VLOOKUP(A985, LFR_RF!A:G, 7, FALSE)</f>
        <v>2.1240000000000001</v>
      </c>
      <c r="S985" t="e">
        <f>VLOOKUP(A985, LRFR_RF!A:H, 8, FALSE)</f>
        <v>#N/A</v>
      </c>
      <c r="V985" t="str">
        <f t="shared" si="16"/>
        <v>LFR</v>
      </c>
    </row>
    <row r="986" spans="1:22" x14ac:dyDescent="0.25">
      <c r="A986">
        <v>3345</v>
      </c>
      <c r="B986" s="1">
        <v>1102737</v>
      </c>
      <c r="C986" t="s">
        <v>3057</v>
      </c>
      <c r="D986">
        <v>7</v>
      </c>
      <c r="E986" t="s">
        <v>285</v>
      </c>
      <c r="F986" t="s">
        <v>745</v>
      </c>
      <c r="G986" t="s">
        <v>3058</v>
      </c>
      <c r="H986">
        <v>296</v>
      </c>
      <c r="I986" t="s">
        <v>3059</v>
      </c>
      <c r="J986">
        <v>8.66</v>
      </c>
      <c r="K986" t="s">
        <v>27</v>
      </c>
      <c r="L986" t="s">
        <v>27</v>
      </c>
      <c r="M986" t="s">
        <v>28</v>
      </c>
      <c r="N986">
        <v>114</v>
      </c>
      <c r="O986">
        <v>1966</v>
      </c>
      <c r="P986" t="s">
        <v>737</v>
      </c>
      <c r="Q986" t="s">
        <v>738</v>
      </c>
      <c r="R986">
        <f>VLOOKUP(A986, LFR_RF!A:G, 7, FALSE)</f>
        <v>1.306</v>
      </c>
      <c r="S986" t="e">
        <f>VLOOKUP(A986, LRFR_RF!A:H, 8, FALSE)</f>
        <v>#N/A</v>
      </c>
      <c r="V986" t="str">
        <f t="shared" si="16"/>
        <v>LFR</v>
      </c>
    </row>
    <row r="987" spans="1:22" x14ac:dyDescent="0.25">
      <c r="A987">
        <v>3378</v>
      </c>
      <c r="B987" s="1">
        <v>1400606</v>
      </c>
      <c r="C987" t="s">
        <v>3060</v>
      </c>
      <c r="D987">
        <v>8</v>
      </c>
      <c r="E987" t="s">
        <v>155</v>
      </c>
      <c r="F987" t="s">
        <v>757</v>
      </c>
      <c r="G987" t="s">
        <v>3061</v>
      </c>
      <c r="H987">
        <v>28</v>
      </c>
      <c r="I987" t="s">
        <v>3062</v>
      </c>
      <c r="J987">
        <v>14.75</v>
      </c>
      <c r="K987" t="s">
        <v>27</v>
      </c>
      <c r="L987" t="s">
        <v>27</v>
      </c>
      <c r="M987" t="s">
        <v>28</v>
      </c>
      <c r="N987">
        <v>92.74</v>
      </c>
      <c r="O987">
        <v>1968</v>
      </c>
      <c r="P987" t="s">
        <v>737</v>
      </c>
      <c r="Q987" t="s">
        <v>738</v>
      </c>
      <c r="R987">
        <f>VLOOKUP(A987, LFR_RF!A:G, 7, FALSE)</f>
        <v>1.113</v>
      </c>
      <c r="S987" t="e">
        <f>VLOOKUP(A987, LRFR_RF!A:H, 8, FALSE)</f>
        <v>#N/A</v>
      </c>
      <c r="V987" t="str">
        <f t="shared" si="16"/>
        <v>LFR</v>
      </c>
    </row>
    <row r="988" spans="1:22" x14ac:dyDescent="0.25">
      <c r="A988">
        <v>3381</v>
      </c>
      <c r="B988" s="1">
        <v>1400843</v>
      </c>
      <c r="C988" t="s">
        <v>3063</v>
      </c>
      <c r="D988">
        <v>8</v>
      </c>
      <c r="E988" t="s">
        <v>155</v>
      </c>
      <c r="F988" t="s">
        <v>153</v>
      </c>
      <c r="G988" t="s">
        <v>3064</v>
      </c>
      <c r="H988">
        <v>68</v>
      </c>
      <c r="I988" t="s">
        <v>3065</v>
      </c>
      <c r="J988">
        <v>3.21</v>
      </c>
      <c r="K988" t="s">
        <v>27</v>
      </c>
      <c r="L988" t="s">
        <v>27</v>
      </c>
      <c r="M988" t="s">
        <v>28</v>
      </c>
      <c r="N988">
        <v>23.1</v>
      </c>
      <c r="O988">
        <v>1965</v>
      </c>
      <c r="P988" t="s">
        <v>737</v>
      </c>
      <c r="Q988" t="s">
        <v>738</v>
      </c>
      <c r="R988">
        <f>VLOOKUP(A988, LFR_RF!A:G, 7, FALSE)</f>
        <v>1.3680000000000001</v>
      </c>
      <c r="S988" t="e">
        <f>VLOOKUP(A988, LRFR_RF!A:H, 8, FALSE)</f>
        <v>#N/A</v>
      </c>
      <c r="V988" t="str">
        <f t="shared" si="16"/>
        <v>LFR</v>
      </c>
    </row>
    <row r="989" spans="1:22" x14ac:dyDescent="0.25">
      <c r="A989">
        <v>3384</v>
      </c>
      <c r="B989" s="1">
        <v>1402641</v>
      </c>
      <c r="C989" t="s">
        <v>38</v>
      </c>
      <c r="D989">
        <v>8</v>
      </c>
      <c r="E989" t="s">
        <v>155</v>
      </c>
      <c r="F989" t="s">
        <v>849</v>
      </c>
      <c r="G989" t="s">
        <v>3066</v>
      </c>
      <c r="H989">
        <v>133</v>
      </c>
      <c r="I989" t="s">
        <v>3067</v>
      </c>
      <c r="J989">
        <v>2.11</v>
      </c>
      <c r="K989" t="s">
        <v>27</v>
      </c>
      <c r="L989" t="s">
        <v>27</v>
      </c>
      <c r="M989" t="s">
        <v>28</v>
      </c>
      <c r="N989">
        <v>53.61</v>
      </c>
      <c r="O989">
        <v>1965</v>
      </c>
      <c r="P989" t="s">
        <v>737</v>
      </c>
      <c r="Q989" t="s">
        <v>738</v>
      </c>
      <c r="R989">
        <f>VLOOKUP(A989, LFR_RF!A:G, 7, FALSE)</f>
        <v>1.091</v>
      </c>
      <c r="S989" t="e">
        <f>VLOOKUP(A989, LRFR_RF!A:H, 8, FALSE)</f>
        <v>#N/A</v>
      </c>
      <c r="V989" t="str">
        <f t="shared" si="16"/>
        <v>LFR</v>
      </c>
    </row>
    <row r="990" spans="1:22" x14ac:dyDescent="0.25">
      <c r="A990">
        <v>3395</v>
      </c>
      <c r="B990" s="1">
        <v>1430645</v>
      </c>
      <c r="C990" t="s">
        <v>38</v>
      </c>
      <c r="H990">
        <v>5</v>
      </c>
      <c r="K990" t="s">
        <v>27</v>
      </c>
      <c r="L990" t="s">
        <v>27</v>
      </c>
      <c r="M990" t="s">
        <v>28</v>
      </c>
      <c r="N990">
        <v>80.5</v>
      </c>
      <c r="O990">
        <v>1999</v>
      </c>
      <c r="P990" t="s">
        <v>737</v>
      </c>
      <c r="Q990" t="s">
        <v>738</v>
      </c>
      <c r="R990">
        <f>VLOOKUP(A990, LFR_RF!A:G, 7, FALSE)</f>
        <v>1.853</v>
      </c>
      <c r="S990" t="e">
        <f>VLOOKUP(A990, LRFR_RF!A:H, 8, FALSE)</f>
        <v>#N/A</v>
      </c>
      <c r="V990" t="str">
        <f t="shared" si="16"/>
        <v>LFR</v>
      </c>
    </row>
    <row r="991" spans="1:22" x14ac:dyDescent="0.25">
      <c r="A991">
        <v>3396</v>
      </c>
      <c r="B991" s="1">
        <v>1431188</v>
      </c>
      <c r="C991" t="s">
        <v>38</v>
      </c>
      <c r="H991">
        <v>8</v>
      </c>
      <c r="K991" t="s">
        <v>27</v>
      </c>
      <c r="L991" t="s">
        <v>27</v>
      </c>
      <c r="M991" t="s">
        <v>28</v>
      </c>
      <c r="N991">
        <v>160.38</v>
      </c>
      <c r="O991">
        <v>1999</v>
      </c>
      <c r="P991" t="s">
        <v>737</v>
      </c>
      <c r="Q991" t="s">
        <v>738</v>
      </c>
      <c r="R991">
        <f>VLOOKUP(A991, LFR_RF!A:G, 7, FALSE)</f>
        <v>1.5720000000000001</v>
      </c>
      <c r="S991" t="e">
        <f>VLOOKUP(A991, LRFR_RF!A:H, 8, FALSE)</f>
        <v>#N/A</v>
      </c>
      <c r="V991" t="str">
        <f t="shared" si="16"/>
        <v>LFR</v>
      </c>
    </row>
    <row r="992" spans="1:22" x14ac:dyDescent="0.25">
      <c r="A992">
        <v>3397</v>
      </c>
      <c r="B992" s="1">
        <v>2511770</v>
      </c>
      <c r="C992" t="s">
        <v>3068</v>
      </c>
      <c r="D992">
        <v>6</v>
      </c>
      <c r="E992" t="s">
        <v>30</v>
      </c>
      <c r="F992" t="s">
        <v>35</v>
      </c>
      <c r="G992" t="s">
        <v>3069</v>
      </c>
      <c r="H992">
        <v>270</v>
      </c>
      <c r="I992" t="s">
        <v>3070</v>
      </c>
      <c r="J992">
        <v>28.55</v>
      </c>
      <c r="K992" t="s">
        <v>27</v>
      </c>
      <c r="L992" t="s">
        <v>27</v>
      </c>
      <c r="M992" t="s">
        <v>28</v>
      </c>
      <c r="N992">
        <v>145.75</v>
      </c>
      <c r="O992">
        <v>1966</v>
      </c>
      <c r="P992" t="s">
        <v>737</v>
      </c>
      <c r="Q992" t="s">
        <v>737</v>
      </c>
      <c r="R992">
        <f>VLOOKUP(A992, LFR_RF!A:G, 7, FALSE)</f>
        <v>2.431</v>
      </c>
      <c r="S992">
        <f>VLOOKUP(A992, LRFR_RF!A:H, 8, FALSE)</f>
        <v>3.7429999999999999</v>
      </c>
      <c r="V992" t="str">
        <f t="shared" si="16"/>
        <v>LRFR</v>
      </c>
    </row>
    <row r="993" spans="1:22" x14ac:dyDescent="0.25">
      <c r="A993">
        <v>3398</v>
      </c>
      <c r="B993" s="1">
        <v>8706301</v>
      </c>
      <c r="C993" t="s">
        <v>3071</v>
      </c>
      <c r="D993">
        <v>2</v>
      </c>
      <c r="E993" t="s">
        <v>808</v>
      </c>
      <c r="F993" t="s">
        <v>622</v>
      </c>
      <c r="G993" t="s">
        <v>3072</v>
      </c>
      <c r="H993">
        <v>281</v>
      </c>
      <c r="I993" t="s">
        <v>3073</v>
      </c>
      <c r="J993">
        <v>15.61</v>
      </c>
      <c r="K993" t="s">
        <v>27</v>
      </c>
      <c r="L993" t="s">
        <v>27</v>
      </c>
      <c r="M993" t="s">
        <v>28</v>
      </c>
      <c r="N993">
        <v>53.5</v>
      </c>
      <c r="O993">
        <v>1958</v>
      </c>
      <c r="P993" t="s">
        <v>737</v>
      </c>
      <c r="Q993" t="s">
        <v>737</v>
      </c>
      <c r="R993">
        <f>VLOOKUP(A993, LFR_RF!A:G, 7, FALSE)</f>
        <v>0.82599999999999996</v>
      </c>
      <c r="S993">
        <f>VLOOKUP(A993, LRFR_RF!A:H, 8, FALSE)</f>
        <v>1.1000000000000001</v>
      </c>
      <c r="V993" t="str">
        <f t="shared" si="16"/>
        <v>LRFR</v>
      </c>
    </row>
    <row r="994" spans="1:22" x14ac:dyDescent="0.25">
      <c r="A994">
        <v>3399</v>
      </c>
      <c r="B994" s="1">
        <v>8706220</v>
      </c>
      <c r="C994" t="s">
        <v>3074</v>
      </c>
      <c r="D994">
        <v>2</v>
      </c>
      <c r="E994" t="s">
        <v>808</v>
      </c>
      <c r="F994" t="s">
        <v>622</v>
      </c>
      <c r="G994" t="s">
        <v>3075</v>
      </c>
      <c r="H994">
        <v>281</v>
      </c>
      <c r="I994" t="s">
        <v>3076</v>
      </c>
      <c r="J994">
        <v>12.93</v>
      </c>
      <c r="K994" t="s">
        <v>27</v>
      </c>
      <c r="L994" t="s">
        <v>27</v>
      </c>
      <c r="M994" t="s">
        <v>28</v>
      </c>
      <c r="N994">
        <v>70.83</v>
      </c>
      <c r="O994">
        <v>2015</v>
      </c>
      <c r="P994" t="s">
        <v>737</v>
      </c>
      <c r="Q994" t="s">
        <v>737</v>
      </c>
      <c r="R994">
        <f>VLOOKUP(A994, LFR_RF!A:G, 7, FALSE)</f>
        <v>2.2410000000000001</v>
      </c>
      <c r="S994">
        <f>VLOOKUP(A994, LRFR_RF!A:H, 8, FALSE)</f>
        <v>4.2939999999999996</v>
      </c>
      <c r="V994" t="str">
        <f t="shared" si="16"/>
        <v>LRFR</v>
      </c>
    </row>
    <row r="995" spans="1:22" x14ac:dyDescent="0.25">
      <c r="A995">
        <v>3400</v>
      </c>
      <c r="B995" s="1">
        <v>2511878</v>
      </c>
      <c r="C995" t="s">
        <v>3077</v>
      </c>
      <c r="D995">
        <v>6</v>
      </c>
      <c r="E995" t="s">
        <v>30</v>
      </c>
      <c r="F995" t="s">
        <v>35</v>
      </c>
      <c r="G995" t="s">
        <v>3078</v>
      </c>
      <c r="H995">
        <v>270</v>
      </c>
      <c r="I995" t="s">
        <v>654</v>
      </c>
      <c r="J995">
        <v>28.71</v>
      </c>
      <c r="K995" t="s">
        <v>27</v>
      </c>
      <c r="L995" t="s">
        <v>27</v>
      </c>
      <c r="M995" t="s">
        <v>28</v>
      </c>
      <c r="N995">
        <v>205.35</v>
      </c>
      <c r="O995">
        <v>1966</v>
      </c>
      <c r="P995" t="s">
        <v>737</v>
      </c>
      <c r="Q995" t="s">
        <v>737</v>
      </c>
      <c r="R995">
        <f>VLOOKUP(A995, LFR_RF!A:G, 7, FALSE)</f>
        <v>1.9930000000000001</v>
      </c>
      <c r="S995">
        <f>VLOOKUP(A995, LRFR_RF!A:H, 8, FALSE)</f>
        <v>3.2669999999999999</v>
      </c>
      <c r="V995" t="str">
        <f t="shared" si="16"/>
        <v>LRFR</v>
      </c>
    </row>
    <row r="996" spans="1:22" x14ac:dyDescent="0.25">
      <c r="A996">
        <v>3401</v>
      </c>
      <c r="B996" s="1">
        <v>7200781</v>
      </c>
      <c r="C996" t="s">
        <v>3079</v>
      </c>
      <c r="D996">
        <v>2</v>
      </c>
      <c r="E996" t="s">
        <v>812</v>
      </c>
      <c r="F996" t="s">
        <v>253</v>
      </c>
      <c r="G996" t="s">
        <v>3080</v>
      </c>
      <c r="H996">
        <v>6</v>
      </c>
      <c r="I996" t="s">
        <v>3081</v>
      </c>
      <c r="J996">
        <v>22.72</v>
      </c>
      <c r="K996" t="s">
        <v>27</v>
      </c>
      <c r="L996" t="s">
        <v>27</v>
      </c>
      <c r="M996" t="s">
        <v>28</v>
      </c>
      <c r="N996">
        <v>112</v>
      </c>
      <c r="O996">
        <v>1970</v>
      </c>
      <c r="P996" t="s">
        <v>737</v>
      </c>
      <c r="Q996" t="s">
        <v>737</v>
      </c>
      <c r="R996">
        <f>VLOOKUP(A996, LFR_RF!A:G, 7, FALSE)</f>
        <v>1.079</v>
      </c>
      <c r="S996">
        <f>VLOOKUP(A996, LRFR_RF!A:H, 8, FALSE)</f>
        <v>1.609</v>
      </c>
      <c r="V996" t="str">
        <f t="shared" si="16"/>
        <v>LRFR</v>
      </c>
    </row>
    <row r="997" spans="1:22" x14ac:dyDescent="0.25">
      <c r="A997">
        <v>3402</v>
      </c>
      <c r="B997" s="1">
        <v>2515504</v>
      </c>
      <c r="C997" t="s">
        <v>3082</v>
      </c>
      <c r="D997">
        <v>6</v>
      </c>
      <c r="E997" t="s">
        <v>30</v>
      </c>
      <c r="F997" t="s">
        <v>3083</v>
      </c>
      <c r="G997" t="s">
        <v>3084</v>
      </c>
      <c r="H997" t="s">
        <v>3085</v>
      </c>
      <c r="I997" t="s">
        <v>3086</v>
      </c>
      <c r="J997">
        <v>0.48</v>
      </c>
      <c r="K997" t="s">
        <v>27</v>
      </c>
      <c r="L997" t="s">
        <v>27</v>
      </c>
      <c r="M997" t="s">
        <v>28</v>
      </c>
      <c r="N997">
        <v>150.27000000000001</v>
      </c>
      <c r="O997">
        <v>2004</v>
      </c>
      <c r="P997" t="s">
        <v>737</v>
      </c>
      <c r="Q997" t="s">
        <v>737</v>
      </c>
      <c r="R997">
        <f>VLOOKUP(A997, LFR_RF!A:G, 7, FALSE)</f>
        <v>2.298</v>
      </c>
      <c r="S997">
        <f>VLOOKUP(A997, LRFR_RF!A:H, 8, FALSE)</f>
        <v>2.7210000000000001</v>
      </c>
      <c r="V997" t="str">
        <f t="shared" si="16"/>
        <v>LRFR</v>
      </c>
    </row>
    <row r="998" spans="1:22" x14ac:dyDescent="0.25">
      <c r="A998">
        <v>3403</v>
      </c>
      <c r="B998" s="1">
        <v>7902972</v>
      </c>
      <c r="C998" t="s">
        <v>3087</v>
      </c>
      <c r="D998">
        <v>11</v>
      </c>
      <c r="E998" t="s">
        <v>1237</v>
      </c>
      <c r="F998" t="s">
        <v>299</v>
      </c>
      <c r="G998" t="s">
        <v>3088</v>
      </c>
      <c r="H998">
        <v>77</v>
      </c>
      <c r="I998" t="s">
        <v>3089</v>
      </c>
      <c r="J998">
        <v>21.95</v>
      </c>
      <c r="K998" t="s">
        <v>27</v>
      </c>
      <c r="L998" t="s">
        <v>27</v>
      </c>
      <c r="M998" t="s">
        <v>28</v>
      </c>
      <c r="N998">
        <v>511</v>
      </c>
      <c r="O998">
        <v>1963</v>
      </c>
      <c r="P998" t="s">
        <v>737</v>
      </c>
      <c r="Q998" t="s">
        <v>737</v>
      </c>
      <c r="R998">
        <f>VLOOKUP(A998, LFR_RF!A:G, 7, FALSE)</f>
        <v>0.99</v>
      </c>
      <c r="S998">
        <f>VLOOKUP(A998, LRFR_RF!A:H, 8, FALSE)</f>
        <v>1.4139999999999999</v>
      </c>
      <c r="V998" t="str">
        <f t="shared" si="16"/>
        <v>LRFR</v>
      </c>
    </row>
    <row r="999" spans="1:22" x14ac:dyDescent="0.25">
      <c r="A999">
        <v>3404</v>
      </c>
      <c r="B999" s="1">
        <v>7903006</v>
      </c>
      <c r="C999" t="s">
        <v>3090</v>
      </c>
      <c r="D999">
        <v>11</v>
      </c>
      <c r="E999" t="s">
        <v>1237</v>
      </c>
      <c r="F999" t="s">
        <v>299</v>
      </c>
      <c r="G999" t="s">
        <v>3088</v>
      </c>
      <c r="H999">
        <v>77</v>
      </c>
      <c r="I999" t="s">
        <v>3091</v>
      </c>
      <c r="J999">
        <v>21.95</v>
      </c>
      <c r="K999" t="s">
        <v>27</v>
      </c>
      <c r="L999" t="s">
        <v>27</v>
      </c>
      <c r="M999" t="s">
        <v>28</v>
      </c>
      <c r="N999">
        <v>511</v>
      </c>
      <c r="O999">
        <v>1963</v>
      </c>
      <c r="P999" t="s">
        <v>737</v>
      </c>
      <c r="Q999" t="s">
        <v>737</v>
      </c>
      <c r="R999">
        <f>VLOOKUP(A999, LFR_RF!A:G, 7, FALSE)</f>
        <v>0.99</v>
      </c>
      <c r="S999">
        <f>VLOOKUP(A999, LRFR_RF!A:H, 8, FALSE)</f>
        <v>1.4139999999999999</v>
      </c>
      <c r="V999" t="str">
        <f t="shared" si="16"/>
        <v>LRFR</v>
      </c>
    </row>
    <row r="1000" spans="1:22" x14ac:dyDescent="0.25">
      <c r="A1000">
        <v>3405</v>
      </c>
      <c r="B1000" s="1">
        <v>5706203</v>
      </c>
      <c r="C1000" t="s">
        <v>3092</v>
      </c>
      <c r="D1000">
        <v>7</v>
      </c>
      <c r="E1000" t="s">
        <v>63</v>
      </c>
      <c r="F1000" t="s">
        <v>367</v>
      </c>
      <c r="G1000" t="s">
        <v>3093</v>
      </c>
      <c r="H1000">
        <v>70</v>
      </c>
      <c r="I1000" t="s">
        <v>3094</v>
      </c>
      <c r="J1000">
        <v>20.97</v>
      </c>
      <c r="K1000" t="s">
        <v>27</v>
      </c>
      <c r="L1000" t="s">
        <v>27</v>
      </c>
      <c r="M1000" t="s">
        <v>28</v>
      </c>
      <c r="N1000">
        <v>135.63999999999999</v>
      </c>
      <c r="O1000">
        <v>2006</v>
      </c>
      <c r="P1000" t="s">
        <v>737</v>
      </c>
      <c r="Q1000" t="s">
        <v>737</v>
      </c>
      <c r="R1000">
        <f>VLOOKUP(A1000, LFR_RF!A:G, 7, FALSE)</f>
        <v>1.7789999999999999</v>
      </c>
      <c r="S1000">
        <f>VLOOKUP(A1000, LRFR_RF!A:H, 8, FALSE)</f>
        <v>1.8140000000000001</v>
      </c>
      <c r="V1000" t="str">
        <f t="shared" si="16"/>
        <v>LRFR</v>
      </c>
    </row>
    <row r="1001" spans="1:22" x14ac:dyDescent="0.25">
      <c r="A1001">
        <v>3406</v>
      </c>
      <c r="B1001" s="1">
        <v>7905521</v>
      </c>
      <c r="C1001" t="s">
        <v>3095</v>
      </c>
      <c r="D1001">
        <v>11</v>
      </c>
      <c r="E1001" t="s">
        <v>1237</v>
      </c>
      <c r="F1001" t="s">
        <v>3096</v>
      </c>
      <c r="G1001" t="s">
        <v>3097</v>
      </c>
      <c r="H1001">
        <v>258</v>
      </c>
      <c r="I1001" t="s">
        <v>3098</v>
      </c>
      <c r="J1001">
        <v>3.06</v>
      </c>
      <c r="K1001" t="s">
        <v>27</v>
      </c>
      <c r="L1001" t="s">
        <v>27</v>
      </c>
      <c r="M1001" t="s">
        <v>28</v>
      </c>
      <c r="N1001">
        <v>109.6</v>
      </c>
      <c r="O1001">
        <v>1969</v>
      </c>
      <c r="P1001" t="s">
        <v>737</v>
      </c>
      <c r="Q1001" t="s">
        <v>737</v>
      </c>
      <c r="R1001">
        <f>VLOOKUP(A1001, LFR_RF!A:G, 7, FALSE)</f>
        <v>0.88200000000000001</v>
      </c>
      <c r="S1001">
        <f>VLOOKUP(A1001, LRFR_RF!A:H, 8, FALSE)</f>
        <v>1.3160000000000001</v>
      </c>
      <c r="V1001" t="str">
        <f t="shared" si="16"/>
        <v>LRFR</v>
      </c>
    </row>
    <row r="1002" spans="1:22" x14ac:dyDescent="0.25">
      <c r="A1002">
        <v>3408</v>
      </c>
      <c r="B1002" s="1">
        <v>1500015</v>
      </c>
      <c r="C1002" t="s">
        <v>3099</v>
      </c>
      <c r="D1002">
        <v>11</v>
      </c>
      <c r="E1002" t="s">
        <v>215</v>
      </c>
      <c r="F1002" t="s">
        <v>3100</v>
      </c>
      <c r="G1002" t="s">
        <v>3101</v>
      </c>
      <c r="H1002">
        <v>7</v>
      </c>
      <c r="I1002" t="s">
        <v>645</v>
      </c>
      <c r="J1002">
        <v>0.57999999999999996</v>
      </c>
      <c r="K1002" t="s">
        <v>27</v>
      </c>
      <c r="L1002" t="s">
        <v>27</v>
      </c>
      <c r="M1002" t="s">
        <v>28</v>
      </c>
      <c r="N1002">
        <v>207</v>
      </c>
      <c r="O1002">
        <v>1974</v>
      </c>
      <c r="P1002" t="s">
        <v>737</v>
      </c>
      <c r="Q1002" t="s">
        <v>737</v>
      </c>
      <c r="R1002">
        <f>VLOOKUP(A1002, LFR_RF!A:G, 7, FALSE)</f>
        <v>1.9239999999999999</v>
      </c>
      <c r="S1002">
        <f>VLOOKUP(A1002, LRFR_RF!A:H, 8, FALSE)</f>
        <v>4.0640000000000001</v>
      </c>
      <c r="V1002" t="str">
        <f t="shared" si="16"/>
        <v>LRFR</v>
      </c>
    </row>
    <row r="1003" spans="1:22" x14ac:dyDescent="0.25">
      <c r="A1003">
        <v>3409</v>
      </c>
      <c r="B1003" s="1">
        <v>1602527</v>
      </c>
      <c r="C1003" t="s">
        <v>3102</v>
      </c>
      <c r="D1003">
        <v>5</v>
      </c>
      <c r="E1003" t="s">
        <v>649</v>
      </c>
      <c r="F1003" t="s">
        <v>3103</v>
      </c>
      <c r="G1003" t="s">
        <v>3104</v>
      </c>
      <c r="H1003">
        <v>541</v>
      </c>
      <c r="I1003" t="s">
        <v>3105</v>
      </c>
      <c r="J1003">
        <v>29.18</v>
      </c>
      <c r="K1003" t="s">
        <v>27</v>
      </c>
      <c r="L1003" t="s">
        <v>27</v>
      </c>
      <c r="M1003" t="s">
        <v>28</v>
      </c>
      <c r="N1003">
        <v>31.5</v>
      </c>
      <c r="O1003">
        <v>1930</v>
      </c>
      <c r="P1003" t="s">
        <v>737</v>
      </c>
      <c r="Q1003" t="s">
        <v>737</v>
      </c>
      <c r="R1003">
        <f>VLOOKUP(A1003, LFR_RF!A:G, 7, FALSE)</f>
        <v>2.3210000000000002</v>
      </c>
      <c r="S1003">
        <f>VLOOKUP(A1003, LRFR_RF!A:H, 8, FALSE)</f>
        <v>3.4329999999999998</v>
      </c>
      <c r="V1003" t="str">
        <f t="shared" si="16"/>
        <v>LRFR</v>
      </c>
    </row>
    <row r="1004" spans="1:22" x14ac:dyDescent="0.25">
      <c r="A1004">
        <v>3410</v>
      </c>
      <c r="B1004" s="1">
        <v>7501838</v>
      </c>
      <c r="C1004" t="s">
        <v>3106</v>
      </c>
      <c r="D1004">
        <v>7</v>
      </c>
      <c r="E1004" t="s">
        <v>127</v>
      </c>
      <c r="F1004" t="s">
        <v>238</v>
      </c>
      <c r="G1004" t="s">
        <v>3107</v>
      </c>
      <c r="H1004">
        <v>75</v>
      </c>
      <c r="I1004" t="s">
        <v>3108</v>
      </c>
      <c r="J1004">
        <v>6.25</v>
      </c>
      <c r="K1004" t="s">
        <v>27</v>
      </c>
      <c r="L1004" t="s">
        <v>27</v>
      </c>
      <c r="M1004" t="s">
        <v>28</v>
      </c>
      <c r="N1004">
        <v>140</v>
      </c>
      <c r="O1004">
        <v>1961</v>
      </c>
      <c r="P1004" t="s">
        <v>737</v>
      </c>
      <c r="Q1004" t="s">
        <v>737</v>
      </c>
      <c r="R1004">
        <f>VLOOKUP(A1004, LFR_RF!A:G, 7, FALSE)</f>
        <v>1.1419999999999999</v>
      </c>
      <c r="S1004">
        <f>VLOOKUP(A1004, LRFR_RF!A:H, 8, FALSE)</f>
        <v>1.7969999999999999</v>
      </c>
      <c r="V1004" t="str">
        <f t="shared" si="16"/>
        <v>LRFR</v>
      </c>
    </row>
    <row r="1005" spans="1:22" x14ac:dyDescent="0.25">
      <c r="A1005">
        <v>3411</v>
      </c>
      <c r="B1005" s="1">
        <v>7501862</v>
      </c>
      <c r="C1005" t="s">
        <v>3109</v>
      </c>
      <c r="D1005">
        <v>7</v>
      </c>
      <c r="E1005" t="s">
        <v>127</v>
      </c>
      <c r="F1005" t="s">
        <v>238</v>
      </c>
      <c r="G1005" t="s">
        <v>3107</v>
      </c>
      <c r="H1005">
        <v>75</v>
      </c>
      <c r="I1005" t="s">
        <v>896</v>
      </c>
      <c r="J1005">
        <v>6.25</v>
      </c>
      <c r="K1005" t="s">
        <v>27</v>
      </c>
      <c r="L1005" t="s">
        <v>27</v>
      </c>
      <c r="M1005" t="s">
        <v>28</v>
      </c>
      <c r="N1005">
        <v>140</v>
      </c>
      <c r="O1005">
        <v>1961</v>
      </c>
      <c r="P1005" t="s">
        <v>737</v>
      </c>
      <c r="Q1005" t="s">
        <v>737</v>
      </c>
      <c r="R1005">
        <f>VLOOKUP(A1005, LFR_RF!A:G, 7, FALSE)</f>
        <v>1.351</v>
      </c>
      <c r="S1005">
        <f>VLOOKUP(A1005, LRFR_RF!A:H, 8, FALSE)</f>
        <v>2.0070000000000001</v>
      </c>
      <c r="V1005" t="str">
        <f t="shared" si="16"/>
        <v>LRFR</v>
      </c>
    </row>
    <row r="1006" spans="1:22" x14ac:dyDescent="0.25">
      <c r="A1006">
        <v>3413</v>
      </c>
      <c r="B1006" s="1">
        <v>5501326</v>
      </c>
      <c r="C1006" t="s">
        <v>3110</v>
      </c>
      <c r="D1006">
        <v>7</v>
      </c>
      <c r="E1006" t="s">
        <v>885</v>
      </c>
      <c r="F1006" t="s">
        <v>3054</v>
      </c>
      <c r="G1006" t="s">
        <v>3111</v>
      </c>
      <c r="H1006">
        <v>55</v>
      </c>
      <c r="I1006" t="s">
        <v>3112</v>
      </c>
      <c r="J1006">
        <v>8.92</v>
      </c>
      <c r="K1006" t="s">
        <v>27</v>
      </c>
      <c r="L1006" t="s">
        <v>27</v>
      </c>
      <c r="M1006" t="s">
        <v>28</v>
      </c>
      <c r="N1006">
        <v>68</v>
      </c>
      <c r="O1006">
        <v>1968</v>
      </c>
      <c r="P1006" t="s">
        <v>737</v>
      </c>
      <c r="Q1006" t="s">
        <v>737</v>
      </c>
      <c r="R1006">
        <f>VLOOKUP(A1006, LFR_RF!A:G, 7, FALSE)</f>
        <v>1.1000000000000001</v>
      </c>
      <c r="S1006">
        <f>VLOOKUP(A1006, LRFR_RF!A:H, 8, FALSE)</f>
        <v>1.4610000000000001</v>
      </c>
      <c r="V1006" t="str">
        <f t="shared" si="16"/>
        <v>LRFR</v>
      </c>
    </row>
    <row r="1007" spans="1:22" x14ac:dyDescent="0.25">
      <c r="A1007">
        <v>3414</v>
      </c>
      <c r="B1007" s="1">
        <v>2601109</v>
      </c>
      <c r="C1007" t="s">
        <v>3113</v>
      </c>
      <c r="D1007">
        <v>2</v>
      </c>
      <c r="E1007" t="s">
        <v>823</v>
      </c>
      <c r="F1007" t="s">
        <v>78</v>
      </c>
      <c r="G1007" t="s">
        <v>3114</v>
      </c>
      <c r="H1007">
        <v>66</v>
      </c>
      <c r="I1007" t="s">
        <v>3115</v>
      </c>
      <c r="J1007">
        <v>10.82</v>
      </c>
      <c r="K1007" t="s">
        <v>27</v>
      </c>
      <c r="L1007" t="s">
        <v>27</v>
      </c>
      <c r="M1007" t="s">
        <v>28</v>
      </c>
      <c r="N1007">
        <v>23</v>
      </c>
      <c r="O1007">
        <v>1988</v>
      </c>
      <c r="P1007" t="s">
        <v>737</v>
      </c>
      <c r="Q1007" t="s">
        <v>737</v>
      </c>
      <c r="R1007">
        <f>VLOOKUP(A1007, LFR_RF!A:G, 7, FALSE)</f>
        <v>2.5510000000000002</v>
      </c>
      <c r="S1007">
        <f>VLOOKUP(A1007, LRFR_RF!A:H, 8, FALSE)</f>
        <v>3.4860000000000002</v>
      </c>
      <c r="V1007" t="str">
        <f t="shared" si="16"/>
        <v>LRFR</v>
      </c>
    </row>
    <row r="1008" spans="1:22" x14ac:dyDescent="0.25">
      <c r="A1008">
        <v>3415</v>
      </c>
      <c r="B1008" s="1">
        <v>2517523</v>
      </c>
      <c r="C1008" t="s">
        <v>3116</v>
      </c>
      <c r="D1008">
        <v>6</v>
      </c>
      <c r="E1008" t="s">
        <v>30</v>
      </c>
      <c r="F1008" t="s">
        <v>3117</v>
      </c>
      <c r="G1008" t="s">
        <v>3118</v>
      </c>
      <c r="H1008">
        <v>745</v>
      </c>
      <c r="I1008" t="s">
        <v>3119</v>
      </c>
      <c r="J1008">
        <v>0.24</v>
      </c>
      <c r="K1008" t="s">
        <v>27</v>
      </c>
      <c r="L1008" t="s">
        <v>27</v>
      </c>
      <c r="M1008" t="s">
        <v>28</v>
      </c>
      <c r="N1008">
        <v>36.5</v>
      </c>
      <c r="O1008">
        <v>1949</v>
      </c>
      <c r="P1008" t="s">
        <v>737</v>
      </c>
      <c r="Q1008" t="s">
        <v>738</v>
      </c>
      <c r="R1008">
        <f>VLOOKUP(A1008, LFR_RF!A:G, 7, FALSE)</f>
        <v>11.451000000000001</v>
      </c>
      <c r="S1008" t="e">
        <f>VLOOKUP(A1008, LRFR_RF!A:H, 8, FALSE)</f>
        <v>#N/A</v>
      </c>
      <c r="V1008" t="str">
        <f t="shared" si="16"/>
        <v>LFR</v>
      </c>
    </row>
    <row r="1009" spans="1:22" x14ac:dyDescent="0.25">
      <c r="A1009">
        <v>3416</v>
      </c>
      <c r="B1009" s="1">
        <v>5701295</v>
      </c>
      <c r="C1009" t="s">
        <v>3120</v>
      </c>
      <c r="D1009">
        <v>7</v>
      </c>
      <c r="E1009" t="s">
        <v>63</v>
      </c>
      <c r="F1009" t="s">
        <v>1340</v>
      </c>
      <c r="G1009" t="s">
        <v>3121</v>
      </c>
      <c r="H1009">
        <v>4</v>
      </c>
      <c r="I1009" t="s">
        <v>3122</v>
      </c>
      <c r="J1009">
        <v>23.96</v>
      </c>
      <c r="K1009" t="s">
        <v>27</v>
      </c>
      <c r="L1009" t="s">
        <v>27</v>
      </c>
      <c r="M1009" t="s">
        <v>28</v>
      </c>
      <c r="N1009">
        <v>73</v>
      </c>
      <c r="O1009">
        <v>1957</v>
      </c>
      <c r="P1009" t="s">
        <v>738</v>
      </c>
      <c r="Q1009" t="s">
        <v>737</v>
      </c>
      <c r="R1009" t="e">
        <f>VLOOKUP(A1009, LFR_RF!A:G, 7, FALSE)</f>
        <v>#N/A</v>
      </c>
      <c r="S1009">
        <f>VLOOKUP(A1009, LRFR_RF!A:H, 8, FALSE)</f>
        <v>1.988</v>
      </c>
      <c r="V1009" t="str">
        <f t="shared" si="16"/>
        <v>LRFR</v>
      </c>
    </row>
    <row r="1010" spans="1:22" x14ac:dyDescent="0.25">
      <c r="A1010">
        <v>3417</v>
      </c>
      <c r="B1010" s="1">
        <v>8706271</v>
      </c>
      <c r="C1010" t="s">
        <v>3123</v>
      </c>
      <c r="D1010">
        <v>2</v>
      </c>
      <c r="E1010" t="s">
        <v>808</v>
      </c>
      <c r="F1010" t="s">
        <v>622</v>
      </c>
      <c r="G1010" t="s">
        <v>3124</v>
      </c>
      <c r="H1010">
        <v>281</v>
      </c>
      <c r="I1010" t="s">
        <v>3125</v>
      </c>
      <c r="J1010">
        <v>14.18</v>
      </c>
      <c r="K1010" t="s">
        <v>27</v>
      </c>
      <c r="L1010" t="s">
        <v>27</v>
      </c>
      <c r="M1010" t="s">
        <v>28</v>
      </c>
      <c r="N1010">
        <v>67</v>
      </c>
      <c r="O1010">
        <v>1966</v>
      </c>
      <c r="P1010" t="s">
        <v>737</v>
      </c>
      <c r="Q1010" t="s">
        <v>737</v>
      </c>
      <c r="R1010">
        <f>VLOOKUP(A1010, LFR_RF!A:G, 7, FALSE)</f>
        <v>0.96199999999999997</v>
      </c>
      <c r="S1010">
        <f>VLOOKUP(A1010, LRFR_RF!A:H, 8, FALSE)</f>
        <v>1.2689999999999999</v>
      </c>
      <c r="V1010" t="str">
        <f t="shared" si="16"/>
        <v>LRFR</v>
      </c>
    </row>
    <row r="1011" spans="1:22" x14ac:dyDescent="0.25">
      <c r="A1011">
        <v>3418</v>
      </c>
      <c r="B1011" s="1">
        <v>5701325</v>
      </c>
      <c r="C1011" t="s">
        <v>3126</v>
      </c>
      <c r="D1011">
        <v>7</v>
      </c>
      <c r="E1011" t="s">
        <v>63</v>
      </c>
      <c r="F1011" t="s">
        <v>1340</v>
      </c>
      <c r="G1011" t="s">
        <v>3121</v>
      </c>
      <c r="H1011">
        <v>4</v>
      </c>
      <c r="I1011" t="s">
        <v>3122</v>
      </c>
      <c r="J1011">
        <v>23.96</v>
      </c>
      <c r="K1011" t="s">
        <v>27</v>
      </c>
      <c r="L1011" t="s">
        <v>27</v>
      </c>
      <c r="M1011" t="s">
        <v>28</v>
      </c>
      <c r="N1011">
        <v>73</v>
      </c>
      <c r="O1011">
        <v>1957</v>
      </c>
      <c r="P1011" t="s">
        <v>737</v>
      </c>
      <c r="Q1011" t="s">
        <v>737</v>
      </c>
      <c r="R1011">
        <f>VLOOKUP(A1011, LFR_RF!A:G, 7, FALSE)</f>
        <v>1.048</v>
      </c>
      <c r="S1011">
        <f>VLOOKUP(A1011, LRFR_RF!A:H, 8, FALSE)</f>
        <v>1.772</v>
      </c>
      <c r="V1011" t="str">
        <f t="shared" si="16"/>
        <v>LRFR</v>
      </c>
    </row>
    <row r="1012" spans="1:22" x14ac:dyDescent="0.25">
      <c r="A1012">
        <v>3419</v>
      </c>
      <c r="B1012" s="1">
        <v>2518007</v>
      </c>
      <c r="C1012" t="s">
        <v>3127</v>
      </c>
      <c r="D1012">
        <v>6</v>
      </c>
      <c r="E1012" t="s">
        <v>30</v>
      </c>
      <c r="F1012" t="s">
        <v>436</v>
      </c>
      <c r="G1012" t="s">
        <v>3128</v>
      </c>
      <c r="H1012">
        <v>670</v>
      </c>
      <c r="I1012" t="s">
        <v>3129</v>
      </c>
      <c r="J1012">
        <v>9.0500000000000007</v>
      </c>
      <c r="K1012" t="s">
        <v>27</v>
      </c>
      <c r="L1012" t="s">
        <v>27</v>
      </c>
      <c r="M1012" t="s">
        <v>28</v>
      </c>
      <c r="N1012">
        <v>92.44</v>
      </c>
      <c r="O1012">
        <v>1990</v>
      </c>
      <c r="P1012" t="s">
        <v>738</v>
      </c>
      <c r="Q1012" t="s">
        <v>738</v>
      </c>
      <c r="R1012" t="e">
        <f>VLOOKUP(A1012, LFR_RF!A:G, 7, FALSE)</f>
        <v>#N/A</v>
      </c>
      <c r="S1012" t="e">
        <f>VLOOKUP(A1012, LRFR_RF!A:H, 8, FALSE)</f>
        <v>#N/A</v>
      </c>
      <c r="V1012" t="str">
        <f t="shared" si="16"/>
        <v>Error</v>
      </c>
    </row>
    <row r="1013" spans="1:22" x14ac:dyDescent="0.25">
      <c r="A1013">
        <v>3420</v>
      </c>
      <c r="B1013" s="1">
        <v>7502494</v>
      </c>
      <c r="C1013" t="s">
        <v>3130</v>
      </c>
      <c r="D1013">
        <v>7</v>
      </c>
      <c r="E1013" t="s">
        <v>127</v>
      </c>
      <c r="F1013" t="s">
        <v>3131</v>
      </c>
      <c r="G1013" t="s">
        <v>3132</v>
      </c>
      <c r="H1013">
        <v>75</v>
      </c>
      <c r="I1013" t="s">
        <v>238</v>
      </c>
      <c r="J1013">
        <v>16.54</v>
      </c>
      <c r="K1013" t="s">
        <v>27</v>
      </c>
      <c r="L1013" t="s">
        <v>27</v>
      </c>
      <c r="M1013" t="s">
        <v>28</v>
      </c>
      <c r="N1013">
        <v>230</v>
      </c>
      <c r="O1013">
        <v>1962</v>
      </c>
      <c r="P1013" t="s">
        <v>737</v>
      </c>
      <c r="Q1013" t="s">
        <v>737</v>
      </c>
      <c r="R1013">
        <f>VLOOKUP(A1013, LFR_RF!A:G, 7, FALSE)</f>
        <v>0.82899999999999996</v>
      </c>
      <c r="S1013">
        <f>VLOOKUP(A1013, LRFR_RF!A:H, 8, FALSE)</f>
        <v>1.1080000000000001</v>
      </c>
      <c r="V1013" t="str">
        <f t="shared" si="16"/>
        <v>LRFR</v>
      </c>
    </row>
    <row r="1014" spans="1:22" x14ac:dyDescent="0.25">
      <c r="A1014">
        <v>3421</v>
      </c>
      <c r="B1014" s="1">
        <v>5704774</v>
      </c>
      <c r="C1014" t="s">
        <v>3133</v>
      </c>
      <c r="D1014">
        <v>7</v>
      </c>
      <c r="E1014" t="s">
        <v>63</v>
      </c>
      <c r="F1014" t="s">
        <v>367</v>
      </c>
      <c r="G1014" t="s">
        <v>3134</v>
      </c>
      <c r="H1014">
        <v>70</v>
      </c>
      <c r="I1014" t="s">
        <v>3135</v>
      </c>
      <c r="J1014">
        <v>2.95</v>
      </c>
      <c r="K1014" t="s">
        <v>27</v>
      </c>
      <c r="L1014" t="s">
        <v>27</v>
      </c>
      <c r="M1014" t="s">
        <v>28</v>
      </c>
      <c r="N1014">
        <v>201</v>
      </c>
      <c r="O1014">
        <v>1962</v>
      </c>
      <c r="P1014" t="s">
        <v>737</v>
      </c>
      <c r="Q1014" t="s">
        <v>737</v>
      </c>
      <c r="R1014">
        <f>VLOOKUP(A1014, LFR_RF!A:G, 7, FALSE)</f>
        <v>1.675</v>
      </c>
      <c r="S1014">
        <f>VLOOKUP(A1014, LRFR_RF!A:H, 8, FALSE)</f>
        <v>2.9159999999999999</v>
      </c>
      <c r="V1014" t="str">
        <f t="shared" si="16"/>
        <v>LRFR</v>
      </c>
    </row>
    <row r="1015" spans="1:22" x14ac:dyDescent="0.25">
      <c r="A1015">
        <v>3422</v>
      </c>
      <c r="B1015" s="1">
        <v>5703484</v>
      </c>
      <c r="C1015" t="s">
        <v>3136</v>
      </c>
      <c r="D1015">
        <v>7</v>
      </c>
      <c r="E1015" t="s">
        <v>63</v>
      </c>
      <c r="F1015" t="s">
        <v>212</v>
      </c>
      <c r="G1015" t="s">
        <v>3137</v>
      </c>
      <c r="H1015">
        <v>40</v>
      </c>
      <c r="I1015" t="s">
        <v>3138</v>
      </c>
      <c r="J1015">
        <v>18.829999999999998</v>
      </c>
      <c r="K1015" t="s">
        <v>27</v>
      </c>
      <c r="L1015" t="s">
        <v>27</v>
      </c>
      <c r="M1015" t="s">
        <v>28</v>
      </c>
      <c r="N1015">
        <v>159</v>
      </c>
      <c r="O1015">
        <v>1966</v>
      </c>
      <c r="P1015" t="s">
        <v>737</v>
      </c>
      <c r="Q1015" t="s">
        <v>737</v>
      </c>
      <c r="R1015">
        <f>VLOOKUP(A1015, LFR_RF!A:G, 7, FALSE)</f>
        <v>1.171</v>
      </c>
      <c r="S1015">
        <f>VLOOKUP(A1015, LRFR_RF!A:H, 8, FALSE)</f>
        <v>1.927</v>
      </c>
      <c r="V1015" t="str">
        <f t="shared" si="16"/>
        <v>LRFR</v>
      </c>
    </row>
    <row r="1016" spans="1:22" x14ac:dyDescent="0.25">
      <c r="A1016">
        <v>3423</v>
      </c>
      <c r="B1016" s="1">
        <v>2509199</v>
      </c>
      <c r="C1016" t="s">
        <v>3139</v>
      </c>
      <c r="D1016">
        <v>6</v>
      </c>
      <c r="E1016" t="s">
        <v>30</v>
      </c>
      <c r="F1016" t="s">
        <v>3140</v>
      </c>
      <c r="G1016" t="s">
        <v>3141</v>
      </c>
      <c r="H1016">
        <v>161</v>
      </c>
      <c r="I1016" t="s">
        <v>3142</v>
      </c>
      <c r="J1016">
        <v>16.38</v>
      </c>
      <c r="K1016" t="s">
        <v>27</v>
      </c>
      <c r="L1016" t="s">
        <v>27</v>
      </c>
      <c r="M1016" t="s">
        <v>28</v>
      </c>
      <c r="N1016">
        <v>98.12</v>
      </c>
      <c r="O1016">
        <v>2007</v>
      </c>
      <c r="P1016" t="s">
        <v>737</v>
      </c>
      <c r="Q1016" t="s">
        <v>737</v>
      </c>
      <c r="R1016">
        <f>VLOOKUP(A1016, LFR_RF!A:G, 7, FALSE)</f>
        <v>1.615</v>
      </c>
      <c r="S1016">
        <f>VLOOKUP(A1016, LRFR_RF!A:H, 8, FALSE)</f>
        <v>2.2749999999999999</v>
      </c>
      <c r="V1016" t="str">
        <f t="shared" si="16"/>
        <v>LRFR</v>
      </c>
    </row>
    <row r="1017" spans="1:22" x14ac:dyDescent="0.25">
      <c r="A1017">
        <v>3424</v>
      </c>
      <c r="B1017" s="1">
        <v>2509202</v>
      </c>
      <c r="C1017" t="s">
        <v>3143</v>
      </c>
      <c r="D1017">
        <v>6</v>
      </c>
      <c r="E1017" t="s">
        <v>30</v>
      </c>
      <c r="F1017" t="s">
        <v>3140</v>
      </c>
      <c r="G1017" t="s">
        <v>3144</v>
      </c>
      <c r="H1017">
        <v>161</v>
      </c>
      <c r="I1017" t="s">
        <v>3145</v>
      </c>
      <c r="J1017">
        <v>16.38</v>
      </c>
      <c r="K1017" t="s">
        <v>27</v>
      </c>
      <c r="L1017" t="s">
        <v>27</v>
      </c>
      <c r="M1017" t="s">
        <v>28</v>
      </c>
      <c r="N1017">
        <v>88.46</v>
      </c>
      <c r="O1017">
        <v>2007</v>
      </c>
      <c r="P1017" t="s">
        <v>737</v>
      </c>
      <c r="Q1017" t="s">
        <v>737</v>
      </c>
      <c r="R1017">
        <f>VLOOKUP(A1017, LFR_RF!A:G, 7, FALSE)</f>
        <v>0.97</v>
      </c>
      <c r="S1017">
        <f>VLOOKUP(A1017, LRFR_RF!A:H, 8, FALSE)</f>
        <v>1.8029999999999999</v>
      </c>
      <c r="V1017" t="str">
        <f t="shared" si="16"/>
        <v>LRFR</v>
      </c>
    </row>
    <row r="1018" spans="1:22" x14ac:dyDescent="0.25">
      <c r="A1018">
        <v>3425</v>
      </c>
      <c r="B1018" s="1">
        <v>3502899</v>
      </c>
      <c r="C1018" t="s">
        <v>3146</v>
      </c>
      <c r="D1018">
        <v>2</v>
      </c>
      <c r="E1018" t="s">
        <v>621</v>
      </c>
      <c r="F1018" t="s">
        <v>2027</v>
      </c>
      <c r="G1018" t="s">
        <v>3147</v>
      </c>
      <c r="H1018">
        <v>109</v>
      </c>
      <c r="I1018" t="s">
        <v>2035</v>
      </c>
      <c r="J1018">
        <v>8.7799999999999994</v>
      </c>
      <c r="K1018" t="s">
        <v>27</v>
      </c>
      <c r="L1018" t="s">
        <v>27</v>
      </c>
      <c r="M1018" t="s">
        <v>28</v>
      </c>
      <c r="N1018">
        <v>84</v>
      </c>
      <c r="O1018">
        <v>1988</v>
      </c>
      <c r="P1018" t="s">
        <v>737</v>
      </c>
      <c r="Q1018" t="s">
        <v>738</v>
      </c>
      <c r="R1018">
        <f>VLOOKUP(A1018, LFR_RF!A:G, 7, FALSE)</f>
        <v>2.371</v>
      </c>
      <c r="S1018" t="e">
        <f>VLOOKUP(A1018, LRFR_RF!A:H, 8, FALSE)</f>
        <v>#N/A</v>
      </c>
      <c r="V1018" t="str">
        <f t="shared" si="16"/>
        <v>LFR</v>
      </c>
    </row>
    <row r="1019" spans="1:22" x14ac:dyDescent="0.25">
      <c r="A1019">
        <v>3426</v>
      </c>
      <c r="B1019" s="1">
        <v>3502996</v>
      </c>
      <c r="C1019" t="s">
        <v>3148</v>
      </c>
      <c r="D1019">
        <v>2</v>
      </c>
      <c r="E1019" t="s">
        <v>621</v>
      </c>
      <c r="F1019" t="s">
        <v>2027</v>
      </c>
      <c r="G1019" t="s">
        <v>3149</v>
      </c>
      <c r="H1019">
        <v>109</v>
      </c>
      <c r="I1019" t="s">
        <v>3150</v>
      </c>
      <c r="J1019">
        <v>13.55</v>
      </c>
      <c r="K1019" t="s">
        <v>27</v>
      </c>
      <c r="L1019" t="s">
        <v>27</v>
      </c>
      <c r="M1019" t="s">
        <v>28</v>
      </c>
      <c r="N1019">
        <v>103</v>
      </c>
      <c r="O1019">
        <v>1984</v>
      </c>
      <c r="P1019" t="s">
        <v>737</v>
      </c>
      <c r="Q1019" t="s">
        <v>738</v>
      </c>
      <c r="R1019">
        <f>VLOOKUP(A1019, LFR_RF!A:G, 7, FALSE)</f>
        <v>1.5780000000000001</v>
      </c>
      <c r="S1019" t="e">
        <f>VLOOKUP(A1019, LRFR_RF!A:H, 8, FALSE)</f>
        <v>#N/A</v>
      </c>
      <c r="V1019" t="str">
        <f t="shared" si="16"/>
        <v>LFR</v>
      </c>
    </row>
    <row r="1020" spans="1:22" x14ac:dyDescent="0.25">
      <c r="A1020">
        <v>3427</v>
      </c>
      <c r="B1020" s="1">
        <v>1205102</v>
      </c>
      <c r="C1020" t="s">
        <v>3151</v>
      </c>
      <c r="D1020">
        <v>7</v>
      </c>
      <c r="E1020" t="s">
        <v>290</v>
      </c>
      <c r="F1020" t="s">
        <v>367</v>
      </c>
      <c r="G1020" t="s">
        <v>3152</v>
      </c>
      <c r="H1020">
        <v>70</v>
      </c>
      <c r="I1020" t="s">
        <v>3153</v>
      </c>
      <c r="J1020">
        <v>20.93</v>
      </c>
      <c r="K1020" t="s">
        <v>27</v>
      </c>
      <c r="L1020" t="s">
        <v>27</v>
      </c>
      <c r="M1020" t="s">
        <v>28</v>
      </c>
      <c r="N1020">
        <v>127</v>
      </c>
      <c r="O1020">
        <v>1969</v>
      </c>
      <c r="P1020" t="s">
        <v>737</v>
      </c>
      <c r="Q1020" t="s">
        <v>737</v>
      </c>
      <c r="R1020">
        <f>VLOOKUP(A1020, LFR_RF!A:G, 7, FALSE)</f>
        <v>1.23</v>
      </c>
      <c r="S1020">
        <f>VLOOKUP(A1020, LRFR_RF!A:H, 8, FALSE)</f>
        <v>1.96</v>
      </c>
      <c r="V1020" t="str">
        <f t="shared" si="16"/>
        <v>LRFR</v>
      </c>
    </row>
    <row r="1021" spans="1:22" x14ac:dyDescent="0.25">
      <c r="A1021">
        <v>3428</v>
      </c>
      <c r="B1021" s="1">
        <v>1203495</v>
      </c>
      <c r="C1021" t="s">
        <v>3154</v>
      </c>
      <c r="D1021">
        <v>7</v>
      </c>
      <c r="E1021" t="s">
        <v>290</v>
      </c>
      <c r="F1021" t="s">
        <v>367</v>
      </c>
      <c r="G1021" t="s">
        <v>3155</v>
      </c>
      <c r="H1021">
        <v>70</v>
      </c>
      <c r="I1021" t="s">
        <v>3156</v>
      </c>
      <c r="J1021">
        <v>0.16</v>
      </c>
      <c r="K1021" t="s">
        <v>27</v>
      </c>
      <c r="L1021" t="s">
        <v>27</v>
      </c>
      <c r="M1021" t="s">
        <v>28</v>
      </c>
      <c r="N1021">
        <v>103.333</v>
      </c>
      <c r="O1021">
        <v>1999</v>
      </c>
      <c r="P1021" t="s">
        <v>737</v>
      </c>
      <c r="Q1021" t="s">
        <v>737</v>
      </c>
      <c r="R1021">
        <f>VLOOKUP(A1021, LFR_RF!A:G, 7, FALSE)</f>
        <v>2.12</v>
      </c>
      <c r="S1021">
        <f>VLOOKUP(A1021, LRFR_RF!A:H, 8, FALSE)</f>
        <v>3.101</v>
      </c>
      <c r="V1021" t="str">
        <f t="shared" si="16"/>
        <v>LRFR</v>
      </c>
    </row>
    <row r="1022" spans="1:22" x14ac:dyDescent="0.25">
      <c r="A1022">
        <v>3429</v>
      </c>
      <c r="B1022" s="1">
        <v>2509520</v>
      </c>
      <c r="C1022" t="s">
        <v>3157</v>
      </c>
      <c r="D1022">
        <v>6</v>
      </c>
      <c r="E1022" t="s">
        <v>30</v>
      </c>
      <c r="F1022" t="s">
        <v>597</v>
      </c>
      <c r="G1022" t="s">
        <v>3158</v>
      </c>
      <c r="H1022">
        <v>161</v>
      </c>
      <c r="I1022" t="s">
        <v>950</v>
      </c>
      <c r="J1022">
        <v>16.59</v>
      </c>
      <c r="K1022" t="s">
        <v>27</v>
      </c>
      <c r="L1022" t="s">
        <v>27</v>
      </c>
      <c r="M1022" t="s">
        <v>28</v>
      </c>
      <c r="N1022">
        <v>305.27999999999997</v>
      </c>
      <c r="O1022">
        <v>2006</v>
      </c>
      <c r="P1022" t="s">
        <v>738</v>
      </c>
      <c r="Q1022" t="s">
        <v>738</v>
      </c>
      <c r="R1022" t="e">
        <f>VLOOKUP(A1022, LFR_RF!A:G, 7, FALSE)</f>
        <v>#N/A</v>
      </c>
      <c r="S1022" t="e">
        <f>VLOOKUP(A1022, LRFR_RF!A:H, 8, FALSE)</f>
        <v>#N/A</v>
      </c>
      <c r="V1022" t="str">
        <f t="shared" si="16"/>
        <v>Error</v>
      </c>
    </row>
    <row r="1023" spans="1:22" x14ac:dyDescent="0.25">
      <c r="A1023">
        <v>3430</v>
      </c>
      <c r="B1023" s="1">
        <v>500534</v>
      </c>
      <c r="C1023" t="s">
        <v>3159</v>
      </c>
      <c r="D1023">
        <v>10</v>
      </c>
      <c r="E1023" t="s">
        <v>644</v>
      </c>
      <c r="F1023" t="s">
        <v>485</v>
      </c>
      <c r="G1023" t="s">
        <v>3160</v>
      </c>
      <c r="H1023">
        <v>33</v>
      </c>
      <c r="I1023" t="s">
        <v>3161</v>
      </c>
      <c r="J1023">
        <v>3.45</v>
      </c>
      <c r="K1023" t="s">
        <v>27</v>
      </c>
      <c r="L1023" t="s">
        <v>27</v>
      </c>
      <c r="M1023" t="s">
        <v>28</v>
      </c>
      <c r="N1023">
        <v>195</v>
      </c>
      <c r="O1023">
        <v>2012</v>
      </c>
      <c r="P1023" t="s">
        <v>737</v>
      </c>
      <c r="Q1023" t="s">
        <v>737</v>
      </c>
      <c r="R1023">
        <f>VLOOKUP(A1023, LFR_RF!A:G, 7, FALSE)</f>
        <v>1.359</v>
      </c>
      <c r="S1023">
        <f>VLOOKUP(A1023, LRFR_RF!A:H, 8, FALSE)</f>
        <v>2.2490000000000001</v>
      </c>
      <c r="V1023" t="str">
        <f t="shared" si="16"/>
        <v>LRFR</v>
      </c>
    </row>
    <row r="1024" spans="1:22" x14ac:dyDescent="0.25">
      <c r="A1024">
        <v>3431</v>
      </c>
      <c r="B1024" s="1">
        <v>500569</v>
      </c>
      <c r="C1024" t="s">
        <v>3162</v>
      </c>
      <c r="D1024">
        <v>10</v>
      </c>
      <c r="E1024" t="s">
        <v>644</v>
      </c>
      <c r="F1024" t="s">
        <v>485</v>
      </c>
      <c r="G1024" t="s">
        <v>3160</v>
      </c>
      <c r="H1024">
        <v>33</v>
      </c>
      <c r="I1024" t="s">
        <v>3161</v>
      </c>
      <c r="J1024">
        <v>3.45</v>
      </c>
      <c r="K1024" t="s">
        <v>27</v>
      </c>
      <c r="L1024" t="s">
        <v>27</v>
      </c>
      <c r="M1024" t="s">
        <v>28</v>
      </c>
      <c r="N1024">
        <v>195</v>
      </c>
      <c r="O1024">
        <v>2012</v>
      </c>
      <c r="P1024" t="s">
        <v>737</v>
      </c>
      <c r="Q1024" t="s">
        <v>737</v>
      </c>
      <c r="R1024">
        <f>VLOOKUP(A1024, LFR_RF!A:G, 7, FALSE)</f>
        <v>1.466</v>
      </c>
      <c r="S1024">
        <f>VLOOKUP(A1024, LRFR_RF!A:H, 8, FALSE)</f>
        <v>2.2850000000000001</v>
      </c>
      <c r="V1024" t="str">
        <f t="shared" si="16"/>
        <v>LRFR</v>
      </c>
    </row>
    <row r="1025" spans="1:22" x14ac:dyDescent="0.25">
      <c r="A1025">
        <v>3432</v>
      </c>
      <c r="B1025" s="1">
        <v>8600996</v>
      </c>
      <c r="C1025" t="s">
        <v>3163</v>
      </c>
      <c r="D1025">
        <v>2</v>
      </c>
      <c r="E1025" t="s">
        <v>631</v>
      </c>
      <c r="F1025" t="s">
        <v>980</v>
      </c>
      <c r="G1025" t="s">
        <v>3164</v>
      </c>
      <c r="H1025">
        <v>20</v>
      </c>
      <c r="I1025" t="s">
        <v>2736</v>
      </c>
      <c r="J1025">
        <v>6.43</v>
      </c>
      <c r="K1025" t="s">
        <v>27</v>
      </c>
      <c r="L1025" t="s">
        <v>27</v>
      </c>
      <c r="M1025" t="s">
        <v>28</v>
      </c>
      <c r="N1025">
        <v>80</v>
      </c>
      <c r="O1025">
        <v>1955</v>
      </c>
      <c r="P1025" t="s">
        <v>737</v>
      </c>
      <c r="Q1025" t="s">
        <v>737</v>
      </c>
      <c r="R1025">
        <f>VLOOKUP(A1025, LFR_RF!A:G, 7, FALSE)</f>
        <v>1.482</v>
      </c>
      <c r="S1025">
        <f>VLOOKUP(A1025, LRFR_RF!A:H, 8, FALSE)</f>
        <v>2.0510000000000002</v>
      </c>
      <c r="V1025" t="str">
        <f t="shared" si="16"/>
        <v>LRFR</v>
      </c>
    </row>
    <row r="1026" spans="1:22" x14ac:dyDescent="0.25">
      <c r="A1026">
        <v>3435</v>
      </c>
      <c r="B1026" s="1">
        <v>8703574</v>
      </c>
      <c r="C1026" t="s">
        <v>3165</v>
      </c>
      <c r="D1026">
        <v>2</v>
      </c>
      <c r="E1026" t="s">
        <v>808</v>
      </c>
      <c r="F1026" t="s">
        <v>238</v>
      </c>
      <c r="G1026" t="s">
        <v>238</v>
      </c>
      <c r="H1026">
        <v>75</v>
      </c>
      <c r="I1026" t="s">
        <v>3166</v>
      </c>
      <c r="J1026">
        <v>12.04</v>
      </c>
      <c r="K1026" t="s">
        <v>27</v>
      </c>
      <c r="L1026" t="s">
        <v>27</v>
      </c>
      <c r="M1026" t="s">
        <v>28</v>
      </c>
      <c r="N1026">
        <v>118.56</v>
      </c>
      <c r="O1026">
        <v>1969</v>
      </c>
      <c r="P1026" t="s">
        <v>737</v>
      </c>
      <c r="Q1026" t="s">
        <v>737</v>
      </c>
      <c r="R1026">
        <f>VLOOKUP(A1026, LFR_RF!A:G, 7, FALSE)</f>
        <v>1.2150000000000001</v>
      </c>
      <c r="S1026">
        <f>VLOOKUP(A1026, LRFR_RF!A:H, 8, FALSE)</f>
        <v>1.526</v>
      </c>
      <c r="V1026" t="str">
        <f t="shared" si="16"/>
        <v>LRFR</v>
      </c>
    </row>
    <row r="1027" spans="1:22" x14ac:dyDescent="0.25">
      <c r="A1027">
        <v>3436</v>
      </c>
      <c r="B1027" s="1">
        <v>5204658</v>
      </c>
      <c r="C1027" t="s">
        <v>3167</v>
      </c>
      <c r="D1027">
        <v>3</v>
      </c>
      <c r="E1027" t="s">
        <v>81</v>
      </c>
      <c r="F1027" t="s">
        <v>424</v>
      </c>
      <c r="G1027" t="s">
        <v>3168</v>
      </c>
      <c r="H1027">
        <v>76</v>
      </c>
      <c r="I1027" t="s">
        <v>3169</v>
      </c>
      <c r="J1027">
        <v>2.71</v>
      </c>
      <c r="K1027" t="s">
        <v>27</v>
      </c>
      <c r="L1027" t="s">
        <v>27</v>
      </c>
      <c r="M1027" t="s">
        <v>28</v>
      </c>
      <c r="N1027">
        <v>99</v>
      </c>
      <c r="O1027">
        <v>1964</v>
      </c>
      <c r="P1027" t="s">
        <v>737</v>
      </c>
      <c r="Q1027" t="s">
        <v>737</v>
      </c>
      <c r="R1027">
        <f>VLOOKUP(A1027, LFR_RF!A:G, 7, FALSE)</f>
        <v>0.90600000000000003</v>
      </c>
      <c r="S1027">
        <f>VLOOKUP(A1027, LRFR_RF!A:H, 8, FALSE)</f>
        <v>1.333</v>
      </c>
      <c r="V1027" t="str">
        <f t="shared" si="16"/>
        <v>LRFR</v>
      </c>
    </row>
    <row r="1028" spans="1:22" x14ac:dyDescent="0.25">
      <c r="A1028">
        <v>3437</v>
      </c>
      <c r="B1028" s="1">
        <v>7200870</v>
      </c>
      <c r="C1028" t="s">
        <v>3170</v>
      </c>
      <c r="D1028">
        <v>2</v>
      </c>
      <c r="E1028" t="s">
        <v>812</v>
      </c>
      <c r="F1028" t="s">
        <v>253</v>
      </c>
      <c r="G1028" t="s">
        <v>3171</v>
      </c>
      <c r="H1028">
        <v>6</v>
      </c>
      <c r="I1028" t="s">
        <v>3172</v>
      </c>
      <c r="J1028">
        <v>25.24</v>
      </c>
      <c r="K1028" t="s">
        <v>27</v>
      </c>
      <c r="L1028" t="s">
        <v>27</v>
      </c>
      <c r="M1028" t="s">
        <v>28</v>
      </c>
      <c r="N1028">
        <v>99</v>
      </c>
      <c r="O1028">
        <v>1970</v>
      </c>
      <c r="P1028" t="s">
        <v>737</v>
      </c>
      <c r="Q1028" t="s">
        <v>737</v>
      </c>
      <c r="R1028">
        <f>VLOOKUP(A1028, LFR_RF!A:G, 7, FALSE)</f>
        <v>0.97399999999999998</v>
      </c>
      <c r="S1028">
        <f>VLOOKUP(A1028, LRFR_RF!A:H, 8, FALSE)</f>
        <v>1.4239999999999999</v>
      </c>
      <c r="V1028" t="str">
        <f t="shared" si="16"/>
        <v>LRFR</v>
      </c>
    </row>
    <row r="1029" spans="1:22" x14ac:dyDescent="0.25">
      <c r="A1029">
        <v>3438</v>
      </c>
      <c r="B1029" s="1">
        <v>5204593</v>
      </c>
      <c r="C1029" t="s">
        <v>3173</v>
      </c>
      <c r="D1029">
        <v>3</v>
      </c>
      <c r="E1029" t="s">
        <v>81</v>
      </c>
      <c r="F1029" t="s">
        <v>424</v>
      </c>
      <c r="G1029" t="s">
        <v>3174</v>
      </c>
      <c r="H1029">
        <v>76</v>
      </c>
      <c r="I1029" t="s">
        <v>3169</v>
      </c>
      <c r="J1029">
        <v>2.71</v>
      </c>
      <c r="K1029" t="s">
        <v>27</v>
      </c>
      <c r="L1029" t="s">
        <v>27</v>
      </c>
      <c r="M1029" t="s">
        <v>28</v>
      </c>
      <c r="N1029">
        <v>99</v>
      </c>
      <c r="O1029">
        <v>1964</v>
      </c>
      <c r="P1029" t="s">
        <v>737</v>
      </c>
      <c r="Q1029" t="s">
        <v>737</v>
      </c>
      <c r="R1029">
        <f>VLOOKUP(A1029, LFR_RF!A:G, 7, FALSE)</f>
        <v>0.94</v>
      </c>
      <c r="S1029">
        <f>VLOOKUP(A1029, LRFR_RF!A:H, 8, FALSE)</f>
        <v>1.38</v>
      </c>
      <c r="V1029" t="str">
        <f t="shared" si="16"/>
        <v>LRFR</v>
      </c>
    </row>
    <row r="1030" spans="1:22" x14ac:dyDescent="0.25">
      <c r="A1030">
        <v>3439</v>
      </c>
      <c r="B1030" s="1">
        <v>5601061</v>
      </c>
      <c r="C1030" t="s">
        <v>3175</v>
      </c>
      <c r="D1030">
        <v>10</v>
      </c>
      <c r="E1030" t="s">
        <v>734</v>
      </c>
      <c r="F1030" t="s">
        <v>1770</v>
      </c>
      <c r="G1030" t="s">
        <v>3176</v>
      </c>
      <c r="H1030">
        <v>26</v>
      </c>
      <c r="I1030" t="s">
        <v>3177</v>
      </c>
      <c r="J1030">
        <v>11.56</v>
      </c>
      <c r="K1030" t="s">
        <v>27</v>
      </c>
      <c r="L1030" t="s">
        <v>27</v>
      </c>
      <c r="M1030" t="s">
        <v>28</v>
      </c>
      <c r="N1030">
        <v>154</v>
      </c>
      <c r="O1030">
        <v>1992</v>
      </c>
      <c r="P1030" t="s">
        <v>737</v>
      </c>
      <c r="Q1030" t="s">
        <v>737</v>
      </c>
      <c r="R1030">
        <f>VLOOKUP(A1030, LFR_RF!A:G, 7, FALSE)</f>
        <v>1.0069999999999999</v>
      </c>
      <c r="S1030">
        <f>VLOOKUP(A1030, LRFR_RF!A:H, 8, FALSE)</f>
        <v>1.3129999999999999</v>
      </c>
      <c r="V1030" t="str">
        <f t="shared" si="16"/>
        <v>LRFR</v>
      </c>
    </row>
    <row r="1031" spans="1:22" x14ac:dyDescent="0.25">
      <c r="A1031">
        <v>3440</v>
      </c>
      <c r="B1031" s="1">
        <v>5801230</v>
      </c>
      <c r="C1031" t="s">
        <v>3178</v>
      </c>
      <c r="D1031">
        <v>10</v>
      </c>
      <c r="E1031" t="s">
        <v>678</v>
      </c>
      <c r="F1031" t="s">
        <v>3179</v>
      </c>
      <c r="G1031" t="s">
        <v>3180</v>
      </c>
      <c r="H1031">
        <v>266</v>
      </c>
      <c r="I1031" t="s">
        <v>2360</v>
      </c>
      <c r="J1031">
        <v>11.08</v>
      </c>
      <c r="K1031" t="s">
        <v>27</v>
      </c>
      <c r="L1031" t="s">
        <v>27</v>
      </c>
      <c r="M1031" t="s">
        <v>28</v>
      </c>
      <c r="N1031">
        <v>22</v>
      </c>
      <c r="O1031">
        <v>1927</v>
      </c>
      <c r="P1031" t="s">
        <v>737</v>
      </c>
      <c r="Q1031" t="s">
        <v>737</v>
      </c>
      <c r="R1031">
        <f>VLOOKUP(A1031, LFR_RF!A:G, 7, FALSE)</f>
        <v>0.997</v>
      </c>
      <c r="S1031">
        <f>VLOOKUP(A1031, LRFR_RF!A:H, 8, FALSE)</f>
        <v>1.26</v>
      </c>
      <c r="V1031" t="str">
        <f t="shared" ref="V1031:V1094" si="17">IF(AND(ISNA(R1031),ISNA(S1031)),"Error",IF(ISNA(R1031),"LRFR",IF(ISNA(S1031),"LFR",IF(R1031&gt;S1031,"LFR",IF(S1031&gt;R1031,"LRFR","Equal")))))</f>
        <v>LRFR</v>
      </c>
    </row>
    <row r="1032" spans="1:22" x14ac:dyDescent="0.25">
      <c r="A1032">
        <v>3441</v>
      </c>
      <c r="B1032" s="1">
        <v>7304596</v>
      </c>
      <c r="C1032" t="s">
        <v>3181</v>
      </c>
      <c r="D1032">
        <v>9</v>
      </c>
      <c r="E1032" t="s">
        <v>276</v>
      </c>
      <c r="F1032" t="s">
        <v>1362</v>
      </c>
      <c r="G1032" t="s">
        <v>3182</v>
      </c>
      <c r="H1032">
        <v>140</v>
      </c>
      <c r="I1032" t="s">
        <v>3183</v>
      </c>
      <c r="J1032">
        <v>15.07</v>
      </c>
      <c r="K1032" t="s">
        <v>27</v>
      </c>
      <c r="L1032" t="s">
        <v>27</v>
      </c>
      <c r="M1032" t="s">
        <v>28</v>
      </c>
      <c r="N1032">
        <v>38.5</v>
      </c>
      <c r="O1032">
        <v>1950</v>
      </c>
      <c r="P1032" t="s">
        <v>737</v>
      </c>
      <c r="Q1032" t="s">
        <v>737</v>
      </c>
      <c r="R1032">
        <f>VLOOKUP(A1032, LFR_RF!A:G, 7, FALSE)</f>
        <v>2.7989999999999999</v>
      </c>
      <c r="S1032">
        <f>VLOOKUP(A1032, LRFR_RF!A:H, 8, FALSE)</f>
        <v>4.2699999999999996</v>
      </c>
      <c r="V1032" t="str">
        <f t="shared" si="17"/>
        <v>LRFR</v>
      </c>
    </row>
    <row r="1033" spans="1:22" x14ac:dyDescent="0.25">
      <c r="A1033">
        <v>3442</v>
      </c>
      <c r="B1033" s="1">
        <v>5708958</v>
      </c>
      <c r="C1033" t="s">
        <v>3184</v>
      </c>
      <c r="D1033">
        <v>7</v>
      </c>
      <c r="E1033" t="s">
        <v>63</v>
      </c>
      <c r="F1033" t="s">
        <v>3185</v>
      </c>
      <c r="G1033" t="s">
        <v>3186</v>
      </c>
      <c r="H1033">
        <v>75</v>
      </c>
      <c r="I1033" t="s">
        <v>367</v>
      </c>
      <c r="J1033">
        <v>11.69</v>
      </c>
      <c r="K1033" t="s">
        <v>27</v>
      </c>
      <c r="L1033" t="s">
        <v>27</v>
      </c>
      <c r="M1033" t="s">
        <v>28</v>
      </c>
      <c r="N1033">
        <v>158.69399999999999</v>
      </c>
      <c r="O1033">
        <v>2005</v>
      </c>
      <c r="P1033" t="s">
        <v>737</v>
      </c>
      <c r="Q1033" t="s">
        <v>737</v>
      </c>
      <c r="R1033">
        <f>VLOOKUP(A1033, LFR_RF!A:G, 7, FALSE)</f>
        <v>1.373</v>
      </c>
      <c r="S1033">
        <f>VLOOKUP(A1033, LRFR_RF!A:H, 8, FALSE)</f>
        <v>2.04</v>
      </c>
      <c r="V1033" t="str">
        <f t="shared" si="17"/>
        <v>LRFR</v>
      </c>
    </row>
    <row r="1034" spans="1:22" x14ac:dyDescent="0.25">
      <c r="A1034">
        <v>3443</v>
      </c>
      <c r="B1034" s="1">
        <v>1202464</v>
      </c>
      <c r="C1034" t="s">
        <v>3187</v>
      </c>
      <c r="D1034">
        <v>7</v>
      </c>
      <c r="E1034" t="s">
        <v>290</v>
      </c>
      <c r="F1034" t="s">
        <v>153</v>
      </c>
      <c r="G1034" t="s">
        <v>3188</v>
      </c>
      <c r="H1034">
        <v>68</v>
      </c>
      <c r="I1034" t="s">
        <v>3189</v>
      </c>
      <c r="J1034">
        <v>5.74</v>
      </c>
      <c r="K1034" t="s">
        <v>27</v>
      </c>
      <c r="L1034" t="s">
        <v>27</v>
      </c>
      <c r="M1034" t="s">
        <v>28</v>
      </c>
      <c r="N1034">
        <v>134.68</v>
      </c>
      <c r="O1034">
        <v>1968</v>
      </c>
      <c r="P1034" t="s">
        <v>737</v>
      </c>
      <c r="Q1034" t="s">
        <v>737</v>
      </c>
      <c r="R1034">
        <f>VLOOKUP(A1034, LFR_RF!A:G, 7, FALSE)</f>
        <v>1.538</v>
      </c>
      <c r="S1034">
        <f>VLOOKUP(A1034, LRFR_RF!A:H, 8, FALSE)</f>
        <v>2.8849999999999998</v>
      </c>
      <c r="V1034" t="str">
        <f t="shared" si="17"/>
        <v>LRFR</v>
      </c>
    </row>
    <row r="1035" spans="1:22" x14ac:dyDescent="0.25">
      <c r="A1035">
        <v>3444</v>
      </c>
      <c r="B1035" s="1">
        <v>506125</v>
      </c>
      <c r="C1035" t="s">
        <v>3190</v>
      </c>
      <c r="D1035">
        <v>10</v>
      </c>
      <c r="E1035" t="s">
        <v>644</v>
      </c>
      <c r="F1035" t="s">
        <v>485</v>
      </c>
      <c r="G1035" t="s">
        <v>3191</v>
      </c>
      <c r="H1035">
        <v>33</v>
      </c>
      <c r="I1035" t="s">
        <v>400</v>
      </c>
      <c r="J1035">
        <v>14.41</v>
      </c>
      <c r="K1035" t="s">
        <v>27</v>
      </c>
      <c r="L1035" t="s">
        <v>27</v>
      </c>
      <c r="M1035" t="s">
        <v>28</v>
      </c>
      <c r="N1035">
        <v>235</v>
      </c>
      <c r="O1035">
        <v>1975</v>
      </c>
      <c r="P1035" t="s">
        <v>737</v>
      </c>
      <c r="Q1035" t="s">
        <v>737</v>
      </c>
      <c r="R1035">
        <f>VLOOKUP(A1035, LFR_RF!A:G, 7, FALSE)</f>
        <v>1.329</v>
      </c>
      <c r="S1035">
        <f>VLOOKUP(A1035, LRFR_RF!A:H, 8, FALSE)</f>
        <v>1.8480000000000001</v>
      </c>
      <c r="V1035" t="str">
        <f t="shared" si="17"/>
        <v>LRFR</v>
      </c>
    </row>
    <row r="1036" spans="1:22" x14ac:dyDescent="0.25">
      <c r="A1036">
        <v>3446</v>
      </c>
      <c r="B1036" s="1">
        <v>5703336</v>
      </c>
      <c r="C1036" t="s">
        <v>3192</v>
      </c>
      <c r="D1036">
        <v>7</v>
      </c>
      <c r="E1036" t="s">
        <v>63</v>
      </c>
      <c r="F1036" t="s">
        <v>212</v>
      </c>
      <c r="G1036" t="s">
        <v>3193</v>
      </c>
      <c r="H1036">
        <v>40</v>
      </c>
      <c r="I1036" t="s">
        <v>3194</v>
      </c>
      <c r="J1036">
        <v>10.81</v>
      </c>
      <c r="K1036" t="s">
        <v>27</v>
      </c>
      <c r="L1036" t="s">
        <v>27</v>
      </c>
      <c r="M1036" t="s">
        <v>28</v>
      </c>
      <c r="N1036">
        <v>166</v>
      </c>
      <c r="O1036">
        <v>1969</v>
      </c>
      <c r="P1036" t="s">
        <v>738</v>
      </c>
      <c r="Q1036" t="s">
        <v>738</v>
      </c>
      <c r="R1036" t="e">
        <f>VLOOKUP(A1036, LFR_RF!A:G, 7, FALSE)</f>
        <v>#N/A</v>
      </c>
      <c r="S1036" t="e">
        <f>VLOOKUP(A1036, LRFR_RF!A:H, 8, FALSE)</f>
        <v>#N/A</v>
      </c>
      <c r="V1036" t="str">
        <f t="shared" si="17"/>
        <v>Error</v>
      </c>
    </row>
    <row r="1037" spans="1:22" x14ac:dyDescent="0.25">
      <c r="A1037">
        <v>3447</v>
      </c>
      <c r="B1037" s="1">
        <v>7501714</v>
      </c>
      <c r="C1037" t="s">
        <v>3195</v>
      </c>
      <c r="D1037">
        <v>7</v>
      </c>
      <c r="E1037" t="s">
        <v>127</v>
      </c>
      <c r="F1037" t="s">
        <v>238</v>
      </c>
      <c r="G1037" t="s">
        <v>3196</v>
      </c>
      <c r="H1037">
        <v>75</v>
      </c>
      <c r="I1037" t="s">
        <v>3108</v>
      </c>
      <c r="J1037">
        <v>5.66</v>
      </c>
      <c r="K1037" t="s">
        <v>27</v>
      </c>
      <c r="L1037" t="s">
        <v>27</v>
      </c>
      <c r="M1037" t="s">
        <v>28</v>
      </c>
      <c r="N1037">
        <v>133</v>
      </c>
      <c r="O1037">
        <v>1961</v>
      </c>
      <c r="P1037" t="s">
        <v>737</v>
      </c>
      <c r="Q1037" t="s">
        <v>737</v>
      </c>
      <c r="R1037">
        <f>VLOOKUP(A1037, LFR_RF!A:G, 7, FALSE)</f>
        <v>1.1080000000000001</v>
      </c>
      <c r="S1037">
        <f>VLOOKUP(A1037, LRFR_RF!A:H, 8, FALSE)</f>
        <v>1.6439999999999999</v>
      </c>
      <c r="V1037" t="str">
        <f t="shared" si="17"/>
        <v>LRFR</v>
      </c>
    </row>
    <row r="1038" spans="1:22" x14ac:dyDescent="0.25">
      <c r="A1038">
        <v>3448</v>
      </c>
      <c r="B1038" s="1">
        <v>1600702</v>
      </c>
      <c r="C1038" t="s">
        <v>3197</v>
      </c>
      <c r="D1038">
        <v>5</v>
      </c>
      <c r="E1038" t="s">
        <v>649</v>
      </c>
      <c r="F1038" t="s">
        <v>363</v>
      </c>
      <c r="G1038" t="s">
        <v>3198</v>
      </c>
      <c r="H1038">
        <v>60</v>
      </c>
      <c r="I1038" t="s">
        <v>3199</v>
      </c>
      <c r="J1038">
        <v>1.34</v>
      </c>
      <c r="K1038" t="s">
        <v>27</v>
      </c>
      <c r="L1038" t="s">
        <v>27</v>
      </c>
      <c r="M1038" t="s">
        <v>28</v>
      </c>
      <c r="N1038">
        <v>59.67</v>
      </c>
      <c r="O1038">
        <v>2002</v>
      </c>
      <c r="P1038" t="s">
        <v>737</v>
      </c>
      <c r="Q1038" t="s">
        <v>737</v>
      </c>
      <c r="R1038">
        <f>VLOOKUP(A1038, LFR_RF!A:G, 7, FALSE)</f>
        <v>1.883</v>
      </c>
      <c r="S1038">
        <f>VLOOKUP(A1038, LRFR_RF!A:H, 8, FALSE)</f>
        <v>1.329</v>
      </c>
      <c r="V1038" t="str">
        <f t="shared" si="17"/>
        <v>LFR</v>
      </c>
    </row>
    <row r="1039" spans="1:22" x14ac:dyDescent="0.25">
      <c r="A1039">
        <v>3449</v>
      </c>
      <c r="B1039" s="1">
        <v>1601423</v>
      </c>
      <c r="C1039" t="s">
        <v>3200</v>
      </c>
      <c r="D1039">
        <v>5</v>
      </c>
      <c r="E1039" t="s">
        <v>649</v>
      </c>
      <c r="F1039" t="s">
        <v>2188</v>
      </c>
      <c r="G1039" t="s">
        <v>3201</v>
      </c>
      <c r="H1039">
        <v>79</v>
      </c>
      <c r="I1039" t="s">
        <v>3202</v>
      </c>
      <c r="J1039">
        <v>0.28000000000000003</v>
      </c>
      <c r="K1039" t="s">
        <v>27</v>
      </c>
      <c r="L1039" t="s">
        <v>27</v>
      </c>
      <c r="M1039" t="s">
        <v>28</v>
      </c>
      <c r="N1039">
        <v>152</v>
      </c>
      <c r="O1039">
        <v>1985</v>
      </c>
      <c r="P1039" t="s">
        <v>737</v>
      </c>
      <c r="Q1039" t="s">
        <v>737</v>
      </c>
      <c r="R1039">
        <f>VLOOKUP(A1039, LFR_RF!A:G, 7, FALSE)</f>
        <v>1.754</v>
      </c>
      <c r="S1039">
        <f>VLOOKUP(A1039, LRFR_RF!A:H, 8, FALSE)</f>
        <v>1.7669999999999999</v>
      </c>
      <c r="V1039" t="str">
        <f t="shared" si="17"/>
        <v>LRFR</v>
      </c>
    </row>
    <row r="1040" spans="1:22" x14ac:dyDescent="0.25">
      <c r="A1040">
        <v>3450</v>
      </c>
      <c r="B1040" s="1">
        <v>7200935</v>
      </c>
      <c r="C1040" t="s">
        <v>3203</v>
      </c>
      <c r="D1040">
        <v>2</v>
      </c>
      <c r="E1040" t="s">
        <v>812</v>
      </c>
      <c r="F1040" t="s">
        <v>253</v>
      </c>
      <c r="G1040" t="s">
        <v>3204</v>
      </c>
      <c r="H1040">
        <v>6</v>
      </c>
      <c r="I1040" t="s">
        <v>815</v>
      </c>
      <c r="J1040">
        <v>25.77</v>
      </c>
      <c r="K1040" t="s">
        <v>27</v>
      </c>
      <c r="L1040" t="s">
        <v>27</v>
      </c>
      <c r="M1040" t="s">
        <v>28</v>
      </c>
      <c r="N1040">
        <v>67</v>
      </c>
      <c r="O1040">
        <v>1965</v>
      </c>
      <c r="P1040" t="s">
        <v>737</v>
      </c>
      <c r="Q1040" t="s">
        <v>737</v>
      </c>
      <c r="R1040">
        <f>VLOOKUP(A1040, LFR_RF!A:G, 7, FALSE)</f>
        <v>1.4239999999999999</v>
      </c>
      <c r="S1040">
        <f>VLOOKUP(A1040, LRFR_RF!A:H, 8, FALSE)</f>
        <v>1.909</v>
      </c>
      <c r="V1040" t="str">
        <f t="shared" si="17"/>
        <v>LRFR</v>
      </c>
    </row>
    <row r="1041" spans="1:22" x14ac:dyDescent="0.25">
      <c r="A1041">
        <v>3451</v>
      </c>
      <c r="B1041" s="1">
        <v>2505746</v>
      </c>
      <c r="C1041" t="s">
        <v>3205</v>
      </c>
      <c r="D1041">
        <v>6</v>
      </c>
      <c r="E1041" t="s">
        <v>30</v>
      </c>
      <c r="F1041" t="s">
        <v>436</v>
      </c>
      <c r="G1041" t="s">
        <v>3206</v>
      </c>
      <c r="H1041">
        <v>670</v>
      </c>
      <c r="I1041" t="s">
        <v>2284</v>
      </c>
      <c r="J1041">
        <v>1.05</v>
      </c>
      <c r="K1041" t="s">
        <v>27</v>
      </c>
      <c r="L1041" t="s">
        <v>27</v>
      </c>
      <c r="M1041" t="s">
        <v>28</v>
      </c>
      <c r="N1041">
        <v>438.46</v>
      </c>
      <c r="O1041">
        <v>2002</v>
      </c>
      <c r="P1041" t="s">
        <v>737</v>
      </c>
      <c r="Q1041" t="s">
        <v>737</v>
      </c>
      <c r="R1041">
        <f>VLOOKUP(A1041, LFR_RF!A:G, 7, FALSE)</f>
        <v>1.2330000000000001</v>
      </c>
      <c r="S1041">
        <f>VLOOKUP(A1041, LRFR_RF!A:H, 8, FALSE)</f>
        <v>2.2959999999999998</v>
      </c>
      <c r="V1041" t="str">
        <f t="shared" si="17"/>
        <v>LRFR</v>
      </c>
    </row>
    <row r="1042" spans="1:22" x14ac:dyDescent="0.25">
      <c r="A1042">
        <v>3452</v>
      </c>
      <c r="B1042" s="1">
        <v>1600672</v>
      </c>
      <c r="C1042" t="s">
        <v>3207</v>
      </c>
      <c r="D1042">
        <v>5</v>
      </c>
      <c r="E1042" t="s">
        <v>649</v>
      </c>
      <c r="F1042" t="s">
        <v>363</v>
      </c>
      <c r="G1042" t="s">
        <v>3208</v>
      </c>
      <c r="H1042">
        <v>60</v>
      </c>
      <c r="I1042" t="s">
        <v>3209</v>
      </c>
      <c r="J1042">
        <v>0.24</v>
      </c>
      <c r="K1042" t="s">
        <v>27</v>
      </c>
      <c r="L1042" t="s">
        <v>27</v>
      </c>
      <c r="M1042" t="s">
        <v>28</v>
      </c>
      <c r="N1042">
        <v>105.333</v>
      </c>
      <c r="O1042">
        <v>2002</v>
      </c>
      <c r="P1042" t="s">
        <v>738</v>
      </c>
      <c r="Q1042" t="s">
        <v>738</v>
      </c>
      <c r="R1042" t="e">
        <f>VLOOKUP(A1042, LFR_RF!A:G, 7, FALSE)</f>
        <v>#N/A</v>
      </c>
      <c r="S1042" t="e">
        <f>VLOOKUP(A1042, LRFR_RF!A:H, 8, FALSE)</f>
        <v>#N/A</v>
      </c>
      <c r="V1042" t="str">
        <f t="shared" si="17"/>
        <v>Error</v>
      </c>
    </row>
    <row r="1043" spans="1:22" x14ac:dyDescent="0.25">
      <c r="A1043">
        <v>3463</v>
      </c>
      <c r="B1043" s="1">
        <v>1600729</v>
      </c>
      <c r="C1043" t="s">
        <v>38</v>
      </c>
      <c r="D1043">
        <v>5</v>
      </c>
      <c r="E1043" t="s">
        <v>649</v>
      </c>
      <c r="F1043" t="s">
        <v>363</v>
      </c>
      <c r="G1043" t="s">
        <v>3210</v>
      </c>
      <c r="H1043">
        <v>60</v>
      </c>
      <c r="I1043" t="s">
        <v>3211</v>
      </c>
      <c r="J1043">
        <v>3.99</v>
      </c>
      <c r="K1043" t="s">
        <v>27</v>
      </c>
      <c r="L1043" t="s">
        <v>27</v>
      </c>
      <c r="M1043" t="s">
        <v>28</v>
      </c>
      <c r="N1043">
        <v>18</v>
      </c>
      <c r="O1043">
        <v>1985</v>
      </c>
      <c r="P1043" t="s">
        <v>737</v>
      </c>
      <c r="Q1043" t="s">
        <v>738</v>
      </c>
      <c r="R1043">
        <f>VLOOKUP(A1043, LFR_RF!A:G, 7, FALSE)</f>
        <v>2.9350000000000001</v>
      </c>
      <c r="S1043" t="e">
        <f>VLOOKUP(A1043, LRFR_RF!A:H, 8, FALSE)</f>
        <v>#N/A</v>
      </c>
      <c r="V1043" t="str">
        <f t="shared" si="17"/>
        <v>LFR</v>
      </c>
    </row>
    <row r="1044" spans="1:22" x14ac:dyDescent="0.25">
      <c r="A1044">
        <v>3482</v>
      </c>
      <c r="B1044" s="1">
        <v>1737821</v>
      </c>
      <c r="C1044" t="s">
        <v>38</v>
      </c>
      <c r="H1044">
        <v>30</v>
      </c>
      <c r="K1044" t="s">
        <v>27</v>
      </c>
      <c r="L1044" t="s">
        <v>27</v>
      </c>
      <c r="M1044" t="s">
        <v>28</v>
      </c>
      <c r="N1044">
        <v>90.63</v>
      </c>
      <c r="O1044">
        <v>1993</v>
      </c>
      <c r="P1044" t="s">
        <v>737</v>
      </c>
      <c r="Q1044" t="s">
        <v>738</v>
      </c>
      <c r="R1044">
        <f>VLOOKUP(A1044, LFR_RF!A:G, 7, FALSE)</f>
        <v>2.1520000000000001</v>
      </c>
      <c r="S1044" t="e">
        <f>VLOOKUP(A1044, LRFR_RF!A:H, 8, FALSE)</f>
        <v>#N/A</v>
      </c>
      <c r="V1044" t="str">
        <f t="shared" si="17"/>
        <v>LFR</v>
      </c>
    </row>
    <row r="1045" spans="1:22" x14ac:dyDescent="0.25">
      <c r="A1045">
        <v>3484</v>
      </c>
      <c r="B1045" s="1">
        <v>1802623</v>
      </c>
      <c r="C1045" t="s">
        <v>38</v>
      </c>
      <c r="D1045">
        <v>12</v>
      </c>
      <c r="E1045" t="s">
        <v>122</v>
      </c>
      <c r="F1045" t="s">
        <v>3213</v>
      </c>
      <c r="G1045" t="s">
        <v>3214</v>
      </c>
      <c r="H1045">
        <v>17</v>
      </c>
      <c r="I1045" t="s">
        <v>3215</v>
      </c>
      <c r="J1045">
        <v>14.97</v>
      </c>
      <c r="K1045" t="s">
        <v>27</v>
      </c>
      <c r="L1045" t="s">
        <v>27</v>
      </c>
      <c r="M1045" t="s">
        <v>28</v>
      </c>
      <c r="N1045">
        <v>36.950000000000003</v>
      </c>
      <c r="O1045">
        <v>1993</v>
      </c>
      <c r="P1045" t="s">
        <v>737</v>
      </c>
      <c r="Q1045" t="s">
        <v>738</v>
      </c>
      <c r="R1045">
        <f>VLOOKUP(A1045, LFR_RF!A:G, 7, FALSE)</f>
        <v>3.0790000000000002</v>
      </c>
      <c r="S1045" t="e">
        <f>VLOOKUP(A1045, LRFR_RF!A:H, 8, FALSE)</f>
        <v>#N/A</v>
      </c>
      <c r="V1045" t="str">
        <f t="shared" si="17"/>
        <v>LFR</v>
      </c>
    </row>
    <row r="1046" spans="1:22" x14ac:dyDescent="0.25">
      <c r="A1046">
        <v>3487</v>
      </c>
      <c r="B1046" s="1">
        <v>1829009</v>
      </c>
      <c r="C1046" t="s">
        <v>38</v>
      </c>
      <c r="H1046">
        <v>42</v>
      </c>
      <c r="K1046" t="s">
        <v>27</v>
      </c>
      <c r="L1046" t="s">
        <v>27</v>
      </c>
      <c r="M1046" t="s">
        <v>28</v>
      </c>
      <c r="N1046">
        <v>37.159999999999997</v>
      </c>
      <c r="O1046">
        <v>1969</v>
      </c>
      <c r="P1046" t="s">
        <v>737</v>
      </c>
      <c r="Q1046" t="s">
        <v>738</v>
      </c>
      <c r="R1046">
        <f>VLOOKUP(A1046, LFR_RF!A:G, 7, FALSE)</f>
        <v>1.73</v>
      </c>
      <c r="S1046" t="e">
        <f>VLOOKUP(A1046, LRFR_RF!A:H, 8, FALSE)</f>
        <v>#N/A</v>
      </c>
      <c r="V1046" t="str">
        <f t="shared" si="17"/>
        <v>LFR</v>
      </c>
    </row>
    <row r="1047" spans="1:22" x14ac:dyDescent="0.25">
      <c r="A1047">
        <v>3494</v>
      </c>
      <c r="B1047" s="1">
        <v>1904086</v>
      </c>
      <c r="C1047" t="s">
        <v>38</v>
      </c>
      <c r="D1047">
        <v>7</v>
      </c>
      <c r="E1047" t="s">
        <v>145</v>
      </c>
      <c r="F1047" t="s">
        <v>3216</v>
      </c>
      <c r="G1047" t="s">
        <v>3217</v>
      </c>
      <c r="H1047">
        <v>705</v>
      </c>
      <c r="I1047" t="s">
        <v>3218</v>
      </c>
      <c r="J1047">
        <v>15.04</v>
      </c>
      <c r="K1047" t="s">
        <v>27</v>
      </c>
      <c r="L1047" t="s">
        <v>27</v>
      </c>
      <c r="M1047" t="s">
        <v>28</v>
      </c>
      <c r="N1047">
        <v>54</v>
      </c>
      <c r="O1047">
        <v>1962</v>
      </c>
      <c r="P1047" t="s">
        <v>737</v>
      </c>
      <c r="Q1047" t="s">
        <v>738</v>
      </c>
      <c r="R1047">
        <f>VLOOKUP(A1047, LFR_RF!A:G, 7, FALSE)</f>
        <v>1.145</v>
      </c>
      <c r="S1047" t="e">
        <f>VLOOKUP(A1047, LRFR_RF!A:H, 8, FALSE)</f>
        <v>#N/A</v>
      </c>
      <c r="V1047" t="str">
        <f t="shared" si="17"/>
        <v>LFR</v>
      </c>
    </row>
    <row r="1048" spans="1:22" x14ac:dyDescent="0.25">
      <c r="A1048">
        <v>3500</v>
      </c>
      <c r="B1048" s="1">
        <v>2103095</v>
      </c>
      <c r="C1048" t="s">
        <v>38</v>
      </c>
      <c r="D1048">
        <v>6</v>
      </c>
      <c r="E1048" t="s">
        <v>198</v>
      </c>
      <c r="F1048" t="s">
        <v>2295</v>
      </c>
      <c r="G1048" t="s">
        <v>3219</v>
      </c>
      <c r="H1048">
        <v>257</v>
      </c>
      <c r="I1048" t="s">
        <v>3220</v>
      </c>
      <c r="J1048">
        <v>10.130000000000001</v>
      </c>
      <c r="K1048" t="s">
        <v>27</v>
      </c>
      <c r="L1048" t="s">
        <v>27</v>
      </c>
      <c r="M1048" t="s">
        <v>28</v>
      </c>
      <c r="N1048">
        <v>15</v>
      </c>
      <c r="O1048">
        <v>1935</v>
      </c>
      <c r="P1048" t="s">
        <v>737</v>
      </c>
      <c r="Q1048" t="s">
        <v>738</v>
      </c>
      <c r="R1048">
        <f>VLOOKUP(A1048, LFR_RF!A:G, 7, FALSE)</f>
        <v>1.0720000000000001</v>
      </c>
      <c r="S1048" t="e">
        <f>VLOOKUP(A1048, LRFR_RF!A:H, 8, FALSE)</f>
        <v>#N/A</v>
      </c>
      <c r="V1048" t="str">
        <f t="shared" si="17"/>
        <v>LFR</v>
      </c>
    </row>
    <row r="1049" spans="1:22" x14ac:dyDescent="0.25">
      <c r="A1049">
        <v>3502</v>
      </c>
      <c r="B1049" s="1">
        <v>2103273</v>
      </c>
      <c r="C1049" t="s">
        <v>38</v>
      </c>
      <c r="D1049">
        <v>6</v>
      </c>
      <c r="E1049" t="s">
        <v>198</v>
      </c>
      <c r="F1049" t="s">
        <v>462</v>
      </c>
      <c r="G1049" t="s">
        <v>3221</v>
      </c>
      <c r="H1049">
        <v>315</v>
      </c>
      <c r="I1049" t="s">
        <v>3222</v>
      </c>
      <c r="J1049">
        <v>0.25</v>
      </c>
      <c r="K1049" t="s">
        <v>27</v>
      </c>
      <c r="L1049" t="s">
        <v>27</v>
      </c>
      <c r="M1049" t="s">
        <v>28</v>
      </c>
      <c r="N1049">
        <v>13</v>
      </c>
      <c r="O1049">
        <v>1940</v>
      </c>
      <c r="P1049" t="s">
        <v>737</v>
      </c>
      <c r="Q1049" t="s">
        <v>738</v>
      </c>
      <c r="R1049">
        <f>VLOOKUP(A1049, LFR_RF!A:G, 7, FALSE)</f>
        <v>1.403</v>
      </c>
      <c r="S1049" t="e">
        <f>VLOOKUP(A1049, LRFR_RF!A:H, 8, FALSE)</f>
        <v>#N/A</v>
      </c>
      <c r="V1049" t="str">
        <f t="shared" si="17"/>
        <v>LFR</v>
      </c>
    </row>
    <row r="1050" spans="1:22" x14ac:dyDescent="0.25">
      <c r="A1050">
        <v>3509</v>
      </c>
      <c r="B1050" s="1">
        <v>2303124</v>
      </c>
      <c r="C1050" t="s">
        <v>38</v>
      </c>
      <c r="D1050">
        <v>5</v>
      </c>
      <c r="E1050" t="s">
        <v>484</v>
      </c>
      <c r="F1050" t="s">
        <v>3223</v>
      </c>
      <c r="G1050" t="s">
        <v>3224</v>
      </c>
      <c r="H1050">
        <v>256</v>
      </c>
      <c r="I1050" t="s">
        <v>3225</v>
      </c>
      <c r="J1050">
        <v>5.88</v>
      </c>
      <c r="K1050" t="s">
        <v>27</v>
      </c>
      <c r="L1050" t="s">
        <v>27</v>
      </c>
      <c r="M1050" t="s">
        <v>28</v>
      </c>
      <c r="N1050">
        <v>99</v>
      </c>
      <c r="O1050">
        <v>1971</v>
      </c>
      <c r="P1050" t="s">
        <v>737</v>
      </c>
      <c r="Q1050" t="s">
        <v>738</v>
      </c>
      <c r="R1050">
        <f>VLOOKUP(A1050, LFR_RF!A:G, 7, FALSE)</f>
        <v>1.073</v>
      </c>
      <c r="S1050" t="e">
        <f>VLOOKUP(A1050, LRFR_RF!A:H, 8, FALSE)</f>
        <v>#N/A</v>
      </c>
      <c r="V1050" t="str">
        <f t="shared" si="17"/>
        <v>LFR</v>
      </c>
    </row>
    <row r="1051" spans="1:22" x14ac:dyDescent="0.25">
      <c r="A1051">
        <v>3535</v>
      </c>
      <c r="B1051" s="1">
        <v>2510383</v>
      </c>
      <c r="C1051" t="s">
        <v>38</v>
      </c>
      <c r="D1051">
        <v>6</v>
      </c>
      <c r="E1051" t="s">
        <v>30</v>
      </c>
      <c r="F1051" t="s">
        <v>35</v>
      </c>
      <c r="G1051" t="s">
        <v>3226</v>
      </c>
      <c r="H1051">
        <v>270</v>
      </c>
      <c r="I1051" t="s">
        <v>3227</v>
      </c>
      <c r="J1051">
        <v>17.62</v>
      </c>
      <c r="K1051" t="s">
        <v>27</v>
      </c>
      <c r="L1051" t="s">
        <v>27</v>
      </c>
      <c r="M1051" t="s">
        <v>28</v>
      </c>
      <c r="N1051">
        <v>66.83</v>
      </c>
      <c r="O1051">
        <v>1999</v>
      </c>
      <c r="P1051" t="s">
        <v>737</v>
      </c>
      <c r="Q1051" t="s">
        <v>738</v>
      </c>
      <c r="R1051">
        <f>VLOOKUP(A1051, LFR_RF!A:G, 7, FALSE)</f>
        <v>2.4300000000000002</v>
      </c>
      <c r="S1051" t="e">
        <f>VLOOKUP(A1051, LRFR_RF!A:H, 8, FALSE)</f>
        <v>#N/A</v>
      </c>
      <c r="V1051" t="str">
        <f t="shared" si="17"/>
        <v>LFR</v>
      </c>
    </row>
    <row r="1052" spans="1:22" x14ac:dyDescent="0.25">
      <c r="A1052">
        <v>3537</v>
      </c>
      <c r="B1052" s="1">
        <v>2511320</v>
      </c>
      <c r="C1052" t="s">
        <v>38</v>
      </c>
      <c r="D1052">
        <v>6</v>
      </c>
      <c r="E1052" t="s">
        <v>30</v>
      </c>
      <c r="F1052" t="s">
        <v>35</v>
      </c>
      <c r="G1052" t="s">
        <v>3228</v>
      </c>
      <c r="H1052">
        <v>270</v>
      </c>
      <c r="I1052" t="s">
        <v>3229</v>
      </c>
      <c r="J1052">
        <v>25.7</v>
      </c>
      <c r="K1052" t="s">
        <v>27</v>
      </c>
      <c r="L1052" t="s">
        <v>27</v>
      </c>
      <c r="M1052" t="s">
        <v>28</v>
      </c>
      <c r="N1052">
        <v>138.06</v>
      </c>
      <c r="O1052">
        <v>1999</v>
      </c>
      <c r="P1052" t="s">
        <v>737</v>
      </c>
      <c r="Q1052" t="s">
        <v>738</v>
      </c>
      <c r="R1052">
        <f>VLOOKUP(A1052, LFR_RF!A:G, 7, FALSE)</f>
        <v>1.472</v>
      </c>
      <c r="S1052" t="e">
        <f>VLOOKUP(A1052, LRFR_RF!A:H, 8, FALSE)</f>
        <v>#N/A</v>
      </c>
      <c r="V1052" t="str">
        <f t="shared" si="17"/>
        <v>LFR</v>
      </c>
    </row>
    <row r="1053" spans="1:22" x14ac:dyDescent="0.25">
      <c r="A1053">
        <v>3554</v>
      </c>
      <c r="B1053" s="1">
        <v>2535874</v>
      </c>
      <c r="C1053" t="s">
        <v>38</v>
      </c>
      <c r="H1053" t="s">
        <v>3230</v>
      </c>
      <c r="J1053">
        <v>4.03</v>
      </c>
      <c r="K1053" t="s">
        <v>27</v>
      </c>
      <c r="L1053" t="s">
        <v>27</v>
      </c>
      <c r="M1053" t="s">
        <v>28</v>
      </c>
      <c r="N1053">
        <v>151.5</v>
      </c>
      <c r="O1053">
        <v>1997</v>
      </c>
      <c r="P1053" t="s">
        <v>737</v>
      </c>
      <c r="Q1053" t="s">
        <v>738</v>
      </c>
      <c r="R1053">
        <f>VLOOKUP(A1053, LFR_RF!A:G, 7, FALSE)</f>
        <v>1.831</v>
      </c>
      <c r="S1053" t="e">
        <f>VLOOKUP(A1053, LRFR_RF!A:H, 8, FALSE)</f>
        <v>#N/A</v>
      </c>
      <c r="V1053" t="str">
        <f t="shared" si="17"/>
        <v>LFR</v>
      </c>
    </row>
    <row r="1054" spans="1:22" x14ac:dyDescent="0.25">
      <c r="A1054">
        <v>3558</v>
      </c>
      <c r="B1054" s="1">
        <v>2700808</v>
      </c>
      <c r="C1054" t="s">
        <v>38</v>
      </c>
      <c r="D1054">
        <v>10</v>
      </c>
      <c r="E1054" t="s">
        <v>909</v>
      </c>
      <c r="F1054" t="s">
        <v>581</v>
      </c>
      <c r="G1054" t="s">
        <v>3231</v>
      </c>
      <c r="H1054">
        <v>35</v>
      </c>
      <c r="I1054" t="s">
        <v>3232</v>
      </c>
      <c r="J1054">
        <v>4.37</v>
      </c>
      <c r="K1054" t="s">
        <v>27</v>
      </c>
      <c r="L1054" t="s">
        <v>27</v>
      </c>
      <c r="M1054" t="s">
        <v>28</v>
      </c>
      <c r="N1054">
        <v>103.75</v>
      </c>
      <c r="O1054">
        <v>1990</v>
      </c>
      <c r="P1054" t="s">
        <v>737</v>
      </c>
      <c r="Q1054" t="s">
        <v>738</v>
      </c>
      <c r="R1054">
        <f>VLOOKUP(A1054, LFR_RF!A:G, 7, FALSE)</f>
        <v>2.0649999999999999</v>
      </c>
      <c r="S1054" t="e">
        <f>VLOOKUP(A1054, LRFR_RF!A:H, 8, FALSE)</f>
        <v>#N/A</v>
      </c>
      <c r="V1054" t="str">
        <f t="shared" si="17"/>
        <v>LFR</v>
      </c>
    </row>
    <row r="1055" spans="1:22" x14ac:dyDescent="0.25">
      <c r="A1055">
        <v>3573</v>
      </c>
      <c r="B1055" s="1">
        <v>2702347</v>
      </c>
      <c r="C1055" t="s">
        <v>38</v>
      </c>
      <c r="D1055">
        <v>10</v>
      </c>
      <c r="E1055" t="s">
        <v>909</v>
      </c>
      <c r="F1055" t="s">
        <v>2358</v>
      </c>
      <c r="G1055" t="s">
        <v>3233</v>
      </c>
      <c r="H1055">
        <v>160</v>
      </c>
      <c r="I1055" t="s">
        <v>3234</v>
      </c>
      <c r="J1055">
        <v>17.37</v>
      </c>
      <c r="K1055" t="s">
        <v>27</v>
      </c>
      <c r="L1055" t="s">
        <v>27</v>
      </c>
      <c r="M1055" t="s">
        <v>28</v>
      </c>
      <c r="N1055">
        <v>73</v>
      </c>
      <c r="O1055">
        <v>1952</v>
      </c>
      <c r="P1055" t="s">
        <v>737</v>
      </c>
      <c r="Q1055" t="s">
        <v>738</v>
      </c>
      <c r="R1055">
        <f>VLOOKUP(A1055, LFR_RF!A:G, 7, FALSE)</f>
        <v>1.1279999999999999</v>
      </c>
      <c r="S1055" t="e">
        <f>VLOOKUP(A1055, LRFR_RF!A:H, 8, FALSE)</f>
        <v>#N/A</v>
      </c>
      <c r="V1055" t="str">
        <f t="shared" si="17"/>
        <v>LFR</v>
      </c>
    </row>
    <row r="1056" spans="1:22" x14ac:dyDescent="0.25">
      <c r="A1056">
        <v>3577</v>
      </c>
      <c r="B1056" s="1">
        <v>2702851</v>
      </c>
      <c r="C1056" t="s">
        <v>38</v>
      </c>
      <c r="D1056">
        <v>10</v>
      </c>
      <c r="E1056" t="s">
        <v>909</v>
      </c>
      <c r="F1056" t="s">
        <v>3235</v>
      </c>
      <c r="G1056" t="s">
        <v>3237</v>
      </c>
      <c r="H1056">
        <v>218</v>
      </c>
      <c r="I1056" t="s">
        <v>3236</v>
      </c>
      <c r="J1056">
        <v>12.16</v>
      </c>
      <c r="K1056" t="s">
        <v>27</v>
      </c>
      <c r="L1056" t="s">
        <v>27</v>
      </c>
      <c r="M1056" t="s">
        <v>28</v>
      </c>
      <c r="N1056">
        <v>93</v>
      </c>
      <c r="O1056">
        <v>1956</v>
      </c>
      <c r="P1056" t="s">
        <v>737</v>
      </c>
      <c r="Q1056" t="s">
        <v>738</v>
      </c>
      <c r="R1056">
        <f>VLOOKUP(A1056, LFR_RF!A:G, 7, FALSE)</f>
        <v>0.88800000000000001</v>
      </c>
      <c r="S1056" t="e">
        <f>VLOOKUP(A1056, LRFR_RF!A:H, 8, FALSE)</f>
        <v>#N/A</v>
      </c>
      <c r="V1056" t="str">
        <f t="shared" si="17"/>
        <v>LFR</v>
      </c>
    </row>
    <row r="1057" spans="1:22" x14ac:dyDescent="0.25">
      <c r="A1057">
        <v>3605</v>
      </c>
      <c r="B1057" s="1">
        <v>2902125</v>
      </c>
      <c r="C1057" t="s">
        <v>38</v>
      </c>
      <c r="D1057">
        <v>8</v>
      </c>
      <c r="E1057" t="s">
        <v>353</v>
      </c>
      <c r="F1057" t="s">
        <v>260</v>
      </c>
      <c r="G1057" t="s">
        <v>3241</v>
      </c>
      <c r="H1057">
        <v>235</v>
      </c>
      <c r="I1057" t="s">
        <v>3242</v>
      </c>
      <c r="J1057">
        <v>0.21</v>
      </c>
      <c r="K1057" t="s">
        <v>27</v>
      </c>
      <c r="L1057" t="s">
        <v>27</v>
      </c>
      <c r="M1057" t="s">
        <v>28</v>
      </c>
      <c r="N1057">
        <v>154.36000000000001</v>
      </c>
      <c r="O1057">
        <v>1999</v>
      </c>
      <c r="P1057" t="s">
        <v>737</v>
      </c>
      <c r="Q1057" t="s">
        <v>738</v>
      </c>
      <c r="R1057">
        <f>VLOOKUP(A1057, LFR_RF!A:G, 7, FALSE)</f>
        <v>2.1890000000000001</v>
      </c>
      <c r="S1057" t="e">
        <f>VLOOKUP(A1057, LRFR_RF!A:H, 8, FALSE)</f>
        <v>#N/A</v>
      </c>
      <c r="V1057" t="str">
        <f t="shared" si="17"/>
        <v>LFR</v>
      </c>
    </row>
    <row r="1058" spans="1:22" x14ac:dyDescent="0.25">
      <c r="A1058">
        <v>3622</v>
      </c>
      <c r="B1058" s="1">
        <v>3004295</v>
      </c>
      <c r="C1058" t="s">
        <v>38</v>
      </c>
      <c r="D1058">
        <v>5</v>
      </c>
      <c r="E1058" t="s">
        <v>781</v>
      </c>
      <c r="F1058" t="s">
        <v>3243</v>
      </c>
      <c r="G1058" t="s">
        <v>3244</v>
      </c>
      <c r="H1058">
        <v>209</v>
      </c>
      <c r="I1058" t="s">
        <v>3245</v>
      </c>
      <c r="J1058">
        <v>13.72</v>
      </c>
      <c r="K1058" t="s">
        <v>27</v>
      </c>
      <c r="L1058" t="s">
        <v>27</v>
      </c>
      <c r="M1058" t="s">
        <v>28</v>
      </c>
      <c r="N1058">
        <v>15.167</v>
      </c>
      <c r="O1058">
        <v>1985</v>
      </c>
      <c r="P1058" t="s">
        <v>737</v>
      </c>
      <c r="Q1058" t="s">
        <v>738</v>
      </c>
      <c r="R1058">
        <f>VLOOKUP(A1058, LFR_RF!A:G, 7, FALSE)</f>
        <v>3.4780000000000002</v>
      </c>
      <c r="S1058" t="e">
        <f>VLOOKUP(A1058, LRFR_RF!A:H, 8, FALSE)</f>
        <v>#N/A</v>
      </c>
      <c r="V1058" t="str">
        <f t="shared" si="17"/>
        <v>LFR</v>
      </c>
    </row>
    <row r="1059" spans="1:22" x14ac:dyDescent="0.25">
      <c r="A1059">
        <v>3627</v>
      </c>
      <c r="B1059" s="1">
        <v>3005496</v>
      </c>
      <c r="C1059" t="s">
        <v>38</v>
      </c>
      <c r="D1059">
        <v>5</v>
      </c>
      <c r="E1059" t="s">
        <v>781</v>
      </c>
      <c r="F1059" t="s">
        <v>3246</v>
      </c>
      <c r="G1059" t="s">
        <v>3247</v>
      </c>
      <c r="H1059">
        <v>313</v>
      </c>
      <c r="I1059" t="s">
        <v>3248</v>
      </c>
      <c r="J1059">
        <v>15.18</v>
      </c>
      <c r="K1059" t="s">
        <v>27</v>
      </c>
      <c r="L1059" t="s">
        <v>27</v>
      </c>
      <c r="M1059" t="s">
        <v>28</v>
      </c>
      <c r="N1059">
        <v>86</v>
      </c>
      <c r="O1059">
        <v>1963</v>
      </c>
      <c r="P1059" t="s">
        <v>737</v>
      </c>
      <c r="Q1059" t="s">
        <v>738</v>
      </c>
      <c r="R1059">
        <f>VLOOKUP(A1059, LFR_RF!A:G, 7, FALSE)</f>
        <v>0.94399999999999995</v>
      </c>
      <c r="S1059" t="e">
        <f>VLOOKUP(A1059, LRFR_RF!A:H, 8, FALSE)</f>
        <v>#N/A</v>
      </c>
      <c r="V1059" t="str">
        <f t="shared" si="17"/>
        <v>LFR</v>
      </c>
    </row>
    <row r="1060" spans="1:22" x14ac:dyDescent="0.25">
      <c r="A1060">
        <v>3633</v>
      </c>
      <c r="B1060" s="1">
        <v>3006492</v>
      </c>
      <c r="C1060" t="s">
        <v>38</v>
      </c>
      <c r="D1060">
        <v>5</v>
      </c>
      <c r="E1060" t="s">
        <v>781</v>
      </c>
      <c r="F1060" t="s">
        <v>3249</v>
      </c>
      <c r="G1060" t="s">
        <v>3250</v>
      </c>
      <c r="H1060">
        <v>660</v>
      </c>
      <c r="I1060" t="s">
        <v>3251</v>
      </c>
      <c r="J1060">
        <v>1.97</v>
      </c>
      <c r="K1060" t="s">
        <v>27</v>
      </c>
      <c r="L1060" t="s">
        <v>27</v>
      </c>
      <c r="M1060" t="s">
        <v>28</v>
      </c>
      <c r="N1060">
        <v>33</v>
      </c>
      <c r="O1060">
        <v>1994</v>
      </c>
      <c r="P1060" t="s">
        <v>737</v>
      </c>
      <c r="Q1060" t="s">
        <v>738</v>
      </c>
      <c r="R1060">
        <f>VLOOKUP(A1060, LFR_RF!A:G, 7, FALSE)</f>
        <v>3.08</v>
      </c>
      <c r="S1060" t="e">
        <f>VLOOKUP(A1060, LRFR_RF!A:H, 8, FALSE)</f>
        <v>#N/A</v>
      </c>
      <c r="V1060" t="str">
        <f t="shared" si="17"/>
        <v>LFR</v>
      </c>
    </row>
    <row r="1061" spans="1:22" x14ac:dyDescent="0.25">
      <c r="A1061">
        <v>3634</v>
      </c>
      <c r="B1061" s="1">
        <v>3006751</v>
      </c>
      <c r="C1061" t="s">
        <v>38</v>
      </c>
      <c r="D1061">
        <v>5</v>
      </c>
      <c r="E1061" t="s">
        <v>781</v>
      </c>
      <c r="F1061" t="s">
        <v>3252</v>
      </c>
      <c r="G1061" t="s">
        <v>3253</v>
      </c>
      <c r="H1061">
        <v>761</v>
      </c>
      <c r="I1061" t="s">
        <v>3254</v>
      </c>
      <c r="J1061">
        <v>2.21</v>
      </c>
      <c r="K1061" t="s">
        <v>27</v>
      </c>
      <c r="L1061" t="s">
        <v>27</v>
      </c>
      <c r="M1061" t="s">
        <v>28</v>
      </c>
      <c r="N1061">
        <v>93</v>
      </c>
      <c r="O1061">
        <v>1962</v>
      </c>
      <c r="P1061" t="s">
        <v>737</v>
      </c>
      <c r="Q1061" t="s">
        <v>738</v>
      </c>
      <c r="R1061">
        <f>VLOOKUP(A1061, LFR_RF!A:G, 7, FALSE)</f>
        <v>0.89200000000000002</v>
      </c>
      <c r="S1061" t="e">
        <f>VLOOKUP(A1061, LRFR_RF!A:H, 8, FALSE)</f>
        <v>#N/A</v>
      </c>
      <c r="V1061" t="str">
        <f t="shared" si="17"/>
        <v>LFR</v>
      </c>
    </row>
    <row r="1062" spans="1:22" x14ac:dyDescent="0.25">
      <c r="A1062">
        <v>3636</v>
      </c>
      <c r="B1062" s="1">
        <v>3101657</v>
      </c>
      <c r="C1062" t="s">
        <v>38</v>
      </c>
      <c r="D1062">
        <v>8</v>
      </c>
      <c r="E1062" t="s">
        <v>444</v>
      </c>
      <c r="F1062" t="s">
        <v>1890</v>
      </c>
      <c r="G1062" t="s">
        <v>3255</v>
      </c>
      <c r="H1062">
        <v>27</v>
      </c>
      <c r="I1062" t="s">
        <v>3256</v>
      </c>
      <c r="J1062">
        <v>10.59</v>
      </c>
      <c r="K1062" t="s">
        <v>27</v>
      </c>
      <c r="L1062" t="s">
        <v>27</v>
      </c>
      <c r="M1062" t="s">
        <v>28</v>
      </c>
      <c r="N1062">
        <v>52.5</v>
      </c>
      <c r="O1062">
        <v>1964</v>
      </c>
      <c r="P1062" t="s">
        <v>737</v>
      </c>
      <c r="Q1062" t="s">
        <v>738</v>
      </c>
      <c r="R1062">
        <f>VLOOKUP(A1062, LFR_RF!A:G, 7, FALSE)</f>
        <v>1.407</v>
      </c>
      <c r="S1062" t="e">
        <f>VLOOKUP(A1062, LRFR_RF!A:H, 8, FALSE)</f>
        <v>#N/A</v>
      </c>
      <c r="V1062" t="str">
        <f t="shared" si="17"/>
        <v>LFR</v>
      </c>
    </row>
    <row r="1063" spans="1:22" x14ac:dyDescent="0.25">
      <c r="A1063">
        <v>3640</v>
      </c>
      <c r="B1063" s="1">
        <v>3113949</v>
      </c>
      <c r="C1063" t="s">
        <v>38</v>
      </c>
      <c r="D1063">
        <v>8</v>
      </c>
      <c r="E1063" t="s">
        <v>444</v>
      </c>
      <c r="F1063" t="s">
        <v>3257</v>
      </c>
      <c r="G1063" t="s">
        <v>3258</v>
      </c>
      <c r="H1063">
        <v>562</v>
      </c>
      <c r="I1063" t="s">
        <v>3259</v>
      </c>
      <c r="J1063">
        <v>1.79</v>
      </c>
      <c r="K1063" t="s">
        <v>27</v>
      </c>
      <c r="L1063" t="s">
        <v>27</v>
      </c>
      <c r="M1063" t="s">
        <v>28</v>
      </c>
      <c r="N1063">
        <v>115.583</v>
      </c>
      <c r="O1063">
        <v>1972</v>
      </c>
      <c r="P1063" t="s">
        <v>737</v>
      </c>
      <c r="Q1063" t="s">
        <v>738</v>
      </c>
      <c r="R1063">
        <f>VLOOKUP(A1063, LFR_RF!A:G, 7, FALSE)</f>
        <v>1.089</v>
      </c>
      <c r="S1063" t="e">
        <f>VLOOKUP(A1063, LRFR_RF!A:H, 8, FALSE)</f>
        <v>#N/A</v>
      </c>
      <c r="V1063" t="str">
        <f t="shared" si="17"/>
        <v>LFR</v>
      </c>
    </row>
    <row r="1064" spans="1:22" x14ac:dyDescent="0.25">
      <c r="A1064">
        <v>3649</v>
      </c>
      <c r="B1064" s="1">
        <v>3400786</v>
      </c>
      <c r="C1064" t="s">
        <v>38</v>
      </c>
      <c r="D1064">
        <v>11</v>
      </c>
      <c r="E1064" t="s">
        <v>574</v>
      </c>
      <c r="F1064" t="s">
        <v>2273</v>
      </c>
      <c r="G1064" t="s">
        <v>3260</v>
      </c>
      <c r="H1064">
        <v>22</v>
      </c>
      <c r="I1064" t="s">
        <v>3261</v>
      </c>
      <c r="J1064">
        <v>14.33</v>
      </c>
      <c r="K1064" t="s">
        <v>27</v>
      </c>
      <c r="L1064" t="s">
        <v>27</v>
      </c>
      <c r="M1064" t="s">
        <v>28</v>
      </c>
      <c r="N1064">
        <v>16</v>
      </c>
      <c r="O1064">
        <v>1930</v>
      </c>
      <c r="P1064" t="s">
        <v>737</v>
      </c>
      <c r="Q1064" t="s">
        <v>738</v>
      </c>
      <c r="R1064">
        <f>VLOOKUP(A1064, LFR_RF!A:G, 7, FALSE)</f>
        <v>1.266</v>
      </c>
      <c r="S1064" t="e">
        <f>VLOOKUP(A1064, LRFR_RF!A:H, 8, FALSE)</f>
        <v>#N/A</v>
      </c>
      <c r="V1064" t="str">
        <f t="shared" si="17"/>
        <v>LFR</v>
      </c>
    </row>
    <row r="1065" spans="1:22" x14ac:dyDescent="0.25">
      <c r="A1065">
        <v>3654</v>
      </c>
      <c r="B1065" s="1">
        <v>3600157</v>
      </c>
      <c r="C1065" t="s">
        <v>38</v>
      </c>
      <c r="D1065">
        <v>9</v>
      </c>
      <c r="E1065" t="s">
        <v>972</v>
      </c>
      <c r="F1065" t="s">
        <v>757</v>
      </c>
      <c r="G1065" t="s">
        <v>3262</v>
      </c>
      <c r="H1065">
        <v>28</v>
      </c>
      <c r="I1065" t="s">
        <v>3263</v>
      </c>
      <c r="J1065">
        <v>3.96</v>
      </c>
      <c r="K1065" t="s">
        <v>27</v>
      </c>
      <c r="L1065" t="s">
        <v>27</v>
      </c>
      <c r="M1065" t="s">
        <v>28</v>
      </c>
      <c r="N1065">
        <v>118</v>
      </c>
      <c r="O1065">
        <v>1971</v>
      </c>
      <c r="P1065" t="s">
        <v>737</v>
      </c>
      <c r="Q1065" t="s">
        <v>738</v>
      </c>
      <c r="R1065">
        <f>VLOOKUP(A1065, LFR_RF!A:G, 7, FALSE)</f>
        <v>1.4</v>
      </c>
      <c r="S1065" t="e">
        <f>VLOOKUP(A1065, LRFR_RF!A:H, 8, FALSE)</f>
        <v>#N/A</v>
      </c>
      <c r="V1065" t="str">
        <f t="shared" si="17"/>
        <v>LFR</v>
      </c>
    </row>
    <row r="1066" spans="1:22" x14ac:dyDescent="0.25">
      <c r="A1066">
        <v>3663</v>
      </c>
      <c r="B1066" s="1">
        <v>3601498</v>
      </c>
      <c r="C1066" t="s">
        <v>38</v>
      </c>
      <c r="D1066">
        <v>9</v>
      </c>
      <c r="E1066" t="s">
        <v>972</v>
      </c>
      <c r="F1066" t="s">
        <v>2542</v>
      </c>
      <c r="G1066" t="s">
        <v>3264</v>
      </c>
      <c r="H1066">
        <v>72</v>
      </c>
      <c r="I1066" t="s">
        <v>3265</v>
      </c>
      <c r="J1066">
        <v>3.75</v>
      </c>
      <c r="K1066" t="s">
        <v>27</v>
      </c>
      <c r="L1066" t="s">
        <v>27</v>
      </c>
      <c r="M1066" t="s">
        <v>28</v>
      </c>
      <c r="N1066">
        <v>95.082999999999998</v>
      </c>
      <c r="O1066">
        <v>1998</v>
      </c>
      <c r="P1066" t="s">
        <v>737</v>
      </c>
      <c r="Q1066" t="s">
        <v>738</v>
      </c>
      <c r="R1066">
        <f>VLOOKUP(A1066, LFR_RF!A:G, 7, FALSE)</f>
        <v>1.42</v>
      </c>
      <c r="S1066" t="e">
        <f>VLOOKUP(A1066, LRFR_RF!A:H, 8, FALSE)</f>
        <v>#N/A</v>
      </c>
      <c r="V1066" t="str">
        <f t="shared" si="17"/>
        <v>LFR</v>
      </c>
    </row>
    <row r="1067" spans="1:22" x14ac:dyDescent="0.25">
      <c r="A1067">
        <v>3664</v>
      </c>
      <c r="B1067" s="1">
        <v>3601749</v>
      </c>
      <c r="C1067" t="s">
        <v>38</v>
      </c>
      <c r="D1067">
        <v>9</v>
      </c>
      <c r="E1067" t="s">
        <v>972</v>
      </c>
      <c r="F1067" t="s">
        <v>3266</v>
      </c>
      <c r="G1067" t="s">
        <v>3267</v>
      </c>
      <c r="H1067">
        <v>73</v>
      </c>
      <c r="I1067" t="s">
        <v>3266</v>
      </c>
      <c r="J1067">
        <v>21.11</v>
      </c>
      <c r="K1067" t="s">
        <v>27</v>
      </c>
      <c r="L1067" t="s">
        <v>27</v>
      </c>
      <c r="M1067" t="s">
        <v>28</v>
      </c>
      <c r="N1067">
        <v>138</v>
      </c>
      <c r="O1067">
        <v>1955</v>
      </c>
      <c r="P1067" t="s">
        <v>737</v>
      </c>
      <c r="Q1067" t="s">
        <v>738</v>
      </c>
      <c r="R1067">
        <f>VLOOKUP(A1067, LFR_RF!A:G, 7, FALSE)</f>
        <v>1.2629999999999999</v>
      </c>
      <c r="S1067" t="e">
        <f>VLOOKUP(A1067, LRFR_RF!A:H, 8, FALSE)</f>
        <v>#N/A</v>
      </c>
      <c r="V1067" t="str">
        <f t="shared" si="17"/>
        <v>LFR</v>
      </c>
    </row>
    <row r="1068" spans="1:22" x14ac:dyDescent="0.25">
      <c r="A1068">
        <v>3666</v>
      </c>
      <c r="B1068" s="1">
        <v>3601889</v>
      </c>
      <c r="C1068" t="s">
        <v>38</v>
      </c>
      <c r="D1068">
        <v>9</v>
      </c>
      <c r="E1068" t="s">
        <v>972</v>
      </c>
      <c r="F1068" t="s">
        <v>384</v>
      </c>
      <c r="G1068" t="s">
        <v>3268</v>
      </c>
      <c r="H1068">
        <v>124</v>
      </c>
      <c r="I1068" t="s">
        <v>2167</v>
      </c>
      <c r="J1068">
        <v>1.87</v>
      </c>
      <c r="K1068" t="s">
        <v>27</v>
      </c>
      <c r="L1068" t="s">
        <v>27</v>
      </c>
      <c r="M1068" t="s">
        <v>28</v>
      </c>
      <c r="N1068">
        <v>94</v>
      </c>
      <c r="O1068">
        <v>1973</v>
      </c>
      <c r="P1068" t="s">
        <v>737</v>
      </c>
      <c r="Q1068" t="s">
        <v>738</v>
      </c>
      <c r="R1068">
        <f>VLOOKUP(A1068, LFR_RF!A:G, 7, FALSE)</f>
        <v>1.161</v>
      </c>
      <c r="S1068" t="e">
        <f>VLOOKUP(A1068, LRFR_RF!A:H, 8, FALSE)</f>
        <v>#N/A</v>
      </c>
      <c r="V1068" t="str">
        <f t="shared" si="17"/>
        <v>LFR</v>
      </c>
    </row>
    <row r="1069" spans="1:22" x14ac:dyDescent="0.25">
      <c r="A1069">
        <v>3676</v>
      </c>
      <c r="B1069" s="1">
        <v>3604667</v>
      </c>
      <c r="C1069" t="s">
        <v>38</v>
      </c>
      <c r="D1069">
        <v>9</v>
      </c>
      <c r="E1069" t="s">
        <v>972</v>
      </c>
      <c r="F1069" t="s">
        <v>3269</v>
      </c>
      <c r="G1069" t="s">
        <v>3270</v>
      </c>
      <c r="H1069">
        <v>785</v>
      </c>
      <c r="I1069" t="s">
        <v>3266</v>
      </c>
      <c r="J1069">
        <v>3.25</v>
      </c>
      <c r="K1069" t="s">
        <v>27</v>
      </c>
      <c r="L1069" t="s">
        <v>27</v>
      </c>
      <c r="M1069" t="s">
        <v>28</v>
      </c>
      <c r="N1069">
        <v>142.4</v>
      </c>
      <c r="O1069">
        <v>1984</v>
      </c>
      <c r="P1069" t="s">
        <v>737</v>
      </c>
      <c r="Q1069" t="s">
        <v>738</v>
      </c>
      <c r="R1069">
        <f>VLOOKUP(A1069, LFR_RF!A:G, 7, FALSE)</f>
        <v>2.569</v>
      </c>
      <c r="S1069" t="e">
        <f>VLOOKUP(A1069, LRFR_RF!A:H, 8, FALSE)</f>
        <v>#N/A</v>
      </c>
      <c r="V1069" t="str">
        <f t="shared" si="17"/>
        <v>LFR</v>
      </c>
    </row>
    <row r="1070" spans="1:22" x14ac:dyDescent="0.25">
      <c r="A1070">
        <v>3677</v>
      </c>
      <c r="B1070" s="1">
        <v>3633098</v>
      </c>
      <c r="C1070" t="s">
        <v>38</v>
      </c>
      <c r="H1070">
        <v>24</v>
      </c>
      <c r="K1070" t="s">
        <v>27</v>
      </c>
      <c r="L1070" t="s">
        <v>27</v>
      </c>
      <c r="M1070" t="s">
        <v>28</v>
      </c>
      <c r="N1070">
        <v>93.4</v>
      </c>
      <c r="O1070">
        <v>1999</v>
      </c>
      <c r="P1070" t="s">
        <v>737</v>
      </c>
      <c r="Q1070" t="s">
        <v>738</v>
      </c>
      <c r="R1070">
        <f>VLOOKUP(A1070, LFR_RF!A:G, 7, FALSE)</f>
        <v>1.9379999999999999</v>
      </c>
      <c r="S1070" t="e">
        <f>VLOOKUP(A1070, LRFR_RF!A:H, 8, FALSE)</f>
        <v>#N/A</v>
      </c>
      <c r="V1070" t="str">
        <f t="shared" si="17"/>
        <v>LFR</v>
      </c>
    </row>
    <row r="1071" spans="1:22" x14ac:dyDescent="0.25">
      <c r="A1071">
        <v>3680</v>
      </c>
      <c r="B1071" s="1">
        <v>6800904</v>
      </c>
      <c r="C1071" t="s">
        <v>38</v>
      </c>
      <c r="D1071">
        <v>8</v>
      </c>
      <c r="E1071" t="s">
        <v>452</v>
      </c>
      <c r="F1071" t="s">
        <v>3271</v>
      </c>
      <c r="G1071" t="s">
        <v>3272</v>
      </c>
      <c r="H1071">
        <v>70</v>
      </c>
      <c r="I1071" t="s">
        <v>3273</v>
      </c>
      <c r="J1071">
        <v>5.04</v>
      </c>
      <c r="K1071" t="s">
        <v>27</v>
      </c>
      <c r="L1071" t="s">
        <v>27</v>
      </c>
      <c r="M1071" t="s">
        <v>28</v>
      </c>
      <c r="N1071">
        <v>79.680000000000007</v>
      </c>
      <c r="O1071">
        <v>1999</v>
      </c>
      <c r="P1071" t="s">
        <v>737</v>
      </c>
      <c r="Q1071" t="s">
        <v>738</v>
      </c>
      <c r="R1071">
        <f>VLOOKUP(A1071, LFR_RF!A:G, 7, FALSE)</f>
        <v>1.391</v>
      </c>
      <c r="S1071" t="e">
        <f>VLOOKUP(A1071, LRFR_RF!A:H, 8, FALSE)</f>
        <v>#N/A</v>
      </c>
      <c r="V1071" t="str">
        <f t="shared" si="17"/>
        <v>LFR</v>
      </c>
    </row>
    <row r="1072" spans="1:22" x14ac:dyDescent="0.25">
      <c r="A1072">
        <v>3681</v>
      </c>
      <c r="B1072" s="1">
        <v>6800939</v>
      </c>
      <c r="C1072" t="s">
        <v>38</v>
      </c>
      <c r="D1072">
        <v>8</v>
      </c>
      <c r="E1072" t="s">
        <v>452</v>
      </c>
      <c r="F1072" t="s">
        <v>3274</v>
      </c>
      <c r="G1072" t="s">
        <v>3272</v>
      </c>
      <c r="H1072">
        <v>70</v>
      </c>
      <c r="I1072" t="s">
        <v>3273</v>
      </c>
      <c r="J1072">
        <v>5.04</v>
      </c>
      <c r="K1072" t="s">
        <v>27</v>
      </c>
      <c r="L1072" t="s">
        <v>27</v>
      </c>
      <c r="M1072" t="s">
        <v>28</v>
      </c>
      <c r="N1072">
        <v>79.680000000000007</v>
      </c>
      <c r="O1072">
        <v>1999</v>
      </c>
      <c r="P1072" t="s">
        <v>737</v>
      </c>
      <c r="Q1072" t="s">
        <v>738</v>
      </c>
      <c r="R1072">
        <f>VLOOKUP(A1072, LFR_RF!A:G, 7, FALSE)</f>
        <v>1.391</v>
      </c>
      <c r="S1072" t="e">
        <f>VLOOKUP(A1072, LRFR_RF!A:H, 8, FALSE)</f>
        <v>#N/A</v>
      </c>
      <c r="V1072" t="str">
        <f t="shared" si="17"/>
        <v>LFR</v>
      </c>
    </row>
    <row r="1073" spans="1:22" x14ac:dyDescent="0.25">
      <c r="A1073">
        <v>3723</v>
      </c>
      <c r="B1073" s="1">
        <v>3903818</v>
      </c>
      <c r="C1073" t="s">
        <v>38</v>
      </c>
      <c r="D1073">
        <v>3</v>
      </c>
      <c r="E1073" t="s">
        <v>532</v>
      </c>
      <c r="F1073" t="s">
        <v>2282</v>
      </c>
      <c r="G1073" t="s">
        <v>3275</v>
      </c>
      <c r="H1073">
        <v>250</v>
      </c>
      <c r="I1073" t="s">
        <v>3276</v>
      </c>
      <c r="J1073">
        <v>13</v>
      </c>
      <c r="K1073" t="s">
        <v>27</v>
      </c>
      <c r="L1073" t="s">
        <v>27</v>
      </c>
      <c r="M1073" t="s">
        <v>28</v>
      </c>
      <c r="N1073">
        <v>21</v>
      </c>
      <c r="O1073">
        <v>1947</v>
      </c>
      <c r="P1073" t="s">
        <v>737</v>
      </c>
      <c r="Q1073" t="s">
        <v>738</v>
      </c>
      <c r="R1073">
        <f>VLOOKUP(A1073, LFR_RF!A:G, 7, FALSE)</f>
        <v>1.012</v>
      </c>
      <c r="S1073" t="e">
        <f>VLOOKUP(A1073, LRFR_RF!A:H, 8, FALSE)</f>
        <v>#N/A</v>
      </c>
      <c r="V1073" t="str">
        <f t="shared" si="17"/>
        <v>LFR</v>
      </c>
    </row>
    <row r="1074" spans="1:22" x14ac:dyDescent="0.25">
      <c r="A1074">
        <v>3725</v>
      </c>
      <c r="B1074" s="1">
        <v>4000420</v>
      </c>
      <c r="C1074" t="s">
        <v>38</v>
      </c>
      <c r="D1074">
        <v>9</v>
      </c>
      <c r="E1074" t="s">
        <v>1163</v>
      </c>
      <c r="F1074" t="s">
        <v>581</v>
      </c>
      <c r="G1074" t="s">
        <v>3277</v>
      </c>
      <c r="H1074">
        <v>35</v>
      </c>
      <c r="I1074" t="s">
        <v>3278</v>
      </c>
      <c r="J1074">
        <v>13.65</v>
      </c>
      <c r="K1074" t="s">
        <v>27</v>
      </c>
      <c r="L1074" t="s">
        <v>27</v>
      </c>
      <c r="M1074" t="s">
        <v>28</v>
      </c>
      <c r="N1074">
        <v>86.22</v>
      </c>
      <c r="O1074">
        <v>1972</v>
      </c>
      <c r="P1074" t="s">
        <v>737</v>
      </c>
      <c r="Q1074" t="s">
        <v>738</v>
      </c>
      <c r="R1074">
        <f>VLOOKUP(A1074, LFR_RF!A:G, 7, FALSE)</f>
        <v>1.1120000000000001</v>
      </c>
      <c r="S1074" t="e">
        <f>VLOOKUP(A1074, LRFR_RF!A:H, 8, FALSE)</f>
        <v>#N/A</v>
      </c>
      <c r="V1074" t="str">
        <f t="shared" si="17"/>
        <v>LFR</v>
      </c>
    </row>
    <row r="1075" spans="1:22" x14ac:dyDescent="0.25">
      <c r="A1075">
        <v>3726</v>
      </c>
      <c r="B1075" s="1">
        <v>4000439</v>
      </c>
      <c r="C1075" t="s">
        <v>38</v>
      </c>
      <c r="D1075">
        <v>9</v>
      </c>
      <c r="E1075" t="s">
        <v>1163</v>
      </c>
      <c r="F1075" t="s">
        <v>581</v>
      </c>
      <c r="G1075" t="s">
        <v>3277</v>
      </c>
      <c r="H1075">
        <v>35</v>
      </c>
      <c r="I1075" t="s">
        <v>3279</v>
      </c>
      <c r="J1075">
        <v>13.65</v>
      </c>
      <c r="K1075" t="s">
        <v>27</v>
      </c>
      <c r="L1075" t="s">
        <v>27</v>
      </c>
      <c r="M1075" t="s">
        <v>28</v>
      </c>
      <c r="N1075">
        <v>73.180000000000007</v>
      </c>
      <c r="O1075">
        <v>1972</v>
      </c>
      <c r="P1075" t="s">
        <v>737</v>
      </c>
      <c r="Q1075" t="s">
        <v>738</v>
      </c>
      <c r="R1075">
        <f>VLOOKUP(A1075, LFR_RF!A:G, 7, FALSE)</f>
        <v>1.3640000000000001</v>
      </c>
      <c r="S1075" t="e">
        <f>VLOOKUP(A1075, LRFR_RF!A:H, 8, FALSE)</f>
        <v>#N/A</v>
      </c>
      <c r="V1075" t="str">
        <f t="shared" si="17"/>
        <v>LFR</v>
      </c>
    </row>
    <row r="1076" spans="1:22" x14ac:dyDescent="0.25">
      <c r="A1076">
        <v>3728</v>
      </c>
      <c r="B1076" s="1">
        <v>4000455</v>
      </c>
      <c r="C1076" t="s">
        <v>38</v>
      </c>
      <c r="D1076">
        <v>9</v>
      </c>
      <c r="E1076" t="s">
        <v>1163</v>
      </c>
      <c r="F1076" t="s">
        <v>581</v>
      </c>
      <c r="G1076" t="s">
        <v>3280</v>
      </c>
      <c r="H1076">
        <v>35</v>
      </c>
      <c r="I1076" t="s">
        <v>3278</v>
      </c>
      <c r="J1076">
        <v>13.65</v>
      </c>
      <c r="K1076" t="s">
        <v>27</v>
      </c>
      <c r="L1076" t="s">
        <v>27</v>
      </c>
      <c r="M1076" t="s">
        <v>28</v>
      </c>
      <c r="N1076">
        <v>82.26</v>
      </c>
      <c r="O1076">
        <v>1972</v>
      </c>
      <c r="P1076" t="s">
        <v>737</v>
      </c>
      <c r="Q1076" t="s">
        <v>738</v>
      </c>
      <c r="R1076">
        <f>VLOOKUP(A1076, LFR_RF!A:G, 7, FALSE)</f>
        <v>1.081</v>
      </c>
      <c r="S1076" t="e">
        <f>VLOOKUP(A1076, LRFR_RF!A:H, 8, FALSE)</f>
        <v>#N/A</v>
      </c>
      <c r="V1076" t="str">
        <f t="shared" si="17"/>
        <v>LFR</v>
      </c>
    </row>
    <row r="1077" spans="1:22" x14ac:dyDescent="0.25">
      <c r="A1077">
        <v>3731</v>
      </c>
      <c r="B1077" s="1">
        <v>4000722</v>
      </c>
      <c r="C1077" t="s">
        <v>38</v>
      </c>
      <c r="D1077">
        <v>9</v>
      </c>
      <c r="E1077" t="s">
        <v>1163</v>
      </c>
      <c r="F1077" t="s">
        <v>581</v>
      </c>
      <c r="G1077" t="s">
        <v>3281</v>
      </c>
      <c r="H1077">
        <v>35</v>
      </c>
      <c r="I1077" t="s">
        <v>3276</v>
      </c>
      <c r="J1077">
        <v>25.43</v>
      </c>
      <c r="K1077" t="s">
        <v>27</v>
      </c>
      <c r="L1077" t="s">
        <v>27</v>
      </c>
      <c r="M1077" t="s">
        <v>28</v>
      </c>
      <c r="N1077">
        <v>30.66</v>
      </c>
      <c r="O1077">
        <v>1967</v>
      </c>
      <c r="P1077" t="s">
        <v>737</v>
      </c>
      <c r="Q1077" t="s">
        <v>738</v>
      </c>
      <c r="R1077">
        <f>VLOOKUP(A1077, LFR_RF!A:G, 7, FALSE)</f>
        <v>1.29</v>
      </c>
      <c r="S1077" t="e">
        <f>VLOOKUP(A1077, LRFR_RF!A:H, 8, FALSE)</f>
        <v>#N/A</v>
      </c>
      <c r="V1077" t="str">
        <f t="shared" si="17"/>
        <v>LFR</v>
      </c>
    </row>
    <row r="1078" spans="1:22" x14ac:dyDescent="0.25">
      <c r="A1078">
        <v>3732</v>
      </c>
      <c r="B1078" s="1">
        <v>4000757</v>
      </c>
      <c r="C1078" t="s">
        <v>38</v>
      </c>
      <c r="D1078">
        <v>9</v>
      </c>
      <c r="E1078" t="s">
        <v>1163</v>
      </c>
      <c r="F1078" t="s">
        <v>581</v>
      </c>
      <c r="G1078" t="s">
        <v>3282</v>
      </c>
      <c r="H1078">
        <v>35</v>
      </c>
      <c r="I1078" t="s">
        <v>3276</v>
      </c>
      <c r="J1078">
        <v>26.1</v>
      </c>
      <c r="K1078" t="s">
        <v>27</v>
      </c>
      <c r="L1078" t="s">
        <v>27</v>
      </c>
      <c r="M1078" t="s">
        <v>28</v>
      </c>
      <c r="N1078">
        <v>92.74</v>
      </c>
      <c r="O1078">
        <v>1967</v>
      </c>
      <c r="P1078" t="s">
        <v>737</v>
      </c>
      <c r="Q1078" t="s">
        <v>738</v>
      </c>
      <c r="R1078">
        <f>VLOOKUP(A1078, LFR_RF!A:G, 7, FALSE)</f>
        <v>1.0960000000000001</v>
      </c>
      <c r="S1078" t="e">
        <f>VLOOKUP(A1078, LRFR_RF!A:H, 8, FALSE)</f>
        <v>#N/A</v>
      </c>
      <c r="V1078" t="str">
        <f t="shared" si="17"/>
        <v>LFR</v>
      </c>
    </row>
    <row r="1079" spans="1:22" x14ac:dyDescent="0.25">
      <c r="A1079">
        <v>3733</v>
      </c>
      <c r="B1079" s="1">
        <v>4000781</v>
      </c>
      <c r="C1079" t="s">
        <v>38</v>
      </c>
      <c r="D1079">
        <v>9</v>
      </c>
      <c r="E1079" t="s">
        <v>1163</v>
      </c>
      <c r="F1079" t="s">
        <v>581</v>
      </c>
      <c r="G1079" t="s">
        <v>3282</v>
      </c>
      <c r="H1079">
        <v>35</v>
      </c>
      <c r="I1079" t="s">
        <v>3276</v>
      </c>
      <c r="J1079">
        <v>26.1</v>
      </c>
      <c r="K1079" t="s">
        <v>27</v>
      </c>
      <c r="L1079" t="s">
        <v>27</v>
      </c>
      <c r="M1079" t="s">
        <v>28</v>
      </c>
      <c r="N1079">
        <v>92.74</v>
      </c>
      <c r="O1079">
        <v>1967</v>
      </c>
      <c r="P1079" t="s">
        <v>737</v>
      </c>
      <c r="Q1079" t="s">
        <v>738</v>
      </c>
      <c r="R1079">
        <f>VLOOKUP(A1079, LFR_RF!A:G, 7, FALSE)</f>
        <v>1.0960000000000001</v>
      </c>
      <c r="S1079" t="e">
        <f>VLOOKUP(A1079, LRFR_RF!A:H, 8, FALSE)</f>
        <v>#N/A</v>
      </c>
      <c r="V1079" t="str">
        <f t="shared" si="17"/>
        <v>LFR</v>
      </c>
    </row>
    <row r="1080" spans="1:22" x14ac:dyDescent="0.25">
      <c r="A1080">
        <v>3734</v>
      </c>
      <c r="B1080" s="1">
        <v>4000846</v>
      </c>
      <c r="C1080" t="s">
        <v>38</v>
      </c>
      <c r="D1080">
        <v>9</v>
      </c>
      <c r="E1080" t="s">
        <v>1163</v>
      </c>
      <c r="F1080" t="s">
        <v>24</v>
      </c>
      <c r="G1080" t="s">
        <v>3283</v>
      </c>
      <c r="H1080">
        <v>93</v>
      </c>
      <c r="I1080" t="s">
        <v>3284</v>
      </c>
      <c r="J1080">
        <v>1.5</v>
      </c>
      <c r="K1080" t="s">
        <v>27</v>
      </c>
      <c r="L1080" t="s">
        <v>27</v>
      </c>
      <c r="M1080" t="s">
        <v>28</v>
      </c>
      <c r="N1080">
        <v>112</v>
      </c>
      <c r="O1080">
        <v>1959</v>
      </c>
      <c r="P1080" t="s">
        <v>737</v>
      </c>
      <c r="Q1080" t="s">
        <v>738</v>
      </c>
      <c r="R1080">
        <f>VLOOKUP(A1080, LFR_RF!A:G, 7, FALSE)</f>
        <v>0.97</v>
      </c>
      <c r="S1080" t="e">
        <f>VLOOKUP(A1080, LRFR_RF!A:H, 8, FALSE)</f>
        <v>#N/A</v>
      </c>
      <c r="V1080" t="str">
        <f t="shared" si="17"/>
        <v>LFR</v>
      </c>
    </row>
    <row r="1081" spans="1:22" x14ac:dyDescent="0.25">
      <c r="A1081">
        <v>3751</v>
      </c>
      <c r="B1081" s="1">
        <v>4003136</v>
      </c>
      <c r="C1081" t="s">
        <v>38</v>
      </c>
      <c r="D1081">
        <v>9</v>
      </c>
      <c r="E1081" t="s">
        <v>1163</v>
      </c>
      <c r="F1081" t="s">
        <v>3286</v>
      </c>
      <c r="G1081" t="s">
        <v>3287</v>
      </c>
      <c r="H1081">
        <v>279</v>
      </c>
      <c r="I1081" t="s">
        <v>3288</v>
      </c>
      <c r="J1081">
        <v>11.43</v>
      </c>
      <c r="K1081" t="s">
        <v>27</v>
      </c>
      <c r="L1081" t="s">
        <v>27</v>
      </c>
      <c r="M1081" t="s">
        <v>28</v>
      </c>
      <c r="N1081">
        <v>20.010000000000002</v>
      </c>
      <c r="O1081">
        <v>1979</v>
      </c>
      <c r="P1081" t="s">
        <v>737</v>
      </c>
      <c r="Q1081" t="s">
        <v>738</v>
      </c>
      <c r="R1081">
        <f>VLOOKUP(A1081, LFR_RF!A:G, 7, FALSE)</f>
        <v>1.722</v>
      </c>
      <c r="S1081" t="e">
        <f>VLOOKUP(A1081, LRFR_RF!A:H, 8, FALSE)</f>
        <v>#N/A</v>
      </c>
      <c r="V1081" t="str">
        <f t="shared" si="17"/>
        <v>LFR</v>
      </c>
    </row>
    <row r="1082" spans="1:22" x14ac:dyDescent="0.25">
      <c r="A1082">
        <v>3755</v>
      </c>
      <c r="B1082" s="1">
        <v>4003993</v>
      </c>
      <c r="C1082" t="s">
        <v>38</v>
      </c>
      <c r="D1082">
        <v>9</v>
      </c>
      <c r="E1082" t="s">
        <v>1163</v>
      </c>
      <c r="F1082" t="s">
        <v>3290</v>
      </c>
      <c r="G1082" t="s">
        <v>3291</v>
      </c>
      <c r="H1082">
        <v>776</v>
      </c>
      <c r="I1082" t="s">
        <v>3292</v>
      </c>
      <c r="J1082">
        <v>1.5</v>
      </c>
      <c r="K1082" t="s">
        <v>27</v>
      </c>
      <c r="L1082" t="s">
        <v>27</v>
      </c>
      <c r="M1082" t="s">
        <v>28</v>
      </c>
      <c r="N1082">
        <v>86</v>
      </c>
      <c r="O1082">
        <v>1951</v>
      </c>
      <c r="P1082" t="s">
        <v>737</v>
      </c>
      <c r="Q1082" t="s">
        <v>738</v>
      </c>
      <c r="R1082">
        <f>VLOOKUP(A1082, LFR_RF!A:G, 7, FALSE)</f>
        <v>1.0129999999999999</v>
      </c>
      <c r="S1082" t="e">
        <f>VLOOKUP(A1082, LRFR_RF!A:H, 8, FALSE)</f>
        <v>#N/A</v>
      </c>
      <c r="V1082" t="str">
        <f t="shared" si="17"/>
        <v>LFR</v>
      </c>
    </row>
    <row r="1083" spans="1:22" x14ac:dyDescent="0.25">
      <c r="A1083">
        <v>3757</v>
      </c>
      <c r="B1083" s="1">
        <v>7201036</v>
      </c>
      <c r="C1083" t="s">
        <v>3293</v>
      </c>
      <c r="D1083">
        <v>2</v>
      </c>
      <c r="E1083" t="s">
        <v>812</v>
      </c>
      <c r="F1083" t="s">
        <v>253</v>
      </c>
      <c r="G1083" t="s">
        <v>3294</v>
      </c>
      <c r="H1083">
        <v>6</v>
      </c>
      <c r="I1083" t="s">
        <v>3295</v>
      </c>
      <c r="J1083">
        <v>27.18</v>
      </c>
      <c r="K1083" t="s">
        <v>27</v>
      </c>
      <c r="L1083" t="s">
        <v>27</v>
      </c>
      <c r="M1083" t="s">
        <v>28</v>
      </c>
      <c r="N1083">
        <v>43</v>
      </c>
      <c r="O1083">
        <v>1991</v>
      </c>
      <c r="P1083" t="s">
        <v>737</v>
      </c>
      <c r="Q1083" t="s">
        <v>737</v>
      </c>
      <c r="R1083">
        <f>VLOOKUP(A1083, LFR_RF!A:G, 7, FALSE)</f>
        <v>1.5980000000000001</v>
      </c>
      <c r="S1083">
        <f>VLOOKUP(A1083, LRFR_RF!A:H, 8, FALSE)</f>
        <v>2.6869999999999998</v>
      </c>
      <c r="V1083" t="str">
        <f t="shared" si="17"/>
        <v>LRFR</v>
      </c>
    </row>
    <row r="1084" spans="1:22" x14ac:dyDescent="0.25">
      <c r="A1084">
        <v>3758</v>
      </c>
      <c r="B1084" s="1">
        <v>4100425</v>
      </c>
      <c r="C1084" t="s">
        <v>38</v>
      </c>
      <c r="D1084">
        <v>11</v>
      </c>
      <c r="E1084" t="s">
        <v>1394</v>
      </c>
      <c r="F1084" t="s">
        <v>645</v>
      </c>
      <c r="G1084" t="s">
        <v>3296</v>
      </c>
      <c r="H1084">
        <v>7</v>
      </c>
      <c r="I1084" t="s">
        <v>3297</v>
      </c>
      <c r="J1084">
        <v>9.92</v>
      </c>
      <c r="K1084" t="s">
        <v>27</v>
      </c>
      <c r="L1084" t="s">
        <v>27</v>
      </c>
      <c r="M1084" t="s">
        <v>28</v>
      </c>
      <c r="N1084">
        <v>543.5</v>
      </c>
      <c r="O1084">
        <v>1958</v>
      </c>
      <c r="P1084" t="s">
        <v>737</v>
      </c>
      <c r="Q1084" t="s">
        <v>738</v>
      </c>
      <c r="R1084">
        <f>VLOOKUP(A1084, LFR_RF!A:G, 7, FALSE)</f>
        <v>0.97699999999999998</v>
      </c>
      <c r="S1084" t="e">
        <f>VLOOKUP(A1084, LRFR_RF!A:H, 8, FALSE)</f>
        <v>#N/A</v>
      </c>
      <c r="V1084" t="str">
        <f t="shared" si="17"/>
        <v>LFR</v>
      </c>
    </row>
    <row r="1085" spans="1:22" x14ac:dyDescent="0.25">
      <c r="A1085">
        <v>3762</v>
      </c>
      <c r="B1085" s="1">
        <v>4103009</v>
      </c>
      <c r="C1085" t="s">
        <v>38</v>
      </c>
      <c r="D1085">
        <v>11</v>
      </c>
      <c r="E1085" t="s">
        <v>1394</v>
      </c>
      <c r="F1085" t="s">
        <v>2263</v>
      </c>
      <c r="G1085" t="s">
        <v>47</v>
      </c>
      <c r="H1085">
        <v>164</v>
      </c>
      <c r="I1085" t="s">
        <v>3298</v>
      </c>
      <c r="J1085">
        <v>4.22</v>
      </c>
      <c r="K1085" t="s">
        <v>27</v>
      </c>
      <c r="L1085" t="s">
        <v>27</v>
      </c>
      <c r="M1085" t="s">
        <v>28</v>
      </c>
      <c r="N1085">
        <v>132</v>
      </c>
      <c r="O1085">
        <v>1958</v>
      </c>
      <c r="P1085" t="s">
        <v>737</v>
      </c>
      <c r="Q1085" t="s">
        <v>738</v>
      </c>
      <c r="R1085">
        <f>VLOOKUP(A1085, LFR_RF!A:G, 7, FALSE)</f>
        <v>1.1639999999999999</v>
      </c>
      <c r="S1085" t="e">
        <f>VLOOKUP(A1085, LRFR_RF!A:H, 8, FALSE)</f>
        <v>#N/A</v>
      </c>
      <c r="V1085" t="str">
        <f t="shared" si="17"/>
        <v>LFR</v>
      </c>
    </row>
    <row r="1086" spans="1:22" x14ac:dyDescent="0.25">
      <c r="A1086">
        <v>3773</v>
      </c>
      <c r="B1086" s="1">
        <v>4306139</v>
      </c>
      <c r="C1086" t="s">
        <v>38</v>
      </c>
      <c r="D1086">
        <v>12</v>
      </c>
      <c r="E1086" t="s">
        <v>68</v>
      </c>
      <c r="F1086" t="s">
        <v>543</v>
      </c>
      <c r="G1086" t="s">
        <v>3299</v>
      </c>
      <c r="H1086">
        <v>528</v>
      </c>
      <c r="I1086" t="s">
        <v>3300</v>
      </c>
      <c r="J1086">
        <v>6.17</v>
      </c>
      <c r="K1086" t="s">
        <v>27</v>
      </c>
      <c r="L1086" t="s">
        <v>27</v>
      </c>
      <c r="M1086" t="s">
        <v>28</v>
      </c>
      <c r="N1086">
        <v>35.707999999999998</v>
      </c>
      <c r="O1086">
        <v>1999</v>
      </c>
      <c r="P1086" t="s">
        <v>737</v>
      </c>
      <c r="Q1086" t="s">
        <v>738</v>
      </c>
      <c r="R1086">
        <f>VLOOKUP(A1086, LFR_RF!A:G, 7, FALSE)</f>
        <v>1.5329999999999999</v>
      </c>
      <c r="S1086" t="e">
        <f>VLOOKUP(A1086, LRFR_RF!A:H, 8, FALSE)</f>
        <v>#N/A</v>
      </c>
      <c r="V1086" t="str">
        <f t="shared" si="17"/>
        <v>LFR</v>
      </c>
    </row>
    <row r="1087" spans="1:22" x14ac:dyDescent="0.25">
      <c r="A1087">
        <v>3777</v>
      </c>
      <c r="B1087" s="1">
        <v>4400933</v>
      </c>
      <c r="C1087" t="s">
        <v>38</v>
      </c>
      <c r="D1087">
        <v>9</v>
      </c>
      <c r="E1087" t="s">
        <v>1054</v>
      </c>
      <c r="F1087" t="s">
        <v>1751</v>
      </c>
      <c r="G1087" t="s">
        <v>3302</v>
      </c>
      <c r="H1087">
        <v>52</v>
      </c>
      <c r="I1087" t="s">
        <v>3303</v>
      </c>
      <c r="J1087">
        <v>10.84</v>
      </c>
      <c r="K1087" t="s">
        <v>27</v>
      </c>
      <c r="L1087" t="s">
        <v>27</v>
      </c>
      <c r="M1087" t="s">
        <v>28</v>
      </c>
      <c r="N1087">
        <v>97.5</v>
      </c>
      <c r="O1087">
        <v>1964</v>
      </c>
      <c r="P1087" t="s">
        <v>737</v>
      </c>
      <c r="Q1087" t="s">
        <v>738</v>
      </c>
      <c r="R1087">
        <f>VLOOKUP(A1087, LFR_RF!A:G, 7, FALSE)</f>
        <v>1.18</v>
      </c>
      <c r="S1087" t="e">
        <f>VLOOKUP(A1087, LRFR_RF!A:H, 8, FALSE)</f>
        <v>#N/A</v>
      </c>
      <c r="V1087" t="str">
        <f t="shared" si="17"/>
        <v>LFR</v>
      </c>
    </row>
    <row r="1088" spans="1:22" x14ac:dyDescent="0.25">
      <c r="A1088">
        <v>3781</v>
      </c>
      <c r="B1088" s="1">
        <v>4402294</v>
      </c>
      <c r="C1088" t="s">
        <v>38</v>
      </c>
      <c r="D1088">
        <v>9</v>
      </c>
      <c r="E1088" t="s">
        <v>1054</v>
      </c>
      <c r="F1088" t="s">
        <v>2635</v>
      </c>
      <c r="G1088" t="s">
        <v>3305</v>
      </c>
      <c r="H1088">
        <v>141</v>
      </c>
      <c r="I1088" t="s">
        <v>3306</v>
      </c>
      <c r="J1088">
        <v>8.7100000000000009</v>
      </c>
      <c r="K1088" t="s">
        <v>27</v>
      </c>
      <c r="L1088" t="s">
        <v>27</v>
      </c>
      <c r="M1088" t="s">
        <v>28</v>
      </c>
      <c r="N1088">
        <v>110.85</v>
      </c>
      <c r="O1088">
        <v>1995</v>
      </c>
      <c r="P1088" t="s">
        <v>737</v>
      </c>
      <c r="Q1088" t="s">
        <v>738</v>
      </c>
      <c r="R1088">
        <f>VLOOKUP(A1088, LFR_RF!A:G, 7, FALSE)</f>
        <v>2.0659999999999998</v>
      </c>
      <c r="S1088" t="e">
        <f>VLOOKUP(A1088, LRFR_RF!A:H, 8, FALSE)</f>
        <v>#N/A</v>
      </c>
      <c r="V1088" t="str">
        <f t="shared" si="17"/>
        <v>LFR</v>
      </c>
    </row>
    <row r="1089" spans="1:22" x14ac:dyDescent="0.25">
      <c r="A1089">
        <v>3784</v>
      </c>
      <c r="B1089" s="1">
        <v>4402677</v>
      </c>
      <c r="C1089" t="s">
        <v>38</v>
      </c>
      <c r="D1089">
        <v>9</v>
      </c>
      <c r="E1089" t="s">
        <v>1054</v>
      </c>
      <c r="F1089" t="s">
        <v>2635</v>
      </c>
      <c r="G1089" t="s">
        <v>3307</v>
      </c>
      <c r="H1089">
        <v>141</v>
      </c>
      <c r="I1089" t="s">
        <v>3308</v>
      </c>
      <c r="J1089">
        <v>17.71</v>
      </c>
      <c r="K1089" t="s">
        <v>27</v>
      </c>
      <c r="L1089" t="s">
        <v>27</v>
      </c>
      <c r="M1089" t="s">
        <v>28</v>
      </c>
      <c r="N1089">
        <v>105.72</v>
      </c>
      <c r="O1089">
        <v>1950</v>
      </c>
      <c r="P1089" t="s">
        <v>737</v>
      </c>
      <c r="Q1089" t="s">
        <v>738</v>
      </c>
      <c r="R1089">
        <f>VLOOKUP(A1089, LFR_RF!A:G, 7, FALSE)</f>
        <v>0.92200000000000004</v>
      </c>
      <c r="S1089" t="e">
        <f>VLOOKUP(A1089, LRFR_RF!A:H, 8, FALSE)</f>
        <v>#N/A</v>
      </c>
      <c r="V1089" t="str">
        <f t="shared" si="17"/>
        <v>LFR</v>
      </c>
    </row>
    <row r="1090" spans="1:22" x14ac:dyDescent="0.25">
      <c r="A1090">
        <v>3787</v>
      </c>
      <c r="B1090" s="1">
        <v>4402790</v>
      </c>
      <c r="C1090" t="s">
        <v>38</v>
      </c>
      <c r="D1090">
        <v>9</v>
      </c>
      <c r="E1090" t="s">
        <v>1054</v>
      </c>
      <c r="F1090" t="s">
        <v>2635</v>
      </c>
      <c r="G1090" t="s">
        <v>3310</v>
      </c>
      <c r="H1090">
        <v>141</v>
      </c>
      <c r="I1090" t="s">
        <v>3311</v>
      </c>
      <c r="J1090">
        <v>21.83</v>
      </c>
      <c r="K1090" t="s">
        <v>27</v>
      </c>
      <c r="L1090" t="s">
        <v>27</v>
      </c>
      <c r="M1090" t="s">
        <v>28</v>
      </c>
      <c r="N1090">
        <v>21</v>
      </c>
      <c r="O1090">
        <v>1971</v>
      </c>
      <c r="P1090" t="s">
        <v>737</v>
      </c>
      <c r="Q1090" t="s">
        <v>738</v>
      </c>
      <c r="R1090">
        <f>VLOOKUP(A1090, LFR_RF!A:G, 7, FALSE)</f>
        <v>1.3879999999999999</v>
      </c>
      <c r="S1090" t="e">
        <f>VLOOKUP(A1090, LRFR_RF!A:H, 8, FALSE)</f>
        <v>#N/A</v>
      </c>
      <c r="V1090" t="str">
        <f t="shared" si="17"/>
        <v>LFR</v>
      </c>
    </row>
    <row r="1091" spans="1:22" x14ac:dyDescent="0.25">
      <c r="A1091">
        <v>3791</v>
      </c>
      <c r="B1091" s="1">
        <v>4403304</v>
      </c>
      <c r="C1091" t="s">
        <v>38</v>
      </c>
      <c r="D1091">
        <v>9</v>
      </c>
      <c r="E1091" t="s">
        <v>1054</v>
      </c>
      <c r="F1091" t="s">
        <v>3312</v>
      </c>
      <c r="G1091" t="s">
        <v>3313</v>
      </c>
      <c r="H1091">
        <v>243</v>
      </c>
      <c r="I1091" t="s">
        <v>3314</v>
      </c>
      <c r="J1091">
        <v>5.18</v>
      </c>
      <c r="K1091" t="s">
        <v>27</v>
      </c>
      <c r="L1091" t="s">
        <v>27</v>
      </c>
      <c r="M1091" t="s">
        <v>28</v>
      </c>
      <c r="N1091">
        <v>16</v>
      </c>
      <c r="O1091">
        <v>1991</v>
      </c>
      <c r="P1091" t="s">
        <v>737</v>
      </c>
      <c r="Q1091" t="s">
        <v>738</v>
      </c>
      <c r="R1091">
        <f>VLOOKUP(A1091, LFR_RF!A:G, 7, FALSE)</f>
        <v>3.2650000000000001</v>
      </c>
      <c r="S1091" t="e">
        <f>VLOOKUP(A1091, LRFR_RF!A:H, 8, FALSE)</f>
        <v>#N/A</v>
      </c>
      <c r="V1091" t="str">
        <f t="shared" si="17"/>
        <v>LFR</v>
      </c>
    </row>
    <row r="1092" spans="1:22" x14ac:dyDescent="0.25">
      <c r="A1092">
        <v>3792</v>
      </c>
      <c r="B1092" s="1">
        <v>4403339</v>
      </c>
      <c r="C1092" t="s">
        <v>38</v>
      </c>
      <c r="D1092">
        <v>9</v>
      </c>
      <c r="E1092" t="s">
        <v>1054</v>
      </c>
      <c r="F1092" t="s">
        <v>3312</v>
      </c>
      <c r="G1092" t="s">
        <v>3315</v>
      </c>
      <c r="H1092">
        <v>243</v>
      </c>
      <c r="I1092" t="s">
        <v>3314</v>
      </c>
      <c r="J1092">
        <v>5.48</v>
      </c>
      <c r="K1092" t="s">
        <v>27</v>
      </c>
      <c r="L1092" t="s">
        <v>27</v>
      </c>
      <c r="M1092" t="s">
        <v>28</v>
      </c>
      <c r="N1092">
        <v>19.7</v>
      </c>
      <c r="O1092">
        <v>1989</v>
      </c>
      <c r="P1092" t="s">
        <v>737</v>
      </c>
      <c r="Q1092" t="s">
        <v>738</v>
      </c>
      <c r="R1092">
        <f>VLOOKUP(A1092, LFR_RF!A:G, 7, FALSE)</f>
        <v>2.6080000000000001</v>
      </c>
      <c r="S1092" t="e">
        <f>VLOOKUP(A1092, LRFR_RF!A:H, 8, FALSE)</f>
        <v>#N/A</v>
      </c>
      <c r="V1092" t="str">
        <f t="shared" si="17"/>
        <v>LFR</v>
      </c>
    </row>
    <row r="1093" spans="1:22" x14ac:dyDescent="0.25">
      <c r="A1093">
        <v>3794</v>
      </c>
      <c r="B1093" s="1">
        <v>4403398</v>
      </c>
      <c r="C1093" t="s">
        <v>38</v>
      </c>
      <c r="D1093">
        <v>9</v>
      </c>
      <c r="E1093" t="s">
        <v>1054</v>
      </c>
      <c r="F1093" t="s">
        <v>3312</v>
      </c>
      <c r="G1093" t="s">
        <v>3316</v>
      </c>
      <c r="H1093">
        <v>243</v>
      </c>
      <c r="I1093" t="s">
        <v>3317</v>
      </c>
      <c r="J1093">
        <v>6.1</v>
      </c>
      <c r="K1093" t="s">
        <v>27</v>
      </c>
      <c r="L1093" t="s">
        <v>27</v>
      </c>
      <c r="M1093" t="s">
        <v>28</v>
      </c>
      <c r="N1093">
        <v>21</v>
      </c>
      <c r="O1093">
        <v>1968</v>
      </c>
      <c r="P1093" t="s">
        <v>737</v>
      </c>
      <c r="Q1093" t="s">
        <v>738</v>
      </c>
      <c r="R1093">
        <f>VLOOKUP(A1093, LFR_RF!A:G, 7, FALSE)</f>
        <v>1.1539999999999999</v>
      </c>
      <c r="S1093" t="e">
        <f>VLOOKUP(A1093, LRFR_RF!A:H, 8, FALSE)</f>
        <v>#N/A</v>
      </c>
      <c r="V1093" t="str">
        <f t="shared" si="17"/>
        <v>LFR</v>
      </c>
    </row>
    <row r="1094" spans="1:22" x14ac:dyDescent="0.25">
      <c r="A1094">
        <v>3795</v>
      </c>
      <c r="B1094" s="1">
        <v>4403428</v>
      </c>
      <c r="C1094" t="s">
        <v>38</v>
      </c>
      <c r="D1094">
        <v>9</v>
      </c>
      <c r="E1094" t="s">
        <v>1054</v>
      </c>
      <c r="F1094" t="s">
        <v>3312</v>
      </c>
      <c r="G1094" t="s">
        <v>3318</v>
      </c>
      <c r="H1094">
        <v>243</v>
      </c>
      <c r="I1094" t="s">
        <v>3314</v>
      </c>
      <c r="J1094">
        <v>6.25</v>
      </c>
      <c r="K1094" t="s">
        <v>27</v>
      </c>
      <c r="L1094" t="s">
        <v>27</v>
      </c>
      <c r="M1094" t="s">
        <v>28</v>
      </c>
      <c r="N1094">
        <v>20.88</v>
      </c>
      <c r="O1094">
        <v>1968</v>
      </c>
      <c r="P1094" t="s">
        <v>737</v>
      </c>
      <c r="Q1094" t="s">
        <v>738</v>
      </c>
      <c r="R1094">
        <f>VLOOKUP(A1094, LFR_RF!A:G, 7, FALSE)</f>
        <v>1.208</v>
      </c>
      <c r="S1094" t="e">
        <f>VLOOKUP(A1094, LRFR_RF!A:H, 8, FALSE)</f>
        <v>#N/A</v>
      </c>
      <c r="V1094" t="str">
        <f t="shared" si="17"/>
        <v>LFR</v>
      </c>
    </row>
    <row r="1095" spans="1:22" x14ac:dyDescent="0.25">
      <c r="A1095">
        <v>3798</v>
      </c>
      <c r="B1095" s="1">
        <v>4404025</v>
      </c>
      <c r="C1095" t="s">
        <v>38</v>
      </c>
      <c r="D1095">
        <v>9</v>
      </c>
      <c r="E1095" t="s">
        <v>1054</v>
      </c>
      <c r="F1095" t="s">
        <v>748</v>
      </c>
      <c r="G1095" t="s">
        <v>3319</v>
      </c>
      <c r="H1095">
        <v>522</v>
      </c>
      <c r="I1095" t="s">
        <v>3320</v>
      </c>
      <c r="J1095">
        <v>8.23</v>
      </c>
      <c r="K1095" t="s">
        <v>27</v>
      </c>
      <c r="L1095" t="s">
        <v>27</v>
      </c>
      <c r="M1095" t="s">
        <v>28</v>
      </c>
      <c r="N1095">
        <v>15</v>
      </c>
      <c r="O1095">
        <v>1970</v>
      </c>
      <c r="P1095" t="s">
        <v>737</v>
      </c>
      <c r="Q1095" t="s">
        <v>738</v>
      </c>
      <c r="R1095">
        <f>VLOOKUP(A1095, LFR_RF!A:G, 7, FALSE)</f>
        <v>1.63</v>
      </c>
      <c r="S1095" t="e">
        <f>VLOOKUP(A1095, LRFR_RF!A:H, 8, FALSE)</f>
        <v>#N/A</v>
      </c>
      <c r="V1095" t="str">
        <f t="shared" ref="V1095:V1158" si="18">IF(AND(ISNA(R1095),ISNA(S1095)),"Error",IF(ISNA(R1095),"LRFR",IF(ISNA(S1095),"LFR",IF(R1095&gt;S1095,"LFR",IF(S1095&gt;R1095,"LRFR","Equal")))))</f>
        <v>LFR</v>
      </c>
    </row>
    <row r="1096" spans="1:22" x14ac:dyDescent="0.25">
      <c r="A1096">
        <v>3800</v>
      </c>
      <c r="B1096" s="1">
        <v>4404173</v>
      </c>
      <c r="C1096" t="s">
        <v>38</v>
      </c>
      <c r="D1096">
        <v>9</v>
      </c>
      <c r="E1096" t="s">
        <v>1054</v>
      </c>
      <c r="F1096" t="s">
        <v>3322</v>
      </c>
      <c r="G1096" t="s">
        <v>3323</v>
      </c>
      <c r="H1096">
        <v>650</v>
      </c>
      <c r="I1096" t="s">
        <v>3321</v>
      </c>
      <c r="J1096">
        <v>0.93</v>
      </c>
      <c r="K1096" t="s">
        <v>27</v>
      </c>
      <c r="L1096" t="s">
        <v>27</v>
      </c>
      <c r="M1096" t="s">
        <v>28</v>
      </c>
      <c r="N1096">
        <v>22</v>
      </c>
      <c r="O1096">
        <v>1972</v>
      </c>
      <c r="P1096" t="s">
        <v>737</v>
      </c>
      <c r="Q1096" t="s">
        <v>738</v>
      </c>
      <c r="R1096">
        <f>VLOOKUP(A1096, LFR_RF!A:G, 7, FALSE)</f>
        <v>4.6340000000000003</v>
      </c>
      <c r="S1096" t="e">
        <f>VLOOKUP(A1096, LRFR_RF!A:H, 8, FALSE)</f>
        <v>#N/A</v>
      </c>
      <c r="V1096" t="str">
        <f t="shared" si="18"/>
        <v>LFR</v>
      </c>
    </row>
    <row r="1097" spans="1:22" x14ac:dyDescent="0.25">
      <c r="A1097">
        <v>3802</v>
      </c>
      <c r="B1097" s="1">
        <v>4404475</v>
      </c>
      <c r="C1097" t="s">
        <v>38</v>
      </c>
      <c r="D1097">
        <v>9</v>
      </c>
      <c r="E1097" t="s">
        <v>1054</v>
      </c>
      <c r="F1097" t="s">
        <v>3324</v>
      </c>
      <c r="G1097" t="s">
        <v>3325</v>
      </c>
      <c r="H1097">
        <v>775</v>
      </c>
      <c r="I1097" t="s">
        <v>3326</v>
      </c>
      <c r="J1097">
        <v>4.8499999999999996</v>
      </c>
      <c r="K1097" t="s">
        <v>27</v>
      </c>
      <c r="L1097" t="s">
        <v>27</v>
      </c>
      <c r="M1097" t="s">
        <v>28</v>
      </c>
      <c r="N1097">
        <v>60</v>
      </c>
      <c r="O1097">
        <v>1960</v>
      </c>
      <c r="P1097" t="s">
        <v>737</v>
      </c>
      <c r="Q1097" t="s">
        <v>738</v>
      </c>
      <c r="R1097">
        <f>VLOOKUP(A1097, LFR_RF!A:G, 7, FALSE)</f>
        <v>1.1639999999999999</v>
      </c>
      <c r="S1097" t="e">
        <f>VLOOKUP(A1097, LRFR_RF!A:H, 8, FALSE)</f>
        <v>#N/A</v>
      </c>
      <c r="V1097" t="str">
        <f t="shared" si="18"/>
        <v>LFR</v>
      </c>
    </row>
    <row r="1098" spans="1:22" x14ac:dyDescent="0.25">
      <c r="A1098">
        <v>3827</v>
      </c>
      <c r="B1098" s="1">
        <v>4602463</v>
      </c>
      <c r="C1098" t="s">
        <v>38</v>
      </c>
      <c r="D1098">
        <v>7</v>
      </c>
      <c r="E1098" t="s">
        <v>136</v>
      </c>
      <c r="F1098" t="s">
        <v>755</v>
      </c>
      <c r="G1098" t="s">
        <v>3327</v>
      </c>
      <c r="H1098">
        <v>273</v>
      </c>
      <c r="I1098" t="s">
        <v>3328</v>
      </c>
      <c r="J1098">
        <v>10.53</v>
      </c>
      <c r="K1098" t="s">
        <v>27</v>
      </c>
      <c r="L1098" t="s">
        <v>27</v>
      </c>
      <c r="M1098" t="s">
        <v>28</v>
      </c>
      <c r="N1098">
        <v>23</v>
      </c>
      <c r="O1098">
        <v>1960</v>
      </c>
      <c r="P1098" t="s">
        <v>737</v>
      </c>
      <c r="Q1098" t="s">
        <v>738</v>
      </c>
      <c r="R1098">
        <f>VLOOKUP(A1098, LFR_RF!A:G, 7, FALSE)</f>
        <v>1.052</v>
      </c>
      <c r="S1098" t="e">
        <f>VLOOKUP(A1098, LRFR_RF!A:H, 8, FALSE)</f>
        <v>#N/A</v>
      </c>
      <c r="V1098" t="str">
        <f t="shared" si="18"/>
        <v>LFR</v>
      </c>
    </row>
    <row r="1099" spans="1:22" x14ac:dyDescent="0.25">
      <c r="A1099">
        <v>3844</v>
      </c>
      <c r="B1099" s="1">
        <v>4703758</v>
      </c>
      <c r="C1099" t="s">
        <v>38</v>
      </c>
      <c r="D1099">
        <v>3</v>
      </c>
      <c r="E1099" t="s">
        <v>565</v>
      </c>
      <c r="F1099" t="s">
        <v>2957</v>
      </c>
      <c r="G1099" t="s">
        <v>3329</v>
      </c>
      <c r="H1099">
        <v>82</v>
      </c>
      <c r="I1099" t="s">
        <v>3330</v>
      </c>
      <c r="J1099">
        <v>4.22</v>
      </c>
      <c r="K1099" t="s">
        <v>27</v>
      </c>
      <c r="L1099" t="s">
        <v>27</v>
      </c>
      <c r="M1099" t="s">
        <v>28</v>
      </c>
      <c r="N1099">
        <v>18.780999999999999</v>
      </c>
      <c r="O1099">
        <v>1954</v>
      </c>
      <c r="P1099" t="s">
        <v>737</v>
      </c>
      <c r="Q1099" t="s">
        <v>738</v>
      </c>
      <c r="R1099">
        <f>VLOOKUP(A1099, LFR_RF!A:G, 7, FALSE)</f>
        <v>1.3380000000000001</v>
      </c>
      <c r="S1099" t="e">
        <f>VLOOKUP(A1099, LRFR_RF!A:H, 8, FALSE)</f>
        <v>#N/A</v>
      </c>
      <c r="V1099" t="str">
        <f t="shared" si="18"/>
        <v>LFR</v>
      </c>
    </row>
    <row r="1100" spans="1:22" x14ac:dyDescent="0.25">
      <c r="A1100">
        <v>3855</v>
      </c>
      <c r="B1100" s="1">
        <v>4800664</v>
      </c>
      <c r="C1100" t="s">
        <v>38</v>
      </c>
      <c r="D1100">
        <v>2</v>
      </c>
      <c r="E1100" t="s">
        <v>1809</v>
      </c>
      <c r="F1100" t="s">
        <v>3331</v>
      </c>
      <c r="G1100" t="s">
        <v>3332</v>
      </c>
      <c r="H1100">
        <v>20</v>
      </c>
      <c r="I1100" t="s">
        <v>3333</v>
      </c>
      <c r="J1100">
        <v>11.58</v>
      </c>
      <c r="K1100" t="s">
        <v>27</v>
      </c>
      <c r="L1100" t="s">
        <v>27</v>
      </c>
      <c r="M1100" t="s">
        <v>28</v>
      </c>
      <c r="N1100">
        <v>14</v>
      </c>
      <c r="O1100">
        <v>1958</v>
      </c>
      <c r="P1100" t="s">
        <v>737</v>
      </c>
      <c r="Q1100" t="s">
        <v>738</v>
      </c>
      <c r="R1100">
        <f>VLOOKUP(A1100, LFR_RF!A:G, 7, FALSE)</f>
        <v>2.4369999999999998</v>
      </c>
      <c r="S1100" t="e">
        <f>VLOOKUP(A1100, LRFR_RF!A:H, 8, FALSE)</f>
        <v>#N/A</v>
      </c>
      <c r="V1100" t="str">
        <f t="shared" si="18"/>
        <v>LFR</v>
      </c>
    </row>
    <row r="1101" spans="1:22" x14ac:dyDescent="0.25">
      <c r="A1101">
        <v>3863</v>
      </c>
      <c r="B1101" s="1">
        <v>4903668</v>
      </c>
      <c r="C1101" t="s">
        <v>38</v>
      </c>
      <c r="D1101">
        <v>6</v>
      </c>
      <c r="E1101" t="s">
        <v>1143</v>
      </c>
      <c r="F1101" t="s">
        <v>3334</v>
      </c>
      <c r="G1101" t="s">
        <v>3335</v>
      </c>
      <c r="H1101">
        <v>142</v>
      </c>
      <c r="I1101" t="s">
        <v>3336</v>
      </c>
      <c r="J1101">
        <v>5.97</v>
      </c>
      <c r="K1101" t="s">
        <v>27</v>
      </c>
      <c r="L1101" t="s">
        <v>27</v>
      </c>
      <c r="M1101" t="s">
        <v>28</v>
      </c>
      <c r="N1101">
        <v>18</v>
      </c>
      <c r="O1101">
        <v>1964</v>
      </c>
      <c r="P1101" t="s">
        <v>737</v>
      </c>
      <c r="Q1101" t="s">
        <v>738</v>
      </c>
      <c r="R1101">
        <f>VLOOKUP(A1101, LFR_RF!A:G, 7, FALSE)</f>
        <v>1.4430000000000001</v>
      </c>
      <c r="S1101" t="e">
        <f>VLOOKUP(A1101, LRFR_RF!A:H, 8, FALSE)</f>
        <v>#N/A</v>
      </c>
      <c r="V1101" t="str">
        <f t="shared" si="18"/>
        <v>LFR</v>
      </c>
    </row>
    <row r="1102" spans="1:22" x14ac:dyDescent="0.25">
      <c r="A1102">
        <v>3866</v>
      </c>
      <c r="B1102" s="1">
        <v>4904117</v>
      </c>
      <c r="C1102" t="s">
        <v>38</v>
      </c>
      <c r="D1102">
        <v>6</v>
      </c>
      <c r="E1102" t="s">
        <v>1143</v>
      </c>
      <c r="F1102" t="s">
        <v>1281</v>
      </c>
      <c r="G1102" t="s">
        <v>3337</v>
      </c>
      <c r="H1102">
        <v>323</v>
      </c>
      <c r="I1102" t="s">
        <v>3338</v>
      </c>
      <c r="J1102">
        <v>10.220000000000001</v>
      </c>
      <c r="K1102" t="s">
        <v>27</v>
      </c>
      <c r="L1102" t="s">
        <v>27</v>
      </c>
      <c r="M1102" t="s">
        <v>28</v>
      </c>
      <c r="N1102">
        <v>19</v>
      </c>
      <c r="O1102">
        <v>1963</v>
      </c>
      <c r="P1102" t="s">
        <v>737</v>
      </c>
      <c r="Q1102" t="s">
        <v>738</v>
      </c>
      <c r="R1102">
        <f>VLOOKUP(A1102, LFR_RF!A:G, 7, FALSE)</f>
        <v>1.0940000000000001</v>
      </c>
      <c r="S1102" t="e">
        <f>VLOOKUP(A1102, LRFR_RF!A:H, 8, FALSE)</f>
        <v>#N/A</v>
      </c>
      <c r="V1102" t="str">
        <f t="shared" si="18"/>
        <v>LFR</v>
      </c>
    </row>
    <row r="1103" spans="1:22" x14ac:dyDescent="0.25">
      <c r="A1103">
        <v>3874</v>
      </c>
      <c r="B1103" s="1">
        <v>5002400</v>
      </c>
      <c r="C1103" t="s">
        <v>38</v>
      </c>
      <c r="D1103">
        <v>4</v>
      </c>
      <c r="E1103" t="s">
        <v>44</v>
      </c>
      <c r="F1103" t="s">
        <v>1568</v>
      </c>
      <c r="G1103" t="s">
        <v>3339</v>
      </c>
      <c r="H1103">
        <v>80</v>
      </c>
      <c r="I1103" t="s">
        <v>3340</v>
      </c>
      <c r="J1103">
        <v>3.12</v>
      </c>
      <c r="K1103" t="s">
        <v>27</v>
      </c>
      <c r="L1103" t="s">
        <v>27</v>
      </c>
      <c r="M1103" t="s">
        <v>28</v>
      </c>
      <c r="N1103">
        <v>114.161</v>
      </c>
      <c r="O1103">
        <v>1999</v>
      </c>
      <c r="P1103" t="s">
        <v>737</v>
      </c>
      <c r="Q1103" t="s">
        <v>738</v>
      </c>
      <c r="R1103">
        <f>VLOOKUP(A1103, LFR_RF!A:G, 7, FALSE)</f>
        <v>1.736</v>
      </c>
      <c r="S1103" t="e">
        <f>VLOOKUP(A1103, LRFR_RF!A:H, 8, FALSE)</f>
        <v>#N/A</v>
      </c>
      <c r="V1103" t="str">
        <f t="shared" si="18"/>
        <v>LFR</v>
      </c>
    </row>
    <row r="1104" spans="1:22" x14ac:dyDescent="0.25">
      <c r="A1104">
        <v>3875</v>
      </c>
      <c r="B1104" s="1">
        <v>5003482</v>
      </c>
      <c r="C1104" t="s">
        <v>38</v>
      </c>
      <c r="D1104">
        <v>4</v>
      </c>
      <c r="E1104" t="s">
        <v>44</v>
      </c>
      <c r="F1104" t="s">
        <v>993</v>
      </c>
      <c r="G1104" t="s">
        <v>3341</v>
      </c>
      <c r="H1104">
        <v>165</v>
      </c>
      <c r="I1104" t="s">
        <v>3342</v>
      </c>
      <c r="J1104">
        <v>9.0299999999999994</v>
      </c>
      <c r="K1104" t="s">
        <v>27</v>
      </c>
      <c r="L1104" t="s">
        <v>27</v>
      </c>
      <c r="M1104" t="s">
        <v>28</v>
      </c>
      <c r="N1104">
        <v>112.02</v>
      </c>
      <c r="O1104">
        <v>1962</v>
      </c>
      <c r="P1104" t="s">
        <v>737</v>
      </c>
      <c r="Q1104" t="s">
        <v>738</v>
      </c>
      <c r="R1104">
        <f>VLOOKUP(A1104, LFR_RF!A:G, 7, FALSE)</f>
        <v>0.86799999999999999</v>
      </c>
      <c r="S1104" t="e">
        <f>VLOOKUP(A1104, LRFR_RF!A:H, 8, FALSE)</f>
        <v>#N/A</v>
      </c>
      <c r="V1104" t="str">
        <f t="shared" si="18"/>
        <v>LFR</v>
      </c>
    </row>
    <row r="1105" spans="1:22" x14ac:dyDescent="0.25">
      <c r="A1105">
        <v>3876</v>
      </c>
      <c r="B1105" s="1">
        <v>5003601</v>
      </c>
      <c r="C1105" t="s">
        <v>38</v>
      </c>
      <c r="D1105">
        <v>4</v>
      </c>
      <c r="E1105" t="s">
        <v>44</v>
      </c>
      <c r="F1105" t="s">
        <v>993</v>
      </c>
      <c r="G1105" t="s">
        <v>3343</v>
      </c>
      <c r="H1105">
        <v>165</v>
      </c>
      <c r="I1105" t="s">
        <v>3344</v>
      </c>
      <c r="J1105">
        <v>14.44</v>
      </c>
      <c r="K1105" t="s">
        <v>27</v>
      </c>
      <c r="L1105" t="s">
        <v>27</v>
      </c>
      <c r="M1105" t="s">
        <v>28</v>
      </c>
      <c r="N1105">
        <v>23.103999999999999</v>
      </c>
      <c r="O1105">
        <v>1999</v>
      </c>
      <c r="P1105" t="s">
        <v>737</v>
      </c>
      <c r="Q1105" t="s">
        <v>738</v>
      </c>
      <c r="R1105">
        <f>VLOOKUP(A1105, LFR_RF!A:G, 7, FALSE)</f>
        <v>1.9850000000000001</v>
      </c>
      <c r="S1105" t="e">
        <f>VLOOKUP(A1105, LRFR_RF!A:H, 8, FALSE)</f>
        <v>#N/A</v>
      </c>
      <c r="V1105" t="str">
        <f t="shared" si="18"/>
        <v>LFR</v>
      </c>
    </row>
    <row r="1106" spans="1:22" x14ac:dyDescent="0.25">
      <c r="A1106">
        <v>3877</v>
      </c>
      <c r="B1106" s="1">
        <v>5004020</v>
      </c>
      <c r="C1106" t="s">
        <v>38</v>
      </c>
      <c r="D1106">
        <v>4</v>
      </c>
      <c r="E1106" t="s">
        <v>44</v>
      </c>
      <c r="F1106" t="s">
        <v>3345</v>
      </c>
      <c r="G1106" t="s">
        <v>3346</v>
      </c>
      <c r="H1106">
        <v>170</v>
      </c>
      <c r="I1106" t="s">
        <v>3347</v>
      </c>
      <c r="J1106">
        <v>8.0299999999999994</v>
      </c>
      <c r="K1106" t="s">
        <v>27</v>
      </c>
      <c r="L1106" t="s">
        <v>27</v>
      </c>
      <c r="M1106" t="s">
        <v>28</v>
      </c>
      <c r="N1106">
        <v>112.24</v>
      </c>
      <c r="O1106">
        <v>1959</v>
      </c>
      <c r="P1106" t="s">
        <v>737</v>
      </c>
      <c r="Q1106" t="s">
        <v>738</v>
      </c>
      <c r="R1106">
        <f>VLOOKUP(A1106, LFR_RF!A:G, 7, FALSE)</f>
        <v>1.0740000000000001</v>
      </c>
      <c r="S1106" t="e">
        <f>VLOOKUP(A1106, LRFR_RF!A:H, 8, FALSE)</f>
        <v>#N/A</v>
      </c>
      <c r="V1106" t="str">
        <f t="shared" si="18"/>
        <v>LFR</v>
      </c>
    </row>
    <row r="1107" spans="1:22" x14ac:dyDescent="0.25">
      <c r="A1107">
        <v>3878</v>
      </c>
      <c r="B1107" s="1">
        <v>5004446</v>
      </c>
      <c r="C1107" t="s">
        <v>38</v>
      </c>
      <c r="D1107">
        <v>4</v>
      </c>
      <c r="E1107" t="s">
        <v>44</v>
      </c>
      <c r="F1107" t="s">
        <v>2500</v>
      </c>
      <c r="G1107" t="s">
        <v>3348</v>
      </c>
      <c r="H1107">
        <v>193</v>
      </c>
      <c r="I1107" t="s">
        <v>3349</v>
      </c>
      <c r="J1107">
        <v>0.55000000000000004</v>
      </c>
      <c r="K1107" t="s">
        <v>27</v>
      </c>
      <c r="L1107" t="s">
        <v>27</v>
      </c>
      <c r="M1107" t="s">
        <v>28</v>
      </c>
      <c r="N1107">
        <v>118.5</v>
      </c>
      <c r="O1107">
        <v>1966</v>
      </c>
      <c r="P1107" t="s">
        <v>737</v>
      </c>
      <c r="Q1107" t="s">
        <v>738</v>
      </c>
      <c r="R1107">
        <f>VLOOKUP(A1107, LFR_RF!A:G, 7, FALSE)</f>
        <v>1.1519999999999999</v>
      </c>
      <c r="S1107" t="e">
        <f>VLOOKUP(A1107, LRFR_RF!A:H, 8, FALSE)</f>
        <v>#N/A</v>
      </c>
      <c r="V1107" t="str">
        <f t="shared" si="18"/>
        <v>LFR</v>
      </c>
    </row>
    <row r="1108" spans="1:22" x14ac:dyDescent="0.25">
      <c r="A1108">
        <v>3881</v>
      </c>
      <c r="B1108" s="1">
        <v>5029694</v>
      </c>
      <c r="C1108" t="s">
        <v>38</v>
      </c>
      <c r="D1108">
        <v>4</v>
      </c>
      <c r="E1108" t="s">
        <v>44</v>
      </c>
      <c r="H1108">
        <v>-1</v>
      </c>
      <c r="K1108" t="s">
        <v>27</v>
      </c>
      <c r="L1108" t="s">
        <v>27</v>
      </c>
      <c r="M1108" t="s">
        <v>28</v>
      </c>
      <c r="N1108">
        <v>99.04</v>
      </c>
      <c r="O1108">
        <v>1975</v>
      </c>
      <c r="P1108" t="s">
        <v>737</v>
      </c>
      <c r="Q1108" t="s">
        <v>738</v>
      </c>
      <c r="R1108">
        <f>VLOOKUP(A1108, LFR_RF!A:G, 7, FALSE)</f>
        <v>0.875</v>
      </c>
      <c r="S1108" t="e">
        <f>VLOOKUP(A1108, LRFR_RF!A:H, 8, FALSE)</f>
        <v>#N/A</v>
      </c>
      <c r="V1108" t="str">
        <f t="shared" si="18"/>
        <v>LFR</v>
      </c>
    </row>
    <row r="1109" spans="1:22" x14ac:dyDescent="0.25">
      <c r="A1109">
        <v>3903</v>
      </c>
      <c r="B1109" s="1">
        <v>5103568</v>
      </c>
      <c r="C1109" t="s">
        <v>38</v>
      </c>
      <c r="D1109">
        <v>6</v>
      </c>
      <c r="E1109" t="s">
        <v>1347</v>
      </c>
      <c r="F1109" t="s">
        <v>1345</v>
      </c>
      <c r="G1109" t="s">
        <v>3350</v>
      </c>
      <c r="H1109">
        <v>529</v>
      </c>
      <c r="I1109" t="s">
        <v>3351</v>
      </c>
      <c r="J1109">
        <v>4.55</v>
      </c>
      <c r="K1109" t="s">
        <v>27</v>
      </c>
      <c r="L1109" t="s">
        <v>27</v>
      </c>
      <c r="M1109" t="s">
        <v>28</v>
      </c>
      <c r="N1109">
        <v>93</v>
      </c>
      <c r="O1109">
        <v>1993</v>
      </c>
      <c r="P1109" t="s">
        <v>737</v>
      </c>
      <c r="Q1109" t="s">
        <v>738</v>
      </c>
      <c r="R1109">
        <f>VLOOKUP(A1109, LFR_RF!A:G, 7, FALSE)</f>
        <v>2.0659999999999998</v>
      </c>
      <c r="S1109" t="e">
        <f>VLOOKUP(A1109, LRFR_RF!A:H, 8, FALSE)</f>
        <v>#N/A</v>
      </c>
      <c r="V1109" t="str">
        <f t="shared" si="18"/>
        <v>LFR</v>
      </c>
    </row>
    <row r="1110" spans="1:22" x14ac:dyDescent="0.25">
      <c r="A1110">
        <v>3904</v>
      </c>
      <c r="B1110" s="1">
        <v>5103851</v>
      </c>
      <c r="C1110" t="s">
        <v>38</v>
      </c>
      <c r="D1110">
        <v>6</v>
      </c>
      <c r="E1110" t="s">
        <v>1347</v>
      </c>
      <c r="F1110" t="s">
        <v>1634</v>
      </c>
      <c r="G1110" t="s">
        <v>3352</v>
      </c>
      <c r="H1110">
        <v>739</v>
      </c>
      <c r="I1110" t="s">
        <v>3353</v>
      </c>
      <c r="J1110">
        <v>5.83</v>
      </c>
      <c r="K1110" t="s">
        <v>27</v>
      </c>
      <c r="L1110" t="s">
        <v>27</v>
      </c>
      <c r="M1110" t="s">
        <v>28</v>
      </c>
      <c r="N1110">
        <v>152</v>
      </c>
      <c r="O1110">
        <v>1995</v>
      </c>
      <c r="P1110" t="s">
        <v>737</v>
      </c>
      <c r="Q1110" t="s">
        <v>738</v>
      </c>
      <c r="R1110">
        <f>VLOOKUP(A1110, LFR_RF!A:G, 7, FALSE)</f>
        <v>3.3410000000000002</v>
      </c>
      <c r="S1110" t="e">
        <f>VLOOKUP(A1110, LRFR_RF!A:H, 8, FALSE)</f>
        <v>#N/A</v>
      </c>
      <c r="V1110" t="str">
        <f t="shared" si="18"/>
        <v>LFR</v>
      </c>
    </row>
    <row r="1111" spans="1:22" x14ac:dyDescent="0.25">
      <c r="A1111">
        <v>3918</v>
      </c>
      <c r="B1111" s="1">
        <v>5300096</v>
      </c>
      <c r="C1111" t="s">
        <v>38</v>
      </c>
      <c r="D1111">
        <v>10</v>
      </c>
      <c r="E1111" t="s">
        <v>391</v>
      </c>
      <c r="F1111" t="s">
        <v>645</v>
      </c>
      <c r="G1111" t="s">
        <v>3354</v>
      </c>
      <c r="H1111">
        <v>7</v>
      </c>
      <c r="I1111" t="s">
        <v>3355</v>
      </c>
      <c r="J1111">
        <v>4.71</v>
      </c>
      <c r="K1111" t="s">
        <v>27</v>
      </c>
      <c r="L1111" t="s">
        <v>27</v>
      </c>
      <c r="M1111" t="s">
        <v>28</v>
      </c>
      <c r="N1111">
        <v>112.1</v>
      </c>
      <c r="O1111">
        <v>1967</v>
      </c>
      <c r="P1111" t="s">
        <v>737</v>
      </c>
      <c r="Q1111" t="s">
        <v>738</v>
      </c>
      <c r="R1111">
        <f>VLOOKUP(A1111, LFR_RF!A:G, 7, FALSE)</f>
        <v>1.115</v>
      </c>
      <c r="S1111" t="e">
        <f>VLOOKUP(A1111, LRFR_RF!A:H, 8, FALSE)</f>
        <v>#N/A</v>
      </c>
      <c r="V1111" t="str">
        <f t="shared" si="18"/>
        <v>LFR</v>
      </c>
    </row>
    <row r="1112" spans="1:22" x14ac:dyDescent="0.25">
      <c r="A1112">
        <v>3919</v>
      </c>
      <c r="B1112" s="1">
        <v>5300126</v>
      </c>
      <c r="C1112" t="s">
        <v>38</v>
      </c>
      <c r="D1112">
        <v>10</v>
      </c>
      <c r="E1112" t="s">
        <v>391</v>
      </c>
      <c r="F1112" t="s">
        <v>645</v>
      </c>
      <c r="G1112" t="s">
        <v>3356</v>
      </c>
      <c r="H1112">
        <v>7</v>
      </c>
      <c r="I1112" t="s">
        <v>3357</v>
      </c>
      <c r="J1112">
        <v>5.8</v>
      </c>
      <c r="K1112" t="s">
        <v>27</v>
      </c>
      <c r="L1112" t="s">
        <v>27</v>
      </c>
      <c r="M1112" t="s">
        <v>28</v>
      </c>
      <c r="N1112">
        <v>92.53</v>
      </c>
      <c r="O1112">
        <v>1967</v>
      </c>
      <c r="P1112" t="s">
        <v>737</v>
      </c>
      <c r="Q1112" t="s">
        <v>738</v>
      </c>
      <c r="R1112">
        <f>VLOOKUP(A1112, LFR_RF!A:G, 7, FALSE)</f>
        <v>1.093</v>
      </c>
      <c r="S1112" t="e">
        <f>VLOOKUP(A1112, LRFR_RF!A:H, 8, FALSE)</f>
        <v>#N/A</v>
      </c>
      <c r="V1112" t="str">
        <f t="shared" si="18"/>
        <v>LFR</v>
      </c>
    </row>
    <row r="1113" spans="1:22" x14ac:dyDescent="0.25">
      <c r="A1113">
        <v>3926</v>
      </c>
      <c r="B1113" s="1">
        <v>5300878</v>
      </c>
      <c r="C1113" t="s">
        <v>38</v>
      </c>
      <c r="D1113">
        <v>10</v>
      </c>
      <c r="E1113" t="s">
        <v>391</v>
      </c>
      <c r="F1113" t="s">
        <v>93</v>
      </c>
      <c r="G1113" t="s">
        <v>3358</v>
      </c>
      <c r="H1113">
        <v>33</v>
      </c>
      <c r="I1113" t="s">
        <v>3359</v>
      </c>
      <c r="J1113">
        <v>9</v>
      </c>
      <c r="K1113" t="s">
        <v>27</v>
      </c>
      <c r="L1113" t="s">
        <v>27</v>
      </c>
      <c r="M1113" t="s">
        <v>28</v>
      </c>
      <c r="N1113">
        <v>79.540000000000006</v>
      </c>
      <c r="O1113">
        <v>1968</v>
      </c>
      <c r="P1113" t="s">
        <v>737</v>
      </c>
      <c r="Q1113" t="s">
        <v>738</v>
      </c>
      <c r="R1113">
        <f>VLOOKUP(A1113, LFR_RF!A:G, 7, FALSE)</f>
        <v>1.0369999999999999</v>
      </c>
      <c r="S1113" t="e">
        <f>VLOOKUP(A1113, LRFR_RF!A:H, 8, FALSE)</f>
        <v>#N/A</v>
      </c>
      <c r="V1113" t="str">
        <f t="shared" si="18"/>
        <v>LFR</v>
      </c>
    </row>
    <row r="1114" spans="1:22" x14ac:dyDescent="0.25">
      <c r="A1114">
        <v>3928</v>
      </c>
      <c r="B1114" s="1">
        <v>5301394</v>
      </c>
      <c r="C1114" t="s">
        <v>38</v>
      </c>
      <c r="D1114">
        <v>10</v>
      </c>
      <c r="E1114" t="s">
        <v>391</v>
      </c>
      <c r="F1114" t="s">
        <v>384</v>
      </c>
      <c r="G1114" t="s">
        <v>3360</v>
      </c>
      <c r="H1114">
        <v>124</v>
      </c>
      <c r="I1114" t="s">
        <v>3361</v>
      </c>
      <c r="J1114">
        <v>12.54</v>
      </c>
      <c r="K1114" t="s">
        <v>27</v>
      </c>
      <c r="L1114" t="s">
        <v>27</v>
      </c>
      <c r="M1114" t="s">
        <v>28</v>
      </c>
      <c r="N1114">
        <v>92.25</v>
      </c>
      <c r="O1114">
        <v>1999</v>
      </c>
      <c r="P1114" t="s">
        <v>737</v>
      </c>
      <c r="Q1114" t="s">
        <v>738</v>
      </c>
      <c r="R1114">
        <f>VLOOKUP(A1114, LFR_RF!A:G, 7, FALSE)</f>
        <v>1.4730000000000001</v>
      </c>
      <c r="S1114" t="e">
        <f>VLOOKUP(A1114, LRFR_RF!A:H, 8, FALSE)</f>
        <v>#N/A</v>
      </c>
      <c r="V1114" t="str">
        <f t="shared" si="18"/>
        <v>LFR</v>
      </c>
    </row>
    <row r="1115" spans="1:22" x14ac:dyDescent="0.25">
      <c r="A1115">
        <v>3929</v>
      </c>
      <c r="B1115" s="1">
        <v>5301416</v>
      </c>
      <c r="C1115" t="s">
        <v>38</v>
      </c>
      <c r="D1115">
        <v>10</v>
      </c>
      <c r="E1115" t="s">
        <v>391</v>
      </c>
      <c r="F1115" t="s">
        <v>384</v>
      </c>
      <c r="G1115" t="s">
        <v>3362</v>
      </c>
      <c r="H1115">
        <v>124</v>
      </c>
      <c r="I1115" t="s">
        <v>3363</v>
      </c>
      <c r="J1115">
        <v>14.94</v>
      </c>
      <c r="K1115" t="s">
        <v>27</v>
      </c>
      <c r="L1115" t="s">
        <v>27</v>
      </c>
      <c r="M1115" t="s">
        <v>28</v>
      </c>
      <c r="N1115">
        <v>28</v>
      </c>
      <c r="O1115">
        <v>1937</v>
      </c>
      <c r="P1115" t="s">
        <v>737</v>
      </c>
      <c r="Q1115" t="s">
        <v>738</v>
      </c>
      <c r="R1115">
        <f>VLOOKUP(A1115, LFR_RF!A:G, 7, FALSE)</f>
        <v>1.1599999999999999</v>
      </c>
      <c r="S1115" t="e">
        <f>VLOOKUP(A1115, LRFR_RF!A:H, 8, FALSE)</f>
        <v>#N/A</v>
      </c>
      <c r="V1115" t="str">
        <f t="shared" si="18"/>
        <v>LFR</v>
      </c>
    </row>
    <row r="1116" spans="1:22" x14ac:dyDescent="0.25">
      <c r="A1116">
        <v>3930</v>
      </c>
      <c r="B1116" s="1">
        <v>5301785</v>
      </c>
      <c r="C1116" t="s">
        <v>38</v>
      </c>
      <c r="D1116">
        <v>10</v>
      </c>
      <c r="E1116" t="s">
        <v>391</v>
      </c>
      <c r="F1116" t="s">
        <v>384</v>
      </c>
      <c r="G1116" t="s">
        <v>3364</v>
      </c>
      <c r="H1116">
        <v>124</v>
      </c>
      <c r="I1116" t="s">
        <v>3365</v>
      </c>
      <c r="J1116">
        <v>52.49</v>
      </c>
      <c r="K1116" t="s">
        <v>27</v>
      </c>
      <c r="L1116" t="s">
        <v>27</v>
      </c>
      <c r="M1116" t="s">
        <v>28</v>
      </c>
      <c r="N1116">
        <v>100</v>
      </c>
      <c r="O1116">
        <v>1983</v>
      </c>
      <c r="P1116" t="s">
        <v>737</v>
      </c>
      <c r="Q1116" t="s">
        <v>738</v>
      </c>
      <c r="R1116">
        <f>VLOOKUP(A1116, LFR_RF!A:G, 7, FALSE)</f>
        <v>1.252</v>
      </c>
      <c r="S1116" t="e">
        <f>VLOOKUP(A1116, LRFR_RF!A:H, 8, FALSE)</f>
        <v>#N/A</v>
      </c>
      <c r="V1116" t="str">
        <f t="shared" si="18"/>
        <v>LFR</v>
      </c>
    </row>
    <row r="1117" spans="1:22" x14ac:dyDescent="0.25">
      <c r="A1117">
        <v>3933</v>
      </c>
      <c r="B1117" s="1">
        <v>5302323</v>
      </c>
      <c r="C1117" t="s">
        <v>38</v>
      </c>
      <c r="D1117">
        <v>10</v>
      </c>
      <c r="E1117" t="s">
        <v>391</v>
      </c>
      <c r="F1117" t="s">
        <v>2457</v>
      </c>
      <c r="G1117" t="s">
        <v>3366</v>
      </c>
      <c r="H1117">
        <v>143</v>
      </c>
      <c r="I1117" t="s">
        <v>3367</v>
      </c>
      <c r="J1117">
        <v>11.26</v>
      </c>
      <c r="K1117" t="s">
        <v>27</v>
      </c>
      <c r="L1117" t="s">
        <v>27</v>
      </c>
      <c r="M1117" t="s">
        <v>28</v>
      </c>
      <c r="N1117">
        <v>70</v>
      </c>
      <c r="O1117">
        <v>1997</v>
      </c>
      <c r="P1117" t="s">
        <v>737</v>
      </c>
      <c r="Q1117" t="s">
        <v>738</v>
      </c>
      <c r="R1117">
        <f>VLOOKUP(A1117, LFR_RF!A:G, 7, FALSE)</f>
        <v>2.3180000000000001</v>
      </c>
      <c r="S1117" t="e">
        <f>VLOOKUP(A1117, LRFR_RF!A:H, 8, FALSE)</f>
        <v>#N/A</v>
      </c>
      <c r="V1117" t="str">
        <f t="shared" si="18"/>
        <v>LFR</v>
      </c>
    </row>
    <row r="1118" spans="1:22" x14ac:dyDescent="0.25">
      <c r="A1118">
        <v>3934</v>
      </c>
      <c r="B1118" s="1">
        <v>5302536</v>
      </c>
      <c r="C1118" t="s">
        <v>38</v>
      </c>
      <c r="D1118">
        <v>10</v>
      </c>
      <c r="E1118" t="s">
        <v>391</v>
      </c>
      <c r="F1118" t="s">
        <v>2457</v>
      </c>
      <c r="G1118" t="s">
        <v>3368</v>
      </c>
      <c r="H1118">
        <v>143</v>
      </c>
      <c r="I1118" t="s">
        <v>3369</v>
      </c>
      <c r="J1118">
        <v>14.7</v>
      </c>
      <c r="K1118" t="s">
        <v>27</v>
      </c>
      <c r="L1118" t="s">
        <v>27</v>
      </c>
      <c r="M1118" t="s">
        <v>28</v>
      </c>
      <c r="N1118">
        <v>109</v>
      </c>
      <c r="O1118">
        <v>1991</v>
      </c>
      <c r="P1118" t="s">
        <v>737</v>
      </c>
      <c r="Q1118" t="s">
        <v>738</v>
      </c>
      <c r="R1118">
        <f>VLOOKUP(A1118, LFR_RF!A:G, 7, FALSE)</f>
        <v>1.052</v>
      </c>
      <c r="S1118" t="e">
        <f>VLOOKUP(A1118, LRFR_RF!A:H, 8, FALSE)</f>
        <v>#N/A</v>
      </c>
      <c r="V1118" t="str">
        <f t="shared" si="18"/>
        <v>LFR</v>
      </c>
    </row>
    <row r="1119" spans="1:22" x14ac:dyDescent="0.25">
      <c r="A1119">
        <v>3936</v>
      </c>
      <c r="B1119" s="1">
        <v>5303451</v>
      </c>
      <c r="C1119" t="s">
        <v>38</v>
      </c>
      <c r="D1119">
        <v>10</v>
      </c>
      <c r="E1119" t="s">
        <v>391</v>
      </c>
      <c r="F1119" t="s">
        <v>860</v>
      </c>
      <c r="G1119" t="s">
        <v>3370</v>
      </c>
      <c r="H1119">
        <v>680</v>
      </c>
      <c r="I1119" t="s">
        <v>2522</v>
      </c>
      <c r="J1119">
        <v>10.31</v>
      </c>
      <c r="K1119" t="s">
        <v>27</v>
      </c>
      <c r="L1119" t="s">
        <v>27</v>
      </c>
      <c r="M1119" t="s">
        <v>28</v>
      </c>
      <c r="N1119">
        <v>86</v>
      </c>
      <c r="O1119">
        <v>1961</v>
      </c>
      <c r="P1119" t="s">
        <v>737</v>
      </c>
      <c r="Q1119" t="s">
        <v>738</v>
      </c>
      <c r="R1119">
        <f>VLOOKUP(A1119, LFR_RF!A:G, 7, FALSE)</f>
        <v>0.874</v>
      </c>
      <c r="S1119" t="e">
        <f>VLOOKUP(A1119, LRFR_RF!A:H, 8, FALSE)</f>
        <v>#N/A</v>
      </c>
      <c r="V1119" t="str">
        <f t="shared" si="18"/>
        <v>LFR</v>
      </c>
    </row>
    <row r="1120" spans="1:22" x14ac:dyDescent="0.25">
      <c r="A1120">
        <v>3937</v>
      </c>
      <c r="B1120" s="1">
        <v>5303699</v>
      </c>
      <c r="C1120" t="s">
        <v>38</v>
      </c>
      <c r="D1120">
        <v>10</v>
      </c>
      <c r="E1120" t="s">
        <v>391</v>
      </c>
      <c r="F1120" t="s">
        <v>3371</v>
      </c>
      <c r="G1120" t="s">
        <v>3372</v>
      </c>
      <c r="H1120">
        <v>684</v>
      </c>
      <c r="I1120" t="s">
        <v>2360</v>
      </c>
      <c r="J1120">
        <v>0.53</v>
      </c>
      <c r="K1120" t="s">
        <v>27</v>
      </c>
      <c r="L1120" t="s">
        <v>27</v>
      </c>
      <c r="M1120" t="s">
        <v>28</v>
      </c>
      <c r="N1120">
        <v>17</v>
      </c>
      <c r="O1120">
        <v>1962</v>
      </c>
      <c r="P1120" t="s">
        <v>737</v>
      </c>
      <c r="Q1120" t="s">
        <v>738</v>
      </c>
      <c r="R1120">
        <f>VLOOKUP(A1120, LFR_RF!A:G, 7, FALSE)</f>
        <v>1.014</v>
      </c>
      <c r="S1120" t="e">
        <f>VLOOKUP(A1120, LRFR_RF!A:H, 8, FALSE)</f>
        <v>#N/A</v>
      </c>
      <c r="V1120" t="str">
        <f t="shared" si="18"/>
        <v>LFR</v>
      </c>
    </row>
    <row r="1121" spans="1:22" x14ac:dyDescent="0.25">
      <c r="A1121">
        <v>3947</v>
      </c>
      <c r="B1121" s="1">
        <v>5402913</v>
      </c>
      <c r="C1121" t="s">
        <v>38</v>
      </c>
      <c r="D1121">
        <v>7</v>
      </c>
      <c r="E1121" t="s">
        <v>92</v>
      </c>
      <c r="F1121" t="s">
        <v>3373</v>
      </c>
      <c r="G1121" t="s">
        <v>3374</v>
      </c>
      <c r="H1121">
        <v>197</v>
      </c>
      <c r="I1121" t="s">
        <v>3375</v>
      </c>
      <c r="J1121">
        <v>6.59</v>
      </c>
      <c r="K1121" t="s">
        <v>27</v>
      </c>
      <c r="L1121" t="s">
        <v>27</v>
      </c>
      <c r="M1121" t="s">
        <v>28</v>
      </c>
      <c r="N1121">
        <v>62</v>
      </c>
      <c r="O1121">
        <v>1965</v>
      </c>
      <c r="P1121" t="s">
        <v>737</v>
      </c>
      <c r="Q1121" t="s">
        <v>738</v>
      </c>
      <c r="R1121">
        <f>VLOOKUP(A1121, LFR_RF!A:G, 7, FALSE)</f>
        <v>1.2070000000000001</v>
      </c>
      <c r="S1121" t="e">
        <f>VLOOKUP(A1121, LRFR_RF!A:H, 8, FALSE)</f>
        <v>#N/A</v>
      </c>
      <c r="V1121" t="str">
        <f t="shared" si="18"/>
        <v>LFR</v>
      </c>
    </row>
    <row r="1122" spans="1:22" x14ac:dyDescent="0.25">
      <c r="A1122">
        <v>3951</v>
      </c>
      <c r="B1122" s="1">
        <v>5403456</v>
      </c>
      <c r="C1122" t="s">
        <v>38</v>
      </c>
      <c r="D1122">
        <v>7</v>
      </c>
      <c r="E1122" t="s">
        <v>92</v>
      </c>
      <c r="F1122" t="s">
        <v>743</v>
      </c>
      <c r="G1122" t="s">
        <v>3376</v>
      </c>
      <c r="H1122">
        <v>219</v>
      </c>
      <c r="I1122" t="s">
        <v>3377</v>
      </c>
      <c r="J1122">
        <v>18.989999999999998</v>
      </c>
      <c r="K1122" t="s">
        <v>27</v>
      </c>
      <c r="L1122" t="s">
        <v>27</v>
      </c>
      <c r="M1122" t="s">
        <v>28</v>
      </c>
      <c r="N1122">
        <v>101</v>
      </c>
      <c r="O1122">
        <v>1959</v>
      </c>
      <c r="P1122" t="s">
        <v>737</v>
      </c>
      <c r="Q1122" t="s">
        <v>738</v>
      </c>
      <c r="R1122">
        <f>VLOOKUP(A1122, LFR_RF!A:G, 7, FALSE)</f>
        <v>0.86099999999999999</v>
      </c>
      <c r="S1122" t="e">
        <f>VLOOKUP(A1122, LRFR_RF!A:H, 8, FALSE)</f>
        <v>#N/A</v>
      </c>
      <c r="V1122" t="str">
        <f t="shared" si="18"/>
        <v>LFR</v>
      </c>
    </row>
    <row r="1123" spans="1:22" x14ac:dyDescent="0.25">
      <c r="A1123">
        <v>3956</v>
      </c>
      <c r="B1123" s="1">
        <v>5501091</v>
      </c>
      <c r="C1123" t="s">
        <v>38</v>
      </c>
      <c r="D1123">
        <v>7</v>
      </c>
      <c r="E1123" t="s">
        <v>885</v>
      </c>
      <c r="F1123" t="s">
        <v>64</v>
      </c>
      <c r="G1123" t="s">
        <v>3378</v>
      </c>
      <c r="H1123">
        <v>48</v>
      </c>
      <c r="I1123" t="s">
        <v>3379</v>
      </c>
      <c r="J1123">
        <v>12.44</v>
      </c>
      <c r="K1123" t="s">
        <v>27</v>
      </c>
      <c r="L1123" t="s">
        <v>27</v>
      </c>
      <c r="M1123" t="s">
        <v>28</v>
      </c>
      <c r="N1123">
        <v>17</v>
      </c>
      <c r="O1123">
        <v>1975</v>
      </c>
      <c r="P1123" t="s">
        <v>737</v>
      </c>
      <c r="Q1123" t="s">
        <v>738</v>
      </c>
      <c r="R1123">
        <f>VLOOKUP(A1123, LFR_RF!A:G, 7, FALSE)</f>
        <v>1.8180000000000001</v>
      </c>
      <c r="S1123" t="e">
        <f>VLOOKUP(A1123, LRFR_RF!A:H, 8, FALSE)</f>
        <v>#N/A</v>
      </c>
      <c r="V1123" t="str">
        <f t="shared" si="18"/>
        <v>LFR</v>
      </c>
    </row>
    <row r="1124" spans="1:22" x14ac:dyDescent="0.25">
      <c r="A1124">
        <v>3976</v>
      </c>
      <c r="B1124" s="1">
        <v>5602432</v>
      </c>
      <c r="C1124" t="s">
        <v>38</v>
      </c>
      <c r="D1124">
        <v>10</v>
      </c>
      <c r="E1124" t="s">
        <v>734</v>
      </c>
      <c r="F1124" t="s">
        <v>2216</v>
      </c>
      <c r="G1124" t="s">
        <v>3380</v>
      </c>
      <c r="H1124">
        <v>260</v>
      </c>
      <c r="I1124" t="s">
        <v>3381</v>
      </c>
      <c r="J1124">
        <v>6.52</v>
      </c>
      <c r="K1124" t="s">
        <v>27</v>
      </c>
      <c r="L1124" t="s">
        <v>27</v>
      </c>
      <c r="M1124" t="s">
        <v>28</v>
      </c>
      <c r="N1124">
        <v>112</v>
      </c>
      <c r="O1124">
        <v>1970</v>
      </c>
      <c r="P1124" t="s">
        <v>737</v>
      </c>
      <c r="Q1124" t="s">
        <v>738</v>
      </c>
      <c r="R1124">
        <f>VLOOKUP(A1124, LFR_RF!A:G, 7, FALSE)</f>
        <v>1.085</v>
      </c>
      <c r="S1124" t="e">
        <f>VLOOKUP(A1124, LRFR_RF!A:H, 8, FALSE)</f>
        <v>#N/A</v>
      </c>
      <c r="V1124" t="str">
        <f t="shared" si="18"/>
        <v>LFR</v>
      </c>
    </row>
    <row r="1125" spans="1:22" x14ac:dyDescent="0.25">
      <c r="A1125">
        <v>3997</v>
      </c>
      <c r="B1125" s="1">
        <v>5801842</v>
      </c>
      <c r="C1125" t="s">
        <v>38</v>
      </c>
      <c r="D1125">
        <v>10</v>
      </c>
      <c r="E1125" t="s">
        <v>678</v>
      </c>
      <c r="F1125" t="s">
        <v>1021</v>
      </c>
      <c r="G1125" t="s">
        <v>3382</v>
      </c>
      <c r="H1125">
        <v>376</v>
      </c>
      <c r="I1125" t="s">
        <v>3383</v>
      </c>
      <c r="J1125">
        <v>15.7</v>
      </c>
      <c r="K1125" t="s">
        <v>27</v>
      </c>
      <c r="L1125" t="s">
        <v>27</v>
      </c>
      <c r="M1125" t="s">
        <v>28</v>
      </c>
      <c r="N1125">
        <v>100</v>
      </c>
      <c r="O1125">
        <v>1990</v>
      </c>
      <c r="P1125" t="s">
        <v>737</v>
      </c>
      <c r="Q1125" t="s">
        <v>738</v>
      </c>
      <c r="R1125">
        <f>VLOOKUP(A1125, LFR_RF!A:G, 7, FALSE)</f>
        <v>2.1389999999999998</v>
      </c>
      <c r="S1125" t="e">
        <f>VLOOKUP(A1125, LRFR_RF!A:H, 8, FALSE)</f>
        <v>#N/A</v>
      </c>
      <c r="V1125" t="str">
        <f t="shared" si="18"/>
        <v>LFR</v>
      </c>
    </row>
    <row r="1126" spans="1:22" x14ac:dyDescent="0.25">
      <c r="A1126">
        <v>4000</v>
      </c>
      <c r="B1126" s="1">
        <v>5900069</v>
      </c>
      <c r="C1126" t="s">
        <v>38</v>
      </c>
      <c r="D1126">
        <v>6</v>
      </c>
      <c r="E1126" t="s">
        <v>762</v>
      </c>
      <c r="F1126" t="s">
        <v>2066</v>
      </c>
      <c r="G1126" t="s">
        <v>3384</v>
      </c>
      <c r="H1126">
        <v>19</v>
      </c>
      <c r="I1126" t="s">
        <v>3385</v>
      </c>
      <c r="J1126">
        <v>2.57</v>
      </c>
      <c r="K1126" t="s">
        <v>27</v>
      </c>
      <c r="L1126" t="s">
        <v>27</v>
      </c>
      <c r="M1126" t="s">
        <v>28</v>
      </c>
      <c r="N1126">
        <v>73.239999999999995</v>
      </c>
      <c r="O1126">
        <v>1959</v>
      </c>
      <c r="P1126" t="s">
        <v>737</v>
      </c>
      <c r="Q1126" t="s">
        <v>738</v>
      </c>
      <c r="R1126">
        <f>VLOOKUP(A1126, LFR_RF!A:G, 7, FALSE)</f>
        <v>1.1180000000000001</v>
      </c>
      <c r="S1126" t="e">
        <f>VLOOKUP(A1126, LRFR_RF!A:H, 8, FALSE)</f>
        <v>#N/A</v>
      </c>
      <c r="V1126" t="str">
        <f t="shared" si="18"/>
        <v>LFR</v>
      </c>
    </row>
    <row r="1127" spans="1:22" x14ac:dyDescent="0.25">
      <c r="A1127">
        <v>4005</v>
      </c>
      <c r="B1127" s="1">
        <v>5900425</v>
      </c>
      <c r="C1127" t="s">
        <v>38</v>
      </c>
      <c r="D1127">
        <v>6</v>
      </c>
      <c r="E1127" t="s">
        <v>762</v>
      </c>
      <c r="F1127" t="s">
        <v>245</v>
      </c>
      <c r="G1127" t="s">
        <v>3386</v>
      </c>
      <c r="H1127">
        <v>61</v>
      </c>
      <c r="I1127" t="s">
        <v>3387</v>
      </c>
      <c r="J1127">
        <v>25.13</v>
      </c>
      <c r="K1127" t="s">
        <v>27</v>
      </c>
      <c r="L1127" t="s">
        <v>27</v>
      </c>
      <c r="M1127" t="s">
        <v>28</v>
      </c>
      <c r="N1127">
        <v>122.35</v>
      </c>
      <c r="O1127">
        <v>1958</v>
      </c>
      <c r="P1127" t="s">
        <v>737</v>
      </c>
      <c r="Q1127" t="s">
        <v>738</v>
      </c>
      <c r="R1127">
        <f>VLOOKUP(A1127, LFR_RF!A:G, 7, FALSE)</f>
        <v>1.2829999999999999</v>
      </c>
      <c r="S1127" t="e">
        <f>VLOOKUP(A1127, LRFR_RF!A:H, 8, FALSE)</f>
        <v>#N/A</v>
      </c>
      <c r="V1127" t="str">
        <f t="shared" si="18"/>
        <v>LFR</v>
      </c>
    </row>
    <row r="1128" spans="1:22" x14ac:dyDescent="0.25">
      <c r="A1128">
        <v>4007</v>
      </c>
      <c r="B1128" s="1">
        <v>5901022</v>
      </c>
      <c r="C1128" t="s">
        <v>38</v>
      </c>
      <c r="D1128">
        <v>6</v>
      </c>
      <c r="E1128" t="s">
        <v>762</v>
      </c>
      <c r="F1128" t="s">
        <v>82</v>
      </c>
      <c r="G1128" t="s">
        <v>3388</v>
      </c>
      <c r="H1128">
        <v>71</v>
      </c>
      <c r="I1128" t="s">
        <v>3389</v>
      </c>
      <c r="J1128">
        <v>3</v>
      </c>
      <c r="K1128" t="s">
        <v>27</v>
      </c>
      <c r="L1128" t="s">
        <v>27</v>
      </c>
      <c r="M1128" t="s">
        <v>28</v>
      </c>
      <c r="N1128">
        <v>80.22</v>
      </c>
      <c r="O1128">
        <v>1959</v>
      </c>
      <c r="P1128" t="s">
        <v>737</v>
      </c>
      <c r="Q1128" t="s">
        <v>738</v>
      </c>
      <c r="R1128">
        <f>VLOOKUP(A1128, LFR_RF!A:G, 7, FALSE)</f>
        <v>1.264</v>
      </c>
      <c r="S1128" t="e">
        <f>VLOOKUP(A1128, LRFR_RF!A:H, 8, FALSE)</f>
        <v>#N/A</v>
      </c>
      <c r="V1128" t="str">
        <f t="shared" si="18"/>
        <v>LFR</v>
      </c>
    </row>
    <row r="1129" spans="1:22" x14ac:dyDescent="0.25">
      <c r="A1129">
        <v>4008</v>
      </c>
      <c r="B1129" s="1">
        <v>5901057</v>
      </c>
      <c r="C1129" t="s">
        <v>38</v>
      </c>
      <c r="D1129">
        <v>6</v>
      </c>
      <c r="E1129" t="s">
        <v>762</v>
      </c>
      <c r="F1129" t="s">
        <v>82</v>
      </c>
      <c r="G1129" t="s">
        <v>3388</v>
      </c>
      <c r="H1129">
        <v>71</v>
      </c>
      <c r="I1129" t="s">
        <v>3389</v>
      </c>
      <c r="J1129">
        <v>3</v>
      </c>
      <c r="K1129" t="s">
        <v>27</v>
      </c>
      <c r="L1129" t="s">
        <v>27</v>
      </c>
      <c r="M1129" t="s">
        <v>28</v>
      </c>
      <c r="N1129">
        <v>80.22</v>
      </c>
      <c r="O1129">
        <v>1959</v>
      </c>
      <c r="P1129" t="s">
        <v>737</v>
      </c>
      <c r="Q1129" t="s">
        <v>738</v>
      </c>
      <c r="R1129">
        <f>VLOOKUP(A1129, LFR_RF!A:G, 7, FALSE)</f>
        <v>1.264</v>
      </c>
      <c r="S1129" t="e">
        <f>VLOOKUP(A1129, LRFR_RF!A:H, 8, FALSE)</f>
        <v>#N/A</v>
      </c>
      <c r="V1129" t="str">
        <f t="shared" si="18"/>
        <v>LFR</v>
      </c>
    </row>
    <row r="1130" spans="1:22" x14ac:dyDescent="0.25">
      <c r="A1130">
        <v>4023</v>
      </c>
      <c r="B1130" s="1">
        <v>5902762</v>
      </c>
      <c r="C1130" t="s">
        <v>38</v>
      </c>
      <c r="D1130">
        <v>6</v>
      </c>
      <c r="E1130" t="s">
        <v>762</v>
      </c>
      <c r="F1130" t="s">
        <v>2090</v>
      </c>
      <c r="G1130" t="s">
        <v>3390</v>
      </c>
      <c r="H1130">
        <v>229</v>
      </c>
      <c r="I1130" t="s">
        <v>3391</v>
      </c>
      <c r="J1130">
        <v>8.15</v>
      </c>
      <c r="K1130" t="s">
        <v>27</v>
      </c>
      <c r="L1130" t="s">
        <v>27</v>
      </c>
      <c r="M1130" t="s">
        <v>28</v>
      </c>
      <c r="N1130">
        <v>18</v>
      </c>
      <c r="O1130">
        <v>1941</v>
      </c>
      <c r="P1130" t="s">
        <v>737</v>
      </c>
      <c r="Q1130" t="s">
        <v>738</v>
      </c>
      <c r="R1130">
        <f>VLOOKUP(A1130, LFR_RF!A:G, 7, FALSE)</f>
        <v>1.01</v>
      </c>
      <c r="S1130" t="e">
        <f>VLOOKUP(A1130, LRFR_RF!A:H, 8, FALSE)</f>
        <v>#N/A</v>
      </c>
      <c r="V1130" t="str">
        <f t="shared" si="18"/>
        <v>LFR</v>
      </c>
    </row>
    <row r="1131" spans="1:22" x14ac:dyDescent="0.25">
      <c r="A1131">
        <v>4025</v>
      </c>
      <c r="B1131" s="1">
        <v>5903394</v>
      </c>
      <c r="C1131" t="s">
        <v>38</v>
      </c>
      <c r="D1131">
        <v>6</v>
      </c>
      <c r="E1131" t="s">
        <v>762</v>
      </c>
      <c r="F1131" t="s">
        <v>3392</v>
      </c>
      <c r="G1131" t="s">
        <v>3393</v>
      </c>
      <c r="H1131">
        <v>314</v>
      </c>
      <c r="I1131" t="s">
        <v>3394</v>
      </c>
      <c r="J1131">
        <v>20.57</v>
      </c>
      <c r="K1131" t="s">
        <v>27</v>
      </c>
      <c r="L1131" t="s">
        <v>27</v>
      </c>
      <c r="M1131" t="s">
        <v>28</v>
      </c>
      <c r="N1131">
        <v>15</v>
      </c>
      <c r="O1131">
        <v>1941</v>
      </c>
      <c r="P1131" t="s">
        <v>737</v>
      </c>
      <c r="Q1131" t="s">
        <v>738</v>
      </c>
      <c r="R1131">
        <f>VLOOKUP(A1131, LFR_RF!A:G, 7, FALSE)</f>
        <v>1.2709999999999999</v>
      </c>
      <c r="S1131" t="e">
        <f>VLOOKUP(A1131, LRFR_RF!A:H, 8, FALSE)</f>
        <v>#N/A</v>
      </c>
      <c r="V1131" t="str">
        <f t="shared" si="18"/>
        <v>LFR</v>
      </c>
    </row>
    <row r="1132" spans="1:22" x14ac:dyDescent="0.25">
      <c r="A1132">
        <v>4028</v>
      </c>
      <c r="B1132" s="1">
        <v>7201060</v>
      </c>
      <c r="C1132" t="s">
        <v>3395</v>
      </c>
      <c r="D1132">
        <v>2</v>
      </c>
      <c r="E1132" t="s">
        <v>812</v>
      </c>
      <c r="F1132" t="s">
        <v>253</v>
      </c>
      <c r="G1132" t="s">
        <v>3396</v>
      </c>
      <c r="H1132">
        <v>6</v>
      </c>
      <c r="I1132" t="s">
        <v>3397</v>
      </c>
      <c r="J1132">
        <v>29.65</v>
      </c>
      <c r="K1132" t="s">
        <v>27</v>
      </c>
      <c r="L1132" t="s">
        <v>27</v>
      </c>
      <c r="M1132" t="s">
        <v>28</v>
      </c>
      <c r="N1132">
        <v>37</v>
      </c>
      <c r="O1132">
        <v>1991</v>
      </c>
      <c r="P1132" t="s">
        <v>737</v>
      </c>
      <c r="Q1132" t="s">
        <v>737</v>
      </c>
      <c r="R1132">
        <f>VLOOKUP(A1132, LFR_RF!A:G, 7, FALSE)</f>
        <v>1.756</v>
      </c>
      <c r="S1132">
        <f>VLOOKUP(A1132, LRFR_RF!A:H, 8, FALSE)</f>
        <v>2.7130000000000001</v>
      </c>
      <c r="V1132" t="str">
        <f t="shared" si="18"/>
        <v>LRFR</v>
      </c>
    </row>
    <row r="1133" spans="1:22" x14ac:dyDescent="0.25">
      <c r="A1133">
        <v>4029</v>
      </c>
      <c r="B1133" s="1">
        <v>7201001</v>
      </c>
      <c r="C1133" t="s">
        <v>3398</v>
      </c>
      <c r="D1133">
        <v>2</v>
      </c>
      <c r="E1133" t="s">
        <v>812</v>
      </c>
      <c r="F1133" t="s">
        <v>253</v>
      </c>
      <c r="G1133" t="s">
        <v>3399</v>
      </c>
      <c r="H1133">
        <v>6</v>
      </c>
      <c r="I1133" t="s">
        <v>3400</v>
      </c>
      <c r="J1133">
        <v>26.69</v>
      </c>
      <c r="K1133" t="s">
        <v>27</v>
      </c>
      <c r="L1133" t="s">
        <v>27</v>
      </c>
      <c r="M1133" t="s">
        <v>28</v>
      </c>
      <c r="N1133">
        <v>82</v>
      </c>
      <c r="O1133">
        <v>2005</v>
      </c>
      <c r="P1133" t="s">
        <v>737</v>
      </c>
      <c r="Q1133" t="s">
        <v>737</v>
      </c>
      <c r="R1133">
        <f>VLOOKUP(A1133, LFR_RF!A:G, 7, FALSE)</f>
        <v>2.3149999999999999</v>
      </c>
      <c r="S1133">
        <f>VLOOKUP(A1133, LRFR_RF!A:H, 8, FALSE)</f>
        <v>4.03</v>
      </c>
      <c r="V1133" t="str">
        <f t="shared" si="18"/>
        <v>LRFR</v>
      </c>
    </row>
    <row r="1134" spans="1:22" x14ac:dyDescent="0.25">
      <c r="A1134">
        <v>4030</v>
      </c>
      <c r="B1134" s="1">
        <v>7201079</v>
      </c>
      <c r="C1134" t="s">
        <v>3401</v>
      </c>
      <c r="D1134">
        <v>2</v>
      </c>
      <c r="E1134" t="s">
        <v>812</v>
      </c>
      <c r="F1134" t="s">
        <v>253</v>
      </c>
      <c r="G1134" t="s">
        <v>3402</v>
      </c>
      <c r="H1134">
        <v>6</v>
      </c>
      <c r="I1134" t="s">
        <v>3403</v>
      </c>
      <c r="J1134">
        <v>30.34</v>
      </c>
      <c r="K1134" t="s">
        <v>27</v>
      </c>
      <c r="L1134" t="s">
        <v>27</v>
      </c>
      <c r="M1134" t="s">
        <v>28</v>
      </c>
      <c r="N1134">
        <v>43</v>
      </c>
      <c r="O1134">
        <v>1982</v>
      </c>
      <c r="P1134" t="s">
        <v>737</v>
      </c>
      <c r="Q1134" t="s">
        <v>737</v>
      </c>
      <c r="R1134">
        <f>VLOOKUP(A1134, LFR_RF!A:G, 7, FALSE)</f>
        <v>2.7320000000000002</v>
      </c>
      <c r="S1134">
        <f>VLOOKUP(A1134, LRFR_RF!A:H, 8, FALSE)</f>
        <v>4.673</v>
      </c>
      <c r="V1134" t="str">
        <f t="shared" si="18"/>
        <v>LRFR</v>
      </c>
    </row>
    <row r="1135" spans="1:22" x14ac:dyDescent="0.25">
      <c r="A1135">
        <v>4052</v>
      </c>
      <c r="B1135" s="1">
        <v>6102956</v>
      </c>
      <c r="C1135" t="s">
        <v>38</v>
      </c>
      <c r="D1135">
        <v>10</v>
      </c>
      <c r="E1135" t="s">
        <v>603</v>
      </c>
      <c r="F1135" t="s">
        <v>3404</v>
      </c>
      <c r="G1135" t="s">
        <v>3405</v>
      </c>
      <c r="H1135">
        <v>147</v>
      </c>
      <c r="I1135" t="s">
        <v>3406</v>
      </c>
      <c r="J1135">
        <v>13.41</v>
      </c>
      <c r="K1135" t="s">
        <v>27</v>
      </c>
      <c r="L1135" t="s">
        <v>27</v>
      </c>
      <c r="M1135" t="s">
        <v>28</v>
      </c>
      <c r="N1135">
        <v>129</v>
      </c>
      <c r="O1135">
        <v>1993</v>
      </c>
      <c r="P1135" t="s">
        <v>737</v>
      </c>
      <c r="Q1135" t="s">
        <v>738</v>
      </c>
      <c r="R1135">
        <f>VLOOKUP(A1135, LFR_RF!A:G, 7, FALSE)</f>
        <v>2.7160000000000002</v>
      </c>
      <c r="S1135" t="e">
        <f>VLOOKUP(A1135, LRFR_RF!A:H, 8, FALSE)</f>
        <v>#N/A</v>
      </c>
      <c r="V1135" t="str">
        <f t="shared" si="18"/>
        <v>LFR</v>
      </c>
    </row>
    <row r="1136" spans="1:22" x14ac:dyDescent="0.25">
      <c r="A1136">
        <v>4066</v>
      </c>
      <c r="B1136" s="1">
        <v>6105777</v>
      </c>
      <c r="C1136" t="s">
        <v>38</v>
      </c>
      <c r="D1136">
        <v>10</v>
      </c>
      <c r="E1136" t="s">
        <v>603</v>
      </c>
      <c r="F1136" t="s">
        <v>689</v>
      </c>
      <c r="G1136" t="s">
        <v>3407</v>
      </c>
      <c r="H1136">
        <v>821</v>
      </c>
      <c r="I1136" t="s">
        <v>3408</v>
      </c>
      <c r="J1136">
        <v>17</v>
      </c>
      <c r="K1136" t="s">
        <v>27</v>
      </c>
      <c r="L1136" t="s">
        <v>27</v>
      </c>
      <c r="M1136" t="s">
        <v>28</v>
      </c>
      <c r="N1136">
        <v>97</v>
      </c>
      <c r="O1136">
        <v>1994</v>
      </c>
      <c r="P1136" t="s">
        <v>737</v>
      </c>
      <c r="Q1136" t="s">
        <v>738</v>
      </c>
      <c r="R1136">
        <f>VLOOKUP(A1136, LFR_RF!A:G, 7, FALSE)</f>
        <v>1.546</v>
      </c>
      <c r="S1136" t="e">
        <f>VLOOKUP(A1136, LRFR_RF!A:H, 8, FALSE)</f>
        <v>#N/A</v>
      </c>
      <c r="V1136" t="str">
        <f t="shared" si="18"/>
        <v>LFR</v>
      </c>
    </row>
    <row r="1137" spans="1:22" x14ac:dyDescent="0.25">
      <c r="A1137">
        <v>4073</v>
      </c>
      <c r="B1137" s="1">
        <v>6400353</v>
      </c>
      <c r="C1137" t="s">
        <v>38</v>
      </c>
      <c r="D1137">
        <v>5</v>
      </c>
      <c r="E1137" t="s">
        <v>378</v>
      </c>
      <c r="F1137" t="s">
        <v>359</v>
      </c>
      <c r="G1137" t="s">
        <v>3409</v>
      </c>
      <c r="H1137">
        <v>13</v>
      </c>
      <c r="I1137" t="s">
        <v>2674</v>
      </c>
      <c r="J1137">
        <v>13.14</v>
      </c>
      <c r="K1137" t="s">
        <v>27</v>
      </c>
      <c r="L1137" t="s">
        <v>27</v>
      </c>
      <c r="M1137" t="s">
        <v>28</v>
      </c>
      <c r="N1137">
        <v>48</v>
      </c>
      <c r="O1137">
        <v>1990</v>
      </c>
      <c r="P1137" t="s">
        <v>737</v>
      </c>
      <c r="Q1137" t="s">
        <v>738</v>
      </c>
      <c r="R1137">
        <f>VLOOKUP(A1137, LFR_RF!A:G, 7, FALSE)</f>
        <v>1.8979999999999999</v>
      </c>
      <c r="S1137" t="e">
        <f>VLOOKUP(A1137, LRFR_RF!A:H, 8, FALSE)</f>
        <v>#N/A</v>
      </c>
      <c r="V1137" t="str">
        <f t="shared" si="18"/>
        <v>LFR</v>
      </c>
    </row>
    <row r="1138" spans="1:22" x14ac:dyDescent="0.25">
      <c r="A1138">
        <v>4084</v>
      </c>
      <c r="B1138" s="1">
        <v>6402356</v>
      </c>
      <c r="C1138" t="s">
        <v>38</v>
      </c>
      <c r="D1138">
        <v>5</v>
      </c>
      <c r="E1138" t="s">
        <v>378</v>
      </c>
      <c r="F1138" t="s">
        <v>2396</v>
      </c>
      <c r="G1138" t="s">
        <v>3410</v>
      </c>
      <c r="H1138">
        <v>204</v>
      </c>
      <c r="I1138" t="s">
        <v>3411</v>
      </c>
      <c r="J1138">
        <v>12.28</v>
      </c>
      <c r="K1138" t="s">
        <v>27</v>
      </c>
      <c r="L1138" t="s">
        <v>27</v>
      </c>
      <c r="M1138" t="s">
        <v>28</v>
      </c>
      <c r="N1138">
        <v>107</v>
      </c>
      <c r="O1138">
        <v>1984</v>
      </c>
      <c r="P1138" t="s">
        <v>737</v>
      </c>
      <c r="Q1138" t="s">
        <v>738</v>
      </c>
      <c r="R1138">
        <f>VLOOKUP(A1138, LFR_RF!A:G, 7, FALSE)</f>
        <v>2.3519999999999999</v>
      </c>
      <c r="S1138" t="e">
        <f>VLOOKUP(A1138, LRFR_RF!A:H, 8, FALSE)</f>
        <v>#N/A</v>
      </c>
      <c r="V1138" t="str">
        <f t="shared" si="18"/>
        <v>LFR</v>
      </c>
    </row>
    <row r="1139" spans="1:22" x14ac:dyDescent="0.25">
      <c r="A1139">
        <v>4085</v>
      </c>
      <c r="B1139" s="1">
        <v>6402461</v>
      </c>
      <c r="C1139" t="s">
        <v>38</v>
      </c>
      <c r="D1139">
        <v>5</v>
      </c>
      <c r="E1139" t="s">
        <v>378</v>
      </c>
      <c r="F1139" t="s">
        <v>3412</v>
      </c>
      <c r="G1139" t="s">
        <v>3413</v>
      </c>
      <c r="H1139">
        <v>312</v>
      </c>
      <c r="I1139" t="s">
        <v>3414</v>
      </c>
      <c r="J1139">
        <v>1.62</v>
      </c>
      <c r="K1139" t="s">
        <v>27</v>
      </c>
      <c r="L1139" t="s">
        <v>27</v>
      </c>
      <c r="M1139" t="s">
        <v>28</v>
      </c>
      <c r="N1139">
        <v>20</v>
      </c>
      <c r="O1139">
        <v>1987</v>
      </c>
      <c r="P1139" t="s">
        <v>737</v>
      </c>
      <c r="Q1139" t="s">
        <v>738</v>
      </c>
      <c r="R1139">
        <f>VLOOKUP(A1139, LFR_RF!A:G, 7, FALSE)</f>
        <v>3.5859999999999999</v>
      </c>
      <c r="S1139" t="e">
        <f>VLOOKUP(A1139, LRFR_RF!A:H, 8, FALSE)</f>
        <v>#N/A</v>
      </c>
      <c r="V1139" t="str">
        <f t="shared" si="18"/>
        <v>LFR</v>
      </c>
    </row>
    <row r="1140" spans="1:22" x14ac:dyDescent="0.25">
      <c r="A1140">
        <v>4091</v>
      </c>
      <c r="B1140" s="1">
        <v>6500013</v>
      </c>
      <c r="C1140" t="s">
        <v>38</v>
      </c>
      <c r="D1140">
        <v>6</v>
      </c>
      <c r="E1140" t="s">
        <v>833</v>
      </c>
      <c r="F1140" t="s">
        <v>2273</v>
      </c>
      <c r="G1140" t="s">
        <v>3415</v>
      </c>
      <c r="H1140">
        <v>22</v>
      </c>
      <c r="I1140" t="s">
        <v>3416</v>
      </c>
      <c r="J1140">
        <v>0.16</v>
      </c>
      <c r="K1140" t="s">
        <v>27</v>
      </c>
      <c r="L1140" t="s">
        <v>27</v>
      </c>
      <c r="M1140" t="s">
        <v>28</v>
      </c>
      <c r="N1140">
        <v>28</v>
      </c>
      <c r="O1140">
        <v>1966</v>
      </c>
      <c r="P1140" t="s">
        <v>737</v>
      </c>
      <c r="Q1140" t="s">
        <v>738</v>
      </c>
      <c r="R1140">
        <f>VLOOKUP(A1140, LFR_RF!A:G, 7, FALSE)</f>
        <v>1.55</v>
      </c>
      <c r="S1140" t="e">
        <f>VLOOKUP(A1140, LRFR_RF!A:H, 8, FALSE)</f>
        <v>#N/A</v>
      </c>
      <c r="V1140" t="str">
        <f t="shared" si="18"/>
        <v>LFR</v>
      </c>
    </row>
    <row r="1141" spans="1:22" x14ac:dyDescent="0.25">
      <c r="A1141">
        <v>4095</v>
      </c>
      <c r="B1141" s="1">
        <v>6500390</v>
      </c>
      <c r="C1141" t="s">
        <v>38</v>
      </c>
      <c r="D1141">
        <v>6</v>
      </c>
      <c r="E1141" t="s">
        <v>833</v>
      </c>
      <c r="F1141" t="s">
        <v>2273</v>
      </c>
      <c r="G1141" t="s">
        <v>3417</v>
      </c>
      <c r="H1141">
        <v>22</v>
      </c>
      <c r="I1141" t="s">
        <v>3418</v>
      </c>
      <c r="J1141">
        <v>18.37</v>
      </c>
      <c r="K1141" t="s">
        <v>27</v>
      </c>
      <c r="L1141" t="s">
        <v>27</v>
      </c>
      <c r="M1141" t="s">
        <v>28</v>
      </c>
      <c r="N1141">
        <v>92.56</v>
      </c>
      <c r="O1141">
        <v>1966</v>
      </c>
      <c r="P1141" t="s">
        <v>737</v>
      </c>
      <c r="Q1141" t="s">
        <v>738</v>
      </c>
      <c r="R1141">
        <f>VLOOKUP(A1141, LFR_RF!A:G, 7, FALSE)</f>
        <v>1.0289999999999999</v>
      </c>
      <c r="S1141" t="e">
        <f>VLOOKUP(A1141, LRFR_RF!A:H, 8, FALSE)</f>
        <v>#N/A</v>
      </c>
      <c r="V1141" t="str">
        <f t="shared" si="18"/>
        <v>LFR</v>
      </c>
    </row>
    <row r="1142" spans="1:22" x14ac:dyDescent="0.25">
      <c r="A1142">
        <v>4118</v>
      </c>
      <c r="B1142" s="1">
        <v>6600425</v>
      </c>
      <c r="C1142" t="s">
        <v>38</v>
      </c>
      <c r="D1142">
        <v>9</v>
      </c>
      <c r="E1142" t="s">
        <v>746</v>
      </c>
      <c r="F1142" t="s">
        <v>3419</v>
      </c>
      <c r="G1142" t="s">
        <v>3420</v>
      </c>
      <c r="H1142">
        <v>23</v>
      </c>
      <c r="I1142" t="s">
        <v>3421</v>
      </c>
      <c r="J1142">
        <v>10.34</v>
      </c>
      <c r="K1142" t="s">
        <v>27</v>
      </c>
      <c r="L1142" t="s">
        <v>27</v>
      </c>
      <c r="M1142" t="s">
        <v>28</v>
      </c>
      <c r="N1142">
        <v>859</v>
      </c>
      <c r="O1142">
        <v>1999</v>
      </c>
      <c r="P1142" t="s">
        <v>737</v>
      </c>
      <c r="Q1142" t="s">
        <v>738</v>
      </c>
      <c r="R1142">
        <f>VLOOKUP(A1142, LFR_RF!A:G, 7, FALSE)</f>
        <v>1.427</v>
      </c>
      <c r="S1142" t="e">
        <f>VLOOKUP(A1142, LRFR_RF!A:H, 8, FALSE)</f>
        <v>#N/A</v>
      </c>
      <c r="V1142" t="str">
        <f t="shared" si="18"/>
        <v>LFR</v>
      </c>
    </row>
    <row r="1143" spans="1:22" x14ac:dyDescent="0.25">
      <c r="A1143">
        <v>4119</v>
      </c>
      <c r="B1143" s="1">
        <v>6600514</v>
      </c>
      <c r="C1143" t="s">
        <v>38</v>
      </c>
      <c r="D1143">
        <v>9</v>
      </c>
      <c r="E1143" t="s">
        <v>746</v>
      </c>
      <c r="F1143" t="s">
        <v>1526</v>
      </c>
      <c r="G1143" t="s">
        <v>3422</v>
      </c>
      <c r="H1143">
        <v>23</v>
      </c>
      <c r="I1143" t="s">
        <v>1626</v>
      </c>
      <c r="J1143">
        <v>10.87</v>
      </c>
      <c r="K1143" t="s">
        <v>27</v>
      </c>
      <c r="L1143" t="s">
        <v>27</v>
      </c>
      <c r="M1143" t="s">
        <v>28</v>
      </c>
      <c r="N1143">
        <v>440</v>
      </c>
      <c r="O1143">
        <v>1999</v>
      </c>
      <c r="P1143" t="s">
        <v>737</v>
      </c>
      <c r="Q1143" t="s">
        <v>738</v>
      </c>
      <c r="R1143">
        <f>VLOOKUP(A1143, LFR_RF!A:G, 7, FALSE)</f>
        <v>1.409</v>
      </c>
      <c r="S1143" t="e">
        <f>VLOOKUP(A1143, LRFR_RF!A:H, 8, FALSE)</f>
        <v>#N/A</v>
      </c>
      <c r="V1143" t="str">
        <f t="shared" si="18"/>
        <v>LFR</v>
      </c>
    </row>
    <row r="1144" spans="1:22" x14ac:dyDescent="0.25">
      <c r="A1144">
        <v>4134</v>
      </c>
      <c r="B1144" s="1">
        <v>6603629</v>
      </c>
      <c r="C1144" t="s">
        <v>38</v>
      </c>
      <c r="D1144">
        <v>9</v>
      </c>
      <c r="E1144" t="s">
        <v>746</v>
      </c>
      <c r="F1144" t="s">
        <v>87</v>
      </c>
      <c r="G1144" t="s">
        <v>3425</v>
      </c>
      <c r="H1144">
        <v>32</v>
      </c>
      <c r="I1144" t="s">
        <v>3426</v>
      </c>
      <c r="J1144">
        <v>6.6</v>
      </c>
      <c r="K1144" t="s">
        <v>27</v>
      </c>
      <c r="L1144" t="s">
        <v>27</v>
      </c>
      <c r="M1144" t="s">
        <v>28</v>
      </c>
      <c r="N1144">
        <v>94</v>
      </c>
      <c r="O1144">
        <v>1972</v>
      </c>
      <c r="P1144" t="s">
        <v>737</v>
      </c>
      <c r="Q1144" t="s">
        <v>738</v>
      </c>
      <c r="R1144">
        <f>VLOOKUP(A1144, LFR_RF!A:G, 7, FALSE)</f>
        <v>1.0589999999999999</v>
      </c>
      <c r="S1144" t="e">
        <f>VLOOKUP(A1144, LRFR_RF!A:H, 8, FALSE)</f>
        <v>#N/A</v>
      </c>
      <c r="V1144" t="str">
        <f t="shared" si="18"/>
        <v>LFR</v>
      </c>
    </row>
    <row r="1145" spans="1:22" x14ac:dyDescent="0.25">
      <c r="A1145">
        <v>4144</v>
      </c>
      <c r="B1145" s="1">
        <v>6704743</v>
      </c>
      <c r="C1145" t="s">
        <v>38</v>
      </c>
      <c r="D1145">
        <v>4</v>
      </c>
      <c r="E1145" t="s">
        <v>763</v>
      </c>
      <c r="F1145" t="s">
        <v>3427</v>
      </c>
      <c r="G1145" t="s">
        <v>3428</v>
      </c>
      <c r="H1145">
        <v>306</v>
      </c>
      <c r="I1145" t="s">
        <v>3429</v>
      </c>
      <c r="J1145">
        <v>2.17</v>
      </c>
      <c r="K1145" t="s">
        <v>27</v>
      </c>
      <c r="L1145" t="s">
        <v>27</v>
      </c>
      <c r="M1145" t="s">
        <v>28</v>
      </c>
      <c r="N1145">
        <v>136.56</v>
      </c>
      <c r="O1145">
        <v>1952</v>
      </c>
      <c r="P1145" t="s">
        <v>737</v>
      </c>
      <c r="Q1145" t="s">
        <v>738</v>
      </c>
      <c r="R1145">
        <f>VLOOKUP(A1145, LFR_RF!A:G, 7, FALSE)</f>
        <v>1.0609999999999999</v>
      </c>
      <c r="S1145" t="e">
        <f>VLOOKUP(A1145, LRFR_RF!A:H, 8, FALSE)</f>
        <v>#N/A</v>
      </c>
      <c r="V1145" t="str">
        <f t="shared" si="18"/>
        <v>LFR</v>
      </c>
    </row>
    <row r="1146" spans="1:22" x14ac:dyDescent="0.25">
      <c r="A1146">
        <v>4176</v>
      </c>
      <c r="B1146" s="1">
        <v>7101171</v>
      </c>
      <c r="C1146" t="s">
        <v>38</v>
      </c>
      <c r="D1146">
        <v>9</v>
      </c>
      <c r="E1146" t="s">
        <v>580</v>
      </c>
      <c r="F1146" t="s">
        <v>1526</v>
      </c>
      <c r="G1146" t="s">
        <v>3431</v>
      </c>
      <c r="H1146">
        <v>23</v>
      </c>
      <c r="I1146" t="s">
        <v>3432</v>
      </c>
      <c r="J1146">
        <v>21.05</v>
      </c>
      <c r="K1146" t="s">
        <v>27</v>
      </c>
      <c r="L1146" t="s">
        <v>27</v>
      </c>
      <c r="M1146" t="s">
        <v>28</v>
      </c>
      <c r="N1146">
        <v>99.82</v>
      </c>
      <c r="O1146">
        <v>1956</v>
      </c>
      <c r="P1146" t="s">
        <v>737</v>
      </c>
      <c r="Q1146" t="s">
        <v>738</v>
      </c>
      <c r="R1146">
        <f>VLOOKUP(A1146, LFR_RF!A:G, 7, FALSE)</f>
        <v>0.95599999999999996</v>
      </c>
      <c r="S1146" t="e">
        <f>VLOOKUP(A1146, LRFR_RF!A:H, 8, FALSE)</f>
        <v>#N/A</v>
      </c>
      <c r="V1146" t="str">
        <f t="shared" si="18"/>
        <v>LFR</v>
      </c>
    </row>
    <row r="1147" spans="1:22" x14ac:dyDescent="0.25">
      <c r="A1147">
        <v>4177</v>
      </c>
      <c r="B1147" s="1">
        <v>7101201</v>
      </c>
      <c r="C1147" t="s">
        <v>38</v>
      </c>
      <c r="D1147">
        <v>9</v>
      </c>
      <c r="E1147" t="s">
        <v>580</v>
      </c>
      <c r="F1147" t="s">
        <v>1526</v>
      </c>
      <c r="G1147" t="s">
        <v>3431</v>
      </c>
      <c r="H1147">
        <v>23</v>
      </c>
      <c r="I1147" t="s">
        <v>3432</v>
      </c>
      <c r="J1147">
        <v>21.05</v>
      </c>
      <c r="K1147" t="s">
        <v>27</v>
      </c>
      <c r="L1147" t="s">
        <v>27</v>
      </c>
      <c r="M1147" t="s">
        <v>28</v>
      </c>
      <c r="N1147">
        <v>99</v>
      </c>
      <c r="O1147">
        <v>1956</v>
      </c>
      <c r="P1147" t="s">
        <v>737</v>
      </c>
      <c r="Q1147" t="s">
        <v>738</v>
      </c>
      <c r="R1147">
        <f>VLOOKUP(A1147, LFR_RF!A:G, 7, FALSE)</f>
        <v>0.99099999999999999</v>
      </c>
      <c r="S1147" t="e">
        <f>VLOOKUP(A1147, LRFR_RF!A:H, 8, FALSE)</f>
        <v>#N/A</v>
      </c>
      <c r="V1147" t="str">
        <f t="shared" si="18"/>
        <v>LFR</v>
      </c>
    </row>
    <row r="1148" spans="1:22" x14ac:dyDescent="0.25">
      <c r="A1148">
        <v>4181</v>
      </c>
      <c r="B1148" s="1">
        <v>7102070</v>
      </c>
      <c r="C1148" t="s">
        <v>38</v>
      </c>
      <c r="D1148">
        <v>9</v>
      </c>
      <c r="E1148" t="s">
        <v>580</v>
      </c>
      <c r="F1148" t="s">
        <v>581</v>
      </c>
      <c r="G1148" t="s">
        <v>3433</v>
      </c>
      <c r="H1148">
        <v>35</v>
      </c>
      <c r="I1148" t="s">
        <v>3434</v>
      </c>
      <c r="J1148">
        <v>19.72</v>
      </c>
      <c r="K1148" t="s">
        <v>27</v>
      </c>
      <c r="L1148" t="s">
        <v>27</v>
      </c>
      <c r="M1148" t="s">
        <v>28</v>
      </c>
      <c r="N1148">
        <v>174</v>
      </c>
      <c r="O1148">
        <v>1968</v>
      </c>
      <c r="P1148" t="s">
        <v>737</v>
      </c>
      <c r="Q1148" t="s">
        <v>738</v>
      </c>
      <c r="R1148">
        <f>VLOOKUP(A1148, LFR_RF!A:G, 7, FALSE)</f>
        <v>1.0629999999999999</v>
      </c>
      <c r="S1148" t="e">
        <f>VLOOKUP(A1148, LRFR_RF!A:H, 8, FALSE)</f>
        <v>#N/A</v>
      </c>
      <c r="V1148" t="str">
        <f t="shared" si="18"/>
        <v>LFR</v>
      </c>
    </row>
    <row r="1149" spans="1:22" x14ac:dyDescent="0.25">
      <c r="A1149">
        <v>4187</v>
      </c>
      <c r="B1149" s="1">
        <v>7103115</v>
      </c>
      <c r="C1149" t="s">
        <v>38</v>
      </c>
      <c r="D1149">
        <v>9</v>
      </c>
      <c r="E1149" t="s">
        <v>580</v>
      </c>
      <c r="F1149" t="s">
        <v>400</v>
      </c>
      <c r="G1149" t="s">
        <v>3435</v>
      </c>
      <c r="H1149">
        <v>50</v>
      </c>
      <c r="I1149" t="s">
        <v>3436</v>
      </c>
      <c r="J1149">
        <v>8.9</v>
      </c>
      <c r="K1149" t="s">
        <v>27</v>
      </c>
      <c r="L1149" t="s">
        <v>27</v>
      </c>
      <c r="M1149" t="s">
        <v>28</v>
      </c>
      <c r="N1149">
        <v>71</v>
      </c>
      <c r="O1149">
        <v>1975</v>
      </c>
      <c r="P1149" t="s">
        <v>737</v>
      </c>
      <c r="Q1149" t="s">
        <v>738</v>
      </c>
      <c r="R1149">
        <f>VLOOKUP(A1149, LFR_RF!A:G, 7, FALSE)</f>
        <v>1.218</v>
      </c>
      <c r="S1149" t="e">
        <f>VLOOKUP(A1149, LRFR_RF!A:H, 8, FALSE)</f>
        <v>#N/A</v>
      </c>
      <c r="V1149" t="str">
        <f t="shared" si="18"/>
        <v>LFR</v>
      </c>
    </row>
    <row r="1150" spans="1:22" x14ac:dyDescent="0.25">
      <c r="A1150">
        <v>4189</v>
      </c>
      <c r="B1150" s="1">
        <v>7103247</v>
      </c>
      <c r="C1150" t="s">
        <v>38</v>
      </c>
      <c r="D1150">
        <v>9</v>
      </c>
      <c r="E1150" t="s">
        <v>580</v>
      </c>
      <c r="F1150" t="s">
        <v>400</v>
      </c>
      <c r="G1150" t="s">
        <v>3437</v>
      </c>
      <c r="H1150">
        <v>50</v>
      </c>
      <c r="I1150" t="s">
        <v>3438</v>
      </c>
      <c r="J1150">
        <v>14.99</v>
      </c>
      <c r="K1150" t="s">
        <v>27</v>
      </c>
      <c r="L1150" t="s">
        <v>27</v>
      </c>
      <c r="M1150" t="s">
        <v>28</v>
      </c>
      <c r="N1150">
        <v>99.02</v>
      </c>
      <c r="O1150">
        <v>1959</v>
      </c>
      <c r="P1150" t="s">
        <v>737</v>
      </c>
      <c r="Q1150" t="s">
        <v>738</v>
      </c>
      <c r="R1150">
        <f>VLOOKUP(A1150, LFR_RF!A:G, 7, FALSE)</f>
        <v>0.94899999999999995</v>
      </c>
      <c r="S1150" t="e">
        <f>VLOOKUP(A1150, LRFR_RF!A:H, 8, FALSE)</f>
        <v>#N/A</v>
      </c>
      <c r="V1150" t="str">
        <f t="shared" si="18"/>
        <v>LFR</v>
      </c>
    </row>
    <row r="1151" spans="1:22" x14ac:dyDescent="0.25">
      <c r="A1151">
        <v>4197</v>
      </c>
      <c r="B1151" s="1">
        <v>7300336</v>
      </c>
      <c r="C1151" t="s">
        <v>38</v>
      </c>
      <c r="D1151">
        <v>9</v>
      </c>
      <c r="E1151" t="s">
        <v>276</v>
      </c>
      <c r="F1151" t="s">
        <v>1526</v>
      </c>
      <c r="G1151" t="s">
        <v>3439</v>
      </c>
      <c r="H1151">
        <v>23</v>
      </c>
      <c r="I1151" t="s">
        <v>3440</v>
      </c>
      <c r="J1151">
        <v>12.79</v>
      </c>
      <c r="K1151" t="s">
        <v>27</v>
      </c>
      <c r="L1151" t="s">
        <v>27</v>
      </c>
      <c r="M1151" t="s">
        <v>28</v>
      </c>
      <c r="N1151">
        <v>105.5</v>
      </c>
      <c r="O1151">
        <v>1953</v>
      </c>
      <c r="P1151" t="s">
        <v>737</v>
      </c>
      <c r="Q1151" t="s">
        <v>738</v>
      </c>
      <c r="R1151">
        <f>VLOOKUP(A1151, LFR_RF!A:G, 7, FALSE)</f>
        <v>1.508</v>
      </c>
      <c r="S1151" t="e">
        <f>VLOOKUP(A1151, LRFR_RF!A:H, 8, FALSE)</f>
        <v>#N/A</v>
      </c>
      <c r="V1151" t="str">
        <f t="shared" si="18"/>
        <v>LFR</v>
      </c>
    </row>
    <row r="1152" spans="1:22" x14ac:dyDescent="0.25">
      <c r="A1152">
        <v>4202</v>
      </c>
      <c r="B1152" s="1">
        <v>7301715</v>
      </c>
      <c r="C1152" t="s">
        <v>38</v>
      </c>
      <c r="D1152">
        <v>9</v>
      </c>
      <c r="E1152" t="s">
        <v>276</v>
      </c>
      <c r="F1152" t="s">
        <v>527</v>
      </c>
      <c r="G1152" t="s">
        <v>3441</v>
      </c>
      <c r="H1152">
        <v>52</v>
      </c>
      <c r="I1152" t="s">
        <v>1362</v>
      </c>
      <c r="J1152">
        <v>26.24</v>
      </c>
      <c r="K1152" t="s">
        <v>27</v>
      </c>
      <c r="L1152" t="s">
        <v>27</v>
      </c>
      <c r="M1152" t="s">
        <v>28</v>
      </c>
      <c r="N1152">
        <v>144.5</v>
      </c>
      <c r="O1152">
        <v>1964</v>
      </c>
      <c r="P1152" t="s">
        <v>737</v>
      </c>
      <c r="Q1152" t="s">
        <v>738</v>
      </c>
      <c r="R1152">
        <f>VLOOKUP(A1152, LFR_RF!A:G, 7, FALSE)</f>
        <v>1.5569999999999999</v>
      </c>
      <c r="S1152" t="e">
        <f>VLOOKUP(A1152, LRFR_RF!A:H, 8, FALSE)</f>
        <v>#N/A</v>
      </c>
      <c r="V1152" t="str">
        <f t="shared" si="18"/>
        <v>LFR</v>
      </c>
    </row>
    <row r="1153" spans="1:22" x14ac:dyDescent="0.25">
      <c r="A1153">
        <v>4205</v>
      </c>
      <c r="B1153" s="1">
        <v>7302134</v>
      </c>
      <c r="C1153" t="s">
        <v>38</v>
      </c>
      <c r="D1153">
        <v>9</v>
      </c>
      <c r="E1153" t="s">
        <v>276</v>
      </c>
      <c r="F1153" t="s">
        <v>527</v>
      </c>
      <c r="G1153" t="s">
        <v>3442</v>
      </c>
      <c r="H1153">
        <v>52</v>
      </c>
      <c r="I1153" t="s">
        <v>3443</v>
      </c>
      <c r="J1153">
        <v>36.020000000000003</v>
      </c>
      <c r="K1153" t="s">
        <v>27</v>
      </c>
      <c r="L1153" t="s">
        <v>27</v>
      </c>
      <c r="M1153" t="s">
        <v>28</v>
      </c>
      <c r="N1153">
        <v>79.5</v>
      </c>
      <c r="O1153">
        <v>1963</v>
      </c>
      <c r="P1153" t="s">
        <v>737</v>
      </c>
      <c r="Q1153" t="s">
        <v>738</v>
      </c>
      <c r="R1153">
        <f>VLOOKUP(A1153, LFR_RF!A:G, 7, FALSE)</f>
        <v>1.2070000000000001</v>
      </c>
      <c r="S1153" t="e">
        <f>VLOOKUP(A1153, LRFR_RF!A:H, 8, FALSE)</f>
        <v>#N/A</v>
      </c>
      <c r="V1153" t="str">
        <f t="shared" si="18"/>
        <v>LFR</v>
      </c>
    </row>
    <row r="1154" spans="1:22" x14ac:dyDescent="0.25">
      <c r="A1154">
        <v>4206</v>
      </c>
      <c r="B1154" s="1">
        <v>7302169</v>
      </c>
      <c r="C1154" t="s">
        <v>38</v>
      </c>
      <c r="D1154">
        <v>9</v>
      </c>
      <c r="E1154" t="s">
        <v>276</v>
      </c>
      <c r="F1154" t="s">
        <v>527</v>
      </c>
      <c r="G1154" t="s">
        <v>3442</v>
      </c>
      <c r="H1154">
        <v>52</v>
      </c>
      <c r="I1154" t="s">
        <v>3443</v>
      </c>
      <c r="J1154">
        <v>36.020000000000003</v>
      </c>
      <c r="K1154" t="s">
        <v>27</v>
      </c>
      <c r="L1154" t="s">
        <v>27</v>
      </c>
      <c r="M1154" t="s">
        <v>28</v>
      </c>
      <c r="N1154">
        <v>79.5</v>
      </c>
      <c r="O1154">
        <v>1963</v>
      </c>
      <c r="P1154" t="s">
        <v>737</v>
      </c>
      <c r="Q1154" t="s">
        <v>738</v>
      </c>
      <c r="R1154">
        <f>VLOOKUP(A1154, LFR_RF!A:G, 7, FALSE)</f>
        <v>1.2070000000000001</v>
      </c>
      <c r="S1154" t="e">
        <f>VLOOKUP(A1154, LRFR_RF!A:H, 8, FALSE)</f>
        <v>#N/A</v>
      </c>
      <c r="V1154" t="str">
        <f t="shared" si="18"/>
        <v>LFR</v>
      </c>
    </row>
    <row r="1155" spans="1:22" x14ac:dyDescent="0.25">
      <c r="A1155">
        <v>4209</v>
      </c>
      <c r="B1155" s="1">
        <v>7303157</v>
      </c>
      <c r="C1155" t="s">
        <v>38</v>
      </c>
      <c r="D1155">
        <v>9</v>
      </c>
      <c r="E1155" t="s">
        <v>276</v>
      </c>
      <c r="F1155" t="s">
        <v>3444</v>
      </c>
      <c r="G1155" t="s">
        <v>3445</v>
      </c>
      <c r="H1155">
        <v>104</v>
      </c>
      <c r="I1155" t="s">
        <v>3424</v>
      </c>
      <c r="J1155">
        <v>14.03</v>
      </c>
      <c r="K1155" t="s">
        <v>27</v>
      </c>
      <c r="L1155" t="s">
        <v>27</v>
      </c>
      <c r="M1155" t="s">
        <v>28</v>
      </c>
      <c r="N1155">
        <v>27</v>
      </c>
      <c r="O1155">
        <v>1940</v>
      </c>
      <c r="P1155" t="s">
        <v>737</v>
      </c>
      <c r="Q1155" t="s">
        <v>738</v>
      </c>
      <c r="R1155">
        <f>VLOOKUP(A1155, LFR_RF!A:G, 7, FALSE)</f>
        <v>1.363</v>
      </c>
      <c r="S1155" t="e">
        <f>VLOOKUP(A1155, LRFR_RF!A:H, 8, FALSE)</f>
        <v>#N/A</v>
      </c>
      <c r="V1155" t="str">
        <f t="shared" si="18"/>
        <v>LFR</v>
      </c>
    </row>
    <row r="1156" spans="1:22" x14ac:dyDescent="0.25">
      <c r="A1156">
        <v>4210</v>
      </c>
      <c r="B1156" s="1">
        <v>7303203</v>
      </c>
      <c r="C1156" t="s">
        <v>38</v>
      </c>
      <c r="D1156">
        <v>9</v>
      </c>
      <c r="E1156" t="s">
        <v>276</v>
      </c>
      <c r="F1156" t="s">
        <v>3444</v>
      </c>
      <c r="G1156" t="s">
        <v>3446</v>
      </c>
      <c r="H1156">
        <v>104</v>
      </c>
      <c r="I1156" t="s">
        <v>2674</v>
      </c>
      <c r="J1156">
        <v>15.19</v>
      </c>
      <c r="K1156" t="s">
        <v>27</v>
      </c>
      <c r="L1156" t="s">
        <v>27</v>
      </c>
      <c r="M1156" t="s">
        <v>28</v>
      </c>
      <c r="N1156">
        <v>109.82</v>
      </c>
      <c r="O1156">
        <v>1996</v>
      </c>
      <c r="P1156" t="s">
        <v>737</v>
      </c>
      <c r="Q1156" t="s">
        <v>738</v>
      </c>
      <c r="R1156">
        <f>VLOOKUP(A1156, LFR_RF!A:G, 7, FALSE)</f>
        <v>2.0649999999999999</v>
      </c>
      <c r="S1156" t="e">
        <f>VLOOKUP(A1156, LRFR_RF!A:H, 8, FALSE)</f>
        <v>#N/A</v>
      </c>
      <c r="V1156" t="str">
        <f t="shared" si="18"/>
        <v>LFR</v>
      </c>
    </row>
    <row r="1157" spans="1:22" x14ac:dyDescent="0.25">
      <c r="A1157">
        <v>4211</v>
      </c>
      <c r="B1157" s="1">
        <v>7303432</v>
      </c>
      <c r="C1157" t="s">
        <v>38</v>
      </c>
      <c r="D1157">
        <v>9</v>
      </c>
      <c r="E1157" t="s">
        <v>276</v>
      </c>
      <c r="F1157" t="s">
        <v>374</v>
      </c>
      <c r="G1157" t="s">
        <v>3447</v>
      </c>
      <c r="H1157">
        <v>125</v>
      </c>
      <c r="I1157" t="s">
        <v>3448</v>
      </c>
      <c r="J1157">
        <v>8.7899999999999991</v>
      </c>
      <c r="K1157" t="s">
        <v>27</v>
      </c>
      <c r="L1157" t="s">
        <v>27</v>
      </c>
      <c r="M1157" t="s">
        <v>28</v>
      </c>
      <c r="N1157">
        <v>134</v>
      </c>
      <c r="O1157">
        <v>1997</v>
      </c>
      <c r="P1157" t="s">
        <v>737</v>
      </c>
      <c r="Q1157" t="s">
        <v>738</v>
      </c>
      <c r="R1157">
        <f>VLOOKUP(A1157, LFR_RF!A:G, 7, FALSE)</f>
        <v>2.79</v>
      </c>
      <c r="S1157" t="e">
        <f>VLOOKUP(A1157, LRFR_RF!A:H, 8, FALSE)</f>
        <v>#N/A</v>
      </c>
      <c r="V1157" t="str">
        <f t="shared" si="18"/>
        <v>LFR</v>
      </c>
    </row>
    <row r="1158" spans="1:22" x14ac:dyDescent="0.25">
      <c r="A1158">
        <v>4212</v>
      </c>
      <c r="B1158" s="1">
        <v>7303572</v>
      </c>
      <c r="C1158" t="s">
        <v>38</v>
      </c>
      <c r="D1158">
        <v>9</v>
      </c>
      <c r="E1158" t="s">
        <v>276</v>
      </c>
      <c r="F1158" t="s">
        <v>3285</v>
      </c>
      <c r="G1158" t="s">
        <v>3449</v>
      </c>
      <c r="H1158">
        <v>139</v>
      </c>
      <c r="I1158" t="s">
        <v>3450</v>
      </c>
      <c r="J1158">
        <v>4.62</v>
      </c>
      <c r="K1158" t="s">
        <v>27</v>
      </c>
      <c r="L1158" t="s">
        <v>27</v>
      </c>
      <c r="M1158" t="s">
        <v>28</v>
      </c>
      <c r="N1158">
        <v>19.64</v>
      </c>
      <c r="O1158">
        <v>1950</v>
      </c>
      <c r="P1158" t="s">
        <v>737</v>
      </c>
      <c r="Q1158" t="s">
        <v>738</v>
      </c>
      <c r="R1158">
        <f>VLOOKUP(A1158, LFR_RF!A:G, 7, FALSE)</f>
        <v>1.036</v>
      </c>
      <c r="S1158" t="e">
        <f>VLOOKUP(A1158, LRFR_RF!A:H, 8, FALSE)</f>
        <v>#N/A</v>
      </c>
      <c r="V1158" t="str">
        <f t="shared" si="18"/>
        <v>LFR</v>
      </c>
    </row>
    <row r="1159" spans="1:22" x14ac:dyDescent="0.25">
      <c r="A1159">
        <v>4214</v>
      </c>
      <c r="B1159" s="1">
        <v>7303769</v>
      </c>
      <c r="C1159" t="s">
        <v>38</v>
      </c>
      <c r="D1159">
        <v>9</v>
      </c>
      <c r="E1159" t="s">
        <v>276</v>
      </c>
      <c r="F1159" t="s">
        <v>3285</v>
      </c>
      <c r="G1159" t="s">
        <v>3451</v>
      </c>
      <c r="H1159">
        <v>139</v>
      </c>
      <c r="I1159" t="s">
        <v>3452</v>
      </c>
      <c r="J1159">
        <v>8.17</v>
      </c>
      <c r="K1159" t="s">
        <v>27</v>
      </c>
      <c r="L1159" t="s">
        <v>27</v>
      </c>
      <c r="M1159" t="s">
        <v>28</v>
      </c>
      <c r="N1159">
        <v>33</v>
      </c>
      <c r="O1159">
        <v>1985</v>
      </c>
      <c r="P1159" t="s">
        <v>737</v>
      </c>
      <c r="Q1159" t="s">
        <v>738</v>
      </c>
      <c r="R1159">
        <f>VLOOKUP(A1159, LFR_RF!A:G, 7, FALSE)</f>
        <v>3.2429999999999999</v>
      </c>
      <c r="S1159" t="e">
        <f>VLOOKUP(A1159, LRFR_RF!A:H, 8, FALSE)</f>
        <v>#N/A</v>
      </c>
      <c r="V1159" t="str">
        <f t="shared" ref="V1159:V1222" si="19">IF(AND(ISNA(R1159),ISNA(S1159)),"Error",IF(ISNA(R1159),"LRFR",IF(ISNA(S1159),"LFR",IF(R1159&gt;S1159,"LFR",IF(S1159&gt;R1159,"LRFR","Equal")))))</f>
        <v>LFR</v>
      </c>
    </row>
    <row r="1160" spans="1:22" x14ac:dyDescent="0.25">
      <c r="A1160">
        <v>4215</v>
      </c>
      <c r="B1160" s="1">
        <v>7303874</v>
      </c>
      <c r="C1160" t="s">
        <v>38</v>
      </c>
      <c r="D1160">
        <v>9</v>
      </c>
      <c r="E1160" t="s">
        <v>276</v>
      </c>
      <c r="F1160" t="s">
        <v>3285</v>
      </c>
      <c r="G1160" t="s">
        <v>3453</v>
      </c>
      <c r="H1160">
        <v>139</v>
      </c>
      <c r="I1160" t="s">
        <v>3454</v>
      </c>
      <c r="J1160">
        <v>11.7</v>
      </c>
      <c r="K1160" t="s">
        <v>27</v>
      </c>
      <c r="L1160" t="s">
        <v>27</v>
      </c>
      <c r="M1160" t="s">
        <v>28</v>
      </c>
      <c r="N1160">
        <v>32</v>
      </c>
      <c r="O1160">
        <v>1961</v>
      </c>
      <c r="P1160" t="s">
        <v>737</v>
      </c>
      <c r="Q1160" t="s">
        <v>738</v>
      </c>
      <c r="R1160">
        <f>VLOOKUP(A1160, LFR_RF!A:G, 7, FALSE)</f>
        <v>1.2989999999999999</v>
      </c>
      <c r="S1160" t="e">
        <f>VLOOKUP(A1160, LRFR_RF!A:H, 8, FALSE)</f>
        <v>#N/A</v>
      </c>
      <c r="V1160" t="str">
        <f t="shared" si="19"/>
        <v>LFR</v>
      </c>
    </row>
    <row r="1161" spans="1:22" x14ac:dyDescent="0.25">
      <c r="A1161">
        <v>4221</v>
      </c>
      <c r="B1161" s="1">
        <v>7306148</v>
      </c>
      <c r="C1161" t="s">
        <v>38</v>
      </c>
      <c r="D1161">
        <v>9</v>
      </c>
      <c r="E1161" t="s">
        <v>276</v>
      </c>
      <c r="F1161" t="s">
        <v>748</v>
      </c>
      <c r="G1161" t="s">
        <v>3455</v>
      </c>
      <c r="H1161">
        <v>522</v>
      </c>
      <c r="I1161" t="s">
        <v>3455</v>
      </c>
      <c r="J1161">
        <v>7.14</v>
      </c>
      <c r="K1161" t="s">
        <v>27</v>
      </c>
      <c r="L1161" t="s">
        <v>27</v>
      </c>
      <c r="M1161" t="s">
        <v>28</v>
      </c>
      <c r="N1161">
        <v>61</v>
      </c>
      <c r="O1161">
        <v>1991</v>
      </c>
      <c r="P1161" t="s">
        <v>737</v>
      </c>
      <c r="Q1161" t="s">
        <v>738</v>
      </c>
      <c r="R1161">
        <f>VLOOKUP(A1161, LFR_RF!A:G, 7, FALSE)</f>
        <v>2.71</v>
      </c>
      <c r="S1161" t="e">
        <f>VLOOKUP(A1161, LRFR_RF!A:H, 8, FALSE)</f>
        <v>#N/A</v>
      </c>
      <c r="V1161" t="str">
        <f t="shared" si="19"/>
        <v>LFR</v>
      </c>
    </row>
    <row r="1162" spans="1:22" x14ac:dyDescent="0.25">
      <c r="A1162">
        <v>4249</v>
      </c>
      <c r="B1162" s="1">
        <v>7601050</v>
      </c>
      <c r="C1162" t="s">
        <v>38</v>
      </c>
      <c r="D1162">
        <v>4</v>
      </c>
      <c r="E1162" t="s">
        <v>682</v>
      </c>
      <c r="F1162" t="s">
        <v>230</v>
      </c>
      <c r="G1162" t="s">
        <v>3456</v>
      </c>
      <c r="H1162">
        <v>30</v>
      </c>
      <c r="I1162" t="s">
        <v>3457</v>
      </c>
      <c r="J1162">
        <v>25.65</v>
      </c>
      <c r="K1162" t="s">
        <v>27</v>
      </c>
      <c r="L1162" t="s">
        <v>27</v>
      </c>
      <c r="M1162" t="s">
        <v>28</v>
      </c>
      <c r="N1162">
        <v>9.8800000000000008</v>
      </c>
      <c r="O1162">
        <v>1939</v>
      </c>
      <c r="P1162" t="s">
        <v>737</v>
      </c>
      <c r="Q1162" t="s">
        <v>738</v>
      </c>
      <c r="R1162">
        <f>VLOOKUP(A1162, LFR_RF!A:G, 7, FALSE)</f>
        <v>1.617</v>
      </c>
      <c r="S1162" t="e">
        <f>VLOOKUP(A1162, LRFR_RF!A:H, 8, FALSE)</f>
        <v>#N/A</v>
      </c>
      <c r="V1162" t="str">
        <f t="shared" si="19"/>
        <v>LFR</v>
      </c>
    </row>
    <row r="1163" spans="1:22" x14ac:dyDescent="0.25">
      <c r="A1163">
        <v>4255</v>
      </c>
      <c r="B1163" s="1">
        <v>7607342</v>
      </c>
      <c r="C1163" t="s">
        <v>38</v>
      </c>
      <c r="D1163">
        <v>4</v>
      </c>
      <c r="E1163" t="s">
        <v>682</v>
      </c>
      <c r="F1163" t="s">
        <v>230</v>
      </c>
      <c r="G1163" t="s">
        <v>3458</v>
      </c>
      <c r="H1163">
        <v>30</v>
      </c>
      <c r="I1163" t="s">
        <v>3459</v>
      </c>
      <c r="J1163">
        <v>6.02</v>
      </c>
      <c r="K1163" t="s">
        <v>27</v>
      </c>
      <c r="L1163" t="s">
        <v>27</v>
      </c>
      <c r="M1163" t="s">
        <v>28</v>
      </c>
      <c r="N1163">
        <v>105.6</v>
      </c>
      <c r="O1163">
        <v>1963</v>
      </c>
      <c r="P1163" t="s">
        <v>737</v>
      </c>
      <c r="Q1163" t="s">
        <v>738</v>
      </c>
      <c r="R1163">
        <f>VLOOKUP(A1163, LFR_RF!A:G, 7, FALSE)</f>
        <v>1.0049999999999999</v>
      </c>
      <c r="S1163" t="e">
        <f>VLOOKUP(A1163, LRFR_RF!A:H, 8, FALSE)</f>
        <v>#N/A</v>
      </c>
      <c r="V1163" t="str">
        <f t="shared" si="19"/>
        <v>LFR</v>
      </c>
    </row>
    <row r="1164" spans="1:22" x14ac:dyDescent="0.25">
      <c r="A1164">
        <v>4257</v>
      </c>
      <c r="B1164" s="1">
        <v>7700628</v>
      </c>
      <c r="C1164" t="s">
        <v>38</v>
      </c>
      <c r="D1164">
        <v>4</v>
      </c>
      <c r="E1164" t="s">
        <v>408</v>
      </c>
      <c r="F1164" t="s">
        <v>894</v>
      </c>
      <c r="G1164" t="s">
        <v>3460</v>
      </c>
      <c r="H1164">
        <v>8</v>
      </c>
      <c r="I1164" t="s">
        <v>3461</v>
      </c>
      <c r="J1164">
        <v>5.59</v>
      </c>
      <c r="K1164" t="s">
        <v>27</v>
      </c>
      <c r="L1164" t="s">
        <v>27</v>
      </c>
      <c r="M1164" t="s">
        <v>28</v>
      </c>
      <c r="N1164">
        <v>259</v>
      </c>
      <c r="O1164">
        <v>1975</v>
      </c>
      <c r="P1164" t="s">
        <v>737</v>
      </c>
      <c r="Q1164" t="s">
        <v>738</v>
      </c>
      <c r="R1164">
        <f>VLOOKUP(A1164, LFR_RF!A:G, 7, FALSE)</f>
        <v>1.054</v>
      </c>
      <c r="S1164" t="e">
        <f>VLOOKUP(A1164, LRFR_RF!A:H, 8, FALSE)</f>
        <v>#N/A</v>
      </c>
      <c r="V1164" t="str">
        <f t="shared" si="19"/>
        <v>LFR</v>
      </c>
    </row>
    <row r="1165" spans="1:22" x14ac:dyDescent="0.25">
      <c r="A1165">
        <v>4279</v>
      </c>
      <c r="B1165" s="1">
        <v>7710534</v>
      </c>
      <c r="C1165" t="s">
        <v>38</v>
      </c>
      <c r="D1165">
        <v>4</v>
      </c>
      <c r="E1165" t="s">
        <v>408</v>
      </c>
      <c r="F1165" t="s">
        <v>1316</v>
      </c>
      <c r="G1165" t="s">
        <v>3462</v>
      </c>
      <c r="H1165">
        <v>480</v>
      </c>
      <c r="I1165" t="s">
        <v>3463</v>
      </c>
      <c r="J1165">
        <v>7.45</v>
      </c>
      <c r="K1165" t="s">
        <v>27</v>
      </c>
      <c r="L1165" t="s">
        <v>27</v>
      </c>
      <c r="M1165" t="s">
        <v>28</v>
      </c>
      <c r="N1165">
        <v>118.72</v>
      </c>
      <c r="O1165">
        <v>1965</v>
      </c>
      <c r="P1165" t="s">
        <v>737</v>
      </c>
      <c r="Q1165" t="s">
        <v>738</v>
      </c>
      <c r="R1165">
        <f>VLOOKUP(A1165, LFR_RF!A:G, 7, FALSE)</f>
        <v>1.054</v>
      </c>
      <c r="S1165" t="e">
        <f>VLOOKUP(A1165, LRFR_RF!A:H, 8, FALSE)</f>
        <v>#N/A</v>
      </c>
      <c r="V1165" t="str">
        <f t="shared" si="19"/>
        <v>LFR</v>
      </c>
    </row>
    <row r="1166" spans="1:22" x14ac:dyDescent="0.25">
      <c r="A1166">
        <v>4290</v>
      </c>
      <c r="B1166" s="1">
        <v>7801440</v>
      </c>
      <c r="C1166" t="s">
        <v>38</v>
      </c>
      <c r="D1166">
        <v>4</v>
      </c>
      <c r="E1166" t="s">
        <v>493</v>
      </c>
      <c r="F1166" t="s">
        <v>3464</v>
      </c>
      <c r="G1166" t="s">
        <v>3465</v>
      </c>
      <c r="H1166">
        <v>5</v>
      </c>
      <c r="I1166" t="s">
        <v>3466</v>
      </c>
      <c r="J1166">
        <v>30.69</v>
      </c>
      <c r="K1166" t="s">
        <v>27</v>
      </c>
      <c r="L1166" t="s">
        <v>27</v>
      </c>
      <c r="M1166" t="s">
        <v>28</v>
      </c>
      <c r="N1166">
        <v>22</v>
      </c>
      <c r="O1166">
        <v>1931</v>
      </c>
      <c r="P1166" t="s">
        <v>737</v>
      </c>
      <c r="Q1166" t="s">
        <v>738</v>
      </c>
      <c r="R1166">
        <f>VLOOKUP(A1166, LFR_RF!A:G, 7, FALSE)</f>
        <v>1.077</v>
      </c>
      <c r="S1166" t="e">
        <f>VLOOKUP(A1166, LRFR_RF!A:H, 8, FALSE)</f>
        <v>#N/A</v>
      </c>
      <c r="V1166" t="str">
        <f t="shared" si="19"/>
        <v>LFR</v>
      </c>
    </row>
    <row r="1167" spans="1:22" x14ac:dyDescent="0.25">
      <c r="A1167">
        <v>4334</v>
      </c>
      <c r="B1167" s="1">
        <v>8001561</v>
      </c>
      <c r="C1167" t="s">
        <v>38</v>
      </c>
      <c r="D1167">
        <v>6</v>
      </c>
      <c r="E1167" t="s">
        <v>404</v>
      </c>
      <c r="F1167" t="s">
        <v>93</v>
      </c>
      <c r="G1167" t="s">
        <v>3467</v>
      </c>
      <c r="H1167">
        <v>33</v>
      </c>
      <c r="I1167" t="s">
        <v>3468</v>
      </c>
      <c r="J1167">
        <v>24.89</v>
      </c>
      <c r="K1167" t="s">
        <v>27</v>
      </c>
      <c r="L1167" t="s">
        <v>27</v>
      </c>
      <c r="M1167" t="s">
        <v>28</v>
      </c>
      <c r="N1167">
        <v>181.66</v>
      </c>
      <c r="O1167">
        <v>1967</v>
      </c>
      <c r="P1167" t="s">
        <v>737</v>
      </c>
      <c r="Q1167" t="s">
        <v>738</v>
      </c>
      <c r="R1167">
        <f>VLOOKUP(A1167, LFR_RF!A:G, 7, FALSE)</f>
        <v>1.2390000000000001</v>
      </c>
      <c r="S1167" t="e">
        <f>VLOOKUP(A1167, LRFR_RF!A:H, 8, FALSE)</f>
        <v>#N/A</v>
      </c>
      <c r="V1167" t="str">
        <f t="shared" si="19"/>
        <v>LFR</v>
      </c>
    </row>
    <row r="1168" spans="1:22" x14ac:dyDescent="0.25">
      <c r="A1168">
        <v>4335</v>
      </c>
      <c r="B1168" s="1">
        <v>8001596</v>
      </c>
      <c r="C1168" t="s">
        <v>38</v>
      </c>
      <c r="D1168">
        <v>6</v>
      </c>
      <c r="E1168" t="s">
        <v>404</v>
      </c>
      <c r="F1168" t="s">
        <v>93</v>
      </c>
      <c r="G1168" t="s">
        <v>3467</v>
      </c>
      <c r="H1168">
        <v>33</v>
      </c>
      <c r="I1168" t="s">
        <v>3468</v>
      </c>
      <c r="J1168">
        <v>24.89</v>
      </c>
      <c r="K1168" t="s">
        <v>27</v>
      </c>
      <c r="L1168" t="s">
        <v>27</v>
      </c>
      <c r="M1168" t="s">
        <v>28</v>
      </c>
      <c r="N1168">
        <v>181.66</v>
      </c>
      <c r="O1168">
        <v>1967</v>
      </c>
      <c r="P1168" t="s">
        <v>737</v>
      </c>
      <c r="Q1168" t="s">
        <v>738</v>
      </c>
      <c r="R1168">
        <f>VLOOKUP(A1168, LFR_RF!A:G, 7, FALSE)</f>
        <v>1.2390000000000001</v>
      </c>
      <c r="S1168" t="e">
        <f>VLOOKUP(A1168, LRFR_RF!A:H, 8, FALSE)</f>
        <v>#N/A</v>
      </c>
      <c r="V1168" t="str">
        <f t="shared" si="19"/>
        <v>LFR</v>
      </c>
    </row>
    <row r="1169" spans="1:22" x14ac:dyDescent="0.25">
      <c r="A1169">
        <v>4339</v>
      </c>
      <c r="B1169" s="1">
        <v>8002436</v>
      </c>
      <c r="C1169" t="s">
        <v>38</v>
      </c>
      <c r="D1169">
        <v>6</v>
      </c>
      <c r="E1169" t="s">
        <v>404</v>
      </c>
      <c r="F1169" t="s">
        <v>137</v>
      </c>
      <c r="G1169" t="s">
        <v>3469</v>
      </c>
      <c r="H1169">
        <v>47</v>
      </c>
      <c r="I1169" t="s">
        <v>3470</v>
      </c>
      <c r="J1169">
        <v>0.47</v>
      </c>
      <c r="K1169" t="s">
        <v>27</v>
      </c>
      <c r="L1169" t="s">
        <v>27</v>
      </c>
      <c r="M1169" t="s">
        <v>28</v>
      </c>
      <c r="N1169">
        <v>18</v>
      </c>
      <c r="O1169">
        <v>1960</v>
      </c>
      <c r="P1169" t="s">
        <v>737</v>
      </c>
      <c r="Q1169" t="s">
        <v>738</v>
      </c>
      <c r="R1169">
        <f>VLOOKUP(A1169, LFR_RF!A:G, 7, FALSE)</f>
        <v>1.5840000000000001</v>
      </c>
      <c r="S1169" t="e">
        <f>VLOOKUP(A1169, LRFR_RF!A:H, 8, FALSE)</f>
        <v>#N/A</v>
      </c>
      <c r="V1169" t="str">
        <f t="shared" si="19"/>
        <v>LFR</v>
      </c>
    </row>
    <row r="1170" spans="1:22" x14ac:dyDescent="0.25">
      <c r="A1170">
        <v>4354</v>
      </c>
      <c r="B1170" s="1">
        <v>8200726</v>
      </c>
      <c r="C1170" t="s">
        <v>38</v>
      </c>
      <c r="D1170">
        <v>10</v>
      </c>
      <c r="E1170" t="s">
        <v>1068</v>
      </c>
      <c r="F1170" t="s">
        <v>516</v>
      </c>
      <c r="G1170" t="s">
        <v>3471</v>
      </c>
      <c r="H1170">
        <v>56</v>
      </c>
      <c r="I1170" t="s">
        <v>3472</v>
      </c>
      <c r="J1170">
        <v>3.06</v>
      </c>
      <c r="K1170" t="s">
        <v>27</v>
      </c>
      <c r="L1170" t="s">
        <v>27</v>
      </c>
      <c r="M1170" t="s">
        <v>28</v>
      </c>
      <c r="N1170">
        <v>106</v>
      </c>
      <c r="O1170">
        <v>1971</v>
      </c>
      <c r="P1170" t="s">
        <v>737</v>
      </c>
      <c r="Q1170" t="s">
        <v>738</v>
      </c>
      <c r="R1170">
        <f>VLOOKUP(A1170, LFR_RF!A:G, 7, FALSE)</f>
        <v>1.242</v>
      </c>
      <c r="S1170" t="e">
        <f>VLOOKUP(A1170, LRFR_RF!A:H, 8, FALSE)</f>
        <v>#N/A</v>
      </c>
      <c r="V1170" t="str">
        <f t="shared" si="19"/>
        <v>LFR</v>
      </c>
    </row>
    <row r="1171" spans="1:22" x14ac:dyDescent="0.25">
      <c r="A1171">
        <v>4372</v>
      </c>
      <c r="B1171" s="1">
        <v>8301875</v>
      </c>
      <c r="C1171" t="s">
        <v>38</v>
      </c>
      <c r="D1171">
        <v>8</v>
      </c>
      <c r="E1171" t="s">
        <v>141</v>
      </c>
      <c r="F1171" t="s">
        <v>82</v>
      </c>
      <c r="G1171" t="s">
        <v>3473</v>
      </c>
      <c r="H1171">
        <v>71</v>
      </c>
      <c r="I1171" t="s">
        <v>3474</v>
      </c>
      <c r="J1171">
        <v>3.61</v>
      </c>
      <c r="K1171" t="s">
        <v>27</v>
      </c>
      <c r="L1171" t="s">
        <v>27</v>
      </c>
      <c r="M1171" t="s">
        <v>28</v>
      </c>
      <c r="N1171">
        <v>181.25</v>
      </c>
      <c r="O1171">
        <v>1999</v>
      </c>
      <c r="P1171" t="s">
        <v>737</v>
      </c>
      <c r="Q1171" t="s">
        <v>738</v>
      </c>
      <c r="R1171">
        <f>VLOOKUP(A1171, LFR_RF!A:G, 7, FALSE)</f>
        <v>1.6319999999999999</v>
      </c>
      <c r="S1171" t="e">
        <f>VLOOKUP(A1171, LRFR_RF!A:H, 8, FALSE)</f>
        <v>#N/A</v>
      </c>
      <c r="V1171" t="str">
        <f t="shared" si="19"/>
        <v>LFR</v>
      </c>
    </row>
    <row r="1172" spans="1:22" x14ac:dyDescent="0.25">
      <c r="A1172">
        <v>4400</v>
      </c>
      <c r="B1172" s="1">
        <v>8506418</v>
      </c>
      <c r="C1172" t="s">
        <v>38</v>
      </c>
      <c r="D1172">
        <v>3</v>
      </c>
      <c r="E1172" t="s">
        <v>653</v>
      </c>
      <c r="F1172" t="s">
        <v>3476</v>
      </c>
      <c r="G1172" t="s">
        <v>3477</v>
      </c>
      <c r="H1172">
        <v>604</v>
      </c>
      <c r="I1172" t="s">
        <v>3475</v>
      </c>
      <c r="J1172">
        <v>6.23</v>
      </c>
      <c r="K1172" t="s">
        <v>27</v>
      </c>
      <c r="L1172" t="s">
        <v>27</v>
      </c>
      <c r="M1172" t="s">
        <v>28</v>
      </c>
      <c r="N1172">
        <v>111.75</v>
      </c>
      <c r="O1172">
        <v>1999</v>
      </c>
      <c r="P1172" t="s">
        <v>737</v>
      </c>
      <c r="Q1172" t="s">
        <v>738</v>
      </c>
      <c r="R1172">
        <f>VLOOKUP(A1172, LFR_RF!A:G, 7, FALSE)</f>
        <v>1.774</v>
      </c>
      <c r="S1172" t="e">
        <f>VLOOKUP(A1172, LRFR_RF!A:H, 8, FALSE)</f>
        <v>#N/A</v>
      </c>
      <c r="V1172" t="str">
        <f t="shared" si="19"/>
        <v>LFR</v>
      </c>
    </row>
    <row r="1173" spans="1:22" x14ac:dyDescent="0.25">
      <c r="A1173">
        <v>4426</v>
      </c>
      <c r="B1173" s="1">
        <v>5705878</v>
      </c>
      <c r="C1173" t="s">
        <v>3478</v>
      </c>
      <c r="D1173">
        <v>7</v>
      </c>
      <c r="E1173" t="s">
        <v>63</v>
      </c>
      <c r="F1173" t="s">
        <v>3479</v>
      </c>
      <c r="G1173" t="s">
        <v>3480</v>
      </c>
      <c r="H1173">
        <v>70</v>
      </c>
      <c r="I1173" t="s">
        <v>3481</v>
      </c>
      <c r="J1173">
        <v>9.74</v>
      </c>
      <c r="K1173" t="s">
        <v>27</v>
      </c>
      <c r="L1173" t="s">
        <v>27</v>
      </c>
      <c r="M1173" t="s">
        <v>28</v>
      </c>
      <c r="N1173">
        <v>179.75</v>
      </c>
      <c r="O1173">
        <v>2005</v>
      </c>
      <c r="P1173" t="s">
        <v>737</v>
      </c>
      <c r="Q1173" t="s">
        <v>737</v>
      </c>
      <c r="R1173">
        <f>VLOOKUP(A1173, LFR_RF!A:G, 7, FALSE)</f>
        <v>1.5549999999999999</v>
      </c>
      <c r="S1173">
        <f>VLOOKUP(A1173, LRFR_RF!A:H, 8, FALSE)</f>
        <v>3.3420000000000001</v>
      </c>
      <c r="V1173" t="str">
        <f t="shared" si="19"/>
        <v>LRFR</v>
      </c>
    </row>
    <row r="1174" spans="1:22" x14ac:dyDescent="0.25">
      <c r="A1174">
        <v>4427</v>
      </c>
      <c r="B1174" s="1">
        <v>5201837</v>
      </c>
      <c r="C1174" t="s">
        <v>3482</v>
      </c>
      <c r="D1174">
        <v>3</v>
      </c>
      <c r="E1174" t="s">
        <v>81</v>
      </c>
      <c r="F1174" t="s">
        <v>3483</v>
      </c>
      <c r="G1174" t="s">
        <v>3484</v>
      </c>
      <c r="H1174">
        <v>57</v>
      </c>
      <c r="I1174" t="s">
        <v>3485</v>
      </c>
      <c r="J1174">
        <v>2.16</v>
      </c>
      <c r="K1174" t="s">
        <v>27</v>
      </c>
      <c r="L1174" t="s">
        <v>27</v>
      </c>
      <c r="M1174" t="s">
        <v>28</v>
      </c>
      <c r="N1174">
        <v>61</v>
      </c>
      <c r="O1174">
        <v>1966</v>
      </c>
      <c r="P1174" t="s">
        <v>737</v>
      </c>
      <c r="Q1174" t="s">
        <v>737</v>
      </c>
      <c r="R1174">
        <f>VLOOKUP(A1174, LFR_RF!A:G, 7, FALSE)</f>
        <v>1.4670000000000001</v>
      </c>
      <c r="S1174">
        <f>VLOOKUP(A1174, LRFR_RF!A:H, 8, FALSE)</f>
        <v>1.929</v>
      </c>
      <c r="V1174" t="str">
        <f t="shared" si="19"/>
        <v>LRFR</v>
      </c>
    </row>
    <row r="1175" spans="1:22" x14ac:dyDescent="0.25">
      <c r="A1175">
        <v>4428</v>
      </c>
      <c r="B1175" s="1">
        <v>5204801</v>
      </c>
      <c r="C1175" t="s">
        <v>3486</v>
      </c>
      <c r="D1175">
        <v>3</v>
      </c>
      <c r="E1175" t="s">
        <v>81</v>
      </c>
      <c r="F1175" t="s">
        <v>424</v>
      </c>
      <c r="G1175" t="s">
        <v>3487</v>
      </c>
      <c r="H1175">
        <v>76</v>
      </c>
      <c r="I1175" t="s">
        <v>3488</v>
      </c>
      <c r="J1175">
        <v>6.62</v>
      </c>
      <c r="K1175" t="s">
        <v>27</v>
      </c>
      <c r="L1175" t="s">
        <v>27</v>
      </c>
      <c r="M1175" t="s">
        <v>28</v>
      </c>
      <c r="N1175">
        <v>87</v>
      </c>
      <c r="O1175">
        <v>1958</v>
      </c>
      <c r="P1175" t="s">
        <v>737</v>
      </c>
      <c r="Q1175" t="s">
        <v>737</v>
      </c>
      <c r="R1175">
        <f>VLOOKUP(A1175, LFR_RF!A:G, 7, FALSE)</f>
        <v>1</v>
      </c>
      <c r="S1175">
        <f>VLOOKUP(A1175, LRFR_RF!A:H, 8, FALSE)</f>
        <v>1.4259999999999999</v>
      </c>
      <c r="V1175" t="str">
        <f t="shared" si="19"/>
        <v>LRFR</v>
      </c>
    </row>
    <row r="1176" spans="1:22" x14ac:dyDescent="0.25">
      <c r="A1176">
        <v>4429</v>
      </c>
      <c r="B1176" s="1">
        <v>5204836</v>
      </c>
      <c r="C1176" t="s">
        <v>3489</v>
      </c>
      <c r="D1176">
        <v>3</v>
      </c>
      <c r="E1176" t="s">
        <v>81</v>
      </c>
      <c r="F1176" t="s">
        <v>424</v>
      </c>
      <c r="G1176" t="s">
        <v>3490</v>
      </c>
      <c r="H1176">
        <v>76</v>
      </c>
      <c r="I1176" t="s">
        <v>3488</v>
      </c>
      <c r="J1176">
        <v>6.62</v>
      </c>
      <c r="K1176" t="s">
        <v>27</v>
      </c>
      <c r="L1176" t="s">
        <v>27</v>
      </c>
      <c r="M1176" t="s">
        <v>28</v>
      </c>
      <c r="N1176">
        <v>87</v>
      </c>
      <c r="O1176">
        <v>1958</v>
      </c>
      <c r="P1176" t="s">
        <v>737</v>
      </c>
      <c r="Q1176" t="s">
        <v>737</v>
      </c>
      <c r="R1176">
        <f>VLOOKUP(A1176, LFR_RF!A:G, 7, FALSE)</f>
        <v>1.008</v>
      </c>
      <c r="S1176">
        <f>VLOOKUP(A1176, LRFR_RF!A:H, 8, FALSE)</f>
        <v>1.4379999999999999</v>
      </c>
      <c r="V1176" t="str">
        <f t="shared" si="19"/>
        <v>LRFR</v>
      </c>
    </row>
    <row r="1177" spans="1:22" x14ac:dyDescent="0.25">
      <c r="A1177">
        <v>4430</v>
      </c>
      <c r="B1177" s="1">
        <v>4602138</v>
      </c>
      <c r="C1177" t="s">
        <v>3491</v>
      </c>
      <c r="D1177">
        <v>7</v>
      </c>
      <c r="E1177" t="s">
        <v>136</v>
      </c>
      <c r="F1177" t="s">
        <v>260</v>
      </c>
      <c r="G1177" t="s">
        <v>3492</v>
      </c>
      <c r="H1177">
        <v>235</v>
      </c>
      <c r="I1177" t="s">
        <v>3493</v>
      </c>
      <c r="J1177">
        <v>22</v>
      </c>
      <c r="K1177" t="s">
        <v>27</v>
      </c>
      <c r="L1177" t="s">
        <v>27</v>
      </c>
      <c r="M1177" t="s">
        <v>28</v>
      </c>
      <c r="N1177">
        <v>86</v>
      </c>
      <c r="O1177">
        <v>2019</v>
      </c>
      <c r="P1177" t="s">
        <v>737</v>
      </c>
      <c r="Q1177" t="s">
        <v>737</v>
      </c>
      <c r="R1177">
        <f>VLOOKUP(A1177, LFR_RF!A:G, 7, FALSE)</f>
        <v>1.82</v>
      </c>
      <c r="S1177">
        <f>VLOOKUP(A1177, LRFR_RF!A:H, 8, FALSE)</f>
        <v>2.5680000000000001</v>
      </c>
      <c r="V1177" t="str">
        <f t="shared" si="19"/>
        <v>LRFR</v>
      </c>
    </row>
    <row r="1178" spans="1:22" x14ac:dyDescent="0.25">
      <c r="A1178">
        <v>4431</v>
      </c>
      <c r="B1178" s="1">
        <v>8506337</v>
      </c>
      <c r="C1178" t="s">
        <v>3494</v>
      </c>
      <c r="D1178">
        <v>3</v>
      </c>
      <c r="E1178" t="s">
        <v>653</v>
      </c>
      <c r="F1178" t="s">
        <v>3476</v>
      </c>
      <c r="G1178" t="s">
        <v>3495</v>
      </c>
      <c r="H1178">
        <v>604</v>
      </c>
      <c r="I1178" t="s">
        <v>3496</v>
      </c>
      <c r="J1178">
        <v>0.65</v>
      </c>
      <c r="K1178" t="s">
        <v>27</v>
      </c>
      <c r="L1178" t="s">
        <v>27</v>
      </c>
      <c r="M1178" t="s">
        <v>28</v>
      </c>
      <c r="N1178">
        <v>32.299999999999997</v>
      </c>
      <c r="O1178">
        <v>1955</v>
      </c>
      <c r="P1178" t="s">
        <v>737</v>
      </c>
      <c r="Q1178" t="s">
        <v>737</v>
      </c>
      <c r="R1178">
        <f>VLOOKUP(A1178, LFR_RF!A:G, 7, FALSE)</f>
        <v>1.5109999999999999</v>
      </c>
      <c r="S1178">
        <f>VLOOKUP(A1178, LRFR_RF!A:H, 8, FALSE)</f>
        <v>2.206</v>
      </c>
      <c r="V1178" t="str">
        <f t="shared" si="19"/>
        <v>LRFR</v>
      </c>
    </row>
    <row r="1179" spans="1:22" x14ac:dyDescent="0.25">
      <c r="A1179">
        <v>4433</v>
      </c>
      <c r="B1179" s="1">
        <v>8504350</v>
      </c>
      <c r="C1179" t="s">
        <v>3497</v>
      </c>
      <c r="D1179">
        <v>3</v>
      </c>
      <c r="E1179" t="s">
        <v>653</v>
      </c>
      <c r="F1179" t="s">
        <v>672</v>
      </c>
      <c r="G1179" t="s">
        <v>3498</v>
      </c>
      <c r="H1179">
        <v>226</v>
      </c>
      <c r="I1179" t="s">
        <v>716</v>
      </c>
      <c r="J1179">
        <v>5.58</v>
      </c>
      <c r="K1179" t="s">
        <v>27</v>
      </c>
      <c r="L1179" t="s">
        <v>27</v>
      </c>
      <c r="M1179" t="s">
        <v>28</v>
      </c>
      <c r="N1179">
        <v>73</v>
      </c>
      <c r="O1179">
        <v>1966</v>
      </c>
      <c r="P1179" t="s">
        <v>737</v>
      </c>
      <c r="Q1179" t="s">
        <v>737</v>
      </c>
      <c r="R1179">
        <f>VLOOKUP(A1179, LFR_RF!A:G, 7, FALSE)</f>
        <v>0.81599999999999995</v>
      </c>
      <c r="S1179">
        <f>VLOOKUP(A1179, LRFR_RF!A:H, 8, FALSE)</f>
        <v>1.1160000000000001</v>
      </c>
      <c r="V1179" t="str">
        <f t="shared" si="19"/>
        <v>LRFR</v>
      </c>
    </row>
    <row r="1180" spans="1:22" x14ac:dyDescent="0.25">
      <c r="A1180">
        <v>4434</v>
      </c>
      <c r="B1180" s="1">
        <v>5501415</v>
      </c>
      <c r="C1180" t="s">
        <v>3499</v>
      </c>
      <c r="D1180">
        <v>7</v>
      </c>
      <c r="E1180" t="s">
        <v>885</v>
      </c>
      <c r="F1180" t="s">
        <v>3054</v>
      </c>
      <c r="G1180" t="s">
        <v>3500</v>
      </c>
      <c r="H1180">
        <v>55</v>
      </c>
      <c r="I1180" t="s">
        <v>3501</v>
      </c>
      <c r="J1180">
        <v>10.09</v>
      </c>
      <c r="K1180" t="s">
        <v>27</v>
      </c>
      <c r="L1180" t="s">
        <v>27</v>
      </c>
      <c r="M1180" t="s">
        <v>28</v>
      </c>
      <c r="N1180">
        <v>120</v>
      </c>
      <c r="O1180">
        <v>1968</v>
      </c>
      <c r="P1180" t="s">
        <v>737</v>
      </c>
      <c r="Q1180" t="s">
        <v>737</v>
      </c>
      <c r="R1180">
        <f>VLOOKUP(A1180, LFR_RF!A:G, 7, FALSE)</f>
        <v>0.96099999999999997</v>
      </c>
      <c r="S1180">
        <f>VLOOKUP(A1180, LRFR_RF!A:H, 8, FALSE)</f>
        <v>1.4019999999999999</v>
      </c>
      <c r="V1180" t="str">
        <f t="shared" si="19"/>
        <v>LRFR</v>
      </c>
    </row>
    <row r="1181" spans="1:22" x14ac:dyDescent="0.25">
      <c r="A1181">
        <v>4435</v>
      </c>
      <c r="B1181" s="1">
        <v>5501474</v>
      </c>
      <c r="C1181" t="s">
        <v>3502</v>
      </c>
      <c r="D1181">
        <v>7</v>
      </c>
      <c r="E1181" t="s">
        <v>885</v>
      </c>
      <c r="F1181" t="s">
        <v>3054</v>
      </c>
      <c r="G1181" t="s">
        <v>3500</v>
      </c>
      <c r="H1181">
        <v>55</v>
      </c>
      <c r="I1181" t="s">
        <v>3501</v>
      </c>
      <c r="J1181">
        <v>10.09</v>
      </c>
      <c r="K1181" t="s">
        <v>27</v>
      </c>
      <c r="L1181" t="s">
        <v>27</v>
      </c>
      <c r="M1181" t="s">
        <v>28</v>
      </c>
      <c r="N1181">
        <v>120</v>
      </c>
      <c r="O1181">
        <v>1968</v>
      </c>
      <c r="P1181" t="s">
        <v>737</v>
      </c>
      <c r="Q1181" t="s">
        <v>737</v>
      </c>
      <c r="R1181">
        <f>VLOOKUP(A1181, LFR_RF!A:G, 7, FALSE)</f>
        <v>0.96099999999999997</v>
      </c>
      <c r="S1181">
        <f>VLOOKUP(A1181, LRFR_RF!A:H, 8, FALSE)</f>
        <v>1.4019999999999999</v>
      </c>
      <c r="V1181" t="str">
        <f t="shared" si="19"/>
        <v>LRFR</v>
      </c>
    </row>
    <row r="1182" spans="1:22" x14ac:dyDescent="0.25">
      <c r="A1182">
        <v>4436</v>
      </c>
      <c r="B1182" s="1">
        <v>4704983</v>
      </c>
      <c r="C1182" t="s">
        <v>3503</v>
      </c>
      <c r="D1182">
        <v>3</v>
      </c>
      <c r="E1182" t="s">
        <v>565</v>
      </c>
      <c r="F1182" t="s">
        <v>123</v>
      </c>
      <c r="G1182" t="s">
        <v>3504</v>
      </c>
      <c r="H1182">
        <v>90</v>
      </c>
      <c r="I1182" t="s">
        <v>754</v>
      </c>
      <c r="J1182">
        <v>18.61</v>
      </c>
      <c r="K1182" t="s">
        <v>27</v>
      </c>
      <c r="L1182" t="s">
        <v>27</v>
      </c>
      <c r="M1182" t="s">
        <v>28</v>
      </c>
      <c r="N1182">
        <v>105</v>
      </c>
      <c r="O1182">
        <v>1970</v>
      </c>
      <c r="P1182" t="s">
        <v>737</v>
      </c>
      <c r="Q1182" t="s">
        <v>737</v>
      </c>
      <c r="R1182">
        <f>VLOOKUP(A1182, LFR_RF!A:G, 7, FALSE)</f>
        <v>1.486</v>
      </c>
      <c r="S1182">
        <f>VLOOKUP(A1182, LRFR_RF!A:H, 8, FALSE)</f>
        <v>1.988</v>
      </c>
      <c r="V1182" t="str">
        <f t="shared" si="19"/>
        <v>LRFR</v>
      </c>
    </row>
    <row r="1183" spans="1:22" x14ac:dyDescent="0.25">
      <c r="A1183">
        <v>4438</v>
      </c>
      <c r="B1183" s="1">
        <v>5708311</v>
      </c>
      <c r="C1183" t="s">
        <v>3505</v>
      </c>
      <c r="D1183">
        <v>7</v>
      </c>
      <c r="E1183" t="s">
        <v>63</v>
      </c>
      <c r="F1183" t="s">
        <v>1340</v>
      </c>
      <c r="G1183" t="s">
        <v>3506</v>
      </c>
      <c r="H1183">
        <v>4</v>
      </c>
      <c r="I1183" t="s">
        <v>64</v>
      </c>
      <c r="J1183">
        <v>17.16</v>
      </c>
      <c r="K1183" t="s">
        <v>27</v>
      </c>
      <c r="L1183" t="s">
        <v>27</v>
      </c>
      <c r="M1183" t="s">
        <v>28</v>
      </c>
      <c r="N1183">
        <v>137.72</v>
      </c>
      <c r="O1183">
        <v>2008</v>
      </c>
      <c r="P1183" t="s">
        <v>737</v>
      </c>
      <c r="Q1183" t="s">
        <v>737</v>
      </c>
      <c r="R1183">
        <f>VLOOKUP(A1183, LFR_RF!A:G, 7, FALSE)</f>
        <v>1.9510000000000001</v>
      </c>
      <c r="S1183">
        <f>VLOOKUP(A1183, LRFR_RF!A:H, 8, FALSE)</f>
        <v>2.742</v>
      </c>
      <c r="V1183" t="str">
        <f t="shared" si="19"/>
        <v>LRFR</v>
      </c>
    </row>
    <row r="1184" spans="1:22" x14ac:dyDescent="0.25">
      <c r="A1184">
        <v>4439</v>
      </c>
      <c r="B1184" s="1">
        <v>7700180</v>
      </c>
      <c r="C1184" t="s">
        <v>3507</v>
      </c>
      <c r="D1184">
        <v>4</v>
      </c>
      <c r="E1184" t="s">
        <v>408</v>
      </c>
      <c r="F1184" t="s">
        <v>3508</v>
      </c>
      <c r="G1184" t="s">
        <v>3509</v>
      </c>
      <c r="H1184">
        <v>8</v>
      </c>
      <c r="I1184" t="s">
        <v>3510</v>
      </c>
      <c r="J1184">
        <v>1.1499999999999999</v>
      </c>
      <c r="K1184" t="s">
        <v>27</v>
      </c>
      <c r="L1184" t="s">
        <v>27</v>
      </c>
      <c r="M1184" t="s">
        <v>28</v>
      </c>
      <c r="N1184">
        <v>118</v>
      </c>
      <c r="O1184">
        <v>1954</v>
      </c>
      <c r="P1184" t="s">
        <v>737</v>
      </c>
      <c r="Q1184" t="s">
        <v>737</v>
      </c>
      <c r="R1184">
        <f>VLOOKUP(A1184, LFR_RF!A:G, 7, FALSE)</f>
        <v>1.3819999999999999</v>
      </c>
      <c r="S1184">
        <f>VLOOKUP(A1184, LRFR_RF!A:H, 8, FALSE)</f>
        <v>2.2050000000000001</v>
      </c>
      <c r="V1184" t="str">
        <f t="shared" si="19"/>
        <v>LRFR</v>
      </c>
    </row>
    <row r="1185" spans="1:22" x14ac:dyDescent="0.25">
      <c r="A1185">
        <v>4440</v>
      </c>
      <c r="B1185" s="1">
        <v>4400755</v>
      </c>
      <c r="C1185" t="s">
        <v>3511</v>
      </c>
      <c r="D1185">
        <v>9</v>
      </c>
      <c r="E1185" t="s">
        <v>1054</v>
      </c>
      <c r="F1185" t="s">
        <v>3512</v>
      </c>
      <c r="G1185" t="s">
        <v>3513</v>
      </c>
      <c r="H1185">
        <v>52</v>
      </c>
      <c r="I1185" t="s">
        <v>527</v>
      </c>
      <c r="J1185">
        <v>9.49</v>
      </c>
      <c r="K1185" t="s">
        <v>27</v>
      </c>
      <c r="L1185" t="s">
        <v>27</v>
      </c>
      <c r="M1185" t="s">
        <v>28</v>
      </c>
      <c r="N1185">
        <v>214.64</v>
      </c>
      <c r="O1185">
        <v>1962</v>
      </c>
      <c r="P1185" t="s">
        <v>737</v>
      </c>
      <c r="Q1185" t="s">
        <v>737</v>
      </c>
      <c r="R1185">
        <f>VLOOKUP(A1185, LFR_RF!A:G, 7, FALSE)</f>
        <v>0.83399999999999996</v>
      </c>
      <c r="S1185">
        <f>VLOOKUP(A1185, LRFR_RF!A:H, 8, FALSE)</f>
        <v>1.2110000000000001</v>
      </c>
      <c r="V1185" t="str">
        <f t="shared" si="19"/>
        <v>LRFR</v>
      </c>
    </row>
    <row r="1186" spans="1:22" x14ac:dyDescent="0.25">
      <c r="A1186">
        <v>4503</v>
      </c>
      <c r="B1186" s="1">
        <v>902659</v>
      </c>
      <c r="C1186" t="s">
        <v>3514</v>
      </c>
      <c r="D1186">
        <v>8</v>
      </c>
      <c r="E1186" t="s">
        <v>175</v>
      </c>
      <c r="F1186" t="s">
        <v>181</v>
      </c>
      <c r="G1186" t="s">
        <v>3515</v>
      </c>
      <c r="H1186">
        <v>126</v>
      </c>
      <c r="I1186" t="s">
        <v>2680</v>
      </c>
      <c r="J1186">
        <v>11.14</v>
      </c>
      <c r="K1186" t="s">
        <v>27</v>
      </c>
      <c r="L1186" t="s">
        <v>27</v>
      </c>
      <c r="M1186" t="s">
        <v>28</v>
      </c>
      <c r="N1186">
        <v>94.4</v>
      </c>
      <c r="O1186">
        <v>1989</v>
      </c>
      <c r="P1186" t="s">
        <v>737</v>
      </c>
      <c r="Q1186" t="s">
        <v>738</v>
      </c>
      <c r="R1186">
        <f>VLOOKUP(A1186, LFR_RF!A:G, 7, FALSE)</f>
        <v>1.804</v>
      </c>
      <c r="S1186" t="e">
        <f>VLOOKUP(A1186, LRFR_RF!A:H, 8, FALSE)</f>
        <v>#N/A</v>
      </c>
      <c r="V1186" t="str">
        <f t="shared" si="19"/>
        <v>LFR</v>
      </c>
    </row>
    <row r="1187" spans="1:22" x14ac:dyDescent="0.25">
      <c r="A1187">
        <v>4520</v>
      </c>
      <c r="B1187" s="1">
        <v>1102044</v>
      </c>
      <c r="C1187" t="s">
        <v>3516</v>
      </c>
      <c r="D1187">
        <v>7</v>
      </c>
      <c r="E1187" t="s">
        <v>285</v>
      </c>
      <c r="F1187" t="s">
        <v>153</v>
      </c>
      <c r="G1187" t="s">
        <v>3517</v>
      </c>
      <c r="H1187">
        <v>68</v>
      </c>
      <c r="I1187" t="s">
        <v>3518</v>
      </c>
      <c r="J1187">
        <v>14.82</v>
      </c>
      <c r="K1187" t="s">
        <v>27</v>
      </c>
      <c r="L1187" t="s">
        <v>27</v>
      </c>
      <c r="M1187" t="s">
        <v>28</v>
      </c>
      <c r="N1187">
        <v>28</v>
      </c>
      <c r="O1187">
        <v>1939</v>
      </c>
      <c r="P1187" t="s">
        <v>737</v>
      </c>
      <c r="Q1187" t="s">
        <v>738</v>
      </c>
      <c r="R1187">
        <f>VLOOKUP(A1187, LFR_RF!A:G, 7, FALSE)</f>
        <v>1.2929999999999999</v>
      </c>
      <c r="S1187" t="e">
        <f>VLOOKUP(A1187, LRFR_RF!A:H, 8, FALSE)</f>
        <v>#N/A</v>
      </c>
      <c r="V1187" t="str">
        <f t="shared" si="19"/>
        <v>LFR</v>
      </c>
    </row>
    <row r="1188" spans="1:22" x14ac:dyDescent="0.25">
      <c r="A1188">
        <v>4550</v>
      </c>
      <c r="B1188" s="1">
        <v>5708338</v>
      </c>
      <c r="C1188" t="s">
        <v>3519</v>
      </c>
      <c r="D1188">
        <v>7</v>
      </c>
      <c r="E1188" t="s">
        <v>63</v>
      </c>
      <c r="F1188" t="s">
        <v>238</v>
      </c>
      <c r="G1188" t="s">
        <v>3506</v>
      </c>
      <c r="H1188">
        <v>75</v>
      </c>
      <c r="I1188" t="s">
        <v>64</v>
      </c>
      <c r="J1188">
        <v>13.47</v>
      </c>
      <c r="K1188" t="s">
        <v>27</v>
      </c>
      <c r="L1188" t="s">
        <v>27</v>
      </c>
      <c r="M1188" t="s">
        <v>28</v>
      </c>
      <c r="N1188">
        <v>130.26</v>
      </c>
      <c r="O1188">
        <v>2009</v>
      </c>
      <c r="P1188" t="s">
        <v>737</v>
      </c>
      <c r="Q1188" t="s">
        <v>737</v>
      </c>
      <c r="R1188">
        <f>VLOOKUP(A1188, LFR_RF!A:G, 7, FALSE)</f>
        <v>2.1389999999999998</v>
      </c>
      <c r="S1188">
        <f>VLOOKUP(A1188, LRFR_RF!A:H, 8, FALSE)</f>
        <v>0</v>
      </c>
      <c r="V1188" t="str">
        <f t="shared" si="19"/>
        <v>LFR</v>
      </c>
    </row>
    <row r="1189" spans="1:22" x14ac:dyDescent="0.25">
      <c r="A1189">
        <v>4551</v>
      </c>
      <c r="B1189" s="1">
        <v>8700133</v>
      </c>
      <c r="C1189" t="s">
        <v>3520</v>
      </c>
      <c r="D1189">
        <v>2</v>
      </c>
      <c r="E1189" t="s">
        <v>808</v>
      </c>
      <c r="F1189" t="s">
        <v>253</v>
      </c>
      <c r="G1189" t="s">
        <v>3521</v>
      </c>
      <c r="H1189">
        <v>6</v>
      </c>
      <c r="I1189" t="s">
        <v>3522</v>
      </c>
      <c r="J1189">
        <v>6.85</v>
      </c>
      <c r="K1189" t="s">
        <v>27</v>
      </c>
      <c r="L1189" t="s">
        <v>27</v>
      </c>
      <c r="M1189" t="s">
        <v>28</v>
      </c>
      <c r="N1189">
        <v>37</v>
      </c>
      <c r="O1189">
        <v>1992</v>
      </c>
      <c r="P1189" t="s">
        <v>737</v>
      </c>
      <c r="Q1189" t="s">
        <v>738</v>
      </c>
      <c r="R1189">
        <f>VLOOKUP(A1189, LFR_RF!A:G, 7, FALSE)</f>
        <v>1.7709999999999999</v>
      </c>
      <c r="S1189" t="e">
        <f>VLOOKUP(A1189, LRFR_RF!A:H, 8, FALSE)</f>
        <v>#N/A</v>
      </c>
      <c r="V1189" t="str">
        <f t="shared" si="19"/>
        <v>LFR</v>
      </c>
    </row>
    <row r="1190" spans="1:22" x14ac:dyDescent="0.25">
      <c r="A1190">
        <v>4552</v>
      </c>
      <c r="B1190" s="1">
        <v>3502236</v>
      </c>
      <c r="C1190" t="s">
        <v>3523</v>
      </c>
      <c r="D1190">
        <v>2</v>
      </c>
      <c r="E1190" t="s">
        <v>621</v>
      </c>
      <c r="F1190" t="s">
        <v>3524</v>
      </c>
      <c r="G1190" t="s">
        <v>3525</v>
      </c>
      <c r="H1190">
        <v>108</v>
      </c>
      <c r="I1190" t="s">
        <v>1114</v>
      </c>
      <c r="J1190">
        <v>4.12</v>
      </c>
      <c r="K1190" t="s">
        <v>27</v>
      </c>
      <c r="L1190" t="s">
        <v>27</v>
      </c>
      <c r="M1190" t="s">
        <v>28</v>
      </c>
      <c r="N1190">
        <v>41</v>
      </c>
      <c r="O1190">
        <v>1983</v>
      </c>
      <c r="P1190" t="s">
        <v>737</v>
      </c>
      <c r="Q1190" t="s">
        <v>738</v>
      </c>
      <c r="R1190">
        <f>VLOOKUP(A1190, LFR_RF!A:G, 7, FALSE)</f>
        <v>1.3029999999999999</v>
      </c>
      <c r="S1190" t="e">
        <f>VLOOKUP(A1190, LRFR_RF!A:H, 8, FALSE)</f>
        <v>#N/A</v>
      </c>
      <c r="V1190" t="str">
        <f t="shared" si="19"/>
        <v>LFR</v>
      </c>
    </row>
    <row r="1191" spans="1:22" x14ac:dyDescent="0.25">
      <c r="A1191">
        <v>4553</v>
      </c>
      <c r="B1191" s="1">
        <v>4807537</v>
      </c>
      <c r="C1191" t="s">
        <v>3526</v>
      </c>
      <c r="D1191">
        <v>2</v>
      </c>
      <c r="E1191" t="s">
        <v>1809</v>
      </c>
      <c r="F1191" t="s">
        <v>1810</v>
      </c>
      <c r="G1191" t="s">
        <v>3527</v>
      </c>
      <c r="H1191">
        <v>475</v>
      </c>
      <c r="I1191" t="s">
        <v>3528</v>
      </c>
      <c r="J1191">
        <v>5.47</v>
      </c>
      <c r="K1191" t="s">
        <v>27</v>
      </c>
      <c r="L1191" t="s">
        <v>27</v>
      </c>
      <c r="M1191" t="s">
        <v>28</v>
      </c>
      <c r="N1191">
        <v>108.02</v>
      </c>
      <c r="O1191">
        <v>1968</v>
      </c>
      <c r="P1191" t="s">
        <v>737</v>
      </c>
      <c r="Q1191" t="s">
        <v>737</v>
      </c>
      <c r="R1191">
        <f>VLOOKUP(A1191, LFR_RF!A:G, 7, FALSE)</f>
        <v>1.728</v>
      </c>
      <c r="S1191">
        <f>VLOOKUP(A1191, LRFR_RF!A:H, 8, FALSE)</f>
        <v>2.4870000000000001</v>
      </c>
      <c r="V1191" t="str">
        <f t="shared" si="19"/>
        <v>LRFR</v>
      </c>
    </row>
    <row r="1192" spans="1:22" x14ac:dyDescent="0.25">
      <c r="A1192">
        <v>4554</v>
      </c>
      <c r="B1192" s="1">
        <v>4807561</v>
      </c>
      <c r="C1192" t="s">
        <v>3529</v>
      </c>
      <c r="D1192">
        <v>2</v>
      </c>
      <c r="E1192" t="s">
        <v>1809</v>
      </c>
      <c r="F1192" t="s">
        <v>1810</v>
      </c>
      <c r="G1192" t="s">
        <v>3527</v>
      </c>
      <c r="H1192">
        <v>475</v>
      </c>
      <c r="I1192" t="s">
        <v>3530</v>
      </c>
      <c r="J1192">
        <v>5.47</v>
      </c>
      <c r="K1192" t="s">
        <v>27</v>
      </c>
      <c r="L1192" t="s">
        <v>27</v>
      </c>
      <c r="M1192" t="s">
        <v>28</v>
      </c>
      <c r="N1192">
        <v>107.52</v>
      </c>
      <c r="O1192">
        <v>1968</v>
      </c>
      <c r="P1192" t="s">
        <v>737</v>
      </c>
      <c r="Q1192" t="s">
        <v>737</v>
      </c>
      <c r="R1192">
        <f>VLOOKUP(A1192, LFR_RF!A:G, 7, FALSE)</f>
        <v>1.728</v>
      </c>
      <c r="S1192">
        <f>VLOOKUP(A1192, LRFR_RF!A:H, 8, FALSE)</f>
        <v>2.4889999999999999</v>
      </c>
      <c r="V1192" t="str">
        <f t="shared" si="19"/>
        <v>LRFR</v>
      </c>
    </row>
    <row r="1193" spans="1:22" x14ac:dyDescent="0.25">
      <c r="A1193">
        <v>4556</v>
      </c>
      <c r="B1193" s="1">
        <v>5601355</v>
      </c>
      <c r="C1193" t="s">
        <v>3531</v>
      </c>
      <c r="D1193">
        <v>10</v>
      </c>
      <c r="E1193" t="s">
        <v>734</v>
      </c>
      <c r="F1193" t="s">
        <v>604</v>
      </c>
      <c r="G1193" t="s">
        <v>3532</v>
      </c>
      <c r="H1193">
        <v>78</v>
      </c>
      <c r="I1193" t="s">
        <v>3533</v>
      </c>
      <c r="J1193">
        <v>2.0299999999999998</v>
      </c>
      <c r="K1193" t="s">
        <v>27</v>
      </c>
      <c r="L1193" t="s">
        <v>27</v>
      </c>
      <c r="M1193" t="s">
        <v>28</v>
      </c>
      <c r="N1193">
        <v>127.5</v>
      </c>
      <c r="O1193">
        <v>1950</v>
      </c>
      <c r="P1193" t="s">
        <v>737</v>
      </c>
      <c r="Q1193" t="s">
        <v>738</v>
      </c>
      <c r="R1193">
        <f>VLOOKUP(A1193, LFR_RF!A:G, 7, FALSE)</f>
        <v>0.72299999999999998</v>
      </c>
      <c r="S1193" t="e">
        <f>VLOOKUP(A1193, LRFR_RF!A:H, 8, FALSE)</f>
        <v>#N/A</v>
      </c>
      <c r="V1193" t="str">
        <f t="shared" si="19"/>
        <v>LFR</v>
      </c>
    </row>
    <row r="1194" spans="1:22" x14ac:dyDescent="0.25">
      <c r="A1194">
        <v>4557</v>
      </c>
      <c r="B1194" s="1">
        <v>4002288</v>
      </c>
      <c r="C1194" t="s">
        <v>3534</v>
      </c>
      <c r="D1194">
        <v>9</v>
      </c>
      <c r="E1194" t="s">
        <v>1163</v>
      </c>
      <c r="F1194" t="s">
        <v>384</v>
      </c>
      <c r="G1194" t="s">
        <v>3535</v>
      </c>
      <c r="H1194">
        <v>124</v>
      </c>
      <c r="I1194" t="s">
        <v>3536</v>
      </c>
      <c r="J1194">
        <v>20.170000000000002</v>
      </c>
      <c r="K1194" t="s">
        <v>27</v>
      </c>
      <c r="L1194" t="s">
        <v>27</v>
      </c>
      <c r="M1194" t="s">
        <v>28</v>
      </c>
      <c r="N1194">
        <v>49.41</v>
      </c>
      <c r="O1194">
        <v>1935</v>
      </c>
      <c r="P1194" t="s">
        <v>737</v>
      </c>
      <c r="Q1194" t="s">
        <v>737</v>
      </c>
      <c r="R1194">
        <f>VLOOKUP(A1194, LFR_RF!A:G, 7, FALSE)</f>
        <v>2.3530000000000002</v>
      </c>
      <c r="S1194">
        <f>VLOOKUP(A1194, LRFR_RF!A:H, 8, FALSE)</f>
        <v>2.7210000000000001</v>
      </c>
      <c r="V1194" t="str">
        <f t="shared" si="19"/>
        <v>LRFR</v>
      </c>
    </row>
    <row r="1195" spans="1:22" x14ac:dyDescent="0.25">
      <c r="A1195">
        <v>4558</v>
      </c>
      <c r="B1195" s="1">
        <v>1600273</v>
      </c>
      <c r="C1195" t="s">
        <v>3537</v>
      </c>
      <c r="D1195">
        <v>5</v>
      </c>
      <c r="E1195" t="s">
        <v>649</v>
      </c>
      <c r="F1195" t="s">
        <v>3538</v>
      </c>
      <c r="G1195" t="s">
        <v>3539</v>
      </c>
      <c r="H1195">
        <v>36</v>
      </c>
      <c r="I1195" t="s">
        <v>3540</v>
      </c>
      <c r="J1195">
        <v>6.99</v>
      </c>
      <c r="K1195" t="s">
        <v>27</v>
      </c>
      <c r="L1195" t="s">
        <v>27</v>
      </c>
      <c r="M1195" t="s">
        <v>28</v>
      </c>
      <c r="N1195">
        <v>310.14</v>
      </c>
      <c r="O1195">
        <v>1999</v>
      </c>
      <c r="P1195" t="s">
        <v>737</v>
      </c>
      <c r="Q1195" t="s">
        <v>737</v>
      </c>
      <c r="R1195">
        <f>VLOOKUP(A1195, LFR_RF!A:G, 7, FALSE)</f>
        <v>2.1669999999999998</v>
      </c>
      <c r="S1195">
        <f>VLOOKUP(A1195, LRFR_RF!A:H, 8, FALSE)</f>
        <v>3.1779999999999999</v>
      </c>
      <c r="V1195" t="str">
        <f t="shared" si="19"/>
        <v>LRFR</v>
      </c>
    </row>
    <row r="1196" spans="1:22" x14ac:dyDescent="0.25">
      <c r="A1196">
        <v>4559</v>
      </c>
      <c r="B1196" s="1">
        <v>1503448</v>
      </c>
      <c r="C1196" t="s">
        <v>3541</v>
      </c>
      <c r="D1196">
        <v>11</v>
      </c>
      <c r="E1196" t="s">
        <v>215</v>
      </c>
      <c r="F1196" t="s">
        <v>3542</v>
      </c>
      <c r="G1196" t="s">
        <v>3543</v>
      </c>
      <c r="H1196">
        <v>154</v>
      </c>
      <c r="I1196" t="s">
        <v>3544</v>
      </c>
      <c r="J1196">
        <v>4.13</v>
      </c>
      <c r="K1196" t="s">
        <v>27</v>
      </c>
      <c r="L1196" t="s">
        <v>27</v>
      </c>
      <c r="M1196" t="s">
        <v>28</v>
      </c>
      <c r="N1196">
        <v>97.7</v>
      </c>
      <c r="O1196">
        <v>2008</v>
      </c>
      <c r="P1196" t="s">
        <v>737</v>
      </c>
      <c r="Q1196" t="s">
        <v>737</v>
      </c>
      <c r="R1196">
        <f>VLOOKUP(A1196, LFR_RF!A:G, 7, FALSE)</f>
        <v>1.39</v>
      </c>
      <c r="S1196">
        <f>VLOOKUP(A1196, LRFR_RF!A:H, 8, FALSE)</f>
        <v>2.2879999999999998</v>
      </c>
      <c r="V1196" t="str">
        <f t="shared" si="19"/>
        <v>LRFR</v>
      </c>
    </row>
    <row r="1197" spans="1:22" x14ac:dyDescent="0.25">
      <c r="A1197">
        <v>4560</v>
      </c>
      <c r="B1197" s="1">
        <v>1503405</v>
      </c>
      <c r="C1197" t="s">
        <v>3545</v>
      </c>
      <c r="D1197">
        <v>11</v>
      </c>
      <c r="E1197" t="s">
        <v>215</v>
      </c>
      <c r="F1197" t="s">
        <v>3542</v>
      </c>
      <c r="G1197" t="s">
        <v>3546</v>
      </c>
      <c r="H1197">
        <v>154</v>
      </c>
      <c r="I1197" t="s">
        <v>3547</v>
      </c>
      <c r="J1197">
        <v>2.85</v>
      </c>
      <c r="K1197" t="s">
        <v>27</v>
      </c>
      <c r="L1197" t="s">
        <v>27</v>
      </c>
      <c r="M1197" t="s">
        <v>28</v>
      </c>
      <c r="N1197">
        <v>73</v>
      </c>
      <c r="O1197">
        <v>2008</v>
      </c>
      <c r="P1197" t="s">
        <v>737</v>
      </c>
      <c r="Q1197" t="s">
        <v>738</v>
      </c>
      <c r="R1197">
        <f>VLOOKUP(A1197, LFR_RF!A:G, 7, FALSE)</f>
        <v>1.9430000000000001</v>
      </c>
      <c r="S1197" t="e">
        <f>VLOOKUP(A1197, LRFR_RF!A:H, 8, FALSE)</f>
        <v>#N/A</v>
      </c>
      <c r="V1197" t="str">
        <f t="shared" si="19"/>
        <v>LFR</v>
      </c>
    </row>
    <row r="1198" spans="1:22" x14ac:dyDescent="0.25">
      <c r="A1198">
        <v>4561</v>
      </c>
      <c r="B1198" s="1">
        <v>704806</v>
      </c>
      <c r="C1198" t="s">
        <v>3548</v>
      </c>
      <c r="D1198">
        <v>11</v>
      </c>
      <c r="E1198" t="s">
        <v>165</v>
      </c>
      <c r="F1198" t="s">
        <v>2607</v>
      </c>
      <c r="G1198" t="s">
        <v>3549</v>
      </c>
      <c r="H1198">
        <v>149</v>
      </c>
      <c r="I1198" t="s">
        <v>3550</v>
      </c>
      <c r="J1198">
        <v>5.41</v>
      </c>
      <c r="K1198" t="s">
        <v>27</v>
      </c>
      <c r="L1198" t="s">
        <v>27</v>
      </c>
      <c r="M1198" t="s">
        <v>28</v>
      </c>
      <c r="N1198">
        <v>32</v>
      </c>
      <c r="O1198">
        <v>1991</v>
      </c>
      <c r="P1198" t="s">
        <v>737</v>
      </c>
      <c r="Q1198" t="s">
        <v>737</v>
      </c>
      <c r="R1198">
        <f>VLOOKUP(A1198, LFR_RF!A:G, 7, FALSE)</f>
        <v>1.4710000000000001</v>
      </c>
      <c r="S1198">
        <f>VLOOKUP(A1198, LRFR_RF!A:H, 8, FALSE)</f>
        <v>1.897</v>
      </c>
      <c r="V1198" t="str">
        <f t="shared" si="19"/>
        <v>LRFR</v>
      </c>
    </row>
    <row r="1199" spans="1:22" x14ac:dyDescent="0.25">
      <c r="A1199">
        <v>4562</v>
      </c>
      <c r="B1199" s="1">
        <v>5707935</v>
      </c>
      <c r="C1199" t="s">
        <v>3551</v>
      </c>
      <c r="D1199">
        <v>7</v>
      </c>
      <c r="E1199" t="s">
        <v>63</v>
      </c>
      <c r="F1199" t="s">
        <v>238</v>
      </c>
      <c r="G1199" t="s">
        <v>3552</v>
      </c>
      <c r="H1199">
        <v>75</v>
      </c>
      <c r="I1199" t="s">
        <v>3553</v>
      </c>
      <c r="J1199">
        <v>12.67</v>
      </c>
      <c r="K1199" t="s">
        <v>27</v>
      </c>
      <c r="L1199" t="s">
        <v>27</v>
      </c>
      <c r="M1199" t="s">
        <v>28</v>
      </c>
      <c r="N1199">
        <v>274.12</v>
      </c>
      <c r="O1199">
        <v>2014</v>
      </c>
      <c r="P1199" t="s">
        <v>737</v>
      </c>
      <c r="Q1199" t="s">
        <v>737</v>
      </c>
      <c r="R1199">
        <f>VLOOKUP(A1199, LFR_RF!A:G, 7, FALSE)</f>
        <v>1.736</v>
      </c>
      <c r="S1199">
        <f>VLOOKUP(A1199, LRFR_RF!A:H, 8, FALSE)</f>
        <v>2.6440000000000001</v>
      </c>
      <c r="V1199" t="str">
        <f t="shared" si="19"/>
        <v>LRFR</v>
      </c>
    </row>
    <row r="1200" spans="1:22" x14ac:dyDescent="0.25">
      <c r="A1200">
        <v>4563</v>
      </c>
      <c r="B1200" s="1">
        <v>2400790</v>
      </c>
      <c r="C1200" t="s">
        <v>3554</v>
      </c>
      <c r="D1200">
        <v>6</v>
      </c>
      <c r="E1200" t="s">
        <v>58</v>
      </c>
      <c r="F1200" t="s">
        <v>581</v>
      </c>
      <c r="G1200" t="s">
        <v>3555</v>
      </c>
      <c r="H1200">
        <v>35</v>
      </c>
      <c r="I1200" t="s">
        <v>3556</v>
      </c>
      <c r="J1200">
        <v>9.44</v>
      </c>
      <c r="K1200" t="s">
        <v>27</v>
      </c>
      <c r="L1200" t="s">
        <v>27</v>
      </c>
      <c r="M1200" t="s">
        <v>28</v>
      </c>
      <c r="N1200">
        <v>262.8</v>
      </c>
      <c r="O1200">
        <v>2003</v>
      </c>
      <c r="P1200" t="s">
        <v>737</v>
      </c>
      <c r="Q1200" t="s">
        <v>738</v>
      </c>
      <c r="R1200">
        <f>VLOOKUP(A1200, LFR_RF!A:G, 7, FALSE)</f>
        <v>1.861</v>
      </c>
      <c r="S1200" t="e">
        <f>VLOOKUP(A1200, LRFR_RF!A:H, 8, FALSE)</f>
        <v>#N/A</v>
      </c>
      <c r="V1200" t="str">
        <f t="shared" si="19"/>
        <v>LFR</v>
      </c>
    </row>
    <row r="1201" spans="1:22" x14ac:dyDescent="0.25">
      <c r="A1201">
        <v>4564</v>
      </c>
      <c r="B1201" s="1">
        <v>704695</v>
      </c>
      <c r="C1201" t="s">
        <v>3557</v>
      </c>
      <c r="D1201">
        <v>11</v>
      </c>
      <c r="E1201" t="s">
        <v>165</v>
      </c>
      <c r="F1201" t="s">
        <v>2607</v>
      </c>
      <c r="G1201" t="s">
        <v>3558</v>
      </c>
      <c r="H1201">
        <v>149</v>
      </c>
      <c r="I1201" t="s">
        <v>3559</v>
      </c>
      <c r="J1201">
        <v>12.44</v>
      </c>
      <c r="K1201" t="s">
        <v>27</v>
      </c>
      <c r="L1201" t="s">
        <v>27</v>
      </c>
      <c r="M1201" t="s">
        <v>28</v>
      </c>
      <c r="N1201">
        <v>116</v>
      </c>
      <c r="O1201">
        <v>1992</v>
      </c>
      <c r="P1201" t="s">
        <v>737</v>
      </c>
      <c r="Q1201" t="s">
        <v>738</v>
      </c>
      <c r="R1201">
        <f>VLOOKUP(A1201, LFR_RF!A:G, 7, FALSE)</f>
        <v>1.365</v>
      </c>
      <c r="S1201" t="e">
        <f>VLOOKUP(A1201, LRFR_RF!A:H, 8, FALSE)</f>
        <v>#N/A</v>
      </c>
      <c r="V1201" t="str">
        <f t="shared" si="19"/>
        <v>LFR</v>
      </c>
    </row>
    <row r="1202" spans="1:22" x14ac:dyDescent="0.25">
      <c r="A1202">
        <v>4565</v>
      </c>
      <c r="B1202" s="1">
        <v>7604432</v>
      </c>
      <c r="C1202" t="s">
        <v>3560</v>
      </c>
      <c r="D1202">
        <v>4</v>
      </c>
      <c r="E1202" t="s">
        <v>682</v>
      </c>
      <c r="F1202" t="s">
        <v>299</v>
      </c>
      <c r="G1202" t="s">
        <v>3561</v>
      </c>
      <c r="H1202">
        <v>77</v>
      </c>
      <c r="I1202" t="s">
        <v>299</v>
      </c>
      <c r="J1202">
        <v>14.67</v>
      </c>
      <c r="K1202" t="s">
        <v>27</v>
      </c>
      <c r="L1202" t="s">
        <v>27</v>
      </c>
      <c r="M1202" t="s">
        <v>28</v>
      </c>
      <c r="N1202">
        <v>312.75</v>
      </c>
      <c r="O1202">
        <v>1987</v>
      </c>
      <c r="P1202" t="s">
        <v>737</v>
      </c>
      <c r="Q1202" t="s">
        <v>737</v>
      </c>
      <c r="R1202">
        <f>VLOOKUP(A1202, LFR_RF!A:G, 7, FALSE)</f>
        <v>1.671</v>
      </c>
      <c r="S1202">
        <f>VLOOKUP(A1202, LRFR_RF!A:H, 8, FALSE)</f>
        <v>3.0379999999999998</v>
      </c>
      <c r="V1202" t="str">
        <f t="shared" si="19"/>
        <v>LRFR</v>
      </c>
    </row>
    <row r="1203" spans="1:22" x14ac:dyDescent="0.25">
      <c r="A1203">
        <v>4566</v>
      </c>
      <c r="B1203" s="1">
        <v>5708362</v>
      </c>
      <c r="C1203" t="s">
        <v>3562</v>
      </c>
      <c r="D1203">
        <v>7</v>
      </c>
      <c r="E1203" t="s">
        <v>63</v>
      </c>
      <c r="F1203" t="s">
        <v>1340</v>
      </c>
      <c r="G1203" t="s">
        <v>3563</v>
      </c>
      <c r="H1203">
        <v>4</v>
      </c>
      <c r="I1203" t="s">
        <v>3564</v>
      </c>
      <c r="J1203">
        <v>17.350000000000001</v>
      </c>
      <c r="K1203" t="s">
        <v>27</v>
      </c>
      <c r="L1203" t="s">
        <v>27</v>
      </c>
      <c r="M1203" t="s">
        <v>28</v>
      </c>
      <c r="N1203">
        <v>116.625</v>
      </c>
      <c r="O1203">
        <v>2010</v>
      </c>
      <c r="P1203" t="s">
        <v>737</v>
      </c>
      <c r="Q1203" t="s">
        <v>737</v>
      </c>
      <c r="R1203">
        <f>VLOOKUP(A1203, LFR_RF!A:G, 7, FALSE)</f>
        <v>1.282</v>
      </c>
      <c r="S1203">
        <f>VLOOKUP(A1203, LRFR_RF!A:H, 8, FALSE)</f>
        <v>1.623</v>
      </c>
      <c r="V1203" t="str">
        <f t="shared" si="19"/>
        <v>LRFR</v>
      </c>
    </row>
    <row r="1204" spans="1:22" x14ac:dyDescent="0.25">
      <c r="A1204">
        <v>4568</v>
      </c>
      <c r="B1204" s="1">
        <v>504920</v>
      </c>
      <c r="C1204" t="s">
        <v>3565</v>
      </c>
      <c r="D1204">
        <v>10</v>
      </c>
      <c r="E1204" t="s">
        <v>644</v>
      </c>
      <c r="F1204" t="s">
        <v>3566</v>
      </c>
      <c r="G1204" t="s">
        <v>3567</v>
      </c>
      <c r="H1204">
        <v>682</v>
      </c>
      <c r="I1204" t="s">
        <v>93</v>
      </c>
      <c r="J1204">
        <v>6.07</v>
      </c>
      <c r="K1204" t="s">
        <v>27</v>
      </c>
      <c r="L1204" t="s">
        <v>27</v>
      </c>
      <c r="M1204" t="s">
        <v>28</v>
      </c>
      <c r="N1204">
        <v>303.48</v>
      </c>
      <c r="O1204">
        <v>1960</v>
      </c>
      <c r="P1204" t="s">
        <v>737</v>
      </c>
      <c r="Q1204" t="s">
        <v>737</v>
      </c>
      <c r="R1204">
        <f>VLOOKUP(A1204, LFR_RF!A:G, 7, FALSE)</f>
        <v>1.034</v>
      </c>
      <c r="S1204">
        <f>VLOOKUP(A1204, LRFR_RF!A:H, 8, FALSE)</f>
        <v>1.5409999999999999</v>
      </c>
      <c r="V1204" t="str">
        <f t="shared" si="19"/>
        <v>LRFR</v>
      </c>
    </row>
    <row r="1205" spans="1:22" x14ac:dyDescent="0.25">
      <c r="A1205">
        <v>4570</v>
      </c>
      <c r="B1205" s="1">
        <v>1814141</v>
      </c>
      <c r="C1205" t="s">
        <v>3568</v>
      </c>
      <c r="D1205">
        <v>12</v>
      </c>
      <c r="E1205" t="s">
        <v>122</v>
      </c>
      <c r="F1205" t="s">
        <v>3569</v>
      </c>
      <c r="G1205" t="s">
        <v>3570</v>
      </c>
      <c r="H1205">
        <v>480</v>
      </c>
      <c r="I1205" t="s">
        <v>3571</v>
      </c>
      <c r="J1205">
        <v>5.73</v>
      </c>
      <c r="K1205" t="s">
        <v>27</v>
      </c>
      <c r="L1205" t="s">
        <v>27</v>
      </c>
      <c r="M1205" t="s">
        <v>28</v>
      </c>
      <c r="N1205">
        <v>282</v>
      </c>
      <c r="O1205">
        <v>1980</v>
      </c>
      <c r="P1205" t="s">
        <v>737</v>
      </c>
      <c r="Q1205" t="s">
        <v>737</v>
      </c>
      <c r="R1205">
        <f>VLOOKUP(A1205, LFR_RF!A:G, 7, FALSE)</f>
        <v>1.34</v>
      </c>
      <c r="S1205">
        <f>VLOOKUP(A1205, LRFR_RF!A:H, 8, FALSE)</f>
        <v>2.6669999999999998</v>
      </c>
      <c r="V1205" t="str">
        <f t="shared" si="19"/>
        <v>LRFR</v>
      </c>
    </row>
    <row r="1206" spans="1:22" x14ac:dyDescent="0.25">
      <c r="A1206">
        <v>4571</v>
      </c>
      <c r="B1206" s="1">
        <v>5708354</v>
      </c>
      <c r="C1206" t="s">
        <v>3572</v>
      </c>
      <c r="D1206">
        <v>7</v>
      </c>
      <c r="E1206" t="s">
        <v>63</v>
      </c>
      <c r="F1206" t="s">
        <v>1340</v>
      </c>
      <c r="G1206" t="s">
        <v>3573</v>
      </c>
      <c r="H1206">
        <v>4</v>
      </c>
      <c r="I1206" t="s">
        <v>3574</v>
      </c>
      <c r="J1206">
        <v>17.21</v>
      </c>
      <c r="K1206" t="s">
        <v>27</v>
      </c>
      <c r="L1206" t="s">
        <v>27</v>
      </c>
      <c r="M1206" t="s">
        <v>28</v>
      </c>
      <c r="N1206">
        <v>134.47999999999999</v>
      </c>
      <c r="O1206">
        <v>2010</v>
      </c>
      <c r="P1206" t="s">
        <v>737</v>
      </c>
      <c r="Q1206" t="s">
        <v>737</v>
      </c>
      <c r="R1206">
        <f>VLOOKUP(A1206, LFR_RF!A:G, 7, FALSE)</f>
        <v>2.2530000000000001</v>
      </c>
      <c r="S1206">
        <f>VLOOKUP(A1206, LRFR_RF!A:H, 8, FALSE)</f>
        <v>4.2050000000000001</v>
      </c>
      <c r="V1206" t="str">
        <f t="shared" si="19"/>
        <v>LRFR</v>
      </c>
    </row>
    <row r="1207" spans="1:22" x14ac:dyDescent="0.25">
      <c r="A1207">
        <v>4572</v>
      </c>
      <c r="B1207" s="1">
        <v>6201849</v>
      </c>
      <c r="C1207" t="s">
        <v>3575</v>
      </c>
      <c r="D1207">
        <v>2</v>
      </c>
      <c r="E1207" t="s">
        <v>626</v>
      </c>
      <c r="F1207" t="s">
        <v>3576</v>
      </c>
      <c r="G1207" t="s">
        <v>3577</v>
      </c>
      <c r="H1207">
        <v>358</v>
      </c>
      <c r="I1207" t="s">
        <v>1124</v>
      </c>
      <c r="J1207">
        <v>0.79</v>
      </c>
      <c r="K1207" t="s">
        <v>27</v>
      </c>
      <c r="L1207" t="s">
        <v>27</v>
      </c>
      <c r="M1207" t="s">
        <v>28</v>
      </c>
      <c r="N1207">
        <v>50</v>
      </c>
      <c r="O1207">
        <v>2008</v>
      </c>
      <c r="P1207" t="s">
        <v>737</v>
      </c>
      <c r="Q1207" t="s">
        <v>737</v>
      </c>
      <c r="R1207">
        <f>VLOOKUP(A1207, LFR_RF!A:G, 7, FALSE)</f>
        <v>2.7040000000000002</v>
      </c>
      <c r="S1207">
        <f>VLOOKUP(A1207, LRFR_RF!A:H, 8, FALSE)</f>
        <v>4.4029999999999996</v>
      </c>
      <c r="V1207" t="str">
        <f t="shared" si="19"/>
        <v>LRFR</v>
      </c>
    </row>
    <row r="1208" spans="1:22" x14ac:dyDescent="0.25">
      <c r="A1208">
        <v>4573</v>
      </c>
      <c r="B1208" s="1">
        <v>1000764</v>
      </c>
      <c r="C1208" t="s">
        <v>3578</v>
      </c>
      <c r="D1208">
        <v>11</v>
      </c>
      <c r="E1208" t="s">
        <v>160</v>
      </c>
      <c r="F1208" t="s">
        <v>2239</v>
      </c>
      <c r="G1208" t="s">
        <v>3579</v>
      </c>
      <c r="H1208">
        <v>43</v>
      </c>
      <c r="I1208" t="s">
        <v>2415</v>
      </c>
      <c r="J1208">
        <v>17.41</v>
      </c>
      <c r="K1208" t="s">
        <v>27</v>
      </c>
      <c r="L1208" t="s">
        <v>27</v>
      </c>
      <c r="M1208" t="s">
        <v>28</v>
      </c>
      <c r="N1208">
        <v>82.72</v>
      </c>
      <c r="O1208">
        <v>1994</v>
      </c>
      <c r="P1208" t="s">
        <v>737</v>
      </c>
      <c r="Q1208" t="s">
        <v>737</v>
      </c>
      <c r="R1208">
        <f>VLOOKUP(A1208, LFR_RF!A:G, 7, FALSE)</f>
        <v>1.8260000000000001</v>
      </c>
      <c r="S1208">
        <f>VLOOKUP(A1208, LRFR_RF!A:H, 8, FALSE)</f>
        <v>3.7229999999999999</v>
      </c>
      <c r="V1208" t="str">
        <f t="shared" si="19"/>
        <v>LRFR</v>
      </c>
    </row>
    <row r="1209" spans="1:22" x14ac:dyDescent="0.25">
      <c r="A1209">
        <v>4574</v>
      </c>
      <c r="B1209" s="1">
        <v>2001748</v>
      </c>
      <c r="C1209" t="s">
        <v>3580</v>
      </c>
      <c r="D1209">
        <v>1</v>
      </c>
      <c r="E1209" t="s">
        <v>39</v>
      </c>
      <c r="F1209" t="s">
        <v>78</v>
      </c>
      <c r="G1209" t="s">
        <v>3581</v>
      </c>
      <c r="H1209">
        <v>66</v>
      </c>
      <c r="I1209" t="s">
        <v>3582</v>
      </c>
      <c r="J1209">
        <v>11.41</v>
      </c>
      <c r="K1209" t="s">
        <v>27</v>
      </c>
      <c r="L1209" t="s">
        <v>27</v>
      </c>
      <c r="M1209" t="s">
        <v>28</v>
      </c>
      <c r="N1209">
        <v>54</v>
      </c>
      <c r="O1209">
        <v>1961</v>
      </c>
      <c r="P1209" t="s">
        <v>737</v>
      </c>
      <c r="Q1209" t="s">
        <v>737</v>
      </c>
      <c r="R1209">
        <f>VLOOKUP(A1209, LFR_RF!A:G, 7, FALSE)</f>
        <v>1.0880000000000001</v>
      </c>
      <c r="S1209">
        <f>VLOOKUP(A1209, LRFR_RF!A:H, 8, FALSE)</f>
        <v>1.359</v>
      </c>
      <c r="V1209" t="str">
        <f t="shared" si="19"/>
        <v>LRFR</v>
      </c>
    </row>
    <row r="1210" spans="1:22" x14ac:dyDescent="0.25">
      <c r="A1210">
        <v>4575</v>
      </c>
      <c r="B1210" s="1">
        <v>1202707</v>
      </c>
      <c r="C1210" t="s">
        <v>3583</v>
      </c>
      <c r="D1210">
        <v>7</v>
      </c>
      <c r="E1210" t="s">
        <v>290</v>
      </c>
      <c r="F1210" t="s">
        <v>153</v>
      </c>
      <c r="G1210" t="s">
        <v>1762</v>
      </c>
      <c r="H1210">
        <v>68</v>
      </c>
      <c r="I1210" t="s">
        <v>212</v>
      </c>
      <c r="J1210">
        <v>7.41</v>
      </c>
      <c r="K1210" t="s">
        <v>27</v>
      </c>
      <c r="L1210" t="s">
        <v>27</v>
      </c>
      <c r="M1210" t="s">
        <v>28</v>
      </c>
      <c r="N1210">
        <v>243.53</v>
      </c>
      <c r="O1210">
        <v>1969</v>
      </c>
      <c r="P1210" t="s">
        <v>737</v>
      </c>
      <c r="Q1210" t="s">
        <v>737</v>
      </c>
      <c r="R1210">
        <f>VLOOKUP(A1210, LFR_RF!A:G, 7, FALSE)</f>
        <v>1.4770000000000001</v>
      </c>
      <c r="S1210">
        <f>VLOOKUP(A1210, LRFR_RF!A:H, 8, FALSE)</f>
        <v>1.9530000000000001</v>
      </c>
      <c r="V1210" t="str">
        <f t="shared" si="19"/>
        <v>LRFR</v>
      </c>
    </row>
    <row r="1211" spans="1:22" x14ac:dyDescent="0.25">
      <c r="A1211">
        <v>4576</v>
      </c>
      <c r="B1211" s="1">
        <v>5002311</v>
      </c>
      <c r="C1211" t="s">
        <v>3584</v>
      </c>
      <c r="D1211">
        <v>4</v>
      </c>
      <c r="E1211" t="s">
        <v>44</v>
      </c>
      <c r="F1211" t="s">
        <v>1568</v>
      </c>
      <c r="G1211" t="s">
        <v>3585</v>
      </c>
      <c r="H1211">
        <v>80</v>
      </c>
      <c r="I1211" t="s">
        <v>3586</v>
      </c>
      <c r="J1211">
        <v>2.4500000000000002</v>
      </c>
      <c r="K1211" t="s">
        <v>27</v>
      </c>
      <c r="L1211" t="s">
        <v>27</v>
      </c>
      <c r="M1211" t="s">
        <v>28</v>
      </c>
      <c r="N1211">
        <v>144</v>
      </c>
      <c r="O1211">
        <v>1969</v>
      </c>
      <c r="P1211" t="s">
        <v>737</v>
      </c>
      <c r="Q1211" t="s">
        <v>737</v>
      </c>
      <c r="R1211">
        <f>VLOOKUP(A1211, LFR_RF!A:G, 7, FALSE)</f>
        <v>1.7949999999999999</v>
      </c>
      <c r="S1211">
        <f>VLOOKUP(A1211, LRFR_RF!A:H, 8, FALSE)</f>
        <v>2.4700000000000002</v>
      </c>
      <c r="V1211" t="str">
        <f t="shared" si="19"/>
        <v>LRFR</v>
      </c>
    </row>
    <row r="1212" spans="1:22" x14ac:dyDescent="0.25">
      <c r="A1212">
        <v>4577</v>
      </c>
      <c r="B1212" s="1">
        <v>5002346</v>
      </c>
      <c r="C1212" t="s">
        <v>3587</v>
      </c>
      <c r="D1212">
        <v>4</v>
      </c>
      <c r="E1212" t="s">
        <v>44</v>
      </c>
      <c r="F1212" t="s">
        <v>1568</v>
      </c>
      <c r="G1212" t="s">
        <v>3585</v>
      </c>
      <c r="H1212">
        <v>80</v>
      </c>
      <c r="I1212" t="s">
        <v>3586</v>
      </c>
      <c r="J1212">
        <v>2.4500000000000002</v>
      </c>
      <c r="K1212" t="s">
        <v>27</v>
      </c>
      <c r="L1212" t="s">
        <v>27</v>
      </c>
      <c r="M1212" t="s">
        <v>28</v>
      </c>
      <c r="N1212">
        <v>144</v>
      </c>
      <c r="O1212">
        <v>1969</v>
      </c>
      <c r="P1212" t="s">
        <v>737</v>
      </c>
      <c r="Q1212" t="s">
        <v>737</v>
      </c>
      <c r="R1212">
        <f>VLOOKUP(A1212, LFR_RF!A:G, 7, FALSE)</f>
        <v>1.744</v>
      </c>
      <c r="S1212">
        <f>VLOOKUP(A1212, LRFR_RF!A:H, 8, FALSE)</f>
        <v>2.4</v>
      </c>
      <c r="V1212" t="str">
        <f t="shared" si="19"/>
        <v>LRFR</v>
      </c>
    </row>
    <row r="1213" spans="1:22" x14ac:dyDescent="0.25">
      <c r="A1213">
        <v>4578</v>
      </c>
      <c r="B1213" s="1">
        <v>6702031</v>
      </c>
      <c r="C1213" t="s">
        <v>3588</v>
      </c>
      <c r="D1213">
        <v>4</v>
      </c>
      <c r="E1213" t="s">
        <v>763</v>
      </c>
      <c r="F1213" t="s">
        <v>2239</v>
      </c>
      <c r="G1213" t="s">
        <v>3589</v>
      </c>
      <c r="H1213">
        <v>43</v>
      </c>
      <c r="I1213" t="s">
        <v>3590</v>
      </c>
      <c r="J1213">
        <v>8.27</v>
      </c>
      <c r="K1213" t="s">
        <v>27</v>
      </c>
      <c r="L1213" t="s">
        <v>27</v>
      </c>
      <c r="M1213" t="s">
        <v>28</v>
      </c>
      <c r="N1213">
        <v>224</v>
      </c>
      <c r="O1213">
        <v>1964</v>
      </c>
      <c r="P1213" t="s">
        <v>737</v>
      </c>
      <c r="Q1213" t="s">
        <v>737</v>
      </c>
      <c r="R1213">
        <f>VLOOKUP(A1213, LFR_RF!A:G, 7, FALSE)</f>
        <v>1.22</v>
      </c>
      <c r="S1213">
        <f>VLOOKUP(A1213, LRFR_RF!A:H, 8, FALSE)</f>
        <v>2.3460000000000001</v>
      </c>
      <c r="V1213" t="str">
        <f t="shared" si="19"/>
        <v>LRFR</v>
      </c>
    </row>
    <row r="1214" spans="1:22" x14ac:dyDescent="0.25">
      <c r="A1214">
        <v>4580</v>
      </c>
      <c r="B1214" s="1">
        <v>4604083</v>
      </c>
      <c r="C1214" t="s">
        <v>3591</v>
      </c>
      <c r="D1214">
        <v>7</v>
      </c>
      <c r="E1214" t="s">
        <v>136</v>
      </c>
      <c r="F1214" t="s">
        <v>3592</v>
      </c>
      <c r="G1214" t="s">
        <v>3593</v>
      </c>
      <c r="H1214">
        <v>706</v>
      </c>
      <c r="I1214" t="s">
        <v>1892</v>
      </c>
      <c r="J1214">
        <v>0.71</v>
      </c>
      <c r="K1214" t="s">
        <v>27</v>
      </c>
      <c r="L1214" t="s">
        <v>27</v>
      </c>
      <c r="M1214" t="s">
        <v>28</v>
      </c>
      <c r="N1214">
        <v>34.125</v>
      </c>
      <c r="O1214">
        <v>1948</v>
      </c>
      <c r="P1214" t="s">
        <v>737</v>
      </c>
      <c r="Q1214" t="s">
        <v>737</v>
      </c>
      <c r="R1214">
        <f>VLOOKUP(A1214, LFR_RF!A:G, 7, FALSE)</f>
        <v>1.0720000000000001</v>
      </c>
      <c r="S1214">
        <f>VLOOKUP(A1214, LRFR_RF!A:H, 8, FALSE)</f>
        <v>1.585</v>
      </c>
      <c r="V1214" t="str">
        <f t="shared" si="19"/>
        <v>LRFR</v>
      </c>
    </row>
    <row r="1215" spans="1:22" x14ac:dyDescent="0.25">
      <c r="A1215">
        <v>4581</v>
      </c>
      <c r="B1215" s="1">
        <v>1202642</v>
      </c>
      <c r="C1215" t="s">
        <v>3594</v>
      </c>
      <c r="D1215">
        <v>7</v>
      </c>
      <c r="E1215" t="s">
        <v>290</v>
      </c>
      <c r="F1215" t="s">
        <v>3595</v>
      </c>
      <c r="G1215" t="s">
        <v>3596</v>
      </c>
      <c r="H1215">
        <v>68</v>
      </c>
      <c r="I1215" t="s">
        <v>153</v>
      </c>
      <c r="J1215">
        <v>7.18</v>
      </c>
      <c r="K1215" t="s">
        <v>27</v>
      </c>
      <c r="L1215" t="s">
        <v>27</v>
      </c>
      <c r="M1215" t="s">
        <v>28</v>
      </c>
      <c r="N1215">
        <v>160</v>
      </c>
      <c r="O1215">
        <v>1969</v>
      </c>
      <c r="P1215" t="s">
        <v>737</v>
      </c>
      <c r="Q1215" t="s">
        <v>737</v>
      </c>
      <c r="R1215">
        <f>VLOOKUP(A1215, LFR_RF!A:G, 7, FALSE)</f>
        <v>1.25</v>
      </c>
      <c r="S1215">
        <f>VLOOKUP(A1215, LRFR_RF!A:H, 8, FALSE)</f>
        <v>1.45</v>
      </c>
      <c r="V1215" t="str">
        <f t="shared" si="19"/>
        <v>LRFR</v>
      </c>
    </row>
    <row r="1216" spans="1:22" x14ac:dyDescent="0.25">
      <c r="A1216">
        <v>4582</v>
      </c>
      <c r="B1216" s="1">
        <v>4603605</v>
      </c>
      <c r="C1216" t="s">
        <v>3597</v>
      </c>
      <c r="D1216">
        <v>7</v>
      </c>
      <c r="E1216" t="s">
        <v>136</v>
      </c>
      <c r="F1216" t="s">
        <v>3598</v>
      </c>
      <c r="G1216" t="s">
        <v>3599</v>
      </c>
      <c r="H1216">
        <v>508</v>
      </c>
      <c r="I1216" t="s">
        <v>3600</v>
      </c>
      <c r="J1216">
        <v>1.96</v>
      </c>
      <c r="K1216" t="s">
        <v>27</v>
      </c>
      <c r="L1216" t="s">
        <v>27</v>
      </c>
      <c r="M1216" t="s">
        <v>28</v>
      </c>
      <c r="N1216">
        <v>112</v>
      </c>
      <c r="O1216">
        <v>1965</v>
      </c>
      <c r="P1216" t="s">
        <v>737</v>
      </c>
      <c r="Q1216" t="s">
        <v>737</v>
      </c>
      <c r="R1216">
        <f>VLOOKUP(A1216, LFR_RF!A:G, 7, FALSE)</f>
        <v>0.78100000000000003</v>
      </c>
      <c r="S1216">
        <f>VLOOKUP(A1216, LRFR_RF!A:H, 8, FALSE)</f>
        <v>1.1459999999999999</v>
      </c>
      <c r="V1216" t="str">
        <f t="shared" si="19"/>
        <v>LRFR</v>
      </c>
    </row>
    <row r="1217" spans="1:22" x14ac:dyDescent="0.25">
      <c r="A1217">
        <v>4583</v>
      </c>
      <c r="B1217" s="1">
        <v>2400596</v>
      </c>
      <c r="C1217" t="s">
        <v>3601</v>
      </c>
      <c r="D1217">
        <v>6</v>
      </c>
      <c r="E1217" t="s">
        <v>58</v>
      </c>
      <c r="F1217" t="s">
        <v>581</v>
      </c>
      <c r="G1217" t="s">
        <v>3602</v>
      </c>
      <c r="H1217">
        <v>35</v>
      </c>
      <c r="I1217" t="s">
        <v>3603</v>
      </c>
      <c r="J1217">
        <v>16.8</v>
      </c>
      <c r="K1217" t="s">
        <v>27</v>
      </c>
      <c r="L1217" t="s">
        <v>27</v>
      </c>
      <c r="M1217" t="s">
        <v>28</v>
      </c>
      <c r="N1217">
        <v>181.3</v>
      </c>
      <c r="O1217">
        <v>1973</v>
      </c>
      <c r="P1217" t="s">
        <v>737</v>
      </c>
      <c r="Q1217" t="s">
        <v>737</v>
      </c>
      <c r="R1217">
        <f>VLOOKUP(A1217, LFR_RF!A:G, 7, FALSE)</f>
        <v>1.357</v>
      </c>
      <c r="S1217">
        <f>VLOOKUP(A1217, LRFR_RF!A:H, 8, FALSE)</f>
        <v>2.1160000000000001</v>
      </c>
      <c r="V1217" t="str">
        <f t="shared" si="19"/>
        <v>LRFR</v>
      </c>
    </row>
    <row r="1218" spans="1:22" x14ac:dyDescent="0.25">
      <c r="A1218">
        <v>4585</v>
      </c>
      <c r="B1218" s="1">
        <v>2400618</v>
      </c>
      <c r="C1218" t="s">
        <v>3604</v>
      </c>
      <c r="D1218">
        <v>6</v>
      </c>
      <c r="E1218" t="s">
        <v>58</v>
      </c>
      <c r="F1218" t="s">
        <v>581</v>
      </c>
      <c r="G1218" t="s">
        <v>3602</v>
      </c>
      <c r="H1218">
        <v>35</v>
      </c>
      <c r="I1218" t="s">
        <v>3603</v>
      </c>
      <c r="J1218">
        <v>16.8</v>
      </c>
      <c r="K1218" t="s">
        <v>27</v>
      </c>
      <c r="L1218" t="s">
        <v>27</v>
      </c>
      <c r="M1218" t="s">
        <v>28</v>
      </c>
      <c r="N1218">
        <v>181.3</v>
      </c>
      <c r="O1218">
        <v>1973</v>
      </c>
      <c r="P1218" t="s">
        <v>737</v>
      </c>
      <c r="Q1218" t="s">
        <v>737</v>
      </c>
      <c r="R1218">
        <f>VLOOKUP(A1218, LFR_RF!A:G, 7, FALSE)</f>
        <v>1.3580000000000001</v>
      </c>
      <c r="S1218">
        <f>VLOOKUP(A1218, LRFR_RF!A:H, 8, FALSE)</f>
        <v>2.2799999999999998</v>
      </c>
      <c r="V1218" t="str">
        <f t="shared" si="19"/>
        <v>LRFR</v>
      </c>
    </row>
    <row r="1219" spans="1:22" x14ac:dyDescent="0.25">
      <c r="A1219">
        <v>4587</v>
      </c>
      <c r="B1219" s="1">
        <v>5003571</v>
      </c>
      <c r="C1219" t="s">
        <v>3605</v>
      </c>
      <c r="D1219">
        <v>4</v>
      </c>
      <c r="E1219" t="s">
        <v>44</v>
      </c>
      <c r="F1219" t="s">
        <v>993</v>
      </c>
      <c r="G1219" t="s">
        <v>3606</v>
      </c>
      <c r="H1219">
        <v>165</v>
      </c>
      <c r="I1219" t="s">
        <v>3607</v>
      </c>
      <c r="J1219">
        <v>11.7</v>
      </c>
      <c r="K1219" t="s">
        <v>27</v>
      </c>
      <c r="L1219" t="s">
        <v>27</v>
      </c>
      <c r="M1219" t="s">
        <v>28</v>
      </c>
      <c r="N1219">
        <v>86</v>
      </c>
      <c r="O1219">
        <v>1955</v>
      </c>
      <c r="P1219" t="s">
        <v>737</v>
      </c>
      <c r="Q1219" t="s">
        <v>737</v>
      </c>
      <c r="R1219">
        <f>VLOOKUP(A1219, LFR_RF!A:G, 7, FALSE)</f>
        <v>1.0549999999999999</v>
      </c>
      <c r="S1219">
        <f>VLOOKUP(A1219, LRFR_RF!A:H, 8, FALSE)</f>
        <v>1.4730000000000001</v>
      </c>
      <c r="V1219" t="str">
        <f t="shared" si="19"/>
        <v>LRFR</v>
      </c>
    </row>
    <row r="1220" spans="1:22" x14ac:dyDescent="0.25">
      <c r="A1220">
        <v>4588</v>
      </c>
      <c r="B1220" s="1">
        <v>1903756</v>
      </c>
      <c r="C1220" t="s">
        <v>3608</v>
      </c>
      <c r="D1220">
        <v>7</v>
      </c>
      <c r="E1220" t="s">
        <v>145</v>
      </c>
      <c r="F1220" t="s">
        <v>3216</v>
      </c>
      <c r="G1220" t="s">
        <v>3609</v>
      </c>
      <c r="H1220">
        <v>705</v>
      </c>
      <c r="I1220" t="s">
        <v>761</v>
      </c>
      <c r="J1220">
        <v>6.81</v>
      </c>
      <c r="K1220" t="s">
        <v>27</v>
      </c>
      <c r="L1220" t="s">
        <v>27</v>
      </c>
      <c r="M1220" t="s">
        <v>28</v>
      </c>
      <c r="N1220">
        <v>79.5</v>
      </c>
      <c r="O1220">
        <v>1966</v>
      </c>
      <c r="P1220" t="s">
        <v>737</v>
      </c>
      <c r="Q1220" t="s">
        <v>737</v>
      </c>
      <c r="R1220">
        <f>VLOOKUP(A1220, LFR_RF!A:G, 7, FALSE)</f>
        <v>0.83699999999999997</v>
      </c>
      <c r="S1220">
        <f>VLOOKUP(A1220, LRFR_RF!A:H, 8, FALSE)</f>
        <v>1.1499999999999999</v>
      </c>
      <c r="V1220" t="str">
        <f t="shared" si="19"/>
        <v>LRFR</v>
      </c>
    </row>
    <row r="1221" spans="1:22" x14ac:dyDescent="0.25">
      <c r="A1221">
        <v>4589</v>
      </c>
      <c r="B1221" s="1">
        <v>601233</v>
      </c>
      <c r="C1221" t="s">
        <v>3610</v>
      </c>
      <c r="D1221">
        <v>7</v>
      </c>
      <c r="E1221" t="s">
        <v>77</v>
      </c>
      <c r="F1221" t="s">
        <v>78</v>
      </c>
      <c r="G1221" t="s">
        <v>3611</v>
      </c>
      <c r="H1221">
        <v>66</v>
      </c>
      <c r="I1221" t="s">
        <v>2370</v>
      </c>
      <c r="J1221">
        <v>18.190000000000001</v>
      </c>
      <c r="K1221" t="s">
        <v>27</v>
      </c>
      <c r="L1221" t="s">
        <v>27</v>
      </c>
      <c r="M1221" t="s">
        <v>28</v>
      </c>
      <c r="N1221">
        <v>105.5</v>
      </c>
      <c r="O1221">
        <v>1962</v>
      </c>
      <c r="P1221" t="s">
        <v>737</v>
      </c>
      <c r="Q1221" t="s">
        <v>737</v>
      </c>
      <c r="R1221">
        <f>VLOOKUP(A1221, LFR_RF!A:G, 7, FALSE)</f>
        <v>0.80200000000000005</v>
      </c>
      <c r="S1221">
        <f>VLOOKUP(A1221, LRFR_RF!A:H, 8, FALSE)</f>
        <v>1.165</v>
      </c>
      <c r="V1221" t="str">
        <f t="shared" si="19"/>
        <v>LRFR</v>
      </c>
    </row>
    <row r="1222" spans="1:22" x14ac:dyDescent="0.25">
      <c r="A1222">
        <v>4590</v>
      </c>
      <c r="B1222" s="1">
        <v>3103595</v>
      </c>
      <c r="C1222" t="s">
        <v>3612</v>
      </c>
      <c r="D1222">
        <v>8</v>
      </c>
      <c r="E1222" t="s">
        <v>444</v>
      </c>
      <c r="F1222" t="s">
        <v>3613</v>
      </c>
      <c r="G1222" t="s">
        <v>3614</v>
      </c>
      <c r="H1222">
        <v>50</v>
      </c>
      <c r="I1222" t="s">
        <v>400</v>
      </c>
      <c r="J1222">
        <v>22.3</v>
      </c>
      <c r="K1222" t="s">
        <v>27</v>
      </c>
      <c r="L1222" t="s">
        <v>27</v>
      </c>
      <c r="M1222" t="s">
        <v>28</v>
      </c>
      <c r="N1222">
        <v>509.9</v>
      </c>
      <c r="O1222">
        <v>1958</v>
      </c>
      <c r="P1222" t="s">
        <v>737</v>
      </c>
      <c r="Q1222" t="s">
        <v>738</v>
      </c>
      <c r="R1222">
        <f>VLOOKUP(A1222, LFR_RF!A:G, 7, FALSE)</f>
        <v>0.89200000000000002</v>
      </c>
      <c r="S1222" t="e">
        <f>VLOOKUP(A1222, LRFR_RF!A:H, 8, FALSE)</f>
        <v>#N/A</v>
      </c>
      <c r="V1222" t="str">
        <f t="shared" si="19"/>
        <v>LFR</v>
      </c>
    </row>
    <row r="1223" spans="1:22" x14ac:dyDescent="0.25">
      <c r="A1223">
        <v>4591</v>
      </c>
      <c r="B1223" s="1">
        <v>3115119</v>
      </c>
      <c r="C1223" t="s">
        <v>3615</v>
      </c>
      <c r="D1223">
        <v>8</v>
      </c>
      <c r="E1223" t="s">
        <v>444</v>
      </c>
      <c r="F1223" t="s">
        <v>82</v>
      </c>
      <c r="G1223" t="s">
        <v>3616</v>
      </c>
      <c r="H1223">
        <v>71</v>
      </c>
      <c r="I1223" t="s">
        <v>3617</v>
      </c>
      <c r="J1223">
        <v>8.1999999999999993</v>
      </c>
      <c r="K1223" t="s">
        <v>27</v>
      </c>
      <c r="L1223" t="s">
        <v>27</v>
      </c>
      <c r="M1223" t="s">
        <v>28</v>
      </c>
      <c r="N1223">
        <v>60</v>
      </c>
      <c r="O1223">
        <v>1971</v>
      </c>
      <c r="P1223" t="s">
        <v>737</v>
      </c>
      <c r="Q1223" t="s">
        <v>737</v>
      </c>
      <c r="R1223">
        <f>VLOOKUP(A1223, LFR_RF!A:G, 7, FALSE)</f>
        <v>1.212</v>
      </c>
      <c r="S1223">
        <f>VLOOKUP(A1223, LRFR_RF!A:H, 8, FALSE)</f>
        <v>1.472</v>
      </c>
      <c r="V1223" t="str">
        <f t="shared" ref="V1223:V1286" si="20">IF(AND(ISNA(R1223),ISNA(S1223)),"Error",IF(ISNA(R1223),"LRFR",IF(ISNA(S1223),"LFR",IF(R1223&gt;S1223,"LFR",IF(S1223&gt;R1223,"LRFR","Equal")))))</f>
        <v>LRFR</v>
      </c>
    </row>
    <row r="1224" spans="1:22" x14ac:dyDescent="0.25">
      <c r="A1224">
        <v>4592</v>
      </c>
      <c r="B1224" s="1">
        <v>3115607</v>
      </c>
      <c r="C1224" t="s">
        <v>3618</v>
      </c>
      <c r="D1224">
        <v>8</v>
      </c>
      <c r="E1224" t="s">
        <v>444</v>
      </c>
      <c r="F1224" t="s">
        <v>3619</v>
      </c>
      <c r="G1224" t="s">
        <v>3620</v>
      </c>
      <c r="H1224">
        <v>74</v>
      </c>
      <c r="I1224" t="s">
        <v>3621</v>
      </c>
      <c r="J1224">
        <v>18.57</v>
      </c>
      <c r="K1224" t="s">
        <v>27</v>
      </c>
      <c r="L1224" t="s">
        <v>27</v>
      </c>
      <c r="M1224" t="s">
        <v>28</v>
      </c>
      <c r="N1224">
        <v>136</v>
      </c>
      <c r="O1224">
        <v>1974</v>
      </c>
      <c r="P1224" t="s">
        <v>737</v>
      </c>
      <c r="Q1224" t="s">
        <v>737</v>
      </c>
      <c r="R1224">
        <f>VLOOKUP(A1224, LFR_RF!A:G, 7, FALSE)</f>
        <v>1.1910000000000001</v>
      </c>
      <c r="S1224">
        <f>VLOOKUP(A1224, LRFR_RF!A:H, 8, FALSE)</f>
        <v>1.7609999999999999</v>
      </c>
      <c r="V1224" t="str">
        <f t="shared" si="20"/>
        <v>LRFR</v>
      </c>
    </row>
    <row r="1225" spans="1:22" x14ac:dyDescent="0.25">
      <c r="A1225">
        <v>4593</v>
      </c>
      <c r="B1225" s="1">
        <v>5001625</v>
      </c>
      <c r="C1225" t="s">
        <v>3622</v>
      </c>
      <c r="D1225">
        <v>4</v>
      </c>
      <c r="E1225" t="s">
        <v>44</v>
      </c>
      <c r="F1225" t="s">
        <v>494</v>
      </c>
      <c r="G1225" t="s">
        <v>3623</v>
      </c>
      <c r="H1225">
        <v>45</v>
      </c>
      <c r="I1225" t="s">
        <v>3624</v>
      </c>
      <c r="J1225">
        <v>12.79</v>
      </c>
      <c r="K1225" t="s">
        <v>27</v>
      </c>
      <c r="L1225" t="s">
        <v>27</v>
      </c>
      <c r="M1225" t="s">
        <v>28</v>
      </c>
      <c r="N1225">
        <v>21</v>
      </c>
      <c r="O1225">
        <v>1968</v>
      </c>
      <c r="P1225" t="s">
        <v>737</v>
      </c>
      <c r="Q1225" t="s">
        <v>737</v>
      </c>
      <c r="R1225">
        <f>VLOOKUP(A1225, LFR_RF!A:G, 7, FALSE)</f>
        <v>1.2949999999999999</v>
      </c>
      <c r="S1225">
        <f>VLOOKUP(A1225, LRFR_RF!A:H, 8, FALSE)</f>
        <v>1.7549999999999999</v>
      </c>
      <c r="V1225" t="str">
        <f t="shared" si="20"/>
        <v>LRFR</v>
      </c>
    </row>
    <row r="1226" spans="1:22" x14ac:dyDescent="0.25">
      <c r="A1226">
        <v>4594</v>
      </c>
      <c r="B1226" s="1">
        <v>5007054</v>
      </c>
      <c r="C1226" t="s">
        <v>3625</v>
      </c>
      <c r="D1226">
        <v>4</v>
      </c>
      <c r="E1226" t="s">
        <v>44</v>
      </c>
      <c r="F1226" t="s">
        <v>3626</v>
      </c>
      <c r="G1226" t="s">
        <v>3627</v>
      </c>
      <c r="H1226">
        <v>680</v>
      </c>
      <c r="I1226" t="s">
        <v>3628</v>
      </c>
      <c r="J1226">
        <v>5.88</v>
      </c>
      <c r="K1226" t="s">
        <v>27</v>
      </c>
      <c r="L1226" t="s">
        <v>27</v>
      </c>
      <c r="M1226" t="s">
        <v>28</v>
      </c>
      <c r="N1226">
        <v>162</v>
      </c>
      <c r="O1226">
        <v>1963</v>
      </c>
      <c r="P1226" t="s">
        <v>737</v>
      </c>
      <c r="Q1226" t="s">
        <v>737</v>
      </c>
      <c r="R1226">
        <f>VLOOKUP(A1226, LFR_RF!A:G, 7, FALSE)</f>
        <v>1.075</v>
      </c>
      <c r="S1226">
        <f>VLOOKUP(A1226, LRFR_RF!A:H, 8, FALSE)</f>
        <v>2.0179999999999998</v>
      </c>
      <c r="V1226" t="str">
        <f t="shared" si="20"/>
        <v>LRFR</v>
      </c>
    </row>
    <row r="1227" spans="1:22" x14ac:dyDescent="0.25">
      <c r="A1227">
        <v>4595</v>
      </c>
      <c r="B1227" s="1">
        <v>7604637</v>
      </c>
      <c r="C1227" t="s">
        <v>3629</v>
      </c>
      <c r="D1227">
        <v>4</v>
      </c>
      <c r="E1227" t="s">
        <v>682</v>
      </c>
      <c r="F1227" t="s">
        <v>3630</v>
      </c>
      <c r="G1227" t="s">
        <v>3631</v>
      </c>
      <c r="H1227">
        <v>77</v>
      </c>
      <c r="I1227" t="s">
        <v>3632</v>
      </c>
      <c r="J1227">
        <v>15.94</v>
      </c>
      <c r="K1227" t="s">
        <v>27</v>
      </c>
      <c r="L1227" t="s">
        <v>27</v>
      </c>
      <c r="M1227" t="s">
        <v>28</v>
      </c>
      <c r="N1227">
        <v>224</v>
      </c>
      <c r="O1227">
        <v>2006</v>
      </c>
      <c r="P1227" t="s">
        <v>737</v>
      </c>
      <c r="Q1227" t="s">
        <v>737</v>
      </c>
      <c r="R1227">
        <f>VLOOKUP(A1227, LFR_RF!A:G, 7, FALSE)</f>
        <v>2.2509999999999999</v>
      </c>
      <c r="S1227">
        <f>VLOOKUP(A1227, LRFR_RF!A:H, 8, FALSE)</f>
        <v>3.3250000000000002</v>
      </c>
      <c r="V1227" t="str">
        <f t="shared" si="20"/>
        <v>LRFR</v>
      </c>
    </row>
    <row r="1228" spans="1:22" x14ac:dyDescent="0.25">
      <c r="A1228">
        <v>4596</v>
      </c>
      <c r="B1228" s="1">
        <v>7700245</v>
      </c>
      <c r="C1228" t="s">
        <v>3633</v>
      </c>
      <c r="D1228">
        <v>4</v>
      </c>
      <c r="E1228" t="s">
        <v>408</v>
      </c>
      <c r="F1228" t="s">
        <v>3634</v>
      </c>
      <c r="G1228" t="s">
        <v>3635</v>
      </c>
      <c r="H1228">
        <v>8</v>
      </c>
      <c r="I1228" t="s">
        <v>3636</v>
      </c>
      <c r="J1228">
        <v>1.58</v>
      </c>
      <c r="K1228" t="s">
        <v>27</v>
      </c>
      <c r="L1228" t="s">
        <v>27</v>
      </c>
      <c r="M1228" t="s">
        <v>28</v>
      </c>
      <c r="N1228">
        <v>161</v>
      </c>
      <c r="O1228">
        <v>1953</v>
      </c>
      <c r="P1228" t="s">
        <v>737</v>
      </c>
      <c r="Q1228" t="s">
        <v>737</v>
      </c>
      <c r="R1228">
        <f>VLOOKUP(A1228, LFR_RF!A:G, 7, FALSE)</f>
        <v>1.827</v>
      </c>
      <c r="S1228">
        <f>VLOOKUP(A1228, LRFR_RF!A:H, 8, FALSE)</f>
        <v>3.2290000000000001</v>
      </c>
      <c r="V1228" t="str">
        <f t="shared" si="20"/>
        <v>LRFR</v>
      </c>
    </row>
    <row r="1229" spans="1:22" x14ac:dyDescent="0.25">
      <c r="A1229">
        <v>4597</v>
      </c>
      <c r="B1229" s="1">
        <v>7703880</v>
      </c>
      <c r="C1229" t="s">
        <v>3637</v>
      </c>
      <c r="D1229">
        <v>4</v>
      </c>
      <c r="E1229" t="s">
        <v>408</v>
      </c>
      <c r="F1229" t="s">
        <v>3638</v>
      </c>
      <c r="G1229" t="s">
        <v>3639</v>
      </c>
      <c r="H1229">
        <v>77</v>
      </c>
      <c r="I1229" t="s">
        <v>3640</v>
      </c>
      <c r="J1229">
        <v>18.329999999999998</v>
      </c>
      <c r="K1229" t="s">
        <v>27</v>
      </c>
      <c r="L1229" t="s">
        <v>27</v>
      </c>
      <c r="M1229" t="s">
        <v>28</v>
      </c>
      <c r="N1229">
        <v>196</v>
      </c>
      <c r="O1229">
        <v>2001</v>
      </c>
      <c r="P1229" t="s">
        <v>737</v>
      </c>
      <c r="Q1229" t="s">
        <v>737</v>
      </c>
      <c r="R1229">
        <f>VLOOKUP(A1229, LFR_RF!A:G, 7, FALSE)</f>
        <v>1.837</v>
      </c>
      <c r="S1229">
        <f>VLOOKUP(A1229, LRFR_RF!A:H, 8, FALSE)</f>
        <v>2.8530000000000002</v>
      </c>
      <c r="V1229" t="str">
        <f t="shared" si="20"/>
        <v>LRFR</v>
      </c>
    </row>
    <row r="1230" spans="1:22" x14ac:dyDescent="0.25">
      <c r="A1230">
        <v>4598</v>
      </c>
      <c r="B1230" s="1">
        <v>7705883</v>
      </c>
      <c r="C1230" t="s">
        <v>3641</v>
      </c>
      <c r="D1230">
        <v>4</v>
      </c>
      <c r="E1230" t="s">
        <v>408</v>
      </c>
      <c r="F1230" t="s">
        <v>3642</v>
      </c>
      <c r="G1230" t="s">
        <v>3643</v>
      </c>
      <c r="H1230">
        <v>76</v>
      </c>
      <c r="I1230" t="s">
        <v>3644</v>
      </c>
      <c r="J1230">
        <v>8.25</v>
      </c>
      <c r="K1230" t="s">
        <v>27</v>
      </c>
      <c r="L1230" t="s">
        <v>27</v>
      </c>
      <c r="M1230" t="s">
        <v>28</v>
      </c>
      <c r="N1230">
        <v>118.59</v>
      </c>
      <c r="O1230">
        <v>1967</v>
      </c>
      <c r="P1230" t="s">
        <v>737</v>
      </c>
      <c r="Q1230" t="s">
        <v>737</v>
      </c>
      <c r="R1230">
        <f>VLOOKUP(A1230, LFR_RF!A:G, 7, FALSE)</f>
        <v>0.93799999999999994</v>
      </c>
      <c r="S1230">
        <f>VLOOKUP(A1230, LRFR_RF!A:H, 8, FALSE)</f>
        <v>1.4339999999999999</v>
      </c>
      <c r="V1230" t="str">
        <f t="shared" si="20"/>
        <v>LRFR</v>
      </c>
    </row>
    <row r="1231" spans="1:22" x14ac:dyDescent="0.25">
      <c r="A1231">
        <v>4599</v>
      </c>
      <c r="B1231" s="1">
        <v>7706154</v>
      </c>
      <c r="C1231" t="s">
        <v>3645</v>
      </c>
      <c r="D1231">
        <v>4</v>
      </c>
      <c r="E1231" t="s">
        <v>408</v>
      </c>
      <c r="F1231" t="s">
        <v>424</v>
      </c>
      <c r="G1231" t="s">
        <v>3646</v>
      </c>
      <c r="H1231">
        <v>76</v>
      </c>
      <c r="I1231" t="s">
        <v>3647</v>
      </c>
      <c r="J1231">
        <v>11.8</v>
      </c>
      <c r="K1231" t="s">
        <v>27</v>
      </c>
      <c r="L1231" t="s">
        <v>27</v>
      </c>
      <c r="M1231" t="s">
        <v>28</v>
      </c>
      <c r="N1231">
        <v>58</v>
      </c>
      <c r="O1231">
        <v>1955</v>
      </c>
      <c r="P1231" t="s">
        <v>737</v>
      </c>
      <c r="Q1231" t="s">
        <v>737</v>
      </c>
      <c r="R1231">
        <f>VLOOKUP(A1231, LFR_RF!A:G, 7, FALSE)</f>
        <v>1.794</v>
      </c>
      <c r="S1231">
        <f>VLOOKUP(A1231, LRFR_RF!A:H, 8, FALSE)</f>
        <v>1.8180000000000001</v>
      </c>
      <c r="V1231" t="str">
        <f t="shared" si="20"/>
        <v>LRFR</v>
      </c>
    </row>
    <row r="1232" spans="1:22" x14ac:dyDescent="0.25">
      <c r="A1232">
        <v>4600</v>
      </c>
      <c r="B1232" s="1">
        <v>7706243</v>
      </c>
      <c r="C1232" t="s">
        <v>3648</v>
      </c>
      <c r="D1232">
        <v>4</v>
      </c>
      <c r="E1232" t="s">
        <v>408</v>
      </c>
      <c r="F1232" t="s">
        <v>424</v>
      </c>
      <c r="G1232" t="s">
        <v>3649</v>
      </c>
      <c r="H1232">
        <v>76</v>
      </c>
      <c r="I1232" t="s">
        <v>3650</v>
      </c>
      <c r="J1232">
        <v>12.3</v>
      </c>
      <c r="K1232" t="s">
        <v>27</v>
      </c>
      <c r="L1232" t="s">
        <v>27</v>
      </c>
      <c r="M1232" t="s">
        <v>28</v>
      </c>
      <c r="N1232">
        <v>78</v>
      </c>
      <c r="O1232">
        <v>1955</v>
      </c>
      <c r="P1232" t="s">
        <v>737</v>
      </c>
      <c r="Q1232" t="s">
        <v>737</v>
      </c>
      <c r="R1232">
        <f>VLOOKUP(A1232, LFR_RF!A:G, 7, FALSE)</f>
        <v>1.0980000000000001</v>
      </c>
      <c r="S1232">
        <f>VLOOKUP(A1232, LRFR_RF!A:H, 8, FALSE)</f>
        <v>1.8129999999999999</v>
      </c>
      <c r="V1232" t="str">
        <f t="shared" si="20"/>
        <v>LRFR</v>
      </c>
    </row>
    <row r="1233" spans="1:22" x14ac:dyDescent="0.25">
      <c r="A1233">
        <v>4601</v>
      </c>
      <c r="B1233" s="1">
        <v>7707509</v>
      </c>
      <c r="C1233" t="s">
        <v>3651</v>
      </c>
      <c r="D1233">
        <v>4</v>
      </c>
      <c r="E1233" t="s">
        <v>408</v>
      </c>
      <c r="F1233" t="s">
        <v>24</v>
      </c>
      <c r="G1233" t="s">
        <v>3652</v>
      </c>
      <c r="H1233">
        <v>93</v>
      </c>
      <c r="I1233" t="s">
        <v>3653</v>
      </c>
      <c r="J1233">
        <v>7.85</v>
      </c>
      <c r="K1233" t="s">
        <v>27</v>
      </c>
      <c r="L1233" t="s">
        <v>27</v>
      </c>
      <c r="M1233" t="s">
        <v>28</v>
      </c>
      <c r="N1233">
        <v>106</v>
      </c>
      <c r="O1233">
        <v>1958</v>
      </c>
      <c r="P1233" t="s">
        <v>737</v>
      </c>
      <c r="Q1233" t="s">
        <v>737</v>
      </c>
      <c r="R1233">
        <f>VLOOKUP(A1233, LFR_RF!A:G, 7, FALSE)</f>
        <v>0.92800000000000005</v>
      </c>
      <c r="S1233">
        <f>VLOOKUP(A1233, LRFR_RF!A:H, 8, FALSE)</f>
        <v>1.365</v>
      </c>
      <c r="V1233" t="str">
        <f t="shared" si="20"/>
        <v>LRFR</v>
      </c>
    </row>
    <row r="1234" spans="1:22" x14ac:dyDescent="0.25">
      <c r="A1234">
        <v>4602</v>
      </c>
      <c r="B1234" s="1">
        <v>7708491</v>
      </c>
      <c r="C1234" t="s">
        <v>3654</v>
      </c>
      <c r="D1234">
        <v>4</v>
      </c>
      <c r="E1234" t="s">
        <v>408</v>
      </c>
      <c r="F1234" t="s">
        <v>2493</v>
      </c>
      <c r="G1234" t="s">
        <v>3655</v>
      </c>
      <c r="H1234">
        <v>261</v>
      </c>
      <c r="I1234" t="s">
        <v>3656</v>
      </c>
      <c r="J1234">
        <v>2.21</v>
      </c>
      <c r="K1234" t="s">
        <v>27</v>
      </c>
      <c r="L1234" t="s">
        <v>27</v>
      </c>
      <c r="M1234" t="s">
        <v>28</v>
      </c>
      <c r="N1234">
        <v>22</v>
      </c>
      <c r="O1234">
        <v>1948</v>
      </c>
      <c r="P1234" t="s">
        <v>737</v>
      </c>
      <c r="Q1234" t="s">
        <v>738</v>
      </c>
      <c r="R1234">
        <f>VLOOKUP(A1234, LFR_RF!A:G, 7, FALSE)</f>
        <v>1.2569999999999999</v>
      </c>
      <c r="S1234" t="e">
        <f>VLOOKUP(A1234, LRFR_RF!A:H, 8, FALSE)</f>
        <v>#N/A</v>
      </c>
      <c r="V1234" t="str">
        <f t="shared" si="20"/>
        <v>LFR</v>
      </c>
    </row>
    <row r="1235" spans="1:22" x14ac:dyDescent="0.25">
      <c r="A1235">
        <v>4603</v>
      </c>
      <c r="B1235" s="1">
        <v>7803052</v>
      </c>
      <c r="C1235" t="s">
        <v>3657</v>
      </c>
      <c r="D1235">
        <v>4</v>
      </c>
      <c r="E1235" t="s">
        <v>493</v>
      </c>
      <c r="F1235" t="s">
        <v>342</v>
      </c>
      <c r="G1235" t="s">
        <v>3658</v>
      </c>
      <c r="H1235">
        <v>62</v>
      </c>
      <c r="I1235" t="s">
        <v>552</v>
      </c>
      <c r="J1235">
        <v>3.96</v>
      </c>
      <c r="K1235" t="s">
        <v>27</v>
      </c>
      <c r="L1235" t="s">
        <v>27</v>
      </c>
      <c r="M1235" t="s">
        <v>28</v>
      </c>
      <c r="N1235">
        <v>42</v>
      </c>
      <c r="O1235">
        <v>1994</v>
      </c>
      <c r="P1235" t="s">
        <v>737</v>
      </c>
      <c r="Q1235" t="s">
        <v>737</v>
      </c>
      <c r="R1235">
        <f>VLOOKUP(A1235, LFR_RF!A:G, 7, FALSE)</f>
        <v>1.6240000000000001</v>
      </c>
      <c r="S1235">
        <f>VLOOKUP(A1235, LRFR_RF!A:H, 8, FALSE)</f>
        <v>3.1779999999999999</v>
      </c>
      <c r="V1235" t="str">
        <f t="shared" si="20"/>
        <v>LRFR</v>
      </c>
    </row>
    <row r="1236" spans="1:22" x14ac:dyDescent="0.25">
      <c r="A1236">
        <v>4604</v>
      </c>
      <c r="B1236" s="1">
        <v>7806787</v>
      </c>
      <c r="C1236" t="s">
        <v>3659</v>
      </c>
      <c r="D1236">
        <v>4</v>
      </c>
      <c r="E1236" t="s">
        <v>493</v>
      </c>
      <c r="F1236" t="s">
        <v>3660</v>
      </c>
      <c r="G1236" t="s">
        <v>3661</v>
      </c>
      <c r="H1236">
        <v>304</v>
      </c>
      <c r="I1236" t="s">
        <v>3662</v>
      </c>
      <c r="J1236">
        <v>8.66</v>
      </c>
      <c r="K1236" t="s">
        <v>27</v>
      </c>
      <c r="L1236" t="s">
        <v>27</v>
      </c>
      <c r="M1236" t="s">
        <v>28</v>
      </c>
      <c r="N1236">
        <v>119</v>
      </c>
      <c r="O1236">
        <v>1957</v>
      </c>
      <c r="P1236" t="s">
        <v>737</v>
      </c>
      <c r="Q1236" t="s">
        <v>737</v>
      </c>
      <c r="R1236">
        <f>VLOOKUP(A1236, LFR_RF!A:G, 7, FALSE)</f>
        <v>0.84</v>
      </c>
      <c r="S1236">
        <f>VLOOKUP(A1236, LRFR_RF!A:H, 8, FALSE)</f>
        <v>1.2190000000000001</v>
      </c>
      <c r="V1236" t="str">
        <f t="shared" si="20"/>
        <v>LRFR</v>
      </c>
    </row>
    <row r="1237" spans="1:22" x14ac:dyDescent="0.25">
      <c r="A1237">
        <v>4605</v>
      </c>
      <c r="B1237" s="1">
        <v>8304998</v>
      </c>
      <c r="C1237" t="s">
        <v>3663</v>
      </c>
      <c r="D1237">
        <v>8</v>
      </c>
      <c r="E1237" t="s">
        <v>141</v>
      </c>
      <c r="F1237" t="s">
        <v>3664</v>
      </c>
      <c r="G1237" t="s">
        <v>3665</v>
      </c>
      <c r="H1237">
        <v>123</v>
      </c>
      <c r="I1237" t="s">
        <v>3666</v>
      </c>
      <c r="J1237">
        <v>27.9</v>
      </c>
      <c r="K1237" t="s">
        <v>27</v>
      </c>
      <c r="L1237" t="s">
        <v>27</v>
      </c>
      <c r="M1237" t="s">
        <v>28</v>
      </c>
      <c r="N1237">
        <v>28.5</v>
      </c>
      <c r="O1237">
        <v>1998</v>
      </c>
      <c r="P1237" t="s">
        <v>737</v>
      </c>
      <c r="Q1237" t="s">
        <v>738</v>
      </c>
      <c r="R1237">
        <f>VLOOKUP(A1237, LFR_RF!A:G, 7, FALSE)</f>
        <v>1.4610000000000001</v>
      </c>
      <c r="S1237" t="e">
        <f>VLOOKUP(A1237, LRFR_RF!A:H, 8, FALSE)</f>
        <v>#N/A</v>
      </c>
      <c r="V1237" t="str">
        <f t="shared" si="20"/>
        <v>LFR</v>
      </c>
    </row>
    <row r="1238" spans="1:22" x14ac:dyDescent="0.25">
      <c r="A1238">
        <v>4607</v>
      </c>
      <c r="B1238" s="1">
        <v>6104029</v>
      </c>
      <c r="C1238" t="s">
        <v>3667</v>
      </c>
      <c r="D1238">
        <v>10</v>
      </c>
      <c r="E1238" t="s">
        <v>603</v>
      </c>
      <c r="F1238" t="s">
        <v>1039</v>
      </c>
      <c r="G1238" t="s">
        <v>3668</v>
      </c>
      <c r="H1238">
        <v>513</v>
      </c>
      <c r="I1238" t="s">
        <v>3669</v>
      </c>
      <c r="J1238">
        <v>5.13</v>
      </c>
      <c r="K1238" t="s">
        <v>27</v>
      </c>
      <c r="L1238" t="s">
        <v>27</v>
      </c>
      <c r="M1238" t="s">
        <v>28</v>
      </c>
      <c r="N1238">
        <v>106</v>
      </c>
      <c r="O1238">
        <v>1954</v>
      </c>
      <c r="P1238" t="s">
        <v>737</v>
      </c>
      <c r="Q1238" t="s">
        <v>737</v>
      </c>
      <c r="R1238">
        <f>VLOOKUP(A1238, LFR_RF!A:G, 7, FALSE)</f>
        <v>0.59499999999999997</v>
      </c>
      <c r="S1238">
        <f>VLOOKUP(A1238, LRFR_RF!A:H, 8, FALSE)</f>
        <v>0.76800000000000002</v>
      </c>
      <c r="V1238" t="str">
        <f t="shared" si="20"/>
        <v>LRFR</v>
      </c>
    </row>
    <row r="1239" spans="1:22" x14ac:dyDescent="0.25">
      <c r="A1239">
        <v>4608</v>
      </c>
      <c r="B1239" s="1">
        <v>6103871</v>
      </c>
      <c r="C1239" t="s">
        <v>3670</v>
      </c>
      <c r="D1239">
        <v>10</v>
      </c>
      <c r="E1239" t="s">
        <v>603</v>
      </c>
      <c r="F1239" t="s">
        <v>3671</v>
      </c>
      <c r="G1239" t="s">
        <v>3672</v>
      </c>
      <c r="H1239">
        <v>285</v>
      </c>
      <c r="I1239" t="s">
        <v>1822</v>
      </c>
      <c r="J1239">
        <v>13.71</v>
      </c>
      <c r="K1239" t="s">
        <v>27</v>
      </c>
      <c r="L1239" t="s">
        <v>27</v>
      </c>
      <c r="M1239" t="s">
        <v>28</v>
      </c>
      <c r="N1239">
        <v>93</v>
      </c>
      <c r="O1239">
        <v>1955</v>
      </c>
      <c r="P1239" t="s">
        <v>737</v>
      </c>
      <c r="Q1239" t="s">
        <v>737</v>
      </c>
      <c r="R1239">
        <f>VLOOKUP(A1239, LFR_RF!A:G, 7, FALSE)</f>
        <v>1.006</v>
      </c>
      <c r="S1239">
        <f>VLOOKUP(A1239, LRFR_RF!A:H, 8, FALSE)</f>
        <v>1.296</v>
      </c>
      <c r="V1239" t="str">
        <f t="shared" si="20"/>
        <v>LRFR</v>
      </c>
    </row>
    <row r="1240" spans="1:22" x14ac:dyDescent="0.25">
      <c r="A1240">
        <v>4610</v>
      </c>
      <c r="B1240" s="1">
        <v>5801354</v>
      </c>
      <c r="C1240" t="s">
        <v>3673</v>
      </c>
      <c r="D1240">
        <v>10</v>
      </c>
      <c r="E1240" t="s">
        <v>678</v>
      </c>
      <c r="F1240" t="s">
        <v>3179</v>
      </c>
      <c r="G1240" t="s">
        <v>3674</v>
      </c>
      <c r="H1240">
        <v>266</v>
      </c>
      <c r="I1240" t="s">
        <v>3675</v>
      </c>
      <c r="J1240">
        <v>13.1</v>
      </c>
      <c r="K1240" t="s">
        <v>27</v>
      </c>
      <c r="L1240" t="s">
        <v>27</v>
      </c>
      <c r="M1240" t="s">
        <v>28</v>
      </c>
      <c r="N1240">
        <v>48</v>
      </c>
      <c r="O1240">
        <v>1930</v>
      </c>
      <c r="P1240" t="s">
        <v>737</v>
      </c>
      <c r="Q1240" t="s">
        <v>737</v>
      </c>
      <c r="R1240">
        <f>VLOOKUP(A1240, LFR_RF!A:G, 7, FALSE)</f>
        <v>1.927</v>
      </c>
      <c r="S1240">
        <f>VLOOKUP(A1240, LRFR_RF!A:H, 8, FALSE)</f>
        <v>2.5459999999999998</v>
      </c>
      <c r="V1240" t="str">
        <f t="shared" si="20"/>
        <v>LRFR</v>
      </c>
    </row>
    <row r="1241" spans="1:22" x14ac:dyDescent="0.25">
      <c r="A1241">
        <v>4611</v>
      </c>
      <c r="B1241" s="1">
        <v>8400423</v>
      </c>
      <c r="C1241" t="s">
        <v>3676</v>
      </c>
      <c r="D1241">
        <v>10</v>
      </c>
      <c r="E1241" t="s">
        <v>383</v>
      </c>
      <c r="F1241" t="s">
        <v>645</v>
      </c>
      <c r="G1241" t="s">
        <v>3677</v>
      </c>
      <c r="H1241">
        <v>7</v>
      </c>
      <c r="I1241" t="s">
        <v>3678</v>
      </c>
      <c r="J1241">
        <v>20.39</v>
      </c>
      <c r="K1241" t="s">
        <v>27</v>
      </c>
      <c r="L1241" t="s">
        <v>27</v>
      </c>
      <c r="M1241" t="s">
        <v>28</v>
      </c>
      <c r="N1241">
        <v>224</v>
      </c>
      <c r="O1241">
        <v>1954</v>
      </c>
      <c r="P1241" t="s">
        <v>737</v>
      </c>
      <c r="Q1241" t="s">
        <v>737</v>
      </c>
      <c r="R1241">
        <f>VLOOKUP(A1241, LFR_RF!A:G, 7, FALSE)</f>
        <v>1.948</v>
      </c>
      <c r="S1241">
        <f>VLOOKUP(A1241, LRFR_RF!A:H, 8, FALSE)</f>
        <v>1.623</v>
      </c>
      <c r="V1241" t="str">
        <f t="shared" si="20"/>
        <v>LFR</v>
      </c>
    </row>
    <row r="1242" spans="1:22" x14ac:dyDescent="0.25">
      <c r="A1242">
        <v>4612</v>
      </c>
      <c r="B1242" s="1">
        <v>2511932</v>
      </c>
      <c r="C1242" t="s">
        <v>3679</v>
      </c>
      <c r="D1242">
        <v>6</v>
      </c>
      <c r="E1242" t="s">
        <v>30</v>
      </c>
      <c r="F1242" t="s">
        <v>35</v>
      </c>
      <c r="G1242" t="s">
        <v>3680</v>
      </c>
      <c r="H1242">
        <v>270</v>
      </c>
      <c r="I1242" t="s">
        <v>2252</v>
      </c>
      <c r="J1242">
        <v>31.41</v>
      </c>
      <c r="K1242" t="s">
        <v>27</v>
      </c>
      <c r="L1242" t="s">
        <v>27</v>
      </c>
      <c r="M1242" t="s">
        <v>28</v>
      </c>
      <c r="N1242">
        <v>190.3</v>
      </c>
      <c r="O1242">
        <v>1997</v>
      </c>
      <c r="P1242" t="s">
        <v>737</v>
      </c>
      <c r="Q1242" t="s">
        <v>737</v>
      </c>
      <c r="R1242">
        <f>VLOOKUP(A1242, LFR_RF!A:G, 7, FALSE)</f>
        <v>1.0589999999999999</v>
      </c>
      <c r="S1242">
        <f>VLOOKUP(A1242, LRFR_RF!A:H, 8, FALSE)</f>
        <v>1.966</v>
      </c>
      <c r="V1242" t="str">
        <f t="shared" si="20"/>
        <v>LRFR</v>
      </c>
    </row>
    <row r="1243" spans="1:22" x14ac:dyDescent="0.25">
      <c r="A1243">
        <v>4613</v>
      </c>
      <c r="B1243" s="1">
        <v>5300584</v>
      </c>
      <c r="C1243" t="s">
        <v>3681</v>
      </c>
      <c r="D1243">
        <v>10</v>
      </c>
      <c r="E1243" t="s">
        <v>391</v>
      </c>
      <c r="F1243" t="s">
        <v>93</v>
      </c>
      <c r="G1243" t="s">
        <v>3682</v>
      </c>
      <c r="H1243">
        <v>33</v>
      </c>
      <c r="I1243" t="s">
        <v>3683</v>
      </c>
      <c r="J1243">
        <v>2.2400000000000002</v>
      </c>
      <c r="K1243" t="s">
        <v>27</v>
      </c>
      <c r="L1243" t="s">
        <v>27</v>
      </c>
      <c r="M1243" t="s">
        <v>28</v>
      </c>
      <c r="N1243">
        <v>305.58300000000003</v>
      </c>
      <c r="O1243">
        <v>2002</v>
      </c>
      <c r="P1243" t="s">
        <v>738</v>
      </c>
      <c r="Q1243" t="s">
        <v>738</v>
      </c>
      <c r="R1243" t="e">
        <f>VLOOKUP(A1243, LFR_RF!A:G, 7, FALSE)</f>
        <v>#N/A</v>
      </c>
      <c r="S1243" t="e">
        <f>VLOOKUP(A1243, LRFR_RF!A:H, 8, FALSE)</f>
        <v>#N/A</v>
      </c>
      <c r="V1243" t="str">
        <f t="shared" si="20"/>
        <v>Error</v>
      </c>
    </row>
    <row r="1244" spans="1:22" x14ac:dyDescent="0.25">
      <c r="A1244">
        <v>4614</v>
      </c>
      <c r="B1244" s="1">
        <v>6803059</v>
      </c>
      <c r="C1244" t="s">
        <v>3684</v>
      </c>
      <c r="D1244">
        <v>8</v>
      </c>
      <c r="E1244" t="s">
        <v>452</v>
      </c>
      <c r="F1244" t="s">
        <v>819</v>
      </c>
      <c r="G1244" t="s">
        <v>3685</v>
      </c>
      <c r="H1244">
        <v>177</v>
      </c>
      <c r="I1244" t="s">
        <v>3423</v>
      </c>
      <c r="J1244">
        <v>6.67</v>
      </c>
      <c r="K1244" t="s">
        <v>27</v>
      </c>
      <c r="L1244" t="s">
        <v>27</v>
      </c>
      <c r="M1244" t="s">
        <v>28</v>
      </c>
      <c r="N1244">
        <v>99</v>
      </c>
      <c r="O1244">
        <v>1982</v>
      </c>
      <c r="P1244" t="s">
        <v>737</v>
      </c>
      <c r="Q1244" t="s">
        <v>737</v>
      </c>
      <c r="R1244">
        <f>VLOOKUP(A1244, LFR_RF!A:G, 7, FALSE)</f>
        <v>1.115</v>
      </c>
      <c r="S1244">
        <f>VLOOKUP(A1244, LRFR_RF!A:H, 8, FALSE)</f>
        <v>1.286</v>
      </c>
      <c r="V1244" t="str">
        <f t="shared" si="20"/>
        <v>LRFR</v>
      </c>
    </row>
    <row r="1245" spans="1:22" x14ac:dyDescent="0.25">
      <c r="A1245">
        <v>4615</v>
      </c>
      <c r="B1245" s="1">
        <v>3501477</v>
      </c>
      <c r="C1245" t="s">
        <v>3686</v>
      </c>
      <c r="D1245">
        <v>2</v>
      </c>
      <c r="E1245" t="s">
        <v>621</v>
      </c>
      <c r="F1245" t="s">
        <v>253</v>
      </c>
      <c r="G1245" t="s">
        <v>3687</v>
      </c>
      <c r="H1245">
        <v>6</v>
      </c>
      <c r="I1245" t="s">
        <v>3688</v>
      </c>
      <c r="J1245">
        <v>11.5</v>
      </c>
      <c r="K1245" t="s">
        <v>27</v>
      </c>
      <c r="L1245" t="s">
        <v>27</v>
      </c>
      <c r="M1245" t="s">
        <v>28</v>
      </c>
      <c r="N1245">
        <v>80</v>
      </c>
      <c r="O1245">
        <v>1968</v>
      </c>
      <c r="P1245" t="s">
        <v>737</v>
      </c>
      <c r="Q1245" t="s">
        <v>737</v>
      </c>
      <c r="R1245">
        <f>VLOOKUP(A1245, LFR_RF!A:G, 7, FALSE)</f>
        <v>1.1839999999999999</v>
      </c>
      <c r="S1245">
        <f>VLOOKUP(A1245, LRFR_RF!A:H, 8, FALSE)</f>
        <v>1.6519999999999999</v>
      </c>
      <c r="V1245" t="str">
        <f t="shared" si="20"/>
        <v>LRFR</v>
      </c>
    </row>
    <row r="1246" spans="1:22" x14ac:dyDescent="0.25">
      <c r="A1246">
        <v>4616</v>
      </c>
      <c r="B1246" s="1">
        <v>3500241</v>
      </c>
      <c r="C1246" t="s">
        <v>3689</v>
      </c>
      <c r="D1246">
        <v>2</v>
      </c>
      <c r="E1246" t="s">
        <v>621</v>
      </c>
      <c r="F1246" t="s">
        <v>253</v>
      </c>
      <c r="G1246" t="s">
        <v>3690</v>
      </c>
      <c r="H1246">
        <v>6</v>
      </c>
      <c r="I1246" t="s">
        <v>3688</v>
      </c>
      <c r="J1246">
        <v>11.5</v>
      </c>
      <c r="K1246" t="s">
        <v>27</v>
      </c>
      <c r="L1246" t="s">
        <v>27</v>
      </c>
      <c r="M1246" t="s">
        <v>28</v>
      </c>
      <c r="N1246">
        <v>80</v>
      </c>
      <c r="O1246">
        <v>1968</v>
      </c>
      <c r="P1246" t="s">
        <v>737</v>
      </c>
      <c r="Q1246" t="s">
        <v>737</v>
      </c>
      <c r="R1246">
        <f>VLOOKUP(A1246, LFR_RF!A:G, 7, FALSE)</f>
        <v>1.1839999999999999</v>
      </c>
      <c r="S1246">
        <f>VLOOKUP(A1246, LRFR_RF!A:H, 8, FALSE)</f>
        <v>1.6519999999999999</v>
      </c>
      <c r="V1246" t="str">
        <f t="shared" si="20"/>
        <v>LRFR</v>
      </c>
    </row>
    <row r="1247" spans="1:22" x14ac:dyDescent="0.25">
      <c r="A1247">
        <v>4617</v>
      </c>
      <c r="B1247" s="1">
        <v>1900099</v>
      </c>
      <c r="C1247" t="s">
        <v>3691</v>
      </c>
      <c r="D1247">
        <v>7</v>
      </c>
      <c r="E1247" t="s">
        <v>145</v>
      </c>
      <c r="F1247" t="s">
        <v>221</v>
      </c>
      <c r="G1247" t="s">
        <v>3692</v>
      </c>
      <c r="H1247">
        <v>36</v>
      </c>
      <c r="I1247" t="s">
        <v>2001</v>
      </c>
      <c r="J1247">
        <v>3.64</v>
      </c>
      <c r="K1247" t="s">
        <v>27</v>
      </c>
      <c r="L1247" t="s">
        <v>27</v>
      </c>
      <c r="M1247" t="s">
        <v>28</v>
      </c>
      <c r="N1247">
        <v>15</v>
      </c>
      <c r="O1247">
        <v>1964</v>
      </c>
      <c r="P1247" t="s">
        <v>737</v>
      </c>
      <c r="Q1247" t="s">
        <v>737</v>
      </c>
      <c r="R1247">
        <f>VLOOKUP(A1247, LFR_RF!A:G, 7, FALSE)</f>
        <v>1.696</v>
      </c>
      <c r="S1247">
        <f>VLOOKUP(A1247, LRFR_RF!A:H, 8, FALSE)</f>
        <v>2.0419999999999998</v>
      </c>
      <c r="V1247" t="str">
        <f t="shared" si="20"/>
        <v>LRFR</v>
      </c>
    </row>
    <row r="1248" spans="1:22" x14ac:dyDescent="0.25">
      <c r="A1248">
        <v>4618</v>
      </c>
      <c r="B1248" s="1">
        <v>5708389</v>
      </c>
      <c r="C1248" t="s">
        <v>3693</v>
      </c>
      <c r="D1248">
        <v>7</v>
      </c>
      <c r="E1248" t="s">
        <v>63</v>
      </c>
      <c r="F1248" t="s">
        <v>238</v>
      </c>
      <c r="G1248" t="s">
        <v>3694</v>
      </c>
      <c r="H1248">
        <v>75</v>
      </c>
      <c r="I1248" t="s">
        <v>3695</v>
      </c>
      <c r="J1248">
        <v>13.67</v>
      </c>
      <c r="K1248" t="s">
        <v>27</v>
      </c>
      <c r="L1248" t="s">
        <v>27</v>
      </c>
      <c r="M1248" t="s">
        <v>28</v>
      </c>
      <c r="N1248">
        <v>1048.81</v>
      </c>
      <c r="O1248">
        <v>2009</v>
      </c>
      <c r="P1248" t="s">
        <v>737</v>
      </c>
      <c r="Q1248" t="s">
        <v>737</v>
      </c>
      <c r="R1248">
        <f>VLOOKUP(A1248, LFR_RF!A:G, 7, FALSE)</f>
        <v>1.4370000000000001</v>
      </c>
      <c r="S1248">
        <f>VLOOKUP(A1248, LRFR_RF!A:H, 8, FALSE)</f>
        <v>2.0529999999999999</v>
      </c>
      <c r="V1248" t="str">
        <f t="shared" si="20"/>
        <v>LRFR</v>
      </c>
    </row>
    <row r="1249" spans="1:22" x14ac:dyDescent="0.25">
      <c r="A1249">
        <v>4619</v>
      </c>
      <c r="B1249" s="1">
        <v>2600277</v>
      </c>
      <c r="C1249" t="s">
        <v>3696</v>
      </c>
      <c r="D1249">
        <v>2</v>
      </c>
      <c r="E1249" t="s">
        <v>823</v>
      </c>
      <c r="F1249" t="s">
        <v>980</v>
      </c>
      <c r="G1249" t="s">
        <v>3697</v>
      </c>
      <c r="H1249">
        <v>20</v>
      </c>
      <c r="I1249" t="s">
        <v>3698</v>
      </c>
      <c r="J1249">
        <v>9.14</v>
      </c>
      <c r="K1249" t="s">
        <v>27</v>
      </c>
      <c r="L1249" t="s">
        <v>27</v>
      </c>
      <c r="M1249" t="s">
        <v>28</v>
      </c>
      <c r="N1249">
        <v>133</v>
      </c>
      <c r="O1249">
        <v>1934</v>
      </c>
      <c r="P1249" t="s">
        <v>737</v>
      </c>
      <c r="Q1249" t="s">
        <v>737</v>
      </c>
      <c r="R1249">
        <f>VLOOKUP(A1249, LFR_RF!A:G, 7, FALSE)</f>
        <v>1.4350000000000001</v>
      </c>
      <c r="S1249">
        <f>VLOOKUP(A1249, LRFR_RF!A:H, 8, FALSE)</f>
        <v>1.466</v>
      </c>
      <c r="V1249" t="str">
        <f t="shared" si="20"/>
        <v>LRFR</v>
      </c>
    </row>
    <row r="1250" spans="1:22" x14ac:dyDescent="0.25">
      <c r="A1250">
        <v>4620</v>
      </c>
      <c r="B1250" s="1">
        <v>5400694</v>
      </c>
      <c r="C1250" t="s">
        <v>3699</v>
      </c>
      <c r="D1250">
        <v>7</v>
      </c>
      <c r="E1250" t="s">
        <v>92</v>
      </c>
      <c r="F1250" t="s">
        <v>120</v>
      </c>
      <c r="G1250" t="s">
        <v>3700</v>
      </c>
      <c r="H1250">
        <v>49</v>
      </c>
      <c r="I1250" t="s">
        <v>3701</v>
      </c>
      <c r="J1250">
        <v>2.17</v>
      </c>
      <c r="K1250" t="s">
        <v>27</v>
      </c>
      <c r="L1250" t="s">
        <v>27</v>
      </c>
      <c r="M1250" t="s">
        <v>28</v>
      </c>
      <c r="N1250">
        <v>68</v>
      </c>
      <c r="O1250">
        <v>1951</v>
      </c>
      <c r="P1250" t="s">
        <v>737</v>
      </c>
      <c r="Q1250" t="s">
        <v>737</v>
      </c>
      <c r="R1250">
        <f>VLOOKUP(A1250, LFR_RF!A:G, 7, FALSE)</f>
        <v>1.014</v>
      </c>
      <c r="S1250">
        <f>VLOOKUP(A1250, LRFR_RF!A:H, 8, FALSE)</f>
        <v>1.349</v>
      </c>
      <c r="V1250" t="str">
        <f t="shared" si="20"/>
        <v>LRFR</v>
      </c>
    </row>
    <row r="1251" spans="1:22" x14ac:dyDescent="0.25">
      <c r="A1251">
        <v>4621</v>
      </c>
      <c r="B1251" s="1">
        <v>8403422</v>
      </c>
      <c r="C1251" t="s">
        <v>3702</v>
      </c>
      <c r="D1251">
        <v>10</v>
      </c>
      <c r="E1251" t="s">
        <v>383</v>
      </c>
      <c r="F1251" t="s">
        <v>299</v>
      </c>
      <c r="G1251" t="s">
        <v>3703</v>
      </c>
      <c r="H1251">
        <v>77</v>
      </c>
      <c r="I1251" t="s">
        <v>3704</v>
      </c>
      <c r="J1251">
        <v>12.08</v>
      </c>
      <c r="K1251" t="s">
        <v>27</v>
      </c>
      <c r="L1251" t="s">
        <v>27</v>
      </c>
      <c r="M1251" t="s">
        <v>28</v>
      </c>
      <c r="N1251">
        <v>118.74</v>
      </c>
      <c r="O1251">
        <v>1966</v>
      </c>
      <c r="P1251" t="s">
        <v>737</v>
      </c>
      <c r="Q1251" t="s">
        <v>737</v>
      </c>
      <c r="R1251">
        <f>VLOOKUP(A1251, LFR_RF!A:G, 7, FALSE)</f>
        <v>1.17</v>
      </c>
      <c r="S1251">
        <f>VLOOKUP(A1251, LRFR_RF!A:H, 8, FALSE)</f>
        <v>1.774</v>
      </c>
      <c r="V1251" t="str">
        <f t="shared" si="20"/>
        <v>LRFR</v>
      </c>
    </row>
    <row r="1252" spans="1:22" x14ac:dyDescent="0.25">
      <c r="A1252">
        <v>4622</v>
      </c>
      <c r="B1252" s="1">
        <v>8403457</v>
      </c>
      <c r="C1252" t="s">
        <v>3705</v>
      </c>
      <c r="D1252">
        <v>10</v>
      </c>
      <c r="E1252" t="s">
        <v>383</v>
      </c>
      <c r="F1252" t="s">
        <v>299</v>
      </c>
      <c r="G1252" t="s">
        <v>3703</v>
      </c>
      <c r="H1252">
        <v>77</v>
      </c>
      <c r="I1252" t="s">
        <v>3704</v>
      </c>
      <c r="J1252">
        <v>12.08</v>
      </c>
      <c r="K1252" t="s">
        <v>27</v>
      </c>
      <c r="L1252" t="s">
        <v>27</v>
      </c>
      <c r="M1252" t="s">
        <v>28</v>
      </c>
      <c r="N1252">
        <v>118.74</v>
      </c>
      <c r="O1252">
        <v>1966</v>
      </c>
      <c r="P1252" t="s">
        <v>737</v>
      </c>
      <c r="Q1252" t="s">
        <v>737</v>
      </c>
      <c r="R1252">
        <f>VLOOKUP(A1252, LFR_RF!A:G, 7, FALSE)</f>
        <v>1.085</v>
      </c>
      <c r="S1252">
        <f>VLOOKUP(A1252, LRFR_RF!A:H, 8, FALSE)</f>
        <v>1.653</v>
      </c>
      <c r="V1252" t="str">
        <f t="shared" si="20"/>
        <v>LRFR</v>
      </c>
    </row>
    <row r="1253" spans="1:22" x14ac:dyDescent="0.25">
      <c r="A1253">
        <v>4623</v>
      </c>
      <c r="B1253" s="1">
        <v>8202532</v>
      </c>
      <c r="C1253" t="s">
        <v>3706</v>
      </c>
      <c r="D1253">
        <v>10</v>
      </c>
      <c r="E1253" t="s">
        <v>1068</v>
      </c>
      <c r="F1253" t="s">
        <v>3707</v>
      </c>
      <c r="G1253" t="s">
        <v>3708</v>
      </c>
      <c r="H1253">
        <v>328</v>
      </c>
      <c r="I1253" t="s">
        <v>3709</v>
      </c>
      <c r="J1253">
        <v>2.2999999999999998</v>
      </c>
      <c r="K1253" t="s">
        <v>27</v>
      </c>
      <c r="L1253" t="s">
        <v>27</v>
      </c>
      <c r="M1253" t="s">
        <v>28</v>
      </c>
      <c r="N1253">
        <v>113</v>
      </c>
      <c r="O1253">
        <v>1982</v>
      </c>
      <c r="P1253" t="s">
        <v>737</v>
      </c>
      <c r="Q1253" t="s">
        <v>737</v>
      </c>
      <c r="R1253">
        <f>VLOOKUP(A1253, LFR_RF!A:G, 7, FALSE)</f>
        <v>1.974</v>
      </c>
      <c r="S1253">
        <f>VLOOKUP(A1253, LRFR_RF!A:H, 8, FALSE)</f>
        <v>3.407</v>
      </c>
      <c r="V1253" t="str">
        <f t="shared" si="20"/>
        <v>LRFR</v>
      </c>
    </row>
    <row r="1254" spans="1:22" x14ac:dyDescent="0.25">
      <c r="A1254">
        <v>4624</v>
      </c>
      <c r="B1254" s="1">
        <v>8502048</v>
      </c>
      <c r="C1254" t="s">
        <v>3710</v>
      </c>
      <c r="D1254">
        <v>3</v>
      </c>
      <c r="E1254" t="s">
        <v>653</v>
      </c>
      <c r="F1254" t="s">
        <v>3711</v>
      </c>
      <c r="G1254" t="s">
        <v>3712</v>
      </c>
      <c r="H1254" t="s">
        <v>3713</v>
      </c>
      <c r="I1254" t="s">
        <v>3714</v>
      </c>
      <c r="J1254">
        <v>11.25</v>
      </c>
      <c r="K1254" t="s">
        <v>27</v>
      </c>
      <c r="L1254" t="s">
        <v>27</v>
      </c>
      <c r="M1254" t="s">
        <v>28</v>
      </c>
      <c r="N1254">
        <v>170</v>
      </c>
      <c r="O1254">
        <v>1970</v>
      </c>
      <c r="P1254" t="s">
        <v>737</v>
      </c>
      <c r="Q1254" t="s">
        <v>737</v>
      </c>
      <c r="R1254">
        <f>VLOOKUP(A1254, LFR_RF!A:G, 7, FALSE)</f>
        <v>1.1719999999999999</v>
      </c>
      <c r="S1254">
        <f>VLOOKUP(A1254, LRFR_RF!A:H, 8, FALSE)</f>
        <v>2.214</v>
      </c>
      <c r="V1254" t="str">
        <f t="shared" si="20"/>
        <v>LRFR</v>
      </c>
    </row>
    <row r="1255" spans="1:22" x14ac:dyDescent="0.25">
      <c r="A1255">
        <v>4625</v>
      </c>
      <c r="B1255" s="1">
        <v>4603877</v>
      </c>
      <c r="C1255" t="s">
        <v>3715</v>
      </c>
      <c r="D1255">
        <v>7</v>
      </c>
      <c r="E1255" t="s">
        <v>136</v>
      </c>
      <c r="F1255" t="s">
        <v>3716</v>
      </c>
      <c r="G1255" t="s">
        <v>3717</v>
      </c>
      <c r="H1255">
        <v>559</v>
      </c>
      <c r="I1255" t="s">
        <v>3718</v>
      </c>
      <c r="J1255">
        <v>0.19</v>
      </c>
      <c r="K1255" t="s">
        <v>27</v>
      </c>
      <c r="L1255" t="s">
        <v>27</v>
      </c>
      <c r="M1255" t="s">
        <v>28</v>
      </c>
      <c r="N1255">
        <v>23</v>
      </c>
      <c r="O1255">
        <v>1964</v>
      </c>
      <c r="P1255" t="s">
        <v>737</v>
      </c>
      <c r="Q1255" t="s">
        <v>737</v>
      </c>
      <c r="R1255">
        <f>VLOOKUP(A1255, LFR_RF!A:G, 7, FALSE)</f>
        <v>1.095</v>
      </c>
      <c r="S1255">
        <f>VLOOKUP(A1255, LRFR_RF!A:H, 8, FALSE)</f>
        <v>1.4750000000000001</v>
      </c>
      <c r="V1255" t="str">
        <f t="shared" si="20"/>
        <v>LRFR</v>
      </c>
    </row>
    <row r="1256" spans="1:22" x14ac:dyDescent="0.25">
      <c r="A1256">
        <v>4626</v>
      </c>
      <c r="B1256" s="1">
        <v>1904264</v>
      </c>
      <c r="C1256" t="s">
        <v>3719</v>
      </c>
      <c r="D1256">
        <v>7</v>
      </c>
      <c r="E1256" t="s">
        <v>145</v>
      </c>
      <c r="F1256" t="s">
        <v>3720</v>
      </c>
      <c r="G1256" t="s">
        <v>3721</v>
      </c>
      <c r="H1256">
        <v>721</v>
      </c>
      <c r="I1256" t="s">
        <v>3722</v>
      </c>
      <c r="J1256">
        <v>5.43</v>
      </c>
      <c r="K1256" t="s">
        <v>27</v>
      </c>
      <c r="L1256" t="s">
        <v>27</v>
      </c>
      <c r="M1256" t="s">
        <v>28</v>
      </c>
      <c r="N1256">
        <v>87</v>
      </c>
      <c r="O1256">
        <v>1965</v>
      </c>
      <c r="P1256" t="s">
        <v>737</v>
      </c>
      <c r="Q1256" t="s">
        <v>737</v>
      </c>
      <c r="R1256">
        <f>VLOOKUP(A1256, LFR_RF!A:G, 7, FALSE)</f>
        <v>0.82899999999999996</v>
      </c>
      <c r="S1256">
        <f>VLOOKUP(A1256, LRFR_RF!A:H, 8, FALSE)</f>
        <v>1.163</v>
      </c>
      <c r="V1256" t="str">
        <f t="shared" si="20"/>
        <v>LRFR</v>
      </c>
    </row>
    <row r="1257" spans="1:22" x14ac:dyDescent="0.25">
      <c r="A1257">
        <v>4627</v>
      </c>
      <c r="B1257" s="1">
        <v>7004532</v>
      </c>
      <c r="C1257" t="s">
        <v>3723</v>
      </c>
      <c r="D1257">
        <v>3</v>
      </c>
      <c r="E1257" t="s">
        <v>358</v>
      </c>
      <c r="F1257" t="s">
        <v>82</v>
      </c>
      <c r="G1257" t="s">
        <v>3724</v>
      </c>
      <c r="H1257">
        <v>71</v>
      </c>
      <c r="I1257" t="s">
        <v>3725</v>
      </c>
      <c r="J1257">
        <v>15.42</v>
      </c>
      <c r="K1257" t="s">
        <v>27</v>
      </c>
      <c r="L1257" t="s">
        <v>27</v>
      </c>
      <c r="M1257" t="s">
        <v>28</v>
      </c>
      <c r="N1257">
        <v>141.01</v>
      </c>
      <c r="O1257">
        <v>1959</v>
      </c>
      <c r="P1257" t="s">
        <v>737</v>
      </c>
      <c r="Q1257" t="s">
        <v>737</v>
      </c>
      <c r="R1257">
        <f>VLOOKUP(A1257, LFR_RF!A:G, 7, FALSE)</f>
        <v>1.7290000000000001</v>
      </c>
      <c r="S1257">
        <f>VLOOKUP(A1257, LRFR_RF!A:H, 8, FALSE)</f>
        <v>3.1629999999999998</v>
      </c>
      <c r="V1257" t="str">
        <f t="shared" si="20"/>
        <v>LRFR</v>
      </c>
    </row>
    <row r="1258" spans="1:22" x14ac:dyDescent="0.25">
      <c r="A1258">
        <v>4628</v>
      </c>
      <c r="B1258" s="1">
        <v>7004567</v>
      </c>
      <c r="C1258" t="s">
        <v>3726</v>
      </c>
      <c r="D1258">
        <v>3</v>
      </c>
      <c r="E1258" t="s">
        <v>358</v>
      </c>
      <c r="F1258" t="s">
        <v>82</v>
      </c>
      <c r="G1258" t="s">
        <v>3724</v>
      </c>
      <c r="H1258">
        <v>71</v>
      </c>
      <c r="I1258" t="s">
        <v>3725</v>
      </c>
      <c r="J1258">
        <v>15.42</v>
      </c>
      <c r="K1258" t="s">
        <v>27</v>
      </c>
      <c r="L1258" t="s">
        <v>27</v>
      </c>
      <c r="M1258" t="s">
        <v>28</v>
      </c>
      <c r="N1258">
        <v>141.01</v>
      </c>
      <c r="O1258">
        <v>1959</v>
      </c>
      <c r="P1258" t="s">
        <v>737</v>
      </c>
      <c r="Q1258" t="s">
        <v>737</v>
      </c>
      <c r="R1258">
        <f>VLOOKUP(A1258, LFR_RF!A:G, 7, FALSE)</f>
        <v>1.7270000000000001</v>
      </c>
      <c r="S1258">
        <f>VLOOKUP(A1258, LRFR_RF!A:H, 8, FALSE)</f>
        <v>3.105</v>
      </c>
      <c r="V1258" t="str">
        <f t="shared" si="20"/>
        <v>LRFR</v>
      </c>
    </row>
    <row r="1259" spans="1:22" x14ac:dyDescent="0.25">
      <c r="A1259">
        <v>4629</v>
      </c>
      <c r="B1259" s="1">
        <v>1500023</v>
      </c>
      <c r="C1259" t="s">
        <v>3727</v>
      </c>
      <c r="D1259">
        <v>11</v>
      </c>
      <c r="E1259" t="s">
        <v>215</v>
      </c>
      <c r="F1259" t="s">
        <v>645</v>
      </c>
      <c r="G1259" t="s">
        <v>3728</v>
      </c>
      <c r="H1259">
        <v>7</v>
      </c>
      <c r="I1259" t="s">
        <v>226</v>
      </c>
      <c r="J1259">
        <v>1.27</v>
      </c>
      <c r="K1259" t="s">
        <v>27</v>
      </c>
      <c r="L1259" t="s">
        <v>27</v>
      </c>
      <c r="M1259" t="s">
        <v>28</v>
      </c>
      <c r="N1259">
        <v>149</v>
      </c>
      <c r="O1259">
        <v>1974</v>
      </c>
      <c r="P1259" t="s">
        <v>737</v>
      </c>
      <c r="Q1259" t="s">
        <v>737</v>
      </c>
      <c r="R1259">
        <f>VLOOKUP(A1259, LFR_RF!A:G, 7, FALSE)</f>
        <v>1.8160000000000001</v>
      </c>
      <c r="S1259">
        <f>VLOOKUP(A1259, LRFR_RF!A:H, 8, FALSE)</f>
        <v>2.2149999999999999</v>
      </c>
      <c r="V1259" t="str">
        <f t="shared" si="20"/>
        <v>LRFR</v>
      </c>
    </row>
    <row r="1260" spans="1:22" x14ac:dyDescent="0.25">
      <c r="A1260">
        <v>4630</v>
      </c>
      <c r="B1260" s="1">
        <v>2514494</v>
      </c>
      <c r="C1260" t="s">
        <v>3729</v>
      </c>
      <c r="D1260">
        <v>6</v>
      </c>
      <c r="E1260" t="s">
        <v>30</v>
      </c>
      <c r="F1260" t="s">
        <v>35</v>
      </c>
      <c r="G1260" t="s">
        <v>3730</v>
      </c>
      <c r="H1260">
        <v>270</v>
      </c>
      <c r="I1260" t="s">
        <v>3731</v>
      </c>
      <c r="J1260">
        <v>43.65</v>
      </c>
      <c r="K1260" t="s">
        <v>27</v>
      </c>
      <c r="L1260" t="s">
        <v>27</v>
      </c>
      <c r="M1260" t="s">
        <v>28</v>
      </c>
      <c r="N1260">
        <v>459</v>
      </c>
      <c r="O1260">
        <v>1968</v>
      </c>
      <c r="P1260" t="s">
        <v>737</v>
      </c>
      <c r="Q1260" t="s">
        <v>737</v>
      </c>
      <c r="R1260">
        <f>VLOOKUP(A1260, LFR_RF!A:G, 7, FALSE)</f>
        <v>1.24</v>
      </c>
      <c r="S1260">
        <f>VLOOKUP(A1260, LRFR_RF!A:H, 8, FALSE)</f>
        <v>1.758</v>
      </c>
      <c r="V1260" t="str">
        <f t="shared" si="20"/>
        <v>LRFR</v>
      </c>
    </row>
    <row r="1261" spans="1:22" x14ac:dyDescent="0.25">
      <c r="A1261">
        <v>4631</v>
      </c>
      <c r="B1261" s="1">
        <v>404969</v>
      </c>
      <c r="C1261" t="s">
        <v>3732</v>
      </c>
      <c r="D1261">
        <v>4</v>
      </c>
      <c r="E1261" t="s">
        <v>417</v>
      </c>
      <c r="F1261" t="s">
        <v>3733</v>
      </c>
      <c r="G1261" t="s">
        <v>3734</v>
      </c>
      <c r="H1261">
        <v>167</v>
      </c>
      <c r="I1261" t="s">
        <v>3735</v>
      </c>
      <c r="J1261">
        <v>3.04</v>
      </c>
      <c r="K1261" t="s">
        <v>27</v>
      </c>
      <c r="L1261" t="s">
        <v>27</v>
      </c>
      <c r="M1261" t="s">
        <v>28</v>
      </c>
      <c r="N1261">
        <v>211</v>
      </c>
      <c r="O1261">
        <v>1975</v>
      </c>
      <c r="P1261" t="s">
        <v>737</v>
      </c>
      <c r="Q1261" t="s">
        <v>737</v>
      </c>
      <c r="R1261">
        <f>VLOOKUP(A1261, LFR_RF!A:G, 7, FALSE)</f>
        <v>1.2390000000000001</v>
      </c>
      <c r="S1261">
        <f>VLOOKUP(A1261, LRFR_RF!A:H, 8, FALSE)</f>
        <v>2.282</v>
      </c>
      <c r="V1261" t="str">
        <f t="shared" si="20"/>
        <v>LRFR</v>
      </c>
    </row>
    <row r="1262" spans="1:22" x14ac:dyDescent="0.25">
      <c r="A1262">
        <v>4632</v>
      </c>
      <c r="B1262" s="1">
        <v>7401213</v>
      </c>
      <c r="C1262" t="s">
        <v>3736</v>
      </c>
      <c r="D1262">
        <v>2</v>
      </c>
      <c r="E1262" t="s">
        <v>918</v>
      </c>
      <c r="F1262" t="s">
        <v>2066</v>
      </c>
      <c r="G1262" t="s">
        <v>3737</v>
      </c>
      <c r="H1262">
        <v>19</v>
      </c>
      <c r="I1262" t="s">
        <v>3738</v>
      </c>
      <c r="J1262">
        <v>15.6</v>
      </c>
      <c r="K1262" t="s">
        <v>27</v>
      </c>
      <c r="L1262" t="s">
        <v>27</v>
      </c>
      <c r="M1262" t="s">
        <v>28</v>
      </c>
      <c r="N1262">
        <v>38</v>
      </c>
      <c r="O1262">
        <v>1979</v>
      </c>
      <c r="P1262" t="s">
        <v>737</v>
      </c>
      <c r="Q1262" t="s">
        <v>737</v>
      </c>
      <c r="R1262">
        <f>VLOOKUP(A1262, LFR_RF!A:G, 7, FALSE)</f>
        <v>2.1349999999999998</v>
      </c>
      <c r="S1262">
        <f>VLOOKUP(A1262, LRFR_RF!A:H, 8, FALSE)</f>
        <v>3.2330000000000001</v>
      </c>
      <c r="V1262" t="str">
        <f t="shared" si="20"/>
        <v>LRFR</v>
      </c>
    </row>
    <row r="1263" spans="1:22" x14ac:dyDescent="0.25">
      <c r="A1263">
        <v>4633</v>
      </c>
      <c r="B1263" s="1">
        <v>4603907</v>
      </c>
      <c r="C1263" t="s">
        <v>3739</v>
      </c>
      <c r="D1263">
        <v>7</v>
      </c>
      <c r="E1263" t="s">
        <v>136</v>
      </c>
      <c r="F1263" t="s">
        <v>3716</v>
      </c>
      <c r="G1263" t="s">
        <v>3740</v>
      </c>
      <c r="H1263">
        <v>559</v>
      </c>
      <c r="I1263" t="s">
        <v>3741</v>
      </c>
      <c r="J1263">
        <v>1.7</v>
      </c>
      <c r="K1263" t="s">
        <v>27</v>
      </c>
      <c r="L1263" t="s">
        <v>27</v>
      </c>
      <c r="M1263" t="s">
        <v>28</v>
      </c>
      <c r="N1263">
        <v>24</v>
      </c>
      <c r="O1263">
        <v>1964</v>
      </c>
      <c r="P1263" t="s">
        <v>737</v>
      </c>
      <c r="Q1263" t="s">
        <v>737</v>
      </c>
      <c r="R1263">
        <f>VLOOKUP(A1263, LFR_RF!A:G, 7, FALSE)</f>
        <v>1.0409999999999999</v>
      </c>
      <c r="S1263">
        <f>VLOOKUP(A1263, LRFR_RF!A:H, 8, FALSE)</f>
        <v>1.4239999999999999</v>
      </c>
      <c r="V1263" t="str">
        <f t="shared" si="20"/>
        <v>LRFR</v>
      </c>
    </row>
    <row r="1264" spans="1:22" x14ac:dyDescent="0.25">
      <c r="A1264">
        <v>4634</v>
      </c>
      <c r="B1264" s="1">
        <v>8702578</v>
      </c>
      <c r="C1264" t="s">
        <v>3742</v>
      </c>
      <c r="D1264">
        <v>2</v>
      </c>
      <c r="E1264" t="s">
        <v>808</v>
      </c>
      <c r="F1264" t="s">
        <v>561</v>
      </c>
      <c r="G1264" t="s">
        <v>3743</v>
      </c>
      <c r="H1264">
        <v>65</v>
      </c>
      <c r="I1264" t="s">
        <v>3406</v>
      </c>
      <c r="J1264">
        <v>1.74</v>
      </c>
      <c r="K1264" t="s">
        <v>27</v>
      </c>
      <c r="L1264" t="s">
        <v>27</v>
      </c>
      <c r="M1264" t="s">
        <v>28</v>
      </c>
      <c r="N1264">
        <v>127</v>
      </c>
      <c r="O1264">
        <v>1995</v>
      </c>
      <c r="P1264" t="s">
        <v>737</v>
      </c>
      <c r="Q1264" t="s">
        <v>737</v>
      </c>
      <c r="R1264">
        <f>VLOOKUP(A1264, LFR_RF!A:G, 7, FALSE)</f>
        <v>1.137</v>
      </c>
      <c r="S1264">
        <f>VLOOKUP(A1264, LRFR_RF!A:H, 8, FALSE)</f>
        <v>1.25</v>
      </c>
      <c r="V1264" t="str">
        <f t="shared" si="20"/>
        <v>LRFR</v>
      </c>
    </row>
    <row r="1265" spans="1:22" x14ac:dyDescent="0.25">
      <c r="A1265">
        <v>4635</v>
      </c>
      <c r="B1265" s="1">
        <v>5404207</v>
      </c>
      <c r="C1265" t="s">
        <v>3744</v>
      </c>
      <c r="D1265">
        <v>7</v>
      </c>
      <c r="E1265" t="s">
        <v>92</v>
      </c>
      <c r="F1265" t="s">
        <v>3745</v>
      </c>
      <c r="G1265" t="s">
        <v>3746</v>
      </c>
      <c r="H1265">
        <v>716</v>
      </c>
      <c r="I1265" t="s">
        <v>1468</v>
      </c>
      <c r="J1265">
        <v>0.15</v>
      </c>
      <c r="K1265" t="s">
        <v>27</v>
      </c>
      <c r="L1265" t="s">
        <v>27</v>
      </c>
      <c r="M1265" t="s">
        <v>28</v>
      </c>
      <c r="N1265">
        <v>88</v>
      </c>
      <c r="O1265">
        <v>1962</v>
      </c>
      <c r="P1265" t="s">
        <v>737</v>
      </c>
      <c r="Q1265" t="s">
        <v>737</v>
      </c>
      <c r="R1265">
        <f>VLOOKUP(A1265, LFR_RF!A:G, 7, FALSE)</f>
        <v>0.81799999999999995</v>
      </c>
      <c r="S1265">
        <f>VLOOKUP(A1265, LRFR_RF!A:H, 8, FALSE)</f>
        <v>1.1439999999999999</v>
      </c>
      <c r="V1265" t="str">
        <f t="shared" si="20"/>
        <v>LRFR</v>
      </c>
    </row>
    <row r="1266" spans="1:22" x14ac:dyDescent="0.25">
      <c r="A1266">
        <v>4637</v>
      </c>
      <c r="B1266" s="1">
        <v>4602730</v>
      </c>
      <c r="C1266" t="s">
        <v>3747</v>
      </c>
      <c r="D1266">
        <v>7</v>
      </c>
      <c r="E1266" t="s">
        <v>136</v>
      </c>
      <c r="F1266" t="s">
        <v>3748</v>
      </c>
      <c r="G1266" t="s">
        <v>3749</v>
      </c>
      <c r="H1266">
        <v>287</v>
      </c>
      <c r="I1266" t="s">
        <v>3750</v>
      </c>
      <c r="J1266">
        <v>0.68</v>
      </c>
      <c r="K1266" t="s">
        <v>27</v>
      </c>
      <c r="L1266" t="s">
        <v>27</v>
      </c>
      <c r="M1266" t="s">
        <v>28</v>
      </c>
      <c r="N1266">
        <v>88</v>
      </c>
      <c r="O1266">
        <v>1963</v>
      </c>
      <c r="P1266" t="s">
        <v>737</v>
      </c>
      <c r="Q1266" t="s">
        <v>737</v>
      </c>
      <c r="R1266">
        <f>VLOOKUP(A1266, LFR_RF!A:G, 7, FALSE)</f>
        <v>0.81</v>
      </c>
      <c r="S1266">
        <f>VLOOKUP(A1266, LRFR_RF!A:H, 8, FALSE)</f>
        <v>1.133</v>
      </c>
      <c r="V1266" t="str">
        <f t="shared" si="20"/>
        <v>LRFR</v>
      </c>
    </row>
    <row r="1267" spans="1:22" x14ac:dyDescent="0.25">
      <c r="A1267">
        <v>4638</v>
      </c>
      <c r="B1267" s="1">
        <v>5302641</v>
      </c>
      <c r="C1267" t="s">
        <v>3751</v>
      </c>
      <c r="D1267">
        <v>10</v>
      </c>
      <c r="E1267" t="s">
        <v>391</v>
      </c>
      <c r="F1267" t="s">
        <v>392</v>
      </c>
      <c r="G1267" t="s">
        <v>3752</v>
      </c>
      <c r="H1267">
        <v>248</v>
      </c>
      <c r="I1267" t="s">
        <v>3753</v>
      </c>
      <c r="J1267">
        <v>4.7</v>
      </c>
      <c r="K1267" t="s">
        <v>27</v>
      </c>
      <c r="L1267" t="s">
        <v>27</v>
      </c>
      <c r="M1267" t="s">
        <v>28</v>
      </c>
      <c r="N1267">
        <v>80</v>
      </c>
      <c r="O1267">
        <v>1954</v>
      </c>
      <c r="P1267" t="s">
        <v>737</v>
      </c>
      <c r="Q1267" t="s">
        <v>737</v>
      </c>
      <c r="R1267">
        <f>VLOOKUP(A1267, LFR_RF!A:G, 7, FALSE)</f>
        <v>0.86199999999999999</v>
      </c>
      <c r="S1267">
        <f>VLOOKUP(A1267, LRFR_RF!A:H, 8, FALSE)</f>
        <v>1.161</v>
      </c>
      <c r="V1267" t="str">
        <f t="shared" si="20"/>
        <v>LRFR</v>
      </c>
    </row>
    <row r="1268" spans="1:22" x14ac:dyDescent="0.25">
      <c r="A1268">
        <v>4639</v>
      </c>
      <c r="B1268" s="1">
        <v>6102018</v>
      </c>
      <c r="C1268" t="s">
        <v>3754</v>
      </c>
      <c r="D1268">
        <v>10</v>
      </c>
      <c r="E1268" t="s">
        <v>603</v>
      </c>
      <c r="F1268" t="s">
        <v>3755</v>
      </c>
      <c r="G1268" t="s">
        <v>3756</v>
      </c>
      <c r="H1268">
        <v>145</v>
      </c>
      <c r="I1268" t="s">
        <v>3757</v>
      </c>
      <c r="J1268">
        <v>10.9</v>
      </c>
      <c r="K1268" t="s">
        <v>27</v>
      </c>
      <c r="L1268" t="s">
        <v>27</v>
      </c>
      <c r="M1268" t="s">
        <v>28</v>
      </c>
      <c r="N1268">
        <v>23.5</v>
      </c>
      <c r="O1268">
        <v>1930</v>
      </c>
      <c r="P1268" t="s">
        <v>738</v>
      </c>
      <c r="Q1268" t="s">
        <v>738</v>
      </c>
      <c r="R1268" t="e">
        <v>#N/A</v>
      </c>
      <c r="S1268" t="e">
        <v>#N/A</v>
      </c>
      <c r="V1268" t="str">
        <f t="shared" si="20"/>
        <v>Error</v>
      </c>
    </row>
    <row r="1269" spans="1:22" x14ac:dyDescent="0.25">
      <c r="A1269">
        <v>4640</v>
      </c>
      <c r="B1269" s="1">
        <v>5403960</v>
      </c>
      <c r="C1269" t="s">
        <v>3758</v>
      </c>
      <c r="D1269">
        <v>7</v>
      </c>
      <c r="E1269" t="s">
        <v>92</v>
      </c>
      <c r="F1269" t="s">
        <v>3759</v>
      </c>
      <c r="G1269" t="s">
        <v>3760</v>
      </c>
      <c r="H1269">
        <v>707</v>
      </c>
      <c r="I1269" t="s">
        <v>3761</v>
      </c>
      <c r="J1269">
        <v>3.34</v>
      </c>
      <c r="K1269" t="s">
        <v>27</v>
      </c>
      <c r="L1269" t="s">
        <v>27</v>
      </c>
      <c r="M1269" t="s">
        <v>28</v>
      </c>
      <c r="N1269">
        <v>88</v>
      </c>
      <c r="O1269">
        <v>1961</v>
      </c>
      <c r="P1269" t="s">
        <v>737</v>
      </c>
      <c r="Q1269" t="s">
        <v>737</v>
      </c>
      <c r="R1269">
        <f>VLOOKUP(A1269, LFR_RF!A:G, 7, FALSE)</f>
        <v>0.86299999999999999</v>
      </c>
      <c r="S1269">
        <f>VLOOKUP(A1269, LRFR_RF!A:H, 8, FALSE)</f>
        <v>1.206</v>
      </c>
      <c r="V1269" t="str">
        <f t="shared" si="20"/>
        <v>LRFR</v>
      </c>
    </row>
    <row r="1270" spans="1:22" x14ac:dyDescent="0.25">
      <c r="A1270">
        <v>4641</v>
      </c>
      <c r="B1270" s="1">
        <v>3501183</v>
      </c>
      <c r="C1270" t="s">
        <v>3762</v>
      </c>
      <c r="D1270">
        <v>2</v>
      </c>
      <c r="E1270" t="s">
        <v>621</v>
      </c>
      <c r="F1270" t="s">
        <v>1357</v>
      </c>
      <c r="G1270" t="s">
        <v>3763</v>
      </c>
      <c r="H1270">
        <v>18</v>
      </c>
      <c r="I1270" t="s">
        <v>3406</v>
      </c>
      <c r="J1270">
        <v>13.86</v>
      </c>
      <c r="K1270" t="s">
        <v>27</v>
      </c>
      <c r="L1270" t="s">
        <v>27</v>
      </c>
      <c r="M1270" t="s">
        <v>28</v>
      </c>
      <c r="N1270">
        <v>65</v>
      </c>
      <c r="O1270">
        <v>1984</v>
      </c>
      <c r="P1270" t="s">
        <v>737</v>
      </c>
      <c r="Q1270" t="s">
        <v>737</v>
      </c>
      <c r="R1270">
        <f>VLOOKUP(A1270, LFR_RF!A:G, 7, FALSE)</f>
        <v>1.78</v>
      </c>
      <c r="S1270">
        <f>VLOOKUP(A1270, LRFR_RF!A:H, 8, FALSE)</f>
        <v>2.2509999999999999</v>
      </c>
      <c r="V1270" t="str">
        <f t="shared" si="20"/>
        <v>LRFR</v>
      </c>
    </row>
    <row r="1271" spans="1:22" x14ac:dyDescent="0.25">
      <c r="A1271">
        <v>4642</v>
      </c>
      <c r="B1271" s="1">
        <v>2000342</v>
      </c>
      <c r="C1271" t="s">
        <v>3764</v>
      </c>
      <c r="D1271">
        <v>1</v>
      </c>
      <c r="E1271" t="s">
        <v>39</v>
      </c>
      <c r="F1271" t="s">
        <v>1512</v>
      </c>
      <c r="G1271" t="s">
        <v>3765</v>
      </c>
      <c r="H1271">
        <v>15</v>
      </c>
      <c r="I1271" t="s">
        <v>3766</v>
      </c>
      <c r="J1271">
        <v>3.32</v>
      </c>
      <c r="K1271" t="s">
        <v>27</v>
      </c>
      <c r="L1271" t="s">
        <v>27</v>
      </c>
      <c r="M1271" t="s">
        <v>28</v>
      </c>
      <c r="N1271">
        <v>99.3</v>
      </c>
      <c r="O1271">
        <v>1999</v>
      </c>
      <c r="P1271" t="s">
        <v>737</v>
      </c>
      <c r="Q1271" t="s">
        <v>737</v>
      </c>
      <c r="R1271">
        <f>VLOOKUP(A1271, LFR_RF!A:G, 7, FALSE)</f>
        <v>1.4570000000000001</v>
      </c>
      <c r="S1271">
        <f>VLOOKUP(A1271, LRFR_RF!A:H, 8, FALSE)</f>
        <v>2.4609999999999999</v>
      </c>
      <c r="V1271" t="str">
        <f t="shared" si="20"/>
        <v>LRFR</v>
      </c>
    </row>
    <row r="1272" spans="1:22" x14ac:dyDescent="0.25">
      <c r="A1272">
        <v>4644</v>
      </c>
      <c r="B1272" s="1">
        <v>5504538</v>
      </c>
      <c r="C1272" t="s">
        <v>3767</v>
      </c>
      <c r="D1272">
        <v>7</v>
      </c>
      <c r="E1272" t="s">
        <v>885</v>
      </c>
      <c r="F1272" t="s">
        <v>3768</v>
      </c>
      <c r="G1272" t="s">
        <v>3769</v>
      </c>
      <c r="H1272">
        <v>589</v>
      </c>
      <c r="I1272" t="s">
        <v>3770</v>
      </c>
      <c r="J1272">
        <v>1.76</v>
      </c>
      <c r="K1272" t="s">
        <v>27</v>
      </c>
      <c r="L1272" t="s">
        <v>27</v>
      </c>
      <c r="M1272" t="s">
        <v>28</v>
      </c>
      <c r="N1272">
        <v>88</v>
      </c>
      <c r="O1272">
        <v>1966</v>
      </c>
      <c r="P1272" t="s">
        <v>737</v>
      </c>
      <c r="Q1272" t="s">
        <v>737</v>
      </c>
      <c r="R1272">
        <f>VLOOKUP(A1272, LFR_RF!A:G, 7, FALSE)</f>
        <v>0.78400000000000003</v>
      </c>
      <c r="S1272">
        <f>VLOOKUP(A1272, LRFR_RF!A:H, 8, FALSE)</f>
        <v>1.0900000000000001</v>
      </c>
      <c r="V1272" t="str">
        <f t="shared" si="20"/>
        <v>LRFR</v>
      </c>
    </row>
    <row r="1273" spans="1:22" x14ac:dyDescent="0.25">
      <c r="A1273">
        <v>4645</v>
      </c>
      <c r="B1273" s="1">
        <v>7402775</v>
      </c>
      <c r="C1273" t="s">
        <v>3771</v>
      </c>
      <c r="D1273">
        <v>2</v>
      </c>
      <c r="E1273" t="s">
        <v>918</v>
      </c>
      <c r="F1273" t="s">
        <v>45</v>
      </c>
      <c r="G1273" t="s">
        <v>3772</v>
      </c>
      <c r="H1273">
        <v>224</v>
      </c>
      <c r="I1273" t="s">
        <v>3773</v>
      </c>
      <c r="J1273">
        <v>6.18</v>
      </c>
      <c r="K1273" t="s">
        <v>27</v>
      </c>
      <c r="L1273" t="s">
        <v>27</v>
      </c>
      <c r="M1273" t="s">
        <v>28</v>
      </c>
      <c r="N1273">
        <v>52</v>
      </c>
      <c r="O1273">
        <v>2000</v>
      </c>
      <c r="P1273" t="s">
        <v>737</v>
      </c>
      <c r="Q1273" t="s">
        <v>737</v>
      </c>
      <c r="R1273">
        <f>VLOOKUP(A1273, LFR_RF!A:G, 7, FALSE)</f>
        <v>2.141</v>
      </c>
      <c r="S1273">
        <f>VLOOKUP(A1273, LRFR_RF!A:H, 8, FALSE)</f>
        <v>3.9820000000000002</v>
      </c>
      <c r="V1273" t="str">
        <f t="shared" si="20"/>
        <v>LRFR</v>
      </c>
    </row>
    <row r="1274" spans="1:22" x14ac:dyDescent="0.25">
      <c r="A1274">
        <v>4646</v>
      </c>
      <c r="B1274" s="1">
        <v>5504449</v>
      </c>
      <c r="C1274" t="s">
        <v>3774</v>
      </c>
      <c r="D1274">
        <v>7</v>
      </c>
      <c r="E1274" t="s">
        <v>885</v>
      </c>
      <c r="F1274" t="s">
        <v>3768</v>
      </c>
      <c r="G1274" t="s">
        <v>3775</v>
      </c>
      <c r="H1274">
        <v>589</v>
      </c>
      <c r="I1274" t="s">
        <v>3776</v>
      </c>
      <c r="J1274">
        <v>0.08</v>
      </c>
      <c r="K1274" t="s">
        <v>27</v>
      </c>
      <c r="L1274" t="s">
        <v>27</v>
      </c>
      <c r="M1274" t="s">
        <v>28</v>
      </c>
      <c r="N1274">
        <v>114</v>
      </c>
      <c r="O1274">
        <v>1967</v>
      </c>
      <c r="P1274" t="s">
        <v>737</v>
      </c>
      <c r="Q1274" t="s">
        <v>737</v>
      </c>
      <c r="R1274">
        <f>VLOOKUP(A1274, LFR_RF!A:G, 7, FALSE)</f>
        <v>0.77200000000000002</v>
      </c>
      <c r="S1274">
        <f>VLOOKUP(A1274, LRFR_RF!A:H, 8, FALSE)</f>
        <v>1.1220000000000001</v>
      </c>
      <c r="V1274" t="str">
        <f t="shared" si="20"/>
        <v>LRFR</v>
      </c>
    </row>
    <row r="1275" spans="1:22" x14ac:dyDescent="0.25">
      <c r="A1275">
        <v>4647</v>
      </c>
      <c r="B1275" s="1">
        <v>602884</v>
      </c>
      <c r="C1275" t="s">
        <v>3777</v>
      </c>
      <c r="D1275">
        <v>7</v>
      </c>
      <c r="E1275" t="s">
        <v>77</v>
      </c>
      <c r="F1275" t="s">
        <v>3373</v>
      </c>
      <c r="G1275" t="s">
        <v>3778</v>
      </c>
      <c r="H1275">
        <v>197</v>
      </c>
      <c r="I1275" t="s">
        <v>3779</v>
      </c>
      <c r="J1275">
        <v>12.08</v>
      </c>
      <c r="K1275" t="s">
        <v>27</v>
      </c>
      <c r="L1275" t="s">
        <v>27</v>
      </c>
      <c r="M1275" t="s">
        <v>28</v>
      </c>
      <c r="N1275">
        <v>40</v>
      </c>
      <c r="O1275">
        <v>1961</v>
      </c>
      <c r="P1275" t="s">
        <v>737</v>
      </c>
      <c r="Q1275" t="s">
        <v>737</v>
      </c>
      <c r="R1275">
        <f>VLOOKUP(A1275, LFR_RF!A:G, 7, FALSE)</f>
        <v>1.321</v>
      </c>
      <c r="S1275">
        <f>VLOOKUP(A1275, LRFR_RF!A:H, 8, FALSE)</f>
        <v>1.9730000000000001</v>
      </c>
      <c r="V1275" t="str">
        <f t="shared" si="20"/>
        <v>LRFR</v>
      </c>
    </row>
    <row r="1276" spans="1:22" x14ac:dyDescent="0.25">
      <c r="A1276">
        <v>4648</v>
      </c>
      <c r="B1276" s="1">
        <v>5708397</v>
      </c>
      <c r="C1276" t="s">
        <v>3780</v>
      </c>
      <c r="D1276">
        <v>7</v>
      </c>
      <c r="E1276" t="s">
        <v>63</v>
      </c>
      <c r="F1276" t="s">
        <v>3781</v>
      </c>
      <c r="G1276" t="s">
        <v>3782</v>
      </c>
      <c r="H1276">
        <v>75</v>
      </c>
      <c r="I1276" t="s">
        <v>3783</v>
      </c>
      <c r="J1276">
        <v>13.67</v>
      </c>
      <c r="K1276" t="s">
        <v>27</v>
      </c>
      <c r="L1276" t="s">
        <v>27</v>
      </c>
      <c r="M1276" t="s">
        <v>28</v>
      </c>
      <c r="N1276">
        <v>959.37</v>
      </c>
      <c r="O1276">
        <v>2008</v>
      </c>
      <c r="P1276" t="s">
        <v>738</v>
      </c>
      <c r="Q1276" t="s">
        <v>738</v>
      </c>
      <c r="R1276" t="e">
        <f>VLOOKUP(A1276, LFR_RF!A:G, 7, FALSE)</f>
        <v>#N/A</v>
      </c>
      <c r="S1276" t="e">
        <f>VLOOKUP(A1276, LRFR_RF!A:H, 8, FALSE)</f>
        <v>#N/A</v>
      </c>
      <c r="V1276" t="str">
        <f t="shared" si="20"/>
        <v>Error</v>
      </c>
    </row>
    <row r="1277" spans="1:22" x14ac:dyDescent="0.25">
      <c r="A1277">
        <v>4649</v>
      </c>
      <c r="B1277" s="1">
        <v>8203067</v>
      </c>
      <c r="C1277" t="s">
        <v>3784</v>
      </c>
      <c r="D1277">
        <v>10</v>
      </c>
      <c r="E1277" t="s">
        <v>1068</v>
      </c>
      <c r="F1277" t="s">
        <v>2657</v>
      </c>
      <c r="G1277" t="s">
        <v>3785</v>
      </c>
      <c r="H1277">
        <v>349</v>
      </c>
      <c r="I1277" t="s">
        <v>3786</v>
      </c>
      <c r="J1277">
        <v>1.25</v>
      </c>
      <c r="K1277" t="s">
        <v>27</v>
      </c>
      <c r="L1277" t="s">
        <v>27</v>
      </c>
      <c r="M1277" t="s">
        <v>28</v>
      </c>
      <c r="N1277">
        <v>42</v>
      </c>
      <c r="O1277">
        <v>1958</v>
      </c>
      <c r="P1277" t="s">
        <v>737</v>
      </c>
      <c r="Q1277" t="s">
        <v>737</v>
      </c>
      <c r="R1277">
        <f>VLOOKUP(A1277, LFR_RF!A:G, 7, FALSE)</f>
        <v>0.79300000000000004</v>
      </c>
      <c r="S1277">
        <f>VLOOKUP(A1277, LRFR_RF!A:H, 8, FALSE)</f>
        <v>1.0449999999999999</v>
      </c>
      <c r="V1277" t="str">
        <f t="shared" si="20"/>
        <v>LRFR</v>
      </c>
    </row>
    <row r="1278" spans="1:22" x14ac:dyDescent="0.25">
      <c r="A1278">
        <v>4650</v>
      </c>
      <c r="B1278" s="1">
        <v>7003439</v>
      </c>
      <c r="C1278" t="s">
        <v>3787</v>
      </c>
      <c r="D1278">
        <v>3</v>
      </c>
      <c r="E1278" t="s">
        <v>358</v>
      </c>
      <c r="F1278" t="s">
        <v>82</v>
      </c>
      <c r="G1278" t="s">
        <v>3788</v>
      </c>
      <c r="H1278">
        <v>71</v>
      </c>
      <c r="I1278" t="s">
        <v>2738</v>
      </c>
      <c r="J1278">
        <v>3.15</v>
      </c>
      <c r="K1278" t="s">
        <v>27</v>
      </c>
      <c r="L1278" t="s">
        <v>27</v>
      </c>
      <c r="M1278" t="s">
        <v>28</v>
      </c>
      <c r="N1278">
        <v>193.06</v>
      </c>
      <c r="O1278">
        <v>2006</v>
      </c>
      <c r="P1278" t="s">
        <v>737</v>
      </c>
      <c r="Q1278" t="s">
        <v>737</v>
      </c>
      <c r="R1278">
        <f>VLOOKUP(A1278, LFR_RF!A:G, 7, FALSE)</f>
        <v>1.66</v>
      </c>
      <c r="S1278">
        <f>VLOOKUP(A1278, LRFR_RF!A:H, 8, FALSE)</f>
        <v>2.9870000000000001</v>
      </c>
      <c r="V1278" t="str">
        <f t="shared" si="20"/>
        <v>LRFR</v>
      </c>
    </row>
    <row r="1279" spans="1:22" x14ac:dyDescent="0.25">
      <c r="A1279">
        <v>4651</v>
      </c>
      <c r="B1279" s="1">
        <v>7003463</v>
      </c>
      <c r="C1279" t="s">
        <v>3789</v>
      </c>
      <c r="D1279">
        <v>3</v>
      </c>
      <c r="E1279" t="s">
        <v>358</v>
      </c>
      <c r="F1279" t="s">
        <v>82</v>
      </c>
      <c r="G1279" t="s">
        <v>3788</v>
      </c>
      <c r="H1279">
        <v>71</v>
      </c>
      <c r="I1279" t="s">
        <v>2738</v>
      </c>
      <c r="J1279">
        <v>3.15</v>
      </c>
      <c r="K1279" t="s">
        <v>27</v>
      </c>
      <c r="L1279" t="s">
        <v>27</v>
      </c>
      <c r="M1279" t="s">
        <v>28</v>
      </c>
      <c r="N1279">
        <v>193.06</v>
      </c>
      <c r="O1279">
        <v>2006</v>
      </c>
      <c r="P1279" t="s">
        <v>737</v>
      </c>
      <c r="Q1279" t="s">
        <v>737</v>
      </c>
      <c r="R1279">
        <f>VLOOKUP(A1279, LFR_RF!A:G, 7, FALSE)</f>
        <v>1.66</v>
      </c>
      <c r="S1279">
        <f>VLOOKUP(A1279, LRFR_RF!A:H, 8, FALSE)</f>
        <v>2.9870000000000001</v>
      </c>
      <c r="V1279" t="str">
        <f t="shared" si="20"/>
        <v>LRFR</v>
      </c>
    </row>
    <row r="1280" spans="1:22" x14ac:dyDescent="0.25">
      <c r="A1280">
        <v>4652</v>
      </c>
      <c r="B1280" s="1">
        <v>1700472</v>
      </c>
      <c r="C1280" t="s">
        <v>3790</v>
      </c>
      <c r="D1280">
        <v>3</v>
      </c>
      <c r="E1280" t="s">
        <v>244</v>
      </c>
      <c r="F1280" t="s">
        <v>2066</v>
      </c>
      <c r="G1280" t="s">
        <v>3791</v>
      </c>
      <c r="H1280">
        <v>19</v>
      </c>
      <c r="I1280" t="s">
        <v>3792</v>
      </c>
      <c r="J1280">
        <v>6.22</v>
      </c>
      <c r="K1280" t="s">
        <v>27</v>
      </c>
      <c r="L1280" t="s">
        <v>27</v>
      </c>
      <c r="M1280" t="s">
        <v>28</v>
      </c>
      <c r="N1280">
        <v>26</v>
      </c>
      <c r="O1280">
        <v>1993</v>
      </c>
      <c r="P1280" t="s">
        <v>737</v>
      </c>
      <c r="Q1280" t="s">
        <v>738</v>
      </c>
      <c r="R1280">
        <f>VLOOKUP(A1280, LFR_RF!A:G, 7, FALSE)</f>
        <v>0.98299999999999998</v>
      </c>
      <c r="S1280" t="e">
        <f>VLOOKUP(A1280, LRFR_RF!A:H, 8, FALSE)</f>
        <v>#N/A</v>
      </c>
      <c r="V1280" t="str">
        <f t="shared" si="20"/>
        <v>LFR</v>
      </c>
    </row>
    <row r="1281" spans="1:22" x14ac:dyDescent="0.25">
      <c r="A1281">
        <v>4653</v>
      </c>
      <c r="B1281" s="1">
        <v>8600636</v>
      </c>
      <c r="C1281" t="s">
        <v>3793</v>
      </c>
      <c r="D1281">
        <v>2</v>
      </c>
      <c r="E1281" t="s">
        <v>631</v>
      </c>
      <c r="F1281" t="s">
        <v>253</v>
      </c>
      <c r="G1281" t="s">
        <v>3794</v>
      </c>
      <c r="H1281">
        <v>6</v>
      </c>
      <c r="I1281" t="s">
        <v>3795</v>
      </c>
      <c r="J1281">
        <v>20.46</v>
      </c>
      <c r="K1281" t="s">
        <v>27</v>
      </c>
      <c r="L1281" t="s">
        <v>27</v>
      </c>
      <c r="M1281" t="s">
        <v>28</v>
      </c>
      <c r="N1281">
        <v>182</v>
      </c>
      <c r="O1281">
        <v>2019</v>
      </c>
      <c r="P1281" t="s">
        <v>737</v>
      </c>
      <c r="Q1281" t="s">
        <v>737</v>
      </c>
      <c r="R1281">
        <f>VLOOKUP(A1281, LFR_RF!A:G, 7, FALSE)</f>
        <v>1.7090000000000001</v>
      </c>
      <c r="S1281">
        <f>VLOOKUP(A1281, LRFR_RF!A:H, 8, FALSE)</f>
        <v>3.1579999999999999</v>
      </c>
      <c r="V1281" t="str">
        <f t="shared" si="20"/>
        <v>LRFR</v>
      </c>
    </row>
    <row r="1282" spans="1:22" x14ac:dyDescent="0.25">
      <c r="A1282">
        <v>4654</v>
      </c>
      <c r="B1282" s="1">
        <v>3004457</v>
      </c>
      <c r="C1282" t="s">
        <v>3796</v>
      </c>
      <c r="D1282">
        <v>5</v>
      </c>
      <c r="E1282" t="s">
        <v>781</v>
      </c>
      <c r="F1282" t="s">
        <v>1193</v>
      </c>
      <c r="G1282" t="s">
        <v>3797</v>
      </c>
      <c r="H1282">
        <v>265</v>
      </c>
      <c r="I1282" t="s">
        <v>3798</v>
      </c>
      <c r="J1282">
        <v>0.59</v>
      </c>
      <c r="K1282" t="s">
        <v>27</v>
      </c>
      <c r="L1282" t="s">
        <v>27</v>
      </c>
      <c r="M1282" t="s">
        <v>28</v>
      </c>
      <c r="N1282">
        <v>22.58</v>
      </c>
      <c r="O1282">
        <v>1998</v>
      </c>
      <c r="P1282" t="s">
        <v>737</v>
      </c>
      <c r="Q1282" t="s">
        <v>738</v>
      </c>
      <c r="R1282">
        <f>VLOOKUP(A1282, LFR_RF!A:G, 7, FALSE)</f>
        <v>1.2609999999999999</v>
      </c>
      <c r="S1282" t="e">
        <f>VLOOKUP(A1282, LRFR_RF!A:H, 8, FALSE)</f>
        <v>#N/A</v>
      </c>
      <c r="V1282" t="str">
        <f t="shared" si="20"/>
        <v>LFR</v>
      </c>
    </row>
    <row r="1283" spans="1:22" x14ac:dyDescent="0.25">
      <c r="A1283">
        <v>4655</v>
      </c>
      <c r="B1283" s="1">
        <v>8600695</v>
      </c>
      <c r="C1283" t="s">
        <v>3799</v>
      </c>
      <c r="D1283">
        <v>2</v>
      </c>
      <c r="E1283" t="s">
        <v>631</v>
      </c>
      <c r="F1283" t="s">
        <v>253</v>
      </c>
      <c r="G1283" t="s">
        <v>3800</v>
      </c>
      <c r="H1283">
        <v>6</v>
      </c>
      <c r="I1283" t="s">
        <v>26</v>
      </c>
      <c r="J1283">
        <v>21.73</v>
      </c>
      <c r="K1283" t="s">
        <v>27</v>
      </c>
      <c r="L1283" t="s">
        <v>27</v>
      </c>
      <c r="M1283" t="s">
        <v>28</v>
      </c>
      <c r="N1283">
        <v>146.91999999999999</v>
      </c>
      <c r="O1283">
        <v>2019</v>
      </c>
      <c r="P1283" t="s">
        <v>737</v>
      </c>
      <c r="Q1283" t="s">
        <v>737</v>
      </c>
      <c r="R1283">
        <f>VLOOKUP(A1283, LFR_RF!A:G, 7, FALSE)</f>
        <v>1.758</v>
      </c>
      <c r="S1283">
        <f>VLOOKUP(A1283, LRFR_RF!A:H, 8, FALSE)</f>
        <v>3.169</v>
      </c>
      <c r="V1283" t="str">
        <f t="shared" si="20"/>
        <v>LRFR</v>
      </c>
    </row>
    <row r="1284" spans="1:22" x14ac:dyDescent="0.25">
      <c r="A1284">
        <v>4656</v>
      </c>
      <c r="B1284" s="1">
        <v>2704501</v>
      </c>
      <c r="C1284" t="s">
        <v>3801</v>
      </c>
      <c r="D1284">
        <v>10</v>
      </c>
      <c r="E1284" t="s">
        <v>909</v>
      </c>
      <c r="F1284" t="s">
        <v>3324</v>
      </c>
      <c r="G1284" t="s">
        <v>3802</v>
      </c>
      <c r="H1284">
        <v>775</v>
      </c>
      <c r="I1284" t="s">
        <v>3803</v>
      </c>
      <c r="J1284">
        <v>3.35</v>
      </c>
      <c r="K1284" t="s">
        <v>27</v>
      </c>
      <c r="L1284" t="s">
        <v>27</v>
      </c>
      <c r="M1284" t="s">
        <v>28</v>
      </c>
      <c r="N1284">
        <v>187</v>
      </c>
      <c r="O1284">
        <v>1966</v>
      </c>
      <c r="P1284" t="s">
        <v>737</v>
      </c>
      <c r="Q1284" t="s">
        <v>737</v>
      </c>
      <c r="R1284">
        <f>VLOOKUP(A1284, LFR_RF!A:G, 7, FALSE)</f>
        <v>1.988</v>
      </c>
      <c r="S1284">
        <f>VLOOKUP(A1284, LRFR_RF!A:H, 8, FALSE)</f>
        <v>2.1019999999999999</v>
      </c>
      <c r="V1284" t="str">
        <f t="shared" si="20"/>
        <v>LRFR</v>
      </c>
    </row>
    <row r="1285" spans="1:22" x14ac:dyDescent="0.25">
      <c r="A1285">
        <v>4657</v>
      </c>
      <c r="B1285" s="1">
        <v>7003919</v>
      </c>
      <c r="C1285" t="s">
        <v>3804</v>
      </c>
      <c r="D1285">
        <v>3</v>
      </c>
      <c r="E1285" t="s">
        <v>358</v>
      </c>
      <c r="F1285" t="s">
        <v>82</v>
      </c>
      <c r="G1285" t="s">
        <v>3805</v>
      </c>
      <c r="H1285">
        <v>71</v>
      </c>
      <c r="I1285" t="s">
        <v>2586</v>
      </c>
      <c r="J1285">
        <v>7.12</v>
      </c>
      <c r="K1285" t="s">
        <v>27</v>
      </c>
      <c r="L1285" t="s">
        <v>27</v>
      </c>
      <c r="M1285" t="s">
        <v>28</v>
      </c>
      <c r="N1285">
        <v>152.12</v>
      </c>
      <c r="O1285">
        <v>2004</v>
      </c>
      <c r="P1285" t="s">
        <v>737</v>
      </c>
      <c r="Q1285" t="s">
        <v>737</v>
      </c>
      <c r="R1285">
        <f>VLOOKUP(A1285, LFR_RF!A:G, 7, FALSE)</f>
        <v>1.9319999999999999</v>
      </c>
      <c r="S1285">
        <f>VLOOKUP(A1285, LRFR_RF!A:H, 8, FALSE)</f>
        <v>3.7170000000000001</v>
      </c>
      <c r="V1285" t="str">
        <f t="shared" si="20"/>
        <v>LRFR</v>
      </c>
    </row>
    <row r="1286" spans="1:22" x14ac:dyDescent="0.25">
      <c r="A1286">
        <v>4658</v>
      </c>
      <c r="B1286" s="1">
        <v>2704684</v>
      </c>
      <c r="C1286" t="s">
        <v>3806</v>
      </c>
      <c r="D1286">
        <v>10</v>
      </c>
      <c r="E1286" t="s">
        <v>909</v>
      </c>
      <c r="F1286" t="s">
        <v>3324</v>
      </c>
      <c r="G1286" t="s">
        <v>3807</v>
      </c>
      <c r="H1286">
        <v>775</v>
      </c>
      <c r="I1286" t="s">
        <v>3808</v>
      </c>
      <c r="J1286">
        <v>9.25</v>
      </c>
      <c r="K1286" t="s">
        <v>27</v>
      </c>
      <c r="L1286" t="s">
        <v>27</v>
      </c>
      <c r="M1286" t="s">
        <v>28</v>
      </c>
      <c r="N1286">
        <v>263</v>
      </c>
      <c r="O1286">
        <v>1949</v>
      </c>
      <c r="P1286" t="s">
        <v>737</v>
      </c>
      <c r="Q1286" t="s">
        <v>737</v>
      </c>
      <c r="R1286">
        <f>VLOOKUP(A1286, LFR_RF!A:G, 7, FALSE)</f>
        <v>1.8089999999999999</v>
      </c>
      <c r="S1286">
        <f>VLOOKUP(A1286, LRFR_RF!A:H, 8, FALSE)</f>
        <v>1.8480000000000001</v>
      </c>
      <c r="V1286" t="str">
        <f t="shared" si="20"/>
        <v>LRFR</v>
      </c>
    </row>
    <row r="1287" spans="1:22" x14ac:dyDescent="0.25">
      <c r="A1287">
        <v>4659</v>
      </c>
      <c r="B1287" s="1">
        <v>8303428</v>
      </c>
      <c r="C1287" t="s">
        <v>3809</v>
      </c>
      <c r="D1287">
        <v>8</v>
      </c>
      <c r="E1287" t="s">
        <v>141</v>
      </c>
      <c r="F1287" t="s">
        <v>238</v>
      </c>
      <c r="G1287" t="s">
        <v>3810</v>
      </c>
      <c r="H1287">
        <v>75</v>
      </c>
      <c r="I1287" t="s">
        <v>3811</v>
      </c>
      <c r="J1287">
        <v>3.96</v>
      </c>
      <c r="K1287" t="s">
        <v>27</v>
      </c>
      <c r="L1287" t="s">
        <v>27</v>
      </c>
      <c r="M1287" t="s">
        <v>28</v>
      </c>
      <c r="N1287">
        <v>134.5</v>
      </c>
      <c r="O1287">
        <v>1960</v>
      </c>
      <c r="P1287" t="s">
        <v>737</v>
      </c>
      <c r="Q1287" t="s">
        <v>737</v>
      </c>
      <c r="R1287">
        <f>VLOOKUP(A1287, LFR_RF!A:G, 7, FALSE)</f>
        <v>2.0779999999999998</v>
      </c>
      <c r="S1287">
        <f>VLOOKUP(A1287, LRFR_RF!A:H, 8, FALSE)</f>
        <v>5.1059999999999999</v>
      </c>
      <c r="V1287" t="str">
        <f t="shared" ref="V1287:V1350" si="21">IF(AND(ISNA(R1287),ISNA(S1287)),"Error",IF(ISNA(R1287),"LRFR",IF(ISNA(S1287),"LFR",IF(R1287&gt;S1287,"LFR",IF(S1287&gt;R1287,"LRFR","Equal")))))</f>
        <v>LRFR</v>
      </c>
    </row>
    <row r="1288" spans="1:22" x14ac:dyDescent="0.25">
      <c r="A1288">
        <v>4660</v>
      </c>
      <c r="B1288" s="1">
        <v>8303398</v>
      </c>
      <c r="C1288" t="s">
        <v>3812</v>
      </c>
      <c r="D1288">
        <v>8</v>
      </c>
      <c r="E1288" t="s">
        <v>141</v>
      </c>
      <c r="F1288" t="s">
        <v>238</v>
      </c>
      <c r="G1288" t="s">
        <v>3810</v>
      </c>
      <c r="H1288">
        <v>75</v>
      </c>
      <c r="I1288" t="s">
        <v>3811</v>
      </c>
      <c r="J1288">
        <v>3.96</v>
      </c>
      <c r="K1288" t="s">
        <v>27</v>
      </c>
      <c r="L1288" t="s">
        <v>27</v>
      </c>
      <c r="M1288" t="s">
        <v>28</v>
      </c>
      <c r="N1288">
        <v>134.5</v>
      </c>
      <c r="O1288">
        <v>1960</v>
      </c>
      <c r="P1288" t="s">
        <v>737</v>
      </c>
      <c r="Q1288" t="s">
        <v>737</v>
      </c>
      <c r="R1288">
        <f>VLOOKUP(A1288, LFR_RF!A:G, 7, FALSE)</f>
        <v>2.0779999999999998</v>
      </c>
      <c r="S1288">
        <f>VLOOKUP(A1288, LRFR_RF!A:H, 8, FALSE)</f>
        <v>5.1059999999999999</v>
      </c>
      <c r="V1288" t="str">
        <f t="shared" si="21"/>
        <v>LRFR</v>
      </c>
    </row>
    <row r="1289" spans="1:22" x14ac:dyDescent="0.25">
      <c r="A1289">
        <v>4661</v>
      </c>
      <c r="B1289" s="1">
        <v>8504415</v>
      </c>
      <c r="C1289" t="s">
        <v>3813</v>
      </c>
      <c r="D1289">
        <v>3</v>
      </c>
      <c r="E1289" t="s">
        <v>653</v>
      </c>
      <c r="F1289" t="s">
        <v>672</v>
      </c>
      <c r="G1289" t="s">
        <v>3814</v>
      </c>
      <c r="H1289">
        <v>226</v>
      </c>
      <c r="I1289" t="s">
        <v>3815</v>
      </c>
      <c r="J1289">
        <v>7.86</v>
      </c>
      <c r="K1289" t="s">
        <v>27</v>
      </c>
      <c r="L1289" t="s">
        <v>27</v>
      </c>
      <c r="M1289" t="s">
        <v>28</v>
      </c>
      <c r="N1289">
        <v>86</v>
      </c>
      <c r="O1289">
        <v>1966</v>
      </c>
      <c r="P1289" t="s">
        <v>737</v>
      </c>
      <c r="Q1289" t="s">
        <v>737</v>
      </c>
      <c r="R1289">
        <f>VLOOKUP(A1289, LFR_RF!A:G, 7, FALSE)</f>
        <v>0.89500000000000002</v>
      </c>
      <c r="S1289">
        <f>VLOOKUP(A1289, LRFR_RF!A:H, 8, FALSE)</f>
        <v>1.264</v>
      </c>
      <c r="V1289" t="str">
        <f t="shared" si="21"/>
        <v>LRFR</v>
      </c>
    </row>
    <row r="1290" spans="1:22" x14ac:dyDescent="0.25">
      <c r="A1290">
        <v>4662</v>
      </c>
      <c r="B1290" s="1">
        <v>8504628</v>
      </c>
      <c r="C1290" t="s">
        <v>3816</v>
      </c>
      <c r="D1290">
        <v>3</v>
      </c>
      <c r="E1290" t="s">
        <v>653</v>
      </c>
      <c r="F1290" t="s">
        <v>1967</v>
      </c>
      <c r="G1290" t="s">
        <v>3817</v>
      </c>
      <c r="H1290">
        <v>241</v>
      </c>
      <c r="I1290" t="s">
        <v>947</v>
      </c>
      <c r="J1290">
        <v>5.22</v>
      </c>
      <c r="K1290" t="s">
        <v>27</v>
      </c>
      <c r="L1290" t="s">
        <v>27</v>
      </c>
      <c r="M1290" t="s">
        <v>28</v>
      </c>
      <c r="N1290">
        <v>80</v>
      </c>
      <c r="O1290">
        <v>1964</v>
      </c>
      <c r="P1290" t="s">
        <v>737</v>
      </c>
      <c r="Q1290" t="s">
        <v>737</v>
      </c>
      <c r="R1290">
        <f>VLOOKUP(A1290, LFR_RF!A:G, 7, FALSE)</f>
        <v>0.997</v>
      </c>
      <c r="S1290">
        <f>VLOOKUP(A1290, LRFR_RF!A:H, 8, FALSE)</f>
        <v>1.3839999999999999</v>
      </c>
      <c r="V1290" t="str">
        <f t="shared" si="21"/>
        <v>LRFR</v>
      </c>
    </row>
    <row r="1291" spans="1:22" x14ac:dyDescent="0.25">
      <c r="A1291">
        <v>4663</v>
      </c>
      <c r="B1291" s="1">
        <v>4603125</v>
      </c>
      <c r="C1291" t="s">
        <v>3818</v>
      </c>
      <c r="D1291">
        <v>7</v>
      </c>
      <c r="E1291" t="s">
        <v>136</v>
      </c>
      <c r="F1291" t="s">
        <v>268</v>
      </c>
      <c r="G1291" t="s">
        <v>3819</v>
      </c>
      <c r="H1291">
        <v>292</v>
      </c>
      <c r="I1291" t="s">
        <v>3820</v>
      </c>
      <c r="J1291">
        <v>8.7899999999999991</v>
      </c>
      <c r="K1291" t="s">
        <v>27</v>
      </c>
      <c r="L1291" t="s">
        <v>27</v>
      </c>
      <c r="M1291" t="s">
        <v>28</v>
      </c>
      <c r="N1291">
        <v>88</v>
      </c>
      <c r="O1291">
        <v>1966</v>
      </c>
      <c r="P1291" t="s">
        <v>737</v>
      </c>
      <c r="Q1291" t="s">
        <v>737</v>
      </c>
      <c r="R1291">
        <f>VLOOKUP(A1291, LFR_RF!A:G, 7, FALSE)</f>
        <v>0.82199999999999995</v>
      </c>
      <c r="S1291">
        <f>VLOOKUP(A1291, LRFR_RF!A:H, 8, FALSE)</f>
        <v>1.1439999999999999</v>
      </c>
      <c r="V1291" t="str">
        <f t="shared" si="21"/>
        <v>LRFR</v>
      </c>
    </row>
    <row r="1292" spans="1:22" x14ac:dyDescent="0.25">
      <c r="A1292">
        <v>4664</v>
      </c>
      <c r="B1292" s="1">
        <v>8402108</v>
      </c>
      <c r="C1292" t="s">
        <v>3821</v>
      </c>
      <c r="D1292">
        <v>10</v>
      </c>
      <c r="E1292" t="s">
        <v>383</v>
      </c>
      <c r="F1292" t="s">
        <v>645</v>
      </c>
      <c r="G1292" t="s">
        <v>3822</v>
      </c>
      <c r="H1292">
        <v>7</v>
      </c>
      <c r="I1292" t="s">
        <v>3823</v>
      </c>
      <c r="J1292">
        <v>21.54</v>
      </c>
      <c r="K1292" t="s">
        <v>27</v>
      </c>
      <c r="L1292" t="s">
        <v>27</v>
      </c>
      <c r="M1292" t="s">
        <v>28</v>
      </c>
      <c r="N1292">
        <v>1035</v>
      </c>
      <c r="O1292">
        <v>1953</v>
      </c>
      <c r="P1292" t="s">
        <v>737</v>
      </c>
      <c r="Q1292" t="s">
        <v>737</v>
      </c>
      <c r="R1292">
        <f>VLOOKUP(A1292, LFR_RF!A:G, 7, FALSE)</f>
        <v>1.2390000000000001</v>
      </c>
      <c r="S1292">
        <f>VLOOKUP(A1292, LRFR_RF!A:H, 8, FALSE)</f>
        <v>1.238</v>
      </c>
      <c r="V1292" t="str">
        <f t="shared" si="21"/>
        <v>LFR</v>
      </c>
    </row>
    <row r="1293" spans="1:22" x14ac:dyDescent="0.25">
      <c r="A1293">
        <v>4665</v>
      </c>
      <c r="B1293" s="1">
        <v>2301652</v>
      </c>
      <c r="C1293" t="s">
        <v>3824</v>
      </c>
      <c r="D1293">
        <v>5</v>
      </c>
      <c r="E1293" t="s">
        <v>484</v>
      </c>
      <c r="F1293" t="s">
        <v>367</v>
      </c>
      <c r="G1293" t="s">
        <v>3825</v>
      </c>
      <c r="H1293">
        <v>70</v>
      </c>
      <c r="I1293" t="s">
        <v>3826</v>
      </c>
      <c r="J1293">
        <v>1.19</v>
      </c>
      <c r="K1293" t="s">
        <v>27</v>
      </c>
      <c r="L1293" t="s">
        <v>27</v>
      </c>
      <c r="M1293" t="s">
        <v>28</v>
      </c>
      <c r="N1293">
        <v>181</v>
      </c>
      <c r="O1293">
        <v>1967</v>
      </c>
      <c r="P1293" t="s">
        <v>737</v>
      </c>
      <c r="Q1293" t="s">
        <v>737</v>
      </c>
      <c r="R1293">
        <f>VLOOKUP(A1293, LFR_RF!A:G, 7, FALSE)</f>
        <v>1.3029999999999999</v>
      </c>
      <c r="S1293">
        <f>VLOOKUP(A1293, LRFR_RF!A:H, 8, FALSE)</f>
        <v>2.48</v>
      </c>
      <c r="V1293" t="str">
        <f t="shared" si="21"/>
        <v>LRFR</v>
      </c>
    </row>
    <row r="1294" spans="1:22" x14ac:dyDescent="0.25">
      <c r="A1294">
        <v>4666</v>
      </c>
      <c r="B1294" s="1">
        <v>3001172</v>
      </c>
      <c r="C1294" t="s">
        <v>3827</v>
      </c>
      <c r="D1294">
        <v>5</v>
      </c>
      <c r="E1294" t="s">
        <v>781</v>
      </c>
      <c r="F1294" t="s">
        <v>367</v>
      </c>
      <c r="G1294" t="s">
        <v>3828</v>
      </c>
      <c r="H1294">
        <v>70</v>
      </c>
      <c r="I1294" t="s">
        <v>3829</v>
      </c>
      <c r="J1294">
        <v>9.01</v>
      </c>
      <c r="K1294" t="s">
        <v>27</v>
      </c>
      <c r="L1294" t="s">
        <v>27</v>
      </c>
      <c r="M1294" t="s">
        <v>28</v>
      </c>
      <c r="N1294">
        <v>393</v>
      </c>
      <c r="O1294">
        <v>1965</v>
      </c>
      <c r="P1294" t="s">
        <v>737</v>
      </c>
      <c r="Q1294" t="s">
        <v>737</v>
      </c>
      <c r="R1294">
        <f>VLOOKUP(A1294, LFR_RF!A:G, 7, FALSE)</f>
        <v>1.417</v>
      </c>
      <c r="S1294">
        <f>VLOOKUP(A1294, LRFR_RF!A:H, 8, FALSE)</f>
        <v>1.6319999999999999</v>
      </c>
      <c r="V1294" t="str">
        <f t="shared" si="21"/>
        <v>LRFR</v>
      </c>
    </row>
    <row r="1295" spans="1:22" x14ac:dyDescent="0.25">
      <c r="A1295">
        <v>4667</v>
      </c>
      <c r="B1295" s="1">
        <v>3001148</v>
      </c>
      <c r="C1295" t="s">
        <v>3830</v>
      </c>
      <c r="D1295">
        <v>5</v>
      </c>
      <c r="E1295" t="s">
        <v>781</v>
      </c>
      <c r="F1295" t="s">
        <v>367</v>
      </c>
      <c r="G1295" t="s">
        <v>3828</v>
      </c>
      <c r="H1295">
        <v>70</v>
      </c>
      <c r="I1295" t="s">
        <v>3831</v>
      </c>
      <c r="J1295">
        <v>9.01</v>
      </c>
      <c r="K1295" t="s">
        <v>27</v>
      </c>
      <c r="L1295" t="s">
        <v>27</v>
      </c>
      <c r="M1295" t="s">
        <v>28</v>
      </c>
      <c r="N1295">
        <v>393</v>
      </c>
      <c r="O1295">
        <v>1965</v>
      </c>
      <c r="P1295" t="s">
        <v>737</v>
      </c>
      <c r="Q1295" t="s">
        <v>737</v>
      </c>
      <c r="R1295">
        <f>VLOOKUP(A1295, LFR_RF!A:G, 7, FALSE)</f>
        <v>1.417</v>
      </c>
      <c r="S1295">
        <f>VLOOKUP(A1295, LRFR_RF!A:H, 8, FALSE)</f>
        <v>1.6319999999999999</v>
      </c>
      <c r="V1295" t="str">
        <f t="shared" si="21"/>
        <v>LRFR</v>
      </c>
    </row>
    <row r="1296" spans="1:22" x14ac:dyDescent="0.25">
      <c r="A1296">
        <v>4668</v>
      </c>
      <c r="B1296" s="1">
        <v>3500365</v>
      </c>
      <c r="C1296" t="s">
        <v>3832</v>
      </c>
      <c r="D1296">
        <v>2</v>
      </c>
      <c r="E1296" t="s">
        <v>621</v>
      </c>
      <c r="F1296" t="s">
        <v>3833</v>
      </c>
      <c r="G1296" t="s">
        <v>3834</v>
      </c>
      <c r="H1296">
        <v>6</v>
      </c>
      <c r="I1296" t="s">
        <v>3835</v>
      </c>
      <c r="J1296">
        <v>12.47</v>
      </c>
      <c r="K1296" t="s">
        <v>27</v>
      </c>
      <c r="L1296" t="s">
        <v>27</v>
      </c>
      <c r="M1296" t="s">
        <v>28</v>
      </c>
      <c r="N1296">
        <v>143.16999999999999</v>
      </c>
      <c r="O1296">
        <v>1968</v>
      </c>
      <c r="P1296" t="s">
        <v>737</v>
      </c>
      <c r="Q1296" t="s">
        <v>737</v>
      </c>
      <c r="R1296">
        <f>VLOOKUP(A1296, LFR_RF!A:G, 7, FALSE)</f>
        <v>1.577</v>
      </c>
      <c r="S1296">
        <f>VLOOKUP(A1296, LRFR_RF!A:H, 8, FALSE)</f>
        <v>3.0779999999999998</v>
      </c>
      <c r="V1296" t="str">
        <f t="shared" si="21"/>
        <v>LRFR</v>
      </c>
    </row>
    <row r="1297" spans="1:22" x14ac:dyDescent="0.25">
      <c r="A1297">
        <v>4669</v>
      </c>
      <c r="B1297" s="1">
        <v>3600301</v>
      </c>
      <c r="C1297" t="s">
        <v>3836</v>
      </c>
      <c r="D1297">
        <v>9</v>
      </c>
      <c r="E1297" t="s">
        <v>972</v>
      </c>
      <c r="F1297" t="s">
        <v>757</v>
      </c>
      <c r="G1297" t="s">
        <v>3837</v>
      </c>
      <c r="H1297">
        <v>28</v>
      </c>
      <c r="I1297" t="s">
        <v>2305</v>
      </c>
      <c r="J1297">
        <v>10.4</v>
      </c>
      <c r="K1297" t="s">
        <v>27</v>
      </c>
      <c r="L1297" t="s">
        <v>27</v>
      </c>
      <c r="M1297" t="s">
        <v>28</v>
      </c>
      <c r="N1297">
        <v>100</v>
      </c>
      <c r="O1297">
        <v>2017</v>
      </c>
      <c r="P1297" t="s">
        <v>737</v>
      </c>
      <c r="Q1297" t="s">
        <v>737</v>
      </c>
      <c r="R1297">
        <f>VLOOKUP(A1297, LFR_RF!A:G, 7, FALSE)</f>
        <v>1.794</v>
      </c>
      <c r="S1297">
        <f>VLOOKUP(A1297, LRFR_RF!A:H, 8, FALSE)</f>
        <v>2.802</v>
      </c>
      <c r="V1297" t="str">
        <f t="shared" si="21"/>
        <v>LRFR</v>
      </c>
    </row>
    <row r="1298" spans="1:22" x14ac:dyDescent="0.25">
      <c r="A1298">
        <v>4670</v>
      </c>
      <c r="B1298" s="1">
        <v>803251</v>
      </c>
      <c r="C1298" t="s">
        <v>3838</v>
      </c>
      <c r="D1298">
        <v>9</v>
      </c>
      <c r="E1298" t="s">
        <v>152</v>
      </c>
      <c r="F1298" t="s">
        <v>771</v>
      </c>
      <c r="G1298" t="s">
        <v>3839</v>
      </c>
      <c r="H1298">
        <v>286</v>
      </c>
      <c r="I1298" t="s">
        <v>1499</v>
      </c>
      <c r="J1298">
        <v>4.5999999999999996</v>
      </c>
      <c r="K1298" t="s">
        <v>27</v>
      </c>
      <c r="L1298" t="s">
        <v>27</v>
      </c>
      <c r="M1298" t="s">
        <v>28</v>
      </c>
      <c r="N1298">
        <v>52.2</v>
      </c>
      <c r="O1298">
        <v>2014</v>
      </c>
      <c r="P1298" t="s">
        <v>737</v>
      </c>
      <c r="Q1298" t="s">
        <v>737</v>
      </c>
      <c r="R1298">
        <f>VLOOKUP(A1298, LFR_RF!A:G, 7, FALSE)</f>
        <v>1.6180000000000001</v>
      </c>
      <c r="S1298">
        <f>VLOOKUP(A1298, LRFR_RF!A:H, 8, FALSE)</f>
        <v>4.0060000000000002</v>
      </c>
      <c r="V1298" t="str">
        <f t="shared" si="21"/>
        <v>LRFR</v>
      </c>
    </row>
    <row r="1299" spans="1:22" x14ac:dyDescent="0.25">
      <c r="A1299">
        <v>4671</v>
      </c>
      <c r="B1299" s="1">
        <v>5300037</v>
      </c>
      <c r="C1299" t="s">
        <v>3840</v>
      </c>
      <c r="D1299">
        <v>10</v>
      </c>
      <c r="E1299" t="s">
        <v>391</v>
      </c>
      <c r="F1299" t="s">
        <v>645</v>
      </c>
      <c r="G1299" t="s">
        <v>3841</v>
      </c>
      <c r="H1299">
        <v>7</v>
      </c>
      <c r="I1299" t="s">
        <v>3842</v>
      </c>
      <c r="J1299">
        <v>2.4300000000000002</v>
      </c>
      <c r="K1299" t="s">
        <v>27</v>
      </c>
      <c r="L1299" t="s">
        <v>27</v>
      </c>
      <c r="M1299" t="s">
        <v>28</v>
      </c>
      <c r="N1299">
        <v>336</v>
      </c>
      <c r="O1299">
        <v>1967</v>
      </c>
      <c r="P1299" t="s">
        <v>737</v>
      </c>
      <c r="Q1299" t="s">
        <v>737</v>
      </c>
      <c r="R1299">
        <f>VLOOKUP(A1299, LFR_RF!A:G, 7, FALSE)</f>
        <v>1.5249999999999999</v>
      </c>
      <c r="S1299">
        <f>VLOOKUP(A1299, LRFR_RF!A:H, 8, FALSE)</f>
        <v>2.5379999999999998</v>
      </c>
      <c r="V1299" t="str">
        <f t="shared" si="21"/>
        <v>LRFR</v>
      </c>
    </row>
    <row r="1300" spans="1:22" x14ac:dyDescent="0.25">
      <c r="A1300">
        <v>4672</v>
      </c>
      <c r="B1300" s="1">
        <v>3602389</v>
      </c>
      <c r="C1300" t="s">
        <v>3843</v>
      </c>
      <c r="D1300">
        <v>9</v>
      </c>
      <c r="E1300" t="s">
        <v>972</v>
      </c>
      <c r="F1300" t="s">
        <v>429</v>
      </c>
      <c r="G1300" t="s">
        <v>3844</v>
      </c>
      <c r="H1300">
        <v>134</v>
      </c>
      <c r="I1300" t="s">
        <v>974</v>
      </c>
      <c r="J1300">
        <v>6.01</v>
      </c>
      <c r="K1300" t="s">
        <v>27</v>
      </c>
      <c r="L1300" t="s">
        <v>27</v>
      </c>
      <c r="M1300" t="s">
        <v>28</v>
      </c>
      <c r="N1300">
        <v>142</v>
      </c>
      <c r="O1300">
        <v>2014</v>
      </c>
      <c r="P1300" t="s">
        <v>737</v>
      </c>
      <c r="Q1300" t="s">
        <v>737</v>
      </c>
      <c r="R1300">
        <f>VLOOKUP(A1300, LFR_RF!A:G, 7, FALSE)</f>
        <v>3.6040000000000001</v>
      </c>
      <c r="S1300">
        <f>VLOOKUP(A1300, LRFR_RF!A:H, 8, FALSE)</f>
        <v>4.133</v>
      </c>
      <c r="V1300" t="str">
        <f t="shared" si="21"/>
        <v>LRFR</v>
      </c>
    </row>
    <row r="1301" spans="1:22" x14ac:dyDescent="0.25">
      <c r="A1301">
        <v>4673</v>
      </c>
      <c r="B1301" s="1">
        <v>3603105</v>
      </c>
      <c r="C1301" t="s">
        <v>3845</v>
      </c>
      <c r="D1301">
        <v>9</v>
      </c>
      <c r="E1301" t="s">
        <v>972</v>
      </c>
      <c r="F1301" t="s">
        <v>1292</v>
      </c>
      <c r="G1301" t="s">
        <v>3846</v>
      </c>
      <c r="H1301">
        <v>138</v>
      </c>
      <c r="I1301" t="s">
        <v>744</v>
      </c>
      <c r="J1301">
        <v>18.48</v>
      </c>
      <c r="K1301" t="s">
        <v>27</v>
      </c>
      <c r="L1301" t="s">
        <v>27</v>
      </c>
      <c r="M1301" t="s">
        <v>28</v>
      </c>
      <c r="N1301">
        <v>114</v>
      </c>
      <c r="O1301">
        <v>2013</v>
      </c>
      <c r="P1301" t="s">
        <v>737</v>
      </c>
      <c r="Q1301" t="s">
        <v>737</v>
      </c>
      <c r="R1301">
        <f>VLOOKUP(A1301, LFR_RF!A:G, 7, FALSE)</f>
        <v>1.5249999999999999</v>
      </c>
      <c r="S1301">
        <f>VLOOKUP(A1301, LRFR_RF!A:H, 8, FALSE)</f>
        <v>2.3740000000000001</v>
      </c>
      <c r="V1301" t="str">
        <f t="shared" si="21"/>
        <v>LRFR</v>
      </c>
    </row>
    <row r="1302" spans="1:22" x14ac:dyDescent="0.25">
      <c r="A1302">
        <v>4674</v>
      </c>
      <c r="B1302" s="1">
        <v>3802477</v>
      </c>
      <c r="C1302" t="s">
        <v>3847</v>
      </c>
      <c r="D1302">
        <v>11</v>
      </c>
      <c r="E1302" t="s">
        <v>225</v>
      </c>
      <c r="F1302" t="s">
        <v>3848</v>
      </c>
      <c r="G1302" t="s">
        <v>3849</v>
      </c>
      <c r="H1302">
        <v>514</v>
      </c>
      <c r="I1302" t="s">
        <v>505</v>
      </c>
      <c r="J1302">
        <v>7.98</v>
      </c>
      <c r="K1302" t="s">
        <v>27</v>
      </c>
      <c r="L1302" t="s">
        <v>27</v>
      </c>
      <c r="M1302" t="s">
        <v>28</v>
      </c>
      <c r="N1302">
        <v>12.2</v>
      </c>
      <c r="O1302">
        <v>2005</v>
      </c>
      <c r="P1302" t="s">
        <v>737</v>
      </c>
      <c r="Q1302" t="s">
        <v>738</v>
      </c>
      <c r="R1302">
        <f>VLOOKUP(A1302, LFR_RF!A:G, 7, FALSE)</f>
        <v>1.6240000000000001</v>
      </c>
      <c r="S1302" t="e">
        <f>VLOOKUP(A1302, LRFR_RF!A:H, 8, FALSE)</f>
        <v>#N/A</v>
      </c>
      <c r="V1302" t="str">
        <f t="shared" si="21"/>
        <v>LFR</v>
      </c>
    </row>
    <row r="1303" spans="1:22" x14ac:dyDescent="0.25">
      <c r="A1303">
        <v>4675</v>
      </c>
      <c r="B1303" s="1">
        <v>3603857</v>
      </c>
      <c r="C1303" t="s">
        <v>3850</v>
      </c>
      <c r="D1303">
        <v>9</v>
      </c>
      <c r="E1303" t="s">
        <v>972</v>
      </c>
      <c r="F1303" t="s">
        <v>3851</v>
      </c>
      <c r="G1303" t="s">
        <v>3852</v>
      </c>
      <c r="H1303">
        <v>321</v>
      </c>
      <c r="I1303" t="s">
        <v>3853</v>
      </c>
      <c r="J1303">
        <v>4</v>
      </c>
      <c r="K1303" t="s">
        <v>27</v>
      </c>
      <c r="L1303" t="s">
        <v>27</v>
      </c>
      <c r="M1303" t="s">
        <v>28</v>
      </c>
      <c r="N1303">
        <v>57</v>
      </c>
      <c r="O1303">
        <v>2013</v>
      </c>
      <c r="P1303" t="s">
        <v>737</v>
      </c>
      <c r="Q1303" t="s">
        <v>737</v>
      </c>
      <c r="R1303">
        <f>VLOOKUP(A1303, LFR_RF!A:G, 7, FALSE)</f>
        <v>2.9340000000000002</v>
      </c>
      <c r="S1303">
        <f>VLOOKUP(A1303, LRFR_RF!A:H, 8, FALSE)</f>
        <v>4.0839999999999996</v>
      </c>
      <c r="V1303" t="str">
        <f t="shared" si="21"/>
        <v>LRFR</v>
      </c>
    </row>
    <row r="1304" spans="1:22" x14ac:dyDescent="0.25">
      <c r="A1304">
        <v>4676</v>
      </c>
      <c r="B1304" s="1">
        <v>104183</v>
      </c>
      <c r="C1304" t="s">
        <v>3854</v>
      </c>
      <c r="D1304">
        <v>9</v>
      </c>
      <c r="E1304" t="s">
        <v>507</v>
      </c>
      <c r="F1304" t="s">
        <v>508</v>
      </c>
      <c r="G1304" t="s">
        <v>3855</v>
      </c>
      <c r="H1304">
        <v>348</v>
      </c>
      <c r="I1304" t="s">
        <v>3856</v>
      </c>
      <c r="J1304">
        <v>4.8099999999999996</v>
      </c>
      <c r="K1304" t="s">
        <v>27</v>
      </c>
      <c r="L1304" t="s">
        <v>27</v>
      </c>
      <c r="M1304" t="s">
        <v>28</v>
      </c>
      <c r="N1304">
        <v>86.3</v>
      </c>
      <c r="O1304">
        <v>2011</v>
      </c>
      <c r="P1304" t="s">
        <v>737</v>
      </c>
      <c r="Q1304" t="s">
        <v>737</v>
      </c>
      <c r="R1304">
        <f>VLOOKUP(A1304, LFR_RF!A:G, 7, FALSE)</f>
        <v>4.1749999999999998</v>
      </c>
      <c r="S1304">
        <f>VLOOKUP(A1304, LRFR_RF!A:H, 8, FALSE)</f>
        <v>8.7609999999999992</v>
      </c>
      <c r="V1304" t="str">
        <f t="shared" si="21"/>
        <v>LRFR</v>
      </c>
    </row>
    <row r="1305" spans="1:22" x14ac:dyDescent="0.25">
      <c r="A1305">
        <v>4677</v>
      </c>
      <c r="B1305" s="1">
        <v>4000137</v>
      </c>
      <c r="C1305" t="s">
        <v>3857</v>
      </c>
      <c r="D1305">
        <v>9</v>
      </c>
      <c r="E1305" t="s">
        <v>1163</v>
      </c>
      <c r="F1305" t="s">
        <v>3858</v>
      </c>
      <c r="G1305" t="s">
        <v>3859</v>
      </c>
      <c r="H1305" t="s">
        <v>3860</v>
      </c>
      <c r="I1305" t="s">
        <v>3861</v>
      </c>
      <c r="J1305">
        <v>14.43</v>
      </c>
      <c r="K1305" t="s">
        <v>27</v>
      </c>
      <c r="L1305" t="s">
        <v>27</v>
      </c>
      <c r="M1305" t="s">
        <v>28</v>
      </c>
      <c r="N1305">
        <v>181.3</v>
      </c>
      <c r="O1305">
        <v>2014</v>
      </c>
      <c r="P1305" t="s">
        <v>737</v>
      </c>
      <c r="Q1305" t="s">
        <v>737</v>
      </c>
      <c r="R1305">
        <f>VLOOKUP(A1305, LFR_RF!A:G, 7, FALSE)</f>
        <v>2.1890000000000001</v>
      </c>
      <c r="S1305">
        <f>VLOOKUP(A1305, LRFR_RF!A:H, 8, FALSE)</f>
        <v>3.5870000000000002</v>
      </c>
      <c r="V1305" t="str">
        <f t="shared" si="21"/>
        <v>LRFR</v>
      </c>
    </row>
    <row r="1306" spans="1:22" x14ac:dyDescent="0.25">
      <c r="A1306">
        <v>4678</v>
      </c>
      <c r="B1306" s="1">
        <v>4402049</v>
      </c>
      <c r="C1306" t="s">
        <v>3862</v>
      </c>
      <c r="D1306">
        <v>9</v>
      </c>
      <c r="E1306" t="s">
        <v>1054</v>
      </c>
      <c r="F1306" t="s">
        <v>1362</v>
      </c>
      <c r="G1306" t="s">
        <v>3863</v>
      </c>
      <c r="H1306">
        <v>140</v>
      </c>
      <c r="I1306" t="s">
        <v>3864</v>
      </c>
      <c r="J1306">
        <v>0.82</v>
      </c>
      <c r="K1306" t="s">
        <v>27</v>
      </c>
      <c r="L1306" t="s">
        <v>27</v>
      </c>
      <c r="M1306" t="s">
        <v>28</v>
      </c>
      <c r="N1306">
        <v>45</v>
      </c>
      <c r="O1306">
        <v>2017</v>
      </c>
      <c r="P1306" t="s">
        <v>737</v>
      </c>
      <c r="Q1306" t="s">
        <v>737</v>
      </c>
      <c r="R1306">
        <f>VLOOKUP(A1306, LFR_RF!A:G, 7, FALSE)</f>
        <v>2.3940000000000001</v>
      </c>
      <c r="S1306">
        <f>VLOOKUP(A1306, LRFR_RF!A:H, 8, FALSE)</f>
        <v>2.657</v>
      </c>
      <c r="V1306" t="str">
        <f t="shared" si="21"/>
        <v>LRFR</v>
      </c>
    </row>
    <row r="1307" spans="1:22" x14ac:dyDescent="0.25">
      <c r="A1307">
        <v>4679</v>
      </c>
      <c r="B1307" s="1">
        <v>5707803</v>
      </c>
      <c r="C1307" t="s">
        <v>3865</v>
      </c>
      <c r="D1307">
        <v>7</v>
      </c>
      <c r="E1307" t="s">
        <v>63</v>
      </c>
      <c r="F1307" t="s">
        <v>238</v>
      </c>
      <c r="G1307" t="s">
        <v>3866</v>
      </c>
      <c r="H1307">
        <v>75</v>
      </c>
      <c r="I1307" t="s">
        <v>3867</v>
      </c>
      <c r="J1307">
        <v>12.27</v>
      </c>
      <c r="K1307" t="s">
        <v>27</v>
      </c>
      <c r="L1307" t="s">
        <v>27</v>
      </c>
      <c r="M1307" t="s">
        <v>28</v>
      </c>
      <c r="N1307">
        <v>942</v>
      </c>
      <c r="O1307">
        <v>1999</v>
      </c>
      <c r="P1307" t="s">
        <v>738</v>
      </c>
      <c r="Q1307" t="s">
        <v>738</v>
      </c>
      <c r="R1307" t="e">
        <f>VLOOKUP(A1307, LFR_RF!A:G, 7, FALSE)</f>
        <v>#N/A</v>
      </c>
      <c r="S1307" t="e">
        <f>VLOOKUP(A1307, LRFR_RF!A:H, 8, FALSE)</f>
        <v>#N/A</v>
      </c>
      <c r="V1307" t="str">
        <f t="shared" si="21"/>
        <v>Error</v>
      </c>
    </row>
    <row r="1308" spans="1:22" x14ac:dyDescent="0.25">
      <c r="A1308">
        <v>4680</v>
      </c>
      <c r="B1308" s="1">
        <v>1807870</v>
      </c>
      <c r="C1308" t="s">
        <v>3868</v>
      </c>
      <c r="D1308">
        <v>12</v>
      </c>
      <c r="E1308" t="s">
        <v>122</v>
      </c>
      <c r="F1308" t="s">
        <v>123</v>
      </c>
      <c r="G1308" t="s">
        <v>3869</v>
      </c>
      <c r="H1308">
        <v>90</v>
      </c>
      <c r="I1308" t="s">
        <v>3870</v>
      </c>
      <c r="J1308">
        <v>13.72</v>
      </c>
      <c r="K1308" t="s">
        <v>27</v>
      </c>
      <c r="L1308" t="s">
        <v>27</v>
      </c>
      <c r="M1308" t="s">
        <v>28</v>
      </c>
      <c r="N1308">
        <v>530</v>
      </c>
      <c r="O1308">
        <v>1975</v>
      </c>
      <c r="P1308" t="s">
        <v>737</v>
      </c>
      <c r="Q1308" t="s">
        <v>737</v>
      </c>
      <c r="R1308">
        <f>VLOOKUP(A1308, LFR_RF!A:G, 7, FALSE)</f>
        <v>1.3779999999999999</v>
      </c>
      <c r="S1308">
        <f>VLOOKUP(A1308, LRFR_RF!A:H, 8, FALSE)</f>
        <v>2.4590000000000001</v>
      </c>
      <c r="V1308" t="str">
        <f t="shared" si="21"/>
        <v>LRFR</v>
      </c>
    </row>
    <row r="1309" spans="1:22" x14ac:dyDescent="0.25">
      <c r="A1309">
        <v>4682</v>
      </c>
      <c r="B1309" s="1">
        <v>1806173</v>
      </c>
      <c r="C1309" t="s">
        <v>3872</v>
      </c>
      <c r="D1309">
        <v>12</v>
      </c>
      <c r="E1309" t="s">
        <v>122</v>
      </c>
      <c r="F1309" t="s">
        <v>299</v>
      </c>
      <c r="G1309" t="s">
        <v>3873</v>
      </c>
      <c r="H1309">
        <v>77</v>
      </c>
      <c r="I1309" t="s">
        <v>3874</v>
      </c>
      <c r="J1309">
        <v>9.5</v>
      </c>
      <c r="K1309" t="s">
        <v>27</v>
      </c>
      <c r="L1309" t="s">
        <v>27</v>
      </c>
      <c r="M1309" t="s">
        <v>28</v>
      </c>
      <c r="N1309">
        <v>3022.98</v>
      </c>
      <c r="O1309">
        <v>1976</v>
      </c>
      <c r="P1309" t="s">
        <v>737</v>
      </c>
      <c r="Q1309" t="s">
        <v>738</v>
      </c>
      <c r="R1309">
        <f>VLOOKUP(A1309, LFR_RF!A:G, 7, FALSE)</f>
        <v>1.1379999999999999</v>
      </c>
      <c r="S1309" t="e">
        <f>VLOOKUP(A1309, LRFR_RF!A:H, 8, FALSE)</f>
        <v>#N/A</v>
      </c>
      <c r="V1309" t="str">
        <f t="shared" si="21"/>
        <v>LFR</v>
      </c>
    </row>
    <row r="1310" spans="1:22" x14ac:dyDescent="0.25">
      <c r="A1310">
        <v>4687</v>
      </c>
      <c r="B1310" s="1">
        <v>2514613</v>
      </c>
      <c r="C1310" t="s">
        <v>3875</v>
      </c>
      <c r="D1310">
        <v>6</v>
      </c>
      <c r="E1310" t="s">
        <v>30</v>
      </c>
      <c r="F1310" t="s">
        <v>3876</v>
      </c>
      <c r="G1310" t="s">
        <v>3877</v>
      </c>
      <c r="H1310">
        <v>270</v>
      </c>
      <c r="I1310" t="s">
        <v>3878</v>
      </c>
      <c r="J1310">
        <v>43.01</v>
      </c>
      <c r="K1310" t="s">
        <v>27</v>
      </c>
      <c r="L1310" t="s">
        <v>27</v>
      </c>
      <c r="M1310" t="s">
        <v>28</v>
      </c>
      <c r="N1310">
        <v>147.85</v>
      </c>
      <c r="O1310">
        <v>1969</v>
      </c>
      <c r="P1310" t="s">
        <v>737</v>
      </c>
      <c r="Q1310" t="s">
        <v>737</v>
      </c>
      <c r="R1310">
        <f>VLOOKUP(A1310, LFR_RF!A:G, 7, FALSE)</f>
        <v>1.5880000000000001</v>
      </c>
      <c r="S1310">
        <f>VLOOKUP(A1310, LRFR_RF!A:H, 8, FALSE)</f>
        <v>2.6379999999999999</v>
      </c>
      <c r="V1310" t="str">
        <f t="shared" si="21"/>
        <v>LRFR</v>
      </c>
    </row>
    <row r="1311" spans="1:22" x14ac:dyDescent="0.25">
      <c r="A1311">
        <v>4693</v>
      </c>
      <c r="B1311" s="1">
        <v>2303574</v>
      </c>
      <c r="C1311" t="s">
        <v>3879</v>
      </c>
      <c r="D1311">
        <v>5</v>
      </c>
      <c r="E1311" t="s">
        <v>484</v>
      </c>
      <c r="F1311" t="s">
        <v>3880</v>
      </c>
      <c r="G1311" t="s">
        <v>3881</v>
      </c>
      <c r="H1311">
        <v>664</v>
      </c>
      <c r="I1311" t="s">
        <v>3882</v>
      </c>
      <c r="J1311">
        <v>10.220000000000001</v>
      </c>
      <c r="K1311" t="s">
        <v>27</v>
      </c>
      <c r="L1311" t="s">
        <v>27</v>
      </c>
      <c r="M1311" t="s">
        <v>28</v>
      </c>
      <c r="N1311">
        <v>125</v>
      </c>
      <c r="O1311">
        <v>1955</v>
      </c>
      <c r="P1311" t="s">
        <v>737</v>
      </c>
      <c r="Q1311" t="s">
        <v>737</v>
      </c>
      <c r="R1311">
        <f>VLOOKUP(A1311, LFR_RF!A:G, 7, FALSE)</f>
        <v>1.0249999999999999</v>
      </c>
      <c r="S1311">
        <f>VLOOKUP(A1311, LRFR_RF!A:H, 8, FALSE)</f>
        <v>1.5449999999999999</v>
      </c>
      <c r="V1311" t="str">
        <f t="shared" si="21"/>
        <v>LRFR</v>
      </c>
    </row>
    <row r="1312" spans="1:22" x14ac:dyDescent="0.25">
      <c r="A1312">
        <v>4694</v>
      </c>
      <c r="B1312" s="1">
        <v>7302207</v>
      </c>
      <c r="C1312" t="s">
        <v>3883</v>
      </c>
      <c r="D1312">
        <v>9</v>
      </c>
      <c r="E1312" t="s">
        <v>276</v>
      </c>
      <c r="F1312" t="s">
        <v>774</v>
      </c>
      <c r="G1312" t="s">
        <v>3884</v>
      </c>
      <c r="H1312">
        <v>73</v>
      </c>
      <c r="I1312" t="s">
        <v>3885</v>
      </c>
      <c r="J1312">
        <v>1.23</v>
      </c>
      <c r="K1312" t="s">
        <v>27</v>
      </c>
      <c r="L1312" t="s">
        <v>27</v>
      </c>
      <c r="M1312" t="s">
        <v>28</v>
      </c>
      <c r="N1312">
        <v>93.3</v>
      </c>
      <c r="O1312">
        <v>2015</v>
      </c>
      <c r="P1312" t="s">
        <v>737</v>
      </c>
      <c r="Q1312" t="s">
        <v>737</v>
      </c>
      <c r="R1312">
        <f>VLOOKUP(A1312, LFR_RF!A:G, 7, FALSE)</f>
        <v>1.446</v>
      </c>
      <c r="S1312">
        <f>VLOOKUP(A1312, LRFR_RF!A:H, 8, FALSE)</f>
        <v>1.7849999999999999</v>
      </c>
      <c r="V1312" t="str">
        <f t="shared" si="21"/>
        <v>LRFR</v>
      </c>
    </row>
    <row r="1313" spans="1:22" x14ac:dyDescent="0.25">
      <c r="A1313">
        <v>4695</v>
      </c>
      <c r="B1313" s="1">
        <v>4401914</v>
      </c>
      <c r="C1313" t="s">
        <v>3886</v>
      </c>
      <c r="D1313">
        <v>9</v>
      </c>
      <c r="E1313" t="s">
        <v>1054</v>
      </c>
      <c r="F1313" t="s">
        <v>24</v>
      </c>
      <c r="G1313" t="s">
        <v>3887</v>
      </c>
      <c r="H1313">
        <v>93</v>
      </c>
      <c r="I1313" t="s">
        <v>3888</v>
      </c>
      <c r="J1313">
        <v>19.54</v>
      </c>
      <c r="K1313" t="s">
        <v>27</v>
      </c>
      <c r="L1313" t="s">
        <v>27</v>
      </c>
      <c r="M1313" t="s">
        <v>28</v>
      </c>
      <c r="N1313">
        <v>42.6</v>
      </c>
      <c r="O1313">
        <v>2017</v>
      </c>
      <c r="P1313" t="s">
        <v>737</v>
      </c>
      <c r="Q1313" t="s">
        <v>737</v>
      </c>
      <c r="R1313">
        <f>VLOOKUP(A1313, LFR_RF!A:G, 7, FALSE)</f>
        <v>1.968</v>
      </c>
      <c r="S1313">
        <f>VLOOKUP(A1313, LRFR_RF!A:H, 8, FALSE)</f>
        <v>3.0569999999999999</v>
      </c>
      <c r="V1313" t="str">
        <f t="shared" si="21"/>
        <v>LRFR</v>
      </c>
    </row>
    <row r="1314" spans="1:22" x14ac:dyDescent="0.25">
      <c r="A1314">
        <v>4696</v>
      </c>
      <c r="B1314" s="1">
        <v>7007132</v>
      </c>
      <c r="C1314" t="s">
        <v>3889</v>
      </c>
      <c r="D1314">
        <v>3</v>
      </c>
      <c r="E1314" t="s">
        <v>358</v>
      </c>
      <c r="F1314" t="s">
        <v>2207</v>
      </c>
      <c r="G1314" t="s">
        <v>3890</v>
      </c>
      <c r="H1314">
        <v>603</v>
      </c>
      <c r="I1314" t="s">
        <v>1977</v>
      </c>
      <c r="J1314">
        <v>7.39</v>
      </c>
      <c r="K1314" t="s">
        <v>27</v>
      </c>
      <c r="L1314" t="s">
        <v>27</v>
      </c>
      <c r="M1314" t="s">
        <v>28</v>
      </c>
      <c r="N1314">
        <v>91.552000000000007</v>
      </c>
      <c r="O1314">
        <v>1999</v>
      </c>
      <c r="P1314" t="s">
        <v>737</v>
      </c>
      <c r="Q1314" t="s">
        <v>737</v>
      </c>
      <c r="R1314">
        <f>VLOOKUP(A1314, LFR_RF!A:G, 7, FALSE)</f>
        <v>1.244</v>
      </c>
      <c r="S1314">
        <f>VLOOKUP(A1314, LRFR_RF!A:H, 8, FALSE)</f>
        <v>2.7970000000000002</v>
      </c>
      <c r="V1314" t="str">
        <f t="shared" si="21"/>
        <v>LRFR</v>
      </c>
    </row>
    <row r="1315" spans="1:22" x14ac:dyDescent="0.25">
      <c r="A1315">
        <v>4697</v>
      </c>
      <c r="B1315" s="1">
        <v>6104908</v>
      </c>
      <c r="C1315" t="s">
        <v>3891</v>
      </c>
      <c r="D1315">
        <v>10</v>
      </c>
      <c r="E1315" t="s">
        <v>603</v>
      </c>
      <c r="F1315" t="s">
        <v>3246</v>
      </c>
      <c r="G1315" t="s">
        <v>3892</v>
      </c>
      <c r="H1315">
        <v>313</v>
      </c>
      <c r="I1315" t="s">
        <v>3893</v>
      </c>
      <c r="J1315">
        <v>5.67</v>
      </c>
      <c r="K1315" t="s">
        <v>27</v>
      </c>
      <c r="L1315" t="s">
        <v>27</v>
      </c>
      <c r="M1315" t="s">
        <v>28</v>
      </c>
      <c r="N1315">
        <v>48</v>
      </c>
      <c r="O1315">
        <v>1999</v>
      </c>
      <c r="P1315" t="s">
        <v>737</v>
      </c>
      <c r="Q1315" t="s">
        <v>737</v>
      </c>
      <c r="R1315">
        <f>VLOOKUP(A1315, LFR_RF!A:G, 7, FALSE)</f>
        <v>2.1230000000000002</v>
      </c>
      <c r="S1315">
        <f>VLOOKUP(A1315, LRFR_RF!A:H, 8, FALSE)</f>
        <v>5.3</v>
      </c>
      <c r="V1315" t="str">
        <f t="shared" si="21"/>
        <v>LRFR</v>
      </c>
    </row>
    <row r="1316" spans="1:22" x14ac:dyDescent="0.25">
      <c r="A1316">
        <v>4698</v>
      </c>
      <c r="B1316" s="1">
        <v>7105313</v>
      </c>
      <c r="C1316" t="s">
        <v>3894</v>
      </c>
      <c r="D1316">
        <v>9</v>
      </c>
      <c r="E1316" t="s">
        <v>580</v>
      </c>
      <c r="F1316" t="s">
        <v>875</v>
      </c>
      <c r="G1316" t="s">
        <v>3895</v>
      </c>
      <c r="H1316">
        <v>772</v>
      </c>
      <c r="I1316" t="s">
        <v>3896</v>
      </c>
      <c r="J1316">
        <v>6.82</v>
      </c>
      <c r="K1316" t="s">
        <v>27</v>
      </c>
      <c r="L1316" t="s">
        <v>27</v>
      </c>
      <c r="M1316" t="s">
        <v>28</v>
      </c>
      <c r="N1316">
        <v>21</v>
      </c>
      <c r="O1316">
        <v>2017</v>
      </c>
      <c r="P1316" t="s">
        <v>737</v>
      </c>
      <c r="Q1316" t="s">
        <v>738</v>
      </c>
      <c r="R1316">
        <f>VLOOKUP(A1316, LFR_RF!A:G, 7, FALSE)</f>
        <v>3.2589999999999999</v>
      </c>
      <c r="S1316" t="e">
        <f>VLOOKUP(A1316, LRFR_RF!A:H, 8, FALSE)</f>
        <v>#N/A</v>
      </c>
      <c r="V1316" t="str">
        <f t="shared" si="21"/>
        <v>LFR</v>
      </c>
    </row>
    <row r="1317" spans="1:22" x14ac:dyDescent="0.25">
      <c r="A1317">
        <v>4699</v>
      </c>
      <c r="B1317" s="1">
        <v>2302225</v>
      </c>
      <c r="C1317" t="s">
        <v>3897</v>
      </c>
      <c r="D1317">
        <v>5</v>
      </c>
      <c r="E1317" t="s">
        <v>484</v>
      </c>
      <c r="F1317" t="s">
        <v>782</v>
      </c>
      <c r="G1317" t="s">
        <v>3898</v>
      </c>
      <c r="H1317">
        <v>188</v>
      </c>
      <c r="I1317" t="s">
        <v>3899</v>
      </c>
      <c r="J1317">
        <v>5.55</v>
      </c>
      <c r="K1317" t="s">
        <v>27</v>
      </c>
      <c r="L1317" t="s">
        <v>27</v>
      </c>
      <c r="M1317" t="s">
        <v>28</v>
      </c>
      <c r="N1317">
        <v>26.457999999999998</v>
      </c>
      <c r="O1317">
        <v>1930</v>
      </c>
      <c r="P1317" t="s">
        <v>737</v>
      </c>
      <c r="Q1317" t="s">
        <v>737</v>
      </c>
      <c r="R1317">
        <f>VLOOKUP(A1317, LFR_RF!A:G, 7, FALSE)</f>
        <v>1.9019999999999999</v>
      </c>
      <c r="S1317">
        <f>VLOOKUP(A1317, LRFR_RF!A:H, 8, FALSE)</f>
        <v>2.71</v>
      </c>
      <c r="V1317" t="str">
        <f t="shared" si="21"/>
        <v>LRFR</v>
      </c>
    </row>
    <row r="1318" spans="1:22" x14ac:dyDescent="0.25">
      <c r="A1318">
        <v>4700</v>
      </c>
      <c r="B1318" s="1">
        <v>5207290</v>
      </c>
      <c r="C1318" t="s">
        <v>3900</v>
      </c>
      <c r="D1318">
        <v>3</v>
      </c>
      <c r="E1318" t="s">
        <v>81</v>
      </c>
      <c r="F1318" t="s">
        <v>751</v>
      </c>
      <c r="G1318" t="s">
        <v>3901</v>
      </c>
      <c r="H1318">
        <v>271</v>
      </c>
      <c r="I1318" t="s">
        <v>944</v>
      </c>
      <c r="J1318">
        <v>3.08</v>
      </c>
      <c r="K1318" t="s">
        <v>27</v>
      </c>
      <c r="L1318" t="s">
        <v>27</v>
      </c>
      <c r="M1318" t="s">
        <v>28</v>
      </c>
      <c r="N1318">
        <v>27</v>
      </c>
      <c r="O1318">
        <v>1968</v>
      </c>
      <c r="P1318" t="s">
        <v>737</v>
      </c>
      <c r="Q1318" t="s">
        <v>738</v>
      </c>
      <c r="R1318">
        <f>VLOOKUP(A1318, LFR_RF!A:G, 7, FALSE)</f>
        <v>5.36</v>
      </c>
      <c r="S1318" t="e">
        <f>VLOOKUP(A1318, LRFR_RF!A:H, 8, FALSE)</f>
        <v>#N/A</v>
      </c>
      <c r="V1318" t="str">
        <f t="shared" si="21"/>
        <v>LFR</v>
      </c>
    </row>
    <row r="1319" spans="1:22" x14ac:dyDescent="0.25">
      <c r="A1319">
        <v>4701</v>
      </c>
      <c r="B1319" s="1">
        <v>4707087</v>
      </c>
      <c r="C1319" t="s">
        <v>3902</v>
      </c>
      <c r="D1319">
        <v>3</v>
      </c>
      <c r="E1319" t="s">
        <v>565</v>
      </c>
      <c r="F1319" t="s">
        <v>617</v>
      </c>
      <c r="G1319" t="s">
        <v>3903</v>
      </c>
      <c r="H1319">
        <v>303</v>
      </c>
      <c r="I1319" t="s">
        <v>3904</v>
      </c>
      <c r="J1319">
        <v>10.220000000000001</v>
      </c>
      <c r="K1319" t="s">
        <v>27</v>
      </c>
      <c r="L1319" t="s">
        <v>27</v>
      </c>
      <c r="M1319" t="s">
        <v>28</v>
      </c>
      <c r="N1319">
        <v>24.63</v>
      </c>
      <c r="O1319">
        <v>1931</v>
      </c>
      <c r="P1319" t="s">
        <v>737</v>
      </c>
      <c r="Q1319" t="s">
        <v>737</v>
      </c>
      <c r="R1319">
        <f>VLOOKUP(A1319, LFR_RF!A:G, 7, FALSE)</f>
        <v>0.81100000000000005</v>
      </c>
      <c r="S1319">
        <f>VLOOKUP(A1319, LRFR_RF!A:H, 8, FALSE)</f>
        <v>1.0980000000000001</v>
      </c>
      <c r="V1319" t="str">
        <f t="shared" si="21"/>
        <v>LRFR</v>
      </c>
    </row>
    <row r="1320" spans="1:22" x14ac:dyDescent="0.25">
      <c r="A1320">
        <v>4702</v>
      </c>
      <c r="B1320" s="1">
        <v>7103492</v>
      </c>
      <c r="C1320" t="s">
        <v>3905</v>
      </c>
      <c r="D1320">
        <v>9</v>
      </c>
      <c r="E1320" t="s">
        <v>580</v>
      </c>
      <c r="F1320" t="s">
        <v>400</v>
      </c>
      <c r="G1320" t="s">
        <v>3906</v>
      </c>
      <c r="H1320">
        <v>50</v>
      </c>
      <c r="I1320" t="s">
        <v>1446</v>
      </c>
      <c r="J1320">
        <v>36.92</v>
      </c>
      <c r="K1320" t="s">
        <v>27</v>
      </c>
      <c r="L1320" t="s">
        <v>27</v>
      </c>
      <c r="M1320" t="s">
        <v>28</v>
      </c>
      <c r="N1320">
        <v>244.8</v>
      </c>
      <c r="O1320">
        <v>2012</v>
      </c>
      <c r="P1320" t="s">
        <v>737</v>
      </c>
      <c r="Q1320" t="s">
        <v>737</v>
      </c>
      <c r="R1320">
        <f>VLOOKUP(A1320, LFR_RF!A:G, 7, FALSE)</f>
        <v>3.7839999999999998</v>
      </c>
      <c r="S1320">
        <f>VLOOKUP(A1320, LRFR_RF!A:H, 8, FALSE)</f>
        <v>3.8540000000000001</v>
      </c>
      <c r="V1320" t="str">
        <f t="shared" si="21"/>
        <v>LRFR</v>
      </c>
    </row>
    <row r="1321" spans="1:22" x14ac:dyDescent="0.25">
      <c r="A1321">
        <v>4703</v>
      </c>
      <c r="B1321" s="1">
        <v>2700948</v>
      </c>
      <c r="C1321" t="s">
        <v>3907</v>
      </c>
      <c r="D1321">
        <v>10</v>
      </c>
      <c r="E1321" t="s">
        <v>909</v>
      </c>
      <c r="F1321" t="s">
        <v>581</v>
      </c>
      <c r="G1321" t="s">
        <v>3908</v>
      </c>
      <c r="H1321">
        <v>35</v>
      </c>
      <c r="I1321" t="s">
        <v>3909</v>
      </c>
      <c r="J1321">
        <v>8.92</v>
      </c>
      <c r="K1321" t="s">
        <v>27</v>
      </c>
      <c r="L1321" t="s">
        <v>27</v>
      </c>
      <c r="M1321" t="s">
        <v>28</v>
      </c>
      <c r="N1321">
        <v>164</v>
      </c>
      <c r="O1321">
        <v>1990</v>
      </c>
      <c r="P1321" t="s">
        <v>737</v>
      </c>
      <c r="Q1321" t="s">
        <v>737</v>
      </c>
      <c r="R1321">
        <f>VLOOKUP(A1321, LFR_RF!A:G, 7, FALSE)</f>
        <v>1.9410000000000001</v>
      </c>
      <c r="S1321">
        <f>VLOOKUP(A1321, LRFR_RF!A:H, 8, FALSE)</f>
        <v>2.7120000000000002</v>
      </c>
      <c r="V1321" t="str">
        <f t="shared" si="21"/>
        <v>LRFR</v>
      </c>
    </row>
    <row r="1322" spans="1:22" x14ac:dyDescent="0.25">
      <c r="A1322">
        <v>4704</v>
      </c>
      <c r="B1322" s="1">
        <v>2700956</v>
      </c>
      <c r="C1322" t="s">
        <v>3910</v>
      </c>
      <c r="D1322">
        <v>10</v>
      </c>
      <c r="E1322" t="s">
        <v>909</v>
      </c>
      <c r="F1322" t="s">
        <v>3911</v>
      </c>
      <c r="G1322" t="s">
        <v>3908</v>
      </c>
      <c r="H1322">
        <v>35</v>
      </c>
      <c r="I1322" t="s">
        <v>3909</v>
      </c>
      <c r="J1322">
        <v>8.92</v>
      </c>
      <c r="K1322" t="s">
        <v>27</v>
      </c>
      <c r="L1322" t="s">
        <v>27</v>
      </c>
      <c r="M1322" t="s">
        <v>28</v>
      </c>
      <c r="N1322">
        <v>164</v>
      </c>
      <c r="O1322">
        <v>1990</v>
      </c>
      <c r="P1322" t="s">
        <v>737</v>
      </c>
      <c r="Q1322" t="s">
        <v>737</v>
      </c>
      <c r="R1322">
        <f>VLOOKUP(A1322, LFR_RF!A:G, 7, FALSE)</f>
        <v>1.9410000000000001</v>
      </c>
      <c r="S1322">
        <f>VLOOKUP(A1322, LRFR_RF!A:H, 8, FALSE)</f>
        <v>2.7120000000000002</v>
      </c>
      <c r="V1322" t="str">
        <f t="shared" si="21"/>
        <v>LRFR</v>
      </c>
    </row>
    <row r="1323" spans="1:22" x14ac:dyDescent="0.25">
      <c r="A1323">
        <v>4705</v>
      </c>
      <c r="B1323" s="1">
        <v>4101650</v>
      </c>
      <c r="C1323" t="s">
        <v>3912</v>
      </c>
      <c r="D1323">
        <v>11</v>
      </c>
      <c r="E1323" t="s">
        <v>1394</v>
      </c>
      <c r="F1323" t="s">
        <v>645</v>
      </c>
      <c r="G1323" t="s">
        <v>3913</v>
      </c>
      <c r="H1323">
        <v>7</v>
      </c>
      <c r="I1323" t="s">
        <v>3914</v>
      </c>
      <c r="J1323">
        <v>33.799999999999997</v>
      </c>
      <c r="K1323" t="s">
        <v>27</v>
      </c>
      <c r="L1323" t="s">
        <v>27</v>
      </c>
      <c r="M1323" t="s">
        <v>28</v>
      </c>
      <c r="N1323">
        <v>622.32000000000005</v>
      </c>
      <c r="O1323">
        <v>1958</v>
      </c>
      <c r="P1323" t="s">
        <v>737</v>
      </c>
      <c r="Q1323" t="s">
        <v>737</v>
      </c>
      <c r="R1323">
        <f>VLOOKUP(A1323, LFR_RF!A:G, 7, FALSE)</f>
        <v>1.446</v>
      </c>
      <c r="S1323">
        <f>VLOOKUP(A1323, LRFR_RF!A:H, 8, FALSE)</f>
        <v>2.0339999999999998</v>
      </c>
      <c r="V1323" t="str">
        <f t="shared" si="21"/>
        <v>LRFR</v>
      </c>
    </row>
    <row r="1324" spans="1:22" x14ac:dyDescent="0.25">
      <c r="A1324">
        <v>4706</v>
      </c>
      <c r="B1324" s="1">
        <v>4101626</v>
      </c>
      <c r="C1324" t="s">
        <v>3915</v>
      </c>
      <c r="D1324">
        <v>11</v>
      </c>
      <c r="E1324" t="s">
        <v>1394</v>
      </c>
      <c r="F1324" t="s">
        <v>645</v>
      </c>
      <c r="G1324" t="s">
        <v>3916</v>
      </c>
      <c r="H1324">
        <v>7</v>
      </c>
      <c r="I1324" t="s">
        <v>3917</v>
      </c>
      <c r="J1324">
        <v>33.46</v>
      </c>
      <c r="K1324" t="s">
        <v>27</v>
      </c>
      <c r="L1324" t="s">
        <v>27</v>
      </c>
      <c r="M1324" t="s">
        <v>28</v>
      </c>
      <c r="N1324">
        <v>85.56</v>
      </c>
      <c r="O1324">
        <v>1958</v>
      </c>
      <c r="P1324" t="s">
        <v>737</v>
      </c>
      <c r="Q1324" t="s">
        <v>737</v>
      </c>
      <c r="R1324">
        <f>VLOOKUP(A1324, LFR_RF!A:G, 7, FALSE)</f>
        <v>1.1339999999999999</v>
      </c>
      <c r="S1324">
        <f>VLOOKUP(A1324, LRFR_RF!A:H, 8, FALSE)</f>
        <v>1.905</v>
      </c>
      <c r="V1324" t="str">
        <f t="shared" si="21"/>
        <v>LRFR</v>
      </c>
    </row>
    <row r="1325" spans="1:22" x14ac:dyDescent="0.25">
      <c r="A1325">
        <v>4708</v>
      </c>
      <c r="B1325" s="1">
        <v>700223</v>
      </c>
      <c r="C1325" t="s">
        <v>3918</v>
      </c>
      <c r="D1325">
        <v>11</v>
      </c>
      <c r="E1325" t="s">
        <v>165</v>
      </c>
      <c r="F1325" t="s">
        <v>645</v>
      </c>
      <c r="G1325" t="s">
        <v>3919</v>
      </c>
      <c r="H1325">
        <v>7</v>
      </c>
      <c r="I1325" t="s">
        <v>3920</v>
      </c>
      <c r="J1325">
        <v>11.52</v>
      </c>
      <c r="K1325" t="s">
        <v>27</v>
      </c>
      <c r="L1325" t="s">
        <v>27</v>
      </c>
      <c r="M1325" t="s">
        <v>28</v>
      </c>
      <c r="N1325">
        <v>349.15</v>
      </c>
      <c r="O1325">
        <v>1975</v>
      </c>
      <c r="P1325" t="s">
        <v>737</v>
      </c>
      <c r="Q1325" t="s">
        <v>737</v>
      </c>
      <c r="R1325">
        <f>VLOOKUP(A1325, LFR_RF!A:G, 7, FALSE)</f>
        <v>1.246</v>
      </c>
      <c r="S1325">
        <f>VLOOKUP(A1325, LRFR_RF!A:H, 8, FALSE)</f>
        <v>2.3839999999999999</v>
      </c>
      <c r="V1325" t="str">
        <f t="shared" si="21"/>
        <v>LRFR</v>
      </c>
    </row>
    <row r="1326" spans="1:22" x14ac:dyDescent="0.25">
      <c r="A1326">
        <v>4710</v>
      </c>
      <c r="B1326" s="1">
        <v>3200140</v>
      </c>
      <c r="C1326" t="s">
        <v>3921</v>
      </c>
      <c r="D1326">
        <v>1</v>
      </c>
      <c r="E1326" t="s">
        <v>249</v>
      </c>
      <c r="F1326" t="s">
        <v>2146</v>
      </c>
      <c r="G1326" t="s">
        <v>3922</v>
      </c>
      <c r="H1326">
        <v>12</v>
      </c>
      <c r="I1326" t="s">
        <v>3923</v>
      </c>
      <c r="J1326">
        <v>6.25</v>
      </c>
      <c r="K1326" t="s">
        <v>27</v>
      </c>
      <c r="L1326" t="s">
        <v>27</v>
      </c>
      <c r="M1326" t="s">
        <v>28</v>
      </c>
      <c r="N1326">
        <v>164.5</v>
      </c>
      <c r="O1326">
        <v>1975</v>
      </c>
      <c r="P1326" t="s">
        <v>737</v>
      </c>
      <c r="Q1326" t="s">
        <v>737</v>
      </c>
      <c r="R1326">
        <f>VLOOKUP(A1326, LFR_RF!A:G, 7, FALSE)</f>
        <v>1.6830000000000001</v>
      </c>
      <c r="S1326">
        <f>VLOOKUP(A1326, LRFR_RF!A:H, 8, FALSE)</f>
        <v>2.0009999999999999</v>
      </c>
      <c r="V1326" t="str">
        <f t="shared" si="21"/>
        <v>LRFR</v>
      </c>
    </row>
    <row r="1327" spans="1:22" x14ac:dyDescent="0.25">
      <c r="A1327">
        <v>4712</v>
      </c>
      <c r="B1327" s="1">
        <v>1301357</v>
      </c>
      <c r="C1327" t="s">
        <v>3924</v>
      </c>
      <c r="D1327">
        <v>8</v>
      </c>
      <c r="E1327" t="s">
        <v>86</v>
      </c>
      <c r="F1327" t="s">
        <v>3925</v>
      </c>
      <c r="G1327" t="s">
        <v>3926</v>
      </c>
      <c r="H1327">
        <v>52</v>
      </c>
      <c r="I1327" t="s">
        <v>3927</v>
      </c>
      <c r="J1327">
        <v>1.42</v>
      </c>
      <c r="K1327" t="s">
        <v>27</v>
      </c>
      <c r="L1327" t="s">
        <v>27</v>
      </c>
      <c r="M1327" t="s">
        <v>28</v>
      </c>
      <c r="N1327">
        <v>146</v>
      </c>
      <c r="O1327">
        <v>1964</v>
      </c>
      <c r="P1327" t="s">
        <v>737</v>
      </c>
      <c r="Q1327" t="s">
        <v>737</v>
      </c>
      <c r="R1327">
        <f>VLOOKUP(A1327, LFR_RF!A:G, 7, FALSE)</f>
        <v>0.95899999999999996</v>
      </c>
      <c r="S1327">
        <f>VLOOKUP(A1327, LRFR_RF!A:H, 8, FALSE)</f>
        <v>1.085</v>
      </c>
      <c r="V1327" t="str">
        <f t="shared" si="21"/>
        <v>LRFR</v>
      </c>
    </row>
    <row r="1328" spans="1:22" x14ac:dyDescent="0.25">
      <c r="A1328">
        <v>4713</v>
      </c>
      <c r="B1328" s="1">
        <v>4502914</v>
      </c>
      <c r="C1328" t="s">
        <v>3928</v>
      </c>
      <c r="D1328">
        <v>5</v>
      </c>
      <c r="E1328" t="s">
        <v>331</v>
      </c>
      <c r="F1328" t="s">
        <v>367</v>
      </c>
      <c r="G1328" t="s">
        <v>3929</v>
      </c>
      <c r="H1328">
        <v>70</v>
      </c>
      <c r="I1328" t="s">
        <v>3930</v>
      </c>
      <c r="J1328">
        <v>0.74</v>
      </c>
      <c r="K1328" t="s">
        <v>27</v>
      </c>
      <c r="L1328" t="s">
        <v>27</v>
      </c>
      <c r="M1328" t="s">
        <v>28</v>
      </c>
      <c r="N1328">
        <v>154.63</v>
      </c>
      <c r="O1328">
        <v>1967</v>
      </c>
      <c r="P1328" t="s">
        <v>737</v>
      </c>
      <c r="Q1328" t="s">
        <v>737</v>
      </c>
      <c r="R1328">
        <f>VLOOKUP(A1328, LFR_RF!A:G, 7, FALSE)</f>
        <v>1.171</v>
      </c>
      <c r="S1328">
        <f>VLOOKUP(A1328, LRFR_RF!A:H, 8, FALSE)</f>
        <v>2.3490000000000002</v>
      </c>
      <c r="V1328" t="str">
        <f t="shared" si="21"/>
        <v>LRFR</v>
      </c>
    </row>
    <row r="1329" spans="1:22" x14ac:dyDescent="0.25">
      <c r="A1329">
        <v>4714</v>
      </c>
      <c r="B1329" s="1">
        <v>2514370</v>
      </c>
      <c r="C1329" t="s">
        <v>3931</v>
      </c>
      <c r="D1329">
        <v>6</v>
      </c>
      <c r="E1329" t="s">
        <v>30</v>
      </c>
      <c r="F1329" t="s">
        <v>35</v>
      </c>
      <c r="G1329" t="s">
        <v>3932</v>
      </c>
      <c r="H1329">
        <v>270</v>
      </c>
      <c r="I1329" t="s">
        <v>3933</v>
      </c>
      <c r="J1329">
        <v>44.7</v>
      </c>
      <c r="K1329" t="s">
        <v>27</v>
      </c>
      <c r="L1329" t="s">
        <v>27</v>
      </c>
      <c r="M1329" t="s">
        <v>28</v>
      </c>
      <c r="N1329">
        <v>240.99</v>
      </c>
      <c r="O1329">
        <v>1966</v>
      </c>
      <c r="P1329" t="s">
        <v>737</v>
      </c>
      <c r="Q1329" t="s">
        <v>737</v>
      </c>
      <c r="R1329">
        <f>VLOOKUP(A1329, LFR_RF!A:G, 7, FALSE)</f>
        <v>1.4410000000000001</v>
      </c>
      <c r="S1329">
        <f>VLOOKUP(A1329, LRFR_RF!A:H, 8, FALSE)</f>
        <v>2.6070000000000002</v>
      </c>
      <c r="V1329" t="str">
        <f t="shared" si="21"/>
        <v>LRFR</v>
      </c>
    </row>
    <row r="1330" spans="1:22" x14ac:dyDescent="0.25">
      <c r="A1330">
        <v>4715</v>
      </c>
      <c r="B1330" s="1">
        <v>6301053</v>
      </c>
      <c r="C1330" t="s">
        <v>3934</v>
      </c>
      <c r="D1330">
        <v>1</v>
      </c>
      <c r="E1330" t="s">
        <v>272</v>
      </c>
      <c r="F1330" t="s">
        <v>2009</v>
      </c>
      <c r="G1330" t="s">
        <v>3935</v>
      </c>
      <c r="H1330">
        <v>114</v>
      </c>
      <c r="I1330" t="s">
        <v>2032</v>
      </c>
      <c r="J1330">
        <v>16.8</v>
      </c>
      <c r="K1330" t="s">
        <v>27</v>
      </c>
      <c r="L1330" t="s">
        <v>27</v>
      </c>
      <c r="M1330" t="s">
        <v>28</v>
      </c>
      <c r="N1330">
        <v>92</v>
      </c>
      <c r="O1330">
        <v>1957</v>
      </c>
      <c r="P1330" t="s">
        <v>737</v>
      </c>
      <c r="Q1330" t="s">
        <v>737</v>
      </c>
      <c r="R1330">
        <f>VLOOKUP(A1330, LFR_RF!A:G, 7, FALSE)</f>
        <v>0.73599999999999999</v>
      </c>
      <c r="S1330">
        <f>VLOOKUP(A1330, LRFR_RF!A:H, 8, FALSE)</f>
        <v>1.0609999999999999</v>
      </c>
      <c r="V1330" t="str">
        <f t="shared" si="21"/>
        <v>LRFR</v>
      </c>
    </row>
    <row r="1331" spans="1:22" x14ac:dyDescent="0.25">
      <c r="A1331">
        <v>4716</v>
      </c>
      <c r="B1331" s="1">
        <v>8803749</v>
      </c>
      <c r="C1331" t="s">
        <v>3936</v>
      </c>
      <c r="D1331">
        <v>1</v>
      </c>
      <c r="E1331" t="s">
        <v>107</v>
      </c>
      <c r="F1331" t="s">
        <v>3937</v>
      </c>
      <c r="G1331" t="s">
        <v>3938</v>
      </c>
      <c r="H1331">
        <v>231</v>
      </c>
      <c r="I1331" t="s">
        <v>3939</v>
      </c>
      <c r="J1331">
        <v>22.89</v>
      </c>
      <c r="K1331" t="s">
        <v>27</v>
      </c>
      <c r="L1331" t="s">
        <v>27</v>
      </c>
      <c r="M1331" t="s">
        <v>28</v>
      </c>
      <c r="N1331">
        <v>50</v>
      </c>
      <c r="O1331">
        <v>1984</v>
      </c>
      <c r="P1331" t="s">
        <v>737</v>
      </c>
      <c r="Q1331" t="s">
        <v>737</v>
      </c>
      <c r="R1331">
        <f>VLOOKUP(A1331, LFR_RF!A:G, 7, FALSE)</f>
        <v>1.7929999999999999</v>
      </c>
      <c r="S1331">
        <f>VLOOKUP(A1331, LRFR_RF!A:H, 8, FALSE)</f>
        <v>2.113</v>
      </c>
      <c r="V1331" t="str">
        <f t="shared" si="21"/>
        <v>LRFR</v>
      </c>
    </row>
    <row r="1332" spans="1:22" x14ac:dyDescent="0.25">
      <c r="A1332">
        <v>4730</v>
      </c>
      <c r="B1332" s="1">
        <v>406724</v>
      </c>
      <c r="C1332" t="s">
        <v>3940</v>
      </c>
      <c r="D1332">
        <v>4</v>
      </c>
      <c r="E1332" t="s">
        <v>417</v>
      </c>
      <c r="F1332" t="s">
        <v>3941</v>
      </c>
      <c r="G1332" t="s">
        <v>3942</v>
      </c>
      <c r="H1332">
        <v>531</v>
      </c>
      <c r="I1332" t="s">
        <v>3943</v>
      </c>
      <c r="J1332">
        <v>11.01</v>
      </c>
      <c r="K1332" t="s">
        <v>27</v>
      </c>
      <c r="L1332" t="s">
        <v>3944</v>
      </c>
      <c r="M1332" t="s">
        <v>28</v>
      </c>
      <c r="N1332">
        <v>40.5</v>
      </c>
      <c r="O1332">
        <v>1929</v>
      </c>
      <c r="P1332" t="s">
        <v>737</v>
      </c>
      <c r="Q1332" t="s">
        <v>737</v>
      </c>
      <c r="R1332">
        <f>VLOOKUP(A1332, LFR_RF!A:G, 7, FALSE)</f>
        <v>2.8250000000000002</v>
      </c>
      <c r="S1332">
        <f>VLOOKUP(A1332, LRFR_RF!A:H, 8, FALSE)</f>
        <v>4.6689999999999996</v>
      </c>
      <c r="V1332" t="str">
        <f t="shared" si="21"/>
        <v>LRFR</v>
      </c>
    </row>
    <row r="1333" spans="1:22" x14ac:dyDescent="0.25">
      <c r="A1333">
        <v>4762</v>
      </c>
      <c r="B1333" s="1">
        <v>2101726</v>
      </c>
      <c r="C1333" t="s">
        <v>38</v>
      </c>
      <c r="D1333">
        <v>6</v>
      </c>
      <c r="E1333" t="s">
        <v>198</v>
      </c>
      <c r="F1333" t="s">
        <v>867</v>
      </c>
      <c r="G1333" t="s">
        <v>3946</v>
      </c>
      <c r="H1333">
        <v>37</v>
      </c>
      <c r="I1333" t="s">
        <v>3947</v>
      </c>
      <c r="J1333">
        <v>28.48</v>
      </c>
      <c r="K1333" t="s">
        <v>27</v>
      </c>
      <c r="L1333" t="s">
        <v>27</v>
      </c>
      <c r="M1333" t="s">
        <v>28</v>
      </c>
      <c r="N1333">
        <v>1600</v>
      </c>
      <c r="O1333">
        <v>1990</v>
      </c>
      <c r="P1333" t="s">
        <v>737</v>
      </c>
      <c r="Q1333" t="s">
        <v>738</v>
      </c>
      <c r="R1333">
        <f>VLOOKUP(A1333, LFR_RF!A:G, 7, FALSE)</f>
        <v>2.4700000000000002</v>
      </c>
      <c r="S1333" t="e">
        <f>VLOOKUP(A1333, LRFR_RF!A:H, 8, FALSE)</f>
        <v>#N/A</v>
      </c>
      <c r="V1333" t="str">
        <f t="shared" si="21"/>
        <v>LFR</v>
      </c>
    </row>
    <row r="1334" spans="1:22" x14ac:dyDescent="0.25">
      <c r="A1334">
        <v>4829</v>
      </c>
      <c r="B1334" s="1">
        <v>2516888</v>
      </c>
      <c r="C1334" t="s">
        <v>38</v>
      </c>
      <c r="D1334">
        <v>6</v>
      </c>
      <c r="E1334" t="s">
        <v>30</v>
      </c>
      <c r="F1334" t="s">
        <v>1273</v>
      </c>
      <c r="G1334" t="s">
        <v>3948</v>
      </c>
      <c r="H1334">
        <v>665</v>
      </c>
      <c r="I1334" t="s">
        <v>3949</v>
      </c>
      <c r="J1334">
        <v>3.26</v>
      </c>
      <c r="K1334" t="s">
        <v>27</v>
      </c>
      <c r="L1334" t="s">
        <v>27</v>
      </c>
      <c r="M1334" t="s">
        <v>28</v>
      </c>
      <c r="N1334">
        <v>14</v>
      </c>
      <c r="O1334">
        <v>1983</v>
      </c>
      <c r="P1334" t="s">
        <v>737</v>
      </c>
      <c r="Q1334" t="s">
        <v>738</v>
      </c>
      <c r="R1334">
        <f>VLOOKUP(A1334, LFR_RF!A:G, 7, FALSE)</f>
        <v>1.466</v>
      </c>
      <c r="S1334" t="e">
        <f>VLOOKUP(A1334, LRFR_RF!A:H, 8, FALSE)</f>
        <v>#N/A</v>
      </c>
      <c r="V1334" t="str">
        <f t="shared" si="21"/>
        <v>LFR</v>
      </c>
    </row>
    <row r="1335" spans="1:22" x14ac:dyDescent="0.25">
      <c r="A1335">
        <v>4844</v>
      </c>
      <c r="B1335" s="1">
        <v>2703033</v>
      </c>
      <c r="C1335" t="s">
        <v>38</v>
      </c>
      <c r="D1335">
        <v>10</v>
      </c>
      <c r="E1335" t="s">
        <v>909</v>
      </c>
      <c r="F1335" t="s">
        <v>3951</v>
      </c>
      <c r="G1335" t="s">
        <v>3952</v>
      </c>
      <c r="H1335">
        <v>233</v>
      </c>
      <c r="I1335" t="s">
        <v>3953</v>
      </c>
      <c r="J1335">
        <v>0.83</v>
      </c>
      <c r="K1335" t="s">
        <v>27</v>
      </c>
      <c r="L1335" t="s">
        <v>27</v>
      </c>
      <c r="M1335" t="s">
        <v>28</v>
      </c>
      <c r="N1335">
        <v>20</v>
      </c>
      <c r="O1335">
        <v>1954</v>
      </c>
      <c r="P1335" t="s">
        <v>737</v>
      </c>
      <c r="Q1335" t="s">
        <v>738</v>
      </c>
      <c r="R1335">
        <f>VLOOKUP(A1335, LFR_RF!A:G, 7, FALSE)</f>
        <v>2.0009999999999999</v>
      </c>
      <c r="S1335" t="e">
        <f>VLOOKUP(A1335, LRFR_RF!A:H, 8, FALSE)</f>
        <v>#N/A</v>
      </c>
      <c r="V1335" t="str">
        <f t="shared" si="21"/>
        <v>LFR</v>
      </c>
    </row>
    <row r="1336" spans="1:22" x14ac:dyDescent="0.25">
      <c r="A1336">
        <v>4846</v>
      </c>
      <c r="B1336" s="1">
        <v>504211</v>
      </c>
      <c r="C1336" t="s">
        <v>3954</v>
      </c>
      <c r="D1336">
        <v>10</v>
      </c>
      <c r="E1336" t="s">
        <v>644</v>
      </c>
      <c r="F1336" t="s">
        <v>1437</v>
      </c>
      <c r="G1336" t="s">
        <v>3955</v>
      </c>
      <c r="H1336">
        <v>356</v>
      </c>
      <c r="I1336" t="s">
        <v>3956</v>
      </c>
      <c r="J1336">
        <v>4.59</v>
      </c>
      <c r="K1336" t="s">
        <v>27</v>
      </c>
      <c r="L1336" t="s">
        <v>27</v>
      </c>
      <c r="M1336" t="s">
        <v>28</v>
      </c>
      <c r="N1336">
        <v>72.832999999999998</v>
      </c>
      <c r="O1336">
        <v>1999</v>
      </c>
      <c r="P1336" t="s">
        <v>737</v>
      </c>
      <c r="Q1336" t="s">
        <v>737</v>
      </c>
      <c r="R1336">
        <f>VLOOKUP(A1336, LFR_RF!A:G, 7, FALSE)</f>
        <v>1.8879999999999999</v>
      </c>
      <c r="S1336">
        <f>VLOOKUP(A1336, LRFR_RF!A:H, 8, FALSE)</f>
        <v>3.3439999999999999</v>
      </c>
      <c r="V1336" t="str">
        <f t="shared" si="21"/>
        <v>LRFR</v>
      </c>
    </row>
    <row r="1337" spans="1:22" x14ac:dyDescent="0.25">
      <c r="A1337">
        <v>4847</v>
      </c>
      <c r="B1337" s="1">
        <v>803553</v>
      </c>
      <c r="C1337" t="s">
        <v>3957</v>
      </c>
      <c r="D1337">
        <v>9</v>
      </c>
      <c r="E1337" t="s">
        <v>152</v>
      </c>
      <c r="F1337" t="s">
        <v>3958</v>
      </c>
      <c r="G1337" t="s">
        <v>3959</v>
      </c>
      <c r="H1337">
        <v>505</v>
      </c>
      <c r="I1337" t="s">
        <v>3960</v>
      </c>
      <c r="J1337">
        <v>2.57</v>
      </c>
      <c r="K1337" t="s">
        <v>27</v>
      </c>
      <c r="L1337" t="s">
        <v>27</v>
      </c>
      <c r="M1337" t="s">
        <v>28</v>
      </c>
      <c r="N1337">
        <v>78</v>
      </c>
      <c r="O1337">
        <v>1989</v>
      </c>
      <c r="P1337" t="s">
        <v>737</v>
      </c>
      <c r="Q1337" t="s">
        <v>737</v>
      </c>
      <c r="R1337">
        <f>VLOOKUP(A1337, LFR_RF!A:G, 7, FALSE)</f>
        <v>1.8120000000000001</v>
      </c>
      <c r="S1337">
        <f>VLOOKUP(A1337, LRFR_RF!A:H, 8, FALSE)</f>
        <v>3.3239999999999998</v>
      </c>
      <c r="V1337" t="str">
        <f t="shared" si="21"/>
        <v>LRFR</v>
      </c>
    </row>
    <row r="1338" spans="1:22" x14ac:dyDescent="0.25">
      <c r="A1338">
        <v>4848</v>
      </c>
      <c r="B1338" s="1">
        <v>803766</v>
      </c>
      <c r="C1338" t="s">
        <v>3961</v>
      </c>
      <c r="D1338">
        <v>9</v>
      </c>
      <c r="E1338" t="s">
        <v>152</v>
      </c>
      <c r="F1338" t="s">
        <v>3962</v>
      </c>
      <c r="G1338" t="s">
        <v>3963</v>
      </c>
      <c r="H1338">
        <v>763</v>
      </c>
      <c r="I1338" t="s">
        <v>3964</v>
      </c>
      <c r="J1338">
        <v>0.16</v>
      </c>
      <c r="K1338" t="s">
        <v>27</v>
      </c>
      <c r="L1338" t="s">
        <v>27</v>
      </c>
      <c r="M1338" t="s">
        <v>28</v>
      </c>
      <c r="N1338">
        <v>74</v>
      </c>
      <c r="O1338">
        <v>1989</v>
      </c>
      <c r="P1338" t="s">
        <v>737</v>
      </c>
      <c r="Q1338" t="s">
        <v>737</v>
      </c>
      <c r="R1338">
        <f>VLOOKUP(A1338, LFR_RF!A:G, 7, FALSE)</f>
        <v>1.53</v>
      </c>
      <c r="S1338">
        <f>VLOOKUP(A1338, LRFR_RF!A:H, 8, FALSE)</f>
        <v>2.8140000000000001</v>
      </c>
      <c r="V1338" t="str">
        <f t="shared" si="21"/>
        <v>LRFR</v>
      </c>
    </row>
    <row r="1339" spans="1:22" x14ac:dyDescent="0.25">
      <c r="A1339">
        <v>4849</v>
      </c>
      <c r="B1339" s="1">
        <v>4800184</v>
      </c>
      <c r="C1339" t="s">
        <v>3965</v>
      </c>
      <c r="D1339">
        <v>2</v>
      </c>
      <c r="E1339" t="s">
        <v>1809</v>
      </c>
      <c r="F1339" t="s">
        <v>69</v>
      </c>
      <c r="G1339" t="s">
        <v>3966</v>
      </c>
      <c r="H1339">
        <v>2</v>
      </c>
      <c r="I1339" t="s">
        <v>3967</v>
      </c>
      <c r="J1339">
        <v>10.26</v>
      </c>
      <c r="K1339" t="s">
        <v>27</v>
      </c>
      <c r="L1339" t="s">
        <v>27</v>
      </c>
      <c r="M1339" t="s">
        <v>28</v>
      </c>
      <c r="N1339">
        <v>333</v>
      </c>
      <c r="O1339">
        <v>1968</v>
      </c>
      <c r="P1339" t="s">
        <v>737</v>
      </c>
      <c r="Q1339" t="s">
        <v>737</v>
      </c>
      <c r="R1339">
        <f>VLOOKUP(A1339, LFR_RF!A:G, 7, FALSE)</f>
        <v>1.47</v>
      </c>
      <c r="S1339">
        <f>VLOOKUP(A1339, LRFR_RF!A:H, 8, FALSE)</f>
        <v>1.4730000000000001</v>
      </c>
      <c r="V1339" t="str">
        <f t="shared" si="21"/>
        <v>LRFR</v>
      </c>
    </row>
    <row r="1340" spans="1:22" x14ac:dyDescent="0.25">
      <c r="A1340">
        <v>4851</v>
      </c>
      <c r="B1340" s="1">
        <v>6600042</v>
      </c>
      <c r="C1340" t="s">
        <v>38</v>
      </c>
      <c r="D1340">
        <v>9</v>
      </c>
      <c r="E1340" t="s">
        <v>746</v>
      </c>
      <c r="F1340" t="s">
        <v>1526</v>
      </c>
      <c r="G1340" t="s">
        <v>3968</v>
      </c>
      <c r="H1340">
        <v>23</v>
      </c>
      <c r="I1340" t="s">
        <v>2911</v>
      </c>
      <c r="J1340">
        <v>0.92</v>
      </c>
      <c r="K1340" t="s">
        <v>27</v>
      </c>
      <c r="L1340" t="s">
        <v>27</v>
      </c>
      <c r="M1340" t="s">
        <v>28</v>
      </c>
      <c r="N1340">
        <v>92.25</v>
      </c>
      <c r="O1340">
        <v>1999</v>
      </c>
      <c r="P1340" t="s">
        <v>737</v>
      </c>
      <c r="Q1340" t="s">
        <v>737</v>
      </c>
      <c r="R1340">
        <f>VLOOKUP(A1340, LFR_RF!A:G, 7, FALSE)</f>
        <v>1.4239999999999999</v>
      </c>
      <c r="S1340">
        <f>VLOOKUP(A1340, LRFR_RF!A:H, 8, FALSE)</f>
        <v>2.044</v>
      </c>
      <c r="V1340" t="str">
        <f t="shared" si="21"/>
        <v>LRFR</v>
      </c>
    </row>
    <row r="1341" spans="1:22" x14ac:dyDescent="0.25">
      <c r="A1341">
        <v>4852</v>
      </c>
      <c r="B1341" s="1">
        <v>6600077</v>
      </c>
      <c r="C1341" t="s">
        <v>3969</v>
      </c>
      <c r="D1341">
        <v>9</v>
      </c>
      <c r="E1341" t="s">
        <v>746</v>
      </c>
      <c r="F1341" t="s">
        <v>199</v>
      </c>
      <c r="G1341" t="s">
        <v>3968</v>
      </c>
      <c r="H1341">
        <v>23</v>
      </c>
      <c r="I1341" t="s">
        <v>2911</v>
      </c>
      <c r="J1341">
        <v>0.92</v>
      </c>
      <c r="K1341" t="s">
        <v>27</v>
      </c>
      <c r="L1341" t="s">
        <v>27</v>
      </c>
      <c r="M1341" t="s">
        <v>28</v>
      </c>
      <c r="N1341">
        <v>92.25</v>
      </c>
      <c r="O1341">
        <v>1999</v>
      </c>
      <c r="P1341" t="s">
        <v>737</v>
      </c>
      <c r="Q1341" t="s">
        <v>737</v>
      </c>
      <c r="R1341">
        <f>VLOOKUP(A1341, LFR_RF!A:G, 7, FALSE)</f>
        <v>1.4239999999999999</v>
      </c>
      <c r="S1341">
        <f>VLOOKUP(A1341, LRFR_RF!A:H, 8, FALSE)</f>
        <v>2.044</v>
      </c>
      <c r="V1341" t="str">
        <f t="shared" si="21"/>
        <v>LRFR</v>
      </c>
    </row>
    <row r="1342" spans="1:22" x14ac:dyDescent="0.25">
      <c r="A1342">
        <v>4853</v>
      </c>
      <c r="B1342" s="1">
        <v>702978</v>
      </c>
      <c r="C1342" t="s">
        <v>3970</v>
      </c>
      <c r="D1342">
        <v>11</v>
      </c>
      <c r="E1342" t="s">
        <v>165</v>
      </c>
      <c r="F1342" t="s">
        <v>3971</v>
      </c>
      <c r="G1342" t="s">
        <v>3972</v>
      </c>
      <c r="H1342">
        <v>70</v>
      </c>
      <c r="I1342" t="s">
        <v>367</v>
      </c>
      <c r="J1342">
        <v>26.18</v>
      </c>
      <c r="K1342" t="s">
        <v>27</v>
      </c>
      <c r="L1342" t="s">
        <v>27</v>
      </c>
      <c r="M1342" t="s">
        <v>28</v>
      </c>
      <c r="N1342">
        <v>588</v>
      </c>
      <c r="O1342">
        <v>1965</v>
      </c>
      <c r="P1342" t="s">
        <v>737</v>
      </c>
      <c r="Q1342" t="s">
        <v>737</v>
      </c>
      <c r="R1342">
        <f>VLOOKUP(A1342, LFR_RF!A:G, 7, FALSE)</f>
        <v>0.93100000000000005</v>
      </c>
      <c r="S1342">
        <f>VLOOKUP(A1342, LRFR_RF!A:H, 8, FALSE)</f>
        <v>1.748</v>
      </c>
      <c r="V1342" t="str">
        <f t="shared" si="21"/>
        <v>LRFR</v>
      </c>
    </row>
    <row r="1343" spans="1:22" x14ac:dyDescent="0.25">
      <c r="A1343">
        <v>4854</v>
      </c>
      <c r="B1343" s="1">
        <v>8601844</v>
      </c>
      <c r="C1343" t="s">
        <v>3973</v>
      </c>
      <c r="D1343">
        <v>2</v>
      </c>
      <c r="E1343" t="s">
        <v>631</v>
      </c>
      <c r="F1343" t="s">
        <v>120</v>
      </c>
      <c r="G1343" t="s">
        <v>3974</v>
      </c>
      <c r="H1343">
        <v>49</v>
      </c>
      <c r="I1343" t="s">
        <v>3975</v>
      </c>
      <c r="J1343">
        <v>2.62</v>
      </c>
      <c r="K1343" t="s">
        <v>27</v>
      </c>
      <c r="L1343" t="s">
        <v>27</v>
      </c>
      <c r="M1343" t="s">
        <v>28</v>
      </c>
      <c r="N1343">
        <v>93</v>
      </c>
      <c r="O1343">
        <v>2012</v>
      </c>
      <c r="P1343" t="s">
        <v>737</v>
      </c>
      <c r="Q1343" t="s">
        <v>737</v>
      </c>
      <c r="R1343">
        <f>VLOOKUP(A1343, LFR_RF!A:G, 7, FALSE)</f>
        <v>1.698</v>
      </c>
      <c r="S1343">
        <f>VLOOKUP(A1343, LRFR_RF!A:H, 8, FALSE)</f>
        <v>2.226</v>
      </c>
      <c r="V1343" t="str">
        <f t="shared" si="21"/>
        <v>LRFR</v>
      </c>
    </row>
    <row r="1344" spans="1:22" x14ac:dyDescent="0.25">
      <c r="A1344">
        <v>4855</v>
      </c>
      <c r="B1344" s="1">
        <v>7902824</v>
      </c>
      <c r="C1344" t="s">
        <v>3976</v>
      </c>
      <c r="D1344">
        <v>11</v>
      </c>
      <c r="E1344" t="s">
        <v>1237</v>
      </c>
      <c r="F1344" t="s">
        <v>299</v>
      </c>
      <c r="G1344" t="s">
        <v>3977</v>
      </c>
      <c r="H1344">
        <v>77</v>
      </c>
      <c r="I1344" t="s">
        <v>3978</v>
      </c>
      <c r="J1344">
        <v>20.18</v>
      </c>
      <c r="K1344" t="s">
        <v>27</v>
      </c>
      <c r="L1344" t="s">
        <v>27</v>
      </c>
      <c r="M1344" t="s">
        <v>28</v>
      </c>
      <c r="N1344">
        <v>57.56</v>
      </c>
      <c r="O1344">
        <v>1967</v>
      </c>
      <c r="P1344" t="s">
        <v>737</v>
      </c>
      <c r="Q1344" t="s">
        <v>737</v>
      </c>
      <c r="R1344">
        <f>VLOOKUP(A1344, LFR_RF!A:G, 7, FALSE)</f>
        <v>1.663</v>
      </c>
      <c r="S1344">
        <f>VLOOKUP(A1344, LRFR_RF!A:H, 8, FALSE)</f>
        <v>2.206</v>
      </c>
      <c r="V1344" t="str">
        <f t="shared" si="21"/>
        <v>LRFR</v>
      </c>
    </row>
    <row r="1345" spans="1:22" x14ac:dyDescent="0.25">
      <c r="A1345">
        <v>4857</v>
      </c>
      <c r="B1345" s="1">
        <v>3001628</v>
      </c>
      <c r="C1345" t="s">
        <v>3979</v>
      </c>
      <c r="D1345">
        <v>5</v>
      </c>
      <c r="E1345" t="s">
        <v>781</v>
      </c>
      <c r="F1345" t="s">
        <v>3980</v>
      </c>
      <c r="G1345" t="s">
        <v>3981</v>
      </c>
      <c r="H1345">
        <v>70</v>
      </c>
      <c r="I1345" t="s">
        <v>3982</v>
      </c>
      <c r="J1345">
        <v>13.34</v>
      </c>
      <c r="K1345" t="s">
        <v>27</v>
      </c>
      <c r="L1345" t="s">
        <v>27</v>
      </c>
      <c r="M1345" t="s">
        <v>28</v>
      </c>
      <c r="N1345">
        <v>250</v>
      </c>
      <c r="O1345">
        <v>1965</v>
      </c>
      <c r="P1345" t="s">
        <v>737</v>
      </c>
      <c r="Q1345" t="s">
        <v>737</v>
      </c>
      <c r="R1345">
        <f>VLOOKUP(A1345, LFR_RF!A:G, 7, FALSE)</f>
        <v>0.97</v>
      </c>
      <c r="S1345">
        <f>VLOOKUP(A1345, LRFR_RF!A:H, 8, FALSE)</f>
        <v>1.3879999999999999</v>
      </c>
      <c r="V1345" t="str">
        <f t="shared" si="21"/>
        <v>LRFR</v>
      </c>
    </row>
    <row r="1346" spans="1:22" x14ac:dyDescent="0.25">
      <c r="A1346">
        <v>4858</v>
      </c>
      <c r="B1346" s="1">
        <v>7803486</v>
      </c>
      <c r="C1346" t="s">
        <v>3983</v>
      </c>
      <c r="D1346">
        <v>4</v>
      </c>
      <c r="E1346" t="s">
        <v>493</v>
      </c>
      <c r="F1346" t="s">
        <v>1568</v>
      </c>
      <c r="G1346" t="s">
        <v>3984</v>
      </c>
      <c r="H1346">
        <v>80</v>
      </c>
      <c r="I1346" t="s">
        <v>3985</v>
      </c>
      <c r="J1346">
        <v>2.1800000000000002</v>
      </c>
      <c r="K1346" t="s">
        <v>27</v>
      </c>
      <c r="L1346" t="s">
        <v>27</v>
      </c>
      <c r="M1346" t="s">
        <v>28</v>
      </c>
      <c r="N1346">
        <v>176.66</v>
      </c>
      <c r="O1346">
        <v>1970</v>
      </c>
      <c r="P1346" t="s">
        <v>737</v>
      </c>
      <c r="Q1346" t="s">
        <v>737</v>
      </c>
      <c r="R1346">
        <f>VLOOKUP(A1346, LFR_RF!A:G, 7, FALSE)</f>
        <v>1.885</v>
      </c>
      <c r="S1346">
        <f>VLOOKUP(A1346, LRFR_RF!A:H, 8, FALSE)</f>
        <v>2.7629999999999999</v>
      </c>
      <c r="V1346" t="str">
        <f t="shared" si="21"/>
        <v>LRFR</v>
      </c>
    </row>
    <row r="1347" spans="1:22" x14ac:dyDescent="0.25">
      <c r="A1347">
        <v>4859</v>
      </c>
      <c r="B1347" s="1">
        <v>8103925</v>
      </c>
      <c r="C1347" t="s">
        <v>3986</v>
      </c>
      <c r="D1347">
        <v>1</v>
      </c>
      <c r="E1347" t="s">
        <v>313</v>
      </c>
      <c r="F1347" t="s">
        <v>3987</v>
      </c>
      <c r="G1347" t="s">
        <v>3988</v>
      </c>
      <c r="H1347">
        <v>30</v>
      </c>
      <c r="I1347" t="s">
        <v>230</v>
      </c>
      <c r="J1347">
        <v>16.93</v>
      </c>
      <c r="K1347" t="s">
        <v>27</v>
      </c>
      <c r="L1347" t="s">
        <v>27</v>
      </c>
      <c r="M1347" t="s">
        <v>28</v>
      </c>
      <c r="N1347">
        <v>216</v>
      </c>
      <c r="O1347">
        <v>1978</v>
      </c>
      <c r="P1347" t="s">
        <v>737</v>
      </c>
      <c r="Q1347" t="s">
        <v>737</v>
      </c>
      <c r="R1347">
        <f>VLOOKUP(A1347, LFR_RF!A:G, 7, FALSE)</f>
        <v>1.034</v>
      </c>
      <c r="S1347">
        <f>VLOOKUP(A1347, LRFR_RF!A:H, 8, FALSE)</f>
        <v>1.879</v>
      </c>
      <c r="V1347" t="str">
        <f t="shared" si="21"/>
        <v>LRFR</v>
      </c>
    </row>
    <row r="1348" spans="1:22" x14ac:dyDescent="0.25">
      <c r="A1348">
        <v>4860</v>
      </c>
      <c r="B1348" s="1">
        <v>502944</v>
      </c>
      <c r="C1348" t="s">
        <v>3989</v>
      </c>
      <c r="D1348">
        <v>10</v>
      </c>
      <c r="E1348" t="s">
        <v>644</v>
      </c>
      <c r="F1348" t="s">
        <v>604</v>
      </c>
      <c r="G1348" t="s">
        <v>3990</v>
      </c>
      <c r="H1348">
        <v>78</v>
      </c>
      <c r="I1348" t="s">
        <v>1721</v>
      </c>
      <c r="J1348">
        <v>9.39</v>
      </c>
      <c r="K1348" t="s">
        <v>27</v>
      </c>
      <c r="L1348" t="s">
        <v>27</v>
      </c>
      <c r="M1348" t="s">
        <v>28</v>
      </c>
      <c r="N1348">
        <v>173</v>
      </c>
      <c r="O1348">
        <v>1933</v>
      </c>
      <c r="P1348" t="s">
        <v>737</v>
      </c>
      <c r="Q1348" t="s">
        <v>737</v>
      </c>
      <c r="R1348">
        <f>VLOOKUP(A1348, LFR_RF!A:G, 7, FALSE)</f>
        <v>1.512</v>
      </c>
      <c r="S1348">
        <f>VLOOKUP(A1348, LRFR_RF!A:H, 8, FALSE)</f>
        <v>1.9430000000000001</v>
      </c>
      <c r="V1348" t="str">
        <f t="shared" si="21"/>
        <v>LRFR</v>
      </c>
    </row>
    <row r="1349" spans="1:22" x14ac:dyDescent="0.25">
      <c r="A1349">
        <v>4875</v>
      </c>
      <c r="B1349" s="1">
        <v>702943</v>
      </c>
      <c r="C1349" t="s">
        <v>38</v>
      </c>
      <c r="H1349">
        <v>40</v>
      </c>
      <c r="K1349" t="s">
        <v>27</v>
      </c>
      <c r="L1349" t="s">
        <v>27</v>
      </c>
      <c r="M1349" t="s">
        <v>28</v>
      </c>
      <c r="N1349">
        <v>701.93</v>
      </c>
      <c r="O1349">
        <v>1965</v>
      </c>
      <c r="P1349" t="s">
        <v>737</v>
      </c>
      <c r="Q1349" t="s">
        <v>738</v>
      </c>
      <c r="R1349">
        <f>VLOOKUP(A1349, LFR_RF!A:G, 7, FALSE)</f>
        <v>1.298</v>
      </c>
      <c r="S1349" t="e">
        <f>VLOOKUP(A1349, LRFR_RF!A:H, 8, FALSE)</f>
        <v>#N/A</v>
      </c>
      <c r="V1349" t="str">
        <f t="shared" si="21"/>
        <v>LFR</v>
      </c>
    </row>
    <row r="1350" spans="1:22" x14ac:dyDescent="0.25">
      <c r="A1350">
        <v>4882</v>
      </c>
      <c r="B1350" s="1">
        <v>2801264</v>
      </c>
      <c r="C1350" t="s">
        <v>38</v>
      </c>
      <c r="D1350">
        <v>12</v>
      </c>
      <c r="E1350" t="s">
        <v>542</v>
      </c>
      <c r="F1350" t="s">
        <v>3991</v>
      </c>
      <c r="G1350" t="s">
        <v>3992</v>
      </c>
      <c r="H1350">
        <v>306</v>
      </c>
      <c r="I1350" t="s">
        <v>3993</v>
      </c>
      <c r="J1350">
        <v>8.4499999999999993</v>
      </c>
      <c r="K1350" t="s">
        <v>27</v>
      </c>
      <c r="L1350" t="s">
        <v>27</v>
      </c>
      <c r="M1350" t="s">
        <v>28</v>
      </c>
      <c r="N1350">
        <v>51.16</v>
      </c>
      <c r="O1350">
        <v>1990</v>
      </c>
      <c r="P1350" t="s">
        <v>737</v>
      </c>
      <c r="Q1350" t="s">
        <v>738</v>
      </c>
      <c r="R1350">
        <f>VLOOKUP(A1350, LFR_RF!A:G, 7, FALSE)</f>
        <v>1.841</v>
      </c>
      <c r="S1350" t="e">
        <f>VLOOKUP(A1350, LRFR_RF!A:H, 8, FALSE)</f>
        <v>#N/A</v>
      </c>
      <c r="V1350" t="str">
        <f t="shared" si="21"/>
        <v>LFR</v>
      </c>
    </row>
    <row r="1351" spans="1:22" x14ac:dyDescent="0.25">
      <c r="A1351">
        <v>4908</v>
      </c>
      <c r="B1351" s="1">
        <v>3006107</v>
      </c>
      <c r="C1351" t="s">
        <v>38</v>
      </c>
      <c r="D1351">
        <v>5</v>
      </c>
      <c r="E1351" t="s">
        <v>781</v>
      </c>
      <c r="F1351" t="s">
        <v>3103</v>
      </c>
      <c r="G1351" t="s">
        <v>3994</v>
      </c>
      <c r="H1351">
        <v>541</v>
      </c>
      <c r="I1351" t="s">
        <v>3995</v>
      </c>
      <c r="J1351">
        <v>5.4</v>
      </c>
      <c r="K1351" t="s">
        <v>27</v>
      </c>
      <c r="L1351" t="s">
        <v>27</v>
      </c>
      <c r="M1351" t="s">
        <v>28</v>
      </c>
      <c r="N1351">
        <v>54</v>
      </c>
      <c r="O1351">
        <v>1997</v>
      </c>
      <c r="P1351" t="s">
        <v>737</v>
      </c>
      <c r="Q1351" t="s">
        <v>738</v>
      </c>
      <c r="R1351">
        <f>VLOOKUP(A1351, LFR_RF!A:G, 7, FALSE)</f>
        <v>1.9830000000000001</v>
      </c>
      <c r="S1351" t="e">
        <f>VLOOKUP(A1351, LRFR_RF!A:H, 8, FALSE)</f>
        <v>#N/A</v>
      </c>
      <c r="V1351" t="str">
        <f t="shared" ref="V1351:V1414" si="22">IF(AND(ISNA(R1351),ISNA(S1351)),"Error",IF(ISNA(R1351),"LRFR",IF(ISNA(S1351),"LFR",IF(R1351&gt;S1351,"LFR",IF(S1351&gt;R1351,"LRFR","Equal")))))</f>
        <v>LFR</v>
      </c>
    </row>
    <row r="1352" spans="1:22" x14ac:dyDescent="0.25">
      <c r="A1352">
        <v>4925</v>
      </c>
      <c r="B1352" s="1">
        <v>3201902</v>
      </c>
      <c r="C1352" t="s">
        <v>38</v>
      </c>
      <c r="D1352">
        <v>1</v>
      </c>
      <c r="E1352" t="s">
        <v>249</v>
      </c>
      <c r="F1352" t="s">
        <v>153</v>
      </c>
      <c r="G1352" t="s">
        <v>3997</v>
      </c>
      <c r="H1352">
        <v>68</v>
      </c>
      <c r="I1352" t="s">
        <v>3998</v>
      </c>
      <c r="J1352">
        <v>2.58</v>
      </c>
      <c r="K1352" t="s">
        <v>27</v>
      </c>
      <c r="L1352" t="s">
        <v>27</v>
      </c>
      <c r="M1352" t="s">
        <v>28</v>
      </c>
      <c r="N1352">
        <v>52</v>
      </c>
      <c r="O1352">
        <v>1988</v>
      </c>
      <c r="P1352" t="s">
        <v>737</v>
      </c>
      <c r="Q1352" t="s">
        <v>738</v>
      </c>
      <c r="R1352">
        <f>VLOOKUP(A1352, LFR_RF!A:G, 7, FALSE)</f>
        <v>1.6459999999999999</v>
      </c>
      <c r="S1352" t="e">
        <f>VLOOKUP(A1352, LRFR_RF!A:H, 8, FALSE)</f>
        <v>#N/A</v>
      </c>
      <c r="V1352" t="str">
        <f t="shared" si="22"/>
        <v>LFR</v>
      </c>
    </row>
    <row r="1353" spans="1:22" x14ac:dyDescent="0.25">
      <c r="A1353">
        <v>4926</v>
      </c>
      <c r="B1353" s="1">
        <v>3201937</v>
      </c>
      <c r="C1353" t="s">
        <v>38</v>
      </c>
      <c r="D1353">
        <v>1</v>
      </c>
      <c r="E1353" t="s">
        <v>249</v>
      </c>
      <c r="F1353" t="s">
        <v>3999</v>
      </c>
      <c r="G1353" t="s">
        <v>4000</v>
      </c>
      <c r="H1353">
        <v>68</v>
      </c>
      <c r="I1353" t="s">
        <v>4001</v>
      </c>
      <c r="J1353">
        <v>5.36</v>
      </c>
      <c r="K1353" t="s">
        <v>27</v>
      </c>
      <c r="L1353" t="s">
        <v>27</v>
      </c>
      <c r="M1353" t="s">
        <v>28</v>
      </c>
      <c r="N1353">
        <v>49.21</v>
      </c>
      <c r="O1353">
        <v>1997</v>
      </c>
      <c r="P1353" t="s">
        <v>737</v>
      </c>
      <c r="Q1353" t="s">
        <v>738</v>
      </c>
      <c r="R1353">
        <f>VLOOKUP(A1353, LFR_RF!A:G, 7, FALSE)</f>
        <v>2.11</v>
      </c>
      <c r="S1353" t="e">
        <f>VLOOKUP(A1353, LRFR_RF!A:H, 8, FALSE)</f>
        <v>#N/A</v>
      </c>
      <c r="V1353" t="str">
        <f t="shared" si="22"/>
        <v>LFR</v>
      </c>
    </row>
    <row r="1354" spans="1:22" x14ac:dyDescent="0.25">
      <c r="A1354">
        <v>4928</v>
      </c>
      <c r="B1354" s="1">
        <v>3203433</v>
      </c>
      <c r="C1354" t="s">
        <v>38</v>
      </c>
      <c r="D1354">
        <v>1</v>
      </c>
      <c r="E1354" t="s">
        <v>249</v>
      </c>
      <c r="F1354" t="s">
        <v>696</v>
      </c>
      <c r="G1354" t="s">
        <v>4002</v>
      </c>
      <c r="H1354">
        <v>103</v>
      </c>
      <c r="I1354" t="s">
        <v>633</v>
      </c>
      <c r="J1354">
        <v>10.45</v>
      </c>
      <c r="K1354" t="s">
        <v>27</v>
      </c>
      <c r="L1354" t="s">
        <v>27</v>
      </c>
      <c r="M1354" t="s">
        <v>28</v>
      </c>
      <c r="N1354">
        <v>91.08</v>
      </c>
      <c r="O1354">
        <v>1983</v>
      </c>
      <c r="P1354" t="s">
        <v>737</v>
      </c>
      <c r="Q1354" t="s">
        <v>738</v>
      </c>
      <c r="R1354">
        <f>VLOOKUP(A1354, LFR_RF!A:G, 7, FALSE)</f>
        <v>1.7030000000000001</v>
      </c>
      <c r="S1354" t="e">
        <f>VLOOKUP(A1354, LRFR_RF!A:H, 8, FALSE)</f>
        <v>#N/A</v>
      </c>
      <c r="V1354" t="str">
        <f t="shared" si="22"/>
        <v>LFR</v>
      </c>
    </row>
    <row r="1355" spans="1:22" x14ac:dyDescent="0.25">
      <c r="A1355">
        <v>4929</v>
      </c>
      <c r="B1355" s="1">
        <v>3203646</v>
      </c>
      <c r="C1355" t="s">
        <v>38</v>
      </c>
      <c r="D1355">
        <v>1</v>
      </c>
      <c r="E1355" t="s">
        <v>249</v>
      </c>
      <c r="F1355" t="s">
        <v>4003</v>
      </c>
      <c r="G1355" t="s">
        <v>4004</v>
      </c>
      <c r="H1355">
        <v>224</v>
      </c>
      <c r="I1355" t="s">
        <v>4005</v>
      </c>
      <c r="J1355">
        <v>1.1299999999999999</v>
      </c>
      <c r="K1355" t="s">
        <v>27</v>
      </c>
      <c r="L1355" t="s">
        <v>27</v>
      </c>
      <c r="M1355" t="s">
        <v>28</v>
      </c>
      <c r="N1355">
        <v>60.667000000000002</v>
      </c>
      <c r="O1355">
        <v>1984</v>
      </c>
      <c r="P1355" t="s">
        <v>737</v>
      </c>
      <c r="Q1355" t="s">
        <v>738</v>
      </c>
      <c r="R1355">
        <f>VLOOKUP(A1355, LFR_RF!A:G, 7, FALSE)</f>
        <v>1.7110000000000001</v>
      </c>
      <c r="S1355" t="e">
        <f>VLOOKUP(A1355, LRFR_RF!A:H, 8, FALSE)</f>
        <v>#N/A</v>
      </c>
      <c r="V1355" t="str">
        <f t="shared" si="22"/>
        <v>LFR</v>
      </c>
    </row>
    <row r="1356" spans="1:22" x14ac:dyDescent="0.25">
      <c r="A1356">
        <v>4930</v>
      </c>
      <c r="B1356" s="1">
        <v>3204545</v>
      </c>
      <c r="C1356" t="s">
        <v>38</v>
      </c>
      <c r="D1356">
        <v>1</v>
      </c>
      <c r="E1356" t="s">
        <v>249</v>
      </c>
      <c r="F1356" t="s">
        <v>260</v>
      </c>
      <c r="G1356" t="s">
        <v>4006</v>
      </c>
      <c r="H1356">
        <v>235</v>
      </c>
      <c r="I1356" t="s">
        <v>4007</v>
      </c>
      <c r="J1356">
        <v>15.13</v>
      </c>
      <c r="K1356" t="s">
        <v>27</v>
      </c>
      <c r="L1356" t="s">
        <v>27</v>
      </c>
      <c r="M1356" t="s">
        <v>28</v>
      </c>
      <c r="N1356">
        <v>97.5</v>
      </c>
      <c r="O1356">
        <v>1987</v>
      </c>
      <c r="P1356" t="s">
        <v>737</v>
      </c>
      <c r="Q1356" t="s">
        <v>738</v>
      </c>
      <c r="R1356">
        <f>VLOOKUP(A1356, LFR_RF!A:G, 7, FALSE)</f>
        <v>1.7030000000000001</v>
      </c>
      <c r="S1356" t="e">
        <f>VLOOKUP(A1356, LRFR_RF!A:H, 8, FALSE)</f>
        <v>#N/A</v>
      </c>
      <c r="V1356" t="str">
        <f t="shared" si="22"/>
        <v>LFR</v>
      </c>
    </row>
    <row r="1357" spans="1:22" x14ac:dyDescent="0.25">
      <c r="A1357">
        <v>4931</v>
      </c>
      <c r="B1357" s="1">
        <v>3204812</v>
      </c>
      <c r="C1357" t="s">
        <v>38</v>
      </c>
      <c r="D1357">
        <v>1</v>
      </c>
      <c r="E1357" t="s">
        <v>249</v>
      </c>
      <c r="F1357" t="s">
        <v>4008</v>
      </c>
      <c r="G1357" t="s">
        <v>4009</v>
      </c>
      <c r="H1357">
        <v>568</v>
      </c>
      <c r="I1357" t="s">
        <v>4010</v>
      </c>
      <c r="J1357">
        <v>0.93</v>
      </c>
      <c r="K1357" t="s">
        <v>27</v>
      </c>
      <c r="L1357" t="s">
        <v>27</v>
      </c>
      <c r="M1357" t="s">
        <v>28</v>
      </c>
      <c r="N1357">
        <v>69.667000000000002</v>
      </c>
      <c r="O1357">
        <v>1999</v>
      </c>
      <c r="P1357" t="s">
        <v>737</v>
      </c>
      <c r="Q1357" t="s">
        <v>738</v>
      </c>
      <c r="R1357">
        <f>VLOOKUP(A1357, LFR_RF!A:G, 7, FALSE)</f>
        <v>1.6679999999999999</v>
      </c>
      <c r="S1357" t="e">
        <f>VLOOKUP(A1357, LRFR_RF!A:H, 8, FALSE)</f>
        <v>#N/A</v>
      </c>
      <c r="V1357" t="str">
        <f t="shared" si="22"/>
        <v>LFR</v>
      </c>
    </row>
    <row r="1358" spans="1:22" x14ac:dyDescent="0.25">
      <c r="A1358">
        <v>4932</v>
      </c>
      <c r="B1358" s="1">
        <v>3205207</v>
      </c>
      <c r="C1358" t="s">
        <v>38</v>
      </c>
      <c r="D1358">
        <v>1</v>
      </c>
      <c r="E1358" t="s">
        <v>249</v>
      </c>
      <c r="F1358" t="s">
        <v>4011</v>
      </c>
      <c r="G1358" t="s">
        <v>4012</v>
      </c>
      <c r="H1358">
        <v>613</v>
      </c>
      <c r="I1358" t="s">
        <v>4013</v>
      </c>
      <c r="J1358">
        <v>10.1</v>
      </c>
      <c r="K1358" t="s">
        <v>27</v>
      </c>
      <c r="L1358" t="s">
        <v>27</v>
      </c>
      <c r="M1358" t="s">
        <v>28</v>
      </c>
      <c r="N1358">
        <v>65</v>
      </c>
      <c r="O1358">
        <v>1991</v>
      </c>
      <c r="P1358" t="s">
        <v>737</v>
      </c>
      <c r="Q1358" t="s">
        <v>738</v>
      </c>
      <c r="R1358">
        <f>VLOOKUP(A1358, LFR_RF!A:G, 7, FALSE)</f>
        <v>1.9470000000000001</v>
      </c>
      <c r="S1358" t="e">
        <f>VLOOKUP(A1358, LRFR_RF!A:H, 8, FALSE)</f>
        <v>#N/A</v>
      </c>
      <c r="V1358" t="str">
        <f t="shared" si="22"/>
        <v>LFR</v>
      </c>
    </row>
    <row r="1359" spans="1:22" x14ac:dyDescent="0.25">
      <c r="A1359">
        <v>4933</v>
      </c>
      <c r="B1359" s="1">
        <v>3205428</v>
      </c>
      <c r="C1359" t="s">
        <v>38</v>
      </c>
      <c r="D1359">
        <v>1</v>
      </c>
      <c r="E1359" t="s">
        <v>249</v>
      </c>
      <c r="F1359" t="s">
        <v>4014</v>
      </c>
      <c r="G1359" t="s">
        <v>4015</v>
      </c>
      <c r="H1359">
        <v>698</v>
      </c>
      <c r="I1359" t="s">
        <v>4016</v>
      </c>
      <c r="J1359">
        <v>0.31</v>
      </c>
      <c r="K1359" t="s">
        <v>27</v>
      </c>
      <c r="L1359" t="s">
        <v>27</v>
      </c>
      <c r="M1359" t="s">
        <v>28</v>
      </c>
      <c r="N1359">
        <v>28.5</v>
      </c>
      <c r="O1359">
        <v>1979</v>
      </c>
      <c r="P1359" t="s">
        <v>737</v>
      </c>
      <c r="Q1359" t="s">
        <v>738</v>
      </c>
      <c r="R1359">
        <f>VLOOKUP(A1359, LFR_RF!A:G, 7, FALSE)</f>
        <v>2.3889999999999998</v>
      </c>
      <c r="S1359" t="e">
        <f>VLOOKUP(A1359, LRFR_RF!A:H, 8, FALSE)</f>
        <v>#N/A</v>
      </c>
      <c r="V1359" t="str">
        <f t="shared" si="22"/>
        <v>LFR</v>
      </c>
    </row>
    <row r="1360" spans="1:22" x14ac:dyDescent="0.25">
      <c r="A1360">
        <v>4934</v>
      </c>
      <c r="B1360" s="1">
        <v>3205444</v>
      </c>
      <c r="C1360" t="s">
        <v>38</v>
      </c>
      <c r="D1360">
        <v>1</v>
      </c>
      <c r="E1360" t="s">
        <v>249</v>
      </c>
      <c r="F1360" t="s">
        <v>4017</v>
      </c>
      <c r="G1360" t="s">
        <v>4018</v>
      </c>
      <c r="H1360">
        <v>698</v>
      </c>
      <c r="I1360" t="s">
        <v>4019</v>
      </c>
      <c r="J1360">
        <v>2.73</v>
      </c>
      <c r="K1360" t="s">
        <v>27</v>
      </c>
      <c r="L1360" t="s">
        <v>27</v>
      </c>
      <c r="M1360" t="s">
        <v>28</v>
      </c>
      <c r="N1360">
        <v>29</v>
      </c>
      <c r="O1360">
        <v>1990</v>
      </c>
      <c r="P1360" t="s">
        <v>737</v>
      </c>
      <c r="Q1360" t="s">
        <v>738</v>
      </c>
      <c r="R1360">
        <f>VLOOKUP(A1360, LFR_RF!A:G, 7, FALSE)</f>
        <v>1.754</v>
      </c>
      <c r="S1360" t="e">
        <f>VLOOKUP(A1360, LRFR_RF!A:H, 8, FALSE)</f>
        <v>#N/A</v>
      </c>
      <c r="V1360" t="str">
        <f t="shared" si="22"/>
        <v>LFR</v>
      </c>
    </row>
    <row r="1361" spans="1:22" x14ac:dyDescent="0.25">
      <c r="A1361">
        <v>4943</v>
      </c>
      <c r="B1361" s="1">
        <v>401129</v>
      </c>
      <c r="C1361" t="s">
        <v>38</v>
      </c>
      <c r="H1361">
        <v>11</v>
      </c>
      <c r="K1361" t="s">
        <v>27</v>
      </c>
      <c r="L1361" t="s">
        <v>27</v>
      </c>
      <c r="M1361" t="s">
        <v>28</v>
      </c>
      <c r="N1361">
        <v>197.31</v>
      </c>
      <c r="O1361">
        <v>1978</v>
      </c>
      <c r="P1361" t="s">
        <v>737</v>
      </c>
      <c r="Q1361" t="s">
        <v>738</v>
      </c>
      <c r="R1361">
        <f>VLOOKUP(A1361, LFR_RF!A:G, 7, FALSE)</f>
        <v>1.4770000000000001</v>
      </c>
      <c r="S1361" t="e">
        <f>VLOOKUP(A1361, LRFR_RF!A:H, 8, FALSE)</f>
        <v>#N/A</v>
      </c>
      <c r="V1361" t="str">
        <f t="shared" si="22"/>
        <v>LFR</v>
      </c>
    </row>
    <row r="1362" spans="1:22" x14ac:dyDescent="0.25">
      <c r="A1362">
        <v>4977</v>
      </c>
      <c r="B1362" s="1">
        <v>406244</v>
      </c>
      <c r="C1362" t="s">
        <v>38</v>
      </c>
      <c r="H1362">
        <v>-1</v>
      </c>
      <c r="K1362" t="s">
        <v>27</v>
      </c>
      <c r="L1362" t="s">
        <v>27</v>
      </c>
      <c r="M1362" t="s">
        <v>28</v>
      </c>
      <c r="N1362">
        <v>177.75</v>
      </c>
      <c r="O1362">
        <v>1956</v>
      </c>
      <c r="P1362" t="s">
        <v>737</v>
      </c>
      <c r="Q1362" t="s">
        <v>738</v>
      </c>
      <c r="R1362">
        <f>VLOOKUP(A1362, LFR_RF!A:G, 7, FALSE)</f>
        <v>1.268</v>
      </c>
      <c r="S1362" t="e">
        <f>VLOOKUP(A1362, LRFR_RF!A:H, 8, FALSE)</f>
        <v>#N/A</v>
      </c>
      <c r="V1362" t="str">
        <f t="shared" si="22"/>
        <v>LFR</v>
      </c>
    </row>
    <row r="1363" spans="1:22" x14ac:dyDescent="0.25">
      <c r="A1363">
        <v>4980</v>
      </c>
      <c r="B1363" s="1">
        <v>407119</v>
      </c>
      <c r="C1363" t="s">
        <v>38</v>
      </c>
      <c r="H1363">
        <v>-1</v>
      </c>
      <c r="K1363" t="s">
        <v>27</v>
      </c>
      <c r="L1363" t="s">
        <v>27</v>
      </c>
      <c r="M1363" t="s">
        <v>28</v>
      </c>
      <c r="N1363">
        <v>263.5</v>
      </c>
      <c r="O1363">
        <v>1959</v>
      </c>
      <c r="P1363" t="s">
        <v>737</v>
      </c>
      <c r="Q1363" t="s">
        <v>738</v>
      </c>
      <c r="R1363">
        <f>VLOOKUP(A1363, LFR_RF!A:G, 7, FALSE)</f>
        <v>1.294</v>
      </c>
      <c r="S1363" t="e">
        <f>VLOOKUP(A1363, LRFR_RF!A:H, 8, FALSE)</f>
        <v>#N/A</v>
      </c>
      <c r="V1363" t="str">
        <f t="shared" si="22"/>
        <v>LFR</v>
      </c>
    </row>
    <row r="1364" spans="1:22" x14ac:dyDescent="0.25">
      <c r="A1364">
        <v>4984</v>
      </c>
      <c r="B1364" s="1">
        <v>500267</v>
      </c>
      <c r="C1364" t="s">
        <v>38</v>
      </c>
      <c r="H1364">
        <v>13</v>
      </c>
      <c r="K1364" t="s">
        <v>27</v>
      </c>
      <c r="L1364" t="s">
        <v>27</v>
      </c>
      <c r="M1364" t="s">
        <v>28</v>
      </c>
      <c r="N1364">
        <v>112.46</v>
      </c>
      <c r="O1364">
        <v>1985</v>
      </c>
      <c r="P1364" t="s">
        <v>737</v>
      </c>
      <c r="Q1364" t="s">
        <v>738</v>
      </c>
      <c r="R1364">
        <f>VLOOKUP(A1364, LFR_RF!A:G, 7, FALSE)</f>
        <v>1.583</v>
      </c>
      <c r="S1364" t="e">
        <f>VLOOKUP(A1364, LRFR_RF!A:H, 8, FALSE)</f>
        <v>#N/A</v>
      </c>
      <c r="V1364" t="str">
        <f t="shared" si="22"/>
        <v>LFR</v>
      </c>
    </row>
    <row r="1365" spans="1:22" x14ac:dyDescent="0.25">
      <c r="A1365">
        <v>4988</v>
      </c>
      <c r="B1365" s="1">
        <v>500917</v>
      </c>
      <c r="C1365" t="s">
        <v>38</v>
      </c>
      <c r="H1365">
        <v>33</v>
      </c>
      <c r="K1365" t="s">
        <v>27</v>
      </c>
      <c r="L1365" t="s">
        <v>27</v>
      </c>
      <c r="M1365" t="s">
        <v>28</v>
      </c>
      <c r="N1365">
        <v>282.57</v>
      </c>
      <c r="O1365">
        <v>1978</v>
      </c>
      <c r="P1365" t="s">
        <v>737</v>
      </c>
      <c r="Q1365" t="s">
        <v>738</v>
      </c>
      <c r="R1365">
        <f>VLOOKUP(A1365, LFR_RF!A:G, 7, FALSE)</f>
        <v>1.288</v>
      </c>
      <c r="S1365" t="e">
        <f>VLOOKUP(A1365, LRFR_RF!A:H, 8, FALSE)</f>
        <v>#N/A</v>
      </c>
      <c r="V1365" t="str">
        <f t="shared" si="22"/>
        <v>LFR</v>
      </c>
    </row>
    <row r="1366" spans="1:22" x14ac:dyDescent="0.25">
      <c r="A1366">
        <v>5032</v>
      </c>
      <c r="B1366" s="1">
        <v>600903</v>
      </c>
      <c r="C1366" t="s">
        <v>38</v>
      </c>
      <c r="H1366">
        <v>66</v>
      </c>
      <c r="K1366" t="s">
        <v>27</v>
      </c>
      <c r="L1366" t="s">
        <v>27</v>
      </c>
      <c r="M1366" t="s">
        <v>28</v>
      </c>
      <c r="N1366">
        <v>117.5</v>
      </c>
      <c r="O1366">
        <v>1960</v>
      </c>
      <c r="P1366" t="s">
        <v>737</v>
      </c>
      <c r="Q1366" t="s">
        <v>738</v>
      </c>
      <c r="R1366">
        <f>VLOOKUP(A1366, LFR_RF!A:G, 7, FALSE)</f>
        <v>1.36</v>
      </c>
      <c r="S1366" t="e">
        <f>VLOOKUP(A1366, LRFR_RF!A:H, 8, FALSE)</f>
        <v>#N/A</v>
      </c>
      <c r="V1366" t="str">
        <f t="shared" si="22"/>
        <v>LFR</v>
      </c>
    </row>
    <row r="1367" spans="1:22" x14ac:dyDescent="0.25">
      <c r="A1367">
        <v>5041</v>
      </c>
      <c r="B1367" s="1">
        <v>602914</v>
      </c>
      <c r="C1367" t="s">
        <v>38</v>
      </c>
      <c r="H1367">
        <v>197</v>
      </c>
      <c r="K1367" t="s">
        <v>27</v>
      </c>
      <c r="L1367" t="s">
        <v>27</v>
      </c>
      <c r="M1367" t="s">
        <v>28</v>
      </c>
      <c r="N1367">
        <v>211</v>
      </c>
      <c r="O1367">
        <v>1963</v>
      </c>
      <c r="P1367" t="s">
        <v>737</v>
      </c>
      <c r="Q1367" t="s">
        <v>738</v>
      </c>
      <c r="R1367">
        <f>VLOOKUP(A1367, LFR_RF!A:G, 7, FALSE)</f>
        <v>0.995</v>
      </c>
      <c r="S1367" t="e">
        <f>VLOOKUP(A1367, LRFR_RF!A:H, 8, FALSE)</f>
        <v>#N/A</v>
      </c>
      <c r="V1367" t="str">
        <f t="shared" si="22"/>
        <v>LFR</v>
      </c>
    </row>
    <row r="1368" spans="1:22" x14ac:dyDescent="0.25">
      <c r="A1368">
        <v>5042</v>
      </c>
      <c r="B1368" s="1">
        <v>603007</v>
      </c>
      <c r="C1368" t="s">
        <v>38</v>
      </c>
      <c r="H1368">
        <v>198</v>
      </c>
      <c r="K1368" t="s">
        <v>27</v>
      </c>
      <c r="L1368" t="s">
        <v>27</v>
      </c>
      <c r="M1368" t="s">
        <v>4020</v>
      </c>
      <c r="N1368">
        <v>240</v>
      </c>
      <c r="O1368">
        <v>1966</v>
      </c>
      <c r="P1368" t="s">
        <v>737</v>
      </c>
      <c r="Q1368" t="s">
        <v>738</v>
      </c>
      <c r="R1368">
        <f>VLOOKUP(A1368, LFR_RF!A:G, 7, FALSE)</f>
        <v>1.0629999999999999</v>
      </c>
      <c r="S1368" t="e">
        <f>VLOOKUP(A1368, LRFR_RF!A:H, 8, FALSE)</f>
        <v>#N/A</v>
      </c>
      <c r="V1368" t="str">
        <f t="shared" si="22"/>
        <v>LFR</v>
      </c>
    </row>
    <row r="1369" spans="1:22" x14ac:dyDescent="0.25">
      <c r="A1369">
        <v>5047</v>
      </c>
      <c r="B1369" s="1">
        <v>700312</v>
      </c>
      <c r="C1369" t="s">
        <v>38</v>
      </c>
      <c r="H1369">
        <v>7</v>
      </c>
      <c r="K1369" t="s">
        <v>27</v>
      </c>
      <c r="L1369" t="s">
        <v>27</v>
      </c>
      <c r="M1369" t="s">
        <v>28</v>
      </c>
      <c r="N1369">
        <v>565</v>
      </c>
      <c r="O1369">
        <v>1983</v>
      </c>
      <c r="P1369" t="s">
        <v>737</v>
      </c>
      <c r="Q1369" t="s">
        <v>738</v>
      </c>
      <c r="R1369">
        <f>VLOOKUP(A1369, LFR_RF!A:G, 7, FALSE)</f>
        <v>1.224</v>
      </c>
      <c r="S1369" t="e">
        <f>VLOOKUP(A1369, LRFR_RF!A:H, 8, FALSE)</f>
        <v>#N/A</v>
      </c>
      <c r="V1369" t="str">
        <f t="shared" si="22"/>
        <v>LFR</v>
      </c>
    </row>
    <row r="1370" spans="1:22" x14ac:dyDescent="0.25">
      <c r="A1370">
        <v>5053</v>
      </c>
      <c r="B1370" s="1">
        <v>700525</v>
      </c>
      <c r="C1370" t="s">
        <v>38</v>
      </c>
      <c r="H1370">
        <v>7</v>
      </c>
      <c r="K1370" t="s">
        <v>27</v>
      </c>
      <c r="L1370" t="s">
        <v>27</v>
      </c>
      <c r="M1370" t="s">
        <v>28</v>
      </c>
      <c r="N1370">
        <v>739.83299999999997</v>
      </c>
      <c r="O1370">
        <v>1998</v>
      </c>
      <c r="P1370" t="s">
        <v>737</v>
      </c>
      <c r="Q1370" t="s">
        <v>738</v>
      </c>
      <c r="R1370">
        <f>VLOOKUP(A1370, LFR_RF!A:G, 7, FALSE)</f>
        <v>1.38</v>
      </c>
      <c r="S1370" t="e">
        <f>VLOOKUP(A1370, LRFR_RF!A:H, 8, FALSE)</f>
        <v>#N/A</v>
      </c>
      <c r="V1370" t="str">
        <f t="shared" si="22"/>
        <v>LFR</v>
      </c>
    </row>
    <row r="1371" spans="1:22" x14ac:dyDescent="0.25">
      <c r="A1371">
        <v>5054</v>
      </c>
      <c r="B1371" s="1">
        <v>700541</v>
      </c>
      <c r="C1371" t="s">
        <v>38</v>
      </c>
      <c r="H1371">
        <v>7</v>
      </c>
      <c r="K1371" t="s">
        <v>27</v>
      </c>
      <c r="L1371" t="s">
        <v>27</v>
      </c>
      <c r="M1371" t="s">
        <v>28</v>
      </c>
      <c r="N1371">
        <v>1630</v>
      </c>
      <c r="O1371">
        <v>1968</v>
      </c>
      <c r="P1371" t="s">
        <v>737</v>
      </c>
      <c r="Q1371" t="s">
        <v>738</v>
      </c>
      <c r="R1371">
        <f>VLOOKUP(A1371, LFR_RF!A:G, 7, FALSE)</f>
        <v>1.3859999999999999</v>
      </c>
      <c r="S1371" t="e">
        <f>VLOOKUP(A1371, LRFR_RF!A:H, 8, FALSE)</f>
        <v>#N/A</v>
      </c>
      <c r="V1371" t="str">
        <f t="shared" si="22"/>
        <v>LFR</v>
      </c>
    </row>
    <row r="1372" spans="1:22" x14ac:dyDescent="0.25">
      <c r="A1372">
        <v>5084</v>
      </c>
      <c r="B1372" s="1">
        <v>706361</v>
      </c>
      <c r="C1372" t="s">
        <v>38</v>
      </c>
      <c r="H1372">
        <v>470</v>
      </c>
      <c r="K1372" t="s">
        <v>27</v>
      </c>
      <c r="L1372" t="s">
        <v>27</v>
      </c>
      <c r="M1372" t="s">
        <v>28</v>
      </c>
      <c r="N1372">
        <v>235.04</v>
      </c>
      <c r="O1372">
        <v>1979</v>
      </c>
      <c r="P1372" t="s">
        <v>737</v>
      </c>
      <c r="Q1372" t="s">
        <v>738</v>
      </c>
      <c r="R1372">
        <f>VLOOKUP(A1372, LFR_RF!A:G, 7, FALSE)</f>
        <v>1.369</v>
      </c>
      <c r="S1372" t="e">
        <f>VLOOKUP(A1372, LRFR_RF!A:H, 8, FALSE)</f>
        <v>#N/A</v>
      </c>
      <c r="V1372" t="str">
        <f t="shared" si="22"/>
        <v>LFR</v>
      </c>
    </row>
    <row r="1373" spans="1:22" x14ac:dyDescent="0.25">
      <c r="A1373">
        <v>5085</v>
      </c>
      <c r="B1373" s="1">
        <v>707171</v>
      </c>
      <c r="C1373" t="s">
        <v>38</v>
      </c>
      <c r="H1373">
        <v>149</v>
      </c>
      <c r="K1373" t="s">
        <v>27</v>
      </c>
      <c r="L1373" t="s">
        <v>27</v>
      </c>
      <c r="M1373" t="s">
        <v>28</v>
      </c>
      <c r="N1373">
        <v>94.79</v>
      </c>
      <c r="O1373">
        <v>1988</v>
      </c>
      <c r="P1373" t="s">
        <v>737</v>
      </c>
      <c r="Q1373" t="s">
        <v>738</v>
      </c>
      <c r="R1373">
        <f>VLOOKUP(A1373, LFR_RF!A:G, 7, FALSE)</f>
        <v>1.2490000000000001</v>
      </c>
      <c r="S1373" t="e">
        <f>VLOOKUP(A1373, LRFR_RF!A:H, 8, FALSE)</f>
        <v>#N/A</v>
      </c>
      <c r="V1373" t="str">
        <f t="shared" si="22"/>
        <v>LFR</v>
      </c>
    </row>
    <row r="1374" spans="1:22" x14ac:dyDescent="0.25">
      <c r="A1374">
        <v>5124</v>
      </c>
      <c r="B1374" s="1">
        <v>1000969</v>
      </c>
      <c r="C1374" t="s">
        <v>4021</v>
      </c>
      <c r="D1374">
        <v>11</v>
      </c>
      <c r="E1374" t="s">
        <v>160</v>
      </c>
      <c r="F1374" t="s">
        <v>4022</v>
      </c>
      <c r="G1374" t="s">
        <v>4023</v>
      </c>
      <c r="H1374">
        <v>43</v>
      </c>
      <c r="I1374" t="s">
        <v>4024</v>
      </c>
      <c r="J1374">
        <v>23.47</v>
      </c>
      <c r="K1374" t="s">
        <v>27</v>
      </c>
      <c r="L1374" t="s">
        <v>27</v>
      </c>
      <c r="M1374" t="s">
        <v>28</v>
      </c>
      <c r="N1374">
        <v>214.38</v>
      </c>
      <c r="O1374">
        <v>1960</v>
      </c>
      <c r="P1374" t="s">
        <v>737</v>
      </c>
      <c r="Q1374" t="s">
        <v>738</v>
      </c>
      <c r="R1374">
        <f>VLOOKUP(A1374, LFR_RF!A:G, 7, FALSE)</f>
        <v>1.3520000000000001</v>
      </c>
      <c r="S1374" t="e">
        <f>VLOOKUP(A1374, LRFR_RF!A:H, 8, FALSE)</f>
        <v>#N/A</v>
      </c>
      <c r="V1374" t="str">
        <f t="shared" si="22"/>
        <v>LFR</v>
      </c>
    </row>
    <row r="1375" spans="1:22" x14ac:dyDescent="0.25">
      <c r="A1375">
        <v>5184</v>
      </c>
      <c r="B1375" s="1">
        <v>1301446</v>
      </c>
      <c r="C1375" t="s">
        <v>38</v>
      </c>
      <c r="H1375">
        <v>52</v>
      </c>
      <c r="K1375" t="s">
        <v>27</v>
      </c>
      <c r="L1375" t="s">
        <v>27</v>
      </c>
      <c r="M1375" t="s">
        <v>28</v>
      </c>
      <c r="N1375">
        <v>200</v>
      </c>
      <c r="O1375">
        <v>1964</v>
      </c>
      <c r="P1375" t="s">
        <v>737</v>
      </c>
      <c r="Q1375" t="s">
        <v>738</v>
      </c>
      <c r="R1375">
        <f>VLOOKUP(A1375, LFR_RF!A:G, 7, FALSE)</f>
        <v>1.6890000000000001</v>
      </c>
      <c r="S1375" t="e">
        <f>VLOOKUP(A1375, LRFR_RF!A:H, 8, FALSE)</f>
        <v>#N/A</v>
      </c>
      <c r="V1375" t="str">
        <f t="shared" si="22"/>
        <v>LFR</v>
      </c>
    </row>
    <row r="1376" spans="1:22" x14ac:dyDescent="0.25">
      <c r="A1376">
        <v>5185</v>
      </c>
      <c r="B1376" s="1">
        <v>1301535</v>
      </c>
      <c r="C1376" t="s">
        <v>4025</v>
      </c>
      <c r="D1376">
        <v>8</v>
      </c>
      <c r="E1376" t="s">
        <v>86</v>
      </c>
      <c r="F1376" t="s">
        <v>4026</v>
      </c>
      <c r="G1376" t="s">
        <v>4027</v>
      </c>
      <c r="H1376">
        <v>52</v>
      </c>
      <c r="I1376" t="s">
        <v>4028</v>
      </c>
      <c r="J1376">
        <v>4.9800000000000004</v>
      </c>
      <c r="K1376" t="s">
        <v>27</v>
      </c>
      <c r="L1376" t="s">
        <v>27</v>
      </c>
      <c r="M1376" t="s">
        <v>28</v>
      </c>
      <c r="N1376">
        <v>225.5</v>
      </c>
      <c r="O1376">
        <v>1965</v>
      </c>
      <c r="P1376" t="s">
        <v>737</v>
      </c>
      <c r="Q1376" t="s">
        <v>738</v>
      </c>
      <c r="R1376">
        <f>VLOOKUP(A1376, LFR_RF!A:G, 7, FALSE)</f>
        <v>1.841</v>
      </c>
      <c r="S1376" t="e">
        <f>VLOOKUP(A1376, LRFR_RF!A:H, 8, FALSE)</f>
        <v>#N/A</v>
      </c>
      <c r="V1376" t="str">
        <f t="shared" si="22"/>
        <v>LFR</v>
      </c>
    </row>
    <row r="1377" spans="1:22" x14ac:dyDescent="0.25">
      <c r="A1377">
        <v>5186</v>
      </c>
      <c r="B1377" s="1">
        <v>1301594</v>
      </c>
      <c r="C1377" t="s">
        <v>4029</v>
      </c>
      <c r="D1377">
        <v>8</v>
      </c>
      <c r="E1377" t="s">
        <v>86</v>
      </c>
      <c r="F1377" t="s">
        <v>4030</v>
      </c>
      <c r="G1377" t="s">
        <v>4027</v>
      </c>
      <c r="H1377">
        <v>52</v>
      </c>
      <c r="I1377" t="s">
        <v>4028</v>
      </c>
      <c r="J1377">
        <v>4.9800000000000004</v>
      </c>
      <c r="K1377" t="s">
        <v>27</v>
      </c>
      <c r="L1377" t="s">
        <v>27</v>
      </c>
      <c r="M1377" t="s">
        <v>28</v>
      </c>
      <c r="N1377">
        <v>225.5</v>
      </c>
      <c r="O1377">
        <v>1965</v>
      </c>
      <c r="P1377" t="s">
        <v>737</v>
      </c>
      <c r="Q1377" t="s">
        <v>738</v>
      </c>
      <c r="R1377">
        <f>VLOOKUP(A1377, LFR_RF!A:G, 7, FALSE)</f>
        <v>1.841</v>
      </c>
      <c r="S1377" t="e">
        <f>VLOOKUP(A1377, LRFR_RF!A:H, 8, FALSE)</f>
        <v>#N/A</v>
      </c>
      <c r="V1377" t="str">
        <f t="shared" si="22"/>
        <v>LFR</v>
      </c>
    </row>
    <row r="1378" spans="1:22" x14ac:dyDescent="0.25">
      <c r="A1378">
        <v>5194</v>
      </c>
      <c r="B1378" s="1">
        <v>801909</v>
      </c>
      <c r="C1378" t="s">
        <v>4032</v>
      </c>
      <c r="D1378">
        <v>9</v>
      </c>
      <c r="E1378" t="s">
        <v>152</v>
      </c>
      <c r="F1378" t="s">
        <v>153</v>
      </c>
      <c r="G1378" t="s">
        <v>4033</v>
      </c>
      <c r="H1378">
        <v>68</v>
      </c>
      <c r="I1378" t="s">
        <v>4034</v>
      </c>
      <c r="J1378">
        <v>41.42</v>
      </c>
      <c r="K1378" t="s">
        <v>27</v>
      </c>
      <c r="L1378" t="s">
        <v>27</v>
      </c>
      <c r="M1378" t="s">
        <v>28</v>
      </c>
      <c r="N1378">
        <v>60.167000000000002</v>
      </c>
      <c r="O1378">
        <v>2016</v>
      </c>
      <c r="P1378" t="s">
        <v>737</v>
      </c>
      <c r="Q1378" t="s">
        <v>737</v>
      </c>
      <c r="R1378">
        <f>VLOOKUP(A1378, LFR_RF!A:G, 7, FALSE)</f>
        <v>1.6830000000000001</v>
      </c>
      <c r="S1378">
        <f>VLOOKUP(A1378, LRFR_RF!A:H, 8, FALSE)</f>
        <v>2.3159999999999998</v>
      </c>
      <c r="V1378" t="str">
        <f t="shared" si="22"/>
        <v>LRFR</v>
      </c>
    </row>
    <row r="1379" spans="1:22" x14ac:dyDescent="0.25">
      <c r="A1379">
        <v>5195</v>
      </c>
      <c r="B1379" s="1">
        <v>7310000</v>
      </c>
      <c r="C1379" t="s">
        <v>4035</v>
      </c>
      <c r="D1379">
        <v>9</v>
      </c>
      <c r="E1379" t="s">
        <v>276</v>
      </c>
      <c r="F1379" t="s">
        <v>3290</v>
      </c>
      <c r="G1379" t="s">
        <v>4036</v>
      </c>
      <c r="H1379">
        <v>776</v>
      </c>
      <c r="I1379" t="s">
        <v>505</v>
      </c>
      <c r="J1379">
        <v>0.19</v>
      </c>
      <c r="K1379" t="s">
        <v>27</v>
      </c>
      <c r="L1379" t="s">
        <v>27</v>
      </c>
      <c r="M1379" t="s">
        <v>28</v>
      </c>
      <c r="N1379">
        <v>60</v>
      </c>
      <c r="O1379">
        <v>2015</v>
      </c>
      <c r="P1379" t="s">
        <v>737</v>
      </c>
      <c r="Q1379" t="s">
        <v>738</v>
      </c>
      <c r="R1379">
        <f>VLOOKUP(A1379, LFR_RF!A:G, 7, FALSE)</f>
        <v>2.0299999999999998</v>
      </c>
      <c r="S1379" t="e">
        <f>VLOOKUP(A1379, LRFR_RF!A:H, 8, FALSE)</f>
        <v>#N/A</v>
      </c>
      <c r="V1379" t="str">
        <f t="shared" si="22"/>
        <v>LFR</v>
      </c>
    </row>
    <row r="1380" spans="1:22" x14ac:dyDescent="0.25">
      <c r="A1380">
        <v>5196</v>
      </c>
      <c r="B1380" s="1">
        <v>4802160</v>
      </c>
      <c r="C1380" t="s">
        <v>4037</v>
      </c>
      <c r="D1380">
        <v>2</v>
      </c>
      <c r="E1380" t="s">
        <v>1809</v>
      </c>
      <c r="F1380" t="s">
        <v>4038</v>
      </c>
      <c r="G1380" t="s">
        <v>4039</v>
      </c>
      <c r="H1380">
        <v>80727</v>
      </c>
      <c r="I1380" t="s">
        <v>4040</v>
      </c>
      <c r="J1380">
        <v>22.5</v>
      </c>
      <c r="K1380" t="s">
        <v>27</v>
      </c>
      <c r="L1380" t="s">
        <v>4041</v>
      </c>
      <c r="M1380" t="s">
        <v>28</v>
      </c>
      <c r="N1380">
        <v>70</v>
      </c>
      <c r="O1380">
        <v>2015</v>
      </c>
      <c r="P1380" t="s">
        <v>737</v>
      </c>
      <c r="Q1380" t="s">
        <v>737</v>
      </c>
      <c r="R1380">
        <f>VLOOKUP(A1380, LFR_RF!A:G, 7, FALSE)</f>
        <v>4.66</v>
      </c>
      <c r="S1380">
        <f>VLOOKUP(A1380, LRFR_RF!A:H, 8, FALSE)</f>
        <v>11.404999999999999</v>
      </c>
      <c r="V1380" t="str">
        <f t="shared" si="22"/>
        <v>LRFR</v>
      </c>
    </row>
    <row r="1381" spans="1:22" x14ac:dyDescent="0.25">
      <c r="A1381">
        <v>5197</v>
      </c>
      <c r="B1381" s="1">
        <v>4404921</v>
      </c>
      <c r="C1381" t="s">
        <v>4042</v>
      </c>
      <c r="D1381">
        <v>9</v>
      </c>
      <c r="E1381" t="s">
        <v>1054</v>
      </c>
      <c r="F1381" t="s">
        <v>3324</v>
      </c>
      <c r="G1381" t="s">
        <v>4043</v>
      </c>
      <c r="H1381">
        <v>775</v>
      </c>
      <c r="I1381" t="s">
        <v>4044</v>
      </c>
      <c r="J1381">
        <v>18.05</v>
      </c>
      <c r="K1381" t="s">
        <v>27</v>
      </c>
      <c r="L1381" t="s">
        <v>27</v>
      </c>
      <c r="M1381" t="s">
        <v>28</v>
      </c>
      <c r="N1381">
        <v>31.6</v>
      </c>
      <c r="O1381">
        <v>2016</v>
      </c>
      <c r="P1381" t="s">
        <v>737</v>
      </c>
      <c r="Q1381" t="s">
        <v>737</v>
      </c>
      <c r="R1381">
        <f>VLOOKUP(A1381, LFR_RF!A:G, 7, FALSE)</f>
        <v>2.2989999999999999</v>
      </c>
      <c r="S1381">
        <f>VLOOKUP(A1381, LRFR_RF!A:H, 8, FALSE)</f>
        <v>3.4159999999999999</v>
      </c>
      <c r="V1381" t="str">
        <f t="shared" si="22"/>
        <v>LRFR</v>
      </c>
    </row>
    <row r="1382" spans="1:22" x14ac:dyDescent="0.25">
      <c r="A1382">
        <v>5198</v>
      </c>
      <c r="B1382" s="1">
        <v>8705461</v>
      </c>
      <c r="C1382" t="s">
        <v>4045</v>
      </c>
      <c r="D1382">
        <v>2</v>
      </c>
      <c r="E1382" t="s">
        <v>808</v>
      </c>
      <c r="F1382" t="s">
        <v>4046</v>
      </c>
      <c r="G1382" t="s">
        <v>4047</v>
      </c>
      <c r="H1382">
        <v>199</v>
      </c>
      <c r="I1382" t="s">
        <v>238</v>
      </c>
      <c r="J1382">
        <v>29.04</v>
      </c>
      <c r="K1382" t="s">
        <v>27</v>
      </c>
      <c r="L1382" t="s">
        <v>27</v>
      </c>
      <c r="M1382" t="s">
        <v>28</v>
      </c>
      <c r="N1382">
        <v>332.81</v>
      </c>
      <c r="O1382">
        <v>1965</v>
      </c>
      <c r="P1382" t="s">
        <v>737</v>
      </c>
      <c r="Q1382" t="s">
        <v>737</v>
      </c>
      <c r="R1382">
        <f>VLOOKUP(A1382, LFR_RF!A:G, 7, FALSE)</f>
        <v>1.357</v>
      </c>
      <c r="S1382">
        <f>VLOOKUP(A1382, LRFR_RF!A:H, 8, FALSE)</f>
        <v>1.6279999999999999</v>
      </c>
      <c r="V1382" t="str">
        <f t="shared" si="22"/>
        <v>LRFR</v>
      </c>
    </row>
    <row r="1383" spans="1:22" x14ac:dyDescent="0.25">
      <c r="A1383">
        <v>5199</v>
      </c>
      <c r="B1383" s="1">
        <v>8704775</v>
      </c>
      <c r="C1383" t="s">
        <v>4048</v>
      </c>
      <c r="D1383">
        <v>2</v>
      </c>
      <c r="E1383" t="s">
        <v>808</v>
      </c>
      <c r="F1383" t="s">
        <v>238</v>
      </c>
      <c r="G1383" t="s">
        <v>4049</v>
      </c>
      <c r="H1383">
        <v>75</v>
      </c>
      <c r="I1383" t="s">
        <v>4050</v>
      </c>
      <c r="J1383">
        <v>30.7</v>
      </c>
      <c r="K1383" t="s">
        <v>27</v>
      </c>
      <c r="L1383" t="s">
        <v>27</v>
      </c>
      <c r="M1383" t="s">
        <v>28</v>
      </c>
      <c r="N1383">
        <v>200.16</v>
      </c>
      <c r="O1383">
        <v>1967</v>
      </c>
      <c r="P1383" t="s">
        <v>737</v>
      </c>
      <c r="Q1383" t="s">
        <v>737</v>
      </c>
      <c r="R1383">
        <f>VLOOKUP(A1383, LFR_RF!A:G, 7, FALSE)</f>
        <v>2.117</v>
      </c>
      <c r="S1383">
        <f>VLOOKUP(A1383, LRFR_RF!A:H, 8, FALSE)</f>
        <v>4.0250000000000004</v>
      </c>
      <c r="V1383" t="str">
        <f t="shared" si="22"/>
        <v>LRFR</v>
      </c>
    </row>
    <row r="1384" spans="1:22" x14ac:dyDescent="0.25">
      <c r="A1384">
        <v>5200</v>
      </c>
      <c r="B1384" s="1">
        <v>8704325</v>
      </c>
      <c r="C1384" t="s">
        <v>4051</v>
      </c>
      <c r="D1384">
        <v>2</v>
      </c>
      <c r="E1384" t="s">
        <v>808</v>
      </c>
      <c r="F1384" t="s">
        <v>4052</v>
      </c>
      <c r="G1384" t="s">
        <v>4053</v>
      </c>
      <c r="H1384">
        <v>75</v>
      </c>
      <c r="I1384" t="s">
        <v>238</v>
      </c>
      <c r="J1384">
        <v>24.84</v>
      </c>
      <c r="K1384" t="s">
        <v>27</v>
      </c>
      <c r="L1384" t="s">
        <v>27</v>
      </c>
      <c r="M1384" t="s">
        <v>28</v>
      </c>
      <c r="N1384">
        <v>281.5</v>
      </c>
      <c r="O1384">
        <v>1967</v>
      </c>
      <c r="P1384" t="s">
        <v>737</v>
      </c>
      <c r="Q1384" t="s">
        <v>737</v>
      </c>
      <c r="R1384">
        <f>VLOOKUP(A1384, LFR_RF!A:G, 7, FALSE)</f>
        <v>1.2689999999999999</v>
      </c>
      <c r="S1384">
        <f>VLOOKUP(A1384, LRFR_RF!A:H, 8, FALSE)</f>
        <v>1.5269999999999999</v>
      </c>
      <c r="V1384" t="str">
        <f t="shared" si="22"/>
        <v>LRFR</v>
      </c>
    </row>
    <row r="1385" spans="1:22" x14ac:dyDescent="0.25">
      <c r="A1385">
        <v>5201</v>
      </c>
      <c r="B1385" s="1">
        <v>8704236</v>
      </c>
      <c r="C1385" t="s">
        <v>4054</v>
      </c>
      <c r="D1385">
        <v>2</v>
      </c>
      <c r="E1385" t="s">
        <v>808</v>
      </c>
      <c r="F1385" t="s">
        <v>4055</v>
      </c>
      <c r="G1385">
        <v>2</v>
      </c>
      <c r="H1385">
        <v>75</v>
      </c>
      <c r="I1385" t="s">
        <v>238</v>
      </c>
      <c r="J1385">
        <v>21.81</v>
      </c>
      <c r="K1385" t="s">
        <v>27</v>
      </c>
      <c r="L1385" t="s">
        <v>27</v>
      </c>
      <c r="M1385" t="s">
        <v>28</v>
      </c>
      <c r="N1385">
        <v>282.83999999999997</v>
      </c>
      <c r="O1385">
        <v>1967</v>
      </c>
      <c r="P1385" t="s">
        <v>737</v>
      </c>
      <c r="Q1385" t="s">
        <v>737</v>
      </c>
      <c r="R1385">
        <f>VLOOKUP(A1385, LFR_RF!A:G, 7, FALSE)</f>
        <v>1.224</v>
      </c>
      <c r="S1385">
        <f>VLOOKUP(A1385, LRFR_RF!A:H, 8, FALSE)</f>
        <v>1.4670000000000001</v>
      </c>
      <c r="V1385" t="str">
        <f t="shared" si="22"/>
        <v>LRFR</v>
      </c>
    </row>
    <row r="1386" spans="1:22" x14ac:dyDescent="0.25">
      <c r="A1386">
        <v>5202</v>
      </c>
      <c r="B1386" s="1">
        <v>8704147</v>
      </c>
      <c r="C1386" t="s">
        <v>4056</v>
      </c>
      <c r="D1386">
        <v>2</v>
      </c>
      <c r="E1386" t="s">
        <v>808</v>
      </c>
      <c r="F1386" t="s">
        <v>4057</v>
      </c>
      <c r="G1386">
        <v>2</v>
      </c>
      <c r="H1386">
        <v>75</v>
      </c>
      <c r="I1386" t="s">
        <v>238</v>
      </c>
      <c r="J1386">
        <v>19.41</v>
      </c>
      <c r="K1386" t="s">
        <v>27</v>
      </c>
      <c r="L1386" t="s">
        <v>27</v>
      </c>
      <c r="M1386" t="s">
        <v>28</v>
      </c>
      <c r="N1386">
        <v>288.60000000000002</v>
      </c>
      <c r="O1386">
        <v>1969</v>
      </c>
      <c r="P1386" t="s">
        <v>737</v>
      </c>
      <c r="Q1386" t="s">
        <v>737</v>
      </c>
      <c r="R1386">
        <f>VLOOKUP(A1386, LFR_RF!A:G, 7, FALSE)</f>
        <v>1.1639999999999999</v>
      </c>
      <c r="S1386">
        <f>VLOOKUP(A1386, LRFR_RF!A:H, 8, FALSE)</f>
        <v>1.3939999999999999</v>
      </c>
      <c r="V1386" t="str">
        <f t="shared" si="22"/>
        <v>LRFR</v>
      </c>
    </row>
    <row r="1387" spans="1:22" x14ac:dyDescent="0.25">
      <c r="A1387">
        <v>5203</v>
      </c>
      <c r="B1387" s="1">
        <v>8703787</v>
      </c>
      <c r="C1387" t="s">
        <v>4058</v>
      </c>
      <c r="D1387">
        <v>2</v>
      </c>
      <c r="E1387" t="s">
        <v>808</v>
      </c>
      <c r="F1387" t="s">
        <v>4059</v>
      </c>
      <c r="G1387">
        <v>1</v>
      </c>
      <c r="H1387" t="s">
        <v>4060</v>
      </c>
      <c r="I1387" t="s">
        <v>238</v>
      </c>
      <c r="J1387">
        <v>1.59</v>
      </c>
      <c r="K1387" t="s">
        <v>27</v>
      </c>
      <c r="L1387" t="s">
        <v>27</v>
      </c>
      <c r="M1387" t="s">
        <v>28</v>
      </c>
      <c r="N1387">
        <v>291.66000000000003</v>
      </c>
      <c r="O1387">
        <v>1969</v>
      </c>
      <c r="P1387" t="s">
        <v>737</v>
      </c>
      <c r="Q1387" t="s">
        <v>737</v>
      </c>
      <c r="R1387">
        <f>VLOOKUP(A1387, LFR_RF!A:G, 7, FALSE)</f>
        <v>1.194</v>
      </c>
      <c r="S1387">
        <f>VLOOKUP(A1387, LRFR_RF!A:H, 8, FALSE)</f>
        <v>1.4039999999999999</v>
      </c>
      <c r="V1387" t="str">
        <f t="shared" si="22"/>
        <v>LRFR</v>
      </c>
    </row>
    <row r="1388" spans="1:22" x14ac:dyDescent="0.25">
      <c r="A1388">
        <v>5204</v>
      </c>
      <c r="B1388" s="1">
        <v>7502915</v>
      </c>
      <c r="C1388" t="s">
        <v>4061</v>
      </c>
      <c r="D1388">
        <v>7</v>
      </c>
      <c r="E1388" t="s">
        <v>127</v>
      </c>
      <c r="F1388" t="s">
        <v>743</v>
      </c>
      <c r="G1388" t="s">
        <v>1086</v>
      </c>
      <c r="H1388">
        <v>219</v>
      </c>
      <c r="I1388" t="s">
        <v>238</v>
      </c>
      <c r="J1388">
        <v>1.66</v>
      </c>
      <c r="K1388" t="s">
        <v>27</v>
      </c>
      <c r="L1388" t="s">
        <v>27</v>
      </c>
      <c r="M1388" t="s">
        <v>28</v>
      </c>
      <c r="N1388">
        <v>228.5</v>
      </c>
      <c r="O1388">
        <v>1962</v>
      </c>
      <c r="P1388" t="s">
        <v>737</v>
      </c>
      <c r="Q1388" t="s">
        <v>737</v>
      </c>
      <c r="R1388">
        <f>VLOOKUP(A1388, LFR_RF!A:G, 7, FALSE)</f>
        <v>1.03</v>
      </c>
      <c r="S1388">
        <f>VLOOKUP(A1388, LRFR_RF!A:H, 8, FALSE)</f>
        <v>1.58</v>
      </c>
      <c r="V1388" t="str">
        <f t="shared" si="22"/>
        <v>LRFR</v>
      </c>
    </row>
    <row r="1389" spans="1:22" x14ac:dyDescent="0.25">
      <c r="A1389">
        <v>5205</v>
      </c>
      <c r="B1389" s="1">
        <v>7502850</v>
      </c>
      <c r="C1389" t="s">
        <v>4062</v>
      </c>
      <c r="D1389">
        <v>7</v>
      </c>
      <c r="E1389" t="s">
        <v>127</v>
      </c>
      <c r="F1389" t="s">
        <v>132</v>
      </c>
      <c r="G1389" t="s">
        <v>1086</v>
      </c>
      <c r="H1389">
        <v>119</v>
      </c>
      <c r="I1389" t="s">
        <v>238</v>
      </c>
      <c r="J1389">
        <v>9.3699999999999992</v>
      </c>
      <c r="K1389" t="s">
        <v>27</v>
      </c>
      <c r="L1389" t="s">
        <v>27</v>
      </c>
      <c r="M1389" t="s">
        <v>28</v>
      </c>
      <c r="N1389">
        <v>228.5</v>
      </c>
      <c r="O1389">
        <v>1962</v>
      </c>
      <c r="P1389" t="s">
        <v>737</v>
      </c>
      <c r="Q1389" t="s">
        <v>737</v>
      </c>
      <c r="R1389">
        <f>VLOOKUP(A1389, LFR_RF!A:G, 7, FALSE)</f>
        <v>0.98399999999999999</v>
      </c>
      <c r="S1389">
        <f>VLOOKUP(A1389, LRFR_RF!A:H, 8, FALSE)</f>
        <v>1.8680000000000001</v>
      </c>
      <c r="V1389" t="str">
        <f t="shared" si="22"/>
        <v>LRFR</v>
      </c>
    </row>
    <row r="1390" spans="1:22" x14ac:dyDescent="0.25">
      <c r="A1390">
        <v>5206</v>
      </c>
      <c r="B1390" s="1">
        <v>7502672</v>
      </c>
      <c r="C1390" t="s">
        <v>4063</v>
      </c>
      <c r="D1390">
        <v>7</v>
      </c>
      <c r="E1390" t="s">
        <v>127</v>
      </c>
      <c r="F1390" t="s">
        <v>238</v>
      </c>
      <c r="G1390" t="s">
        <v>4064</v>
      </c>
      <c r="H1390">
        <v>75</v>
      </c>
      <c r="I1390" t="s">
        <v>130</v>
      </c>
      <c r="J1390">
        <v>18.829999999999998</v>
      </c>
      <c r="K1390" t="s">
        <v>27</v>
      </c>
      <c r="L1390" t="s">
        <v>27</v>
      </c>
      <c r="M1390" t="s">
        <v>28</v>
      </c>
      <c r="N1390">
        <v>131.34</v>
      </c>
      <c r="O1390">
        <v>1962</v>
      </c>
      <c r="P1390" t="s">
        <v>737</v>
      </c>
      <c r="Q1390" t="s">
        <v>737</v>
      </c>
      <c r="R1390">
        <f>VLOOKUP(A1390, LFR_RF!A:G, 7, FALSE)</f>
        <v>1.343</v>
      </c>
      <c r="S1390">
        <f>VLOOKUP(A1390, LRFR_RF!A:H, 8, FALSE)</f>
        <v>2.637</v>
      </c>
      <c r="V1390" t="str">
        <f t="shared" si="22"/>
        <v>LRFR</v>
      </c>
    </row>
    <row r="1391" spans="1:22" x14ac:dyDescent="0.25">
      <c r="A1391">
        <v>5207</v>
      </c>
      <c r="B1391" s="1">
        <v>7502648</v>
      </c>
      <c r="C1391" t="s">
        <v>4065</v>
      </c>
      <c r="D1391">
        <v>7</v>
      </c>
      <c r="E1391" t="s">
        <v>127</v>
      </c>
      <c r="F1391" t="s">
        <v>238</v>
      </c>
      <c r="G1391" t="s">
        <v>4064</v>
      </c>
      <c r="H1391">
        <v>75</v>
      </c>
      <c r="I1391" t="s">
        <v>130</v>
      </c>
      <c r="J1391">
        <v>18.829999999999998</v>
      </c>
      <c r="K1391" t="s">
        <v>27</v>
      </c>
      <c r="L1391" t="s">
        <v>27</v>
      </c>
      <c r="M1391" t="s">
        <v>28</v>
      </c>
      <c r="N1391">
        <v>131.34</v>
      </c>
      <c r="O1391">
        <v>1962</v>
      </c>
      <c r="P1391" t="s">
        <v>737</v>
      </c>
      <c r="Q1391" t="s">
        <v>737</v>
      </c>
      <c r="R1391">
        <f>VLOOKUP(A1391, LFR_RF!A:G, 7, FALSE)</f>
        <v>1.343</v>
      </c>
      <c r="S1391">
        <f>VLOOKUP(A1391, LRFR_RF!A:H, 8, FALSE)</f>
        <v>2.6360000000000001</v>
      </c>
      <c r="V1391" t="str">
        <f t="shared" si="22"/>
        <v>LRFR</v>
      </c>
    </row>
    <row r="1392" spans="1:22" x14ac:dyDescent="0.25">
      <c r="A1392">
        <v>5208</v>
      </c>
      <c r="B1392" s="1">
        <v>7502613</v>
      </c>
      <c r="C1392" t="s">
        <v>4066</v>
      </c>
      <c r="D1392">
        <v>7</v>
      </c>
      <c r="E1392" t="s">
        <v>127</v>
      </c>
      <c r="F1392" t="s">
        <v>4067</v>
      </c>
      <c r="G1392" t="s">
        <v>4068</v>
      </c>
      <c r="H1392">
        <v>75</v>
      </c>
      <c r="I1392" t="s">
        <v>238</v>
      </c>
      <c r="J1392">
        <v>18.54</v>
      </c>
      <c r="K1392" t="s">
        <v>27</v>
      </c>
      <c r="L1392" t="s">
        <v>27</v>
      </c>
      <c r="M1392" t="s">
        <v>28</v>
      </c>
      <c r="N1392">
        <v>228.5</v>
      </c>
      <c r="O1392">
        <v>1962</v>
      </c>
      <c r="P1392" t="s">
        <v>737</v>
      </c>
      <c r="Q1392" t="s">
        <v>737</v>
      </c>
      <c r="R1392">
        <f>VLOOKUP(A1392, LFR_RF!A:G, 7, FALSE)</f>
        <v>1.0109999999999999</v>
      </c>
      <c r="S1392">
        <f>VLOOKUP(A1392, LRFR_RF!A:H, 8, FALSE)</f>
        <v>1.3859999999999999</v>
      </c>
      <c r="V1392" t="str">
        <f t="shared" si="22"/>
        <v>LRFR</v>
      </c>
    </row>
    <row r="1393" spans="1:22" x14ac:dyDescent="0.25">
      <c r="A1393">
        <v>5209</v>
      </c>
      <c r="B1393" s="1">
        <v>7502192</v>
      </c>
      <c r="C1393" t="s">
        <v>4069</v>
      </c>
      <c r="D1393">
        <v>7</v>
      </c>
      <c r="E1393" t="s">
        <v>127</v>
      </c>
      <c r="F1393" t="s">
        <v>4070</v>
      </c>
      <c r="G1393" t="s">
        <v>4071</v>
      </c>
      <c r="H1393">
        <v>75</v>
      </c>
      <c r="I1393" t="s">
        <v>238</v>
      </c>
      <c r="J1393">
        <v>11.08</v>
      </c>
      <c r="K1393" t="s">
        <v>27</v>
      </c>
      <c r="L1393" t="s">
        <v>27</v>
      </c>
      <c r="M1393" t="s">
        <v>28</v>
      </c>
      <c r="N1393">
        <v>228.5</v>
      </c>
      <c r="O1393">
        <v>1962</v>
      </c>
      <c r="P1393" t="s">
        <v>737</v>
      </c>
      <c r="Q1393" t="s">
        <v>737</v>
      </c>
      <c r="R1393">
        <f>VLOOKUP(A1393, LFR_RF!A:G, 7, FALSE)</f>
        <v>0.83899999999999997</v>
      </c>
      <c r="S1393">
        <f>VLOOKUP(A1393, LRFR_RF!A:H, 8, FALSE)</f>
        <v>1.117</v>
      </c>
      <c r="V1393" t="str">
        <f t="shared" si="22"/>
        <v>LRFR</v>
      </c>
    </row>
    <row r="1394" spans="1:22" x14ac:dyDescent="0.25">
      <c r="A1394">
        <v>5210</v>
      </c>
      <c r="B1394" s="1">
        <v>7501625</v>
      </c>
      <c r="C1394" t="s">
        <v>4072</v>
      </c>
      <c r="D1394">
        <v>7</v>
      </c>
      <c r="E1394" t="s">
        <v>127</v>
      </c>
      <c r="F1394" t="s">
        <v>238</v>
      </c>
      <c r="G1394" t="s">
        <v>4073</v>
      </c>
      <c r="H1394">
        <v>75</v>
      </c>
      <c r="I1394" t="s">
        <v>4074</v>
      </c>
      <c r="J1394">
        <v>3.72</v>
      </c>
      <c r="K1394" t="s">
        <v>27</v>
      </c>
      <c r="L1394" t="s">
        <v>27</v>
      </c>
      <c r="M1394" t="s">
        <v>28</v>
      </c>
      <c r="N1394">
        <v>229.5</v>
      </c>
      <c r="O1394">
        <v>1960</v>
      </c>
      <c r="P1394" t="s">
        <v>737</v>
      </c>
      <c r="Q1394" t="s">
        <v>737</v>
      </c>
      <c r="R1394">
        <f>VLOOKUP(A1394, LFR_RF!A:G, 7, FALSE)</f>
        <v>2.379</v>
      </c>
      <c r="S1394">
        <f>VLOOKUP(A1394, LRFR_RF!A:H, 8, FALSE)</f>
        <v>3.444</v>
      </c>
      <c r="V1394" t="str">
        <f t="shared" si="22"/>
        <v>LRFR</v>
      </c>
    </row>
    <row r="1395" spans="1:22" x14ac:dyDescent="0.25">
      <c r="A1395">
        <v>5211</v>
      </c>
      <c r="B1395" s="1">
        <v>7501595</v>
      </c>
      <c r="C1395" t="s">
        <v>4075</v>
      </c>
      <c r="D1395">
        <v>7</v>
      </c>
      <c r="E1395" t="s">
        <v>127</v>
      </c>
      <c r="F1395" t="s">
        <v>238</v>
      </c>
      <c r="G1395" t="s">
        <v>4073</v>
      </c>
      <c r="H1395">
        <v>75</v>
      </c>
      <c r="I1395" t="s">
        <v>4074</v>
      </c>
      <c r="J1395">
        <v>3.72</v>
      </c>
      <c r="K1395" t="s">
        <v>27</v>
      </c>
      <c r="L1395" t="s">
        <v>27</v>
      </c>
      <c r="M1395" t="s">
        <v>28</v>
      </c>
      <c r="N1395">
        <v>229.5</v>
      </c>
      <c r="O1395">
        <v>1960</v>
      </c>
      <c r="P1395" t="s">
        <v>737</v>
      </c>
      <c r="Q1395" t="s">
        <v>737</v>
      </c>
      <c r="R1395">
        <f>VLOOKUP(A1395, LFR_RF!A:G, 7, FALSE)</f>
        <v>2.4249999999999998</v>
      </c>
      <c r="S1395">
        <f>VLOOKUP(A1395, LRFR_RF!A:H, 8, FALSE)</f>
        <v>3.444</v>
      </c>
      <c r="V1395" t="str">
        <f t="shared" si="22"/>
        <v>LRFR</v>
      </c>
    </row>
    <row r="1396" spans="1:22" x14ac:dyDescent="0.25">
      <c r="A1396">
        <v>5212</v>
      </c>
      <c r="B1396" s="1">
        <v>7500602</v>
      </c>
      <c r="C1396" t="s">
        <v>4076</v>
      </c>
      <c r="D1396">
        <v>7</v>
      </c>
      <c r="E1396" t="s">
        <v>127</v>
      </c>
      <c r="F1396" t="s">
        <v>137</v>
      </c>
      <c r="G1396" t="s">
        <v>1086</v>
      </c>
      <c r="H1396">
        <v>47</v>
      </c>
      <c r="I1396" t="s">
        <v>238</v>
      </c>
      <c r="J1396">
        <v>14.03</v>
      </c>
      <c r="K1396" t="s">
        <v>27</v>
      </c>
      <c r="L1396" t="s">
        <v>27</v>
      </c>
      <c r="M1396" t="s">
        <v>28</v>
      </c>
      <c r="N1396">
        <v>228.5</v>
      </c>
      <c r="O1396">
        <v>1961</v>
      </c>
      <c r="P1396" t="s">
        <v>737</v>
      </c>
      <c r="Q1396" t="s">
        <v>737</v>
      </c>
      <c r="R1396">
        <f>VLOOKUP(A1396, LFR_RF!A:G, 7, FALSE)</f>
        <v>1.4810000000000001</v>
      </c>
      <c r="S1396">
        <f>VLOOKUP(A1396, LRFR_RF!A:H, 8, FALSE)</f>
        <v>2.1850000000000001</v>
      </c>
      <c r="V1396" t="str">
        <f t="shared" si="22"/>
        <v>LRFR</v>
      </c>
    </row>
    <row r="1397" spans="1:22" x14ac:dyDescent="0.25">
      <c r="A1397">
        <v>5213</v>
      </c>
      <c r="B1397" s="1">
        <v>7500157</v>
      </c>
      <c r="C1397" t="s">
        <v>4077</v>
      </c>
      <c r="D1397">
        <v>7</v>
      </c>
      <c r="E1397" t="s">
        <v>127</v>
      </c>
      <c r="F1397" t="s">
        <v>128</v>
      </c>
      <c r="G1397" t="s">
        <v>1086</v>
      </c>
      <c r="H1397">
        <v>29</v>
      </c>
      <c r="I1397" t="s">
        <v>238</v>
      </c>
      <c r="J1397">
        <v>14.71</v>
      </c>
      <c r="K1397" t="s">
        <v>27</v>
      </c>
      <c r="L1397" t="s">
        <v>27</v>
      </c>
      <c r="M1397" t="s">
        <v>28</v>
      </c>
      <c r="N1397">
        <v>236.58</v>
      </c>
      <c r="O1397">
        <v>1961</v>
      </c>
      <c r="P1397" t="s">
        <v>737</v>
      </c>
      <c r="Q1397" t="s">
        <v>737</v>
      </c>
      <c r="R1397">
        <f>VLOOKUP(A1397, LFR_RF!A:G, 7, FALSE)</f>
        <v>1.1930000000000001</v>
      </c>
      <c r="S1397">
        <f>VLOOKUP(A1397, LRFR_RF!A:H, 8, FALSE)</f>
        <v>1.607</v>
      </c>
      <c r="V1397" t="str">
        <f t="shared" si="22"/>
        <v>LRFR</v>
      </c>
    </row>
    <row r="1398" spans="1:22" x14ac:dyDescent="0.25">
      <c r="A1398">
        <v>5214</v>
      </c>
      <c r="B1398" s="1">
        <v>5711436</v>
      </c>
      <c r="C1398" t="s">
        <v>4078</v>
      </c>
      <c r="D1398">
        <v>7</v>
      </c>
      <c r="E1398" t="s">
        <v>63</v>
      </c>
      <c r="F1398" t="s">
        <v>4079</v>
      </c>
      <c r="G1398" t="s">
        <v>4080</v>
      </c>
      <c r="H1398">
        <v>675</v>
      </c>
      <c r="I1398" t="s">
        <v>1154</v>
      </c>
      <c r="J1398">
        <v>6.47</v>
      </c>
      <c r="K1398" t="s">
        <v>27</v>
      </c>
      <c r="L1398" t="s">
        <v>27</v>
      </c>
      <c r="M1398" t="s">
        <v>28</v>
      </c>
      <c r="N1398">
        <v>224.62</v>
      </c>
      <c r="O1398">
        <v>1985</v>
      </c>
      <c r="P1398" t="s">
        <v>737</v>
      </c>
      <c r="Q1398" t="s">
        <v>737</v>
      </c>
      <c r="R1398">
        <f>VLOOKUP(A1398, LFR_RF!A:G, 7, FALSE)</f>
        <v>1.9079999999999999</v>
      </c>
      <c r="S1398">
        <f>VLOOKUP(A1398, LRFR_RF!A:H, 8, FALSE)</f>
        <v>4.5220000000000002</v>
      </c>
      <c r="V1398" t="str">
        <f t="shared" si="22"/>
        <v>LRFR</v>
      </c>
    </row>
    <row r="1399" spans="1:22" x14ac:dyDescent="0.25">
      <c r="A1399">
        <v>5215</v>
      </c>
      <c r="B1399" s="1">
        <v>5711355</v>
      </c>
      <c r="C1399" t="s">
        <v>4081</v>
      </c>
      <c r="D1399">
        <v>7</v>
      </c>
      <c r="E1399" t="s">
        <v>63</v>
      </c>
      <c r="F1399" t="s">
        <v>4082</v>
      </c>
      <c r="G1399" t="s">
        <v>4083</v>
      </c>
      <c r="H1399">
        <v>675</v>
      </c>
      <c r="I1399" t="s">
        <v>1154</v>
      </c>
      <c r="J1399">
        <v>5.31</v>
      </c>
      <c r="K1399" t="s">
        <v>27</v>
      </c>
      <c r="L1399" t="s">
        <v>27</v>
      </c>
      <c r="M1399" t="s">
        <v>28</v>
      </c>
      <c r="N1399">
        <v>291.62</v>
      </c>
      <c r="O1399">
        <v>1970</v>
      </c>
      <c r="P1399" t="s">
        <v>737</v>
      </c>
      <c r="Q1399" t="s">
        <v>737</v>
      </c>
      <c r="R1399">
        <f>VLOOKUP(A1399, LFR_RF!A:G, 7, FALSE)</f>
        <v>1.748</v>
      </c>
      <c r="S1399">
        <f>VLOOKUP(A1399, LRFR_RF!A:H, 8, FALSE)</f>
        <v>2.8940000000000001</v>
      </c>
      <c r="V1399" t="str">
        <f t="shared" si="22"/>
        <v>LRFR</v>
      </c>
    </row>
    <row r="1400" spans="1:22" x14ac:dyDescent="0.25">
      <c r="A1400">
        <v>5216</v>
      </c>
      <c r="B1400" s="1">
        <v>5711304</v>
      </c>
      <c r="C1400" t="s">
        <v>4084</v>
      </c>
      <c r="D1400">
        <v>7</v>
      </c>
      <c r="E1400" t="s">
        <v>63</v>
      </c>
      <c r="F1400" t="s">
        <v>4085</v>
      </c>
      <c r="G1400" t="s">
        <v>4086</v>
      </c>
      <c r="H1400">
        <v>675</v>
      </c>
      <c r="I1400" t="s">
        <v>1154</v>
      </c>
      <c r="J1400">
        <v>4.47</v>
      </c>
      <c r="K1400" t="s">
        <v>27</v>
      </c>
      <c r="L1400" t="s">
        <v>27</v>
      </c>
      <c r="M1400" t="s">
        <v>28</v>
      </c>
      <c r="N1400">
        <v>278.72000000000003</v>
      </c>
      <c r="O1400">
        <v>1985</v>
      </c>
      <c r="P1400" t="s">
        <v>737</v>
      </c>
      <c r="Q1400" t="s">
        <v>737</v>
      </c>
      <c r="R1400">
        <f>VLOOKUP(A1400, LFR_RF!A:G, 7, FALSE)</f>
        <v>1.865</v>
      </c>
      <c r="S1400">
        <f>VLOOKUP(A1400, LRFR_RF!A:H, 8, FALSE)</f>
        <v>4.2140000000000004</v>
      </c>
      <c r="V1400" t="str">
        <f t="shared" si="22"/>
        <v>LRFR</v>
      </c>
    </row>
    <row r="1401" spans="1:22" x14ac:dyDescent="0.25">
      <c r="A1401">
        <v>5217</v>
      </c>
      <c r="B1401" s="1">
        <v>5711150</v>
      </c>
      <c r="C1401" t="s">
        <v>4087</v>
      </c>
      <c r="D1401">
        <v>7</v>
      </c>
      <c r="E1401" t="s">
        <v>63</v>
      </c>
      <c r="F1401" t="s">
        <v>4088</v>
      </c>
      <c r="G1401" t="s">
        <v>4089</v>
      </c>
      <c r="H1401">
        <v>675</v>
      </c>
      <c r="I1401" t="s">
        <v>1154</v>
      </c>
      <c r="J1401">
        <v>2.96</v>
      </c>
      <c r="K1401" t="s">
        <v>27</v>
      </c>
      <c r="L1401" t="s">
        <v>27</v>
      </c>
      <c r="M1401" t="s">
        <v>28</v>
      </c>
      <c r="N1401">
        <v>282.52</v>
      </c>
      <c r="O1401">
        <v>1983</v>
      </c>
      <c r="P1401" t="s">
        <v>737</v>
      </c>
      <c r="Q1401" t="s">
        <v>737</v>
      </c>
      <c r="R1401">
        <f>VLOOKUP(A1401, LFR_RF!A:G, 7, FALSE)</f>
        <v>1.5249999999999999</v>
      </c>
      <c r="S1401">
        <f>VLOOKUP(A1401, LRFR_RF!A:H, 8, FALSE)</f>
        <v>2.76</v>
      </c>
      <c r="V1401" t="str">
        <f t="shared" si="22"/>
        <v>LRFR</v>
      </c>
    </row>
    <row r="1402" spans="1:22" x14ac:dyDescent="0.25">
      <c r="A1402">
        <v>5218</v>
      </c>
      <c r="B1402" s="1">
        <v>5710510</v>
      </c>
      <c r="C1402" t="s">
        <v>4090</v>
      </c>
      <c r="D1402">
        <v>7</v>
      </c>
      <c r="E1402" t="s">
        <v>63</v>
      </c>
      <c r="F1402" t="s">
        <v>766</v>
      </c>
      <c r="G1402" t="s">
        <v>4091</v>
      </c>
      <c r="H1402">
        <v>741</v>
      </c>
      <c r="I1402" t="s">
        <v>4092</v>
      </c>
      <c r="J1402">
        <v>8.41</v>
      </c>
      <c r="K1402" t="s">
        <v>27</v>
      </c>
      <c r="L1402" t="s">
        <v>27</v>
      </c>
      <c r="M1402" t="s">
        <v>28</v>
      </c>
      <c r="N1402">
        <v>256.56</v>
      </c>
      <c r="O1402">
        <v>1982</v>
      </c>
      <c r="P1402" t="s">
        <v>737</v>
      </c>
      <c r="Q1402" t="s">
        <v>737</v>
      </c>
      <c r="R1402">
        <f>VLOOKUP(A1402, LFR_RF!A:G, 7, FALSE)</f>
        <v>1.32</v>
      </c>
      <c r="S1402">
        <f>VLOOKUP(A1402, LRFR_RF!A:H, 8, FALSE)</f>
        <v>2.98</v>
      </c>
      <c r="V1402" t="str">
        <f t="shared" si="22"/>
        <v>LRFR</v>
      </c>
    </row>
    <row r="1403" spans="1:22" x14ac:dyDescent="0.25">
      <c r="A1403">
        <v>5219</v>
      </c>
      <c r="B1403" s="1">
        <v>5709733</v>
      </c>
      <c r="C1403" t="s">
        <v>4093</v>
      </c>
      <c r="D1403">
        <v>7</v>
      </c>
      <c r="E1403" t="s">
        <v>63</v>
      </c>
      <c r="F1403" t="s">
        <v>260</v>
      </c>
      <c r="G1403" t="s">
        <v>4094</v>
      </c>
      <c r="H1403">
        <v>235</v>
      </c>
      <c r="I1403" t="s">
        <v>367</v>
      </c>
      <c r="J1403">
        <v>1.63</v>
      </c>
      <c r="K1403" t="s">
        <v>27</v>
      </c>
      <c r="L1403" t="s">
        <v>27</v>
      </c>
      <c r="M1403" t="s">
        <v>28</v>
      </c>
      <c r="N1403">
        <v>236</v>
      </c>
      <c r="O1403">
        <v>1987</v>
      </c>
      <c r="P1403" t="s">
        <v>737</v>
      </c>
      <c r="Q1403" t="s">
        <v>737</v>
      </c>
      <c r="R1403">
        <f>VLOOKUP(A1403, LFR_RF!A:G, 7, FALSE)</f>
        <v>1.2050000000000001</v>
      </c>
      <c r="S1403">
        <f>VLOOKUP(A1403, LRFR_RF!A:H, 8, FALSE)</f>
        <v>1.798</v>
      </c>
      <c r="V1403" t="str">
        <f t="shared" si="22"/>
        <v>LRFR</v>
      </c>
    </row>
    <row r="1404" spans="1:22" x14ac:dyDescent="0.25">
      <c r="A1404">
        <v>5220</v>
      </c>
      <c r="B1404" s="1">
        <v>8401209</v>
      </c>
      <c r="C1404" t="s">
        <v>4095</v>
      </c>
      <c r="D1404">
        <v>10</v>
      </c>
      <c r="E1404" t="s">
        <v>383</v>
      </c>
      <c r="F1404" t="s">
        <v>1770</v>
      </c>
      <c r="G1404" t="s">
        <v>4096</v>
      </c>
      <c r="H1404">
        <v>26</v>
      </c>
      <c r="I1404" t="s">
        <v>4097</v>
      </c>
      <c r="J1404">
        <v>27.57</v>
      </c>
      <c r="K1404" t="s">
        <v>27</v>
      </c>
      <c r="L1404" t="s">
        <v>27</v>
      </c>
      <c r="M1404" t="s">
        <v>28</v>
      </c>
      <c r="N1404">
        <v>66.510000000000005</v>
      </c>
      <c r="O1404">
        <v>1957</v>
      </c>
      <c r="P1404" t="s">
        <v>737</v>
      </c>
      <c r="Q1404" t="s">
        <v>738</v>
      </c>
      <c r="R1404">
        <f>VLOOKUP(A1404, LFR_RF!A:G, 7, FALSE)</f>
        <v>1.9079999999999999</v>
      </c>
      <c r="S1404" t="e">
        <f>VLOOKUP(A1404, LRFR_RF!A:H, 8, FALSE)</f>
        <v>#N/A</v>
      </c>
      <c r="V1404" t="str">
        <f t="shared" si="22"/>
        <v>LFR</v>
      </c>
    </row>
    <row r="1405" spans="1:22" x14ac:dyDescent="0.25">
      <c r="A1405">
        <v>5221</v>
      </c>
      <c r="B1405" s="1">
        <v>5708850</v>
      </c>
      <c r="C1405" t="s">
        <v>4098</v>
      </c>
      <c r="D1405">
        <v>7</v>
      </c>
      <c r="E1405" t="s">
        <v>63</v>
      </c>
      <c r="F1405" t="s">
        <v>4099</v>
      </c>
      <c r="G1405" t="s">
        <v>4100</v>
      </c>
      <c r="H1405">
        <v>75</v>
      </c>
      <c r="I1405" t="s">
        <v>238</v>
      </c>
      <c r="J1405">
        <v>16.829999999999998</v>
      </c>
      <c r="K1405" t="s">
        <v>27</v>
      </c>
      <c r="L1405" t="s">
        <v>27</v>
      </c>
      <c r="M1405" t="s">
        <v>28</v>
      </c>
      <c r="N1405">
        <v>292</v>
      </c>
      <c r="O1405">
        <v>1971</v>
      </c>
      <c r="P1405" t="s">
        <v>737</v>
      </c>
      <c r="Q1405" t="s">
        <v>737</v>
      </c>
      <c r="R1405">
        <f>VLOOKUP(A1405, LFR_RF!A:G, 7, FALSE)</f>
        <v>0.88500000000000001</v>
      </c>
      <c r="S1405">
        <f>VLOOKUP(A1405, LRFR_RF!A:H, 8, FALSE)</f>
        <v>1.379</v>
      </c>
      <c r="V1405" t="str">
        <f t="shared" si="22"/>
        <v>LRFR</v>
      </c>
    </row>
    <row r="1406" spans="1:22" x14ac:dyDescent="0.25">
      <c r="A1406">
        <v>5222</v>
      </c>
      <c r="B1406" s="1">
        <v>5707080</v>
      </c>
      <c r="C1406" t="s">
        <v>4101</v>
      </c>
      <c r="D1406">
        <v>7</v>
      </c>
      <c r="E1406" t="s">
        <v>63</v>
      </c>
      <c r="F1406" t="s">
        <v>238</v>
      </c>
      <c r="G1406" t="s">
        <v>4102</v>
      </c>
      <c r="H1406">
        <v>75</v>
      </c>
      <c r="I1406" t="s">
        <v>4103</v>
      </c>
      <c r="J1406">
        <v>10.78</v>
      </c>
      <c r="K1406" t="s">
        <v>27</v>
      </c>
      <c r="L1406" t="s">
        <v>27</v>
      </c>
      <c r="M1406" t="s">
        <v>28</v>
      </c>
      <c r="N1406">
        <v>206.5</v>
      </c>
      <c r="O1406">
        <v>1965</v>
      </c>
      <c r="P1406" t="s">
        <v>737</v>
      </c>
      <c r="Q1406" t="s">
        <v>737</v>
      </c>
      <c r="R1406">
        <f>VLOOKUP(A1406, LFR_RF!A:G, 7, FALSE)</f>
        <v>1.3440000000000001</v>
      </c>
      <c r="S1406">
        <f>VLOOKUP(A1406, LRFR_RF!A:H, 8, FALSE)</f>
        <v>1.738</v>
      </c>
      <c r="V1406" t="str">
        <f t="shared" si="22"/>
        <v>LRFR</v>
      </c>
    </row>
    <row r="1407" spans="1:22" x14ac:dyDescent="0.25">
      <c r="A1407">
        <v>5223</v>
      </c>
      <c r="B1407" s="1">
        <v>5706998</v>
      </c>
      <c r="C1407" t="s">
        <v>4104</v>
      </c>
      <c r="D1407">
        <v>7</v>
      </c>
      <c r="E1407" t="s">
        <v>63</v>
      </c>
      <c r="F1407" t="s">
        <v>238</v>
      </c>
      <c r="G1407" t="s">
        <v>4105</v>
      </c>
      <c r="H1407">
        <v>75</v>
      </c>
      <c r="I1407" t="s">
        <v>4106</v>
      </c>
      <c r="J1407">
        <v>9.32</v>
      </c>
      <c r="K1407" t="s">
        <v>27</v>
      </c>
      <c r="L1407" t="s">
        <v>27</v>
      </c>
      <c r="M1407" t="s">
        <v>28</v>
      </c>
      <c r="N1407">
        <v>297.52999999999997</v>
      </c>
      <c r="O1407">
        <v>1965</v>
      </c>
      <c r="P1407" t="s">
        <v>737</v>
      </c>
      <c r="Q1407" t="s">
        <v>737</v>
      </c>
      <c r="R1407">
        <f>VLOOKUP(A1407, LFR_RF!A:G, 7, FALSE)</f>
        <v>1.603</v>
      </c>
      <c r="S1407">
        <f>VLOOKUP(A1407, LRFR_RF!A:H, 8, FALSE)</f>
        <v>2.5299999999999998</v>
      </c>
      <c r="V1407" t="str">
        <f t="shared" si="22"/>
        <v>LRFR</v>
      </c>
    </row>
    <row r="1408" spans="1:22" x14ac:dyDescent="0.25">
      <c r="A1408">
        <v>5224</v>
      </c>
      <c r="B1408" s="1">
        <v>5706904</v>
      </c>
      <c r="C1408" t="s">
        <v>4107</v>
      </c>
      <c r="D1408">
        <v>7</v>
      </c>
      <c r="E1408" t="s">
        <v>63</v>
      </c>
      <c r="F1408" t="s">
        <v>4108</v>
      </c>
      <c r="G1408" t="s">
        <v>4109</v>
      </c>
      <c r="H1408">
        <v>75</v>
      </c>
      <c r="I1408" t="s">
        <v>238</v>
      </c>
      <c r="J1408">
        <v>7.12</v>
      </c>
      <c r="K1408" t="s">
        <v>27</v>
      </c>
      <c r="L1408" t="s">
        <v>27</v>
      </c>
      <c r="M1408" t="s">
        <v>28</v>
      </c>
      <c r="N1408">
        <v>951.91</v>
      </c>
      <c r="O1408">
        <v>1963</v>
      </c>
      <c r="P1408" t="s">
        <v>737</v>
      </c>
      <c r="Q1408" t="s">
        <v>737</v>
      </c>
      <c r="R1408">
        <f>VLOOKUP(A1408, LFR_RF!A:G, 7, FALSE)</f>
        <v>1.1439999999999999</v>
      </c>
      <c r="S1408">
        <f>VLOOKUP(A1408, LRFR_RF!A:H, 8, FALSE)</f>
        <v>1.4990000000000001</v>
      </c>
      <c r="V1408" t="str">
        <f t="shared" si="22"/>
        <v>LRFR</v>
      </c>
    </row>
    <row r="1409" spans="1:22" x14ac:dyDescent="0.25">
      <c r="A1409">
        <v>5225</v>
      </c>
      <c r="B1409" s="1">
        <v>5706092</v>
      </c>
      <c r="C1409" t="s">
        <v>4110</v>
      </c>
      <c r="D1409">
        <v>7</v>
      </c>
      <c r="E1409" t="s">
        <v>63</v>
      </c>
      <c r="F1409" t="s">
        <v>4111</v>
      </c>
      <c r="G1409" t="s">
        <v>4112</v>
      </c>
      <c r="H1409">
        <v>70</v>
      </c>
      <c r="I1409" t="s">
        <v>367</v>
      </c>
      <c r="J1409">
        <v>17.829999999999998</v>
      </c>
      <c r="K1409" t="s">
        <v>27</v>
      </c>
      <c r="L1409" t="s">
        <v>27</v>
      </c>
      <c r="M1409" t="s">
        <v>28</v>
      </c>
      <c r="N1409">
        <v>232</v>
      </c>
      <c r="O1409">
        <v>1958</v>
      </c>
      <c r="P1409" t="s">
        <v>737</v>
      </c>
      <c r="Q1409" t="s">
        <v>737</v>
      </c>
      <c r="R1409">
        <f>VLOOKUP(A1409, LFR_RF!A:G, 7, FALSE)</f>
        <v>1.9690000000000001</v>
      </c>
      <c r="S1409">
        <f>VLOOKUP(A1409, LRFR_RF!A:H, 8, FALSE)</f>
        <v>3.5049999999999999</v>
      </c>
      <c r="V1409" t="str">
        <f t="shared" si="22"/>
        <v>LRFR</v>
      </c>
    </row>
    <row r="1410" spans="1:22" x14ac:dyDescent="0.25">
      <c r="A1410">
        <v>5226</v>
      </c>
      <c r="B1410" s="1">
        <v>5705436</v>
      </c>
      <c r="C1410" t="s">
        <v>4113</v>
      </c>
      <c r="D1410">
        <v>7</v>
      </c>
      <c r="E1410" t="s">
        <v>63</v>
      </c>
      <c r="F1410" t="s">
        <v>4114</v>
      </c>
      <c r="G1410" t="s">
        <v>4115</v>
      </c>
      <c r="H1410">
        <v>70</v>
      </c>
      <c r="I1410" t="s">
        <v>367</v>
      </c>
      <c r="J1410">
        <v>9.6199999999999992</v>
      </c>
      <c r="K1410" t="s">
        <v>27</v>
      </c>
      <c r="L1410" t="s">
        <v>27</v>
      </c>
      <c r="M1410" t="s">
        <v>28</v>
      </c>
      <c r="N1410">
        <v>216.5</v>
      </c>
      <c r="O1410">
        <v>1959</v>
      </c>
      <c r="P1410" t="s">
        <v>737</v>
      </c>
      <c r="Q1410" t="s">
        <v>737</v>
      </c>
      <c r="R1410">
        <f>VLOOKUP(A1410, LFR_RF!A:G, 7, FALSE)</f>
        <v>1.222</v>
      </c>
      <c r="S1410">
        <f>VLOOKUP(A1410, LRFR_RF!A:H, 8, FALSE)</f>
        <v>2.0390000000000001</v>
      </c>
      <c r="V1410" t="str">
        <f t="shared" si="22"/>
        <v>LRFR</v>
      </c>
    </row>
    <row r="1411" spans="1:22" x14ac:dyDescent="0.25">
      <c r="A1411">
        <v>5228</v>
      </c>
      <c r="B1411" s="1">
        <v>5704987</v>
      </c>
      <c r="C1411" t="s">
        <v>4116</v>
      </c>
      <c r="D1411">
        <v>7</v>
      </c>
      <c r="E1411" t="s">
        <v>63</v>
      </c>
      <c r="F1411" t="s">
        <v>4117</v>
      </c>
      <c r="G1411" t="s">
        <v>4118</v>
      </c>
      <c r="H1411">
        <v>70</v>
      </c>
      <c r="I1411" t="s">
        <v>367</v>
      </c>
      <c r="J1411">
        <v>6.03</v>
      </c>
      <c r="K1411" t="s">
        <v>27</v>
      </c>
      <c r="L1411" t="s">
        <v>27</v>
      </c>
      <c r="M1411" t="s">
        <v>28</v>
      </c>
      <c r="N1411">
        <v>376.02</v>
      </c>
      <c r="O1411">
        <v>1964</v>
      </c>
      <c r="P1411" t="s">
        <v>737</v>
      </c>
      <c r="Q1411" t="s">
        <v>737</v>
      </c>
      <c r="R1411">
        <f>VLOOKUP(A1411, LFR_RF!A:G, 7, FALSE)</f>
        <v>1.048</v>
      </c>
      <c r="S1411">
        <f>VLOOKUP(A1411, LRFR_RF!A:H, 8, FALSE)</f>
        <v>1.5720000000000001</v>
      </c>
      <c r="V1411" t="str">
        <f t="shared" si="22"/>
        <v>LRFR</v>
      </c>
    </row>
    <row r="1412" spans="1:22" x14ac:dyDescent="0.25">
      <c r="A1412">
        <v>5229</v>
      </c>
      <c r="B1412" s="1">
        <v>5704952</v>
      </c>
      <c r="C1412" t="s">
        <v>4119</v>
      </c>
      <c r="D1412">
        <v>7</v>
      </c>
      <c r="E1412" t="s">
        <v>63</v>
      </c>
      <c r="F1412" t="s">
        <v>4120</v>
      </c>
      <c r="G1412" t="s">
        <v>4121</v>
      </c>
      <c r="H1412">
        <v>70</v>
      </c>
      <c r="I1412" t="s">
        <v>367</v>
      </c>
      <c r="J1412">
        <v>5.53</v>
      </c>
      <c r="K1412" t="s">
        <v>27</v>
      </c>
      <c r="L1412" t="s">
        <v>27</v>
      </c>
      <c r="M1412" t="s">
        <v>28</v>
      </c>
      <c r="N1412">
        <v>242.52</v>
      </c>
      <c r="O1412">
        <v>1964</v>
      </c>
      <c r="P1412" t="s">
        <v>737</v>
      </c>
      <c r="Q1412" t="s">
        <v>737</v>
      </c>
      <c r="R1412">
        <f>VLOOKUP(A1412, LFR_RF!A:G, 7, FALSE)</f>
        <v>1.173</v>
      </c>
      <c r="S1412">
        <f>VLOOKUP(A1412, LRFR_RF!A:H, 8, FALSE)</f>
        <v>1.548</v>
      </c>
      <c r="V1412" t="str">
        <f t="shared" si="22"/>
        <v>LRFR</v>
      </c>
    </row>
    <row r="1413" spans="1:22" x14ac:dyDescent="0.25">
      <c r="A1413">
        <v>5230</v>
      </c>
      <c r="B1413" s="1">
        <v>5704928</v>
      </c>
      <c r="C1413" t="s">
        <v>4122</v>
      </c>
      <c r="D1413">
        <v>7</v>
      </c>
      <c r="E1413" t="s">
        <v>63</v>
      </c>
      <c r="F1413" t="s">
        <v>37</v>
      </c>
      <c r="G1413" t="s">
        <v>4123</v>
      </c>
      <c r="H1413">
        <v>70</v>
      </c>
      <c r="I1413" t="s">
        <v>367</v>
      </c>
      <c r="J1413">
        <v>4.5199999999999996</v>
      </c>
      <c r="K1413" t="s">
        <v>27</v>
      </c>
      <c r="L1413" t="s">
        <v>27</v>
      </c>
      <c r="M1413" t="s">
        <v>28</v>
      </c>
      <c r="N1413">
        <v>271.5</v>
      </c>
      <c r="O1413">
        <v>1964</v>
      </c>
      <c r="P1413" t="s">
        <v>737</v>
      </c>
      <c r="Q1413" t="s">
        <v>737</v>
      </c>
      <c r="R1413">
        <f>VLOOKUP(A1413, LFR_RF!A:G, 7, FALSE)</f>
        <v>1.1679999999999999</v>
      </c>
      <c r="S1413">
        <f>VLOOKUP(A1413, LRFR_RF!A:H, 8, FALSE)</f>
        <v>1.5249999999999999</v>
      </c>
      <c r="V1413" t="str">
        <f t="shared" si="22"/>
        <v>LRFR</v>
      </c>
    </row>
    <row r="1414" spans="1:22" x14ac:dyDescent="0.25">
      <c r="A1414">
        <v>5231</v>
      </c>
      <c r="B1414" s="1">
        <v>5701368</v>
      </c>
      <c r="C1414" t="s">
        <v>4124</v>
      </c>
      <c r="D1414">
        <v>7</v>
      </c>
      <c r="E1414" t="s">
        <v>63</v>
      </c>
      <c r="F1414" t="s">
        <v>1340</v>
      </c>
      <c r="G1414" t="s">
        <v>4125</v>
      </c>
      <c r="H1414">
        <v>4</v>
      </c>
      <c r="I1414" t="s">
        <v>367</v>
      </c>
      <c r="J1414">
        <v>24.27</v>
      </c>
      <c r="K1414" t="s">
        <v>27</v>
      </c>
      <c r="L1414" t="s">
        <v>27</v>
      </c>
      <c r="M1414" t="s">
        <v>28</v>
      </c>
      <c r="N1414">
        <v>233</v>
      </c>
      <c r="O1414">
        <v>1987</v>
      </c>
      <c r="P1414" t="s">
        <v>737</v>
      </c>
      <c r="Q1414" t="s">
        <v>737</v>
      </c>
      <c r="R1414">
        <f>VLOOKUP(A1414, LFR_RF!A:G, 7, FALSE)</f>
        <v>0.83599999999999997</v>
      </c>
      <c r="S1414">
        <f>VLOOKUP(A1414, LRFR_RF!A:H, 8, FALSE)</f>
        <v>1.4850000000000001</v>
      </c>
      <c r="V1414" t="str">
        <f t="shared" si="22"/>
        <v>LRFR</v>
      </c>
    </row>
    <row r="1415" spans="1:22" x14ac:dyDescent="0.25">
      <c r="A1415">
        <v>5232</v>
      </c>
      <c r="B1415" s="1">
        <v>5502675</v>
      </c>
      <c r="C1415" t="s">
        <v>4126</v>
      </c>
      <c r="D1415">
        <v>7</v>
      </c>
      <c r="E1415" t="s">
        <v>885</v>
      </c>
      <c r="F1415" t="s">
        <v>238</v>
      </c>
      <c r="G1415" t="s">
        <v>4127</v>
      </c>
      <c r="H1415">
        <v>75</v>
      </c>
      <c r="I1415" t="s">
        <v>3070</v>
      </c>
      <c r="J1415">
        <v>12.9</v>
      </c>
      <c r="K1415" t="s">
        <v>27</v>
      </c>
      <c r="L1415" t="s">
        <v>27</v>
      </c>
      <c r="M1415" t="s">
        <v>28</v>
      </c>
      <c r="N1415">
        <v>323.16000000000003</v>
      </c>
      <c r="O1415">
        <v>1957</v>
      </c>
      <c r="P1415" t="s">
        <v>737</v>
      </c>
      <c r="Q1415" t="s">
        <v>737</v>
      </c>
      <c r="R1415">
        <f>VLOOKUP(A1415, LFR_RF!A:G, 7, FALSE)</f>
        <v>1.331</v>
      </c>
      <c r="S1415">
        <f>VLOOKUP(A1415, LRFR_RF!A:H, 8, FALSE)</f>
        <v>1.6259999999999999</v>
      </c>
      <c r="V1415" t="str">
        <f t="shared" ref="V1415:V1478" si="23">IF(AND(ISNA(R1415),ISNA(S1415)),"Error",IF(ISNA(R1415),"LRFR",IF(ISNA(S1415),"LFR",IF(R1415&gt;S1415,"LFR",IF(S1415&gt;R1415,"LRFR","Equal")))))</f>
        <v>LRFR</v>
      </c>
    </row>
    <row r="1416" spans="1:22" x14ac:dyDescent="0.25">
      <c r="A1416">
        <v>5233</v>
      </c>
      <c r="B1416" s="1">
        <v>2204762</v>
      </c>
      <c r="C1416" t="s">
        <v>4128</v>
      </c>
      <c r="D1416">
        <v>3</v>
      </c>
      <c r="E1416" t="s">
        <v>252</v>
      </c>
      <c r="F1416" t="s">
        <v>69</v>
      </c>
      <c r="G1416" t="s">
        <v>4129</v>
      </c>
      <c r="H1416">
        <v>2</v>
      </c>
      <c r="I1416" t="s">
        <v>4130</v>
      </c>
      <c r="J1416">
        <v>24.14</v>
      </c>
      <c r="K1416" t="s">
        <v>27</v>
      </c>
      <c r="L1416" t="s">
        <v>27</v>
      </c>
      <c r="M1416" t="s">
        <v>28</v>
      </c>
      <c r="N1416">
        <v>262.16000000000003</v>
      </c>
      <c r="O1416">
        <v>1973</v>
      </c>
      <c r="P1416" t="s">
        <v>737</v>
      </c>
      <c r="Q1416" t="s">
        <v>737</v>
      </c>
      <c r="R1416">
        <f>VLOOKUP(A1416, LFR_RF!A:G, 7, FALSE)</f>
        <v>1.157</v>
      </c>
      <c r="S1416">
        <f>VLOOKUP(A1416, LRFR_RF!A:H, 8, FALSE)</f>
        <v>1.3680000000000001</v>
      </c>
      <c r="V1416" t="str">
        <f t="shared" si="23"/>
        <v>LRFR</v>
      </c>
    </row>
    <row r="1417" spans="1:22" x14ac:dyDescent="0.25">
      <c r="A1417">
        <v>5234</v>
      </c>
      <c r="B1417" s="1">
        <v>2204754</v>
      </c>
      <c r="C1417" t="s">
        <v>4131</v>
      </c>
      <c r="D1417">
        <v>3</v>
      </c>
      <c r="E1417" t="s">
        <v>252</v>
      </c>
      <c r="F1417" t="s">
        <v>69</v>
      </c>
      <c r="G1417" t="s">
        <v>4129</v>
      </c>
      <c r="H1417">
        <v>2</v>
      </c>
      <c r="I1417" t="s">
        <v>4130</v>
      </c>
      <c r="J1417">
        <v>24.14</v>
      </c>
      <c r="K1417" t="s">
        <v>27</v>
      </c>
      <c r="L1417" t="s">
        <v>27</v>
      </c>
      <c r="M1417" t="s">
        <v>28</v>
      </c>
      <c r="N1417">
        <v>262.16000000000003</v>
      </c>
      <c r="O1417">
        <v>1973</v>
      </c>
      <c r="P1417" t="s">
        <v>737</v>
      </c>
      <c r="Q1417" t="s">
        <v>737</v>
      </c>
      <c r="R1417">
        <f>VLOOKUP(A1417, LFR_RF!A:G, 7, FALSE)</f>
        <v>1.157</v>
      </c>
      <c r="S1417">
        <f>VLOOKUP(A1417, LRFR_RF!A:H, 8, FALSE)</f>
        <v>1.369</v>
      </c>
      <c r="V1417" t="str">
        <f t="shared" si="23"/>
        <v>LRFR</v>
      </c>
    </row>
    <row r="1418" spans="1:22" x14ac:dyDescent="0.25">
      <c r="A1418">
        <v>5235</v>
      </c>
      <c r="B1418" s="1">
        <v>2204053</v>
      </c>
      <c r="C1418" t="s">
        <v>4132</v>
      </c>
      <c r="D1418">
        <v>3</v>
      </c>
      <c r="E1418" t="s">
        <v>252</v>
      </c>
      <c r="F1418" t="s">
        <v>4133</v>
      </c>
      <c r="G1418" t="s">
        <v>4134</v>
      </c>
      <c r="H1418">
        <v>269</v>
      </c>
      <c r="I1418" t="s">
        <v>4135</v>
      </c>
      <c r="J1418">
        <v>12.6</v>
      </c>
      <c r="K1418" t="s">
        <v>27</v>
      </c>
      <c r="L1418" t="s">
        <v>27</v>
      </c>
      <c r="M1418" t="s">
        <v>28</v>
      </c>
      <c r="N1418">
        <v>245.05</v>
      </c>
      <c r="O1418">
        <v>1964</v>
      </c>
      <c r="P1418" t="s">
        <v>737</v>
      </c>
      <c r="Q1418" t="s">
        <v>737</v>
      </c>
      <c r="R1418">
        <f>VLOOKUP(A1418, LFR_RF!A:G, 7, FALSE)</f>
        <v>1.278</v>
      </c>
      <c r="S1418">
        <f>VLOOKUP(A1418, LRFR_RF!A:H, 8, FALSE)</f>
        <v>1.81</v>
      </c>
      <c r="V1418" t="str">
        <f t="shared" si="23"/>
        <v>LRFR</v>
      </c>
    </row>
    <row r="1419" spans="1:22" x14ac:dyDescent="0.25">
      <c r="A1419">
        <v>5236</v>
      </c>
      <c r="B1419" s="1">
        <v>2202409</v>
      </c>
      <c r="C1419" t="s">
        <v>38</v>
      </c>
      <c r="D1419">
        <v>3</v>
      </c>
      <c r="E1419" t="s">
        <v>252</v>
      </c>
      <c r="F1419" t="s">
        <v>359</v>
      </c>
      <c r="G1419" t="s">
        <v>4136</v>
      </c>
      <c r="H1419">
        <v>13</v>
      </c>
      <c r="I1419" t="s">
        <v>4137</v>
      </c>
      <c r="J1419">
        <v>3.67</v>
      </c>
      <c r="K1419" t="s">
        <v>27</v>
      </c>
      <c r="L1419" t="s">
        <v>27</v>
      </c>
      <c r="M1419" t="s">
        <v>28</v>
      </c>
      <c r="N1419">
        <v>134.94</v>
      </c>
      <c r="O1419">
        <v>1960</v>
      </c>
      <c r="P1419" t="s">
        <v>737</v>
      </c>
      <c r="Q1419" t="s">
        <v>737</v>
      </c>
      <c r="R1419">
        <f>VLOOKUP(A1419, LFR_RF!A:G, 7, FALSE)</f>
        <v>1.056</v>
      </c>
      <c r="S1419">
        <f>VLOOKUP(A1419, LRFR_RF!A:H, 8, FALSE)</f>
        <v>1.806</v>
      </c>
      <c r="V1419" t="str">
        <f t="shared" si="23"/>
        <v>LRFR</v>
      </c>
    </row>
    <row r="1420" spans="1:22" x14ac:dyDescent="0.25">
      <c r="A1420">
        <v>5237</v>
      </c>
      <c r="B1420" s="1">
        <v>1701533</v>
      </c>
      <c r="C1420" t="s">
        <v>4138</v>
      </c>
      <c r="D1420">
        <v>3</v>
      </c>
      <c r="E1420" t="s">
        <v>244</v>
      </c>
      <c r="F1420" t="s">
        <v>230</v>
      </c>
      <c r="G1420" t="s">
        <v>4139</v>
      </c>
      <c r="H1420">
        <v>30</v>
      </c>
      <c r="I1420" t="s">
        <v>4140</v>
      </c>
      <c r="J1420">
        <v>8.6300000000000008</v>
      </c>
      <c r="K1420" t="s">
        <v>27</v>
      </c>
      <c r="L1420" t="s">
        <v>27</v>
      </c>
      <c r="M1420" t="s">
        <v>28</v>
      </c>
      <c r="N1420">
        <v>202.71</v>
      </c>
      <c r="O1420">
        <v>1970</v>
      </c>
      <c r="P1420" t="s">
        <v>737</v>
      </c>
      <c r="Q1420" t="s">
        <v>737</v>
      </c>
      <c r="R1420">
        <f>VLOOKUP(A1420, LFR_RF!A:G, 7, FALSE)</f>
        <v>1.5960000000000001</v>
      </c>
      <c r="S1420">
        <f>VLOOKUP(A1420, LRFR_RF!A:H, 8, FALSE)</f>
        <v>3.2759999999999998</v>
      </c>
      <c r="V1420" t="str">
        <f t="shared" si="23"/>
        <v>LRFR</v>
      </c>
    </row>
    <row r="1421" spans="1:22" x14ac:dyDescent="0.25">
      <c r="A1421">
        <v>5238</v>
      </c>
      <c r="B1421" s="1">
        <v>1701177</v>
      </c>
      <c r="C1421" t="s">
        <v>4141</v>
      </c>
      <c r="D1421">
        <v>3</v>
      </c>
      <c r="E1421" t="s">
        <v>244</v>
      </c>
      <c r="F1421" t="s">
        <v>4142</v>
      </c>
      <c r="G1421" t="s">
        <v>4143</v>
      </c>
      <c r="H1421">
        <v>30</v>
      </c>
      <c r="I1421" t="s">
        <v>230</v>
      </c>
      <c r="J1421">
        <v>5.25</v>
      </c>
      <c r="K1421" t="s">
        <v>27</v>
      </c>
      <c r="L1421" t="s">
        <v>27</v>
      </c>
      <c r="M1421" t="s">
        <v>28</v>
      </c>
      <c r="N1421">
        <v>234</v>
      </c>
      <c r="O1421">
        <v>1970</v>
      </c>
      <c r="P1421" t="s">
        <v>737</v>
      </c>
      <c r="Q1421" t="s">
        <v>737</v>
      </c>
      <c r="R1421">
        <f>VLOOKUP(A1421, LFR_RF!A:G, 7, FALSE)</f>
        <v>1.2350000000000001</v>
      </c>
      <c r="S1421">
        <f>VLOOKUP(A1421, LRFR_RF!A:H, 8, FALSE)</f>
        <v>1.7809999999999999</v>
      </c>
      <c r="V1421" t="str">
        <f t="shared" si="23"/>
        <v>LRFR</v>
      </c>
    </row>
    <row r="1422" spans="1:22" x14ac:dyDescent="0.25">
      <c r="A1422">
        <v>5239</v>
      </c>
      <c r="B1422" s="1">
        <v>1205250</v>
      </c>
      <c r="C1422" t="s">
        <v>4144</v>
      </c>
      <c r="D1422">
        <v>7</v>
      </c>
      <c r="E1422" t="s">
        <v>290</v>
      </c>
      <c r="F1422" t="s">
        <v>4145</v>
      </c>
      <c r="G1422" t="s">
        <v>4146</v>
      </c>
      <c r="H1422">
        <v>70</v>
      </c>
      <c r="I1422" t="s">
        <v>367</v>
      </c>
      <c r="J1422">
        <v>26.31</v>
      </c>
      <c r="K1422" t="s">
        <v>27</v>
      </c>
      <c r="L1422" t="s">
        <v>27</v>
      </c>
      <c r="M1422" t="s">
        <v>28</v>
      </c>
      <c r="N1422">
        <v>283</v>
      </c>
      <c r="O1422">
        <v>1969</v>
      </c>
      <c r="P1422" t="s">
        <v>737</v>
      </c>
      <c r="Q1422" t="s">
        <v>737</v>
      </c>
      <c r="R1422">
        <f>VLOOKUP(A1422, LFR_RF!A:G, 7, FALSE)</f>
        <v>1.1120000000000001</v>
      </c>
      <c r="S1422">
        <f>VLOOKUP(A1422, LRFR_RF!A:H, 8, FALSE)</f>
        <v>1.4770000000000001</v>
      </c>
      <c r="V1422" t="str">
        <f t="shared" si="23"/>
        <v>LRFR</v>
      </c>
    </row>
    <row r="1423" spans="1:22" x14ac:dyDescent="0.25">
      <c r="A1423">
        <v>5240</v>
      </c>
      <c r="B1423" s="1">
        <v>1205137</v>
      </c>
      <c r="C1423" t="s">
        <v>4147</v>
      </c>
      <c r="D1423">
        <v>7</v>
      </c>
      <c r="E1423" t="s">
        <v>290</v>
      </c>
      <c r="F1423" t="s">
        <v>4148</v>
      </c>
      <c r="G1423" t="s">
        <v>4149</v>
      </c>
      <c r="H1423">
        <v>70</v>
      </c>
      <c r="I1423" t="s">
        <v>367</v>
      </c>
      <c r="J1423">
        <v>21.21</v>
      </c>
      <c r="K1423" t="s">
        <v>27</v>
      </c>
      <c r="L1423" t="s">
        <v>27</v>
      </c>
      <c r="M1423" t="s">
        <v>28</v>
      </c>
      <c r="N1423">
        <v>412.8</v>
      </c>
      <c r="O1423">
        <v>1969</v>
      </c>
      <c r="P1423" t="s">
        <v>737</v>
      </c>
      <c r="Q1423" t="s">
        <v>737</v>
      </c>
      <c r="R1423">
        <f>VLOOKUP(A1423, LFR_RF!A:G, 7, FALSE)</f>
        <v>0.92800000000000005</v>
      </c>
      <c r="S1423">
        <f>VLOOKUP(A1423, LRFR_RF!A:H, 8, FALSE)</f>
        <v>1.444</v>
      </c>
      <c r="V1423" t="str">
        <f t="shared" si="23"/>
        <v>LRFR</v>
      </c>
    </row>
    <row r="1424" spans="1:22" x14ac:dyDescent="0.25">
      <c r="A1424">
        <v>5241</v>
      </c>
      <c r="B1424" s="1">
        <v>1204920</v>
      </c>
      <c r="C1424" t="s">
        <v>4150</v>
      </c>
      <c r="D1424">
        <v>7</v>
      </c>
      <c r="E1424" t="s">
        <v>290</v>
      </c>
      <c r="F1424" t="s">
        <v>4151</v>
      </c>
      <c r="G1424" t="s">
        <v>4152</v>
      </c>
      <c r="H1424">
        <v>70</v>
      </c>
      <c r="I1424" t="s">
        <v>367</v>
      </c>
      <c r="J1424">
        <v>20.149999999999999</v>
      </c>
      <c r="K1424" t="s">
        <v>27</v>
      </c>
      <c r="L1424" t="s">
        <v>27</v>
      </c>
      <c r="M1424" t="s">
        <v>28</v>
      </c>
      <c r="N1424">
        <v>380</v>
      </c>
      <c r="O1424">
        <v>1968</v>
      </c>
      <c r="P1424" t="s">
        <v>737</v>
      </c>
      <c r="Q1424" t="s">
        <v>737</v>
      </c>
      <c r="R1424">
        <f>VLOOKUP(A1424, LFR_RF!A:G, 7, FALSE)</f>
        <v>1.0760000000000001</v>
      </c>
      <c r="S1424">
        <f>VLOOKUP(A1424, LRFR_RF!A:H, 8, FALSE)</f>
        <v>1.389</v>
      </c>
      <c r="V1424" t="str">
        <f t="shared" si="23"/>
        <v>LRFR</v>
      </c>
    </row>
    <row r="1425" spans="1:22" x14ac:dyDescent="0.25">
      <c r="A1425">
        <v>5245</v>
      </c>
      <c r="B1425" s="1">
        <v>6006124</v>
      </c>
      <c r="C1425" t="s">
        <v>4153</v>
      </c>
      <c r="D1425">
        <v>5</v>
      </c>
      <c r="E1425" t="s">
        <v>23</v>
      </c>
      <c r="F1425" t="s">
        <v>4154</v>
      </c>
      <c r="G1425" t="s">
        <v>4155</v>
      </c>
      <c r="H1425">
        <v>555</v>
      </c>
      <c r="I1425" t="s">
        <v>26</v>
      </c>
      <c r="J1425">
        <v>5.67</v>
      </c>
      <c r="K1425" t="s">
        <v>27</v>
      </c>
      <c r="L1425" t="s">
        <v>27</v>
      </c>
      <c r="M1425" t="s">
        <v>28</v>
      </c>
      <c r="N1425">
        <v>176.84</v>
      </c>
      <c r="O1425">
        <v>1962</v>
      </c>
      <c r="P1425" t="s">
        <v>737</v>
      </c>
      <c r="Q1425" t="s">
        <v>737</v>
      </c>
      <c r="R1425">
        <f>VLOOKUP(A1425, LFR_RF!A:G, 7, FALSE)</f>
        <v>1.0209999999999999</v>
      </c>
      <c r="S1425">
        <f>VLOOKUP(A1425, LRFR_RF!A:H, 8, FALSE)</f>
        <v>1.39</v>
      </c>
      <c r="V1425" t="str">
        <f t="shared" si="23"/>
        <v>LRFR</v>
      </c>
    </row>
    <row r="1426" spans="1:22" x14ac:dyDescent="0.25">
      <c r="A1426">
        <v>5246</v>
      </c>
      <c r="B1426" s="1">
        <v>5710170</v>
      </c>
      <c r="C1426" t="s">
        <v>4156</v>
      </c>
      <c r="D1426">
        <v>7</v>
      </c>
      <c r="E1426" t="s">
        <v>63</v>
      </c>
      <c r="F1426" t="s">
        <v>768</v>
      </c>
      <c r="G1426" t="s">
        <v>4157</v>
      </c>
      <c r="H1426">
        <v>725</v>
      </c>
      <c r="I1426" t="s">
        <v>513</v>
      </c>
      <c r="J1426">
        <v>12.61</v>
      </c>
      <c r="K1426" t="s">
        <v>27</v>
      </c>
      <c r="L1426" t="s">
        <v>27</v>
      </c>
      <c r="M1426" t="s">
        <v>28</v>
      </c>
      <c r="N1426">
        <v>42.83</v>
      </c>
      <c r="O1426">
        <v>1964</v>
      </c>
      <c r="P1426" t="s">
        <v>737</v>
      </c>
      <c r="Q1426" t="s">
        <v>737</v>
      </c>
      <c r="R1426">
        <f>VLOOKUP(A1426, LFR_RF!A:G, 7, FALSE)</f>
        <v>1.1080000000000001</v>
      </c>
      <c r="S1426">
        <f>VLOOKUP(A1426, LRFR_RF!A:H, 8, FALSE)</f>
        <v>2.3610000000000002</v>
      </c>
      <c r="V1426" t="str">
        <f t="shared" si="23"/>
        <v>LRFR</v>
      </c>
    </row>
    <row r="1427" spans="1:22" x14ac:dyDescent="0.25">
      <c r="A1427">
        <v>5247</v>
      </c>
      <c r="B1427" s="1">
        <v>4902734</v>
      </c>
      <c r="C1427" t="s">
        <v>4158</v>
      </c>
      <c r="D1427">
        <v>6</v>
      </c>
      <c r="E1427" t="s">
        <v>1143</v>
      </c>
      <c r="F1427" t="s">
        <v>4159</v>
      </c>
      <c r="G1427" t="s">
        <v>4160</v>
      </c>
      <c r="H1427">
        <v>70</v>
      </c>
      <c r="I1427" t="s">
        <v>367</v>
      </c>
      <c r="J1427">
        <v>12.63</v>
      </c>
      <c r="K1427" t="s">
        <v>27</v>
      </c>
      <c r="L1427" t="s">
        <v>27</v>
      </c>
      <c r="M1427" t="s">
        <v>28</v>
      </c>
      <c r="N1427">
        <v>306.10000000000002</v>
      </c>
      <c r="O1427">
        <v>1969</v>
      </c>
      <c r="P1427" t="s">
        <v>737</v>
      </c>
      <c r="Q1427" t="s">
        <v>737</v>
      </c>
      <c r="R1427">
        <f>VLOOKUP(A1427, LFR_RF!A:G, 7, FALSE)</f>
        <v>1.115</v>
      </c>
      <c r="S1427">
        <f>VLOOKUP(A1427, LRFR_RF!A:H, 8, FALSE)</f>
        <v>1.5960000000000001</v>
      </c>
      <c r="V1427" t="str">
        <f t="shared" si="23"/>
        <v>LRFR</v>
      </c>
    </row>
    <row r="1428" spans="1:22" x14ac:dyDescent="0.25">
      <c r="A1428">
        <v>5248</v>
      </c>
      <c r="B1428" s="1">
        <v>4902556</v>
      </c>
      <c r="C1428" t="s">
        <v>4161</v>
      </c>
      <c r="D1428">
        <v>6</v>
      </c>
      <c r="E1428" t="s">
        <v>1143</v>
      </c>
      <c r="F1428" t="s">
        <v>4162</v>
      </c>
      <c r="G1428" t="s">
        <v>4163</v>
      </c>
      <c r="H1428">
        <v>70</v>
      </c>
      <c r="I1428" t="s">
        <v>367</v>
      </c>
      <c r="J1428">
        <v>6.43</v>
      </c>
      <c r="K1428" t="s">
        <v>27</v>
      </c>
      <c r="L1428" t="s">
        <v>27</v>
      </c>
      <c r="M1428" t="s">
        <v>28</v>
      </c>
      <c r="N1428">
        <v>287.10000000000002</v>
      </c>
      <c r="O1428">
        <v>1970</v>
      </c>
      <c r="P1428" t="s">
        <v>737</v>
      </c>
      <c r="Q1428" t="s">
        <v>737</v>
      </c>
      <c r="R1428">
        <f>VLOOKUP(A1428, LFR_RF!A:G, 7, FALSE)</f>
        <v>1.0880000000000001</v>
      </c>
      <c r="S1428">
        <f>VLOOKUP(A1428, LRFR_RF!A:H, 8, FALSE)</f>
        <v>1.587</v>
      </c>
      <c r="V1428" t="str">
        <f t="shared" si="23"/>
        <v>LRFR</v>
      </c>
    </row>
    <row r="1429" spans="1:22" x14ac:dyDescent="0.25">
      <c r="A1429">
        <v>5249</v>
      </c>
      <c r="B1429" s="1">
        <v>3117553</v>
      </c>
      <c r="C1429" t="s">
        <v>4164</v>
      </c>
      <c r="D1429">
        <v>8</v>
      </c>
      <c r="E1429" t="s">
        <v>444</v>
      </c>
      <c r="F1429" t="s">
        <v>4165</v>
      </c>
      <c r="G1429" t="s">
        <v>4166</v>
      </c>
      <c r="H1429">
        <v>50</v>
      </c>
      <c r="I1429" t="s">
        <v>4167</v>
      </c>
      <c r="J1429">
        <v>21.95</v>
      </c>
      <c r="K1429" t="s">
        <v>27</v>
      </c>
      <c r="L1429" t="s">
        <v>27</v>
      </c>
      <c r="M1429" t="s">
        <v>28</v>
      </c>
      <c r="N1429">
        <v>383</v>
      </c>
      <c r="O1429">
        <v>1985</v>
      </c>
      <c r="P1429" t="s">
        <v>738</v>
      </c>
      <c r="Q1429" t="s">
        <v>738</v>
      </c>
      <c r="R1429" t="e">
        <f>VLOOKUP(A1429, LFR_RF!A:G, 7, FALSE)</f>
        <v>#N/A</v>
      </c>
      <c r="S1429" t="e">
        <f>VLOOKUP(A1429, LRFR_RF!A:H, 8, FALSE)</f>
        <v>#N/A</v>
      </c>
      <c r="V1429" t="str">
        <f t="shared" si="23"/>
        <v>Error</v>
      </c>
    </row>
    <row r="1430" spans="1:22" x14ac:dyDescent="0.25">
      <c r="A1430">
        <v>5250</v>
      </c>
      <c r="B1430" s="1">
        <v>3116972</v>
      </c>
      <c r="C1430" t="s">
        <v>4168</v>
      </c>
      <c r="D1430">
        <v>8</v>
      </c>
      <c r="E1430" t="s">
        <v>444</v>
      </c>
      <c r="F1430" t="s">
        <v>466</v>
      </c>
      <c r="G1430" t="s">
        <v>4169</v>
      </c>
      <c r="H1430">
        <v>275</v>
      </c>
      <c r="I1430" t="s">
        <v>4170</v>
      </c>
      <c r="J1430">
        <v>38.950000000000003</v>
      </c>
      <c r="K1430" t="s">
        <v>27</v>
      </c>
      <c r="L1430" t="s">
        <v>27</v>
      </c>
      <c r="M1430" t="s">
        <v>28</v>
      </c>
      <c r="N1430">
        <v>246</v>
      </c>
      <c r="O1430">
        <v>1973</v>
      </c>
      <c r="P1430" t="s">
        <v>737</v>
      </c>
      <c r="Q1430" t="s">
        <v>737</v>
      </c>
      <c r="R1430">
        <f>VLOOKUP(A1430, LFR_RF!A:G, 7, FALSE)</f>
        <v>1.163</v>
      </c>
      <c r="S1430">
        <f>VLOOKUP(A1430, LRFR_RF!A:H, 8, FALSE)</f>
        <v>2.3620000000000001</v>
      </c>
      <c r="V1430" t="str">
        <f t="shared" si="23"/>
        <v>LRFR</v>
      </c>
    </row>
    <row r="1431" spans="1:22" x14ac:dyDescent="0.25">
      <c r="A1431">
        <v>5251</v>
      </c>
      <c r="B1431" s="1">
        <v>3116883</v>
      </c>
      <c r="C1431" t="s">
        <v>4171</v>
      </c>
      <c r="D1431">
        <v>8</v>
      </c>
      <c r="E1431" t="s">
        <v>444</v>
      </c>
      <c r="F1431" t="s">
        <v>4172</v>
      </c>
      <c r="G1431" t="s">
        <v>4173</v>
      </c>
      <c r="H1431">
        <v>275</v>
      </c>
      <c r="I1431" t="s">
        <v>4174</v>
      </c>
      <c r="J1431">
        <v>37.28</v>
      </c>
      <c r="K1431" t="s">
        <v>27</v>
      </c>
      <c r="L1431" t="s">
        <v>27</v>
      </c>
      <c r="M1431" t="s">
        <v>28</v>
      </c>
      <c r="N1431">
        <v>235.63</v>
      </c>
      <c r="O1431">
        <v>1973</v>
      </c>
      <c r="P1431" t="s">
        <v>737</v>
      </c>
      <c r="Q1431" t="s">
        <v>737</v>
      </c>
      <c r="R1431">
        <f>VLOOKUP(A1431, LFR_RF!A:G, 7, FALSE)</f>
        <v>1.635</v>
      </c>
      <c r="S1431">
        <f>VLOOKUP(A1431, LRFR_RF!A:H, 8, FALSE)</f>
        <v>2.1880000000000002</v>
      </c>
      <c r="V1431" t="str">
        <f t="shared" si="23"/>
        <v>LRFR</v>
      </c>
    </row>
    <row r="1432" spans="1:22" x14ac:dyDescent="0.25">
      <c r="A1432">
        <v>5253</v>
      </c>
      <c r="B1432" s="1">
        <v>3114813</v>
      </c>
      <c r="C1432" t="s">
        <v>4175</v>
      </c>
      <c r="D1432">
        <v>8</v>
      </c>
      <c r="E1432" t="s">
        <v>444</v>
      </c>
      <c r="F1432" t="s">
        <v>4176</v>
      </c>
      <c r="G1432" t="s">
        <v>4177</v>
      </c>
      <c r="H1432">
        <v>71</v>
      </c>
      <c r="I1432" t="s">
        <v>82</v>
      </c>
      <c r="J1432">
        <v>6.75</v>
      </c>
      <c r="K1432" t="s">
        <v>27</v>
      </c>
      <c r="L1432" t="s">
        <v>27</v>
      </c>
      <c r="M1432" t="s">
        <v>28</v>
      </c>
      <c r="N1432">
        <v>281.95</v>
      </c>
      <c r="O1432">
        <v>1972</v>
      </c>
      <c r="P1432" t="s">
        <v>738</v>
      </c>
      <c r="Q1432" t="s">
        <v>738</v>
      </c>
      <c r="R1432" t="e">
        <f>VLOOKUP(A1432, LFR_RF!A:G, 7, FALSE)</f>
        <v>#N/A</v>
      </c>
      <c r="S1432" t="e">
        <f>VLOOKUP(A1432, LRFR_RF!A:H, 8, FALSE)</f>
        <v>#N/A</v>
      </c>
      <c r="V1432" t="str">
        <f t="shared" si="23"/>
        <v>Error</v>
      </c>
    </row>
    <row r="1433" spans="1:22" x14ac:dyDescent="0.25">
      <c r="A1433">
        <v>5254</v>
      </c>
      <c r="B1433" s="1">
        <v>2517671</v>
      </c>
      <c r="C1433" t="s">
        <v>4178</v>
      </c>
      <c r="D1433">
        <v>6</v>
      </c>
      <c r="E1433" t="s">
        <v>30</v>
      </c>
      <c r="F1433" t="s">
        <v>436</v>
      </c>
      <c r="G1433" t="s">
        <v>4179</v>
      </c>
      <c r="H1433">
        <v>71</v>
      </c>
      <c r="I1433" t="s">
        <v>4180</v>
      </c>
      <c r="J1433">
        <v>18.55</v>
      </c>
      <c r="K1433" t="s">
        <v>27</v>
      </c>
      <c r="L1433" t="s">
        <v>27</v>
      </c>
      <c r="M1433" t="s">
        <v>28</v>
      </c>
      <c r="N1433">
        <v>358.9</v>
      </c>
      <c r="O1433">
        <v>1993</v>
      </c>
      <c r="P1433" t="s">
        <v>737</v>
      </c>
      <c r="Q1433" t="s">
        <v>737</v>
      </c>
      <c r="R1433">
        <f>VLOOKUP(A1433, LFR_RF!A:G, 7, FALSE)</f>
        <v>2.2200000000000002</v>
      </c>
      <c r="S1433">
        <f>VLOOKUP(A1433, LRFR_RF!A:H, 8, FALSE)</f>
        <v>2.6040000000000001</v>
      </c>
      <c r="V1433" t="str">
        <f t="shared" si="23"/>
        <v>LRFR</v>
      </c>
    </row>
    <row r="1434" spans="1:22" x14ac:dyDescent="0.25">
      <c r="A1434">
        <v>5255</v>
      </c>
      <c r="B1434" s="1">
        <v>2517574</v>
      </c>
      <c r="C1434" t="s">
        <v>4181</v>
      </c>
      <c r="D1434">
        <v>6</v>
      </c>
      <c r="E1434" t="s">
        <v>30</v>
      </c>
      <c r="F1434" t="s">
        <v>436</v>
      </c>
      <c r="G1434" t="s">
        <v>4182</v>
      </c>
      <c r="H1434">
        <v>670</v>
      </c>
      <c r="I1434" t="s">
        <v>4183</v>
      </c>
      <c r="J1434">
        <v>2.65</v>
      </c>
      <c r="K1434" t="s">
        <v>27</v>
      </c>
      <c r="L1434" t="s">
        <v>27</v>
      </c>
      <c r="M1434" t="s">
        <v>28</v>
      </c>
      <c r="N1434">
        <v>585.95000000000005</v>
      </c>
      <c r="O1434">
        <v>2004</v>
      </c>
      <c r="P1434" t="s">
        <v>738</v>
      </c>
      <c r="Q1434" t="s">
        <v>738</v>
      </c>
      <c r="R1434" t="e">
        <f>VLOOKUP(A1434, LFR_RF!A:G, 7, FALSE)</f>
        <v>#N/A</v>
      </c>
      <c r="S1434" t="e">
        <f>VLOOKUP(A1434, LRFR_RF!A:H, 8, FALSE)</f>
        <v>#N/A</v>
      </c>
      <c r="V1434" t="str">
        <f t="shared" si="23"/>
        <v>Error</v>
      </c>
    </row>
    <row r="1435" spans="1:22" x14ac:dyDescent="0.25">
      <c r="A1435">
        <v>5256</v>
      </c>
      <c r="B1435" s="1">
        <v>2515741</v>
      </c>
      <c r="C1435" t="s">
        <v>4184</v>
      </c>
      <c r="D1435">
        <v>6</v>
      </c>
      <c r="E1435" t="s">
        <v>30</v>
      </c>
      <c r="F1435" t="s">
        <v>4185</v>
      </c>
      <c r="G1435" t="s">
        <v>4186</v>
      </c>
      <c r="H1435">
        <v>315</v>
      </c>
      <c r="I1435" t="s">
        <v>462</v>
      </c>
      <c r="J1435">
        <v>8.56</v>
      </c>
      <c r="K1435" t="s">
        <v>27</v>
      </c>
      <c r="L1435" t="s">
        <v>27</v>
      </c>
      <c r="M1435" t="s">
        <v>28</v>
      </c>
      <c r="N1435">
        <v>229</v>
      </c>
      <c r="O1435">
        <v>1979</v>
      </c>
      <c r="P1435" t="s">
        <v>737</v>
      </c>
      <c r="Q1435" t="s">
        <v>737</v>
      </c>
      <c r="R1435">
        <f>VLOOKUP(A1435, LFR_RF!A:G, 7, FALSE)</f>
        <v>1.1950000000000001</v>
      </c>
      <c r="S1435">
        <f>VLOOKUP(A1435, LRFR_RF!A:H, 8, FALSE)</f>
        <v>2.1030000000000002</v>
      </c>
      <c r="V1435" t="str">
        <f t="shared" si="23"/>
        <v>LRFR</v>
      </c>
    </row>
    <row r="1436" spans="1:22" x14ac:dyDescent="0.25">
      <c r="A1436">
        <v>5257</v>
      </c>
      <c r="B1436" s="1">
        <v>2515393</v>
      </c>
      <c r="C1436" t="s">
        <v>4187</v>
      </c>
      <c r="D1436">
        <v>6</v>
      </c>
      <c r="E1436" t="s">
        <v>30</v>
      </c>
      <c r="F1436" t="s">
        <v>462</v>
      </c>
      <c r="G1436" t="s">
        <v>4188</v>
      </c>
      <c r="H1436">
        <v>315</v>
      </c>
      <c r="I1436" t="s">
        <v>4189</v>
      </c>
      <c r="J1436">
        <v>2.78</v>
      </c>
      <c r="K1436" t="s">
        <v>27</v>
      </c>
      <c r="L1436" t="s">
        <v>27</v>
      </c>
      <c r="M1436" t="s">
        <v>28</v>
      </c>
      <c r="N1436">
        <v>1959.06</v>
      </c>
      <c r="O1436">
        <v>1969</v>
      </c>
      <c r="P1436" t="s">
        <v>737</v>
      </c>
      <c r="Q1436" t="s">
        <v>737</v>
      </c>
      <c r="R1436">
        <f>VLOOKUP(A1436, LFR_RF!A:G, 7, FALSE)</f>
        <v>1.143</v>
      </c>
      <c r="S1436">
        <f>VLOOKUP(A1436, LRFR_RF!A:H, 8, FALSE)</f>
        <v>1.9490000000000001</v>
      </c>
      <c r="V1436" t="str">
        <f t="shared" si="23"/>
        <v>LRFR</v>
      </c>
    </row>
    <row r="1437" spans="1:22" x14ac:dyDescent="0.25">
      <c r="A1437">
        <v>5258</v>
      </c>
      <c r="B1437" s="1">
        <v>2515296</v>
      </c>
      <c r="C1437" t="s">
        <v>4190</v>
      </c>
      <c r="D1437">
        <v>6</v>
      </c>
      <c r="E1437" t="s">
        <v>30</v>
      </c>
      <c r="F1437" t="s">
        <v>4191</v>
      </c>
      <c r="G1437" t="s">
        <v>4192</v>
      </c>
      <c r="H1437">
        <v>315</v>
      </c>
      <c r="I1437" t="s">
        <v>462</v>
      </c>
      <c r="J1437">
        <v>0.7</v>
      </c>
      <c r="K1437" t="s">
        <v>27</v>
      </c>
      <c r="L1437" t="s">
        <v>27</v>
      </c>
      <c r="M1437" t="s">
        <v>28</v>
      </c>
      <c r="N1437">
        <v>608.27</v>
      </c>
      <c r="O1437">
        <v>1997</v>
      </c>
      <c r="P1437" t="s">
        <v>737</v>
      </c>
      <c r="Q1437" t="s">
        <v>738</v>
      </c>
      <c r="R1437">
        <f>VLOOKUP(A1437, LFR_RF!A:G, 7, FALSE)</f>
        <v>0.80300000000000005</v>
      </c>
      <c r="S1437" t="e">
        <f>VLOOKUP(A1437, LRFR_RF!A:H, 8, FALSE)</f>
        <v>#N/A</v>
      </c>
      <c r="V1437" t="str">
        <f t="shared" si="23"/>
        <v>LFR</v>
      </c>
    </row>
    <row r="1438" spans="1:22" x14ac:dyDescent="0.25">
      <c r="A1438">
        <v>5259</v>
      </c>
      <c r="B1438" s="1">
        <v>2514850</v>
      </c>
      <c r="C1438" t="s">
        <v>4193</v>
      </c>
      <c r="D1438">
        <v>6</v>
      </c>
      <c r="E1438" t="s">
        <v>30</v>
      </c>
      <c r="F1438" t="s">
        <v>4194</v>
      </c>
      <c r="G1438" t="s">
        <v>4195</v>
      </c>
      <c r="H1438">
        <v>70</v>
      </c>
      <c r="I1438" t="s">
        <v>4196</v>
      </c>
      <c r="J1438">
        <v>22.92</v>
      </c>
      <c r="K1438" t="s">
        <v>27</v>
      </c>
      <c r="L1438" t="s">
        <v>27</v>
      </c>
      <c r="M1438" t="s">
        <v>28</v>
      </c>
      <c r="N1438">
        <v>598.79999999999995</v>
      </c>
      <c r="O1438">
        <v>1971</v>
      </c>
      <c r="P1438" t="s">
        <v>737</v>
      </c>
      <c r="Q1438" t="s">
        <v>737</v>
      </c>
      <c r="R1438">
        <f>VLOOKUP(A1438, LFR_RF!A:G, 7, FALSE)</f>
        <v>0.83799999999999997</v>
      </c>
      <c r="S1438">
        <f>VLOOKUP(A1438, LRFR_RF!A:H, 8, FALSE)</f>
        <v>1.2649999999999999</v>
      </c>
      <c r="V1438" t="str">
        <f t="shared" si="23"/>
        <v>LRFR</v>
      </c>
    </row>
    <row r="1439" spans="1:22" x14ac:dyDescent="0.25">
      <c r="A1439">
        <v>5260</v>
      </c>
      <c r="B1439" s="1">
        <v>2514281</v>
      </c>
      <c r="C1439" t="s">
        <v>4197</v>
      </c>
      <c r="D1439">
        <v>6</v>
      </c>
      <c r="E1439" t="s">
        <v>30</v>
      </c>
      <c r="F1439" t="s">
        <v>35</v>
      </c>
      <c r="G1439" t="s">
        <v>4198</v>
      </c>
      <c r="H1439">
        <v>270</v>
      </c>
      <c r="I1439" t="s">
        <v>4199</v>
      </c>
      <c r="J1439">
        <v>44.88</v>
      </c>
      <c r="K1439" t="s">
        <v>27</v>
      </c>
      <c r="L1439" t="s">
        <v>27</v>
      </c>
      <c r="M1439" t="s">
        <v>28</v>
      </c>
      <c r="N1439">
        <v>217</v>
      </c>
      <c r="O1439">
        <v>1968</v>
      </c>
      <c r="P1439" t="s">
        <v>737</v>
      </c>
      <c r="Q1439" t="s">
        <v>737</v>
      </c>
      <c r="R1439">
        <f>VLOOKUP(A1439, LFR_RF!A:G, 7, FALSE)</f>
        <v>1.496</v>
      </c>
      <c r="S1439">
        <f>VLOOKUP(A1439, LRFR_RF!A:H, 8, FALSE)</f>
        <v>3.0870000000000002</v>
      </c>
      <c r="V1439" t="str">
        <f t="shared" si="23"/>
        <v>LRFR</v>
      </c>
    </row>
    <row r="1440" spans="1:22" x14ac:dyDescent="0.25">
      <c r="A1440">
        <v>5261</v>
      </c>
      <c r="B1440" s="1">
        <v>2512084</v>
      </c>
      <c r="C1440" t="s">
        <v>4200</v>
      </c>
      <c r="D1440">
        <v>6</v>
      </c>
      <c r="E1440" t="s">
        <v>30</v>
      </c>
      <c r="F1440" t="s">
        <v>4201</v>
      </c>
      <c r="G1440" t="s">
        <v>4202</v>
      </c>
      <c r="H1440">
        <v>270</v>
      </c>
      <c r="I1440" t="s">
        <v>4203</v>
      </c>
      <c r="J1440">
        <v>35.380000000000003</v>
      </c>
      <c r="K1440" t="s">
        <v>27</v>
      </c>
      <c r="L1440" t="s">
        <v>27</v>
      </c>
      <c r="M1440" t="s">
        <v>28</v>
      </c>
      <c r="N1440">
        <v>495.4</v>
      </c>
      <c r="O1440">
        <v>1972</v>
      </c>
      <c r="P1440" t="s">
        <v>737</v>
      </c>
      <c r="Q1440" t="s">
        <v>737</v>
      </c>
      <c r="R1440">
        <f>VLOOKUP(A1440, LFR_RF!A:G, 7, FALSE)</f>
        <v>1.3440000000000001</v>
      </c>
      <c r="S1440">
        <f>VLOOKUP(A1440, LRFR_RF!A:H, 8, FALSE)</f>
        <v>2.302</v>
      </c>
      <c r="V1440" t="str">
        <f t="shared" si="23"/>
        <v>LRFR</v>
      </c>
    </row>
    <row r="1441" spans="1:22" x14ac:dyDescent="0.25">
      <c r="A1441">
        <v>5262</v>
      </c>
      <c r="B1441" s="1">
        <v>2508958</v>
      </c>
      <c r="C1441" t="s">
        <v>4204</v>
      </c>
      <c r="D1441">
        <v>6</v>
      </c>
      <c r="E1441" t="s">
        <v>30</v>
      </c>
      <c r="F1441" t="s">
        <v>597</v>
      </c>
      <c r="G1441" t="s">
        <v>4205</v>
      </c>
      <c r="H1441">
        <v>161</v>
      </c>
      <c r="I1441" t="s">
        <v>462</v>
      </c>
      <c r="J1441">
        <v>8.7799999999999994</v>
      </c>
      <c r="K1441" t="s">
        <v>27</v>
      </c>
      <c r="L1441" t="s">
        <v>27</v>
      </c>
      <c r="M1441" t="s">
        <v>28</v>
      </c>
      <c r="N1441">
        <v>260.7</v>
      </c>
      <c r="O1441">
        <v>1980</v>
      </c>
      <c r="P1441" t="s">
        <v>737</v>
      </c>
      <c r="Q1441" t="s">
        <v>737</v>
      </c>
      <c r="R1441">
        <f>VLOOKUP(A1441, LFR_RF!A:G, 7, FALSE)</f>
        <v>1.417</v>
      </c>
      <c r="S1441">
        <f>VLOOKUP(A1441, LRFR_RF!A:H, 8, FALSE)</f>
        <v>2.0270000000000001</v>
      </c>
      <c r="V1441" t="str">
        <f t="shared" si="23"/>
        <v>LRFR</v>
      </c>
    </row>
    <row r="1442" spans="1:22" x14ac:dyDescent="0.25">
      <c r="A1442">
        <v>5263</v>
      </c>
      <c r="B1442" s="1">
        <v>2507951</v>
      </c>
      <c r="C1442" t="s">
        <v>4206</v>
      </c>
      <c r="D1442">
        <v>6</v>
      </c>
      <c r="E1442" t="s">
        <v>30</v>
      </c>
      <c r="F1442" t="s">
        <v>82</v>
      </c>
      <c r="G1442" t="s">
        <v>4207</v>
      </c>
      <c r="H1442">
        <v>71</v>
      </c>
      <c r="I1442" t="s">
        <v>4208</v>
      </c>
      <c r="J1442">
        <v>20.079999999999998</v>
      </c>
      <c r="K1442" t="s">
        <v>27</v>
      </c>
      <c r="L1442" t="s">
        <v>27</v>
      </c>
      <c r="M1442" t="s">
        <v>28</v>
      </c>
      <c r="N1442">
        <v>147.5</v>
      </c>
      <c r="O1442">
        <v>1961</v>
      </c>
      <c r="P1442" t="s">
        <v>737</v>
      </c>
      <c r="Q1442" t="s">
        <v>737</v>
      </c>
      <c r="R1442">
        <f>VLOOKUP(A1442, LFR_RF!A:G, 7, FALSE)</f>
        <v>1.2490000000000001</v>
      </c>
      <c r="S1442">
        <f>VLOOKUP(A1442, LRFR_RF!A:H, 8, FALSE)</f>
        <v>1.9730000000000001</v>
      </c>
      <c r="V1442" t="str">
        <f t="shared" si="23"/>
        <v>LRFR</v>
      </c>
    </row>
    <row r="1443" spans="1:22" x14ac:dyDescent="0.25">
      <c r="A1443">
        <v>5264</v>
      </c>
      <c r="B1443" s="1">
        <v>2507595</v>
      </c>
      <c r="C1443" t="s">
        <v>4209</v>
      </c>
      <c r="D1443">
        <v>6</v>
      </c>
      <c r="E1443" t="s">
        <v>30</v>
      </c>
      <c r="F1443" t="s">
        <v>82</v>
      </c>
      <c r="G1443" t="s">
        <v>4210</v>
      </c>
      <c r="H1443">
        <v>71</v>
      </c>
      <c r="I1443" t="s">
        <v>4211</v>
      </c>
      <c r="J1443">
        <v>17.03</v>
      </c>
      <c r="K1443" t="s">
        <v>27</v>
      </c>
      <c r="L1443" t="s">
        <v>27</v>
      </c>
      <c r="M1443" t="s">
        <v>28</v>
      </c>
      <c r="N1443">
        <v>247.4</v>
      </c>
      <c r="O1443">
        <v>1965</v>
      </c>
      <c r="P1443" t="s">
        <v>737</v>
      </c>
      <c r="Q1443" t="s">
        <v>737</v>
      </c>
      <c r="R1443">
        <f>VLOOKUP(A1443, LFR_RF!A:G, 7, FALSE)</f>
        <v>0.99099999999999999</v>
      </c>
      <c r="S1443">
        <f>VLOOKUP(A1443, LRFR_RF!A:H, 8, FALSE)</f>
        <v>1.151</v>
      </c>
      <c r="V1443" t="str">
        <f t="shared" si="23"/>
        <v>LRFR</v>
      </c>
    </row>
    <row r="1444" spans="1:22" x14ac:dyDescent="0.25">
      <c r="A1444">
        <v>5265</v>
      </c>
      <c r="B1444" s="1">
        <v>2507579</v>
      </c>
      <c r="C1444" t="s">
        <v>4212</v>
      </c>
      <c r="D1444">
        <v>6</v>
      </c>
      <c r="E1444" t="s">
        <v>30</v>
      </c>
      <c r="F1444" t="s">
        <v>82</v>
      </c>
      <c r="G1444" t="s">
        <v>4213</v>
      </c>
      <c r="H1444">
        <v>71</v>
      </c>
      <c r="I1444" t="s">
        <v>4214</v>
      </c>
      <c r="J1444">
        <v>15.26</v>
      </c>
      <c r="K1444" t="s">
        <v>27</v>
      </c>
      <c r="L1444" t="s">
        <v>27</v>
      </c>
      <c r="M1444" t="s">
        <v>28</v>
      </c>
      <c r="N1444">
        <v>579.79999999999995</v>
      </c>
      <c r="O1444">
        <v>1975</v>
      </c>
      <c r="P1444" t="s">
        <v>737</v>
      </c>
      <c r="Q1444" t="s">
        <v>737</v>
      </c>
      <c r="R1444">
        <f>VLOOKUP(A1444, LFR_RF!A:G, 7, FALSE)</f>
        <v>1.504</v>
      </c>
      <c r="S1444">
        <f>VLOOKUP(A1444, LRFR_RF!A:H, 8, FALSE)</f>
        <v>2.0419999999999998</v>
      </c>
      <c r="V1444" t="str">
        <f t="shared" si="23"/>
        <v>LRFR</v>
      </c>
    </row>
    <row r="1445" spans="1:22" x14ac:dyDescent="0.25">
      <c r="A1445">
        <v>5266</v>
      </c>
      <c r="B1445" s="1">
        <v>2505959</v>
      </c>
      <c r="C1445" t="s">
        <v>4215</v>
      </c>
      <c r="D1445">
        <v>6</v>
      </c>
      <c r="E1445" t="s">
        <v>30</v>
      </c>
      <c r="F1445" t="s">
        <v>4216</v>
      </c>
      <c r="G1445" t="s">
        <v>4217</v>
      </c>
      <c r="H1445">
        <v>670</v>
      </c>
      <c r="I1445" t="s">
        <v>4218</v>
      </c>
      <c r="J1445">
        <v>2.35</v>
      </c>
      <c r="K1445" t="s">
        <v>27</v>
      </c>
      <c r="L1445" t="s">
        <v>27</v>
      </c>
      <c r="M1445" t="s">
        <v>28</v>
      </c>
      <c r="N1445">
        <v>202.74</v>
      </c>
      <c r="O1445">
        <v>2000</v>
      </c>
      <c r="P1445" t="s">
        <v>737</v>
      </c>
      <c r="Q1445" t="s">
        <v>737</v>
      </c>
      <c r="R1445">
        <f>VLOOKUP(A1445, LFR_RF!A:G, 7, FALSE)</f>
        <v>1.4630000000000001</v>
      </c>
      <c r="S1445">
        <f>VLOOKUP(A1445, LRFR_RF!A:H, 8, FALSE)</f>
        <v>1.4390000000000001</v>
      </c>
      <c r="V1445" t="str">
        <f t="shared" si="23"/>
        <v>LFR</v>
      </c>
    </row>
    <row r="1446" spans="1:22" x14ac:dyDescent="0.25">
      <c r="A1446">
        <v>5267</v>
      </c>
      <c r="B1446" s="1">
        <v>2505924</v>
      </c>
      <c r="C1446" t="s">
        <v>4219</v>
      </c>
      <c r="D1446">
        <v>6</v>
      </c>
      <c r="E1446" t="s">
        <v>30</v>
      </c>
      <c r="F1446" t="s">
        <v>436</v>
      </c>
      <c r="G1446" t="s">
        <v>4220</v>
      </c>
      <c r="H1446">
        <v>670</v>
      </c>
      <c r="I1446" t="s">
        <v>4221</v>
      </c>
      <c r="J1446">
        <v>2.36</v>
      </c>
      <c r="K1446" t="s">
        <v>27</v>
      </c>
      <c r="L1446" t="s">
        <v>27</v>
      </c>
      <c r="M1446" t="s">
        <v>28</v>
      </c>
      <c r="N1446">
        <v>687.63</v>
      </c>
      <c r="O1446">
        <v>2000</v>
      </c>
      <c r="P1446" t="s">
        <v>737</v>
      </c>
      <c r="Q1446" t="s">
        <v>737</v>
      </c>
      <c r="R1446">
        <f>VLOOKUP(A1446, LFR_RF!A:G, 7, FALSE)</f>
        <v>1.845</v>
      </c>
      <c r="S1446">
        <f>VLOOKUP(A1446, LRFR_RF!A:H, 8, FALSE)</f>
        <v>1.9890000000000001</v>
      </c>
      <c r="V1446" t="str">
        <f t="shared" si="23"/>
        <v>LRFR</v>
      </c>
    </row>
    <row r="1447" spans="1:22" x14ac:dyDescent="0.25">
      <c r="A1447">
        <v>5268</v>
      </c>
      <c r="B1447" s="1">
        <v>2505878</v>
      </c>
      <c r="C1447" t="s">
        <v>4222</v>
      </c>
      <c r="D1447">
        <v>6</v>
      </c>
      <c r="E1447" t="s">
        <v>30</v>
      </c>
      <c r="F1447" t="s">
        <v>4223</v>
      </c>
      <c r="G1447" t="s">
        <v>4224</v>
      </c>
      <c r="H1447">
        <v>670</v>
      </c>
      <c r="I1447" t="s">
        <v>4225</v>
      </c>
      <c r="J1447">
        <v>2.17</v>
      </c>
      <c r="K1447" t="s">
        <v>27</v>
      </c>
      <c r="L1447" t="s">
        <v>27</v>
      </c>
      <c r="M1447" t="s">
        <v>28</v>
      </c>
      <c r="N1447">
        <v>449</v>
      </c>
      <c r="O1447">
        <v>2002</v>
      </c>
      <c r="P1447" t="s">
        <v>737</v>
      </c>
      <c r="Q1447" t="s">
        <v>737</v>
      </c>
      <c r="R1447">
        <f>VLOOKUP(A1447, LFR_RF!A:G, 7, FALSE)</f>
        <v>1.401</v>
      </c>
      <c r="S1447">
        <f>VLOOKUP(A1447, LRFR_RF!A:H, 8, FALSE)</f>
        <v>2.661</v>
      </c>
      <c r="V1447" t="str">
        <f t="shared" si="23"/>
        <v>LRFR</v>
      </c>
    </row>
    <row r="1448" spans="1:22" x14ac:dyDescent="0.25">
      <c r="A1448">
        <v>5269</v>
      </c>
      <c r="B1448" s="1">
        <v>2505819</v>
      </c>
      <c r="C1448" t="s">
        <v>4226</v>
      </c>
      <c r="D1448">
        <v>6</v>
      </c>
      <c r="E1448" t="s">
        <v>30</v>
      </c>
      <c r="F1448" t="s">
        <v>436</v>
      </c>
      <c r="G1448" t="s">
        <v>4217</v>
      </c>
      <c r="H1448">
        <v>670</v>
      </c>
      <c r="I1448" t="s">
        <v>4227</v>
      </c>
      <c r="J1448">
        <v>2.13</v>
      </c>
      <c r="K1448" t="s">
        <v>27</v>
      </c>
      <c r="L1448" t="s">
        <v>27</v>
      </c>
      <c r="M1448" t="s">
        <v>28</v>
      </c>
      <c r="N1448">
        <v>579</v>
      </c>
      <c r="O1448">
        <v>2000</v>
      </c>
      <c r="P1448" t="s">
        <v>737</v>
      </c>
      <c r="Q1448" t="s">
        <v>737</v>
      </c>
      <c r="R1448">
        <f>VLOOKUP(A1448, LFR_RF!A:G, 7, FALSE)</f>
        <v>1.962</v>
      </c>
      <c r="S1448">
        <f>VLOOKUP(A1448, LRFR_RF!A:H, 8, FALSE)</f>
        <v>3.2210000000000001</v>
      </c>
      <c r="V1448" t="str">
        <f t="shared" si="23"/>
        <v>LRFR</v>
      </c>
    </row>
    <row r="1449" spans="1:22" x14ac:dyDescent="0.25">
      <c r="A1449">
        <v>5270</v>
      </c>
      <c r="B1449" s="1">
        <v>2504790</v>
      </c>
      <c r="C1449" t="s">
        <v>4228</v>
      </c>
      <c r="D1449">
        <v>6</v>
      </c>
      <c r="E1449" t="s">
        <v>30</v>
      </c>
      <c r="F1449" t="s">
        <v>4229</v>
      </c>
      <c r="G1449" t="s">
        <v>4230</v>
      </c>
      <c r="H1449">
        <v>315</v>
      </c>
      <c r="I1449" t="s">
        <v>4231</v>
      </c>
      <c r="J1449">
        <v>0.24</v>
      </c>
      <c r="K1449" t="s">
        <v>27</v>
      </c>
      <c r="L1449" t="s">
        <v>27</v>
      </c>
      <c r="M1449" t="s">
        <v>28</v>
      </c>
      <c r="N1449">
        <v>240.4</v>
      </c>
      <c r="O1449">
        <v>1975</v>
      </c>
      <c r="P1449" t="s">
        <v>737</v>
      </c>
      <c r="Q1449" t="s">
        <v>737</v>
      </c>
      <c r="R1449">
        <f>VLOOKUP(A1449, LFR_RF!A:G, 7, FALSE)</f>
        <v>0.91300000000000003</v>
      </c>
      <c r="S1449">
        <f>VLOOKUP(A1449, LRFR_RF!A:H, 8, FALSE)</f>
        <v>1.7030000000000001</v>
      </c>
      <c r="V1449" t="str">
        <f t="shared" si="23"/>
        <v>LRFR</v>
      </c>
    </row>
    <row r="1450" spans="1:22" x14ac:dyDescent="0.25">
      <c r="A1450">
        <v>5271</v>
      </c>
      <c r="B1450" s="1">
        <v>2504677</v>
      </c>
      <c r="C1450" t="s">
        <v>4232</v>
      </c>
      <c r="D1450">
        <v>6</v>
      </c>
      <c r="E1450" t="s">
        <v>30</v>
      </c>
      <c r="F1450" t="s">
        <v>367</v>
      </c>
      <c r="G1450" t="s">
        <v>4233</v>
      </c>
      <c r="H1450">
        <v>70</v>
      </c>
      <c r="I1450" t="s">
        <v>4234</v>
      </c>
      <c r="J1450">
        <v>13.01</v>
      </c>
      <c r="K1450" t="s">
        <v>27</v>
      </c>
      <c r="L1450" t="s">
        <v>27</v>
      </c>
      <c r="M1450" t="s">
        <v>28</v>
      </c>
      <c r="N1450">
        <v>706.7</v>
      </c>
      <c r="O1450">
        <v>1975</v>
      </c>
      <c r="P1450" t="s">
        <v>737</v>
      </c>
      <c r="Q1450" t="s">
        <v>737</v>
      </c>
      <c r="R1450">
        <f>VLOOKUP(A1450, LFR_RF!A:G, 7, FALSE)</f>
        <v>1.1339999999999999</v>
      </c>
      <c r="S1450">
        <f>VLOOKUP(A1450, LRFR_RF!A:H, 8, FALSE)</f>
        <v>1.98</v>
      </c>
      <c r="V1450" t="str">
        <f t="shared" si="23"/>
        <v>LRFR</v>
      </c>
    </row>
    <row r="1451" spans="1:22" x14ac:dyDescent="0.25">
      <c r="A1451">
        <v>5272</v>
      </c>
      <c r="B1451" s="1">
        <v>2504375</v>
      </c>
      <c r="C1451" t="s">
        <v>4235</v>
      </c>
      <c r="D1451">
        <v>6</v>
      </c>
      <c r="E1451" t="s">
        <v>30</v>
      </c>
      <c r="F1451" t="s">
        <v>436</v>
      </c>
      <c r="G1451" t="s">
        <v>4236</v>
      </c>
      <c r="H1451">
        <v>670</v>
      </c>
      <c r="I1451" t="s">
        <v>4237</v>
      </c>
      <c r="J1451">
        <v>0.31</v>
      </c>
      <c r="K1451" t="s">
        <v>27</v>
      </c>
      <c r="L1451" t="s">
        <v>27</v>
      </c>
      <c r="M1451" t="s">
        <v>28</v>
      </c>
      <c r="N1451">
        <v>822.76</v>
      </c>
      <c r="O1451">
        <v>1972</v>
      </c>
      <c r="P1451" t="s">
        <v>737</v>
      </c>
      <c r="Q1451" t="s">
        <v>737</v>
      </c>
      <c r="R1451">
        <f>VLOOKUP(A1451, LFR_RF!A:G, 7, FALSE)</f>
        <v>2.0310000000000001</v>
      </c>
      <c r="S1451">
        <f>VLOOKUP(A1451, LRFR_RF!A:H, 8, FALSE)</f>
        <v>1.2250000000000001</v>
      </c>
      <c r="V1451" t="str">
        <f t="shared" si="23"/>
        <v>LFR</v>
      </c>
    </row>
    <row r="1452" spans="1:22" x14ac:dyDescent="0.25">
      <c r="A1452">
        <v>5273</v>
      </c>
      <c r="B1452" s="1">
        <v>2503786</v>
      </c>
      <c r="C1452" t="s">
        <v>4238</v>
      </c>
      <c r="D1452">
        <v>6</v>
      </c>
      <c r="E1452" t="s">
        <v>30</v>
      </c>
      <c r="F1452" t="s">
        <v>4239</v>
      </c>
      <c r="G1452" t="s">
        <v>4240</v>
      </c>
      <c r="H1452">
        <v>70</v>
      </c>
      <c r="I1452" t="s">
        <v>367</v>
      </c>
      <c r="J1452">
        <v>2.61</v>
      </c>
      <c r="K1452" t="s">
        <v>27</v>
      </c>
      <c r="L1452" t="s">
        <v>27</v>
      </c>
      <c r="M1452" t="s">
        <v>28</v>
      </c>
      <c r="N1452">
        <v>295.8</v>
      </c>
      <c r="O1452">
        <v>1970</v>
      </c>
      <c r="P1452" t="s">
        <v>737</v>
      </c>
      <c r="Q1452" t="s">
        <v>737</v>
      </c>
      <c r="R1452">
        <f>VLOOKUP(A1452, LFR_RF!A:G, 7, FALSE)</f>
        <v>1.1000000000000001</v>
      </c>
      <c r="S1452">
        <f>VLOOKUP(A1452, LRFR_RF!A:H, 8, FALSE)</f>
        <v>1.798</v>
      </c>
      <c r="V1452" t="str">
        <f t="shared" si="23"/>
        <v>LRFR</v>
      </c>
    </row>
    <row r="1453" spans="1:22" x14ac:dyDescent="0.25">
      <c r="A1453">
        <v>5274</v>
      </c>
      <c r="B1453" s="1">
        <v>2503751</v>
      </c>
      <c r="C1453" t="s">
        <v>4241</v>
      </c>
      <c r="D1453">
        <v>6</v>
      </c>
      <c r="E1453" t="s">
        <v>30</v>
      </c>
      <c r="F1453" t="s">
        <v>4242</v>
      </c>
      <c r="G1453" t="s">
        <v>4243</v>
      </c>
      <c r="H1453">
        <v>70</v>
      </c>
      <c r="I1453" t="s">
        <v>367</v>
      </c>
      <c r="J1453">
        <v>1.41</v>
      </c>
      <c r="K1453" t="s">
        <v>27</v>
      </c>
      <c r="L1453" t="s">
        <v>27</v>
      </c>
      <c r="M1453" t="s">
        <v>28</v>
      </c>
      <c r="N1453">
        <v>504.6</v>
      </c>
      <c r="O1453">
        <v>1970</v>
      </c>
      <c r="P1453" t="s">
        <v>737</v>
      </c>
      <c r="Q1453" t="s">
        <v>737</v>
      </c>
      <c r="R1453">
        <f>VLOOKUP(A1453, LFR_RF!A:G, 7, FALSE)</f>
        <v>0.61099999999999999</v>
      </c>
      <c r="S1453">
        <f>VLOOKUP(A1453, LRFR_RF!A:H, 8, FALSE)</f>
        <v>1.569</v>
      </c>
      <c r="V1453" t="str">
        <f t="shared" si="23"/>
        <v>LRFR</v>
      </c>
    </row>
    <row r="1454" spans="1:22" x14ac:dyDescent="0.25">
      <c r="A1454">
        <v>5275</v>
      </c>
      <c r="B1454" s="1">
        <v>2503077</v>
      </c>
      <c r="C1454" t="s">
        <v>4244</v>
      </c>
      <c r="D1454">
        <v>6</v>
      </c>
      <c r="E1454" t="s">
        <v>30</v>
      </c>
      <c r="F1454" t="s">
        <v>342</v>
      </c>
      <c r="G1454" t="s">
        <v>4245</v>
      </c>
      <c r="H1454">
        <v>62</v>
      </c>
      <c r="I1454" t="s">
        <v>4246</v>
      </c>
      <c r="J1454">
        <v>9.2100000000000009</v>
      </c>
      <c r="K1454" t="s">
        <v>27</v>
      </c>
      <c r="L1454" t="s">
        <v>27</v>
      </c>
      <c r="M1454" t="s">
        <v>28</v>
      </c>
      <c r="N1454">
        <v>53</v>
      </c>
      <c r="O1454">
        <v>1931</v>
      </c>
      <c r="P1454" t="s">
        <v>737</v>
      </c>
      <c r="Q1454" t="s">
        <v>737</v>
      </c>
      <c r="R1454">
        <f>VLOOKUP(A1454, LFR_RF!A:G, 7, FALSE)</f>
        <v>1.266</v>
      </c>
      <c r="S1454">
        <f>VLOOKUP(A1454, LRFR_RF!A:H, 8, FALSE)</f>
        <v>2.4089999999999998</v>
      </c>
      <c r="V1454" t="str">
        <f t="shared" si="23"/>
        <v>LRFR</v>
      </c>
    </row>
    <row r="1455" spans="1:22" x14ac:dyDescent="0.25">
      <c r="A1455">
        <v>5277</v>
      </c>
      <c r="B1455" s="1">
        <v>2400561</v>
      </c>
      <c r="C1455" t="s">
        <v>4247</v>
      </c>
      <c r="D1455">
        <v>6</v>
      </c>
      <c r="E1455" t="s">
        <v>58</v>
      </c>
      <c r="F1455" t="s">
        <v>581</v>
      </c>
      <c r="G1455" t="s">
        <v>4248</v>
      </c>
      <c r="H1455">
        <v>35</v>
      </c>
      <c r="I1455" t="s">
        <v>4249</v>
      </c>
      <c r="J1455">
        <v>16.66</v>
      </c>
      <c r="K1455" t="s">
        <v>27</v>
      </c>
      <c r="L1455" t="s">
        <v>27</v>
      </c>
      <c r="M1455" t="s">
        <v>28</v>
      </c>
      <c r="N1455">
        <v>272.5</v>
      </c>
      <c r="O1455">
        <v>1973</v>
      </c>
      <c r="P1455" t="s">
        <v>737</v>
      </c>
      <c r="Q1455" t="s">
        <v>737</v>
      </c>
      <c r="R1455">
        <f>VLOOKUP(A1455, LFR_RF!A:G, 7, FALSE)</f>
        <v>1.256</v>
      </c>
      <c r="S1455">
        <f>VLOOKUP(A1455, LRFR_RF!A:H, 8, FALSE)</f>
        <v>2.1779999999999999</v>
      </c>
      <c r="V1455" t="str">
        <f t="shared" si="23"/>
        <v>LRFR</v>
      </c>
    </row>
    <row r="1456" spans="1:22" x14ac:dyDescent="0.25">
      <c r="A1456">
        <v>5279</v>
      </c>
      <c r="B1456" s="1">
        <v>2400030</v>
      </c>
      <c r="C1456" t="s">
        <v>4250</v>
      </c>
      <c r="D1456">
        <v>6</v>
      </c>
      <c r="E1456" t="s">
        <v>58</v>
      </c>
      <c r="F1456" t="s">
        <v>575</v>
      </c>
      <c r="G1456" t="s">
        <v>4251</v>
      </c>
      <c r="H1456">
        <v>22</v>
      </c>
      <c r="I1456" t="s">
        <v>2305</v>
      </c>
      <c r="J1456">
        <v>1.45</v>
      </c>
      <c r="K1456" t="s">
        <v>27</v>
      </c>
      <c r="L1456" t="s">
        <v>27</v>
      </c>
      <c r="M1456" t="s">
        <v>28</v>
      </c>
      <c r="N1456">
        <v>173.5</v>
      </c>
      <c r="O1456">
        <v>1966</v>
      </c>
      <c r="P1456" t="s">
        <v>737</v>
      </c>
      <c r="Q1456" t="s">
        <v>737</v>
      </c>
      <c r="R1456">
        <f>VLOOKUP(A1456, LFR_RF!A:G, 7, FALSE)</f>
        <v>1.577</v>
      </c>
      <c r="S1456">
        <f>VLOOKUP(A1456, LRFR_RF!A:H, 8, FALSE)</f>
        <v>1.76</v>
      </c>
      <c r="V1456" t="str">
        <f t="shared" si="23"/>
        <v>LRFR</v>
      </c>
    </row>
    <row r="1457" spans="1:22" x14ac:dyDescent="0.25">
      <c r="A1457">
        <v>5280</v>
      </c>
      <c r="B1457" s="1">
        <v>2103516</v>
      </c>
      <c r="C1457" t="s">
        <v>38</v>
      </c>
      <c r="D1457">
        <v>6</v>
      </c>
      <c r="E1457" t="s">
        <v>198</v>
      </c>
      <c r="F1457" t="s">
        <v>4252</v>
      </c>
      <c r="G1457" t="s">
        <v>4253</v>
      </c>
      <c r="H1457">
        <v>521</v>
      </c>
      <c r="I1457" t="s">
        <v>3045</v>
      </c>
      <c r="J1457">
        <v>6.83</v>
      </c>
      <c r="K1457" t="s">
        <v>27</v>
      </c>
      <c r="L1457" t="s">
        <v>27</v>
      </c>
      <c r="M1457" t="s">
        <v>28</v>
      </c>
      <c r="N1457">
        <v>187.2</v>
      </c>
      <c r="O1457">
        <v>1960</v>
      </c>
      <c r="P1457" t="s">
        <v>737</v>
      </c>
      <c r="Q1457" t="s">
        <v>737</v>
      </c>
      <c r="R1457">
        <f>VLOOKUP(A1457, LFR_RF!A:G, 7, FALSE)</f>
        <v>1.1919999999999999</v>
      </c>
      <c r="S1457">
        <f>VLOOKUP(A1457, LRFR_RF!A:H, 8, FALSE)</f>
        <v>1.9350000000000001</v>
      </c>
      <c r="V1457" t="str">
        <f t="shared" si="23"/>
        <v>LRFR</v>
      </c>
    </row>
    <row r="1458" spans="1:22" x14ac:dyDescent="0.25">
      <c r="A1458">
        <v>5281</v>
      </c>
      <c r="B1458" s="1">
        <v>2101955</v>
      </c>
      <c r="C1458" t="s">
        <v>38</v>
      </c>
      <c r="D1458">
        <v>6</v>
      </c>
      <c r="E1458" t="s">
        <v>198</v>
      </c>
      <c r="F1458" t="s">
        <v>4254</v>
      </c>
      <c r="G1458" t="s">
        <v>4255</v>
      </c>
      <c r="H1458">
        <v>71</v>
      </c>
      <c r="I1458" t="s">
        <v>82</v>
      </c>
      <c r="J1458">
        <v>1.42</v>
      </c>
      <c r="K1458" t="s">
        <v>27</v>
      </c>
      <c r="L1458" t="s">
        <v>27</v>
      </c>
      <c r="M1458" t="s">
        <v>28</v>
      </c>
      <c r="N1458">
        <v>306</v>
      </c>
      <c r="O1458">
        <v>1959</v>
      </c>
      <c r="P1458" t="s">
        <v>737</v>
      </c>
      <c r="Q1458" t="s">
        <v>737</v>
      </c>
      <c r="R1458">
        <f>VLOOKUP(A1458, LFR_RF!A:G, 7, FALSE)</f>
        <v>1.129</v>
      </c>
      <c r="S1458">
        <f>VLOOKUP(A1458, LRFR_RF!A:H, 8, FALSE)</f>
        <v>1.675</v>
      </c>
      <c r="V1458" t="str">
        <f t="shared" si="23"/>
        <v>LRFR</v>
      </c>
    </row>
    <row r="1459" spans="1:22" x14ac:dyDescent="0.25">
      <c r="A1459">
        <v>5282</v>
      </c>
      <c r="B1459" s="1">
        <v>1810715</v>
      </c>
      <c r="C1459" t="s">
        <v>38</v>
      </c>
      <c r="D1459">
        <v>12</v>
      </c>
      <c r="E1459" t="s">
        <v>122</v>
      </c>
      <c r="F1459" t="s">
        <v>4256</v>
      </c>
      <c r="G1459" t="s">
        <v>4257</v>
      </c>
      <c r="H1459">
        <v>271</v>
      </c>
      <c r="I1459" t="s">
        <v>4258</v>
      </c>
      <c r="J1459">
        <v>2.3199999999999998</v>
      </c>
      <c r="K1459" t="s">
        <v>27</v>
      </c>
      <c r="L1459" t="s">
        <v>27</v>
      </c>
      <c r="M1459" t="s">
        <v>28</v>
      </c>
      <c r="N1459">
        <v>1065</v>
      </c>
      <c r="O1459">
        <v>1964</v>
      </c>
      <c r="P1459" t="s">
        <v>737</v>
      </c>
      <c r="Q1459" t="s">
        <v>737</v>
      </c>
      <c r="R1459">
        <f>VLOOKUP(A1459, LFR_RF!A:G, 7, FALSE)</f>
        <v>1.2</v>
      </c>
      <c r="S1459">
        <f>VLOOKUP(A1459, LRFR_RF!A:H, 8, FALSE)</f>
        <v>1.5960000000000001</v>
      </c>
      <c r="V1459" t="str">
        <f t="shared" si="23"/>
        <v>LRFR</v>
      </c>
    </row>
    <row r="1460" spans="1:22" x14ac:dyDescent="0.25">
      <c r="A1460">
        <v>5283</v>
      </c>
      <c r="B1460" s="1">
        <v>7903820</v>
      </c>
      <c r="C1460" t="s">
        <v>4259</v>
      </c>
      <c r="D1460">
        <v>11</v>
      </c>
      <c r="E1460" t="s">
        <v>1237</v>
      </c>
      <c r="F1460" t="s">
        <v>4260</v>
      </c>
      <c r="G1460" t="s">
        <v>4261</v>
      </c>
      <c r="H1460">
        <v>77</v>
      </c>
      <c r="I1460" t="s">
        <v>299</v>
      </c>
      <c r="J1460">
        <v>32.33</v>
      </c>
      <c r="K1460" t="s">
        <v>27</v>
      </c>
      <c r="L1460" t="s">
        <v>27</v>
      </c>
      <c r="M1460" t="s">
        <v>28</v>
      </c>
      <c r="N1460">
        <v>2011</v>
      </c>
      <c r="O1460">
        <v>2011</v>
      </c>
      <c r="P1460" t="s">
        <v>737</v>
      </c>
      <c r="Q1460" t="s">
        <v>737</v>
      </c>
      <c r="R1460">
        <f>VLOOKUP(A1460, LFR_RF!A:G, 7, FALSE)</f>
        <v>1.633</v>
      </c>
      <c r="S1460">
        <f>VLOOKUP(A1460, LRFR_RF!A:H, 8, FALSE)</f>
        <v>1.645</v>
      </c>
      <c r="V1460" t="str">
        <f t="shared" si="23"/>
        <v>LRFR</v>
      </c>
    </row>
    <row r="1461" spans="1:22" x14ac:dyDescent="0.25">
      <c r="A1461">
        <v>5285</v>
      </c>
      <c r="B1461" s="1">
        <v>4306031</v>
      </c>
      <c r="C1461" t="s">
        <v>11212</v>
      </c>
      <c r="D1461">
        <v>12</v>
      </c>
      <c r="E1461" t="s">
        <v>68</v>
      </c>
      <c r="F1461" t="s">
        <v>543</v>
      </c>
      <c r="G1461" t="s">
        <v>4262</v>
      </c>
      <c r="H1461">
        <v>528</v>
      </c>
      <c r="I1461" t="s">
        <v>4263</v>
      </c>
      <c r="J1461">
        <v>1.92</v>
      </c>
      <c r="K1461" t="s">
        <v>27</v>
      </c>
      <c r="L1461" t="s">
        <v>27</v>
      </c>
      <c r="M1461" t="s">
        <v>28</v>
      </c>
      <c r="N1461">
        <v>987</v>
      </c>
      <c r="O1461">
        <v>1962</v>
      </c>
      <c r="P1461" t="s">
        <v>737</v>
      </c>
      <c r="Q1461" t="s">
        <v>737</v>
      </c>
      <c r="R1461">
        <f>VLOOKUP(A1461, LFR_RF!A:G, 7, FALSE)</f>
        <v>1.411</v>
      </c>
      <c r="S1461">
        <f>VLOOKUP(A1461, LRFR_RF!A:H, 8, FALSE)</f>
        <v>1.968</v>
      </c>
      <c r="V1461" t="str">
        <f t="shared" si="23"/>
        <v>LRFR</v>
      </c>
    </row>
    <row r="1462" spans="1:22" x14ac:dyDescent="0.25">
      <c r="A1462">
        <v>5287</v>
      </c>
      <c r="B1462" s="1">
        <v>4305043</v>
      </c>
      <c r="C1462" t="s">
        <v>4264</v>
      </c>
      <c r="D1462">
        <v>12</v>
      </c>
      <c r="E1462" t="s">
        <v>68</v>
      </c>
      <c r="F1462" t="s">
        <v>123</v>
      </c>
      <c r="G1462" t="s">
        <v>4265</v>
      </c>
      <c r="H1462">
        <v>90</v>
      </c>
      <c r="I1462" t="s">
        <v>4266</v>
      </c>
      <c r="J1462">
        <v>27.76</v>
      </c>
      <c r="K1462" t="s">
        <v>27</v>
      </c>
      <c r="L1462" t="s">
        <v>27</v>
      </c>
      <c r="M1462" t="s">
        <v>28</v>
      </c>
      <c r="N1462">
        <v>270</v>
      </c>
      <c r="O1462">
        <v>1959</v>
      </c>
      <c r="P1462" t="s">
        <v>737</v>
      </c>
      <c r="Q1462" t="s">
        <v>737</v>
      </c>
      <c r="R1462">
        <f>VLOOKUP(A1462, LFR_RF!A:G, 7, FALSE)</f>
        <v>1.42</v>
      </c>
      <c r="S1462">
        <f>VLOOKUP(A1462, LRFR_RF!A:H, 8, FALSE)</f>
        <v>1.5720000000000001</v>
      </c>
      <c r="V1462" t="str">
        <f t="shared" si="23"/>
        <v>LRFR</v>
      </c>
    </row>
    <row r="1463" spans="1:22" x14ac:dyDescent="0.25">
      <c r="A1463">
        <v>5288</v>
      </c>
      <c r="B1463" s="1">
        <v>4304713</v>
      </c>
      <c r="C1463" t="s">
        <v>4267</v>
      </c>
      <c r="D1463">
        <v>12</v>
      </c>
      <c r="E1463" t="s">
        <v>68</v>
      </c>
      <c r="F1463" t="s">
        <v>4268</v>
      </c>
      <c r="G1463" t="s">
        <v>4269</v>
      </c>
      <c r="H1463">
        <v>227</v>
      </c>
      <c r="I1463" t="s">
        <v>123</v>
      </c>
      <c r="J1463">
        <v>15.29</v>
      </c>
      <c r="K1463" t="s">
        <v>27</v>
      </c>
      <c r="L1463" t="s">
        <v>27</v>
      </c>
      <c r="M1463" t="s">
        <v>28</v>
      </c>
      <c r="N1463">
        <v>340</v>
      </c>
      <c r="O1463">
        <v>1960</v>
      </c>
      <c r="P1463" t="s">
        <v>737</v>
      </c>
      <c r="Q1463" t="s">
        <v>737</v>
      </c>
      <c r="R1463">
        <f>VLOOKUP(A1463, LFR_RF!A:G, 7, FALSE)</f>
        <v>1.92</v>
      </c>
      <c r="S1463">
        <f>VLOOKUP(A1463, LRFR_RF!A:H, 8, FALSE)</f>
        <v>2.4380000000000002</v>
      </c>
      <c r="V1463" t="str">
        <f t="shared" si="23"/>
        <v>LRFR</v>
      </c>
    </row>
    <row r="1464" spans="1:22" x14ac:dyDescent="0.25">
      <c r="A1464">
        <v>5291</v>
      </c>
      <c r="B1464" s="1">
        <v>4304144</v>
      </c>
      <c r="C1464" t="s">
        <v>4270</v>
      </c>
      <c r="D1464">
        <v>12</v>
      </c>
      <c r="E1464" t="s">
        <v>68</v>
      </c>
      <c r="F1464" t="s">
        <v>4271</v>
      </c>
      <c r="G1464" t="s">
        <v>4272</v>
      </c>
      <c r="H1464">
        <v>90</v>
      </c>
      <c r="I1464" t="s">
        <v>123</v>
      </c>
      <c r="J1464">
        <v>10.07</v>
      </c>
      <c r="K1464" t="s">
        <v>27</v>
      </c>
      <c r="L1464" t="s">
        <v>27</v>
      </c>
      <c r="M1464" t="s">
        <v>28</v>
      </c>
      <c r="N1464">
        <v>620</v>
      </c>
      <c r="O1464">
        <v>1962</v>
      </c>
      <c r="P1464" t="s">
        <v>737</v>
      </c>
      <c r="Q1464" t="s">
        <v>737</v>
      </c>
      <c r="R1464">
        <f>VLOOKUP(A1464, LFR_RF!A:G, 7, FALSE)</f>
        <v>1.137</v>
      </c>
      <c r="S1464">
        <f>VLOOKUP(A1464, LRFR_RF!A:H, 8, FALSE)</f>
        <v>1.8</v>
      </c>
      <c r="V1464" t="str">
        <f t="shared" si="23"/>
        <v>LRFR</v>
      </c>
    </row>
    <row r="1465" spans="1:22" x14ac:dyDescent="0.25">
      <c r="A1465">
        <v>5293</v>
      </c>
      <c r="B1465" s="1">
        <v>3006158</v>
      </c>
      <c r="C1465" t="s">
        <v>4273</v>
      </c>
      <c r="D1465">
        <v>5</v>
      </c>
      <c r="E1465" t="s">
        <v>781</v>
      </c>
      <c r="F1465" t="s">
        <v>3103</v>
      </c>
      <c r="G1465" t="s">
        <v>4274</v>
      </c>
      <c r="H1465">
        <v>541</v>
      </c>
      <c r="I1465" t="s">
        <v>4275</v>
      </c>
      <c r="J1465">
        <v>7.46</v>
      </c>
      <c r="K1465" t="s">
        <v>27</v>
      </c>
      <c r="L1465" t="s">
        <v>27</v>
      </c>
      <c r="M1465" t="s">
        <v>28</v>
      </c>
      <c r="N1465">
        <v>275.5</v>
      </c>
      <c r="O1465">
        <v>1957</v>
      </c>
      <c r="P1465" t="s">
        <v>737</v>
      </c>
      <c r="Q1465" t="s">
        <v>737</v>
      </c>
      <c r="R1465">
        <f>VLOOKUP(A1465, LFR_RF!A:G, 7, FALSE)</f>
        <v>0.77800000000000002</v>
      </c>
      <c r="S1465">
        <f>VLOOKUP(A1465, LRFR_RF!A:H, 8, FALSE)</f>
        <v>0.95699999999999996</v>
      </c>
      <c r="V1465" t="str">
        <f t="shared" si="23"/>
        <v>LRFR</v>
      </c>
    </row>
    <row r="1466" spans="1:22" x14ac:dyDescent="0.25">
      <c r="A1466">
        <v>5294</v>
      </c>
      <c r="B1466" s="1">
        <v>1808850</v>
      </c>
      <c r="C1466" t="s">
        <v>4276</v>
      </c>
      <c r="D1466">
        <v>12</v>
      </c>
      <c r="E1466" t="s">
        <v>122</v>
      </c>
      <c r="F1466" t="s">
        <v>123</v>
      </c>
      <c r="G1466" t="s">
        <v>4277</v>
      </c>
      <c r="H1466">
        <v>90</v>
      </c>
      <c r="I1466" t="s">
        <v>4278</v>
      </c>
      <c r="J1466">
        <v>26.39</v>
      </c>
      <c r="K1466" t="s">
        <v>27</v>
      </c>
      <c r="L1466" t="s">
        <v>27</v>
      </c>
      <c r="M1466" t="s">
        <v>28</v>
      </c>
      <c r="N1466">
        <v>245</v>
      </c>
      <c r="O1466">
        <v>1962</v>
      </c>
      <c r="P1466" t="s">
        <v>737</v>
      </c>
      <c r="Q1466" t="s">
        <v>737</v>
      </c>
      <c r="R1466">
        <f>VLOOKUP(A1466, LFR_RF!A:G, 7, FALSE)</f>
        <v>1.6539999999999999</v>
      </c>
      <c r="S1466">
        <f>VLOOKUP(A1466, LRFR_RF!A:H, 8, FALSE)</f>
        <v>2.7509999999999999</v>
      </c>
      <c r="V1466" t="str">
        <f t="shared" si="23"/>
        <v>LRFR</v>
      </c>
    </row>
    <row r="1467" spans="1:22" x14ac:dyDescent="0.25">
      <c r="A1467">
        <v>5295</v>
      </c>
      <c r="B1467" s="1">
        <v>1808540</v>
      </c>
      <c r="C1467" t="s">
        <v>4279</v>
      </c>
      <c r="D1467">
        <v>12</v>
      </c>
      <c r="E1467" t="s">
        <v>122</v>
      </c>
      <c r="F1467" t="s">
        <v>4280</v>
      </c>
      <c r="G1467" t="s">
        <v>4281</v>
      </c>
      <c r="H1467">
        <v>90</v>
      </c>
      <c r="I1467" t="s">
        <v>4282</v>
      </c>
      <c r="J1467">
        <v>7.54</v>
      </c>
      <c r="K1467" t="s">
        <v>27</v>
      </c>
      <c r="L1467" t="s">
        <v>27</v>
      </c>
      <c r="M1467" t="s">
        <v>28</v>
      </c>
      <c r="N1467">
        <v>250</v>
      </c>
      <c r="O1467">
        <v>1971</v>
      </c>
      <c r="P1467" t="s">
        <v>737</v>
      </c>
      <c r="Q1467" t="s">
        <v>737</v>
      </c>
      <c r="R1467">
        <f>VLOOKUP(A1467, LFR_RF!A:G, 7, FALSE)</f>
        <v>1.41</v>
      </c>
      <c r="S1467">
        <f>VLOOKUP(A1467, LRFR_RF!A:H, 8, FALSE)</f>
        <v>2.593</v>
      </c>
      <c r="V1467" t="str">
        <f t="shared" si="23"/>
        <v>LRFR</v>
      </c>
    </row>
    <row r="1468" spans="1:22" x14ac:dyDescent="0.25">
      <c r="A1468">
        <v>5297</v>
      </c>
      <c r="B1468" s="1">
        <v>1805282</v>
      </c>
      <c r="C1468" t="s">
        <v>4283</v>
      </c>
      <c r="D1468">
        <v>12</v>
      </c>
      <c r="E1468" t="s">
        <v>122</v>
      </c>
      <c r="F1468" t="s">
        <v>4284</v>
      </c>
      <c r="G1468" t="s">
        <v>4285</v>
      </c>
      <c r="H1468">
        <v>71</v>
      </c>
      <c r="I1468" t="s">
        <v>82</v>
      </c>
      <c r="J1468">
        <v>16.79</v>
      </c>
      <c r="K1468" t="s">
        <v>27</v>
      </c>
      <c r="L1468" t="s">
        <v>27</v>
      </c>
      <c r="M1468" t="s">
        <v>28</v>
      </c>
      <c r="N1468">
        <v>464</v>
      </c>
      <c r="O1468">
        <v>1967</v>
      </c>
      <c r="P1468" t="s">
        <v>737</v>
      </c>
      <c r="Q1468" t="s">
        <v>737</v>
      </c>
      <c r="R1468">
        <f>VLOOKUP(A1468, LFR_RF!A:G, 7, FALSE)</f>
        <v>1.496</v>
      </c>
      <c r="S1468">
        <f>VLOOKUP(A1468, LRFR_RF!A:H, 8, FALSE)</f>
        <v>2.028</v>
      </c>
      <c r="V1468" t="str">
        <f t="shared" si="23"/>
        <v>LRFR</v>
      </c>
    </row>
    <row r="1469" spans="1:22" x14ac:dyDescent="0.25">
      <c r="A1469">
        <v>5310</v>
      </c>
      <c r="B1469" s="1">
        <v>1305743</v>
      </c>
      <c r="C1469" t="s">
        <v>4287</v>
      </c>
      <c r="D1469">
        <v>8</v>
      </c>
      <c r="E1469" t="s">
        <v>86</v>
      </c>
      <c r="F1469" t="s">
        <v>4288</v>
      </c>
      <c r="G1469" t="s">
        <v>4031</v>
      </c>
      <c r="H1469">
        <v>275</v>
      </c>
      <c r="I1469" t="s">
        <v>87</v>
      </c>
      <c r="J1469">
        <v>10.4</v>
      </c>
      <c r="K1469" t="s">
        <v>27</v>
      </c>
      <c r="L1469" t="s">
        <v>27</v>
      </c>
      <c r="M1469" t="s">
        <v>28</v>
      </c>
      <c r="N1469">
        <v>250.02099999999999</v>
      </c>
      <c r="O1469">
        <v>1969</v>
      </c>
      <c r="P1469" t="s">
        <v>737</v>
      </c>
      <c r="Q1469" t="s">
        <v>738</v>
      </c>
      <c r="R1469">
        <f>VLOOKUP(A1469, LFR_RF!A:G, 7, FALSE)</f>
        <v>1.87</v>
      </c>
      <c r="S1469" t="e">
        <f>VLOOKUP(A1469, LRFR_RF!A:H, 8, FALSE)</f>
        <v>#N/A</v>
      </c>
      <c r="V1469" t="str">
        <f t="shared" si="23"/>
        <v>LFR</v>
      </c>
    </row>
    <row r="1470" spans="1:22" x14ac:dyDescent="0.25">
      <c r="A1470">
        <v>5312</v>
      </c>
      <c r="B1470" s="1">
        <v>7804113</v>
      </c>
      <c r="C1470" t="s">
        <v>4289</v>
      </c>
      <c r="D1470">
        <v>4</v>
      </c>
      <c r="E1470" t="s">
        <v>493</v>
      </c>
      <c r="F1470" t="s">
        <v>37</v>
      </c>
      <c r="G1470" t="s">
        <v>4290</v>
      </c>
      <c r="H1470">
        <v>80</v>
      </c>
      <c r="I1470" t="s">
        <v>1568</v>
      </c>
      <c r="J1470">
        <v>80.099999999999994</v>
      </c>
      <c r="K1470" t="s">
        <v>27</v>
      </c>
      <c r="L1470" t="s">
        <v>27</v>
      </c>
      <c r="M1470" t="s">
        <v>28</v>
      </c>
      <c r="N1470">
        <v>311.17</v>
      </c>
      <c r="O1470">
        <v>1970</v>
      </c>
      <c r="P1470" t="s">
        <v>737</v>
      </c>
      <c r="Q1470" t="s">
        <v>737</v>
      </c>
      <c r="R1470">
        <f>VLOOKUP(A1470, LFR_RF!A:G, 7, FALSE)</f>
        <v>1.7470000000000001</v>
      </c>
      <c r="S1470">
        <f>VLOOKUP(A1470, LRFR_RF!A:H, 8, FALSE)</f>
        <v>1.5940000000000001</v>
      </c>
      <c r="V1470" t="str">
        <f t="shared" si="23"/>
        <v>LFR</v>
      </c>
    </row>
    <row r="1471" spans="1:22" x14ac:dyDescent="0.25">
      <c r="A1471">
        <v>5313</v>
      </c>
      <c r="B1471" s="1">
        <v>7711131</v>
      </c>
      <c r="C1471" t="s">
        <v>4291</v>
      </c>
      <c r="D1471">
        <v>4</v>
      </c>
      <c r="E1471" t="s">
        <v>408</v>
      </c>
      <c r="F1471" t="s">
        <v>4292</v>
      </c>
      <c r="G1471" t="s">
        <v>4293</v>
      </c>
      <c r="H1471">
        <v>619</v>
      </c>
      <c r="I1471" t="s">
        <v>299</v>
      </c>
      <c r="J1471">
        <v>92.6</v>
      </c>
      <c r="K1471" t="s">
        <v>27</v>
      </c>
      <c r="L1471" t="s">
        <v>27</v>
      </c>
      <c r="M1471" t="s">
        <v>28</v>
      </c>
      <c r="N1471">
        <v>390</v>
      </c>
      <c r="O1471">
        <v>1964</v>
      </c>
      <c r="P1471" t="s">
        <v>737</v>
      </c>
      <c r="Q1471" t="s">
        <v>737</v>
      </c>
      <c r="R1471">
        <f>VLOOKUP(A1471, LFR_RF!A:G, 7, FALSE)</f>
        <v>1.7549999999999999</v>
      </c>
      <c r="S1471">
        <f>VLOOKUP(A1471, LRFR_RF!A:H, 8, FALSE)</f>
        <v>2.327</v>
      </c>
      <c r="V1471" t="str">
        <f t="shared" si="23"/>
        <v>LRFR</v>
      </c>
    </row>
    <row r="1472" spans="1:22" x14ac:dyDescent="0.25">
      <c r="A1472">
        <v>5314</v>
      </c>
      <c r="B1472" s="1">
        <v>1305824</v>
      </c>
      <c r="C1472" t="s">
        <v>4294</v>
      </c>
      <c r="D1472">
        <v>8</v>
      </c>
      <c r="E1472" t="s">
        <v>86</v>
      </c>
      <c r="F1472" t="s">
        <v>4288</v>
      </c>
      <c r="G1472" t="s">
        <v>4295</v>
      </c>
      <c r="H1472">
        <v>275</v>
      </c>
      <c r="I1472" t="s">
        <v>374</v>
      </c>
      <c r="J1472">
        <v>12.89</v>
      </c>
      <c r="K1472" t="s">
        <v>27</v>
      </c>
      <c r="L1472" t="s">
        <v>27</v>
      </c>
      <c r="M1472" t="s">
        <v>28</v>
      </c>
      <c r="N1472">
        <v>162.55199999999999</v>
      </c>
      <c r="O1472">
        <v>1970</v>
      </c>
      <c r="P1472" t="s">
        <v>737</v>
      </c>
      <c r="Q1472" t="s">
        <v>738</v>
      </c>
      <c r="R1472">
        <f>VLOOKUP(A1472, LFR_RF!A:G, 7, FALSE)</f>
        <v>1.2769999999999999</v>
      </c>
      <c r="S1472" t="e">
        <f>VLOOKUP(A1472, LRFR_RF!A:H, 8, FALSE)</f>
        <v>#N/A</v>
      </c>
      <c r="V1472" t="str">
        <f t="shared" si="23"/>
        <v>LFR</v>
      </c>
    </row>
    <row r="1473" spans="1:22" x14ac:dyDescent="0.25">
      <c r="A1473">
        <v>5315</v>
      </c>
      <c r="B1473" s="1">
        <v>7710569</v>
      </c>
      <c r="C1473" t="s">
        <v>4296</v>
      </c>
      <c r="D1473">
        <v>4</v>
      </c>
      <c r="E1473" t="s">
        <v>408</v>
      </c>
      <c r="F1473" t="s">
        <v>4297</v>
      </c>
      <c r="G1473" t="s">
        <v>4298</v>
      </c>
      <c r="H1473">
        <v>480</v>
      </c>
      <c r="I1473" t="s">
        <v>1316</v>
      </c>
      <c r="J1473">
        <v>81.5</v>
      </c>
      <c r="K1473" t="s">
        <v>27</v>
      </c>
      <c r="L1473" t="s">
        <v>27</v>
      </c>
      <c r="M1473" t="s">
        <v>28</v>
      </c>
      <c r="N1473">
        <v>376</v>
      </c>
      <c r="O1473">
        <v>1965</v>
      </c>
      <c r="P1473" t="s">
        <v>737</v>
      </c>
      <c r="Q1473" t="s">
        <v>737</v>
      </c>
      <c r="R1473">
        <f>VLOOKUP(A1473, LFR_RF!A:G, 7, FALSE)</f>
        <v>1.101</v>
      </c>
      <c r="S1473">
        <f>VLOOKUP(A1473, LRFR_RF!A:H, 8, FALSE)</f>
        <v>1.696</v>
      </c>
      <c r="V1473" t="str">
        <f t="shared" si="23"/>
        <v>LRFR</v>
      </c>
    </row>
    <row r="1474" spans="1:22" x14ac:dyDescent="0.25">
      <c r="A1474">
        <v>5321</v>
      </c>
      <c r="B1474" s="1">
        <v>100137</v>
      </c>
      <c r="C1474" t="s">
        <v>4299</v>
      </c>
      <c r="D1474">
        <v>9</v>
      </c>
      <c r="E1474" t="s">
        <v>507</v>
      </c>
      <c r="F1474" t="s">
        <v>87</v>
      </c>
      <c r="G1474" t="s">
        <v>4300</v>
      </c>
      <c r="H1474">
        <v>32</v>
      </c>
      <c r="I1474" t="s">
        <v>4301</v>
      </c>
      <c r="J1474">
        <v>9.27</v>
      </c>
      <c r="K1474" t="s">
        <v>27</v>
      </c>
      <c r="L1474" t="s">
        <v>27</v>
      </c>
      <c r="M1474" t="s">
        <v>28</v>
      </c>
      <c r="N1474">
        <v>242</v>
      </c>
      <c r="O1474">
        <v>1978</v>
      </c>
      <c r="P1474" t="s">
        <v>737</v>
      </c>
      <c r="Q1474" t="s">
        <v>737</v>
      </c>
      <c r="R1474">
        <f>VLOOKUP(A1474, LFR_RF!A:G, 7, FALSE)</f>
        <v>1.1339999999999999</v>
      </c>
      <c r="S1474">
        <f>VLOOKUP(A1474, LRFR_RF!A:H, 8, FALSE)</f>
        <v>1.698</v>
      </c>
      <c r="V1474" t="str">
        <f t="shared" si="23"/>
        <v>LRFR</v>
      </c>
    </row>
    <row r="1475" spans="1:22" x14ac:dyDescent="0.25">
      <c r="A1475">
        <v>5323</v>
      </c>
      <c r="B1475" s="1">
        <v>7801688</v>
      </c>
      <c r="C1475" t="s">
        <v>4302</v>
      </c>
      <c r="D1475">
        <v>4</v>
      </c>
      <c r="E1475" t="s">
        <v>493</v>
      </c>
      <c r="F1475" t="s">
        <v>4303</v>
      </c>
      <c r="G1475" t="s">
        <v>4304</v>
      </c>
      <c r="H1475">
        <v>11</v>
      </c>
      <c r="I1475" t="s">
        <v>4305</v>
      </c>
      <c r="J1475">
        <v>3.89</v>
      </c>
      <c r="K1475" t="s">
        <v>27</v>
      </c>
      <c r="L1475" t="s">
        <v>27</v>
      </c>
      <c r="M1475" t="s">
        <v>28</v>
      </c>
      <c r="N1475">
        <v>328.1</v>
      </c>
      <c r="O1475">
        <v>1972</v>
      </c>
      <c r="P1475" t="s">
        <v>737</v>
      </c>
      <c r="Q1475" t="s">
        <v>737</v>
      </c>
      <c r="R1475">
        <f>VLOOKUP(A1475, LFR_RF!A:G, 7, FALSE)</f>
        <v>1.9219999999999999</v>
      </c>
      <c r="S1475">
        <f>VLOOKUP(A1475, LRFR_RF!A:H, 8, FALSE)</f>
        <v>2.9119999999999999</v>
      </c>
      <c r="V1475" t="str">
        <f t="shared" si="23"/>
        <v>LRFR</v>
      </c>
    </row>
    <row r="1476" spans="1:22" x14ac:dyDescent="0.25">
      <c r="A1476">
        <v>5326</v>
      </c>
      <c r="B1476" s="1">
        <v>2902222</v>
      </c>
      <c r="C1476" t="s">
        <v>4306</v>
      </c>
      <c r="D1476">
        <v>8</v>
      </c>
      <c r="E1476" t="s">
        <v>353</v>
      </c>
      <c r="F1476" t="s">
        <v>260</v>
      </c>
      <c r="G1476" t="s">
        <v>4307</v>
      </c>
      <c r="H1476">
        <v>235</v>
      </c>
      <c r="I1476" t="s">
        <v>1560</v>
      </c>
      <c r="J1476">
        <v>11.1</v>
      </c>
      <c r="K1476" t="s">
        <v>27</v>
      </c>
      <c r="L1476" t="s">
        <v>27</v>
      </c>
      <c r="M1476" t="s">
        <v>28</v>
      </c>
      <c r="N1476">
        <v>281</v>
      </c>
      <c r="O1476">
        <v>1944</v>
      </c>
      <c r="P1476" t="s">
        <v>737</v>
      </c>
      <c r="Q1476" t="s">
        <v>737</v>
      </c>
      <c r="R1476">
        <f>VLOOKUP(A1476, LFR_RF!A:G, 7, FALSE)</f>
        <v>1.177</v>
      </c>
      <c r="S1476">
        <f>VLOOKUP(A1476, LRFR_RF!A:H, 8, FALSE)</f>
        <v>1.222</v>
      </c>
      <c r="V1476" t="str">
        <f t="shared" si="23"/>
        <v>LRFR</v>
      </c>
    </row>
    <row r="1477" spans="1:22" x14ac:dyDescent="0.25">
      <c r="A1477">
        <v>5329</v>
      </c>
      <c r="B1477" s="1">
        <v>1403494</v>
      </c>
      <c r="C1477" t="s">
        <v>38</v>
      </c>
      <c r="D1477">
        <v>8</v>
      </c>
      <c r="E1477" t="s">
        <v>155</v>
      </c>
      <c r="F1477" t="s">
        <v>156</v>
      </c>
      <c r="G1477" t="s">
        <v>4308</v>
      </c>
      <c r="H1477">
        <v>380</v>
      </c>
      <c r="I1477" t="s">
        <v>4309</v>
      </c>
      <c r="J1477">
        <v>8.27</v>
      </c>
      <c r="K1477" t="s">
        <v>27</v>
      </c>
      <c r="L1477" t="s">
        <v>27</v>
      </c>
      <c r="M1477" t="s">
        <v>28</v>
      </c>
      <c r="N1477">
        <v>98.3</v>
      </c>
      <c r="O1477">
        <v>1999</v>
      </c>
      <c r="P1477" t="s">
        <v>737</v>
      </c>
      <c r="Q1477" t="s">
        <v>738</v>
      </c>
      <c r="R1477">
        <f>VLOOKUP(A1477, LFR_RF!A:G, 7, FALSE)</f>
        <v>0.78</v>
      </c>
      <c r="S1477" t="e">
        <f>VLOOKUP(A1477, LRFR_RF!A:H, 8, FALSE)</f>
        <v>#N/A</v>
      </c>
      <c r="V1477" t="str">
        <f t="shared" si="23"/>
        <v>LFR</v>
      </c>
    </row>
    <row r="1478" spans="1:22" x14ac:dyDescent="0.25">
      <c r="A1478">
        <v>5358</v>
      </c>
      <c r="B1478" s="1">
        <v>1502395</v>
      </c>
      <c r="C1478" t="s">
        <v>38</v>
      </c>
      <c r="D1478">
        <v>11</v>
      </c>
      <c r="E1478" t="s">
        <v>215</v>
      </c>
      <c r="F1478" t="s">
        <v>4310</v>
      </c>
      <c r="G1478" t="s">
        <v>4311</v>
      </c>
      <c r="H1478">
        <v>30</v>
      </c>
      <c r="I1478" t="s">
        <v>4312</v>
      </c>
      <c r="J1478">
        <v>35.81</v>
      </c>
      <c r="K1478" t="s">
        <v>27</v>
      </c>
      <c r="L1478" t="s">
        <v>27</v>
      </c>
      <c r="M1478" t="s">
        <v>28</v>
      </c>
      <c r="N1478">
        <v>998</v>
      </c>
      <c r="O1478">
        <v>1976</v>
      </c>
      <c r="P1478" t="s">
        <v>737</v>
      </c>
      <c r="Q1478" t="s">
        <v>738</v>
      </c>
      <c r="R1478">
        <f>VLOOKUP(A1478, LFR_RF!A:G, 7, FALSE)</f>
        <v>1.466</v>
      </c>
      <c r="S1478" t="e">
        <f>VLOOKUP(A1478, LRFR_RF!A:H, 8, FALSE)</f>
        <v>#N/A</v>
      </c>
      <c r="V1478" t="str">
        <f t="shared" si="23"/>
        <v>LFR</v>
      </c>
    </row>
    <row r="1479" spans="1:22" x14ac:dyDescent="0.25">
      <c r="A1479">
        <v>5382</v>
      </c>
      <c r="B1479" s="1">
        <v>6001351</v>
      </c>
      <c r="C1479" t="s">
        <v>4313</v>
      </c>
      <c r="D1479">
        <v>5</v>
      </c>
      <c r="E1479" t="s">
        <v>23</v>
      </c>
      <c r="F1479" t="s">
        <v>4314</v>
      </c>
      <c r="G1479" t="s">
        <v>4315</v>
      </c>
      <c r="H1479">
        <v>40</v>
      </c>
      <c r="I1479" t="s">
        <v>4316</v>
      </c>
      <c r="J1479">
        <v>11.24</v>
      </c>
      <c r="K1479" t="s">
        <v>27</v>
      </c>
      <c r="L1479" t="s">
        <v>27</v>
      </c>
      <c r="M1479" t="s">
        <v>28</v>
      </c>
      <c r="N1479">
        <v>953</v>
      </c>
      <c r="O1479">
        <v>1984</v>
      </c>
      <c r="P1479" t="s">
        <v>737</v>
      </c>
      <c r="Q1479" t="s">
        <v>737</v>
      </c>
      <c r="R1479">
        <f>VLOOKUP(A1479, LFR_RF!A:G, 7, FALSE)</f>
        <v>0.84899999999999998</v>
      </c>
      <c r="S1479">
        <f>VLOOKUP(A1479, LRFR_RF!A:H, 8, FALSE)</f>
        <v>1.746</v>
      </c>
      <c r="V1479" t="str">
        <f t="shared" ref="V1479:V1542" si="24">IF(AND(ISNA(R1479),ISNA(S1479)),"Error",IF(ISNA(R1479),"LRFR",IF(ISNA(S1479),"LFR",IF(R1479&gt;S1479,"LFR",IF(S1479&gt;R1479,"LRFR","Equal")))))</f>
        <v>LRFR</v>
      </c>
    </row>
    <row r="1480" spans="1:22" x14ac:dyDescent="0.25">
      <c r="A1480">
        <v>5384</v>
      </c>
      <c r="B1480" s="1">
        <v>2517957</v>
      </c>
      <c r="C1480" t="s">
        <v>4317</v>
      </c>
      <c r="D1480">
        <v>6</v>
      </c>
      <c r="E1480" t="s">
        <v>30</v>
      </c>
      <c r="F1480" t="s">
        <v>4318</v>
      </c>
      <c r="G1480" t="s">
        <v>4319</v>
      </c>
      <c r="H1480">
        <v>670</v>
      </c>
      <c r="I1480" t="s">
        <v>436</v>
      </c>
      <c r="J1480">
        <v>9.06</v>
      </c>
      <c r="K1480" t="s">
        <v>27</v>
      </c>
      <c r="L1480" t="s">
        <v>27</v>
      </c>
      <c r="M1480" t="s">
        <v>28</v>
      </c>
      <c r="N1480">
        <v>436.06</v>
      </c>
      <c r="O1480">
        <v>1990</v>
      </c>
      <c r="P1480" t="s">
        <v>737</v>
      </c>
      <c r="Q1480" t="s">
        <v>737</v>
      </c>
      <c r="R1480">
        <f>VLOOKUP(A1480, LFR_RF!A:G, 7, FALSE)</f>
        <v>0.39</v>
      </c>
      <c r="S1480">
        <f>VLOOKUP(A1480, LRFR_RF!A:H, 8, FALSE)</f>
        <v>0.81</v>
      </c>
      <c r="V1480" t="str">
        <f t="shared" si="24"/>
        <v>LRFR</v>
      </c>
    </row>
    <row r="1481" spans="1:22" x14ac:dyDescent="0.25">
      <c r="A1481">
        <v>5386</v>
      </c>
      <c r="B1481" s="1">
        <v>2512122</v>
      </c>
      <c r="C1481" t="s">
        <v>4320</v>
      </c>
      <c r="D1481">
        <v>6</v>
      </c>
      <c r="E1481" t="s">
        <v>30</v>
      </c>
      <c r="F1481" t="s">
        <v>4321</v>
      </c>
      <c r="G1481" t="s">
        <v>4322</v>
      </c>
      <c r="H1481">
        <v>270</v>
      </c>
      <c r="I1481" t="s">
        <v>35</v>
      </c>
      <c r="J1481">
        <v>8.3000000000000007</v>
      </c>
      <c r="K1481" t="s">
        <v>27</v>
      </c>
      <c r="L1481" t="s">
        <v>27</v>
      </c>
      <c r="M1481" t="s">
        <v>28</v>
      </c>
      <c r="N1481">
        <v>341.33</v>
      </c>
      <c r="O1481">
        <v>1969</v>
      </c>
      <c r="P1481" t="s">
        <v>737</v>
      </c>
      <c r="Q1481" t="s">
        <v>737</v>
      </c>
      <c r="R1481">
        <f>VLOOKUP(A1481, LFR_RF!A:G, 7, FALSE)</f>
        <v>1.5620000000000001</v>
      </c>
      <c r="S1481">
        <f>VLOOKUP(A1481, LRFR_RF!A:H, 8, FALSE)</f>
        <v>2.1949999999999998</v>
      </c>
      <c r="V1481" t="str">
        <f t="shared" si="24"/>
        <v>LRFR</v>
      </c>
    </row>
    <row r="1482" spans="1:22" x14ac:dyDescent="0.25">
      <c r="A1482">
        <v>5387</v>
      </c>
      <c r="B1482" s="1">
        <v>2511584</v>
      </c>
      <c r="C1482" t="s">
        <v>4323</v>
      </c>
      <c r="D1482">
        <v>6</v>
      </c>
      <c r="E1482" t="s">
        <v>30</v>
      </c>
      <c r="F1482" t="s">
        <v>4324</v>
      </c>
      <c r="G1482" t="s">
        <v>4325</v>
      </c>
      <c r="H1482">
        <v>270</v>
      </c>
      <c r="I1482" t="s">
        <v>35</v>
      </c>
      <c r="J1482">
        <v>27.92</v>
      </c>
      <c r="K1482" t="s">
        <v>27</v>
      </c>
      <c r="L1482" t="s">
        <v>27</v>
      </c>
      <c r="M1482" t="s">
        <v>28</v>
      </c>
      <c r="N1482">
        <v>354.32</v>
      </c>
      <c r="O1482">
        <v>1966</v>
      </c>
      <c r="P1482" t="s">
        <v>737</v>
      </c>
      <c r="Q1482" t="s">
        <v>737</v>
      </c>
      <c r="R1482">
        <f>VLOOKUP(A1482, LFR_RF!A:G, 7, FALSE)</f>
        <v>1.3089999999999999</v>
      </c>
      <c r="S1482">
        <f>VLOOKUP(A1482, LRFR_RF!A:H, 8, FALSE)</f>
        <v>1.85</v>
      </c>
      <c r="V1482" t="str">
        <f t="shared" si="24"/>
        <v>LRFR</v>
      </c>
    </row>
    <row r="1483" spans="1:22" x14ac:dyDescent="0.25">
      <c r="A1483">
        <v>5388</v>
      </c>
      <c r="B1483" s="1">
        <v>2511444</v>
      </c>
      <c r="C1483" t="s">
        <v>4326</v>
      </c>
      <c r="D1483">
        <v>6</v>
      </c>
      <c r="E1483" t="s">
        <v>30</v>
      </c>
      <c r="F1483" t="s">
        <v>35</v>
      </c>
      <c r="G1483" t="s">
        <v>4327</v>
      </c>
      <c r="H1483">
        <v>270</v>
      </c>
      <c r="I1483" t="s">
        <v>82</v>
      </c>
      <c r="J1483">
        <v>25.83</v>
      </c>
      <c r="K1483" t="s">
        <v>27</v>
      </c>
      <c r="L1483" t="s">
        <v>27</v>
      </c>
      <c r="M1483" t="s">
        <v>28</v>
      </c>
      <c r="N1483">
        <v>317.83</v>
      </c>
      <c r="O1483">
        <v>1965</v>
      </c>
      <c r="P1483" t="s">
        <v>737</v>
      </c>
      <c r="Q1483" t="s">
        <v>737</v>
      </c>
      <c r="R1483">
        <f>VLOOKUP(A1483, LFR_RF!A:G, 7, FALSE)</f>
        <v>1.83</v>
      </c>
      <c r="S1483">
        <f>VLOOKUP(A1483, LRFR_RF!A:H, 8, FALSE)</f>
        <v>2.0539999999999998</v>
      </c>
      <c r="V1483" t="str">
        <f t="shared" si="24"/>
        <v>LRFR</v>
      </c>
    </row>
    <row r="1484" spans="1:22" x14ac:dyDescent="0.25">
      <c r="A1484">
        <v>5390</v>
      </c>
      <c r="B1484" s="1">
        <v>2506637</v>
      </c>
      <c r="C1484" t="s">
        <v>4328</v>
      </c>
      <c r="D1484">
        <v>6</v>
      </c>
      <c r="E1484" t="s">
        <v>30</v>
      </c>
      <c r="F1484" t="s">
        <v>4329</v>
      </c>
      <c r="G1484" t="s">
        <v>4330</v>
      </c>
      <c r="H1484">
        <v>71</v>
      </c>
      <c r="I1484" t="s">
        <v>82</v>
      </c>
      <c r="J1484">
        <v>17.309999999999999</v>
      </c>
      <c r="K1484" t="s">
        <v>27</v>
      </c>
      <c r="L1484" t="s">
        <v>27</v>
      </c>
      <c r="M1484" t="s">
        <v>28</v>
      </c>
      <c r="N1484">
        <v>208.75</v>
      </c>
      <c r="O1484">
        <v>1963</v>
      </c>
      <c r="P1484" t="s">
        <v>737</v>
      </c>
      <c r="Q1484" t="s">
        <v>737</v>
      </c>
      <c r="R1484">
        <f>VLOOKUP(A1484, LFR_RF!A:G, 7, FALSE)</f>
        <v>2.0979999999999999</v>
      </c>
      <c r="S1484">
        <f>VLOOKUP(A1484, LRFR_RF!A:H, 8, FALSE)</f>
        <v>4.1529999999999996</v>
      </c>
      <c r="V1484" t="str">
        <f t="shared" si="24"/>
        <v>LRFR</v>
      </c>
    </row>
    <row r="1485" spans="1:22" x14ac:dyDescent="0.25">
      <c r="A1485">
        <v>5392</v>
      </c>
      <c r="B1485" s="1">
        <v>2505282</v>
      </c>
      <c r="C1485" t="s">
        <v>4331</v>
      </c>
      <c r="D1485">
        <v>6</v>
      </c>
      <c r="E1485" t="s">
        <v>30</v>
      </c>
      <c r="F1485" t="s">
        <v>367</v>
      </c>
      <c r="G1485" t="s">
        <v>4332</v>
      </c>
      <c r="H1485">
        <v>70</v>
      </c>
      <c r="I1485" t="s">
        <v>93</v>
      </c>
      <c r="J1485">
        <v>18.670000000000002</v>
      </c>
      <c r="K1485" t="s">
        <v>27</v>
      </c>
      <c r="L1485" t="s">
        <v>27</v>
      </c>
      <c r="M1485" t="s">
        <v>28</v>
      </c>
      <c r="N1485">
        <v>293.54000000000002</v>
      </c>
      <c r="O1485">
        <v>1966</v>
      </c>
      <c r="P1485" t="s">
        <v>737</v>
      </c>
      <c r="Q1485" t="s">
        <v>737</v>
      </c>
      <c r="R1485">
        <f>VLOOKUP(A1485, LFR_RF!A:G, 7, FALSE)</f>
        <v>1.9379999999999999</v>
      </c>
      <c r="S1485">
        <f>VLOOKUP(A1485, LRFR_RF!A:H, 8, FALSE)</f>
        <v>2.9449999999999998</v>
      </c>
      <c r="V1485" t="str">
        <f t="shared" si="24"/>
        <v>LRFR</v>
      </c>
    </row>
    <row r="1486" spans="1:22" x14ac:dyDescent="0.25">
      <c r="A1486">
        <v>5393</v>
      </c>
      <c r="B1486" s="1">
        <v>2504324</v>
      </c>
      <c r="C1486" t="s">
        <v>4333</v>
      </c>
      <c r="D1486">
        <v>6</v>
      </c>
      <c r="E1486" t="s">
        <v>58</v>
      </c>
      <c r="F1486" t="s">
        <v>4334</v>
      </c>
      <c r="G1486" t="s">
        <v>4335</v>
      </c>
      <c r="H1486">
        <v>70</v>
      </c>
      <c r="I1486" t="s">
        <v>367</v>
      </c>
      <c r="J1486">
        <v>9.7200000000000006</v>
      </c>
      <c r="K1486" t="s">
        <v>27</v>
      </c>
      <c r="L1486" t="s">
        <v>27</v>
      </c>
      <c r="M1486" t="s">
        <v>28</v>
      </c>
      <c r="N1486">
        <v>410.35</v>
      </c>
      <c r="O1486">
        <v>1973</v>
      </c>
      <c r="P1486" t="s">
        <v>737</v>
      </c>
      <c r="Q1486" t="s">
        <v>737</v>
      </c>
      <c r="R1486">
        <f>VLOOKUP(A1486, LFR_RF!A:G, 7, FALSE)</f>
        <v>1.4079999999999999</v>
      </c>
      <c r="S1486">
        <f>VLOOKUP(A1486, LRFR_RF!A:H, 8, FALSE)</f>
        <v>1.4630000000000001</v>
      </c>
      <c r="V1486" t="str">
        <f t="shared" si="24"/>
        <v>LRFR</v>
      </c>
    </row>
    <row r="1487" spans="1:22" x14ac:dyDescent="0.25">
      <c r="A1487">
        <v>5394</v>
      </c>
      <c r="B1487" s="1">
        <v>7502346</v>
      </c>
      <c r="C1487" t="s">
        <v>4336</v>
      </c>
      <c r="D1487">
        <v>7</v>
      </c>
      <c r="E1487" t="s">
        <v>127</v>
      </c>
      <c r="F1487" t="s">
        <v>4337</v>
      </c>
      <c r="G1487" t="s">
        <v>4338</v>
      </c>
      <c r="H1487">
        <v>75</v>
      </c>
      <c r="I1487" t="s">
        <v>4339</v>
      </c>
      <c r="J1487">
        <v>13.47</v>
      </c>
      <c r="K1487" t="s">
        <v>27</v>
      </c>
      <c r="L1487" t="s">
        <v>27</v>
      </c>
      <c r="M1487" t="s">
        <v>28</v>
      </c>
      <c r="N1487">
        <v>228.5</v>
      </c>
      <c r="O1487">
        <v>1962</v>
      </c>
      <c r="P1487" t="s">
        <v>737</v>
      </c>
      <c r="Q1487" t="s">
        <v>737</v>
      </c>
      <c r="R1487">
        <f>VLOOKUP(A1487, LFR_RF!A:G, 7, FALSE)</f>
        <v>0.83499999999999996</v>
      </c>
      <c r="S1487">
        <f>VLOOKUP(A1487, LRFR_RF!A:H, 8, FALSE)</f>
        <v>1.2290000000000001</v>
      </c>
      <c r="V1487" t="str">
        <f t="shared" si="24"/>
        <v>LRFR</v>
      </c>
    </row>
    <row r="1488" spans="1:22" x14ac:dyDescent="0.25">
      <c r="A1488">
        <v>5395</v>
      </c>
      <c r="B1488" s="1">
        <v>7502168</v>
      </c>
      <c r="C1488" t="s">
        <v>4340</v>
      </c>
      <c r="D1488">
        <v>7</v>
      </c>
      <c r="E1488" t="s">
        <v>127</v>
      </c>
      <c r="F1488" t="s">
        <v>4341</v>
      </c>
      <c r="G1488" t="s">
        <v>4342</v>
      </c>
      <c r="H1488">
        <v>75</v>
      </c>
      <c r="I1488" t="s">
        <v>238</v>
      </c>
      <c r="J1488">
        <v>10.07</v>
      </c>
      <c r="K1488" t="s">
        <v>27</v>
      </c>
      <c r="L1488" t="s">
        <v>27</v>
      </c>
      <c r="M1488" t="s">
        <v>28</v>
      </c>
      <c r="N1488">
        <v>230</v>
      </c>
      <c r="O1488">
        <v>1962</v>
      </c>
      <c r="P1488" t="s">
        <v>737</v>
      </c>
      <c r="Q1488" t="s">
        <v>737</v>
      </c>
      <c r="R1488">
        <f>VLOOKUP(A1488, LFR_RF!A:G, 7, FALSE)</f>
        <v>0.96399999999999997</v>
      </c>
      <c r="S1488">
        <f>VLOOKUP(A1488, LRFR_RF!A:H, 8, FALSE)</f>
        <v>1.4370000000000001</v>
      </c>
      <c r="V1488" t="str">
        <f t="shared" si="24"/>
        <v>LRFR</v>
      </c>
    </row>
    <row r="1489" spans="1:22" x14ac:dyDescent="0.25">
      <c r="A1489">
        <v>5396</v>
      </c>
      <c r="B1489" s="1">
        <v>7500637</v>
      </c>
      <c r="C1489" t="s">
        <v>4343</v>
      </c>
      <c r="D1489">
        <v>7</v>
      </c>
      <c r="E1489" t="s">
        <v>127</v>
      </c>
      <c r="F1489" t="s">
        <v>4344</v>
      </c>
      <c r="G1489" t="s">
        <v>4345</v>
      </c>
      <c r="H1489">
        <v>47</v>
      </c>
      <c r="I1489" t="s">
        <v>4346</v>
      </c>
      <c r="J1489">
        <v>15.02</v>
      </c>
      <c r="K1489" t="s">
        <v>27</v>
      </c>
      <c r="L1489" t="s">
        <v>27</v>
      </c>
      <c r="M1489" t="s">
        <v>28</v>
      </c>
      <c r="N1489">
        <v>220.38</v>
      </c>
      <c r="O1489">
        <v>1969</v>
      </c>
      <c r="P1489" t="s">
        <v>737</v>
      </c>
      <c r="Q1489" t="s">
        <v>737</v>
      </c>
      <c r="R1489">
        <f>VLOOKUP(A1489, LFR_RF!A:G, 7, FALSE)</f>
        <v>1.252</v>
      </c>
      <c r="S1489">
        <f>VLOOKUP(A1489, LRFR_RF!A:H, 8, FALSE)</f>
        <v>2.1219999999999999</v>
      </c>
      <c r="V1489" t="str">
        <f t="shared" si="24"/>
        <v>LRFR</v>
      </c>
    </row>
    <row r="1490" spans="1:22" x14ac:dyDescent="0.25">
      <c r="A1490">
        <v>5397</v>
      </c>
      <c r="B1490" s="1">
        <v>7200455</v>
      </c>
      <c r="C1490" t="s">
        <v>4347</v>
      </c>
      <c r="D1490">
        <v>2</v>
      </c>
      <c r="E1490" t="s">
        <v>812</v>
      </c>
      <c r="F1490" t="s">
        <v>4348</v>
      </c>
      <c r="G1490" t="s">
        <v>4349</v>
      </c>
      <c r="H1490">
        <v>6</v>
      </c>
      <c r="I1490" t="s">
        <v>4350</v>
      </c>
      <c r="J1490">
        <v>15.38</v>
      </c>
      <c r="K1490" t="s">
        <v>27</v>
      </c>
      <c r="L1490" t="s">
        <v>27</v>
      </c>
      <c r="M1490" t="s">
        <v>28</v>
      </c>
      <c r="N1490">
        <v>199.5</v>
      </c>
      <c r="O1490">
        <v>1957</v>
      </c>
      <c r="P1490" t="s">
        <v>737</v>
      </c>
      <c r="Q1490" t="s">
        <v>737</v>
      </c>
      <c r="R1490">
        <f>VLOOKUP(A1490, LFR_RF!A:G, 7, FALSE)</f>
        <v>2.177</v>
      </c>
      <c r="S1490">
        <f>VLOOKUP(A1490, LRFR_RF!A:H, 8, FALSE)</f>
        <v>1.8280000000000001</v>
      </c>
      <c r="V1490" t="str">
        <f t="shared" si="24"/>
        <v>LFR</v>
      </c>
    </row>
    <row r="1491" spans="1:22" x14ac:dyDescent="0.25">
      <c r="A1491">
        <v>5398</v>
      </c>
      <c r="B1491" s="1">
        <v>7200420</v>
      </c>
      <c r="C1491" t="s">
        <v>4351</v>
      </c>
      <c r="D1491">
        <v>2</v>
      </c>
      <c r="E1491" t="s">
        <v>812</v>
      </c>
      <c r="F1491" t="s">
        <v>4348</v>
      </c>
      <c r="G1491" t="s">
        <v>4349</v>
      </c>
      <c r="H1491">
        <v>6</v>
      </c>
      <c r="I1491" t="s">
        <v>4350</v>
      </c>
      <c r="J1491">
        <v>15.38</v>
      </c>
      <c r="K1491" t="s">
        <v>27</v>
      </c>
      <c r="L1491" t="s">
        <v>27</v>
      </c>
      <c r="M1491" t="s">
        <v>28</v>
      </c>
      <c r="N1491">
        <v>199.5</v>
      </c>
      <c r="O1491">
        <v>1957</v>
      </c>
      <c r="P1491" t="s">
        <v>737</v>
      </c>
      <c r="Q1491" t="s">
        <v>737</v>
      </c>
      <c r="R1491">
        <f>VLOOKUP(A1491, LFR_RF!A:G, 7, FALSE)</f>
        <v>2.169</v>
      </c>
      <c r="S1491">
        <f>VLOOKUP(A1491, LRFR_RF!A:H, 8, FALSE)</f>
        <v>1.8280000000000001</v>
      </c>
      <c r="V1491" t="str">
        <f t="shared" si="24"/>
        <v>LFR</v>
      </c>
    </row>
    <row r="1492" spans="1:22" x14ac:dyDescent="0.25">
      <c r="A1492">
        <v>5399</v>
      </c>
      <c r="B1492" s="1">
        <v>7200390</v>
      </c>
      <c r="C1492" t="s">
        <v>4352</v>
      </c>
      <c r="D1492">
        <v>2</v>
      </c>
      <c r="E1492" t="s">
        <v>812</v>
      </c>
      <c r="F1492" t="s">
        <v>4348</v>
      </c>
      <c r="G1492" t="s">
        <v>4353</v>
      </c>
      <c r="H1492">
        <v>6</v>
      </c>
      <c r="I1492" t="s">
        <v>4354</v>
      </c>
      <c r="J1492">
        <v>15.13</v>
      </c>
      <c r="K1492" t="s">
        <v>27</v>
      </c>
      <c r="L1492" t="s">
        <v>27</v>
      </c>
      <c r="M1492" t="s">
        <v>28</v>
      </c>
      <c r="N1492">
        <v>227.56200000000001</v>
      </c>
      <c r="O1492">
        <v>1957</v>
      </c>
      <c r="P1492" t="s">
        <v>737</v>
      </c>
      <c r="Q1492" t="s">
        <v>737</v>
      </c>
      <c r="R1492">
        <f>VLOOKUP(A1492, LFR_RF!A:G, 7, FALSE)</f>
        <v>2.1280000000000001</v>
      </c>
      <c r="S1492">
        <f>VLOOKUP(A1492, LRFR_RF!A:H, 8, FALSE)</f>
        <v>1.748</v>
      </c>
      <c r="V1492" t="str">
        <f t="shared" si="24"/>
        <v>LFR</v>
      </c>
    </row>
    <row r="1493" spans="1:22" x14ac:dyDescent="0.25">
      <c r="A1493">
        <v>5400</v>
      </c>
      <c r="B1493" s="1">
        <v>7200366</v>
      </c>
      <c r="C1493" t="s">
        <v>4355</v>
      </c>
      <c r="D1493">
        <v>2</v>
      </c>
      <c r="E1493" t="s">
        <v>812</v>
      </c>
      <c r="F1493" t="s">
        <v>4348</v>
      </c>
      <c r="G1493" t="s">
        <v>4353</v>
      </c>
      <c r="H1493">
        <v>6</v>
      </c>
      <c r="I1493" t="s">
        <v>4354</v>
      </c>
      <c r="J1493">
        <v>15.13</v>
      </c>
      <c r="K1493" t="s">
        <v>27</v>
      </c>
      <c r="L1493" t="s">
        <v>27</v>
      </c>
      <c r="M1493" t="s">
        <v>28</v>
      </c>
      <c r="N1493">
        <v>227.56200000000001</v>
      </c>
      <c r="O1493">
        <v>1957</v>
      </c>
      <c r="P1493" t="s">
        <v>737</v>
      </c>
      <c r="Q1493" t="s">
        <v>737</v>
      </c>
      <c r="R1493">
        <f>VLOOKUP(A1493, LFR_RF!A:G, 7, FALSE)</f>
        <v>2.1280000000000001</v>
      </c>
      <c r="S1493">
        <f>VLOOKUP(A1493, LRFR_RF!A:H, 8, FALSE)</f>
        <v>1.7490000000000001</v>
      </c>
      <c r="V1493" t="str">
        <f t="shared" si="24"/>
        <v>LFR</v>
      </c>
    </row>
    <row r="1494" spans="1:22" x14ac:dyDescent="0.25">
      <c r="A1494">
        <v>5401</v>
      </c>
      <c r="B1494" s="1">
        <v>7200331</v>
      </c>
      <c r="C1494" t="s">
        <v>4356</v>
      </c>
      <c r="D1494">
        <v>2</v>
      </c>
      <c r="E1494" t="s">
        <v>812</v>
      </c>
      <c r="F1494" t="s">
        <v>253</v>
      </c>
      <c r="G1494" t="s">
        <v>4357</v>
      </c>
      <c r="H1494">
        <v>6</v>
      </c>
      <c r="I1494" t="s">
        <v>4357</v>
      </c>
      <c r="J1494">
        <v>14.89</v>
      </c>
      <c r="K1494" t="s">
        <v>27</v>
      </c>
      <c r="L1494" t="s">
        <v>27</v>
      </c>
      <c r="M1494" t="s">
        <v>28</v>
      </c>
      <c r="N1494">
        <v>248.28</v>
      </c>
      <c r="O1494">
        <v>1958</v>
      </c>
      <c r="P1494" t="s">
        <v>737</v>
      </c>
      <c r="Q1494" t="s">
        <v>737</v>
      </c>
      <c r="R1494">
        <f>VLOOKUP(A1494, LFR_RF!A:G, 7, FALSE)</f>
        <v>1.6659999999999999</v>
      </c>
      <c r="S1494">
        <f>VLOOKUP(A1494, LRFR_RF!A:H, 8, FALSE)</f>
        <v>3.2919999999999998</v>
      </c>
      <c r="V1494" t="str">
        <f t="shared" si="24"/>
        <v>LRFR</v>
      </c>
    </row>
    <row r="1495" spans="1:22" x14ac:dyDescent="0.25">
      <c r="A1495">
        <v>5402</v>
      </c>
      <c r="B1495" s="1">
        <v>6202012</v>
      </c>
      <c r="C1495" t="s">
        <v>4358</v>
      </c>
      <c r="D1495">
        <v>2</v>
      </c>
      <c r="E1495" t="s">
        <v>626</v>
      </c>
      <c r="F1495" t="s">
        <v>627</v>
      </c>
      <c r="G1495" t="s">
        <v>4359</v>
      </c>
      <c r="H1495">
        <v>590</v>
      </c>
      <c r="I1495" t="s">
        <v>4360</v>
      </c>
      <c r="J1495">
        <v>2.27</v>
      </c>
      <c r="K1495" t="s">
        <v>27</v>
      </c>
      <c r="L1495" t="s">
        <v>27</v>
      </c>
      <c r="M1495" t="s">
        <v>28</v>
      </c>
      <c r="N1495">
        <v>311.5</v>
      </c>
      <c r="O1495">
        <v>1958</v>
      </c>
      <c r="P1495" t="s">
        <v>737</v>
      </c>
      <c r="Q1495" t="s">
        <v>737</v>
      </c>
      <c r="R1495">
        <f>VLOOKUP(A1495, LFR_RF!A:G, 7, FALSE)</f>
        <v>1.2829999999999999</v>
      </c>
      <c r="S1495">
        <f>VLOOKUP(A1495, LRFR_RF!A:H, 8, FALSE)</f>
        <v>1.673</v>
      </c>
      <c r="V1495" t="str">
        <f t="shared" si="24"/>
        <v>LRFR</v>
      </c>
    </row>
    <row r="1496" spans="1:22" x14ac:dyDescent="0.25">
      <c r="A1496">
        <v>5403</v>
      </c>
      <c r="B1496" s="1">
        <v>6200664</v>
      </c>
      <c r="C1496" t="s">
        <v>4361</v>
      </c>
      <c r="D1496">
        <v>2</v>
      </c>
      <c r="E1496" t="s">
        <v>626</v>
      </c>
      <c r="F1496" t="s">
        <v>4362</v>
      </c>
      <c r="G1496" t="s">
        <v>4363</v>
      </c>
      <c r="H1496">
        <v>2</v>
      </c>
      <c r="I1496" t="s">
        <v>4364</v>
      </c>
      <c r="J1496">
        <v>26.37</v>
      </c>
      <c r="K1496" t="s">
        <v>27</v>
      </c>
      <c r="L1496" t="s">
        <v>27</v>
      </c>
      <c r="M1496" t="s">
        <v>28</v>
      </c>
      <c r="N1496">
        <v>251</v>
      </c>
      <c r="O1496">
        <v>1967</v>
      </c>
      <c r="P1496" t="s">
        <v>737</v>
      </c>
      <c r="Q1496" t="s">
        <v>737</v>
      </c>
      <c r="R1496">
        <f>VLOOKUP(A1496, LFR_RF!A:G, 7, FALSE)</f>
        <v>1.391</v>
      </c>
      <c r="S1496">
        <f>VLOOKUP(A1496, LRFR_RF!A:H, 8, FALSE)</f>
        <v>2.3530000000000002</v>
      </c>
      <c r="V1496" t="str">
        <f t="shared" si="24"/>
        <v>LRFR</v>
      </c>
    </row>
    <row r="1497" spans="1:22" x14ac:dyDescent="0.25">
      <c r="A1497">
        <v>5404</v>
      </c>
      <c r="B1497" s="1">
        <v>6200397</v>
      </c>
      <c r="C1497" t="s">
        <v>4365</v>
      </c>
      <c r="D1497">
        <v>2</v>
      </c>
      <c r="E1497" t="s">
        <v>626</v>
      </c>
      <c r="F1497" t="s">
        <v>3871</v>
      </c>
      <c r="G1497" t="s">
        <v>4366</v>
      </c>
      <c r="H1497">
        <v>2</v>
      </c>
      <c r="I1497" t="s">
        <v>4367</v>
      </c>
      <c r="J1497">
        <v>21.66</v>
      </c>
      <c r="K1497" t="s">
        <v>27</v>
      </c>
      <c r="L1497" t="s">
        <v>27</v>
      </c>
      <c r="M1497" t="s">
        <v>28</v>
      </c>
      <c r="N1497">
        <v>242.5</v>
      </c>
      <c r="O1497">
        <v>1968</v>
      </c>
      <c r="P1497" t="s">
        <v>737</v>
      </c>
      <c r="Q1497" t="s">
        <v>737</v>
      </c>
      <c r="R1497">
        <f>VLOOKUP(A1497, LFR_RF!A:G, 7, FALSE)</f>
        <v>1.843</v>
      </c>
      <c r="S1497">
        <f>VLOOKUP(A1497, LRFR_RF!A:H, 8, FALSE)</f>
        <v>2.0539999999999998</v>
      </c>
      <c r="V1497" t="str">
        <f t="shared" si="24"/>
        <v>LRFR</v>
      </c>
    </row>
    <row r="1498" spans="1:22" x14ac:dyDescent="0.25">
      <c r="A1498">
        <v>5405</v>
      </c>
      <c r="B1498" s="1">
        <v>5711126</v>
      </c>
      <c r="C1498" t="s">
        <v>4368</v>
      </c>
      <c r="D1498">
        <v>7</v>
      </c>
      <c r="E1498" t="s">
        <v>63</v>
      </c>
      <c r="F1498" t="s">
        <v>4369</v>
      </c>
      <c r="G1498" t="s">
        <v>4370</v>
      </c>
      <c r="H1498">
        <v>75</v>
      </c>
      <c r="I1498" t="s">
        <v>1154</v>
      </c>
      <c r="J1498">
        <v>2.33</v>
      </c>
      <c r="K1498" t="s">
        <v>27</v>
      </c>
      <c r="L1498" t="s">
        <v>27</v>
      </c>
      <c r="M1498" t="s">
        <v>28</v>
      </c>
      <c r="N1498">
        <v>281.25</v>
      </c>
      <c r="O1498">
        <v>1983</v>
      </c>
      <c r="P1498" t="s">
        <v>737</v>
      </c>
      <c r="Q1498" t="s">
        <v>737</v>
      </c>
      <c r="R1498">
        <f>VLOOKUP(A1498, LFR_RF!A:G, 7, FALSE)</f>
        <v>1.4239999999999999</v>
      </c>
      <c r="S1498">
        <f>VLOOKUP(A1498, LRFR_RF!A:H, 8, FALSE)</f>
        <v>1.8380000000000001</v>
      </c>
      <c r="V1498" t="str">
        <f t="shared" si="24"/>
        <v>LRFR</v>
      </c>
    </row>
    <row r="1499" spans="1:22" x14ac:dyDescent="0.25">
      <c r="A1499">
        <v>5406</v>
      </c>
      <c r="B1499" s="1">
        <v>5709156</v>
      </c>
      <c r="C1499" t="s">
        <v>4371</v>
      </c>
      <c r="D1499">
        <v>7</v>
      </c>
      <c r="E1499" t="s">
        <v>63</v>
      </c>
      <c r="F1499" t="s">
        <v>4372</v>
      </c>
      <c r="G1499" t="s">
        <v>4373</v>
      </c>
      <c r="H1499">
        <v>75</v>
      </c>
      <c r="I1499" t="s">
        <v>238</v>
      </c>
      <c r="J1499">
        <v>22.92</v>
      </c>
      <c r="K1499" t="s">
        <v>27</v>
      </c>
      <c r="L1499" t="s">
        <v>27</v>
      </c>
      <c r="M1499" t="s">
        <v>28</v>
      </c>
      <c r="N1499">
        <v>200</v>
      </c>
      <c r="O1499">
        <v>1956</v>
      </c>
      <c r="P1499" t="s">
        <v>737</v>
      </c>
      <c r="Q1499" t="s">
        <v>737</v>
      </c>
      <c r="R1499">
        <f>VLOOKUP(A1499, LFR_RF!A:G, 7, FALSE)</f>
        <v>1.363</v>
      </c>
      <c r="S1499">
        <f>VLOOKUP(A1499, LRFR_RF!A:H, 8, FALSE)</f>
        <v>2.5920000000000001</v>
      </c>
      <c r="V1499" t="str">
        <f t="shared" si="24"/>
        <v>LRFR</v>
      </c>
    </row>
    <row r="1500" spans="1:22" x14ac:dyDescent="0.25">
      <c r="A1500">
        <v>5407</v>
      </c>
      <c r="B1500" s="1">
        <v>1204831</v>
      </c>
      <c r="C1500" t="s">
        <v>4374</v>
      </c>
      <c r="D1500">
        <v>7</v>
      </c>
      <c r="E1500" t="s">
        <v>290</v>
      </c>
      <c r="F1500" t="s">
        <v>4375</v>
      </c>
      <c r="G1500" t="s">
        <v>4376</v>
      </c>
      <c r="H1500">
        <v>70</v>
      </c>
      <c r="I1500" t="s">
        <v>367</v>
      </c>
      <c r="J1500">
        <v>0.92</v>
      </c>
      <c r="K1500" t="s">
        <v>27</v>
      </c>
      <c r="L1500" t="s">
        <v>27</v>
      </c>
      <c r="M1500" t="s">
        <v>28</v>
      </c>
      <c r="N1500">
        <v>463</v>
      </c>
      <c r="O1500">
        <v>1968</v>
      </c>
      <c r="P1500" t="s">
        <v>737</v>
      </c>
      <c r="Q1500" t="s">
        <v>737</v>
      </c>
      <c r="R1500">
        <f>VLOOKUP(A1500, LFR_RF!A:G, 7, FALSE)</f>
        <v>0.81499999999999995</v>
      </c>
      <c r="S1500">
        <f>VLOOKUP(A1500, LRFR_RF!A:H, 8, FALSE)</f>
        <v>1.4630000000000001</v>
      </c>
      <c r="V1500" t="str">
        <f t="shared" si="24"/>
        <v>LRFR</v>
      </c>
    </row>
    <row r="1501" spans="1:22" x14ac:dyDescent="0.25">
      <c r="A1501">
        <v>5408</v>
      </c>
      <c r="B1501" s="1">
        <v>1204653</v>
      </c>
      <c r="C1501" t="s">
        <v>4377</v>
      </c>
      <c r="D1501">
        <v>7</v>
      </c>
      <c r="E1501" t="s">
        <v>290</v>
      </c>
      <c r="F1501" t="s">
        <v>4378</v>
      </c>
      <c r="G1501" t="s">
        <v>4379</v>
      </c>
      <c r="H1501">
        <v>214</v>
      </c>
      <c r="I1501" t="s">
        <v>367</v>
      </c>
      <c r="J1501">
        <v>1.1399999999999999</v>
      </c>
      <c r="K1501" t="s">
        <v>27</v>
      </c>
      <c r="L1501" t="s">
        <v>27</v>
      </c>
      <c r="M1501" t="s">
        <v>28</v>
      </c>
      <c r="N1501">
        <v>292</v>
      </c>
      <c r="O1501">
        <v>1967</v>
      </c>
      <c r="P1501" t="s">
        <v>737</v>
      </c>
      <c r="Q1501" t="s">
        <v>737</v>
      </c>
      <c r="R1501">
        <f>VLOOKUP(A1501, LFR_RF!A:G, 7, FALSE)</f>
        <v>1.0229999999999999</v>
      </c>
      <c r="S1501">
        <f>VLOOKUP(A1501, LRFR_RF!A:H, 8, FALSE)</f>
        <v>1.2270000000000001</v>
      </c>
      <c r="V1501" t="str">
        <f t="shared" si="24"/>
        <v>LRFR</v>
      </c>
    </row>
    <row r="1502" spans="1:22" x14ac:dyDescent="0.25">
      <c r="A1502">
        <v>5409</v>
      </c>
      <c r="B1502" s="1">
        <v>1204440</v>
      </c>
      <c r="C1502" t="s">
        <v>4380</v>
      </c>
      <c r="D1502">
        <v>7</v>
      </c>
      <c r="E1502" t="s">
        <v>290</v>
      </c>
      <c r="F1502" t="s">
        <v>4381</v>
      </c>
      <c r="G1502" t="s">
        <v>4382</v>
      </c>
      <c r="H1502">
        <v>351</v>
      </c>
      <c r="I1502" t="s">
        <v>367</v>
      </c>
      <c r="J1502">
        <v>9.4600000000000009</v>
      </c>
      <c r="K1502" t="s">
        <v>27</v>
      </c>
      <c r="L1502" t="s">
        <v>27</v>
      </c>
      <c r="M1502" t="s">
        <v>28</v>
      </c>
      <c r="N1502">
        <v>314</v>
      </c>
      <c r="O1502">
        <v>1967</v>
      </c>
      <c r="P1502" t="s">
        <v>737</v>
      </c>
      <c r="Q1502" t="s">
        <v>737</v>
      </c>
      <c r="R1502">
        <f>VLOOKUP(A1502, LFR_RF!A:G, 7, FALSE)</f>
        <v>1.2869999999999999</v>
      </c>
      <c r="S1502">
        <f>VLOOKUP(A1502, LRFR_RF!A:H, 8, FALSE)</f>
        <v>1.619</v>
      </c>
      <c r="V1502" t="str">
        <f t="shared" si="24"/>
        <v>LRFR</v>
      </c>
    </row>
    <row r="1503" spans="1:22" x14ac:dyDescent="0.25">
      <c r="A1503">
        <v>5410</v>
      </c>
      <c r="B1503" s="1">
        <v>1204297</v>
      </c>
      <c r="C1503" t="s">
        <v>4383</v>
      </c>
      <c r="D1503">
        <v>7</v>
      </c>
      <c r="E1503" t="s">
        <v>290</v>
      </c>
      <c r="F1503" t="s">
        <v>4384</v>
      </c>
      <c r="G1503" t="s">
        <v>4385</v>
      </c>
      <c r="H1503">
        <v>234</v>
      </c>
      <c r="I1503" t="s">
        <v>367</v>
      </c>
      <c r="J1503">
        <v>7.0000000000000007E-2</v>
      </c>
      <c r="K1503" t="s">
        <v>27</v>
      </c>
      <c r="L1503" t="s">
        <v>27</v>
      </c>
      <c r="M1503" t="s">
        <v>28</v>
      </c>
      <c r="N1503">
        <v>306</v>
      </c>
      <c r="O1503">
        <v>1967</v>
      </c>
      <c r="P1503" t="s">
        <v>737</v>
      </c>
      <c r="Q1503" t="s">
        <v>737</v>
      </c>
      <c r="R1503">
        <f>VLOOKUP(A1503, LFR_RF!A:G, 7, FALSE)</f>
        <v>1.147</v>
      </c>
      <c r="S1503">
        <f>VLOOKUP(A1503, LRFR_RF!A:H, 8, FALSE)</f>
        <v>1.3180000000000001</v>
      </c>
      <c r="V1503" t="str">
        <f t="shared" si="24"/>
        <v>LRFR</v>
      </c>
    </row>
    <row r="1504" spans="1:22" x14ac:dyDescent="0.25">
      <c r="A1504">
        <v>5412</v>
      </c>
      <c r="B1504" s="1">
        <v>8703752</v>
      </c>
      <c r="C1504" t="s">
        <v>4386</v>
      </c>
      <c r="D1504">
        <v>2</v>
      </c>
      <c r="E1504" t="s">
        <v>808</v>
      </c>
      <c r="F1504" t="s">
        <v>4387</v>
      </c>
      <c r="G1504" t="s">
        <v>4388</v>
      </c>
      <c r="H1504">
        <v>75</v>
      </c>
      <c r="I1504" t="s">
        <v>4389</v>
      </c>
      <c r="J1504">
        <v>13.33</v>
      </c>
      <c r="K1504" t="s">
        <v>27</v>
      </c>
      <c r="L1504" t="s">
        <v>27</v>
      </c>
      <c r="M1504" t="s">
        <v>28</v>
      </c>
      <c r="N1504">
        <v>307.58</v>
      </c>
      <c r="O1504">
        <v>1969</v>
      </c>
      <c r="P1504" t="s">
        <v>737</v>
      </c>
      <c r="Q1504" t="s">
        <v>737</v>
      </c>
      <c r="R1504">
        <f>VLOOKUP(A1504, LFR_RF!A:G, 7, FALSE)</f>
        <v>1.202</v>
      </c>
      <c r="S1504">
        <f>VLOOKUP(A1504, LRFR_RF!A:H, 8, FALSE)</f>
        <v>1.486</v>
      </c>
      <c r="V1504" t="str">
        <f t="shared" si="24"/>
        <v>LRFR</v>
      </c>
    </row>
    <row r="1505" spans="1:22" x14ac:dyDescent="0.25">
      <c r="A1505">
        <v>5413</v>
      </c>
      <c r="B1505" s="1">
        <v>8703663</v>
      </c>
      <c r="C1505" t="s">
        <v>4390</v>
      </c>
      <c r="D1505">
        <v>2</v>
      </c>
      <c r="E1505" t="s">
        <v>808</v>
      </c>
      <c r="F1505" t="s">
        <v>4391</v>
      </c>
      <c r="G1505" t="s">
        <v>238</v>
      </c>
      <c r="H1505">
        <v>75</v>
      </c>
      <c r="I1505" t="s">
        <v>4392</v>
      </c>
      <c r="J1505">
        <v>12.3</v>
      </c>
      <c r="K1505" t="s">
        <v>27</v>
      </c>
      <c r="L1505" t="s">
        <v>27</v>
      </c>
      <c r="M1505" t="s">
        <v>28</v>
      </c>
      <c r="N1505">
        <v>294.56</v>
      </c>
      <c r="O1505">
        <v>1969</v>
      </c>
      <c r="P1505" t="s">
        <v>737</v>
      </c>
      <c r="Q1505" t="s">
        <v>737</v>
      </c>
      <c r="R1505">
        <f>VLOOKUP(A1505, LFR_RF!A:G, 7, FALSE)</f>
        <v>1.0980000000000001</v>
      </c>
      <c r="S1505">
        <f>VLOOKUP(A1505, LRFR_RF!A:H, 8, FALSE)</f>
        <v>1.3380000000000001</v>
      </c>
      <c r="V1505" t="str">
        <f t="shared" si="24"/>
        <v>LRFR</v>
      </c>
    </row>
    <row r="1506" spans="1:22" x14ac:dyDescent="0.25">
      <c r="A1506">
        <v>5414</v>
      </c>
      <c r="B1506" s="1">
        <v>8703515</v>
      </c>
      <c r="C1506" t="s">
        <v>4393</v>
      </c>
      <c r="D1506">
        <v>2</v>
      </c>
      <c r="E1506" t="s">
        <v>808</v>
      </c>
      <c r="F1506" t="s">
        <v>4394</v>
      </c>
      <c r="G1506">
        <v>75</v>
      </c>
      <c r="H1506">
        <v>75</v>
      </c>
      <c r="I1506" t="s">
        <v>238</v>
      </c>
      <c r="J1506">
        <v>11.18</v>
      </c>
      <c r="K1506" t="s">
        <v>27</v>
      </c>
      <c r="L1506" t="s">
        <v>27</v>
      </c>
      <c r="M1506" t="s">
        <v>28</v>
      </c>
      <c r="N1506">
        <v>282.5</v>
      </c>
      <c r="O1506">
        <v>1969</v>
      </c>
      <c r="P1506" t="s">
        <v>737</v>
      </c>
      <c r="Q1506" t="s">
        <v>737</v>
      </c>
      <c r="R1506">
        <f>VLOOKUP(A1506, LFR_RF!A:G, 7, FALSE)</f>
        <v>1.244</v>
      </c>
      <c r="S1506">
        <f>VLOOKUP(A1506, LRFR_RF!A:H, 8, FALSE)</f>
        <v>1.4990000000000001</v>
      </c>
      <c r="V1506" t="str">
        <f t="shared" si="24"/>
        <v>LRFR</v>
      </c>
    </row>
    <row r="1507" spans="1:22" x14ac:dyDescent="0.25">
      <c r="A1507">
        <v>5415</v>
      </c>
      <c r="B1507" s="1">
        <v>8703124</v>
      </c>
      <c r="C1507" t="s">
        <v>4395</v>
      </c>
      <c r="D1507">
        <v>2</v>
      </c>
      <c r="E1507" t="s">
        <v>808</v>
      </c>
      <c r="F1507" t="s">
        <v>4396</v>
      </c>
      <c r="G1507" t="s">
        <v>4397</v>
      </c>
      <c r="H1507">
        <v>75</v>
      </c>
      <c r="I1507" t="s">
        <v>4398</v>
      </c>
      <c r="J1507">
        <v>3.01</v>
      </c>
      <c r="K1507" t="s">
        <v>27</v>
      </c>
      <c r="L1507" t="s">
        <v>27</v>
      </c>
      <c r="M1507" t="s">
        <v>28</v>
      </c>
      <c r="N1507">
        <v>228.52</v>
      </c>
      <c r="O1507">
        <v>1961</v>
      </c>
      <c r="P1507" t="s">
        <v>737</v>
      </c>
      <c r="Q1507" t="s">
        <v>737</v>
      </c>
      <c r="R1507">
        <f>VLOOKUP(A1507, LFR_RF!A:G, 7, FALSE)</f>
        <v>1.2250000000000001</v>
      </c>
      <c r="S1507">
        <f>VLOOKUP(A1507, LRFR_RF!A:H, 8, FALSE)</f>
        <v>1.484</v>
      </c>
      <c r="V1507" t="str">
        <f t="shared" si="24"/>
        <v>LRFR</v>
      </c>
    </row>
    <row r="1508" spans="1:22" x14ac:dyDescent="0.25">
      <c r="A1508">
        <v>5416</v>
      </c>
      <c r="B1508" s="1">
        <v>8701628</v>
      </c>
      <c r="C1508" t="s">
        <v>4399</v>
      </c>
      <c r="D1508">
        <v>2</v>
      </c>
      <c r="E1508" t="s">
        <v>808</v>
      </c>
      <c r="F1508" t="s">
        <v>4400</v>
      </c>
      <c r="G1508" t="s">
        <v>4401</v>
      </c>
      <c r="H1508">
        <v>25</v>
      </c>
      <c r="I1508" t="s">
        <v>238</v>
      </c>
      <c r="J1508">
        <v>0.37</v>
      </c>
      <c r="K1508" t="s">
        <v>27</v>
      </c>
      <c r="L1508" t="s">
        <v>27</v>
      </c>
      <c r="M1508" t="s">
        <v>28</v>
      </c>
      <c r="N1508">
        <v>234.66</v>
      </c>
      <c r="O1508">
        <v>1961</v>
      </c>
      <c r="P1508" t="s">
        <v>737</v>
      </c>
      <c r="Q1508" t="s">
        <v>737</v>
      </c>
      <c r="R1508">
        <f>VLOOKUP(A1508, LFR_RF!A:G, 7, FALSE)</f>
        <v>1.165</v>
      </c>
      <c r="S1508">
        <f>VLOOKUP(A1508, LRFR_RF!A:H, 8, FALSE)</f>
        <v>1.542</v>
      </c>
      <c r="V1508" t="str">
        <f t="shared" si="24"/>
        <v>LRFR</v>
      </c>
    </row>
    <row r="1509" spans="1:22" x14ac:dyDescent="0.25">
      <c r="A1509">
        <v>5417</v>
      </c>
      <c r="B1509" s="1">
        <v>3103374</v>
      </c>
      <c r="C1509" t="s">
        <v>4402</v>
      </c>
      <c r="D1509">
        <v>8</v>
      </c>
      <c r="E1509" t="s">
        <v>444</v>
      </c>
      <c r="F1509" t="s">
        <v>400</v>
      </c>
      <c r="G1509" t="s">
        <v>4403</v>
      </c>
      <c r="H1509">
        <v>50</v>
      </c>
      <c r="I1509" t="s">
        <v>4404</v>
      </c>
      <c r="J1509">
        <v>21.98</v>
      </c>
      <c r="K1509" t="s">
        <v>27</v>
      </c>
      <c r="L1509" t="s">
        <v>27</v>
      </c>
      <c r="M1509" t="s">
        <v>28</v>
      </c>
      <c r="N1509">
        <v>540.5</v>
      </c>
      <c r="O1509">
        <v>1974</v>
      </c>
      <c r="P1509" t="s">
        <v>738</v>
      </c>
      <c r="Q1509" t="s">
        <v>738</v>
      </c>
      <c r="R1509" t="e">
        <f>VLOOKUP(A1509, LFR_RF!A:G, 7, FALSE)</f>
        <v>#N/A</v>
      </c>
      <c r="S1509" t="e">
        <f>VLOOKUP(A1509, LRFR_RF!A:H, 8, FALSE)</f>
        <v>#N/A</v>
      </c>
      <c r="V1509" t="str">
        <f t="shared" si="24"/>
        <v>Error</v>
      </c>
    </row>
    <row r="1510" spans="1:22" x14ac:dyDescent="0.25">
      <c r="A1510">
        <v>5418</v>
      </c>
      <c r="B1510" s="1">
        <v>3100766</v>
      </c>
      <c r="C1510" t="s">
        <v>4405</v>
      </c>
      <c r="D1510">
        <v>8</v>
      </c>
      <c r="E1510" t="s">
        <v>444</v>
      </c>
      <c r="F1510" t="s">
        <v>4406</v>
      </c>
      <c r="G1510" t="s">
        <v>4407</v>
      </c>
      <c r="H1510">
        <v>22</v>
      </c>
      <c r="I1510" t="s">
        <v>4408</v>
      </c>
      <c r="J1510">
        <v>0.91</v>
      </c>
      <c r="K1510" t="s">
        <v>27</v>
      </c>
      <c r="L1510" t="s">
        <v>27</v>
      </c>
      <c r="M1510" t="s">
        <v>28</v>
      </c>
      <c r="N1510">
        <v>533.13</v>
      </c>
      <c r="O1510">
        <v>1950</v>
      </c>
      <c r="P1510" t="s">
        <v>737</v>
      </c>
      <c r="Q1510" t="s">
        <v>738</v>
      </c>
      <c r="R1510">
        <f>VLOOKUP(A1510, LFR_RF!A:G, 7, FALSE)</f>
        <v>1.0760000000000001</v>
      </c>
      <c r="S1510" t="e">
        <f>VLOOKUP(A1510, LRFR_RF!A:H, 8, FALSE)</f>
        <v>#N/A</v>
      </c>
      <c r="V1510" t="str">
        <f t="shared" si="24"/>
        <v>LFR</v>
      </c>
    </row>
    <row r="1511" spans="1:22" x14ac:dyDescent="0.25">
      <c r="A1511">
        <v>5419</v>
      </c>
      <c r="B1511" s="1">
        <v>702706</v>
      </c>
      <c r="C1511" t="s">
        <v>4409</v>
      </c>
      <c r="D1511">
        <v>11</v>
      </c>
      <c r="E1511" t="s">
        <v>165</v>
      </c>
      <c r="F1511" t="s">
        <v>4410</v>
      </c>
      <c r="G1511" t="s">
        <v>4411</v>
      </c>
      <c r="H1511">
        <v>70</v>
      </c>
      <c r="I1511" t="s">
        <v>367</v>
      </c>
      <c r="J1511">
        <v>18.43</v>
      </c>
      <c r="K1511" t="s">
        <v>27</v>
      </c>
      <c r="L1511" t="s">
        <v>27</v>
      </c>
      <c r="M1511" t="s">
        <v>28</v>
      </c>
      <c r="N1511">
        <v>220.34</v>
      </c>
      <c r="O1511">
        <v>2017</v>
      </c>
      <c r="P1511" t="s">
        <v>737</v>
      </c>
      <c r="Q1511" t="s">
        <v>737</v>
      </c>
      <c r="R1511">
        <f>VLOOKUP(A1511, LFR_RF!A:G, 7, FALSE)</f>
        <v>1.855</v>
      </c>
      <c r="S1511">
        <f>VLOOKUP(A1511, LRFR_RF!A:H, 8, FALSE)</f>
        <v>2.3319999999999999</v>
      </c>
      <c r="V1511" t="str">
        <f t="shared" si="24"/>
        <v>LRFR</v>
      </c>
    </row>
    <row r="1512" spans="1:22" x14ac:dyDescent="0.25">
      <c r="A1512">
        <v>5420</v>
      </c>
      <c r="B1512" s="1">
        <v>4704401</v>
      </c>
      <c r="C1512" t="s">
        <v>4412</v>
      </c>
      <c r="D1512">
        <v>3</v>
      </c>
      <c r="E1512" t="s">
        <v>565</v>
      </c>
      <c r="F1512" t="s">
        <v>123</v>
      </c>
      <c r="G1512" t="s">
        <v>4413</v>
      </c>
      <c r="H1512">
        <v>90</v>
      </c>
      <c r="I1512" t="s">
        <v>4414</v>
      </c>
      <c r="J1512">
        <v>11.78</v>
      </c>
      <c r="K1512" t="s">
        <v>27</v>
      </c>
      <c r="L1512" t="s">
        <v>27</v>
      </c>
      <c r="M1512" t="s">
        <v>28</v>
      </c>
      <c r="N1512">
        <v>227</v>
      </c>
      <c r="O1512">
        <v>1974</v>
      </c>
      <c r="P1512" t="s">
        <v>738</v>
      </c>
      <c r="Q1512" t="s">
        <v>738</v>
      </c>
      <c r="R1512" t="e">
        <f>VLOOKUP(A1512, LFR_RF!A:G, 7, FALSE)</f>
        <v>#N/A</v>
      </c>
      <c r="S1512" t="e">
        <f>VLOOKUP(A1512, LRFR_RF!A:H, 8, FALSE)</f>
        <v>#N/A</v>
      </c>
      <c r="V1512" t="str">
        <f t="shared" si="24"/>
        <v>Error</v>
      </c>
    </row>
    <row r="1513" spans="1:22" x14ac:dyDescent="0.25">
      <c r="A1513">
        <v>5421</v>
      </c>
      <c r="B1513" s="1">
        <v>7702256</v>
      </c>
      <c r="C1513" t="s">
        <v>4415</v>
      </c>
      <c r="D1513">
        <v>4</v>
      </c>
      <c r="E1513" t="s">
        <v>408</v>
      </c>
      <c r="F1513" t="s">
        <v>4416</v>
      </c>
      <c r="G1513" t="s">
        <v>4417</v>
      </c>
      <c r="H1513">
        <v>77</v>
      </c>
      <c r="I1513" t="s">
        <v>4418</v>
      </c>
      <c r="J1513">
        <v>3.77</v>
      </c>
      <c r="K1513" t="s">
        <v>27</v>
      </c>
      <c r="L1513" t="s">
        <v>27</v>
      </c>
      <c r="M1513" t="s">
        <v>28</v>
      </c>
      <c r="N1513">
        <v>285</v>
      </c>
      <c r="O1513">
        <v>1964</v>
      </c>
      <c r="P1513" t="s">
        <v>737</v>
      </c>
      <c r="Q1513" t="s">
        <v>737</v>
      </c>
      <c r="R1513">
        <f>VLOOKUP(A1513, LFR_RF!A:G, 7, FALSE)</f>
        <v>1.032</v>
      </c>
      <c r="S1513">
        <f>VLOOKUP(A1513, LRFR_RF!A:H, 8, FALSE)</f>
        <v>0.92200000000000004</v>
      </c>
      <c r="V1513" t="str">
        <f t="shared" si="24"/>
        <v>LFR</v>
      </c>
    </row>
    <row r="1514" spans="1:22" x14ac:dyDescent="0.25">
      <c r="A1514">
        <v>5422</v>
      </c>
      <c r="B1514" s="1">
        <v>6702104</v>
      </c>
      <c r="C1514" t="s">
        <v>4419</v>
      </c>
      <c r="D1514">
        <v>4</v>
      </c>
      <c r="E1514" t="s">
        <v>763</v>
      </c>
      <c r="F1514" t="s">
        <v>4420</v>
      </c>
      <c r="G1514" t="s">
        <v>4421</v>
      </c>
      <c r="H1514">
        <v>76</v>
      </c>
      <c r="I1514" t="s">
        <v>4422</v>
      </c>
      <c r="J1514">
        <v>4.84</v>
      </c>
      <c r="K1514" t="s">
        <v>27</v>
      </c>
      <c r="L1514" t="s">
        <v>27</v>
      </c>
      <c r="M1514" t="s">
        <v>28</v>
      </c>
      <c r="N1514">
        <v>272</v>
      </c>
      <c r="O1514">
        <v>1964</v>
      </c>
      <c r="P1514" t="s">
        <v>737</v>
      </c>
      <c r="Q1514" t="s">
        <v>737</v>
      </c>
      <c r="R1514">
        <f>VLOOKUP(A1514, LFR_RF!A:G, 7, FALSE)</f>
        <v>1.077</v>
      </c>
      <c r="S1514">
        <f>VLOOKUP(A1514, LRFR_RF!A:H, 8, FALSE)</f>
        <v>2.008</v>
      </c>
      <c r="V1514" t="str">
        <f t="shared" si="24"/>
        <v>LRFR</v>
      </c>
    </row>
    <row r="1515" spans="1:22" x14ac:dyDescent="0.25">
      <c r="A1515">
        <v>5423</v>
      </c>
      <c r="B1515" s="1">
        <v>6702074</v>
      </c>
      <c r="C1515" t="s">
        <v>4423</v>
      </c>
      <c r="D1515">
        <v>4</v>
      </c>
      <c r="E1515" t="s">
        <v>763</v>
      </c>
      <c r="F1515" t="s">
        <v>4424</v>
      </c>
      <c r="G1515" t="s">
        <v>4425</v>
      </c>
      <c r="H1515">
        <v>76</v>
      </c>
      <c r="I1515" t="s">
        <v>4426</v>
      </c>
      <c r="J1515">
        <v>3.97</v>
      </c>
      <c r="K1515" t="s">
        <v>27</v>
      </c>
      <c r="L1515" t="s">
        <v>27</v>
      </c>
      <c r="M1515" t="s">
        <v>28</v>
      </c>
      <c r="N1515">
        <v>236</v>
      </c>
      <c r="O1515">
        <v>1964</v>
      </c>
      <c r="P1515" t="s">
        <v>737</v>
      </c>
      <c r="Q1515" t="s">
        <v>737</v>
      </c>
      <c r="R1515">
        <f>VLOOKUP(A1515, LFR_RF!A:G, 7, FALSE)</f>
        <v>0.90800000000000003</v>
      </c>
      <c r="S1515">
        <f>VLOOKUP(A1515, LRFR_RF!A:H, 8, FALSE)</f>
        <v>1.7669999999999999</v>
      </c>
      <c r="V1515" t="str">
        <f t="shared" si="24"/>
        <v>LRFR</v>
      </c>
    </row>
    <row r="1516" spans="1:22" x14ac:dyDescent="0.25">
      <c r="A1516">
        <v>5424</v>
      </c>
      <c r="B1516" s="1">
        <v>5004853</v>
      </c>
      <c r="C1516" t="s">
        <v>4427</v>
      </c>
      <c r="D1516">
        <v>4</v>
      </c>
      <c r="E1516" t="s">
        <v>44</v>
      </c>
      <c r="F1516" t="s">
        <v>45</v>
      </c>
      <c r="G1516" t="s">
        <v>4428</v>
      </c>
      <c r="H1516">
        <v>224</v>
      </c>
      <c r="I1516" t="s">
        <v>4429</v>
      </c>
      <c r="J1516">
        <v>19.649999999999999</v>
      </c>
      <c r="K1516" t="s">
        <v>27</v>
      </c>
      <c r="L1516" t="s">
        <v>27</v>
      </c>
      <c r="M1516" t="s">
        <v>28</v>
      </c>
      <c r="N1516">
        <v>304</v>
      </c>
      <c r="O1516">
        <v>1974</v>
      </c>
      <c r="P1516" t="s">
        <v>737</v>
      </c>
      <c r="Q1516" t="s">
        <v>737</v>
      </c>
      <c r="R1516">
        <f>VLOOKUP(A1516, LFR_RF!A:G, 7, FALSE)</f>
        <v>1.506</v>
      </c>
      <c r="S1516">
        <f>VLOOKUP(A1516, LRFR_RF!A:H, 8, FALSE)</f>
        <v>2.8090000000000002</v>
      </c>
      <c r="V1516" t="str">
        <f t="shared" si="24"/>
        <v>LRFR</v>
      </c>
    </row>
    <row r="1517" spans="1:22" x14ac:dyDescent="0.25">
      <c r="A1517">
        <v>5425</v>
      </c>
      <c r="B1517" s="1">
        <v>5002885</v>
      </c>
      <c r="C1517" t="s">
        <v>4430</v>
      </c>
      <c r="D1517">
        <v>4</v>
      </c>
      <c r="E1517" t="s">
        <v>44</v>
      </c>
      <c r="F1517" t="s">
        <v>4431</v>
      </c>
      <c r="G1517" t="s">
        <v>4432</v>
      </c>
      <c r="H1517">
        <v>76</v>
      </c>
      <c r="I1517" t="s">
        <v>4433</v>
      </c>
      <c r="J1517">
        <v>5.09</v>
      </c>
      <c r="K1517" t="s">
        <v>27</v>
      </c>
      <c r="L1517" t="s">
        <v>27</v>
      </c>
      <c r="M1517" t="s">
        <v>28</v>
      </c>
      <c r="N1517">
        <v>284</v>
      </c>
      <c r="O1517">
        <v>1970</v>
      </c>
      <c r="P1517" t="s">
        <v>737</v>
      </c>
      <c r="Q1517" t="s">
        <v>737</v>
      </c>
      <c r="R1517">
        <f>VLOOKUP(A1517, LFR_RF!A:G, 7, FALSE)</f>
        <v>1.4450000000000001</v>
      </c>
      <c r="S1517">
        <f>VLOOKUP(A1517, LRFR_RF!A:H, 8, FALSE)</f>
        <v>1.829</v>
      </c>
      <c r="V1517" t="str">
        <f t="shared" si="24"/>
        <v>LRFR</v>
      </c>
    </row>
    <row r="1518" spans="1:22" x14ac:dyDescent="0.25">
      <c r="A1518">
        <v>5426</v>
      </c>
      <c r="B1518" s="1">
        <v>5002826</v>
      </c>
      <c r="C1518" t="s">
        <v>4434</v>
      </c>
      <c r="D1518">
        <v>4</v>
      </c>
      <c r="E1518" t="s">
        <v>44</v>
      </c>
      <c r="F1518" t="s">
        <v>4435</v>
      </c>
      <c r="G1518" t="s">
        <v>4436</v>
      </c>
      <c r="H1518">
        <v>76</v>
      </c>
      <c r="I1518" t="s">
        <v>4437</v>
      </c>
      <c r="J1518">
        <v>4.09</v>
      </c>
      <c r="K1518" t="s">
        <v>27</v>
      </c>
      <c r="L1518" t="s">
        <v>27</v>
      </c>
      <c r="M1518" t="s">
        <v>28</v>
      </c>
      <c r="N1518">
        <v>284</v>
      </c>
      <c r="O1518">
        <v>1970</v>
      </c>
      <c r="P1518" t="s">
        <v>737</v>
      </c>
      <c r="Q1518" t="s">
        <v>737</v>
      </c>
      <c r="R1518">
        <f>VLOOKUP(A1518, LFR_RF!A:G, 7, FALSE)</f>
        <v>1.4430000000000001</v>
      </c>
      <c r="S1518">
        <f>VLOOKUP(A1518, LRFR_RF!A:H, 8, FALSE)</f>
        <v>1.9419999999999999</v>
      </c>
      <c r="V1518" t="str">
        <f t="shared" si="24"/>
        <v>LRFR</v>
      </c>
    </row>
    <row r="1519" spans="1:22" x14ac:dyDescent="0.25">
      <c r="A1519">
        <v>5427</v>
      </c>
      <c r="B1519" s="1">
        <v>404713</v>
      </c>
      <c r="C1519" t="s">
        <v>4438</v>
      </c>
      <c r="D1519">
        <v>4</v>
      </c>
      <c r="E1519" t="s">
        <v>417</v>
      </c>
      <c r="F1519" t="s">
        <v>4439</v>
      </c>
      <c r="G1519" t="s">
        <v>4440</v>
      </c>
      <c r="H1519">
        <v>351</v>
      </c>
      <c r="I1519" t="s">
        <v>4441</v>
      </c>
      <c r="J1519">
        <v>25.18</v>
      </c>
      <c r="K1519" t="s">
        <v>27</v>
      </c>
      <c r="L1519" t="s">
        <v>27</v>
      </c>
      <c r="M1519" t="s">
        <v>28</v>
      </c>
      <c r="N1519">
        <v>315</v>
      </c>
      <c r="O1519">
        <v>1960</v>
      </c>
      <c r="P1519" t="s">
        <v>737</v>
      </c>
      <c r="Q1519" t="s">
        <v>737</v>
      </c>
      <c r="R1519">
        <f>VLOOKUP(A1519, LFR_RF!A:G, 7, FALSE)</f>
        <v>1.0780000000000001</v>
      </c>
      <c r="S1519">
        <f>VLOOKUP(A1519, LRFR_RF!A:H, 8, FALSE)</f>
        <v>1.593</v>
      </c>
      <c r="V1519" t="str">
        <f t="shared" si="24"/>
        <v>LRFR</v>
      </c>
    </row>
    <row r="1520" spans="1:22" x14ac:dyDescent="0.25">
      <c r="A1520">
        <v>5428</v>
      </c>
      <c r="B1520" s="1">
        <v>404683</v>
      </c>
      <c r="C1520" t="s">
        <v>4442</v>
      </c>
      <c r="D1520">
        <v>4</v>
      </c>
      <c r="E1520" t="s">
        <v>417</v>
      </c>
      <c r="F1520" t="s">
        <v>4443</v>
      </c>
      <c r="G1520" t="s">
        <v>4444</v>
      </c>
      <c r="H1520">
        <v>295</v>
      </c>
      <c r="I1520" t="s">
        <v>4445</v>
      </c>
      <c r="J1520">
        <v>3.35</v>
      </c>
      <c r="K1520" t="s">
        <v>27</v>
      </c>
      <c r="L1520" t="s">
        <v>27</v>
      </c>
      <c r="M1520" t="s">
        <v>28</v>
      </c>
      <c r="N1520">
        <v>284</v>
      </c>
      <c r="O1520">
        <v>1960</v>
      </c>
      <c r="P1520" t="s">
        <v>737</v>
      </c>
      <c r="Q1520" t="s">
        <v>737</v>
      </c>
      <c r="R1520">
        <f>VLOOKUP(A1520, LFR_RF!A:G, 7, FALSE)</f>
        <v>1.077</v>
      </c>
      <c r="S1520">
        <f>VLOOKUP(A1520, LRFR_RF!A:H, 8, FALSE)</f>
        <v>1.518</v>
      </c>
      <c r="V1520" t="str">
        <f t="shared" si="24"/>
        <v>LRFR</v>
      </c>
    </row>
    <row r="1521" spans="1:22" x14ac:dyDescent="0.25">
      <c r="A1521">
        <v>5429</v>
      </c>
      <c r="B1521" s="1">
        <v>403997</v>
      </c>
      <c r="C1521" t="s">
        <v>4446</v>
      </c>
      <c r="D1521">
        <v>4</v>
      </c>
      <c r="E1521" t="s">
        <v>417</v>
      </c>
      <c r="F1521" t="s">
        <v>4447</v>
      </c>
      <c r="G1521" t="s">
        <v>4448</v>
      </c>
      <c r="H1521">
        <v>150</v>
      </c>
      <c r="I1521" t="s">
        <v>123</v>
      </c>
      <c r="J1521">
        <v>21.1</v>
      </c>
      <c r="K1521" t="s">
        <v>27</v>
      </c>
      <c r="L1521" t="s">
        <v>27</v>
      </c>
      <c r="M1521" t="s">
        <v>28</v>
      </c>
      <c r="N1521">
        <v>265</v>
      </c>
      <c r="O1521">
        <v>1960</v>
      </c>
      <c r="P1521" t="s">
        <v>737</v>
      </c>
      <c r="Q1521" t="s">
        <v>737</v>
      </c>
      <c r="R1521">
        <f>VLOOKUP(A1521, LFR_RF!A:G, 7, FALSE)</f>
        <v>1.7150000000000001</v>
      </c>
      <c r="S1521">
        <f>VLOOKUP(A1521, LRFR_RF!A:H, 8, FALSE)</f>
        <v>1.9910000000000001</v>
      </c>
      <c r="V1521" t="str">
        <f t="shared" si="24"/>
        <v>LRFR</v>
      </c>
    </row>
    <row r="1522" spans="1:22" x14ac:dyDescent="0.25">
      <c r="A1522">
        <v>5430</v>
      </c>
      <c r="B1522" s="1">
        <v>403636</v>
      </c>
      <c r="C1522" t="s">
        <v>4449</v>
      </c>
      <c r="D1522">
        <v>4</v>
      </c>
      <c r="E1522" t="s">
        <v>417</v>
      </c>
      <c r="F1522" t="s">
        <v>4450</v>
      </c>
      <c r="G1522" t="s">
        <v>4451</v>
      </c>
      <c r="H1522">
        <v>136</v>
      </c>
      <c r="I1522" t="s">
        <v>123</v>
      </c>
      <c r="J1522">
        <v>11.43</v>
      </c>
      <c r="K1522" t="s">
        <v>27</v>
      </c>
      <c r="L1522" t="s">
        <v>27</v>
      </c>
      <c r="M1522" t="s">
        <v>28</v>
      </c>
      <c r="N1522">
        <v>266</v>
      </c>
      <c r="O1522">
        <v>1959</v>
      </c>
      <c r="P1522" t="s">
        <v>737</v>
      </c>
      <c r="Q1522" t="s">
        <v>737</v>
      </c>
      <c r="R1522">
        <f>VLOOKUP(A1522, LFR_RF!A:G, 7, FALSE)</f>
        <v>0.94399999999999995</v>
      </c>
      <c r="S1522">
        <f>VLOOKUP(A1522, LRFR_RF!A:H, 8, FALSE)</f>
        <v>1.2090000000000001</v>
      </c>
      <c r="V1522" t="str">
        <f t="shared" si="24"/>
        <v>LRFR</v>
      </c>
    </row>
    <row r="1523" spans="1:22" x14ac:dyDescent="0.25">
      <c r="A1523">
        <v>5431</v>
      </c>
      <c r="B1523" s="1">
        <v>302880</v>
      </c>
      <c r="C1523" t="s">
        <v>4452</v>
      </c>
      <c r="D1523">
        <v>3</v>
      </c>
      <c r="E1523" t="s">
        <v>500</v>
      </c>
      <c r="F1523" t="s">
        <v>4453</v>
      </c>
      <c r="G1523" t="s">
        <v>4454</v>
      </c>
      <c r="H1523">
        <v>653</v>
      </c>
      <c r="I1523" t="s">
        <v>4455</v>
      </c>
      <c r="J1523">
        <v>8.4600000000000009</v>
      </c>
      <c r="K1523" t="s">
        <v>27</v>
      </c>
      <c r="L1523" t="s">
        <v>27</v>
      </c>
      <c r="M1523" t="s">
        <v>28</v>
      </c>
      <c r="N1523">
        <v>376</v>
      </c>
      <c r="O1523">
        <v>1959</v>
      </c>
      <c r="P1523" t="s">
        <v>737</v>
      </c>
      <c r="Q1523" t="s">
        <v>737</v>
      </c>
      <c r="R1523">
        <f>VLOOKUP(A1523, LFR_RF!A:G, 7, FALSE)</f>
        <v>1.25</v>
      </c>
      <c r="S1523">
        <f>VLOOKUP(A1523, LRFR_RF!A:H, 8, FALSE)</f>
        <v>1.2929999999999999</v>
      </c>
      <c r="V1523" t="str">
        <f t="shared" si="24"/>
        <v>LRFR</v>
      </c>
    </row>
    <row r="1524" spans="1:22" x14ac:dyDescent="0.25">
      <c r="A1524">
        <v>5461</v>
      </c>
      <c r="B1524" s="1">
        <v>1801716</v>
      </c>
      <c r="C1524" t="s">
        <v>38</v>
      </c>
      <c r="D1524">
        <v>12</v>
      </c>
      <c r="E1524" t="s">
        <v>122</v>
      </c>
      <c r="F1524" t="s">
        <v>4456</v>
      </c>
      <c r="G1524" t="s">
        <v>4457</v>
      </c>
      <c r="H1524">
        <v>14</v>
      </c>
      <c r="I1524" t="s">
        <v>4458</v>
      </c>
      <c r="J1524">
        <v>5.59</v>
      </c>
      <c r="K1524" t="s">
        <v>27</v>
      </c>
      <c r="L1524" t="s">
        <v>27</v>
      </c>
      <c r="M1524" t="s">
        <v>28</v>
      </c>
      <c r="N1524">
        <v>273</v>
      </c>
      <c r="O1524">
        <v>1960</v>
      </c>
      <c r="P1524" t="s">
        <v>737</v>
      </c>
      <c r="Q1524" t="s">
        <v>738</v>
      </c>
      <c r="R1524">
        <f>VLOOKUP(A1524, LFR_RF!A:G, 7, FALSE)</f>
        <v>1.05</v>
      </c>
      <c r="S1524" t="e">
        <f>VLOOKUP(A1524, LRFR_RF!A:H, 8, FALSE)</f>
        <v>#N/A</v>
      </c>
      <c r="V1524" t="str">
        <f t="shared" si="24"/>
        <v>LFR</v>
      </c>
    </row>
    <row r="1525" spans="1:22" x14ac:dyDescent="0.25">
      <c r="A1525">
        <v>5462</v>
      </c>
      <c r="B1525" s="1">
        <v>1801953</v>
      </c>
      <c r="C1525" t="s">
        <v>38</v>
      </c>
      <c r="D1525">
        <v>12</v>
      </c>
      <c r="E1525" t="s">
        <v>122</v>
      </c>
      <c r="F1525" t="s">
        <v>1313</v>
      </c>
      <c r="G1525" t="s">
        <v>4457</v>
      </c>
      <c r="H1525">
        <v>14</v>
      </c>
      <c r="I1525" t="s">
        <v>4459</v>
      </c>
      <c r="J1525">
        <v>0.15</v>
      </c>
      <c r="K1525" t="s">
        <v>27</v>
      </c>
      <c r="L1525" t="s">
        <v>27</v>
      </c>
      <c r="M1525" t="s">
        <v>28</v>
      </c>
      <c r="N1525">
        <v>152</v>
      </c>
      <c r="O1525">
        <v>1960</v>
      </c>
      <c r="P1525" t="s">
        <v>737</v>
      </c>
      <c r="Q1525" t="s">
        <v>738</v>
      </c>
      <c r="R1525">
        <f>VLOOKUP(A1525, LFR_RF!A:G, 7, FALSE)</f>
        <v>1.3120000000000001</v>
      </c>
      <c r="S1525" t="e">
        <f>VLOOKUP(A1525, LRFR_RF!A:H, 8, FALSE)</f>
        <v>#N/A</v>
      </c>
      <c r="V1525" t="str">
        <f t="shared" si="24"/>
        <v>LFR</v>
      </c>
    </row>
    <row r="1526" spans="1:22" x14ac:dyDescent="0.25">
      <c r="A1526">
        <v>5470</v>
      </c>
      <c r="B1526" s="1">
        <v>1803271</v>
      </c>
      <c r="C1526" t="s">
        <v>38</v>
      </c>
      <c r="D1526">
        <v>12</v>
      </c>
      <c r="E1526" t="s">
        <v>122</v>
      </c>
      <c r="F1526" t="s">
        <v>449</v>
      </c>
      <c r="G1526" t="s">
        <v>4460</v>
      </c>
      <c r="H1526">
        <v>42</v>
      </c>
      <c r="I1526" t="s">
        <v>4461</v>
      </c>
      <c r="J1526">
        <v>14.57</v>
      </c>
      <c r="K1526" t="s">
        <v>27</v>
      </c>
      <c r="L1526" t="s">
        <v>27</v>
      </c>
      <c r="M1526" t="s">
        <v>28</v>
      </c>
      <c r="N1526">
        <v>1713.67</v>
      </c>
      <c r="O1526">
        <v>1987</v>
      </c>
      <c r="P1526" t="s">
        <v>737</v>
      </c>
      <c r="Q1526" t="s">
        <v>738</v>
      </c>
      <c r="R1526">
        <f>VLOOKUP(A1526, LFR_RF!A:G, 7, FALSE)</f>
        <v>1.236</v>
      </c>
      <c r="S1526" t="e">
        <f>VLOOKUP(A1526, LRFR_RF!A:H, 8, FALSE)</f>
        <v>#N/A</v>
      </c>
      <c r="V1526" t="str">
        <f t="shared" si="24"/>
        <v>LFR</v>
      </c>
    </row>
    <row r="1527" spans="1:22" x14ac:dyDescent="0.25">
      <c r="A1527">
        <v>5471</v>
      </c>
      <c r="B1527" s="1">
        <v>1803336</v>
      </c>
      <c r="C1527" t="s">
        <v>38</v>
      </c>
      <c r="D1527">
        <v>12</v>
      </c>
      <c r="E1527" t="s">
        <v>122</v>
      </c>
      <c r="F1527" t="s">
        <v>449</v>
      </c>
      <c r="G1527" t="s">
        <v>4462</v>
      </c>
      <c r="H1527">
        <v>42</v>
      </c>
      <c r="I1527" t="s">
        <v>4463</v>
      </c>
      <c r="J1527">
        <v>17.149999999999999</v>
      </c>
      <c r="K1527" t="s">
        <v>27</v>
      </c>
      <c r="L1527" t="s">
        <v>27</v>
      </c>
      <c r="M1527" t="s">
        <v>28</v>
      </c>
      <c r="N1527">
        <v>251.583</v>
      </c>
      <c r="O1527">
        <v>1993</v>
      </c>
      <c r="P1527" t="s">
        <v>737</v>
      </c>
      <c r="Q1527" t="s">
        <v>738</v>
      </c>
      <c r="R1527">
        <f>VLOOKUP(A1527, LFR_RF!A:G, 7, FALSE)</f>
        <v>0.85799999999999998</v>
      </c>
      <c r="S1527" t="e">
        <f>VLOOKUP(A1527, LRFR_RF!A:H, 8, FALSE)</f>
        <v>#N/A</v>
      </c>
      <c r="V1527" t="str">
        <f t="shared" si="24"/>
        <v>LFR</v>
      </c>
    </row>
    <row r="1528" spans="1:22" x14ac:dyDescent="0.25">
      <c r="A1528">
        <v>5485</v>
      </c>
      <c r="B1528" s="1">
        <v>1804235</v>
      </c>
      <c r="C1528" t="s">
        <v>38</v>
      </c>
      <c r="D1528">
        <v>12</v>
      </c>
      <c r="E1528" t="s">
        <v>122</v>
      </c>
      <c r="F1528" t="s">
        <v>82</v>
      </c>
      <c r="G1528" t="s">
        <v>4464</v>
      </c>
      <c r="H1528">
        <v>71</v>
      </c>
      <c r="I1528" t="s">
        <v>4465</v>
      </c>
      <c r="J1528">
        <v>6.68</v>
      </c>
      <c r="K1528" t="s">
        <v>27</v>
      </c>
      <c r="L1528" t="s">
        <v>27</v>
      </c>
      <c r="M1528" t="s">
        <v>28</v>
      </c>
      <c r="N1528">
        <v>154.56</v>
      </c>
      <c r="O1528">
        <v>1966</v>
      </c>
      <c r="P1528" t="s">
        <v>737</v>
      </c>
      <c r="Q1528" t="s">
        <v>738</v>
      </c>
      <c r="R1528">
        <f>VLOOKUP(A1528, LFR_RF!A:G, 7, FALSE)</f>
        <v>1.5660000000000001</v>
      </c>
      <c r="S1528" t="e">
        <f>VLOOKUP(A1528, LRFR_RF!A:H, 8, FALSE)</f>
        <v>#N/A</v>
      </c>
      <c r="V1528" t="str">
        <f t="shared" si="24"/>
        <v>LFR</v>
      </c>
    </row>
    <row r="1529" spans="1:22" x14ac:dyDescent="0.25">
      <c r="A1529">
        <v>5492</v>
      </c>
      <c r="B1529" s="1">
        <v>1804472</v>
      </c>
      <c r="C1529" t="s">
        <v>38</v>
      </c>
      <c r="D1529">
        <v>12</v>
      </c>
      <c r="E1529" t="s">
        <v>122</v>
      </c>
      <c r="F1529" t="s">
        <v>4466</v>
      </c>
      <c r="G1529" t="s">
        <v>4467</v>
      </c>
      <c r="H1529">
        <v>480</v>
      </c>
      <c r="I1529" t="s">
        <v>4468</v>
      </c>
      <c r="J1529">
        <v>8.56</v>
      </c>
      <c r="K1529" t="s">
        <v>27</v>
      </c>
      <c r="L1529" t="s">
        <v>27</v>
      </c>
      <c r="M1529" t="s">
        <v>28</v>
      </c>
      <c r="N1529">
        <v>342.11</v>
      </c>
      <c r="O1529">
        <v>1966</v>
      </c>
      <c r="P1529" t="s">
        <v>737</v>
      </c>
      <c r="Q1529" t="s">
        <v>738</v>
      </c>
      <c r="R1529">
        <f>VLOOKUP(A1529, LFR_RF!A:G, 7, FALSE)</f>
        <v>1.3540000000000001</v>
      </c>
      <c r="S1529" t="e">
        <f>VLOOKUP(A1529, LRFR_RF!A:H, 8, FALSE)</f>
        <v>#N/A</v>
      </c>
      <c r="V1529" t="str">
        <f t="shared" si="24"/>
        <v>LFR</v>
      </c>
    </row>
    <row r="1530" spans="1:22" x14ac:dyDescent="0.25">
      <c r="A1530">
        <v>5493</v>
      </c>
      <c r="B1530" s="1">
        <v>1804537</v>
      </c>
      <c r="C1530" t="s">
        <v>38</v>
      </c>
      <c r="D1530">
        <v>12</v>
      </c>
      <c r="E1530" t="s">
        <v>122</v>
      </c>
      <c r="F1530" t="s">
        <v>82</v>
      </c>
      <c r="G1530" t="s">
        <v>4469</v>
      </c>
      <c r="H1530">
        <v>71</v>
      </c>
      <c r="I1530" t="s">
        <v>4470</v>
      </c>
      <c r="J1530">
        <v>9.94</v>
      </c>
      <c r="K1530" t="s">
        <v>27</v>
      </c>
      <c r="L1530" t="s">
        <v>27</v>
      </c>
      <c r="M1530" t="s">
        <v>28</v>
      </c>
      <c r="N1530">
        <v>180.32</v>
      </c>
      <c r="O1530">
        <v>1969</v>
      </c>
      <c r="P1530" t="s">
        <v>737</v>
      </c>
      <c r="Q1530" t="s">
        <v>738</v>
      </c>
      <c r="R1530">
        <f>VLOOKUP(A1530, LFR_RF!A:G, 7, FALSE)</f>
        <v>1.508</v>
      </c>
      <c r="S1530" t="e">
        <f>VLOOKUP(A1530, LRFR_RF!A:H, 8, FALSE)</f>
        <v>#N/A</v>
      </c>
      <c r="V1530" t="str">
        <f t="shared" si="24"/>
        <v>LFR</v>
      </c>
    </row>
    <row r="1531" spans="1:22" x14ac:dyDescent="0.25">
      <c r="A1531">
        <v>5495</v>
      </c>
      <c r="B1531" s="1">
        <v>1804685</v>
      </c>
      <c r="C1531" t="s">
        <v>38</v>
      </c>
      <c r="D1531">
        <v>12</v>
      </c>
      <c r="E1531" t="s">
        <v>122</v>
      </c>
      <c r="F1531" t="s">
        <v>4471</v>
      </c>
      <c r="G1531" t="s">
        <v>4472</v>
      </c>
      <c r="H1531">
        <v>71</v>
      </c>
      <c r="I1531" t="s">
        <v>4473</v>
      </c>
      <c r="J1531">
        <v>10.16</v>
      </c>
      <c r="K1531" t="s">
        <v>27</v>
      </c>
      <c r="L1531" t="s">
        <v>27</v>
      </c>
      <c r="M1531" t="s">
        <v>28</v>
      </c>
      <c r="N1531">
        <v>1169</v>
      </c>
      <c r="O1531">
        <v>1969</v>
      </c>
      <c r="P1531" t="s">
        <v>737</v>
      </c>
      <c r="Q1531" t="s">
        <v>738</v>
      </c>
      <c r="R1531">
        <f>VLOOKUP(A1531, LFR_RF!A:G, 7, FALSE)</f>
        <v>1.4259999999999999</v>
      </c>
      <c r="S1531" t="e">
        <f>VLOOKUP(A1531, LRFR_RF!A:H, 8, FALSE)</f>
        <v>#N/A</v>
      </c>
      <c r="V1531" t="str">
        <f t="shared" si="24"/>
        <v>LFR</v>
      </c>
    </row>
    <row r="1532" spans="1:22" x14ac:dyDescent="0.25">
      <c r="A1532">
        <v>5505</v>
      </c>
      <c r="B1532" s="1">
        <v>1805177</v>
      </c>
      <c r="C1532" t="s">
        <v>38</v>
      </c>
      <c r="D1532">
        <v>12</v>
      </c>
      <c r="E1532" t="s">
        <v>122</v>
      </c>
      <c r="F1532" t="s">
        <v>4474</v>
      </c>
      <c r="G1532" t="s">
        <v>4475</v>
      </c>
      <c r="H1532">
        <v>71</v>
      </c>
      <c r="I1532" t="s">
        <v>4476</v>
      </c>
      <c r="J1532">
        <v>15.59</v>
      </c>
      <c r="K1532" t="s">
        <v>27</v>
      </c>
      <c r="L1532" t="s">
        <v>27</v>
      </c>
      <c r="M1532" t="s">
        <v>28</v>
      </c>
      <c r="N1532">
        <v>755.06100000000004</v>
      </c>
      <c r="O1532">
        <v>1993</v>
      </c>
      <c r="P1532" t="s">
        <v>737</v>
      </c>
      <c r="Q1532" t="s">
        <v>738</v>
      </c>
      <c r="R1532">
        <f>VLOOKUP(A1532, LFR_RF!A:G, 7, FALSE)</f>
        <v>1.01</v>
      </c>
      <c r="S1532" t="e">
        <f>VLOOKUP(A1532, LRFR_RF!A:H, 8, FALSE)</f>
        <v>#N/A</v>
      </c>
      <c r="V1532" t="str">
        <f t="shared" si="24"/>
        <v>LFR</v>
      </c>
    </row>
    <row r="1533" spans="1:22" x14ac:dyDescent="0.25">
      <c r="A1533">
        <v>5508</v>
      </c>
      <c r="B1533" s="1">
        <v>1805347</v>
      </c>
      <c r="C1533" t="s">
        <v>38</v>
      </c>
      <c r="D1533">
        <v>12</v>
      </c>
      <c r="E1533" t="s">
        <v>122</v>
      </c>
      <c r="F1533" t="s">
        <v>449</v>
      </c>
      <c r="G1533" t="s">
        <v>4478</v>
      </c>
      <c r="H1533">
        <v>42</v>
      </c>
      <c r="I1533" t="s">
        <v>4479</v>
      </c>
      <c r="J1533">
        <v>15.39</v>
      </c>
      <c r="K1533" t="s">
        <v>27</v>
      </c>
      <c r="L1533" t="s">
        <v>27</v>
      </c>
      <c r="M1533" t="s">
        <v>28</v>
      </c>
      <c r="N1533">
        <v>351.71</v>
      </c>
      <c r="O1533">
        <v>1967</v>
      </c>
      <c r="P1533" t="s">
        <v>737</v>
      </c>
      <c r="Q1533" t="s">
        <v>738</v>
      </c>
      <c r="R1533">
        <f>VLOOKUP(A1533, LFR_RF!A:G, 7, FALSE)</f>
        <v>1.5169999999999999</v>
      </c>
      <c r="S1533" t="e">
        <f>VLOOKUP(A1533, LRFR_RF!A:H, 8, FALSE)</f>
        <v>#N/A</v>
      </c>
      <c r="V1533" t="str">
        <f t="shared" si="24"/>
        <v>LFR</v>
      </c>
    </row>
    <row r="1534" spans="1:22" x14ac:dyDescent="0.25">
      <c r="A1534">
        <v>5509</v>
      </c>
      <c r="B1534" s="1">
        <v>1805460</v>
      </c>
      <c r="C1534" t="s">
        <v>38</v>
      </c>
      <c r="D1534">
        <v>12</v>
      </c>
      <c r="E1534" t="s">
        <v>122</v>
      </c>
      <c r="F1534" t="s">
        <v>4480</v>
      </c>
      <c r="G1534" t="s">
        <v>4481</v>
      </c>
      <c r="H1534">
        <v>71</v>
      </c>
      <c r="I1534" t="s">
        <v>82</v>
      </c>
      <c r="J1534">
        <v>18.29</v>
      </c>
      <c r="K1534" t="s">
        <v>27</v>
      </c>
      <c r="L1534" t="s">
        <v>27</v>
      </c>
      <c r="M1534" t="s">
        <v>28</v>
      </c>
      <c r="N1534">
        <v>604.59</v>
      </c>
      <c r="O1534">
        <v>1968</v>
      </c>
      <c r="P1534" t="s">
        <v>737</v>
      </c>
      <c r="Q1534" t="s">
        <v>738</v>
      </c>
      <c r="R1534">
        <f>VLOOKUP(A1534, LFR_RF!A:G, 7, FALSE)</f>
        <v>0.61499999999999999</v>
      </c>
      <c r="S1534" t="e">
        <f>VLOOKUP(A1534, LRFR_RF!A:H, 8, FALSE)</f>
        <v>#N/A</v>
      </c>
      <c r="V1534" t="str">
        <f t="shared" si="24"/>
        <v>LFR</v>
      </c>
    </row>
    <row r="1535" spans="1:22" x14ac:dyDescent="0.25">
      <c r="A1535">
        <v>5512</v>
      </c>
      <c r="B1535" s="1">
        <v>1805703</v>
      </c>
      <c r="C1535" t="s">
        <v>38</v>
      </c>
      <c r="D1535">
        <v>12</v>
      </c>
      <c r="E1535" t="s">
        <v>122</v>
      </c>
      <c r="F1535" t="s">
        <v>4482</v>
      </c>
      <c r="G1535" t="s">
        <v>4483</v>
      </c>
      <c r="H1535">
        <v>77</v>
      </c>
      <c r="I1535" t="s">
        <v>4484</v>
      </c>
      <c r="J1535">
        <v>1.62</v>
      </c>
      <c r="K1535" t="s">
        <v>27</v>
      </c>
      <c r="L1535" t="s">
        <v>27</v>
      </c>
      <c r="M1535" t="s">
        <v>28</v>
      </c>
      <c r="N1535">
        <v>298.83300000000003</v>
      </c>
      <c r="O1535">
        <v>1968</v>
      </c>
      <c r="P1535" t="s">
        <v>737</v>
      </c>
      <c r="Q1535" t="s">
        <v>738</v>
      </c>
      <c r="R1535">
        <f>VLOOKUP(A1535, LFR_RF!A:G, 7, FALSE)</f>
        <v>1.288</v>
      </c>
      <c r="S1535" t="e">
        <f>VLOOKUP(A1535, LRFR_RF!A:H, 8, FALSE)</f>
        <v>#N/A</v>
      </c>
      <c r="V1535" t="str">
        <f t="shared" si="24"/>
        <v>LFR</v>
      </c>
    </row>
    <row r="1536" spans="1:22" x14ac:dyDescent="0.25">
      <c r="A1536">
        <v>5515</v>
      </c>
      <c r="B1536" s="1">
        <v>1805886</v>
      </c>
      <c r="C1536" t="s">
        <v>38</v>
      </c>
      <c r="D1536">
        <v>12</v>
      </c>
      <c r="E1536" t="s">
        <v>122</v>
      </c>
      <c r="F1536" t="s">
        <v>4485</v>
      </c>
      <c r="G1536" t="s">
        <v>4486</v>
      </c>
      <c r="H1536">
        <v>77</v>
      </c>
      <c r="I1536" t="s">
        <v>4487</v>
      </c>
      <c r="J1536">
        <v>3.45</v>
      </c>
      <c r="K1536" t="s">
        <v>27</v>
      </c>
      <c r="L1536" t="s">
        <v>27</v>
      </c>
      <c r="M1536" t="s">
        <v>4020</v>
      </c>
      <c r="N1536">
        <v>311.41699999999997</v>
      </c>
      <c r="O1536">
        <v>1971</v>
      </c>
      <c r="P1536" t="s">
        <v>737</v>
      </c>
      <c r="Q1536" t="s">
        <v>738</v>
      </c>
      <c r="R1536">
        <f>VLOOKUP(A1536, LFR_RF!A:G, 7, FALSE)</f>
        <v>1.0189999999999999</v>
      </c>
      <c r="S1536" t="e">
        <f>VLOOKUP(A1536, LRFR_RF!A:H, 8, FALSE)</f>
        <v>#N/A</v>
      </c>
      <c r="V1536" t="str">
        <f t="shared" si="24"/>
        <v>LFR</v>
      </c>
    </row>
    <row r="1537" spans="1:22" x14ac:dyDescent="0.25">
      <c r="A1537">
        <v>5516</v>
      </c>
      <c r="B1537" s="1">
        <v>1805940</v>
      </c>
      <c r="C1537" t="s">
        <v>38</v>
      </c>
      <c r="D1537">
        <v>12</v>
      </c>
      <c r="E1537" t="s">
        <v>122</v>
      </c>
      <c r="F1537" t="s">
        <v>4488</v>
      </c>
      <c r="G1537" t="s">
        <v>4489</v>
      </c>
      <c r="H1537">
        <v>77</v>
      </c>
      <c r="I1537" t="s">
        <v>4490</v>
      </c>
      <c r="J1537">
        <v>4.26</v>
      </c>
      <c r="K1537" t="s">
        <v>27</v>
      </c>
      <c r="L1537" t="s">
        <v>27</v>
      </c>
      <c r="M1537" t="s">
        <v>28</v>
      </c>
      <c r="N1537">
        <v>281.66699999999997</v>
      </c>
      <c r="O1537">
        <v>1969</v>
      </c>
      <c r="P1537" t="s">
        <v>737</v>
      </c>
      <c r="Q1537" t="s">
        <v>738</v>
      </c>
      <c r="R1537">
        <f>VLOOKUP(A1537, LFR_RF!A:G, 7, FALSE)</f>
        <v>1.0720000000000001</v>
      </c>
      <c r="S1537" t="e">
        <f>VLOOKUP(A1537, LRFR_RF!A:H, 8, FALSE)</f>
        <v>#N/A</v>
      </c>
      <c r="V1537" t="str">
        <f t="shared" si="24"/>
        <v>LFR</v>
      </c>
    </row>
    <row r="1538" spans="1:22" x14ac:dyDescent="0.25">
      <c r="A1538">
        <v>5531</v>
      </c>
      <c r="B1538" s="1">
        <v>1806343</v>
      </c>
      <c r="C1538" t="s">
        <v>38</v>
      </c>
      <c r="D1538">
        <v>12</v>
      </c>
      <c r="E1538" t="s">
        <v>122</v>
      </c>
      <c r="F1538" t="s">
        <v>4491</v>
      </c>
      <c r="G1538" t="s">
        <v>4492</v>
      </c>
      <c r="H1538">
        <v>480</v>
      </c>
      <c r="I1538" t="s">
        <v>4493</v>
      </c>
      <c r="J1538">
        <v>17.899999999999999</v>
      </c>
      <c r="K1538" t="s">
        <v>27</v>
      </c>
      <c r="L1538" t="s">
        <v>27</v>
      </c>
      <c r="M1538" t="s">
        <v>28</v>
      </c>
      <c r="N1538">
        <v>503.87</v>
      </c>
      <c r="O1538">
        <v>1973</v>
      </c>
      <c r="P1538" t="s">
        <v>737</v>
      </c>
      <c r="Q1538" t="s">
        <v>738</v>
      </c>
      <c r="R1538">
        <f>VLOOKUP(A1538, LFR_RF!A:G, 7, FALSE)</f>
        <v>1.3660000000000001</v>
      </c>
      <c r="S1538" t="e">
        <f>VLOOKUP(A1538, LRFR_RF!A:H, 8, FALSE)</f>
        <v>#N/A</v>
      </c>
      <c r="V1538" t="str">
        <f t="shared" si="24"/>
        <v>LFR</v>
      </c>
    </row>
    <row r="1539" spans="1:22" x14ac:dyDescent="0.25">
      <c r="A1539">
        <v>5541</v>
      </c>
      <c r="B1539" s="1">
        <v>1807625</v>
      </c>
      <c r="C1539" t="s">
        <v>38</v>
      </c>
      <c r="D1539">
        <v>12</v>
      </c>
      <c r="E1539" t="s">
        <v>122</v>
      </c>
      <c r="F1539" t="s">
        <v>4494</v>
      </c>
      <c r="G1539" t="s">
        <v>4495</v>
      </c>
      <c r="H1539">
        <v>90</v>
      </c>
      <c r="I1539" t="s">
        <v>325</v>
      </c>
      <c r="J1539">
        <v>14.9</v>
      </c>
      <c r="K1539" t="s">
        <v>27</v>
      </c>
      <c r="L1539" t="s">
        <v>27</v>
      </c>
      <c r="M1539" t="s">
        <v>28</v>
      </c>
      <c r="N1539">
        <v>161</v>
      </c>
      <c r="O1539">
        <v>1964</v>
      </c>
      <c r="P1539" t="s">
        <v>737</v>
      </c>
      <c r="Q1539" t="s">
        <v>738</v>
      </c>
      <c r="R1539">
        <f>VLOOKUP(A1539, LFR_RF!A:G, 7, FALSE)</f>
        <v>2.0430000000000001</v>
      </c>
      <c r="S1539" t="e">
        <f>VLOOKUP(A1539, LRFR_RF!A:H, 8, FALSE)</f>
        <v>#N/A</v>
      </c>
      <c r="V1539" t="str">
        <f t="shared" si="24"/>
        <v>LFR</v>
      </c>
    </row>
    <row r="1540" spans="1:22" x14ac:dyDescent="0.25">
      <c r="A1540">
        <v>5549</v>
      </c>
      <c r="B1540" s="1">
        <v>1807773</v>
      </c>
      <c r="C1540" t="s">
        <v>38</v>
      </c>
      <c r="D1540">
        <v>12</v>
      </c>
      <c r="E1540" t="s">
        <v>122</v>
      </c>
      <c r="F1540" t="s">
        <v>123</v>
      </c>
      <c r="G1540" t="s">
        <v>4496</v>
      </c>
      <c r="H1540">
        <v>90</v>
      </c>
      <c r="I1540" t="s">
        <v>4497</v>
      </c>
      <c r="J1540">
        <v>16.399999999999999</v>
      </c>
      <c r="K1540" t="s">
        <v>27</v>
      </c>
      <c r="L1540" t="s">
        <v>27</v>
      </c>
      <c r="M1540" t="s">
        <v>28</v>
      </c>
      <c r="N1540">
        <v>308.83999999999997</v>
      </c>
      <c r="O1540">
        <v>1963</v>
      </c>
      <c r="P1540" t="s">
        <v>737</v>
      </c>
      <c r="Q1540" t="s">
        <v>738</v>
      </c>
      <c r="R1540">
        <f>VLOOKUP(A1540, LFR_RF!A:G, 7, FALSE)</f>
        <v>1.7829999999999999</v>
      </c>
      <c r="S1540" t="e">
        <f>VLOOKUP(A1540, LRFR_RF!A:H, 8, FALSE)</f>
        <v>#N/A</v>
      </c>
      <c r="V1540" t="str">
        <f t="shared" si="24"/>
        <v>LFR</v>
      </c>
    </row>
    <row r="1541" spans="1:22" x14ac:dyDescent="0.25">
      <c r="A1541">
        <v>5551</v>
      </c>
      <c r="B1541" s="1">
        <v>1807862</v>
      </c>
      <c r="C1541" t="s">
        <v>38</v>
      </c>
      <c r="D1541">
        <v>12</v>
      </c>
      <c r="E1541" t="s">
        <v>122</v>
      </c>
      <c r="F1541" t="s">
        <v>4498</v>
      </c>
      <c r="G1541" t="s">
        <v>4499</v>
      </c>
      <c r="H1541">
        <v>90</v>
      </c>
      <c r="I1541" t="s">
        <v>4500</v>
      </c>
      <c r="J1541">
        <v>16.809999999999999</v>
      </c>
      <c r="K1541" t="s">
        <v>27</v>
      </c>
      <c r="L1541" t="s">
        <v>27</v>
      </c>
      <c r="M1541" t="s">
        <v>28</v>
      </c>
      <c r="N1541">
        <v>159</v>
      </c>
      <c r="O1541">
        <v>1958</v>
      </c>
      <c r="P1541" t="s">
        <v>737</v>
      </c>
      <c r="Q1541" t="s">
        <v>738</v>
      </c>
      <c r="R1541">
        <f>VLOOKUP(A1541, LFR_RF!A:G, 7, FALSE)</f>
        <v>1.224</v>
      </c>
      <c r="S1541" t="e">
        <f>VLOOKUP(A1541, LRFR_RF!A:H, 8, FALSE)</f>
        <v>#N/A</v>
      </c>
      <c r="V1541" t="str">
        <f t="shared" si="24"/>
        <v>LFR</v>
      </c>
    </row>
    <row r="1542" spans="1:22" x14ac:dyDescent="0.25">
      <c r="A1542">
        <v>5554</v>
      </c>
      <c r="B1542" s="1">
        <v>1807919</v>
      </c>
      <c r="C1542" t="s">
        <v>38</v>
      </c>
      <c r="D1542">
        <v>12</v>
      </c>
      <c r="E1542" t="s">
        <v>122</v>
      </c>
      <c r="F1542" t="s">
        <v>123</v>
      </c>
      <c r="G1542" t="s">
        <v>317</v>
      </c>
      <c r="H1542">
        <v>77</v>
      </c>
      <c r="I1542" t="s">
        <v>4501</v>
      </c>
      <c r="J1542">
        <v>15.97</v>
      </c>
      <c r="K1542" t="s">
        <v>27</v>
      </c>
      <c r="L1542" t="s">
        <v>27</v>
      </c>
      <c r="M1542" t="s">
        <v>28</v>
      </c>
      <c r="N1542">
        <v>307.02</v>
      </c>
      <c r="O1542">
        <v>1963</v>
      </c>
      <c r="P1542" t="s">
        <v>737</v>
      </c>
      <c r="Q1542" t="s">
        <v>738</v>
      </c>
      <c r="R1542">
        <f>VLOOKUP(A1542, LFR_RF!A:G, 7, FALSE)</f>
        <v>1.571</v>
      </c>
      <c r="S1542" t="e">
        <f>VLOOKUP(A1542, LRFR_RF!A:H, 8, FALSE)</f>
        <v>#N/A</v>
      </c>
      <c r="V1542" t="str">
        <f t="shared" si="24"/>
        <v>LFR</v>
      </c>
    </row>
    <row r="1543" spans="1:22" x14ac:dyDescent="0.25">
      <c r="A1543">
        <v>5565</v>
      </c>
      <c r="B1543" s="1">
        <v>1808141</v>
      </c>
      <c r="C1543" t="s">
        <v>38</v>
      </c>
      <c r="D1543">
        <v>12</v>
      </c>
      <c r="E1543" t="s">
        <v>122</v>
      </c>
      <c r="F1543" t="s">
        <v>4502</v>
      </c>
      <c r="G1543" t="s">
        <v>4503</v>
      </c>
      <c r="H1543">
        <v>90</v>
      </c>
      <c r="I1543" t="s">
        <v>4504</v>
      </c>
      <c r="J1543">
        <v>9.6999999999999993</v>
      </c>
      <c r="K1543" t="s">
        <v>27</v>
      </c>
      <c r="L1543" t="s">
        <v>27</v>
      </c>
      <c r="M1543" t="s">
        <v>28</v>
      </c>
      <c r="N1543">
        <v>639.5</v>
      </c>
      <c r="O1543">
        <v>1977</v>
      </c>
      <c r="P1543" t="s">
        <v>737</v>
      </c>
      <c r="Q1543" t="s">
        <v>738</v>
      </c>
      <c r="R1543">
        <f>VLOOKUP(A1543, LFR_RF!A:G, 7, FALSE)</f>
        <v>1.252</v>
      </c>
      <c r="S1543" t="e">
        <f>VLOOKUP(A1543, LRFR_RF!A:H, 8, FALSE)</f>
        <v>#N/A</v>
      </c>
      <c r="V1543" t="str">
        <f t="shared" ref="V1543:V1606" si="25">IF(AND(ISNA(R1543),ISNA(S1543)),"Error",IF(ISNA(R1543),"LRFR",IF(ISNA(S1543),"LFR",IF(R1543&gt;S1543,"LFR",IF(S1543&gt;R1543,"LRFR","Equal")))))</f>
        <v>LFR</v>
      </c>
    </row>
    <row r="1544" spans="1:22" x14ac:dyDescent="0.25">
      <c r="A1544">
        <v>5566</v>
      </c>
      <c r="B1544" s="1">
        <v>1808176</v>
      </c>
      <c r="C1544" t="s">
        <v>38</v>
      </c>
      <c r="D1544">
        <v>12</v>
      </c>
      <c r="E1544" t="s">
        <v>122</v>
      </c>
      <c r="F1544" t="s">
        <v>4505</v>
      </c>
      <c r="G1544" t="s">
        <v>4506</v>
      </c>
      <c r="H1544">
        <v>90</v>
      </c>
      <c r="I1544" t="s">
        <v>4507</v>
      </c>
      <c r="J1544">
        <v>9.4700000000000006</v>
      </c>
      <c r="K1544" t="s">
        <v>27</v>
      </c>
      <c r="L1544" t="s">
        <v>27</v>
      </c>
      <c r="M1544" t="s">
        <v>28</v>
      </c>
      <c r="N1544">
        <v>196.57</v>
      </c>
      <c r="O1544">
        <v>1976</v>
      </c>
      <c r="P1544" t="s">
        <v>737</v>
      </c>
      <c r="Q1544" t="s">
        <v>738</v>
      </c>
      <c r="R1544">
        <f>VLOOKUP(A1544, LFR_RF!A:G, 7, FALSE)</f>
        <v>1.3819999999999999</v>
      </c>
      <c r="S1544" t="e">
        <f>VLOOKUP(A1544, LRFR_RF!A:H, 8, FALSE)</f>
        <v>#N/A</v>
      </c>
      <c r="V1544" t="str">
        <f t="shared" si="25"/>
        <v>LFR</v>
      </c>
    </row>
    <row r="1545" spans="1:22" x14ac:dyDescent="0.25">
      <c r="A1545">
        <v>5568</v>
      </c>
      <c r="B1545" s="1">
        <v>1808230</v>
      </c>
      <c r="C1545" t="s">
        <v>38</v>
      </c>
      <c r="D1545">
        <v>12</v>
      </c>
      <c r="E1545" t="s">
        <v>122</v>
      </c>
      <c r="F1545" t="s">
        <v>4508</v>
      </c>
      <c r="G1545" t="s">
        <v>4509</v>
      </c>
      <c r="H1545">
        <v>90</v>
      </c>
      <c r="I1545" t="s">
        <v>4510</v>
      </c>
      <c r="J1545">
        <v>9.91</v>
      </c>
      <c r="K1545" t="s">
        <v>27</v>
      </c>
      <c r="L1545" t="s">
        <v>27</v>
      </c>
      <c r="M1545" t="s">
        <v>28</v>
      </c>
      <c r="N1545">
        <v>92</v>
      </c>
      <c r="O1545">
        <v>1977</v>
      </c>
      <c r="P1545" t="s">
        <v>737</v>
      </c>
      <c r="Q1545" t="s">
        <v>738</v>
      </c>
      <c r="R1545">
        <f>VLOOKUP(A1545, LFR_RF!A:G, 7, FALSE)</f>
        <v>1.3</v>
      </c>
      <c r="S1545" t="e">
        <f>VLOOKUP(A1545, LRFR_RF!A:H, 8, FALSE)</f>
        <v>#N/A</v>
      </c>
      <c r="V1545" t="str">
        <f t="shared" si="25"/>
        <v>LFR</v>
      </c>
    </row>
    <row r="1546" spans="1:22" x14ac:dyDescent="0.25">
      <c r="A1546">
        <v>5574</v>
      </c>
      <c r="B1546" s="1">
        <v>1808311</v>
      </c>
      <c r="C1546" t="s">
        <v>38</v>
      </c>
      <c r="D1546">
        <v>12</v>
      </c>
      <c r="E1546" t="s">
        <v>122</v>
      </c>
      <c r="F1546" t="s">
        <v>4511</v>
      </c>
      <c r="G1546" t="s">
        <v>4512</v>
      </c>
      <c r="H1546">
        <v>90</v>
      </c>
      <c r="I1546" t="s">
        <v>4513</v>
      </c>
      <c r="J1546">
        <v>20.43</v>
      </c>
      <c r="K1546" t="s">
        <v>27</v>
      </c>
      <c r="L1546" t="s">
        <v>27</v>
      </c>
      <c r="M1546" t="s">
        <v>28</v>
      </c>
      <c r="N1546">
        <v>183.458</v>
      </c>
      <c r="O1546">
        <v>1952</v>
      </c>
      <c r="P1546" t="s">
        <v>737</v>
      </c>
      <c r="Q1546" t="s">
        <v>738</v>
      </c>
      <c r="R1546">
        <f>VLOOKUP(A1546, LFR_RF!A:G, 7, FALSE)</f>
        <v>1.496</v>
      </c>
      <c r="S1546" t="e">
        <f>VLOOKUP(A1546, LRFR_RF!A:H, 8, FALSE)</f>
        <v>#N/A</v>
      </c>
      <c r="V1546" t="str">
        <f t="shared" si="25"/>
        <v>LFR</v>
      </c>
    </row>
    <row r="1547" spans="1:22" x14ac:dyDescent="0.25">
      <c r="A1547">
        <v>5576</v>
      </c>
      <c r="B1547" s="1">
        <v>1808346</v>
      </c>
      <c r="C1547" t="s">
        <v>38</v>
      </c>
      <c r="D1547">
        <v>12</v>
      </c>
      <c r="E1547" t="s">
        <v>122</v>
      </c>
      <c r="F1547" t="s">
        <v>4514</v>
      </c>
      <c r="G1547" t="s">
        <v>4515</v>
      </c>
      <c r="H1547">
        <v>90</v>
      </c>
      <c r="I1547" t="s">
        <v>4516</v>
      </c>
      <c r="J1547">
        <v>20.69</v>
      </c>
      <c r="K1547" t="s">
        <v>27</v>
      </c>
      <c r="L1547" t="s">
        <v>27</v>
      </c>
      <c r="M1547" t="s">
        <v>28</v>
      </c>
      <c r="N1547">
        <v>106.14</v>
      </c>
      <c r="O1547">
        <v>1952</v>
      </c>
      <c r="P1547" t="s">
        <v>737</v>
      </c>
      <c r="Q1547" t="s">
        <v>738</v>
      </c>
      <c r="R1547">
        <f>VLOOKUP(A1547, LFR_RF!A:G, 7, FALSE)</f>
        <v>0.64300000000000002</v>
      </c>
      <c r="S1547" t="e">
        <f>VLOOKUP(A1547, LRFR_RF!A:H, 8, FALSE)</f>
        <v>#N/A</v>
      </c>
      <c r="V1547" t="str">
        <f t="shared" si="25"/>
        <v>LFR</v>
      </c>
    </row>
    <row r="1548" spans="1:22" x14ac:dyDescent="0.25">
      <c r="A1548">
        <v>5581</v>
      </c>
      <c r="B1548" s="1">
        <v>1808400</v>
      </c>
      <c r="C1548" t="s">
        <v>38</v>
      </c>
      <c r="D1548">
        <v>12</v>
      </c>
      <c r="E1548" t="s">
        <v>122</v>
      </c>
      <c r="F1548" t="s">
        <v>123</v>
      </c>
      <c r="G1548" t="s">
        <v>4517</v>
      </c>
      <c r="H1548">
        <v>90</v>
      </c>
      <c r="I1548" t="s">
        <v>4518</v>
      </c>
      <c r="J1548">
        <v>21.02</v>
      </c>
      <c r="K1548" t="s">
        <v>27</v>
      </c>
      <c r="L1548" t="s">
        <v>27</v>
      </c>
      <c r="M1548" t="s">
        <v>28</v>
      </c>
      <c r="N1548">
        <v>96.05</v>
      </c>
      <c r="O1548">
        <v>1952</v>
      </c>
      <c r="P1548" t="s">
        <v>737</v>
      </c>
      <c r="Q1548" t="s">
        <v>738</v>
      </c>
      <c r="R1548">
        <f>VLOOKUP(A1548, LFR_RF!A:G, 7, FALSE)</f>
        <v>1.43</v>
      </c>
      <c r="S1548" t="e">
        <f>VLOOKUP(A1548, LRFR_RF!A:H, 8, FALSE)</f>
        <v>#N/A</v>
      </c>
      <c r="V1548" t="str">
        <f t="shared" si="25"/>
        <v>LFR</v>
      </c>
    </row>
    <row r="1549" spans="1:22" x14ac:dyDescent="0.25">
      <c r="A1549">
        <v>5584</v>
      </c>
      <c r="B1549" s="1">
        <v>1808451</v>
      </c>
      <c r="C1549" t="s">
        <v>38</v>
      </c>
      <c r="D1549">
        <v>12</v>
      </c>
      <c r="E1549" t="s">
        <v>122</v>
      </c>
      <c r="F1549" t="s">
        <v>4519</v>
      </c>
      <c r="G1549" t="s">
        <v>4520</v>
      </c>
      <c r="H1549">
        <v>10</v>
      </c>
      <c r="I1549" t="s">
        <v>4521</v>
      </c>
      <c r="J1549">
        <v>13.36</v>
      </c>
      <c r="K1549" t="s">
        <v>27</v>
      </c>
      <c r="L1549" t="s">
        <v>27</v>
      </c>
      <c r="M1549" t="s">
        <v>28</v>
      </c>
      <c r="N1549">
        <v>321.18</v>
      </c>
      <c r="O1549">
        <v>1978</v>
      </c>
      <c r="P1549" t="s">
        <v>737</v>
      </c>
      <c r="Q1549" t="s">
        <v>738</v>
      </c>
      <c r="R1549">
        <f>VLOOKUP(A1549, LFR_RF!A:G, 7, FALSE)</f>
        <v>1.321</v>
      </c>
      <c r="S1549" t="e">
        <f>VLOOKUP(A1549, LRFR_RF!A:H, 8, FALSE)</f>
        <v>#N/A</v>
      </c>
      <c r="V1549" t="str">
        <f t="shared" si="25"/>
        <v>LFR</v>
      </c>
    </row>
    <row r="1550" spans="1:22" x14ac:dyDescent="0.25">
      <c r="A1550">
        <v>5587</v>
      </c>
      <c r="B1550" s="1">
        <v>1808532</v>
      </c>
      <c r="C1550" t="s">
        <v>38</v>
      </c>
      <c r="D1550">
        <v>12</v>
      </c>
      <c r="E1550" t="s">
        <v>122</v>
      </c>
      <c r="F1550" t="s">
        <v>4522</v>
      </c>
      <c r="G1550" t="s">
        <v>4523</v>
      </c>
      <c r="H1550">
        <v>90</v>
      </c>
      <c r="I1550" t="s">
        <v>4524</v>
      </c>
      <c r="J1550">
        <v>12.37</v>
      </c>
      <c r="K1550" t="s">
        <v>27</v>
      </c>
      <c r="L1550" t="s">
        <v>27</v>
      </c>
      <c r="M1550" t="s">
        <v>28</v>
      </c>
      <c r="N1550">
        <v>287</v>
      </c>
      <c r="O1550">
        <v>1978</v>
      </c>
      <c r="P1550" t="s">
        <v>737</v>
      </c>
      <c r="Q1550" t="s">
        <v>738</v>
      </c>
      <c r="R1550">
        <f>VLOOKUP(A1550, LFR_RF!A:G, 7, FALSE)</f>
        <v>1.679</v>
      </c>
      <c r="S1550" t="e">
        <f>VLOOKUP(A1550, LRFR_RF!A:H, 8, FALSE)</f>
        <v>#N/A</v>
      </c>
      <c r="V1550" t="str">
        <f t="shared" si="25"/>
        <v>LFR</v>
      </c>
    </row>
    <row r="1551" spans="1:22" x14ac:dyDescent="0.25">
      <c r="A1551">
        <v>5588</v>
      </c>
      <c r="B1551" s="1">
        <v>1808575</v>
      </c>
      <c r="C1551" t="s">
        <v>38</v>
      </c>
      <c r="D1551">
        <v>12</v>
      </c>
      <c r="E1551" t="s">
        <v>122</v>
      </c>
      <c r="F1551" t="s">
        <v>4525</v>
      </c>
      <c r="G1551" t="s">
        <v>4526</v>
      </c>
      <c r="H1551">
        <v>237</v>
      </c>
      <c r="I1551" t="s">
        <v>4527</v>
      </c>
      <c r="J1551">
        <v>12.36</v>
      </c>
      <c r="K1551" t="s">
        <v>27</v>
      </c>
      <c r="L1551" t="s">
        <v>27</v>
      </c>
      <c r="M1551" t="s">
        <v>28</v>
      </c>
      <c r="N1551">
        <v>250.583</v>
      </c>
      <c r="O1551">
        <v>1971</v>
      </c>
      <c r="P1551" t="s">
        <v>737</v>
      </c>
      <c r="Q1551" t="s">
        <v>738</v>
      </c>
      <c r="R1551">
        <f>VLOOKUP(A1551, LFR_RF!A:G, 7, FALSE)</f>
        <v>1.4330000000000001</v>
      </c>
      <c r="S1551" t="e">
        <f>VLOOKUP(A1551, LRFR_RF!A:H, 8, FALSE)</f>
        <v>#N/A</v>
      </c>
      <c r="V1551" t="str">
        <f t="shared" si="25"/>
        <v>LFR</v>
      </c>
    </row>
    <row r="1552" spans="1:22" x14ac:dyDescent="0.25">
      <c r="A1552">
        <v>5599</v>
      </c>
      <c r="B1552" s="1">
        <v>1809210</v>
      </c>
      <c r="C1552" t="s">
        <v>38</v>
      </c>
      <c r="D1552">
        <v>12</v>
      </c>
      <c r="E1552" t="s">
        <v>122</v>
      </c>
      <c r="F1552" t="s">
        <v>4528</v>
      </c>
      <c r="G1552" t="s">
        <v>4529</v>
      </c>
      <c r="H1552">
        <v>90</v>
      </c>
      <c r="I1552" t="s">
        <v>4530</v>
      </c>
      <c r="J1552">
        <v>29.69</v>
      </c>
      <c r="K1552" t="s">
        <v>27</v>
      </c>
      <c r="L1552" t="s">
        <v>27</v>
      </c>
      <c r="M1552" t="s">
        <v>28</v>
      </c>
      <c r="N1552">
        <v>290.79000000000002</v>
      </c>
      <c r="O1552">
        <v>1963</v>
      </c>
      <c r="P1552" t="s">
        <v>737</v>
      </c>
      <c r="Q1552" t="s">
        <v>738</v>
      </c>
      <c r="R1552">
        <f>VLOOKUP(A1552, LFR_RF!A:G, 7, FALSE)</f>
        <v>1.395</v>
      </c>
      <c r="S1552" t="e">
        <f>VLOOKUP(A1552, LRFR_RF!A:H, 8, FALSE)</f>
        <v>#N/A</v>
      </c>
      <c r="V1552" t="str">
        <f t="shared" si="25"/>
        <v>LFR</v>
      </c>
    </row>
    <row r="1553" spans="1:22" x14ac:dyDescent="0.25">
      <c r="A1553">
        <v>5604</v>
      </c>
      <c r="B1553" s="1">
        <v>1810030</v>
      </c>
      <c r="C1553" t="s">
        <v>38</v>
      </c>
      <c r="D1553">
        <v>12</v>
      </c>
      <c r="E1553" t="s">
        <v>122</v>
      </c>
      <c r="F1553" t="s">
        <v>4532</v>
      </c>
      <c r="G1553" t="s">
        <v>4533</v>
      </c>
      <c r="H1553">
        <v>176</v>
      </c>
      <c r="I1553" t="s">
        <v>4534</v>
      </c>
      <c r="J1553">
        <v>12.86</v>
      </c>
      <c r="K1553" t="s">
        <v>27</v>
      </c>
      <c r="L1553" t="s">
        <v>27</v>
      </c>
      <c r="M1553" t="s">
        <v>28</v>
      </c>
      <c r="N1553">
        <v>177.833</v>
      </c>
      <c r="O1553">
        <v>1965</v>
      </c>
      <c r="P1553" t="s">
        <v>737</v>
      </c>
      <c r="Q1553" t="s">
        <v>738</v>
      </c>
      <c r="R1553">
        <f>VLOOKUP(A1553, LFR_RF!A:G, 7, FALSE)</f>
        <v>1.4730000000000001</v>
      </c>
      <c r="S1553" t="e">
        <f>VLOOKUP(A1553, LRFR_RF!A:H, 8, FALSE)</f>
        <v>#N/A</v>
      </c>
      <c r="V1553" t="str">
        <f t="shared" si="25"/>
        <v>LFR</v>
      </c>
    </row>
    <row r="1554" spans="1:22" x14ac:dyDescent="0.25">
      <c r="A1554">
        <v>5606</v>
      </c>
      <c r="B1554" s="1">
        <v>1810073</v>
      </c>
      <c r="C1554" t="s">
        <v>38</v>
      </c>
      <c r="D1554">
        <v>12</v>
      </c>
      <c r="E1554" t="s">
        <v>122</v>
      </c>
      <c r="F1554" t="s">
        <v>4535</v>
      </c>
      <c r="G1554" t="s">
        <v>4536</v>
      </c>
      <c r="H1554">
        <v>480</v>
      </c>
      <c r="I1554" t="s">
        <v>4537</v>
      </c>
      <c r="J1554">
        <v>15.06</v>
      </c>
      <c r="K1554" t="s">
        <v>27</v>
      </c>
      <c r="L1554" t="s">
        <v>27</v>
      </c>
      <c r="M1554" t="s">
        <v>28</v>
      </c>
      <c r="N1554">
        <v>334.91699999999997</v>
      </c>
      <c r="O1554">
        <v>1986</v>
      </c>
      <c r="P1554" t="s">
        <v>737</v>
      </c>
      <c r="Q1554" t="s">
        <v>738</v>
      </c>
      <c r="R1554">
        <f>VLOOKUP(A1554, LFR_RF!A:G, 7, FALSE)</f>
        <v>1.3420000000000001</v>
      </c>
      <c r="S1554" t="e">
        <f>VLOOKUP(A1554, LRFR_RF!A:H, 8, FALSE)</f>
        <v>#N/A</v>
      </c>
      <c r="V1554" t="str">
        <f t="shared" si="25"/>
        <v>LFR</v>
      </c>
    </row>
    <row r="1555" spans="1:22" x14ac:dyDescent="0.25">
      <c r="A1555">
        <v>5615</v>
      </c>
      <c r="B1555" s="1">
        <v>1810596</v>
      </c>
      <c r="C1555" t="s">
        <v>38</v>
      </c>
      <c r="D1555">
        <v>12</v>
      </c>
      <c r="E1555" t="s">
        <v>122</v>
      </c>
      <c r="F1555" t="s">
        <v>4538</v>
      </c>
      <c r="G1555" t="s">
        <v>4539</v>
      </c>
      <c r="H1555">
        <v>480</v>
      </c>
      <c r="I1555" t="s">
        <v>4540</v>
      </c>
      <c r="J1555">
        <v>29.89</v>
      </c>
      <c r="K1555" t="s">
        <v>27</v>
      </c>
      <c r="L1555" t="s">
        <v>27</v>
      </c>
      <c r="M1555" t="s">
        <v>28</v>
      </c>
      <c r="N1555">
        <v>545.39</v>
      </c>
      <c r="O1555">
        <v>1964</v>
      </c>
      <c r="P1555" t="s">
        <v>737</v>
      </c>
      <c r="Q1555" t="s">
        <v>738</v>
      </c>
      <c r="R1555">
        <f>VLOOKUP(A1555, LFR_RF!A:G, 7, FALSE)</f>
        <v>1.468</v>
      </c>
      <c r="S1555" t="e">
        <f>VLOOKUP(A1555, LRFR_RF!A:H, 8, FALSE)</f>
        <v>#N/A</v>
      </c>
      <c r="V1555" t="str">
        <f t="shared" si="25"/>
        <v>LFR</v>
      </c>
    </row>
    <row r="1556" spans="1:22" x14ac:dyDescent="0.25">
      <c r="A1556">
        <v>5619</v>
      </c>
      <c r="B1556" s="1">
        <v>1811088</v>
      </c>
      <c r="C1556" t="s">
        <v>38</v>
      </c>
      <c r="D1556">
        <v>12</v>
      </c>
      <c r="E1556" t="s">
        <v>122</v>
      </c>
      <c r="F1556" t="s">
        <v>4541</v>
      </c>
      <c r="G1556" t="s">
        <v>4542</v>
      </c>
      <c r="H1556">
        <v>480</v>
      </c>
      <c r="I1556" t="s">
        <v>4543</v>
      </c>
      <c r="J1556">
        <v>1.29</v>
      </c>
      <c r="K1556" t="s">
        <v>27</v>
      </c>
      <c r="L1556" t="s">
        <v>27</v>
      </c>
      <c r="M1556" t="s">
        <v>28</v>
      </c>
      <c r="N1556">
        <v>697.66700000000003</v>
      </c>
      <c r="O1556">
        <v>1972</v>
      </c>
      <c r="P1556" t="s">
        <v>737</v>
      </c>
      <c r="Q1556" t="s">
        <v>738</v>
      </c>
      <c r="R1556">
        <f>VLOOKUP(A1556, LFR_RF!A:G, 7, FALSE)</f>
        <v>1.371</v>
      </c>
      <c r="S1556" t="e">
        <f>VLOOKUP(A1556, LRFR_RF!A:H, 8, FALSE)</f>
        <v>#N/A</v>
      </c>
      <c r="V1556" t="str">
        <f t="shared" si="25"/>
        <v>LFR</v>
      </c>
    </row>
    <row r="1557" spans="1:22" x14ac:dyDescent="0.25">
      <c r="A1557">
        <v>5620</v>
      </c>
      <c r="B1557" s="1">
        <v>1811096</v>
      </c>
      <c r="C1557" t="s">
        <v>38</v>
      </c>
      <c r="D1557">
        <v>12</v>
      </c>
      <c r="E1557" t="s">
        <v>122</v>
      </c>
      <c r="F1557" t="s">
        <v>4544</v>
      </c>
      <c r="G1557" t="s">
        <v>4542</v>
      </c>
      <c r="H1557">
        <v>422</v>
      </c>
      <c r="I1557" t="s">
        <v>751</v>
      </c>
      <c r="J1557">
        <v>13.5</v>
      </c>
      <c r="K1557" t="s">
        <v>27</v>
      </c>
      <c r="L1557" t="s">
        <v>27</v>
      </c>
      <c r="M1557" t="s">
        <v>28</v>
      </c>
      <c r="N1557">
        <v>428</v>
      </c>
      <c r="O1557">
        <v>1974</v>
      </c>
      <c r="P1557" t="s">
        <v>737</v>
      </c>
      <c r="Q1557" t="s">
        <v>738</v>
      </c>
      <c r="R1557">
        <f>VLOOKUP(A1557, LFR_RF!A:G, 7, FALSE)</f>
        <v>1.466</v>
      </c>
      <c r="S1557" t="e">
        <f>VLOOKUP(A1557, LRFR_RF!A:H, 8, FALSE)</f>
        <v>#N/A</v>
      </c>
      <c r="V1557" t="str">
        <f t="shared" si="25"/>
        <v>LFR</v>
      </c>
    </row>
    <row r="1558" spans="1:22" x14ac:dyDescent="0.25">
      <c r="A1558">
        <v>5634</v>
      </c>
      <c r="B1558" s="1">
        <v>1811460</v>
      </c>
      <c r="C1558" t="s">
        <v>38</v>
      </c>
      <c r="D1558">
        <v>12</v>
      </c>
      <c r="E1558" t="s">
        <v>122</v>
      </c>
      <c r="F1558" t="s">
        <v>4545</v>
      </c>
      <c r="G1558" t="s">
        <v>4546</v>
      </c>
      <c r="H1558">
        <v>271</v>
      </c>
      <c r="I1558" t="s">
        <v>4547</v>
      </c>
      <c r="J1558">
        <v>10.86</v>
      </c>
      <c r="K1558" t="s">
        <v>27</v>
      </c>
      <c r="L1558" t="s">
        <v>27</v>
      </c>
      <c r="M1558" t="s">
        <v>28</v>
      </c>
      <c r="N1558">
        <v>582.91700000000003</v>
      </c>
      <c r="O1558">
        <v>1963</v>
      </c>
      <c r="P1558" t="s">
        <v>737</v>
      </c>
      <c r="Q1558" t="s">
        <v>738</v>
      </c>
      <c r="R1558">
        <f>VLOOKUP(A1558, LFR_RF!A:G, 7, FALSE)</f>
        <v>1.3720000000000001</v>
      </c>
      <c r="S1558" t="e">
        <f>VLOOKUP(A1558, LRFR_RF!A:H, 8, FALSE)</f>
        <v>#N/A</v>
      </c>
      <c r="V1558" t="str">
        <f t="shared" si="25"/>
        <v>LFR</v>
      </c>
    </row>
    <row r="1559" spans="1:22" x14ac:dyDescent="0.25">
      <c r="A1559">
        <v>5642</v>
      </c>
      <c r="B1559" s="1">
        <v>1811681</v>
      </c>
      <c r="C1559" t="s">
        <v>38</v>
      </c>
      <c r="D1559">
        <v>12</v>
      </c>
      <c r="E1559" t="s">
        <v>122</v>
      </c>
      <c r="F1559" t="s">
        <v>4548</v>
      </c>
      <c r="G1559" t="s">
        <v>4549</v>
      </c>
      <c r="H1559">
        <v>271</v>
      </c>
      <c r="I1559" t="s">
        <v>4550</v>
      </c>
      <c r="J1559">
        <v>13.15</v>
      </c>
      <c r="K1559" t="s">
        <v>27</v>
      </c>
      <c r="L1559" t="s">
        <v>27</v>
      </c>
      <c r="M1559" t="s">
        <v>28</v>
      </c>
      <c r="N1559">
        <v>236</v>
      </c>
      <c r="O1559">
        <v>1995</v>
      </c>
      <c r="P1559" t="s">
        <v>737</v>
      </c>
      <c r="Q1559" t="s">
        <v>738</v>
      </c>
      <c r="R1559">
        <f>VLOOKUP(A1559, LFR_RF!A:G, 7, FALSE)</f>
        <v>1.59</v>
      </c>
      <c r="S1559" t="e">
        <f>VLOOKUP(A1559, LRFR_RF!A:H, 8, FALSE)</f>
        <v>#N/A</v>
      </c>
      <c r="V1559" t="str">
        <f t="shared" si="25"/>
        <v>LFR</v>
      </c>
    </row>
    <row r="1560" spans="1:22" x14ac:dyDescent="0.25">
      <c r="A1560">
        <v>5648</v>
      </c>
      <c r="B1560" s="1">
        <v>1812009</v>
      </c>
      <c r="C1560" t="s">
        <v>38</v>
      </c>
      <c r="D1560">
        <v>12</v>
      </c>
      <c r="E1560" t="s">
        <v>122</v>
      </c>
      <c r="F1560" t="s">
        <v>4552</v>
      </c>
      <c r="G1560" t="s">
        <v>4553</v>
      </c>
      <c r="H1560">
        <v>490</v>
      </c>
      <c r="I1560" t="s">
        <v>4554</v>
      </c>
      <c r="J1560">
        <v>0.2</v>
      </c>
      <c r="K1560" t="s">
        <v>27</v>
      </c>
      <c r="L1560" t="s">
        <v>27</v>
      </c>
      <c r="M1560" t="s">
        <v>28</v>
      </c>
      <c r="N1560">
        <v>446</v>
      </c>
      <c r="O1560">
        <v>1966</v>
      </c>
      <c r="P1560" t="s">
        <v>737</v>
      </c>
      <c r="Q1560" t="s">
        <v>738</v>
      </c>
      <c r="R1560">
        <f>VLOOKUP(A1560, LFR_RF!A:G, 7, FALSE)</f>
        <v>1.198</v>
      </c>
      <c r="S1560" t="e">
        <f>VLOOKUP(A1560, LRFR_RF!A:H, 8, FALSE)</f>
        <v>#N/A</v>
      </c>
      <c r="V1560" t="str">
        <f t="shared" si="25"/>
        <v>LFR</v>
      </c>
    </row>
    <row r="1561" spans="1:22" x14ac:dyDescent="0.25">
      <c r="A1561">
        <v>5658</v>
      </c>
      <c r="B1561" s="1">
        <v>1812440</v>
      </c>
      <c r="C1561" t="s">
        <v>38</v>
      </c>
      <c r="D1561">
        <v>12</v>
      </c>
      <c r="E1561" t="s">
        <v>122</v>
      </c>
      <c r="F1561" t="s">
        <v>4555</v>
      </c>
      <c r="G1561" t="s">
        <v>4556</v>
      </c>
      <c r="H1561">
        <v>422</v>
      </c>
      <c r="I1561" t="s">
        <v>4557</v>
      </c>
      <c r="J1561">
        <v>3.98</v>
      </c>
      <c r="K1561" t="s">
        <v>27</v>
      </c>
      <c r="L1561" t="s">
        <v>27</v>
      </c>
      <c r="M1561" t="s">
        <v>28</v>
      </c>
      <c r="N1561">
        <v>787.22</v>
      </c>
      <c r="O1561">
        <v>1977</v>
      </c>
      <c r="P1561" t="s">
        <v>737</v>
      </c>
      <c r="Q1561" t="s">
        <v>738</v>
      </c>
      <c r="R1561">
        <f>VLOOKUP(A1561, LFR_RF!A:G, 7, FALSE)</f>
        <v>0.98</v>
      </c>
      <c r="S1561" t="e">
        <f>VLOOKUP(A1561, LRFR_RF!A:H, 8, FALSE)</f>
        <v>#N/A</v>
      </c>
      <c r="V1561" t="str">
        <f t="shared" si="25"/>
        <v>LFR</v>
      </c>
    </row>
    <row r="1562" spans="1:22" x14ac:dyDescent="0.25">
      <c r="A1562">
        <v>5660</v>
      </c>
      <c r="B1562" s="1">
        <v>1812505</v>
      </c>
      <c r="C1562" t="s">
        <v>38</v>
      </c>
      <c r="D1562">
        <v>12</v>
      </c>
      <c r="E1562" t="s">
        <v>122</v>
      </c>
      <c r="F1562" t="s">
        <v>4558</v>
      </c>
      <c r="G1562" t="s">
        <v>4559</v>
      </c>
      <c r="H1562" t="s">
        <v>4560</v>
      </c>
      <c r="I1562" t="s">
        <v>4561</v>
      </c>
      <c r="J1562">
        <v>10.050000000000001</v>
      </c>
      <c r="K1562" t="s">
        <v>27</v>
      </c>
      <c r="L1562" t="s">
        <v>27</v>
      </c>
      <c r="M1562" t="s">
        <v>28</v>
      </c>
      <c r="N1562">
        <v>305.74</v>
      </c>
      <c r="O1562">
        <v>1975</v>
      </c>
      <c r="P1562" t="s">
        <v>737</v>
      </c>
      <c r="Q1562" t="s">
        <v>738</v>
      </c>
      <c r="R1562">
        <f>VLOOKUP(A1562, LFR_RF!A:G, 7, FALSE)</f>
        <v>1.5329999999999999</v>
      </c>
      <c r="S1562" t="e">
        <f>VLOOKUP(A1562, LRFR_RF!A:H, 8, FALSE)</f>
        <v>#N/A</v>
      </c>
      <c r="V1562" t="str">
        <f t="shared" si="25"/>
        <v>LFR</v>
      </c>
    </row>
    <row r="1563" spans="1:22" x14ac:dyDescent="0.25">
      <c r="A1563">
        <v>5661</v>
      </c>
      <c r="B1563" s="1">
        <v>1812564</v>
      </c>
      <c r="C1563" t="s">
        <v>38</v>
      </c>
      <c r="D1563">
        <v>12</v>
      </c>
      <c r="E1563" t="s">
        <v>122</v>
      </c>
      <c r="F1563" t="s">
        <v>4562</v>
      </c>
      <c r="G1563" t="s">
        <v>4563</v>
      </c>
      <c r="H1563">
        <v>480</v>
      </c>
      <c r="I1563" t="s">
        <v>4564</v>
      </c>
      <c r="J1563">
        <v>20.190000000000001</v>
      </c>
      <c r="K1563" t="s">
        <v>27</v>
      </c>
      <c r="L1563" t="s">
        <v>27</v>
      </c>
      <c r="M1563" t="s">
        <v>28</v>
      </c>
      <c r="N1563">
        <v>361.83300000000003</v>
      </c>
      <c r="O1563">
        <v>1977</v>
      </c>
      <c r="P1563" t="s">
        <v>737</v>
      </c>
      <c r="Q1563" t="s">
        <v>738</v>
      </c>
      <c r="R1563">
        <f>VLOOKUP(A1563, LFR_RF!A:G, 7, FALSE)</f>
        <v>1.272</v>
      </c>
      <c r="S1563" t="e">
        <f>VLOOKUP(A1563, LRFR_RF!A:H, 8, FALSE)</f>
        <v>#N/A</v>
      </c>
      <c r="V1563" t="str">
        <f t="shared" si="25"/>
        <v>LFR</v>
      </c>
    </row>
    <row r="1564" spans="1:22" x14ac:dyDescent="0.25">
      <c r="A1564">
        <v>5662</v>
      </c>
      <c r="B1564" s="1">
        <v>1812572</v>
      </c>
      <c r="C1564" t="s">
        <v>38</v>
      </c>
      <c r="D1564">
        <v>12</v>
      </c>
      <c r="E1564" t="s">
        <v>122</v>
      </c>
      <c r="F1564" t="s">
        <v>4565</v>
      </c>
      <c r="G1564" t="s">
        <v>4566</v>
      </c>
      <c r="H1564">
        <v>480</v>
      </c>
      <c r="I1564" t="s">
        <v>4567</v>
      </c>
      <c r="J1564">
        <v>20.75</v>
      </c>
      <c r="K1564" t="s">
        <v>27</v>
      </c>
      <c r="L1564" t="s">
        <v>27</v>
      </c>
      <c r="M1564" t="s">
        <v>28</v>
      </c>
      <c r="N1564">
        <v>260.91000000000003</v>
      </c>
      <c r="O1564">
        <v>1977</v>
      </c>
      <c r="P1564" t="s">
        <v>737</v>
      </c>
      <c r="Q1564" t="s">
        <v>738</v>
      </c>
      <c r="R1564">
        <f>VLOOKUP(A1564, LFR_RF!A:G, 7, FALSE)</f>
        <v>1.3009999999999999</v>
      </c>
      <c r="S1564" t="e">
        <f>VLOOKUP(A1564, LRFR_RF!A:H, 8, FALSE)</f>
        <v>#N/A</v>
      </c>
      <c r="V1564" t="str">
        <f t="shared" si="25"/>
        <v>LFR</v>
      </c>
    </row>
    <row r="1565" spans="1:22" x14ac:dyDescent="0.25">
      <c r="A1565">
        <v>5670</v>
      </c>
      <c r="B1565" s="1">
        <v>1813382</v>
      </c>
      <c r="C1565" t="s">
        <v>38</v>
      </c>
      <c r="D1565">
        <v>12</v>
      </c>
      <c r="E1565" t="s">
        <v>122</v>
      </c>
      <c r="F1565" t="s">
        <v>4568</v>
      </c>
      <c r="G1565" t="s">
        <v>4569</v>
      </c>
      <c r="H1565">
        <v>480</v>
      </c>
      <c r="I1565" t="s">
        <v>4570</v>
      </c>
      <c r="J1565">
        <v>21.54</v>
      </c>
      <c r="K1565" t="s">
        <v>27</v>
      </c>
      <c r="L1565" t="s">
        <v>27</v>
      </c>
      <c r="M1565" t="s">
        <v>28</v>
      </c>
      <c r="N1565">
        <v>185.46</v>
      </c>
      <c r="O1565">
        <v>1976</v>
      </c>
      <c r="P1565" t="s">
        <v>737</v>
      </c>
      <c r="Q1565" t="s">
        <v>738</v>
      </c>
      <c r="R1565">
        <f>VLOOKUP(A1565, LFR_RF!A:G, 7, FALSE)</f>
        <v>1.2509999999999999</v>
      </c>
      <c r="S1565" t="e">
        <f>VLOOKUP(A1565, LRFR_RF!A:H, 8, FALSE)</f>
        <v>#N/A</v>
      </c>
      <c r="V1565" t="str">
        <f t="shared" si="25"/>
        <v>LFR</v>
      </c>
    </row>
    <row r="1566" spans="1:22" x14ac:dyDescent="0.25">
      <c r="A1566">
        <v>5672</v>
      </c>
      <c r="B1566" s="1">
        <v>1813404</v>
      </c>
      <c r="C1566" t="s">
        <v>38</v>
      </c>
      <c r="D1566">
        <v>12</v>
      </c>
      <c r="E1566" t="s">
        <v>122</v>
      </c>
      <c r="F1566" t="s">
        <v>1316</v>
      </c>
      <c r="G1566" t="s">
        <v>4571</v>
      </c>
      <c r="H1566">
        <v>480</v>
      </c>
      <c r="I1566" t="s">
        <v>4572</v>
      </c>
      <c r="J1566">
        <v>22.41</v>
      </c>
      <c r="K1566" t="s">
        <v>27</v>
      </c>
      <c r="L1566" t="s">
        <v>27</v>
      </c>
      <c r="M1566" t="s">
        <v>28</v>
      </c>
      <c r="N1566">
        <v>215</v>
      </c>
      <c r="O1566">
        <v>1971</v>
      </c>
      <c r="P1566" t="s">
        <v>737</v>
      </c>
      <c r="Q1566" t="s">
        <v>738</v>
      </c>
      <c r="R1566">
        <f>VLOOKUP(A1566, LFR_RF!A:G, 7, FALSE)</f>
        <v>1.512</v>
      </c>
      <c r="S1566" t="e">
        <f>VLOOKUP(A1566, LRFR_RF!A:H, 8, FALSE)</f>
        <v>#N/A</v>
      </c>
      <c r="V1566" t="str">
        <f t="shared" si="25"/>
        <v>LFR</v>
      </c>
    </row>
    <row r="1567" spans="1:22" x14ac:dyDescent="0.25">
      <c r="A1567">
        <v>5676</v>
      </c>
      <c r="B1567" s="1">
        <v>1814036</v>
      </c>
      <c r="C1567" t="s">
        <v>38</v>
      </c>
      <c r="D1567">
        <v>12</v>
      </c>
      <c r="E1567" t="s">
        <v>122</v>
      </c>
      <c r="F1567" t="s">
        <v>4573</v>
      </c>
      <c r="G1567" t="s">
        <v>4574</v>
      </c>
      <c r="H1567">
        <v>480</v>
      </c>
      <c r="I1567" t="s">
        <v>4575</v>
      </c>
      <c r="J1567">
        <v>1.5</v>
      </c>
      <c r="K1567" t="s">
        <v>27</v>
      </c>
      <c r="L1567" t="s">
        <v>27</v>
      </c>
      <c r="M1567" t="s">
        <v>28</v>
      </c>
      <c r="N1567">
        <v>283.83300000000003</v>
      </c>
      <c r="O1567">
        <v>1980</v>
      </c>
      <c r="P1567" t="s">
        <v>737</v>
      </c>
      <c r="Q1567" t="s">
        <v>738</v>
      </c>
      <c r="R1567">
        <f>VLOOKUP(A1567, LFR_RF!A:G, 7, FALSE)</f>
        <v>1.2929999999999999</v>
      </c>
      <c r="S1567" t="e">
        <f>VLOOKUP(A1567, LRFR_RF!A:H, 8, FALSE)</f>
        <v>#N/A</v>
      </c>
      <c r="V1567" t="str">
        <f t="shared" si="25"/>
        <v>LFR</v>
      </c>
    </row>
    <row r="1568" spans="1:22" x14ac:dyDescent="0.25">
      <c r="A1568">
        <v>5681</v>
      </c>
      <c r="B1568" s="1">
        <v>1814125</v>
      </c>
      <c r="C1568" t="s">
        <v>38</v>
      </c>
      <c r="D1568">
        <v>12</v>
      </c>
      <c r="E1568" t="s">
        <v>122</v>
      </c>
      <c r="F1568" t="s">
        <v>1316</v>
      </c>
      <c r="G1568" t="s">
        <v>4576</v>
      </c>
      <c r="H1568">
        <v>480</v>
      </c>
      <c r="I1568" t="s">
        <v>4577</v>
      </c>
      <c r="J1568">
        <v>5.01</v>
      </c>
      <c r="K1568" t="s">
        <v>27</v>
      </c>
      <c r="L1568" t="s">
        <v>27</v>
      </c>
      <c r="M1568" t="s">
        <v>28</v>
      </c>
      <c r="N1568">
        <v>455.38</v>
      </c>
      <c r="O1568">
        <v>1980</v>
      </c>
      <c r="P1568" t="s">
        <v>737</v>
      </c>
      <c r="Q1568" t="s">
        <v>738</v>
      </c>
      <c r="R1568">
        <f>VLOOKUP(A1568, LFR_RF!A:G, 7, FALSE)</f>
        <v>1.2529999999999999</v>
      </c>
      <c r="S1568" t="e">
        <f>VLOOKUP(A1568, LRFR_RF!A:H, 8, FALSE)</f>
        <v>#N/A</v>
      </c>
      <c r="V1568" t="str">
        <f t="shared" si="25"/>
        <v>LFR</v>
      </c>
    </row>
    <row r="1569" spans="1:22" x14ac:dyDescent="0.25">
      <c r="A1569">
        <v>5685</v>
      </c>
      <c r="B1569" s="1">
        <v>1814184</v>
      </c>
      <c r="C1569" t="s">
        <v>38</v>
      </c>
      <c r="D1569">
        <v>12</v>
      </c>
      <c r="E1569" t="s">
        <v>122</v>
      </c>
      <c r="F1569" t="s">
        <v>4578</v>
      </c>
      <c r="G1569" t="s">
        <v>4579</v>
      </c>
      <c r="H1569">
        <v>480</v>
      </c>
      <c r="I1569" t="s">
        <v>4580</v>
      </c>
      <c r="J1569">
        <v>7.27</v>
      </c>
      <c r="K1569" t="s">
        <v>27</v>
      </c>
      <c r="L1569" t="s">
        <v>27</v>
      </c>
      <c r="M1569" t="s">
        <v>28</v>
      </c>
      <c r="N1569">
        <v>378.45</v>
      </c>
      <c r="O1569">
        <v>1980</v>
      </c>
      <c r="P1569" t="s">
        <v>737</v>
      </c>
      <c r="Q1569" t="s">
        <v>738</v>
      </c>
      <c r="R1569">
        <f>VLOOKUP(A1569, LFR_RF!A:G, 7, FALSE)</f>
        <v>1.242</v>
      </c>
      <c r="S1569" t="e">
        <f>VLOOKUP(A1569, LRFR_RF!A:H, 8, FALSE)</f>
        <v>#N/A</v>
      </c>
      <c r="V1569" t="str">
        <f t="shared" si="25"/>
        <v>LFR</v>
      </c>
    </row>
    <row r="1570" spans="1:22" x14ac:dyDescent="0.25">
      <c r="A1570">
        <v>5689</v>
      </c>
      <c r="B1570" s="1">
        <v>1814257</v>
      </c>
      <c r="C1570" t="s">
        <v>38</v>
      </c>
      <c r="D1570">
        <v>12</v>
      </c>
      <c r="E1570" t="s">
        <v>122</v>
      </c>
      <c r="F1570" t="s">
        <v>4581</v>
      </c>
      <c r="G1570" t="s">
        <v>4582</v>
      </c>
      <c r="H1570">
        <v>71</v>
      </c>
      <c r="I1570" t="s">
        <v>4583</v>
      </c>
      <c r="J1570">
        <v>10.07</v>
      </c>
      <c r="K1570" t="s">
        <v>27</v>
      </c>
      <c r="L1570" t="s">
        <v>27</v>
      </c>
      <c r="M1570" t="s">
        <v>28</v>
      </c>
      <c r="N1570">
        <v>325.85000000000002</v>
      </c>
      <c r="O1570">
        <v>1980</v>
      </c>
      <c r="P1570" t="s">
        <v>737</v>
      </c>
      <c r="Q1570" t="s">
        <v>738</v>
      </c>
      <c r="R1570">
        <f>VLOOKUP(A1570, LFR_RF!A:G, 7, FALSE)</f>
        <v>1.452</v>
      </c>
      <c r="S1570" t="e">
        <f>VLOOKUP(A1570, LRFR_RF!A:H, 8, FALSE)</f>
        <v>#N/A</v>
      </c>
      <c r="V1570" t="str">
        <f t="shared" si="25"/>
        <v>LFR</v>
      </c>
    </row>
    <row r="1571" spans="1:22" x14ac:dyDescent="0.25">
      <c r="A1571">
        <v>5694</v>
      </c>
      <c r="B1571" s="1">
        <v>1814575</v>
      </c>
      <c r="C1571" t="s">
        <v>38</v>
      </c>
      <c r="D1571">
        <v>12</v>
      </c>
      <c r="E1571" t="s">
        <v>122</v>
      </c>
      <c r="F1571" t="s">
        <v>4585</v>
      </c>
      <c r="G1571" t="s">
        <v>4586</v>
      </c>
      <c r="H1571">
        <v>480</v>
      </c>
      <c r="I1571" t="s">
        <v>4587</v>
      </c>
      <c r="J1571">
        <v>0.54</v>
      </c>
      <c r="K1571" t="s">
        <v>27</v>
      </c>
      <c r="L1571" t="s">
        <v>27</v>
      </c>
      <c r="M1571" t="s">
        <v>28</v>
      </c>
      <c r="N1571">
        <v>251.4</v>
      </c>
      <c r="O1571">
        <v>1974</v>
      </c>
      <c r="P1571" t="s">
        <v>737</v>
      </c>
      <c r="Q1571" t="s">
        <v>738</v>
      </c>
      <c r="R1571">
        <f>VLOOKUP(A1571, LFR_RF!A:G, 7, FALSE)</f>
        <v>1.4450000000000001</v>
      </c>
      <c r="S1571" t="e">
        <f>VLOOKUP(A1571, LRFR_RF!A:H, 8, FALSE)</f>
        <v>#N/A</v>
      </c>
      <c r="V1571" t="str">
        <f t="shared" si="25"/>
        <v>LFR</v>
      </c>
    </row>
    <row r="1572" spans="1:22" x14ac:dyDescent="0.25">
      <c r="A1572">
        <v>5695</v>
      </c>
      <c r="B1572" s="1">
        <v>1814664</v>
      </c>
      <c r="C1572" t="s">
        <v>38</v>
      </c>
      <c r="D1572">
        <v>12</v>
      </c>
      <c r="E1572" t="s">
        <v>122</v>
      </c>
      <c r="F1572" t="s">
        <v>4588</v>
      </c>
      <c r="G1572" t="s">
        <v>4589</v>
      </c>
      <c r="H1572">
        <v>422</v>
      </c>
      <c r="I1572" t="s">
        <v>4590</v>
      </c>
      <c r="J1572">
        <v>13.65</v>
      </c>
      <c r="K1572" t="s">
        <v>27</v>
      </c>
      <c r="L1572" t="s">
        <v>27</v>
      </c>
      <c r="M1572" t="s">
        <v>28</v>
      </c>
      <c r="N1572">
        <v>269.91699999999997</v>
      </c>
      <c r="O1572">
        <v>1971</v>
      </c>
      <c r="P1572" t="s">
        <v>737</v>
      </c>
      <c r="Q1572" t="s">
        <v>738</v>
      </c>
      <c r="R1572">
        <f>VLOOKUP(A1572, LFR_RF!A:G, 7, FALSE)</f>
        <v>1.44</v>
      </c>
      <c r="S1572" t="e">
        <f>VLOOKUP(A1572, LRFR_RF!A:H, 8, FALSE)</f>
        <v>#N/A</v>
      </c>
      <c r="V1572" t="str">
        <f t="shared" si="25"/>
        <v>LFR</v>
      </c>
    </row>
    <row r="1573" spans="1:22" x14ac:dyDescent="0.25">
      <c r="A1573">
        <v>5696</v>
      </c>
      <c r="B1573" s="1">
        <v>1814680</v>
      </c>
      <c r="C1573" t="s">
        <v>38</v>
      </c>
      <c r="D1573">
        <v>12</v>
      </c>
      <c r="E1573" t="s">
        <v>122</v>
      </c>
      <c r="F1573" t="s">
        <v>4585</v>
      </c>
      <c r="G1573" t="s">
        <v>4591</v>
      </c>
      <c r="H1573">
        <v>422</v>
      </c>
      <c r="I1573" t="s">
        <v>4592</v>
      </c>
      <c r="J1573">
        <v>13.64</v>
      </c>
      <c r="K1573" t="s">
        <v>27</v>
      </c>
      <c r="L1573" t="s">
        <v>27</v>
      </c>
      <c r="M1573" t="s">
        <v>28</v>
      </c>
      <c r="N1573">
        <v>164</v>
      </c>
      <c r="O1573">
        <v>1971</v>
      </c>
      <c r="P1573" t="s">
        <v>737</v>
      </c>
      <c r="Q1573" t="s">
        <v>738</v>
      </c>
      <c r="R1573">
        <f>VLOOKUP(A1573, LFR_RF!A:G, 7, FALSE)</f>
        <v>1.609</v>
      </c>
      <c r="S1573" t="e">
        <f>VLOOKUP(A1573, LRFR_RF!A:H, 8, FALSE)</f>
        <v>#N/A</v>
      </c>
      <c r="V1573" t="str">
        <f t="shared" si="25"/>
        <v>LFR</v>
      </c>
    </row>
    <row r="1574" spans="1:22" x14ac:dyDescent="0.25">
      <c r="A1574">
        <v>5697</v>
      </c>
      <c r="B1574" s="1">
        <v>1814745</v>
      </c>
      <c r="C1574" t="s">
        <v>38</v>
      </c>
      <c r="D1574">
        <v>12</v>
      </c>
      <c r="E1574" t="s">
        <v>122</v>
      </c>
      <c r="F1574" t="s">
        <v>587</v>
      </c>
      <c r="G1574" t="s">
        <v>4593</v>
      </c>
      <c r="H1574">
        <v>422</v>
      </c>
      <c r="I1574" t="s">
        <v>4594</v>
      </c>
      <c r="J1574">
        <v>13.9</v>
      </c>
      <c r="K1574" t="s">
        <v>27</v>
      </c>
      <c r="L1574" t="s">
        <v>27</v>
      </c>
      <c r="M1574" t="s">
        <v>28</v>
      </c>
      <c r="N1574">
        <v>145</v>
      </c>
      <c r="O1574">
        <v>1971</v>
      </c>
      <c r="P1574" t="s">
        <v>737</v>
      </c>
      <c r="Q1574" t="s">
        <v>738</v>
      </c>
      <c r="R1574">
        <f>VLOOKUP(A1574, LFR_RF!A:G, 7, FALSE)</f>
        <v>1.54</v>
      </c>
      <c r="S1574" t="e">
        <f>VLOOKUP(A1574, LRFR_RF!A:H, 8, FALSE)</f>
        <v>#N/A</v>
      </c>
      <c r="V1574" t="str">
        <f t="shared" si="25"/>
        <v>LFR</v>
      </c>
    </row>
    <row r="1575" spans="1:22" x14ac:dyDescent="0.25">
      <c r="A1575">
        <v>5698</v>
      </c>
      <c r="B1575" s="1">
        <v>1814753</v>
      </c>
      <c r="C1575" t="s">
        <v>38</v>
      </c>
      <c r="D1575">
        <v>12</v>
      </c>
      <c r="E1575" t="s">
        <v>122</v>
      </c>
      <c r="F1575" t="s">
        <v>1316</v>
      </c>
      <c r="G1575" t="s">
        <v>4595</v>
      </c>
      <c r="H1575">
        <v>480</v>
      </c>
      <c r="I1575" t="s">
        <v>4594</v>
      </c>
      <c r="J1575">
        <v>1.4</v>
      </c>
      <c r="K1575" t="s">
        <v>27</v>
      </c>
      <c r="L1575" t="s">
        <v>27</v>
      </c>
      <c r="M1575" t="s">
        <v>28</v>
      </c>
      <c r="N1575">
        <v>141.93</v>
      </c>
      <c r="O1575">
        <v>1971</v>
      </c>
      <c r="P1575" t="s">
        <v>737</v>
      </c>
      <c r="Q1575" t="s">
        <v>738</v>
      </c>
      <c r="R1575">
        <f>VLOOKUP(A1575, LFR_RF!A:G, 7, FALSE)</f>
        <v>1.514</v>
      </c>
      <c r="S1575" t="e">
        <f>VLOOKUP(A1575, LRFR_RF!A:H, 8, FALSE)</f>
        <v>#N/A</v>
      </c>
      <c r="V1575" t="str">
        <f t="shared" si="25"/>
        <v>LFR</v>
      </c>
    </row>
    <row r="1576" spans="1:22" x14ac:dyDescent="0.25">
      <c r="A1576">
        <v>5699</v>
      </c>
      <c r="B1576" s="1">
        <v>1814788</v>
      </c>
      <c r="C1576" t="s">
        <v>38</v>
      </c>
      <c r="D1576">
        <v>12</v>
      </c>
      <c r="E1576" t="s">
        <v>122</v>
      </c>
      <c r="F1576" t="s">
        <v>587</v>
      </c>
      <c r="G1576" t="s">
        <v>4595</v>
      </c>
      <c r="H1576">
        <v>422</v>
      </c>
      <c r="I1576" t="s">
        <v>4596</v>
      </c>
      <c r="J1576">
        <v>13.9</v>
      </c>
      <c r="K1576" t="s">
        <v>27</v>
      </c>
      <c r="L1576" t="s">
        <v>27</v>
      </c>
      <c r="M1576" t="s">
        <v>28</v>
      </c>
      <c r="N1576">
        <v>152.667</v>
      </c>
      <c r="O1576">
        <v>1971</v>
      </c>
      <c r="P1576" t="s">
        <v>737</v>
      </c>
      <c r="Q1576" t="s">
        <v>738</v>
      </c>
      <c r="R1576">
        <f>VLOOKUP(A1576, LFR_RF!A:G, 7, FALSE)</f>
        <v>1.5720000000000001</v>
      </c>
      <c r="S1576" t="e">
        <f>VLOOKUP(A1576, LRFR_RF!A:H, 8, FALSE)</f>
        <v>#N/A</v>
      </c>
      <c r="V1576" t="str">
        <f t="shared" si="25"/>
        <v>LFR</v>
      </c>
    </row>
    <row r="1577" spans="1:22" x14ac:dyDescent="0.25">
      <c r="A1577">
        <v>5704</v>
      </c>
      <c r="B1577" s="1">
        <v>1814893</v>
      </c>
      <c r="C1577" t="s">
        <v>38</v>
      </c>
      <c r="D1577">
        <v>12</v>
      </c>
      <c r="E1577" t="s">
        <v>122</v>
      </c>
      <c r="F1577" t="s">
        <v>587</v>
      </c>
      <c r="G1577" t="s">
        <v>4598</v>
      </c>
      <c r="H1577">
        <v>422</v>
      </c>
      <c r="I1577" t="s">
        <v>4597</v>
      </c>
      <c r="J1577">
        <v>15.97</v>
      </c>
      <c r="K1577" t="s">
        <v>27</v>
      </c>
      <c r="L1577" t="s">
        <v>27</v>
      </c>
      <c r="M1577" t="s">
        <v>28</v>
      </c>
      <c r="N1577">
        <v>185.33</v>
      </c>
      <c r="O1577">
        <v>1975</v>
      </c>
      <c r="P1577" t="s">
        <v>737</v>
      </c>
      <c r="Q1577" t="s">
        <v>738</v>
      </c>
      <c r="R1577">
        <f>VLOOKUP(A1577, LFR_RF!A:G, 7, FALSE)</f>
        <v>1.3240000000000001</v>
      </c>
      <c r="S1577" t="e">
        <f>VLOOKUP(A1577, LRFR_RF!A:H, 8, FALSE)</f>
        <v>#N/A</v>
      </c>
      <c r="V1577" t="str">
        <f t="shared" si="25"/>
        <v>LFR</v>
      </c>
    </row>
    <row r="1578" spans="1:22" x14ac:dyDescent="0.25">
      <c r="A1578">
        <v>5709</v>
      </c>
      <c r="B1578" s="1">
        <v>1814958</v>
      </c>
      <c r="C1578" t="s">
        <v>38</v>
      </c>
      <c r="D1578">
        <v>12</v>
      </c>
      <c r="E1578" t="s">
        <v>122</v>
      </c>
      <c r="F1578" t="s">
        <v>587</v>
      </c>
      <c r="G1578" t="s">
        <v>4599</v>
      </c>
      <c r="H1578">
        <v>422</v>
      </c>
      <c r="I1578" t="s">
        <v>4600</v>
      </c>
      <c r="J1578">
        <v>18.27</v>
      </c>
      <c r="K1578" t="s">
        <v>27</v>
      </c>
      <c r="L1578" t="s">
        <v>27</v>
      </c>
      <c r="M1578" t="s">
        <v>28</v>
      </c>
      <c r="N1578">
        <v>242.21</v>
      </c>
      <c r="O1578">
        <v>1975</v>
      </c>
      <c r="P1578" t="s">
        <v>737</v>
      </c>
      <c r="Q1578" t="s">
        <v>738</v>
      </c>
      <c r="R1578">
        <f>VLOOKUP(A1578, LFR_RF!A:G, 7, FALSE)</f>
        <v>1.3240000000000001</v>
      </c>
      <c r="S1578" t="e">
        <f>VLOOKUP(A1578, LRFR_RF!A:H, 8, FALSE)</f>
        <v>#N/A</v>
      </c>
      <c r="V1578" t="str">
        <f t="shared" si="25"/>
        <v>LFR</v>
      </c>
    </row>
    <row r="1579" spans="1:22" x14ac:dyDescent="0.25">
      <c r="A1579">
        <v>5712</v>
      </c>
      <c r="B1579" s="1">
        <v>1815156</v>
      </c>
      <c r="C1579" t="s">
        <v>38</v>
      </c>
      <c r="D1579">
        <v>12</v>
      </c>
      <c r="E1579" t="s">
        <v>122</v>
      </c>
      <c r="F1579" t="s">
        <v>587</v>
      </c>
      <c r="G1579" t="s">
        <v>4601</v>
      </c>
      <c r="H1579">
        <v>422</v>
      </c>
      <c r="I1579" t="s">
        <v>4602</v>
      </c>
      <c r="J1579">
        <v>18.940000000000001</v>
      </c>
      <c r="K1579" t="s">
        <v>27</v>
      </c>
      <c r="L1579" t="s">
        <v>27</v>
      </c>
      <c r="M1579" t="s">
        <v>28</v>
      </c>
      <c r="N1579">
        <v>258.33300000000003</v>
      </c>
      <c r="O1579">
        <v>1989</v>
      </c>
      <c r="P1579" t="s">
        <v>737</v>
      </c>
      <c r="Q1579" t="s">
        <v>738</v>
      </c>
      <c r="R1579">
        <f>VLOOKUP(A1579, LFR_RF!A:G, 7, FALSE)</f>
        <v>1.498</v>
      </c>
      <c r="S1579" t="e">
        <f>VLOOKUP(A1579, LRFR_RF!A:H, 8, FALSE)</f>
        <v>#N/A</v>
      </c>
      <c r="V1579" t="str">
        <f t="shared" si="25"/>
        <v>LFR</v>
      </c>
    </row>
    <row r="1580" spans="1:22" x14ac:dyDescent="0.25">
      <c r="A1580">
        <v>5774</v>
      </c>
      <c r="B1580" s="1">
        <v>2203189</v>
      </c>
      <c r="C1580" t="s">
        <v>38</v>
      </c>
      <c r="D1580">
        <v>3</v>
      </c>
      <c r="E1580" t="s">
        <v>252</v>
      </c>
      <c r="F1580" t="s">
        <v>2282</v>
      </c>
      <c r="G1580" t="s">
        <v>4603</v>
      </c>
      <c r="H1580">
        <v>250</v>
      </c>
      <c r="I1580" t="s">
        <v>4604</v>
      </c>
      <c r="J1580">
        <v>0.59</v>
      </c>
      <c r="K1580" t="s">
        <v>27</v>
      </c>
      <c r="L1580" t="s">
        <v>27</v>
      </c>
      <c r="M1580" t="s">
        <v>28</v>
      </c>
      <c r="N1580">
        <v>914.5</v>
      </c>
      <c r="O1580">
        <v>1968</v>
      </c>
      <c r="P1580" t="s">
        <v>737</v>
      </c>
      <c r="Q1580" t="s">
        <v>738</v>
      </c>
      <c r="R1580">
        <f>VLOOKUP(A1580, LFR_RF!A:G, 7, FALSE)</f>
        <v>0.95599999999999996</v>
      </c>
      <c r="S1580" t="e">
        <f>VLOOKUP(A1580, LRFR_RF!A:H, 8, FALSE)</f>
        <v>#N/A</v>
      </c>
      <c r="V1580" t="str">
        <f t="shared" si="25"/>
        <v>LFR</v>
      </c>
    </row>
    <row r="1581" spans="1:22" x14ac:dyDescent="0.25">
      <c r="A1581">
        <v>5775</v>
      </c>
      <c r="B1581" s="1">
        <v>2203243</v>
      </c>
      <c r="C1581" t="s">
        <v>38</v>
      </c>
      <c r="D1581">
        <v>3</v>
      </c>
      <c r="E1581" t="s">
        <v>252</v>
      </c>
      <c r="F1581" t="s">
        <v>2282</v>
      </c>
      <c r="G1581" t="s">
        <v>4605</v>
      </c>
      <c r="H1581">
        <v>250</v>
      </c>
      <c r="I1581" t="s">
        <v>4606</v>
      </c>
      <c r="J1581">
        <v>0.68</v>
      </c>
      <c r="K1581" t="s">
        <v>27</v>
      </c>
      <c r="L1581" t="s">
        <v>27</v>
      </c>
      <c r="M1581" t="s">
        <v>28</v>
      </c>
      <c r="N1581">
        <v>133.69999999999999</v>
      </c>
      <c r="O1581">
        <v>1968</v>
      </c>
      <c r="P1581" t="s">
        <v>737</v>
      </c>
      <c r="Q1581" t="s">
        <v>738</v>
      </c>
      <c r="R1581">
        <f>VLOOKUP(A1581, LFR_RF!A:G, 7, FALSE)</f>
        <v>0.97699999999999998</v>
      </c>
      <c r="S1581" t="e">
        <f>VLOOKUP(A1581, LRFR_RF!A:H, 8, FALSE)</f>
        <v>#N/A</v>
      </c>
      <c r="V1581" t="str">
        <f t="shared" si="25"/>
        <v>LFR</v>
      </c>
    </row>
    <row r="1582" spans="1:22" x14ac:dyDescent="0.25">
      <c r="A1582">
        <v>5809</v>
      </c>
      <c r="B1582" s="1">
        <v>2402254</v>
      </c>
      <c r="C1582" t="s">
        <v>38</v>
      </c>
      <c r="D1582">
        <v>6</v>
      </c>
      <c r="E1582" t="s">
        <v>58</v>
      </c>
      <c r="F1582" t="s">
        <v>82</v>
      </c>
      <c r="G1582" t="s">
        <v>4607</v>
      </c>
      <c r="H1582">
        <v>71</v>
      </c>
      <c r="I1582" t="s">
        <v>4608</v>
      </c>
      <c r="J1582">
        <v>9.91</v>
      </c>
      <c r="K1582" t="s">
        <v>27</v>
      </c>
      <c r="L1582" t="s">
        <v>27</v>
      </c>
      <c r="M1582" t="s">
        <v>28</v>
      </c>
      <c r="N1582">
        <v>132.49</v>
      </c>
      <c r="O1582">
        <v>1962</v>
      </c>
      <c r="P1582" t="s">
        <v>737</v>
      </c>
      <c r="Q1582" t="s">
        <v>738</v>
      </c>
      <c r="R1582">
        <f>VLOOKUP(A1582, LFR_RF!A:G, 7, FALSE)</f>
        <v>1.405</v>
      </c>
      <c r="S1582" t="e">
        <f>VLOOKUP(A1582, LRFR_RF!A:H, 8, FALSE)</f>
        <v>#N/A</v>
      </c>
      <c r="V1582" t="str">
        <f t="shared" si="25"/>
        <v>LFR</v>
      </c>
    </row>
    <row r="1583" spans="1:22" x14ac:dyDescent="0.25">
      <c r="A1583">
        <v>5810</v>
      </c>
      <c r="B1583" s="1">
        <v>2402289</v>
      </c>
      <c r="C1583" t="s">
        <v>38</v>
      </c>
      <c r="D1583">
        <v>6</v>
      </c>
      <c r="E1583" t="s">
        <v>58</v>
      </c>
      <c r="F1583" t="s">
        <v>82</v>
      </c>
      <c r="G1583" t="s">
        <v>4607</v>
      </c>
      <c r="H1583">
        <v>71</v>
      </c>
      <c r="I1583" t="s">
        <v>4608</v>
      </c>
      <c r="J1583">
        <v>9.91</v>
      </c>
      <c r="K1583" t="s">
        <v>27</v>
      </c>
      <c r="L1583" t="s">
        <v>27</v>
      </c>
      <c r="M1583" t="s">
        <v>28</v>
      </c>
      <c r="N1583">
        <v>132.49</v>
      </c>
      <c r="O1583">
        <v>1962</v>
      </c>
      <c r="P1583" t="s">
        <v>737</v>
      </c>
      <c r="Q1583" t="s">
        <v>738</v>
      </c>
      <c r="R1583">
        <f>VLOOKUP(A1583, LFR_RF!A:G, 7, FALSE)</f>
        <v>1.405</v>
      </c>
      <c r="S1583" t="e">
        <f>VLOOKUP(A1583, LRFR_RF!A:H, 8, FALSE)</f>
        <v>#N/A</v>
      </c>
      <c r="V1583" t="str">
        <f t="shared" si="25"/>
        <v>LFR</v>
      </c>
    </row>
    <row r="1584" spans="1:22" x14ac:dyDescent="0.25">
      <c r="A1584">
        <v>5811</v>
      </c>
      <c r="B1584" s="1">
        <v>2402319</v>
      </c>
      <c r="C1584" t="s">
        <v>38</v>
      </c>
      <c r="D1584">
        <v>6</v>
      </c>
      <c r="E1584" t="s">
        <v>58</v>
      </c>
      <c r="F1584" t="s">
        <v>4609</v>
      </c>
      <c r="G1584" t="s">
        <v>4610</v>
      </c>
      <c r="H1584">
        <v>71</v>
      </c>
      <c r="I1584" t="s">
        <v>82</v>
      </c>
      <c r="J1584">
        <v>10.33</v>
      </c>
      <c r="K1584" t="s">
        <v>27</v>
      </c>
      <c r="L1584" t="s">
        <v>27</v>
      </c>
      <c r="M1584" t="s">
        <v>28</v>
      </c>
      <c r="N1584">
        <v>322</v>
      </c>
      <c r="O1584">
        <v>1964</v>
      </c>
      <c r="P1584" t="s">
        <v>737</v>
      </c>
      <c r="Q1584" t="s">
        <v>738</v>
      </c>
      <c r="R1584">
        <f>VLOOKUP(A1584, LFR_RF!A:G, 7, FALSE)</f>
        <v>1.181</v>
      </c>
      <c r="S1584" t="e">
        <f>VLOOKUP(A1584, LRFR_RF!A:H, 8, FALSE)</f>
        <v>#N/A</v>
      </c>
      <c r="V1584" t="str">
        <f t="shared" si="25"/>
        <v>LFR</v>
      </c>
    </row>
    <row r="1585" spans="1:22" x14ac:dyDescent="0.25">
      <c r="A1585">
        <v>5820</v>
      </c>
      <c r="B1585" s="1">
        <v>2500876</v>
      </c>
      <c r="C1585" t="s">
        <v>38</v>
      </c>
      <c r="D1585">
        <v>6</v>
      </c>
      <c r="E1585" t="s">
        <v>30</v>
      </c>
      <c r="F1585" t="s">
        <v>1526</v>
      </c>
      <c r="G1585" t="s">
        <v>4611</v>
      </c>
      <c r="H1585" t="s">
        <v>2868</v>
      </c>
      <c r="I1585" t="s">
        <v>4611</v>
      </c>
      <c r="J1585">
        <v>2.82</v>
      </c>
      <c r="K1585" t="s">
        <v>27</v>
      </c>
      <c r="L1585" t="s">
        <v>27</v>
      </c>
      <c r="M1585" t="s">
        <v>28</v>
      </c>
      <c r="N1585">
        <v>1338</v>
      </c>
      <c r="O1585">
        <v>1957</v>
      </c>
      <c r="P1585" t="s">
        <v>737</v>
      </c>
      <c r="Q1585" t="s">
        <v>738</v>
      </c>
      <c r="R1585">
        <f>VLOOKUP(A1585, LFR_RF!A:G, 7, FALSE)</f>
        <v>1.4470000000000001</v>
      </c>
      <c r="S1585" t="e">
        <f>VLOOKUP(A1585, LRFR_RF!A:H, 8, FALSE)</f>
        <v>#N/A</v>
      </c>
      <c r="V1585" t="str">
        <f t="shared" si="25"/>
        <v>LFR</v>
      </c>
    </row>
    <row r="1586" spans="1:22" x14ac:dyDescent="0.25">
      <c r="A1586">
        <v>5849</v>
      </c>
      <c r="B1586" s="1">
        <v>2504413</v>
      </c>
      <c r="C1586" t="s">
        <v>38</v>
      </c>
      <c r="D1586">
        <v>6</v>
      </c>
      <c r="E1586" t="s">
        <v>30</v>
      </c>
      <c r="F1586" t="s">
        <v>367</v>
      </c>
      <c r="G1586" t="s">
        <v>4612</v>
      </c>
      <c r="H1586">
        <v>70</v>
      </c>
      <c r="I1586" t="s">
        <v>4613</v>
      </c>
      <c r="J1586">
        <v>13.22</v>
      </c>
      <c r="K1586" t="s">
        <v>27</v>
      </c>
      <c r="L1586" t="s">
        <v>27</v>
      </c>
      <c r="M1586" t="s">
        <v>28</v>
      </c>
      <c r="N1586">
        <v>897.35</v>
      </c>
      <c r="O1586">
        <v>1974</v>
      </c>
      <c r="P1586" t="s">
        <v>737</v>
      </c>
      <c r="Q1586" t="s">
        <v>738</v>
      </c>
      <c r="R1586">
        <f>VLOOKUP(A1586, LFR_RF!A:G, 7, FALSE)</f>
        <v>1.0129999999999999</v>
      </c>
      <c r="S1586" t="e">
        <f>VLOOKUP(A1586, LRFR_RF!A:H, 8, FALSE)</f>
        <v>#N/A</v>
      </c>
      <c r="V1586" t="str">
        <f t="shared" si="25"/>
        <v>LFR</v>
      </c>
    </row>
    <row r="1587" spans="1:22" x14ac:dyDescent="0.25">
      <c r="A1587">
        <v>5852</v>
      </c>
      <c r="B1587" s="1">
        <v>2504537</v>
      </c>
      <c r="C1587" t="s">
        <v>38</v>
      </c>
      <c r="D1587">
        <v>6</v>
      </c>
      <c r="E1587" t="s">
        <v>30</v>
      </c>
      <c r="F1587" t="s">
        <v>367</v>
      </c>
      <c r="G1587" t="s">
        <v>4614</v>
      </c>
      <c r="H1587">
        <v>70</v>
      </c>
      <c r="I1587" t="s">
        <v>4615</v>
      </c>
      <c r="J1587">
        <v>13.73</v>
      </c>
      <c r="K1587" t="s">
        <v>27</v>
      </c>
      <c r="L1587" t="s">
        <v>27</v>
      </c>
      <c r="M1587" t="s">
        <v>28</v>
      </c>
      <c r="N1587">
        <v>120.04</v>
      </c>
      <c r="O1587">
        <v>1956</v>
      </c>
      <c r="P1587" t="s">
        <v>737</v>
      </c>
      <c r="Q1587" t="s">
        <v>738</v>
      </c>
      <c r="R1587">
        <f>VLOOKUP(A1587, LFR_RF!A:G, 7, FALSE)</f>
        <v>1.101</v>
      </c>
      <c r="S1587" t="e">
        <f>VLOOKUP(A1587, LRFR_RF!A:H, 8, FALSE)</f>
        <v>#N/A</v>
      </c>
      <c r="V1587" t="str">
        <f t="shared" si="25"/>
        <v>LFR</v>
      </c>
    </row>
    <row r="1588" spans="1:22" x14ac:dyDescent="0.25">
      <c r="A1588">
        <v>5857</v>
      </c>
      <c r="B1588" s="1">
        <v>2504766</v>
      </c>
      <c r="C1588" t="s">
        <v>38</v>
      </c>
      <c r="D1588">
        <v>6</v>
      </c>
      <c r="E1588" t="s">
        <v>30</v>
      </c>
      <c r="F1588" t="s">
        <v>367</v>
      </c>
      <c r="G1588" t="s">
        <v>4616</v>
      </c>
      <c r="H1588">
        <v>70</v>
      </c>
      <c r="I1588" t="s">
        <v>4617</v>
      </c>
      <c r="J1588">
        <v>13.01</v>
      </c>
      <c r="K1588" t="s">
        <v>27</v>
      </c>
      <c r="L1588" t="s">
        <v>27</v>
      </c>
      <c r="M1588" t="s">
        <v>28</v>
      </c>
      <c r="N1588">
        <v>537.05999999999995</v>
      </c>
      <c r="O1588">
        <v>1972</v>
      </c>
      <c r="P1588" t="s">
        <v>737</v>
      </c>
      <c r="Q1588" t="s">
        <v>738</v>
      </c>
      <c r="R1588">
        <f>VLOOKUP(A1588, LFR_RF!A:G, 7, FALSE)</f>
        <v>1.286</v>
      </c>
      <c r="S1588" t="e">
        <f>VLOOKUP(A1588, LRFR_RF!A:H, 8, FALSE)</f>
        <v>#N/A</v>
      </c>
      <c r="V1588" t="str">
        <f t="shared" si="25"/>
        <v>LFR</v>
      </c>
    </row>
    <row r="1589" spans="1:22" x14ac:dyDescent="0.25">
      <c r="A1589">
        <v>5858</v>
      </c>
      <c r="B1589" s="1">
        <v>2504774</v>
      </c>
      <c r="C1589" t="s">
        <v>38</v>
      </c>
      <c r="D1589">
        <v>6</v>
      </c>
      <c r="E1589" t="s">
        <v>30</v>
      </c>
      <c r="F1589" t="s">
        <v>367</v>
      </c>
      <c r="G1589" t="s">
        <v>4618</v>
      </c>
      <c r="H1589">
        <v>70</v>
      </c>
      <c r="I1589" t="s">
        <v>4619</v>
      </c>
      <c r="J1589">
        <v>14.93</v>
      </c>
      <c r="K1589" t="s">
        <v>27</v>
      </c>
      <c r="L1589" t="s">
        <v>27</v>
      </c>
      <c r="M1589" t="s">
        <v>28</v>
      </c>
      <c r="N1589">
        <v>425.11</v>
      </c>
      <c r="O1589">
        <v>1964</v>
      </c>
      <c r="P1589" t="s">
        <v>737</v>
      </c>
      <c r="Q1589" t="s">
        <v>738</v>
      </c>
      <c r="R1589">
        <f>VLOOKUP(A1589, LFR_RF!A:G, 7, FALSE)</f>
        <v>1.61</v>
      </c>
      <c r="S1589" t="e">
        <f>VLOOKUP(A1589, LRFR_RF!A:H, 8, FALSE)</f>
        <v>#N/A</v>
      </c>
      <c r="V1589" t="str">
        <f t="shared" si="25"/>
        <v>LFR</v>
      </c>
    </row>
    <row r="1590" spans="1:22" x14ac:dyDescent="0.25">
      <c r="A1590">
        <v>5859</v>
      </c>
      <c r="B1590" s="1">
        <v>2504839</v>
      </c>
      <c r="C1590" t="s">
        <v>38</v>
      </c>
      <c r="D1590">
        <v>6</v>
      </c>
      <c r="E1590" t="s">
        <v>30</v>
      </c>
      <c r="F1590" t="s">
        <v>4620</v>
      </c>
      <c r="G1590" t="s">
        <v>4621</v>
      </c>
      <c r="H1590">
        <v>70</v>
      </c>
      <c r="I1590" t="s">
        <v>367</v>
      </c>
      <c r="J1590">
        <v>15.25</v>
      </c>
      <c r="K1590" t="s">
        <v>27</v>
      </c>
      <c r="L1590" t="s">
        <v>27</v>
      </c>
      <c r="M1590" t="s">
        <v>28</v>
      </c>
      <c r="N1590">
        <v>275.52</v>
      </c>
      <c r="O1590">
        <v>1964</v>
      </c>
      <c r="P1590" t="s">
        <v>737</v>
      </c>
      <c r="Q1590" t="s">
        <v>738</v>
      </c>
      <c r="R1590">
        <f>VLOOKUP(A1590, LFR_RF!A:G, 7, FALSE)</f>
        <v>1.349</v>
      </c>
      <c r="S1590" t="e">
        <f>VLOOKUP(A1590, LRFR_RF!A:H, 8, FALSE)</f>
        <v>#N/A</v>
      </c>
      <c r="V1590" t="str">
        <f t="shared" si="25"/>
        <v>LFR</v>
      </c>
    </row>
    <row r="1591" spans="1:22" x14ac:dyDescent="0.25">
      <c r="A1591">
        <v>5860</v>
      </c>
      <c r="B1591" s="1">
        <v>2505134</v>
      </c>
      <c r="C1591" t="s">
        <v>38</v>
      </c>
      <c r="D1591">
        <v>6</v>
      </c>
      <c r="E1591" t="s">
        <v>30</v>
      </c>
      <c r="F1591" t="s">
        <v>367</v>
      </c>
      <c r="G1591" t="s">
        <v>4622</v>
      </c>
      <c r="H1591">
        <v>70</v>
      </c>
      <c r="I1591" t="s">
        <v>4623</v>
      </c>
      <c r="J1591">
        <v>16.760000000000002</v>
      </c>
      <c r="K1591" t="s">
        <v>27</v>
      </c>
      <c r="L1591" t="s">
        <v>27</v>
      </c>
      <c r="M1591" t="s">
        <v>28</v>
      </c>
      <c r="N1591">
        <v>398.11</v>
      </c>
      <c r="O1591">
        <v>1964</v>
      </c>
      <c r="P1591" t="s">
        <v>737</v>
      </c>
      <c r="Q1591" t="s">
        <v>738</v>
      </c>
      <c r="R1591">
        <f>VLOOKUP(A1591, LFR_RF!A:G, 7, FALSE)</f>
        <v>1.3560000000000001</v>
      </c>
      <c r="S1591" t="e">
        <f>VLOOKUP(A1591, LRFR_RF!A:H, 8, FALSE)</f>
        <v>#N/A</v>
      </c>
      <c r="V1591" t="str">
        <f t="shared" si="25"/>
        <v>LFR</v>
      </c>
    </row>
    <row r="1592" spans="1:22" x14ac:dyDescent="0.25">
      <c r="A1592">
        <v>5862</v>
      </c>
      <c r="B1592" s="1">
        <v>2505223</v>
      </c>
      <c r="C1592" t="s">
        <v>38</v>
      </c>
      <c r="D1592">
        <v>6</v>
      </c>
      <c r="E1592" t="s">
        <v>30</v>
      </c>
      <c r="F1592" t="s">
        <v>367</v>
      </c>
      <c r="G1592" t="s">
        <v>4624</v>
      </c>
      <c r="H1592">
        <v>70</v>
      </c>
      <c r="I1592" t="s">
        <v>4625</v>
      </c>
      <c r="J1592">
        <v>18.440000000000001</v>
      </c>
      <c r="K1592" t="s">
        <v>27</v>
      </c>
      <c r="L1592" t="s">
        <v>27</v>
      </c>
      <c r="M1592" t="s">
        <v>28</v>
      </c>
      <c r="N1592">
        <v>290.81</v>
      </c>
      <c r="O1592">
        <v>1964</v>
      </c>
      <c r="P1592" t="s">
        <v>737</v>
      </c>
      <c r="Q1592" t="s">
        <v>738</v>
      </c>
      <c r="R1592">
        <f>VLOOKUP(A1592, LFR_RF!A:G, 7, FALSE)</f>
        <v>1.4039999999999999</v>
      </c>
      <c r="S1592" t="e">
        <f>VLOOKUP(A1592, LRFR_RF!A:H, 8, FALSE)</f>
        <v>#N/A</v>
      </c>
      <c r="V1592" t="str">
        <f t="shared" si="25"/>
        <v>LFR</v>
      </c>
    </row>
    <row r="1593" spans="1:22" x14ac:dyDescent="0.25">
      <c r="A1593">
        <v>5863</v>
      </c>
      <c r="B1593" s="1">
        <v>2505258</v>
      </c>
      <c r="C1593" t="s">
        <v>38</v>
      </c>
      <c r="D1593">
        <v>6</v>
      </c>
      <c r="E1593" t="s">
        <v>30</v>
      </c>
      <c r="F1593" t="s">
        <v>367</v>
      </c>
      <c r="G1593" t="s">
        <v>4624</v>
      </c>
      <c r="H1593">
        <v>70</v>
      </c>
      <c r="I1593" t="s">
        <v>4625</v>
      </c>
      <c r="J1593">
        <v>18.440000000000001</v>
      </c>
      <c r="K1593" t="s">
        <v>27</v>
      </c>
      <c r="L1593" t="s">
        <v>27</v>
      </c>
      <c r="M1593" t="s">
        <v>28</v>
      </c>
      <c r="N1593">
        <v>290.81</v>
      </c>
      <c r="O1593">
        <v>1964</v>
      </c>
      <c r="P1593" t="s">
        <v>737</v>
      </c>
      <c r="Q1593" t="s">
        <v>738</v>
      </c>
      <c r="R1593">
        <f>VLOOKUP(A1593, LFR_RF!A:G, 7, FALSE)</f>
        <v>1.4359999999999999</v>
      </c>
      <c r="S1593" t="e">
        <f>VLOOKUP(A1593, LRFR_RF!A:H, 8, FALSE)</f>
        <v>#N/A</v>
      </c>
      <c r="V1593" t="str">
        <f t="shared" si="25"/>
        <v>LFR</v>
      </c>
    </row>
    <row r="1594" spans="1:22" x14ac:dyDescent="0.25">
      <c r="A1594">
        <v>5876</v>
      </c>
      <c r="B1594" s="1">
        <v>2506661</v>
      </c>
      <c r="C1594" t="s">
        <v>38</v>
      </c>
      <c r="D1594">
        <v>6</v>
      </c>
      <c r="E1594" t="s">
        <v>30</v>
      </c>
      <c r="F1594" t="s">
        <v>4626</v>
      </c>
      <c r="G1594" t="s">
        <v>4627</v>
      </c>
      <c r="H1594">
        <v>71</v>
      </c>
      <c r="I1594" t="s">
        <v>4628</v>
      </c>
      <c r="J1594">
        <v>17.02</v>
      </c>
      <c r="K1594" t="s">
        <v>27</v>
      </c>
      <c r="L1594" t="s">
        <v>27</v>
      </c>
      <c r="M1594" t="s">
        <v>28</v>
      </c>
      <c r="N1594">
        <v>148</v>
      </c>
      <c r="O1594">
        <v>1963</v>
      </c>
      <c r="P1594" t="s">
        <v>737</v>
      </c>
      <c r="Q1594" t="s">
        <v>738</v>
      </c>
      <c r="R1594">
        <f>VLOOKUP(A1594, LFR_RF!A:G, 7, FALSE)</f>
        <v>0.85</v>
      </c>
      <c r="S1594" t="e">
        <f>VLOOKUP(A1594, LRFR_RF!A:H, 8, FALSE)</f>
        <v>#N/A</v>
      </c>
      <c r="V1594" t="str">
        <f t="shared" si="25"/>
        <v>LFR</v>
      </c>
    </row>
    <row r="1595" spans="1:22" x14ac:dyDescent="0.25">
      <c r="A1595">
        <v>5888</v>
      </c>
      <c r="B1595" s="1">
        <v>2507536</v>
      </c>
      <c r="C1595" t="s">
        <v>38</v>
      </c>
      <c r="D1595">
        <v>6</v>
      </c>
      <c r="E1595" t="s">
        <v>30</v>
      </c>
      <c r="F1595" t="s">
        <v>82</v>
      </c>
      <c r="G1595" t="s">
        <v>4629</v>
      </c>
      <c r="H1595">
        <v>71</v>
      </c>
      <c r="I1595" t="s">
        <v>4630</v>
      </c>
      <c r="J1595">
        <v>14.36</v>
      </c>
      <c r="K1595" t="s">
        <v>27</v>
      </c>
      <c r="L1595" t="s">
        <v>27</v>
      </c>
      <c r="M1595" t="s">
        <v>28</v>
      </c>
      <c r="N1595">
        <v>157.30000000000001</v>
      </c>
      <c r="O1595">
        <v>1957</v>
      </c>
      <c r="P1595" t="s">
        <v>737</v>
      </c>
      <c r="Q1595" t="s">
        <v>738</v>
      </c>
      <c r="R1595">
        <f>VLOOKUP(A1595, LFR_RF!A:G, 7, FALSE)</f>
        <v>1.58</v>
      </c>
      <c r="S1595" t="e">
        <f>VLOOKUP(A1595, LRFR_RF!A:H, 8, FALSE)</f>
        <v>#N/A</v>
      </c>
      <c r="V1595" t="str">
        <f t="shared" si="25"/>
        <v>LFR</v>
      </c>
    </row>
    <row r="1596" spans="1:22" x14ac:dyDescent="0.25">
      <c r="A1596">
        <v>5889</v>
      </c>
      <c r="B1596" s="1">
        <v>2507560</v>
      </c>
      <c r="C1596" t="s">
        <v>38</v>
      </c>
      <c r="D1596">
        <v>6</v>
      </c>
      <c r="E1596" t="s">
        <v>30</v>
      </c>
      <c r="F1596" t="s">
        <v>82</v>
      </c>
      <c r="G1596" t="s">
        <v>4629</v>
      </c>
      <c r="H1596">
        <v>71</v>
      </c>
      <c r="I1596" t="s">
        <v>4630</v>
      </c>
      <c r="J1596">
        <v>14.36</v>
      </c>
      <c r="K1596" t="s">
        <v>27</v>
      </c>
      <c r="L1596" t="s">
        <v>27</v>
      </c>
      <c r="M1596" t="s">
        <v>28</v>
      </c>
      <c r="N1596">
        <v>157.32</v>
      </c>
      <c r="O1596">
        <v>1957</v>
      </c>
      <c r="P1596" t="s">
        <v>737</v>
      </c>
      <c r="Q1596" t="s">
        <v>738</v>
      </c>
      <c r="R1596">
        <f>VLOOKUP(A1596, LFR_RF!A:G, 7, FALSE)</f>
        <v>1.5820000000000001</v>
      </c>
      <c r="S1596" t="e">
        <f>VLOOKUP(A1596, LRFR_RF!A:H, 8, FALSE)</f>
        <v>#N/A</v>
      </c>
      <c r="V1596" t="str">
        <f t="shared" si="25"/>
        <v>LFR</v>
      </c>
    </row>
    <row r="1597" spans="1:22" x14ac:dyDescent="0.25">
      <c r="A1597">
        <v>5898</v>
      </c>
      <c r="B1597" s="1">
        <v>2508826</v>
      </c>
      <c r="C1597" t="s">
        <v>38</v>
      </c>
      <c r="D1597">
        <v>6</v>
      </c>
      <c r="E1597" t="s">
        <v>30</v>
      </c>
      <c r="F1597" t="s">
        <v>3444</v>
      </c>
      <c r="G1597" t="s">
        <v>4631</v>
      </c>
      <c r="H1597">
        <v>104</v>
      </c>
      <c r="I1597" t="s">
        <v>4632</v>
      </c>
      <c r="J1597">
        <v>9.42</v>
      </c>
      <c r="K1597" t="s">
        <v>27</v>
      </c>
      <c r="L1597" t="s">
        <v>27</v>
      </c>
      <c r="M1597" t="s">
        <v>28</v>
      </c>
      <c r="N1597">
        <v>794.78</v>
      </c>
      <c r="O1597">
        <v>1971</v>
      </c>
      <c r="P1597" t="s">
        <v>737</v>
      </c>
      <c r="Q1597" t="s">
        <v>738</v>
      </c>
      <c r="R1597">
        <f>VLOOKUP(A1597, LFR_RF!A:G, 7, FALSE)</f>
        <v>0.75</v>
      </c>
      <c r="S1597" t="e">
        <f>VLOOKUP(A1597, LRFR_RF!A:H, 8, FALSE)</f>
        <v>#N/A</v>
      </c>
      <c r="V1597" t="str">
        <f t="shared" si="25"/>
        <v>LFR</v>
      </c>
    </row>
    <row r="1598" spans="1:22" x14ac:dyDescent="0.25">
      <c r="A1598">
        <v>5901</v>
      </c>
      <c r="B1598" s="1">
        <v>2508923</v>
      </c>
      <c r="C1598" t="s">
        <v>38</v>
      </c>
      <c r="D1598">
        <v>6</v>
      </c>
      <c r="E1598" t="s">
        <v>30</v>
      </c>
      <c r="F1598" t="s">
        <v>4633</v>
      </c>
      <c r="G1598" t="s">
        <v>4634</v>
      </c>
      <c r="H1598">
        <v>104</v>
      </c>
      <c r="I1598" t="s">
        <v>3444</v>
      </c>
      <c r="J1598">
        <v>12.48</v>
      </c>
      <c r="K1598" t="s">
        <v>27</v>
      </c>
      <c r="L1598" t="s">
        <v>27</v>
      </c>
      <c r="M1598" t="s">
        <v>28</v>
      </c>
      <c r="N1598">
        <v>240</v>
      </c>
      <c r="O1598">
        <v>1986</v>
      </c>
      <c r="P1598" t="s">
        <v>737</v>
      </c>
      <c r="Q1598" t="s">
        <v>738</v>
      </c>
      <c r="R1598">
        <f>VLOOKUP(A1598, LFR_RF!A:G, 7, FALSE)</f>
        <v>1.2390000000000001</v>
      </c>
      <c r="S1598" t="e">
        <f>VLOOKUP(A1598, LRFR_RF!A:H, 8, FALSE)</f>
        <v>#N/A</v>
      </c>
      <c r="V1598" t="str">
        <f t="shared" si="25"/>
        <v>LFR</v>
      </c>
    </row>
    <row r="1599" spans="1:22" x14ac:dyDescent="0.25">
      <c r="A1599">
        <v>5909</v>
      </c>
      <c r="B1599" s="1">
        <v>1305530</v>
      </c>
      <c r="C1599" t="s">
        <v>4635</v>
      </c>
      <c r="D1599">
        <v>8</v>
      </c>
      <c r="E1599" t="s">
        <v>86</v>
      </c>
      <c r="F1599" t="s">
        <v>4286</v>
      </c>
      <c r="G1599" t="s">
        <v>2417</v>
      </c>
      <c r="H1599">
        <v>275</v>
      </c>
      <c r="I1599" t="s">
        <v>400</v>
      </c>
      <c r="J1599">
        <v>5.49</v>
      </c>
      <c r="K1599" t="s">
        <v>27</v>
      </c>
      <c r="L1599" t="s">
        <v>27</v>
      </c>
      <c r="M1599" t="s">
        <v>28</v>
      </c>
      <c r="N1599">
        <v>194.667</v>
      </c>
      <c r="O1599">
        <v>1972</v>
      </c>
      <c r="P1599" t="s">
        <v>737</v>
      </c>
      <c r="Q1599" t="s">
        <v>737</v>
      </c>
      <c r="R1599">
        <f>VLOOKUP(A1599, LFR_RF!A:G, 7, FALSE)</f>
        <v>2.1240000000000001</v>
      </c>
      <c r="S1599">
        <f>VLOOKUP(A1599, LRFR_RF!A:H, 8, FALSE)</f>
        <v>2.7149999999999999</v>
      </c>
      <c r="V1599" t="str">
        <f t="shared" si="25"/>
        <v>LRFR</v>
      </c>
    </row>
    <row r="1600" spans="1:22" x14ac:dyDescent="0.25">
      <c r="A1600">
        <v>5910</v>
      </c>
      <c r="B1600" s="1">
        <v>3600697</v>
      </c>
      <c r="C1600" t="s">
        <v>4636</v>
      </c>
      <c r="D1600">
        <v>9</v>
      </c>
      <c r="E1600" t="s">
        <v>972</v>
      </c>
      <c r="F1600" t="s">
        <v>400</v>
      </c>
      <c r="G1600" t="s">
        <v>4637</v>
      </c>
      <c r="H1600">
        <v>50</v>
      </c>
      <c r="I1600" t="s">
        <v>4638</v>
      </c>
      <c r="J1600">
        <v>6.87</v>
      </c>
      <c r="K1600" t="s">
        <v>27</v>
      </c>
      <c r="L1600" t="s">
        <v>27</v>
      </c>
      <c r="M1600" t="s">
        <v>28</v>
      </c>
      <c r="N1600">
        <v>37</v>
      </c>
      <c r="O1600">
        <v>2018</v>
      </c>
      <c r="P1600" t="s">
        <v>737</v>
      </c>
      <c r="Q1600" t="s">
        <v>738</v>
      </c>
      <c r="R1600">
        <f>VLOOKUP(A1600, LFR_RF!A:G, 7, FALSE)</f>
        <v>2.4660000000000002</v>
      </c>
      <c r="S1600" t="e">
        <f>VLOOKUP(A1600, LRFR_RF!A:H, 8, FALSE)</f>
        <v>#N/A</v>
      </c>
      <c r="V1600" t="str">
        <f t="shared" si="25"/>
        <v>LFR</v>
      </c>
    </row>
    <row r="1601" spans="1:22" x14ac:dyDescent="0.25">
      <c r="A1601">
        <v>5911</v>
      </c>
      <c r="B1601" s="1">
        <v>8403600</v>
      </c>
      <c r="C1601" t="s">
        <v>4639</v>
      </c>
      <c r="D1601">
        <v>10</v>
      </c>
      <c r="E1601" t="s">
        <v>383</v>
      </c>
      <c r="F1601" t="s">
        <v>299</v>
      </c>
      <c r="G1601" t="s">
        <v>4640</v>
      </c>
      <c r="H1601">
        <v>77</v>
      </c>
      <c r="I1601" t="s">
        <v>4641</v>
      </c>
      <c r="J1601">
        <v>16.87</v>
      </c>
      <c r="K1601" t="s">
        <v>27</v>
      </c>
      <c r="L1601" t="s">
        <v>27</v>
      </c>
      <c r="M1601" t="s">
        <v>28</v>
      </c>
      <c r="N1601">
        <v>474</v>
      </c>
      <c r="O1601">
        <v>1967</v>
      </c>
      <c r="P1601" t="s">
        <v>737</v>
      </c>
      <c r="Q1601" t="s">
        <v>737</v>
      </c>
      <c r="R1601">
        <f>VLOOKUP(A1601, LFR_RF!A:G, 7, FALSE)</f>
        <v>1.4239999999999999</v>
      </c>
      <c r="S1601">
        <f>VLOOKUP(A1601, LRFR_RF!A:H, 8, FALSE)</f>
        <v>1.4490000000000001</v>
      </c>
      <c r="V1601" t="str">
        <f t="shared" si="25"/>
        <v>LRFR</v>
      </c>
    </row>
    <row r="1602" spans="1:22" x14ac:dyDescent="0.25">
      <c r="A1602">
        <v>5912</v>
      </c>
      <c r="B1602" s="1">
        <v>7607806</v>
      </c>
      <c r="C1602" t="s">
        <v>4642</v>
      </c>
      <c r="D1602">
        <v>4</v>
      </c>
      <c r="E1602" t="s">
        <v>682</v>
      </c>
      <c r="F1602" t="s">
        <v>4643</v>
      </c>
      <c r="G1602" t="s">
        <v>4644</v>
      </c>
      <c r="H1602">
        <v>30</v>
      </c>
      <c r="I1602" t="s">
        <v>4645</v>
      </c>
      <c r="J1602">
        <v>14.43</v>
      </c>
      <c r="K1602" t="s">
        <v>27</v>
      </c>
      <c r="L1602" t="s">
        <v>27</v>
      </c>
      <c r="M1602" t="s">
        <v>28</v>
      </c>
      <c r="N1602">
        <v>253</v>
      </c>
      <c r="O1602">
        <v>1977</v>
      </c>
      <c r="P1602" t="s">
        <v>737</v>
      </c>
      <c r="Q1602" t="s">
        <v>737</v>
      </c>
      <c r="R1602">
        <f>VLOOKUP(A1602, LFR_RF!A:G, 7, FALSE)</f>
        <v>1.1519999999999999</v>
      </c>
      <c r="S1602">
        <f>VLOOKUP(A1602, LRFR_RF!A:H, 8, FALSE)</f>
        <v>2.1629999999999998</v>
      </c>
      <c r="V1602" t="str">
        <f t="shared" si="25"/>
        <v>LRFR</v>
      </c>
    </row>
    <row r="1603" spans="1:22" x14ac:dyDescent="0.25">
      <c r="A1603">
        <v>5913</v>
      </c>
      <c r="B1603" s="1">
        <v>7607776</v>
      </c>
      <c r="C1603" t="s">
        <v>4646</v>
      </c>
      <c r="D1603">
        <v>4</v>
      </c>
      <c r="E1603" t="s">
        <v>682</v>
      </c>
      <c r="F1603" t="s">
        <v>4647</v>
      </c>
      <c r="G1603" t="s">
        <v>4648</v>
      </c>
      <c r="H1603">
        <v>30</v>
      </c>
      <c r="I1603" t="s">
        <v>4649</v>
      </c>
      <c r="J1603">
        <v>14.21</v>
      </c>
      <c r="K1603" t="s">
        <v>27</v>
      </c>
      <c r="L1603" t="s">
        <v>27</v>
      </c>
      <c r="M1603" t="s">
        <v>28</v>
      </c>
      <c r="N1603">
        <v>206</v>
      </c>
      <c r="O1603">
        <v>1977</v>
      </c>
      <c r="P1603" t="s">
        <v>737</v>
      </c>
      <c r="Q1603" t="s">
        <v>737</v>
      </c>
      <c r="R1603">
        <f>VLOOKUP(A1603, LFR_RF!A:G, 7, FALSE)</f>
        <v>1.3049999999999999</v>
      </c>
      <c r="S1603">
        <f>VLOOKUP(A1603, LRFR_RF!A:H, 8, FALSE)</f>
        <v>2.609</v>
      </c>
      <c r="V1603" t="str">
        <f t="shared" si="25"/>
        <v>LRFR</v>
      </c>
    </row>
    <row r="1604" spans="1:22" x14ac:dyDescent="0.25">
      <c r="A1604">
        <v>5914</v>
      </c>
      <c r="B1604" s="1">
        <v>7607709</v>
      </c>
      <c r="C1604" t="s">
        <v>4650</v>
      </c>
      <c r="D1604">
        <v>4</v>
      </c>
      <c r="E1604" t="s">
        <v>682</v>
      </c>
      <c r="F1604" t="s">
        <v>230</v>
      </c>
      <c r="G1604" t="s">
        <v>4651</v>
      </c>
      <c r="H1604">
        <v>30</v>
      </c>
      <c r="I1604" t="s">
        <v>4652</v>
      </c>
      <c r="J1604">
        <v>13.37</v>
      </c>
      <c r="K1604" t="s">
        <v>27</v>
      </c>
      <c r="L1604" t="s">
        <v>27</v>
      </c>
      <c r="M1604" t="s">
        <v>28</v>
      </c>
      <c r="N1604">
        <v>279</v>
      </c>
      <c r="O1604">
        <v>1977</v>
      </c>
      <c r="P1604" t="s">
        <v>738</v>
      </c>
      <c r="Q1604" t="s">
        <v>738</v>
      </c>
      <c r="R1604" t="e">
        <f>VLOOKUP(A1604, LFR_RF!A:G, 7, FALSE)</f>
        <v>#N/A</v>
      </c>
      <c r="S1604" t="e">
        <f>VLOOKUP(A1604, LRFR_RF!A:H, 8, FALSE)</f>
        <v>#N/A</v>
      </c>
      <c r="V1604" t="str">
        <f t="shared" si="25"/>
        <v>Error</v>
      </c>
    </row>
    <row r="1605" spans="1:22" x14ac:dyDescent="0.25">
      <c r="A1605">
        <v>5915</v>
      </c>
      <c r="B1605" s="1">
        <v>5005914</v>
      </c>
      <c r="C1605" t="s">
        <v>4653</v>
      </c>
      <c r="D1605">
        <v>4</v>
      </c>
      <c r="E1605" t="s">
        <v>44</v>
      </c>
      <c r="F1605" t="s">
        <v>4654</v>
      </c>
      <c r="G1605" t="s">
        <v>4655</v>
      </c>
      <c r="H1605">
        <v>534</v>
      </c>
      <c r="I1605" t="s">
        <v>4656</v>
      </c>
      <c r="J1605">
        <v>14.08</v>
      </c>
      <c r="K1605" t="s">
        <v>27</v>
      </c>
      <c r="L1605" t="s">
        <v>27</v>
      </c>
      <c r="M1605" t="s">
        <v>28</v>
      </c>
      <c r="N1605">
        <v>282.5</v>
      </c>
      <c r="O1605">
        <v>1963</v>
      </c>
      <c r="P1605" t="s">
        <v>737</v>
      </c>
      <c r="Q1605" t="s">
        <v>737</v>
      </c>
      <c r="R1605">
        <f>VLOOKUP(A1605, LFR_RF!A:G, 7, FALSE)</f>
        <v>1.5129999999999999</v>
      </c>
      <c r="S1605">
        <f>VLOOKUP(A1605, LRFR_RF!A:H, 8, FALSE)</f>
        <v>2.726</v>
      </c>
      <c r="V1605" t="str">
        <f t="shared" si="25"/>
        <v>LRFR</v>
      </c>
    </row>
    <row r="1606" spans="1:22" x14ac:dyDescent="0.25">
      <c r="A1606">
        <v>5916</v>
      </c>
      <c r="B1606" s="1">
        <v>1811851</v>
      </c>
      <c r="C1606" t="s">
        <v>4657</v>
      </c>
      <c r="D1606">
        <v>12</v>
      </c>
      <c r="E1606" t="s">
        <v>122</v>
      </c>
      <c r="F1606" t="s">
        <v>4658</v>
      </c>
      <c r="G1606" t="s">
        <v>4659</v>
      </c>
      <c r="H1606">
        <v>271</v>
      </c>
      <c r="I1606" t="s">
        <v>751</v>
      </c>
      <c r="J1606">
        <v>15.43</v>
      </c>
      <c r="K1606" t="s">
        <v>27</v>
      </c>
      <c r="L1606" t="s">
        <v>27</v>
      </c>
      <c r="M1606" t="s">
        <v>28</v>
      </c>
      <c r="N1606">
        <v>387</v>
      </c>
      <c r="O1606">
        <v>1963</v>
      </c>
      <c r="P1606" t="s">
        <v>737</v>
      </c>
      <c r="Q1606" t="s">
        <v>737</v>
      </c>
      <c r="R1606">
        <f>VLOOKUP(A1606, LFR_RF!A:G, 7, FALSE)</f>
        <v>1.345</v>
      </c>
      <c r="S1606">
        <f>VLOOKUP(A1606, LRFR_RF!A:H, 8, FALSE)</f>
        <v>2.0699999999999998</v>
      </c>
      <c r="V1606" t="str">
        <f t="shared" si="25"/>
        <v>LRFR</v>
      </c>
    </row>
    <row r="1607" spans="1:22" x14ac:dyDescent="0.25">
      <c r="A1607">
        <v>5917</v>
      </c>
      <c r="B1607" s="1">
        <v>1810987</v>
      </c>
      <c r="C1607" t="s">
        <v>4660</v>
      </c>
      <c r="D1607">
        <v>12</v>
      </c>
      <c r="E1607" t="s">
        <v>122</v>
      </c>
      <c r="F1607" t="s">
        <v>751</v>
      </c>
      <c r="G1607" t="s">
        <v>4661</v>
      </c>
      <c r="H1607">
        <v>271</v>
      </c>
      <c r="I1607" t="s">
        <v>329</v>
      </c>
      <c r="J1607">
        <v>4.74</v>
      </c>
      <c r="K1607" t="s">
        <v>27</v>
      </c>
      <c r="L1607" t="s">
        <v>27</v>
      </c>
      <c r="M1607" t="s">
        <v>28</v>
      </c>
      <c r="N1607">
        <v>291</v>
      </c>
      <c r="O1607">
        <v>2018</v>
      </c>
      <c r="P1607" t="s">
        <v>737</v>
      </c>
      <c r="Q1607" t="s">
        <v>737</v>
      </c>
      <c r="R1607">
        <f>VLOOKUP(A1607, LFR_RF!A:G, 7, FALSE)</f>
        <v>1.25</v>
      </c>
      <c r="S1607">
        <f>VLOOKUP(A1607, LRFR_RF!A:H, 8, FALSE)</f>
        <v>1.907</v>
      </c>
      <c r="V1607" t="str">
        <f t="shared" ref="V1607:V1670" si="26">IF(AND(ISNA(R1607),ISNA(S1607)),"Error",IF(ISNA(R1607),"LRFR",IF(ISNA(S1607),"LFR",IF(R1607&gt;S1607,"LFR",IF(S1607&gt;R1607,"LRFR","Equal")))))</f>
        <v>LRFR</v>
      </c>
    </row>
    <row r="1608" spans="1:22" x14ac:dyDescent="0.25">
      <c r="A1608">
        <v>5919</v>
      </c>
      <c r="B1608" s="1">
        <v>1808885</v>
      </c>
      <c r="C1608" t="s">
        <v>4662</v>
      </c>
      <c r="D1608">
        <v>12</v>
      </c>
      <c r="E1608" t="s">
        <v>122</v>
      </c>
      <c r="F1608" t="s">
        <v>123</v>
      </c>
      <c r="G1608" t="s">
        <v>4663</v>
      </c>
      <c r="H1608">
        <v>90</v>
      </c>
      <c r="I1608" t="s">
        <v>4664</v>
      </c>
      <c r="J1608">
        <v>26.74</v>
      </c>
      <c r="K1608" t="s">
        <v>27</v>
      </c>
      <c r="L1608" t="s">
        <v>27</v>
      </c>
      <c r="M1608" t="s">
        <v>28</v>
      </c>
      <c r="N1608">
        <v>177.18</v>
      </c>
      <c r="O1608">
        <v>1962</v>
      </c>
      <c r="P1608" t="s">
        <v>737</v>
      </c>
      <c r="Q1608" t="s">
        <v>737</v>
      </c>
      <c r="R1608">
        <f>VLOOKUP(A1608, LFR_RF!A:G, 7, FALSE)</f>
        <v>1.994</v>
      </c>
      <c r="S1608">
        <f>VLOOKUP(A1608, LRFR_RF!A:H, 8, FALSE)</f>
        <v>3.0819999999999999</v>
      </c>
      <c r="V1608" t="str">
        <f t="shared" si="26"/>
        <v>LRFR</v>
      </c>
    </row>
    <row r="1609" spans="1:22" x14ac:dyDescent="0.25">
      <c r="A1609">
        <v>5921</v>
      </c>
      <c r="B1609" s="1">
        <v>1808591</v>
      </c>
      <c r="C1609" t="s">
        <v>4665</v>
      </c>
      <c r="D1609">
        <v>12</v>
      </c>
      <c r="E1609" t="s">
        <v>122</v>
      </c>
      <c r="F1609" t="s">
        <v>4666</v>
      </c>
      <c r="G1609" t="s">
        <v>4667</v>
      </c>
      <c r="H1609">
        <v>90</v>
      </c>
      <c r="I1609" t="s">
        <v>4668</v>
      </c>
      <c r="J1609">
        <v>7.85</v>
      </c>
      <c r="K1609" t="s">
        <v>27</v>
      </c>
      <c r="L1609" t="s">
        <v>27</v>
      </c>
      <c r="M1609" t="s">
        <v>28</v>
      </c>
      <c r="N1609">
        <v>219</v>
      </c>
      <c r="O1609">
        <v>1971</v>
      </c>
      <c r="P1609" t="s">
        <v>737</v>
      </c>
      <c r="Q1609" t="s">
        <v>737</v>
      </c>
      <c r="R1609">
        <f>VLOOKUP(A1609, LFR_RF!A:G, 7, FALSE)</f>
        <v>1.3480000000000001</v>
      </c>
      <c r="S1609">
        <f>VLOOKUP(A1609, LRFR_RF!A:H, 8, FALSE)</f>
        <v>2.194</v>
      </c>
      <c r="V1609" t="str">
        <f t="shared" si="26"/>
        <v>LRFR</v>
      </c>
    </row>
    <row r="1610" spans="1:22" x14ac:dyDescent="0.25">
      <c r="A1610">
        <v>5922</v>
      </c>
      <c r="B1610" s="1">
        <v>1805738</v>
      </c>
      <c r="C1610" t="s">
        <v>4669</v>
      </c>
      <c r="D1610">
        <v>12</v>
      </c>
      <c r="E1610" t="s">
        <v>122</v>
      </c>
      <c r="F1610" t="s">
        <v>4670</v>
      </c>
      <c r="G1610" t="s">
        <v>4671</v>
      </c>
      <c r="H1610">
        <v>77</v>
      </c>
      <c r="I1610" t="s">
        <v>299</v>
      </c>
      <c r="J1610">
        <v>1.75</v>
      </c>
      <c r="K1610" t="s">
        <v>27</v>
      </c>
      <c r="L1610" t="s">
        <v>27</v>
      </c>
      <c r="M1610" t="s">
        <v>28</v>
      </c>
      <c r="N1610">
        <v>303</v>
      </c>
      <c r="O1610">
        <v>1968</v>
      </c>
      <c r="P1610" t="s">
        <v>737</v>
      </c>
      <c r="Q1610" t="s">
        <v>737</v>
      </c>
      <c r="R1610">
        <f>VLOOKUP(A1610, LFR_RF!A:G, 7, FALSE)</f>
        <v>1.22</v>
      </c>
      <c r="S1610">
        <f>VLOOKUP(A1610, LRFR_RF!A:H, 8, FALSE)</f>
        <v>1.3120000000000001</v>
      </c>
      <c r="V1610" t="str">
        <f t="shared" si="26"/>
        <v>LRFR</v>
      </c>
    </row>
    <row r="1611" spans="1:22" x14ac:dyDescent="0.25">
      <c r="A1611">
        <v>5923</v>
      </c>
      <c r="B1611" s="1">
        <v>1805525</v>
      </c>
      <c r="C1611" t="s">
        <v>38</v>
      </c>
      <c r="D1611">
        <v>12</v>
      </c>
      <c r="E1611" t="s">
        <v>122</v>
      </c>
      <c r="F1611" t="s">
        <v>4672</v>
      </c>
      <c r="G1611" t="s">
        <v>4673</v>
      </c>
      <c r="H1611">
        <v>71</v>
      </c>
      <c r="I1611" t="s">
        <v>82</v>
      </c>
      <c r="J1611">
        <v>18.62</v>
      </c>
      <c r="K1611" t="s">
        <v>27</v>
      </c>
      <c r="L1611" t="s">
        <v>27</v>
      </c>
      <c r="M1611" t="s">
        <v>28</v>
      </c>
      <c r="N1611">
        <v>364</v>
      </c>
      <c r="O1611">
        <v>1968</v>
      </c>
      <c r="P1611" t="s">
        <v>737</v>
      </c>
      <c r="Q1611" t="s">
        <v>737</v>
      </c>
      <c r="R1611">
        <f>VLOOKUP(A1611, LFR_RF!A:G, 7, FALSE)</f>
        <v>1.5880000000000001</v>
      </c>
      <c r="S1611">
        <f>VLOOKUP(A1611, LRFR_RF!A:H, 8, FALSE)</f>
        <v>2.9620000000000002</v>
      </c>
      <c r="V1611" t="str">
        <f t="shared" si="26"/>
        <v>LRFR</v>
      </c>
    </row>
    <row r="1612" spans="1:22" x14ac:dyDescent="0.25">
      <c r="A1612">
        <v>5924</v>
      </c>
      <c r="B1612" s="1">
        <v>1803603</v>
      </c>
      <c r="C1612" t="s">
        <v>38</v>
      </c>
      <c r="D1612">
        <v>12</v>
      </c>
      <c r="E1612" t="s">
        <v>122</v>
      </c>
      <c r="F1612" t="s">
        <v>4674</v>
      </c>
      <c r="G1612" t="s">
        <v>4675</v>
      </c>
      <c r="H1612">
        <v>71</v>
      </c>
      <c r="I1612" t="s">
        <v>4676</v>
      </c>
      <c r="J1612">
        <v>1</v>
      </c>
      <c r="K1612" t="s">
        <v>27</v>
      </c>
      <c r="L1612" t="s">
        <v>27</v>
      </c>
      <c r="M1612" t="s">
        <v>28</v>
      </c>
      <c r="N1612">
        <v>156</v>
      </c>
      <c r="O1612">
        <v>1965</v>
      </c>
      <c r="P1612" t="s">
        <v>737</v>
      </c>
      <c r="Q1612" t="s">
        <v>737</v>
      </c>
      <c r="R1612">
        <f>VLOOKUP(A1612, LFR_RF!A:G, 7, FALSE)</f>
        <v>1.5149999999999999</v>
      </c>
      <c r="S1612">
        <f>VLOOKUP(A1612, LRFR_RF!A:H, 8, FALSE)</f>
        <v>2.1339999999999999</v>
      </c>
      <c r="V1612" t="str">
        <f t="shared" si="26"/>
        <v>LRFR</v>
      </c>
    </row>
    <row r="1613" spans="1:22" x14ac:dyDescent="0.25">
      <c r="A1613">
        <v>5925</v>
      </c>
      <c r="B1613" s="1">
        <v>1802496</v>
      </c>
      <c r="C1613" t="s">
        <v>4677</v>
      </c>
      <c r="D1613">
        <v>12</v>
      </c>
      <c r="E1613" t="s">
        <v>122</v>
      </c>
      <c r="F1613" t="s">
        <v>4678</v>
      </c>
      <c r="G1613" t="s">
        <v>4679</v>
      </c>
      <c r="H1613">
        <v>17</v>
      </c>
      <c r="I1613" t="s">
        <v>4680</v>
      </c>
      <c r="J1613">
        <v>14.43</v>
      </c>
      <c r="K1613" t="s">
        <v>27</v>
      </c>
      <c r="L1613" t="s">
        <v>27</v>
      </c>
      <c r="M1613" t="s">
        <v>28</v>
      </c>
      <c r="N1613">
        <v>233</v>
      </c>
      <c r="O1613">
        <v>1939</v>
      </c>
      <c r="P1613" t="s">
        <v>737</v>
      </c>
      <c r="Q1613" t="s">
        <v>737</v>
      </c>
      <c r="R1613">
        <f>VLOOKUP(A1613, LFR_RF!A:G, 7, FALSE)</f>
        <v>1.2529999999999999</v>
      </c>
      <c r="S1613">
        <f>VLOOKUP(A1613, LRFR_RF!A:H, 8, FALSE)</f>
        <v>2.7970000000000002</v>
      </c>
      <c r="V1613" t="str">
        <f t="shared" si="26"/>
        <v>LRFR</v>
      </c>
    </row>
    <row r="1614" spans="1:22" x14ac:dyDescent="0.25">
      <c r="A1614">
        <v>5926</v>
      </c>
      <c r="B1614" s="1">
        <v>403601</v>
      </c>
      <c r="C1614" t="s">
        <v>4681</v>
      </c>
      <c r="D1614">
        <v>4</v>
      </c>
      <c r="E1614" t="s">
        <v>417</v>
      </c>
      <c r="F1614" t="s">
        <v>4682</v>
      </c>
      <c r="G1614" t="s">
        <v>4683</v>
      </c>
      <c r="H1614">
        <v>135</v>
      </c>
      <c r="I1614" t="s">
        <v>123</v>
      </c>
      <c r="J1614">
        <v>6.02</v>
      </c>
      <c r="K1614" t="s">
        <v>27</v>
      </c>
      <c r="L1614" t="s">
        <v>27</v>
      </c>
      <c r="M1614" t="s">
        <v>28</v>
      </c>
      <c r="N1614">
        <v>261.06200000000001</v>
      </c>
      <c r="O1614">
        <v>1960</v>
      </c>
      <c r="P1614" t="s">
        <v>737</v>
      </c>
      <c r="Q1614" t="s">
        <v>737</v>
      </c>
      <c r="R1614">
        <f>VLOOKUP(A1614, LFR_RF!A:G, 7, FALSE)</f>
        <v>0.873</v>
      </c>
      <c r="S1614">
        <f>VLOOKUP(A1614, LRFR_RF!A:H, 8, FALSE)</f>
        <v>1.2509999999999999</v>
      </c>
      <c r="V1614" t="str">
        <f t="shared" si="26"/>
        <v>LRFR</v>
      </c>
    </row>
    <row r="1615" spans="1:22" x14ac:dyDescent="0.25">
      <c r="A1615">
        <v>5927</v>
      </c>
      <c r="B1615" s="1">
        <v>302910</v>
      </c>
      <c r="C1615" t="s">
        <v>4684</v>
      </c>
      <c r="D1615">
        <v>3</v>
      </c>
      <c r="E1615" t="s">
        <v>417</v>
      </c>
      <c r="F1615" t="s">
        <v>4685</v>
      </c>
      <c r="G1615" t="s">
        <v>4686</v>
      </c>
      <c r="H1615" t="s">
        <v>4687</v>
      </c>
      <c r="I1615" t="s">
        <v>4688</v>
      </c>
      <c r="J1615">
        <v>17.940000000000001</v>
      </c>
      <c r="K1615" t="s">
        <v>27</v>
      </c>
      <c r="L1615" t="s">
        <v>27</v>
      </c>
      <c r="M1615" t="s">
        <v>28</v>
      </c>
      <c r="N1615">
        <v>289</v>
      </c>
      <c r="O1615">
        <v>1959</v>
      </c>
      <c r="P1615" t="s">
        <v>737</v>
      </c>
      <c r="Q1615" t="s">
        <v>737</v>
      </c>
      <c r="R1615">
        <f>VLOOKUP(A1615, LFR_RF!A:G, 7, FALSE)</f>
        <v>0.82799999999999996</v>
      </c>
      <c r="S1615">
        <f>VLOOKUP(A1615, LRFR_RF!A:H, 8, FALSE)</f>
        <v>1.23</v>
      </c>
      <c r="V1615" t="str">
        <f t="shared" si="26"/>
        <v>LRFR</v>
      </c>
    </row>
    <row r="1616" spans="1:22" x14ac:dyDescent="0.25">
      <c r="A1616">
        <v>5928</v>
      </c>
      <c r="B1616" s="1">
        <v>8503125</v>
      </c>
      <c r="C1616" t="s">
        <v>4689</v>
      </c>
      <c r="D1616">
        <v>3</v>
      </c>
      <c r="E1616" t="s">
        <v>653</v>
      </c>
      <c r="F1616" t="s">
        <v>4690</v>
      </c>
      <c r="G1616" t="s">
        <v>4691</v>
      </c>
      <c r="H1616">
        <v>71</v>
      </c>
      <c r="I1616" t="s">
        <v>4692</v>
      </c>
      <c r="J1616">
        <v>3.68</v>
      </c>
      <c r="K1616" t="s">
        <v>27</v>
      </c>
      <c r="L1616" t="s">
        <v>27</v>
      </c>
      <c r="M1616" t="s">
        <v>28</v>
      </c>
      <c r="N1616">
        <v>407.92</v>
      </c>
      <c r="O1616">
        <v>1959</v>
      </c>
      <c r="P1616" t="s">
        <v>737</v>
      </c>
      <c r="Q1616" t="s">
        <v>737</v>
      </c>
      <c r="R1616">
        <f>VLOOKUP(A1616, LFR_RF!A:G, 7, FALSE)</f>
        <v>1.3440000000000001</v>
      </c>
      <c r="S1616">
        <f>VLOOKUP(A1616, LRFR_RF!A:H, 8, FALSE)</f>
        <v>1.4410000000000001</v>
      </c>
      <c r="V1616" t="str">
        <f t="shared" si="26"/>
        <v>LRFR</v>
      </c>
    </row>
    <row r="1617" spans="1:22" x14ac:dyDescent="0.25">
      <c r="A1617">
        <v>5929</v>
      </c>
      <c r="B1617" s="1">
        <v>7804385</v>
      </c>
      <c r="C1617" t="s">
        <v>4693</v>
      </c>
      <c r="D1617">
        <v>4</v>
      </c>
      <c r="E1617" t="s">
        <v>493</v>
      </c>
      <c r="F1617" t="s">
        <v>4694</v>
      </c>
      <c r="G1617" t="s">
        <v>4695</v>
      </c>
      <c r="H1617">
        <v>80</v>
      </c>
      <c r="I1617" t="s">
        <v>1568</v>
      </c>
      <c r="J1617">
        <v>10.27</v>
      </c>
      <c r="K1617" t="s">
        <v>27</v>
      </c>
      <c r="L1617" t="s">
        <v>27</v>
      </c>
      <c r="M1617" t="s">
        <v>28</v>
      </c>
      <c r="N1617">
        <v>281.5</v>
      </c>
      <c r="O1617">
        <v>1965</v>
      </c>
      <c r="P1617" t="s">
        <v>737</v>
      </c>
      <c r="Q1617" t="s">
        <v>737</v>
      </c>
      <c r="R1617">
        <f>VLOOKUP(A1617, LFR_RF!A:G, 7, FALSE)</f>
        <v>1.2130000000000001</v>
      </c>
      <c r="S1617">
        <f>VLOOKUP(A1617, LRFR_RF!A:H, 8, FALSE)</f>
        <v>1.77</v>
      </c>
      <c r="V1617" t="str">
        <f t="shared" si="26"/>
        <v>LRFR</v>
      </c>
    </row>
    <row r="1618" spans="1:22" x14ac:dyDescent="0.25">
      <c r="A1618">
        <v>5930</v>
      </c>
      <c r="B1618" s="1">
        <v>7804202</v>
      </c>
      <c r="C1618" t="s">
        <v>4696</v>
      </c>
      <c r="D1618">
        <v>4</v>
      </c>
      <c r="E1618" t="s">
        <v>493</v>
      </c>
      <c r="F1618" t="s">
        <v>4697</v>
      </c>
      <c r="G1618" t="s">
        <v>4698</v>
      </c>
      <c r="H1618">
        <v>80</v>
      </c>
      <c r="I1618" t="s">
        <v>1568</v>
      </c>
      <c r="J1618">
        <v>9.06</v>
      </c>
      <c r="K1618" t="s">
        <v>27</v>
      </c>
      <c r="L1618" t="s">
        <v>27</v>
      </c>
      <c r="M1618" t="s">
        <v>28</v>
      </c>
      <c r="N1618">
        <v>302.60000000000002</v>
      </c>
      <c r="O1618">
        <v>1970</v>
      </c>
      <c r="P1618" t="s">
        <v>737</v>
      </c>
      <c r="Q1618" t="s">
        <v>737</v>
      </c>
      <c r="R1618">
        <f>VLOOKUP(A1618, LFR_RF!A:G, 7, FALSE)</f>
        <v>0.61499999999999999</v>
      </c>
      <c r="S1618">
        <f>VLOOKUP(A1618, LRFR_RF!A:H, 8, FALSE)</f>
        <v>0.63100000000000001</v>
      </c>
      <c r="V1618" t="str">
        <f t="shared" si="26"/>
        <v>LRFR</v>
      </c>
    </row>
    <row r="1619" spans="1:22" x14ac:dyDescent="0.25">
      <c r="A1619">
        <v>5931</v>
      </c>
      <c r="B1619" s="1">
        <v>7705042</v>
      </c>
      <c r="C1619" t="s">
        <v>4699</v>
      </c>
      <c r="D1619">
        <v>4</v>
      </c>
      <c r="E1619" t="s">
        <v>408</v>
      </c>
      <c r="F1619" t="s">
        <v>4700</v>
      </c>
      <c r="G1619" t="s">
        <v>4701</v>
      </c>
      <c r="H1619">
        <v>76</v>
      </c>
      <c r="I1619" t="s">
        <v>4702</v>
      </c>
      <c r="J1619">
        <v>2.1</v>
      </c>
      <c r="K1619" t="s">
        <v>27</v>
      </c>
      <c r="L1619" t="s">
        <v>27</v>
      </c>
      <c r="M1619" t="s">
        <v>28</v>
      </c>
      <c r="N1619">
        <v>211</v>
      </c>
      <c r="O1619">
        <v>1964</v>
      </c>
      <c r="P1619" t="s">
        <v>737</v>
      </c>
      <c r="Q1619" t="s">
        <v>737</v>
      </c>
      <c r="R1619">
        <f>VLOOKUP(A1619, LFR_RF!A:G, 7, FALSE)</f>
        <v>0.97799999999999998</v>
      </c>
      <c r="S1619">
        <f>VLOOKUP(A1619, LRFR_RF!A:H, 8, FALSE)</f>
        <v>1.33</v>
      </c>
      <c r="V1619" t="str">
        <f t="shared" si="26"/>
        <v>LRFR</v>
      </c>
    </row>
    <row r="1620" spans="1:22" x14ac:dyDescent="0.25">
      <c r="A1620">
        <v>5932</v>
      </c>
      <c r="B1620" s="1">
        <v>7704860</v>
      </c>
      <c r="C1620" t="s">
        <v>4703</v>
      </c>
      <c r="D1620">
        <v>4</v>
      </c>
      <c r="E1620" t="s">
        <v>408</v>
      </c>
      <c r="F1620" t="s">
        <v>4704</v>
      </c>
      <c r="G1620" t="s">
        <v>4705</v>
      </c>
      <c r="H1620">
        <v>76</v>
      </c>
      <c r="I1620" t="s">
        <v>4706</v>
      </c>
      <c r="J1620">
        <v>0.1</v>
      </c>
      <c r="K1620" t="s">
        <v>27</v>
      </c>
      <c r="L1620" t="s">
        <v>27</v>
      </c>
      <c r="M1620" t="s">
        <v>28</v>
      </c>
      <c r="N1620">
        <v>237.5</v>
      </c>
      <c r="O1620">
        <v>1964</v>
      </c>
      <c r="P1620" t="s">
        <v>737</v>
      </c>
      <c r="Q1620" t="s">
        <v>737</v>
      </c>
      <c r="R1620">
        <f>VLOOKUP(A1620, LFR_RF!A:G, 7, FALSE)</f>
        <v>1.367</v>
      </c>
      <c r="S1620">
        <f>VLOOKUP(A1620, LRFR_RF!A:H, 8, FALSE)</f>
        <v>1.202</v>
      </c>
      <c r="V1620" t="str">
        <f t="shared" si="26"/>
        <v>LFR</v>
      </c>
    </row>
    <row r="1621" spans="1:22" x14ac:dyDescent="0.25">
      <c r="A1621">
        <v>5935</v>
      </c>
      <c r="B1621" s="1">
        <v>2903423</v>
      </c>
      <c r="C1621" t="s">
        <v>4707</v>
      </c>
      <c r="D1621">
        <v>8</v>
      </c>
      <c r="E1621" t="s">
        <v>353</v>
      </c>
      <c r="F1621" t="s">
        <v>1154</v>
      </c>
      <c r="G1621" t="s">
        <v>4708</v>
      </c>
      <c r="H1621">
        <v>675</v>
      </c>
      <c r="I1621" t="s">
        <v>4709</v>
      </c>
      <c r="J1621">
        <v>5.2</v>
      </c>
      <c r="K1621" t="s">
        <v>27</v>
      </c>
      <c r="L1621" t="s">
        <v>27</v>
      </c>
      <c r="M1621" t="s">
        <v>28</v>
      </c>
      <c r="N1621">
        <v>190.52</v>
      </c>
      <c r="O1621">
        <v>1983</v>
      </c>
      <c r="P1621" t="s">
        <v>737</v>
      </c>
      <c r="Q1621" t="s">
        <v>737</v>
      </c>
      <c r="R1621">
        <f>VLOOKUP(A1621, LFR_RF!A:G, 7, FALSE)</f>
        <v>1.48</v>
      </c>
      <c r="S1621">
        <f>VLOOKUP(A1621, LRFR_RF!A:H, 8, FALSE)</f>
        <v>2.8650000000000002</v>
      </c>
      <c r="V1621" t="str">
        <f t="shared" si="26"/>
        <v>LRFR</v>
      </c>
    </row>
    <row r="1622" spans="1:22" x14ac:dyDescent="0.25">
      <c r="A1622">
        <v>5936</v>
      </c>
      <c r="B1622" s="1">
        <v>2903415</v>
      </c>
      <c r="C1622" t="s">
        <v>4710</v>
      </c>
      <c r="D1622">
        <v>8</v>
      </c>
      <c r="E1622" t="s">
        <v>353</v>
      </c>
      <c r="F1622" t="s">
        <v>1154</v>
      </c>
      <c r="G1622" t="s">
        <v>4708</v>
      </c>
      <c r="H1622">
        <v>675</v>
      </c>
      <c r="I1622" t="s">
        <v>4709</v>
      </c>
      <c r="J1622">
        <v>5.2</v>
      </c>
      <c r="K1622" t="s">
        <v>27</v>
      </c>
      <c r="L1622" t="s">
        <v>27</v>
      </c>
      <c r="M1622" t="s">
        <v>28</v>
      </c>
      <c r="N1622">
        <v>190.52</v>
      </c>
      <c r="O1622">
        <v>1983</v>
      </c>
      <c r="P1622" t="s">
        <v>737</v>
      </c>
      <c r="Q1622" t="s">
        <v>737</v>
      </c>
      <c r="R1622">
        <f>VLOOKUP(A1622, LFR_RF!A:G, 7, FALSE)</f>
        <v>1.48</v>
      </c>
      <c r="S1622">
        <f>VLOOKUP(A1622, LRFR_RF!A:H, 8, FALSE)</f>
        <v>2.8650000000000002</v>
      </c>
      <c r="V1622" t="str">
        <f t="shared" si="26"/>
        <v>LRFR</v>
      </c>
    </row>
    <row r="1623" spans="1:22" x14ac:dyDescent="0.25">
      <c r="A1623">
        <v>5937</v>
      </c>
      <c r="B1623" s="1">
        <v>2903377</v>
      </c>
      <c r="C1623" t="s">
        <v>4711</v>
      </c>
      <c r="D1623">
        <v>8</v>
      </c>
      <c r="E1623" t="s">
        <v>353</v>
      </c>
      <c r="F1623" t="s">
        <v>1154</v>
      </c>
      <c r="G1623" t="s">
        <v>4712</v>
      </c>
      <c r="H1623">
        <v>675</v>
      </c>
      <c r="I1623" t="s">
        <v>4713</v>
      </c>
      <c r="J1623">
        <v>5.12</v>
      </c>
      <c r="K1623" t="s">
        <v>27</v>
      </c>
      <c r="L1623" t="s">
        <v>27</v>
      </c>
      <c r="M1623" t="s">
        <v>28</v>
      </c>
      <c r="N1623">
        <v>171</v>
      </c>
      <c r="O1623">
        <v>1983</v>
      </c>
      <c r="P1623" t="s">
        <v>737</v>
      </c>
      <c r="Q1623" t="s">
        <v>737</v>
      </c>
      <c r="R1623">
        <f>VLOOKUP(A1623, LFR_RF!A:G, 7, FALSE)</f>
        <v>1.4</v>
      </c>
      <c r="S1623">
        <f>VLOOKUP(A1623, LRFR_RF!A:H, 8, FALSE)</f>
        <v>2.7509999999999999</v>
      </c>
      <c r="V1623" t="str">
        <f t="shared" si="26"/>
        <v>LRFR</v>
      </c>
    </row>
    <row r="1624" spans="1:22" x14ac:dyDescent="0.25">
      <c r="A1624">
        <v>5938</v>
      </c>
      <c r="B1624" s="1">
        <v>2903296</v>
      </c>
      <c r="C1624" t="s">
        <v>4714</v>
      </c>
      <c r="D1624">
        <v>8</v>
      </c>
      <c r="E1624" t="s">
        <v>353</v>
      </c>
      <c r="F1624" t="s">
        <v>1154</v>
      </c>
      <c r="G1624" t="s">
        <v>1741</v>
      </c>
      <c r="H1624">
        <v>675</v>
      </c>
      <c r="I1624" t="s">
        <v>1742</v>
      </c>
      <c r="J1624">
        <v>3.52</v>
      </c>
      <c r="K1624" t="s">
        <v>27</v>
      </c>
      <c r="L1624" t="s">
        <v>27</v>
      </c>
      <c r="M1624" t="s">
        <v>28</v>
      </c>
      <c r="N1624">
        <v>113</v>
      </c>
      <c r="O1624">
        <v>1983</v>
      </c>
      <c r="P1624" t="s">
        <v>737</v>
      </c>
      <c r="Q1624" t="s">
        <v>737</v>
      </c>
      <c r="R1624">
        <f>VLOOKUP(A1624, LFR_RF!A:G, 7, FALSE)</f>
        <v>1.746</v>
      </c>
      <c r="S1624">
        <f>VLOOKUP(A1624, LRFR_RF!A:H, 8, FALSE)</f>
        <v>2.19</v>
      </c>
      <c r="V1624" t="str">
        <f t="shared" si="26"/>
        <v>LRFR</v>
      </c>
    </row>
    <row r="1625" spans="1:22" x14ac:dyDescent="0.25">
      <c r="A1625">
        <v>5939</v>
      </c>
      <c r="B1625" s="1">
        <v>4506723</v>
      </c>
      <c r="C1625" t="s">
        <v>4715</v>
      </c>
      <c r="D1625">
        <v>5</v>
      </c>
      <c r="E1625" t="s">
        <v>331</v>
      </c>
      <c r="F1625" t="s">
        <v>458</v>
      </c>
      <c r="G1625" t="s">
        <v>4716</v>
      </c>
      <c r="H1625">
        <v>668</v>
      </c>
      <c r="I1625" t="s">
        <v>4717</v>
      </c>
      <c r="J1625">
        <v>9.3000000000000007</v>
      </c>
      <c r="K1625" t="s">
        <v>27</v>
      </c>
      <c r="L1625" t="s">
        <v>27</v>
      </c>
      <c r="M1625" t="s">
        <v>28</v>
      </c>
      <c r="N1625">
        <v>99.1</v>
      </c>
      <c r="O1625">
        <v>1955</v>
      </c>
      <c r="P1625" t="s">
        <v>737</v>
      </c>
      <c r="Q1625" t="s">
        <v>737</v>
      </c>
      <c r="R1625">
        <f>VLOOKUP(A1625, LFR_RF!A:G, 7, FALSE)</f>
        <v>1.052</v>
      </c>
      <c r="S1625">
        <f>VLOOKUP(A1625, LRFR_RF!A:H, 8, FALSE)</f>
        <v>1.494</v>
      </c>
      <c r="V1625" t="str">
        <f t="shared" si="26"/>
        <v>LRFR</v>
      </c>
    </row>
    <row r="1626" spans="1:22" x14ac:dyDescent="0.25">
      <c r="A1626">
        <v>5940</v>
      </c>
      <c r="B1626" s="1">
        <v>4504771</v>
      </c>
      <c r="C1626" t="s">
        <v>4718</v>
      </c>
      <c r="D1626">
        <v>5</v>
      </c>
      <c r="E1626" t="s">
        <v>331</v>
      </c>
      <c r="F1626" t="s">
        <v>4719</v>
      </c>
      <c r="G1626" t="s">
        <v>4720</v>
      </c>
      <c r="H1626">
        <v>79</v>
      </c>
      <c r="I1626" t="s">
        <v>4721</v>
      </c>
      <c r="J1626">
        <v>4.53</v>
      </c>
      <c r="K1626" t="s">
        <v>27</v>
      </c>
      <c r="L1626" t="s">
        <v>27</v>
      </c>
      <c r="M1626" t="s">
        <v>28</v>
      </c>
      <c r="N1626">
        <v>99.16</v>
      </c>
      <c r="O1626">
        <v>1958</v>
      </c>
      <c r="P1626" t="s">
        <v>737</v>
      </c>
      <c r="Q1626" t="s">
        <v>737</v>
      </c>
      <c r="R1626">
        <f>VLOOKUP(A1626, LFR_RF!A:G, 7, FALSE)</f>
        <v>0.95</v>
      </c>
      <c r="S1626">
        <f>VLOOKUP(A1626, LRFR_RF!A:H, 8, FALSE)</f>
        <v>1.26</v>
      </c>
      <c r="V1626" t="str">
        <f t="shared" si="26"/>
        <v>LRFR</v>
      </c>
    </row>
    <row r="1627" spans="1:22" x14ac:dyDescent="0.25">
      <c r="A1627">
        <v>5941</v>
      </c>
      <c r="B1627" s="1">
        <v>4501942</v>
      </c>
      <c r="C1627" t="s">
        <v>4722</v>
      </c>
      <c r="D1627">
        <v>5</v>
      </c>
      <c r="E1627" t="s">
        <v>331</v>
      </c>
      <c r="F1627" t="s">
        <v>867</v>
      </c>
      <c r="G1627" t="s">
        <v>4723</v>
      </c>
      <c r="H1627">
        <v>37</v>
      </c>
      <c r="I1627" t="s">
        <v>367</v>
      </c>
      <c r="J1627">
        <v>24.84</v>
      </c>
      <c r="K1627" t="s">
        <v>27</v>
      </c>
      <c r="L1627" t="s">
        <v>27</v>
      </c>
      <c r="M1627" t="s">
        <v>28</v>
      </c>
      <c r="N1627">
        <v>95.93</v>
      </c>
      <c r="O1627">
        <v>1983</v>
      </c>
      <c r="P1627" t="s">
        <v>737</v>
      </c>
      <c r="Q1627" t="s">
        <v>737</v>
      </c>
      <c r="R1627">
        <f>VLOOKUP(A1627, LFR_RF!A:G, 7, FALSE)</f>
        <v>1.5309999999999999</v>
      </c>
      <c r="S1627">
        <f>VLOOKUP(A1627, LRFR_RF!A:H, 8, FALSE)</f>
        <v>2.278</v>
      </c>
      <c r="V1627" t="str">
        <f t="shared" si="26"/>
        <v>LRFR</v>
      </c>
    </row>
    <row r="1628" spans="1:22" x14ac:dyDescent="0.25">
      <c r="A1628">
        <v>5942</v>
      </c>
      <c r="B1628" s="1">
        <v>3116670</v>
      </c>
      <c r="C1628" t="s">
        <v>4724</v>
      </c>
      <c r="D1628">
        <v>8</v>
      </c>
      <c r="E1628" t="s">
        <v>444</v>
      </c>
      <c r="F1628" t="s">
        <v>4725</v>
      </c>
      <c r="G1628" t="s">
        <v>4726</v>
      </c>
      <c r="H1628">
        <v>275</v>
      </c>
      <c r="I1628" t="s">
        <v>466</v>
      </c>
      <c r="J1628">
        <v>18.190000000000001</v>
      </c>
      <c r="K1628" t="s">
        <v>27</v>
      </c>
      <c r="L1628" t="s">
        <v>27</v>
      </c>
      <c r="M1628" t="s">
        <v>28</v>
      </c>
      <c r="N1628">
        <v>379.24</v>
      </c>
      <c r="O1628">
        <v>1971</v>
      </c>
      <c r="P1628" t="s">
        <v>737</v>
      </c>
      <c r="Q1628" t="s">
        <v>737</v>
      </c>
      <c r="R1628">
        <f>VLOOKUP(A1628, LFR_RF!A:G, 7, FALSE)</f>
        <v>1.1499999999999999</v>
      </c>
      <c r="S1628">
        <f>VLOOKUP(A1628, LRFR_RF!A:H, 8, FALSE)</f>
        <v>2.0110000000000001</v>
      </c>
      <c r="V1628" t="str">
        <f t="shared" si="26"/>
        <v>LRFR</v>
      </c>
    </row>
    <row r="1629" spans="1:22" x14ac:dyDescent="0.25">
      <c r="A1629">
        <v>5943</v>
      </c>
      <c r="B1629" s="1">
        <v>3114392</v>
      </c>
      <c r="C1629" t="s">
        <v>4727</v>
      </c>
      <c r="D1629">
        <v>8</v>
      </c>
      <c r="E1629" t="s">
        <v>444</v>
      </c>
      <c r="F1629" t="s">
        <v>4728</v>
      </c>
      <c r="G1629" t="s">
        <v>4729</v>
      </c>
      <c r="H1629">
        <v>71</v>
      </c>
      <c r="I1629" t="s">
        <v>82</v>
      </c>
      <c r="J1629">
        <v>3.67</v>
      </c>
      <c r="K1629" t="s">
        <v>27</v>
      </c>
      <c r="L1629" t="s">
        <v>27</v>
      </c>
      <c r="M1629" t="s">
        <v>28</v>
      </c>
      <c r="N1629">
        <v>243</v>
      </c>
      <c r="O1629">
        <v>1972</v>
      </c>
      <c r="P1629" t="s">
        <v>737</v>
      </c>
      <c r="Q1629" t="s">
        <v>737</v>
      </c>
      <c r="R1629">
        <f>VLOOKUP(A1629, LFR_RF!A:G, 7, FALSE)</f>
        <v>0.83699999999999997</v>
      </c>
      <c r="S1629">
        <f>VLOOKUP(A1629, LRFR_RF!A:H, 8, FALSE)</f>
        <v>1.8240000000000001</v>
      </c>
      <c r="V1629" t="str">
        <f t="shared" si="26"/>
        <v>LRFR</v>
      </c>
    </row>
    <row r="1630" spans="1:22" x14ac:dyDescent="0.25">
      <c r="A1630">
        <v>5944</v>
      </c>
      <c r="B1630" s="1">
        <v>3113418</v>
      </c>
      <c r="C1630" t="s">
        <v>4730</v>
      </c>
      <c r="D1630">
        <v>8</v>
      </c>
      <c r="E1630" t="s">
        <v>444</v>
      </c>
      <c r="F1630" t="s">
        <v>4731</v>
      </c>
      <c r="G1630" t="s">
        <v>4732</v>
      </c>
      <c r="H1630">
        <v>275</v>
      </c>
      <c r="I1630" t="s">
        <v>466</v>
      </c>
      <c r="J1630">
        <v>32.700000000000003</v>
      </c>
      <c r="K1630" t="s">
        <v>27</v>
      </c>
      <c r="L1630" t="s">
        <v>27</v>
      </c>
      <c r="M1630" t="s">
        <v>28</v>
      </c>
      <c r="N1630">
        <v>431</v>
      </c>
      <c r="O1630">
        <v>1969</v>
      </c>
      <c r="P1630" t="s">
        <v>737</v>
      </c>
      <c r="Q1630" t="s">
        <v>737</v>
      </c>
      <c r="R1630">
        <f>VLOOKUP(A1630, LFR_RF!A:G, 7, FALSE)</f>
        <v>1.016</v>
      </c>
      <c r="S1630">
        <f>VLOOKUP(A1630, LRFR_RF!A:H, 8, FALSE)</f>
        <v>1.7529999999999999</v>
      </c>
      <c r="V1630" t="str">
        <f t="shared" si="26"/>
        <v>LRFR</v>
      </c>
    </row>
    <row r="1631" spans="1:22" x14ac:dyDescent="0.25">
      <c r="A1631">
        <v>5946</v>
      </c>
      <c r="B1631" s="1">
        <v>3108287</v>
      </c>
      <c r="C1631" t="s">
        <v>4733</v>
      </c>
      <c r="D1631">
        <v>8</v>
      </c>
      <c r="E1631" t="s">
        <v>444</v>
      </c>
      <c r="F1631" t="s">
        <v>772</v>
      </c>
      <c r="G1631" t="s">
        <v>4734</v>
      </c>
      <c r="H1631">
        <v>74</v>
      </c>
      <c r="I1631" t="s">
        <v>4735</v>
      </c>
      <c r="J1631">
        <v>8.3800000000000008</v>
      </c>
      <c r="K1631" t="s">
        <v>27</v>
      </c>
      <c r="L1631" t="s">
        <v>27</v>
      </c>
      <c r="M1631" t="s">
        <v>28</v>
      </c>
      <c r="N1631">
        <v>540.5</v>
      </c>
      <c r="O1631">
        <v>1964</v>
      </c>
      <c r="P1631" t="s">
        <v>737</v>
      </c>
      <c r="Q1631" t="s">
        <v>737</v>
      </c>
      <c r="R1631">
        <f>VLOOKUP(A1631, LFR_RF!A:G, 7, FALSE)</f>
        <v>1.49</v>
      </c>
      <c r="S1631">
        <f>VLOOKUP(A1631, LRFR_RF!A:H, 8, FALSE)</f>
        <v>1.8480000000000001</v>
      </c>
      <c r="V1631" t="str">
        <f t="shared" si="26"/>
        <v>LRFR</v>
      </c>
    </row>
    <row r="1632" spans="1:22" x14ac:dyDescent="0.25">
      <c r="A1632">
        <v>5947</v>
      </c>
      <c r="B1632" s="1">
        <v>3107418</v>
      </c>
      <c r="C1632" t="s">
        <v>4736</v>
      </c>
      <c r="D1632">
        <v>8</v>
      </c>
      <c r="E1632" t="s">
        <v>444</v>
      </c>
      <c r="F1632" t="s">
        <v>4737</v>
      </c>
      <c r="G1632" t="s">
        <v>4738</v>
      </c>
      <c r="H1632">
        <v>71</v>
      </c>
      <c r="I1632" t="s">
        <v>82</v>
      </c>
      <c r="J1632">
        <v>17.170000000000002</v>
      </c>
      <c r="K1632" t="s">
        <v>27</v>
      </c>
      <c r="L1632" t="s">
        <v>27</v>
      </c>
      <c r="M1632" t="s">
        <v>28</v>
      </c>
      <c r="N1632">
        <v>318.66699999999997</v>
      </c>
      <c r="O1632">
        <v>1966</v>
      </c>
      <c r="P1632" t="s">
        <v>737</v>
      </c>
      <c r="Q1632" t="s">
        <v>737</v>
      </c>
      <c r="R1632">
        <f>VLOOKUP(A1632, LFR_RF!A:G, 7, FALSE)</f>
        <v>1.2250000000000001</v>
      </c>
      <c r="S1632">
        <f>VLOOKUP(A1632, LRFR_RF!A:H, 8, FALSE)</f>
        <v>1.4750000000000001</v>
      </c>
      <c r="V1632" t="str">
        <f t="shared" si="26"/>
        <v>LRFR</v>
      </c>
    </row>
    <row r="1633" spans="1:22" x14ac:dyDescent="0.25">
      <c r="A1633">
        <v>5948</v>
      </c>
      <c r="B1633" s="1">
        <v>3107175</v>
      </c>
      <c r="C1633" t="s">
        <v>4739</v>
      </c>
      <c r="D1633">
        <v>8</v>
      </c>
      <c r="E1633" t="s">
        <v>444</v>
      </c>
      <c r="F1633" t="s">
        <v>181</v>
      </c>
      <c r="G1633" t="s">
        <v>4740</v>
      </c>
      <c r="H1633">
        <v>126</v>
      </c>
      <c r="I1633" t="s">
        <v>82</v>
      </c>
      <c r="J1633">
        <v>19.64</v>
      </c>
      <c r="K1633" t="s">
        <v>27</v>
      </c>
      <c r="L1633" t="s">
        <v>27</v>
      </c>
      <c r="M1633" t="s">
        <v>28</v>
      </c>
      <c r="N1633">
        <v>316.91699999999997</v>
      </c>
      <c r="O1633">
        <v>1967</v>
      </c>
      <c r="P1633" t="s">
        <v>737</v>
      </c>
      <c r="Q1633" t="s">
        <v>737</v>
      </c>
      <c r="R1633">
        <f>VLOOKUP(A1633, LFR_RF!A:G, 7, FALSE)</f>
        <v>1.2989999999999999</v>
      </c>
      <c r="S1633">
        <f>VLOOKUP(A1633, LRFR_RF!A:H, 8, FALSE)</f>
        <v>1.75</v>
      </c>
      <c r="V1633" t="str">
        <f t="shared" si="26"/>
        <v>LRFR</v>
      </c>
    </row>
    <row r="1634" spans="1:22" x14ac:dyDescent="0.25">
      <c r="A1634">
        <v>5949</v>
      </c>
      <c r="B1634" s="1">
        <v>8303541</v>
      </c>
      <c r="C1634" t="s">
        <v>4741</v>
      </c>
      <c r="D1634">
        <v>8</v>
      </c>
      <c r="E1634" t="s">
        <v>141</v>
      </c>
      <c r="F1634" t="s">
        <v>4742</v>
      </c>
      <c r="G1634" t="s">
        <v>4743</v>
      </c>
      <c r="H1634">
        <v>75</v>
      </c>
      <c r="I1634" t="s">
        <v>238</v>
      </c>
      <c r="J1634">
        <v>7.22</v>
      </c>
      <c r="K1634" t="s">
        <v>27</v>
      </c>
      <c r="L1634" t="s">
        <v>27</v>
      </c>
      <c r="M1634" t="s">
        <v>28</v>
      </c>
      <c r="N1634">
        <v>352.23</v>
      </c>
      <c r="O1634">
        <v>1960</v>
      </c>
      <c r="P1634" t="s">
        <v>737</v>
      </c>
      <c r="Q1634" t="s">
        <v>737</v>
      </c>
      <c r="R1634">
        <f>VLOOKUP(A1634, LFR_RF!A:G, 7, FALSE)</f>
        <v>0.85299999999999998</v>
      </c>
      <c r="S1634">
        <f>VLOOKUP(A1634, LRFR_RF!A:H, 8, FALSE)</f>
        <v>1.569</v>
      </c>
      <c r="V1634" t="str">
        <f t="shared" si="26"/>
        <v>LRFR</v>
      </c>
    </row>
    <row r="1635" spans="1:22" x14ac:dyDescent="0.25">
      <c r="A1635">
        <v>5950</v>
      </c>
      <c r="B1635" s="1">
        <v>8303517</v>
      </c>
      <c r="C1635" t="s">
        <v>4744</v>
      </c>
      <c r="D1635">
        <v>8</v>
      </c>
      <c r="E1635" t="s">
        <v>141</v>
      </c>
      <c r="F1635" t="s">
        <v>4745</v>
      </c>
      <c r="G1635" t="s">
        <v>4746</v>
      </c>
      <c r="H1635">
        <v>75</v>
      </c>
      <c r="I1635" t="s">
        <v>238</v>
      </c>
      <c r="J1635">
        <v>6.34</v>
      </c>
      <c r="K1635" t="s">
        <v>27</v>
      </c>
      <c r="L1635" t="s">
        <v>27</v>
      </c>
      <c r="M1635" t="s">
        <v>28</v>
      </c>
      <c r="N1635">
        <v>310.69</v>
      </c>
      <c r="O1635">
        <v>1960</v>
      </c>
      <c r="P1635" t="s">
        <v>737</v>
      </c>
      <c r="Q1635" t="s">
        <v>737</v>
      </c>
      <c r="R1635">
        <f>VLOOKUP(A1635, LFR_RF!A:G, 7, FALSE)</f>
        <v>1.746</v>
      </c>
      <c r="S1635">
        <f>VLOOKUP(A1635, LRFR_RF!A:H, 8, FALSE)</f>
        <v>1.6910000000000001</v>
      </c>
      <c r="V1635" t="str">
        <f t="shared" si="26"/>
        <v>LFR</v>
      </c>
    </row>
    <row r="1636" spans="1:22" x14ac:dyDescent="0.25">
      <c r="A1636">
        <v>5951</v>
      </c>
      <c r="B1636" s="1">
        <v>8303339</v>
      </c>
      <c r="C1636" t="s">
        <v>4747</v>
      </c>
      <c r="D1636">
        <v>8</v>
      </c>
      <c r="E1636" t="s">
        <v>141</v>
      </c>
      <c r="F1636" t="s">
        <v>4748</v>
      </c>
      <c r="G1636" t="s">
        <v>4749</v>
      </c>
      <c r="H1636">
        <v>75</v>
      </c>
      <c r="I1636" t="s">
        <v>238</v>
      </c>
      <c r="J1636">
        <v>3.26</v>
      </c>
      <c r="K1636" t="s">
        <v>27</v>
      </c>
      <c r="L1636" t="s">
        <v>27</v>
      </c>
      <c r="M1636" t="s">
        <v>28</v>
      </c>
      <c r="N1636">
        <v>280.85000000000002</v>
      </c>
      <c r="O1636">
        <v>1960</v>
      </c>
      <c r="P1636" t="s">
        <v>737</v>
      </c>
      <c r="Q1636" t="s">
        <v>737</v>
      </c>
      <c r="R1636">
        <f>VLOOKUP(A1636, LFR_RF!A:G, 7, FALSE)</f>
        <v>1.042</v>
      </c>
      <c r="S1636">
        <f>VLOOKUP(A1636, LRFR_RF!A:H, 8, FALSE)</f>
        <v>1.365</v>
      </c>
      <c r="V1636" t="str">
        <f t="shared" si="26"/>
        <v>LRFR</v>
      </c>
    </row>
    <row r="1637" spans="1:22" x14ac:dyDescent="0.25">
      <c r="A1637">
        <v>5952</v>
      </c>
      <c r="B1637" s="1">
        <v>6801536</v>
      </c>
      <c r="C1637" t="s">
        <v>4750</v>
      </c>
      <c r="D1637">
        <v>8</v>
      </c>
      <c r="E1637" t="s">
        <v>452</v>
      </c>
      <c r="F1637" t="s">
        <v>4751</v>
      </c>
      <c r="G1637" t="s">
        <v>4752</v>
      </c>
      <c r="H1637">
        <v>70</v>
      </c>
      <c r="I1637" t="s">
        <v>367</v>
      </c>
      <c r="J1637">
        <v>15.41</v>
      </c>
      <c r="K1637" t="s">
        <v>27</v>
      </c>
      <c r="L1637" t="s">
        <v>27</v>
      </c>
      <c r="M1637" t="s">
        <v>28</v>
      </c>
      <c r="N1637">
        <v>283.52</v>
      </c>
      <c r="O1637">
        <v>1964</v>
      </c>
      <c r="P1637" t="s">
        <v>737</v>
      </c>
      <c r="Q1637" t="s">
        <v>737</v>
      </c>
      <c r="R1637">
        <f>VLOOKUP(A1637, LFR_RF!A:G, 7, FALSE)</f>
        <v>1.179</v>
      </c>
      <c r="S1637">
        <f>VLOOKUP(A1637, LRFR_RF!A:H, 8, FALSE)</f>
        <v>1.55</v>
      </c>
      <c r="V1637" t="str">
        <f t="shared" si="26"/>
        <v>LRFR</v>
      </c>
    </row>
    <row r="1638" spans="1:22" x14ac:dyDescent="0.25">
      <c r="A1638">
        <v>5954</v>
      </c>
      <c r="B1638" s="1">
        <v>5901561</v>
      </c>
      <c r="C1638" t="s">
        <v>4753</v>
      </c>
      <c r="D1638">
        <v>6</v>
      </c>
      <c r="E1638" t="s">
        <v>762</v>
      </c>
      <c r="F1638" t="s">
        <v>4754</v>
      </c>
      <c r="G1638" t="s">
        <v>4755</v>
      </c>
      <c r="H1638">
        <v>71</v>
      </c>
      <c r="I1638" t="s">
        <v>82</v>
      </c>
      <c r="J1638">
        <v>13.74</v>
      </c>
      <c r="K1638" t="s">
        <v>27</v>
      </c>
      <c r="L1638" t="s">
        <v>27</v>
      </c>
      <c r="M1638" t="s">
        <v>28</v>
      </c>
      <c r="N1638">
        <v>307.7</v>
      </c>
      <c r="O1638">
        <v>1959</v>
      </c>
      <c r="P1638" t="s">
        <v>737</v>
      </c>
      <c r="Q1638" t="s">
        <v>737</v>
      </c>
      <c r="R1638">
        <f>VLOOKUP(A1638, LFR_RF!A:G, 7, FALSE)</f>
        <v>1.1220000000000001</v>
      </c>
      <c r="S1638">
        <f>VLOOKUP(A1638, LRFR_RF!A:H, 8, FALSE)</f>
        <v>1.3360000000000001</v>
      </c>
      <c r="V1638" t="str">
        <f t="shared" si="26"/>
        <v>LRFR</v>
      </c>
    </row>
    <row r="1639" spans="1:22" x14ac:dyDescent="0.25">
      <c r="A1639">
        <v>5955</v>
      </c>
      <c r="B1639" s="1">
        <v>4903455</v>
      </c>
      <c r="C1639" t="s">
        <v>4756</v>
      </c>
      <c r="D1639">
        <v>6</v>
      </c>
      <c r="E1639" t="s">
        <v>1143</v>
      </c>
      <c r="F1639" t="s">
        <v>4757</v>
      </c>
      <c r="G1639" t="s">
        <v>4758</v>
      </c>
      <c r="H1639">
        <v>71</v>
      </c>
      <c r="I1639" t="s">
        <v>82</v>
      </c>
      <c r="J1639">
        <v>9.59</v>
      </c>
      <c r="K1639" t="s">
        <v>27</v>
      </c>
      <c r="L1639" t="s">
        <v>27</v>
      </c>
      <c r="M1639" t="s">
        <v>28</v>
      </c>
      <c r="N1639">
        <v>294</v>
      </c>
      <c r="O1639">
        <v>1964</v>
      </c>
      <c r="P1639" t="s">
        <v>737</v>
      </c>
      <c r="Q1639" t="s">
        <v>737</v>
      </c>
      <c r="R1639">
        <f>VLOOKUP(A1639, LFR_RF!A:G, 7, FALSE)</f>
        <v>1.0680000000000001</v>
      </c>
      <c r="S1639">
        <f>VLOOKUP(A1639, LRFR_RF!A:H, 8, FALSE)</f>
        <v>1.5129999999999999</v>
      </c>
      <c r="V1639" t="str">
        <f t="shared" si="26"/>
        <v>LRFR</v>
      </c>
    </row>
    <row r="1640" spans="1:22" x14ac:dyDescent="0.25">
      <c r="A1640">
        <v>5956</v>
      </c>
      <c r="B1640" s="1">
        <v>4902254</v>
      </c>
      <c r="C1640" t="s">
        <v>4759</v>
      </c>
      <c r="D1640">
        <v>6</v>
      </c>
      <c r="E1640" t="s">
        <v>1143</v>
      </c>
      <c r="F1640" t="s">
        <v>4760</v>
      </c>
      <c r="G1640" t="s">
        <v>4761</v>
      </c>
      <c r="H1640">
        <v>70</v>
      </c>
      <c r="I1640" t="s">
        <v>367</v>
      </c>
      <c r="J1640">
        <v>0.6</v>
      </c>
      <c r="K1640" t="s">
        <v>27</v>
      </c>
      <c r="L1640" t="s">
        <v>27</v>
      </c>
      <c r="M1640" t="s">
        <v>28</v>
      </c>
      <c r="N1640">
        <v>326</v>
      </c>
      <c r="O1640">
        <v>1970</v>
      </c>
      <c r="P1640" t="s">
        <v>737</v>
      </c>
      <c r="Q1640" t="s">
        <v>737</v>
      </c>
      <c r="R1640">
        <f>VLOOKUP(A1640, LFR_RF!A:G, 7, FALSE)</f>
        <v>1.46</v>
      </c>
      <c r="S1640">
        <f>VLOOKUP(A1640, LRFR_RF!A:H, 8, FALSE)</f>
        <v>2.004</v>
      </c>
      <c r="V1640" t="str">
        <f t="shared" si="26"/>
        <v>LRFR</v>
      </c>
    </row>
    <row r="1641" spans="1:22" x14ac:dyDescent="0.25">
      <c r="A1641">
        <v>5957</v>
      </c>
      <c r="B1641" s="1">
        <v>4901983</v>
      </c>
      <c r="C1641" t="s">
        <v>4762</v>
      </c>
      <c r="D1641">
        <v>6</v>
      </c>
      <c r="E1641" t="s">
        <v>1143</v>
      </c>
      <c r="F1641" t="s">
        <v>516</v>
      </c>
      <c r="G1641" t="s">
        <v>4763</v>
      </c>
      <c r="H1641">
        <v>56</v>
      </c>
      <c r="I1641" t="s">
        <v>4764</v>
      </c>
      <c r="J1641">
        <v>20.61</v>
      </c>
      <c r="K1641" t="s">
        <v>27</v>
      </c>
      <c r="L1641" t="s">
        <v>27</v>
      </c>
      <c r="M1641" t="s">
        <v>28</v>
      </c>
      <c r="N1641">
        <v>238.8</v>
      </c>
      <c r="O1641">
        <v>1946</v>
      </c>
      <c r="P1641" t="s">
        <v>737</v>
      </c>
      <c r="Q1641" t="s">
        <v>737</v>
      </c>
      <c r="R1641">
        <f>VLOOKUP(A1641, LFR_RF!A:G, 7, FALSE)</f>
        <v>1.581</v>
      </c>
      <c r="S1641">
        <f>VLOOKUP(A1641, LRFR_RF!A:H, 8, FALSE)</f>
        <v>1.1639999999999999</v>
      </c>
      <c r="V1641" t="str">
        <f t="shared" si="26"/>
        <v>LFR</v>
      </c>
    </row>
    <row r="1642" spans="1:22" x14ac:dyDescent="0.25">
      <c r="A1642">
        <v>5958</v>
      </c>
      <c r="B1642" s="1">
        <v>4901959</v>
      </c>
      <c r="C1642" t="s">
        <v>4765</v>
      </c>
      <c r="D1642">
        <v>6</v>
      </c>
      <c r="E1642" t="s">
        <v>1143</v>
      </c>
      <c r="F1642" t="s">
        <v>516</v>
      </c>
      <c r="G1642" t="s">
        <v>4766</v>
      </c>
      <c r="H1642">
        <v>56</v>
      </c>
      <c r="I1642" t="s">
        <v>367</v>
      </c>
      <c r="J1642">
        <v>20.010000000000002</v>
      </c>
      <c r="K1642" t="s">
        <v>27</v>
      </c>
      <c r="L1642" t="s">
        <v>27</v>
      </c>
      <c r="M1642" t="s">
        <v>28</v>
      </c>
      <c r="N1642">
        <v>292.16000000000003</v>
      </c>
      <c r="O1642">
        <v>1964</v>
      </c>
      <c r="P1642" t="s">
        <v>737</v>
      </c>
      <c r="Q1642" t="s">
        <v>737</v>
      </c>
      <c r="R1642">
        <f>VLOOKUP(A1642, LFR_RF!A:G, 7, FALSE)</f>
        <v>1.349</v>
      </c>
      <c r="S1642">
        <f>VLOOKUP(A1642, LRFR_RF!A:H, 8, FALSE)</f>
        <v>1.5780000000000001</v>
      </c>
      <c r="V1642" t="str">
        <f t="shared" si="26"/>
        <v>LRFR</v>
      </c>
    </row>
    <row r="1643" spans="1:22" x14ac:dyDescent="0.25">
      <c r="A1643">
        <v>5959</v>
      </c>
      <c r="B1643" s="1">
        <v>4503872</v>
      </c>
      <c r="C1643" t="s">
        <v>4767</v>
      </c>
      <c r="D1643">
        <v>5</v>
      </c>
      <c r="E1643" t="s">
        <v>331</v>
      </c>
      <c r="F1643" t="s">
        <v>4768</v>
      </c>
      <c r="G1643" t="s">
        <v>4769</v>
      </c>
      <c r="H1643">
        <v>70</v>
      </c>
      <c r="I1643" t="s">
        <v>367</v>
      </c>
      <c r="J1643">
        <v>18.62</v>
      </c>
      <c r="K1643" t="s">
        <v>27</v>
      </c>
      <c r="L1643" t="s">
        <v>27</v>
      </c>
      <c r="M1643" t="s">
        <v>28</v>
      </c>
      <c r="N1643">
        <v>199.84</v>
      </c>
      <c r="O1643">
        <v>1958</v>
      </c>
      <c r="P1643" t="s">
        <v>737</v>
      </c>
      <c r="Q1643" t="s">
        <v>737</v>
      </c>
      <c r="R1643">
        <f>VLOOKUP(A1643, LFR_RF!A:G, 7, FALSE)</f>
        <v>1.1100000000000001</v>
      </c>
      <c r="S1643">
        <f>VLOOKUP(A1643, LRFR_RF!A:H, 8, FALSE)</f>
        <v>1.3959999999999999</v>
      </c>
      <c r="V1643" t="str">
        <f t="shared" si="26"/>
        <v>LRFR</v>
      </c>
    </row>
    <row r="1644" spans="1:22" x14ac:dyDescent="0.25">
      <c r="A1644">
        <v>5960</v>
      </c>
      <c r="B1644" s="1">
        <v>3116816</v>
      </c>
      <c r="C1644" t="s">
        <v>4770</v>
      </c>
      <c r="D1644">
        <v>8</v>
      </c>
      <c r="E1644" t="s">
        <v>444</v>
      </c>
      <c r="F1644" t="s">
        <v>4771</v>
      </c>
      <c r="G1644" t="s">
        <v>4772</v>
      </c>
      <c r="H1644">
        <v>275</v>
      </c>
      <c r="I1644" t="s">
        <v>466</v>
      </c>
      <c r="J1644">
        <v>36.68</v>
      </c>
      <c r="K1644" t="s">
        <v>27</v>
      </c>
      <c r="L1644" t="s">
        <v>27</v>
      </c>
      <c r="M1644" t="s">
        <v>28</v>
      </c>
      <c r="N1644">
        <v>298.88</v>
      </c>
      <c r="O1644">
        <v>1973</v>
      </c>
      <c r="P1644" t="s">
        <v>737</v>
      </c>
      <c r="Q1644" t="s">
        <v>737</v>
      </c>
      <c r="R1644">
        <f>VLOOKUP(A1644, LFR_RF!A:G, 7, FALSE)</f>
        <v>0.88100000000000001</v>
      </c>
      <c r="S1644">
        <f>VLOOKUP(A1644, LRFR_RF!A:H, 8, FALSE)</f>
        <v>1.379</v>
      </c>
      <c r="V1644" t="str">
        <f t="shared" si="26"/>
        <v>LRFR</v>
      </c>
    </row>
    <row r="1645" spans="1:22" x14ac:dyDescent="0.25">
      <c r="A1645">
        <v>5961</v>
      </c>
      <c r="B1645" s="1">
        <v>3116646</v>
      </c>
      <c r="C1645" t="s">
        <v>4773</v>
      </c>
      <c r="D1645">
        <v>8</v>
      </c>
      <c r="E1645" t="s">
        <v>444</v>
      </c>
      <c r="F1645" t="s">
        <v>4774</v>
      </c>
      <c r="G1645" t="s">
        <v>4775</v>
      </c>
      <c r="H1645">
        <v>275</v>
      </c>
      <c r="I1645" t="s">
        <v>466</v>
      </c>
      <c r="J1645">
        <v>16.84</v>
      </c>
      <c r="K1645" t="s">
        <v>27</v>
      </c>
      <c r="L1645" t="s">
        <v>27</v>
      </c>
      <c r="M1645" t="s">
        <v>28</v>
      </c>
      <c r="N1645">
        <v>331</v>
      </c>
      <c r="O1645">
        <v>1971</v>
      </c>
      <c r="P1645" t="s">
        <v>737</v>
      </c>
      <c r="Q1645" t="s">
        <v>737</v>
      </c>
      <c r="R1645">
        <f>VLOOKUP(A1645, LFR_RF!A:G, 7, FALSE)</f>
        <v>0.999</v>
      </c>
      <c r="S1645">
        <f>VLOOKUP(A1645, LRFR_RF!A:H, 8, FALSE)</f>
        <v>1.89</v>
      </c>
      <c r="V1645" t="str">
        <f t="shared" si="26"/>
        <v>LRFR</v>
      </c>
    </row>
    <row r="1646" spans="1:22" x14ac:dyDescent="0.25">
      <c r="A1646">
        <v>5962</v>
      </c>
      <c r="B1646" s="1">
        <v>3113663</v>
      </c>
      <c r="C1646" t="s">
        <v>4776</v>
      </c>
      <c r="D1646">
        <v>8</v>
      </c>
      <c r="E1646" t="s">
        <v>444</v>
      </c>
      <c r="F1646" t="s">
        <v>4777</v>
      </c>
      <c r="G1646" t="s">
        <v>4778</v>
      </c>
      <c r="H1646">
        <v>561</v>
      </c>
      <c r="I1646" t="s">
        <v>82</v>
      </c>
      <c r="J1646">
        <v>3.14</v>
      </c>
      <c r="K1646" t="s">
        <v>27</v>
      </c>
      <c r="L1646" t="s">
        <v>27</v>
      </c>
      <c r="M1646" t="s">
        <v>28</v>
      </c>
      <c r="N1646">
        <v>286.86</v>
      </c>
      <c r="O1646">
        <v>1972</v>
      </c>
      <c r="P1646" t="s">
        <v>737</v>
      </c>
      <c r="Q1646" t="s">
        <v>737</v>
      </c>
      <c r="R1646">
        <f>VLOOKUP(A1646, LFR_RF!A:G, 7, FALSE)</f>
        <v>1.3260000000000001</v>
      </c>
      <c r="S1646">
        <f>VLOOKUP(A1646, LRFR_RF!A:H, 8, FALSE)</f>
        <v>2.9809999999999999</v>
      </c>
      <c r="V1646" t="str">
        <f t="shared" si="26"/>
        <v>LRFR</v>
      </c>
    </row>
    <row r="1647" spans="1:22" x14ac:dyDescent="0.25">
      <c r="A1647">
        <v>5963</v>
      </c>
      <c r="B1647" s="1">
        <v>3112276</v>
      </c>
      <c r="C1647" t="s">
        <v>4779</v>
      </c>
      <c r="D1647">
        <v>8</v>
      </c>
      <c r="E1647" t="s">
        <v>444</v>
      </c>
      <c r="F1647" t="s">
        <v>4780</v>
      </c>
      <c r="G1647" t="s">
        <v>4781</v>
      </c>
      <c r="H1647">
        <v>275</v>
      </c>
      <c r="I1647" t="s">
        <v>466</v>
      </c>
      <c r="J1647">
        <v>25.41</v>
      </c>
      <c r="K1647" t="s">
        <v>27</v>
      </c>
      <c r="L1647" t="s">
        <v>27</v>
      </c>
      <c r="M1647" t="s">
        <v>28</v>
      </c>
      <c r="N1647">
        <v>407.71</v>
      </c>
      <c r="O1647">
        <v>1960</v>
      </c>
      <c r="P1647" t="s">
        <v>737</v>
      </c>
      <c r="Q1647" t="s">
        <v>737</v>
      </c>
      <c r="R1647">
        <f>VLOOKUP(A1647, LFR_RF!A:G, 7, FALSE)</f>
        <v>1.5049999999999999</v>
      </c>
      <c r="S1647">
        <f>VLOOKUP(A1647, LRFR_RF!A:H, 8, FALSE)</f>
        <v>2.4580000000000002</v>
      </c>
      <c r="V1647" t="str">
        <f t="shared" si="26"/>
        <v>LRFR</v>
      </c>
    </row>
    <row r="1648" spans="1:22" x14ac:dyDescent="0.25">
      <c r="A1648">
        <v>5964</v>
      </c>
      <c r="B1648" s="1">
        <v>3110443</v>
      </c>
      <c r="C1648" t="s">
        <v>4782</v>
      </c>
      <c r="D1648">
        <v>8</v>
      </c>
      <c r="E1648" t="s">
        <v>444</v>
      </c>
      <c r="F1648" t="s">
        <v>238</v>
      </c>
      <c r="G1648" t="s">
        <v>4783</v>
      </c>
      <c r="H1648">
        <v>75</v>
      </c>
      <c r="I1648" t="s">
        <v>4784</v>
      </c>
      <c r="J1648">
        <v>11.02</v>
      </c>
      <c r="K1648" t="s">
        <v>27</v>
      </c>
      <c r="L1648" t="s">
        <v>27</v>
      </c>
      <c r="M1648" t="s">
        <v>28</v>
      </c>
      <c r="N1648">
        <v>507</v>
      </c>
      <c r="O1648">
        <v>1965</v>
      </c>
      <c r="P1648" t="s">
        <v>737</v>
      </c>
      <c r="Q1648" t="s">
        <v>737</v>
      </c>
      <c r="R1648">
        <f>VLOOKUP(A1648, LFR_RF!A:G, 7, FALSE)</f>
        <v>1.264</v>
      </c>
      <c r="S1648">
        <f>VLOOKUP(A1648, LRFR_RF!A:H, 8, FALSE)</f>
        <v>2.2599999999999998</v>
      </c>
      <c r="V1648" t="str">
        <f t="shared" si="26"/>
        <v>LRFR</v>
      </c>
    </row>
    <row r="1649" spans="1:22" x14ac:dyDescent="0.25">
      <c r="A1649">
        <v>5965</v>
      </c>
      <c r="B1649" s="1">
        <v>3109038</v>
      </c>
      <c r="C1649" t="s">
        <v>4785</v>
      </c>
      <c r="D1649">
        <v>8</v>
      </c>
      <c r="E1649" t="s">
        <v>444</v>
      </c>
      <c r="F1649" t="s">
        <v>4786</v>
      </c>
      <c r="G1649" t="s">
        <v>4787</v>
      </c>
      <c r="H1649">
        <v>75</v>
      </c>
      <c r="I1649" t="s">
        <v>4788</v>
      </c>
      <c r="J1649">
        <v>0.89</v>
      </c>
      <c r="K1649" t="s">
        <v>27</v>
      </c>
      <c r="L1649" t="s">
        <v>27</v>
      </c>
      <c r="M1649" t="s">
        <v>28</v>
      </c>
      <c r="N1649">
        <v>535</v>
      </c>
      <c r="O1649">
        <v>1963</v>
      </c>
      <c r="P1649" t="s">
        <v>738</v>
      </c>
      <c r="Q1649" t="s">
        <v>737</v>
      </c>
      <c r="R1649" t="e">
        <v>#N/A</v>
      </c>
      <c r="S1649">
        <f>VLOOKUP(A1649, LRFR_RF!A:H, 8, FALSE)</f>
        <v>99</v>
      </c>
      <c r="V1649" t="str">
        <f t="shared" si="26"/>
        <v>LRFR</v>
      </c>
    </row>
    <row r="1650" spans="1:22" x14ac:dyDescent="0.25">
      <c r="A1650">
        <v>5967</v>
      </c>
      <c r="B1650" s="1">
        <v>3107264</v>
      </c>
      <c r="C1650" t="s">
        <v>4789</v>
      </c>
      <c r="D1650">
        <v>8</v>
      </c>
      <c r="E1650" t="s">
        <v>444</v>
      </c>
      <c r="F1650" t="s">
        <v>4790</v>
      </c>
      <c r="G1650" t="s">
        <v>4791</v>
      </c>
      <c r="H1650">
        <v>71</v>
      </c>
      <c r="I1650" t="s">
        <v>82</v>
      </c>
      <c r="J1650">
        <v>15.3</v>
      </c>
      <c r="K1650" t="s">
        <v>27</v>
      </c>
      <c r="L1650" t="s">
        <v>27</v>
      </c>
      <c r="M1650" t="s">
        <v>28</v>
      </c>
      <c r="N1650">
        <v>242.5</v>
      </c>
      <c r="O1650">
        <v>1968</v>
      </c>
      <c r="P1650" t="s">
        <v>737</v>
      </c>
      <c r="Q1650" t="s">
        <v>737</v>
      </c>
      <c r="R1650">
        <f>VLOOKUP(A1650, LFR_RF!A:G, 7, FALSE)</f>
        <v>0.99</v>
      </c>
      <c r="S1650">
        <f>VLOOKUP(A1650, LRFR_RF!A:H, 8, FALSE)</f>
        <v>1.6160000000000001</v>
      </c>
      <c r="V1650" t="str">
        <f t="shared" si="26"/>
        <v>LRFR</v>
      </c>
    </row>
    <row r="1651" spans="1:22" x14ac:dyDescent="0.25">
      <c r="A1651">
        <v>5969</v>
      </c>
      <c r="B1651" s="1">
        <v>3105164</v>
      </c>
      <c r="C1651" t="s">
        <v>4792</v>
      </c>
      <c r="D1651">
        <v>8</v>
      </c>
      <c r="E1651" t="s">
        <v>444</v>
      </c>
      <c r="F1651" t="s">
        <v>4793</v>
      </c>
      <c r="G1651" t="s">
        <v>4794</v>
      </c>
      <c r="H1651">
        <v>71</v>
      </c>
      <c r="I1651" t="s">
        <v>82</v>
      </c>
      <c r="J1651">
        <v>14.4</v>
      </c>
      <c r="K1651" t="s">
        <v>27</v>
      </c>
      <c r="L1651" t="s">
        <v>27</v>
      </c>
      <c r="M1651" t="s">
        <v>28</v>
      </c>
      <c r="N1651">
        <v>261.08300000000003</v>
      </c>
      <c r="O1651">
        <v>1966</v>
      </c>
      <c r="P1651" t="s">
        <v>737</v>
      </c>
      <c r="Q1651" t="s">
        <v>737</v>
      </c>
      <c r="R1651">
        <f>VLOOKUP(A1651, LFR_RF!A:G, 7, FALSE)</f>
        <v>1.3220000000000001</v>
      </c>
      <c r="S1651">
        <f>VLOOKUP(A1651, LRFR_RF!A:H, 8, FALSE)</f>
        <v>2.6629999999999998</v>
      </c>
      <c r="V1651" t="str">
        <f t="shared" si="26"/>
        <v>LRFR</v>
      </c>
    </row>
    <row r="1652" spans="1:22" x14ac:dyDescent="0.25">
      <c r="A1652">
        <v>5970</v>
      </c>
      <c r="B1652" s="1">
        <v>2513773</v>
      </c>
      <c r="C1652" t="s">
        <v>4795</v>
      </c>
      <c r="D1652">
        <v>6</v>
      </c>
      <c r="E1652" t="s">
        <v>30</v>
      </c>
      <c r="F1652" t="s">
        <v>4796</v>
      </c>
      <c r="G1652" t="s">
        <v>4797</v>
      </c>
      <c r="H1652">
        <v>270</v>
      </c>
      <c r="I1652" t="s">
        <v>35</v>
      </c>
      <c r="J1652">
        <v>49.43</v>
      </c>
      <c r="K1652" t="s">
        <v>27</v>
      </c>
      <c r="L1652" t="s">
        <v>27</v>
      </c>
      <c r="M1652" t="s">
        <v>28</v>
      </c>
      <c r="N1652">
        <v>376.34</v>
      </c>
      <c r="O1652">
        <v>1970</v>
      </c>
      <c r="P1652" t="s">
        <v>737</v>
      </c>
      <c r="Q1652" t="s">
        <v>737</v>
      </c>
      <c r="R1652">
        <f>VLOOKUP(A1652, LFR_RF!A:G, 7, FALSE)</f>
        <v>0.997</v>
      </c>
      <c r="S1652">
        <f>VLOOKUP(A1652, LRFR_RF!A:H, 8, FALSE)</f>
        <v>1.3029999999999999</v>
      </c>
      <c r="V1652" t="str">
        <f t="shared" si="26"/>
        <v>LRFR</v>
      </c>
    </row>
    <row r="1653" spans="1:22" x14ac:dyDescent="0.25">
      <c r="A1653">
        <v>5971</v>
      </c>
      <c r="B1653" s="1">
        <v>2509997</v>
      </c>
      <c r="C1653" t="s">
        <v>4798</v>
      </c>
      <c r="D1653">
        <v>6</v>
      </c>
      <c r="E1653" t="s">
        <v>30</v>
      </c>
      <c r="F1653" t="s">
        <v>4799</v>
      </c>
      <c r="G1653" t="s">
        <v>4800</v>
      </c>
      <c r="H1653">
        <v>270</v>
      </c>
      <c r="I1653" t="s">
        <v>35</v>
      </c>
      <c r="J1653">
        <v>12.64</v>
      </c>
      <c r="K1653" t="s">
        <v>27</v>
      </c>
      <c r="L1653" t="s">
        <v>27</v>
      </c>
      <c r="M1653" t="s">
        <v>28</v>
      </c>
      <c r="N1653">
        <v>334.25</v>
      </c>
      <c r="O1653">
        <v>1968</v>
      </c>
      <c r="P1653" t="s">
        <v>737</v>
      </c>
      <c r="Q1653" t="s">
        <v>737</v>
      </c>
      <c r="R1653">
        <f>VLOOKUP(A1653, LFR_RF!A:G, 7, FALSE)</f>
        <v>1.117</v>
      </c>
      <c r="S1653">
        <f>VLOOKUP(A1653, LRFR_RF!A:H, 8, FALSE)</f>
        <v>1.6879999999999999</v>
      </c>
      <c r="V1653" t="str">
        <f t="shared" si="26"/>
        <v>LRFR</v>
      </c>
    </row>
    <row r="1654" spans="1:22" x14ac:dyDescent="0.25">
      <c r="A1654">
        <v>5972</v>
      </c>
      <c r="B1654" s="1">
        <v>2508079</v>
      </c>
      <c r="C1654" t="s">
        <v>4801</v>
      </c>
      <c r="D1654">
        <v>6</v>
      </c>
      <c r="E1654" t="s">
        <v>30</v>
      </c>
      <c r="F1654" t="s">
        <v>4802</v>
      </c>
      <c r="G1654" t="s">
        <v>4803</v>
      </c>
      <c r="H1654">
        <v>71</v>
      </c>
      <c r="I1654" t="s">
        <v>82</v>
      </c>
      <c r="J1654">
        <v>21.91</v>
      </c>
      <c r="K1654" t="s">
        <v>27</v>
      </c>
      <c r="L1654" t="s">
        <v>27</v>
      </c>
      <c r="M1654" t="s">
        <v>28</v>
      </c>
      <c r="N1654">
        <v>202.64</v>
      </c>
      <c r="O1654">
        <v>1959</v>
      </c>
      <c r="P1654" t="s">
        <v>737</v>
      </c>
      <c r="Q1654" t="s">
        <v>737</v>
      </c>
      <c r="R1654">
        <f>VLOOKUP(A1654, LFR_RF!A:G, 7, FALSE)</f>
        <v>2.0289999999999999</v>
      </c>
      <c r="S1654">
        <f>VLOOKUP(A1654, LRFR_RF!A:H, 8, FALSE)</f>
        <v>3.2109999999999999</v>
      </c>
      <c r="V1654" t="str">
        <f t="shared" si="26"/>
        <v>LRFR</v>
      </c>
    </row>
    <row r="1655" spans="1:22" x14ac:dyDescent="0.25">
      <c r="A1655">
        <v>5973</v>
      </c>
      <c r="B1655" s="1">
        <v>2505312</v>
      </c>
      <c r="C1655" t="s">
        <v>4804</v>
      </c>
      <c r="D1655">
        <v>6</v>
      </c>
      <c r="E1655" t="s">
        <v>30</v>
      </c>
      <c r="F1655" t="s">
        <v>367</v>
      </c>
      <c r="G1655" t="s">
        <v>4805</v>
      </c>
      <c r="H1655">
        <v>70</v>
      </c>
      <c r="I1655" t="s">
        <v>93</v>
      </c>
      <c r="J1655">
        <v>18.670000000000002</v>
      </c>
      <c r="K1655" t="s">
        <v>27</v>
      </c>
      <c r="L1655" t="s">
        <v>27</v>
      </c>
      <c r="M1655" t="s">
        <v>28</v>
      </c>
      <c r="N1655">
        <v>293.54000000000002</v>
      </c>
      <c r="O1655">
        <v>1966</v>
      </c>
      <c r="P1655" t="s">
        <v>737</v>
      </c>
      <c r="Q1655" t="s">
        <v>737</v>
      </c>
      <c r="R1655">
        <f>VLOOKUP(A1655, LFR_RF!A:G, 7, FALSE)</f>
        <v>1.843</v>
      </c>
      <c r="S1655">
        <f>VLOOKUP(A1655, LRFR_RF!A:H, 8, FALSE)</f>
        <v>2.6669999999999998</v>
      </c>
      <c r="V1655" t="str">
        <f t="shared" si="26"/>
        <v>LRFR</v>
      </c>
    </row>
    <row r="1656" spans="1:22" x14ac:dyDescent="0.25">
      <c r="A1656">
        <v>5975</v>
      </c>
      <c r="B1656" s="1">
        <v>2501562</v>
      </c>
      <c r="C1656" t="s">
        <v>4806</v>
      </c>
      <c r="D1656">
        <v>6</v>
      </c>
      <c r="E1656" t="s">
        <v>30</v>
      </c>
      <c r="F1656" t="s">
        <v>4807</v>
      </c>
      <c r="G1656" t="s">
        <v>4808</v>
      </c>
      <c r="H1656">
        <v>71</v>
      </c>
      <c r="I1656" t="s">
        <v>82</v>
      </c>
      <c r="J1656">
        <v>17.13</v>
      </c>
      <c r="K1656" t="s">
        <v>27</v>
      </c>
      <c r="L1656" t="s">
        <v>27</v>
      </c>
      <c r="M1656" t="s">
        <v>28</v>
      </c>
      <c r="N1656">
        <v>313.10000000000002</v>
      </c>
      <c r="O1656">
        <v>1963</v>
      </c>
      <c r="P1656" t="s">
        <v>737</v>
      </c>
      <c r="Q1656" t="s">
        <v>737</v>
      </c>
      <c r="R1656">
        <f>VLOOKUP(A1656, LFR_RF!A:G, 7, FALSE)</f>
        <v>1.0109999999999999</v>
      </c>
      <c r="S1656">
        <f>VLOOKUP(A1656, LRFR_RF!A:H, 8, FALSE)</f>
        <v>1.0109999999999999</v>
      </c>
      <c r="V1656" t="str">
        <f t="shared" si="26"/>
        <v>Equal</v>
      </c>
    </row>
    <row r="1657" spans="1:22" x14ac:dyDescent="0.25">
      <c r="A1657">
        <v>5976</v>
      </c>
      <c r="B1657" s="1">
        <v>5701627</v>
      </c>
      <c r="C1657" t="s">
        <v>4809</v>
      </c>
      <c r="D1657">
        <v>7</v>
      </c>
      <c r="E1657" t="s">
        <v>63</v>
      </c>
      <c r="F1657" t="s">
        <v>4810</v>
      </c>
      <c r="G1657" t="s">
        <v>4811</v>
      </c>
      <c r="H1657">
        <v>35</v>
      </c>
      <c r="I1657" t="s">
        <v>4812</v>
      </c>
      <c r="J1657">
        <v>15.16</v>
      </c>
      <c r="K1657" t="s">
        <v>27</v>
      </c>
      <c r="L1657" t="s">
        <v>27</v>
      </c>
      <c r="M1657" t="s">
        <v>28</v>
      </c>
      <c r="N1657">
        <v>1202.43</v>
      </c>
      <c r="O1657">
        <v>1969</v>
      </c>
      <c r="P1657" t="s">
        <v>738</v>
      </c>
      <c r="Q1657" t="s">
        <v>738</v>
      </c>
      <c r="R1657" t="e">
        <f>VLOOKUP(A1657, LFR_RF!A:G, 7, FALSE)</f>
        <v>#N/A</v>
      </c>
      <c r="S1657" t="e">
        <f>VLOOKUP(A1657, LRFR_RF!A:H, 8, FALSE)</f>
        <v>#N/A</v>
      </c>
      <c r="V1657" t="str">
        <f t="shared" si="26"/>
        <v>Error</v>
      </c>
    </row>
    <row r="1658" spans="1:22" x14ac:dyDescent="0.25">
      <c r="A1658">
        <v>5977</v>
      </c>
      <c r="B1658" s="1">
        <v>901571</v>
      </c>
      <c r="C1658" t="s">
        <v>4813</v>
      </c>
      <c r="D1658">
        <v>8</v>
      </c>
      <c r="E1658" t="s">
        <v>175</v>
      </c>
      <c r="F1658" t="s">
        <v>4814</v>
      </c>
      <c r="G1658" t="s">
        <v>4815</v>
      </c>
      <c r="H1658" t="s">
        <v>4816</v>
      </c>
      <c r="I1658" t="s">
        <v>238</v>
      </c>
      <c r="J1658">
        <v>0.97</v>
      </c>
      <c r="K1658" t="s">
        <v>27</v>
      </c>
      <c r="L1658" t="s">
        <v>27</v>
      </c>
      <c r="M1658" t="s">
        <v>28</v>
      </c>
      <c r="N1658">
        <v>361</v>
      </c>
      <c r="O1658">
        <v>2004</v>
      </c>
      <c r="P1658" t="s">
        <v>737</v>
      </c>
      <c r="Q1658" t="s">
        <v>737</v>
      </c>
      <c r="R1658">
        <f>VLOOKUP(A1658, LFR_RF!A:G, 7, FALSE)</f>
        <v>0.93600000000000005</v>
      </c>
      <c r="S1658">
        <f>VLOOKUP(A1658, LRFR_RF!A:H, 8, FALSE)</f>
        <v>1.3220000000000001</v>
      </c>
      <c r="V1658" t="str">
        <f t="shared" si="26"/>
        <v>LRFR</v>
      </c>
    </row>
    <row r="1659" spans="1:22" x14ac:dyDescent="0.25">
      <c r="A1659">
        <v>5978</v>
      </c>
      <c r="B1659" s="1">
        <v>5704804</v>
      </c>
      <c r="C1659" t="s">
        <v>4817</v>
      </c>
      <c r="D1659">
        <v>7</v>
      </c>
      <c r="E1659" t="s">
        <v>63</v>
      </c>
      <c r="F1659" t="s">
        <v>4818</v>
      </c>
      <c r="G1659" t="s">
        <v>4819</v>
      </c>
      <c r="H1659">
        <v>70</v>
      </c>
      <c r="I1659" t="s">
        <v>367</v>
      </c>
      <c r="J1659">
        <v>3.34</v>
      </c>
      <c r="K1659" t="s">
        <v>27</v>
      </c>
      <c r="L1659" t="s">
        <v>27</v>
      </c>
      <c r="M1659" t="s">
        <v>28</v>
      </c>
      <c r="N1659">
        <v>376</v>
      </c>
      <c r="O1659">
        <v>1964</v>
      </c>
      <c r="P1659" t="s">
        <v>737</v>
      </c>
      <c r="Q1659" t="s">
        <v>737</v>
      </c>
      <c r="R1659">
        <f>VLOOKUP(A1659, LFR_RF!A:G, 7, FALSE)</f>
        <v>1.341</v>
      </c>
      <c r="S1659">
        <f>VLOOKUP(A1659, LRFR_RF!A:H, 8, FALSE)</f>
        <v>2.7069999999999999</v>
      </c>
      <c r="V1659" t="str">
        <f t="shared" si="26"/>
        <v>LRFR</v>
      </c>
    </row>
    <row r="1660" spans="1:22" x14ac:dyDescent="0.25">
      <c r="A1660">
        <v>5979</v>
      </c>
      <c r="B1660" s="1">
        <v>5703425</v>
      </c>
      <c r="C1660" t="s">
        <v>4820</v>
      </c>
      <c r="D1660">
        <v>7</v>
      </c>
      <c r="E1660" t="s">
        <v>63</v>
      </c>
      <c r="F1660" t="s">
        <v>212</v>
      </c>
      <c r="G1660" t="s">
        <v>1086</v>
      </c>
      <c r="H1660">
        <v>40</v>
      </c>
      <c r="I1660" t="s">
        <v>4821</v>
      </c>
      <c r="J1660">
        <v>16.98</v>
      </c>
      <c r="K1660" t="s">
        <v>27</v>
      </c>
      <c r="L1660" t="s">
        <v>27</v>
      </c>
      <c r="M1660" t="s">
        <v>28</v>
      </c>
      <c r="N1660">
        <v>200</v>
      </c>
      <c r="O1660">
        <v>1956</v>
      </c>
      <c r="P1660" t="s">
        <v>737</v>
      </c>
      <c r="Q1660" t="s">
        <v>737</v>
      </c>
      <c r="R1660">
        <f>VLOOKUP(A1660, LFR_RF!A:G, 7, FALSE)</f>
        <v>0.95599999999999996</v>
      </c>
      <c r="S1660">
        <f>VLOOKUP(A1660, LRFR_RF!A:H, 8, FALSE)</f>
        <v>1.8540000000000001</v>
      </c>
      <c r="V1660" t="str">
        <f t="shared" si="26"/>
        <v>LRFR</v>
      </c>
    </row>
    <row r="1661" spans="1:22" x14ac:dyDescent="0.25">
      <c r="A1661">
        <v>5980</v>
      </c>
      <c r="B1661" s="1">
        <v>5700752</v>
      </c>
      <c r="C1661" t="s">
        <v>4822</v>
      </c>
      <c r="D1661">
        <v>7</v>
      </c>
      <c r="E1661" t="s">
        <v>63</v>
      </c>
      <c r="F1661" t="s">
        <v>1340</v>
      </c>
      <c r="G1661" t="s">
        <v>4823</v>
      </c>
      <c r="H1661">
        <v>4</v>
      </c>
      <c r="I1661" t="s">
        <v>4824</v>
      </c>
      <c r="J1661">
        <v>18.350000000000001</v>
      </c>
      <c r="K1661" t="s">
        <v>27</v>
      </c>
      <c r="L1661" t="s">
        <v>27</v>
      </c>
      <c r="M1661" t="s">
        <v>28</v>
      </c>
      <c r="N1661">
        <v>215.22</v>
      </c>
      <c r="O1661">
        <v>1961</v>
      </c>
      <c r="P1661" t="s">
        <v>737</v>
      </c>
      <c r="Q1661" t="s">
        <v>737</v>
      </c>
      <c r="R1661">
        <f>VLOOKUP(A1661, LFR_RF!A:G, 7, FALSE)</f>
        <v>1.292</v>
      </c>
      <c r="S1661">
        <f>VLOOKUP(A1661, LRFR_RF!A:H, 8, FALSE)</f>
        <v>2.137</v>
      </c>
      <c r="V1661" t="str">
        <f t="shared" si="26"/>
        <v>LRFR</v>
      </c>
    </row>
    <row r="1662" spans="1:22" x14ac:dyDescent="0.25">
      <c r="A1662">
        <v>5981</v>
      </c>
      <c r="B1662" s="1">
        <v>5502640</v>
      </c>
      <c r="C1662" t="s">
        <v>4825</v>
      </c>
      <c r="D1662">
        <v>7</v>
      </c>
      <c r="E1662" t="s">
        <v>885</v>
      </c>
      <c r="F1662" t="s">
        <v>238</v>
      </c>
      <c r="G1662" t="s">
        <v>4826</v>
      </c>
      <c r="H1662">
        <v>75</v>
      </c>
      <c r="I1662" t="s">
        <v>3070</v>
      </c>
      <c r="J1662">
        <v>12.9</v>
      </c>
      <c r="K1662" t="s">
        <v>27</v>
      </c>
      <c r="L1662" t="s">
        <v>27</v>
      </c>
      <c r="M1662" t="s">
        <v>28</v>
      </c>
      <c r="N1662">
        <v>324</v>
      </c>
      <c r="O1662">
        <v>1957</v>
      </c>
      <c r="P1662" t="s">
        <v>737</v>
      </c>
      <c r="Q1662" t="s">
        <v>737</v>
      </c>
      <c r="R1662">
        <f>VLOOKUP(A1662, LFR_RF!A:G, 7, FALSE)</f>
        <v>1.26</v>
      </c>
      <c r="S1662">
        <f>VLOOKUP(A1662, LRFR_RF!A:H, 8, FALSE)</f>
        <v>1.6259999999999999</v>
      </c>
      <c r="V1662" t="str">
        <f t="shared" si="26"/>
        <v>LRFR</v>
      </c>
    </row>
    <row r="1663" spans="1:22" x14ac:dyDescent="0.25">
      <c r="A1663">
        <v>5982</v>
      </c>
      <c r="B1663" s="1">
        <v>3103161</v>
      </c>
      <c r="C1663" t="s">
        <v>4827</v>
      </c>
      <c r="D1663">
        <v>8</v>
      </c>
      <c r="E1663" t="s">
        <v>444</v>
      </c>
      <c r="F1663" t="s">
        <v>4828</v>
      </c>
      <c r="G1663" t="s">
        <v>4829</v>
      </c>
      <c r="H1663">
        <v>50</v>
      </c>
      <c r="I1663" t="s">
        <v>4830</v>
      </c>
      <c r="J1663">
        <v>20.28</v>
      </c>
      <c r="K1663" t="s">
        <v>27</v>
      </c>
      <c r="L1663" t="s">
        <v>27</v>
      </c>
      <c r="M1663" t="s">
        <v>28</v>
      </c>
      <c r="N1663">
        <v>494.78399999999999</v>
      </c>
      <c r="O1663">
        <v>2000</v>
      </c>
      <c r="P1663" t="s">
        <v>737</v>
      </c>
      <c r="Q1663" t="s">
        <v>737</v>
      </c>
      <c r="R1663">
        <f>VLOOKUP(A1663, LFR_RF!A:G, 7, FALSE)</f>
        <v>1.554</v>
      </c>
      <c r="S1663">
        <f>VLOOKUP(A1663, LRFR_RF!A:H, 8, FALSE)</f>
        <v>1.466</v>
      </c>
      <c r="V1663" t="str">
        <f t="shared" si="26"/>
        <v>LFR</v>
      </c>
    </row>
    <row r="1664" spans="1:22" x14ac:dyDescent="0.25">
      <c r="A1664">
        <v>5983</v>
      </c>
      <c r="B1664" s="1">
        <v>1204114</v>
      </c>
      <c r="C1664" t="s">
        <v>4831</v>
      </c>
      <c r="D1664">
        <v>7</v>
      </c>
      <c r="E1664" t="s">
        <v>290</v>
      </c>
      <c r="F1664" t="s">
        <v>4832</v>
      </c>
      <c r="G1664" t="s">
        <v>4833</v>
      </c>
      <c r="H1664">
        <v>70</v>
      </c>
      <c r="I1664" t="s">
        <v>367</v>
      </c>
      <c r="J1664">
        <v>9.6999999999999993</v>
      </c>
      <c r="K1664" t="s">
        <v>27</v>
      </c>
      <c r="L1664" t="s">
        <v>27</v>
      </c>
      <c r="M1664" t="s">
        <v>28</v>
      </c>
      <c r="N1664">
        <v>291.14</v>
      </c>
      <c r="O1664">
        <v>1967</v>
      </c>
      <c r="P1664" t="s">
        <v>737</v>
      </c>
      <c r="Q1664" t="s">
        <v>737</v>
      </c>
      <c r="R1664">
        <f>VLOOKUP(A1664, LFR_RF!A:G, 7, FALSE)</f>
        <v>1.052</v>
      </c>
      <c r="S1664">
        <f>VLOOKUP(A1664, LRFR_RF!A:H, 8, FALSE)</f>
        <v>1.3819999999999999</v>
      </c>
      <c r="V1664" t="str">
        <f t="shared" si="26"/>
        <v>LRFR</v>
      </c>
    </row>
    <row r="1665" spans="1:22" x14ac:dyDescent="0.25">
      <c r="A1665">
        <v>5984</v>
      </c>
      <c r="B1665" s="1">
        <v>1203878</v>
      </c>
      <c r="C1665" t="s">
        <v>4834</v>
      </c>
      <c r="D1665">
        <v>7</v>
      </c>
      <c r="E1665" t="s">
        <v>290</v>
      </c>
      <c r="F1665" t="s">
        <v>4835</v>
      </c>
      <c r="G1665" t="s">
        <v>4836</v>
      </c>
      <c r="H1665">
        <v>70</v>
      </c>
      <c r="I1665" t="s">
        <v>367</v>
      </c>
      <c r="J1665">
        <v>4.8099999999999996</v>
      </c>
      <c r="K1665" t="s">
        <v>27</v>
      </c>
      <c r="L1665" t="s">
        <v>27</v>
      </c>
      <c r="M1665" t="s">
        <v>28</v>
      </c>
      <c r="N1665">
        <v>266.98</v>
      </c>
      <c r="O1665">
        <v>1962</v>
      </c>
      <c r="P1665" t="s">
        <v>737</v>
      </c>
      <c r="Q1665" t="s">
        <v>737</v>
      </c>
      <c r="R1665">
        <f>VLOOKUP(A1665, LFR_RF!A:G, 7, FALSE)</f>
        <v>1.155</v>
      </c>
      <c r="S1665">
        <f>VLOOKUP(A1665, LRFR_RF!A:H, 8, FALSE)</f>
        <v>1.601</v>
      </c>
      <c r="V1665" t="str">
        <f t="shared" si="26"/>
        <v>LRFR</v>
      </c>
    </row>
    <row r="1666" spans="1:22" x14ac:dyDescent="0.25">
      <c r="A1666">
        <v>5985</v>
      </c>
      <c r="B1666" s="1">
        <v>8503060</v>
      </c>
      <c r="C1666" t="s">
        <v>4837</v>
      </c>
      <c r="D1666">
        <v>3</v>
      </c>
      <c r="E1666" t="s">
        <v>653</v>
      </c>
      <c r="F1666" t="s">
        <v>4838</v>
      </c>
      <c r="G1666" t="s">
        <v>4839</v>
      </c>
      <c r="H1666">
        <v>71</v>
      </c>
      <c r="I1666" t="s">
        <v>4840</v>
      </c>
      <c r="J1666">
        <v>2.2200000000000002</v>
      </c>
      <c r="K1666" t="s">
        <v>27</v>
      </c>
      <c r="L1666" t="s">
        <v>27</v>
      </c>
      <c r="M1666" t="s">
        <v>28</v>
      </c>
      <c r="N1666">
        <v>269</v>
      </c>
      <c r="O1666">
        <v>1959</v>
      </c>
      <c r="P1666" t="s">
        <v>737</v>
      </c>
      <c r="Q1666" t="s">
        <v>737</v>
      </c>
      <c r="R1666">
        <f>VLOOKUP(A1666, LFR_RF!A:G, 7, FALSE)</f>
        <v>1.3140000000000001</v>
      </c>
      <c r="S1666">
        <f>VLOOKUP(A1666, LRFR_RF!A:H, 8, FALSE)</f>
        <v>1.359</v>
      </c>
      <c r="V1666" t="str">
        <f t="shared" si="26"/>
        <v>LRFR</v>
      </c>
    </row>
    <row r="1667" spans="1:22" x14ac:dyDescent="0.25">
      <c r="A1667">
        <v>5986</v>
      </c>
      <c r="B1667" s="1">
        <v>7006314</v>
      </c>
      <c r="C1667" t="s">
        <v>4841</v>
      </c>
      <c r="D1667">
        <v>3</v>
      </c>
      <c r="E1667" t="s">
        <v>358</v>
      </c>
      <c r="F1667" t="s">
        <v>4842</v>
      </c>
      <c r="G1667" t="s">
        <v>4843</v>
      </c>
      <c r="H1667">
        <v>430</v>
      </c>
      <c r="I1667" t="s">
        <v>2898</v>
      </c>
      <c r="J1667">
        <v>11.22</v>
      </c>
      <c r="K1667" t="s">
        <v>27</v>
      </c>
      <c r="L1667" t="s">
        <v>27</v>
      </c>
      <c r="M1667" t="s">
        <v>28</v>
      </c>
      <c r="N1667">
        <v>27</v>
      </c>
      <c r="O1667">
        <v>1991</v>
      </c>
      <c r="P1667" t="s">
        <v>737</v>
      </c>
      <c r="Q1667" t="s">
        <v>738</v>
      </c>
      <c r="R1667">
        <f>VLOOKUP(A1667, LFR_RF!A:G, 7, FALSE)</f>
        <v>1.8160000000000001</v>
      </c>
      <c r="S1667" t="e">
        <f>VLOOKUP(A1667, LRFR_RF!A:H, 8, FALSE)</f>
        <v>#N/A</v>
      </c>
      <c r="V1667" t="str">
        <f t="shared" si="26"/>
        <v>LFR</v>
      </c>
    </row>
    <row r="1668" spans="1:22" x14ac:dyDescent="0.25">
      <c r="A1668">
        <v>5987</v>
      </c>
      <c r="B1668" s="1">
        <v>5200121</v>
      </c>
      <c r="C1668" t="s">
        <v>4844</v>
      </c>
      <c r="D1668">
        <v>3</v>
      </c>
      <c r="E1668" t="s">
        <v>81</v>
      </c>
      <c r="F1668" t="s">
        <v>654</v>
      </c>
      <c r="G1668" t="s">
        <v>4845</v>
      </c>
      <c r="H1668">
        <v>3</v>
      </c>
      <c r="I1668" t="s">
        <v>4846</v>
      </c>
      <c r="J1668">
        <v>5.19</v>
      </c>
      <c r="K1668" t="s">
        <v>27</v>
      </c>
      <c r="L1668" t="s">
        <v>27</v>
      </c>
      <c r="M1668" t="s">
        <v>28</v>
      </c>
      <c r="N1668">
        <v>433</v>
      </c>
      <c r="O1668">
        <v>1959</v>
      </c>
      <c r="P1668" t="s">
        <v>737</v>
      </c>
      <c r="Q1668" t="s">
        <v>737</v>
      </c>
      <c r="R1668">
        <f>VLOOKUP(A1668, LFR_RF!A:G, 7, FALSE)</f>
        <v>1.7310000000000001</v>
      </c>
      <c r="S1668">
        <f>VLOOKUP(A1668, LRFR_RF!A:H, 8, FALSE)</f>
        <v>2.5299999999999998</v>
      </c>
      <c r="V1668" t="str">
        <f t="shared" si="26"/>
        <v>LRFR</v>
      </c>
    </row>
    <row r="1669" spans="1:22" x14ac:dyDescent="0.25">
      <c r="A1669">
        <v>5988</v>
      </c>
      <c r="B1669" s="1">
        <v>4705734</v>
      </c>
      <c r="C1669" t="s">
        <v>4847</v>
      </c>
      <c r="D1669">
        <v>3</v>
      </c>
      <c r="E1669" t="s">
        <v>565</v>
      </c>
      <c r="F1669" t="s">
        <v>591</v>
      </c>
      <c r="G1669" t="s">
        <v>4848</v>
      </c>
      <c r="H1669">
        <v>113</v>
      </c>
      <c r="I1669" t="s">
        <v>4849</v>
      </c>
      <c r="J1669">
        <v>12.47</v>
      </c>
      <c r="K1669" t="s">
        <v>27</v>
      </c>
      <c r="L1669" t="s">
        <v>27</v>
      </c>
      <c r="M1669" t="s">
        <v>28</v>
      </c>
      <c r="N1669">
        <v>209</v>
      </c>
      <c r="O1669">
        <v>1970</v>
      </c>
      <c r="P1669" t="s">
        <v>737</v>
      </c>
      <c r="Q1669" t="s">
        <v>737</v>
      </c>
      <c r="R1669">
        <f>VLOOKUP(A1669, LFR_RF!A:G, 7, FALSE)</f>
        <v>0.8</v>
      </c>
      <c r="S1669">
        <f>VLOOKUP(A1669, LRFR_RF!A:H, 8, FALSE)</f>
        <v>0.94499999999999995</v>
      </c>
      <c r="V1669" t="str">
        <f t="shared" si="26"/>
        <v>LRFR</v>
      </c>
    </row>
    <row r="1670" spans="1:22" x14ac:dyDescent="0.25">
      <c r="A1670">
        <v>5989</v>
      </c>
      <c r="B1670" s="1">
        <v>403008</v>
      </c>
      <c r="C1670" t="s">
        <v>4850</v>
      </c>
      <c r="D1670">
        <v>4</v>
      </c>
      <c r="E1670" t="s">
        <v>417</v>
      </c>
      <c r="F1670" t="s">
        <v>758</v>
      </c>
      <c r="G1670" t="s">
        <v>4851</v>
      </c>
      <c r="H1670">
        <v>46</v>
      </c>
      <c r="I1670" t="s">
        <v>4852</v>
      </c>
      <c r="J1670">
        <v>21.93</v>
      </c>
      <c r="K1670" t="s">
        <v>27</v>
      </c>
      <c r="L1670" t="s">
        <v>27</v>
      </c>
      <c r="M1670" t="s">
        <v>28</v>
      </c>
      <c r="N1670">
        <v>249</v>
      </c>
      <c r="O1670">
        <v>1961</v>
      </c>
      <c r="P1670" t="s">
        <v>737</v>
      </c>
      <c r="Q1670" t="s">
        <v>737</v>
      </c>
      <c r="R1670">
        <f>VLOOKUP(A1670, LFR_RF!A:G, 7, FALSE)</f>
        <v>1.54</v>
      </c>
      <c r="S1670">
        <f>VLOOKUP(A1670, LRFR_RF!A:H, 8, FALSE)</f>
        <v>1.42</v>
      </c>
      <c r="V1670" t="str">
        <f t="shared" si="26"/>
        <v>LFR</v>
      </c>
    </row>
    <row r="1671" spans="1:22" x14ac:dyDescent="0.25">
      <c r="A1671">
        <v>5990</v>
      </c>
      <c r="B1671" s="1">
        <v>4704398</v>
      </c>
      <c r="C1671" t="s">
        <v>4853</v>
      </c>
      <c r="D1671">
        <v>3</v>
      </c>
      <c r="E1671" t="s">
        <v>565</v>
      </c>
      <c r="F1671" t="s">
        <v>123</v>
      </c>
      <c r="G1671" t="s">
        <v>4854</v>
      </c>
      <c r="H1671">
        <v>90</v>
      </c>
      <c r="I1671" t="s">
        <v>4855</v>
      </c>
      <c r="J1671">
        <v>11.57</v>
      </c>
      <c r="K1671" t="s">
        <v>27</v>
      </c>
      <c r="L1671" t="s">
        <v>27</v>
      </c>
      <c r="M1671" t="s">
        <v>28</v>
      </c>
      <c r="N1671">
        <v>129</v>
      </c>
      <c r="O1671">
        <v>1974</v>
      </c>
      <c r="P1671" t="s">
        <v>737</v>
      </c>
      <c r="Q1671" t="s">
        <v>737</v>
      </c>
      <c r="R1671">
        <f>VLOOKUP(A1671, LFR_RF!A:G, 7, FALSE)</f>
        <v>1.1020000000000001</v>
      </c>
      <c r="S1671">
        <f>VLOOKUP(A1671, LRFR_RF!A:H, 8, FALSE)</f>
        <v>2.1890000000000001</v>
      </c>
      <c r="V1671" t="str">
        <f t="shared" ref="V1671:V1734" si="27">IF(AND(ISNA(R1671),ISNA(S1671)),"Error",IF(ISNA(R1671),"LRFR",IF(ISNA(S1671),"LFR",IF(R1671&gt;S1671,"LFR",IF(S1671&gt;R1671,"LRFR","Equal")))))</f>
        <v>LRFR</v>
      </c>
    </row>
    <row r="1672" spans="1:22" x14ac:dyDescent="0.25">
      <c r="A1672">
        <v>5991</v>
      </c>
      <c r="B1672" s="1">
        <v>4704371</v>
      </c>
      <c r="C1672" t="s">
        <v>4856</v>
      </c>
      <c r="D1672">
        <v>3</v>
      </c>
      <c r="E1672" t="s">
        <v>565</v>
      </c>
      <c r="F1672" t="s">
        <v>123</v>
      </c>
      <c r="G1672" t="s">
        <v>4854</v>
      </c>
      <c r="H1672">
        <v>90</v>
      </c>
      <c r="I1672" t="s">
        <v>4857</v>
      </c>
      <c r="J1672">
        <v>11.57</v>
      </c>
      <c r="K1672" t="s">
        <v>27</v>
      </c>
      <c r="L1672" t="s">
        <v>27</v>
      </c>
      <c r="M1672" t="s">
        <v>28</v>
      </c>
      <c r="N1672">
        <v>122</v>
      </c>
      <c r="O1672">
        <v>1974</v>
      </c>
      <c r="P1672" t="s">
        <v>737</v>
      </c>
      <c r="Q1672" t="s">
        <v>737</v>
      </c>
      <c r="R1672">
        <f>VLOOKUP(A1672, LFR_RF!A:G, 7, FALSE)</f>
        <v>1.0649999999999999</v>
      </c>
      <c r="S1672">
        <f>VLOOKUP(A1672, LRFR_RF!A:H, 8, FALSE)</f>
        <v>1.899</v>
      </c>
      <c r="V1672" t="str">
        <f t="shared" si="27"/>
        <v>LRFR</v>
      </c>
    </row>
    <row r="1673" spans="1:22" x14ac:dyDescent="0.25">
      <c r="A1673">
        <v>5992</v>
      </c>
      <c r="B1673" s="1">
        <v>7903456</v>
      </c>
      <c r="C1673" t="s">
        <v>4858</v>
      </c>
      <c r="D1673">
        <v>11</v>
      </c>
      <c r="E1673" t="s">
        <v>1237</v>
      </c>
      <c r="F1673" t="s">
        <v>4859</v>
      </c>
      <c r="G1673" t="s">
        <v>4860</v>
      </c>
      <c r="H1673">
        <v>77</v>
      </c>
      <c r="I1673" t="s">
        <v>299</v>
      </c>
      <c r="J1673">
        <v>26.74</v>
      </c>
      <c r="K1673" t="s">
        <v>27</v>
      </c>
      <c r="L1673" t="s">
        <v>27</v>
      </c>
      <c r="M1673" t="s">
        <v>28</v>
      </c>
      <c r="N1673">
        <v>599.5</v>
      </c>
      <c r="O1673">
        <v>1964</v>
      </c>
      <c r="P1673" t="s">
        <v>737</v>
      </c>
      <c r="Q1673" t="s">
        <v>737</v>
      </c>
      <c r="R1673">
        <f>VLOOKUP(A1673, LFR_RF!A:G, 7, FALSE)</f>
        <v>1.2130000000000001</v>
      </c>
      <c r="S1673">
        <f>VLOOKUP(A1673, LRFR_RF!A:H, 8, FALSE)</f>
        <v>1.73</v>
      </c>
      <c r="V1673" t="str">
        <f t="shared" si="27"/>
        <v>LRFR</v>
      </c>
    </row>
    <row r="1674" spans="1:22" x14ac:dyDescent="0.25">
      <c r="A1674">
        <v>5993</v>
      </c>
      <c r="B1674" s="1">
        <v>7004389</v>
      </c>
      <c r="C1674" t="s">
        <v>4861</v>
      </c>
      <c r="D1674">
        <v>3</v>
      </c>
      <c r="E1674" t="s">
        <v>358</v>
      </c>
      <c r="F1674" t="s">
        <v>82</v>
      </c>
      <c r="G1674" t="s">
        <v>4862</v>
      </c>
      <c r="H1674">
        <v>71</v>
      </c>
      <c r="I1674" t="s">
        <v>1573</v>
      </c>
      <c r="J1674">
        <v>14.55</v>
      </c>
      <c r="K1674" t="s">
        <v>27</v>
      </c>
      <c r="L1674" t="s">
        <v>27</v>
      </c>
      <c r="M1674" t="s">
        <v>28</v>
      </c>
      <c r="N1674">
        <v>198.8</v>
      </c>
      <c r="O1674">
        <v>1959</v>
      </c>
      <c r="P1674" t="s">
        <v>737</v>
      </c>
      <c r="Q1674" t="s">
        <v>737</v>
      </c>
      <c r="R1674">
        <f>VLOOKUP(A1674, LFR_RF!A:G, 7, FALSE)</f>
        <v>1.0960000000000001</v>
      </c>
      <c r="S1674">
        <f>VLOOKUP(A1674, LRFR_RF!A:H, 8, FALSE)</f>
        <v>1.835</v>
      </c>
      <c r="V1674" t="str">
        <f t="shared" si="27"/>
        <v>LRFR</v>
      </c>
    </row>
    <row r="1675" spans="1:22" x14ac:dyDescent="0.25">
      <c r="A1675">
        <v>5994</v>
      </c>
      <c r="B1675" s="1">
        <v>7002432</v>
      </c>
      <c r="C1675" t="s">
        <v>4863</v>
      </c>
      <c r="D1675">
        <v>3</v>
      </c>
      <c r="E1675" t="s">
        <v>358</v>
      </c>
      <c r="F1675" t="s">
        <v>226</v>
      </c>
      <c r="G1675" t="s">
        <v>4864</v>
      </c>
      <c r="H1675">
        <v>39</v>
      </c>
      <c r="I1675" t="s">
        <v>4865</v>
      </c>
      <c r="J1675">
        <v>18.88</v>
      </c>
      <c r="K1675" t="s">
        <v>27</v>
      </c>
      <c r="L1675" t="s">
        <v>27</v>
      </c>
      <c r="M1675" t="s">
        <v>28</v>
      </c>
      <c r="N1675">
        <v>104</v>
      </c>
      <c r="O1675">
        <v>1930</v>
      </c>
      <c r="P1675" t="s">
        <v>737</v>
      </c>
      <c r="Q1675" t="s">
        <v>737</v>
      </c>
      <c r="R1675">
        <f>VLOOKUP(A1675, LFR_RF!A:G, 7, FALSE)</f>
        <v>2.016</v>
      </c>
      <c r="S1675">
        <f>VLOOKUP(A1675, LRFR_RF!A:H, 8, FALSE)</f>
        <v>3.38</v>
      </c>
      <c r="V1675" t="str">
        <f t="shared" si="27"/>
        <v>LRFR</v>
      </c>
    </row>
    <row r="1676" spans="1:22" x14ac:dyDescent="0.25">
      <c r="A1676">
        <v>5995</v>
      </c>
      <c r="B1676" s="1">
        <v>7001517</v>
      </c>
      <c r="C1676" t="s">
        <v>4866</v>
      </c>
      <c r="D1676">
        <v>3</v>
      </c>
      <c r="E1676" t="s">
        <v>358</v>
      </c>
      <c r="F1676" t="s">
        <v>4867</v>
      </c>
      <c r="G1676" t="s">
        <v>4868</v>
      </c>
      <c r="H1676">
        <v>30</v>
      </c>
      <c r="I1676" t="s">
        <v>4869</v>
      </c>
      <c r="J1676">
        <v>16.420000000000002</v>
      </c>
      <c r="K1676" t="s">
        <v>27</v>
      </c>
      <c r="L1676" t="s">
        <v>27</v>
      </c>
      <c r="M1676" t="s">
        <v>28</v>
      </c>
      <c r="N1676">
        <v>290</v>
      </c>
      <c r="O1676">
        <v>1977</v>
      </c>
      <c r="P1676" t="s">
        <v>737</v>
      </c>
      <c r="Q1676" t="s">
        <v>737</v>
      </c>
      <c r="R1676">
        <f>VLOOKUP(A1676, LFR_RF!A:G, 7, FALSE)</f>
        <v>1.204</v>
      </c>
      <c r="S1676">
        <f>VLOOKUP(A1676, LRFR_RF!A:H, 8, FALSE)</f>
        <v>2.1269999999999998</v>
      </c>
      <c r="V1676" t="str">
        <f t="shared" si="27"/>
        <v>LRFR</v>
      </c>
    </row>
    <row r="1677" spans="1:22" x14ac:dyDescent="0.25">
      <c r="A1677">
        <v>5997</v>
      </c>
      <c r="B1677" s="1">
        <v>5204895</v>
      </c>
      <c r="C1677" t="s">
        <v>4870</v>
      </c>
      <c r="D1677">
        <v>3</v>
      </c>
      <c r="E1677" t="s">
        <v>81</v>
      </c>
      <c r="F1677" t="s">
        <v>4871</v>
      </c>
      <c r="G1677" t="s">
        <v>4872</v>
      </c>
      <c r="H1677">
        <v>76</v>
      </c>
      <c r="I1677" t="s">
        <v>4873</v>
      </c>
      <c r="J1677">
        <v>8.11</v>
      </c>
      <c r="K1677" t="s">
        <v>27</v>
      </c>
      <c r="L1677" t="s">
        <v>27</v>
      </c>
      <c r="M1677" t="s">
        <v>28</v>
      </c>
      <c r="N1677">
        <v>208</v>
      </c>
      <c r="O1677">
        <v>1964</v>
      </c>
      <c r="P1677" t="s">
        <v>737</v>
      </c>
      <c r="Q1677" t="s">
        <v>737</v>
      </c>
      <c r="R1677">
        <f>VLOOKUP(A1677, LFR_RF!A:G, 7, FALSE)</f>
        <v>1.3560000000000001</v>
      </c>
      <c r="S1677">
        <f>VLOOKUP(A1677, LRFR_RF!A:H, 8, FALSE)</f>
        <v>1.2849999999999999</v>
      </c>
      <c r="V1677" t="str">
        <f t="shared" si="27"/>
        <v>LFR</v>
      </c>
    </row>
    <row r="1678" spans="1:22" x14ac:dyDescent="0.25">
      <c r="A1678">
        <v>5998</v>
      </c>
      <c r="B1678" s="1">
        <v>5204119</v>
      </c>
      <c r="C1678" t="s">
        <v>4874</v>
      </c>
      <c r="D1678">
        <v>3</v>
      </c>
      <c r="E1678" t="s">
        <v>81</v>
      </c>
      <c r="F1678" t="s">
        <v>4875</v>
      </c>
      <c r="G1678" t="s">
        <v>4876</v>
      </c>
      <c r="H1678">
        <v>71</v>
      </c>
      <c r="I1678" t="s">
        <v>4877</v>
      </c>
      <c r="J1678">
        <v>23.21</v>
      </c>
      <c r="K1678" t="s">
        <v>27</v>
      </c>
      <c r="L1678" t="s">
        <v>27</v>
      </c>
      <c r="M1678" t="s">
        <v>28</v>
      </c>
      <c r="N1678">
        <v>298</v>
      </c>
      <c r="O1678">
        <v>1964</v>
      </c>
      <c r="P1678" t="s">
        <v>737</v>
      </c>
      <c r="Q1678" t="s">
        <v>737</v>
      </c>
      <c r="R1678">
        <f>VLOOKUP(A1678, LFR_RF!A:G, 7, FALSE)</f>
        <v>0.99299999999999999</v>
      </c>
      <c r="S1678">
        <f>VLOOKUP(A1678, LRFR_RF!A:H, 8, FALSE)</f>
        <v>1.276</v>
      </c>
      <c r="V1678" t="str">
        <f t="shared" si="27"/>
        <v>LRFR</v>
      </c>
    </row>
    <row r="1679" spans="1:22" x14ac:dyDescent="0.25">
      <c r="A1679">
        <v>5999</v>
      </c>
      <c r="B1679" s="1">
        <v>5202760</v>
      </c>
      <c r="C1679" t="s">
        <v>4878</v>
      </c>
      <c r="D1679">
        <v>3</v>
      </c>
      <c r="E1679" t="s">
        <v>81</v>
      </c>
      <c r="F1679" t="s">
        <v>4879</v>
      </c>
      <c r="G1679" t="s">
        <v>4880</v>
      </c>
      <c r="H1679">
        <v>71</v>
      </c>
      <c r="I1679" t="s">
        <v>4881</v>
      </c>
      <c r="J1679">
        <v>6.75</v>
      </c>
      <c r="K1679" t="s">
        <v>27</v>
      </c>
      <c r="L1679" t="s">
        <v>27</v>
      </c>
      <c r="M1679" t="s">
        <v>28</v>
      </c>
      <c r="N1679">
        <v>299</v>
      </c>
      <c r="O1679">
        <v>1959</v>
      </c>
      <c r="P1679" t="s">
        <v>737</v>
      </c>
      <c r="Q1679" t="s">
        <v>737</v>
      </c>
      <c r="R1679">
        <f>VLOOKUP(A1679, LFR_RF!A:G, 7, FALSE)</f>
        <v>1.0189999999999999</v>
      </c>
      <c r="S1679">
        <f>VLOOKUP(A1679, LRFR_RF!A:H, 8, FALSE)</f>
        <v>1.454</v>
      </c>
      <c r="V1679" t="str">
        <f t="shared" si="27"/>
        <v>LRFR</v>
      </c>
    </row>
    <row r="1680" spans="1:22" x14ac:dyDescent="0.25">
      <c r="A1680">
        <v>6000</v>
      </c>
      <c r="B1680" s="1">
        <v>4708520</v>
      </c>
      <c r="C1680" t="s">
        <v>4882</v>
      </c>
      <c r="D1680">
        <v>3</v>
      </c>
      <c r="E1680" t="s">
        <v>565</v>
      </c>
      <c r="F1680" t="s">
        <v>2753</v>
      </c>
      <c r="G1680" t="s">
        <v>4883</v>
      </c>
      <c r="H1680">
        <v>10</v>
      </c>
      <c r="I1680" t="s">
        <v>4884</v>
      </c>
      <c r="J1680">
        <v>4.76</v>
      </c>
      <c r="K1680" t="s">
        <v>27</v>
      </c>
      <c r="L1680" t="s">
        <v>27</v>
      </c>
      <c r="M1680" t="s">
        <v>28</v>
      </c>
      <c r="N1680">
        <v>264</v>
      </c>
      <c r="O1680">
        <v>1979</v>
      </c>
      <c r="P1680" t="s">
        <v>737</v>
      </c>
      <c r="Q1680" t="s">
        <v>737</v>
      </c>
      <c r="R1680">
        <f>VLOOKUP(A1680, LFR_RF!A:G, 7, FALSE)</f>
        <v>1.196</v>
      </c>
      <c r="S1680">
        <f>VLOOKUP(A1680, LRFR_RF!A:H, 8, FALSE)</f>
        <v>2.145</v>
      </c>
      <c r="V1680" t="str">
        <f t="shared" si="27"/>
        <v>LRFR</v>
      </c>
    </row>
    <row r="1681" spans="1:22" x14ac:dyDescent="0.25">
      <c r="A1681">
        <v>6001</v>
      </c>
      <c r="B1681" s="1">
        <v>4708512</v>
      </c>
      <c r="C1681" t="s">
        <v>4885</v>
      </c>
      <c r="D1681">
        <v>3</v>
      </c>
      <c r="E1681" t="s">
        <v>565</v>
      </c>
      <c r="F1681" t="s">
        <v>2753</v>
      </c>
      <c r="G1681" t="s">
        <v>4883</v>
      </c>
      <c r="H1681">
        <v>10</v>
      </c>
      <c r="I1681" t="s">
        <v>4884</v>
      </c>
      <c r="J1681">
        <v>4.76</v>
      </c>
      <c r="K1681" t="s">
        <v>27</v>
      </c>
      <c r="L1681" t="s">
        <v>27</v>
      </c>
      <c r="M1681" t="s">
        <v>28</v>
      </c>
      <c r="N1681">
        <v>264</v>
      </c>
      <c r="O1681">
        <v>1979</v>
      </c>
      <c r="P1681" t="s">
        <v>737</v>
      </c>
      <c r="Q1681" t="s">
        <v>737</v>
      </c>
      <c r="R1681">
        <f>VLOOKUP(A1681, LFR_RF!A:G, 7, FALSE)</f>
        <v>1.196</v>
      </c>
      <c r="S1681">
        <f>VLOOKUP(A1681, LRFR_RF!A:H, 8, FALSE)</f>
        <v>2.145</v>
      </c>
      <c r="V1681" t="str">
        <f t="shared" si="27"/>
        <v>LRFR</v>
      </c>
    </row>
    <row r="1682" spans="1:22" x14ac:dyDescent="0.25">
      <c r="A1682">
        <v>6002</v>
      </c>
      <c r="B1682" s="1">
        <v>4707478</v>
      </c>
      <c r="C1682" t="s">
        <v>4886</v>
      </c>
      <c r="D1682">
        <v>3</v>
      </c>
      <c r="E1682" t="s">
        <v>565</v>
      </c>
      <c r="F1682" t="s">
        <v>4887</v>
      </c>
      <c r="G1682" t="s">
        <v>4888</v>
      </c>
      <c r="H1682">
        <v>611</v>
      </c>
      <c r="I1682" t="s">
        <v>4889</v>
      </c>
      <c r="J1682">
        <v>99.3</v>
      </c>
      <c r="K1682" t="s">
        <v>27</v>
      </c>
      <c r="L1682" t="s">
        <v>27</v>
      </c>
      <c r="M1682" t="s">
        <v>28</v>
      </c>
      <c r="N1682">
        <v>306.2</v>
      </c>
      <c r="O1682">
        <v>1970</v>
      </c>
      <c r="P1682" t="s">
        <v>737</v>
      </c>
      <c r="Q1682" t="s">
        <v>737</v>
      </c>
      <c r="R1682">
        <f>VLOOKUP(A1682, LFR_RF!A:G, 7, FALSE)</f>
        <v>1.2310000000000001</v>
      </c>
      <c r="S1682">
        <f>VLOOKUP(A1682, LRFR_RF!A:H, 8, FALSE)</f>
        <v>2.88</v>
      </c>
      <c r="V1682" t="str">
        <f t="shared" si="27"/>
        <v>LRFR</v>
      </c>
    </row>
    <row r="1683" spans="1:22" x14ac:dyDescent="0.25">
      <c r="A1683">
        <v>6003</v>
      </c>
      <c r="B1683" s="1">
        <v>4705610</v>
      </c>
      <c r="C1683" t="s">
        <v>4890</v>
      </c>
      <c r="D1683">
        <v>3</v>
      </c>
      <c r="E1683" t="s">
        <v>565</v>
      </c>
      <c r="F1683" t="s">
        <v>591</v>
      </c>
      <c r="G1683" t="s">
        <v>4891</v>
      </c>
      <c r="H1683">
        <v>113</v>
      </c>
      <c r="I1683" t="s">
        <v>4892</v>
      </c>
      <c r="J1683">
        <v>12.36</v>
      </c>
      <c r="K1683" t="s">
        <v>27</v>
      </c>
      <c r="L1683" t="s">
        <v>27</v>
      </c>
      <c r="M1683" t="s">
        <v>28</v>
      </c>
      <c r="N1683">
        <v>181</v>
      </c>
      <c r="O1683">
        <v>1970</v>
      </c>
      <c r="P1683" t="s">
        <v>737</v>
      </c>
      <c r="Q1683" t="s">
        <v>737</v>
      </c>
      <c r="R1683">
        <f>VLOOKUP(A1683, LFR_RF!A:G, 7, FALSE)</f>
        <v>1.4179999999999999</v>
      </c>
      <c r="S1683">
        <f>VLOOKUP(A1683, LRFR_RF!A:H, 8, FALSE)</f>
        <v>1.6439999999999999</v>
      </c>
      <c r="V1683" t="str">
        <f t="shared" si="27"/>
        <v>LRFR</v>
      </c>
    </row>
    <row r="1684" spans="1:22" x14ac:dyDescent="0.25">
      <c r="A1684">
        <v>6004</v>
      </c>
      <c r="B1684" s="1">
        <v>4705521</v>
      </c>
      <c r="C1684" t="s">
        <v>4893</v>
      </c>
      <c r="D1684">
        <v>3</v>
      </c>
      <c r="E1684" t="s">
        <v>565</v>
      </c>
      <c r="F1684" t="s">
        <v>591</v>
      </c>
      <c r="G1684" t="s">
        <v>4894</v>
      </c>
      <c r="H1684">
        <v>113</v>
      </c>
      <c r="I1684" t="s">
        <v>4895</v>
      </c>
      <c r="J1684">
        <v>10.61</v>
      </c>
      <c r="K1684" t="s">
        <v>27</v>
      </c>
      <c r="L1684" t="s">
        <v>27</v>
      </c>
      <c r="M1684" t="s">
        <v>28</v>
      </c>
      <c r="N1684">
        <v>202</v>
      </c>
      <c r="O1684">
        <v>1970</v>
      </c>
      <c r="P1684" t="s">
        <v>737</v>
      </c>
      <c r="Q1684" t="s">
        <v>737</v>
      </c>
      <c r="R1684">
        <f>VLOOKUP(A1684, LFR_RF!A:G, 7, FALSE)</f>
        <v>1.3759999999999999</v>
      </c>
      <c r="S1684">
        <f>VLOOKUP(A1684, LRFR_RF!A:H, 8, FALSE)</f>
        <v>2.5059999999999998</v>
      </c>
      <c r="V1684" t="str">
        <f t="shared" si="27"/>
        <v>LRFR</v>
      </c>
    </row>
    <row r="1685" spans="1:22" x14ac:dyDescent="0.25">
      <c r="A1685">
        <v>6005</v>
      </c>
      <c r="B1685" s="1">
        <v>4705491</v>
      </c>
      <c r="C1685" t="s">
        <v>4896</v>
      </c>
      <c r="D1685">
        <v>3</v>
      </c>
      <c r="E1685" t="s">
        <v>565</v>
      </c>
      <c r="F1685" t="s">
        <v>591</v>
      </c>
      <c r="G1685" t="s">
        <v>4894</v>
      </c>
      <c r="H1685">
        <v>113</v>
      </c>
      <c r="I1685" t="s">
        <v>4895</v>
      </c>
      <c r="J1685">
        <v>10.61</v>
      </c>
      <c r="K1685" t="s">
        <v>27</v>
      </c>
      <c r="L1685" t="s">
        <v>27</v>
      </c>
      <c r="M1685" t="s">
        <v>28</v>
      </c>
      <c r="N1685">
        <v>202</v>
      </c>
      <c r="O1685">
        <v>1970</v>
      </c>
      <c r="P1685" t="s">
        <v>737</v>
      </c>
      <c r="Q1685" t="s">
        <v>737</v>
      </c>
      <c r="R1685">
        <f>VLOOKUP(A1685, LFR_RF!A:G, 7, FALSE)</f>
        <v>1.3759999999999999</v>
      </c>
      <c r="S1685">
        <f>VLOOKUP(A1685, LRFR_RF!A:H, 8, FALSE)</f>
        <v>2.5059999999999998</v>
      </c>
      <c r="V1685" t="str">
        <f t="shared" si="27"/>
        <v>LRFR</v>
      </c>
    </row>
    <row r="1686" spans="1:22" x14ac:dyDescent="0.25">
      <c r="A1686">
        <v>6006</v>
      </c>
      <c r="B1686" s="1">
        <v>4705106</v>
      </c>
      <c r="C1686" t="s">
        <v>4897</v>
      </c>
      <c r="D1686">
        <v>3</v>
      </c>
      <c r="E1686" t="s">
        <v>565</v>
      </c>
      <c r="F1686" t="s">
        <v>4898</v>
      </c>
      <c r="G1686" t="s">
        <v>4899</v>
      </c>
      <c r="H1686">
        <v>90</v>
      </c>
      <c r="I1686" t="s">
        <v>4900</v>
      </c>
      <c r="J1686">
        <v>21.69</v>
      </c>
      <c r="K1686" t="s">
        <v>27</v>
      </c>
      <c r="L1686" t="s">
        <v>27</v>
      </c>
      <c r="M1686" t="s">
        <v>28</v>
      </c>
      <c r="N1686">
        <v>283.3</v>
      </c>
      <c r="O1686">
        <v>1970</v>
      </c>
      <c r="P1686" t="s">
        <v>737</v>
      </c>
      <c r="Q1686" t="s">
        <v>737</v>
      </c>
      <c r="R1686">
        <f>VLOOKUP(A1686, LFR_RF!A:G, 7, FALSE)</f>
        <v>1.381</v>
      </c>
      <c r="S1686">
        <f>VLOOKUP(A1686, LRFR_RF!A:H, 8, FALSE)</f>
        <v>1.6</v>
      </c>
      <c r="V1686" t="str">
        <f t="shared" si="27"/>
        <v>LRFR</v>
      </c>
    </row>
    <row r="1687" spans="1:22" x14ac:dyDescent="0.25">
      <c r="A1687">
        <v>6007</v>
      </c>
      <c r="B1687" s="1">
        <v>4704290</v>
      </c>
      <c r="C1687" t="s">
        <v>4901</v>
      </c>
      <c r="D1687">
        <v>3</v>
      </c>
      <c r="E1687" t="s">
        <v>565</v>
      </c>
      <c r="F1687" t="s">
        <v>668</v>
      </c>
      <c r="G1687" t="s">
        <v>4902</v>
      </c>
      <c r="H1687">
        <v>83</v>
      </c>
      <c r="I1687" t="s">
        <v>4903</v>
      </c>
      <c r="J1687">
        <v>18.36</v>
      </c>
      <c r="K1687" t="s">
        <v>27</v>
      </c>
      <c r="L1687" t="s">
        <v>27</v>
      </c>
      <c r="M1687" t="s">
        <v>28</v>
      </c>
      <c r="N1687">
        <v>282</v>
      </c>
      <c r="O1687">
        <v>1970</v>
      </c>
      <c r="P1687" t="s">
        <v>737</v>
      </c>
      <c r="Q1687" t="s">
        <v>737</v>
      </c>
      <c r="R1687">
        <f>VLOOKUP(A1687, LFR_RF!A:G, 7, FALSE)</f>
        <v>1.292</v>
      </c>
      <c r="S1687">
        <f>VLOOKUP(A1687, LRFR_RF!A:H, 8, FALSE)</f>
        <v>2.6309999999999998</v>
      </c>
      <c r="V1687" t="str">
        <f t="shared" si="27"/>
        <v>LRFR</v>
      </c>
    </row>
    <row r="1688" spans="1:22" x14ac:dyDescent="0.25">
      <c r="A1688">
        <v>6008</v>
      </c>
      <c r="B1688" s="1">
        <v>4704266</v>
      </c>
      <c r="C1688" t="s">
        <v>4904</v>
      </c>
      <c r="D1688">
        <v>3</v>
      </c>
      <c r="E1688" t="s">
        <v>565</v>
      </c>
      <c r="F1688" t="s">
        <v>668</v>
      </c>
      <c r="G1688" t="s">
        <v>4902</v>
      </c>
      <c r="H1688">
        <v>83</v>
      </c>
      <c r="I1688" t="s">
        <v>4905</v>
      </c>
      <c r="J1688">
        <v>18.36</v>
      </c>
      <c r="K1688" t="s">
        <v>27</v>
      </c>
      <c r="L1688" t="s">
        <v>27</v>
      </c>
      <c r="M1688" t="s">
        <v>28</v>
      </c>
      <c r="N1688">
        <v>282</v>
      </c>
      <c r="O1688">
        <v>1970</v>
      </c>
      <c r="P1688" t="s">
        <v>737</v>
      </c>
      <c r="Q1688" t="s">
        <v>737</v>
      </c>
      <c r="R1688">
        <f>VLOOKUP(A1688, LFR_RF!A:G, 7, FALSE)</f>
        <v>1.3160000000000001</v>
      </c>
      <c r="S1688">
        <f>VLOOKUP(A1688, LRFR_RF!A:H, 8, FALSE)</f>
        <v>2.4780000000000002</v>
      </c>
      <c r="V1688" t="str">
        <f t="shared" si="27"/>
        <v>LRFR</v>
      </c>
    </row>
    <row r="1689" spans="1:22" x14ac:dyDescent="0.25">
      <c r="A1689">
        <v>6009</v>
      </c>
      <c r="B1689" s="1">
        <v>4701518</v>
      </c>
      <c r="C1689" t="s">
        <v>4906</v>
      </c>
      <c r="D1689">
        <v>3</v>
      </c>
      <c r="E1689" t="s">
        <v>565</v>
      </c>
      <c r="F1689" t="s">
        <v>2753</v>
      </c>
      <c r="G1689" t="s">
        <v>4907</v>
      </c>
      <c r="H1689">
        <v>10</v>
      </c>
      <c r="I1689" t="s">
        <v>4908</v>
      </c>
      <c r="J1689">
        <v>5.05</v>
      </c>
      <c r="K1689" t="s">
        <v>27</v>
      </c>
      <c r="L1689" t="s">
        <v>27</v>
      </c>
      <c r="M1689" t="s">
        <v>28</v>
      </c>
      <c r="N1689">
        <v>447</v>
      </c>
      <c r="O1689">
        <v>1979</v>
      </c>
      <c r="P1689" t="s">
        <v>737</v>
      </c>
      <c r="Q1689" t="s">
        <v>737</v>
      </c>
      <c r="R1689">
        <f>VLOOKUP(A1689, LFR_RF!A:G, 7, FALSE)</f>
        <v>1.2170000000000001</v>
      </c>
      <c r="S1689">
        <f>VLOOKUP(A1689, LRFR_RF!A:H, 8, FALSE)</f>
        <v>2.2570000000000001</v>
      </c>
      <c r="V1689" t="str">
        <f t="shared" si="27"/>
        <v>LRFR</v>
      </c>
    </row>
    <row r="1690" spans="1:22" x14ac:dyDescent="0.25">
      <c r="A1690">
        <v>6010</v>
      </c>
      <c r="B1690" s="1">
        <v>4701496</v>
      </c>
      <c r="C1690" t="s">
        <v>4909</v>
      </c>
      <c r="D1690">
        <v>3</v>
      </c>
      <c r="E1690" t="s">
        <v>565</v>
      </c>
      <c r="F1690" t="s">
        <v>2753</v>
      </c>
      <c r="G1690" t="s">
        <v>4907</v>
      </c>
      <c r="H1690">
        <v>10</v>
      </c>
      <c r="I1690" t="s">
        <v>4908</v>
      </c>
      <c r="J1690">
        <v>5.05</v>
      </c>
      <c r="K1690" t="s">
        <v>27</v>
      </c>
      <c r="L1690" t="s">
        <v>27</v>
      </c>
      <c r="M1690" t="s">
        <v>28</v>
      </c>
      <c r="N1690">
        <v>487.5</v>
      </c>
      <c r="O1690">
        <v>1979</v>
      </c>
      <c r="P1690" t="s">
        <v>737</v>
      </c>
      <c r="Q1690" t="s">
        <v>737</v>
      </c>
      <c r="R1690">
        <f>VLOOKUP(A1690, LFR_RF!A:G, 7, FALSE)</f>
        <v>1.1990000000000001</v>
      </c>
      <c r="S1690">
        <f>VLOOKUP(A1690, LRFR_RF!A:H, 8, FALSE)</f>
        <v>2.2509999999999999</v>
      </c>
      <c r="V1690" t="str">
        <f t="shared" si="27"/>
        <v>LRFR</v>
      </c>
    </row>
    <row r="1691" spans="1:22" x14ac:dyDescent="0.25">
      <c r="A1691">
        <v>6011</v>
      </c>
      <c r="B1691" s="1">
        <v>3004147</v>
      </c>
      <c r="C1691" t="s">
        <v>4910</v>
      </c>
      <c r="D1691">
        <v>5</v>
      </c>
      <c r="E1691" t="s">
        <v>781</v>
      </c>
      <c r="F1691" t="s">
        <v>3243</v>
      </c>
      <c r="G1691" t="s">
        <v>4911</v>
      </c>
      <c r="H1691">
        <v>209</v>
      </c>
      <c r="I1691" t="s">
        <v>367</v>
      </c>
      <c r="J1691">
        <v>10.54</v>
      </c>
      <c r="K1691" t="s">
        <v>27</v>
      </c>
      <c r="L1691" t="s">
        <v>27</v>
      </c>
      <c r="M1691" t="s">
        <v>28</v>
      </c>
      <c r="N1691">
        <v>297</v>
      </c>
      <c r="O1691">
        <v>1993</v>
      </c>
      <c r="P1691" t="s">
        <v>737</v>
      </c>
      <c r="Q1691" t="s">
        <v>737</v>
      </c>
      <c r="R1691">
        <f>VLOOKUP(A1691, LFR_RF!A:G, 7, FALSE)</f>
        <v>2.0790000000000002</v>
      </c>
      <c r="S1691">
        <f>VLOOKUP(A1691, LRFR_RF!A:H, 8, FALSE)</f>
        <v>2.653</v>
      </c>
      <c r="V1691" t="str">
        <f t="shared" si="27"/>
        <v>LRFR</v>
      </c>
    </row>
    <row r="1692" spans="1:22" x14ac:dyDescent="0.25">
      <c r="A1692">
        <v>6012</v>
      </c>
      <c r="B1692" s="1">
        <v>3003094</v>
      </c>
      <c r="C1692" t="s">
        <v>4912</v>
      </c>
      <c r="D1692">
        <v>5</v>
      </c>
      <c r="E1692" t="s">
        <v>781</v>
      </c>
      <c r="F1692" t="s">
        <v>212</v>
      </c>
      <c r="G1692" t="s">
        <v>4913</v>
      </c>
      <c r="H1692">
        <v>40</v>
      </c>
      <c r="I1692" t="s">
        <v>299</v>
      </c>
      <c r="J1692">
        <v>9.43</v>
      </c>
      <c r="K1692" t="s">
        <v>27</v>
      </c>
      <c r="L1692" t="s">
        <v>27</v>
      </c>
      <c r="M1692" t="s">
        <v>28</v>
      </c>
      <c r="N1692">
        <v>315</v>
      </c>
      <c r="O1692">
        <v>1963</v>
      </c>
      <c r="P1692" t="s">
        <v>737</v>
      </c>
      <c r="Q1692" t="s">
        <v>737</v>
      </c>
      <c r="R1692">
        <f>VLOOKUP(A1692, LFR_RF!A:G, 7, FALSE)</f>
        <v>2.2120000000000002</v>
      </c>
      <c r="S1692">
        <f>VLOOKUP(A1692, LRFR_RF!A:H, 8, FALSE)</f>
        <v>2.1920000000000002</v>
      </c>
      <c r="V1692" t="str">
        <f t="shared" si="27"/>
        <v>LFR</v>
      </c>
    </row>
    <row r="1693" spans="1:22" x14ac:dyDescent="0.25">
      <c r="A1693">
        <v>6013</v>
      </c>
      <c r="B1693" s="1">
        <v>702285</v>
      </c>
      <c r="C1693" t="s">
        <v>4914</v>
      </c>
      <c r="D1693">
        <v>11</v>
      </c>
      <c r="E1693" t="s">
        <v>165</v>
      </c>
      <c r="F1693" t="s">
        <v>4915</v>
      </c>
      <c r="G1693" t="s">
        <v>4916</v>
      </c>
      <c r="H1693">
        <v>263</v>
      </c>
      <c r="I1693" t="s">
        <v>367</v>
      </c>
      <c r="J1693">
        <v>10.31</v>
      </c>
      <c r="K1693" t="s">
        <v>27</v>
      </c>
      <c r="L1693" t="s">
        <v>27</v>
      </c>
      <c r="M1693" t="s">
        <v>28</v>
      </c>
      <c r="N1693">
        <v>249.5</v>
      </c>
      <c r="O1693">
        <v>1964</v>
      </c>
      <c r="P1693" t="s">
        <v>737</v>
      </c>
      <c r="Q1693" t="s">
        <v>737</v>
      </c>
      <c r="R1693">
        <f>VLOOKUP(A1693, LFR_RF!A:G, 7, FALSE)</f>
        <v>1.194</v>
      </c>
      <c r="S1693">
        <f>VLOOKUP(A1693, LRFR_RF!A:H, 8, FALSE)</f>
        <v>2.0129999999999999</v>
      </c>
      <c r="V1693" t="str">
        <f t="shared" si="27"/>
        <v>LRFR</v>
      </c>
    </row>
    <row r="1694" spans="1:22" x14ac:dyDescent="0.25">
      <c r="A1694">
        <v>6014</v>
      </c>
      <c r="B1694" s="1">
        <v>404594</v>
      </c>
      <c r="C1694" t="s">
        <v>4917</v>
      </c>
      <c r="D1694">
        <v>4</v>
      </c>
      <c r="E1694" t="s">
        <v>417</v>
      </c>
      <c r="F1694" t="s">
        <v>4918</v>
      </c>
      <c r="G1694" t="s">
        <v>4919</v>
      </c>
      <c r="H1694">
        <v>372</v>
      </c>
      <c r="I1694" t="s">
        <v>123</v>
      </c>
      <c r="J1694">
        <v>0.56999999999999995</v>
      </c>
      <c r="K1694" t="s">
        <v>27</v>
      </c>
      <c r="L1694" t="s">
        <v>27</v>
      </c>
      <c r="M1694" t="s">
        <v>28</v>
      </c>
      <c r="N1694">
        <v>283</v>
      </c>
      <c r="O1694">
        <v>1960</v>
      </c>
      <c r="P1694" t="s">
        <v>737</v>
      </c>
      <c r="Q1694" t="s">
        <v>737</v>
      </c>
      <c r="R1694">
        <f>VLOOKUP(A1694, LFR_RF!A:G, 7, FALSE)</f>
        <v>0.89800000000000002</v>
      </c>
      <c r="S1694">
        <f>VLOOKUP(A1694, LRFR_RF!A:H, 8, FALSE)</f>
        <v>1.27</v>
      </c>
      <c r="V1694" t="str">
        <f t="shared" si="27"/>
        <v>LRFR</v>
      </c>
    </row>
    <row r="1695" spans="1:22" x14ac:dyDescent="0.25">
      <c r="A1695">
        <v>6017</v>
      </c>
      <c r="B1695" s="1">
        <v>6003338</v>
      </c>
      <c r="C1695" t="s">
        <v>4920</v>
      </c>
      <c r="D1695">
        <v>5</v>
      </c>
      <c r="E1695" t="s">
        <v>23</v>
      </c>
      <c r="F1695" t="s">
        <v>4921</v>
      </c>
      <c r="G1695" t="s">
        <v>4922</v>
      </c>
      <c r="H1695" t="s">
        <v>4923</v>
      </c>
      <c r="I1695" t="s">
        <v>367</v>
      </c>
      <c r="J1695">
        <v>19.579999999999998</v>
      </c>
      <c r="K1695" t="s">
        <v>27</v>
      </c>
      <c r="L1695" t="s">
        <v>27</v>
      </c>
      <c r="M1695" t="s">
        <v>28</v>
      </c>
      <c r="N1695">
        <v>300.8</v>
      </c>
      <c r="O1695">
        <v>1964</v>
      </c>
      <c r="P1695" t="s">
        <v>737</v>
      </c>
      <c r="Q1695" t="s">
        <v>737</v>
      </c>
      <c r="R1695">
        <f>VLOOKUP(A1695, LFR_RF!A:G, 7, FALSE)</f>
        <v>1.238</v>
      </c>
      <c r="S1695">
        <f>VLOOKUP(A1695, LRFR_RF!A:H, 8, FALSE)</f>
        <v>1.619</v>
      </c>
      <c r="V1695" t="str">
        <f t="shared" si="27"/>
        <v>LRFR</v>
      </c>
    </row>
    <row r="1696" spans="1:22" x14ac:dyDescent="0.25">
      <c r="A1696">
        <v>6018</v>
      </c>
      <c r="B1696" s="1">
        <v>6003184</v>
      </c>
      <c r="C1696" t="s">
        <v>4924</v>
      </c>
      <c r="D1696">
        <v>5</v>
      </c>
      <c r="E1696" t="s">
        <v>23</v>
      </c>
      <c r="F1696" t="s">
        <v>4925</v>
      </c>
      <c r="G1696" t="s">
        <v>4926</v>
      </c>
      <c r="H1696" t="s">
        <v>4927</v>
      </c>
      <c r="I1696" t="s">
        <v>367</v>
      </c>
      <c r="J1696">
        <v>17.86</v>
      </c>
      <c r="K1696" t="s">
        <v>27</v>
      </c>
      <c r="L1696" t="s">
        <v>27</v>
      </c>
      <c r="M1696" t="s">
        <v>28</v>
      </c>
      <c r="N1696">
        <v>322.7</v>
      </c>
      <c r="O1696">
        <v>1963</v>
      </c>
      <c r="P1696" t="s">
        <v>737</v>
      </c>
      <c r="Q1696" t="s">
        <v>737</v>
      </c>
      <c r="R1696">
        <f>VLOOKUP(A1696, LFR_RF!A:G, 7, FALSE)</f>
        <v>1.222</v>
      </c>
      <c r="S1696">
        <f>VLOOKUP(A1696, LRFR_RF!A:H, 8, FALSE)</f>
        <v>1.762</v>
      </c>
      <c r="V1696" t="str">
        <f t="shared" si="27"/>
        <v>LRFR</v>
      </c>
    </row>
    <row r="1697" spans="1:22" x14ac:dyDescent="0.25">
      <c r="A1697">
        <v>6019</v>
      </c>
      <c r="B1697" s="1">
        <v>6003060</v>
      </c>
      <c r="C1697" t="s">
        <v>4928</v>
      </c>
      <c r="D1697">
        <v>5</v>
      </c>
      <c r="E1697" t="s">
        <v>23</v>
      </c>
      <c r="F1697" t="s">
        <v>24</v>
      </c>
      <c r="G1697" t="s">
        <v>4929</v>
      </c>
      <c r="H1697">
        <v>93</v>
      </c>
      <c r="I1697" t="s">
        <v>367</v>
      </c>
      <c r="J1697">
        <v>12.85</v>
      </c>
      <c r="K1697" t="s">
        <v>27</v>
      </c>
      <c r="L1697" t="s">
        <v>27</v>
      </c>
      <c r="M1697" t="s">
        <v>28</v>
      </c>
      <c r="N1697">
        <v>284.54000000000002</v>
      </c>
      <c r="O1697">
        <v>1963</v>
      </c>
      <c r="P1697" t="s">
        <v>737</v>
      </c>
      <c r="Q1697" t="s">
        <v>737</v>
      </c>
      <c r="R1697">
        <f>VLOOKUP(A1697, LFR_RF!A:G, 7, FALSE)</f>
        <v>1.77</v>
      </c>
      <c r="S1697">
        <f>VLOOKUP(A1697, LRFR_RF!A:H, 8, FALSE)</f>
        <v>1.97</v>
      </c>
      <c r="V1697" t="str">
        <f t="shared" si="27"/>
        <v>LRFR</v>
      </c>
    </row>
    <row r="1698" spans="1:22" x14ac:dyDescent="0.25">
      <c r="A1698">
        <v>6020</v>
      </c>
      <c r="B1698" s="1">
        <v>4902580</v>
      </c>
      <c r="C1698" t="s">
        <v>4930</v>
      </c>
      <c r="D1698">
        <v>6</v>
      </c>
      <c r="E1698" t="s">
        <v>1143</v>
      </c>
      <c r="F1698" t="s">
        <v>4931</v>
      </c>
      <c r="G1698" t="s">
        <v>4932</v>
      </c>
      <c r="H1698">
        <v>70</v>
      </c>
      <c r="I1698" t="s">
        <v>367</v>
      </c>
      <c r="J1698">
        <v>7.15</v>
      </c>
      <c r="K1698" t="s">
        <v>27</v>
      </c>
      <c r="L1698" t="s">
        <v>27</v>
      </c>
      <c r="M1698" t="s">
        <v>28</v>
      </c>
      <c r="N1698">
        <v>315.3</v>
      </c>
      <c r="O1698">
        <v>1969</v>
      </c>
      <c r="P1698" t="s">
        <v>737</v>
      </c>
      <c r="Q1698" t="s">
        <v>737</v>
      </c>
      <c r="R1698">
        <f>VLOOKUP(A1698, LFR_RF!A:G, 7, FALSE)</f>
        <v>0.64100000000000001</v>
      </c>
      <c r="S1698">
        <f>VLOOKUP(A1698, LRFR_RF!A:H, 8, FALSE)</f>
        <v>0.76900000000000002</v>
      </c>
      <c r="V1698" t="str">
        <f t="shared" si="27"/>
        <v>LRFR</v>
      </c>
    </row>
    <row r="1699" spans="1:22" x14ac:dyDescent="0.25">
      <c r="A1699">
        <v>6021</v>
      </c>
      <c r="B1699" s="1">
        <v>4902467</v>
      </c>
      <c r="C1699" t="s">
        <v>4933</v>
      </c>
      <c r="D1699">
        <v>6</v>
      </c>
      <c r="E1699" t="s">
        <v>1143</v>
      </c>
      <c r="F1699" t="s">
        <v>4934</v>
      </c>
      <c r="G1699" t="s">
        <v>4935</v>
      </c>
      <c r="H1699">
        <v>70</v>
      </c>
      <c r="I1699" t="s">
        <v>1275</v>
      </c>
      <c r="J1699">
        <v>3.32</v>
      </c>
      <c r="K1699" t="s">
        <v>27</v>
      </c>
      <c r="L1699" t="s">
        <v>27</v>
      </c>
      <c r="M1699" t="s">
        <v>28</v>
      </c>
      <c r="N1699">
        <v>282.5</v>
      </c>
      <c r="O1699">
        <v>1970</v>
      </c>
      <c r="P1699" t="s">
        <v>737</v>
      </c>
      <c r="Q1699" t="s">
        <v>737</v>
      </c>
      <c r="R1699">
        <f>VLOOKUP(A1699, LFR_RF!A:G, 7, FALSE)</f>
        <v>1.133</v>
      </c>
      <c r="S1699">
        <f>VLOOKUP(A1699, LRFR_RF!A:H, 8, FALSE)</f>
        <v>1.5169999999999999</v>
      </c>
      <c r="V1699" t="str">
        <f t="shared" si="27"/>
        <v>LRFR</v>
      </c>
    </row>
    <row r="1700" spans="1:22" x14ac:dyDescent="0.25">
      <c r="A1700">
        <v>6023</v>
      </c>
      <c r="B1700" s="1">
        <v>4504445</v>
      </c>
      <c r="C1700" t="s">
        <v>4936</v>
      </c>
      <c r="D1700">
        <v>5</v>
      </c>
      <c r="E1700" t="s">
        <v>331</v>
      </c>
      <c r="F1700" t="s">
        <v>4937</v>
      </c>
      <c r="G1700" t="s">
        <v>4938</v>
      </c>
      <c r="H1700">
        <v>70</v>
      </c>
      <c r="I1700" t="s">
        <v>4939</v>
      </c>
      <c r="J1700">
        <v>28.62</v>
      </c>
      <c r="K1700" t="s">
        <v>27</v>
      </c>
      <c r="L1700" t="s">
        <v>27</v>
      </c>
      <c r="M1700" t="s">
        <v>28</v>
      </c>
      <c r="N1700">
        <v>248.3</v>
      </c>
      <c r="O1700">
        <v>1959</v>
      </c>
      <c r="P1700" t="s">
        <v>737</v>
      </c>
      <c r="Q1700" t="s">
        <v>737</v>
      </c>
      <c r="R1700">
        <f>VLOOKUP(A1700, LFR_RF!A:G, 7, FALSE)</f>
        <v>1.135</v>
      </c>
      <c r="S1700">
        <f>VLOOKUP(A1700, LRFR_RF!A:H, 8, FALSE)</f>
        <v>1.65</v>
      </c>
      <c r="V1700" t="str">
        <f t="shared" si="27"/>
        <v>LRFR</v>
      </c>
    </row>
    <row r="1701" spans="1:22" x14ac:dyDescent="0.25">
      <c r="A1701">
        <v>6024</v>
      </c>
      <c r="B1701" s="1">
        <v>4504356</v>
      </c>
      <c r="C1701" t="s">
        <v>4940</v>
      </c>
      <c r="D1701">
        <v>5</v>
      </c>
      <c r="E1701" t="s">
        <v>331</v>
      </c>
      <c r="F1701" t="s">
        <v>4941</v>
      </c>
      <c r="G1701" t="s">
        <v>4942</v>
      </c>
      <c r="H1701">
        <v>70</v>
      </c>
      <c r="I1701" t="s">
        <v>367</v>
      </c>
      <c r="J1701">
        <v>26.53</v>
      </c>
      <c r="K1701" t="s">
        <v>27</v>
      </c>
      <c r="L1701" t="s">
        <v>27</v>
      </c>
      <c r="M1701" t="s">
        <v>28</v>
      </c>
      <c r="N1701">
        <v>203.1</v>
      </c>
      <c r="O1701">
        <v>1958</v>
      </c>
      <c r="P1701" t="s">
        <v>737</v>
      </c>
      <c r="Q1701" t="s">
        <v>737</v>
      </c>
      <c r="R1701">
        <f>VLOOKUP(A1701, LFR_RF!A:G, 7, FALSE)</f>
        <v>1.0840000000000001</v>
      </c>
      <c r="S1701">
        <f>VLOOKUP(A1701, LRFR_RF!A:H, 8, FALSE)</f>
        <v>1.2969999999999999</v>
      </c>
      <c r="V1701" t="str">
        <f t="shared" si="27"/>
        <v>LRFR</v>
      </c>
    </row>
    <row r="1702" spans="1:22" x14ac:dyDescent="0.25">
      <c r="A1702">
        <v>6025</v>
      </c>
      <c r="B1702" s="1">
        <v>3108465</v>
      </c>
      <c r="C1702" t="s">
        <v>4943</v>
      </c>
      <c r="D1702">
        <v>8</v>
      </c>
      <c r="E1702" t="s">
        <v>444</v>
      </c>
      <c r="F1702" t="s">
        <v>4944</v>
      </c>
      <c r="G1702" t="s">
        <v>4945</v>
      </c>
      <c r="H1702">
        <v>74</v>
      </c>
      <c r="I1702" t="s">
        <v>4946</v>
      </c>
      <c r="J1702">
        <v>11.16</v>
      </c>
      <c r="K1702" t="s">
        <v>27</v>
      </c>
      <c r="L1702" t="s">
        <v>27</v>
      </c>
      <c r="M1702" t="s">
        <v>28</v>
      </c>
      <c r="N1702">
        <v>229.56</v>
      </c>
      <c r="O1702">
        <v>1969</v>
      </c>
      <c r="P1702" t="s">
        <v>737</v>
      </c>
      <c r="Q1702" t="s">
        <v>737</v>
      </c>
      <c r="R1702">
        <f>VLOOKUP(A1702, LFR_RF!A:G, 7, FALSE)</f>
        <v>1.4419999999999999</v>
      </c>
      <c r="S1702">
        <f>VLOOKUP(A1702, LRFR_RF!A:H, 8, FALSE)</f>
        <v>1.9630000000000001</v>
      </c>
      <c r="V1702" t="str">
        <f t="shared" si="27"/>
        <v>LRFR</v>
      </c>
    </row>
    <row r="1703" spans="1:22" x14ac:dyDescent="0.25">
      <c r="A1703">
        <v>6026</v>
      </c>
      <c r="B1703" s="1">
        <v>3108163</v>
      </c>
      <c r="C1703" t="s">
        <v>4947</v>
      </c>
      <c r="D1703">
        <v>8</v>
      </c>
      <c r="E1703" t="s">
        <v>444</v>
      </c>
      <c r="F1703" t="s">
        <v>4948</v>
      </c>
      <c r="G1703" t="s">
        <v>4949</v>
      </c>
      <c r="H1703">
        <v>74</v>
      </c>
      <c r="I1703" t="s">
        <v>772</v>
      </c>
      <c r="J1703">
        <v>4.95</v>
      </c>
      <c r="K1703" t="s">
        <v>27</v>
      </c>
      <c r="L1703" t="s">
        <v>27</v>
      </c>
      <c r="M1703" t="s">
        <v>28</v>
      </c>
      <c r="N1703">
        <v>266.86</v>
      </c>
      <c r="O1703">
        <v>1962</v>
      </c>
      <c r="P1703" t="s">
        <v>737</v>
      </c>
      <c r="Q1703" t="s">
        <v>737</v>
      </c>
      <c r="R1703">
        <f>VLOOKUP(A1703, LFR_RF!A:G, 7, FALSE)</f>
        <v>1.079</v>
      </c>
      <c r="S1703">
        <f>VLOOKUP(A1703, LRFR_RF!A:H, 8, FALSE)</f>
        <v>1.444</v>
      </c>
      <c r="V1703" t="str">
        <f t="shared" si="27"/>
        <v>LRFR</v>
      </c>
    </row>
    <row r="1704" spans="1:22" x14ac:dyDescent="0.25">
      <c r="A1704">
        <v>6027</v>
      </c>
      <c r="B1704" s="1">
        <v>3107957</v>
      </c>
      <c r="C1704" t="s">
        <v>4950</v>
      </c>
      <c r="D1704">
        <v>8</v>
      </c>
      <c r="E1704" t="s">
        <v>444</v>
      </c>
      <c r="F1704" t="s">
        <v>4951</v>
      </c>
      <c r="G1704" t="s">
        <v>4952</v>
      </c>
      <c r="H1704">
        <v>74</v>
      </c>
      <c r="I1704" t="s">
        <v>772</v>
      </c>
      <c r="J1704">
        <v>2.2999999999999998</v>
      </c>
      <c r="K1704" t="s">
        <v>27</v>
      </c>
      <c r="L1704" t="s">
        <v>27</v>
      </c>
      <c r="M1704" t="s">
        <v>28</v>
      </c>
      <c r="N1704">
        <v>228.5</v>
      </c>
      <c r="O1704">
        <v>1961</v>
      </c>
      <c r="P1704" t="s">
        <v>737</v>
      </c>
      <c r="Q1704" t="s">
        <v>737</v>
      </c>
      <c r="R1704">
        <f>VLOOKUP(A1704, LFR_RF!A:G, 7, FALSE)</f>
        <v>1.1140000000000001</v>
      </c>
      <c r="S1704">
        <f>VLOOKUP(A1704, LRFR_RF!A:H, 8, FALSE)</f>
        <v>1.4890000000000001</v>
      </c>
      <c r="V1704" t="str">
        <f t="shared" si="27"/>
        <v>LRFR</v>
      </c>
    </row>
    <row r="1705" spans="1:22" x14ac:dyDescent="0.25">
      <c r="A1705">
        <v>6028</v>
      </c>
      <c r="B1705" s="1">
        <v>2512750</v>
      </c>
      <c r="C1705" t="s">
        <v>4953</v>
      </c>
      <c r="D1705">
        <v>6</v>
      </c>
      <c r="E1705" t="s">
        <v>30</v>
      </c>
      <c r="F1705" t="s">
        <v>4954</v>
      </c>
      <c r="G1705" t="s">
        <v>4955</v>
      </c>
      <c r="H1705">
        <v>270</v>
      </c>
      <c r="I1705" t="s">
        <v>35</v>
      </c>
      <c r="J1705">
        <v>3.09</v>
      </c>
      <c r="K1705" t="s">
        <v>27</v>
      </c>
      <c r="L1705" t="s">
        <v>27</v>
      </c>
      <c r="M1705" t="s">
        <v>28</v>
      </c>
      <c r="N1705">
        <v>366</v>
      </c>
      <c r="O1705">
        <v>1968</v>
      </c>
      <c r="P1705" t="s">
        <v>737</v>
      </c>
      <c r="Q1705" t="s">
        <v>737</v>
      </c>
      <c r="R1705">
        <f>VLOOKUP(A1705, LFR_RF!A:G, 7, FALSE)</f>
        <v>1.1379999999999999</v>
      </c>
      <c r="S1705">
        <f>VLOOKUP(A1705, LRFR_RF!A:H, 8, FALSE)</f>
        <v>1.679</v>
      </c>
      <c r="V1705" t="str">
        <f t="shared" si="27"/>
        <v>LRFR</v>
      </c>
    </row>
    <row r="1706" spans="1:22" x14ac:dyDescent="0.25">
      <c r="A1706">
        <v>6029</v>
      </c>
      <c r="B1706" s="1">
        <v>2512572</v>
      </c>
      <c r="C1706" t="s">
        <v>4956</v>
      </c>
      <c r="D1706">
        <v>6</v>
      </c>
      <c r="E1706" t="s">
        <v>30</v>
      </c>
      <c r="F1706" t="s">
        <v>4957</v>
      </c>
      <c r="G1706" t="s">
        <v>2064</v>
      </c>
      <c r="H1706">
        <v>270</v>
      </c>
      <c r="I1706" t="s">
        <v>35</v>
      </c>
      <c r="J1706">
        <v>5.47</v>
      </c>
      <c r="K1706" t="s">
        <v>27</v>
      </c>
      <c r="L1706" t="s">
        <v>27</v>
      </c>
      <c r="M1706" t="s">
        <v>28</v>
      </c>
      <c r="N1706">
        <v>289</v>
      </c>
      <c r="O1706">
        <v>1968</v>
      </c>
      <c r="P1706" t="s">
        <v>737</v>
      </c>
      <c r="Q1706" t="s">
        <v>737</v>
      </c>
      <c r="R1706">
        <f>VLOOKUP(A1706, LFR_RF!A:G, 7, FALSE)</f>
        <v>1.103</v>
      </c>
      <c r="S1706">
        <f>VLOOKUP(A1706, LRFR_RF!A:H, 8, FALSE)</f>
        <v>1.7609999999999999</v>
      </c>
      <c r="V1706" t="str">
        <f t="shared" si="27"/>
        <v>LRFR</v>
      </c>
    </row>
    <row r="1707" spans="1:22" x14ac:dyDescent="0.25">
      <c r="A1707">
        <v>6030</v>
      </c>
      <c r="B1707" s="1">
        <v>2504987</v>
      </c>
      <c r="C1707" t="s">
        <v>4958</v>
      </c>
      <c r="D1707">
        <v>6</v>
      </c>
      <c r="E1707" t="s">
        <v>30</v>
      </c>
      <c r="F1707" t="s">
        <v>4959</v>
      </c>
      <c r="G1707" t="s">
        <v>4960</v>
      </c>
      <c r="H1707">
        <v>70</v>
      </c>
      <c r="I1707" t="s">
        <v>367</v>
      </c>
      <c r="J1707">
        <v>16.18</v>
      </c>
      <c r="K1707" t="s">
        <v>27</v>
      </c>
      <c r="L1707" t="s">
        <v>27</v>
      </c>
      <c r="M1707" t="s">
        <v>28</v>
      </c>
      <c r="N1707">
        <v>247.84</v>
      </c>
      <c r="O1707">
        <v>1966</v>
      </c>
      <c r="P1707" t="s">
        <v>737</v>
      </c>
      <c r="Q1707" t="s">
        <v>737</v>
      </c>
      <c r="R1707">
        <f>VLOOKUP(A1707, LFR_RF!A:G, 7, FALSE)</f>
        <v>1.75</v>
      </c>
      <c r="S1707">
        <f>VLOOKUP(A1707, LRFR_RF!A:H, 8, FALSE)</f>
        <v>1.8540000000000001</v>
      </c>
      <c r="V1707" t="str">
        <f t="shared" si="27"/>
        <v>LRFR</v>
      </c>
    </row>
    <row r="1708" spans="1:22" x14ac:dyDescent="0.25">
      <c r="A1708">
        <v>6031</v>
      </c>
      <c r="B1708" s="1">
        <v>2504952</v>
      </c>
      <c r="C1708" t="s">
        <v>4961</v>
      </c>
      <c r="D1708">
        <v>6</v>
      </c>
      <c r="E1708" t="s">
        <v>30</v>
      </c>
      <c r="F1708" t="s">
        <v>4962</v>
      </c>
      <c r="G1708" t="s">
        <v>4963</v>
      </c>
      <c r="H1708">
        <v>70</v>
      </c>
      <c r="I1708" t="s">
        <v>367</v>
      </c>
      <c r="J1708">
        <v>16.07</v>
      </c>
      <c r="K1708" t="s">
        <v>27</v>
      </c>
      <c r="L1708" t="s">
        <v>27</v>
      </c>
      <c r="M1708" t="s">
        <v>28</v>
      </c>
      <c r="N1708">
        <v>247.84</v>
      </c>
      <c r="O1708">
        <v>1966</v>
      </c>
      <c r="P1708" t="s">
        <v>737</v>
      </c>
      <c r="Q1708" t="s">
        <v>737</v>
      </c>
      <c r="R1708">
        <f>VLOOKUP(A1708, LFR_RF!A:G, 7, FALSE)</f>
        <v>1.468</v>
      </c>
      <c r="S1708">
        <f>VLOOKUP(A1708, LRFR_RF!A:H, 8, FALSE)</f>
        <v>2.601</v>
      </c>
      <c r="V1708" t="str">
        <f t="shared" si="27"/>
        <v>LRFR</v>
      </c>
    </row>
    <row r="1709" spans="1:22" x14ac:dyDescent="0.25">
      <c r="A1709">
        <v>6032</v>
      </c>
      <c r="B1709" s="1">
        <v>2504928</v>
      </c>
      <c r="C1709" t="s">
        <v>4964</v>
      </c>
      <c r="D1709">
        <v>6</v>
      </c>
      <c r="E1709" t="s">
        <v>30</v>
      </c>
      <c r="F1709" t="s">
        <v>4965</v>
      </c>
      <c r="G1709" t="s">
        <v>4966</v>
      </c>
      <c r="H1709">
        <v>70</v>
      </c>
      <c r="I1709" t="s">
        <v>367</v>
      </c>
      <c r="J1709">
        <v>15.83</v>
      </c>
      <c r="K1709" t="s">
        <v>27</v>
      </c>
      <c r="L1709" t="s">
        <v>27</v>
      </c>
      <c r="M1709" t="s">
        <v>28</v>
      </c>
      <c r="N1709">
        <v>299.5</v>
      </c>
      <c r="O1709">
        <v>1966</v>
      </c>
      <c r="P1709" t="s">
        <v>737</v>
      </c>
      <c r="Q1709" t="s">
        <v>737</v>
      </c>
      <c r="R1709">
        <f>VLOOKUP(A1709, LFR_RF!A:G, 7, FALSE)</f>
        <v>1.419</v>
      </c>
      <c r="S1709">
        <f>VLOOKUP(A1709, LRFR_RF!A:H, 8, FALSE)</f>
        <v>2.7330000000000001</v>
      </c>
      <c r="V1709" t="str">
        <f t="shared" si="27"/>
        <v>LRFR</v>
      </c>
    </row>
    <row r="1710" spans="1:22" x14ac:dyDescent="0.25">
      <c r="A1710">
        <v>6033</v>
      </c>
      <c r="B1710" s="1">
        <v>2504898</v>
      </c>
      <c r="C1710" t="s">
        <v>4967</v>
      </c>
      <c r="D1710">
        <v>6</v>
      </c>
      <c r="E1710" t="s">
        <v>30</v>
      </c>
      <c r="F1710" t="s">
        <v>4968</v>
      </c>
      <c r="G1710" t="s">
        <v>4969</v>
      </c>
      <c r="H1710">
        <v>70</v>
      </c>
      <c r="I1710" t="s">
        <v>367</v>
      </c>
      <c r="J1710">
        <v>15.6</v>
      </c>
      <c r="K1710" t="s">
        <v>27</v>
      </c>
      <c r="L1710" t="s">
        <v>27</v>
      </c>
      <c r="M1710" t="s">
        <v>28</v>
      </c>
      <c r="N1710">
        <v>247.84</v>
      </c>
      <c r="O1710">
        <v>1966</v>
      </c>
      <c r="P1710" t="s">
        <v>737</v>
      </c>
      <c r="Q1710" t="s">
        <v>737</v>
      </c>
      <c r="R1710">
        <f>VLOOKUP(A1710, LFR_RF!A:G, 7, FALSE)</f>
        <v>1.278</v>
      </c>
      <c r="S1710">
        <f>VLOOKUP(A1710, LRFR_RF!A:H, 8, FALSE)</f>
        <v>2.4449999999999998</v>
      </c>
      <c r="V1710" t="str">
        <f t="shared" si="27"/>
        <v>LRFR</v>
      </c>
    </row>
    <row r="1711" spans="1:22" x14ac:dyDescent="0.25">
      <c r="A1711">
        <v>6034</v>
      </c>
      <c r="B1711" s="1">
        <v>2504863</v>
      </c>
      <c r="C1711" t="s">
        <v>4970</v>
      </c>
      <c r="D1711">
        <v>6</v>
      </c>
      <c r="E1711" t="s">
        <v>30</v>
      </c>
      <c r="F1711" t="s">
        <v>4971</v>
      </c>
      <c r="G1711" t="s">
        <v>4972</v>
      </c>
      <c r="H1711">
        <v>70</v>
      </c>
      <c r="I1711" t="s">
        <v>367</v>
      </c>
      <c r="J1711">
        <v>15.5</v>
      </c>
      <c r="K1711" t="s">
        <v>27</v>
      </c>
      <c r="L1711" t="s">
        <v>27</v>
      </c>
      <c r="M1711" t="s">
        <v>28</v>
      </c>
      <c r="N1711">
        <v>247.84</v>
      </c>
      <c r="O1711">
        <v>1966</v>
      </c>
      <c r="P1711" t="s">
        <v>737</v>
      </c>
      <c r="Q1711" t="s">
        <v>737</v>
      </c>
      <c r="R1711">
        <f>VLOOKUP(A1711, LFR_RF!A:G, 7, FALSE)</f>
        <v>1.4770000000000001</v>
      </c>
      <c r="S1711">
        <f>VLOOKUP(A1711, LRFR_RF!A:H, 8, FALSE)</f>
        <v>1.752</v>
      </c>
      <c r="V1711" t="str">
        <f t="shared" si="27"/>
        <v>LRFR</v>
      </c>
    </row>
    <row r="1712" spans="1:22" x14ac:dyDescent="0.25">
      <c r="A1712">
        <v>6037</v>
      </c>
      <c r="B1712" s="1">
        <v>2503727</v>
      </c>
      <c r="C1712" t="s">
        <v>4973</v>
      </c>
      <c r="D1712">
        <v>6</v>
      </c>
      <c r="E1712" t="s">
        <v>30</v>
      </c>
      <c r="F1712" t="s">
        <v>4974</v>
      </c>
      <c r="G1712" t="s">
        <v>4975</v>
      </c>
      <c r="H1712">
        <v>70</v>
      </c>
      <c r="I1712" t="s">
        <v>367</v>
      </c>
      <c r="J1712">
        <v>0.8</v>
      </c>
      <c r="K1712" t="s">
        <v>27</v>
      </c>
      <c r="L1712" t="s">
        <v>27</v>
      </c>
      <c r="M1712" t="s">
        <v>28</v>
      </c>
      <c r="N1712">
        <v>447.7</v>
      </c>
      <c r="O1712">
        <v>1970</v>
      </c>
      <c r="P1712" t="s">
        <v>737</v>
      </c>
      <c r="Q1712" t="s">
        <v>737</v>
      </c>
      <c r="R1712">
        <f>VLOOKUP(A1712, LFR_RF!A:G, 7, FALSE)</f>
        <v>1.0740000000000001</v>
      </c>
      <c r="S1712">
        <f>VLOOKUP(A1712, LRFR_RF!A:H, 8, FALSE)</f>
        <v>1.7849999999999999</v>
      </c>
      <c r="V1712" t="str">
        <f t="shared" si="27"/>
        <v>LRFR</v>
      </c>
    </row>
    <row r="1713" spans="1:22" x14ac:dyDescent="0.25">
      <c r="A1713">
        <v>6038</v>
      </c>
      <c r="B1713" s="1">
        <v>2500094</v>
      </c>
      <c r="C1713" t="s">
        <v>4976</v>
      </c>
      <c r="D1713">
        <v>6</v>
      </c>
      <c r="E1713" t="s">
        <v>30</v>
      </c>
      <c r="F1713" t="s">
        <v>4977</v>
      </c>
      <c r="G1713" t="s">
        <v>4978</v>
      </c>
      <c r="H1713">
        <v>3</v>
      </c>
      <c r="I1713" t="s">
        <v>82</v>
      </c>
      <c r="J1713">
        <v>17.440000000000001</v>
      </c>
      <c r="K1713" t="s">
        <v>27</v>
      </c>
      <c r="L1713" t="s">
        <v>27</v>
      </c>
      <c r="M1713" t="s">
        <v>28</v>
      </c>
      <c r="N1713">
        <v>266.67</v>
      </c>
      <c r="O1713">
        <v>1961</v>
      </c>
      <c r="P1713" t="s">
        <v>737</v>
      </c>
      <c r="Q1713" t="s">
        <v>737</v>
      </c>
      <c r="R1713">
        <f>VLOOKUP(A1713, LFR_RF!A:G, 7, FALSE)</f>
        <v>1.7130000000000001</v>
      </c>
      <c r="S1713">
        <f>VLOOKUP(A1713, LRFR_RF!A:H, 8, FALSE)</f>
        <v>2.2309999999999999</v>
      </c>
      <c r="V1713" t="str">
        <f t="shared" si="27"/>
        <v>LRFR</v>
      </c>
    </row>
    <row r="1714" spans="1:22" x14ac:dyDescent="0.25">
      <c r="A1714">
        <v>6039</v>
      </c>
      <c r="B1714" s="1">
        <v>2402343</v>
      </c>
      <c r="C1714" t="s">
        <v>4979</v>
      </c>
      <c r="D1714">
        <v>6</v>
      </c>
      <c r="E1714" t="s">
        <v>58</v>
      </c>
      <c r="F1714" t="s">
        <v>4980</v>
      </c>
      <c r="G1714" t="s">
        <v>4981</v>
      </c>
      <c r="H1714">
        <v>26</v>
      </c>
      <c r="I1714" t="s">
        <v>4982</v>
      </c>
      <c r="J1714">
        <v>11.86</v>
      </c>
      <c r="K1714" t="s">
        <v>27</v>
      </c>
      <c r="L1714" t="s">
        <v>27</v>
      </c>
      <c r="M1714" t="s">
        <v>28</v>
      </c>
      <c r="N1714">
        <v>323</v>
      </c>
      <c r="O1714">
        <v>1964</v>
      </c>
      <c r="P1714" t="s">
        <v>737</v>
      </c>
      <c r="Q1714" t="s">
        <v>737</v>
      </c>
      <c r="R1714">
        <f>VLOOKUP(A1714, LFR_RF!A:G, 7, FALSE)</f>
        <v>1.159</v>
      </c>
      <c r="S1714">
        <f>VLOOKUP(A1714, LRFR_RF!A:H, 8, FALSE)</f>
        <v>1.665</v>
      </c>
      <c r="V1714" t="str">
        <f t="shared" si="27"/>
        <v>LRFR</v>
      </c>
    </row>
    <row r="1715" spans="1:22" x14ac:dyDescent="0.25">
      <c r="A1715">
        <v>6040</v>
      </c>
      <c r="B1715" s="1">
        <v>2402165</v>
      </c>
      <c r="C1715" t="s">
        <v>4983</v>
      </c>
      <c r="D1715">
        <v>6</v>
      </c>
      <c r="E1715" t="s">
        <v>58</v>
      </c>
      <c r="F1715" t="s">
        <v>4984</v>
      </c>
      <c r="G1715" t="s">
        <v>4985</v>
      </c>
      <c r="H1715">
        <v>71</v>
      </c>
      <c r="I1715" t="s">
        <v>82</v>
      </c>
      <c r="J1715">
        <v>9.52</v>
      </c>
      <c r="K1715" t="s">
        <v>27</v>
      </c>
      <c r="L1715" t="s">
        <v>27</v>
      </c>
      <c r="M1715" t="s">
        <v>28</v>
      </c>
      <c r="N1715">
        <v>281.5</v>
      </c>
      <c r="O1715">
        <v>1964</v>
      </c>
      <c r="P1715" t="s">
        <v>737</v>
      </c>
      <c r="Q1715" t="s">
        <v>737</v>
      </c>
      <c r="R1715">
        <f>VLOOKUP(A1715, LFR_RF!A:G, 7, FALSE)</f>
        <v>1.1599999999999999</v>
      </c>
      <c r="S1715">
        <f>VLOOKUP(A1715, LRFR_RF!A:H, 8, FALSE)</f>
        <v>1.6579999999999999</v>
      </c>
      <c r="V1715" t="str">
        <f t="shared" si="27"/>
        <v>LRFR</v>
      </c>
    </row>
    <row r="1716" spans="1:22" x14ac:dyDescent="0.25">
      <c r="A1716">
        <v>6041</v>
      </c>
      <c r="B1716" s="1">
        <v>2401800</v>
      </c>
      <c r="C1716" t="s">
        <v>4986</v>
      </c>
      <c r="D1716">
        <v>6</v>
      </c>
      <c r="E1716" t="s">
        <v>58</v>
      </c>
      <c r="F1716" t="s">
        <v>4987</v>
      </c>
      <c r="G1716" t="s">
        <v>4988</v>
      </c>
      <c r="H1716">
        <v>71</v>
      </c>
      <c r="I1716" t="s">
        <v>4982</v>
      </c>
      <c r="J1716">
        <v>2.0499999999999998</v>
      </c>
      <c r="K1716" t="s">
        <v>27</v>
      </c>
      <c r="L1716" t="s">
        <v>27</v>
      </c>
      <c r="M1716" t="s">
        <v>28</v>
      </c>
      <c r="N1716">
        <v>283.5</v>
      </c>
      <c r="O1716">
        <v>1964</v>
      </c>
      <c r="P1716" t="s">
        <v>737</v>
      </c>
      <c r="Q1716" t="s">
        <v>737</v>
      </c>
      <c r="R1716">
        <f>VLOOKUP(A1716, LFR_RF!A:G, 7, FALSE)</f>
        <v>1.196</v>
      </c>
      <c r="S1716">
        <f>VLOOKUP(A1716, LRFR_RF!A:H, 8, FALSE)</f>
        <v>1.6739999999999999</v>
      </c>
      <c r="V1716" t="str">
        <f t="shared" si="27"/>
        <v>LRFR</v>
      </c>
    </row>
    <row r="1717" spans="1:22" x14ac:dyDescent="0.25">
      <c r="A1717">
        <v>6042</v>
      </c>
      <c r="B1717" s="1">
        <v>2400901</v>
      </c>
      <c r="C1717" t="s">
        <v>4989</v>
      </c>
      <c r="D1717">
        <v>6</v>
      </c>
      <c r="E1717" t="s">
        <v>58</v>
      </c>
      <c r="F1717" t="s">
        <v>440</v>
      </c>
      <c r="G1717" t="s">
        <v>4990</v>
      </c>
      <c r="H1717">
        <v>38</v>
      </c>
      <c r="I1717" t="s">
        <v>4991</v>
      </c>
      <c r="J1717">
        <v>11.84</v>
      </c>
      <c r="K1717" t="s">
        <v>27</v>
      </c>
      <c r="L1717" t="s">
        <v>27</v>
      </c>
      <c r="M1717" t="s">
        <v>28</v>
      </c>
      <c r="N1717">
        <v>282.5</v>
      </c>
      <c r="O1717">
        <v>1964</v>
      </c>
      <c r="P1717" t="s">
        <v>737</v>
      </c>
      <c r="Q1717" t="s">
        <v>737</v>
      </c>
      <c r="R1717">
        <f>VLOOKUP(A1717, LFR_RF!A:G, 7, FALSE)</f>
        <v>1.532</v>
      </c>
      <c r="S1717">
        <f>VLOOKUP(A1717, LRFR_RF!A:H, 8, FALSE)</f>
        <v>2.5619999999999998</v>
      </c>
      <c r="V1717" t="str">
        <f t="shared" si="27"/>
        <v>LRFR</v>
      </c>
    </row>
    <row r="1718" spans="1:22" x14ac:dyDescent="0.25">
      <c r="A1718">
        <v>6043</v>
      </c>
      <c r="B1718" s="1">
        <v>2102439</v>
      </c>
      <c r="C1718" t="s">
        <v>38</v>
      </c>
      <c r="D1718">
        <v>6</v>
      </c>
      <c r="E1718" t="s">
        <v>198</v>
      </c>
      <c r="F1718" t="s">
        <v>4992</v>
      </c>
      <c r="G1718" t="s">
        <v>4993</v>
      </c>
      <c r="H1718">
        <v>71</v>
      </c>
      <c r="I1718" t="s">
        <v>82</v>
      </c>
      <c r="J1718">
        <v>7.91</v>
      </c>
      <c r="K1718" t="s">
        <v>27</v>
      </c>
      <c r="L1718" t="s">
        <v>27</v>
      </c>
      <c r="M1718" t="s">
        <v>28</v>
      </c>
      <c r="N1718">
        <v>279.21899999999999</v>
      </c>
      <c r="O1718">
        <v>1959</v>
      </c>
      <c r="P1718" t="s">
        <v>737</v>
      </c>
      <c r="Q1718" t="s">
        <v>737</v>
      </c>
      <c r="R1718">
        <f>VLOOKUP(A1718, LFR_RF!A:G, 7, FALSE)</f>
        <v>1.127</v>
      </c>
      <c r="S1718">
        <f>VLOOKUP(A1718, LRFR_RF!A:H, 8, FALSE)</f>
        <v>1.476</v>
      </c>
      <c r="V1718" t="str">
        <f t="shared" si="27"/>
        <v>LRFR</v>
      </c>
    </row>
    <row r="1719" spans="1:22" x14ac:dyDescent="0.25">
      <c r="A1719">
        <v>6044</v>
      </c>
      <c r="B1719" s="1">
        <v>3110656</v>
      </c>
      <c r="C1719" t="s">
        <v>4994</v>
      </c>
      <c r="D1719">
        <v>8</v>
      </c>
      <c r="E1719" t="s">
        <v>444</v>
      </c>
      <c r="F1719" t="s">
        <v>238</v>
      </c>
      <c r="G1719" t="s">
        <v>4995</v>
      </c>
      <c r="H1719">
        <v>75</v>
      </c>
      <c r="I1719" t="s">
        <v>4996</v>
      </c>
      <c r="J1719">
        <v>11.92</v>
      </c>
      <c r="K1719" t="s">
        <v>27</v>
      </c>
      <c r="L1719" t="s">
        <v>27</v>
      </c>
      <c r="M1719" t="s">
        <v>28</v>
      </c>
      <c r="N1719">
        <v>2418</v>
      </c>
      <c r="O1719">
        <v>1965</v>
      </c>
      <c r="P1719" t="s">
        <v>737</v>
      </c>
      <c r="Q1719" t="s">
        <v>737</v>
      </c>
      <c r="R1719">
        <f>VLOOKUP(A1719, LFR_RF!A:G, 7, FALSE)</f>
        <v>1.1890000000000001</v>
      </c>
      <c r="S1719">
        <f>VLOOKUP(A1719, LRFR_RF!A:H, 8, FALSE)</f>
        <v>1.881</v>
      </c>
      <c r="V1719" t="str">
        <f t="shared" si="27"/>
        <v>LRFR</v>
      </c>
    </row>
    <row r="1720" spans="1:22" x14ac:dyDescent="0.25">
      <c r="A1720">
        <v>6045</v>
      </c>
      <c r="B1720" s="1">
        <v>2904187</v>
      </c>
      <c r="C1720" t="s">
        <v>4997</v>
      </c>
      <c r="D1720">
        <v>8</v>
      </c>
      <c r="E1720" t="s">
        <v>353</v>
      </c>
      <c r="F1720" t="s">
        <v>1154</v>
      </c>
      <c r="G1720" t="s">
        <v>4998</v>
      </c>
      <c r="H1720">
        <v>675</v>
      </c>
      <c r="I1720" t="s">
        <v>4999</v>
      </c>
      <c r="J1720">
        <v>15.22</v>
      </c>
      <c r="K1720" t="s">
        <v>27</v>
      </c>
      <c r="L1720" t="s">
        <v>27</v>
      </c>
      <c r="M1720" t="s">
        <v>28</v>
      </c>
      <c r="N1720">
        <v>268.3</v>
      </c>
      <c r="O1720">
        <v>1974</v>
      </c>
      <c r="P1720" t="s">
        <v>737</v>
      </c>
      <c r="Q1720" t="s">
        <v>737</v>
      </c>
      <c r="R1720">
        <f>VLOOKUP(A1720, LFR_RF!A:G, 7, FALSE)</f>
        <v>1.286</v>
      </c>
      <c r="S1720">
        <f>VLOOKUP(A1720, LRFR_RF!A:H, 8, FALSE)</f>
        <v>2.3130000000000002</v>
      </c>
      <c r="V1720" t="str">
        <f t="shared" si="27"/>
        <v>LRFR</v>
      </c>
    </row>
    <row r="1721" spans="1:22" x14ac:dyDescent="0.25">
      <c r="A1721">
        <v>6046</v>
      </c>
      <c r="B1721" s="1">
        <v>2904179</v>
      </c>
      <c r="C1721" t="s">
        <v>5000</v>
      </c>
      <c r="D1721">
        <v>8</v>
      </c>
      <c r="E1721" t="s">
        <v>353</v>
      </c>
      <c r="F1721" t="s">
        <v>1154</v>
      </c>
      <c r="G1721" t="s">
        <v>4998</v>
      </c>
      <c r="H1721">
        <v>675</v>
      </c>
      <c r="I1721" t="s">
        <v>4999</v>
      </c>
      <c r="J1721">
        <v>15.22</v>
      </c>
      <c r="K1721" t="s">
        <v>27</v>
      </c>
      <c r="L1721" t="s">
        <v>27</v>
      </c>
      <c r="M1721" t="s">
        <v>28</v>
      </c>
      <c r="N1721">
        <v>268.3</v>
      </c>
      <c r="O1721">
        <v>1974</v>
      </c>
      <c r="P1721" t="s">
        <v>737</v>
      </c>
      <c r="Q1721" t="s">
        <v>737</v>
      </c>
      <c r="R1721">
        <f>VLOOKUP(A1721, LFR_RF!A:G, 7, FALSE)</f>
        <v>1.286</v>
      </c>
      <c r="S1721">
        <f>VLOOKUP(A1721, LRFR_RF!A:H, 8, FALSE)</f>
        <v>2.3130000000000002</v>
      </c>
      <c r="V1721" t="str">
        <f t="shared" si="27"/>
        <v>LRFR</v>
      </c>
    </row>
    <row r="1722" spans="1:22" x14ac:dyDescent="0.25">
      <c r="A1722">
        <v>6047</v>
      </c>
      <c r="B1722" s="1">
        <v>1401653</v>
      </c>
      <c r="C1722" t="s">
        <v>5001</v>
      </c>
      <c r="D1722">
        <v>8</v>
      </c>
      <c r="E1722" t="s">
        <v>155</v>
      </c>
      <c r="F1722" t="s">
        <v>5002</v>
      </c>
      <c r="G1722" t="s">
        <v>5003</v>
      </c>
      <c r="H1722">
        <v>71</v>
      </c>
      <c r="I1722" t="s">
        <v>82</v>
      </c>
      <c r="J1722">
        <v>7.25</v>
      </c>
      <c r="K1722" t="s">
        <v>27</v>
      </c>
      <c r="L1722" t="s">
        <v>27</v>
      </c>
      <c r="M1722" t="s">
        <v>28</v>
      </c>
      <c r="N1722">
        <v>335.52</v>
      </c>
      <c r="O1722">
        <v>1964</v>
      </c>
      <c r="P1722" t="s">
        <v>737</v>
      </c>
      <c r="Q1722" t="s">
        <v>737</v>
      </c>
      <c r="R1722">
        <f>VLOOKUP(A1722, LFR_RF!A:G, 7, FALSE)</f>
        <v>1.2130000000000001</v>
      </c>
      <c r="S1722">
        <f>VLOOKUP(A1722, LRFR_RF!A:H, 8, FALSE)</f>
        <v>1.6619999999999999</v>
      </c>
      <c r="V1722" t="str">
        <f t="shared" si="27"/>
        <v>LRFR</v>
      </c>
    </row>
    <row r="1723" spans="1:22" x14ac:dyDescent="0.25">
      <c r="A1723">
        <v>6048</v>
      </c>
      <c r="B1723" s="1">
        <v>5703697</v>
      </c>
      <c r="C1723" t="s">
        <v>5004</v>
      </c>
      <c r="D1723">
        <v>7</v>
      </c>
      <c r="E1723" t="s">
        <v>63</v>
      </c>
      <c r="F1723" t="s">
        <v>64</v>
      </c>
      <c r="G1723" t="s">
        <v>5005</v>
      </c>
      <c r="H1723">
        <v>48</v>
      </c>
      <c r="I1723" t="s">
        <v>4735</v>
      </c>
      <c r="J1723">
        <v>13.2</v>
      </c>
      <c r="K1723" t="s">
        <v>27</v>
      </c>
      <c r="L1723" t="s">
        <v>27</v>
      </c>
      <c r="M1723" t="s">
        <v>28</v>
      </c>
      <c r="N1723">
        <v>597.1</v>
      </c>
      <c r="O1723">
        <v>1956</v>
      </c>
      <c r="P1723" t="s">
        <v>737</v>
      </c>
      <c r="Q1723" t="s">
        <v>737</v>
      </c>
      <c r="R1723">
        <f>VLOOKUP(A1723, LFR_RF!A:G, 7, FALSE)</f>
        <v>1.651</v>
      </c>
      <c r="S1723">
        <f>VLOOKUP(A1723, LRFR_RF!A:H, 8, FALSE)</f>
        <v>1.546</v>
      </c>
      <c r="V1723" t="str">
        <f t="shared" si="27"/>
        <v>LFR</v>
      </c>
    </row>
    <row r="1724" spans="1:22" x14ac:dyDescent="0.25">
      <c r="A1724">
        <v>6049</v>
      </c>
      <c r="B1724" s="1">
        <v>5710979</v>
      </c>
      <c r="C1724" t="s">
        <v>5006</v>
      </c>
      <c r="D1724">
        <v>7</v>
      </c>
      <c r="E1724" t="s">
        <v>63</v>
      </c>
      <c r="F1724" t="s">
        <v>5007</v>
      </c>
      <c r="G1724" t="s">
        <v>5008</v>
      </c>
      <c r="H1724">
        <v>150</v>
      </c>
      <c r="I1724" t="s">
        <v>1154</v>
      </c>
      <c r="J1724">
        <v>1.29</v>
      </c>
      <c r="K1724" t="s">
        <v>27</v>
      </c>
      <c r="L1724" t="s">
        <v>27</v>
      </c>
      <c r="M1724" t="s">
        <v>28</v>
      </c>
      <c r="N1724">
        <v>314.58</v>
      </c>
      <c r="O1724">
        <v>1985</v>
      </c>
      <c r="P1724" t="s">
        <v>737</v>
      </c>
      <c r="Q1724" t="s">
        <v>737</v>
      </c>
      <c r="R1724">
        <f>VLOOKUP(A1724, LFR_RF!A:G, 7, FALSE)</f>
        <v>2.21</v>
      </c>
      <c r="S1724">
        <f>VLOOKUP(A1724, LRFR_RF!A:H, 8, FALSE)</f>
        <v>5.3140000000000001</v>
      </c>
      <c r="V1724" t="str">
        <f t="shared" si="27"/>
        <v>LRFR</v>
      </c>
    </row>
    <row r="1725" spans="1:22" x14ac:dyDescent="0.25">
      <c r="A1725">
        <v>6050</v>
      </c>
      <c r="B1725" s="1">
        <v>5710804</v>
      </c>
      <c r="C1725" t="s">
        <v>5009</v>
      </c>
      <c r="D1725">
        <v>7</v>
      </c>
      <c r="E1725" t="s">
        <v>63</v>
      </c>
      <c r="F1725" t="s">
        <v>1154</v>
      </c>
      <c r="G1725" t="s">
        <v>5010</v>
      </c>
      <c r="H1725">
        <v>675</v>
      </c>
      <c r="I1725" t="s">
        <v>766</v>
      </c>
      <c r="J1725">
        <v>0.63</v>
      </c>
      <c r="K1725" t="s">
        <v>27</v>
      </c>
      <c r="L1725" t="s">
        <v>27</v>
      </c>
      <c r="M1725" t="s">
        <v>28</v>
      </c>
      <c r="N1725">
        <v>334.57</v>
      </c>
      <c r="O1725">
        <v>1983</v>
      </c>
      <c r="P1725" t="s">
        <v>737</v>
      </c>
      <c r="Q1725" t="s">
        <v>737</v>
      </c>
      <c r="R1725">
        <f>VLOOKUP(A1725, LFR_RF!A:G, 7, FALSE)</f>
        <v>1.5760000000000001</v>
      </c>
      <c r="S1725">
        <f>VLOOKUP(A1725, LRFR_RF!A:H, 8, FALSE)</f>
        <v>2.9860000000000002</v>
      </c>
      <c r="V1725" t="str">
        <f t="shared" si="27"/>
        <v>LRFR</v>
      </c>
    </row>
    <row r="1726" spans="1:22" x14ac:dyDescent="0.25">
      <c r="A1726">
        <v>6051</v>
      </c>
      <c r="B1726" s="1">
        <v>5706513</v>
      </c>
      <c r="C1726" t="s">
        <v>5011</v>
      </c>
      <c r="D1726">
        <v>7</v>
      </c>
      <c r="E1726" t="s">
        <v>63</v>
      </c>
      <c r="F1726" t="s">
        <v>238</v>
      </c>
      <c r="G1726" t="s">
        <v>5012</v>
      </c>
      <c r="H1726">
        <v>75</v>
      </c>
      <c r="I1726" t="s">
        <v>768</v>
      </c>
      <c r="J1726">
        <v>3.73</v>
      </c>
      <c r="K1726" t="s">
        <v>27</v>
      </c>
      <c r="L1726" t="s">
        <v>27</v>
      </c>
      <c r="M1726" t="s">
        <v>28</v>
      </c>
      <c r="N1726">
        <v>195.03</v>
      </c>
      <c r="O1726">
        <v>1960</v>
      </c>
      <c r="P1726" t="s">
        <v>737</v>
      </c>
      <c r="Q1726" t="s">
        <v>737</v>
      </c>
      <c r="R1726">
        <f>VLOOKUP(A1726, LFR_RF!A:G, 7, FALSE)</f>
        <v>1.39</v>
      </c>
      <c r="S1726">
        <f>VLOOKUP(A1726, LRFR_RF!A:H, 8, FALSE)</f>
        <v>2.1</v>
      </c>
      <c r="V1726" t="str">
        <f t="shared" si="27"/>
        <v>LRFR</v>
      </c>
    </row>
    <row r="1727" spans="1:22" x14ac:dyDescent="0.25">
      <c r="A1727">
        <v>6052</v>
      </c>
      <c r="B1727" s="1">
        <v>5706483</v>
      </c>
      <c r="C1727" t="s">
        <v>5013</v>
      </c>
      <c r="D1727">
        <v>7</v>
      </c>
      <c r="E1727" t="s">
        <v>63</v>
      </c>
      <c r="F1727" t="s">
        <v>238</v>
      </c>
      <c r="G1727" t="s">
        <v>5012</v>
      </c>
      <c r="H1727">
        <v>75</v>
      </c>
      <c r="I1727" t="s">
        <v>768</v>
      </c>
      <c r="J1727">
        <v>3.73</v>
      </c>
      <c r="K1727" t="s">
        <v>27</v>
      </c>
      <c r="L1727" t="s">
        <v>27</v>
      </c>
      <c r="M1727" t="s">
        <v>28</v>
      </c>
      <c r="N1727">
        <v>195.03</v>
      </c>
      <c r="O1727">
        <v>1960</v>
      </c>
      <c r="P1727" t="s">
        <v>737</v>
      </c>
      <c r="Q1727" t="s">
        <v>737</v>
      </c>
      <c r="R1727">
        <f>VLOOKUP(A1727, LFR_RF!A:G, 7, FALSE)</f>
        <v>1.3919999999999999</v>
      </c>
      <c r="S1727">
        <f>VLOOKUP(A1727, LRFR_RF!A:H, 8, FALSE)</f>
        <v>2.09</v>
      </c>
      <c r="V1727" t="str">
        <f t="shared" si="27"/>
        <v>LRFR</v>
      </c>
    </row>
    <row r="1728" spans="1:22" x14ac:dyDescent="0.25">
      <c r="A1728">
        <v>6053</v>
      </c>
      <c r="B1728" s="1">
        <v>2901714</v>
      </c>
      <c r="C1728" t="s">
        <v>5014</v>
      </c>
      <c r="D1728">
        <v>8</v>
      </c>
      <c r="E1728" t="s">
        <v>353</v>
      </c>
      <c r="F1728" t="s">
        <v>5015</v>
      </c>
      <c r="G1728" t="s">
        <v>5016</v>
      </c>
      <c r="H1728">
        <v>71</v>
      </c>
      <c r="I1728" t="s">
        <v>5017</v>
      </c>
      <c r="J1728">
        <v>1.5</v>
      </c>
      <c r="K1728" t="s">
        <v>27</v>
      </c>
      <c r="L1728" t="s">
        <v>27</v>
      </c>
      <c r="M1728" t="s">
        <v>28</v>
      </c>
      <c r="N1728">
        <v>282.5</v>
      </c>
      <c r="O1728">
        <v>1964</v>
      </c>
      <c r="P1728" t="s">
        <v>737</v>
      </c>
      <c r="Q1728" t="s">
        <v>737</v>
      </c>
      <c r="R1728">
        <f>VLOOKUP(A1728, LFR_RF!A:G, 7, FALSE)</f>
        <v>1.1579999999999999</v>
      </c>
      <c r="S1728">
        <f>VLOOKUP(A1728, LRFR_RF!A:H, 8, FALSE)</f>
        <v>1.5209999999999999</v>
      </c>
      <c r="V1728" t="str">
        <f t="shared" si="27"/>
        <v>LRFR</v>
      </c>
    </row>
    <row r="1729" spans="1:22" x14ac:dyDescent="0.25">
      <c r="A1729">
        <v>6054</v>
      </c>
      <c r="B1729" s="1">
        <v>1401955</v>
      </c>
      <c r="C1729" t="s">
        <v>5018</v>
      </c>
      <c r="D1729">
        <v>8</v>
      </c>
      <c r="E1729" t="s">
        <v>155</v>
      </c>
      <c r="F1729" t="s">
        <v>5019</v>
      </c>
      <c r="G1729" t="s">
        <v>5020</v>
      </c>
      <c r="H1729">
        <v>71</v>
      </c>
      <c r="I1729" t="s">
        <v>82</v>
      </c>
      <c r="J1729">
        <v>14.21</v>
      </c>
      <c r="K1729" t="s">
        <v>27</v>
      </c>
      <c r="L1729" t="s">
        <v>27</v>
      </c>
      <c r="M1729" t="s">
        <v>28</v>
      </c>
      <c r="N1729">
        <v>460</v>
      </c>
      <c r="O1729">
        <v>1964</v>
      </c>
      <c r="P1729" t="s">
        <v>737</v>
      </c>
      <c r="Q1729" t="s">
        <v>737</v>
      </c>
      <c r="R1729">
        <f>VLOOKUP(A1729, LFR_RF!A:G, 7, FALSE)</f>
        <v>1.4039999999999999</v>
      </c>
      <c r="S1729">
        <f>VLOOKUP(A1729, LRFR_RF!A:H, 8, FALSE)</f>
        <v>1.954</v>
      </c>
      <c r="V1729" t="str">
        <f t="shared" si="27"/>
        <v>LRFR</v>
      </c>
    </row>
    <row r="1730" spans="1:22" x14ac:dyDescent="0.25">
      <c r="A1730">
        <v>6055</v>
      </c>
      <c r="B1730" s="1">
        <v>1401505</v>
      </c>
      <c r="C1730" t="s">
        <v>5021</v>
      </c>
      <c r="D1730">
        <v>8</v>
      </c>
      <c r="E1730" t="s">
        <v>155</v>
      </c>
      <c r="F1730" t="s">
        <v>5022</v>
      </c>
      <c r="G1730" t="s">
        <v>5023</v>
      </c>
      <c r="H1730">
        <v>71</v>
      </c>
      <c r="I1730" t="s">
        <v>82</v>
      </c>
      <c r="J1730">
        <v>4.07</v>
      </c>
      <c r="K1730" t="s">
        <v>27</v>
      </c>
      <c r="L1730" t="s">
        <v>27</v>
      </c>
      <c r="M1730" t="s">
        <v>28</v>
      </c>
      <c r="N1730">
        <v>310.44</v>
      </c>
      <c r="O1730">
        <v>1964</v>
      </c>
      <c r="P1730" t="s">
        <v>737</v>
      </c>
      <c r="Q1730" t="s">
        <v>737</v>
      </c>
      <c r="R1730">
        <f>VLOOKUP(A1730, LFR_RF!A:G, 7, FALSE)</f>
        <v>1.3220000000000001</v>
      </c>
      <c r="S1730">
        <f>VLOOKUP(A1730, LRFR_RF!A:H, 8, FALSE)</f>
        <v>1.869</v>
      </c>
      <c r="V1730" t="str">
        <f t="shared" si="27"/>
        <v>LRFR</v>
      </c>
    </row>
    <row r="1731" spans="1:22" x14ac:dyDescent="0.25">
      <c r="A1731">
        <v>6057</v>
      </c>
      <c r="B1731" s="1">
        <v>1204149</v>
      </c>
      <c r="C1731" t="s">
        <v>5024</v>
      </c>
      <c r="D1731">
        <v>7</v>
      </c>
      <c r="E1731" t="s">
        <v>290</v>
      </c>
      <c r="F1731" t="s">
        <v>5025</v>
      </c>
      <c r="G1731" t="s">
        <v>5026</v>
      </c>
      <c r="H1731">
        <v>70</v>
      </c>
      <c r="I1731" t="s">
        <v>367</v>
      </c>
      <c r="J1731">
        <v>10.24</v>
      </c>
      <c r="K1731" t="s">
        <v>27</v>
      </c>
      <c r="L1731" t="s">
        <v>27</v>
      </c>
      <c r="M1731" t="s">
        <v>28</v>
      </c>
      <c r="N1731">
        <v>369.06</v>
      </c>
      <c r="O1731">
        <v>1967</v>
      </c>
      <c r="P1731" t="s">
        <v>737</v>
      </c>
      <c r="Q1731" t="s">
        <v>737</v>
      </c>
      <c r="R1731">
        <f>VLOOKUP(A1731, LFR_RF!A:G, 7, FALSE)</f>
        <v>0.83699999999999997</v>
      </c>
      <c r="S1731">
        <f>VLOOKUP(A1731, LRFR_RF!A:H, 8, FALSE)</f>
        <v>1.46</v>
      </c>
      <c r="V1731" t="str">
        <f t="shared" si="27"/>
        <v>LRFR</v>
      </c>
    </row>
    <row r="1732" spans="1:22" x14ac:dyDescent="0.25">
      <c r="A1732">
        <v>6058</v>
      </c>
      <c r="B1732" s="1">
        <v>1200062</v>
      </c>
      <c r="C1732" t="s">
        <v>5027</v>
      </c>
      <c r="D1732">
        <v>7</v>
      </c>
      <c r="E1732" t="s">
        <v>290</v>
      </c>
      <c r="F1732" t="s">
        <v>1340</v>
      </c>
      <c r="G1732" t="s">
        <v>5028</v>
      </c>
      <c r="H1732">
        <v>4</v>
      </c>
      <c r="I1732" t="s">
        <v>1560</v>
      </c>
      <c r="J1732">
        <v>6.67</v>
      </c>
      <c r="K1732" t="s">
        <v>27</v>
      </c>
      <c r="L1732" t="s">
        <v>27</v>
      </c>
      <c r="M1732" t="s">
        <v>28</v>
      </c>
      <c r="N1732">
        <v>483.22</v>
      </c>
      <c r="O1732">
        <v>1957</v>
      </c>
      <c r="P1732" t="s">
        <v>737</v>
      </c>
      <c r="Q1732" t="s">
        <v>737</v>
      </c>
      <c r="R1732">
        <f>VLOOKUP(A1732, LFR_RF!A:G, 7, FALSE)</f>
        <v>1.3859999999999999</v>
      </c>
      <c r="S1732">
        <f>VLOOKUP(A1732, LRFR_RF!A:H, 8, FALSE)</f>
        <v>1.417</v>
      </c>
      <c r="V1732" t="str">
        <f t="shared" si="27"/>
        <v>LRFR</v>
      </c>
    </row>
    <row r="1733" spans="1:22" x14ac:dyDescent="0.25">
      <c r="A1733">
        <v>6059</v>
      </c>
      <c r="B1733" s="1">
        <v>1200038</v>
      </c>
      <c r="C1733" t="s">
        <v>5029</v>
      </c>
      <c r="D1733">
        <v>7</v>
      </c>
      <c r="E1733" t="s">
        <v>290</v>
      </c>
      <c r="F1733" t="s">
        <v>1340</v>
      </c>
      <c r="G1733" t="s">
        <v>5028</v>
      </c>
      <c r="H1733">
        <v>4</v>
      </c>
      <c r="I1733" t="s">
        <v>1560</v>
      </c>
      <c r="J1733">
        <v>6.67</v>
      </c>
      <c r="K1733" t="s">
        <v>27</v>
      </c>
      <c r="L1733" t="s">
        <v>27</v>
      </c>
      <c r="M1733" t="s">
        <v>28</v>
      </c>
      <c r="N1733">
        <v>478.51</v>
      </c>
      <c r="O1733">
        <v>1957</v>
      </c>
      <c r="P1733" t="s">
        <v>737</v>
      </c>
      <c r="Q1733" t="s">
        <v>737</v>
      </c>
      <c r="R1733">
        <f>VLOOKUP(A1733, LFR_RF!A:G, 7, FALSE)</f>
        <v>1.3859999999999999</v>
      </c>
      <c r="S1733">
        <f>VLOOKUP(A1733, LRFR_RF!A:H, 8, FALSE)</f>
        <v>1.403</v>
      </c>
      <c r="V1733" t="str">
        <f t="shared" si="27"/>
        <v>LRFR</v>
      </c>
    </row>
    <row r="1734" spans="1:22" x14ac:dyDescent="0.25">
      <c r="A1734">
        <v>6060</v>
      </c>
      <c r="B1734" s="1">
        <v>4503759</v>
      </c>
      <c r="C1734" t="s">
        <v>5030</v>
      </c>
      <c r="D1734">
        <v>5</v>
      </c>
      <c r="E1734" t="s">
        <v>331</v>
      </c>
      <c r="F1734" t="s">
        <v>5031</v>
      </c>
      <c r="G1734" t="s">
        <v>5032</v>
      </c>
      <c r="H1734">
        <v>70</v>
      </c>
      <c r="I1734" t="s">
        <v>367</v>
      </c>
      <c r="J1734">
        <v>16.09</v>
      </c>
      <c r="K1734" t="s">
        <v>27</v>
      </c>
      <c r="L1734" t="s">
        <v>27</v>
      </c>
      <c r="M1734" t="s">
        <v>28</v>
      </c>
      <c r="N1734">
        <v>229.56</v>
      </c>
      <c r="O1734">
        <v>1958</v>
      </c>
      <c r="P1734" t="s">
        <v>737</v>
      </c>
      <c r="Q1734" t="s">
        <v>737</v>
      </c>
      <c r="R1734">
        <f>VLOOKUP(A1734, LFR_RF!A:G, 7, FALSE)</f>
        <v>1.38</v>
      </c>
      <c r="S1734">
        <f>VLOOKUP(A1734, LRFR_RF!A:H, 8, FALSE)</f>
        <v>1.177</v>
      </c>
      <c r="V1734" t="str">
        <f t="shared" si="27"/>
        <v>LFR</v>
      </c>
    </row>
    <row r="1735" spans="1:22" x14ac:dyDescent="0.25">
      <c r="A1735">
        <v>6063</v>
      </c>
      <c r="B1735" s="1">
        <v>4805127</v>
      </c>
      <c r="C1735" t="s">
        <v>5033</v>
      </c>
      <c r="D1735">
        <v>2</v>
      </c>
      <c r="E1735" t="s">
        <v>1809</v>
      </c>
      <c r="F1735" t="s">
        <v>5034</v>
      </c>
      <c r="G1735" t="s">
        <v>5035</v>
      </c>
      <c r="H1735">
        <v>184</v>
      </c>
      <c r="I1735" t="s">
        <v>5036</v>
      </c>
      <c r="J1735">
        <v>8.4</v>
      </c>
      <c r="K1735" t="s">
        <v>27</v>
      </c>
      <c r="L1735" t="s">
        <v>27</v>
      </c>
      <c r="M1735" t="s">
        <v>28</v>
      </c>
      <c r="N1735">
        <v>429.06</v>
      </c>
      <c r="O1735">
        <v>1975</v>
      </c>
      <c r="P1735" t="s">
        <v>737</v>
      </c>
      <c r="Q1735" t="s">
        <v>737</v>
      </c>
      <c r="R1735">
        <f>VLOOKUP(A1735, LFR_RF!A:G, 7, FALSE)</f>
        <v>1.8819999999999999</v>
      </c>
      <c r="S1735">
        <f>VLOOKUP(A1735, LRFR_RF!A:H, 8, FALSE)</f>
        <v>1.796</v>
      </c>
      <c r="V1735" t="str">
        <f t="shared" ref="V1735:V1798" si="28">IF(AND(ISNA(R1735),ISNA(S1735)),"Error",IF(ISNA(R1735),"LRFR",IF(ISNA(S1735),"LFR",IF(R1735&gt;S1735,"LFR",IF(S1735&gt;R1735,"LRFR","Equal")))))</f>
        <v>LFR</v>
      </c>
    </row>
    <row r="1736" spans="1:22" x14ac:dyDescent="0.25">
      <c r="A1736">
        <v>6064</v>
      </c>
      <c r="B1736" s="1">
        <v>901830</v>
      </c>
      <c r="C1736" t="s">
        <v>5037</v>
      </c>
      <c r="D1736">
        <v>8</v>
      </c>
      <c r="E1736" t="s">
        <v>175</v>
      </c>
      <c r="F1736" t="s">
        <v>5038</v>
      </c>
      <c r="G1736" t="s">
        <v>5039</v>
      </c>
      <c r="H1736">
        <v>75</v>
      </c>
      <c r="I1736" t="s">
        <v>238</v>
      </c>
      <c r="J1736">
        <v>7.96</v>
      </c>
      <c r="K1736" t="s">
        <v>27</v>
      </c>
      <c r="L1736" t="s">
        <v>27</v>
      </c>
      <c r="M1736" t="s">
        <v>28</v>
      </c>
      <c r="N1736">
        <v>268.45</v>
      </c>
      <c r="O1736">
        <v>1960</v>
      </c>
      <c r="P1736" t="s">
        <v>737</v>
      </c>
      <c r="Q1736" t="s">
        <v>737</v>
      </c>
      <c r="R1736">
        <f>VLOOKUP(A1736, LFR_RF!A:G, 7, FALSE)</f>
        <v>1.0369999999999999</v>
      </c>
      <c r="S1736">
        <f>VLOOKUP(A1736, LRFR_RF!A:H, 8, FALSE)</f>
        <v>1.494</v>
      </c>
      <c r="V1736" t="str">
        <f t="shared" si="28"/>
        <v>LRFR</v>
      </c>
    </row>
    <row r="1737" spans="1:22" x14ac:dyDescent="0.25">
      <c r="A1737">
        <v>6065</v>
      </c>
      <c r="B1737" s="1">
        <v>3204448</v>
      </c>
      <c r="C1737" t="s">
        <v>5040</v>
      </c>
      <c r="D1737">
        <v>1</v>
      </c>
      <c r="E1737" t="s">
        <v>249</v>
      </c>
      <c r="F1737" t="s">
        <v>260</v>
      </c>
      <c r="G1737" t="s">
        <v>5041</v>
      </c>
      <c r="H1737">
        <v>235</v>
      </c>
      <c r="I1737" t="s">
        <v>238</v>
      </c>
      <c r="J1737">
        <v>6.52</v>
      </c>
      <c r="K1737" t="s">
        <v>27</v>
      </c>
      <c r="L1737" t="s">
        <v>27</v>
      </c>
      <c r="M1737" t="s">
        <v>28</v>
      </c>
      <c r="N1737">
        <v>292</v>
      </c>
      <c r="O1737">
        <v>1963</v>
      </c>
      <c r="P1737" t="s">
        <v>737</v>
      </c>
      <c r="Q1737" t="s">
        <v>737</v>
      </c>
      <c r="R1737">
        <f>VLOOKUP(A1737, LFR_RF!A:G, 7, FALSE)</f>
        <v>1.276</v>
      </c>
      <c r="S1737">
        <f>VLOOKUP(A1737, LRFR_RF!A:H, 8, FALSE)</f>
        <v>1.51</v>
      </c>
      <c r="V1737" t="str">
        <f t="shared" si="28"/>
        <v>LRFR</v>
      </c>
    </row>
    <row r="1738" spans="1:22" x14ac:dyDescent="0.25">
      <c r="A1738">
        <v>6066</v>
      </c>
      <c r="B1738" s="1">
        <v>1203932</v>
      </c>
      <c r="C1738" t="s">
        <v>5042</v>
      </c>
      <c r="D1738">
        <v>7</v>
      </c>
      <c r="E1738" t="s">
        <v>290</v>
      </c>
      <c r="F1738" t="s">
        <v>367</v>
      </c>
      <c r="G1738" t="s">
        <v>5043</v>
      </c>
      <c r="H1738">
        <v>70</v>
      </c>
      <c r="I1738" t="s">
        <v>2302</v>
      </c>
      <c r="J1738">
        <v>6.34</v>
      </c>
      <c r="K1738" t="s">
        <v>27</v>
      </c>
      <c r="L1738" t="s">
        <v>27</v>
      </c>
      <c r="M1738" t="s">
        <v>28</v>
      </c>
      <c r="N1738">
        <v>575.79999999999995</v>
      </c>
      <c r="O1738">
        <v>1968</v>
      </c>
      <c r="P1738" t="s">
        <v>737</v>
      </c>
      <c r="Q1738" t="s">
        <v>737</v>
      </c>
      <c r="R1738">
        <f>VLOOKUP(A1738, LFR_RF!A:G, 7, FALSE)</f>
        <v>1.373</v>
      </c>
      <c r="S1738">
        <f>VLOOKUP(A1738, LRFR_RF!A:H, 8, FALSE)</f>
        <v>2.1459999999999999</v>
      </c>
      <c r="V1738" t="str">
        <f t="shared" si="28"/>
        <v>LRFR</v>
      </c>
    </row>
    <row r="1739" spans="1:22" x14ac:dyDescent="0.25">
      <c r="A1739">
        <v>6067</v>
      </c>
      <c r="B1739" s="1">
        <v>5710782</v>
      </c>
      <c r="C1739" t="s">
        <v>5044</v>
      </c>
      <c r="D1739">
        <v>7</v>
      </c>
      <c r="E1739" t="s">
        <v>63</v>
      </c>
      <c r="F1739" t="s">
        <v>238</v>
      </c>
      <c r="G1739" t="s">
        <v>5045</v>
      </c>
      <c r="H1739">
        <v>75</v>
      </c>
      <c r="I1739" t="s">
        <v>766</v>
      </c>
      <c r="J1739">
        <v>2.61</v>
      </c>
      <c r="K1739" t="s">
        <v>27</v>
      </c>
      <c r="L1739" t="s">
        <v>27</v>
      </c>
      <c r="M1739" t="s">
        <v>28</v>
      </c>
      <c r="N1739">
        <v>237.21</v>
      </c>
      <c r="O1739">
        <v>1985</v>
      </c>
      <c r="P1739" t="s">
        <v>737</v>
      </c>
      <c r="Q1739" t="s">
        <v>737</v>
      </c>
      <c r="R1739">
        <f>VLOOKUP(A1739, LFR_RF!A:G, 7, FALSE)</f>
        <v>1.38</v>
      </c>
      <c r="S1739">
        <f>VLOOKUP(A1739, LRFR_RF!A:H, 8, FALSE)</f>
        <v>2.0089999999999999</v>
      </c>
      <c r="V1739" t="str">
        <f t="shared" si="28"/>
        <v>LRFR</v>
      </c>
    </row>
    <row r="1740" spans="1:22" x14ac:dyDescent="0.25">
      <c r="A1740">
        <v>6068</v>
      </c>
      <c r="B1740" s="1">
        <v>5703581</v>
      </c>
      <c r="C1740" t="s">
        <v>5046</v>
      </c>
      <c r="D1740">
        <v>7</v>
      </c>
      <c r="E1740" t="s">
        <v>63</v>
      </c>
      <c r="F1740" t="s">
        <v>64</v>
      </c>
      <c r="G1740" t="s">
        <v>5047</v>
      </c>
      <c r="H1740">
        <v>48</v>
      </c>
      <c r="I1740" t="s">
        <v>1154</v>
      </c>
      <c r="J1740">
        <v>4.4800000000000004</v>
      </c>
      <c r="K1740" t="s">
        <v>27</v>
      </c>
      <c r="L1740" t="s">
        <v>27</v>
      </c>
      <c r="M1740" t="s">
        <v>28</v>
      </c>
      <c r="N1740">
        <v>316.42</v>
      </c>
      <c r="O1740">
        <v>1985</v>
      </c>
      <c r="P1740" t="s">
        <v>737</v>
      </c>
      <c r="Q1740" t="s">
        <v>737</v>
      </c>
      <c r="R1740">
        <f>VLOOKUP(A1740, LFR_RF!A:G, 7, FALSE)</f>
        <v>1.6220000000000001</v>
      </c>
      <c r="S1740">
        <f>VLOOKUP(A1740, LRFR_RF!A:H, 8, FALSE)</f>
        <v>3.1480000000000001</v>
      </c>
      <c r="V1740" t="str">
        <f t="shared" si="28"/>
        <v>LRFR</v>
      </c>
    </row>
    <row r="1741" spans="1:22" x14ac:dyDescent="0.25">
      <c r="A1741">
        <v>6069</v>
      </c>
      <c r="B1741" s="1">
        <v>5504260</v>
      </c>
      <c r="C1741" t="s">
        <v>5048</v>
      </c>
      <c r="D1741">
        <v>7</v>
      </c>
      <c r="E1741" t="s">
        <v>885</v>
      </c>
      <c r="F1741" t="s">
        <v>2590</v>
      </c>
      <c r="G1741" t="s">
        <v>1086</v>
      </c>
      <c r="H1741">
        <v>571</v>
      </c>
      <c r="I1741" t="s">
        <v>238</v>
      </c>
      <c r="J1741">
        <v>13.95</v>
      </c>
      <c r="K1741" t="s">
        <v>27</v>
      </c>
      <c r="L1741" t="s">
        <v>27</v>
      </c>
      <c r="M1741" t="s">
        <v>28</v>
      </c>
      <c r="N1741">
        <v>202.53</v>
      </c>
      <c r="O1741">
        <v>1955</v>
      </c>
      <c r="P1741" t="s">
        <v>737</v>
      </c>
      <c r="Q1741" t="s">
        <v>737</v>
      </c>
      <c r="R1741">
        <f>VLOOKUP(A1741, LFR_RF!A:G, 7, FALSE)</f>
        <v>0.996</v>
      </c>
      <c r="S1741">
        <f>VLOOKUP(A1741, LRFR_RF!A:H, 8, FALSE)</f>
        <v>1.905</v>
      </c>
      <c r="V1741" t="str">
        <f t="shared" si="28"/>
        <v>LRFR</v>
      </c>
    </row>
    <row r="1742" spans="1:22" x14ac:dyDescent="0.25">
      <c r="A1742">
        <v>6070</v>
      </c>
      <c r="B1742" s="1">
        <v>5501830</v>
      </c>
      <c r="C1742" t="s">
        <v>5049</v>
      </c>
      <c r="D1742">
        <v>7</v>
      </c>
      <c r="E1742" t="s">
        <v>885</v>
      </c>
      <c r="F1742" t="s">
        <v>5050</v>
      </c>
      <c r="G1742" t="s">
        <v>5051</v>
      </c>
      <c r="H1742">
        <v>75</v>
      </c>
      <c r="I1742" t="s">
        <v>5052</v>
      </c>
      <c r="J1742">
        <v>4.4000000000000004</v>
      </c>
      <c r="K1742" t="s">
        <v>27</v>
      </c>
      <c r="L1742" t="s">
        <v>27</v>
      </c>
      <c r="M1742" t="s">
        <v>28</v>
      </c>
      <c r="N1742">
        <v>319.45999999999998</v>
      </c>
      <c r="O1742">
        <v>1957</v>
      </c>
      <c r="P1742" t="s">
        <v>737</v>
      </c>
      <c r="Q1742" t="s">
        <v>737</v>
      </c>
      <c r="R1742">
        <f>VLOOKUP(A1742, LFR_RF!A:G, 7, FALSE)</f>
        <v>1.2569999999999999</v>
      </c>
      <c r="S1742">
        <f>VLOOKUP(A1742, LRFR_RF!A:H, 8, FALSE)</f>
        <v>2.7810000000000001</v>
      </c>
      <c r="V1742" t="str">
        <f t="shared" si="28"/>
        <v>LRFR</v>
      </c>
    </row>
    <row r="1743" spans="1:22" x14ac:dyDescent="0.25">
      <c r="A1743">
        <v>6071</v>
      </c>
      <c r="B1743" s="1">
        <v>5501776</v>
      </c>
      <c r="C1743" t="s">
        <v>5053</v>
      </c>
      <c r="D1743">
        <v>7</v>
      </c>
      <c r="E1743" t="s">
        <v>885</v>
      </c>
      <c r="F1743" t="s">
        <v>5054</v>
      </c>
      <c r="G1743" t="s">
        <v>5055</v>
      </c>
      <c r="H1743">
        <v>75</v>
      </c>
      <c r="I1743" t="s">
        <v>5056</v>
      </c>
      <c r="J1743">
        <v>1.51</v>
      </c>
      <c r="K1743" t="s">
        <v>27</v>
      </c>
      <c r="L1743" t="s">
        <v>27</v>
      </c>
      <c r="M1743" t="s">
        <v>28</v>
      </c>
      <c r="N1743">
        <v>208.5</v>
      </c>
      <c r="O1743">
        <v>1962</v>
      </c>
      <c r="P1743" t="s">
        <v>737</v>
      </c>
      <c r="Q1743" t="s">
        <v>737</v>
      </c>
      <c r="R1743">
        <f>VLOOKUP(A1743, LFR_RF!A:G, 7, FALSE)</f>
        <v>1.1180000000000001</v>
      </c>
      <c r="S1743">
        <f>VLOOKUP(A1743, LRFR_RF!A:H, 8, FALSE)</f>
        <v>1.444</v>
      </c>
      <c r="V1743" t="str">
        <f t="shared" si="28"/>
        <v>LRFR</v>
      </c>
    </row>
    <row r="1744" spans="1:22" x14ac:dyDescent="0.25">
      <c r="A1744">
        <v>6072</v>
      </c>
      <c r="B1744" s="1">
        <v>5501741</v>
      </c>
      <c r="C1744" t="s">
        <v>5057</v>
      </c>
      <c r="D1744">
        <v>7</v>
      </c>
      <c r="E1744" t="s">
        <v>885</v>
      </c>
      <c r="F1744" t="s">
        <v>5058</v>
      </c>
      <c r="G1744" t="s">
        <v>5059</v>
      </c>
      <c r="H1744">
        <v>75</v>
      </c>
      <c r="I1744" t="s">
        <v>5060</v>
      </c>
      <c r="J1744">
        <v>1.01</v>
      </c>
      <c r="K1744" t="s">
        <v>27</v>
      </c>
      <c r="L1744" t="s">
        <v>27</v>
      </c>
      <c r="M1744" t="s">
        <v>28</v>
      </c>
      <c r="N1744">
        <v>208.5</v>
      </c>
      <c r="O1744">
        <v>1962</v>
      </c>
      <c r="P1744" t="s">
        <v>737</v>
      </c>
      <c r="Q1744" t="s">
        <v>737</v>
      </c>
      <c r="R1744">
        <f>VLOOKUP(A1744, LFR_RF!A:G, 7, FALSE)</f>
        <v>1.1180000000000001</v>
      </c>
      <c r="S1744">
        <f>VLOOKUP(A1744, LRFR_RF!A:H, 8, FALSE)</f>
        <v>1.4430000000000001</v>
      </c>
      <c r="V1744" t="str">
        <f t="shared" si="28"/>
        <v>LRFR</v>
      </c>
    </row>
    <row r="1745" spans="1:22" x14ac:dyDescent="0.25">
      <c r="A1745">
        <v>6073</v>
      </c>
      <c r="B1745" s="1">
        <v>5500753</v>
      </c>
      <c r="C1745" t="s">
        <v>5061</v>
      </c>
      <c r="D1745">
        <v>7</v>
      </c>
      <c r="E1745" t="s">
        <v>885</v>
      </c>
      <c r="F1745" t="s">
        <v>1575</v>
      </c>
      <c r="G1745" t="s">
        <v>1086</v>
      </c>
      <c r="H1745">
        <v>41</v>
      </c>
      <c r="I1745" t="s">
        <v>238</v>
      </c>
      <c r="J1745">
        <v>11.24</v>
      </c>
      <c r="K1745" t="s">
        <v>27</v>
      </c>
      <c r="L1745" t="s">
        <v>27</v>
      </c>
      <c r="M1745" t="s">
        <v>28</v>
      </c>
      <c r="N1745">
        <v>279.10000000000002</v>
      </c>
      <c r="O1745">
        <v>1957</v>
      </c>
      <c r="P1745" t="s">
        <v>737</v>
      </c>
      <c r="Q1745" t="s">
        <v>737</v>
      </c>
      <c r="R1745">
        <f>VLOOKUP(A1745, LFR_RF!A:G, 7, FALSE)</f>
        <v>1.044</v>
      </c>
      <c r="S1745">
        <f>VLOOKUP(A1745, LRFR_RF!A:H, 8, FALSE)</f>
        <v>1.552</v>
      </c>
      <c r="V1745" t="str">
        <f t="shared" si="28"/>
        <v>LRFR</v>
      </c>
    </row>
    <row r="1746" spans="1:22" x14ac:dyDescent="0.25">
      <c r="A1746">
        <v>6074</v>
      </c>
      <c r="B1746" s="1">
        <v>5500095</v>
      </c>
      <c r="C1746" t="s">
        <v>5062</v>
      </c>
      <c r="D1746">
        <v>7</v>
      </c>
      <c r="E1746" t="s">
        <v>885</v>
      </c>
      <c r="F1746" t="s">
        <v>221</v>
      </c>
      <c r="G1746" t="s">
        <v>5063</v>
      </c>
      <c r="H1746">
        <v>36</v>
      </c>
      <c r="I1746" t="s">
        <v>4735</v>
      </c>
      <c r="J1746">
        <v>11.32</v>
      </c>
      <c r="K1746" t="s">
        <v>27</v>
      </c>
      <c r="L1746" t="s">
        <v>27</v>
      </c>
      <c r="M1746" t="s">
        <v>28</v>
      </c>
      <c r="N1746">
        <v>545.20000000000005</v>
      </c>
      <c r="O1746">
        <v>1965</v>
      </c>
      <c r="P1746" t="s">
        <v>737</v>
      </c>
      <c r="Q1746" t="s">
        <v>737</v>
      </c>
      <c r="R1746">
        <f>VLOOKUP(A1746, LFR_RF!A:G, 7, FALSE)</f>
        <v>0.92500000000000004</v>
      </c>
      <c r="S1746">
        <f>VLOOKUP(A1746, LRFR_RF!A:H, 8, FALSE)</f>
        <v>1.2130000000000001</v>
      </c>
      <c r="V1746" t="str">
        <f t="shared" si="28"/>
        <v>LRFR</v>
      </c>
    </row>
    <row r="1747" spans="1:22" x14ac:dyDescent="0.25">
      <c r="A1747">
        <v>6075</v>
      </c>
      <c r="B1747" s="1">
        <v>3202828</v>
      </c>
      <c r="C1747" t="s">
        <v>5064</v>
      </c>
      <c r="D1747">
        <v>1</v>
      </c>
      <c r="E1747" t="s">
        <v>249</v>
      </c>
      <c r="F1747" t="s">
        <v>5065</v>
      </c>
      <c r="G1747" t="s">
        <v>5066</v>
      </c>
      <c r="H1747">
        <v>75</v>
      </c>
      <c r="I1747" t="s">
        <v>238</v>
      </c>
      <c r="J1747">
        <v>13.83</v>
      </c>
      <c r="K1747" t="s">
        <v>27</v>
      </c>
      <c r="L1747" t="s">
        <v>27</v>
      </c>
      <c r="M1747" t="s">
        <v>28</v>
      </c>
      <c r="N1747">
        <v>386.64</v>
      </c>
      <c r="O1747">
        <v>1963</v>
      </c>
      <c r="P1747" t="s">
        <v>737</v>
      </c>
      <c r="Q1747" t="s">
        <v>737</v>
      </c>
      <c r="R1747">
        <f>VLOOKUP(A1747, LFR_RF!A:G, 7, FALSE)</f>
        <v>1.0489999999999999</v>
      </c>
      <c r="S1747">
        <f>VLOOKUP(A1747, LRFR_RF!A:H, 8, FALSE)</f>
        <v>1.532</v>
      </c>
      <c r="V1747" t="str">
        <f t="shared" si="28"/>
        <v>LRFR</v>
      </c>
    </row>
    <row r="1748" spans="1:22" x14ac:dyDescent="0.25">
      <c r="A1748">
        <v>6076</v>
      </c>
      <c r="B1748" s="1">
        <v>3202402</v>
      </c>
      <c r="C1748" t="s">
        <v>5067</v>
      </c>
      <c r="D1748">
        <v>1</v>
      </c>
      <c r="E1748" t="s">
        <v>249</v>
      </c>
      <c r="F1748" t="s">
        <v>5068</v>
      </c>
      <c r="G1748" t="s">
        <v>5069</v>
      </c>
      <c r="H1748">
        <v>75</v>
      </c>
      <c r="I1748" t="s">
        <v>238</v>
      </c>
      <c r="J1748">
        <v>4.93</v>
      </c>
      <c r="K1748" t="s">
        <v>27</v>
      </c>
      <c r="L1748" t="s">
        <v>27</v>
      </c>
      <c r="M1748" t="s">
        <v>28</v>
      </c>
      <c r="N1748">
        <v>365.84</v>
      </c>
      <c r="O1748">
        <v>1964</v>
      </c>
      <c r="P1748" t="s">
        <v>737</v>
      </c>
      <c r="Q1748" t="s">
        <v>737</v>
      </c>
      <c r="R1748">
        <f>VLOOKUP(A1748, LFR_RF!A:G, 7, FALSE)</f>
        <v>1.1479999999999999</v>
      </c>
      <c r="S1748">
        <f>VLOOKUP(A1748, LRFR_RF!A:H, 8, FALSE)</f>
        <v>1.494</v>
      </c>
      <c r="V1748" t="str">
        <f t="shared" si="28"/>
        <v>LRFR</v>
      </c>
    </row>
    <row r="1749" spans="1:22" x14ac:dyDescent="0.25">
      <c r="A1749">
        <v>6077</v>
      </c>
      <c r="B1749" s="1">
        <v>1305352</v>
      </c>
      <c r="C1749" t="s">
        <v>5070</v>
      </c>
      <c r="D1749">
        <v>8</v>
      </c>
      <c r="E1749" t="s">
        <v>86</v>
      </c>
      <c r="F1749" t="s">
        <v>5071</v>
      </c>
      <c r="G1749" t="s">
        <v>5072</v>
      </c>
      <c r="H1749">
        <v>275</v>
      </c>
      <c r="I1749" t="s">
        <v>466</v>
      </c>
      <c r="J1749">
        <v>0.43</v>
      </c>
      <c r="K1749" t="s">
        <v>27</v>
      </c>
      <c r="L1749" t="s">
        <v>27</v>
      </c>
      <c r="M1749" t="s">
        <v>28</v>
      </c>
      <c r="N1749">
        <v>282.5</v>
      </c>
      <c r="O1749">
        <v>1973</v>
      </c>
      <c r="P1749" t="s">
        <v>737</v>
      </c>
      <c r="Q1749" t="s">
        <v>737</v>
      </c>
      <c r="R1749">
        <f>VLOOKUP(A1749, LFR_RF!A:G, 7, FALSE)</f>
        <v>1.129</v>
      </c>
      <c r="S1749">
        <f>VLOOKUP(A1749, LRFR_RF!A:H, 8, FALSE)</f>
        <v>1.577</v>
      </c>
      <c r="V1749" t="str">
        <f t="shared" si="28"/>
        <v>LRFR</v>
      </c>
    </row>
    <row r="1750" spans="1:22" x14ac:dyDescent="0.25">
      <c r="A1750">
        <v>6078</v>
      </c>
      <c r="B1750" s="1">
        <v>1202529</v>
      </c>
      <c r="C1750" t="s">
        <v>5073</v>
      </c>
      <c r="D1750">
        <v>7</v>
      </c>
      <c r="E1750" t="s">
        <v>290</v>
      </c>
      <c r="F1750" t="s">
        <v>5074</v>
      </c>
      <c r="G1750" t="s">
        <v>5075</v>
      </c>
      <c r="H1750">
        <v>68</v>
      </c>
      <c r="I1750" t="s">
        <v>153</v>
      </c>
      <c r="J1750">
        <v>6.64</v>
      </c>
      <c r="K1750" t="s">
        <v>27</v>
      </c>
      <c r="L1750" t="s">
        <v>27</v>
      </c>
      <c r="M1750" t="s">
        <v>28</v>
      </c>
      <c r="N1750">
        <v>202.04</v>
      </c>
      <c r="O1750">
        <v>1968</v>
      </c>
      <c r="P1750" t="s">
        <v>737</v>
      </c>
      <c r="Q1750" t="s">
        <v>737</v>
      </c>
      <c r="R1750">
        <f>VLOOKUP(A1750, LFR_RF!A:G, 7, FALSE)</f>
        <v>1.1659999999999999</v>
      </c>
      <c r="S1750">
        <f>VLOOKUP(A1750, LRFR_RF!A:H, 8, FALSE)</f>
        <v>1.496</v>
      </c>
      <c r="V1750" t="str">
        <f t="shared" si="28"/>
        <v>LRFR</v>
      </c>
    </row>
    <row r="1751" spans="1:22" x14ac:dyDescent="0.25">
      <c r="A1751">
        <v>6079</v>
      </c>
      <c r="B1751" s="1">
        <v>1202197</v>
      </c>
      <c r="C1751" t="s">
        <v>5076</v>
      </c>
      <c r="D1751">
        <v>7</v>
      </c>
      <c r="E1751" t="s">
        <v>290</v>
      </c>
      <c r="F1751" t="s">
        <v>3050</v>
      </c>
      <c r="G1751" t="s">
        <v>4125</v>
      </c>
      <c r="H1751">
        <v>54</v>
      </c>
      <c r="I1751" t="s">
        <v>367</v>
      </c>
      <c r="J1751">
        <v>5.61</v>
      </c>
      <c r="K1751" t="s">
        <v>27</v>
      </c>
      <c r="L1751" t="s">
        <v>27</v>
      </c>
      <c r="M1751" t="s">
        <v>28</v>
      </c>
      <c r="N1751">
        <v>285</v>
      </c>
      <c r="O1751">
        <v>1969</v>
      </c>
      <c r="P1751" t="s">
        <v>737</v>
      </c>
      <c r="Q1751" t="s">
        <v>737</v>
      </c>
      <c r="R1751">
        <f>VLOOKUP(A1751, LFR_RF!A:G, 7, FALSE)</f>
        <v>1.4139999999999999</v>
      </c>
      <c r="S1751">
        <f>VLOOKUP(A1751, LRFR_RF!A:H, 8, FALSE)</f>
        <v>1.679</v>
      </c>
      <c r="V1751" t="str">
        <f t="shared" si="28"/>
        <v>LRFR</v>
      </c>
    </row>
    <row r="1752" spans="1:22" x14ac:dyDescent="0.25">
      <c r="A1752">
        <v>6080</v>
      </c>
      <c r="B1752" s="1">
        <v>1200011</v>
      </c>
      <c r="C1752" t="s">
        <v>5077</v>
      </c>
      <c r="D1752">
        <v>7</v>
      </c>
      <c r="E1752" t="s">
        <v>290</v>
      </c>
      <c r="F1752" t="s">
        <v>1340</v>
      </c>
      <c r="G1752" t="s">
        <v>5078</v>
      </c>
      <c r="H1752">
        <v>4</v>
      </c>
      <c r="I1752" t="s">
        <v>367</v>
      </c>
      <c r="J1752">
        <v>6.11</v>
      </c>
      <c r="K1752" t="s">
        <v>27</v>
      </c>
      <c r="L1752" t="s">
        <v>27</v>
      </c>
      <c r="M1752" t="s">
        <v>28</v>
      </c>
      <c r="N1752">
        <v>402.98</v>
      </c>
      <c r="O1752">
        <v>1967</v>
      </c>
      <c r="P1752" t="s">
        <v>737</v>
      </c>
      <c r="Q1752" t="s">
        <v>737</v>
      </c>
      <c r="R1752">
        <f>VLOOKUP(A1752, LFR_RF!A:G, 7, FALSE)</f>
        <v>1.2649999999999999</v>
      </c>
      <c r="S1752">
        <f>VLOOKUP(A1752, LRFR_RF!A:H, 8, FALSE)</f>
        <v>1.875</v>
      </c>
      <c r="V1752" t="str">
        <f t="shared" si="28"/>
        <v>LRFR</v>
      </c>
    </row>
    <row r="1753" spans="1:22" x14ac:dyDescent="0.25">
      <c r="A1753">
        <v>6081</v>
      </c>
      <c r="B1753" s="1">
        <v>8302316</v>
      </c>
      <c r="C1753" t="s">
        <v>5079</v>
      </c>
      <c r="D1753">
        <v>8</v>
      </c>
      <c r="E1753" t="s">
        <v>141</v>
      </c>
      <c r="F1753" t="s">
        <v>5080</v>
      </c>
      <c r="G1753" t="s">
        <v>5081</v>
      </c>
      <c r="H1753">
        <v>71</v>
      </c>
      <c r="I1753" t="s">
        <v>82</v>
      </c>
      <c r="J1753">
        <v>16.829999999999998</v>
      </c>
      <c r="K1753" t="s">
        <v>27</v>
      </c>
      <c r="L1753" t="s">
        <v>27</v>
      </c>
      <c r="M1753" t="s">
        <v>28</v>
      </c>
      <c r="N1753">
        <v>376.18</v>
      </c>
      <c r="O1753">
        <v>1964</v>
      </c>
      <c r="P1753" t="s">
        <v>737</v>
      </c>
      <c r="Q1753" t="s">
        <v>737</v>
      </c>
      <c r="R1753">
        <f>VLOOKUP(A1753, LFR_RF!A:G, 7, FALSE)</f>
        <v>1.538</v>
      </c>
      <c r="S1753">
        <f>VLOOKUP(A1753, LRFR_RF!A:H, 8, FALSE)</f>
        <v>1.9159999999999999</v>
      </c>
      <c r="V1753" t="str">
        <f t="shared" si="28"/>
        <v>LRFR</v>
      </c>
    </row>
    <row r="1754" spans="1:22" x14ac:dyDescent="0.25">
      <c r="A1754">
        <v>6082</v>
      </c>
      <c r="B1754" s="1">
        <v>6100546</v>
      </c>
      <c r="C1754" t="s">
        <v>5082</v>
      </c>
      <c r="D1754">
        <v>10</v>
      </c>
      <c r="E1754" t="s">
        <v>603</v>
      </c>
      <c r="F1754" t="s">
        <v>5083</v>
      </c>
      <c r="G1754" t="s">
        <v>5084</v>
      </c>
      <c r="H1754">
        <v>77</v>
      </c>
      <c r="I1754" t="s">
        <v>299</v>
      </c>
      <c r="J1754">
        <v>8.1999999999999993</v>
      </c>
      <c r="K1754" t="s">
        <v>27</v>
      </c>
      <c r="L1754" t="s">
        <v>27</v>
      </c>
      <c r="M1754" t="s">
        <v>28</v>
      </c>
      <c r="N1754">
        <v>246.52</v>
      </c>
      <c r="O1754">
        <v>1969</v>
      </c>
      <c r="P1754" t="s">
        <v>737</v>
      </c>
      <c r="Q1754" t="s">
        <v>737</v>
      </c>
      <c r="R1754">
        <f>VLOOKUP(A1754, LFR_RF!A:G, 7, FALSE)</f>
        <v>1.214</v>
      </c>
      <c r="S1754">
        <f>VLOOKUP(A1754, LRFR_RF!A:H, 8, FALSE)</f>
        <v>1.738</v>
      </c>
      <c r="V1754" t="str">
        <f t="shared" si="28"/>
        <v>LRFR</v>
      </c>
    </row>
    <row r="1755" spans="1:22" x14ac:dyDescent="0.25">
      <c r="A1755">
        <v>6083</v>
      </c>
      <c r="B1755" s="1">
        <v>6100457</v>
      </c>
      <c r="C1755" t="s">
        <v>5085</v>
      </c>
      <c r="D1755">
        <v>10</v>
      </c>
      <c r="E1755" t="s">
        <v>603</v>
      </c>
      <c r="F1755" t="s">
        <v>2071</v>
      </c>
      <c r="G1755" t="s">
        <v>5086</v>
      </c>
      <c r="H1755">
        <v>77</v>
      </c>
      <c r="I1755" t="s">
        <v>299</v>
      </c>
      <c r="J1755">
        <v>5.74</v>
      </c>
      <c r="K1755" t="s">
        <v>27</v>
      </c>
      <c r="L1755" t="s">
        <v>27</v>
      </c>
      <c r="M1755" t="s">
        <v>28</v>
      </c>
      <c r="N1755">
        <v>277.06</v>
      </c>
      <c r="O1755">
        <v>1969</v>
      </c>
      <c r="P1755" t="s">
        <v>737</v>
      </c>
      <c r="Q1755" t="s">
        <v>737</v>
      </c>
      <c r="R1755">
        <f>VLOOKUP(A1755, LFR_RF!A:G, 7, FALSE)</f>
        <v>1.1839999999999999</v>
      </c>
      <c r="S1755">
        <f>VLOOKUP(A1755, LRFR_RF!A:H, 8, FALSE)</f>
        <v>1.6819999999999999</v>
      </c>
      <c r="V1755" t="str">
        <f t="shared" si="28"/>
        <v>LRFR</v>
      </c>
    </row>
    <row r="1756" spans="1:22" x14ac:dyDescent="0.25">
      <c r="A1756">
        <v>6084</v>
      </c>
      <c r="B1756" s="1">
        <v>8400784</v>
      </c>
      <c r="C1756" t="s">
        <v>5087</v>
      </c>
      <c r="D1756">
        <v>10</v>
      </c>
      <c r="E1756" t="s">
        <v>383</v>
      </c>
      <c r="F1756" t="s">
        <v>1770</v>
      </c>
      <c r="G1756" t="s">
        <v>5088</v>
      </c>
      <c r="H1756">
        <v>26</v>
      </c>
      <c r="I1756" t="s">
        <v>5089</v>
      </c>
      <c r="J1756">
        <v>1.32</v>
      </c>
      <c r="K1756" t="s">
        <v>27</v>
      </c>
      <c r="L1756" t="s">
        <v>27</v>
      </c>
      <c r="M1756" t="s">
        <v>28</v>
      </c>
      <c r="N1756">
        <v>349.57</v>
      </c>
      <c r="O1756">
        <v>1952</v>
      </c>
      <c r="P1756" t="s">
        <v>737</v>
      </c>
      <c r="Q1756" t="s">
        <v>737</v>
      </c>
      <c r="R1756">
        <f>VLOOKUP(A1756, LFR_RF!A:G, 7, FALSE)</f>
        <v>1.7170000000000001</v>
      </c>
      <c r="S1756">
        <f>VLOOKUP(A1756, LRFR_RF!A:H, 8, FALSE)</f>
        <v>3.3370000000000002</v>
      </c>
      <c r="V1756" t="str">
        <f t="shared" si="28"/>
        <v>LRFR</v>
      </c>
    </row>
    <row r="1757" spans="1:22" x14ac:dyDescent="0.25">
      <c r="A1757">
        <v>6086</v>
      </c>
      <c r="B1757" s="1">
        <v>4504054</v>
      </c>
      <c r="C1757" t="s">
        <v>5090</v>
      </c>
      <c r="D1757">
        <v>5</v>
      </c>
      <c r="E1757" t="s">
        <v>331</v>
      </c>
      <c r="F1757" t="s">
        <v>5091</v>
      </c>
      <c r="G1757" t="s">
        <v>5092</v>
      </c>
      <c r="H1757">
        <v>70</v>
      </c>
      <c r="I1757" t="s">
        <v>367</v>
      </c>
      <c r="J1757">
        <v>21</v>
      </c>
      <c r="K1757" t="s">
        <v>27</v>
      </c>
      <c r="L1757" t="s">
        <v>27</v>
      </c>
      <c r="M1757" t="s">
        <v>28</v>
      </c>
      <c r="N1757">
        <v>293.95999999999998</v>
      </c>
      <c r="O1757">
        <v>1958</v>
      </c>
      <c r="P1757" t="s">
        <v>737</v>
      </c>
      <c r="Q1757" t="s">
        <v>737</v>
      </c>
      <c r="R1757">
        <f>VLOOKUP(A1757, LFR_RF!A:G, 7, FALSE)</f>
        <v>1.163</v>
      </c>
      <c r="S1757">
        <f>VLOOKUP(A1757, LRFR_RF!A:H, 8, FALSE)</f>
        <v>1.7609999999999999</v>
      </c>
      <c r="V1757" t="str">
        <f t="shared" si="28"/>
        <v>LRFR</v>
      </c>
    </row>
    <row r="1758" spans="1:22" x14ac:dyDescent="0.25">
      <c r="A1758">
        <v>6088</v>
      </c>
      <c r="B1758" s="1">
        <v>4503120</v>
      </c>
      <c r="C1758" t="s">
        <v>5093</v>
      </c>
      <c r="D1758">
        <v>5</v>
      </c>
      <c r="E1758" t="s">
        <v>331</v>
      </c>
      <c r="F1758" t="s">
        <v>5094</v>
      </c>
      <c r="G1758" t="s">
        <v>5095</v>
      </c>
      <c r="H1758">
        <v>70</v>
      </c>
      <c r="I1758" t="s">
        <v>367</v>
      </c>
      <c r="J1758">
        <v>7.7</v>
      </c>
      <c r="K1758" t="s">
        <v>27</v>
      </c>
      <c r="L1758" t="s">
        <v>27</v>
      </c>
      <c r="M1758" t="s">
        <v>28</v>
      </c>
      <c r="N1758">
        <v>281.5</v>
      </c>
      <c r="O1758">
        <v>1967</v>
      </c>
      <c r="P1758" t="s">
        <v>737</v>
      </c>
      <c r="Q1758" t="s">
        <v>737</v>
      </c>
      <c r="R1758">
        <f>VLOOKUP(A1758, LFR_RF!A:G, 7, FALSE)</f>
        <v>1.155</v>
      </c>
      <c r="S1758">
        <f>VLOOKUP(A1758, LRFR_RF!A:H, 8, FALSE)</f>
        <v>1.651</v>
      </c>
      <c r="V1758" t="str">
        <f t="shared" si="28"/>
        <v>LRFR</v>
      </c>
    </row>
    <row r="1759" spans="1:22" x14ac:dyDescent="0.25">
      <c r="A1759">
        <v>6089</v>
      </c>
      <c r="B1759" s="1">
        <v>4503066</v>
      </c>
      <c r="C1759" t="s">
        <v>5096</v>
      </c>
      <c r="D1759">
        <v>5</v>
      </c>
      <c r="E1759" t="s">
        <v>331</v>
      </c>
      <c r="F1759" t="s">
        <v>5097</v>
      </c>
      <c r="G1759" t="s">
        <v>5098</v>
      </c>
      <c r="H1759">
        <v>70</v>
      </c>
      <c r="I1759" t="s">
        <v>367</v>
      </c>
      <c r="J1759">
        <v>5.66</v>
      </c>
      <c r="K1759" t="s">
        <v>27</v>
      </c>
      <c r="L1759" t="s">
        <v>27</v>
      </c>
      <c r="M1759" t="s">
        <v>28</v>
      </c>
      <c r="N1759">
        <v>281.5</v>
      </c>
      <c r="O1759">
        <v>1967</v>
      </c>
      <c r="P1759" t="s">
        <v>737</v>
      </c>
      <c r="Q1759" t="s">
        <v>737</v>
      </c>
      <c r="R1759">
        <f>VLOOKUP(A1759, LFR_RF!A:G, 7, FALSE)</f>
        <v>0.73</v>
      </c>
      <c r="S1759">
        <f>VLOOKUP(A1759, LRFR_RF!A:H, 8, FALSE)</f>
        <v>1.605</v>
      </c>
      <c r="V1759" t="str">
        <f t="shared" si="28"/>
        <v>LRFR</v>
      </c>
    </row>
    <row r="1760" spans="1:22" x14ac:dyDescent="0.25">
      <c r="A1760">
        <v>6090</v>
      </c>
      <c r="B1760" s="1">
        <v>4503007</v>
      </c>
      <c r="C1760" t="s">
        <v>5099</v>
      </c>
      <c r="D1760">
        <v>5</v>
      </c>
      <c r="E1760" t="s">
        <v>331</v>
      </c>
      <c r="F1760" t="s">
        <v>5100</v>
      </c>
      <c r="G1760" t="s">
        <v>5101</v>
      </c>
      <c r="H1760">
        <v>70</v>
      </c>
      <c r="I1760" t="s">
        <v>367</v>
      </c>
      <c r="J1760">
        <v>3.66</v>
      </c>
      <c r="K1760" t="s">
        <v>27</v>
      </c>
      <c r="L1760" t="s">
        <v>27</v>
      </c>
      <c r="M1760" t="s">
        <v>28</v>
      </c>
      <c r="N1760">
        <v>291.66000000000003</v>
      </c>
      <c r="O1760">
        <v>1967</v>
      </c>
      <c r="P1760" t="s">
        <v>737</v>
      </c>
      <c r="Q1760" t="s">
        <v>737</v>
      </c>
      <c r="R1760">
        <f>VLOOKUP(A1760, LFR_RF!A:G, 7, FALSE)</f>
        <v>1.095</v>
      </c>
      <c r="S1760">
        <f>VLOOKUP(A1760, LRFR_RF!A:H, 8, FALSE)</f>
        <v>1.595</v>
      </c>
      <c r="V1760" t="str">
        <f t="shared" si="28"/>
        <v>LRFR</v>
      </c>
    </row>
    <row r="1761" spans="1:22" x14ac:dyDescent="0.25">
      <c r="A1761">
        <v>6091</v>
      </c>
      <c r="B1761" s="1">
        <v>2512998</v>
      </c>
      <c r="C1761" t="s">
        <v>5102</v>
      </c>
      <c r="D1761">
        <v>6</v>
      </c>
      <c r="E1761" t="s">
        <v>30</v>
      </c>
      <c r="F1761" t="s">
        <v>5103</v>
      </c>
      <c r="G1761" t="s">
        <v>5104</v>
      </c>
      <c r="H1761">
        <v>270</v>
      </c>
      <c r="I1761" t="s">
        <v>35</v>
      </c>
      <c r="J1761">
        <v>1.52</v>
      </c>
      <c r="K1761" t="s">
        <v>27</v>
      </c>
      <c r="L1761" t="s">
        <v>27</v>
      </c>
      <c r="M1761" t="s">
        <v>28</v>
      </c>
      <c r="N1761">
        <v>282.5</v>
      </c>
      <c r="O1761">
        <v>1968</v>
      </c>
      <c r="P1761" t="s">
        <v>737</v>
      </c>
      <c r="Q1761" t="s">
        <v>737</v>
      </c>
      <c r="R1761">
        <f>VLOOKUP(A1761, LFR_RF!A:G, 7, FALSE)</f>
        <v>1.151</v>
      </c>
      <c r="S1761">
        <f>VLOOKUP(A1761, LRFR_RF!A:H, 8, FALSE)</f>
        <v>1.677</v>
      </c>
      <c r="V1761" t="str">
        <f t="shared" si="28"/>
        <v>LRFR</v>
      </c>
    </row>
    <row r="1762" spans="1:22" x14ac:dyDescent="0.25">
      <c r="A1762">
        <v>6092</v>
      </c>
      <c r="B1762" s="1">
        <v>3001741</v>
      </c>
      <c r="C1762" t="s">
        <v>5105</v>
      </c>
      <c r="D1762">
        <v>5</v>
      </c>
      <c r="E1762" t="s">
        <v>781</v>
      </c>
      <c r="F1762" t="s">
        <v>5106</v>
      </c>
      <c r="G1762" t="s">
        <v>5107</v>
      </c>
      <c r="H1762">
        <v>70</v>
      </c>
      <c r="I1762" t="s">
        <v>367</v>
      </c>
      <c r="J1762">
        <v>17.3</v>
      </c>
      <c r="K1762" t="s">
        <v>27</v>
      </c>
      <c r="L1762" t="s">
        <v>27</v>
      </c>
      <c r="M1762" t="s">
        <v>28</v>
      </c>
      <c r="N1762">
        <v>283</v>
      </c>
      <c r="O1762">
        <v>1965</v>
      </c>
      <c r="P1762" t="s">
        <v>737</v>
      </c>
      <c r="Q1762" t="s">
        <v>737</v>
      </c>
      <c r="R1762">
        <f>VLOOKUP(A1762, LFR_RF!A:G, 7, FALSE)</f>
        <v>1.212</v>
      </c>
      <c r="S1762">
        <f>VLOOKUP(A1762, LRFR_RF!A:H, 8, FALSE)</f>
        <v>1.4019999999999999</v>
      </c>
      <c r="V1762" t="str">
        <f t="shared" si="28"/>
        <v>LRFR</v>
      </c>
    </row>
    <row r="1763" spans="1:22" x14ac:dyDescent="0.25">
      <c r="A1763">
        <v>6093</v>
      </c>
      <c r="B1763" s="1">
        <v>3000753</v>
      </c>
      <c r="C1763" t="s">
        <v>5108</v>
      </c>
      <c r="D1763">
        <v>5</v>
      </c>
      <c r="E1763" t="s">
        <v>781</v>
      </c>
      <c r="F1763" t="s">
        <v>367</v>
      </c>
      <c r="G1763" t="s">
        <v>5109</v>
      </c>
      <c r="H1763">
        <v>70</v>
      </c>
      <c r="I1763" t="s">
        <v>5110</v>
      </c>
      <c r="J1763">
        <v>0.52</v>
      </c>
      <c r="K1763" t="s">
        <v>27</v>
      </c>
      <c r="L1763" t="s">
        <v>27</v>
      </c>
      <c r="M1763" t="s">
        <v>28</v>
      </c>
      <c r="N1763">
        <v>282.86</v>
      </c>
      <c r="O1763">
        <v>1965</v>
      </c>
      <c r="P1763" t="s">
        <v>737</v>
      </c>
      <c r="Q1763" t="s">
        <v>737</v>
      </c>
      <c r="R1763">
        <f>VLOOKUP(A1763, LFR_RF!A:G, 7, FALSE)</f>
        <v>0.8</v>
      </c>
      <c r="S1763">
        <f>VLOOKUP(A1763, LRFR_RF!A:H, 8, FALSE)</f>
        <v>1.1779999999999999</v>
      </c>
      <c r="V1763" t="str">
        <f t="shared" si="28"/>
        <v>LRFR</v>
      </c>
    </row>
    <row r="1764" spans="1:22" x14ac:dyDescent="0.25">
      <c r="A1764">
        <v>6094</v>
      </c>
      <c r="B1764" s="1">
        <v>3000605</v>
      </c>
      <c r="C1764" t="s">
        <v>5111</v>
      </c>
      <c r="D1764">
        <v>5</v>
      </c>
      <c r="E1764" t="s">
        <v>781</v>
      </c>
      <c r="F1764" t="s">
        <v>212</v>
      </c>
      <c r="G1764" t="s">
        <v>5112</v>
      </c>
      <c r="H1764">
        <v>40</v>
      </c>
      <c r="I1764" t="s">
        <v>5113</v>
      </c>
      <c r="J1764">
        <v>10.87</v>
      </c>
      <c r="K1764" t="s">
        <v>27</v>
      </c>
      <c r="L1764" t="s">
        <v>27</v>
      </c>
      <c r="M1764" t="s">
        <v>28</v>
      </c>
      <c r="N1764">
        <v>35</v>
      </c>
      <c r="O1764">
        <v>1933</v>
      </c>
      <c r="P1764" t="s">
        <v>737</v>
      </c>
      <c r="Q1764" t="s">
        <v>737</v>
      </c>
      <c r="R1764">
        <f>VLOOKUP(A1764, LFR_RF!A:G, 7, FALSE)</f>
        <v>0.623</v>
      </c>
      <c r="S1764">
        <f>VLOOKUP(A1764, LRFR_RF!A:H, 8, FALSE)</f>
        <v>0.67</v>
      </c>
      <c r="V1764" t="str">
        <f t="shared" si="28"/>
        <v>LRFR</v>
      </c>
    </row>
    <row r="1765" spans="1:22" x14ac:dyDescent="0.25">
      <c r="A1765">
        <v>6095</v>
      </c>
      <c r="B1765" s="1">
        <v>3006212</v>
      </c>
      <c r="C1765" t="s">
        <v>5114</v>
      </c>
      <c r="D1765">
        <v>5</v>
      </c>
      <c r="E1765" t="s">
        <v>781</v>
      </c>
      <c r="F1765" t="s">
        <v>3103</v>
      </c>
      <c r="G1765" t="s">
        <v>4913</v>
      </c>
      <c r="H1765">
        <v>541</v>
      </c>
      <c r="I1765" t="s">
        <v>299</v>
      </c>
      <c r="J1765">
        <v>8.4</v>
      </c>
      <c r="K1765" t="s">
        <v>27</v>
      </c>
      <c r="L1765" t="s">
        <v>27</v>
      </c>
      <c r="M1765" t="s">
        <v>28</v>
      </c>
      <c r="N1765">
        <v>250.5</v>
      </c>
      <c r="O1765">
        <v>1968</v>
      </c>
      <c r="P1765" t="s">
        <v>737</v>
      </c>
      <c r="Q1765" t="s">
        <v>737</v>
      </c>
      <c r="R1765">
        <f>VLOOKUP(A1765, LFR_RF!A:G, 7, FALSE)</f>
        <v>0.86299999999999999</v>
      </c>
      <c r="S1765">
        <f>VLOOKUP(A1765, LRFR_RF!A:H, 8, FALSE)</f>
        <v>0.88500000000000001</v>
      </c>
      <c r="V1765" t="str">
        <f t="shared" si="28"/>
        <v>LRFR</v>
      </c>
    </row>
    <row r="1766" spans="1:22" x14ac:dyDescent="0.25">
      <c r="A1766">
        <v>6096</v>
      </c>
      <c r="B1766" s="1">
        <v>3005348</v>
      </c>
      <c r="C1766" t="s">
        <v>5115</v>
      </c>
      <c r="D1766">
        <v>5</v>
      </c>
      <c r="E1766" t="s">
        <v>781</v>
      </c>
      <c r="F1766" t="s">
        <v>3246</v>
      </c>
      <c r="G1766" t="s">
        <v>5116</v>
      </c>
      <c r="H1766">
        <v>313</v>
      </c>
      <c r="I1766" t="s">
        <v>5117</v>
      </c>
      <c r="J1766">
        <v>10.89</v>
      </c>
      <c r="K1766" t="s">
        <v>27</v>
      </c>
      <c r="L1766" t="s">
        <v>27</v>
      </c>
      <c r="M1766" t="s">
        <v>28</v>
      </c>
      <c r="N1766">
        <v>200.2</v>
      </c>
      <c r="O1766">
        <v>1957</v>
      </c>
      <c r="P1766" t="s">
        <v>737</v>
      </c>
      <c r="Q1766" t="s">
        <v>737</v>
      </c>
      <c r="R1766">
        <f>VLOOKUP(A1766, LFR_RF!A:G, 7, FALSE)</f>
        <v>0.71799999999999997</v>
      </c>
      <c r="S1766">
        <f>VLOOKUP(A1766, LRFR_RF!A:H, 8, FALSE)</f>
        <v>0.875</v>
      </c>
      <c r="V1766" t="str">
        <f t="shared" si="28"/>
        <v>LRFR</v>
      </c>
    </row>
    <row r="1767" spans="1:22" x14ac:dyDescent="0.25">
      <c r="A1767">
        <v>6097</v>
      </c>
      <c r="B1767" s="1">
        <v>3003361</v>
      </c>
      <c r="C1767" t="s">
        <v>5118</v>
      </c>
      <c r="D1767">
        <v>5</v>
      </c>
      <c r="E1767" t="s">
        <v>781</v>
      </c>
      <c r="F1767" t="s">
        <v>299</v>
      </c>
      <c r="G1767" t="s">
        <v>5119</v>
      </c>
      <c r="H1767">
        <v>77</v>
      </c>
      <c r="I1767" t="s">
        <v>5120</v>
      </c>
      <c r="J1767">
        <v>16.739999999999998</v>
      </c>
      <c r="K1767" t="s">
        <v>27</v>
      </c>
      <c r="L1767" t="s">
        <v>27</v>
      </c>
      <c r="M1767" t="s">
        <v>28</v>
      </c>
      <c r="N1767">
        <v>241.5</v>
      </c>
      <c r="O1767">
        <v>1968</v>
      </c>
      <c r="P1767" t="s">
        <v>737</v>
      </c>
      <c r="Q1767" t="s">
        <v>737</v>
      </c>
      <c r="R1767">
        <f>VLOOKUP(A1767, LFR_RF!A:G, 7, FALSE)</f>
        <v>0.79900000000000004</v>
      </c>
      <c r="S1767">
        <f>VLOOKUP(A1767, LRFR_RF!A:H, 8, FALSE)</f>
        <v>0.67600000000000005</v>
      </c>
      <c r="V1767" t="str">
        <f t="shared" si="28"/>
        <v>LFR</v>
      </c>
    </row>
    <row r="1768" spans="1:22" x14ac:dyDescent="0.25">
      <c r="A1768">
        <v>6098</v>
      </c>
      <c r="B1768" s="1">
        <v>3002705</v>
      </c>
      <c r="C1768" t="s">
        <v>5121</v>
      </c>
      <c r="D1768">
        <v>5</v>
      </c>
      <c r="E1768" t="s">
        <v>781</v>
      </c>
      <c r="F1768" t="s">
        <v>5122</v>
      </c>
      <c r="G1768" t="s">
        <v>5123</v>
      </c>
      <c r="H1768">
        <v>77</v>
      </c>
      <c r="I1768" t="s">
        <v>299</v>
      </c>
      <c r="J1768">
        <v>7.08</v>
      </c>
      <c r="K1768" t="s">
        <v>27</v>
      </c>
      <c r="L1768" t="s">
        <v>27</v>
      </c>
      <c r="M1768" t="s">
        <v>28</v>
      </c>
      <c r="N1768">
        <v>280</v>
      </c>
      <c r="O1768">
        <v>1965</v>
      </c>
      <c r="P1768" t="s">
        <v>737</v>
      </c>
      <c r="Q1768" t="s">
        <v>737</v>
      </c>
      <c r="R1768">
        <f>VLOOKUP(A1768, LFR_RF!A:G, 7, FALSE)</f>
        <v>1.8240000000000001</v>
      </c>
      <c r="S1768">
        <f>VLOOKUP(A1768, LRFR_RF!A:H, 8, FALSE)</f>
        <v>1.931</v>
      </c>
      <c r="V1768" t="str">
        <f t="shared" si="28"/>
        <v>LRFR</v>
      </c>
    </row>
    <row r="1769" spans="1:22" x14ac:dyDescent="0.25">
      <c r="A1769">
        <v>6099</v>
      </c>
      <c r="B1769" s="1">
        <v>3002675</v>
      </c>
      <c r="C1769" t="s">
        <v>5124</v>
      </c>
      <c r="D1769">
        <v>5</v>
      </c>
      <c r="E1769" t="s">
        <v>781</v>
      </c>
      <c r="F1769" t="s">
        <v>5125</v>
      </c>
      <c r="G1769" t="s">
        <v>5126</v>
      </c>
      <c r="H1769">
        <v>77</v>
      </c>
      <c r="I1769" t="s">
        <v>299</v>
      </c>
      <c r="J1769">
        <v>5.99</v>
      </c>
      <c r="K1769" t="s">
        <v>27</v>
      </c>
      <c r="L1769" t="s">
        <v>27</v>
      </c>
      <c r="M1769" t="s">
        <v>28</v>
      </c>
      <c r="N1769">
        <v>283</v>
      </c>
      <c r="O1769">
        <v>1968</v>
      </c>
      <c r="P1769" t="s">
        <v>737</v>
      </c>
      <c r="Q1769" t="s">
        <v>737</v>
      </c>
      <c r="R1769">
        <f>VLOOKUP(A1769, LFR_RF!A:G, 7, FALSE)</f>
        <v>1.155</v>
      </c>
      <c r="S1769">
        <f>VLOOKUP(A1769, LRFR_RF!A:H, 8, FALSE)</f>
        <v>2.3119999999999998</v>
      </c>
      <c r="V1769" t="str">
        <f t="shared" si="28"/>
        <v>LRFR</v>
      </c>
    </row>
    <row r="1770" spans="1:22" x14ac:dyDescent="0.25">
      <c r="A1770">
        <v>6100</v>
      </c>
      <c r="B1770" s="1">
        <v>3002047</v>
      </c>
      <c r="C1770" t="s">
        <v>5127</v>
      </c>
      <c r="D1770">
        <v>5</v>
      </c>
      <c r="E1770" t="s">
        <v>781</v>
      </c>
      <c r="F1770" t="s">
        <v>5128</v>
      </c>
      <c r="G1770" t="s">
        <v>5129</v>
      </c>
      <c r="H1770">
        <v>70</v>
      </c>
      <c r="I1770" t="s">
        <v>5130</v>
      </c>
      <c r="J1770">
        <v>21.53</v>
      </c>
      <c r="K1770" t="s">
        <v>27</v>
      </c>
      <c r="L1770" t="s">
        <v>27</v>
      </c>
      <c r="M1770" t="s">
        <v>28</v>
      </c>
      <c r="N1770">
        <v>281.5</v>
      </c>
      <c r="O1770">
        <v>1965</v>
      </c>
      <c r="P1770" t="s">
        <v>737</v>
      </c>
      <c r="Q1770" t="s">
        <v>737</v>
      </c>
      <c r="R1770">
        <f>VLOOKUP(A1770, LFR_RF!A:G, 7, FALSE)</f>
        <v>0.74199999999999999</v>
      </c>
      <c r="S1770">
        <f>VLOOKUP(A1770, LRFR_RF!A:H, 8, FALSE)</f>
        <v>1.0780000000000001</v>
      </c>
      <c r="V1770" t="str">
        <f t="shared" si="28"/>
        <v>LRFR</v>
      </c>
    </row>
    <row r="1771" spans="1:22" x14ac:dyDescent="0.25">
      <c r="A1771">
        <v>6101</v>
      </c>
      <c r="B1771" s="1">
        <v>3001083</v>
      </c>
      <c r="C1771" t="s">
        <v>5131</v>
      </c>
      <c r="D1771">
        <v>5</v>
      </c>
      <c r="E1771" t="s">
        <v>781</v>
      </c>
      <c r="F1771" t="s">
        <v>367</v>
      </c>
      <c r="G1771" t="s">
        <v>5132</v>
      </c>
      <c r="H1771">
        <v>70</v>
      </c>
      <c r="I1771" t="s">
        <v>5133</v>
      </c>
      <c r="J1771">
        <v>7.35</v>
      </c>
      <c r="K1771" t="s">
        <v>27</v>
      </c>
      <c r="L1771" t="s">
        <v>27</v>
      </c>
      <c r="M1771" t="s">
        <v>28</v>
      </c>
      <c r="N1771">
        <v>306.88</v>
      </c>
      <c r="O1771">
        <v>1963</v>
      </c>
      <c r="P1771" t="s">
        <v>737</v>
      </c>
      <c r="Q1771" t="s">
        <v>737</v>
      </c>
      <c r="R1771">
        <f>VLOOKUP(A1771, LFR_RF!A:G, 7, FALSE)</f>
        <v>0.81899999999999995</v>
      </c>
      <c r="S1771">
        <f>VLOOKUP(A1771, LRFR_RF!A:H, 8, FALSE)</f>
        <v>1.5940000000000001</v>
      </c>
      <c r="V1771" t="str">
        <f t="shared" si="28"/>
        <v>LRFR</v>
      </c>
    </row>
    <row r="1772" spans="1:22" x14ac:dyDescent="0.25">
      <c r="A1772">
        <v>6102</v>
      </c>
      <c r="B1772" s="1">
        <v>3000931</v>
      </c>
      <c r="C1772" t="s">
        <v>5134</v>
      </c>
      <c r="D1772">
        <v>5</v>
      </c>
      <c r="E1772" t="s">
        <v>781</v>
      </c>
      <c r="F1772" t="s">
        <v>367</v>
      </c>
      <c r="G1772" t="s">
        <v>5135</v>
      </c>
      <c r="H1772">
        <v>70</v>
      </c>
      <c r="I1772" t="s">
        <v>5136</v>
      </c>
      <c r="J1772">
        <v>4.7699999999999996</v>
      </c>
      <c r="K1772" t="s">
        <v>27</v>
      </c>
      <c r="L1772" t="s">
        <v>27</v>
      </c>
      <c r="M1772" t="s">
        <v>28</v>
      </c>
      <c r="N1772">
        <v>289.45</v>
      </c>
      <c r="O1772">
        <v>1966</v>
      </c>
      <c r="P1772" t="s">
        <v>737</v>
      </c>
      <c r="Q1772" t="s">
        <v>737</v>
      </c>
      <c r="R1772">
        <f>VLOOKUP(A1772, LFR_RF!A:G, 7, FALSE)</f>
        <v>0.82899999999999996</v>
      </c>
      <c r="S1772">
        <f>VLOOKUP(A1772, LRFR_RF!A:H, 8, FALSE)</f>
        <v>1.2110000000000001</v>
      </c>
      <c r="V1772" t="str">
        <f t="shared" si="28"/>
        <v>LRFR</v>
      </c>
    </row>
    <row r="1773" spans="1:22" x14ac:dyDescent="0.25">
      <c r="A1773">
        <v>6103</v>
      </c>
      <c r="B1773" s="1">
        <v>5710766</v>
      </c>
      <c r="C1773" t="s">
        <v>5137</v>
      </c>
      <c r="D1773">
        <v>7</v>
      </c>
      <c r="E1773" t="s">
        <v>63</v>
      </c>
      <c r="F1773" t="s">
        <v>1154</v>
      </c>
      <c r="G1773" t="s">
        <v>5010</v>
      </c>
      <c r="H1773">
        <v>675</v>
      </c>
      <c r="I1773" t="s">
        <v>766</v>
      </c>
      <c r="J1773">
        <v>0.63</v>
      </c>
      <c r="K1773" t="s">
        <v>27</v>
      </c>
      <c r="L1773" t="s">
        <v>27</v>
      </c>
      <c r="M1773" t="s">
        <v>28</v>
      </c>
      <c r="N1773">
        <v>216.76</v>
      </c>
      <c r="O1773">
        <v>1983</v>
      </c>
      <c r="P1773" t="s">
        <v>737</v>
      </c>
      <c r="Q1773" t="s">
        <v>737</v>
      </c>
      <c r="R1773">
        <f>VLOOKUP(A1773, LFR_RF!A:G, 7, FALSE)</f>
        <v>1.5509999999999999</v>
      </c>
      <c r="S1773">
        <f>VLOOKUP(A1773, LRFR_RF!A:H, 8, FALSE)</f>
        <v>2.6619999999999999</v>
      </c>
      <c r="V1773" t="str">
        <f t="shared" si="28"/>
        <v>LRFR</v>
      </c>
    </row>
    <row r="1774" spans="1:22" x14ac:dyDescent="0.25">
      <c r="A1774">
        <v>6104</v>
      </c>
      <c r="B1774" s="1">
        <v>1202618</v>
      </c>
      <c r="C1774" t="s">
        <v>5138</v>
      </c>
      <c r="D1774">
        <v>7</v>
      </c>
      <c r="E1774" t="s">
        <v>290</v>
      </c>
      <c r="F1774" t="s">
        <v>153</v>
      </c>
      <c r="G1774" t="s">
        <v>5139</v>
      </c>
      <c r="H1774">
        <v>68</v>
      </c>
      <c r="I1774" t="s">
        <v>1560</v>
      </c>
      <c r="J1774">
        <v>6.67</v>
      </c>
      <c r="K1774" t="s">
        <v>27</v>
      </c>
      <c r="L1774" t="s">
        <v>27</v>
      </c>
      <c r="M1774" t="s">
        <v>28</v>
      </c>
      <c r="N1774">
        <v>386.5</v>
      </c>
      <c r="O1774">
        <v>1968</v>
      </c>
      <c r="P1774" t="s">
        <v>737</v>
      </c>
      <c r="Q1774" t="s">
        <v>737</v>
      </c>
      <c r="R1774">
        <f>VLOOKUP(A1774, LFR_RF!A:G, 7, FALSE)</f>
        <v>1.3819999999999999</v>
      </c>
      <c r="S1774">
        <f>VLOOKUP(A1774, LRFR_RF!A:H, 8, FALSE)</f>
        <v>2.0659999999999998</v>
      </c>
      <c r="V1774" t="str">
        <f t="shared" si="28"/>
        <v>LRFR</v>
      </c>
    </row>
    <row r="1775" spans="1:22" x14ac:dyDescent="0.25">
      <c r="A1775">
        <v>6105</v>
      </c>
      <c r="B1775" s="1">
        <v>1202588</v>
      </c>
      <c r="C1775" t="s">
        <v>5140</v>
      </c>
      <c r="D1775">
        <v>7</v>
      </c>
      <c r="E1775" t="s">
        <v>290</v>
      </c>
      <c r="F1775" t="s">
        <v>153</v>
      </c>
      <c r="G1775" t="s">
        <v>5139</v>
      </c>
      <c r="H1775">
        <v>68</v>
      </c>
      <c r="I1775" t="s">
        <v>1560</v>
      </c>
      <c r="J1775">
        <v>6.67</v>
      </c>
      <c r="K1775" t="s">
        <v>27</v>
      </c>
      <c r="L1775" t="s">
        <v>27</v>
      </c>
      <c r="M1775" t="s">
        <v>28</v>
      </c>
      <c r="N1775">
        <v>386.5</v>
      </c>
      <c r="O1775">
        <v>1968</v>
      </c>
      <c r="P1775" t="s">
        <v>737</v>
      </c>
      <c r="Q1775" t="s">
        <v>737</v>
      </c>
      <c r="R1775">
        <f>VLOOKUP(A1775, LFR_RF!A:G, 7, FALSE)</f>
        <v>1.3819999999999999</v>
      </c>
      <c r="S1775">
        <f>VLOOKUP(A1775, LRFR_RF!A:H, 8, FALSE)</f>
        <v>2.0659999999999998</v>
      </c>
      <c r="V1775" t="str">
        <f t="shared" si="28"/>
        <v>LRFR</v>
      </c>
    </row>
    <row r="1776" spans="1:22" x14ac:dyDescent="0.25">
      <c r="A1776">
        <v>6106</v>
      </c>
      <c r="B1776" s="1">
        <v>1202499</v>
      </c>
      <c r="C1776" t="s">
        <v>5141</v>
      </c>
      <c r="D1776">
        <v>7</v>
      </c>
      <c r="E1776" t="s">
        <v>290</v>
      </c>
      <c r="F1776" t="s">
        <v>153</v>
      </c>
      <c r="G1776" t="s">
        <v>5142</v>
      </c>
      <c r="H1776">
        <v>68</v>
      </c>
      <c r="I1776" t="s">
        <v>3189</v>
      </c>
      <c r="J1776">
        <v>5.74</v>
      </c>
      <c r="K1776" t="s">
        <v>27</v>
      </c>
      <c r="L1776" t="s">
        <v>27</v>
      </c>
      <c r="M1776" t="s">
        <v>28</v>
      </c>
      <c r="N1776">
        <v>134.68</v>
      </c>
      <c r="O1776">
        <v>1968</v>
      </c>
      <c r="P1776" t="s">
        <v>737</v>
      </c>
      <c r="Q1776" t="s">
        <v>737</v>
      </c>
      <c r="R1776">
        <f>VLOOKUP(A1776, LFR_RF!A:G, 7, FALSE)</f>
        <v>1.5720000000000001</v>
      </c>
      <c r="S1776">
        <f>VLOOKUP(A1776, LRFR_RF!A:H, 8, FALSE)</f>
        <v>2.516</v>
      </c>
      <c r="V1776" t="str">
        <f t="shared" si="28"/>
        <v>LRFR</v>
      </c>
    </row>
    <row r="1777" spans="1:22" x14ac:dyDescent="0.25">
      <c r="A1777">
        <v>6107</v>
      </c>
      <c r="B1777" s="1">
        <v>1201549</v>
      </c>
      <c r="C1777" t="s">
        <v>5143</v>
      </c>
      <c r="D1777">
        <v>7</v>
      </c>
      <c r="E1777" t="s">
        <v>290</v>
      </c>
      <c r="F1777" t="s">
        <v>1575</v>
      </c>
      <c r="G1777" t="s">
        <v>4125</v>
      </c>
      <c r="H1777">
        <v>41</v>
      </c>
      <c r="I1777" t="s">
        <v>367</v>
      </c>
      <c r="J1777">
        <v>12.25</v>
      </c>
      <c r="K1777" t="s">
        <v>27</v>
      </c>
      <c r="L1777" t="s">
        <v>27</v>
      </c>
      <c r="M1777" t="s">
        <v>28</v>
      </c>
      <c r="N1777">
        <v>295.7</v>
      </c>
      <c r="O1777">
        <v>1968</v>
      </c>
      <c r="P1777" t="s">
        <v>737</v>
      </c>
      <c r="Q1777" t="s">
        <v>737</v>
      </c>
      <c r="R1777">
        <f>VLOOKUP(A1777, LFR_RF!A:G, 7, FALSE)</f>
        <v>1.4139999999999999</v>
      </c>
      <c r="S1777">
        <f>VLOOKUP(A1777, LRFR_RF!A:H, 8, FALSE)</f>
        <v>2.0489999999999999</v>
      </c>
      <c r="V1777" t="str">
        <f t="shared" si="28"/>
        <v>LRFR</v>
      </c>
    </row>
    <row r="1778" spans="1:22" x14ac:dyDescent="0.25">
      <c r="A1778">
        <v>6108</v>
      </c>
      <c r="B1778" s="1">
        <v>602280</v>
      </c>
      <c r="C1778" t="s">
        <v>5144</v>
      </c>
      <c r="D1778">
        <v>7</v>
      </c>
      <c r="E1778" t="s">
        <v>77</v>
      </c>
      <c r="F1778" t="s">
        <v>238</v>
      </c>
      <c r="G1778" t="s">
        <v>5145</v>
      </c>
      <c r="H1778">
        <v>75</v>
      </c>
      <c r="I1778" t="s">
        <v>2652</v>
      </c>
      <c r="J1778">
        <v>7.54</v>
      </c>
      <c r="K1778" t="s">
        <v>27</v>
      </c>
      <c r="L1778" t="s">
        <v>27</v>
      </c>
      <c r="M1778" t="s">
        <v>28</v>
      </c>
      <c r="N1778">
        <v>173.66</v>
      </c>
      <c r="O1778">
        <v>1958</v>
      </c>
      <c r="P1778" t="s">
        <v>737</v>
      </c>
      <c r="Q1778" t="s">
        <v>737</v>
      </c>
      <c r="R1778">
        <f>VLOOKUP(A1778, LFR_RF!A:G, 7, FALSE)</f>
        <v>1.4510000000000001</v>
      </c>
      <c r="S1778">
        <f>VLOOKUP(A1778, LRFR_RF!A:H, 8, FALSE)</f>
        <v>0.97899999999999998</v>
      </c>
      <c r="V1778" t="str">
        <f t="shared" si="28"/>
        <v>LFR</v>
      </c>
    </row>
    <row r="1779" spans="1:22" x14ac:dyDescent="0.25">
      <c r="A1779">
        <v>6109</v>
      </c>
      <c r="B1779" s="1">
        <v>602256</v>
      </c>
      <c r="C1779" t="s">
        <v>5146</v>
      </c>
      <c r="D1779">
        <v>7</v>
      </c>
      <c r="E1779" t="s">
        <v>77</v>
      </c>
      <c r="F1779" t="s">
        <v>238</v>
      </c>
      <c r="G1779" t="s">
        <v>5145</v>
      </c>
      <c r="H1779">
        <v>75</v>
      </c>
      <c r="I1779" t="s">
        <v>2652</v>
      </c>
      <c r="J1779">
        <v>7.54</v>
      </c>
      <c r="K1779" t="s">
        <v>27</v>
      </c>
      <c r="L1779" t="s">
        <v>27</v>
      </c>
      <c r="M1779" t="s">
        <v>28</v>
      </c>
      <c r="N1779">
        <v>173.66</v>
      </c>
      <c r="O1779">
        <v>1958</v>
      </c>
      <c r="P1779" t="s">
        <v>737</v>
      </c>
      <c r="Q1779" t="s">
        <v>737</v>
      </c>
      <c r="R1779">
        <f>VLOOKUP(A1779, LFR_RF!A:G, 7, FALSE)</f>
        <v>1.4510000000000001</v>
      </c>
      <c r="S1779">
        <f>VLOOKUP(A1779, LRFR_RF!A:H, 8, FALSE)</f>
        <v>0.97899999999999998</v>
      </c>
      <c r="V1779" t="str">
        <f t="shared" si="28"/>
        <v>LFR</v>
      </c>
    </row>
    <row r="1780" spans="1:22" x14ac:dyDescent="0.25">
      <c r="A1780">
        <v>6110</v>
      </c>
      <c r="B1780" s="1">
        <v>602078</v>
      </c>
      <c r="C1780" t="s">
        <v>5147</v>
      </c>
      <c r="D1780">
        <v>7</v>
      </c>
      <c r="E1780" t="s">
        <v>77</v>
      </c>
      <c r="F1780" t="s">
        <v>238</v>
      </c>
      <c r="G1780" t="s">
        <v>5148</v>
      </c>
      <c r="H1780">
        <v>75</v>
      </c>
      <c r="I1780" t="s">
        <v>93</v>
      </c>
      <c r="J1780">
        <v>4.9800000000000004</v>
      </c>
      <c r="K1780" t="s">
        <v>27</v>
      </c>
      <c r="L1780" t="s">
        <v>27</v>
      </c>
      <c r="M1780" t="s">
        <v>28</v>
      </c>
      <c r="N1780">
        <v>244.54</v>
      </c>
      <c r="O1780">
        <v>1959</v>
      </c>
      <c r="P1780" t="s">
        <v>737</v>
      </c>
      <c r="Q1780" t="s">
        <v>737</v>
      </c>
      <c r="R1780">
        <f>VLOOKUP(A1780, LFR_RF!A:G, 7, FALSE)</f>
        <v>1.1719999999999999</v>
      </c>
      <c r="S1780">
        <f>VLOOKUP(A1780, LRFR_RF!A:H, 8, FALSE)</f>
        <v>2.2080000000000002</v>
      </c>
      <c r="V1780" t="str">
        <f t="shared" si="28"/>
        <v>LRFR</v>
      </c>
    </row>
    <row r="1781" spans="1:22" x14ac:dyDescent="0.25">
      <c r="A1781">
        <v>6111</v>
      </c>
      <c r="B1781" s="1">
        <v>602043</v>
      </c>
      <c r="C1781" t="s">
        <v>5149</v>
      </c>
      <c r="D1781">
        <v>7</v>
      </c>
      <c r="E1781" t="s">
        <v>77</v>
      </c>
      <c r="F1781" t="s">
        <v>238</v>
      </c>
      <c r="G1781" t="s">
        <v>5148</v>
      </c>
      <c r="H1781">
        <v>75</v>
      </c>
      <c r="I1781" t="s">
        <v>93</v>
      </c>
      <c r="J1781">
        <v>4.9800000000000004</v>
      </c>
      <c r="K1781" t="s">
        <v>27</v>
      </c>
      <c r="L1781" t="s">
        <v>27</v>
      </c>
      <c r="M1781" t="s">
        <v>28</v>
      </c>
      <c r="N1781">
        <v>244.54</v>
      </c>
      <c r="O1781">
        <v>1959</v>
      </c>
      <c r="P1781" t="s">
        <v>737</v>
      </c>
      <c r="Q1781" t="s">
        <v>737</v>
      </c>
      <c r="R1781">
        <f>VLOOKUP(A1781, LFR_RF!A:G, 7, FALSE)</f>
        <v>1.258</v>
      </c>
      <c r="S1781">
        <f>VLOOKUP(A1781, LRFR_RF!A:H, 8, FALSE)</f>
        <v>1.962</v>
      </c>
      <c r="V1781" t="str">
        <f t="shared" si="28"/>
        <v>LRFR</v>
      </c>
    </row>
    <row r="1782" spans="1:22" x14ac:dyDescent="0.25">
      <c r="A1782">
        <v>6112</v>
      </c>
      <c r="B1782" s="1">
        <v>601861</v>
      </c>
      <c r="C1782" t="s">
        <v>5150</v>
      </c>
      <c r="D1782">
        <v>7</v>
      </c>
      <c r="E1782" t="s">
        <v>77</v>
      </c>
      <c r="F1782" t="s">
        <v>5151</v>
      </c>
      <c r="G1782" t="s">
        <v>5152</v>
      </c>
      <c r="H1782">
        <v>75</v>
      </c>
      <c r="I1782" t="s">
        <v>238</v>
      </c>
      <c r="J1782">
        <v>0</v>
      </c>
      <c r="K1782" t="s">
        <v>27</v>
      </c>
      <c r="L1782" t="s">
        <v>27</v>
      </c>
      <c r="M1782" t="s">
        <v>28</v>
      </c>
      <c r="N1782">
        <v>228.5</v>
      </c>
      <c r="O1782">
        <v>1962</v>
      </c>
      <c r="P1782" t="s">
        <v>737</v>
      </c>
      <c r="Q1782" t="s">
        <v>737</v>
      </c>
      <c r="R1782">
        <f>VLOOKUP(A1782, LFR_RF!A:G, 7, FALSE)</f>
        <v>0.84399999999999997</v>
      </c>
      <c r="S1782">
        <f>VLOOKUP(A1782, LRFR_RF!A:H, 8, FALSE)</f>
        <v>1.113</v>
      </c>
      <c r="V1782" t="str">
        <f t="shared" si="28"/>
        <v>LRFR</v>
      </c>
    </row>
    <row r="1783" spans="1:22" x14ac:dyDescent="0.25">
      <c r="A1783">
        <v>6113</v>
      </c>
      <c r="B1783" s="1">
        <v>203548</v>
      </c>
      <c r="C1783" t="s">
        <v>5153</v>
      </c>
      <c r="D1783">
        <v>1</v>
      </c>
      <c r="E1783" t="s">
        <v>53</v>
      </c>
      <c r="F1783" t="s">
        <v>5154</v>
      </c>
      <c r="G1783" t="s">
        <v>5155</v>
      </c>
      <c r="H1783">
        <v>103</v>
      </c>
      <c r="I1783" t="s">
        <v>238</v>
      </c>
      <c r="J1783">
        <v>0.23</v>
      </c>
      <c r="K1783" t="s">
        <v>27</v>
      </c>
      <c r="L1783" t="s">
        <v>27</v>
      </c>
      <c r="M1783" t="s">
        <v>28</v>
      </c>
      <c r="N1783">
        <v>276.11</v>
      </c>
      <c r="O1783">
        <v>1964</v>
      </c>
      <c r="P1783" t="s">
        <v>737</v>
      </c>
      <c r="Q1783" t="s">
        <v>737</v>
      </c>
      <c r="R1783">
        <f>VLOOKUP(A1783, LFR_RF!A:G, 7, FALSE)</f>
        <v>2.1549999999999998</v>
      </c>
      <c r="S1783">
        <f>VLOOKUP(A1783, LRFR_RF!A:H, 8, FALSE)</f>
        <v>2.8370000000000002</v>
      </c>
      <c r="V1783" t="str">
        <f t="shared" si="28"/>
        <v>LRFR</v>
      </c>
    </row>
    <row r="1784" spans="1:22" x14ac:dyDescent="0.25">
      <c r="A1784">
        <v>6114</v>
      </c>
      <c r="B1784" s="1">
        <v>202800</v>
      </c>
      <c r="C1784" t="s">
        <v>5156</v>
      </c>
      <c r="D1784">
        <v>1</v>
      </c>
      <c r="E1784" t="s">
        <v>53</v>
      </c>
      <c r="F1784" t="s">
        <v>1777</v>
      </c>
      <c r="G1784" t="s">
        <v>5157</v>
      </c>
      <c r="H1784">
        <v>224</v>
      </c>
      <c r="I1784" t="s">
        <v>5158</v>
      </c>
      <c r="J1784">
        <v>18.37</v>
      </c>
      <c r="K1784" t="s">
        <v>27</v>
      </c>
      <c r="L1784" t="s">
        <v>27</v>
      </c>
      <c r="M1784" t="s">
        <v>28</v>
      </c>
      <c r="N1784">
        <v>139.58000000000001</v>
      </c>
      <c r="O1784">
        <v>1965</v>
      </c>
      <c r="P1784" t="s">
        <v>737</v>
      </c>
      <c r="Q1784" t="s">
        <v>737</v>
      </c>
      <c r="R1784">
        <f>VLOOKUP(A1784, LFR_RF!A:G, 7, FALSE)</f>
        <v>1.3480000000000001</v>
      </c>
      <c r="S1784">
        <f>VLOOKUP(A1784, LRFR_RF!A:H, 8, FALSE)</f>
        <v>1.952</v>
      </c>
      <c r="V1784" t="str">
        <f t="shared" si="28"/>
        <v>LRFR</v>
      </c>
    </row>
    <row r="1785" spans="1:22" x14ac:dyDescent="0.25">
      <c r="A1785">
        <v>6115</v>
      </c>
      <c r="B1785" s="1">
        <v>202797</v>
      </c>
      <c r="C1785" t="s">
        <v>5159</v>
      </c>
      <c r="D1785">
        <v>1</v>
      </c>
      <c r="E1785" t="s">
        <v>53</v>
      </c>
      <c r="F1785" t="s">
        <v>5160</v>
      </c>
      <c r="G1785" t="s">
        <v>5161</v>
      </c>
      <c r="H1785">
        <v>224</v>
      </c>
      <c r="I1785" t="s">
        <v>5162</v>
      </c>
      <c r="J1785">
        <v>0.09</v>
      </c>
      <c r="K1785" t="s">
        <v>27</v>
      </c>
      <c r="L1785" t="s">
        <v>27</v>
      </c>
      <c r="M1785" t="s">
        <v>28</v>
      </c>
      <c r="N1785">
        <v>312.16000000000003</v>
      </c>
      <c r="O1785">
        <v>1965</v>
      </c>
      <c r="P1785" t="s">
        <v>737</v>
      </c>
      <c r="Q1785" t="s">
        <v>737</v>
      </c>
      <c r="R1785">
        <f>VLOOKUP(A1785, LFR_RF!A:G, 7, FALSE)</f>
        <v>2.0760000000000001</v>
      </c>
      <c r="S1785">
        <f>VLOOKUP(A1785, LRFR_RF!A:H, 8, FALSE)</f>
        <v>2.2909999999999999</v>
      </c>
      <c r="V1785" t="str">
        <f t="shared" si="28"/>
        <v>LRFR</v>
      </c>
    </row>
    <row r="1786" spans="1:22" x14ac:dyDescent="0.25">
      <c r="A1786">
        <v>6116</v>
      </c>
      <c r="B1786" s="1">
        <v>202614</v>
      </c>
      <c r="C1786" t="s">
        <v>5163</v>
      </c>
      <c r="D1786">
        <v>1</v>
      </c>
      <c r="E1786" t="s">
        <v>53</v>
      </c>
      <c r="F1786" t="s">
        <v>5164</v>
      </c>
      <c r="G1786" t="s">
        <v>5165</v>
      </c>
      <c r="H1786">
        <v>84</v>
      </c>
      <c r="I1786" t="s">
        <v>5166</v>
      </c>
      <c r="J1786">
        <v>20.97</v>
      </c>
      <c r="K1786" t="s">
        <v>27</v>
      </c>
      <c r="L1786" t="s">
        <v>27</v>
      </c>
      <c r="M1786" t="s">
        <v>28</v>
      </c>
      <c r="N1786">
        <v>518.94000000000005</v>
      </c>
      <c r="O1786">
        <v>1965</v>
      </c>
      <c r="P1786" t="s">
        <v>737</v>
      </c>
      <c r="Q1786" t="s">
        <v>737</v>
      </c>
      <c r="R1786">
        <f>VLOOKUP(A1786, LFR_RF!A:G, 7, FALSE)</f>
        <v>1.0640000000000001</v>
      </c>
      <c r="S1786">
        <f>VLOOKUP(A1786, LRFR_RF!A:H, 8, FALSE)</f>
        <v>1.6419999999999999</v>
      </c>
      <c r="V1786" t="str">
        <f t="shared" si="28"/>
        <v>LRFR</v>
      </c>
    </row>
    <row r="1787" spans="1:22" x14ac:dyDescent="0.25">
      <c r="A1787">
        <v>6117</v>
      </c>
      <c r="B1787" s="1">
        <v>1602160</v>
      </c>
      <c r="C1787" t="s">
        <v>5167</v>
      </c>
      <c r="D1787">
        <v>5</v>
      </c>
      <c r="E1787" t="s">
        <v>649</v>
      </c>
      <c r="F1787" t="s">
        <v>24</v>
      </c>
      <c r="G1787" t="s">
        <v>5168</v>
      </c>
      <c r="H1787">
        <v>93</v>
      </c>
      <c r="I1787" t="s">
        <v>5169</v>
      </c>
      <c r="J1787">
        <v>19.22</v>
      </c>
      <c r="K1787" t="s">
        <v>27</v>
      </c>
      <c r="L1787" t="s">
        <v>27</v>
      </c>
      <c r="M1787" t="s">
        <v>28</v>
      </c>
      <c r="N1787">
        <v>99</v>
      </c>
      <c r="O1787">
        <v>1957</v>
      </c>
      <c r="P1787" t="s">
        <v>737</v>
      </c>
      <c r="Q1787" t="s">
        <v>737</v>
      </c>
      <c r="R1787">
        <f>VLOOKUP(A1787, LFR_RF!A:G, 7, FALSE)</f>
        <v>0.63800000000000001</v>
      </c>
      <c r="S1787">
        <f>VLOOKUP(A1787, LRFR_RF!A:H, 8, FALSE)</f>
        <v>0.92500000000000004</v>
      </c>
      <c r="V1787" t="str">
        <f t="shared" si="28"/>
        <v>LRFR</v>
      </c>
    </row>
    <row r="1788" spans="1:22" x14ac:dyDescent="0.25">
      <c r="A1788">
        <v>6118</v>
      </c>
      <c r="B1788" s="1">
        <v>6004652</v>
      </c>
      <c r="C1788" t="s">
        <v>5170</v>
      </c>
      <c r="D1788">
        <v>5</v>
      </c>
      <c r="E1788" t="s">
        <v>23</v>
      </c>
      <c r="F1788" t="s">
        <v>1187</v>
      </c>
      <c r="G1788" t="s">
        <v>5171</v>
      </c>
      <c r="H1788">
        <v>146</v>
      </c>
      <c r="I1788" t="s">
        <v>5172</v>
      </c>
      <c r="J1788">
        <v>10.029999999999999</v>
      </c>
      <c r="K1788" t="s">
        <v>27</v>
      </c>
      <c r="L1788" t="s">
        <v>27</v>
      </c>
      <c r="M1788" t="s">
        <v>28</v>
      </c>
      <c r="N1788">
        <v>93</v>
      </c>
      <c r="O1788">
        <v>1964</v>
      </c>
      <c r="P1788" t="s">
        <v>737</v>
      </c>
      <c r="Q1788" t="s">
        <v>737</v>
      </c>
      <c r="R1788">
        <f>VLOOKUP(A1788, LFR_RF!A:G, 7, FALSE)</f>
        <v>0.85699999999999998</v>
      </c>
      <c r="S1788">
        <f>VLOOKUP(A1788, LRFR_RF!A:H, 8, FALSE)</f>
        <v>1.2270000000000001</v>
      </c>
      <c r="V1788" t="str">
        <f t="shared" si="28"/>
        <v>LRFR</v>
      </c>
    </row>
    <row r="1789" spans="1:22" x14ac:dyDescent="0.25">
      <c r="A1789">
        <v>6151</v>
      </c>
      <c r="B1789" s="1">
        <v>2703548</v>
      </c>
      <c r="C1789" t="s">
        <v>38</v>
      </c>
      <c r="D1789">
        <v>10</v>
      </c>
      <c r="E1789" t="s">
        <v>909</v>
      </c>
      <c r="F1789" t="s">
        <v>910</v>
      </c>
      <c r="G1789" t="s">
        <v>5173</v>
      </c>
      <c r="H1789">
        <v>325</v>
      </c>
      <c r="I1789" t="s">
        <v>3232</v>
      </c>
      <c r="J1789">
        <v>7.13</v>
      </c>
      <c r="K1789" t="s">
        <v>27</v>
      </c>
      <c r="L1789" t="s">
        <v>27</v>
      </c>
      <c r="M1789" t="s">
        <v>28</v>
      </c>
      <c r="N1789">
        <v>138</v>
      </c>
      <c r="O1789">
        <v>1990</v>
      </c>
      <c r="P1789" t="s">
        <v>737</v>
      </c>
      <c r="Q1789" t="s">
        <v>738</v>
      </c>
      <c r="R1789">
        <f>VLOOKUP(A1789, LFR_RF!A:G, 7, FALSE)</f>
        <v>1.5089999999999999</v>
      </c>
      <c r="S1789" t="e">
        <f>VLOOKUP(A1789, LRFR_RF!A:H, 8, FALSE)</f>
        <v>#N/A</v>
      </c>
      <c r="V1789" t="str">
        <f t="shared" si="28"/>
        <v>LFR</v>
      </c>
    </row>
    <row r="1790" spans="1:22" x14ac:dyDescent="0.25">
      <c r="A1790">
        <v>6191</v>
      </c>
      <c r="B1790" s="1">
        <v>1813234</v>
      </c>
      <c r="C1790" t="s">
        <v>38</v>
      </c>
      <c r="D1790">
        <v>12</v>
      </c>
      <c r="E1790" t="s">
        <v>122</v>
      </c>
      <c r="F1790" t="s">
        <v>1579</v>
      </c>
      <c r="G1790" t="s">
        <v>5174</v>
      </c>
      <c r="H1790">
        <v>21</v>
      </c>
      <c r="I1790" t="s">
        <v>5175</v>
      </c>
      <c r="J1790">
        <v>9.09</v>
      </c>
      <c r="K1790" t="s">
        <v>27</v>
      </c>
      <c r="L1790" t="s">
        <v>27</v>
      </c>
      <c r="M1790" t="s">
        <v>28</v>
      </c>
      <c r="N1790">
        <v>418</v>
      </c>
      <c r="O1790">
        <v>1973</v>
      </c>
      <c r="P1790" t="s">
        <v>737</v>
      </c>
      <c r="Q1790" t="s">
        <v>738</v>
      </c>
      <c r="R1790">
        <f>VLOOKUP(A1790, LFR_RF!A:G, 7, FALSE)</f>
        <v>1.3320000000000001</v>
      </c>
      <c r="S1790" t="e">
        <f>VLOOKUP(A1790, LRFR_RF!A:H, 8, FALSE)</f>
        <v>#N/A</v>
      </c>
      <c r="V1790" t="str">
        <f t="shared" si="28"/>
        <v>LFR</v>
      </c>
    </row>
    <row r="1791" spans="1:22" x14ac:dyDescent="0.25">
      <c r="A1791">
        <v>6231</v>
      </c>
      <c r="B1791" s="1">
        <v>4000153</v>
      </c>
      <c r="C1791" t="s">
        <v>38</v>
      </c>
      <c r="D1791">
        <v>9</v>
      </c>
      <c r="E1791" t="s">
        <v>1163</v>
      </c>
      <c r="F1791" t="s">
        <v>581</v>
      </c>
      <c r="G1791" t="s">
        <v>5180</v>
      </c>
      <c r="H1791">
        <v>35</v>
      </c>
      <c r="I1791" t="s">
        <v>5181</v>
      </c>
      <c r="J1791">
        <v>6.38</v>
      </c>
      <c r="K1791" t="s">
        <v>27</v>
      </c>
      <c r="L1791" t="s">
        <v>27</v>
      </c>
      <c r="M1791" t="s">
        <v>28</v>
      </c>
      <c r="N1791">
        <v>148</v>
      </c>
      <c r="O1791">
        <v>1958</v>
      </c>
      <c r="P1791" t="s">
        <v>737</v>
      </c>
      <c r="Q1791" t="s">
        <v>738</v>
      </c>
      <c r="R1791">
        <f>VLOOKUP(A1791, LFR_RF!A:G, 7, FALSE)</f>
        <v>1.6619999999999999</v>
      </c>
      <c r="S1791" t="e">
        <f>VLOOKUP(A1791, LRFR_RF!A:H, 8, FALSE)</f>
        <v>#N/A</v>
      </c>
      <c r="V1791" t="str">
        <f t="shared" si="28"/>
        <v>LFR</v>
      </c>
    </row>
    <row r="1792" spans="1:22" x14ac:dyDescent="0.25">
      <c r="A1792">
        <v>6233</v>
      </c>
      <c r="B1792" s="1">
        <v>4000188</v>
      </c>
      <c r="C1792" t="s">
        <v>38</v>
      </c>
      <c r="D1792">
        <v>9</v>
      </c>
      <c r="E1792" t="s">
        <v>1163</v>
      </c>
      <c r="F1792" t="s">
        <v>581</v>
      </c>
      <c r="G1792" t="s">
        <v>5182</v>
      </c>
      <c r="H1792">
        <v>35</v>
      </c>
      <c r="I1792" t="s">
        <v>5181</v>
      </c>
      <c r="J1792">
        <v>8.11</v>
      </c>
      <c r="K1792" t="s">
        <v>27</v>
      </c>
      <c r="L1792" t="s">
        <v>27</v>
      </c>
      <c r="M1792" t="s">
        <v>28</v>
      </c>
      <c r="N1792">
        <v>174.5</v>
      </c>
      <c r="O1792">
        <v>1958</v>
      </c>
      <c r="P1792" t="s">
        <v>737</v>
      </c>
      <c r="Q1792" t="s">
        <v>738</v>
      </c>
      <c r="R1792">
        <f>VLOOKUP(A1792, LFR_RF!A:G, 7, FALSE)</f>
        <v>1.599</v>
      </c>
      <c r="S1792" t="e">
        <f>VLOOKUP(A1792, LRFR_RF!A:H, 8, FALSE)</f>
        <v>#N/A</v>
      </c>
      <c r="V1792" t="str">
        <f t="shared" si="28"/>
        <v>LFR</v>
      </c>
    </row>
    <row r="1793" spans="1:22" x14ac:dyDescent="0.25">
      <c r="A1793">
        <v>6234</v>
      </c>
      <c r="B1793" s="1">
        <v>4000226</v>
      </c>
      <c r="C1793" t="s">
        <v>38</v>
      </c>
      <c r="D1793">
        <v>9</v>
      </c>
      <c r="E1793" t="s">
        <v>1163</v>
      </c>
      <c r="F1793" t="s">
        <v>581</v>
      </c>
      <c r="G1793" t="s">
        <v>5183</v>
      </c>
      <c r="H1793">
        <v>35</v>
      </c>
      <c r="I1793" t="s">
        <v>5184</v>
      </c>
      <c r="J1793">
        <v>9.59</v>
      </c>
      <c r="K1793" t="s">
        <v>27</v>
      </c>
      <c r="L1793" t="s">
        <v>27</v>
      </c>
      <c r="M1793" t="s">
        <v>28</v>
      </c>
      <c r="N1793">
        <v>171</v>
      </c>
      <c r="O1793">
        <v>1988</v>
      </c>
      <c r="P1793" t="s">
        <v>737</v>
      </c>
      <c r="Q1793" t="s">
        <v>738</v>
      </c>
      <c r="R1793">
        <f>VLOOKUP(A1793, LFR_RF!A:G, 7, FALSE)</f>
        <v>1.708</v>
      </c>
      <c r="S1793" t="e">
        <f>VLOOKUP(A1793, LRFR_RF!A:H, 8, FALSE)</f>
        <v>#N/A</v>
      </c>
      <c r="V1793" t="str">
        <f t="shared" si="28"/>
        <v>LFR</v>
      </c>
    </row>
    <row r="1794" spans="1:22" x14ac:dyDescent="0.25">
      <c r="A1794">
        <v>6235</v>
      </c>
      <c r="B1794" s="1">
        <v>4000234</v>
      </c>
      <c r="C1794" t="s">
        <v>38</v>
      </c>
      <c r="D1794">
        <v>9</v>
      </c>
      <c r="E1794" t="s">
        <v>1163</v>
      </c>
      <c r="F1794" t="s">
        <v>581</v>
      </c>
      <c r="G1794" t="s">
        <v>5183</v>
      </c>
      <c r="H1794">
        <v>35</v>
      </c>
      <c r="I1794" t="s">
        <v>5184</v>
      </c>
      <c r="J1794">
        <v>9.59</v>
      </c>
      <c r="K1794" t="s">
        <v>27</v>
      </c>
      <c r="L1794" t="s">
        <v>27</v>
      </c>
      <c r="M1794" t="s">
        <v>28</v>
      </c>
      <c r="N1794">
        <v>171</v>
      </c>
      <c r="O1794">
        <v>1988</v>
      </c>
      <c r="P1794" t="s">
        <v>737</v>
      </c>
      <c r="Q1794" t="s">
        <v>738</v>
      </c>
      <c r="R1794">
        <f>VLOOKUP(A1794, LFR_RF!A:G, 7, FALSE)</f>
        <v>1.708</v>
      </c>
      <c r="S1794" t="e">
        <f>VLOOKUP(A1794, LRFR_RF!A:H, 8, FALSE)</f>
        <v>#N/A</v>
      </c>
      <c r="V1794" t="str">
        <f t="shared" si="28"/>
        <v>LFR</v>
      </c>
    </row>
    <row r="1795" spans="1:22" x14ac:dyDescent="0.25">
      <c r="A1795">
        <v>6236</v>
      </c>
      <c r="B1795" s="1">
        <v>4000250</v>
      </c>
      <c r="C1795" t="s">
        <v>38</v>
      </c>
      <c r="D1795">
        <v>9</v>
      </c>
      <c r="E1795" t="s">
        <v>1163</v>
      </c>
      <c r="F1795" t="s">
        <v>581</v>
      </c>
      <c r="G1795" t="s">
        <v>5185</v>
      </c>
      <c r="H1795">
        <v>35</v>
      </c>
      <c r="I1795" t="s">
        <v>5186</v>
      </c>
      <c r="J1795">
        <v>10.49</v>
      </c>
      <c r="K1795" t="s">
        <v>27</v>
      </c>
      <c r="L1795" t="s">
        <v>27</v>
      </c>
      <c r="M1795" t="s">
        <v>28</v>
      </c>
      <c r="N1795">
        <v>139</v>
      </c>
      <c r="O1795">
        <v>1988</v>
      </c>
      <c r="P1795" t="s">
        <v>737</v>
      </c>
      <c r="Q1795" t="s">
        <v>738</v>
      </c>
      <c r="R1795">
        <f>VLOOKUP(A1795, LFR_RF!A:G, 7, FALSE)</f>
        <v>1.28</v>
      </c>
      <c r="S1795" t="e">
        <f>VLOOKUP(A1795, LRFR_RF!A:H, 8, FALSE)</f>
        <v>#N/A</v>
      </c>
      <c r="V1795" t="str">
        <f t="shared" si="28"/>
        <v>LFR</v>
      </c>
    </row>
    <row r="1796" spans="1:22" x14ac:dyDescent="0.25">
      <c r="A1796">
        <v>6237</v>
      </c>
      <c r="B1796" s="1">
        <v>4000269</v>
      </c>
      <c r="C1796" t="s">
        <v>38</v>
      </c>
      <c r="D1796">
        <v>9</v>
      </c>
      <c r="E1796" t="s">
        <v>1163</v>
      </c>
      <c r="F1796" t="s">
        <v>581</v>
      </c>
      <c r="G1796" t="s">
        <v>5185</v>
      </c>
      <c r="H1796">
        <v>35</v>
      </c>
      <c r="I1796" t="s">
        <v>5186</v>
      </c>
      <c r="J1796">
        <v>10.49</v>
      </c>
      <c r="K1796" t="s">
        <v>27</v>
      </c>
      <c r="L1796" t="s">
        <v>27</v>
      </c>
      <c r="M1796" t="s">
        <v>28</v>
      </c>
      <c r="N1796">
        <v>139</v>
      </c>
      <c r="O1796">
        <v>1988</v>
      </c>
      <c r="P1796" t="s">
        <v>737</v>
      </c>
      <c r="Q1796" t="s">
        <v>738</v>
      </c>
      <c r="R1796">
        <f>VLOOKUP(A1796, LFR_RF!A:G, 7, FALSE)</f>
        <v>1.28</v>
      </c>
      <c r="S1796" t="e">
        <f>VLOOKUP(A1796, LRFR_RF!A:H, 8, FALSE)</f>
        <v>#N/A</v>
      </c>
      <c r="V1796" t="str">
        <f t="shared" si="28"/>
        <v>LFR</v>
      </c>
    </row>
    <row r="1797" spans="1:22" x14ac:dyDescent="0.25">
      <c r="A1797">
        <v>6239</v>
      </c>
      <c r="B1797" s="1">
        <v>4000293</v>
      </c>
      <c r="C1797" t="s">
        <v>38</v>
      </c>
      <c r="D1797">
        <v>9</v>
      </c>
      <c r="E1797" t="s">
        <v>1163</v>
      </c>
      <c r="F1797" t="s">
        <v>5187</v>
      </c>
      <c r="G1797" t="s">
        <v>5188</v>
      </c>
      <c r="H1797">
        <v>35</v>
      </c>
      <c r="I1797" t="s">
        <v>5189</v>
      </c>
      <c r="J1797">
        <v>11.47</v>
      </c>
      <c r="K1797" t="s">
        <v>27</v>
      </c>
      <c r="L1797" t="s">
        <v>27</v>
      </c>
      <c r="M1797" t="s">
        <v>28</v>
      </c>
      <c r="N1797">
        <v>343</v>
      </c>
      <c r="O1797">
        <v>1988</v>
      </c>
      <c r="P1797" t="s">
        <v>737</v>
      </c>
      <c r="Q1797" t="s">
        <v>738</v>
      </c>
      <c r="R1797">
        <f>VLOOKUP(A1797, LFR_RF!A:G, 7, FALSE)</f>
        <v>0.97599999999999998</v>
      </c>
      <c r="S1797" t="e">
        <f>VLOOKUP(A1797, LRFR_RF!A:H, 8, FALSE)</f>
        <v>#N/A</v>
      </c>
      <c r="V1797" t="str">
        <f t="shared" si="28"/>
        <v>LFR</v>
      </c>
    </row>
    <row r="1798" spans="1:22" x14ac:dyDescent="0.25">
      <c r="A1798">
        <v>6240</v>
      </c>
      <c r="B1798" s="1">
        <v>4000315</v>
      </c>
      <c r="C1798" t="s">
        <v>38</v>
      </c>
      <c r="D1798">
        <v>9</v>
      </c>
      <c r="E1798" t="s">
        <v>1163</v>
      </c>
      <c r="F1798" t="s">
        <v>581</v>
      </c>
      <c r="G1798" t="s">
        <v>5190</v>
      </c>
      <c r="H1798">
        <v>35</v>
      </c>
      <c r="I1798" t="s">
        <v>5189</v>
      </c>
      <c r="J1798">
        <v>11.47</v>
      </c>
      <c r="K1798" t="s">
        <v>27</v>
      </c>
      <c r="L1798" t="s">
        <v>27</v>
      </c>
      <c r="M1798" t="s">
        <v>28</v>
      </c>
      <c r="N1798">
        <v>329</v>
      </c>
      <c r="O1798">
        <v>1988</v>
      </c>
      <c r="P1798" t="s">
        <v>737</v>
      </c>
      <c r="Q1798" t="s">
        <v>738</v>
      </c>
      <c r="R1798">
        <f>VLOOKUP(A1798, LFR_RF!A:G, 7, FALSE)</f>
        <v>1.456</v>
      </c>
      <c r="S1798" t="e">
        <f>VLOOKUP(A1798, LRFR_RF!A:H, 8, FALSE)</f>
        <v>#N/A</v>
      </c>
      <c r="V1798" t="str">
        <f t="shared" si="28"/>
        <v>LFR</v>
      </c>
    </row>
    <row r="1799" spans="1:22" x14ac:dyDescent="0.25">
      <c r="A1799">
        <v>6262</v>
      </c>
      <c r="B1799" s="1">
        <v>4100697</v>
      </c>
      <c r="C1799" t="s">
        <v>38</v>
      </c>
      <c r="D1799">
        <v>11</v>
      </c>
      <c r="E1799" t="s">
        <v>1394</v>
      </c>
      <c r="F1799" t="s">
        <v>5191</v>
      </c>
      <c r="G1799" t="s">
        <v>5192</v>
      </c>
      <c r="H1799">
        <v>7</v>
      </c>
      <c r="I1799" t="s">
        <v>645</v>
      </c>
      <c r="J1799">
        <v>13.44</v>
      </c>
      <c r="K1799" t="s">
        <v>27</v>
      </c>
      <c r="L1799" t="s">
        <v>27</v>
      </c>
      <c r="M1799" t="s">
        <v>28</v>
      </c>
      <c r="N1799">
        <v>79.94</v>
      </c>
      <c r="O1799">
        <v>1961</v>
      </c>
      <c r="P1799" t="s">
        <v>737</v>
      </c>
      <c r="Q1799" t="s">
        <v>738</v>
      </c>
      <c r="R1799">
        <f>VLOOKUP(A1799, LFR_RF!A:G, 7, FALSE)</f>
        <v>0.91800000000000004</v>
      </c>
      <c r="S1799" t="e">
        <f>VLOOKUP(A1799, LRFR_RF!A:H, 8, FALSE)</f>
        <v>#N/A</v>
      </c>
      <c r="V1799" t="str">
        <f t="shared" ref="V1799:V1862" si="29">IF(AND(ISNA(R1799),ISNA(S1799)),"Error",IF(ISNA(R1799),"LRFR",IF(ISNA(S1799),"LFR",IF(R1799&gt;S1799,"LFR",IF(S1799&gt;R1799,"LRFR","Equal")))))</f>
        <v>LFR</v>
      </c>
    </row>
    <row r="1800" spans="1:22" x14ac:dyDescent="0.25">
      <c r="A1800">
        <v>6290</v>
      </c>
      <c r="B1800" s="1">
        <v>2501899</v>
      </c>
      <c r="C1800" t="s">
        <v>5193</v>
      </c>
      <c r="D1800">
        <v>6</v>
      </c>
      <c r="E1800" t="s">
        <v>30</v>
      </c>
      <c r="F1800" t="s">
        <v>5194</v>
      </c>
      <c r="G1800" t="s">
        <v>5195</v>
      </c>
      <c r="H1800">
        <v>33</v>
      </c>
      <c r="I1800" t="s">
        <v>5196</v>
      </c>
      <c r="J1800">
        <v>24.56</v>
      </c>
      <c r="K1800" t="s">
        <v>27</v>
      </c>
      <c r="L1800" t="s">
        <v>27</v>
      </c>
      <c r="M1800" t="s">
        <v>28</v>
      </c>
      <c r="N1800">
        <v>344.3</v>
      </c>
      <c r="O1800">
        <v>1969</v>
      </c>
      <c r="P1800" t="s">
        <v>737</v>
      </c>
      <c r="Q1800" t="s">
        <v>737</v>
      </c>
      <c r="R1800">
        <f>VLOOKUP(A1800, LFR_RF!A:G, 7, FALSE)</f>
        <v>0.93799999999999994</v>
      </c>
      <c r="S1800">
        <f>VLOOKUP(A1800, LRFR_RF!A:H, 8, FALSE)</f>
        <v>1.677</v>
      </c>
      <c r="V1800" t="str">
        <f t="shared" si="29"/>
        <v>LRFR</v>
      </c>
    </row>
    <row r="1801" spans="1:22" x14ac:dyDescent="0.25">
      <c r="A1801">
        <v>6291</v>
      </c>
      <c r="B1801" s="1">
        <v>4504712</v>
      </c>
      <c r="C1801" t="s">
        <v>5197</v>
      </c>
      <c r="D1801">
        <v>5</v>
      </c>
      <c r="E1801" t="s">
        <v>331</v>
      </c>
      <c r="F1801" t="s">
        <v>2188</v>
      </c>
      <c r="G1801" t="s">
        <v>5198</v>
      </c>
      <c r="H1801">
        <v>79</v>
      </c>
      <c r="I1801" t="s">
        <v>5199</v>
      </c>
      <c r="J1801">
        <v>4.1900000000000004</v>
      </c>
      <c r="K1801" t="s">
        <v>27</v>
      </c>
      <c r="L1801" t="s">
        <v>27</v>
      </c>
      <c r="M1801" t="s">
        <v>28</v>
      </c>
      <c r="N1801">
        <v>86.24</v>
      </c>
      <c r="O1801">
        <v>1958</v>
      </c>
      <c r="P1801" t="s">
        <v>737</v>
      </c>
      <c r="Q1801" t="s">
        <v>737</v>
      </c>
      <c r="R1801">
        <f>VLOOKUP(A1801, LFR_RF!A:G, 7, FALSE)</f>
        <v>0.83399999999999996</v>
      </c>
      <c r="S1801">
        <f>VLOOKUP(A1801, LRFR_RF!A:H, 8, FALSE)</f>
        <v>1.1819999999999999</v>
      </c>
      <c r="V1801" t="str">
        <f t="shared" si="29"/>
        <v>LRFR</v>
      </c>
    </row>
    <row r="1802" spans="1:22" x14ac:dyDescent="0.25">
      <c r="A1802">
        <v>6300</v>
      </c>
      <c r="B1802" s="1">
        <v>4300572</v>
      </c>
      <c r="C1802" t="s">
        <v>38</v>
      </c>
      <c r="D1802">
        <v>12</v>
      </c>
      <c r="E1802" t="s">
        <v>68</v>
      </c>
      <c r="F1802" t="s">
        <v>69</v>
      </c>
      <c r="G1802" t="s">
        <v>5200</v>
      </c>
      <c r="H1802">
        <v>2</v>
      </c>
      <c r="I1802" t="s">
        <v>5201</v>
      </c>
      <c r="J1802">
        <v>4</v>
      </c>
      <c r="K1802" t="s">
        <v>27</v>
      </c>
      <c r="L1802" t="s">
        <v>27</v>
      </c>
      <c r="M1802" t="s">
        <v>28</v>
      </c>
      <c r="N1802">
        <v>227.98</v>
      </c>
      <c r="O1802">
        <v>1962</v>
      </c>
      <c r="P1802" t="s">
        <v>737</v>
      </c>
      <c r="Q1802" t="s">
        <v>738</v>
      </c>
      <c r="R1802">
        <f>VLOOKUP(A1802, LFR_RF!A:G, 7, FALSE)</f>
        <v>1.4990000000000001</v>
      </c>
      <c r="S1802" t="e">
        <f>VLOOKUP(A1802, LRFR_RF!A:H, 8, FALSE)</f>
        <v>#N/A</v>
      </c>
      <c r="V1802" t="str">
        <f t="shared" si="29"/>
        <v>LFR</v>
      </c>
    </row>
    <row r="1803" spans="1:22" x14ac:dyDescent="0.25">
      <c r="A1803">
        <v>6303</v>
      </c>
      <c r="B1803" s="1">
        <v>4300750</v>
      </c>
      <c r="C1803" t="s">
        <v>38</v>
      </c>
      <c r="D1803">
        <v>12</v>
      </c>
      <c r="E1803" t="s">
        <v>68</v>
      </c>
      <c r="F1803" t="s">
        <v>69</v>
      </c>
      <c r="G1803" t="s">
        <v>5202</v>
      </c>
      <c r="H1803">
        <v>2</v>
      </c>
      <c r="I1803" t="s">
        <v>5203</v>
      </c>
      <c r="J1803">
        <v>5.3</v>
      </c>
      <c r="K1803" t="s">
        <v>27</v>
      </c>
      <c r="L1803" t="s">
        <v>27</v>
      </c>
      <c r="M1803" t="s">
        <v>28</v>
      </c>
      <c r="N1803">
        <v>223.91</v>
      </c>
      <c r="O1803">
        <v>1960</v>
      </c>
      <c r="P1803" t="s">
        <v>737</v>
      </c>
      <c r="Q1803" t="s">
        <v>738</v>
      </c>
      <c r="R1803">
        <f>VLOOKUP(A1803, LFR_RF!A:G, 7, FALSE)</f>
        <v>1.835</v>
      </c>
      <c r="S1803" t="e">
        <f>VLOOKUP(A1803, LRFR_RF!A:H, 8, FALSE)</f>
        <v>#N/A</v>
      </c>
      <c r="V1803" t="str">
        <f t="shared" si="29"/>
        <v>LFR</v>
      </c>
    </row>
    <row r="1804" spans="1:22" x14ac:dyDescent="0.25">
      <c r="A1804">
        <v>6304</v>
      </c>
      <c r="B1804" s="1">
        <v>4300785</v>
      </c>
      <c r="C1804" t="s">
        <v>38</v>
      </c>
      <c r="D1804">
        <v>12</v>
      </c>
      <c r="E1804" t="s">
        <v>68</v>
      </c>
      <c r="F1804" t="s">
        <v>69</v>
      </c>
      <c r="G1804" t="s">
        <v>5204</v>
      </c>
      <c r="H1804">
        <v>2</v>
      </c>
      <c r="I1804" t="s">
        <v>5203</v>
      </c>
      <c r="J1804">
        <v>5.3</v>
      </c>
      <c r="K1804" t="s">
        <v>27</v>
      </c>
      <c r="L1804" t="s">
        <v>27</v>
      </c>
      <c r="M1804" t="s">
        <v>28</v>
      </c>
      <c r="N1804">
        <v>223.91</v>
      </c>
      <c r="O1804">
        <v>1960</v>
      </c>
      <c r="P1804" t="s">
        <v>737</v>
      </c>
      <c r="Q1804" t="s">
        <v>738</v>
      </c>
      <c r="R1804">
        <f>VLOOKUP(A1804, LFR_RF!A:G, 7, FALSE)</f>
        <v>1.85</v>
      </c>
      <c r="S1804" t="e">
        <f>VLOOKUP(A1804, LRFR_RF!A:H, 8, FALSE)</f>
        <v>#N/A</v>
      </c>
      <c r="V1804" t="str">
        <f t="shared" si="29"/>
        <v>LFR</v>
      </c>
    </row>
    <row r="1805" spans="1:22" x14ac:dyDescent="0.25">
      <c r="A1805">
        <v>6305</v>
      </c>
      <c r="B1805" s="1">
        <v>4300874</v>
      </c>
      <c r="C1805" t="s">
        <v>38</v>
      </c>
      <c r="D1805">
        <v>12</v>
      </c>
      <c r="E1805" t="s">
        <v>68</v>
      </c>
      <c r="F1805" t="s">
        <v>3991</v>
      </c>
      <c r="G1805" t="s">
        <v>5205</v>
      </c>
      <c r="H1805">
        <v>306</v>
      </c>
      <c r="I1805" t="s">
        <v>5206</v>
      </c>
      <c r="J1805">
        <v>6.91</v>
      </c>
      <c r="K1805" t="s">
        <v>27</v>
      </c>
      <c r="L1805" t="s">
        <v>27</v>
      </c>
      <c r="M1805" t="s">
        <v>28</v>
      </c>
      <c r="N1805">
        <v>392</v>
      </c>
      <c r="O1805">
        <v>1959</v>
      </c>
      <c r="P1805" t="s">
        <v>737</v>
      </c>
      <c r="Q1805" t="s">
        <v>738</v>
      </c>
      <c r="R1805">
        <f>VLOOKUP(A1805, LFR_RF!A:G, 7, FALSE)</f>
        <v>1.385</v>
      </c>
      <c r="S1805" t="e">
        <f>VLOOKUP(A1805, LRFR_RF!A:H, 8, FALSE)</f>
        <v>#N/A</v>
      </c>
      <c r="V1805" t="str">
        <f t="shared" si="29"/>
        <v>LFR</v>
      </c>
    </row>
    <row r="1806" spans="1:22" x14ac:dyDescent="0.25">
      <c r="A1806">
        <v>6306</v>
      </c>
      <c r="B1806" s="1">
        <v>4301005</v>
      </c>
      <c r="C1806" t="s">
        <v>38</v>
      </c>
      <c r="D1806">
        <v>12</v>
      </c>
      <c r="E1806" t="s">
        <v>68</v>
      </c>
      <c r="F1806" t="s">
        <v>5207</v>
      </c>
      <c r="G1806" t="s">
        <v>5208</v>
      </c>
      <c r="H1806">
        <v>2</v>
      </c>
      <c r="I1806" t="s">
        <v>5209</v>
      </c>
      <c r="J1806">
        <v>9.5500000000000007</v>
      </c>
      <c r="K1806" t="s">
        <v>27</v>
      </c>
      <c r="L1806" t="s">
        <v>27</v>
      </c>
      <c r="M1806" t="s">
        <v>28</v>
      </c>
      <c r="N1806">
        <v>183.083</v>
      </c>
      <c r="O1806">
        <v>1997</v>
      </c>
      <c r="P1806" t="s">
        <v>737</v>
      </c>
      <c r="Q1806" t="s">
        <v>738</v>
      </c>
      <c r="R1806">
        <f>VLOOKUP(A1806, LFR_RF!A:G, 7, FALSE)</f>
        <v>1.2170000000000001</v>
      </c>
      <c r="S1806" t="e">
        <f>VLOOKUP(A1806, LRFR_RF!A:H, 8, FALSE)</f>
        <v>#N/A</v>
      </c>
      <c r="V1806" t="str">
        <f t="shared" si="29"/>
        <v>LFR</v>
      </c>
    </row>
    <row r="1807" spans="1:22" x14ac:dyDescent="0.25">
      <c r="A1807">
        <v>6307</v>
      </c>
      <c r="B1807" s="1">
        <v>4301013</v>
      </c>
      <c r="C1807" t="s">
        <v>38</v>
      </c>
      <c r="D1807">
        <v>12</v>
      </c>
      <c r="E1807" t="s">
        <v>68</v>
      </c>
      <c r="F1807" t="s">
        <v>5210</v>
      </c>
      <c r="G1807" t="s">
        <v>5208</v>
      </c>
      <c r="H1807">
        <v>2</v>
      </c>
      <c r="I1807" t="s">
        <v>5211</v>
      </c>
      <c r="J1807">
        <v>9.5500000000000007</v>
      </c>
      <c r="K1807" t="s">
        <v>27</v>
      </c>
      <c r="L1807" t="s">
        <v>27</v>
      </c>
      <c r="M1807" t="s">
        <v>28</v>
      </c>
      <c r="N1807">
        <v>183.083</v>
      </c>
      <c r="O1807">
        <v>1997</v>
      </c>
      <c r="P1807" t="s">
        <v>737</v>
      </c>
      <c r="Q1807" t="s">
        <v>738</v>
      </c>
      <c r="R1807">
        <f>VLOOKUP(A1807, LFR_RF!A:G, 7, FALSE)</f>
        <v>1.2170000000000001</v>
      </c>
      <c r="S1807" t="e">
        <f>VLOOKUP(A1807, LRFR_RF!A:H, 8, FALSE)</f>
        <v>#N/A</v>
      </c>
      <c r="V1807" t="str">
        <f t="shared" si="29"/>
        <v>LFR</v>
      </c>
    </row>
    <row r="1808" spans="1:22" x14ac:dyDescent="0.25">
      <c r="A1808">
        <v>6312</v>
      </c>
      <c r="B1808" s="1">
        <v>4301382</v>
      </c>
      <c r="C1808" t="s">
        <v>38</v>
      </c>
      <c r="D1808">
        <v>12</v>
      </c>
      <c r="E1808" t="s">
        <v>68</v>
      </c>
      <c r="F1808" t="s">
        <v>69</v>
      </c>
      <c r="G1808" t="s">
        <v>5212</v>
      </c>
      <c r="H1808">
        <v>2</v>
      </c>
      <c r="I1808" t="s">
        <v>5213</v>
      </c>
      <c r="J1808">
        <v>14.76</v>
      </c>
      <c r="K1808" t="s">
        <v>27</v>
      </c>
      <c r="L1808" t="s">
        <v>27</v>
      </c>
      <c r="M1808" t="s">
        <v>28</v>
      </c>
      <c r="N1808">
        <v>494.57</v>
      </c>
      <c r="O1808">
        <v>1963</v>
      </c>
      <c r="P1808" t="s">
        <v>737</v>
      </c>
      <c r="Q1808" t="s">
        <v>738</v>
      </c>
      <c r="R1808">
        <f>VLOOKUP(A1808, LFR_RF!A:G, 7, FALSE)</f>
        <v>1.546</v>
      </c>
      <c r="S1808" t="e">
        <f>VLOOKUP(A1808, LRFR_RF!A:H, 8, FALSE)</f>
        <v>#N/A</v>
      </c>
      <c r="V1808" t="str">
        <f t="shared" si="29"/>
        <v>LFR</v>
      </c>
    </row>
    <row r="1809" spans="1:22" x14ac:dyDescent="0.25">
      <c r="A1809">
        <v>6313</v>
      </c>
      <c r="B1809" s="1">
        <v>4301412</v>
      </c>
      <c r="C1809" t="s">
        <v>38</v>
      </c>
      <c r="D1809">
        <v>12</v>
      </c>
      <c r="E1809" t="s">
        <v>68</v>
      </c>
      <c r="F1809" t="s">
        <v>69</v>
      </c>
      <c r="G1809" t="s">
        <v>5214</v>
      </c>
      <c r="H1809">
        <v>2</v>
      </c>
      <c r="I1809" t="s">
        <v>5215</v>
      </c>
      <c r="J1809">
        <v>14.76</v>
      </c>
      <c r="K1809" t="s">
        <v>27</v>
      </c>
      <c r="L1809" t="s">
        <v>27</v>
      </c>
      <c r="M1809" t="s">
        <v>28</v>
      </c>
      <c r="N1809">
        <v>494.57</v>
      </c>
      <c r="O1809">
        <v>1963</v>
      </c>
      <c r="P1809" t="s">
        <v>737</v>
      </c>
      <c r="Q1809" t="s">
        <v>738</v>
      </c>
      <c r="R1809">
        <f>VLOOKUP(A1809, LFR_RF!A:G, 7, FALSE)</f>
        <v>1.518</v>
      </c>
      <c r="S1809" t="e">
        <f>VLOOKUP(A1809, LRFR_RF!A:H, 8, FALSE)</f>
        <v>#N/A</v>
      </c>
      <c r="V1809" t="str">
        <f t="shared" si="29"/>
        <v>LFR</v>
      </c>
    </row>
    <row r="1810" spans="1:22" x14ac:dyDescent="0.25">
      <c r="A1810">
        <v>6322</v>
      </c>
      <c r="B1810" s="1">
        <v>4301862</v>
      </c>
      <c r="C1810" t="s">
        <v>38</v>
      </c>
      <c r="D1810">
        <v>12</v>
      </c>
      <c r="E1810" t="s">
        <v>68</v>
      </c>
      <c r="F1810" t="s">
        <v>777</v>
      </c>
      <c r="G1810" t="s">
        <v>5216</v>
      </c>
      <c r="H1810">
        <v>535</v>
      </c>
      <c r="I1810" t="s">
        <v>5217</v>
      </c>
      <c r="J1810">
        <v>4.6900000000000004</v>
      </c>
      <c r="K1810" t="s">
        <v>27</v>
      </c>
      <c r="L1810" t="s">
        <v>27</v>
      </c>
      <c r="M1810" t="s">
        <v>28</v>
      </c>
      <c r="N1810">
        <v>313.72000000000003</v>
      </c>
      <c r="O1810">
        <v>1964</v>
      </c>
      <c r="P1810" t="s">
        <v>737</v>
      </c>
      <c r="Q1810" t="s">
        <v>738</v>
      </c>
      <c r="R1810">
        <f>VLOOKUP(A1810, LFR_RF!A:G, 7, FALSE)</f>
        <v>1.3460000000000001</v>
      </c>
      <c r="S1810" t="e">
        <f>VLOOKUP(A1810, LRFR_RF!A:H, 8, FALSE)</f>
        <v>#N/A</v>
      </c>
      <c r="V1810" t="str">
        <f t="shared" si="29"/>
        <v>LFR</v>
      </c>
    </row>
    <row r="1811" spans="1:22" x14ac:dyDescent="0.25">
      <c r="A1811">
        <v>6323</v>
      </c>
      <c r="B1811" s="1">
        <v>4302044</v>
      </c>
      <c r="C1811" t="s">
        <v>38</v>
      </c>
      <c r="D1811">
        <v>12</v>
      </c>
      <c r="E1811" t="s">
        <v>68</v>
      </c>
      <c r="F1811" t="s">
        <v>253</v>
      </c>
      <c r="G1811" t="s">
        <v>5218</v>
      </c>
      <c r="H1811">
        <v>6</v>
      </c>
      <c r="I1811" t="s">
        <v>5219</v>
      </c>
      <c r="J1811">
        <v>461</v>
      </c>
      <c r="K1811" t="s">
        <v>27</v>
      </c>
      <c r="L1811" t="s">
        <v>27</v>
      </c>
      <c r="M1811" t="s">
        <v>28</v>
      </c>
      <c r="N1811">
        <v>380.89</v>
      </c>
      <c r="O1811">
        <v>1951</v>
      </c>
      <c r="P1811" t="s">
        <v>737</v>
      </c>
      <c r="Q1811" t="s">
        <v>738</v>
      </c>
      <c r="R1811">
        <f>VLOOKUP(A1811, LFR_RF!A:G, 7, FALSE)</f>
        <v>2.2410000000000001</v>
      </c>
      <c r="S1811" t="e">
        <f>VLOOKUP(A1811, LRFR_RF!A:H, 8, FALSE)</f>
        <v>#N/A</v>
      </c>
      <c r="V1811" t="str">
        <f t="shared" si="29"/>
        <v>LFR</v>
      </c>
    </row>
    <row r="1812" spans="1:22" x14ac:dyDescent="0.25">
      <c r="A1812">
        <v>6325</v>
      </c>
      <c r="B1812" s="1">
        <v>4302206</v>
      </c>
      <c r="C1812" t="s">
        <v>38</v>
      </c>
      <c r="D1812">
        <v>12</v>
      </c>
      <c r="E1812" t="s">
        <v>68</v>
      </c>
      <c r="F1812" t="s">
        <v>980</v>
      </c>
      <c r="G1812" t="s">
        <v>5220</v>
      </c>
      <c r="H1812">
        <v>20</v>
      </c>
      <c r="I1812" t="s">
        <v>5221</v>
      </c>
      <c r="J1812">
        <v>17.23</v>
      </c>
      <c r="K1812" t="s">
        <v>27</v>
      </c>
      <c r="L1812" t="s">
        <v>27</v>
      </c>
      <c r="M1812" t="s">
        <v>28</v>
      </c>
      <c r="N1812">
        <v>399</v>
      </c>
      <c r="O1812">
        <v>1988</v>
      </c>
      <c r="P1812" t="s">
        <v>737</v>
      </c>
      <c r="Q1812" t="s">
        <v>738</v>
      </c>
      <c r="R1812">
        <f>VLOOKUP(A1812, LFR_RF!A:G, 7, FALSE)</f>
        <v>1.335</v>
      </c>
      <c r="S1812" t="e">
        <f>VLOOKUP(A1812, LRFR_RF!A:H, 8, FALSE)</f>
        <v>#N/A</v>
      </c>
      <c r="V1812" t="str">
        <f t="shared" si="29"/>
        <v>LFR</v>
      </c>
    </row>
    <row r="1813" spans="1:22" x14ac:dyDescent="0.25">
      <c r="A1813">
        <v>6328</v>
      </c>
      <c r="B1813" s="1">
        <v>4302583</v>
      </c>
      <c r="C1813" t="s">
        <v>38</v>
      </c>
      <c r="D1813">
        <v>12</v>
      </c>
      <c r="E1813" t="s">
        <v>68</v>
      </c>
      <c r="F1813" t="s">
        <v>683</v>
      </c>
      <c r="G1813" t="s">
        <v>5222</v>
      </c>
      <c r="H1813">
        <v>44</v>
      </c>
      <c r="I1813" t="s">
        <v>5223</v>
      </c>
      <c r="J1813">
        <v>3.27</v>
      </c>
      <c r="K1813" t="s">
        <v>27</v>
      </c>
      <c r="L1813" t="s">
        <v>27</v>
      </c>
      <c r="M1813" t="s">
        <v>28</v>
      </c>
      <c r="N1813">
        <v>122.2</v>
      </c>
      <c r="O1813">
        <v>1960</v>
      </c>
      <c r="P1813" t="s">
        <v>737</v>
      </c>
      <c r="Q1813" t="s">
        <v>738</v>
      </c>
      <c r="R1813">
        <f>VLOOKUP(A1813, LFR_RF!A:G, 7, FALSE)</f>
        <v>1.51</v>
      </c>
      <c r="S1813" t="e">
        <f>VLOOKUP(A1813, LRFR_RF!A:H, 8, FALSE)</f>
        <v>#N/A</v>
      </c>
      <c r="V1813" t="str">
        <f t="shared" si="29"/>
        <v>LFR</v>
      </c>
    </row>
    <row r="1814" spans="1:22" x14ac:dyDescent="0.25">
      <c r="A1814">
        <v>6330</v>
      </c>
      <c r="B1814" s="1">
        <v>4302702</v>
      </c>
      <c r="C1814" t="s">
        <v>38</v>
      </c>
      <c r="D1814">
        <v>12</v>
      </c>
      <c r="E1814" t="s">
        <v>68</v>
      </c>
      <c r="F1814" t="s">
        <v>5224</v>
      </c>
      <c r="G1814" t="s">
        <v>5225</v>
      </c>
      <c r="H1814">
        <v>44</v>
      </c>
      <c r="I1814" t="s">
        <v>683</v>
      </c>
      <c r="J1814">
        <v>5.0999999999999996</v>
      </c>
      <c r="K1814" t="s">
        <v>27</v>
      </c>
      <c r="L1814" t="s">
        <v>27</v>
      </c>
      <c r="M1814" t="s">
        <v>28</v>
      </c>
      <c r="N1814">
        <v>215.52</v>
      </c>
      <c r="O1814">
        <v>1963</v>
      </c>
      <c r="P1814" t="s">
        <v>737</v>
      </c>
      <c r="Q1814" t="s">
        <v>738</v>
      </c>
      <c r="R1814">
        <f>VLOOKUP(A1814, LFR_RF!A:G, 7, FALSE)</f>
        <v>1.37</v>
      </c>
      <c r="S1814" t="e">
        <f>VLOOKUP(A1814, LRFR_RF!A:H, 8, FALSE)</f>
        <v>#N/A</v>
      </c>
      <c r="V1814" t="str">
        <f t="shared" si="29"/>
        <v>LFR</v>
      </c>
    </row>
    <row r="1815" spans="1:22" x14ac:dyDescent="0.25">
      <c r="A1815">
        <v>6333</v>
      </c>
      <c r="B1815" s="1">
        <v>4302826</v>
      </c>
      <c r="C1815" t="s">
        <v>38</v>
      </c>
      <c r="D1815">
        <v>12</v>
      </c>
      <c r="E1815" t="s">
        <v>68</v>
      </c>
      <c r="F1815" t="s">
        <v>1897</v>
      </c>
      <c r="G1815" t="s">
        <v>5226</v>
      </c>
      <c r="H1815">
        <v>283</v>
      </c>
      <c r="I1815" t="s">
        <v>5227</v>
      </c>
      <c r="J1815">
        <v>14.34</v>
      </c>
      <c r="K1815" t="s">
        <v>27</v>
      </c>
      <c r="L1815" t="s">
        <v>27</v>
      </c>
      <c r="M1815" t="s">
        <v>28</v>
      </c>
      <c r="N1815">
        <v>240.44</v>
      </c>
      <c r="O1815">
        <v>1962</v>
      </c>
      <c r="P1815" t="s">
        <v>737</v>
      </c>
      <c r="Q1815" t="s">
        <v>738</v>
      </c>
      <c r="R1815">
        <f>VLOOKUP(A1815, LFR_RF!A:G, 7, FALSE)</f>
        <v>1.484</v>
      </c>
      <c r="S1815" t="e">
        <f>VLOOKUP(A1815, LRFR_RF!A:H, 8, FALSE)</f>
        <v>#N/A</v>
      </c>
      <c r="V1815" t="str">
        <f t="shared" si="29"/>
        <v>LFR</v>
      </c>
    </row>
    <row r="1816" spans="1:22" x14ac:dyDescent="0.25">
      <c r="A1816">
        <v>6334</v>
      </c>
      <c r="B1816" s="1">
        <v>4303369</v>
      </c>
      <c r="C1816" t="s">
        <v>38</v>
      </c>
      <c r="D1816">
        <v>12</v>
      </c>
      <c r="E1816" t="s">
        <v>68</v>
      </c>
      <c r="F1816" t="s">
        <v>5228</v>
      </c>
      <c r="G1816" t="s">
        <v>5229</v>
      </c>
      <c r="H1816">
        <v>90</v>
      </c>
      <c r="I1816" t="s">
        <v>5230</v>
      </c>
      <c r="J1816">
        <v>0.09</v>
      </c>
      <c r="K1816" t="s">
        <v>27</v>
      </c>
      <c r="L1816" t="s">
        <v>27</v>
      </c>
      <c r="M1816" t="s">
        <v>28</v>
      </c>
      <c r="N1816">
        <v>192.26</v>
      </c>
      <c r="O1816">
        <v>1963</v>
      </c>
      <c r="P1816" t="s">
        <v>737</v>
      </c>
      <c r="Q1816" t="s">
        <v>738</v>
      </c>
      <c r="R1816">
        <f>VLOOKUP(A1816, LFR_RF!A:G, 7, FALSE)</f>
        <v>1.5609999999999999</v>
      </c>
      <c r="S1816" t="e">
        <f>VLOOKUP(A1816, LRFR_RF!A:H, 8, FALSE)</f>
        <v>#N/A</v>
      </c>
      <c r="V1816" t="str">
        <f t="shared" si="29"/>
        <v>LFR</v>
      </c>
    </row>
    <row r="1817" spans="1:22" x14ac:dyDescent="0.25">
      <c r="A1817">
        <v>6335</v>
      </c>
      <c r="B1817" s="1">
        <v>4303393</v>
      </c>
      <c r="C1817" t="s">
        <v>38</v>
      </c>
      <c r="D1817">
        <v>12</v>
      </c>
      <c r="E1817" t="s">
        <v>68</v>
      </c>
      <c r="F1817" t="s">
        <v>4531</v>
      </c>
      <c r="G1817" t="s">
        <v>5231</v>
      </c>
      <c r="H1817">
        <v>90</v>
      </c>
      <c r="I1817" t="s">
        <v>5232</v>
      </c>
      <c r="J1817">
        <v>0.09</v>
      </c>
      <c r="K1817" t="s">
        <v>27</v>
      </c>
      <c r="L1817" t="s">
        <v>27</v>
      </c>
      <c r="M1817" t="s">
        <v>28</v>
      </c>
      <c r="N1817">
        <v>189.92</v>
      </c>
      <c r="O1817">
        <v>1963</v>
      </c>
      <c r="P1817" t="s">
        <v>737</v>
      </c>
      <c r="Q1817" t="s">
        <v>738</v>
      </c>
      <c r="R1817">
        <f>VLOOKUP(A1817, LFR_RF!A:G, 7, FALSE)</f>
        <v>1.55</v>
      </c>
      <c r="S1817" t="e">
        <f>VLOOKUP(A1817, LRFR_RF!A:H, 8, FALSE)</f>
        <v>#N/A</v>
      </c>
      <c r="V1817" t="str">
        <f t="shared" si="29"/>
        <v>LFR</v>
      </c>
    </row>
    <row r="1818" spans="1:22" x14ac:dyDescent="0.25">
      <c r="A1818">
        <v>6343</v>
      </c>
      <c r="B1818" s="1">
        <v>4303903</v>
      </c>
      <c r="C1818" t="s">
        <v>38</v>
      </c>
      <c r="D1818">
        <v>12</v>
      </c>
      <c r="E1818" t="s">
        <v>68</v>
      </c>
      <c r="F1818" t="s">
        <v>123</v>
      </c>
      <c r="G1818" t="s">
        <v>5233</v>
      </c>
      <c r="H1818">
        <v>90</v>
      </c>
      <c r="I1818" t="s">
        <v>5234</v>
      </c>
      <c r="J1818">
        <v>6.45</v>
      </c>
      <c r="K1818" t="s">
        <v>27</v>
      </c>
      <c r="L1818" t="s">
        <v>27</v>
      </c>
      <c r="M1818" t="s">
        <v>28</v>
      </c>
      <c r="N1818">
        <v>262.7</v>
      </c>
      <c r="O1818">
        <v>1960</v>
      </c>
      <c r="P1818" t="s">
        <v>737</v>
      </c>
      <c r="Q1818" t="s">
        <v>738</v>
      </c>
      <c r="R1818">
        <f>VLOOKUP(A1818, LFR_RF!A:G, 7, FALSE)</f>
        <v>1.891</v>
      </c>
      <c r="S1818" t="e">
        <f>VLOOKUP(A1818, LRFR_RF!A:H, 8, FALSE)</f>
        <v>#N/A</v>
      </c>
      <c r="V1818" t="str">
        <f t="shared" si="29"/>
        <v>LFR</v>
      </c>
    </row>
    <row r="1819" spans="1:22" x14ac:dyDescent="0.25">
      <c r="A1819">
        <v>6344</v>
      </c>
      <c r="B1819" s="1">
        <v>4303938</v>
      </c>
      <c r="C1819" t="s">
        <v>38</v>
      </c>
      <c r="D1819">
        <v>12</v>
      </c>
      <c r="E1819" t="s">
        <v>68</v>
      </c>
      <c r="F1819" t="s">
        <v>123</v>
      </c>
      <c r="G1819" t="s">
        <v>5233</v>
      </c>
      <c r="H1819">
        <v>90</v>
      </c>
      <c r="I1819" t="s">
        <v>5235</v>
      </c>
      <c r="J1819">
        <v>6.45</v>
      </c>
      <c r="K1819" t="s">
        <v>27</v>
      </c>
      <c r="L1819" t="s">
        <v>27</v>
      </c>
      <c r="M1819" t="s">
        <v>28</v>
      </c>
      <c r="N1819">
        <v>264.86</v>
      </c>
      <c r="O1819">
        <v>1960</v>
      </c>
      <c r="P1819" t="s">
        <v>737</v>
      </c>
      <c r="Q1819" t="s">
        <v>738</v>
      </c>
      <c r="R1819">
        <f>VLOOKUP(A1819, LFR_RF!A:G, 7, FALSE)</f>
        <v>2.0920000000000001</v>
      </c>
      <c r="S1819" t="e">
        <f>VLOOKUP(A1819, LRFR_RF!A:H, 8, FALSE)</f>
        <v>#N/A</v>
      </c>
      <c r="V1819" t="str">
        <f t="shared" si="29"/>
        <v>LFR</v>
      </c>
    </row>
    <row r="1820" spans="1:22" x14ac:dyDescent="0.25">
      <c r="A1820">
        <v>6346</v>
      </c>
      <c r="B1820" s="1">
        <v>4303997</v>
      </c>
      <c r="C1820" t="s">
        <v>38</v>
      </c>
      <c r="D1820">
        <v>12</v>
      </c>
      <c r="E1820" t="s">
        <v>68</v>
      </c>
      <c r="F1820" t="s">
        <v>3991</v>
      </c>
      <c r="G1820" t="s">
        <v>5236</v>
      </c>
      <c r="H1820">
        <v>306</v>
      </c>
      <c r="I1820" t="s">
        <v>5237</v>
      </c>
      <c r="J1820">
        <v>5.18</v>
      </c>
      <c r="K1820" t="s">
        <v>27</v>
      </c>
      <c r="L1820" t="s">
        <v>27</v>
      </c>
      <c r="M1820" t="s">
        <v>28</v>
      </c>
      <c r="N1820">
        <v>397.51</v>
      </c>
      <c r="O1820">
        <v>1962</v>
      </c>
      <c r="P1820" t="s">
        <v>737</v>
      </c>
      <c r="Q1820" t="s">
        <v>738</v>
      </c>
      <c r="R1820">
        <f>VLOOKUP(A1820, LFR_RF!A:G, 7, FALSE)</f>
        <v>1.363</v>
      </c>
      <c r="S1820" t="e">
        <f>VLOOKUP(A1820, LRFR_RF!A:H, 8, FALSE)</f>
        <v>#N/A</v>
      </c>
      <c r="V1820" t="str">
        <f t="shared" si="29"/>
        <v>LFR</v>
      </c>
    </row>
    <row r="1821" spans="1:22" x14ac:dyDescent="0.25">
      <c r="A1821">
        <v>6350</v>
      </c>
      <c r="B1821" s="1">
        <v>4304292</v>
      </c>
      <c r="C1821" t="s">
        <v>38</v>
      </c>
      <c r="D1821">
        <v>12</v>
      </c>
      <c r="E1821" t="s">
        <v>68</v>
      </c>
      <c r="F1821" t="s">
        <v>123</v>
      </c>
      <c r="G1821" t="s">
        <v>5238</v>
      </c>
      <c r="H1821">
        <v>90</v>
      </c>
      <c r="I1821" t="s">
        <v>5239</v>
      </c>
      <c r="J1821">
        <v>13.7</v>
      </c>
      <c r="K1821" t="s">
        <v>27</v>
      </c>
      <c r="L1821" t="s">
        <v>27</v>
      </c>
      <c r="M1821" t="s">
        <v>28</v>
      </c>
      <c r="N1821">
        <v>137.36000000000001</v>
      </c>
      <c r="O1821">
        <v>1961</v>
      </c>
      <c r="P1821" t="s">
        <v>737</v>
      </c>
      <c r="Q1821" t="s">
        <v>738</v>
      </c>
      <c r="R1821">
        <f>VLOOKUP(A1821, LFR_RF!A:G, 7, FALSE)</f>
        <v>1.6040000000000001</v>
      </c>
      <c r="S1821" t="e">
        <f>VLOOKUP(A1821, LRFR_RF!A:H, 8, FALSE)</f>
        <v>#N/A</v>
      </c>
      <c r="V1821" t="str">
        <f t="shared" si="29"/>
        <v>LFR</v>
      </c>
    </row>
    <row r="1822" spans="1:22" x14ac:dyDescent="0.25">
      <c r="A1822">
        <v>6351</v>
      </c>
      <c r="B1822" s="1">
        <v>4304446</v>
      </c>
      <c r="C1822" t="s">
        <v>38</v>
      </c>
      <c r="D1822">
        <v>12</v>
      </c>
      <c r="E1822" t="s">
        <v>68</v>
      </c>
      <c r="F1822" t="s">
        <v>123</v>
      </c>
      <c r="G1822" t="s">
        <v>5240</v>
      </c>
      <c r="H1822">
        <v>90</v>
      </c>
      <c r="I1822" t="s">
        <v>5241</v>
      </c>
      <c r="J1822">
        <v>14.87</v>
      </c>
      <c r="K1822" t="s">
        <v>27</v>
      </c>
      <c r="L1822" t="s">
        <v>27</v>
      </c>
      <c r="M1822" t="s">
        <v>28</v>
      </c>
      <c r="N1822">
        <v>162.76</v>
      </c>
      <c r="O1822">
        <v>1960</v>
      </c>
      <c r="P1822" t="s">
        <v>737</v>
      </c>
      <c r="Q1822" t="s">
        <v>738</v>
      </c>
      <c r="R1822">
        <f>VLOOKUP(A1822, LFR_RF!A:G, 7, FALSE)</f>
        <v>1.6419999999999999</v>
      </c>
      <c r="S1822" t="e">
        <f>VLOOKUP(A1822, LRFR_RF!A:H, 8, FALSE)</f>
        <v>#N/A</v>
      </c>
      <c r="V1822" t="str">
        <f t="shared" si="29"/>
        <v>LFR</v>
      </c>
    </row>
    <row r="1823" spans="1:22" x14ac:dyDescent="0.25">
      <c r="A1823">
        <v>6355</v>
      </c>
      <c r="B1823" s="1">
        <v>4304772</v>
      </c>
      <c r="C1823" t="s">
        <v>38</v>
      </c>
      <c r="D1823">
        <v>12</v>
      </c>
      <c r="E1823" t="s">
        <v>68</v>
      </c>
      <c r="F1823" t="s">
        <v>123</v>
      </c>
      <c r="G1823" t="s">
        <v>5242</v>
      </c>
      <c r="H1823">
        <v>90</v>
      </c>
      <c r="I1823" t="s">
        <v>5243</v>
      </c>
      <c r="J1823">
        <v>20.03</v>
      </c>
      <c r="K1823" t="s">
        <v>27</v>
      </c>
      <c r="L1823" t="s">
        <v>27</v>
      </c>
      <c r="M1823" t="s">
        <v>28</v>
      </c>
      <c r="N1823">
        <v>494.95</v>
      </c>
      <c r="O1823">
        <v>1960</v>
      </c>
      <c r="P1823" t="s">
        <v>737</v>
      </c>
      <c r="Q1823" t="s">
        <v>738</v>
      </c>
      <c r="R1823">
        <f>VLOOKUP(A1823, LFR_RF!A:G, 7, FALSE)</f>
        <v>3.226</v>
      </c>
      <c r="S1823" t="e">
        <f>VLOOKUP(A1823, LRFR_RF!A:H, 8, FALSE)</f>
        <v>#N/A</v>
      </c>
      <c r="V1823" t="str">
        <f t="shared" si="29"/>
        <v>LFR</v>
      </c>
    </row>
    <row r="1824" spans="1:22" x14ac:dyDescent="0.25">
      <c r="A1824">
        <v>6356</v>
      </c>
      <c r="B1824" s="1">
        <v>4304861</v>
      </c>
      <c r="C1824" t="s">
        <v>38</v>
      </c>
      <c r="D1824">
        <v>12</v>
      </c>
      <c r="E1824" t="s">
        <v>68</v>
      </c>
      <c r="F1824" t="s">
        <v>5244</v>
      </c>
      <c r="G1824" t="s">
        <v>5245</v>
      </c>
      <c r="H1824">
        <v>90</v>
      </c>
      <c r="I1824" t="s">
        <v>123</v>
      </c>
      <c r="J1824">
        <v>22.1</v>
      </c>
      <c r="K1824" t="s">
        <v>27</v>
      </c>
      <c r="L1824" t="s">
        <v>27</v>
      </c>
      <c r="M1824" t="s">
        <v>28</v>
      </c>
      <c r="N1824">
        <v>641.08299999999997</v>
      </c>
      <c r="O1824">
        <v>1960</v>
      </c>
      <c r="P1824" t="s">
        <v>737</v>
      </c>
      <c r="Q1824" t="s">
        <v>738</v>
      </c>
      <c r="R1824">
        <f>VLOOKUP(A1824, LFR_RF!A:G, 7, FALSE)</f>
        <v>1.04</v>
      </c>
      <c r="S1824" t="e">
        <f>VLOOKUP(A1824, LRFR_RF!A:H, 8, FALSE)</f>
        <v>#N/A</v>
      </c>
      <c r="V1824" t="str">
        <f t="shared" si="29"/>
        <v>LFR</v>
      </c>
    </row>
    <row r="1825" spans="1:22" x14ac:dyDescent="0.25">
      <c r="A1825">
        <v>6357</v>
      </c>
      <c r="B1825" s="1">
        <v>4305027</v>
      </c>
      <c r="C1825" t="s">
        <v>38</v>
      </c>
      <c r="D1825">
        <v>12</v>
      </c>
      <c r="E1825" t="s">
        <v>68</v>
      </c>
      <c r="F1825" t="s">
        <v>5246</v>
      </c>
      <c r="G1825" t="s">
        <v>5247</v>
      </c>
      <c r="H1825">
        <v>90</v>
      </c>
      <c r="I1825" t="s">
        <v>123</v>
      </c>
      <c r="J1825">
        <v>25.15</v>
      </c>
      <c r="K1825" t="s">
        <v>27</v>
      </c>
      <c r="L1825" t="s">
        <v>27</v>
      </c>
      <c r="M1825" t="s">
        <v>28</v>
      </c>
      <c r="N1825">
        <v>381.27100000000002</v>
      </c>
      <c r="O1825">
        <v>1960</v>
      </c>
      <c r="P1825" t="s">
        <v>737</v>
      </c>
      <c r="Q1825" t="s">
        <v>738</v>
      </c>
      <c r="R1825">
        <f>VLOOKUP(A1825, LFR_RF!A:G, 7, FALSE)</f>
        <v>0.83899999999999997</v>
      </c>
      <c r="S1825" t="e">
        <f>VLOOKUP(A1825, LRFR_RF!A:H, 8, FALSE)</f>
        <v>#N/A</v>
      </c>
      <c r="V1825" t="str">
        <f t="shared" si="29"/>
        <v>LFR</v>
      </c>
    </row>
    <row r="1826" spans="1:22" x14ac:dyDescent="0.25">
      <c r="A1826">
        <v>6359</v>
      </c>
      <c r="B1826" s="1">
        <v>4305167</v>
      </c>
      <c r="C1826" t="s">
        <v>38</v>
      </c>
      <c r="D1826">
        <v>12</v>
      </c>
      <c r="E1826" t="s">
        <v>68</v>
      </c>
      <c r="F1826" t="s">
        <v>473</v>
      </c>
      <c r="G1826" t="s">
        <v>5248</v>
      </c>
      <c r="H1826">
        <v>91</v>
      </c>
      <c r="I1826" t="s">
        <v>5249</v>
      </c>
      <c r="J1826">
        <v>4.2300000000000004</v>
      </c>
      <c r="K1826" t="s">
        <v>27</v>
      </c>
      <c r="L1826" t="s">
        <v>27</v>
      </c>
      <c r="M1826" t="s">
        <v>28</v>
      </c>
      <c r="N1826">
        <v>408.2</v>
      </c>
      <c r="O1826">
        <v>1969</v>
      </c>
      <c r="P1826" t="s">
        <v>737</v>
      </c>
      <c r="Q1826" t="s">
        <v>738</v>
      </c>
      <c r="R1826">
        <f>VLOOKUP(A1826, LFR_RF!A:G, 7, FALSE)</f>
        <v>1.4970000000000001</v>
      </c>
      <c r="S1826" t="e">
        <f>VLOOKUP(A1826, LRFR_RF!A:H, 8, FALSE)</f>
        <v>#N/A</v>
      </c>
      <c r="V1826" t="str">
        <f t="shared" si="29"/>
        <v>LFR</v>
      </c>
    </row>
    <row r="1827" spans="1:22" x14ac:dyDescent="0.25">
      <c r="A1827">
        <v>6361</v>
      </c>
      <c r="B1827" s="1">
        <v>4305434</v>
      </c>
      <c r="C1827" t="s">
        <v>38</v>
      </c>
      <c r="D1827">
        <v>12</v>
      </c>
      <c r="E1827" t="s">
        <v>68</v>
      </c>
      <c r="F1827" t="s">
        <v>5250</v>
      </c>
      <c r="G1827" t="s">
        <v>5251</v>
      </c>
      <c r="H1827">
        <v>6</v>
      </c>
      <c r="I1827" t="s">
        <v>751</v>
      </c>
      <c r="J1827">
        <v>2.06</v>
      </c>
      <c r="K1827" t="s">
        <v>27</v>
      </c>
      <c r="L1827" t="s">
        <v>27</v>
      </c>
      <c r="M1827" t="s">
        <v>28</v>
      </c>
      <c r="N1827">
        <v>491.55</v>
      </c>
      <c r="O1827">
        <v>1963</v>
      </c>
      <c r="P1827" t="s">
        <v>737</v>
      </c>
      <c r="Q1827" t="s">
        <v>738</v>
      </c>
      <c r="R1827">
        <f>VLOOKUP(A1827, LFR_RF!A:G, 7, FALSE)</f>
        <v>1.3979999999999999</v>
      </c>
      <c r="S1827" t="e">
        <f>VLOOKUP(A1827, LRFR_RF!A:H, 8, FALSE)</f>
        <v>#N/A</v>
      </c>
      <c r="V1827" t="str">
        <f t="shared" si="29"/>
        <v>LFR</v>
      </c>
    </row>
    <row r="1828" spans="1:22" x14ac:dyDescent="0.25">
      <c r="A1828">
        <v>6393</v>
      </c>
      <c r="B1828" s="1">
        <v>5300150</v>
      </c>
      <c r="C1828" t="s">
        <v>38</v>
      </c>
      <c r="D1828">
        <v>10</v>
      </c>
      <c r="E1828" t="s">
        <v>391</v>
      </c>
      <c r="F1828" t="s">
        <v>645</v>
      </c>
      <c r="G1828" t="s">
        <v>5253</v>
      </c>
      <c r="H1828">
        <v>7</v>
      </c>
      <c r="I1828" t="s">
        <v>5254</v>
      </c>
      <c r="J1828">
        <v>7.61</v>
      </c>
      <c r="K1828" t="s">
        <v>27</v>
      </c>
      <c r="L1828" t="s">
        <v>27</v>
      </c>
      <c r="M1828" t="s">
        <v>28</v>
      </c>
      <c r="N1828">
        <v>119.15</v>
      </c>
      <c r="O1828">
        <v>1972</v>
      </c>
      <c r="P1828" t="s">
        <v>737</v>
      </c>
      <c r="Q1828" t="s">
        <v>738</v>
      </c>
      <c r="R1828">
        <f>VLOOKUP(A1828, LFR_RF!A:G, 7, FALSE)</f>
        <v>1.234</v>
      </c>
      <c r="S1828" t="e">
        <f>VLOOKUP(A1828, LRFR_RF!A:H, 8, FALSE)</f>
        <v>#N/A</v>
      </c>
      <c r="V1828" t="str">
        <f t="shared" si="29"/>
        <v>LFR</v>
      </c>
    </row>
    <row r="1829" spans="1:22" x14ac:dyDescent="0.25">
      <c r="A1829">
        <v>6394</v>
      </c>
      <c r="B1829" s="1">
        <v>5300169</v>
      </c>
      <c r="C1829" t="s">
        <v>38</v>
      </c>
      <c r="D1829">
        <v>10</v>
      </c>
      <c r="E1829" t="s">
        <v>391</v>
      </c>
      <c r="F1829" t="s">
        <v>645</v>
      </c>
      <c r="G1829" t="s">
        <v>5253</v>
      </c>
      <c r="H1829">
        <v>7</v>
      </c>
      <c r="I1829" t="s">
        <v>5254</v>
      </c>
      <c r="J1829">
        <v>7.61</v>
      </c>
      <c r="K1829" t="s">
        <v>27</v>
      </c>
      <c r="L1829" t="s">
        <v>27</v>
      </c>
      <c r="M1829" t="s">
        <v>28</v>
      </c>
      <c r="N1829">
        <v>118.27</v>
      </c>
      <c r="O1829">
        <v>1972</v>
      </c>
      <c r="P1829" t="s">
        <v>737</v>
      </c>
      <c r="Q1829" t="s">
        <v>738</v>
      </c>
      <c r="R1829">
        <f>VLOOKUP(A1829, LFR_RF!A:G, 7, FALSE)</f>
        <v>1.2569999999999999</v>
      </c>
      <c r="S1829" t="e">
        <f>VLOOKUP(A1829, LRFR_RF!A:H, 8, FALSE)</f>
        <v>#N/A</v>
      </c>
      <c r="V1829" t="str">
        <f t="shared" si="29"/>
        <v>LFR</v>
      </c>
    </row>
    <row r="1830" spans="1:22" x14ac:dyDescent="0.25">
      <c r="A1830">
        <v>6397</v>
      </c>
      <c r="B1830" s="1">
        <v>5300398</v>
      </c>
      <c r="C1830" t="s">
        <v>38</v>
      </c>
      <c r="D1830">
        <v>10</v>
      </c>
      <c r="E1830" t="s">
        <v>391</v>
      </c>
      <c r="F1830" t="s">
        <v>645</v>
      </c>
      <c r="G1830" t="s">
        <v>5255</v>
      </c>
      <c r="H1830">
        <v>7</v>
      </c>
      <c r="I1830" t="s">
        <v>5256</v>
      </c>
      <c r="J1830">
        <v>19.010000000000002</v>
      </c>
      <c r="K1830" t="s">
        <v>27</v>
      </c>
      <c r="L1830" t="s">
        <v>27</v>
      </c>
      <c r="M1830" t="s">
        <v>28</v>
      </c>
      <c r="N1830">
        <v>147.5</v>
      </c>
      <c r="O1830">
        <v>1951</v>
      </c>
      <c r="P1830" t="s">
        <v>737</v>
      </c>
      <c r="Q1830" t="s">
        <v>738</v>
      </c>
      <c r="R1830">
        <f>VLOOKUP(A1830, LFR_RF!A:G, 7, FALSE)</f>
        <v>1.954</v>
      </c>
      <c r="S1830" t="e">
        <f>VLOOKUP(A1830, LRFR_RF!A:H, 8, FALSE)</f>
        <v>#N/A</v>
      </c>
      <c r="V1830" t="str">
        <f t="shared" si="29"/>
        <v>LFR</v>
      </c>
    </row>
    <row r="1831" spans="1:22" x14ac:dyDescent="0.25">
      <c r="A1831">
        <v>6402</v>
      </c>
      <c r="B1831" s="1">
        <v>5301300</v>
      </c>
      <c r="C1831" t="s">
        <v>38</v>
      </c>
      <c r="D1831">
        <v>10</v>
      </c>
      <c r="E1831" t="s">
        <v>391</v>
      </c>
      <c r="F1831" t="s">
        <v>384</v>
      </c>
      <c r="G1831" t="s">
        <v>5257</v>
      </c>
      <c r="H1831">
        <v>124</v>
      </c>
      <c r="I1831" t="s">
        <v>3369</v>
      </c>
      <c r="J1831">
        <v>9.15</v>
      </c>
      <c r="K1831" t="s">
        <v>27</v>
      </c>
      <c r="L1831" t="s">
        <v>27</v>
      </c>
      <c r="M1831" t="s">
        <v>28</v>
      </c>
      <c r="N1831">
        <v>176.36</v>
      </c>
      <c r="O1831">
        <v>1988</v>
      </c>
      <c r="P1831" t="s">
        <v>737</v>
      </c>
      <c r="Q1831" t="s">
        <v>738</v>
      </c>
      <c r="R1831">
        <f>VLOOKUP(A1831, LFR_RF!A:G, 7, FALSE)</f>
        <v>1.5569999999999999</v>
      </c>
      <c r="S1831" t="e">
        <f>VLOOKUP(A1831, LRFR_RF!A:H, 8, FALSE)</f>
        <v>#N/A</v>
      </c>
      <c r="V1831" t="str">
        <f t="shared" si="29"/>
        <v>LFR</v>
      </c>
    </row>
    <row r="1832" spans="1:22" x14ac:dyDescent="0.25">
      <c r="A1832">
        <v>6403</v>
      </c>
      <c r="B1832" s="1">
        <v>5301718</v>
      </c>
      <c r="C1832" t="s">
        <v>38</v>
      </c>
      <c r="D1832">
        <v>10</v>
      </c>
      <c r="E1832" t="s">
        <v>391</v>
      </c>
      <c r="F1832" t="s">
        <v>384</v>
      </c>
      <c r="G1832" t="s">
        <v>5258</v>
      </c>
      <c r="H1832">
        <v>124</v>
      </c>
      <c r="I1832" t="s">
        <v>5259</v>
      </c>
      <c r="J1832">
        <v>47.86</v>
      </c>
      <c r="K1832" t="s">
        <v>27</v>
      </c>
      <c r="L1832" t="s">
        <v>27</v>
      </c>
      <c r="M1832" t="s">
        <v>28</v>
      </c>
      <c r="N1832">
        <v>228</v>
      </c>
      <c r="O1832">
        <v>1953</v>
      </c>
      <c r="P1832" t="s">
        <v>737</v>
      </c>
      <c r="Q1832" t="s">
        <v>738</v>
      </c>
      <c r="R1832">
        <f>VLOOKUP(A1832, LFR_RF!A:G, 7, FALSE)</f>
        <v>1.1279999999999999</v>
      </c>
      <c r="S1832" t="e">
        <f>VLOOKUP(A1832, LRFR_RF!A:H, 8, FALSE)</f>
        <v>#N/A</v>
      </c>
      <c r="V1832" t="str">
        <f t="shared" si="29"/>
        <v>LFR</v>
      </c>
    </row>
    <row r="1833" spans="1:22" x14ac:dyDescent="0.25">
      <c r="A1833">
        <v>6405</v>
      </c>
      <c r="B1833" s="1">
        <v>5601266</v>
      </c>
      <c r="C1833" t="s">
        <v>38</v>
      </c>
      <c r="D1833">
        <v>10</v>
      </c>
      <c r="E1833" t="s">
        <v>734</v>
      </c>
      <c r="F1833" t="s">
        <v>1770</v>
      </c>
      <c r="G1833" t="s">
        <v>5260</v>
      </c>
      <c r="H1833">
        <v>26</v>
      </c>
      <c r="I1833" t="s">
        <v>5261</v>
      </c>
      <c r="J1833">
        <v>21.61</v>
      </c>
      <c r="K1833" t="s">
        <v>27</v>
      </c>
      <c r="L1833" t="s">
        <v>27</v>
      </c>
      <c r="M1833" t="s">
        <v>28</v>
      </c>
      <c r="N1833">
        <v>133</v>
      </c>
      <c r="O1833">
        <v>1962</v>
      </c>
      <c r="P1833" t="s">
        <v>737</v>
      </c>
      <c r="Q1833" t="s">
        <v>738</v>
      </c>
      <c r="R1833">
        <f>VLOOKUP(A1833, LFR_RF!A:G, 7, FALSE)</f>
        <v>1.1890000000000001</v>
      </c>
      <c r="S1833" t="e">
        <f>VLOOKUP(A1833, LRFR_RF!A:H, 8, FALSE)</f>
        <v>#N/A</v>
      </c>
      <c r="V1833" t="str">
        <f t="shared" si="29"/>
        <v>LFR</v>
      </c>
    </row>
    <row r="1834" spans="1:22" x14ac:dyDescent="0.25">
      <c r="A1834">
        <v>6406</v>
      </c>
      <c r="B1834" s="1">
        <v>5602734</v>
      </c>
      <c r="C1834" t="s">
        <v>38</v>
      </c>
      <c r="D1834">
        <v>10</v>
      </c>
      <c r="E1834" t="s">
        <v>734</v>
      </c>
      <c r="F1834" t="s">
        <v>5262</v>
      </c>
      <c r="G1834" t="s">
        <v>5263</v>
      </c>
      <c r="H1834">
        <v>379</v>
      </c>
      <c r="I1834" t="s">
        <v>5264</v>
      </c>
      <c r="J1834">
        <v>1.74</v>
      </c>
      <c r="K1834" t="s">
        <v>27</v>
      </c>
      <c r="L1834" t="s">
        <v>27</v>
      </c>
      <c r="M1834" t="s">
        <v>28</v>
      </c>
      <c r="N1834">
        <v>114.661</v>
      </c>
      <c r="O1834">
        <v>1961</v>
      </c>
      <c r="P1834" t="s">
        <v>737</v>
      </c>
      <c r="Q1834" t="s">
        <v>738</v>
      </c>
      <c r="R1834">
        <f>VLOOKUP(A1834, LFR_RF!A:G, 7, FALSE)</f>
        <v>1.1870000000000001</v>
      </c>
      <c r="S1834" t="e">
        <f>VLOOKUP(A1834, LRFR_RF!A:H, 8, FALSE)</f>
        <v>#N/A</v>
      </c>
      <c r="V1834" t="str">
        <f t="shared" si="29"/>
        <v>LFR</v>
      </c>
    </row>
    <row r="1835" spans="1:22" x14ac:dyDescent="0.25">
      <c r="A1835">
        <v>6414</v>
      </c>
      <c r="B1835" s="1">
        <v>6100511</v>
      </c>
      <c r="C1835" t="s">
        <v>38</v>
      </c>
      <c r="D1835">
        <v>10</v>
      </c>
      <c r="E1835" t="s">
        <v>603</v>
      </c>
      <c r="F1835" t="s">
        <v>299</v>
      </c>
      <c r="G1835" t="s">
        <v>5265</v>
      </c>
      <c r="H1835">
        <v>77</v>
      </c>
      <c r="I1835" t="s">
        <v>604</v>
      </c>
      <c r="J1835">
        <v>7.46</v>
      </c>
      <c r="K1835" t="s">
        <v>27</v>
      </c>
      <c r="L1835" t="s">
        <v>27</v>
      </c>
      <c r="M1835" t="s">
        <v>28</v>
      </c>
      <c r="N1835">
        <v>178.24</v>
      </c>
      <c r="O1835">
        <v>1969</v>
      </c>
      <c r="P1835" t="s">
        <v>737</v>
      </c>
      <c r="Q1835" t="s">
        <v>738</v>
      </c>
      <c r="R1835">
        <f>VLOOKUP(A1835, LFR_RF!A:G, 7, FALSE)</f>
        <v>1.446</v>
      </c>
      <c r="S1835" t="e">
        <f>VLOOKUP(A1835, LRFR_RF!A:H, 8, FALSE)</f>
        <v>#N/A</v>
      </c>
      <c r="V1835" t="str">
        <f t="shared" si="29"/>
        <v>LFR</v>
      </c>
    </row>
    <row r="1836" spans="1:22" x14ac:dyDescent="0.25">
      <c r="A1836">
        <v>6416</v>
      </c>
      <c r="B1836" s="1">
        <v>6100600</v>
      </c>
      <c r="C1836" t="s">
        <v>38</v>
      </c>
      <c r="D1836">
        <v>10</v>
      </c>
      <c r="E1836" t="s">
        <v>603</v>
      </c>
      <c r="F1836" t="s">
        <v>299</v>
      </c>
      <c r="G1836" t="s">
        <v>5266</v>
      </c>
      <c r="H1836">
        <v>77</v>
      </c>
      <c r="I1836" t="s">
        <v>5089</v>
      </c>
      <c r="J1836">
        <v>10.96</v>
      </c>
      <c r="K1836" t="s">
        <v>27</v>
      </c>
      <c r="L1836" t="s">
        <v>27</v>
      </c>
      <c r="M1836" t="s">
        <v>28</v>
      </c>
      <c r="N1836">
        <v>236.5</v>
      </c>
      <c r="O1836">
        <v>1969</v>
      </c>
      <c r="P1836" t="s">
        <v>737</v>
      </c>
      <c r="Q1836" t="s">
        <v>738</v>
      </c>
      <c r="R1836">
        <f>VLOOKUP(A1836, LFR_RF!A:G, 7, FALSE)</f>
        <v>1.3839999999999999</v>
      </c>
      <c r="S1836" t="e">
        <f>VLOOKUP(A1836, LRFR_RF!A:H, 8, FALSE)</f>
        <v>#N/A</v>
      </c>
      <c r="V1836" t="str">
        <f t="shared" si="29"/>
        <v>LFR</v>
      </c>
    </row>
    <row r="1837" spans="1:22" x14ac:dyDescent="0.25">
      <c r="A1837">
        <v>6435</v>
      </c>
      <c r="B1837" s="1">
        <v>6601022</v>
      </c>
      <c r="C1837" t="s">
        <v>38</v>
      </c>
      <c r="D1837">
        <v>9</v>
      </c>
      <c r="E1837" t="s">
        <v>746</v>
      </c>
      <c r="F1837" t="s">
        <v>3444</v>
      </c>
      <c r="G1837" t="s">
        <v>5267</v>
      </c>
      <c r="H1837">
        <v>104</v>
      </c>
      <c r="I1837" t="s">
        <v>5268</v>
      </c>
      <c r="J1837">
        <v>9.19</v>
      </c>
      <c r="K1837" t="s">
        <v>27</v>
      </c>
      <c r="L1837" t="s">
        <v>27</v>
      </c>
      <c r="M1837" t="s">
        <v>28</v>
      </c>
      <c r="N1837">
        <v>133.06</v>
      </c>
      <c r="O1837">
        <v>1950</v>
      </c>
      <c r="P1837" t="s">
        <v>737</v>
      </c>
      <c r="Q1837" t="s">
        <v>738</v>
      </c>
      <c r="R1837">
        <f>VLOOKUP(A1837, LFR_RF!A:G, 7, FALSE)</f>
        <v>0.70599999999999996</v>
      </c>
      <c r="S1837" t="e">
        <f>VLOOKUP(A1837, LRFR_RF!A:H, 8, FALSE)</f>
        <v>#N/A</v>
      </c>
      <c r="V1837" t="str">
        <f t="shared" si="29"/>
        <v>LFR</v>
      </c>
    </row>
    <row r="1838" spans="1:22" x14ac:dyDescent="0.25">
      <c r="A1838">
        <v>6443</v>
      </c>
      <c r="B1838" s="1">
        <v>6602347</v>
      </c>
      <c r="C1838" t="s">
        <v>38</v>
      </c>
      <c r="D1838">
        <v>9</v>
      </c>
      <c r="E1838" t="s">
        <v>746</v>
      </c>
      <c r="F1838" t="s">
        <v>5269</v>
      </c>
      <c r="G1838" t="s">
        <v>5270</v>
      </c>
      <c r="H1838">
        <v>220</v>
      </c>
      <c r="I1838" t="s">
        <v>5271</v>
      </c>
      <c r="J1838">
        <v>8.26</v>
      </c>
      <c r="K1838" t="s">
        <v>27</v>
      </c>
      <c r="L1838" t="s">
        <v>27</v>
      </c>
      <c r="M1838" t="s">
        <v>28</v>
      </c>
      <c r="N1838">
        <v>132.5</v>
      </c>
      <c r="O1838">
        <v>1963</v>
      </c>
      <c r="P1838" t="s">
        <v>737</v>
      </c>
      <c r="Q1838" t="s">
        <v>738</v>
      </c>
      <c r="R1838">
        <f>VLOOKUP(A1838, LFR_RF!A:G, 7, FALSE)</f>
        <v>1.218</v>
      </c>
      <c r="S1838" t="e">
        <f>VLOOKUP(A1838, LRFR_RF!A:H, 8, FALSE)</f>
        <v>#N/A</v>
      </c>
      <c r="V1838" t="str">
        <f t="shared" si="29"/>
        <v>LFR</v>
      </c>
    </row>
    <row r="1839" spans="1:22" x14ac:dyDescent="0.25">
      <c r="A1839">
        <v>6445</v>
      </c>
      <c r="B1839" s="1">
        <v>7902883</v>
      </c>
      <c r="C1839" t="s">
        <v>5272</v>
      </c>
      <c r="D1839">
        <v>11</v>
      </c>
      <c r="E1839" t="s">
        <v>1237</v>
      </c>
      <c r="F1839" t="s">
        <v>299</v>
      </c>
      <c r="G1839" t="s">
        <v>5273</v>
      </c>
      <c r="H1839">
        <v>77</v>
      </c>
      <c r="I1839" t="s">
        <v>5274</v>
      </c>
      <c r="J1839">
        <v>20.89</v>
      </c>
      <c r="K1839" t="s">
        <v>27</v>
      </c>
      <c r="L1839" t="s">
        <v>27</v>
      </c>
      <c r="M1839" t="s">
        <v>28</v>
      </c>
      <c r="N1839">
        <v>165.64</v>
      </c>
      <c r="O1839">
        <v>1968</v>
      </c>
      <c r="P1839" t="s">
        <v>737</v>
      </c>
      <c r="Q1839" t="s">
        <v>737</v>
      </c>
      <c r="R1839">
        <f>VLOOKUP(A1839, LFR_RF!A:G, 7, FALSE)</f>
        <v>1.72</v>
      </c>
      <c r="S1839">
        <f>VLOOKUP(A1839, LRFR_RF!A:H, 8, FALSE)</f>
        <v>2.806</v>
      </c>
      <c r="V1839" t="str">
        <f t="shared" si="29"/>
        <v>LRFR</v>
      </c>
    </row>
    <row r="1840" spans="1:22" x14ac:dyDescent="0.25">
      <c r="A1840">
        <v>6446</v>
      </c>
      <c r="B1840" s="1">
        <v>7902913</v>
      </c>
      <c r="C1840" t="s">
        <v>5275</v>
      </c>
      <c r="D1840">
        <v>11</v>
      </c>
      <c r="E1840" t="s">
        <v>1237</v>
      </c>
      <c r="F1840" t="s">
        <v>5276</v>
      </c>
      <c r="G1840" t="s">
        <v>5273</v>
      </c>
      <c r="H1840">
        <v>77</v>
      </c>
      <c r="I1840" t="s">
        <v>5274</v>
      </c>
      <c r="J1840">
        <v>20.89</v>
      </c>
      <c r="K1840" t="s">
        <v>27</v>
      </c>
      <c r="L1840" t="s">
        <v>27</v>
      </c>
      <c r="M1840" t="s">
        <v>28</v>
      </c>
      <c r="N1840">
        <v>165.64</v>
      </c>
      <c r="O1840">
        <v>1964</v>
      </c>
      <c r="P1840" t="s">
        <v>737</v>
      </c>
      <c r="Q1840" t="s">
        <v>737</v>
      </c>
      <c r="R1840">
        <f>VLOOKUP(A1840, LFR_RF!A:G, 7, FALSE)</f>
        <v>1.427</v>
      </c>
      <c r="S1840">
        <f>VLOOKUP(A1840, LRFR_RF!A:H, 8, FALSE)</f>
        <v>2.4550000000000001</v>
      </c>
      <c r="V1840" t="str">
        <f t="shared" si="29"/>
        <v>LRFR</v>
      </c>
    </row>
    <row r="1841" spans="1:22" x14ac:dyDescent="0.25">
      <c r="A1841">
        <v>6477</v>
      </c>
      <c r="B1841" s="1">
        <v>3601935</v>
      </c>
      <c r="C1841" t="s">
        <v>38</v>
      </c>
      <c r="D1841">
        <v>9</v>
      </c>
      <c r="E1841" t="s">
        <v>972</v>
      </c>
      <c r="F1841" t="s">
        <v>384</v>
      </c>
      <c r="G1841" t="s">
        <v>5277</v>
      </c>
      <c r="H1841">
        <v>124</v>
      </c>
      <c r="I1841" t="s">
        <v>5278</v>
      </c>
      <c r="J1841">
        <v>13.58</v>
      </c>
      <c r="K1841" t="s">
        <v>27</v>
      </c>
      <c r="L1841" t="s">
        <v>27</v>
      </c>
      <c r="M1841" t="s">
        <v>28</v>
      </c>
      <c r="N1841">
        <v>45.582999999999998</v>
      </c>
      <c r="O1841">
        <v>1999</v>
      </c>
      <c r="P1841" t="s">
        <v>737</v>
      </c>
      <c r="Q1841" t="s">
        <v>738</v>
      </c>
      <c r="R1841">
        <f>VLOOKUP(A1841, LFR_RF!A:G, 7, FALSE)</f>
        <v>1.51</v>
      </c>
      <c r="S1841" t="e">
        <f>VLOOKUP(A1841, LRFR_RF!A:H, 8, FALSE)</f>
        <v>#N/A</v>
      </c>
      <c r="V1841" t="str">
        <f t="shared" si="29"/>
        <v>LFR</v>
      </c>
    </row>
    <row r="1842" spans="1:22" x14ac:dyDescent="0.25">
      <c r="A1842">
        <v>6493</v>
      </c>
      <c r="B1842" s="1">
        <v>3701778</v>
      </c>
      <c r="C1842" t="s">
        <v>38</v>
      </c>
      <c r="D1842">
        <v>10</v>
      </c>
      <c r="E1842" t="s">
        <v>515</v>
      </c>
      <c r="F1842" t="s">
        <v>604</v>
      </c>
      <c r="G1842" t="s">
        <v>5281</v>
      </c>
      <c r="H1842">
        <v>78</v>
      </c>
      <c r="I1842" t="s">
        <v>5282</v>
      </c>
      <c r="J1842">
        <v>3.04</v>
      </c>
      <c r="K1842" t="s">
        <v>27</v>
      </c>
      <c r="L1842" t="s">
        <v>27</v>
      </c>
      <c r="M1842" t="s">
        <v>28</v>
      </c>
      <c r="N1842">
        <v>62.332999999999998</v>
      </c>
      <c r="O1842">
        <v>1983</v>
      </c>
      <c r="P1842" t="s">
        <v>737</v>
      </c>
      <c r="Q1842" t="s">
        <v>738</v>
      </c>
      <c r="R1842">
        <f>VLOOKUP(A1842, LFR_RF!A:G, 7, FALSE)</f>
        <v>1.1459999999999999</v>
      </c>
      <c r="S1842" t="e">
        <f>VLOOKUP(A1842, LRFR_RF!A:H, 8, FALSE)</f>
        <v>#N/A</v>
      </c>
      <c r="V1842" t="str">
        <f t="shared" si="29"/>
        <v>LFR</v>
      </c>
    </row>
    <row r="1843" spans="1:22" x14ac:dyDescent="0.25">
      <c r="A1843">
        <v>6501</v>
      </c>
      <c r="B1843" s="1">
        <v>3702766</v>
      </c>
      <c r="C1843" t="s">
        <v>38</v>
      </c>
      <c r="D1843">
        <v>10</v>
      </c>
      <c r="E1843" t="s">
        <v>515</v>
      </c>
      <c r="F1843" t="s">
        <v>1444</v>
      </c>
      <c r="G1843" t="s">
        <v>5284</v>
      </c>
      <c r="H1843">
        <v>180</v>
      </c>
      <c r="I1843" t="s">
        <v>2680</v>
      </c>
      <c r="J1843">
        <v>2.34</v>
      </c>
      <c r="K1843" t="s">
        <v>27</v>
      </c>
      <c r="L1843" t="s">
        <v>27</v>
      </c>
      <c r="M1843" t="s">
        <v>28</v>
      </c>
      <c r="N1843">
        <v>22</v>
      </c>
      <c r="O1843">
        <v>1982</v>
      </c>
      <c r="P1843" t="s">
        <v>737</v>
      </c>
      <c r="Q1843" t="s">
        <v>738</v>
      </c>
      <c r="R1843">
        <f>VLOOKUP(A1843, LFR_RF!A:G, 7, FALSE)</f>
        <v>1.9430000000000001</v>
      </c>
      <c r="S1843" t="e">
        <f>VLOOKUP(A1843, LRFR_RF!A:H, 8, FALSE)</f>
        <v>#N/A</v>
      </c>
      <c r="V1843" t="str">
        <f t="shared" si="29"/>
        <v>LFR</v>
      </c>
    </row>
    <row r="1844" spans="1:22" x14ac:dyDescent="0.25">
      <c r="A1844">
        <v>6506</v>
      </c>
      <c r="B1844" s="1">
        <v>3703940</v>
      </c>
      <c r="C1844" t="s">
        <v>38</v>
      </c>
      <c r="D1844">
        <v>10</v>
      </c>
      <c r="E1844" t="s">
        <v>515</v>
      </c>
      <c r="F1844" t="s">
        <v>5286</v>
      </c>
      <c r="G1844" t="s">
        <v>5287</v>
      </c>
      <c r="H1844">
        <v>374</v>
      </c>
      <c r="I1844" t="s">
        <v>5280</v>
      </c>
      <c r="J1844">
        <v>1.88</v>
      </c>
      <c r="K1844" t="s">
        <v>27</v>
      </c>
      <c r="L1844" t="s">
        <v>27</v>
      </c>
      <c r="M1844" t="s">
        <v>28</v>
      </c>
      <c r="N1844">
        <v>52</v>
      </c>
      <c r="O1844">
        <v>1997</v>
      </c>
      <c r="P1844" t="s">
        <v>737</v>
      </c>
      <c r="Q1844" t="s">
        <v>738</v>
      </c>
      <c r="R1844">
        <f>VLOOKUP(A1844, LFR_RF!A:G, 7, FALSE)</f>
        <v>1.429</v>
      </c>
      <c r="S1844" t="e">
        <f>VLOOKUP(A1844, LRFR_RF!A:H, 8, FALSE)</f>
        <v>#N/A</v>
      </c>
      <c r="V1844" t="str">
        <f t="shared" si="29"/>
        <v>LFR</v>
      </c>
    </row>
    <row r="1845" spans="1:22" x14ac:dyDescent="0.25">
      <c r="A1845">
        <v>6564</v>
      </c>
      <c r="B1845" s="1">
        <v>4300920</v>
      </c>
      <c r="C1845" t="s">
        <v>38</v>
      </c>
      <c r="D1845">
        <v>12</v>
      </c>
      <c r="E1845" t="s">
        <v>68</v>
      </c>
      <c r="F1845" t="s">
        <v>69</v>
      </c>
      <c r="G1845" t="s">
        <v>5288</v>
      </c>
      <c r="H1845">
        <v>2</v>
      </c>
      <c r="I1845" t="s">
        <v>5289</v>
      </c>
      <c r="J1845">
        <v>7.6</v>
      </c>
      <c r="K1845" t="s">
        <v>27</v>
      </c>
      <c r="L1845" t="s">
        <v>27</v>
      </c>
      <c r="M1845" t="s">
        <v>28</v>
      </c>
      <c r="N1845">
        <v>79.082999999999998</v>
      </c>
      <c r="O1845">
        <v>1997</v>
      </c>
      <c r="P1845" t="s">
        <v>737</v>
      </c>
      <c r="Q1845" t="s">
        <v>738</v>
      </c>
      <c r="R1845">
        <f>VLOOKUP(A1845, LFR_RF!A:G, 7, FALSE)</f>
        <v>1.91</v>
      </c>
      <c r="S1845" t="e">
        <f>VLOOKUP(A1845, LRFR_RF!A:H, 8, FALSE)</f>
        <v>#N/A</v>
      </c>
      <c r="V1845" t="str">
        <f t="shared" si="29"/>
        <v>LFR</v>
      </c>
    </row>
    <row r="1846" spans="1:22" x14ac:dyDescent="0.25">
      <c r="A1846">
        <v>6567</v>
      </c>
      <c r="B1846" s="1">
        <v>4304543</v>
      </c>
      <c r="C1846" t="s">
        <v>38</v>
      </c>
      <c r="D1846">
        <v>12</v>
      </c>
      <c r="E1846" t="s">
        <v>68</v>
      </c>
      <c r="F1846" t="s">
        <v>5290</v>
      </c>
      <c r="G1846" t="s">
        <v>5291</v>
      </c>
      <c r="H1846">
        <v>90</v>
      </c>
      <c r="I1846" t="s">
        <v>5292</v>
      </c>
      <c r="J1846">
        <v>15.99</v>
      </c>
      <c r="K1846" t="s">
        <v>27</v>
      </c>
      <c r="L1846" t="s">
        <v>27</v>
      </c>
      <c r="M1846" t="s">
        <v>28</v>
      </c>
      <c r="N1846">
        <v>304</v>
      </c>
      <c r="O1846">
        <v>1999</v>
      </c>
      <c r="P1846" t="s">
        <v>737</v>
      </c>
      <c r="Q1846" t="s">
        <v>738</v>
      </c>
      <c r="R1846">
        <f>VLOOKUP(A1846, LFR_RF!A:G, 7, FALSE)</f>
        <v>1.2410000000000001</v>
      </c>
      <c r="S1846" t="e">
        <f>VLOOKUP(A1846, LRFR_RF!A:H, 8, FALSE)</f>
        <v>#N/A</v>
      </c>
      <c r="V1846" t="str">
        <f t="shared" si="29"/>
        <v>LFR</v>
      </c>
    </row>
    <row r="1847" spans="1:22" x14ac:dyDescent="0.25">
      <c r="A1847">
        <v>6569</v>
      </c>
      <c r="B1847" s="1">
        <v>4306090</v>
      </c>
      <c r="C1847" t="s">
        <v>38</v>
      </c>
      <c r="D1847">
        <v>12</v>
      </c>
      <c r="E1847" t="s">
        <v>68</v>
      </c>
      <c r="F1847" t="s">
        <v>543</v>
      </c>
      <c r="G1847" t="s">
        <v>5293</v>
      </c>
      <c r="H1847">
        <v>528</v>
      </c>
      <c r="I1847" t="s">
        <v>5294</v>
      </c>
      <c r="J1847">
        <v>5.03</v>
      </c>
      <c r="K1847" t="s">
        <v>27</v>
      </c>
      <c r="L1847" t="s">
        <v>27</v>
      </c>
      <c r="M1847" t="s">
        <v>28</v>
      </c>
      <c r="N1847">
        <v>18</v>
      </c>
      <c r="O1847">
        <v>1962</v>
      </c>
      <c r="P1847" t="s">
        <v>737</v>
      </c>
      <c r="Q1847" t="s">
        <v>738</v>
      </c>
      <c r="R1847">
        <f>VLOOKUP(A1847, LFR_RF!A:G, 7, FALSE)</f>
        <v>1.149</v>
      </c>
      <c r="S1847" t="e">
        <f>VLOOKUP(A1847, LRFR_RF!A:H, 8, FALSE)</f>
        <v>#N/A</v>
      </c>
      <c r="V1847" t="str">
        <f t="shared" si="29"/>
        <v>LFR</v>
      </c>
    </row>
    <row r="1848" spans="1:22" x14ac:dyDescent="0.25">
      <c r="A1848">
        <v>6579</v>
      </c>
      <c r="B1848" s="1">
        <v>4403061</v>
      </c>
      <c r="C1848" t="s">
        <v>38</v>
      </c>
      <c r="D1848">
        <v>9</v>
      </c>
      <c r="E1848" t="s">
        <v>1054</v>
      </c>
      <c r="F1848" t="s">
        <v>5296</v>
      </c>
      <c r="G1848" t="s">
        <v>5297</v>
      </c>
      <c r="H1848">
        <v>217</v>
      </c>
      <c r="I1848" t="s">
        <v>5298</v>
      </c>
      <c r="J1848">
        <v>11.1</v>
      </c>
      <c r="K1848" t="s">
        <v>27</v>
      </c>
      <c r="L1848" t="s">
        <v>27</v>
      </c>
      <c r="M1848" t="s">
        <v>28</v>
      </c>
      <c r="N1848">
        <v>70.17</v>
      </c>
      <c r="O1848">
        <v>1981</v>
      </c>
      <c r="P1848" t="s">
        <v>737</v>
      </c>
      <c r="Q1848" t="s">
        <v>738</v>
      </c>
      <c r="R1848">
        <f>VLOOKUP(A1848, LFR_RF!A:G, 7, FALSE)</f>
        <v>1.6140000000000001</v>
      </c>
      <c r="S1848" t="e">
        <f>VLOOKUP(A1848, LRFR_RF!A:H, 8, FALSE)</f>
        <v>#N/A</v>
      </c>
      <c r="V1848" t="str">
        <f t="shared" si="29"/>
        <v>LFR</v>
      </c>
    </row>
    <row r="1849" spans="1:22" x14ac:dyDescent="0.25">
      <c r="A1849">
        <v>6581</v>
      </c>
      <c r="B1849" s="1">
        <v>4403568</v>
      </c>
      <c r="C1849" t="s">
        <v>38</v>
      </c>
      <c r="D1849">
        <v>9</v>
      </c>
      <c r="E1849" t="s">
        <v>1054</v>
      </c>
      <c r="F1849" t="s">
        <v>3312</v>
      </c>
      <c r="G1849" t="s">
        <v>5299</v>
      </c>
      <c r="H1849">
        <v>243</v>
      </c>
      <c r="I1849" t="s">
        <v>5295</v>
      </c>
      <c r="J1849">
        <v>11.55</v>
      </c>
      <c r="K1849" t="s">
        <v>27</v>
      </c>
      <c r="L1849" t="s">
        <v>27</v>
      </c>
      <c r="M1849" t="s">
        <v>28</v>
      </c>
      <c r="N1849">
        <v>172.5</v>
      </c>
      <c r="O1849">
        <v>1996</v>
      </c>
      <c r="P1849" t="s">
        <v>737</v>
      </c>
      <c r="Q1849" t="s">
        <v>738</v>
      </c>
      <c r="R1849">
        <f>VLOOKUP(A1849, LFR_RF!A:G, 7, FALSE)</f>
        <v>1.534</v>
      </c>
      <c r="S1849" t="e">
        <f>VLOOKUP(A1849, LRFR_RF!A:H, 8, FALSE)</f>
        <v>#N/A</v>
      </c>
      <c r="V1849" t="str">
        <f t="shared" si="29"/>
        <v>LFR</v>
      </c>
    </row>
    <row r="1850" spans="1:22" x14ac:dyDescent="0.25">
      <c r="A1850">
        <v>6584</v>
      </c>
      <c r="B1850" s="1">
        <v>4404661</v>
      </c>
      <c r="C1850" t="s">
        <v>38</v>
      </c>
      <c r="D1850">
        <v>9</v>
      </c>
      <c r="E1850" t="s">
        <v>1054</v>
      </c>
      <c r="F1850" t="s">
        <v>3324</v>
      </c>
      <c r="G1850" t="s">
        <v>5300</v>
      </c>
      <c r="H1850">
        <v>775</v>
      </c>
      <c r="I1850" t="s">
        <v>5301</v>
      </c>
      <c r="J1850">
        <v>9.91</v>
      </c>
      <c r="K1850" t="s">
        <v>27</v>
      </c>
      <c r="L1850" t="s">
        <v>27</v>
      </c>
      <c r="M1850" t="s">
        <v>28</v>
      </c>
      <c r="N1850">
        <v>45.2</v>
      </c>
      <c r="O1850">
        <v>1985</v>
      </c>
      <c r="P1850" t="s">
        <v>737</v>
      </c>
      <c r="Q1850" t="s">
        <v>738</v>
      </c>
      <c r="R1850">
        <f>VLOOKUP(A1850, LFR_RF!A:G, 7, FALSE)</f>
        <v>1.3959999999999999</v>
      </c>
      <c r="S1850" t="e">
        <f>VLOOKUP(A1850, LRFR_RF!A:H, 8, FALSE)</f>
        <v>#N/A</v>
      </c>
      <c r="V1850" t="str">
        <f t="shared" si="29"/>
        <v>LFR</v>
      </c>
    </row>
    <row r="1851" spans="1:22" x14ac:dyDescent="0.25">
      <c r="A1851">
        <v>6585</v>
      </c>
      <c r="B1851" s="1">
        <v>4500164</v>
      </c>
      <c r="C1851" t="s">
        <v>38</v>
      </c>
      <c r="D1851">
        <v>5</v>
      </c>
      <c r="E1851" t="s">
        <v>331</v>
      </c>
      <c r="F1851" t="s">
        <v>359</v>
      </c>
      <c r="G1851" t="s">
        <v>5302</v>
      </c>
      <c r="H1851">
        <v>13</v>
      </c>
      <c r="I1851" t="s">
        <v>5303</v>
      </c>
      <c r="J1851">
        <v>8.8000000000000007</v>
      </c>
      <c r="K1851" t="s">
        <v>27</v>
      </c>
      <c r="L1851" t="s">
        <v>27</v>
      </c>
      <c r="M1851" t="s">
        <v>28</v>
      </c>
      <c r="N1851">
        <v>195</v>
      </c>
      <c r="O1851">
        <v>1997</v>
      </c>
      <c r="P1851" t="s">
        <v>737</v>
      </c>
      <c r="Q1851" t="s">
        <v>738</v>
      </c>
      <c r="R1851">
        <f>VLOOKUP(A1851, LFR_RF!A:G, 7, FALSE)</f>
        <v>1.37</v>
      </c>
      <c r="S1851" t="e">
        <f>VLOOKUP(A1851, LRFR_RF!A:H, 8, FALSE)</f>
        <v>#N/A</v>
      </c>
      <c r="V1851" t="str">
        <f t="shared" si="29"/>
        <v>LFR</v>
      </c>
    </row>
    <row r="1852" spans="1:22" x14ac:dyDescent="0.25">
      <c r="A1852">
        <v>6587</v>
      </c>
      <c r="B1852" s="1">
        <v>4501667</v>
      </c>
      <c r="C1852" t="s">
        <v>38</v>
      </c>
      <c r="D1852">
        <v>5</v>
      </c>
      <c r="E1852" t="s">
        <v>331</v>
      </c>
      <c r="F1852" t="s">
        <v>867</v>
      </c>
      <c r="G1852" t="s">
        <v>5304</v>
      </c>
      <c r="H1852">
        <v>37</v>
      </c>
      <c r="I1852" t="s">
        <v>5305</v>
      </c>
      <c r="J1852">
        <v>11.75</v>
      </c>
      <c r="K1852" t="s">
        <v>27</v>
      </c>
      <c r="L1852" t="s">
        <v>27</v>
      </c>
      <c r="M1852" t="s">
        <v>28</v>
      </c>
      <c r="N1852">
        <v>206</v>
      </c>
      <c r="O1852">
        <v>1999</v>
      </c>
      <c r="P1852" t="s">
        <v>737</v>
      </c>
      <c r="Q1852" t="s">
        <v>738</v>
      </c>
      <c r="R1852">
        <f>VLOOKUP(A1852, LFR_RF!A:G, 7, FALSE)</f>
        <v>2.08</v>
      </c>
      <c r="S1852" t="e">
        <f>VLOOKUP(A1852, LRFR_RF!A:H, 8, FALSE)</f>
        <v>#N/A</v>
      </c>
      <c r="V1852" t="str">
        <f t="shared" si="29"/>
        <v>LFR</v>
      </c>
    </row>
    <row r="1853" spans="1:22" x14ac:dyDescent="0.25">
      <c r="A1853">
        <v>6590</v>
      </c>
      <c r="B1853" s="1">
        <v>4501721</v>
      </c>
      <c r="C1853" t="s">
        <v>38</v>
      </c>
      <c r="D1853">
        <v>5</v>
      </c>
      <c r="E1853" t="s">
        <v>331</v>
      </c>
      <c r="F1853" t="s">
        <v>5306</v>
      </c>
      <c r="G1853" t="s">
        <v>5307</v>
      </c>
      <c r="H1853">
        <v>37</v>
      </c>
      <c r="I1853" t="s">
        <v>5308</v>
      </c>
      <c r="J1853">
        <v>12.55</v>
      </c>
      <c r="K1853" t="s">
        <v>27</v>
      </c>
      <c r="L1853" t="s">
        <v>27</v>
      </c>
      <c r="M1853" t="s">
        <v>28</v>
      </c>
      <c r="N1853">
        <v>206</v>
      </c>
      <c r="O1853">
        <v>1999</v>
      </c>
      <c r="P1853" t="s">
        <v>737</v>
      </c>
      <c r="Q1853" t="s">
        <v>738</v>
      </c>
      <c r="R1853">
        <f>VLOOKUP(A1853, LFR_RF!A:G, 7, FALSE)</f>
        <v>1.8</v>
      </c>
      <c r="S1853" t="e">
        <f>VLOOKUP(A1853, LRFR_RF!A:H, 8, FALSE)</f>
        <v>#N/A</v>
      </c>
      <c r="V1853" t="str">
        <f t="shared" si="29"/>
        <v>LFR</v>
      </c>
    </row>
    <row r="1854" spans="1:22" x14ac:dyDescent="0.25">
      <c r="A1854">
        <v>6595</v>
      </c>
      <c r="B1854" s="1">
        <v>4504666</v>
      </c>
      <c r="C1854" t="s">
        <v>38</v>
      </c>
      <c r="D1854">
        <v>5</v>
      </c>
      <c r="E1854" t="s">
        <v>331</v>
      </c>
      <c r="F1854" t="s">
        <v>2188</v>
      </c>
      <c r="G1854" t="s">
        <v>5309</v>
      </c>
      <c r="H1854">
        <v>79</v>
      </c>
      <c r="I1854" t="s">
        <v>5310</v>
      </c>
      <c r="J1854">
        <v>2.6</v>
      </c>
      <c r="K1854" t="s">
        <v>27</v>
      </c>
      <c r="L1854" t="s">
        <v>27</v>
      </c>
      <c r="M1854" t="s">
        <v>28</v>
      </c>
      <c r="N1854">
        <v>38</v>
      </c>
      <c r="O1854">
        <v>1988</v>
      </c>
      <c r="P1854" t="s">
        <v>737</v>
      </c>
      <c r="Q1854" t="s">
        <v>738</v>
      </c>
      <c r="R1854">
        <f>VLOOKUP(A1854, LFR_RF!A:G, 7, FALSE)</f>
        <v>1.5009999999999999</v>
      </c>
      <c r="S1854" t="e">
        <f>VLOOKUP(A1854, LRFR_RF!A:H, 8, FALSE)</f>
        <v>#N/A</v>
      </c>
      <c r="V1854" t="str">
        <f t="shared" si="29"/>
        <v>LFR</v>
      </c>
    </row>
    <row r="1855" spans="1:22" x14ac:dyDescent="0.25">
      <c r="A1855">
        <v>6597</v>
      </c>
      <c r="B1855" s="1">
        <v>4504917</v>
      </c>
      <c r="C1855" t="s">
        <v>38</v>
      </c>
      <c r="D1855">
        <v>5</v>
      </c>
      <c r="E1855" t="s">
        <v>331</v>
      </c>
      <c r="F1855" t="s">
        <v>5311</v>
      </c>
      <c r="G1855" t="s">
        <v>5312</v>
      </c>
      <c r="H1855">
        <v>79</v>
      </c>
      <c r="I1855" t="s">
        <v>5313</v>
      </c>
      <c r="J1855">
        <v>12.7</v>
      </c>
      <c r="K1855" t="s">
        <v>27</v>
      </c>
      <c r="L1855" t="s">
        <v>27</v>
      </c>
      <c r="M1855" t="s">
        <v>28</v>
      </c>
      <c r="N1855">
        <v>179</v>
      </c>
      <c r="O1855">
        <v>1986</v>
      </c>
      <c r="P1855" t="s">
        <v>737</v>
      </c>
      <c r="Q1855" t="s">
        <v>738</v>
      </c>
      <c r="R1855">
        <f>VLOOKUP(A1855, LFR_RF!A:G, 7, FALSE)</f>
        <v>1.4079999999999999</v>
      </c>
      <c r="S1855" t="e">
        <f>VLOOKUP(A1855, LRFR_RF!A:H, 8, FALSE)</f>
        <v>#N/A</v>
      </c>
      <c r="V1855" t="str">
        <f t="shared" si="29"/>
        <v>LFR</v>
      </c>
    </row>
    <row r="1856" spans="1:22" x14ac:dyDescent="0.25">
      <c r="A1856">
        <v>6598</v>
      </c>
      <c r="B1856" s="1">
        <v>4504925</v>
      </c>
      <c r="C1856" t="s">
        <v>38</v>
      </c>
      <c r="D1856">
        <v>5</v>
      </c>
      <c r="E1856" t="s">
        <v>331</v>
      </c>
      <c r="F1856" t="s">
        <v>5314</v>
      </c>
      <c r="G1856" t="s">
        <v>5315</v>
      </c>
      <c r="H1856">
        <v>79</v>
      </c>
      <c r="I1856" t="s">
        <v>5316</v>
      </c>
      <c r="J1856">
        <v>12.87</v>
      </c>
      <c r="K1856" t="s">
        <v>27</v>
      </c>
      <c r="L1856" t="s">
        <v>27</v>
      </c>
      <c r="M1856" t="s">
        <v>28</v>
      </c>
      <c r="N1856">
        <v>176</v>
      </c>
      <c r="O1856">
        <v>1986</v>
      </c>
      <c r="P1856" t="s">
        <v>737</v>
      </c>
      <c r="Q1856" t="s">
        <v>738</v>
      </c>
      <c r="R1856">
        <f>VLOOKUP(A1856, LFR_RF!A:G, 7, FALSE)</f>
        <v>1.35</v>
      </c>
      <c r="S1856" t="e">
        <f>VLOOKUP(A1856, LRFR_RF!A:H, 8, FALSE)</f>
        <v>#N/A</v>
      </c>
      <c r="V1856" t="str">
        <f t="shared" si="29"/>
        <v>LFR</v>
      </c>
    </row>
    <row r="1857" spans="1:22" x14ac:dyDescent="0.25">
      <c r="A1857">
        <v>6699</v>
      </c>
      <c r="B1857" s="1">
        <v>5601533</v>
      </c>
      <c r="C1857" t="s">
        <v>38</v>
      </c>
      <c r="D1857">
        <v>10</v>
      </c>
      <c r="E1857" t="s">
        <v>734</v>
      </c>
      <c r="F1857" t="s">
        <v>604</v>
      </c>
      <c r="G1857" t="s">
        <v>5317</v>
      </c>
      <c r="H1857">
        <v>78</v>
      </c>
      <c r="I1857" t="s">
        <v>5318</v>
      </c>
      <c r="J1857">
        <v>4.1100000000000003</v>
      </c>
      <c r="K1857" t="s">
        <v>27</v>
      </c>
      <c r="L1857" t="s">
        <v>27</v>
      </c>
      <c r="M1857" t="s">
        <v>28</v>
      </c>
      <c r="N1857">
        <v>24</v>
      </c>
      <c r="O1857">
        <v>1981</v>
      </c>
      <c r="P1857" t="s">
        <v>737</v>
      </c>
      <c r="Q1857" t="s">
        <v>738</v>
      </c>
      <c r="R1857">
        <f>VLOOKUP(A1857, LFR_RF!A:G, 7, FALSE)</f>
        <v>2.202</v>
      </c>
      <c r="S1857" t="e">
        <f>VLOOKUP(A1857, LRFR_RF!A:H, 8, FALSE)</f>
        <v>#N/A</v>
      </c>
      <c r="V1857" t="str">
        <f t="shared" si="29"/>
        <v>LFR</v>
      </c>
    </row>
    <row r="1858" spans="1:22" x14ac:dyDescent="0.25">
      <c r="A1858">
        <v>6708</v>
      </c>
      <c r="B1858" s="1">
        <v>5801133</v>
      </c>
      <c r="C1858" t="s">
        <v>38</v>
      </c>
      <c r="D1858">
        <v>10</v>
      </c>
      <c r="E1858" t="s">
        <v>678</v>
      </c>
      <c r="F1858" t="s">
        <v>3179</v>
      </c>
      <c r="G1858" t="s">
        <v>5319</v>
      </c>
      <c r="H1858">
        <v>266</v>
      </c>
      <c r="I1858" t="s">
        <v>5320</v>
      </c>
      <c r="J1858">
        <v>4.17</v>
      </c>
      <c r="K1858" t="s">
        <v>27</v>
      </c>
      <c r="L1858" t="s">
        <v>27</v>
      </c>
      <c r="M1858" t="s">
        <v>28</v>
      </c>
      <c r="N1858">
        <v>694.5</v>
      </c>
      <c r="O1858">
        <v>1989</v>
      </c>
      <c r="P1858" t="s">
        <v>737</v>
      </c>
      <c r="Q1858" t="s">
        <v>738</v>
      </c>
      <c r="R1858">
        <f>VLOOKUP(A1858, LFR_RF!A:G, 7, FALSE)</f>
        <v>2.032</v>
      </c>
      <c r="S1858" t="e">
        <f>VLOOKUP(A1858, LRFR_RF!A:H, 8, FALSE)</f>
        <v>#N/A</v>
      </c>
      <c r="V1858" t="str">
        <f t="shared" si="29"/>
        <v>LFR</v>
      </c>
    </row>
    <row r="1859" spans="1:22" x14ac:dyDescent="0.25">
      <c r="A1859">
        <v>6710</v>
      </c>
      <c r="B1859" s="1">
        <v>5900255</v>
      </c>
      <c r="C1859" t="s">
        <v>38</v>
      </c>
      <c r="D1859">
        <v>6</v>
      </c>
      <c r="E1859" t="s">
        <v>762</v>
      </c>
      <c r="F1859" t="s">
        <v>2066</v>
      </c>
      <c r="G1859" t="s">
        <v>5321</v>
      </c>
      <c r="H1859">
        <v>19</v>
      </c>
      <c r="I1859" t="s">
        <v>5322</v>
      </c>
      <c r="J1859">
        <v>9.64</v>
      </c>
      <c r="K1859" t="s">
        <v>27</v>
      </c>
      <c r="L1859" t="s">
        <v>27</v>
      </c>
      <c r="M1859" t="s">
        <v>28</v>
      </c>
      <c r="N1859">
        <v>20</v>
      </c>
      <c r="O1859">
        <v>1975</v>
      </c>
      <c r="P1859" t="s">
        <v>737</v>
      </c>
      <c r="Q1859" t="s">
        <v>738</v>
      </c>
      <c r="R1859">
        <f>VLOOKUP(A1859, LFR_RF!A:G, 7, FALSE)</f>
        <v>1.9730000000000001</v>
      </c>
      <c r="S1859" t="e">
        <f>VLOOKUP(A1859, LRFR_RF!A:H, 8, FALSE)</f>
        <v>#N/A</v>
      </c>
      <c r="V1859" t="str">
        <f t="shared" si="29"/>
        <v>LFR</v>
      </c>
    </row>
    <row r="1860" spans="1:22" x14ac:dyDescent="0.25">
      <c r="A1860">
        <v>6711</v>
      </c>
      <c r="B1860" s="1">
        <v>5900344</v>
      </c>
      <c r="C1860" t="s">
        <v>38</v>
      </c>
      <c r="D1860">
        <v>6</v>
      </c>
      <c r="E1860" t="s">
        <v>762</v>
      </c>
      <c r="F1860" t="s">
        <v>234</v>
      </c>
      <c r="G1860" t="s">
        <v>5323</v>
      </c>
      <c r="H1860">
        <v>309</v>
      </c>
      <c r="I1860" t="s">
        <v>2424</v>
      </c>
      <c r="J1860">
        <v>3.71</v>
      </c>
      <c r="K1860" t="s">
        <v>27</v>
      </c>
      <c r="L1860" t="s">
        <v>27</v>
      </c>
      <c r="M1860" t="s">
        <v>28</v>
      </c>
      <c r="N1860">
        <v>115.71899999999999</v>
      </c>
      <c r="O1860">
        <v>1999</v>
      </c>
      <c r="P1860" t="s">
        <v>737</v>
      </c>
      <c r="Q1860" t="s">
        <v>738</v>
      </c>
      <c r="R1860">
        <f>VLOOKUP(A1860, LFR_RF!A:G, 7, FALSE)</f>
        <v>2.597</v>
      </c>
      <c r="S1860" t="e">
        <f>VLOOKUP(A1860, LRFR_RF!A:H, 8, FALSE)</f>
        <v>#N/A</v>
      </c>
      <c r="V1860" t="str">
        <f t="shared" si="29"/>
        <v>LFR</v>
      </c>
    </row>
    <row r="1861" spans="1:22" x14ac:dyDescent="0.25">
      <c r="A1861">
        <v>6712</v>
      </c>
      <c r="B1861" s="1">
        <v>5900492</v>
      </c>
      <c r="C1861" t="s">
        <v>38</v>
      </c>
      <c r="D1861">
        <v>6</v>
      </c>
      <c r="E1861" t="s">
        <v>762</v>
      </c>
      <c r="F1861" t="s">
        <v>449</v>
      </c>
      <c r="G1861" t="s">
        <v>5324</v>
      </c>
      <c r="H1861">
        <v>42</v>
      </c>
      <c r="I1861" t="s">
        <v>5325</v>
      </c>
      <c r="J1861">
        <v>2.99</v>
      </c>
      <c r="K1861" t="s">
        <v>27</v>
      </c>
      <c r="L1861" t="s">
        <v>27</v>
      </c>
      <c r="M1861" t="s">
        <v>28</v>
      </c>
      <c r="N1861">
        <v>71.17</v>
      </c>
      <c r="O1861">
        <v>1983</v>
      </c>
      <c r="P1861" t="s">
        <v>737</v>
      </c>
      <c r="Q1861" t="s">
        <v>738</v>
      </c>
      <c r="R1861">
        <f>VLOOKUP(A1861, LFR_RF!A:G, 7, FALSE)</f>
        <v>1.5089999999999999</v>
      </c>
      <c r="S1861" t="e">
        <f>VLOOKUP(A1861, LRFR_RF!A:H, 8, FALSE)</f>
        <v>#N/A</v>
      </c>
      <c r="V1861" t="str">
        <f t="shared" si="29"/>
        <v>LFR</v>
      </c>
    </row>
    <row r="1862" spans="1:22" x14ac:dyDescent="0.25">
      <c r="A1862">
        <v>6713</v>
      </c>
      <c r="B1862" s="1">
        <v>5900581</v>
      </c>
      <c r="C1862" t="s">
        <v>38</v>
      </c>
      <c r="D1862">
        <v>6</v>
      </c>
      <c r="E1862" t="s">
        <v>762</v>
      </c>
      <c r="F1862" t="s">
        <v>449</v>
      </c>
      <c r="G1862" t="s">
        <v>5326</v>
      </c>
      <c r="H1862">
        <v>42</v>
      </c>
      <c r="I1862" t="s">
        <v>5327</v>
      </c>
      <c r="J1862">
        <v>9.26</v>
      </c>
      <c r="K1862" t="s">
        <v>27</v>
      </c>
      <c r="L1862" t="s">
        <v>27</v>
      </c>
      <c r="M1862" t="s">
        <v>28</v>
      </c>
      <c r="N1862">
        <v>136.255</v>
      </c>
      <c r="O1862">
        <v>1999</v>
      </c>
      <c r="P1862" t="s">
        <v>737</v>
      </c>
      <c r="Q1862" t="s">
        <v>738</v>
      </c>
      <c r="R1862">
        <f>VLOOKUP(A1862, LFR_RF!A:G, 7, FALSE)</f>
        <v>1.28</v>
      </c>
      <c r="S1862" t="e">
        <f>VLOOKUP(A1862, LRFR_RF!A:H, 8, FALSE)</f>
        <v>#N/A</v>
      </c>
      <c r="V1862" t="str">
        <f t="shared" si="29"/>
        <v>LFR</v>
      </c>
    </row>
    <row r="1863" spans="1:22" x14ac:dyDescent="0.25">
      <c r="A1863">
        <v>6714</v>
      </c>
      <c r="B1863" s="1">
        <v>5900611</v>
      </c>
      <c r="C1863" t="s">
        <v>38</v>
      </c>
      <c r="D1863">
        <v>6</v>
      </c>
      <c r="E1863" t="s">
        <v>762</v>
      </c>
      <c r="F1863" t="s">
        <v>449</v>
      </c>
      <c r="G1863" t="s">
        <v>5328</v>
      </c>
      <c r="H1863">
        <v>42</v>
      </c>
      <c r="I1863" t="s">
        <v>5329</v>
      </c>
      <c r="J1863">
        <v>10.86</v>
      </c>
      <c r="K1863" t="s">
        <v>27</v>
      </c>
      <c r="L1863" t="s">
        <v>27</v>
      </c>
      <c r="M1863" t="s">
        <v>28</v>
      </c>
      <c r="N1863">
        <v>22</v>
      </c>
      <c r="O1863">
        <v>1984</v>
      </c>
      <c r="P1863" t="s">
        <v>737</v>
      </c>
      <c r="Q1863" t="s">
        <v>738</v>
      </c>
      <c r="R1863">
        <f>VLOOKUP(A1863, LFR_RF!A:G, 7, FALSE)</f>
        <v>1.5149999999999999</v>
      </c>
      <c r="S1863" t="e">
        <f>VLOOKUP(A1863, LRFR_RF!A:H, 8, FALSE)</f>
        <v>#N/A</v>
      </c>
      <c r="V1863" t="str">
        <f t="shared" ref="V1863:V1926" si="30">IF(AND(ISNA(R1863),ISNA(S1863)),"Error",IF(ISNA(R1863),"LRFR",IF(ISNA(S1863),"LFR",IF(R1863&gt;S1863,"LFR",IF(S1863&gt;R1863,"LRFR","Equal")))))</f>
        <v>LFR</v>
      </c>
    </row>
    <row r="1864" spans="1:22" x14ac:dyDescent="0.25">
      <c r="A1864">
        <v>6715</v>
      </c>
      <c r="B1864" s="1">
        <v>5900921</v>
      </c>
      <c r="C1864" t="s">
        <v>38</v>
      </c>
      <c r="D1864">
        <v>6</v>
      </c>
      <c r="E1864" t="s">
        <v>762</v>
      </c>
      <c r="F1864" t="s">
        <v>245</v>
      </c>
      <c r="G1864" t="s">
        <v>5330</v>
      </c>
      <c r="H1864">
        <v>61</v>
      </c>
      <c r="I1864" t="s">
        <v>5331</v>
      </c>
      <c r="J1864">
        <v>3.23</v>
      </c>
      <c r="K1864" t="s">
        <v>27</v>
      </c>
      <c r="L1864" t="s">
        <v>27</v>
      </c>
      <c r="M1864" t="s">
        <v>28</v>
      </c>
      <c r="N1864">
        <v>25</v>
      </c>
      <c r="O1864">
        <v>1990</v>
      </c>
      <c r="P1864" t="s">
        <v>737</v>
      </c>
      <c r="Q1864" t="s">
        <v>738</v>
      </c>
      <c r="R1864">
        <f>VLOOKUP(A1864, LFR_RF!A:G, 7, FALSE)</f>
        <v>1.7050000000000001</v>
      </c>
      <c r="S1864" t="e">
        <f>VLOOKUP(A1864, LRFR_RF!A:H, 8, FALSE)</f>
        <v>#N/A</v>
      </c>
      <c r="V1864" t="str">
        <f t="shared" si="30"/>
        <v>LFR</v>
      </c>
    </row>
    <row r="1865" spans="1:22" x14ac:dyDescent="0.25">
      <c r="A1865">
        <v>6716</v>
      </c>
      <c r="B1865" s="1">
        <v>5902428</v>
      </c>
      <c r="C1865" t="s">
        <v>38</v>
      </c>
      <c r="D1865">
        <v>6</v>
      </c>
      <c r="E1865" t="s">
        <v>762</v>
      </c>
      <c r="F1865" t="s">
        <v>2586</v>
      </c>
      <c r="G1865" t="s">
        <v>5332</v>
      </c>
      <c r="H1865">
        <v>97</v>
      </c>
      <c r="I1865" t="s">
        <v>5333</v>
      </c>
      <c r="J1865">
        <v>1.35</v>
      </c>
      <c r="K1865" t="s">
        <v>27</v>
      </c>
      <c r="L1865" t="s">
        <v>27</v>
      </c>
      <c r="M1865" t="s">
        <v>28</v>
      </c>
      <c r="N1865">
        <v>41</v>
      </c>
      <c r="O1865">
        <v>1984</v>
      </c>
      <c r="P1865" t="s">
        <v>737</v>
      </c>
      <c r="Q1865" t="s">
        <v>738</v>
      </c>
      <c r="R1865">
        <f>VLOOKUP(A1865, LFR_RF!A:G, 7, FALSE)</f>
        <v>1.35</v>
      </c>
      <c r="S1865" t="e">
        <f>VLOOKUP(A1865, LRFR_RF!A:H, 8, FALSE)</f>
        <v>#N/A</v>
      </c>
      <c r="V1865" t="str">
        <f t="shared" si="30"/>
        <v>LFR</v>
      </c>
    </row>
    <row r="1866" spans="1:22" x14ac:dyDescent="0.25">
      <c r="A1866">
        <v>6717</v>
      </c>
      <c r="B1866" s="1">
        <v>5903017</v>
      </c>
      <c r="C1866" t="s">
        <v>38</v>
      </c>
      <c r="D1866">
        <v>6</v>
      </c>
      <c r="E1866" t="s">
        <v>762</v>
      </c>
      <c r="F1866" t="s">
        <v>3392</v>
      </c>
      <c r="G1866" t="s">
        <v>5334</v>
      </c>
      <c r="H1866">
        <v>314</v>
      </c>
      <c r="I1866" t="s">
        <v>5335</v>
      </c>
      <c r="J1866">
        <v>7.43</v>
      </c>
      <c r="K1866" t="s">
        <v>27</v>
      </c>
      <c r="L1866" t="s">
        <v>27</v>
      </c>
      <c r="M1866" t="s">
        <v>28</v>
      </c>
      <c r="N1866">
        <v>23</v>
      </c>
      <c r="O1866">
        <v>1977</v>
      </c>
      <c r="P1866" t="s">
        <v>737</v>
      </c>
      <c r="Q1866" t="s">
        <v>738</v>
      </c>
      <c r="R1866">
        <f>VLOOKUP(A1866, LFR_RF!A:G, 7, FALSE)</f>
        <v>1.744</v>
      </c>
      <c r="S1866" t="e">
        <f>VLOOKUP(A1866, LRFR_RF!A:H, 8, FALSE)</f>
        <v>#N/A</v>
      </c>
      <c r="V1866" t="str">
        <f t="shared" si="30"/>
        <v>LFR</v>
      </c>
    </row>
    <row r="1867" spans="1:22" x14ac:dyDescent="0.25">
      <c r="A1867">
        <v>6718</v>
      </c>
      <c r="B1867" s="1">
        <v>5903033</v>
      </c>
      <c r="C1867" t="s">
        <v>38</v>
      </c>
      <c r="D1867">
        <v>6</v>
      </c>
      <c r="E1867" t="s">
        <v>762</v>
      </c>
      <c r="F1867" t="s">
        <v>3392</v>
      </c>
      <c r="G1867" t="s">
        <v>5336</v>
      </c>
      <c r="H1867">
        <v>314</v>
      </c>
      <c r="I1867" t="s">
        <v>5337</v>
      </c>
      <c r="J1867">
        <v>8.08</v>
      </c>
      <c r="K1867" t="s">
        <v>27</v>
      </c>
      <c r="L1867" t="s">
        <v>27</v>
      </c>
      <c r="M1867" t="s">
        <v>28</v>
      </c>
      <c r="N1867">
        <v>20</v>
      </c>
      <c r="O1867">
        <v>1973</v>
      </c>
      <c r="P1867" t="s">
        <v>737</v>
      </c>
      <c r="Q1867" t="s">
        <v>738</v>
      </c>
      <c r="R1867">
        <f>VLOOKUP(A1867, LFR_RF!A:G, 7, FALSE)</f>
        <v>1.952</v>
      </c>
      <c r="S1867" t="e">
        <f>VLOOKUP(A1867, LRFR_RF!A:H, 8, FALSE)</f>
        <v>#N/A</v>
      </c>
      <c r="V1867" t="str">
        <f t="shared" si="30"/>
        <v>LFR</v>
      </c>
    </row>
    <row r="1868" spans="1:22" x14ac:dyDescent="0.25">
      <c r="A1868">
        <v>6719</v>
      </c>
      <c r="B1868" s="1">
        <v>5903254</v>
      </c>
      <c r="C1868" t="s">
        <v>38</v>
      </c>
      <c r="D1868">
        <v>6</v>
      </c>
      <c r="E1868" t="s">
        <v>762</v>
      </c>
      <c r="F1868" t="s">
        <v>3392</v>
      </c>
      <c r="G1868" t="s">
        <v>5338</v>
      </c>
      <c r="H1868">
        <v>314</v>
      </c>
      <c r="I1868" t="s">
        <v>5339</v>
      </c>
      <c r="J1868">
        <v>14.99</v>
      </c>
      <c r="K1868" t="s">
        <v>27</v>
      </c>
      <c r="L1868" t="s">
        <v>27</v>
      </c>
      <c r="M1868" t="s">
        <v>28</v>
      </c>
      <c r="N1868">
        <v>105.25</v>
      </c>
      <c r="O1868">
        <v>1999</v>
      </c>
      <c r="P1868" t="s">
        <v>737</v>
      </c>
      <c r="Q1868" t="s">
        <v>738</v>
      </c>
      <c r="R1868">
        <f>VLOOKUP(A1868, LFR_RF!A:G, 7, FALSE)</f>
        <v>1.4219999999999999</v>
      </c>
      <c r="S1868" t="e">
        <f>VLOOKUP(A1868, LRFR_RF!A:H, 8, FALSE)</f>
        <v>#N/A</v>
      </c>
      <c r="V1868" t="str">
        <f t="shared" si="30"/>
        <v>LFR</v>
      </c>
    </row>
    <row r="1869" spans="1:22" x14ac:dyDescent="0.25">
      <c r="A1869">
        <v>6721</v>
      </c>
      <c r="B1869" s="1">
        <v>6001025</v>
      </c>
      <c r="C1869" t="s">
        <v>38</v>
      </c>
      <c r="D1869">
        <v>5</v>
      </c>
      <c r="E1869" t="s">
        <v>23</v>
      </c>
      <c r="F1869" t="s">
        <v>212</v>
      </c>
      <c r="G1869" t="s">
        <v>5340</v>
      </c>
      <c r="H1869">
        <v>40</v>
      </c>
      <c r="I1869" t="s">
        <v>5341</v>
      </c>
      <c r="J1869">
        <v>1.19</v>
      </c>
      <c r="K1869" t="s">
        <v>27</v>
      </c>
      <c r="L1869" t="s">
        <v>27</v>
      </c>
      <c r="M1869" t="s">
        <v>28</v>
      </c>
      <c r="N1869">
        <v>49.561999999999998</v>
      </c>
      <c r="O1869">
        <v>1939</v>
      </c>
      <c r="P1869" t="s">
        <v>737</v>
      </c>
      <c r="Q1869" t="s">
        <v>738</v>
      </c>
      <c r="R1869">
        <f>VLOOKUP(A1869, LFR_RF!A:G, 7, FALSE)</f>
        <v>1.2589999999999999</v>
      </c>
      <c r="S1869" t="e">
        <f>VLOOKUP(A1869, LRFR_RF!A:H, 8, FALSE)</f>
        <v>#N/A</v>
      </c>
      <c r="V1869" t="str">
        <f t="shared" si="30"/>
        <v>LFR</v>
      </c>
    </row>
    <row r="1870" spans="1:22" x14ac:dyDescent="0.25">
      <c r="A1870">
        <v>6722</v>
      </c>
      <c r="B1870" s="1">
        <v>6002080</v>
      </c>
      <c r="C1870" t="s">
        <v>38</v>
      </c>
      <c r="D1870">
        <v>5</v>
      </c>
      <c r="E1870" t="s">
        <v>23</v>
      </c>
      <c r="F1870" t="s">
        <v>363</v>
      </c>
      <c r="G1870" t="s">
        <v>5342</v>
      </c>
      <c r="H1870">
        <v>60</v>
      </c>
      <c r="I1870" t="s">
        <v>5343</v>
      </c>
      <c r="J1870">
        <v>24.23</v>
      </c>
      <c r="K1870" t="s">
        <v>27</v>
      </c>
      <c r="L1870" t="s">
        <v>27</v>
      </c>
      <c r="M1870" t="s">
        <v>28</v>
      </c>
      <c r="N1870">
        <v>35</v>
      </c>
      <c r="O1870">
        <v>1995</v>
      </c>
      <c r="P1870" t="s">
        <v>737</v>
      </c>
      <c r="Q1870" t="s">
        <v>738</v>
      </c>
      <c r="R1870">
        <f>VLOOKUP(A1870, LFR_RF!A:G, 7, FALSE)</f>
        <v>1.585</v>
      </c>
      <c r="S1870" t="e">
        <f>VLOOKUP(A1870, LRFR_RF!A:H, 8, FALSE)</f>
        <v>#N/A</v>
      </c>
      <c r="V1870" t="str">
        <f t="shared" si="30"/>
        <v>LFR</v>
      </c>
    </row>
    <row r="1871" spans="1:22" x14ac:dyDescent="0.25">
      <c r="A1871">
        <v>6723</v>
      </c>
      <c r="B1871" s="1">
        <v>6002188</v>
      </c>
      <c r="C1871" t="s">
        <v>38</v>
      </c>
      <c r="D1871">
        <v>5</v>
      </c>
      <c r="E1871" t="s">
        <v>23</v>
      </c>
      <c r="F1871" t="s">
        <v>363</v>
      </c>
      <c r="G1871" t="s">
        <v>5344</v>
      </c>
      <c r="H1871">
        <v>60</v>
      </c>
      <c r="I1871" t="s">
        <v>3424</v>
      </c>
      <c r="J1871">
        <v>27.54</v>
      </c>
      <c r="K1871" t="s">
        <v>27</v>
      </c>
      <c r="L1871" t="s">
        <v>27</v>
      </c>
      <c r="M1871" t="s">
        <v>28</v>
      </c>
      <c r="N1871">
        <v>40</v>
      </c>
      <c r="O1871">
        <v>1996</v>
      </c>
      <c r="P1871" t="s">
        <v>737</v>
      </c>
      <c r="Q1871" t="s">
        <v>738</v>
      </c>
      <c r="R1871">
        <f>VLOOKUP(A1871, LFR_RF!A:G, 7, FALSE)</f>
        <v>1.4379999999999999</v>
      </c>
      <c r="S1871" t="e">
        <f>VLOOKUP(A1871, LRFR_RF!A:H, 8, FALSE)</f>
        <v>#N/A</v>
      </c>
      <c r="V1871" t="str">
        <f t="shared" si="30"/>
        <v>LFR</v>
      </c>
    </row>
    <row r="1872" spans="1:22" x14ac:dyDescent="0.25">
      <c r="A1872">
        <v>6724</v>
      </c>
      <c r="B1872" s="1">
        <v>6004059</v>
      </c>
      <c r="C1872" t="s">
        <v>38</v>
      </c>
      <c r="D1872">
        <v>5</v>
      </c>
      <c r="E1872" t="s">
        <v>23</v>
      </c>
      <c r="F1872" t="s">
        <v>668</v>
      </c>
      <c r="G1872" t="s">
        <v>5345</v>
      </c>
      <c r="H1872">
        <v>83</v>
      </c>
      <c r="I1872" t="s">
        <v>5346</v>
      </c>
      <c r="J1872">
        <v>14.34</v>
      </c>
      <c r="K1872" t="s">
        <v>27</v>
      </c>
      <c r="L1872" t="s">
        <v>27</v>
      </c>
      <c r="M1872" t="s">
        <v>28</v>
      </c>
      <c r="N1872">
        <v>267</v>
      </c>
      <c r="O1872">
        <v>1979</v>
      </c>
      <c r="P1872" t="s">
        <v>737</v>
      </c>
      <c r="Q1872" t="s">
        <v>738</v>
      </c>
      <c r="R1872">
        <f>VLOOKUP(A1872, LFR_RF!A:G, 7, FALSE)</f>
        <v>1.347</v>
      </c>
      <c r="S1872" t="e">
        <f>VLOOKUP(A1872, LRFR_RF!A:H, 8, FALSE)</f>
        <v>#N/A</v>
      </c>
      <c r="V1872" t="str">
        <f t="shared" si="30"/>
        <v>LFR</v>
      </c>
    </row>
    <row r="1873" spans="1:22" x14ac:dyDescent="0.25">
      <c r="A1873">
        <v>6734</v>
      </c>
      <c r="B1873" s="1">
        <v>6103030</v>
      </c>
      <c r="C1873" t="s">
        <v>38</v>
      </c>
      <c r="D1873">
        <v>10</v>
      </c>
      <c r="E1873" t="s">
        <v>603</v>
      </c>
      <c r="F1873" t="s">
        <v>3404</v>
      </c>
      <c r="G1873" t="s">
        <v>5347</v>
      </c>
      <c r="H1873">
        <v>147</v>
      </c>
      <c r="I1873" t="s">
        <v>5348</v>
      </c>
      <c r="J1873">
        <v>15.87</v>
      </c>
      <c r="K1873" t="s">
        <v>27</v>
      </c>
      <c r="L1873" t="s">
        <v>27</v>
      </c>
      <c r="M1873" t="s">
        <v>28</v>
      </c>
      <c r="N1873">
        <v>25</v>
      </c>
      <c r="O1873">
        <v>1973</v>
      </c>
      <c r="P1873" t="s">
        <v>737</v>
      </c>
      <c r="Q1873" t="s">
        <v>738</v>
      </c>
      <c r="R1873">
        <f>VLOOKUP(A1873, LFR_RF!A:G, 7, FALSE)</f>
        <v>1.581</v>
      </c>
      <c r="S1873" t="e">
        <f>VLOOKUP(A1873, LRFR_RF!A:H, 8, FALSE)</f>
        <v>#N/A</v>
      </c>
      <c r="V1873" t="str">
        <f t="shared" si="30"/>
        <v>LFR</v>
      </c>
    </row>
    <row r="1874" spans="1:22" x14ac:dyDescent="0.25">
      <c r="A1874">
        <v>6737</v>
      </c>
      <c r="B1874" s="1">
        <v>6103847</v>
      </c>
      <c r="C1874" t="s">
        <v>38</v>
      </c>
      <c r="D1874">
        <v>10</v>
      </c>
      <c r="E1874" t="s">
        <v>603</v>
      </c>
      <c r="F1874" t="s">
        <v>3671</v>
      </c>
      <c r="G1874" t="s">
        <v>5349</v>
      </c>
      <c r="H1874">
        <v>285</v>
      </c>
      <c r="I1874" t="s">
        <v>2360</v>
      </c>
      <c r="J1874">
        <v>9.1199999999999992</v>
      </c>
      <c r="K1874" t="s">
        <v>27</v>
      </c>
      <c r="L1874" t="s">
        <v>27</v>
      </c>
      <c r="M1874" t="s">
        <v>28</v>
      </c>
      <c r="N1874">
        <v>29</v>
      </c>
      <c r="O1874">
        <v>1958</v>
      </c>
      <c r="P1874" t="s">
        <v>737</v>
      </c>
      <c r="Q1874" t="s">
        <v>738</v>
      </c>
      <c r="R1874">
        <f>VLOOKUP(A1874, LFR_RF!A:G, 7, FALSE)</f>
        <v>1.4139999999999999</v>
      </c>
      <c r="S1874" t="e">
        <f>VLOOKUP(A1874, LRFR_RF!A:H, 8, FALSE)</f>
        <v>#N/A</v>
      </c>
      <c r="V1874" t="str">
        <f t="shared" si="30"/>
        <v>LFR</v>
      </c>
    </row>
    <row r="1875" spans="1:22" x14ac:dyDescent="0.25">
      <c r="A1875">
        <v>6738</v>
      </c>
      <c r="B1875" s="1">
        <v>6104509</v>
      </c>
      <c r="C1875" t="s">
        <v>38</v>
      </c>
      <c r="D1875">
        <v>10</v>
      </c>
      <c r="E1875" t="s">
        <v>603</v>
      </c>
      <c r="F1875" t="s">
        <v>5350</v>
      </c>
      <c r="G1875" t="s">
        <v>5351</v>
      </c>
      <c r="H1875">
        <v>564</v>
      </c>
      <c r="I1875" t="s">
        <v>2360</v>
      </c>
      <c r="J1875">
        <v>8</v>
      </c>
      <c r="K1875" t="s">
        <v>27</v>
      </c>
      <c r="L1875" t="s">
        <v>27</v>
      </c>
      <c r="M1875" t="s">
        <v>28</v>
      </c>
      <c r="N1875">
        <v>24</v>
      </c>
      <c r="O1875">
        <v>1954</v>
      </c>
      <c r="P1875" t="s">
        <v>737</v>
      </c>
      <c r="Q1875" t="s">
        <v>738</v>
      </c>
      <c r="R1875">
        <f>VLOOKUP(A1875, LFR_RF!A:G, 7, FALSE)</f>
        <v>1.859</v>
      </c>
      <c r="S1875" t="e">
        <f>VLOOKUP(A1875, LRFR_RF!A:H, 8, FALSE)</f>
        <v>#N/A</v>
      </c>
      <c r="V1875" t="str">
        <f t="shared" si="30"/>
        <v>LFR</v>
      </c>
    </row>
    <row r="1876" spans="1:22" x14ac:dyDescent="0.25">
      <c r="A1876">
        <v>6739</v>
      </c>
      <c r="B1876" s="1">
        <v>6104967</v>
      </c>
      <c r="C1876" t="s">
        <v>38</v>
      </c>
      <c r="D1876">
        <v>10</v>
      </c>
      <c r="E1876" t="s">
        <v>603</v>
      </c>
      <c r="F1876" t="s">
        <v>3246</v>
      </c>
      <c r="G1876" t="s">
        <v>5352</v>
      </c>
      <c r="H1876">
        <v>313</v>
      </c>
      <c r="I1876" t="s">
        <v>5353</v>
      </c>
      <c r="J1876">
        <v>2.2400000000000002</v>
      </c>
      <c r="K1876" t="s">
        <v>27</v>
      </c>
      <c r="L1876" t="s">
        <v>27</v>
      </c>
      <c r="M1876" t="s">
        <v>28</v>
      </c>
      <c r="N1876">
        <v>51</v>
      </c>
      <c r="O1876">
        <v>1993</v>
      </c>
      <c r="P1876" t="s">
        <v>737</v>
      </c>
      <c r="Q1876" t="s">
        <v>738</v>
      </c>
      <c r="R1876">
        <f>VLOOKUP(A1876, LFR_RF!A:G, 7, FALSE)</f>
        <v>1.502</v>
      </c>
      <c r="S1876" t="e">
        <f>VLOOKUP(A1876, LRFR_RF!A:H, 8, FALSE)</f>
        <v>#N/A</v>
      </c>
      <c r="V1876" t="str">
        <f t="shared" si="30"/>
        <v>LFR</v>
      </c>
    </row>
    <row r="1877" spans="1:22" x14ac:dyDescent="0.25">
      <c r="A1877">
        <v>6771</v>
      </c>
      <c r="B1877" s="1">
        <v>6402623</v>
      </c>
      <c r="C1877" t="s">
        <v>38</v>
      </c>
      <c r="D1877">
        <v>5</v>
      </c>
      <c r="E1877" t="s">
        <v>378</v>
      </c>
      <c r="F1877" t="s">
        <v>5354</v>
      </c>
      <c r="G1877" t="s">
        <v>5355</v>
      </c>
      <c r="H1877">
        <v>345</v>
      </c>
      <c r="I1877" t="s">
        <v>5356</v>
      </c>
      <c r="J1877">
        <v>1.92</v>
      </c>
      <c r="K1877" t="s">
        <v>27</v>
      </c>
      <c r="L1877" t="s">
        <v>27</v>
      </c>
      <c r="M1877" t="s">
        <v>28</v>
      </c>
      <c r="N1877">
        <v>56</v>
      </c>
      <c r="O1877">
        <v>1998</v>
      </c>
      <c r="P1877" t="s">
        <v>737</v>
      </c>
      <c r="Q1877" t="s">
        <v>738</v>
      </c>
      <c r="R1877">
        <f>VLOOKUP(A1877, LFR_RF!A:G, 7, FALSE)</f>
        <v>1.6080000000000001</v>
      </c>
      <c r="S1877" t="e">
        <f>VLOOKUP(A1877, LRFR_RF!A:H, 8, FALSE)</f>
        <v>#N/A</v>
      </c>
      <c r="V1877" t="str">
        <f t="shared" si="30"/>
        <v>LFR</v>
      </c>
    </row>
    <row r="1878" spans="1:22" x14ac:dyDescent="0.25">
      <c r="A1878">
        <v>6788</v>
      </c>
      <c r="B1878" s="1">
        <v>6503977</v>
      </c>
      <c r="C1878" t="s">
        <v>38</v>
      </c>
      <c r="D1878">
        <v>6</v>
      </c>
      <c r="E1878" t="s">
        <v>833</v>
      </c>
      <c r="F1878" t="s">
        <v>5357</v>
      </c>
      <c r="G1878" t="s">
        <v>5358</v>
      </c>
      <c r="H1878">
        <v>762</v>
      </c>
      <c r="I1878" t="s">
        <v>5359</v>
      </c>
      <c r="J1878">
        <v>6.74</v>
      </c>
      <c r="K1878" t="s">
        <v>27</v>
      </c>
      <c r="L1878" t="s">
        <v>27</v>
      </c>
      <c r="M1878" t="s">
        <v>28</v>
      </c>
      <c r="N1878">
        <v>60.332999999999998</v>
      </c>
      <c r="O1878">
        <v>1999</v>
      </c>
      <c r="P1878" t="s">
        <v>737</v>
      </c>
      <c r="Q1878" t="s">
        <v>738</v>
      </c>
      <c r="R1878">
        <f>VLOOKUP(A1878, LFR_RF!A:G, 7, FALSE)</f>
        <v>1.39</v>
      </c>
      <c r="S1878" t="e">
        <f>VLOOKUP(A1878, LRFR_RF!A:H, 8, FALSE)</f>
        <v>#N/A</v>
      </c>
      <c r="V1878" t="str">
        <f t="shared" si="30"/>
        <v>LFR</v>
      </c>
    </row>
    <row r="1879" spans="1:22" x14ac:dyDescent="0.25">
      <c r="A1879">
        <v>6804</v>
      </c>
      <c r="B1879" s="1">
        <v>6800491</v>
      </c>
      <c r="C1879" t="s">
        <v>38</v>
      </c>
      <c r="D1879">
        <v>8</v>
      </c>
      <c r="E1879" t="s">
        <v>452</v>
      </c>
      <c r="F1879" t="s">
        <v>212</v>
      </c>
      <c r="G1879" t="s">
        <v>5361</v>
      </c>
      <c r="H1879">
        <v>40</v>
      </c>
      <c r="I1879" t="s">
        <v>3273</v>
      </c>
      <c r="J1879">
        <v>4.75</v>
      </c>
      <c r="K1879" t="s">
        <v>27</v>
      </c>
      <c r="L1879" t="s">
        <v>27</v>
      </c>
      <c r="M1879" t="s">
        <v>28</v>
      </c>
      <c r="N1879">
        <v>31</v>
      </c>
      <c r="O1879">
        <v>1985</v>
      </c>
      <c r="P1879" t="s">
        <v>737</v>
      </c>
      <c r="Q1879" t="s">
        <v>738</v>
      </c>
      <c r="R1879">
        <f>VLOOKUP(A1879, LFR_RF!A:G, 7, FALSE)</f>
        <v>1.869</v>
      </c>
      <c r="S1879" t="e">
        <f>VLOOKUP(A1879, LRFR_RF!A:H, 8, FALSE)</f>
        <v>#N/A</v>
      </c>
      <c r="V1879" t="str">
        <f t="shared" si="30"/>
        <v>LFR</v>
      </c>
    </row>
    <row r="1880" spans="1:22" x14ac:dyDescent="0.25">
      <c r="A1880">
        <v>6819</v>
      </c>
      <c r="B1880" s="1">
        <v>6802281</v>
      </c>
      <c r="C1880" t="s">
        <v>38</v>
      </c>
      <c r="D1880">
        <v>8</v>
      </c>
      <c r="E1880" t="s">
        <v>452</v>
      </c>
      <c r="F1880" t="s">
        <v>97</v>
      </c>
      <c r="G1880" t="s">
        <v>5363</v>
      </c>
      <c r="H1880">
        <v>127</v>
      </c>
      <c r="I1880" t="s">
        <v>5364</v>
      </c>
      <c r="J1880">
        <v>0.43</v>
      </c>
      <c r="K1880" t="s">
        <v>27</v>
      </c>
      <c r="L1880" t="s">
        <v>27</v>
      </c>
      <c r="M1880" t="s">
        <v>28</v>
      </c>
      <c r="N1880">
        <v>197.57</v>
      </c>
      <c r="O1880">
        <v>1960</v>
      </c>
      <c r="P1880" t="s">
        <v>737</v>
      </c>
      <c r="Q1880" t="s">
        <v>737</v>
      </c>
      <c r="R1880">
        <f>VLOOKUP(A1880, LFR_RF!A:G, 7, FALSE)</f>
        <v>2.5089999999999999</v>
      </c>
      <c r="S1880">
        <f>VLOOKUP(A1880, LRFR_RF!A:H, 8, FALSE)</f>
        <v>3.629</v>
      </c>
      <c r="V1880" t="str">
        <f t="shared" si="30"/>
        <v>LRFR</v>
      </c>
    </row>
    <row r="1881" spans="1:22" x14ac:dyDescent="0.25">
      <c r="A1881">
        <v>6824</v>
      </c>
      <c r="B1881" s="1">
        <v>6802591</v>
      </c>
      <c r="C1881" t="s">
        <v>38</v>
      </c>
      <c r="D1881">
        <v>8</v>
      </c>
      <c r="E1881" t="s">
        <v>452</v>
      </c>
      <c r="F1881" t="s">
        <v>5365</v>
      </c>
      <c r="G1881" t="s">
        <v>5366</v>
      </c>
      <c r="H1881">
        <v>127</v>
      </c>
      <c r="I1881" t="s">
        <v>3273</v>
      </c>
      <c r="J1881">
        <v>10.86</v>
      </c>
      <c r="K1881" t="s">
        <v>27</v>
      </c>
      <c r="L1881" t="s">
        <v>27</v>
      </c>
      <c r="M1881" t="s">
        <v>28</v>
      </c>
      <c r="N1881">
        <v>127.13</v>
      </c>
      <c r="O1881">
        <v>1999</v>
      </c>
      <c r="P1881" t="s">
        <v>737</v>
      </c>
      <c r="Q1881" t="s">
        <v>738</v>
      </c>
      <c r="R1881">
        <f>VLOOKUP(A1881, LFR_RF!A:G, 7, FALSE)</f>
        <v>2.6520000000000001</v>
      </c>
      <c r="S1881" t="e">
        <f>VLOOKUP(A1881, LRFR_RF!A:H, 8, FALSE)</f>
        <v>#N/A</v>
      </c>
      <c r="V1881" t="str">
        <f t="shared" si="30"/>
        <v>LFR</v>
      </c>
    </row>
    <row r="1882" spans="1:22" x14ac:dyDescent="0.25">
      <c r="A1882">
        <v>6825</v>
      </c>
      <c r="B1882" s="1">
        <v>6802656</v>
      </c>
      <c r="C1882" t="s">
        <v>38</v>
      </c>
      <c r="D1882">
        <v>8</v>
      </c>
      <c r="E1882" t="s">
        <v>452</v>
      </c>
      <c r="F1882" t="s">
        <v>97</v>
      </c>
      <c r="G1882" t="s">
        <v>5367</v>
      </c>
      <c r="H1882">
        <v>127</v>
      </c>
      <c r="I1882" t="s">
        <v>5368</v>
      </c>
      <c r="J1882">
        <v>15.84</v>
      </c>
      <c r="K1882" t="s">
        <v>27</v>
      </c>
      <c r="L1882" t="s">
        <v>27</v>
      </c>
      <c r="M1882" t="s">
        <v>28</v>
      </c>
      <c r="N1882">
        <v>86.01</v>
      </c>
      <c r="O1882">
        <v>1999</v>
      </c>
      <c r="P1882" t="s">
        <v>737</v>
      </c>
      <c r="Q1882" t="s">
        <v>738</v>
      </c>
      <c r="R1882">
        <f>VLOOKUP(A1882, LFR_RF!A:G, 7, FALSE)</f>
        <v>2.54</v>
      </c>
      <c r="S1882" t="e">
        <f>VLOOKUP(A1882, LRFR_RF!A:H, 8, FALSE)</f>
        <v>#N/A</v>
      </c>
      <c r="V1882" t="str">
        <f t="shared" si="30"/>
        <v>LFR</v>
      </c>
    </row>
    <row r="1883" spans="1:22" x14ac:dyDescent="0.25">
      <c r="A1883">
        <v>6830</v>
      </c>
      <c r="B1883" s="1">
        <v>6804764</v>
      </c>
      <c r="C1883" t="s">
        <v>38</v>
      </c>
      <c r="D1883">
        <v>8</v>
      </c>
      <c r="E1883" t="s">
        <v>452</v>
      </c>
      <c r="F1883" t="s">
        <v>2531</v>
      </c>
      <c r="G1883" t="s">
        <v>5369</v>
      </c>
      <c r="H1883">
        <v>726</v>
      </c>
      <c r="I1883" t="s">
        <v>5370</v>
      </c>
      <c r="J1883">
        <v>8.6999999999999993</v>
      </c>
      <c r="K1883" t="s">
        <v>27</v>
      </c>
      <c r="L1883" t="s">
        <v>27</v>
      </c>
      <c r="M1883" t="s">
        <v>28</v>
      </c>
      <c r="N1883">
        <v>54</v>
      </c>
      <c r="O1883">
        <v>1984</v>
      </c>
      <c r="P1883" t="s">
        <v>737</v>
      </c>
      <c r="Q1883" t="s">
        <v>738</v>
      </c>
      <c r="R1883">
        <f>VLOOKUP(A1883, LFR_RF!A:G, 7, FALSE)</f>
        <v>1.6120000000000001</v>
      </c>
      <c r="S1883" t="e">
        <f>VLOOKUP(A1883, LRFR_RF!A:H, 8, FALSE)</f>
        <v>#N/A</v>
      </c>
      <c r="V1883" t="str">
        <f t="shared" si="30"/>
        <v>LFR</v>
      </c>
    </row>
    <row r="1884" spans="1:22" x14ac:dyDescent="0.25">
      <c r="A1884">
        <v>6831</v>
      </c>
      <c r="B1884" s="1">
        <v>6805051</v>
      </c>
      <c r="C1884" t="s">
        <v>38</v>
      </c>
      <c r="D1884">
        <v>8</v>
      </c>
      <c r="E1884" t="s">
        <v>452</v>
      </c>
      <c r="F1884" t="s">
        <v>5364</v>
      </c>
      <c r="G1884" t="s">
        <v>5371</v>
      </c>
      <c r="H1884">
        <v>732</v>
      </c>
      <c r="I1884" t="s">
        <v>5364</v>
      </c>
      <c r="J1884">
        <v>16.690000000000001</v>
      </c>
      <c r="K1884" t="s">
        <v>27</v>
      </c>
      <c r="L1884" t="s">
        <v>27</v>
      </c>
      <c r="M1884" t="s">
        <v>28</v>
      </c>
      <c r="N1884">
        <v>391.06799999999998</v>
      </c>
      <c r="O1884">
        <v>1999</v>
      </c>
      <c r="P1884" t="s">
        <v>737</v>
      </c>
      <c r="Q1884" t="s">
        <v>738</v>
      </c>
      <c r="R1884">
        <f>VLOOKUP(A1884, LFR_RF!A:G, 7, FALSE)</f>
        <v>2.1949999999999998</v>
      </c>
      <c r="S1884" t="e">
        <f>VLOOKUP(A1884, LRFR_RF!A:H, 8, FALSE)</f>
        <v>#N/A</v>
      </c>
      <c r="V1884" t="str">
        <f t="shared" si="30"/>
        <v>LFR</v>
      </c>
    </row>
    <row r="1885" spans="1:22" x14ac:dyDescent="0.25">
      <c r="A1885">
        <v>6832</v>
      </c>
      <c r="B1885" s="1">
        <v>6900100</v>
      </c>
      <c r="C1885" t="s">
        <v>38</v>
      </c>
      <c r="D1885">
        <v>1</v>
      </c>
      <c r="E1885" t="s">
        <v>560</v>
      </c>
      <c r="F1885" t="s">
        <v>5372</v>
      </c>
      <c r="G1885" t="s">
        <v>5373</v>
      </c>
      <c r="H1885">
        <v>12</v>
      </c>
      <c r="I1885" t="s">
        <v>5374</v>
      </c>
      <c r="J1885">
        <v>3.7</v>
      </c>
      <c r="K1885" t="s">
        <v>27</v>
      </c>
      <c r="L1885" t="s">
        <v>27</v>
      </c>
      <c r="M1885" t="s">
        <v>28</v>
      </c>
      <c r="N1885">
        <v>72.959999999999994</v>
      </c>
      <c r="O1885">
        <v>1993</v>
      </c>
      <c r="P1885" t="s">
        <v>737</v>
      </c>
      <c r="Q1885" t="s">
        <v>738</v>
      </c>
      <c r="R1885">
        <f>VLOOKUP(A1885, LFR_RF!A:G, 7, FALSE)</f>
        <v>1.4159999999999999</v>
      </c>
      <c r="S1885" t="e">
        <f>VLOOKUP(A1885, LRFR_RF!A:H, 8, FALSE)</f>
        <v>#N/A</v>
      </c>
      <c r="V1885" t="str">
        <f t="shared" si="30"/>
        <v>LFR</v>
      </c>
    </row>
    <row r="1886" spans="1:22" x14ac:dyDescent="0.25">
      <c r="A1886">
        <v>6833</v>
      </c>
      <c r="B1886" s="1">
        <v>6900178</v>
      </c>
      <c r="C1886" t="s">
        <v>38</v>
      </c>
      <c r="D1886">
        <v>1</v>
      </c>
      <c r="E1886" t="s">
        <v>560</v>
      </c>
      <c r="F1886" t="s">
        <v>2146</v>
      </c>
      <c r="G1886" t="s">
        <v>5375</v>
      </c>
      <c r="H1886">
        <v>12</v>
      </c>
      <c r="I1886" t="s">
        <v>5376</v>
      </c>
      <c r="J1886">
        <v>8</v>
      </c>
      <c r="K1886" t="s">
        <v>27</v>
      </c>
      <c r="L1886" t="s">
        <v>27</v>
      </c>
      <c r="M1886" t="s">
        <v>28</v>
      </c>
      <c r="N1886">
        <v>41</v>
      </c>
      <c r="O1886">
        <v>1983</v>
      </c>
      <c r="P1886" t="s">
        <v>737</v>
      </c>
      <c r="Q1886" t="s">
        <v>738</v>
      </c>
      <c r="R1886">
        <f>VLOOKUP(A1886, LFR_RF!A:G, 7, FALSE)</f>
        <v>1.266</v>
      </c>
      <c r="S1886" t="e">
        <f>VLOOKUP(A1886, LRFR_RF!A:H, 8, FALSE)</f>
        <v>#N/A</v>
      </c>
      <c r="V1886" t="str">
        <f t="shared" si="30"/>
        <v>LFR</v>
      </c>
    </row>
    <row r="1887" spans="1:22" x14ac:dyDescent="0.25">
      <c r="A1887">
        <v>6834</v>
      </c>
      <c r="B1887" s="1">
        <v>6900739</v>
      </c>
      <c r="C1887" t="s">
        <v>38</v>
      </c>
      <c r="D1887">
        <v>1</v>
      </c>
      <c r="E1887" t="s">
        <v>560</v>
      </c>
      <c r="F1887" t="s">
        <v>561</v>
      </c>
      <c r="G1887" t="s">
        <v>561</v>
      </c>
      <c r="H1887">
        <v>65</v>
      </c>
      <c r="I1887" t="s">
        <v>5377</v>
      </c>
      <c r="J1887">
        <v>20.94</v>
      </c>
      <c r="K1887" t="s">
        <v>27</v>
      </c>
      <c r="L1887" t="s">
        <v>27</v>
      </c>
      <c r="M1887" t="s">
        <v>28</v>
      </c>
      <c r="N1887">
        <v>47.417000000000002</v>
      </c>
      <c r="O1887">
        <v>1988</v>
      </c>
      <c r="P1887" t="s">
        <v>737</v>
      </c>
      <c r="Q1887" t="s">
        <v>738</v>
      </c>
      <c r="R1887">
        <f>VLOOKUP(A1887, LFR_RF!A:G, 7, FALSE)</f>
        <v>1.5369999999999999</v>
      </c>
      <c r="S1887" t="e">
        <f>VLOOKUP(A1887, LRFR_RF!A:H, 8, FALSE)</f>
        <v>#N/A</v>
      </c>
      <c r="V1887" t="str">
        <f t="shared" si="30"/>
        <v>LFR</v>
      </c>
    </row>
    <row r="1888" spans="1:22" x14ac:dyDescent="0.25">
      <c r="A1888">
        <v>6835</v>
      </c>
      <c r="B1888" s="1">
        <v>6900852</v>
      </c>
      <c r="C1888" t="s">
        <v>38</v>
      </c>
      <c r="D1888">
        <v>1</v>
      </c>
      <c r="E1888" t="s">
        <v>560</v>
      </c>
      <c r="F1888" t="s">
        <v>78</v>
      </c>
      <c r="G1888" t="s">
        <v>5378</v>
      </c>
      <c r="H1888">
        <v>66</v>
      </c>
      <c r="I1888" t="s">
        <v>5379</v>
      </c>
      <c r="J1888">
        <v>6.99</v>
      </c>
      <c r="K1888" t="s">
        <v>27</v>
      </c>
      <c r="L1888" t="s">
        <v>27</v>
      </c>
      <c r="M1888" t="s">
        <v>28</v>
      </c>
      <c r="N1888">
        <v>43.74</v>
      </c>
      <c r="O1888">
        <v>1993</v>
      </c>
      <c r="P1888" t="s">
        <v>737</v>
      </c>
      <c r="Q1888" t="s">
        <v>738</v>
      </c>
      <c r="R1888">
        <f>VLOOKUP(A1888, LFR_RF!A:G, 7, FALSE)</f>
        <v>1.5169999999999999</v>
      </c>
      <c r="S1888" t="e">
        <f>VLOOKUP(A1888, LRFR_RF!A:H, 8, FALSE)</f>
        <v>#N/A</v>
      </c>
      <c r="V1888" t="str">
        <f t="shared" si="30"/>
        <v>LFR</v>
      </c>
    </row>
    <row r="1889" spans="1:22" x14ac:dyDescent="0.25">
      <c r="A1889">
        <v>6836</v>
      </c>
      <c r="B1889" s="1">
        <v>6900887</v>
      </c>
      <c r="C1889" t="s">
        <v>38</v>
      </c>
      <c r="D1889">
        <v>1</v>
      </c>
      <c r="E1889" t="s">
        <v>560</v>
      </c>
      <c r="F1889" t="s">
        <v>78</v>
      </c>
      <c r="G1889" t="s">
        <v>5380</v>
      </c>
      <c r="H1889">
        <v>66</v>
      </c>
      <c r="I1889" t="s">
        <v>5381</v>
      </c>
      <c r="J1889">
        <v>7.21</v>
      </c>
      <c r="K1889" t="s">
        <v>27</v>
      </c>
      <c r="L1889" t="s">
        <v>27</v>
      </c>
      <c r="M1889" t="s">
        <v>28</v>
      </c>
      <c r="N1889">
        <v>46.16</v>
      </c>
      <c r="O1889">
        <v>1993</v>
      </c>
      <c r="P1889" t="s">
        <v>737</v>
      </c>
      <c r="Q1889" t="s">
        <v>738</v>
      </c>
      <c r="R1889">
        <f>VLOOKUP(A1889, LFR_RF!A:G, 7, FALSE)</f>
        <v>1.5640000000000001</v>
      </c>
      <c r="S1889" t="e">
        <f>VLOOKUP(A1889, LRFR_RF!A:H, 8, FALSE)</f>
        <v>#N/A</v>
      </c>
      <c r="V1889" t="str">
        <f t="shared" si="30"/>
        <v>LFR</v>
      </c>
    </row>
    <row r="1890" spans="1:22" x14ac:dyDescent="0.25">
      <c r="A1890">
        <v>6837</v>
      </c>
      <c r="B1890" s="1">
        <v>6901271</v>
      </c>
      <c r="C1890" t="s">
        <v>38</v>
      </c>
      <c r="D1890">
        <v>1</v>
      </c>
      <c r="E1890" t="s">
        <v>560</v>
      </c>
      <c r="F1890" t="s">
        <v>2377</v>
      </c>
      <c r="G1890" t="s">
        <v>5382</v>
      </c>
      <c r="H1890">
        <v>115</v>
      </c>
      <c r="I1890" t="s">
        <v>2776</v>
      </c>
      <c r="J1890">
        <v>13.06</v>
      </c>
      <c r="K1890" t="s">
        <v>27</v>
      </c>
      <c r="L1890" t="s">
        <v>27</v>
      </c>
      <c r="M1890" t="s">
        <v>28</v>
      </c>
      <c r="N1890">
        <v>79</v>
      </c>
      <c r="O1890">
        <v>1991</v>
      </c>
      <c r="P1890" t="s">
        <v>737</v>
      </c>
      <c r="Q1890" t="s">
        <v>738</v>
      </c>
      <c r="R1890">
        <f>VLOOKUP(A1890, LFR_RF!A:G, 7, FALSE)</f>
        <v>1.33</v>
      </c>
      <c r="S1890" t="e">
        <f>VLOOKUP(A1890, LRFR_RF!A:H, 8, FALSE)</f>
        <v>#N/A</v>
      </c>
      <c r="V1890" t="str">
        <f t="shared" si="30"/>
        <v>LFR</v>
      </c>
    </row>
    <row r="1891" spans="1:22" x14ac:dyDescent="0.25">
      <c r="A1891">
        <v>6838</v>
      </c>
      <c r="B1891" s="1">
        <v>6901484</v>
      </c>
      <c r="C1891" t="s">
        <v>38</v>
      </c>
      <c r="D1891">
        <v>1</v>
      </c>
      <c r="E1891" t="s">
        <v>560</v>
      </c>
      <c r="F1891" t="s">
        <v>5383</v>
      </c>
      <c r="G1891" t="s">
        <v>5384</v>
      </c>
      <c r="H1891">
        <v>190</v>
      </c>
      <c r="I1891" t="s">
        <v>5385</v>
      </c>
      <c r="J1891">
        <v>1.58</v>
      </c>
      <c r="K1891" t="s">
        <v>27</v>
      </c>
      <c r="L1891" t="s">
        <v>27</v>
      </c>
      <c r="M1891" t="s">
        <v>28</v>
      </c>
      <c r="N1891">
        <v>84.31</v>
      </c>
      <c r="O1891">
        <v>1996</v>
      </c>
      <c r="P1891" t="s">
        <v>737</v>
      </c>
      <c r="Q1891" t="s">
        <v>738</v>
      </c>
      <c r="R1891">
        <f>VLOOKUP(A1891, LFR_RF!A:G, 7, FALSE)</f>
        <v>1.4650000000000001</v>
      </c>
      <c r="S1891" t="e">
        <f>VLOOKUP(A1891, LRFR_RF!A:H, 8, FALSE)</f>
        <v>#N/A</v>
      </c>
      <c r="V1891" t="str">
        <f t="shared" si="30"/>
        <v>LFR</v>
      </c>
    </row>
    <row r="1892" spans="1:22" x14ac:dyDescent="0.25">
      <c r="A1892">
        <v>6839</v>
      </c>
      <c r="B1892" s="1">
        <v>6901832</v>
      </c>
      <c r="C1892" t="s">
        <v>38</v>
      </c>
      <c r="D1892">
        <v>1</v>
      </c>
      <c r="E1892" t="s">
        <v>560</v>
      </c>
      <c r="F1892" t="s">
        <v>4011</v>
      </c>
      <c r="G1892" t="s">
        <v>5386</v>
      </c>
      <c r="H1892">
        <v>613</v>
      </c>
      <c r="I1892" t="s">
        <v>5387</v>
      </c>
      <c r="J1892">
        <v>7.85</v>
      </c>
      <c r="K1892" t="s">
        <v>27</v>
      </c>
      <c r="L1892" t="s">
        <v>27</v>
      </c>
      <c r="M1892" t="s">
        <v>28</v>
      </c>
      <c r="N1892">
        <v>29.667000000000002</v>
      </c>
      <c r="O1892">
        <v>1974</v>
      </c>
      <c r="P1892" t="s">
        <v>737</v>
      </c>
      <c r="Q1892" t="s">
        <v>738</v>
      </c>
      <c r="R1892">
        <f>VLOOKUP(A1892, LFR_RF!A:G, 7, FALSE)</f>
        <v>1.8560000000000001</v>
      </c>
      <c r="S1892" t="e">
        <f>VLOOKUP(A1892, LRFR_RF!A:H, 8, FALSE)</f>
        <v>#N/A</v>
      </c>
      <c r="V1892" t="str">
        <f t="shared" si="30"/>
        <v>LFR</v>
      </c>
    </row>
    <row r="1893" spans="1:22" x14ac:dyDescent="0.25">
      <c r="A1893">
        <v>6840</v>
      </c>
      <c r="B1893" s="1">
        <v>6901905</v>
      </c>
      <c r="C1893" t="s">
        <v>38</v>
      </c>
      <c r="D1893">
        <v>1</v>
      </c>
      <c r="E1893" t="s">
        <v>560</v>
      </c>
      <c r="F1893" t="s">
        <v>4011</v>
      </c>
      <c r="G1893" t="s">
        <v>5388</v>
      </c>
      <c r="H1893">
        <v>613</v>
      </c>
      <c r="I1893" t="s">
        <v>47</v>
      </c>
      <c r="J1893">
        <v>20.6</v>
      </c>
      <c r="K1893" t="s">
        <v>27</v>
      </c>
      <c r="L1893" t="s">
        <v>27</v>
      </c>
      <c r="M1893" t="s">
        <v>28</v>
      </c>
      <c r="N1893">
        <v>30.167000000000002</v>
      </c>
      <c r="O1893">
        <v>1981</v>
      </c>
      <c r="P1893" t="s">
        <v>737</v>
      </c>
      <c r="Q1893" t="s">
        <v>738</v>
      </c>
      <c r="R1893">
        <f>VLOOKUP(A1893, LFR_RF!A:G, 7, FALSE)</f>
        <v>1.756</v>
      </c>
      <c r="S1893" t="e">
        <f>VLOOKUP(A1893, LRFR_RF!A:H, 8, FALSE)</f>
        <v>#N/A</v>
      </c>
      <c r="V1893" t="str">
        <f t="shared" si="30"/>
        <v>LFR</v>
      </c>
    </row>
    <row r="1894" spans="1:22" x14ac:dyDescent="0.25">
      <c r="A1894">
        <v>6901</v>
      </c>
      <c r="B1894" s="1">
        <v>7104936</v>
      </c>
      <c r="C1894" t="s">
        <v>38</v>
      </c>
      <c r="D1894">
        <v>9</v>
      </c>
      <c r="E1894" t="s">
        <v>580</v>
      </c>
      <c r="F1894" t="s">
        <v>1524</v>
      </c>
      <c r="G1894" t="s">
        <v>5389</v>
      </c>
      <c r="H1894">
        <v>207</v>
      </c>
      <c r="I1894" t="s">
        <v>2360</v>
      </c>
      <c r="J1894">
        <v>3.92</v>
      </c>
      <c r="K1894" t="s">
        <v>27</v>
      </c>
      <c r="L1894" t="s">
        <v>27</v>
      </c>
      <c r="M1894" t="s">
        <v>28</v>
      </c>
      <c r="N1894">
        <v>26</v>
      </c>
      <c r="O1894">
        <v>1975</v>
      </c>
      <c r="P1894" t="s">
        <v>737</v>
      </c>
      <c r="Q1894" t="s">
        <v>738</v>
      </c>
      <c r="R1894">
        <f>VLOOKUP(A1894, LFR_RF!A:G, 7, FALSE)</f>
        <v>1.873</v>
      </c>
      <c r="S1894" t="e">
        <f>VLOOKUP(A1894, LRFR_RF!A:H, 8, FALSE)</f>
        <v>#N/A</v>
      </c>
      <c r="V1894" t="str">
        <f t="shared" si="30"/>
        <v>LFR</v>
      </c>
    </row>
    <row r="1895" spans="1:22" x14ac:dyDescent="0.25">
      <c r="A1895">
        <v>6936</v>
      </c>
      <c r="B1895" s="1">
        <v>7301561</v>
      </c>
      <c r="C1895" t="s">
        <v>38</v>
      </c>
      <c r="D1895">
        <v>9</v>
      </c>
      <c r="E1895" t="s">
        <v>276</v>
      </c>
      <c r="F1895" t="s">
        <v>527</v>
      </c>
      <c r="G1895" t="s">
        <v>5390</v>
      </c>
      <c r="H1895">
        <v>52</v>
      </c>
      <c r="I1895" t="s">
        <v>5391</v>
      </c>
      <c r="J1895">
        <v>25.02</v>
      </c>
      <c r="K1895" t="s">
        <v>27</v>
      </c>
      <c r="L1895" t="s">
        <v>27</v>
      </c>
      <c r="M1895" t="s">
        <v>28</v>
      </c>
      <c r="N1895">
        <v>969.4</v>
      </c>
      <c r="O1895">
        <v>1964</v>
      </c>
      <c r="P1895" t="s">
        <v>737</v>
      </c>
      <c r="Q1895" t="s">
        <v>738</v>
      </c>
      <c r="R1895">
        <f>VLOOKUP(A1895, LFR_RF!A:G, 7, FALSE)</f>
        <v>0.93500000000000005</v>
      </c>
      <c r="S1895" t="e">
        <f>VLOOKUP(A1895, LRFR_RF!A:H, 8, FALSE)</f>
        <v>#N/A</v>
      </c>
      <c r="V1895" t="str">
        <f t="shared" si="30"/>
        <v>LFR</v>
      </c>
    </row>
    <row r="1896" spans="1:22" x14ac:dyDescent="0.25">
      <c r="A1896">
        <v>6960</v>
      </c>
      <c r="B1896" s="1">
        <v>7306008</v>
      </c>
      <c r="C1896" t="s">
        <v>38</v>
      </c>
      <c r="D1896">
        <v>9</v>
      </c>
      <c r="E1896" t="s">
        <v>276</v>
      </c>
      <c r="F1896" t="s">
        <v>748</v>
      </c>
      <c r="G1896" t="s">
        <v>5252</v>
      </c>
      <c r="H1896">
        <v>522</v>
      </c>
      <c r="I1896" t="s">
        <v>527</v>
      </c>
      <c r="J1896">
        <v>0.22</v>
      </c>
      <c r="K1896" t="s">
        <v>27</v>
      </c>
      <c r="L1896" t="s">
        <v>27</v>
      </c>
      <c r="M1896" t="s">
        <v>28</v>
      </c>
      <c r="N1896">
        <v>203.56</v>
      </c>
      <c r="O1896">
        <v>1968</v>
      </c>
      <c r="P1896" t="s">
        <v>737</v>
      </c>
      <c r="Q1896" t="s">
        <v>738</v>
      </c>
      <c r="R1896">
        <f>VLOOKUP(A1896, LFR_RF!A:G, 7, FALSE)</f>
        <v>1.3859999999999999</v>
      </c>
      <c r="S1896" t="e">
        <f>VLOOKUP(A1896, LRFR_RF!A:H, 8, FALSE)</f>
        <v>#N/A</v>
      </c>
      <c r="V1896" t="str">
        <f t="shared" si="30"/>
        <v>LFR</v>
      </c>
    </row>
    <row r="1897" spans="1:22" x14ac:dyDescent="0.25">
      <c r="A1897">
        <v>6988</v>
      </c>
      <c r="B1897" s="1">
        <v>7602022</v>
      </c>
      <c r="C1897" t="s">
        <v>38</v>
      </c>
      <c r="D1897">
        <v>4</v>
      </c>
      <c r="E1897" t="s">
        <v>682</v>
      </c>
      <c r="F1897" t="s">
        <v>5392</v>
      </c>
      <c r="G1897" t="s">
        <v>5394</v>
      </c>
      <c r="H1897">
        <v>62</v>
      </c>
      <c r="I1897" t="s">
        <v>5393</v>
      </c>
      <c r="J1897">
        <v>4.79</v>
      </c>
      <c r="K1897" t="s">
        <v>27</v>
      </c>
      <c r="L1897" t="s">
        <v>27</v>
      </c>
      <c r="M1897" t="s">
        <v>28</v>
      </c>
      <c r="N1897">
        <v>51.16</v>
      </c>
      <c r="O1897">
        <v>1984</v>
      </c>
      <c r="P1897" t="s">
        <v>737</v>
      </c>
      <c r="Q1897" t="s">
        <v>738</v>
      </c>
      <c r="R1897">
        <f>VLOOKUP(A1897, LFR_RF!A:G, 7, FALSE)</f>
        <v>2.452</v>
      </c>
      <c r="S1897" t="e">
        <f>VLOOKUP(A1897, LRFR_RF!A:H, 8, FALSE)</f>
        <v>#N/A</v>
      </c>
      <c r="V1897" t="str">
        <f t="shared" si="30"/>
        <v>LFR</v>
      </c>
    </row>
    <row r="1898" spans="1:22" x14ac:dyDescent="0.25">
      <c r="A1898">
        <v>7000</v>
      </c>
      <c r="B1898" s="1">
        <v>7700741</v>
      </c>
      <c r="C1898" t="s">
        <v>38</v>
      </c>
      <c r="D1898">
        <v>4</v>
      </c>
      <c r="E1898" t="s">
        <v>408</v>
      </c>
      <c r="F1898" t="s">
        <v>5395</v>
      </c>
      <c r="G1898" t="s">
        <v>5396</v>
      </c>
      <c r="H1898" t="s">
        <v>5397</v>
      </c>
      <c r="I1898" t="s">
        <v>5398</v>
      </c>
      <c r="J1898">
        <v>0.28999999999999998</v>
      </c>
      <c r="K1898" t="s">
        <v>27</v>
      </c>
      <c r="L1898" t="s">
        <v>27</v>
      </c>
      <c r="M1898" t="s">
        <v>28</v>
      </c>
      <c r="N1898">
        <v>246.5</v>
      </c>
      <c r="O1898">
        <v>1999</v>
      </c>
      <c r="P1898" t="s">
        <v>737</v>
      </c>
      <c r="Q1898" t="s">
        <v>738</v>
      </c>
      <c r="R1898">
        <f>VLOOKUP(A1898, LFR_RF!A:G, 7, FALSE)</f>
        <v>1.7190000000000001</v>
      </c>
      <c r="S1898" t="e">
        <f>VLOOKUP(A1898, LRFR_RF!A:H, 8, FALSE)</f>
        <v>#N/A</v>
      </c>
      <c r="V1898" t="str">
        <f t="shared" si="30"/>
        <v>LFR</v>
      </c>
    </row>
    <row r="1899" spans="1:22" x14ac:dyDescent="0.25">
      <c r="A1899">
        <v>7026</v>
      </c>
      <c r="B1899" s="1">
        <v>7901348</v>
      </c>
      <c r="C1899" t="s">
        <v>38</v>
      </c>
      <c r="D1899">
        <v>11</v>
      </c>
      <c r="E1899" t="s">
        <v>1237</v>
      </c>
      <c r="F1899" t="s">
        <v>226</v>
      </c>
      <c r="G1899" t="s">
        <v>5399</v>
      </c>
      <c r="H1899">
        <v>39</v>
      </c>
      <c r="I1899" t="s">
        <v>2312</v>
      </c>
      <c r="J1899">
        <v>11.31</v>
      </c>
      <c r="K1899" t="s">
        <v>27</v>
      </c>
      <c r="L1899" t="s">
        <v>27</v>
      </c>
      <c r="M1899" t="s">
        <v>28</v>
      </c>
      <c r="N1899">
        <v>174.3</v>
      </c>
      <c r="O1899">
        <v>1996</v>
      </c>
      <c r="P1899" t="s">
        <v>737</v>
      </c>
      <c r="Q1899" t="s">
        <v>738</v>
      </c>
      <c r="R1899">
        <f>VLOOKUP(A1899, LFR_RF!A:G, 7, FALSE)</f>
        <v>1.804</v>
      </c>
      <c r="S1899" t="e">
        <f>VLOOKUP(A1899, LRFR_RF!A:H, 8, FALSE)</f>
        <v>#N/A</v>
      </c>
      <c r="V1899" t="str">
        <f t="shared" si="30"/>
        <v>LFR</v>
      </c>
    </row>
    <row r="1900" spans="1:22" x14ac:dyDescent="0.25">
      <c r="A1900">
        <v>7052</v>
      </c>
      <c r="B1900" s="1">
        <v>7903634</v>
      </c>
      <c r="C1900" t="s">
        <v>38</v>
      </c>
      <c r="D1900">
        <v>11</v>
      </c>
      <c r="E1900" t="s">
        <v>1237</v>
      </c>
      <c r="F1900" t="s">
        <v>299</v>
      </c>
      <c r="G1900" t="s">
        <v>5400</v>
      </c>
      <c r="H1900">
        <v>77</v>
      </c>
      <c r="I1900" t="s">
        <v>5401</v>
      </c>
      <c r="J1900">
        <v>27.81</v>
      </c>
      <c r="K1900" t="s">
        <v>27</v>
      </c>
      <c r="L1900" t="s">
        <v>27</v>
      </c>
      <c r="M1900" t="s">
        <v>28</v>
      </c>
      <c r="N1900">
        <v>185.24</v>
      </c>
      <c r="O1900">
        <v>1967</v>
      </c>
      <c r="P1900" t="s">
        <v>737</v>
      </c>
      <c r="Q1900" t="s">
        <v>738</v>
      </c>
      <c r="R1900">
        <f>VLOOKUP(A1900, LFR_RF!A:G, 7, FALSE)</f>
        <v>1.44</v>
      </c>
      <c r="S1900" t="e">
        <f>VLOOKUP(A1900, LRFR_RF!A:H, 8, FALSE)</f>
        <v>#N/A</v>
      </c>
      <c r="V1900" t="str">
        <f t="shared" si="30"/>
        <v>LFR</v>
      </c>
    </row>
    <row r="1901" spans="1:22" x14ac:dyDescent="0.25">
      <c r="A1901">
        <v>7053</v>
      </c>
      <c r="B1901" s="1">
        <v>7903669</v>
      </c>
      <c r="C1901" t="s">
        <v>38</v>
      </c>
      <c r="D1901">
        <v>11</v>
      </c>
      <c r="E1901" t="s">
        <v>1237</v>
      </c>
      <c r="F1901" t="s">
        <v>299</v>
      </c>
      <c r="G1901" t="s">
        <v>5400</v>
      </c>
      <c r="H1901">
        <v>77</v>
      </c>
      <c r="I1901" t="s">
        <v>5401</v>
      </c>
      <c r="J1901">
        <v>27.81</v>
      </c>
      <c r="K1901" t="s">
        <v>27</v>
      </c>
      <c r="L1901" t="s">
        <v>27</v>
      </c>
      <c r="M1901" t="s">
        <v>28</v>
      </c>
      <c r="N1901">
        <v>172.24</v>
      </c>
      <c r="O1901">
        <v>1967</v>
      </c>
      <c r="P1901" t="s">
        <v>737</v>
      </c>
      <c r="Q1901" t="s">
        <v>738</v>
      </c>
      <c r="R1901">
        <f>VLOOKUP(A1901, LFR_RF!A:G, 7, FALSE)</f>
        <v>1.5389999999999999</v>
      </c>
      <c r="S1901" t="e">
        <f>VLOOKUP(A1901, LRFR_RF!A:H, 8, FALSE)</f>
        <v>#N/A</v>
      </c>
      <c r="V1901" t="str">
        <f t="shared" si="30"/>
        <v>LFR</v>
      </c>
    </row>
    <row r="1902" spans="1:22" x14ac:dyDescent="0.25">
      <c r="A1902">
        <v>7054</v>
      </c>
      <c r="B1902" s="1">
        <v>7903723</v>
      </c>
      <c r="C1902" t="s">
        <v>38</v>
      </c>
      <c r="D1902">
        <v>11</v>
      </c>
      <c r="E1902" t="s">
        <v>1237</v>
      </c>
      <c r="F1902" t="s">
        <v>299</v>
      </c>
      <c r="G1902" t="s">
        <v>5402</v>
      </c>
      <c r="H1902">
        <v>77</v>
      </c>
      <c r="I1902" t="s">
        <v>299</v>
      </c>
      <c r="J1902">
        <v>30</v>
      </c>
      <c r="K1902" t="s">
        <v>27</v>
      </c>
      <c r="L1902" t="s">
        <v>27</v>
      </c>
      <c r="M1902" t="s">
        <v>28</v>
      </c>
      <c r="N1902">
        <v>254.67</v>
      </c>
      <c r="O1902">
        <v>1967</v>
      </c>
      <c r="P1902" t="s">
        <v>737</v>
      </c>
      <c r="Q1902" t="s">
        <v>738</v>
      </c>
      <c r="R1902">
        <f>VLOOKUP(A1902, LFR_RF!A:G, 7, FALSE)</f>
        <v>1.1759999999999999</v>
      </c>
      <c r="S1902" t="e">
        <f>VLOOKUP(A1902, LRFR_RF!A:H, 8, FALSE)</f>
        <v>#N/A</v>
      </c>
      <c r="V1902" t="str">
        <f t="shared" si="30"/>
        <v>LFR</v>
      </c>
    </row>
    <row r="1903" spans="1:22" x14ac:dyDescent="0.25">
      <c r="A1903">
        <v>7058</v>
      </c>
      <c r="B1903" s="1">
        <v>7904479</v>
      </c>
      <c r="C1903" t="s">
        <v>38</v>
      </c>
      <c r="D1903">
        <v>11</v>
      </c>
      <c r="E1903" t="s">
        <v>1237</v>
      </c>
      <c r="F1903" t="s">
        <v>1387</v>
      </c>
      <c r="G1903" t="s">
        <v>5403</v>
      </c>
      <c r="H1903">
        <v>212</v>
      </c>
      <c r="I1903" t="s">
        <v>5404</v>
      </c>
      <c r="J1903">
        <v>12.2</v>
      </c>
      <c r="K1903" t="s">
        <v>27</v>
      </c>
      <c r="L1903" t="s">
        <v>27</v>
      </c>
      <c r="M1903" t="s">
        <v>28</v>
      </c>
      <c r="N1903">
        <v>228</v>
      </c>
      <c r="O1903">
        <v>1984</v>
      </c>
      <c r="P1903" t="s">
        <v>737</v>
      </c>
      <c r="Q1903" t="s">
        <v>738</v>
      </c>
      <c r="R1903">
        <f>VLOOKUP(A1903, LFR_RF!A:G, 7, FALSE)</f>
        <v>1.304</v>
      </c>
      <c r="S1903" t="e">
        <f>VLOOKUP(A1903, LRFR_RF!A:H, 8, FALSE)</f>
        <v>#N/A</v>
      </c>
      <c r="V1903" t="str">
        <f t="shared" si="30"/>
        <v>LFR</v>
      </c>
    </row>
    <row r="1904" spans="1:22" x14ac:dyDescent="0.25">
      <c r="A1904">
        <v>7061</v>
      </c>
      <c r="B1904" s="1">
        <v>7904800</v>
      </c>
      <c r="C1904" t="s">
        <v>38</v>
      </c>
      <c r="D1904">
        <v>11</v>
      </c>
      <c r="E1904" t="s">
        <v>1237</v>
      </c>
      <c r="H1904">
        <v>250</v>
      </c>
      <c r="K1904" t="s">
        <v>27</v>
      </c>
      <c r="L1904" t="s">
        <v>27</v>
      </c>
      <c r="M1904" t="s">
        <v>28</v>
      </c>
      <c r="N1904">
        <v>268.38</v>
      </c>
      <c r="O1904">
        <v>1964</v>
      </c>
      <c r="P1904" t="s">
        <v>737</v>
      </c>
      <c r="Q1904" t="s">
        <v>738</v>
      </c>
      <c r="R1904">
        <f>VLOOKUP(A1904, LFR_RF!A:G, 7, FALSE)</f>
        <v>1.613</v>
      </c>
      <c r="S1904" t="e">
        <f>VLOOKUP(A1904, LRFR_RF!A:H, 8, FALSE)</f>
        <v>#N/A</v>
      </c>
      <c r="V1904" t="str">
        <f t="shared" si="30"/>
        <v>LFR</v>
      </c>
    </row>
    <row r="1905" spans="1:22" x14ac:dyDescent="0.25">
      <c r="A1905">
        <v>7084</v>
      </c>
      <c r="B1905" s="1">
        <v>7906706</v>
      </c>
      <c r="C1905" t="s">
        <v>38</v>
      </c>
      <c r="D1905">
        <v>11</v>
      </c>
      <c r="E1905" t="s">
        <v>1237</v>
      </c>
      <c r="F1905" t="s">
        <v>914</v>
      </c>
      <c r="G1905" t="s">
        <v>5405</v>
      </c>
      <c r="H1905">
        <v>800</v>
      </c>
      <c r="I1905" t="s">
        <v>1623</v>
      </c>
      <c r="J1905">
        <v>28.44</v>
      </c>
      <c r="K1905" t="s">
        <v>27</v>
      </c>
      <c r="L1905" t="s">
        <v>27</v>
      </c>
      <c r="M1905" t="s">
        <v>28</v>
      </c>
      <c r="N1905">
        <v>329.2</v>
      </c>
      <c r="O1905">
        <v>1978</v>
      </c>
      <c r="P1905" t="s">
        <v>737</v>
      </c>
      <c r="Q1905" t="s">
        <v>738</v>
      </c>
      <c r="R1905">
        <f>VLOOKUP(A1905, LFR_RF!A:G, 7, FALSE)</f>
        <v>1.4630000000000001</v>
      </c>
      <c r="S1905" t="e">
        <f>VLOOKUP(A1905, LRFR_RF!A:H, 8, FALSE)</f>
        <v>#N/A</v>
      </c>
      <c r="V1905" t="str">
        <f t="shared" si="30"/>
        <v>LFR</v>
      </c>
    </row>
    <row r="1906" spans="1:22" x14ac:dyDescent="0.25">
      <c r="A1906">
        <v>7087</v>
      </c>
      <c r="B1906" s="1">
        <v>8000565</v>
      </c>
      <c r="C1906" t="s">
        <v>38</v>
      </c>
      <c r="D1906">
        <v>6</v>
      </c>
      <c r="E1906" t="s">
        <v>404</v>
      </c>
      <c r="F1906" t="s">
        <v>5406</v>
      </c>
      <c r="G1906" t="s">
        <v>5407</v>
      </c>
      <c r="H1906">
        <v>31</v>
      </c>
      <c r="I1906" t="s">
        <v>1791</v>
      </c>
      <c r="J1906">
        <v>17.100000000000001</v>
      </c>
      <c r="K1906" t="s">
        <v>27</v>
      </c>
      <c r="L1906" t="s">
        <v>27</v>
      </c>
      <c r="M1906" t="s">
        <v>28</v>
      </c>
      <c r="N1906">
        <v>33</v>
      </c>
      <c r="O1906">
        <v>1988</v>
      </c>
      <c r="P1906" t="s">
        <v>737</v>
      </c>
      <c r="Q1906" t="s">
        <v>738</v>
      </c>
      <c r="R1906">
        <f>VLOOKUP(A1906, LFR_RF!A:G, 7, FALSE)</f>
        <v>1.3919999999999999</v>
      </c>
      <c r="S1906" t="e">
        <f>VLOOKUP(A1906, LRFR_RF!A:H, 8, FALSE)</f>
        <v>#N/A</v>
      </c>
      <c r="V1906" t="str">
        <f t="shared" si="30"/>
        <v>LFR</v>
      </c>
    </row>
    <row r="1907" spans="1:22" x14ac:dyDescent="0.25">
      <c r="A1907">
        <v>7088</v>
      </c>
      <c r="B1907" s="1">
        <v>8000646</v>
      </c>
      <c r="C1907" t="s">
        <v>38</v>
      </c>
      <c r="D1907">
        <v>6</v>
      </c>
      <c r="E1907" t="s">
        <v>404</v>
      </c>
      <c r="F1907" t="s">
        <v>5406</v>
      </c>
      <c r="G1907" t="s">
        <v>5408</v>
      </c>
      <c r="H1907">
        <v>31</v>
      </c>
      <c r="I1907" t="s">
        <v>5409</v>
      </c>
      <c r="J1907">
        <v>19.52</v>
      </c>
      <c r="K1907" t="s">
        <v>27</v>
      </c>
      <c r="L1907" t="s">
        <v>27</v>
      </c>
      <c r="M1907" t="s">
        <v>28</v>
      </c>
      <c r="N1907">
        <v>24</v>
      </c>
      <c r="O1907">
        <v>1983</v>
      </c>
      <c r="P1907" t="s">
        <v>737</v>
      </c>
      <c r="Q1907" t="s">
        <v>738</v>
      </c>
      <c r="R1907">
        <f>VLOOKUP(A1907, LFR_RF!A:G, 7, FALSE)</f>
        <v>1.845</v>
      </c>
      <c r="S1907" t="e">
        <f>VLOOKUP(A1907, LRFR_RF!A:H, 8, FALSE)</f>
        <v>#N/A</v>
      </c>
      <c r="V1907" t="str">
        <f t="shared" si="30"/>
        <v>LFR</v>
      </c>
    </row>
    <row r="1908" spans="1:22" x14ac:dyDescent="0.25">
      <c r="A1908">
        <v>7093</v>
      </c>
      <c r="B1908" s="1">
        <v>8001812</v>
      </c>
      <c r="C1908" t="s">
        <v>38</v>
      </c>
      <c r="D1908">
        <v>6</v>
      </c>
      <c r="E1908" t="s">
        <v>404</v>
      </c>
      <c r="F1908" t="s">
        <v>221</v>
      </c>
      <c r="G1908" t="s">
        <v>5410</v>
      </c>
      <c r="H1908">
        <v>36</v>
      </c>
      <c r="I1908" t="s">
        <v>5411</v>
      </c>
      <c r="J1908">
        <v>16.48</v>
      </c>
      <c r="K1908" t="s">
        <v>27</v>
      </c>
      <c r="L1908" t="s">
        <v>27</v>
      </c>
      <c r="M1908" t="s">
        <v>28</v>
      </c>
      <c r="N1908">
        <v>18</v>
      </c>
      <c r="O1908">
        <v>1985</v>
      </c>
      <c r="P1908" t="s">
        <v>737</v>
      </c>
      <c r="Q1908" t="s">
        <v>738</v>
      </c>
      <c r="R1908">
        <f>VLOOKUP(A1908, LFR_RF!A:G, 7, FALSE)</f>
        <v>1.468</v>
      </c>
      <c r="S1908" t="e">
        <f>VLOOKUP(A1908, LRFR_RF!A:H, 8, FALSE)</f>
        <v>#N/A</v>
      </c>
      <c r="V1908" t="str">
        <f t="shared" si="30"/>
        <v>LFR</v>
      </c>
    </row>
    <row r="1909" spans="1:22" x14ac:dyDescent="0.25">
      <c r="A1909">
        <v>7141</v>
      </c>
      <c r="B1909" s="1">
        <v>8200573</v>
      </c>
      <c r="C1909" t="s">
        <v>5412</v>
      </c>
      <c r="D1909">
        <v>10</v>
      </c>
      <c r="E1909" t="s">
        <v>1068</v>
      </c>
      <c r="F1909" t="s">
        <v>5413</v>
      </c>
      <c r="H1909">
        <v>50</v>
      </c>
      <c r="I1909" t="s">
        <v>5414</v>
      </c>
      <c r="J1909">
        <v>22.78</v>
      </c>
      <c r="K1909" t="s">
        <v>27</v>
      </c>
      <c r="L1909" t="s">
        <v>27</v>
      </c>
      <c r="M1909" t="s">
        <v>28</v>
      </c>
      <c r="N1909">
        <v>118.5</v>
      </c>
      <c r="O1909">
        <v>2019</v>
      </c>
      <c r="P1909" t="s">
        <v>737</v>
      </c>
      <c r="Q1909" t="s">
        <v>737</v>
      </c>
      <c r="R1909">
        <f>VLOOKUP(A1909, LFR_RF!A:G, 7, FALSE)</f>
        <v>1.7729999999999999</v>
      </c>
      <c r="S1909">
        <f>VLOOKUP(A1909, LRFR_RF!A:H, 8, FALSE)</f>
        <v>2.64</v>
      </c>
      <c r="V1909" t="str">
        <f t="shared" si="30"/>
        <v>LRFR</v>
      </c>
    </row>
    <row r="1910" spans="1:22" x14ac:dyDescent="0.25">
      <c r="A1910">
        <v>7208</v>
      </c>
      <c r="B1910" s="1">
        <v>8405654</v>
      </c>
      <c r="C1910" t="s">
        <v>38</v>
      </c>
      <c r="D1910">
        <v>10</v>
      </c>
      <c r="E1910" t="s">
        <v>383</v>
      </c>
      <c r="F1910" t="s">
        <v>689</v>
      </c>
      <c r="G1910" t="s">
        <v>5415</v>
      </c>
      <c r="H1910">
        <v>821</v>
      </c>
      <c r="I1910" t="s">
        <v>5416</v>
      </c>
      <c r="J1910">
        <v>16.16</v>
      </c>
      <c r="K1910" t="s">
        <v>27</v>
      </c>
      <c r="L1910" t="s">
        <v>27</v>
      </c>
      <c r="M1910" t="s">
        <v>28</v>
      </c>
      <c r="N1910">
        <v>36</v>
      </c>
      <c r="O1910">
        <v>1992</v>
      </c>
      <c r="P1910" t="s">
        <v>737</v>
      </c>
      <c r="Q1910" t="s">
        <v>738</v>
      </c>
      <c r="R1910">
        <f>VLOOKUP(A1910, LFR_RF!A:G, 7, FALSE)</f>
        <v>1.554</v>
      </c>
      <c r="S1910" t="e">
        <f>VLOOKUP(A1910, LRFR_RF!A:H, 8, FALSE)</f>
        <v>#N/A</v>
      </c>
      <c r="V1910" t="str">
        <f t="shared" si="30"/>
        <v>LFR</v>
      </c>
    </row>
    <row r="1911" spans="1:22" x14ac:dyDescent="0.25">
      <c r="A1911">
        <v>7235</v>
      </c>
      <c r="B1911" s="1">
        <v>8801673</v>
      </c>
      <c r="C1911" t="s">
        <v>38</v>
      </c>
      <c r="D1911">
        <v>1</v>
      </c>
      <c r="E1911" t="s">
        <v>107</v>
      </c>
      <c r="F1911" t="s">
        <v>5417</v>
      </c>
      <c r="G1911" t="s">
        <v>5418</v>
      </c>
      <c r="H1911">
        <v>30</v>
      </c>
      <c r="I1911" t="s">
        <v>230</v>
      </c>
      <c r="J1911">
        <v>18.46</v>
      </c>
      <c r="K1911" t="s">
        <v>27</v>
      </c>
      <c r="L1911" t="s">
        <v>27</v>
      </c>
      <c r="M1911" t="s">
        <v>28</v>
      </c>
      <c r="N1911">
        <v>265.56</v>
      </c>
      <c r="O1911">
        <v>1999</v>
      </c>
      <c r="P1911" t="s">
        <v>737</v>
      </c>
      <c r="Q1911" t="s">
        <v>738</v>
      </c>
      <c r="R1911">
        <f>VLOOKUP(A1911, LFR_RF!A:G, 7, FALSE)</f>
        <v>1.9690000000000001</v>
      </c>
      <c r="S1911" t="e">
        <f>VLOOKUP(A1911, LRFR_RF!A:H, 8, FALSE)</f>
        <v>#N/A</v>
      </c>
      <c r="V1911" t="str">
        <f t="shared" si="30"/>
        <v>LFR</v>
      </c>
    </row>
    <row r="1912" spans="1:22" x14ac:dyDescent="0.25">
      <c r="A1912">
        <v>7242</v>
      </c>
      <c r="B1912" s="1">
        <v>8803595</v>
      </c>
      <c r="C1912" t="s">
        <v>38</v>
      </c>
      <c r="D1912">
        <v>1</v>
      </c>
      <c r="E1912" t="s">
        <v>107</v>
      </c>
      <c r="F1912" t="s">
        <v>3937</v>
      </c>
      <c r="G1912" t="s">
        <v>5419</v>
      </c>
      <c r="H1912">
        <v>231</v>
      </c>
      <c r="I1912" t="s">
        <v>3119</v>
      </c>
      <c r="J1912">
        <v>10.84</v>
      </c>
      <c r="K1912" t="s">
        <v>27</v>
      </c>
      <c r="L1912" t="s">
        <v>27</v>
      </c>
      <c r="M1912" t="s">
        <v>28</v>
      </c>
      <c r="N1912">
        <v>56.167000000000002</v>
      </c>
      <c r="O1912">
        <v>1983</v>
      </c>
      <c r="P1912" t="s">
        <v>737</v>
      </c>
      <c r="Q1912" t="s">
        <v>738</v>
      </c>
      <c r="R1912">
        <f>VLOOKUP(A1912, LFR_RF!A:G, 7, FALSE)</f>
        <v>1.397</v>
      </c>
      <c r="S1912" t="e">
        <f>VLOOKUP(A1912, LRFR_RF!A:H, 8, FALSE)</f>
        <v>#N/A</v>
      </c>
      <c r="V1912" t="str">
        <f t="shared" si="30"/>
        <v>LFR</v>
      </c>
    </row>
    <row r="1913" spans="1:22" x14ac:dyDescent="0.25">
      <c r="A1913">
        <v>7245</v>
      </c>
      <c r="B1913" s="1">
        <v>500720</v>
      </c>
      <c r="C1913" t="s">
        <v>5420</v>
      </c>
      <c r="D1913">
        <v>10</v>
      </c>
      <c r="E1913" t="s">
        <v>644</v>
      </c>
      <c r="F1913" t="s">
        <v>485</v>
      </c>
      <c r="G1913" t="s">
        <v>5421</v>
      </c>
      <c r="H1913">
        <v>33</v>
      </c>
      <c r="I1913" t="s">
        <v>5422</v>
      </c>
      <c r="J1913">
        <v>11.07</v>
      </c>
      <c r="K1913" t="s">
        <v>27</v>
      </c>
      <c r="L1913" t="s">
        <v>27</v>
      </c>
      <c r="M1913" t="s">
        <v>28</v>
      </c>
      <c r="N1913">
        <v>279</v>
      </c>
      <c r="O1913">
        <v>1960</v>
      </c>
      <c r="P1913" t="s">
        <v>737</v>
      </c>
      <c r="Q1913" t="s">
        <v>737</v>
      </c>
      <c r="R1913">
        <f>VLOOKUP(A1913, LFR_RF!A:G, 7, FALSE)</f>
        <v>1.546</v>
      </c>
      <c r="S1913">
        <f>VLOOKUP(A1913, LRFR_RF!A:H, 8, FALSE)</f>
        <v>1.8720000000000001</v>
      </c>
      <c r="V1913" t="str">
        <f t="shared" si="30"/>
        <v>LRFR</v>
      </c>
    </row>
    <row r="1914" spans="1:22" x14ac:dyDescent="0.25">
      <c r="A1914">
        <v>7303</v>
      </c>
      <c r="B1914" s="1">
        <v>2514796</v>
      </c>
      <c r="C1914" t="s">
        <v>38</v>
      </c>
      <c r="D1914">
        <v>6</v>
      </c>
      <c r="E1914" t="s">
        <v>30</v>
      </c>
      <c r="F1914" t="s">
        <v>35</v>
      </c>
      <c r="G1914" t="s">
        <v>5423</v>
      </c>
      <c r="H1914">
        <v>270</v>
      </c>
      <c r="I1914" t="s">
        <v>5424</v>
      </c>
      <c r="J1914">
        <v>42.82</v>
      </c>
      <c r="K1914" t="s">
        <v>27</v>
      </c>
      <c r="L1914" t="s">
        <v>27</v>
      </c>
      <c r="M1914" t="s">
        <v>28</v>
      </c>
      <c r="N1914">
        <v>368.31</v>
      </c>
      <c r="O1914">
        <v>1969</v>
      </c>
      <c r="P1914" t="s">
        <v>737</v>
      </c>
      <c r="Q1914" t="s">
        <v>738</v>
      </c>
      <c r="R1914">
        <f>VLOOKUP(A1914, LFR_RF!A:G, 7, FALSE)</f>
        <v>1.2789999999999999</v>
      </c>
      <c r="S1914" t="e">
        <f>VLOOKUP(A1914, LRFR_RF!A:H, 8, FALSE)</f>
        <v>#N/A</v>
      </c>
      <c r="V1914" t="str">
        <f t="shared" si="30"/>
        <v>LFR</v>
      </c>
    </row>
    <row r="1915" spans="1:22" x14ac:dyDescent="0.25">
      <c r="A1915">
        <v>7305</v>
      </c>
      <c r="B1915" s="1">
        <v>2514885</v>
      </c>
      <c r="C1915" t="s">
        <v>38</v>
      </c>
      <c r="D1915">
        <v>6</v>
      </c>
      <c r="E1915" t="s">
        <v>30</v>
      </c>
      <c r="F1915" t="s">
        <v>5425</v>
      </c>
      <c r="G1915" t="s">
        <v>5426</v>
      </c>
      <c r="H1915">
        <v>315</v>
      </c>
      <c r="I1915" t="s">
        <v>5427</v>
      </c>
      <c r="J1915">
        <v>0.3</v>
      </c>
      <c r="K1915" t="s">
        <v>27</v>
      </c>
      <c r="L1915" t="s">
        <v>27</v>
      </c>
      <c r="M1915" t="s">
        <v>28</v>
      </c>
      <c r="N1915">
        <v>76.569999999999993</v>
      </c>
      <c r="O1915">
        <v>1959</v>
      </c>
      <c r="P1915" t="s">
        <v>737</v>
      </c>
      <c r="Q1915" t="s">
        <v>738</v>
      </c>
      <c r="R1915">
        <f>VLOOKUP(A1915, LFR_RF!A:G, 7, FALSE)</f>
        <v>1.0840000000000001</v>
      </c>
      <c r="S1915" t="e">
        <f>VLOOKUP(A1915, LRFR_RF!A:H, 8, FALSE)</f>
        <v>#N/A</v>
      </c>
      <c r="V1915" t="str">
        <f t="shared" si="30"/>
        <v>LFR</v>
      </c>
    </row>
    <row r="1916" spans="1:22" x14ac:dyDescent="0.25">
      <c r="A1916">
        <v>7309</v>
      </c>
      <c r="B1916" s="1">
        <v>2515350</v>
      </c>
      <c r="C1916" t="s">
        <v>38</v>
      </c>
      <c r="D1916">
        <v>6</v>
      </c>
      <c r="E1916" t="s">
        <v>30</v>
      </c>
      <c r="F1916" t="s">
        <v>5428</v>
      </c>
      <c r="G1916" t="s">
        <v>5429</v>
      </c>
      <c r="H1916">
        <v>315</v>
      </c>
      <c r="I1916" t="s">
        <v>5430</v>
      </c>
      <c r="J1916">
        <v>1.95</v>
      </c>
      <c r="K1916" t="s">
        <v>27</v>
      </c>
      <c r="L1916" t="s">
        <v>27</v>
      </c>
      <c r="M1916" t="s">
        <v>28</v>
      </c>
      <c r="N1916">
        <v>474.46</v>
      </c>
      <c r="O1916">
        <v>1958</v>
      </c>
      <c r="P1916" t="s">
        <v>737</v>
      </c>
      <c r="Q1916" t="s">
        <v>738</v>
      </c>
      <c r="R1916">
        <f>VLOOKUP(A1916, LFR_RF!A:G, 7, FALSE)</f>
        <v>1.357</v>
      </c>
      <c r="S1916" t="e">
        <f>VLOOKUP(A1916, LRFR_RF!A:H, 8, FALSE)</f>
        <v>#N/A</v>
      </c>
      <c r="V1916" t="str">
        <f t="shared" si="30"/>
        <v>LFR</v>
      </c>
    </row>
    <row r="1917" spans="1:22" x14ac:dyDescent="0.25">
      <c r="A1917">
        <v>7310</v>
      </c>
      <c r="B1917" s="1">
        <v>2515369</v>
      </c>
      <c r="C1917" t="s">
        <v>38</v>
      </c>
      <c r="D1917">
        <v>6</v>
      </c>
      <c r="E1917" t="s">
        <v>30</v>
      </c>
      <c r="F1917" t="s">
        <v>462</v>
      </c>
      <c r="G1917" t="s">
        <v>5431</v>
      </c>
      <c r="H1917">
        <v>315</v>
      </c>
      <c r="I1917" t="s">
        <v>5432</v>
      </c>
      <c r="J1917">
        <v>2.61</v>
      </c>
      <c r="K1917" t="s">
        <v>27</v>
      </c>
      <c r="L1917" t="s">
        <v>27</v>
      </c>
      <c r="M1917" t="s">
        <v>28</v>
      </c>
      <c r="N1917">
        <v>220.54</v>
      </c>
      <c r="O1917">
        <v>1969</v>
      </c>
      <c r="P1917" t="s">
        <v>737</v>
      </c>
      <c r="Q1917" t="s">
        <v>738</v>
      </c>
      <c r="R1917">
        <f>VLOOKUP(A1917, LFR_RF!A:G, 7, FALSE)</f>
        <v>1.389</v>
      </c>
      <c r="S1917" t="e">
        <f>VLOOKUP(A1917, LRFR_RF!A:H, 8, FALSE)</f>
        <v>#N/A</v>
      </c>
      <c r="V1917" t="str">
        <f t="shared" si="30"/>
        <v>LFR</v>
      </c>
    </row>
    <row r="1918" spans="1:22" x14ac:dyDescent="0.25">
      <c r="A1918">
        <v>7331</v>
      </c>
      <c r="B1918" s="1">
        <v>2517116</v>
      </c>
      <c r="C1918" t="s">
        <v>38</v>
      </c>
      <c r="D1918">
        <v>6</v>
      </c>
      <c r="E1918" t="s">
        <v>30</v>
      </c>
      <c r="F1918" t="s">
        <v>1273</v>
      </c>
      <c r="G1918" t="s">
        <v>5434</v>
      </c>
      <c r="H1918">
        <v>665</v>
      </c>
      <c r="I1918" t="s">
        <v>1629</v>
      </c>
      <c r="J1918">
        <v>14</v>
      </c>
      <c r="K1918" t="s">
        <v>27</v>
      </c>
      <c r="L1918" t="s">
        <v>27</v>
      </c>
      <c r="M1918" t="s">
        <v>28</v>
      </c>
      <c r="N1918">
        <v>879</v>
      </c>
      <c r="O1918">
        <v>1986</v>
      </c>
      <c r="P1918" t="s">
        <v>737</v>
      </c>
      <c r="Q1918" t="s">
        <v>738</v>
      </c>
      <c r="R1918">
        <f>VLOOKUP(A1918, LFR_RF!A:G, 7, FALSE)</f>
        <v>1.56</v>
      </c>
      <c r="S1918" t="e">
        <f>VLOOKUP(A1918, LRFR_RF!A:H, 8, FALSE)</f>
        <v>#N/A</v>
      </c>
      <c r="V1918" t="str">
        <f t="shared" si="30"/>
        <v>LFR</v>
      </c>
    </row>
    <row r="1919" spans="1:22" x14ac:dyDescent="0.25">
      <c r="A1919">
        <v>7341</v>
      </c>
      <c r="B1919" s="1">
        <v>2517779</v>
      </c>
      <c r="C1919" t="s">
        <v>38</v>
      </c>
      <c r="D1919">
        <v>6</v>
      </c>
      <c r="E1919" t="s">
        <v>30</v>
      </c>
      <c r="F1919" t="s">
        <v>5435</v>
      </c>
      <c r="G1919" t="s">
        <v>5436</v>
      </c>
      <c r="H1919">
        <v>670</v>
      </c>
      <c r="I1919" t="s">
        <v>5437</v>
      </c>
      <c r="J1919">
        <v>4</v>
      </c>
      <c r="K1919" t="s">
        <v>27</v>
      </c>
      <c r="L1919" t="s">
        <v>27</v>
      </c>
      <c r="M1919" t="s">
        <v>28</v>
      </c>
      <c r="N1919">
        <v>197.333</v>
      </c>
      <c r="O1919">
        <v>1991</v>
      </c>
      <c r="P1919" t="s">
        <v>737</v>
      </c>
      <c r="Q1919" t="s">
        <v>738</v>
      </c>
      <c r="R1919">
        <f>VLOOKUP(A1919, LFR_RF!A:G, 7, FALSE)</f>
        <v>1.6539999999999999</v>
      </c>
      <c r="S1919" t="e">
        <f>VLOOKUP(A1919, LRFR_RF!A:H, 8, FALSE)</f>
        <v>#N/A</v>
      </c>
      <c r="V1919" t="str">
        <f t="shared" si="30"/>
        <v>LFR</v>
      </c>
    </row>
    <row r="1920" spans="1:22" x14ac:dyDescent="0.25">
      <c r="A1920">
        <v>7345</v>
      </c>
      <c r="B1920" s="1">
        <v>2517922</v>
      </c>
      <c r="C1920" t="s">
        <v>38</v>
      </c>
      <c r="D1920">
        <v>6</v>
      </c>
      <c r="E1920" t="s">
        <v>30</v>
      </c>
      <c r="F1920" t="s">
        <v>5438</v>
      </c>
      <c r="G1920" t="s">
        <v>5439</v>
      </c>
      <c r="H1920">
        <v>670</v>
      </c>
      <c r="I1920" t="s">
        <v>5440</v>
      </c>
      <c r="J1920">
        <v>8.98</v>
      </c>
      <c r="K1920" t="s">
        <v>27</v>
      </c>
      <c r="L1920" t="s">
        <v>27</v>
      </c>
      <c r="M1920" t="s">
        <v>28</v>
      </c>
      <c r="N1920">
        <v>132.80000000000001</v>
      </c>
      <c r="O1920">
        <v>1999</v>
      </c>
      <c r="P1920" t="s">
        <v>737</v>
      </c>
      <c r="Q1920" t="s">
        <v>738</v>
      </c>
      <c r="R1920">
        <f>VLOOKUP(A1920, LFR_RF!A:G, 7, FALSE)</f>
        <v>2.1720000000000002</v>
      </c>
      <c r="S1920" t="e">
        <f>VLOOKUP(A1920, LRFR_RF!A:H, 8, FALSE)</f>
        <v>#N/A</v>
      </c>
      <c r="V1920" t="str">
        <f t="shared" si="30"/>
        <v>LFR</v>
      </c>
    </row>
    <row r="1921" spans="1:22" x14ac:dyDescent="0.25">
      <c r="A1921">
        <v>7351</v>
      </c>
      <c r="B1921" s="1">
        <v>202525</v>
      </c>
      <c r="C1921" t="s">
        <v>5441</v>
      </c>
      <c r="D1921">
        <v>1</v>
      </c>
      <c r="E1921" t="s">
        <v>53</v>
      </c>
      <c r="F1921" t="s">
        <v>238</v>
      </c>
      <c r="G1921" t="s">
        <v>5442</v>
      </c>
      <c r="H1921">
        <v>75</v>
      </c>
      <c r="I1921" t="s">
        <v>232</v>
      </c>
      <c r="J1921">
        <v>14.95</v>
      </c>
      <c r="K1921" t="s">
        <v>27</v>
      </c>
      <c r="L1921" t="s">
        <v>27</v>
      </c>
      <c r="M1921" t="s">
        <v>28</v>
      </c>
      <c r="N1921">
        <v>92.74</v>
      </c>
      <c r="O1921">
        <v>1952</v>
      </c>
      <c r="P1921" t="s">
        <v>737</v>
      </c>
      <c r="Q1921" t="s">
        <v>737</v>
      </c>
      <c r="R1921">
        <f>VLOOKUP(A1921, LFR_RF!A:G, 7, FALSE)</f>
        <v>1.3460000000000001</v>
      </c>
      <c r="S1921">
        <f>VLOOKUP(A1921, LRFR_RF!A:H, 8, FALSE)</f>
        <v>1.9179999999999999</v>
      </c>
      <c r="V1921" t="str">
        <f t="shared" si="30"/>
        <v>LRFR</v>
      </c>
    </row>
    <row r="1922" spans="1:22" x14ac:dyDescent="0.25">
      <c r="A1922">
        <v>7352</v>
      </c>
      <c r="B1922" s="1">
        <v>401021</v>
      </c>
      <c r="C1922" t="s">
        <v>5443</v>
      </c>
      <c r="D1922">
        <v>4</v>
      </c>
      <c r="E1922" t="s">
        <v>417</v>
      </c>
      <c r="F1922" t="s">
        <v>645</v>
      </c>
      <c r="G1922" t="s">
        <v>5444</v>
      </c>
      <c r="H1922">
        <v>7</v>
      </c>
      <c r="I1922" t="s">
        <v>2942</v>
      </c>
      <c r="J1922">
        <v>30.39</v>
      </c>
      <c r="K1922" t="s">
        <v>27</v>
      </c>
      <c r="L1922" t="s">
        <v>27</v>
      </c>
      <c r="M1922" t="s">
        <v>28</v>
      </c>
      <c r="N1922">
        <v>212.56</v>
      </c>
      <c r="O1922">
        <v>1959</v>
      </c>
      <c r="P1922" t="s">
        <v>737</v>
      </c>
      <c r="Q1922" t="s">
        <v>737</v>
      </c>
      <c r="R1922">
        <f>VLOOKUP(A1922, LFR_RF!A:G, 7, FALSE)</f>
        <v>1.524</v>
      </c>
      <c r="S1922">
        <f>VLOOKUP(A1922, LRFR_RF!A:H, 8, FALSE)</f>
        <v>2.2589999999999999</v>
      </c>
      <c r="V1922" t="str">
        <f t="shared" si="30"/>
        <v>LRFR</v>
      </c>
    </row>
    <row r="1923" spans="1:22" x14ac:dyDescent="0.25">
      <c r="A1923">
        <v>7353</v>
      </c>
      <c r="B1923" s="1">
        <v>3202615</v>
      </c>
      <c r="C1923" t="s">
        <v>5445</v>
      </c>
      <c r="D1923">
        <v>1</v>
      </c>
      <c r="E1923" t="s">
        <v>249</v>
      </c>
      <c r="F1923" t="s">
        <v>238</v>
      </c>
      <c r="G1923" t="s">
        <v>5446</v>
      </c>
      <c r="H1923">
        <v>75</v>
      </c>
      <c r="I1923" t="s">
        <v>5447</v>
      </c>
      <c r="J1923">
        <v>10.41</v>
      </c>
      <c r="K1923" t="s">
        <v>27</v>
      </c>
      <c r="L1923" t="s">
        <v>27</v>
      </c>
      <c r="M1923" t="s">
        <v>28</v>
      </c>
      <c r="N1923">
        <v>79.599999999999994</v>
      </c>
      <c r="O1923">
        <v>1963</v>
      </c>
      <c r="P1923" t="s">
        <v>737</v>
      </c>
      <c r="Q1923" t="s">
        <v>737</v>
      </c>
      <c r="R1923">
        <f>VLOOKUP(A1923, LFR_RF!A:G, 7, FALSE)</f>
        <v>1.3580000000000001</v>
      </c>
      <c r="S1923">
        <f>VLOOKUP(A1923, LRFR_RF!A:H, 8, FALSE)</f>
        <v>1.8959999999999999</v>
      </c>
      <c r="V1923" t="str">
        <f t="shared" si="30"/>
        <v>LRFR</v>
      </c>
    </row>
    <row r="1924" spans="1:22" x14ac:dyDescent="0.25">
      <c r="A1924">
        <v>7403</v>
      </c>
      <c r="B1924" s="1">
        <v>3100790</v>
      </c>
      <c r="C1924" t="s">
        <v>38</v>
      </c>
      <c r="D1924">
        <v>8</v>
      </c>
      <c r="E1924" t="s">
        <v>444</v>
      </c>
      <c r="F1924" t="s">
        <v>5448</v>
      </c>
      <c r="G1924" t="s">
        <v>5449</v>
      </c>
      <c r="H1924">
        <v>71</v>
      </c>
      <c r="I1924" t="s">
        <v>5450</v>
      </c>
      <c r="J1924">
        <v>1.97</v>
      </c>
      <c r="K1924" t="s">
        <v>27</v>
      </c>
      <c r="L1924" t="s">
        <v>27</v>
      </c>
      <c r="M1924" t="s">
        <v>28</v>
      </c>
      <c r="N1924">
        <v>533.86</v>
      </c>
      <c r="O1924">
        <v>1976</v>
      </c>
      <c r="P1924" t="s">
        <v>737</v>
      </c>
      <c r="Q1924" t="s">
        <v>738</v>
      </c>
      <c r="R1924">
        <f>VLOOKUP(A1924, LFR_RF!A:G, 7, FALSE)</f>
        <v>1.8129999999999999</v>
      </c>
      <c r="S1924" t="e">
        <f>VLOOKUP(A1924, LRFR_RF!A:H, 8, FALSE)</f>
        <v>#N/A</v>
      </c>
      <c r="V1924" t="str">
        <f t="shared" si="30"/>
        <v>LFR</v>
      </c>
    </row>
    <row r="1925" spans="1:22" x14ac:dyDescent="0.25">
      <c r="A1925">
        <v>7417</v>
      </c>
      <c r="B1925" s="1">
        <v>3102548</v>
      </c>
      <c r="C1925" t="s">
        <v>38</v>
      </c>
      <c r="D1925">
        <v>8</v>
      </c>
      <c r="E1925" t="s">
        <v>444</v>
      </c>
      <c r="F1925" t="s">
        <v>400</v>
      </c>
      <c r="G1925" t="s">
        <v>5451</v>
      </c>
      <c r="H1925">
        <v>50</v>
      </c>
      <c r="I1925" t="s">
        <v>1617</v>
      </c>
      <c r="J1925">
        <v>3.76</v>
      </c>
      <c r="K1925" t="s">
        <v>27</v>
      </c>
      <c r="L1925" t="s">
        <v>27</v>
      </c>
      <c r="M1925" t="s">
        <v>28</v>
      </c>
      <c r="N1925">
        <v>870.5</v>
      </c>
      <c r="O1925">
        <v>1991</v>
      </c>
      <c r="P1925" t="s">
        <v>737</v>
      </c>
      <c r="Q1925" t="s">
        <v>738</v>
      </c>
      <c r="R1925">
        <f>VLOOKUP(A1925, LFR_RF!A:G, 7, FALSE)</f>
        <v>0.89</v>
      </c>
      <c r="S1925" t="e">
        <f>VLOOKUP(A1925, LRFR_RF!A:H, 8, FALSE)</f>
        <v>#N/A</v>
      </c>
      <c r="V1925" t="str">
        <f t="shared" si="30"/>
        <v>LFR</v>
      </c>
    </row>
    <row r="1926" spans="1:22" x14ac:dyDescent="0.25">
      <c r="A1926">
        <v>7461</v>
      </c>
      <c r="B1926" s="1">
        <v>7905165</v>
      </c>
      <c r="C1926" t="s">
        <v>5452</v>
      </c>
      <c r="D1926">
        <v>11</v>
      </c>
      <c r="E1926" t="s">
        <v>1237</v>
      </c>
      <c r="F1926" t="s">
        <v>5453</v>
      </c>
      <c r="G1926" t="s">
        <v>5454</v>
      </c>
      <c r="H1926">
        <v>250</v>
      </c>
      <c r="I1926" t="s">
        <v>5455</v>
      </c>
      <c r="J1926">
        <v>18.899999999999999</v>
      </c>
      <c r="K1926" t="s">
        <v>27</v>
      </c>
      <c r="L1926" t="s">
        <v>27</v>
      </c>
      <c r="M1926" t="s">
        <v>28</v>
      </c>
      <c r="N1926">
        <v>214</v>
      </c>
      <c r="O1926">
        <v>1966</v>
      </c>
      <c r="P1926" t="s">
        <v>737</v>
      </c>
      <c r="Q1926" t="s">
        <v>737</v>
      </c>
      <c r="R1926">
        <f>VLOOKUP(A1926, LFR_RF!A:G, 7, FALSE)</f>
        <v>1.514</v>
      </c>
      <c r="S1926">
        <f>VLOOKUP(A1926, LRFR_RF!A:H, 8, FALSE)</f>
        <v>2.2480000000000002</v>
      </c>
      <c r="V1926" t="str">
        <f t="shared" si="30"/>
        <v>LRFR</v>
      </c>
    </row>
    <row r="1927" spans="1:22" x14ac:dyDescent="0.25">
      <c r="A1927">
        <v>7465</v>
      </c>
      <c r="B1927" s="1">
        <v>3105458</v>
      </c>
      <c r="C1927" t="s">
        <v>38</v>
      </c>
      <c r="D1927">
        <v>8</v>
      </c>
      <c r="E1927" t="s">
        <v>444</v>
      </c>
      <c r="F1927" t="s">
        <v>5456</v>
      </c>
      <c r="G1927" t="s">
        <v>5457</v>
      </c>
      <c r="H1927">
        <v>75</v>
      </c>
      <c r="I1927" t="s">
        <v>238</v>
      </c>
      <c r="J1927">
        <v>2.52</v>
      </c>
      <c r="K1927" t="s">
        <v>27</v>
      </c>
      <c r="L1927" t="s">
        <v>27</v>
      </c>
      <c r="M1927" t="s">
        <v>28</v>
      </c>
      <c r="N1927">
        <v>401.84</v>
      </c>
      <c r="O1927">
        <v>1961</v>
      </c>
      <c r="P1927" t="s">
        <v>737</v>
      </c>
      <c r="Q1927" t="s">
        <v>738</v>
      </c>
      <c r="R1927">
        <f>VLOOKUP(A1927, LFR_RF!A:G, 7, FALSE)</f>
        <v>1.272</v>
      </c>
      <c r="S1927" t="e">
        <f>VLOOKUP(A1927, LRFR_RF!A:H, 8, FALSE)</f>
        <v>#N/A</v>
      </c>
      <c r="V1927" t="str">
        <f t="shared" ref="V1927:V1990" si="31">IF(AND(ISNA(R1927),ISNA(S1927)),"Error",IF(ISNA(R1927),"LRFR",IF(ISNA(S1927),"LFR",IF(R1927&gt;S1927,"LFR",IF(S1927&gt;R1927,"LRFR","Equal")))))</f>
        <v>LFR</v>
      </c>
    </row>
    <row r="1928" spans="1:22" x14ac:dyDescent="0.25">
      <c r="A1928">
        <v>7487</v>
      </c>
      <c r="B1928" s="1">
        <v>3108872</v>
      </c>
      <c r="C1928" t="s">
        <v>38</v>
      </c>
      <c r="D1928">
        <v>8</v>
      </c>
      <c r="E1928" t="s">
        <v>444</v>
      </c>
      <c r="F1928" t="s">
        <v>5458</v>
      </c>
      <c r="G1928" t="s">
        <v>5459</v>
      </c>
      <c r="H1928">
        <v>75</v>
      </c>
      <c r="I1928" t="s">
        <v>5460</v>
      </c>
      <c r="J1928">
        <v>0.3</v>
      </c>
      <c r="K1928" t="s">
        <v>27</v>
      </c>
      <c r="L1928" t="s">
        <v>27</v>
      </c>
      <c r="M1928" t="s">
        <v>28</v>
      </c>
      <c r="N1928">
        <v>431.25</v>
      </c>
      <c r="O1928">
        <v>1998</v>
      </c>
      <c r="P1928" t="s">
        <v>737</v>
      </c>
      <c r="Q1928" t="s">
        <v>738</v>
      </c>
      <c r="R1928">
        <f>VLOOKUP(A1928, LFR_RF!A:G, 7, FALSE)</f>
        <v>0.79400000000000004</v>
      </c>
      <c r="S1928" t="e">
        <f>VLOOKUP(A1928, LRFR_RF!A:H, 8, FALSE)</f>
        <v>#N/A</v>
      </c>
      <c r="V1928" t="str">
        <f t="shared" si="31"/>
        <v>LFR</v>
      </c>
    </row>
    <row r="1929" spans="1:22" x14ac:dyDescent="0.25">
      <c r="A1929">
        <v>7505</v>
      </c>
      <c r="B1929" s="1">
        <v>3110532</v>
      </c>
      <c r="C1929" t="s">
        <v>38</v>
      </c>
      <c r="D1929">
        <v>8</v>
      </c>
      <c r="E1929" t="s">
        <v>444</v>
      </c>
      <c r="F1929" t="s">
        <v>238</v>
      </c>
      <c r="G1929" t="s">
        <v>5461</v>
      </c>
      <c r="H1929">
        <v>75</v>
      </c>
      <c r="I1929" t="s">
        <v>5462</v>
      </c>
      <c r="J1929">
        <v>11.52</v>
      </c>
      <c r="K1929" t="s">
        <v>27</v>
      </c>
      <c r="L1929" t="s">
        <v>27</v>
      </c>
      <c r="M1929" t="s">
        <v>28</v>
      </c>
      <c r="N1929">
        <v>129.5</v>
      </c>
      <c r="O1929">
        <v>1965</v>
      </c>
      <c r="P1929" t="s">
        <v>737</v>
      </c>
      <c r="Q1929" t="s">
        <v>738</v>
      </c>
      <c r="R1929">
        <f>VLOOKUP(A1929, LFR_RF!A:G, 7, FALSE)</f>
        <v>1.641</v>
      </c>
      <c r="S1929" t="e">
        <f>VLOOKUP(A1929, LRFR_RF!A:H, 8, FALSE)</f>
        <v>#N/A</v>
      </c>
      <c r="V1929" t="str">
        <f t="shared" si="31"/>
        <v>LFR</v>
      </c>
    </row>
    <row r="1930" spans="1:22" x14ac:dyDescent="0.25">
      <c r="A1930">
        <v>7549</v>
      </c>
      <c r="B1930" s="1">
        <v>3113779</v>
      </c>
      <c r="C1930" t="s">
        <v>38</v>
      </c>
      <c r="D1930">
        <v>8</v>
      </c>
      <c r="E1930" t="s">
        <v>444</v>
      </c>
      <c r="F1930" t="s">
        <v>238</v>
      </c>
      <c r="G1930" t="s">
        <v>5465</v>
      </c>
      <c r="H1930">
        <v>562</v>
      </c>
      <c r="I1930" t="s">
        <v>238</v>
      </c>
      <c r="J1930">
        <v>0.04</v>
      </c>
      <c r="K1930" t="s">
        <v>27</v>
      </c>
      <c r="L1930" t="s">
        <v>27</v>
      </c>
      <c r="M1930" t="s">
        <v>28</v>
      </c>
      <c r="N1930">
        <v>239</v>
      </c>
      <c r="O1930">
        <v>1962</v>
      </c>
      <c r="P1930" t="s">
        <v>737</v>
      </c>
      <c r="Q1930" t="s">
        <v>738</v>
      </c>
      <c r="R1930">
        <f>VLOOKUP(A1930, LFR_RF!A:G, 7, FALSE)</f>
        <v>1.661</v>
      </c>
      <c r="S1930" t="e">
        <f>VLOOKUP(A1930, LRFR_RF!A:H, 8, FALSE)</f>
        <v>#N/A</v>
      </c>
      <c r="V1930" t="str">
        <f t="shared" si="31"/>
        <v>LFR</v>
      </c>
    </row>
    <row r="1931" spans="1:22" x14ac:dyDescent="0.25">
      <c r="A1931">
        <v>7551</v>
      </c>
      <c r="B1931" s="1">
        <v>3113884</v>
      </c>
      <c r="C1931" t="s">
        <v>38</v>
      </c>
      <c r="D1931">
        <v>8</v>
      </c>
      <c r="E1931" t="s">
        <v>444</v>
      </c>
      <c r="F1931" t="s">
        <v>5466</v>
      </c>
      <c r="G1931" t="s">
        <v>5467</v>
      </c>
      <c r="H1931">
        <v>562</v>
      </c>
      <c r="I1931" t="s">
        <v>5468</v>
      </c>
      <c r="J1931">
        <v>1.21</v>
      </c>
      <c r="K1931" t="s">
        <v>27</v>
      </c>
      <c r="L1931" t="s">
        <v>27</v>
      </c>
      <c r="M1931" t="s">
        <v>28</v>
      </c>
      <c r="N1931">
        <v>182.35</v>
      </c>
      <c r="O1931">
        <v>1972</v>
      </c>
      <c r="P1931" t="s">
        <v>737</v>
      </c>
      <c r="Q1931" t="s">
        <v>738</v>
      </c>
      <c r="R1931">
        <f>VLOOKUP(A1931, LFR_RF!A:G, 7, FALSE)</f>
        <v>1.339</v>
      </c>
      <c r="S1931" t="e">
        <f>VLOOKUP(A1931, LRFR_RF!A:H, 8, FALSE)</f>
        <v>#N/A</v>
      </c>
      <c r="V1931" t="str">
        <f t="shared" si="31"/>
        <v>LFR</v>
      </c>
    </row>
    <row r="1932" spans="1:22" x14ac:dyDescent="0.25">
      <c r="A1932">
        <v>7567</v>
      </c>
      <c r="B1932" s="1">
        <v>3115720</v>
      </c>
      <c r="C1932" t="s">
        <v>38</v>
      </c>
      <c r="D1932">
        <v>8</v>
      </c>
      <c r="E1932" t="s">
        <v>444</v>
      </c>
      <c r="F1932" t="s">
        <v>5469</v>
      </c>
      <c r="G1932" t="s">
        <v>5470</v>
      </c>
      <c r="H1932">
        <v>74</v>
      </c>
      <c r="I1932" t="s">
        <v>5471</v>
      </c>
      <c r="J1932">
        <v>19.079999999999998</v>
      </c>
      <c r="K1932" t="s">
        <v>27</v>
      </c>
      <c r="L1932" t="s">
        <v>27</v>
      </c>
      <c r="M1932" t="s">
        <v>28</v>
      </c>
      <c r="N1932">
        <v>560</v>
      </c>
      <c r="O1932">
        <v>1972</v>
      </c>
      <c r="P1932" t="s">
        <v>737</v>
      </c>
      <c r="Q1932" t="s">
        <v>738</v>
      </c>
      <c r="R1932">
        <f>VLOOKUP(A1932, LFR_RF!A:G, 7, FALSE)</f>
        <v>1.2589999999999999</v>
      </c>
      <c r="S1932" t="e">
        <f>VLOOKUP(A1932, LRFR_RF!A:H, 8, FALSE)</f>
        <v>#N/A</v>
      </c>
      <c r="V1932" t="str">
        <f t="shared" si="31"/>
        <v>LFR</v>
      </c>
    </row>
    <row r="1933" spans="1:22" x14ac:dyDescent="0.25">
      <c r="A1933">
        <v>7579</v>
      </c>
      <c r="B1933" s="1">
        <v>3117049</v>
      </c>
      <c r="C1933" t="s">
        <v>38</v>
      </c>
      <c r="D1933">
        <v>8</v>
      </c>
      <c r="E1933" t="s">
        <v>444</v>
      </c>
      <c r="F1933" t="s">
        <v>527</v>
      </c>
      <c r="G1933" t="s">
        <v>5473</v>
      </c>
      <c r="H1933">
        <v>52</v>
      </c>
      <c r="I1933" t="s">
        <v>5474</v>
      </c>
      <c r="J1933">
        <v>35.65</v>
      </c>
      <c r="K1933" t="s">
        <v>27</v>
      </c>
      <c r="L1933" t="s">
        <v>27</v>
      </c>
      <c r="M1933" t="s">
        <v>28</v>
      </c>
      <c r="N1933">
        <v>146.30000000000001</v>
      </c>
      <c r="O1933">
        <v>1974</v>
      </c>
      <c r="P1933" t="s">
        <v>737</v>
      </c>
      <c r="Q1933" t="s">
        <v>738</v>
      </c>
      <c r="R1933">
        <f>VLOOKUP(A1933, LFR_RF!A:G, 7, FALSE)</f>
        <v>1.349</v>
      </c>
      <c r="S1933" t="e">
        <f>VLOOKUP(A1933, LRFR_RF!A:H, 8, FALSE)</f>
        <v>#N/A</v>
      </c>
      <c r="V1933" t="str">
        <f t="shared" si="31"/>
        <v>LFR</v>
      </c>
    </row>
    <row r="1934" spans="1:22" x14ac:dyDescent="0.25">
      <c r="A1934">
        <v>7609</v>
      </c>
      <c r="B1934" s="1">
        <v>4500245</v>
      </c>
      <c r="C1934" t="s">
        <v>38</v>
      </c>
      <c r="D1934">
        <v>5</v>
      </c>
      <c r="E1934" t="s">
        <v>331</v>
      </c>
      <c r="F1934" t="s">
        <v>359</v>
      </c>
      <c r="G1934" t="s">
        <v>5475</v>
      </c>
      <c r="H1934">
        <v>13</v>
      </c>
      <c r="I1934" t="s">
        <v>5476</v>
      </c>
      <c r="J1934">
        <v>13.77</v>
      </c>
      <c r="K1934" t="s">
        <v>27</v>
      </c>
      <c r="L1934" t="s">
        <v>27</v>
      </c>
      <c r="M1934" t="s">
        <v>28</v>
      </c>
      <c r="N1934">
        <v>147.96</v>
      </c>
      <c r="O1934">
        <v>1956</v>
      </c>
      <c r="P1934" t="s">
        <v>737</v>
      </c>
      <c r="Q1934" t="s">
        <v>738</v>
      </c>
      <c r="R1934">
        <f>VLOOKUP(A1934, LFR_RF!A:G, 7, FALSE)</f>
        <v>1.3620000000000001</v>
      </c>
      <c r="S1934" t="e">
        <f>VLOOKUP(A1934, LRFR_RF!A:H, 8, FALSE)</f>
        <v>#N/A</v>
      </c>
      <c r="V1934" t="str">
        <f t="shared" si="31"/>
        <v>LFR</v>
      </c>
    </row>
    <row r="1935" spans="1:22" x14ac:dyDescent="0.25">
      <c r="A1935">
        <v>7629</v>
      </c>
      <c r="B1935" s="1">
        <v>4502973</v>
      </c>
      <c r="C1935" t="s">
        <v>38</v>
      </c>
      <c r="D1935">
        <v>5</v>
      </c>
      <c r="E1935" t="s">
        <v>331</v>
      </c>
      <c r="F1935" t="s">
        <v>5477</v>
      </c>
      <c r="G1935" t="s">
        <v>5478</v>
      </c>
      <c r="H1935">
        <v>70</v>
      </c>
      <c r="I1935" t="s">
        <v>5479</v>
      </c>
      <c r="J1935">
        <v>2.31</v>
      </c>
      <c r="K1935" t="s">
        <v>27</v>
      </c>
      <c r="L1935" t="s">
        <v>27</v>
      </c>
      <c r="M1935" t="s">
        <v>28</v>
      </c>
      <c r="N1935">
        <v>282</v>
      </c>
      <c r="O1935">
        <v>1967</v>
      </c>
      <c r="P1935" t="s">
        <v>737</v>
      </c>
      <c r="Q1935" t="s">
        <v>738</v>
      </c>
      <c r="R1935">
        <f>VLOOKUP(A1935, LFR_RF!A:G, 7, FALSE)</f>
        <v>1.117</v>
      </c>
      <c r="S1935" t="e">
        <f>VLOOKUP(A1935, LRFR_RF!A:H, 8, FALSE)</f>
        <v>#N/A</v>
      </c>
      <c r="V1935" t="str">
        <f t="shared" si="31"/>
        <v>LFR</v>
      </c>
    </row>
    <row r="1936" spans="1:22" x14ac:dyDescent="0.25">
      <c r="A1936">
        <v>7637</v>
      </c>
      <c r="B1936" s="1">
        <v>4504992</v>
      </c>
      <c r="C1936" t="s">
        <v>38</v>
      </c>
      <c r="D1936">
        <v>5</v>
      </c>
      <c r="E1936" t="s">
        <v>331</v>
      </c>
      <c r="F1936" t="s">
        <v>2188</v>
      </c>
      <c r="G1936" t="s">
        <v>5480</v>
      </c>
      <c r="H1936">
        <v>79</v>
      </c>
      <c r="I1936" t="s">
        <v>5481</v>
      </c>
      <c r="J1936">
        <v>13.58</v>
      </c>
      <c r="K1936" t="s">
        <v>27</v>
      </c>
      <c r="L1936" t="s">
        <v>27</v>
      </c>
      <c r="M1936" t="s">
        <v>28</v>
      </c>
      <c r="N1936">
        <v>134.05000000000001</v>
      </c>
      <c r="O1936">
        <v>1987</v>
      </c>
      <c r="P1936" t="s">
        <v>737</v>
      </c>
      <c r="Q1936" t="s">
        <v>738</v>
      </c>
      <c r="R1936">
        <f>VLOOKUP(A1936, LFR_RF!A:G, 7, FALSE)</f>
        <v>1.028</v>
      </c>
      <c r="S1936" t="e">
        <f>VLOOKUP(A1936, LRFR_RF!A:H, 8, FALSE)</f>
        <v>#N/A</v>
      </c>
      <c r="V1936" t="str">
        <f t="shared" si="31"/>
        <v>LFR</v>
      </c>
    </row>
    <row r="1937" spans="1:22" x14ac:dyDescent="0.25">
      <c r="A1937">
        <v>7640</v>
      </c>
      <c r="B1937" s="1">
        <v>4506782</v>
      </c>
      <c r="C1937" t="s">
        <v>38</v>
      </c>
      <c r="D1937">
        <v>5</v>
      </c>
      <c r="E1937" t="s">
        <v>331</v>
      </c>
      <c r="F1937" t="s">
        <v>458</v>
      </c>
      <c r="G1937" t="s">
        <v>5482</v>
      </c>
      <c r="H1937">
        <v>668</v>
      </c>
      <c r="I1937" t="s">
        <v>5483</v>
      </c>
      <c r="J1937">
        <v>1.92</v>
      </c>
      <c r="K1937" t="s">
        <v>27</v>
      </c>
      <c r="L1937" t="s">
        <v>27</v>
      </c>
      <c r="M1937" t="s">
        <v>28</v>
      </c>
      <c r="N1937">
        <v>224</v>
      </c>
      <c r="O1937">
        <v>1959</v>
      </c>
      <c r="P1937" t="s">
        <v>737</v>
      </c>
      <c r="Q1937" t="s">
        <v>738</v>
      </c>
      <c r="R1937">
        <f>VLOOKUP(A1937, LFR_RF!A:G, 7, FALSE)</f>
        <v>1.1080000000000001</v>
      </c>
      <c r="S1937" t="e">
        <f>VLOOKUP(A1937, LRFR_RF!A:H, 8, FALSE)</f>
        <v>#N/A</v>
      </c>
      <c r="V1937" t="str">
        <f t="shared" si="31"/>
        <v>LFR</v>
      </c>
    </row>
    <row r="1938" spans="1:22" x14ac:dyDescent="0.25">
      <c r="A1938">
        <v>7644</v>
      </c>
      <c r="B1938" s="1">
        <v>4600835</v>
      </c>
      <c r="C1938" t="s">
        <v>38</v>
      </c>
      <c r="D1938">
        <v>7</v>
      </c>
      <c r="E1938" t="s">
        <v>136</v>
      </c>
      <c r="F1938" t="s">
        <v>93</v>
      </c>
      <c r="G1938" t="s">
        <v>5484</v>
      </c>
      <c r="H1938">
        <v>33</v>
      </c>
      <c r="I1938" t="s">
        <v>137</v>
      </c>
      <c r="J1938">
        <v>15.96</v>
      </c>
      <c r="K1938" t="s">
        <v>27</v>
      </c>
      <c r="L1938" t="s">
        <v>27</v>
      </c>
      <c r="M1938" t="s">
        <v>28</v>
      </c>
      <c r="N1938">
        <v>185</v>
      </c>
      <c r="O1938">
        <v>1993</v>
      </c>
      <c r="P1938" t="s">
        <v>737</v>
      </c>
      <c r="Q1938" t="s">
        <v>738</v>
      </c>
      <c r="R1938">
        <f>VLOOKUP(A1938, LFR_RF!A:G, 7, FALSE)</f>
        <v>1.9470000000000001</v>
      </c>
      <c r="S1938" t="e">
        <f>VLOOKUP(A1938, LRFR_RF!A:H, 8, FALSE)</f>
        <v>#N/A</v>
      </c>
      <c r="V1938" t="str">
        <f t="shared" si="31"/>
        <v>LFR</v>
      </c>
    </row>
    <row r="1939" spans="1:22" x14ac:dyDescent="0.25">
      <c r="A1939">
        <v>7650</v>
      </c>
      <c r="B1939" s="1">
        <v>4601297</v>
      </c>
      <c r="C1939" t="s">
        <v>38</v>
      </c>
      <c r="D1939">
        <v>7</v>
      </c>
      <c r="E1939" t="s">
        <v>136</v>
      </c>
      <c r="F1939" t="s">
        <v>137</v>
      </c>
      <c r="G1939" t="s">
        <v>5485</v>
      </c>
      <c r="H1939">
        <v>47</v>
      </c>
      <c r="I1939" t="s">
        <v>5486</v>
      </c>
      <c r="J1939">
        <v>3.69</v>
      </c>
      <c r="K1939" t="s">
        <v>27</v>
      </c>
      <c r="L1939" t="s">
        <v>27</v>
      </c>
      <c r="M1939" t="s">
        <v>28</v>
      </c>
      <c r="N1939">
        <v>226</v>
      </c>
      <c r="O1939">
        <v>1952</v>
      </c>
      <c r="P1939" t="s">
        <v>737</v>
      </c>
      <c r="Q1939" t="s">
        <v>738</v>
      </c>
      <c r="R1939">
        <f>VLOOKUP(A1939, LFR_RF!A:G, 7, FALSE)</f>
        <v>1.734</v>
      </c>
      <c r="S1939" t="e">
        <f>VLOOKUP(A1939, LRFR_RF!A:H, 8, FALSE)</f>
        <v>#N/A</v>
      </c>
      <c r="V1939" t="str">
        <f t="shared" si="31"/>
        <v>LFR</v>
      </c>
    </row>
    <row r="1940" spans="1:22" x14ac:dyDescent="0.25">
      <c r="A1940">
        <v>7653</v>
      </c>
      <c r="B1940" s="1">
        <v>4601890</v>
      </c>
      <c r="C1940" t="s">
        <v>38</v>
      </c>
      <c r="D1940">
        <v>7</v>
      </c>
      <c r="E1940" t="s">
        <v>136</v>
      </c>
      <c r="F1940" t="s">
        <v>1650</v>
      </c>
      <c r="G1940" t="s">
        <v>5487</v>
      </c>
      <c r="H1940">
        <v>117</v>
      </c>
      <c r="I1940" t="s">
        <v>93</v>
      </c>
      <c r="J1940">
        <v>6.71</v>
      </c>
      <c r="K1940" t="s">
        <v>27</v>
      </c>
      <c r="L1940" t="s">
        <v>27</v>
      </c>
      <c r="M1940" t="s">
        <v>28</v>
      </c>
      <c r="N1940">
        <v>540</v>
      </c>
      <c r="O1940">
        <v>1966</v>
      </c>
      <c r="P1940" t="s">
        <v>737</v>
      </c>
      <c r="Q1940" t="s">
        <v>738</v>
      </c>
      <c r="R1940">
        <f>VLOOKUP(A1940, LFR_RF!A:G, 7, FALSE)</f>
        <v>1.2649999999999999</v>
      </c>
      <c r="S1940" t="e">
        <f>VLOOKUP(A1940, LRFR_RF!A:H, 8, FALSE)</f>
        <v>#N/A</v>
      </c>
      <c r="V1940" t="str">
        <f t="shared" si="31"/>
        <v>LFR</v>
      </c>
    </row>
    <row r="1941" spans="1:22" x14ac:dyDescent="0.25">
      <c r="A1941">
        <v>7664</v>
      </c>
      <c r="B1941" s="1">
        <v>4901746</v>
      </c>
      <c r="C1941" t="s">
        <v>38</v>
      </c>
      <c r="D1941">
        <v>6</v>
      </c>
      <c r="E1941" t="s">
        <v>1143</v>
      </c>
      <c r="F1941" t="s">
        <v>516</v>
      </c>
      <c r="G1941" t="s">
        <v>5488</v>
      </c>
      <c r="H1941">
        <v>56</v>
      </c>
      <c r="I1941" t="s">
        <v>2776</v>
      </c>
      <c r="J1941">
        <v>2.62</v>
      </c>
      <c r="K1941" t="s">
        <v>27</v>
      </c>
      <c r="L1941" t="s">
        <v>27</v>
      </c>
      <c r="M1941" t="s">
        <v>28</v>
      </c>
      <c r="N1941">
        <v>237.48</v>
      </c>
      <c r="O1941">
        <v>1961</v>
      </c>
      <c r="P1941" t="s">
        <v>737</v>
      </c>
      <c r="Q1941" t="s">
        <v>738</v>
      </c>
      <c r="R1941">
        <f>VLOOKUP(A1941, LFR_RF!A:G, 7, FALSE)</f>
        <v>1.387</v>
      </c>
      <c r="S1941" t="e">
        <f>VLOOKUP(A1941, LRFR_RF!A:H, 8, FALSE)</f>
        <v>#N/A</v>
      </c>
      <c r="V1941" t="str">
        <f t="shared" si="31"/>
        <v>LFR</v>
      </c>
    </row>
    <row r="1942" spans="1:22" x14ac:dyDescent="0.25">
      <c r="A1942">
        <v>7691</v>
      </c>
      <c r="B1942" s="1">
        <v>5102707</v>
      </c>
      <c r="C1942" t="s">
        <v>38</v>
      </c>
      <c r="D1942">
        <v>6</v>
      </c>
      <c r="E1942" t="s">
        <v>1347</v>
      </c>
      <c r="F1942" t="s">
        <v>5489</v>
      </c>
      <c r="G1942" t="s">
        <v>5490</v>
      </c>
      <c r="H1942">
        <v>95</v>
      </c>
      <c r="I1942" t="s">
        <v>1607</v>
      </c>
      <c r="J1942">
        <v>22.64</v>
      </c>
      <c r="K1942" t="s">
        <v>27</v>
      </c>
      <c r="L1942" t="s">
        <v>27</v>
      </c>
      <c r="M1942" t="s">
        <v>28</v>
      </c>
      <c r="N1942">
        <v>184.07</v>
      </c>
      <c r="O1942">
        <v>1966</v>
      </c>
      <c r="P1942" t="s">
        <v>737</v>
      </c>
      <c r="Q1942" t="s">
        <v>738</v>
      </c>
      <c r="R1942">
        <f>VLOOKUP(A1942, LFR_RF!A:G, 7, FALSE)</f>
        <v>1.1819999999999999</v>
      </c>
      <c r="S1942" t="e">
        <f>VLOOKUP(A1942, LRFR_RF!A:H, 8, FALSE)</f>
        <v>#N/A</v>
      </c>
      <c r="V1942" t="str">
        <f t="shared" si="31"/>
        <v>LFR</v>
      </c>
    </row>
    <row r="1943" spans="1:22" x14ac:dyDescent="0.25">
      <c r="A1943">
        <v>7704</v>
      </c>
      <c r="B1943" s="1">
        <v>5500613</v>
      </c>
      <c r="C1943" t="s">
        <v>38</v>
      </c>
      <c r="D1943">
        <v>7</v>
      </c>
      <c r="E1943" t="s">
        <v>885</v>
      </c>
      <c r="F1943" t="s">
        <v>1575</v>
      </c>
      <c r="G1943" t="s">
        <v>5491</v>
      </c>
      <c r="H1943">
        <v>41</v>
      </c>
      <c r="I1943" t="s">
        <v>2511</v>
      </c>
      <c r="J1943">
        <v>6.44</v>
      </c>
      <c r="K1943" t="s">
        <v>27</v>
      </c>
      <c r="L1943" t="s">
        <v>27</v>
      </c>
      <c r="M1943" t="s">
        <v>28</v>
      </c>
      <c r="N1943">
        <v>205</v>
      </c>
      <c r="O1943">
        <v>1999</v>
      </c>
      <c r="P1943" t="s">
        <v>737</v>
      </c>
      <c r="Q1943" t="s">
        <v>738</v>
      </c>
      <c r="R1943">
        <f>VLOOKUP(A1943, LFR_RF!A:G, 7, FALSE)</f>
        <v>0.75</v>
      </c>
      <c r="S1943" t="e">
        <f>VLOOKUP(A1943, LRFR_RF!A:H, 8, FALSE)</f>
        <v>#N/A</v>
      </c>
      <c r="V1943" t="str">
        <f t="shared" si="31"/>
        <v>LFR</v>
      </c>
    </row>
    <row r="1944" spans="1:22" x14ac:dyDescent="0.25">
      <c r="A1944">
        <v>7714</v>
      </c>
      <c r="B1944" s="1">
        <v>5503337</v>
      </c>
      <c r="C1944" t="s">
        <v>38</v>
      </c>
      <c r="D1944">
        <v>7</v>
      </c>
      <c r="E1944" t="s">
        <v>885</v>
      </c>
      <c r="F1944" t="s">
        <v>5492</v>
      </c>
      <c r="G1944" t="s">
        <v>5493</v>
      </c>
      <c r="H1944">
        <v>75</v>
      </c>
      <c r="I1944" t="s">
        <v>2273</v>
      </c>
      <c r="J1944">
        <v>17.77</v>
      </c>
      <c r="K1944" t="s">
        <v>27</v>
      </c>
      <c r="L1944" t="s">
        <v>27</v>
      </c>
      <c r="M1944" t="s">
        <v>28</v>
      </c>
      <c r="N1944">
        <v>180.52099999999999</v>
      </c>
      <c r="O1944">
        <v>1999</v>
      </c>
      <c r="P1944" t="s">
        <v>737</v>
      </c>
      <c r="Q1944" t="s">
        <v>738</v>
      </c>
      <c r="R1944">
        <f>VLOOKUP(A1944, LFR_RF!A:G, 7, FALSE)</f>
        <v>1.3660000000000001</v>
      </c>
      <c r="S1944" t="e">
        <f>VLOOKUP(A1944, LRFR_RF!A:H, 8, FALSE)</f>
        <v>#N/A</v>
      </c>
      <c r="V1944" t="str">
        <f t="shared" si="31"/>
        <v>LFR</v>
      </c>
    </row>
    <row r="1945" spans="1:22" x14ac:dyDescent="0.25">
      <c r="A1945">
        <v>7715</v>
      </c>
      <c r="B1945" s="1">
        <v>5503361</v>
      </c>
      <c r="C1945" t="s">
        <v>38</v>
      </c>
      <c r="D1945">
        <v>7</v>
      </c>
      <c r="E1945" t="s">
        <v>885</v>
      </c>
      <c r="F1945" t="s">
        <v>238</v>
      </c>
      <c r="G1945" t="s">
        <v>5494</v>
      </c>
      <c r="H1945">
        <v>75</v>
      </c>
      <c r="I1945" t="s">
        <v>5495</v>
      </c>
      <c r="J1945">
        <v>17.77</v>
      </c>
      <c r="K1945" t="s">
        <v>27</v>
      </c>
      <c r="L1945" t="s">
        <v>27</v>
      </c>
      <c r="M1945" t="s">
        <v>28</v>
      </c>
      <c r="N1945">
        <v>180.52099999999999</v>
      </c>
      <c r="O1945">
        <v>1999</v>
      </c>
      <c r="P1945" t="s">
        <v>737</v>
      </c>
      <c r="Q1945" t="s">
        <v>738</v>
      </c>
      <c r="R1945">
        <f>VLOOKUP(A1945, LFR_RF!A:G, 7, FALSE)</f>
        <v>1.44</v>
      </c>
      <c r="S1945" t="e">
        <f>VLOOKUP(A1945, LRFR_RF!A:H, 8, FALSE)</f>
        <v>#N/A</v>
      </c>
      <c r="V1945" t="str">
        <f t="shared" si="31"/>
        <v>LFR</v>
      </c>
    </row>
    <row r="1946" spans="1:22" x14ac:dyDescent="0.25">
      <c r="A1946">
        <v>7725</v>
      </c>
      <c r="B1946" s="1">
        <v>5701562</v>
      </c>
      <c r="C1946" t="s">
        <v>38</v>
      </c>
      <c r="D1946">
        <v>7</v>
      </c>
      <c r="E1946" t="s">
        <v>63</v>
      </c>
      <c r="F1946" t="s">
        <v>581</v>
      </c>
      <c r="G1946" t="s">
        <v>5496</v>
      </c>
      <c r="H1946">
        <v>35</v>
      </c>
      <c r="I1946" t="s">
        <v>5497</v>
      </c>
      <c r="J1946">
        <v>12.69</v>
      </c>
      <c r="K1946" t="s">
        <v>27</v>
      </c>
      <c r="L1946" t="s">
        <v>27</v>
      </c>
      <c r="M1946" t="s">
        <v>28</v>
      </c>
      <c r="N1946">
        <v>596</v>
      </c>
      <c r="O1946">
        <v>1996</v>
      </c>
      <c r="P1946" t="s">
        <v>737</v>
      </c>
      <c r="Q1946" t="s">
        <v>738</v>
      </c>
      <c r="R1946">
        <f>VLOOKUP(A1946, LFR_RF!A:G, 7, FALSE)</f>
        <v>1.587</v>
      </c>
      <c r="S1946" t="e">
        <f>VLOOKUP(A1946, LRFR_RF!A:H, 8, FALSE)</f>
        <v>#N/A</v>
      </c>
      <c r="V1946" t="str">
        <f t="shared" si="31"/>
        <v>LFR</v>
      </c>
    </row>
    <row r="1947" spans="1:22" x14ac:dyDescent="0.25">
      <c r="A1947">
        <v>7727</v>
      </c>
      <c r="B1947" s="1">
        <v>5701597</v>
      </c>
      <c r="C1947" t="s">
        <v>38</v>
      </c>
      <c r="D1947">
        <v>7</v>
      </c>
      <c r="E1947" t="s">
        <v>63</v>
      </c>
      <c r="F1947" t="s">
        <v>5498</v>
      </c>
      <c r="G1947" t="s">
        <v>5499</v>
      </c>
      <c r="H1947">
        <v>35</v>
      </c>
      <c r="I1947" t="s">
        <v>5500</v>
      </c>
      <c r="J1947">
        <v>15.13</v>
      </c>
      <c r="K1947" t="s">
        <v>27</v>
      </c>
      <c r="L1947" t="s">
        <v>27</v>
      </c>
      <c r="M1947" t="s">
        <v>28</v>
      </c>
      <c r="N1947">
        <v>1011.5</v>
      </c>
      <c r="O1947">
        <v>1969</v>
      </c>
      <c r="P1947" t="s">
        <v>737</v>
      </c>
      <c r="Q1947" t="s">
        <v>738</v>
      </c>
      <c r="R1947">
        <f>VLOOKUP(A1947, LFR_RF!A:G, 7, FALSE)</f>
        <v>1.1859999999999999</v>
      </c>
      <c r="S1947" t="e">
        <f>VLOOKUP(A1947, LRFR_RF!A:H, 8, FALSE)</f>
        <v>#N/A</v>
      </c>
      <c r="V1947" t="str">
        <f t="shared" si="31"/>
        <v>LFR</v>
      </c>
    </row>
    <row r="1948" spans="1:22" x14ac:dyDescent="0.25">
      <c r="A1948">
        <v>7728</v>
      </c>
      <c r="B1948" s="1">
        <v>5701600</v>
      </c>
      <c r="C1948" t="s">
        <v>38</v>
      </c>
      <c r="D1948">
        <v>7</v>
      </c>
      <c r="E1948" t="s">
        <v>63</v>
      </c>
      <c r="F1948" t="s">
        <v>581</v>
      </c>
      <c r="G1948" t="s">
        <v>5501</v>
      </c>
      <c r="H1948">
        <v>35</v>
      </c>
      <c r="I1948" t="s">
        <v>5502</v>
      </c>
      <c r="J1948">
        <v>13.95</v>
      </c>
      <c r="K1948" t="s">
        <v>27</v>
      </c>
      <c r="L1948" t="s">
        <v>27</v>
      </c>
      <c r="M1948" t="s">
        <v>28</v>
      </c>
      <c r="N1948">
        <v>587</v>
      </c>
      <c r="O1948">
        <v>1996</v>
      </c>
      <c r="P1948" t="s">
        <v>737</v>
      </c>
      <c r="Q1948" t="s">
        <v>738</v>
      </c>
      <c r="R1948">
        <f>VLOOKUP(A1948, LFR_RF!A:G, 7, FALSE)</f>
        <v>1.208</v>
      </c>
      <c r="S1948" t="e">
        <f>VLOOKUP(A1948, LRFR_RF!A:H, 8, FALSE)</f>
        <v>#N/A</v>
      </c>
      <c r="V1948" t="str">
        <f t="shared" si="31"/>
        <v>LFR</v>
      </c>
    </row>
    <row r="1949" spans="1:22" x14ac:dyDescent="0.25">
      <c r="A1949">
        <v>7729</v>
      </c>
      <c r="B1949" s="1">
        <v>5701619</v>
      </c>
      <c r="C1949" t="s">
        <v>38</v>
      </c>
      <c r="D1949">
        <v>7</v>
      </c>
      <c r="E1949" t="s">
        <v>63</v>
      </c>
      <c r="F1949" t="s">
        <v>581</v>
      </c>
      <c r="G1949" t="s">
        <v>5501</v>
      </c>
      <c r="H1949">
        <v>35</v>
      </c>
      <c r="I1949" t="s">
        <v>5503</v>
      </c>
      <c r="J1949">
        <v>13.95</v>
      </c>
      <c r="K1949" t="s">
        <v>27</v>
      </c>
      <c r="L1949" t="s">
        <v>27</v>
      </c>
      <c r="M1949" t="s">
        <v>28</v>
      </c>
      <c r="N1949">
        <v>550</v>
      </c>
      <c r="O1949">
        <v>1996</v>
      </c>
      <c r="P1949" t="s">
        <v>737</v>
      </c>
      <c r="Q1949" t="s">
        <v>738</v>
      </c>
      <c r="R1949">
        <f>VLOOKUP(A1949, LFR_RF!A:G, 7, FALSE)</f>
        <v>1.083</v>
      </c>
      <c r="S1949" t="e">
        <f>VLOOKUP(A1949, LRFR_RF!A:H, 8, FALSE)</f>
        <v>#N/A</v>
      </c>
      <c r="V1949" t="str">
        <f t="shared" si="31"/>
        <v>LFR</v>
      </c>
    </row>
    <row r="1950" spans="1:22" x14ac:dyDescent="0.25">
      <c r="A1950">
        <v>7730</v>
      </c>
      <c r="B1950" s="1">
        <v>5701929</v>
      </c>
      <c r="C1950" t="s">
        <v>38</v>
      </c>
      <c r="D1950">
        <v>7</v>
      </c>
      <c r="E1950" t="s">
        <v>63</v>
      </c>
      <c r="F1950" t="s">
        <v>581</v>
      </c>
      <c r="G1950" t="s">
        <v>5504</v>
      </c>
      <c r="H1950">
        <v>35</v>
      </c>
      <c r="I1950" t="s">
        <v>5505</v>
      </c>
      <c r="J1950">
        <v>15.76</v>
      </c>
      <c r="K1950" t="s">
        <v>27</v>
      </c>
      <c r="L1950" t="s">
        <v>27</v>
      </c>
      <c r="M1950" t="s">
        <v>28</v>
      </c>
      <c r="N1950">
        <v>1430</v>
      </c>
      <c r="O1950">
        <v>1968</v>
      </c>
      <c r="P1950" t="s">
        <v>737</v>
      </c>
      <c r="Q1950" t="s">
        <v>738</v>
      </c>
      <c r="R1950">
        <f>VLOOKUP(A1950, LFR_RF!A:G, 7, FALSE)</f>
        <v>1.3480000000000001</v>
      </c>
      <c r="S1950" t="e">
        <f>VLOOKUP(A1950, LRFR_RF!A:H, 8, FALSE)</f>
        <v>#N/A</v>
      </c>
      <c r="V1950" t="str">
        <f t="shared" si="31"/>
        <v>LFR</v>
      </c>
    </row>
    <row r="1951" spans="1:22" x14ac:dyDescent="0.25">
      <c r="A1951">
        <v>7731</v>
      </c>
      <c r="B1951" s="1">
        <v>5701937</v>
      </c>
      <c r="C1951" t="s">
        <v>38</v>
      </c>
      <c r="D1951">
        <v>7</v>
      </c>
      <c r="E1951" t="s">
        <v>63</v>
      </c>
      <c r="F1951" t="s">
        <v>581</v>
      </c>
      <c r="G1951" t="s">
        <v>5504</v>
      </c>
      <c r="H1951">
        <v>35</v>
      </c>
      <c r="I1951" t="s">
        <v>5506</v>
      </c>
      <c r="J1951">
        <v>15.76</v>
      </c>
      <c r="K1951" t="s">
        <v>27</v>
      </c>
      <c r="L1951" t="s">
        <v>27</v>
      </c>
      <c r="M1951" t="s">
        <v>28</v>
      </c>
      <c r="N1951">
        <v>470</v>
      </c>
      <c r="O1951">
        <v>1968</v>
      </c>
      <c r="P1951" t="s">
        <v>737</v>
      </c>
      <c r="Q1951" t="s">
        <v>738</v>
      </c>
      <c r="R1951">
        <f>VLOOKUP(A1951, LFR_RF!A:G, 7, FALSE)</f>
        <v>1.369</v>
      </c>
      <c r="S1951" t="e">
        <f>VLOOKUP(A1951, LRFR_RF!A:H, 8, FALSE)</f>
        <v>#N/A</v>
      </c>
      <c r="V1951" t="str">
        <f t="shared" si="31"/>
        <v>LFR</v>
      </c>
    </row>
    <row r="1952" spans="1:22" x14ac:dyDescent="0.25">
      <c r="A1952">
        <v>7738</v>
      </c>
      <c r="B1952" s="1">
        <v>5702585</v>
      </c>
      <c r="C1952" t="s">
        <v>38</v>
      </c>
      <c r="D1952">
        <v>7</v>
      </c>
      <c r="E1952" t="s">
        <v>63</v>
      </c>
      <c r="F1952" t="s">
        <v>5507</v>
      </c>
      <c r="G1952" t="s">
        <v>5508</v>
      </c>
      <c r="H1952">
        <v>35</v>
      </c>
      <c r="I1952" t="s">
        <v>581</v>
      </c>
      <c r="J1952">
        <v>17.579999999999998</v>
      </c>
      <c r="K1952" t="s">
        <v>27</v>
      </c>
      <c r="L1952" t="s">
        <v>27</v>
      </c>
      <c r="M1952" t="s">
        <v>28</v>
      </c>
      <c r="N1952">
        <v>319.78100000000001</v>
      </c>
      <c r="O1952">
        <v>1999</v>
      </c>
      <c r="P1952" t="s">
        <v>737</v>
      </c>
      <c r="Q1952" t="s">
        <v>738</v>
      </c>
      <c r="R1952">
        <f>VLOOKUP(A1952, LFR_RF!A:G, 7, FALSE)</f>
        <v>1.7010000000000001</v>
      </c>
      <c r="S1952" t="e">
        <f>VLOOKUP(A1952, LRFR_RF!A:H, 8, FALSE)</f>
        <v>#N/A</v>
      </c>
      <c r="V1952" t="str">
        <f t="shared" si="31"/>
        <v>LFR</v>
      </c>
    </row>
    <row r="1953" spans="1:22" x14ac:dyDescent="0.25">
      <c r="A1953">
        <v>7743</v>
      </c>
      <c r="B1953" s="1">
        <v>5703409</v>
      </c>
      <c r="C1953" t="s">
        <v>38</v>
      </c>
      <c r="D1953">
        <v>7</v>
      </c>
      <c r="E1953" t="s">
        <v>63</v>
      </c>
      <c r="F1953" t="s">
        <v>212</v>
      </c>
      <c r="G1953" t="s">
        <v>5509</v>
      </c>
      <c r="H1953">
        <v>40</v>
      </c>
      <c r="I1953" t="s">
        <v>5510</v>
      </c>
      <c r="J1953">
        <v>14.42</v>
      </c>
      <c r="K1953" t="s">
        <v>27</v>
      </c>
      <c r="L1953" t="s">
        <v>27</v>
      </c>
      <c r="M1953" t="s">
        <v>28</v>
      </c>
      <c r="N1953">
        <v>145</v>
      </c>
      <c r="O1953">
        <v>1982</v>
      </c>
      <c r="P1953" t="s">
        <v>737</v>
      </c>
      <c r="Q1953" t="s">
        <v>738</v>
      </c>
      <c r="R1953">
        <f>VLOOKUP(A1953, LFR_RF!A:G, 7, FALSE)</f>
        <v>1.3919999999999999</v>
      </c>
      <c r="S1953" t="e">
        <f>VLOOKUP(A1953, LRFR_RF!A:H, 8, FALSE)</f>
        <v>#N/A</v>
      </c>
      <c r="V1953" t="str">
        <f t="shared" si="31"/>
        <v>LFR</v>
      </c>
    </row>
    <row r="1954" spans="1:22" x14ac:dyDescent="0.25">
      <c r="A1954">
        <v>7750</v>
      </c>
      <c r="B1954" s="1">
        <v>5706432</v>
      </c>
      <c r="C1954" t="s">
        <v>38</v>
      </c>
      <c r="D1954">
        <v>7</v>
      </c>
      <c r="E1954" t="s">
        <v>63</v>
      </c>
      <c r="F1954" t="s">
        <v>5511</v>
      </c>
      <c r="G1954" t="s">
        <v>5512</v>
      </c>
      <c r="H1954">
        <v>75</v>
      </c>
      <c r="I1954" t="s">
        <v>5513</v>
      </c>
      <c r="J1954">
        <v>2.59</v>
      </c>
      <c r="K1954" t="s">
        <v>27</v>
      </c>
      <c r="L1954" t="s">
        <v>27</v>
      </c>
      <c r="M1954" t="s">
        <v>28</v>
      </c>
      <c r="N1954">
        <v>547</v>
      </c>
      <c r="O1954">
        <v>1983</v>
      </c>
      <c r="P1954" t="s">
        <v>737</v>
      </c>
      <c r="Q1954" t="s">
        <v>738</v>
      </c>
      <c r="R1954">
        <f>VLOOKUP(A1954, LFR_RF!A:G, 7, FALSE)</f>
        <v>1.623</v>
      </c>
      <c r="S1954" t="e">
        <f>VLOOKUP(A1954, LRFR_RF!A:H, 8, FALSE)</f>
        <v>#N/A</v>
      </c>
      <c r="V1954" t="str">
        <f t="shared" si="31"/>
        <v>LFR</v>
      </c>
    </row>
    <row r="1955" spans="1:22" x14ac:dyDescent="0.25">
      <c r="A1955">
        <v>7753</v>
      </c>
      <c r="B1955" s="1">
        <v>5707447</v>
      </c>
      <c r="C1955" t="s">
        <v>38</v>
      </c>
      <c r="D1955">
        <v>7</v>
      </c>
      <c r="E1955" t="s">
        <v>63</v>
      </c>
      <c r="F1955" t="s">
        <v>5514</v>
      </c>
      <c r="G1955" t="s">
        <v>5515</v>
      </c>
      <c r="H1955">
        <v>75</v>
      </c>
      <c r="I1955" t="s">
        <v>5516</v>
      </c>
      <c r="J1955">
        <v>11.74</v>
      </c>
      <c r="K1955" t="s">
        <v>27</v>
      </c>
      <c r="L1955" t="s">
        <v>27</v>
      </c>
      <c r="M1955" t="s">
        <v>28</v>
      </c>
      <c r="N1955">
        <v>1154</v>
      </c>
      <c r="O1955">
        <v>1969</v>
      </c>
      <c r="P1955" t="s">
        <v>737</v>
      </c>
      <c r="Q1955" t="s">
        <v>738</v>
      </c>
      <c r="R1955">
        <f>VLOOKUP(A1955, LFR_RF!A:G, 7, FALSE)</f>
        <v>1.1080000000000001</v>
      </c>
      <c r="S1955" t="e">
        <f>VLOOKUP(A1955, LRFR_RF!A:H, 8, FALSE)</f>
        <v>#N/A</v>
      </c>
      <c r="V1955" t="str">
        <f t="shared" si="31"/>
        <v>LFR</v>
      </c>
    </row>
    <row r="1956" spans="1:22" x14ac:dyDescent="0.25">
      <c r="A1956">
        <v>7765</v>
      </c>
      <c r="B1956" s="1">
        <v>1601830</v>
      </c>
      <c r="C1956" t="s">
        <v>5517</v>
      </c>
      <c r="D1956">
        <v>5</v>
      </c>
      <c r="E1956" t="s">
        <v>649</v>
      </c>
      <c r="F1956" t="s">
        <v>5518</v>
      </c>
      <c r="G1956" t="s">
        <v>5519</v>
      </c>
      <c r="H1956">
        <v>93</v>
      </c>
      <c r="I1956" t="s">
        <v>5520</v>
      </c>
      <c r="J1956">
        <v>5.41</v>
      </c>
      <c r="K1956" t="s">
        <v>27</v>
      </c>
      <c r="L1956" t="s">
        <v>27</v>
      </c>
      <c r="M1956" t="s">
        <v>28</v>
      </c>
      <c r="N1956">
        <v>112.25</v>
      </c>
      <c r="O1956">
        <v>1965</v>
      </c>
      <c r="P1956" t="s">
        <v>737</v>
      </c>
      <c r="Q1956" t="s">
        <v>737</v>
      </c>
      <c r="R1956">
        <f>VLOOKUP(A1956, LFR_RF!A:G, 7, FALSE)</f>
        <v>1.879</v>
      </c>
      <c r="S1956">
        <f>VLOOKUP(A1956, LRFR_RF!A:H, 8, FALSE)</f>
        <v>2.7829999999999999</v>
      </c>
      <c r="V1956" t="str">
        <f t="shared" si="31"/>
        <v>LRFR</v>
      </c>
    </row>
    <row r="1957" spans="1:22" x14ac:dyDescent="0.25">
      <c r="A1957">
        <v>7777</v>
      </c>
      <c r="B1957" s="1">
        <v>5902193</v>
      </c>
      <c r="C1957" t="s">
        <v>38</v>
      </c>
      <c r="D1957">
        <v>6</v>
      </c>
      <c r="E1957" t="s">
        <v>762</v>
      </c>
      <c r="F1957" t="s">
        <v>5489</v>
      </c>
      <c r="G1957" t="s">
        <v>5521</v>
      </c>
      <c r="H1957">
        <v>95</v>
      </c>
      <c r="I1957" t="s">
        <v>5522</v>
      </c>
      <c r="J1957">
        <v>14.88</v>
      </c>
      <c r="K1957" t="s">
        <v>27</v>
      </c>
      <c r="L1957" t="s">
        <v>27</v>
      </c>
      <c r="M1957" t="s">
        <v>28</v>
      </c>
      <c r="N1957">
        <v>284.14999999999998</v>
      </c>
      <c r="O1957">
        <v>1959</v>
      </c>
      <c r="P1957" t="s">
        <v>737</v>
      </c>
      <c r="Q1957" t="s">
        <v>738</v>
      </c>
      <c r="R1957">
        <f>VLOOKUP(A1957, LFR_RF!A:G, 7, FALSE)</f>
        <v>1.508</v>
      </c>
      <c r="S1957" t="e">
        <f>VLOOKUP(A1957, LRFR_RF!A:H, 8, FALSE)</f>
        <v>#N/A</v>
      </c>
      <c r="V1957" t="str">
        <f t="shared" si="31"/>
        <v>LFR</v>
      </c>
    </row>
    <row r="1958" spans="1:22" x14ac:dyDescent="0.25">
      <c r="A1958">
        <v>7781</v>
      </c>
      <c r="B1958" s="1">
        <v>6000045</v>
      </c>
      <c r="C1958" t="s">
        <v>38</v>
      </c>
      <c r="D1958">
        <v>5</v>
      </c>
      <c r="E1958" t="s">
        <v>23</v>
      </c>
      <c r="F1958" t="s">
        <v>332</v>
      </c>
      <c r="G1958" t="s">
        <v>5523</v>
      </c>
      <c r="H1958">
        <v>16</v>
      </c>
      <c r="I1958" t="s">
        <v>5524</v>
      </c>
      <c r="J1958">
        <v>0.28999999999999998</v>
      </c>
      <c r="K1958" t="s">
        <v>27</v>
      </c>
      <c r="L1958" t="s">
        <v>27</v>
      </c>
      <c r="M1958" t="s">
        <v>28</v>
      </c>
      <c r="N1958">
        <v>200</v>
      </c>
      <c r="O1958">
        <v>1997</v>
      </c>
      <c r="P1958" t="s">
        <v>737</v>
      </c>
      <c r="Q1958" t="s">
        <v>738</v>
      </c>
      <c r="R1958">
        <f>VLOOKUP(A1958, LFR_RF!A:G, 7, FALSE)</f>
        <v>1.304</v>
      </c>
      <c r="S1958" t="e">
        <f>VLOOKUP(A1958, LRFR_RF!A:H, 8, FALSE)</f>
        <v>#N/A</v>
      </c>
      <c r="V1958" t="str">
        <f t="shared" si="31"/>
        <v>LFR</v>
      </c>
    </row>
    <row r="1959" spans="1:22" x14ac:dyDescent="0.25">
      <c r="A1959">
        <v>7805</v>
      </c>
      <c r="B1959" s="1">
        <v>6002641</v>
      </c>
      <c r="C1959" t="s">
        <v>38</v>
      </c>
      <c r="D1959">
        <v>5</v>
      </c>
      <c r="E1959" t="s">
        <v>23</v>
      </c>
      <c r="F1959" t="s">
        <v>367</v>
      </c>
      <c r="G1959" t="s">
        <v>5525</v>
      </c>
      <c r="H1959">
        <v>70</v>
      </c>
      <c r="I1959" t="s">
        <v>5526</v>
      </c>
      <c r="J1959">
        <v>10.66</v>
      </c>
      <c r="K1959" t="s">
        <v>27</v>
      </c>
      <c r="L1959" t="s">
        <v>27</v>
      </c>
      <c r="M1959" t="s">
        <v>28</v>
      </c>
      <c r="N1959">
        <v>330.89</v>
      </c>
      <c r="O1959">
        <v>1961</v>
      </c>
      <c r="P1959" t="s">
        <v>737</v>
      </c>
      <c r="Q1959" t="s">
        <v>738</v>
      </c>
      <c r="R1959">
        <f>VLOOKUP(A1959, LFR_RF!A:G, 7, FALSE)</f>
        <v>1.4379999999999999</v>
      </c>
      <c r="S1959" t="e">
        <f>VLOOKUP(A1959, LRFR_RF!A:H, 8, FALSE)</f>
        <v>#N/A</v>
      </c>
      <c r="V1959" t="str">
        <f t="shared" si="31"/>
        <v>LFR</v>
      </c>
    </row>
    <row r="1960" spans="1:22" x14ac:dyDescent="0.25">
      <c r="A1960">
        <v>7806</v>
      </c>
      <c r="B1960" s="1">
        <v>6002676</v>
      </c>
      <c r="C1960" t="s">
        <v>38</v>
      </c>
      <c r="D1960">
        <v>5</v>
      </c>
      <c r="E1960" t="s">
        <v>23</v>
      </c>
      <c r="F1960" t="s">
        <v>367</v>
      </c>
      <c r="G1960" t="s">
        <v>5525</v>
      </c>
      <c r="H1960">
        <v>70</v>
      </c>
      <c r="I1960" t="s">
        <v>5526</v>
      </c>
      <c r="J1960">
        <v>10.66</v>
      </c>
      <c r="K1960" t="s">
        <v>27</v>
      </c>
      <c r="L1960" t="s">
        <v>27</v>
      </c>
      <c r="M1960" t="s">
        <v>28</v>
      </c>
      <c r="N1960">
        <v>330.89</v>
      </c>
      <c r="O1960">
        <v>1961</v>
      </c>
      <c r="P1960" t="s">
        <v>737</v>
      </c>
      <c r="Q1960" t="s">
        <v>738</v>
      </c>
      <c r="R1960">
        <f>VLOOKUP(A1960, LFR_RF!A:G, 7, FALSE)</f>
        <v>1.425</v>
      </c>
      <c r="S1960" t="e">
        <f>VLOOKUP(A1960, LRFR_RF!A:H, 8, FALSE)</f>
        <v>#N/A</v>
      </c>
      <c r="V1960" t="str">
        <f t="shared" si="31"/>
        <v>LFR</v>
      </c>
    </row>
    <row r="1961" spans="1:22" x14ac:dyDescent="0.25">
      <c r="A1961">
        <v>7807</v>
      </c>
      <c r="B1961" s="1">
        <v>6002706</v>
      </c>
      <c r="C1961" t="s">
        <v>38</v>
      </c>
      <c r="D1961">
        <v>5</v>
      </c>
      <c r="E1961" t="s">
        <v>23</v>
      </c>
      <c r="F1961" t="s">
        <v>367</v>
      </c>
      <c r="G1961" t="s">
        <v>5527</v>
      </c>
      <c r="H1961">
        <v>70</v>
      </c>
      <c r="I1961" t="s">
        <v>5528</v>
      </c>
      <c r="J1961">
        <v>10.89</v>
      </c>
      <c r="K1961" t="s">
        <v>27</v>
      </c>
      <c r="L1961" t="s">
        <v>27</v>
      </c>
      <c r="M1961" t="s">
        <v>28</v>
      </c>
      <c r="N1961">
        <v>397.51</v>
      </c>
      <c r="O1961">
        <v>1962</v>
      </c>
      <c r="P1961" t="s">
        <v>737</v>
      </c>
      <c r="Q1961" t="s">
        <v>738</v>
      </c>
      <c r="R1961">
        <f>VLOOKUP(A1961, LFR_RF!A:G, 7, FALSE)</f>
        <v>1.3540000000000001</v>
      </c>
      <c r="S1961" t="e">
        <f>VLOOKUP(A1961, LRFR_RF!A:H, 8, FALSE)</f>
        <v>#N/A</v>
      </c>
      <c r="V1961" t="str">
        <f t="shared" si="31"/>
        <v>LFR</v>
      </c>
    </row>
    <row r="1962" spans="1:22" x14ac:dyDescent="0.25">
      <c r="A1962">
        <v>7808</v>
      </c>
      <c r="B1962" s="1">
        <v>6002730</v>
      </c>
      <c r="C1962" t="s">
        <v>38</v>
      </c>
      <c r="D1962">
        <v>5</v>
      </c>
      <c r="E1962" t="s">
        <v>23</v>
      </c>
      <c r="F1962" t="s">
        <v>5529</v>
      </c>
      <c r="G1962" t="s">
        <v>5530</v>
      </c>
      <c r="H1962" t="s">
        <v>5531</v>
      </c>
      <c r="I1962" t="s">
        <v>5532</v>
      </c>
      <c r="J1962">
        <v>0.33</v>
      </c>
      <c r="K1962" t="s">
        <v>27</v>
      </c>
      <c r="L1962" t="s">
        <v>27</v>
      </c>
      <c r="M1962" t="s">
        <v>28</v>
      </c>
      <c r="N1962">
        <v>211</v>
      </c>
      <c r="O1962">
        <v>1962</v>
      </c>
      <c r="P1962" t="s">
        <v>737</v>
      </c>
      <c r="Q1962" t="s">
        <v>738</v>
      </c>
      <c r="R1962">
        <f>VLOOKUP(A1962, LFR_RF!A:G, 7, FALSE)</f>
        <v>1.258</v>
      </c>
      <c r="S1962" t="e">
        <f>VLOOKUP(A1962, LRFR_RF!A:H, 8, FALSE)</f>
        <v>#N/A</v>
      </c>
      <c r="V1962" t="str">
        <f t="shared" si="31"/>
        <v>LFR</v>
      </c>
    </row>
    <row r="1963" spans="1:22" x14ac:dyDescent="0.25">
      <c r="A1963">
        <v>7841</v>
      </c>
      <c r="B1963" s="1">
        <v>6503217</v>
      </c>
      <c r="C1963" t="s">
        <v>38</v>
      </c>
      <c r="D1963">
        <v>6</v>
      </c>
      <c r="E1963" t="s">
        <v>833</v>
      </c>
      <c r="F1963" t="s">
        <v>5533</v>
      </c>
      <c r="G1963" t="s">
        <v>5534</v>
      </c>
      <c r="H1963">
        <v>361</v>
      </c>
      <c r="I1963" t="s">
        <v>438</v>
      </c>
      <c r="J1963">
        <v>2.67</v>
      </c>
      <c r="K1963" t="s">
        <v>27</v>
      </c>
      <c r="L1963" t="s">
        <v>27</v>
      </c>
      <c r="M1963" t="s">
        <v>28</v>
      </c>
      <c r="N1963">
        <v>158.44</v>
      </c>
      <c r="O1963">
        <v>1962</v>
      </c>
      <c r="P1963" t="s">
        <v>737</v>
      </c>
      <c r="Q1963" t="s">
        <v>738</v>
      </c>
      <c r="R1963">
        <f>VLOOKUP(A1963, LFR_RF!A:G, 7, FALSE)</f>
        <v>1.1319999999999999</v>
      </c>
      <c r="S1963" t="e">
        <f>VLOOKUP(A1963, LRFR_RF!A:H, 8, FALSE)</f>
        <v>#N/A</v>
      </c>
      <c r="V1963" t="str">
        <f t="shared" si="31"/>
        <v>LFR</v>
      </c>
    </row>
    <row r="1964" spans="1:22" x14ac:dyDescent="0.25">
      <c r="A1964">
        <v>7846</v>
      </c>
      <c r="B1964" s="1">
        <v>7500424</v>
      </c>
      <c r="C1964" t="s">
        <v>38</v>
      </c>
      <c r="D1964">
        <v>7</v>
      </c>
      <c r="E1964" t="s">
        <v>127</v>
      </c>
      <c r="F1964" t="s">
        <v>137</v>
      </c>
      <c r="G1964" t="s">
        <v>5535</v>
      </c>
      <c r="H1964">
        <v>47</v>
      </c>
      <c r="I1964" t="s">
        <v>5536</v>
      </c>
      <c r="J1964">
        <v>3.97</v>
      </c>
      <c r="K1964" t="s">
        <v>27</v>
      </c>
      <c r="L1964" t="s">
        <v>27</v>
      </c>
      <c r="M1964" t="s">
        <v>28</v>
      </c>
      <c r="N1964">
        <v>187.2</v>
      </c>
      <c r="O1964">
        <v>1967</v>
      </c>
      <c r="P1964" t="s">
        <v>737</v>
      </c>
      <c r="Q1964" t="s">
        <v>738</v>
      </c>
      <c r="R1964">
        <f>VLOOKUP(A1964, LFR_RF!A:G, 7, FALSE)</f>
        <v>1.1950000000000001</v>
      </c>
      <c r="S1964" t="e">
        <f>VLOOKUP(A1964, LRFR_RF!A:H, 8, FALSE)</f>
        <v>#N/A</v>
      </c>
      <c r="V1964" t="str">
        <f t="shared" si="31"/>
        <v>LFR</v>
      </c>
    </row>
    <row r="1965" spans="1:22" x14ac:dyDescent="0.25">
      <c r="A1965">
        <v>7907</v>
      </c>
      <c r="B1965" s="1">
        <v>3003965</v>
      </c>
      <c r="C1965" t="s">
        <v>38</v>
      </c>
      <c r="H1965">
        <v>209</v>
      </c>
      <c r="K1965" t="s">
        <v>27</v>
      </c>
      <c r="L1965" t="s">
        <v>27</v>
      </c>
      <c r="M1965" t="s">
        <v>28</v>
      </c>
      <c r="N1965">
        <v>146</v>
      </c>
      <c r="O1965">
        <v>1947</v>
      </c>
      <c r="P1965" t="s">
        <v>737</v>
      </c>
      <c r="Q1965" t="s">
        <v>738</v>
      </c>
      <c r="R1965">
        <f>VLOOKUP(A1965, LFR_RF!A:G, 7, FALSE)</f>
        <v>1.2310000000000001</v>
      </c>
      <c r="S1965" t="e">
        <f>VLOOKUP(A1965, LRFR_RF!A:H, 8, FALSE)</f>
        <v>#N/A</v>
      </c>
      <c r="V1965" t="str">
        <f t="shared" si="31"/>
        <v>LFR</v>
      </c>
    </row>
    <row r="1966" spans="1:22" x14ac:dyDescent="0.25">
      <c r="A1966">
        <v>7908</v>
      </c>
      <c r="B1966" s="1">
        <v>3004082</v>
      </c>
      <c r="C1966" t="s">
        <v>38</v>
      </c>
      <c r="H1966">
        <v>209</v>
      </c>
      <c r="K1966" t="s">
        <v>27</v>
      </c>
      <c r="L1966" t="s">
        <v>27</v>
      </c>
      <c r="M1966" t="s">
        <v>28</v>
      </c>
      <c r="N1966">
        <v>306.45999999999998</v>
      </c>
      <c r="O1966">
        <v>1967</v>
      </c>
      <c r="P1966" t="s">
        <v>737</v>
      </c>
      <c r="Q1966" t="s">
        <v>738</v>
      </c>
      <c r="R1966">
        <f>VLOOKUP(A1966, LFR_RF!A:G, 7, FALSE)</f>
        <v>1.498</v>
      </c>
      <c r="S1966" t="e">
        <f>VLOOKUP(A1966, LRFR_RF!A:H, 8, FALSE)</f>
        <v>#N/A</v>
      </c>
      <c r="V1966" t="str">
        <f t="shared" si="31"/>
        <v>LFR</v>
      </c>
    </row>
    <row r="1967" spans="1:22" x14ac:dyDescent="0.25">
      <c r="A1967">
        <v>7911</v>
      </c>
      <c r="B1967" s="1">
        <v>3004481</v>
      </c>
      <c r="C1967" t="s">
        <v>38</v>
      </c>
      <c r="H1967">
        <v>265</v>
      </c>
      <c r="K1967" t="s">
        <v>27</v>
      </c>
      <c r="L1967" t="s">
        <v>27</v>
      </c>
      <c r="M1967" t="s">
        <v>28</v>
      </c>
      <c r="N1967">
        <v>143.30000000000001</v>
      </c>
      <c r="O1967">
        <v>1984</v>
      </c>
      <c r="P1967" t="s">
        <v>737</v>
      </c>
      <c r="Q1967" t="s">
        <v>738</v>
      </c>
      <c r="R1967">
        <f>VLOOKUP(A1967, LFR_RF!A:G, 7, FALSE)</f>
        <v>1.627</v>
      </c>
      <c r="S1967" t="e">
        <f>VLOOKUP(A1967, LRFR_RF!A:H, 8, FALSE)</f>
        <v>#N/A</v>
      </c>
      <c r="V1967" t="str">
        <f t="shared" si="31"/>
        <v>LFR</v>
      </c>
    </row>
    <row r="1968" spans="1:22" x14ac:dyDescent="0.25">
      <c r="A1968">
        <v>7914</v>
      </c>
      <c r="B1968" s="1">
        <v>3006069</v>
      </c>
      <c r="C1968" t="s">
        <v>38</v>
      </c>
      <c r="H1968">
        <v>271</v>
      </c>
      <c r="K1968" t="s">
        <v>27</v>
      </c>
      <c r="L1968" t="s">
        <v>27</v>
      </c>
      <c r="M1968" t="s">
        <v>28</v>
      </c>
      <c r="N1968">
        <v>200</v>
      </c>
      <c r="O1968">
        <v>1961</v>
      </c>
      <c r="P1968" t="s">
        <v>737</v>
      </c>
      <c r="Q1968" t="s">
        <v>738</v>
      </c>
      <c r="R1968">
        <f>VLOOKUP(A1968, LFR_RF!A:G, 7, FALSE)</f>
        <v>1.226</v>
      </c>
      <c r="S1968" t="e">
        <f>VLOOKUP(A1968, LRFR_RF!A:H, 8, FALSE)</f>
        <v>#N/A</v>
      </c>
      <c r="V1968" t="str">
        <f t="shared" si="31"/>
        <v>LFR</v>
      </c>
    </row>
    <row r="1969" spans="1:22" x14ac:dyDescent="0.25">
      <c r="A1969">
        <v>7917</v>
      </c>
      <c r="B1969" s="1">
        <v>3006875</v>
      </c>
      <c r="C1969" t="s">
        <v>38</v>
      </c>
      <c r="H1969">
        <v>40</v>
      </c>
      <c r="K1969" t="s">
        <v>27</v>
      </c>
      <c r="L1969" t="s">
        <v>27</v>
      </c>
      <c r="M1969" t="s">
        <v>28</v>
      </c>
      <c r="N1969">
        <v>265</v>
      </c>
      <c r="O1969">
        <v>1962</v>
      </c>
      <c r="P1969" t="s">
        <v>737</v>
      </c>
      <c r="Q1969" t="s">
        <v>738</v>
      </c>
      <c r="R1969">
        <f>VLOOKUP(A1969, LFR_RF!A:G, 7, FALSE)</f>
        <v>1.258</v>
      </c>
      <c r="S1969" t="e">
        <f>VLOOKUP(A1969, LRFR_RF!A:H, 8, FALSE)</f>
        <v>#N/A</v>
      </c>
      <c r="V1969" t="str">
        <f t="shared" si="31"/>
        <v>LFR</v>
      </c>
    </row>
    <row r="1970" spans="1:22" x14ac:dyDescent="0.25">
      <c r="A1970">
        <v>7919</v>
      </c>
      <c r="B1970" s="1">
        <v>3026175</v>
      </c>
      <c r="C1970" t="s">
        <v>38</v>
      </c>
      <c r="H1970">
        <v>-1</v>
      </c>
      <c r="K1970" t="s">
        <v>27</v>
      </c>
      <c r="L1970" t="s">
        <v>27</v>
      </c>
      <c r="M1970" t="s">
        <v>28</v>
      </c>
      <c r="N1970">
        <v>145</v>
      </c>
      <c r="O1970">
        <v>1968</v>
      </c>
      <c r="P1970" t="s">
        <v>737</v>
      </c>
      <c r="Q1970" t="s">
        <v>738</v>
      </c>
      <c r="R1970">
        <f>VLOOKUP(A1970, LFR_RF!A:G, 7, FALSE)</f>
        <v>1.264</v>
      </c>
      <c r="S1970" t="e">
        <f>VLOOKUP(A1970, LRFR_RF!A:H, 8, FALSE)</f>
        <v>#N/A</v>
      </c>
      <c r="V1970" t="str">
        <f t="shared" si="31"/>
        <v>LFR</v>
      </c>
    </row>
    <row r="1971" spans="1:22" x14ac:dyDescent="0.25">
      <c r="A1971">
        <v>8089</v>
      </c>
      <c r="B1971" s="1">
        <v>4808614</v>
      </c>
      <c r="C1971" t="s">
        <v>38</v>
      </c>
      <c r="H1971">
        <v>75</v>
      </c>
      <c r="K1971" t="s">
        <v>27</v>
      </c>
      <c r="L1971" t="s">
        <v>27</v>
      </c>
      <c r="M1971" t="s">
        <v>28</v>
      </c>
      <c r="N1971">
        <v>294.35899999999998</v>
      </c>
      <c r="O1971">
        <v>1970</v>
      </c>
      <c r="P1971" t="s">
        <v>737</v>
      </c>
      <c r="Q1971" t="s">
        <v>738</v>
      </c>
      <c r="R1971">
        <f>VLOOKUP(A1971, LFR_RF!A:G, 7, FALSE)</f>
        <v>1.431</v>
      </c>
      <c r="S1971" t="e">
        <f>VLOOKUP(A1971, LRFR_RF!A:H, 8, FALSE)</f>
        <v>#N/A</v>
      </c>
      <c r="V1971" t="str">
        <f t="shared" si="31"/>
        <v>LFR</v>
      </c>
    </row>
    <row r="1972" spans="1:22" x14ac:dyDescent="0.25">
      <c r="A1972">
        <v>8099</v>
      </c>
      <c r="B1972" s="1">
        <v>5001145</v>
      </c>
      <c r="C1972" t="s">
        <v>38</v>
      </c>
      <c r="H1972">
        <v>14</v>
      </c>
      <c r="J1972">
        <v>8.9499999999999993</v>
      </c>
      <c r="K1972" t="s">
        <v>27</v>
      </c>
      <c r="L1972" t="s">
        <v>27</v>
      </c>
      <c r="M1972" t="s">
        <v>28</v>
      </c>
      <c r="N1972">
        <v>137</v>
      </c>
      <c r="O1972">
        <v>1955</v>
      </c>
      <c r="P1972" t="s">
        <v>737</v>
      </c>
      <c r="Q1972" t="s">
        <v>738</v>
      </c>
      <c r="R1972">
        <f>VLOOKUP(A1972, LFR_RF!A:G, 7, FALSE)</f>
        <v>1.651</v>
      </c>
      <c r="S1972" t="e">
        <f>VLOOKUP(A1972, LRFR_RF!A:H, 8, FALSE)</f>
        <v>#N/A</v>
      </c>
      <c r="V1972" t="str">
        <f t="shared" si="31"/>
        <v>LFR</v>
      </c>
    </row>
    <row r="1973" spans="1:22" x14ac:dyDescent="0.25">
      <c r="A1973">
        <v>8100</v>
      </c>
      <c r="B1973" s="1">
        <v>5001803</v>
      </c>
      <c r="C1973" t="s">
        <v>38</v>
      </c>
      <c r="H1973">
        <v>-1</v>
      </c>
      <c r="K1973" t="s">
        <v>27</v>
      </c>
      <c r="L1973" t="s">
        <v>27</v>
      </c>
      <c r="M1973" t="s">
        <v>28</v>
      </c>
      <c r="N1973">
        <v>295.25</v>
      </c>
      <c r="O1973">
        <v>1969</v>
      </c>
      <c r="P1973" t="s">
        <v>737</v>
      </c>
      <c r="Q1973" t="s">
        <v>738</v>
      </c>
      <c r="R1973">
        <f>VLOOKUP(A1973, LFR_RF!A:G, 7, FALSE)</f>
        <v>1.256</v>
      </c>
      <c r="S1973" t="e">
        <f>VLOOKUP(A1973, LRFR_RF!A:H, 8, FALSE)</f>
        <v>#N/A</v>
      </c>
      <c r="V1973" t="str">
        <f t="shared" si="31"/>
        <v>LFR</v>
      </c>
    </row>
    <row r="1974" spans="1:22" x14ac:dyDescent="0.25">
      <c r="A1974">
        <v>8108</v>
      </c>
      <c r="B1974" s="1">
        <v>5004500</v>
      </c>
      <c r="C1974" t="s">
        <v>38</v>
      </c>
      <c r="H1974">
        <v>170</v>
      </c>
      <c r="K1974" t="s">
        <v>27</v>
      </c>
      <c r="L1974" t="s">
        <v>27</v>
      </c>
      <c r="M1974" t="s">
        <v>28</v>
      </c>
      <c r="N1974">
        <v>155.86000000000001</v>
      </c>
      <c r="O1974">
        <v>1967</v>
      </c>
      <c r="P1974" t="s">
        <v>737</v>
      </c>
      <c r="Q1974" t="s">
        <v>738</v>
      </c>
      <c r="R1974">
        <f>VLOOKUP(A1974, LFR_RF!A:G, 7, FALSE)</f>
        <v>1.619</v>
      </c>
      <c r="S1974" t="e">
        <f>VLOOKUP(A1974, LRFR_RF!A:H, 8, FALSE)</f>
        <v>#N/A</v>
      </c>
      <c r="V1974" t="str">
        <f t="shared" si="31"/>
        <v>LFR</v>
      </c>
    </row>
    <row r="1975" spans="1:22" x14ac:dyDescent="0.25">
      <c r="A1975">
        <v>8110</v>
      </c>
      <c r="B1975" s="1">
        <v>5004683</v>
      </c>
      <c r="C1975" t="s">
        <v>38</v>
      </c>
      <c r="H1975">
        <v>-1</v>
      </c>
      <c r="K1975" t="s">
        <v>27</v>
      </c>
      <c r="L1975" t="s">
        <v>27</v>
      </c>
      <c r="M1975" t="s">
        <v>28</v>
      </c>
      <c r="N1975">
        <v>187.2</v>
      </c>
      <c r="O1975">
        <v>1951</v>
      </c>
      <c r="P1975" t="s">
        <v>737</v>
      </c>
      <c r="Q1975" t="s">
        <v>738</v>
      </c>
      <c r="R1975">
        <f>VLOOKUP(A1975, LFR_RF!A:G, 7, FALSE)</f>
        <v>1.6279999999999999</v>
      </c>
      <c r="S1975" t="e">
        <f>VLOOKUP(A1975, LRFR_RF!A:H, 8, FALSE)</f>
        <v>#N/A</v>
      </c>
      <c r="V1975" t="str">
        <f t="shared" si="31"/>
        <v>LFR</v>
      </c>
    </row>
    <row r="1976" spans="1:22" x14ac:dyDescent="0.25">
      <c r="A1976">
        <v>8119</v>
      </c>
      <c r="B1976" s="1">
        <v>5005345</v>
      </c>
      <c r="C1976" t="s">
        <v>38</v>
      </c>
      <c r="H1976">
        <v>62</v>
      </c>
      <c r="K1976" t="s">
        <v>27</v>
      </c>
      <c r="L1976" t="s">
        <v>27</v>
      </c>
      <c r="M1976" t="s">
        <v>28</v>
      </c>
      <c r="N1976">
        <v>363.12</v>
      </c>
      <c r="O1976">
        <v>1969</v>
      </c>
      <c r="P1976" t="s">
        <v>737</v>
      </c>
      <c r="Q1976" t="s">
        <v>738</v>
      </c>
      <c r="R1976">
        <f>VLOOKUP(A1976, LFR_RF!A:G, 7, FALSE)</f>
        <v>1.7150000000000001</v>
      </c>
      <c r="S1976" t="e">
        <f>VLOOKUP(A1976, LRFR_RF!A:H, 8, FALSE)</f>
        <v>#N/A</v>
      </c>
      <c r="V1976" t="str">
        <f t="shared" si="31"/>
        <v>LFR</v>
      </c>
    </row>
    <row r="1977" spans="1:22" x14ac:dyDescent="0.25">
      <c r="A1977">
        <v>8127</v>
      </c>
      <c r="B1977" s="1">
        <v>5007089</v>
      </c>
      <c r="C1977" t="s">
        <v>38</v>
      </c>
      <c r="H1977">
        <v>18</v>
      </c>
      <c r="K1977" t="s">
        <v>27</v>
      </c>
      <c r="L1977" t="s">
        <v>27</v>
      </c>
      <c r="M1977" t="s">
        <v>28</v>
      </c>
      <c r="N1977">
        <v>152.91999999999999</v>
      </c>
      <c r="O1977">
        <v>1963</v>
      </c>
      <c r="P1977" t="s">
        <v>737</v>
      </c>
      <c r="Q1977" t="s">
        <v>738</v>
      </c>
      <c r="R1977">
        <f>VLOOKUP(A1977, LFR_RF!A:G, 7, FALSE)</f>
        <v>1.4510000000000001</v>
      </c>
      <c r="S1977" t="e">
        <f>VLOOKUP(A1977, LRFR_RF!A:H, 8, FALSE)</f>
        <v>#N/A</v>
      </c>
      <c r="V1977" t="str">
        <f t="shared" si="31"/>
        <v>LFR</v>
      </c>
    </row>
    <row r="1978" spans="1:22" x14ac:dyDescent="0.25">
      <c r="A1978">
        <v>8129</v>
      </c>
      <c r="B1978" s="1">
        <v>5007178</v>
      </c>
      <c r="C1978" t="s">
        <v>38</v>
      </c>
      <c r="H1978">
        <v>680</v>
      </c>
      <c r="J1978">
        <v>6.37</v>
      </c>
      <c r="K1978" t="s">
        <v>27</v>
      </c>
      <c r="L1978" t="s">
        <v>27</v>
      </c>
      <c r="M1978" t="s">
        <v>28</v>
      </c>
      <c r="N1978">
        <v>411</v>
      </c>
      <c r="O1978">
        <v>1999</v>
      </c>
      <c r="P1978" t="s">
        <v>737</v>
      </c>
      <c r="Q1978" t="s">
        <v>738</v>
      </c>
      <c r="R1978">
        <f>VLOOKUP(A1978, LFR_RF!A:G, 7, FALSE)</f>
        <v>1.677</v>
      </c>
      <c r="S1978" t="e">
        <f>VLOOKUP(A1978, LRFR_RF!A:H, 8, FALSE)</f>
        <v>#N/A</v>
      </c>
      <c r="V1978" t="str">
        <f t="shared" si="31"/>
        <v>LFR</v>
      </c>
    </row>
    <row r="1979" spans="1:22" x14ac:dyDescent="0.25">
      <c r="A1979">
        <v>8134</v>
      </c>
      <c r="B1979" s="1">
        <v>5008190</v>
      </c>
      <c r="C1979" t="s">
        <v>38</v>
      </c>
      <c r="H1979">
        <v>-1</v>
      </c>
      <c r="K1979" t="s">
        <v>27</v>
      </c>
      <c r="L1979" t="s">
        <v>27</v>
      </c>
      <c r="M1979" t="s">
        <v>28</v>
      </c>
      <c r="N1979">
        <v>164.34</v>
      </c>
      <c r="O1979">
        <v>1968</v>
      </c>
      <c r="P1979" t="s">
        <v>737</v>
      </c>
      <c r="Q1979" t="s">
        <v>738</v>
      </c>
      <c r="R1979">
        <f>VLOOKUP(A1979, LFR_RF!A:G, 7, FALSE)</f>
        <v>1.39</v>
      </c>
      <c r="S1979" t="e">
        <f>VLOOKUP(A1979, LRFR_RF!A:H, 8, FALSE)</f>
        <v>#N/A</v>
      </c>
      <c r="V1979" t="str">
        <f t="shared" si="31"/>
        <v>LFR</v>
      </c>
    </row>
    <row r="1980" spans="1:22" x14ac:dyDescent="0.25">
      <c r="A1980">
        <v>8151</v>
      </c>
      <c r="B1980" s="1">
        <v>5202809</v>
      </c>
      <c r="C1980" t="s">
        <v>38</v>
      </c>
      <c r="H1980">
        <v>71</v>
      </c>
      <c r="K1980" t="s">
        <v>27</v>
      </c>
      <c r="L1980" t="s">
        <v>27</v>
      </c>
      <c r="M1980" t="s">
        <v>28</v>
      </c>
      <c r="N1980">
        <v>123.43</v>
      </c>
      <c r="O1980">
        <v>1999</v>
      </c>
      <c r="P1980" t="s">
        <v>737</v>
      </c>
      <c r="Q1980" t="s">
        <v>738</v>
      </c>
      <c r="R1980">
        <f>VLOOKUP(A1980, LFR_RF!A:G, 7, FALSE)</f>
        <v>1.6619999999999999</v>
      </c>
      <c r="S1980" t="e">
        <f>VLOOKUP(A1980, LRFR_RF!A:H, 8, FALSE)</f>
        <v>#N/A</v>
      </c>
      <c r="V1980" t="str">
        <f t="shared" si="31"/>
        <v>LFR</v>
      </c>
    </row>
    <row r="1981" spans="1:22" x14ac:dyDescent="0.25">
      <c r="A1981">
        <v>8166</v>
      </c>
      <c r="B1981" s="1">
        <v>5203937</v>
      </c>
      <c r="C1981" t="s">
        <v>38</v>
      </c>
      <c r="H1981">
        <v>-1</v>
      </c>
      <c r="K1981" t="s">
        <v>27</v>
      </c>
      <c r="L1981" t="s">
        <v>27</v>
      </c>
      <c r="M1981" t="s">
        <v>28</v>
      </c>
      <c r="N1981">
        <v>233.04</v>
      </c>
      <c r="O1981">
        <v>1964</v>
      </c>
      <c r="P1981" t="s">
        <v>737</v>
      </c>
      <c r="Q1981" t="s">
        <v>738</v>
      </c>
      <c r="R1981">
        <f>VLOOKUP(A1981, LFR_RF!A:G, 7, FALSE)</f>
        <v>1.6919999999999999</v>
      </c>
      <c r="S1981" t="e">
        <f>VLOOKUP(A1981, LRFR_RF!A:H, 8, FALSE)</f>
        <v>#N/A</v>
      </c>
      <c r="V1981" t="str">
        <f t="shared" si="31"/>
        <v>LFR</v>
      </c>
    </row>
    <row r="1982" spans="1:22" x14ac:dyDescent="0.25">
      <c r="A1982">
        <v>8179</v>
      </c>
      <c r="B1982" s="1">
        <v>5205220</v>
      </c>
      <c r="C1982" t="s">
        <v>38</v>
      </c>
      <c r="H1982">
        <v>42</v>
      </c>
      <c r="K1982" t="s">
        <v>27</v>
      </c>
      <c r="L1982" t="s">
        <v>27</v>
      </c>
      <c r="M1982" t="s">
        <v>28</v>
      </c>
      <c r="N1982">
        <v>230</v>
      </c>
      <c r="O1982">
        <v>1958</v>
      </c>
      <c r="P1982" t="s">
        <v>737</v>
      </c>
      <c r="Q1982" t="s">
        <v>738</v>
      </c>
      <c r="R1982">
        <f>VLOOKUP(A1982, LFR_RF!A:G, 7, FALSE)</f>
        <v>1.232</v>
      </c>
      <c r="S1982" t="e">
        <f>VLOOKUP(A1982, LRFR_RF!A:H, 8, FALSE)</f>
        <v>#N/A</v>
      </c>
      <c r="V1982" t="str">
        <f t="shared" si="31"/>
        <v>LFR</v>
      </c>
    </row>
    <row r="1983" spans="1:22" x14ac:dyDescent="0.25">
      <c r="A1983">
        <v>8201</v>
      </c>
      <c r="B1983" s="1">
        <v>6301770</v>
      </c>
      <c r="C1983" t="s">
        <v>38</v>
      </c>
      <c r="D1983">
        <v>1</v>
      </c>
      <c r="E1983" t="s">
        <v>272</v>
      </c>
      <c r="F1983" t="s">
        <v>2030</v>
      </c>
      <c r="G1983" t="s">
        <v>5537</v>
      </c>
      <c r="H1983">
        <v>637</v>
      </c>
      <c r="I1983" t="s">
        <v>5538</v>
      </c>
      <c r="J1983">
        <v>0.22</v>
      </c>
      <c r="K1983" t="s">
        <v>27</v>
      </c>
      <c r="L1983" t="s">
        <v>27</v>
      </c>
      <c r="M1983" t="s">
        <v>28</v>
      </c>
      <c r="N1983">
        <v>163.5</v>
      </c>
      <c r="O1983">
        <v>1961</v>
      </c>
      <c r="P1983" t="s">
        <v>737</v>
      </c>
      <c r="Q1983" t="s">
        <v>738</v>
      </c>
      <c r="R1983">
        <f>VLOOKUP(A1983, LFR_RF!A:G, 7, FALSE)</f>
        <v>1.0049999999999999</v>
      </c>
      <c r="S1983" t="e">
        <f>VLOOKUP(A1983, LRFR_RF!A:H, 8, FALSE)</f>
        <v>#N/A</v>
      </c>
      <c r="V1983" t="str">
        <f t="shared" si="31"/>
        <v>LFR</v>
      </c>
    </row>
    <row r="1984" spans="1:22" x14ac:dyDescent="0.25">
      <c r="A1984">
        <v>8209</v>
      </c>
      <c r="B1984" s="1">
        <v>6700691</v>
      </c>
      <c r="C1984" t="s">
        <v>38</v>
      </c>
      <c r="H1984">
        <v>5</v>
      </c>
      <c r="K1984" t="s">
        <v>27</v>
      </c>
      <c r="L1984" t="s">
        <v>27</v>
      </c>
      <c r="M1984" t="s">
        <v>28</v>
      </c>
      <c r="N1984">
        <v>234.04</v>
      </c>
      <c r="O1984">
        <v>1968</v>
      </c>
      <c r="P1984" t="s">
        <v>737</v>
      </c>
      <c r="Q1984" t="s">
        <v>738</v>
      </c>
      <c r="R1984">
        <f>VLOOKUP(A1984, LFR_RF!A:G, 7, FALSE)</f>
        <v>1.4690000000000001</v>
      </c>
      <c r="S1984" t="e">
        <f>VLOOKUP(A1984, LRFR_RF!A:H, 8, FALSE)</f>
        <v>#N/A</v>
      </c>
      <c r="V1984" t="str">
        <f t="shared" si="31"/>
        <v>LFR</v>
      </c>
    </row>
    <row r="1985" spans="1:22" x14ac:dyDescent="0.25">
      <c r="A1985">
        <v>8211</v>
      </c>
      <c r="B1985" s="1">
        <v>6701264</v>
      </c>
      <c r="C1985" t="s">
        <v>38</v>
      </c>
      <c r="H1985">
        <v>43</v>
      </c>
      <c r="K1985" t="s">
        <v>27</v>
      </c>
      <c r="L1985" t="s">
        <v>27</v>
      </c>
      <c r="M1985" t="s">
        <v>28</v>
      </c>
      <c r="N1985">
        <v>154.69999999999999</v>
      </c>
      <c r="O1985">
        <v>1966</v>
      </c>
      <c r="P1985" t="s">
        <v>737</v>
      </c>
      <c r="Q1985" t="s">
        <v>738</v>
      </c>
      <c r="R1985">
        <f>VLOOKUP(A1985, LFR_RF!A:G, 7, FALSE)</f>
        <v>1.4630000000000001</v>
      </c>
      <c r="S1985" t="e">
        <f>VLOOKUP(A1985, LRFR_RF!A:H, 8, FALSE)</f>
        <v>#N/A</v>
      </c>
      <c r="V1985" t="str">
        <f t="shared" si="31"/>
        <v>LFR</v>
      </c>
    </row>
    <row r="1986" spans="1:22" x14ac:dyDescent="0.25">
      <c r="A1986">
        <v>8226</v>
      </c>
      <c r="B1986" s="1">
        <v>6703933</v>
      </c>
      <c r="C1986" t="s">
        <v>38</v>
      </c>
      <c r="H1986">
        <v>224</v>
      </c>
      <c r="K1986" t="s">
        <v>27</v>
      </c>
      <c r="L1986" t="s">
        <v>27</v>
      </c>
      <c r="M1986" t="s">
        <v>28</v>
      </c>
      <c r="N1986">
        <v>171.71</v>
      </c>
      <c r="O1986">
        <v>1958</v>
      </c>
      <c r="P1986" t="s">
        <v>737</v>
      </c>
      <c r="Q1986" t="s">
        <v>738</v>
      </c>
      <c r="R1986">
        <f>VLOOKUP(A1986, LFR_RF!A:G, 7, FALSE)</f>
        <v>1.635</v>
      </c>
      <c r="S1986" t="e">
        <f>VLOOKUP(A1986, LRFR_RF!A:H, 8, FALSE)</f>
        <v>#N/A</v>
      </c>
      <c r="V1986" t="str">
        <f t="shared" si="31"/>
        <v>LFR</v>
      </c>
    </row>
    <row r="1987" spans="1:22" x14ac:dyDescent="0.25">
      <c r="A1987">
        <v>8227</v>
      </c>
      <c r="B1987" s="1">
        <v>6704417</v>
      </c>
      <c r="C1987" t="s">
        <v>38</v>
      </c>
      <c r="H1987">
        <v>303</v>
      </c>
      <c r="K1987" t="s">
        <v>27</v>
      </c>
      <c r="L1987" t="s">
        <v>27</v>
      </c>
      <c r="M1987" t="s">
        <v>28</v>
      </c>
      <c r="N1987">
        <v>213.2</v>
      </c>
      <c r="O1987">
        <v>1959</v>
      </c>
      <c r="P1987" t="s">
        <v>737</v>
      </c>
      <c r="Q1987" t="s">
        <v>738</v>
      </c>
      <c r="R1987">
        <f>VLOOKUP(A1987, LFR_RF!A:G, 7, FALSE)</f>
        <v>1.264</v>
      </c>
      <c r="S1987" t="e">
        <f>VLOOKUP(A1987, LRFR_RF!A:H, 8, FALSE)</f>
        <v>#N/A</v>
      </c>
      <c r="V1987" t="str">
        <f t="shared" si="31"/>
        <v>LFR</v>
      </c>
    </row>
    <row r="1988" spans="1:22" x14ac:dyDescent="0.25">
      <c r="A1988">
        <v>8244</v>
      </c>
      <c r="B1988" s="1">
        <v>7000421</v>
      </c>
      <c r="C1988" t="s">
        <v>38</v>
      </c>
      <c r="H1988">
        <v>13</v>
      </c>
      <c r="K1988" t="s">
        <v>27</v>
      </c>
      <c r="L1988" t="s">
        <v>27</v>
      </c>
      <c r="M1988" t="s">
        <v>28</v>
      </c>
      <c r="N1988">
        <v>217.69</v>
      </c>
      <c r="O1988">
        <v>1965</v>
      </c>
      <c r="P1988" t="s">
        <v>737</v>
      </c>
      <c r="Q1988" t="s">
        <v>738</v>
      </c>
      <c r="R1988">
        <f>VLOOKUP(A1988, LFR_RF!A:G, 7, FALSE)</f>
        <v>1.407</v>
      </c>
      <c r="S1988" t="e">
        <f>VLOOKUP(A1988, LRFR_RF!A:H, 8, FALSE)</f>
        <v>#N/A</v>
      </c>
      <c r="V1988" t="str">
        <f t="shared" si="31"/>
        <v>LFR</v>
      </c>
    </row>
    <row r="1989" spans="1:22" x14ac:dyDescent="0.25">
      <c r="A1989">
        <v>8263</v>
      </c>
      <c r="B1989" s="1">
        <v>7003633</v>
      </c>
      <c r="C1989" t="s">
        <v>38</v>
      </c>
      <c r="H1989">
        <v>1</v>
      </c>
      <c r="K1989" t="s">
        <v>27</v>
      </c>
      <c r="L1989" t="s">
        <v>27</v>
      </c>
      <c r="M1989" t="s">
        <v>28</v>
      </c>
      <c r="N1989">
        <v>447.44</v>
      </c>
      <c r="O1989">
        <v>1959</v>
      </c>
      <c r="P1989" t="s">
        <v>737</v>
      </c>
      <c r="Q1989" t="s">
        <v>738</v>
      </c>
      <c r="R1989">
        <f>VLOOKUP(A1989, LFR_RF!A:G, 7, FALSE)</f>
        <v>0.88900000000000001</v>
      </c>
      <c r="S1989" t="e">
        <f>VLOOKUP(A1989, LRFR_RF!A:H, 8, FALSE)</f>
        <v>#N/A</v>
      </c>
      <c r="V1989" t="str">
        <f t="shared" si="31"/>
        <v>LFR</v>
      </c>
    </row>
    <row r="1990" spans="1:22" x14ac:dyDescent="0.25">
      <c r="A1990">
        <v>8284</v>
      </c>
      <c r="B1990" s="1">
        <v>7201834</v>
      </c>
      <c r="C1990" t="s">
        <v>38</v>
      </c>
      <c r="H1990">
        <v>20</v>
      </c>
      <c r="K1990" t="s">
        <v>27</v>
      </c>
      <c r="L1990" t="s">
        <v>27</v>
      </c>
      <c r="M1990" t="s">
        <v>28</v>
      </c>
      <c r="N1990">
        <v>325.02</v>
      </c>
      <c r="O1990">
        <v>1958</v>
      </c>
      <c r="P1990" t="s">
        <v>737</v>
      </c>
      <c r="Q1990" t="s">
        <v>738</v>
      </c>
      <c r="R1990">
        <f>VLOOKUP(A1990, LFR_RF!A:G, 7, FALSE)</f>
        <v>1.5089999999999999</v>
      </c>
      <c r="S1990" t="e">
        <f>VLOOKUP(A1990, LRFR_RF!A:H, 8, FALSE)</f>
        <v>#N/A</v>
      </c>
      <c r="V1990" t="str">
        <f t="shared" si="31"/>
        <v>LFR</v>
      </c>
    </row>
    <row r="1991" spans="1:22" x14ac:dyDescent="0.25">
      <c r="A1991">
        <v>8297</v>
      </c>
      <c r="B1991" s="1">
        <v>7600860</v>
      </c>
      <c r="C1991" t="s">
        <v>38</v>
      </c>
      <c r="H1991">
        <v>3</v>
      </c>
      <c r="K1991" t="s">
        <v>27</v>
      </c>
      <c r="L1991" t="s">
        <v>27</v>
      </c>
      <c r="M1991" t="s">
        <v>28</v>
      </c>
      <c r="N1991">
        <v>500.125</v>
      </c>
      <c r="O1991">
        <v>1981</v>
      </c>
      <c r="P1991" t="s">
        <v>737</v>
      </c>
      <c r="Q1991" t="s">
        <v>738</v>
      </c>
      <c r="R1991">
        <f>VLOOKUP(A1991, LFR_RF!A:G, 7, FALSE)</f>
        <v>0.77500000000000002</v>
      </c>
      <c r="S1991" t="e">
        <f>VLOOKUP(A1991, LRFR_RF!A:H, 8, FALSE)</f>
        <v>#N/A</v>
      </c>
      <c r="V1991" t="str">
        <f t="shared" ref="V1991:V2054" si="32">IF(AND(ISNA(R1991),ISNA(S1991)),"Error",IF(ISNA(R1991),"LRFR",IF(ISNA(S1991),"LFR",IF(R1991&gt;S1991,"LFR",IF(S1991&gt;R1991,"LRFR","Equal")))))</f>
        <v>LFR</v>
      </c>
    </row>
    <row r="1992" spans="1:22" x14ac:dyDescent="0.25">
      <c r="A1992">
        <v>8301</v>
      </c>
      <c r="B1992" s="1">
        <v>7600984</v>
      </c>
      <c r="C1992" t="s">
        <v>38</v>
      </c>
      <c r="H1992">
        <v>30</v>
      </c>
      <c r="K1992" t="s">
        <v>27</v>
      </c>
      <c r="L1992" t="s">
        <v>27</v>
      </c>
      <c r="M1992" t="s">
        <v>28</v>
      </c>
      <c r="N1992">
        <v>626.5</v>
      </c>
      <c r="O1992">
        <v>1985</v>
      </c>
      <c r="P1992" t="s">
        <v>737</v>
      </c>
      <c r="Q1992" t="s">
        <v>738</v>
      </c>
      <c r="R1992">
        <f>VLOOKUP(A1992, LFR_RF!A:G, 7, FALSE)</f>
        <v>0.70499999999999996</v>
      </c>
      <c r="S1992" t="e">
        <f>VLOOKUP(A1992, LRFR_RF!A:H, 8, FALSE)</f>
        <v>#N/A</v>
      </c>
      <c r="V1992" t="str">
        <f t="shared" si="32"/>
        <v>LFR</v>
      </c>
    </row>
    <row r="1993" spans="1:22" x14ac:dyDescent="0.25">
      <c r="A1993">
        <v>8304</v>
      </c>
      <c r="B1993" s="1">
        <v>7601042</v>
      </c>
      <c r="C1993" t="s">
        <v>38</v>
      </c>
      <c r="H1993">
        <v>30</v>
      </c>
      <c r="K1993" t="s">
        <v>27</v>
      </c>
      <c r="L1993" t="s">
        <v>27</v>
      </c>
      <c r="M1993" t="s">
        <v>28</v>
      </c>
      <c r="N1993">
        <v>278.17</v>
      </c>
      <c r="O1993">
        <v>1985</v>
      </c>
      <c r="P1993" t="s">
        <v>737</v>
      </c>
      <c r="Q1993" t="s">
        <v>738</v>
      </c>
      <c r="R1993">
        <f>VLOOKUP(A1993, LFR_RF!A:G, 7, FALSE)</f>
        <v>1.4990000000000001</v>
      </c>
      <c r="S1993" t="e">
        <f>VLOOKUP(A1993, LRFR_RF!A:H, 8, FALSE)</f>
        <v>#N/A</v>
      </c>
      <c r="V1993" t="str">
        <f t="shared" si="32"/>
        <v>LFR</v>
      </c>
    </row>
    <row r="1994" spans="1:22" x14ac:dyDescent="0.25">
      <c r="A1994">
        <v>8335</v>
      </c>
      <c r="B1994" s="1">
        <v>7603398</v>
      </c>
      <c r="C1994" t="s">
        <v>38</v>
      </c>
      <c r="H1994">
        <v>77</v>
      </c>
      <c r="K1994" t="s">
        <v>27</v>
      </c>
      <c r="L1994" t="s">
        <v>27</v>
      </c>
      <c r="M1994" t="s">
        <v>28</v>
      </c>
      <c r="N1994">
        <v>128.38999999999999</v>
      </c>
      <c r="O1994">
        <v>1969</v>
      </c>
      <c r="P1994" t="s">
        <v>737</v>
      </c>
      <c r="Q1994" t="s">
        <v>738</v>
      </c>
      <c r="R1994">
        <f>VLOOKUP(A1994, LFR_RF!A:G, 7, FALSE)</f>
        <v>1.464</v>
      </c>
      <c r="S1994" t="e">
        <f>VLOOKUP(A1994, LRFR_RF!A:H, 8, FALSE)</f>
        <v>#N/A</v>
      </c>
      <c r="V1994" t="str">
        <f t="shared" si="32"/>
        <v>LFR</v>
      </c>
    </row>
    <row r="1995" spans="1:22" x14ac:dyDescent="0.25">
      <c r="A1995">
        <v>8339</v>
      </c>
      <c r="B1995" s="1">
        <v>7603541</v>
      </c>
      <c r="C1995" t="s">
        <v>38</v>
      </c>
      <c r="H1995">
        <v>77</v>
      </c>
      <c r="K1995" t="s">
        <v>27</v>
      </c>
      <c r="L1995" t="s">
        <v>27</v>
      </c>
      <c r="M1995" t="s">
        <v>28</v>
      </c>
      <c r="N1995">
        <v>150.69999999999999</v>
      </c>
      <c r="O1995">
        <v>1969</v>
      </c>
      <c r="P1995" t="s">
        <v>737</v>
      </c>
      <c r="Q1995" t="s">
        <v>738</v>
      </c>
      <c r="R1995">
        <f>VLOOKUP(A1995, LFR_RF!A:G, 7, FALSE)</f>
        <v>1.5249999999999999</v>
      </c>
      <c r="S1995" t="e">
        <f>VLOOKUP(A1995, LRFR_RF!A:H, 8, FALSE)</f>
        <v>#N/A</v>
      </c>
      <c r="V1995" t="str">
        <f t="shared" si="32"/>
        <v>LFR</v>
      </c>
    </row>
    <row r="1996" spans="1:22" x14ac:dyDescent="0.25">
      <c r="A1996">
        <v>8340</v>
      </c>
      <c r="B1996" s="1">
        <v>7603568</v>
      </c>
      <c r="C1996" t="s">
        <v>38</v>
      </c>
      <c r="H1996">
        <v>77</v>
      </c>
      <c r="K1996" t="s">
        <v>27</v>
      </c>
      <c r="L1996" t="s">
        <v>27</v>
      </c>
      <c r="M1996" t="s">
        <v>28</v>
      </c>
      <c r="N1996">
        <v>218.84</v>
      </c>
      <c r="O1996">
        <v>1979</v>
      </c>
      <c r="P1996" t="s">
        <v>737</v>
      </c>
      <c r="Q1996" t="s">
        <v>738</v>
      </c>
      <c r="R1996">
        <f>VLOOKUP(A1996, LFR_RF!A:G, 7, FALSE)</f>
        <v>1.5349999999999999</v>
      </c>
      <c r="S1996" t="e">
        <f>VLOOKUP(A1996, LRFR_RF!A:H, 8, FALSE)</f>
        <v>#N/A</v>
      </c>
      <c r="V1996" t="str">
        <f t="shared" si="32"/>
        <v>LFR</v>
      </c>
    </row>
    <row r="1997" spans="1:22" x14ac:dyDescent="0.25">
      <c r="A1997">
        <v>8341</v>
      </c>
      <c r="B1997" s="1">
        <v>7603592</v>
      </c>
      <c r="C1997" t="s">
        <v>38</v>
      </c>
      <c r="H1997">
        <v>30</v>
      </c>
      <c r="K1997" t="s">
        <v>27</v>
      </c>
      <c r="L1997" t="s">
        <v>27</v>
      </c>
      <c r="M1997" t="s">
        <v>28</v>
      </c>
      <c r="N1997">
        <v>752.13</v>
      </c>
      <c r="O1997">
        <v>1979</v>
      </c>
      <c r="P1997" t="s">
        <v>737</v>
      </c>
      <c r="Q1997" t="s">
        <v>738</v>
      </c>
      <c r="R1997">
        <f>VLOOKUP(A1997, LFR_RF!A:G, 7, FALSE)</f>
        <v>1.361</v>
      </c>
      <c r="S1997" t="e">
        <f>VLOOKUP(A1997, LRFR_RF!A:H, 8, FALSE)</f>
        <v>#N/A</v>
      </c>
      <c r="V1997" t="str">
        <f t="shared" si="32"/>
        <v>LFR</v>
      </c>
    </row>
    <row r="1998" spans="1:22" x14ac:dyDescent="0.25">
      <c r="A1998">
        <v>8375</v>
      </c>
      <c r="B1998" s="1">
        <v>7607458</v>
      </c>
      <c r="C1998" t="s">
        <v>38</v>
      </c>
      <c r="H1998">
        <v>3</v>
      </c>
      <c r="K1998" t="s">
        <v>27</v>
      </c>
      <c r="L1998" t="s">
        <v>27</v>
      </c>
      <c r="M1998" t="s">
        <v>28</v>
      </c>
      <c r="N1998">
        <v>177.56</v>
      </c>
      <c r="O1998">
        <v>1973</v>
      </c>
      <c r="P1998" t="s">
        <v>737</v>
      </c>
      <c r="Q1998" t="s">
        <v>738</v>
      </c>
      <c r="R1998">
        <f>VLOOKUP(A1998, LFR_RF!A:G, 7, FALSE)</f>
        <v>1.448</v>
      </c>
      <c r="S1998" t="e">
        <f>VLOOKUP(A1998, LRFR_RF!A:H, 8, FALSE)</f>
        <v>#N/A</v>
      </c>
      <c r="V1998" t="str">
        <f t="shared" si="32"/>
        <v>LFR</v>
      </c>
    </row>
    <row r="1999" spans="1:22" x14ac:dyDescent="0.25">
      <c r="A1999">
        <v>8376</v>
      </c>
      <c r="B1999" s="1">
        <v>7607474</v>
      </c>
      <c r="C1999" t="s">
        <v>38</v>
      </c>
      <c r="H1999">
        <v>3</v>
      </c>
      <c r="K1999" t="s">
        <v>27</v>
      </c>
      <c r="L1999" t="s">
        <v>27</v>
      </c>
      <c r="M1999" t="s">
        <v>28</v>
      </c>
      <c r="N1999">
        <v>177.56</v>
      </c>
      <c r="O1999">
        <v>1973</v>
      </c>
      <c r="P1999" t="s">
        <v>737</v>
      </c>
      <c r="Q1999" t="s">
        <v>738</v>
      </c>
      <c r="R1999">
        <f>VLOOKUP(A1999, LFR_RF!A:G, 7, FALSE)</f>
        <v>1.448</v>
      </c>
      <c r="S1999" t="e">
        <f>VLOOKUP(A1999, LRFR_RF!A:H, 8, FALSE)</f>
        <v>#N/A</v>
      </c>
      <c r="V1999" t="str">
        <f t="shared" si="32"/>
        <v>LFR</v>
      </c>
    </row>
    <row r="2000" spans="1:22" x14ac:dyDescent="0.25">
      <c r="A2000">
        <v>8386</v>
      </c>
      <c r="B2000" s="1">
        <v>7700156</v>
      </c>
      <c r="C2000" t="s">
        <v>38</v>
      </c>
      <c r="H2000">
        <v>5</v>
      </c>
      <c r="K2000" t="s">
        <v>27</v>
      </c>
      <c r="L2000" t="s">
        <v>27</v>
      </c>
      <c r="M2000" t="s">
        <v>28</v>
      </c>
      <c r="N2000">
        <v>91.5</v>
      </c>
      <c r="O2000">
        <v>1954</v>
      </c>
      <c r="P2000" t="s">
        <v>737</v>
      </c>
      <c r="Q2000" t="s">
        <v>738</v>
      </c>
      <c r="R2000">
        <f>VLOOKUP(A2000, LFR_RF!A:G, 7, FALSE)</f>
        <v>2.343</v>
      </c>
      <c r="S2000" t="e">
        <f>VLOOKUP(A2000, LRFR_RF!A:H, 8, FALSE)</f>
        <v>#N/A</v>
      </c>
      <c r="V2000" t="str">
        <f t="shared" si="32"/>
        <v>LFR</v>
      </c>
    </row>
    <row r="2001" spans="1:22" x14ac:dyDescent="0.25">
      <c r="A2001">
        <v>8396</v>
      </c>
      <c r="B2001" s="1">
        <v>7700652</v>
      </c>
      <c r="C2001" t="s">
        <v>38</v>
      </c>
      <c r="H2001">
        <v>8</v>
      </c>
      <c r="K2001" t="s">
        <v>27</v>
      </c>
      <c r="L2001" t="s">
        <v>27</v>
      </c>
      <c r="M2001" t="s">
        <v>28</v>
      </c>
      <c r="N2001">
        <v>165.9</v>
      </c>
      <c r="O2001">
        <v>1974</v>
      </c>
      <c r="P2001" t="s">
        <v>737</v>
      </c>
      <c r="Q2001" t="s">
        <v>738</v>
      </c>
      <c r="R2001">
        <f>VLOOKUP(A2001, LFR_RF!A:G, 7, FALSE)</f>
        <v>1.18</v>
      </c>
      <c r="S2001" t="e">
        <f>VLOOKUP(A2001, LRFR_RF!A:H, 8, FALSE)</f>
        <v>#N/A</v>
      </c>
      <c r="V2001" t="str">
        <f t="shared" si="32"/>
        <v>LFR</v>
      </c>
    </row>
    <row r="2002" spans="1:22" x14ac:dyDescent="0.25">
      <c r="A2002">
        <v>8397</v>
      </c>
      <c r="B2002" s="1">
        <v>7700989</v>
      </c>
      <c r="C2002" t="s">
        <v>38</v>
      </c>
      <c r="H2002">
        <v>59</v>
      </c>
      <c r="K2002" t="s">
        <v>27</v>
      </c>
      <c r="L2002" t="s">
        <v>27</v>
      </c>
      <c r="M2002" t="s">
        <v>28</v>
      </c>
      <c r="N2002">
        <v>226</v>
      </c>
      <c r="O2002">
        <v>1971</v>
      </c>
      <c r="P2002" t="s">
        <v>737</v>
      </c>
      <c r="Q2002" t="s">
        <v>738</v>
      </c>
      <c r="R2002">
        <f>VLOOKUP(A2002, LFR_RF!A:G, 7, FALSE)</f>
        <v>1.6040000000000001</v>
      </c>
      <c r="S2002" t="e">
        <f>VLOOKUP(A2002, LRFR_RF!A:H, 8, FALSE)</f>
        <v>#N/A</v>
      </c>
      <c r="V2002" t="str">
        <f t="shared" si="32"/>
        <v>LFR</v>
      </c>
    </row>
    <row r="2003" spans="1:22" x14ac:dyDescent="0.25">
      <c r="A2003">
        <v>8401</v>
      </c>
      <c r="B2003" s="1">
        <v>7701209</v>
      </c>
      <c r="C2003" t="s">
        <v>38</v>
      </c>
      <c r="H2003">
        <v>21</v>
      </c>
      <c r="K2003" t="s">
        <v>27</v>
      </c>
      <c r="L2003" t="s">
        <v>27</v>
      </c>
      <c r="M2003" t="s">
        <v>28</v>
      </c>
      <c r="N2003">
        <v>236.56</v>
      </c>
      <c r="O2003">
        <v>1957</v>
      </c>
      <c r="P2003" t="s">
        <v>737</v>
      </c>
      <c r="Q2003" t="s">
        <v>738</v>
      </c>
      <c r="R2003">
        <f>VLOOKUP(A2003, LFR_RF!A:G, 7, FALSE)</f>
        <v>1.4950000000000001</v>
      </c>
      <c r="S2003" t="e">
        <f>VLOOKUP(A2003, LRFR_RF!A:H, 8, FALSE)</f>
        <v>#N/A</v>
      </c>
      <c r="V2003" t="str">
        <f t="shared" si="32"/>
        <v>LFR</v>
      </c>
    </row>
    <row r="2004" spans="1:22" x14ac:dyDescent="0.25">
      <c r="A2004">
        <v>8402</v>
      </c>
      <c r="B2004" s="1">
        <v>7701233</v>
      </c>
      <c r="C2004" t="s">
        <v>38</v>
      </c>
      <c r="H2004">
        <v>21</v>
      </c>
      <c r="K2004" t="s">
        <v>27</v>
      </c>
      <c r="L2004" t="s">
        <v>27</v>
      </c>
      <c r="M2004" t="s">
        <v>28</v>
      </c>
      <c r="N2004">
        <v>234</v>
      </c>
      <c r="O2004">
        <v>1957</v>
      </c>
      <c r="P2004" t="s">
        <v>737</v>
      </c>
      <c r="Q2004" t="s">
        <v>738</v>
      </c>
      <c r="R2004">
        <f>VLOOKUP(A2004, LFR_RF!A:G, 7, FALSE)</f>
        <v>2.1219999999999999</v>
      </c>
      <c r="S2004" t="e">
        <f>VLOOKUP(A2004, LRFR_RF!A:H, 8, FALSE)</f>
        <v>#N/A</v>
      </c>
      <c r="V2004" t="str">
        <f t="shared" si="32"/>
        <v>LFR</v>
      </c>
    </row>
    <row r="2005" spans="1:22" x14ac:dyDescent="0.25">
      <c r="A2005">
        <v>8408</v>
      </c>
      <c r="B2005" s="1">
        <v>7701748</v>
      </c>
      <c r="C2005" t="s">
        <v>38</v>
      </c>
      <c r="H2005">
        <v>21</v>
      </c>
      <c r="K2005" t="s">
        <v>27</v>
      </c>
      <c r="L2005" t="s">
        <v>27</v>
      </c>
      <c r="M2005" t="s">
        <v>28</v>
      </c>
      <c r="N2005">
        <v>218.52</v>
      </c>
      <c r="O2005">
        <v>1977</v>
      </c>
      <c r="P2005" t="s">
        <v>737</v>
      </c>
      <c r="Q2005" t="s">
        <v>738</v>
      </c>
      <c r="R2005">
        <f>VLOOKUP(A2005, LFR_RF!A:G, 7, FALSE)</f>
        <v>1.1830000000000001</v>
      </c>
      <c r="S2005" t="e">
        <f>VLOOKUP(A2005, LRFR_RF!A:H, 8, FALSE)</f>
        <v>#N/A</v>
      </c>
      <c r="V2005" t="str">
        <f t="shared" si="32"/>
        <v>LFR</v>
      </c>
    </row>
    <row r="2006" spans="1:22" x14ac:dyDescent="0.25">
      <c r="A2006">
        <v>8414</v>
      </c>
      <c r="B2006" s="1">
        <v>7701853</v>
      </c>
      <c r="C2006" t="s">
        <v>38</v>
      </c>
      <c r="H2006">
        <v>59</v>
      </c>
      <c r="K2006" t="s">
        <v>27</v>
      </c>
      <c r="L2006" t="s">
        <v>27</v>
      </c>
      <c r="M2006" t="s">
        <v>28</v>
      </c>
      <c r="N2006">
        <v>176.06</v>
      </c>
      <c r="O2006">
        <v>1973</v>
      </c>
      <c r="P2006" t="s">
        <v>737</v>
      </c>
      <c r="Q2006" t="s">
        <v>738</v>
      </c>
      <c r="R2006">
        <f>VLOOKUP(A2006, LFR_RF!A:G, 7, FALSE)</f>
        <v>1.1499999999999999</v>
      </c>
      <c r="S2006" t="e">
        <f>VLOOKUP(A2006, LRFR_RF!A:H, 8, FALSE)</f>
        <v>#N/A</v>
      </c>
      <c r="V2006" t="str">
        <f t="shared" si="32"/>
        <v>LFR</v>
      </c>
    </row>
    <row r="2007" spans="1:22" x14ac:dyDescent="0.25">
      <c r="A2007">
        <v>8415</v>
      </c>
      <c r="B2007" s="1">
        <v>7701896</v>
      </c>
      <c r="C2007" t="s">
        <v>38</v>
      </c>
      <c r="H2007" t="s">
        <v>5539</v>
      </c>
      <c r="K2007" t="s">
        <v>27</v>
      </c>
      <c r="L2007" t="s">
        <v>27</v>
      </c>
      <c r="M2007" t="s">
        <v>28</v>
      </c>
      <c r="N2007">
        <v>242</v>
      </c>
      <c r="O2007">
        <v>1973</v>
      </c>
      <c r="P2007" t="s">
        <v>737</v>
      </c>
      <c r="Q2007" t="s">
        <v>738</v>
      </c>
      <c r="R2007">
        <f>VLOOKUP(A2007, LFR_RF!A:G, 7, FALSE)</f>
        <v>0.97199999999999998</v>
      </c>
      <c r="S2007" t="e">
        <f>VLOOKUP(A2007, LRFR_RF!A:H, 8, FALSE)</f>
        <v>#N/A</v>
      </c>
      <c r="V2007" t="str">
        <f t="shared" si="32"/>
        <v>LFR</v>
      </c>
    </row>
    <row r="2008" spans="1:22" x14ac:dyDescent="0.25">
      <c r="A2008">
        <v>8416</v>
      </c>
      <c r="B2008" s="1">
        <v>7701977</v>
      </c>
      <c r="C2008" t="s">
        <v>38</v>
      </c>
      <c r="H2008">
        <v>59</v>
      </c>
      <c r="K2008" t="s">
        <v>27</v>
      </c>
      <c r="L2008" t="s">
        <v>27</v>
      </c>
      <c r="M2008" t="s">
        <v>28</v>
      </c>
      <c r="N2008">
        <v>196</v>
      </c>
      <c r="O2008">
        <v>1979</v>
      </c>
      <c r="P2008" t="s">
        <v>737</v>
      </c>
      <c r="Q2008" t="s">
        <v>738</v>
      </c>
      <c r="R2008">
        <f>VLOOKUP(A2008, LFR_RF!A:G, 7, FALSE)</f>
        <v>1.7789999999999999</v>
      </c>
      <c r="S2008" t="e">
        <f>VLOOKUP(A2008, LRFR_RF!A:H, 8, FALSE)</f>
        <v>#N/A</v>
      </c>
      <c r="V2008" t="str">
        <f t="shared" si="32"/>
        <v>LFR</v>
      </c>
    </row>
    <row r="2009" spans="1:22" x14ac:dyDescent="0.25">
      <c r="A2009">
        <v>8427</v>
      </c>
      <c r="B2009" s="1">
        <v>7702647</v>
      </c>
      <c r="C2009" t="s">
        <v>38</v>
      </c>
      <c r="H2009">
        <v>277</v>
      </c>
      <c r="K2009" t="s">
        <v>27</v>
      </c>
      <c r="L2009" t="s">
        <v>27</v>
      </c>
      <c r="M2009" t="s">
        <v>28</v>
      </c>
      <c r="N2009">
        <v>233.6</v>
      </c>
      <c r="O2009">
        <v>1968</v>
      </c>
      <c r="P2009" t="s">
        <v>737</v>
      </c>
      <c r="Q2009" t="s">
        <v>738</v>
      </c>
      <c r="R2009">
        <f>VLOOKUP(A2009, LFR_RF!A:G, 7, FALSE)</f>
        <v>1.782</v>
      </c>
      <c r="S2009" t="e">
        <f>VLOOKUP(A2009, LRFR_RF!A:H, 8, FALSE)</f>
        <v>#N/A</v>
      </c>
      <c r="V2009" t="str">
        <f t="shared" si="32"/>
        <v>LFR</v>
      </c>
    </row>
    <row r="2010" spans="1:22" x14ac:dyDescent="0.25">
      <c r="A2010">
        <v>8432</v>
      </c>
      <c r="B2010" s="1">
        <v>7702795</v>
      </c>
      <c r="C2010" t="s">
        <v>38</v>
      </c>
      <c r="H2010">
        <v>-1</v>
      </c>
      <c r="K2010" t="s">
        <v>27</v>
      </c>
      <c r="L2010" t="s">
        <v>27</v>
      </c>
      <c r="M2010" t="s">
        <v>28</v>
      </c>
      <c r="N2010">
        <v>154.75</v>
      </c>
      <c r="O2010">
        <v>1965</v>
      </c>
      <c r="P2010" t="s">
        <v>737</v>
      </c>
      <c r="Q2010" t="s">
        <v>738</v>
      </c>
      <c r="R2010">
        <f>VLOOKUP(A2010, LFR_RF!A:G, 7, FALSE)</f>
        <v>1.8620000000000001</v>
      </c>
      <c r="S2010" t="e">
        <f>VLOOKUP(A2010, LRFR_RF!A:H, 8, FALSE)</f>
        <v>#N/A</v>
      </c>
      <c r="V2010" t="str">
        <f t="shared" si="32"/>
        <v>LFR</v>
      </c>
    </row>
    <row r="2011" spans="1:22" x14ac:dyDescent="0.25">
      <c r="A2011">
        <v>8440</v>
      </c>
      <c r="B2011" s="1">
        <v>7703457</v>
      </c>
      <c r="C2011" t="s">
        <v>38</v>
      </c>
      <c r="H2011">
        <v>-1</v>
      </c>
      <c r="K2011" t="s">
        <v>27</v>
      </c>
      <c r="L2011" t="s">
        <v>27</v>
      </c>
      <c r="M2011" t="s">
        <v>28</v>
      </c>
      <c r="N2011">
        <v>423.45</v>
      </c>
      <c r="O2011">
        <v>1963</v>
      </c>
      <c r="P2011" t="s">
        <v>737</v>
      </c>
      <c r="Q2011" t="s">
        <v>738</v>
      </c>
      <c r="R2011">
        <f>VLOOKUP(A2011, LFR_RF!A:G, 7, FALSE)</f>
        <v>1.5189999999999999</v>
      </c>
      <c r="S2011" t="e">
        <f>VLOOKUP(A2011, LRFR_RF!A:H, 8, FALSE)</f>
        <v>#N/A</v>
      </c>
      <c r="V2011" t="str">
        <f t="shared" si="32"/>
        <v>LFR</v>
      </c>
    </row>
    <row r="2012" spans="1:22" x14ac:dyDescent="0.25">
      <c r="A2012">
        <v>8442</v>
      </c>
      <c r="B2012" s="1">
        <v>7703570</v>
      </c>
      <c r="C2012" t="s">
        <v>38</v>
      </c>
      <c r="H2012">
        <v>18</v>
      </c>
      <c r="K2012" t="s">
        <v>27</v>
      </c>
      <c r="L2012" t="s">
        <v>27</v>
      </c>
      <c r="M2012" t="s">
        <v>28</v>
      </c>
      <c r="N2012">
        <v>194.74</v>
      </c>
      <c r="O2012">
        <v>1964</v>
      </c>
      <c r="P2012" t="s">
        <v>737</v>
      </c>
      <c r="Q2012" t="s">
        <v>738</v>
      </c>
      <c r="R2012">
        <f>VLOOKUP(A2012, LFR_RF!A:G, 7, FALSE)</f>
        <v>1.492</v>
      </c>
      <c r="S2012" t="e">
        <f>VLOOKUP(A2012, LRFR_RF!A:H, 8, FALSE)</f>
        <v>#N/A</v>
      </c>
      <c r="V2012" t="str">
        <f t="shared" si="32"/>
        <v>LFR</v>
      </c>
    </row>
    <row r="2013" spans="1:22" x14ac:dyDescent="0.25">
      <c r="A2013">
        <v>8448</v>
      </c>
      <c r="B2013" s="1">
        <v>1701649</v>
      </c>
      <c r="C2013" t="s">
        <v>5540</v>
      </c>
      <c r="D2013">
        <v>3</v>
      </c>
      <c r="E2013" t="s">
        <v>244</v>
      </c>
      <c r="F2013" t="s">
        <v>230</v>
      </c>
      <c r="G2013" t="s">
        <v>5541</v>
      </c>
      <c r="H2013">
        <v>30</v>
      </c>
      <c r="I2013" t="s">
        <v>896</v>
      </c>
      <c r="J2013">
        <v>10.9</v>
      </c>
      <c r="K2013" t="s">
        <v>27</v>
      </c>
      <c r="L2013" t="s">
        <v>27</v>
      </c>
      <c r="M2013" t="s">
        <v>28</v>
      </c>
      <c r="N2013">
        <v>265.14999999999998</v>
      </c>
      <c r="O2013">
        <v>1999</v>
      </c>
      <c r="P2013" t="s">
        <v>737</v>
      </c>
      <c r="Q2013" t="s">
        <v>737</v>
      </c>
      <c r="R2013">
        <f>VLOOKUP(A2013, LFR_RF!A:G, 7, FALSE)</f>
        <v>2.0569999999999999</v>
      </c>
      <c r="S2013">
        <f>VLOOKUP(A2013, LRFR_RF!A:H, 8, FALSE)</f>
        <v>3.9729999999999999</v>
      </c>
      <c r="V2013" t="str">
        <f t="shared" si="32"/>
        <v>LRFR</v>
      </c>
    </row>
    <row r="2014" spans="1:22" x14ac:dyDescent="0.25">
      <c r="A2014">
        <v>8464</v>
      </c>
      <c r="B2014" s="1">
        <v>7704712</v>
      </c>
      <c r="C2014" t="s">
        <v>38</v>
      </c>
      <c r="H2014">
        <v>77</v>
      </c>
      <c r="K2014" t="s">
        <v>27</v>
      </c>
      <c r="L2014" t="s">
        <v>27</v>
      </c>
      <c r="M2014" t="s">
        <v>28</v>
      </c>
      <c r="N2014">
        <v>233.93199999999999</v>
      </c>
      <c r="O2014">
        <v>1999</v>
      </c>
      <c r="P2014" t="s">
        <v>737</v>
      </c>
      <c r="Q2014" t="s">
        <v>738</v>
      </c>
      <c r="R2014">
        <f>VLOOKUP(A2014, LFR_RF!A:G, 7, FALSE)</f>
        <v>1.7310000000000001</v>
      </c>
      <c r="S2014" t="e">
        <f>VLOOKUP(A2014, LRFR_RF!A:H, 8, FALSE)</f>
        <v>#N/A</v>
      </c>
      <c r="V2014" t="str">
        <f t="shared" si="32"/>
        <v>LFR</v>
      </c>
    </row>
    <row r="2015" spans="1:22" x14ac:dyDescent="0.25">
      <c r="A2015">
        <v>8476</v>
      </c>
      <c r="B2015" s="1">
        <v>7705859</v>
      </c>
      <c r="C2015" t="s">
        <v>38</v>
      </c>
      <c r="H2015">
        <v>18</v>
      </c>
      <c r="K2015" t="s">
        <v>27</v>
      </c>
      <c r="L2015" t="s">
        <v>27</v>
      </c>
      <c r="M2015" t="s">
        <v>28</v>
      </c>
      <c r="N2015">
        <v>151.62</v>
      </c>
      <c r="O2015">
        <v>1964</v>
      </c>
      <c r="P2015" t="s">
        <v>737</v>
      </c>
      <c r="Q2015" t="s">
        <v>738</v>
      </c>
      <c r="R2015">
        <f>VLOOKUP(A2015, LFR_RF!A:G, 7, FALSE)</f>
        <v>1.972</v>
      </c>
      <c r="S2015" t="e">
        <f>VLOOKUP(A2015, LRFR_RF!A:H, 8, FALSE)</f>
        <v>#N/A</v>
      </c>
      <c r="V2015" t="str">
        <f t="shared" si="32"/>
        <v>LFR</v>
      </c>
    </row>
    <row r="2016" spans="1:22" x14ac:dyDescent="0.25">
      <c r="A2016">
        <v>8478</v>
      </c>
      <c r="B2016" s="1">
        <v>7706219</v>
      </c>
      <c r="C2016" t="s">
        <v>38</v>
      </c>
      <c r="H2016" t="s">
        <v>5542</v>
      </c>
      <c r="K2016" t="s">
        <v>27</v>
      </c>
      <c r="L2016" t="s">
        <v>27</v>
      </c>
      <c r="M2016" t="s">
        <v>28</v>
      </c>
      <c r="N2016">
        <v>206</v>
      </c>
      <c r="O2016">
        <v>1957</v>
      </c>
      <c r="P2016" t="s">
        <v>737</v>
      </c>
      <c r="Q2016" t="s">
        <v>738</v>
      </c>
      <c r="R2016">
        <f>VLOOKUP(A2016, LFR_RF!A:G, 7, FALSE)</f>
        <v>1.0669999999999999</v>
      </c>
      <c r="S2016" t="e">
        <f>VLOOKUP(A2016, LRFR_RF!A:H, 8, FALSE)</f>
        <v>#N/A</v>
      </c>
      <c r="V2016" t="str">
        <f t="shared" si="32"/>
        <v>LFR</v>
      </c>
    </row>
    <row r="2017" spans="1:22" x14ac:dyDescent="0.25">
      <c r="A2017">
        <v>8481</v>
      </c>
      <c r="B2017" s="1">
        <v>7706669</v>
      </c>
      <c r="C2017" t="s">
        <v>38</v>
      </c>
      <c r="H2017">
        <v>-1</v>
      </c>
      <c r="K2017" t="s">
        <v>27</v>
      </c>
      <c r="L2017" t="s">
        <v>27</v>
      </c>
      <c r="M2017" t="s">
        <v>28</v>
      </c>
      <c r="N2017">
        <v>286.39999999999998</v>
      </c>
      <c r="O2017">
        <v>1958</v>
      </c>
      <c r="P2017" t="s">
        <v>737</v>
      </c>
      <c r="Q2017" t="s">
        <v>738</v>
      </c>
      <c r="R2017">
        <f>VLOOKUP(A2017, LFR_RF!A:G, 7, FALSE)</f>
        <v>1.821</v>
      </c>
      <c r="S2017" t="e">
        <f>VLOOKUP(A2017, LRFR_RF!A:H, 8, FALSE)</f>
        <v>#N/A</v>
      </c>
      <c r="V2017" t="str">
        <f t="shared" si="32"/>
        <v>LFR</v>
      </c>
    </row>
    <row r="2018" spans="1:22" x14ac:dyDescent="0.25">
      <c r="A2018">
        <v>8492</v>
      </c>
      <c r="B2018" s="1">
        <v>7708467</v>
      </c>
      <c r="C2018" t="s">
        <v>38</v>
      </c>
      <c r="H2018">
        <v>21</v>
      </c>
      <c r="K2018" t="s">
        <v>27</v>
      </c>
      <c r="L2018" t="s">
        <v>27</v>
      </c>
      <c r="M2018" t="s">
        <v>28</v>
      </c>
      <c r="N2018">
        <v>200</v>
      </c>
      <c r="O2018">
        <v>1957</v>
      </c>
      <c r="P2018" t="s">
        <v>737</v>
      </c>
      <c r="Q2018" t="s">
        <v>738</v>
      </c>
      <c r="R2018">
        <f>VLOOKUP(A2018, LFR_RF!A:G, 7, FALSE)</f>
        <v>1.1479999999999999</v>
      </c>
      <c r="S2018" t="e">
        <f>VLOOKUP(A2018, LRFR_RF!A:H, 8, FALSE)</f>
        <v>#N/A</v>
      </c>
      <c r="V2018" t="str">
        <f t="shared" si="32"/>
        <v>LFR</v>
      </c>
    </row>
    <row r="2019" spans="1:22" x14ac:dyDescent="0.25">
      <c r="A2019">
        <v>8512</v>
      </c>
      <c r="B2019" s="1">
        <v>7709692</v>
      </c>
      <c r="C2019" t="s">
        <v>38</v>
      </c>
      <c r="H2019">
        <v>277</v>
      </c>
      <c r="K2019" t="s">
        <v>27</v>
      </c>
      <c r="L2019" t="s">
        <v>27</v>
      </c>
      <c r="M2019" t="s">
        <v>28</v>
      </c>
      <c r="N2019">
        <v>198.1</v>
      </c>
      <c r="O2019">
        <v>1968</v>
      </c>
      <c r="P2019" t="s">
        <v>737</v>
      </c>
      <c r="Q2019" t="s">
        <v>738</v>
      </c>
      <c r="R2019">
        <f>VLOOKUP(A2019, LFR_RF!A:G, 7, FALSE)</f>
        <v>1.387</v>
      </c>
      <c r="S2019" t="e">
        <f>VLOOKUP(A2019, LRFR_RF!A:H, 8, FALSE)</f>
        <v>#N/A</v>
      </c>
      <c r="V2019" t="str">
        <f t="shared" si="32"/>
        <v>LFR</v>
      </c>
    </row>
    <row r="2020" spans="1:22" x14ac:dyDescent="0.25">
      <c r="A2020">
        <v>8518</v>
      </c>
      <c r="B2020" s="1">
        <v>7710593</v>
      </c>
      <c r="C2020" t="s">
        <v>38</v>
      </c>
      <c r="H2020">
        <v>14</v>
      </c>
      <c r="K2020" t="s">
        <v>27</v>
      </c>
      <c r="L2020" t="s">
        <v>27</v>
      </c>
      <c r="M2020" t="s">
        <v>28</v>
      </c>
      <c r="N2020">
        <v>244.54</v>
      </c>
      <c r="O2020">
        <v>1965</v>
      </c>
      <c r="P2020" t="s">
        <v>737</v>
      </c>
      <c r="Q2020" t="s">
        <v>738</v>
      </c>
      <c r="R2020">
        <f>VLOOKUP(A2020, LFR_RF!A:G, 7, FALSE)</f>
        <v>1.6220000000000001</v>
      </c>
      <c r="S2020" t="e">
        <f>VLOOKUP(A2020, LRFR_RF!A:H, 8, FALSE)</f>
        <v>#N/A</v>
      </c>
      <c r="V2020" t="str">
        <f t="shared" si="32"/>
        <v>LFR</v>
      </c>
    </row>
    <row r="2021" spans="1:22" x14ac:dyDescent="0.25">
      <c r="A2021">
        <v>8519</v>
      </c>
      <c r="B2021" s="1">
        <v>7710623</v>
      </c>
      <c r="C2021" t="s">
        <v>38</v>
      </c>
      <c r="H2021">
        <v>14</v>
      </c>
      <c r="K2021" t="s">
        <v>27</v>
      </c>
      <c r="L2021" t="s">
        <v>27</v>
      </c>
      <c r="M2021" t="s">
        <v>28</v>
      </c>
      <c r="N2021">
        <v>244.53</v>
      </c>
      <c r="O2021">
        <v>1965</v>
      </c>
      <c r="P2021" t="s">
        <v>737</v>
      </c>
      <c r="Q2021" t="s">
        <v>738</v>
      </c>
      <c r="R2021">
        <f>VLOOKUP(A2021, LFR_RF!A:G, 7, FALSE)</f>
        <v>1.621</v>
      </c>
      <c r="S2021" t="e">
        <f>VLOOKUP(A2021, LRFR_RF!A:H, 8, FALSE)</f>
        <v>#N/A</v>
      </c>
      <c r="V2021" t="str">
        <f t="shared" si="32"/>
        <v>LFR</v>
      </c>
    </row>
    <row r="2022" spans="1:22" x14ac:dyDescent="0.25">
      <c r="A2022">
        <v>8559</v>
      </c>
      <c r="B2022" s="1">
        <v>7804717</v>
      </c>
      <c r="C2022" t="s">
        <v>38</v>
      </c>
      <c r="H2022">
        <v>82</v>
      </c>
      <c r="K2022" t="s">
        <v>27</v>
      </c>
      <c r="L2022" t="s">
        <v>27</v>
      </c>
      <c r="M2022" t="s">
        <v>28</v>
      </c>
      <c r="N2022">
        <v>119.31</v>
      </c>
      <c r="O2022">
        <v>1979</v>
      </c>
      <c r="P2022" t="s">
        <v>737</v>
      </c>
      <c r="Q2022" t="s">
        <v>738</v>
      </c>
      <c r="R2022">
        <f>VLOOKUP(A2022, LFR_RF!A:G, 7, FALSE)</f>
        <v>1.1339999999999999</v>
      </c>
      <c r="S2022" t="e">
        <f>VLOOKUP(A2022, LRFR_RF!A:H, 8, FALSE)</f>
        <v>#N/A</v>
      </c>
      <c r="V2022" t="str">
        <f t="shared" si="32"/>
        <v>LFR</v>
      </c>
    </row>
    <row r="2023" spans="1:22" x14ac:dyDescent="0.25">
      <c r="A2023">
        <v>8565</v>
      </c>
      <c r="B2023" s="1">
        <v>7805586</v>
      </c>
      <c r="C2023" t="s">
        <v>38</v>
      </c>
      <c r="F2023" t="s">
        <v>503</v>
      </c>
      <c r="H2023">
        <v>87</v>
      </c>
      <c r="K2023" t="s">
        <v>27</v>
      </c>
      <c r="L2023" t="s">
        <v>27</v>
      </c>
      <c r="M2023" t="s">
        <v>28</v>
      </c>
      <c r="N2023">
        <v>140</v>
      </c>
      <c r="O2023">
        <v>1939</v>
      </c>
      <c r="P2023" t="s">
        <v>737</v>
      </c>
      <c r="Q2023" t="s">
        <v>738</v>
      </c>
      <c r="R2023">
        <f>VLOOKUP(A2023, LFR_RF!A:G, 7, FALSE)</f>
        <v>0.98</v>
      </c>
      <c r="S2023" t="e">
        <f>VLOOKUP(A2023, LRFR_RF!A:H, 8, FALSE)</f>
        <v>#N/A</v>
      </c>
      <c r="V2023" t="str">
        <f t="shared" si="32"/>
        <v>LFR</v>
      </c>
    </row>
    <row r="2024" spans="1:22" x14ac:dyDescent="0.25">
      <c r="A2024">
        <v>8567</v>
      </c>
      <c r="B2024" s="1">
        <v>7806639</v>
      </c>
      <c r="C2024" t="s">
        <v>38</v>
      </c>
      <c r="H2024">
        <v>-1</v>
      </c>
      <c r="K2024" t="s">
        <v>27</v>
      </c>
      <c r="L2024" t="s">
        <v>27</v>
      </c>
      <c r="M2024" t="s">
        <v>28</v>
      </c>
      <c r="N2024">
        <v>282.5</v>
      </c>
      <c r="O2024">
        <v>1970</v>
      </c>
      <c r="P2024" t="s">
        <v>737</v>
      </c>
      <c r="Q2024" t="s">
        <v>738</v>
      </c>
      <c r="R2024">
        <f>VLOOKUP(A2024, LFR_RF!A:G, 7, FALSE)</f>
        <v>1.5569999999999999</v>
      </c>
      <c r="S2024" t="e">
        <f>VLOOKUP(A2024, LRFR_RF!A:H, 8, FALSE)</f>
        <v>#N/A</v>
      </c>
      <c r="V2024" t="str">
        <f t="shared" si="32"/>
        <v>LFR</v>
      </c>
    </row>
    <row r="2025" spans="1:22" x14ac:dyDescent="0.25">
      <c r="A2025">
        <v>8568</v>
      </c>
      <c r="B2025" s="1">
        <v>7806728</v>
      </c>
      <c r="C2025" t="s">
        <v>38</v>
      </c>
      <c r="H2025">
        <v>-1</v>
      </c>
      <c r="K2025" t="s">
        <v>27</v>
      </c>
      <c r="L2025" t="s">
        <v>27</v>
      </c>
      <c r="M2025" t="s">
        <v>28</v>
      </c>
      <c r="N2025">
        <v>440.92</v>
      </c>
      <c r="O2025">
        <v>1970</v>
      </c>
      <c r="P2025" t="s">
        <v>737</v>
      </c>
      <c r="Q2025" t="s">
        <v>738</v>
      </c>
      <c r="R2025">
        <f>VLOOKUP(A2025, LFR_RF!A:G, 7, FALSE)</f>
        <v>1.784</v>
      </c>
      <c r="S2025" t="e">
        <f>VLOOKUP(A2025, LRFR_RF!A:H, 8, FALSE)</f>
        <v>#N/A</v>
      </c>
      <c r="V2025" t="str">
        <f t="shared" si="32"/>
        <v>LFR</v>
      </c>
    </row>
    <row r="2026" spans="1:22" x14ac:dyDescent="0.25">
      <c r="A2026">
        <v>8594</v>
      </c>
      <c r="B2026" s="1">
        <v>8102554</v>
      </c>
      <c r="C2026" t="s">
        <v>38</v>
      </c>
      <c r="H2026">
        <v>224</v>
      </c>
      <c r="K2026" t="s">
        <v>27</v>
      </c>
      <c r="L2026" t="s">
        <v>27</v>
      </c>
      <c r="M2026" t="s">
        <v>28</v>
      </c>
      <c r="N2026">
        <v>174.03</v>
      </c>
      <c r="O2026">
        <v>1967</v>
      </c>
      <c r="P2026" t="s">
        <v>737</v>
      </c>
      <c r="Q2026" t="s">
        <v>738</v>
      </c>
      <c r="R2026">
        <f>VLOOKUP(A2026, LFR_RF!A:G, 7, FALSE)</f>
        <v>1.677</v>
      </c>
      <c r="S2026" t="e">
        <f>VLOOKUP(A2026, LRFR_RF!A:H, 8, FALSE)</f>
        <v>#N/A</v>
      </c>
      <c r="V2026" t="str">
        <f t="shared" si="32"/>
        <v>LFR</v>
      </c>
    </row>
    <row r="2027" spans="1:22" x14ac:dyDescent="0.25">
      <c r="A2027">
        <v>8658</v>
      </c>
      <c r="B2027" s="1">
        <v>8703906</v>
      </c>
      <c r="C2027" t="s">
        <v>38</v>
      </c>
      <c r="H2027">
        <v>75</v>
      </c>
      <c r="K2027" t="s">
        <v>27</v>
      </c>
      <c r="L2027" t="s">
        <v>27</v>
      </c>
      <c r="M2027" t="s">
        <v>28</v>
      </c>
      <c r="N2027">
        <v>282.16000000000003</v>
      </c>
      <c r="O2027">
        <v>1969</v>
      </c>
      <c r="P2027" t="s">
        <v>737</v>
      </c>
      <c r="Q2027" t="s">
        <v>738</v>
      </c>
      <c r="R2027">
        <f>VLOOKUP(A2027, LFR_RF!A:G, 7, FALSE)</f>
        <v>1.4710000000000001</v>
      </c>
      <c r="S2027" t="e">
        <f>VLOOKUP(A2027, LRFR_RF!A:H, 8, FALSE)</f>
        <v>#N/A</v>
      </c>
      <c r="V2027" t="str">
        <f t="shared" si="32"/>
        <v>LFR</v>
      </c>
    </row>
    <row r="2028" spans="1:22" x14ac:dyDescent="0.25">
      <c r="A2028">
        <v>8697</v>
      </c>
      <c r="B2028" s="1">
        <v>4403003</v>
      </c>
      <c r="C2028" t="s">
        <v>5543</v>
      </c>
      <c r="D2028">
        <v>9</v>
      </c>
      <c r="E2028" t="s">
        <v>1054</v>
      </c>
      <c r="F2028" t="s">
        <v>5296</v>
      </c>
      <c r="G2028" t="s">
        <v>5544</v>
      </c>
      <c r="H2028">
        <v>214</v>
      </c>
      <c r="I2028" t="s">
        <v>5545</v>
      </c>
      <c r="J2028">
        <v>6.97</v>
      </c>
      <c r="K2028" t="s">
        <v>27</v>
      </c>
      <c r="L2028" t="s">
        <v>27</v>
      </c>
      <c r="M2028" t="s">
        <v>28</v>
      </c>
      <c r="N2028">
        <v>37.619999999999997</v>
      </c>
      <c r="O2028">
        <v>2019</v>
      </c>
      <c r="P2028" t="s">
        <v>737</v>
      </c>
      <c r="Q2028" t="s">
        <v>737</v>
      </c>
      <c r="R2028">
        <f>VLOOKUP(A2028, LFR_RF!A:G, 7, FALSE)</f>
        <v>2.38</v>
      </c>
      <c r="S2028">
        <f>VLOOKUP(A2028, LRFR_RF!A:H, 8, FALSE)</f>
        <v>3.625</v>
      </c>
      <c r="V2028" t="str">
        <f t="shared" si="32"/>
        <v>LRFR</v>
      </c>
    </row>
    <row r="2029" spans="1:22" x14ac:dyDescent="0.25">
      <c r="A2029">
        <v>8706</v>
      </c>
      <c r="B2029" s="1">
        <v>2402378</v>
      </c>
      <c r="C2029" t="s">
        <v>5546</v>
      </c>
      <c r="D2029">
        <v>6</v>
      </c>
      <c r="E2029" t="s">
        <v>58</v>
      </c>
      <c r="F2029" t="s">
        <v>82</v>
      </c>
      <c r="G2029" t="s">
        <v>5547</v>
      </c>
      <c r="H2029">
        <v>71</v>
      </c>
      <c r="I2029" t="s">
        <v>2060</v>
      </c>
      <c r="J2029">
        <v>13.11</v>
      </c>
      <c r="K2029" t="s">
        <v>27</v>
      </c>
      <c r="L2029" t="s">
        <v>27</v>
      </c>
      <c r="M2029" t="s">
        <v>28</v>
      </c>
      <c r="N2029">
        <v>106.75</v>
      </c>
      <c r="O2029">
        <v>1962</v>
      </c>
      <c r="P2029" t="s">
        <v>737</v>
      </c>
      <c r="Q2029" t="s">
        <v>737</v>
      </c>
      <c r="R2029">
        <f>VLOOKUP(A2029, LFR_RF!A:G, 7, FALSE)</f>
        <v>1.236</v>
      </c>
      <c r="S2029">
        <f>VLOOKUP(A2029, LRFR_RF!A:H, 8, FALSE)</f>
        <v>2.0139999999999998</v>
      </c>
      <c r="V2029" t="str">
        <f t="shared" si="32"/>
        <v>LRFR</v>
      </c>
    </row>
    <row r="2030" spans="1:22" x14ac:dyDescent="0.25">
      <c r="A2030">
        <v>8707</v>
      </c>
      <c r="B2030" s="1">
        <v>2512300</v>
      </c>
      <c r="C2030" t="s">
        <v>5548</v>
      </c>
      <c r="D2030">
        <v>6</v>
      </c>
      <c r="E2030" t="s">
        <v>30</v>
      </c>
      <c r="F2030" t="s">
        <v>35</v>
      </c>
      <c r="G2030" t="s">
        <v>5549</v>
      </c>
      <c r="H2030">
        <v>270</v>
      </c>
      <c r="I2030" t="s">
        <v>5550</v>
      </c>
      <c r="J2030">
        <v>7.04</v>
      </c>
      <c r="K2030" t="s">
        <v>27</v>
      </c>
      <c r="L2030" t="s">
        <v>27</v>
      </c>
      <c r="M2030" t="s">
        <v>28</v>
      </c>
      <c r="N2030">
        <v>171.26</v>
      </c>
      <c r="O2030">
        <v>1969</v>
      </c>
      <c r="P2030" t="s">
        <v>737</v>
      </c>
      <c r="Q2030" t="s">
        <v>737</v>
      </c>
      <c r="R2030">
        <f>VLOOKUP(A2030, LFR_RF!A:G, 7, FALSE)</f>
        <v>1.7929999999999999</v>
      </c>
      <c r="S2030">
        <f>VLOOKUP(A2030, LRFR_RF!A:H, 8, FALSE)</f>
        <v>3.3690000000000002</v>
      </c>
      <c r="V2030" t="str">
        <f t="shared" si="32"/>
        <v>LRFR</v>
      </c>
    </row>
    <row r="2031" spans="1:22" x14ac:dyDescent="0.25">
      <c r="A2031">
        <v>8708</v>
      </c>
      <c r="B2031" s="1">
        <v>8001065</v>
      </c>
      <c r="C2031" t="s">
        <v>5551</v>
      </c>
      <c r="D2031">
        <v>6</v>
      </c>
      <c r="E2031" t="s">
        <v>404</v>
      </c>
      <c r="F2031" t="s">
        <v>93</v>
      </c>
      <c r="G2031" t="s">
        <v>5552</v>
      </c>
      <c r="H2031">
        <v>33</v>
      </c>
      <c r="I2031" t="s">
        <v>405</v>
      </c>
      <c r="J2031">
        <v>7.85</v>
      </c>
      <c r="K2031" t="s">
        <v>27</v>
      </c>
      <c r="L2031" t="s">
        <v>27</v>
      </c>
      <c r="M2031" t="s">
        <v>28</v>
      </c>
      <c r="N2031">
        <v>138.28</v>
      </c>
      <c r="O2031">
        <v>1988</v>
      </c>
      <c r="P2031" t="s">
        <v>737</v>
      </c>
      <c r="Q2031" t="s">
        <v>737</v>
      </c>
      <c r="R2031">
        <f>VLOOKUP(A2031, LFR_RF!A:G, 7, FALSE)</f>
        <v>0.89300000000000002</v>
      </c>
      <c r="S2031">
        <f>VLOOKUP(A2031, LRFR_RF!A:H, 8, FALSE)</f>
        <v>1.861</v>
      </c>
      <c r="V2031" t="str">
        <f t="shared" si="32"/>
        <v>LRFR</v>
      </c>
    </row>
    <row r="2032" spans="1:22" x14ac:dyDescent="0.25">
      <c r="A2032">
        <v>8709</v>
      </c>
      <c r="B2032" s="1">
        <v>8001073</v>
      </c>
      <c r="C2032" t="s">
        <v>5553</v>
      </c>
      <c r="D2032">
        <v>6</v>
      </c>
      <c r="E2032" t="s">
        <v>404</v>
      </c>
      <c r="F2032" t="s">
        <v>93</v>
      </c>
      <c r="G2032" t="s">
        <v>5552</v>
      </c>
      <c r="H2032">
        <v>33</v>
      </c>
      <c r="I2032" t="s">
        <v>405</v>
      </c>
      <c r="J2032">
        <v>7.85</v>
      </c>
      <c r="K2032" t="s">
        <v>27</v>
      </c>
      <c r="L2032" t="s">
        <v>27</v>
      </c>
      <c r="M2032" t="s">
        <v>28</v>
      </c>
      <c r="N2032">
        <v>138.28</v>
      </c>
      <c r="O2032">
        <v>1988</v>
      </c>
      <c r="P2032" t="s">
        <v>737</v>
      </c>
      <c r="Q2032" t="s">
        <v>737</v>
      </c>
      <c r="R2032">
        <f>VLOOKUP(A2032, LFR_RF!A:G, 7, FALSE)</f>
        <v>1.0649999999999999</v>
      </c>
      <c r="S2032">
        <f>VLOOKUP(A2032, LRFR_RF!A:H, 8, FALSE)</f>
        <v>2.226</v>
      </c>
      <c r="V2032" t="str">
        <f t="shared" si="32"/>
        <v>LRFR</v>
      </c>
    </row>
    <row r="2033" spans="1:22" x14ac:dyDescent="0.25">
      <c r="A2033">
        <v>8710</v>
      </c>
      <c r="B2033" s="1">
        <v>6005586</v>
      </c>
      <c r="C2033" t="s">
        <v>5554</v>
      </c>
      <c r="D2033">
        <v>5</v>
      </c>
      <c r="E2033" t="s">
        <v>23</v>
      </c>
      <c r="F2033" t="s">
        <v>3246</v>
      </c>
      <c r="G2033" t="s">
        <v>5555</v>
      </c>
      <c r="H2033">
        <v>313</v>
      </c>
      <c r="I2033" t="s">
        <v>5556</v>
      </c>
      <c r="J2033">
        <v>0.23</v>
      </c>
      <c r="K2033" t="s">
        <v>27</v>
      </c>
      <c r="L2033" t="s">
        <v>27</v>
      </c>
      <c r="M2033" t="s">
        <v>28</v>
      </c>
      <c r="N2033">
        <v>136.75</v>
      </c>
      <c r="O2033">
        <v>1949</v>
      </c>
      <c r="P2033" t="s">
        <v>737</v>
      </c>
      <c r="Q2033" t="s">
        <v>737</v>
      </c>
      <c r="R2033">
        <f>VLOOKUP(A2033, LFR_RF!A:G, 7, FALSE)</f>
        <v>0.69299999999999995</v>
      </c>
      <c r="S2033">
        <f>VLOOKUP(A2033, LRFR_RF!A:H, 8, FALSE)</f>
        <v>1.0720000000000001</v>
      </c>
      <c r="V2033" t="str">
        <f t="shared" si="32"/>
        <v>LRFR</v>
      </c>
    </row>
    <row r="2034" spans="1:22" x14ac:dyDescent="0.25">
      <c r="A2034">
        <v>8711</v>
      </c>
      <c r="B2034" s="1">
        <v>500755</v>
      </c>
      <c r="C2034" t="s">
        <v>5557</v>
      </c>
      <c r="D2034">
        <v>10</v>
      </c>
      <c r="E2034" t="s">
        <v>644</v>
      </c>
      <c r="F2034" t="s">
        <v>485</v>
      </c>
      <c r="G2034" t="s">
        <v>5421</v>
      </c>
      <c r="H2034">
        <v>33</v>
      </c>
      <c r="I2034" t="s">
        <v>5422</v>
      </c>
      <c r="J2034">
        <v>11.07</v>
      </c>
      <c r="K2034" t="s">
        <v>27</v>
      </c>
      <c r="L2034" t="s">
        <v>27</v>
      </c>
      <c r="M2034" t="s">
        <v>28</v>
      </c>
      <c r="N2034">
        <v>279</v>
      </c>
      <c r="O2034">
        <v>1960</v>
      </c>
      <c r="P2034" t="s">
        <v>737</v>
      </c>
      <c r="Q2034" t="s">
        <v>737</v>
      </c>
      <c r="R2034">
        <f>VLOOKUP(A2034, LFR_RF!A:G, 7, FALSE)</f>
        <v>1.548</v>
      </c>
      <c r="S2034">
        <f>VLOOKUP(A2034, LRFR_RF!A:H, 8, FALSE)</f>
        <v>1.8720000000000001</v>
      </c>
      <c r="V2034" t="str">
        <f t="shared" si="32"/>
        <v>LRFR</v>
      </c>
    </row>
    <row r="2035" spans="1:22" x14ac:dyDescent="0.25">
      <c r="A2035">
        <v>8712</v>
      </c>
      <c r="B2035" s="1">
        <v>6005705</v>
      </c>
      <c r="C2035" t="s">
        <v>5558</v>
      </c>
      <c r="D2035">
        <v>5</v>
      </c>
      <c r="E2035" t="s">
        <v>23</v>
      </c>
      <c r="F2035" t="s">
        <v>5354</v>
      </c>
      <c r="G2035" t="s">
        <v>5559</v>
      </c>
      <c r="H2035">
        <v>345</v>
      </c>
      <c r="I2035" t="s">
        <v>5560</v>
      </c>
      <c r="J2035">
        <v>0.2</v>
      </c>
      <c r="K2035" t="s">
        <v>27</v>
      </c>
      <c r="L2035" t="s">
        <v>27</v>
      </c>
      <c r="M2035" t="s">
        <v>28</v>
      </c>
      <c r="N2035">
        <v>93</v>
      </c>
      <c r="O2035">
        <v>1948</v>
      </c>
      <c r="P2035" t="s">
        <v>737</v>
      </c>
      <c r="Q2035" t="s">
        <v>737</v>
      </c>
      <c r="R2035">
        <f>VLOOKUP(A2035, LFR_RF!A:G, 7, FALSE)</f>
        <v>0.89400000000000002</v>
      </c>
      <c r="S2035">
        <f>VLOOKUP(A2035, LRFR_RF!A:H, 8, FALSE)</f>
        <v>1.292</v>
      </c>
      <c r="V2035" t="str">
        <f t="shared" si="32"/>
        <v>LRFR</v>
      </c>
    </row>
    <row r="2036" spans="1:22" x14ac:dyDescent="0.25">
      <c r="A2036">
        <v>8713</v>
      </c>
      <c r="B2036" s="1">
        <v>8706514</v>
      </c>
      <c r="C2036" t="s">
        <v>5561</v>
      </c>
      <c r="D2036">
        <v>2</v>
      </c>
      <c r="E2036" t="s">
        <v>808</v>
      </c>
      <c r="F2036" t="s">
        <v>1810</v>
      </c>
      <c r="G2036" t="s">
        <v>5562</v>
      </c>
      <c r="H2036">
        <v>475</v>
      </c>
      <c r="I2036" t="s">
        <v>5563</v>
      </c>
      <c r="J2036">
        <v>0.32</v>
      </c>
      <c r="K2036" t="s">
        <v>27</v>
      </c>
      <c r="L2036" t="s">
        <v>27</v>
      </c>
      <c r="M2036" t="s">
        <v>28</v>
      </c>
      <c r="N2036">
        <v>291.10000000000002</v>
      </c>
      <c r="O2036">
        <v>1965</v>
      </c>
      <c r="P2036" t="s">
        <v>737</v>
      </c>
      <c r="Q2036" t="s">
        <v>737</v>
      </c>
      <c r="R2036">
        <f>VLOOKUP(A2036, LFR_RF!A:G, 7, FALSE)</f>
        <v>1.2949999999999999</v>
      </c>
      <c r="S2036">
        <f>VLOOKUP(A2036, LRFR_RF!A:H, 8, FALSE)</f>
        <v>2.173</v>
      </c>
      <c r="V2036" t="str">
        <f t="shared" si="32"/>
        <v>LRFR</v>
      </c>
    </row>
    <row r="2037" spans="1:22" x14ac:dyDescent="0.25">
      <c r="A2037">
        <v>8714</v>
      </c>
      <c r="B2037" s="1">
        <v>6002528</v>
      </c>
      <c r="C2037" t="s">
        <v>5564</v>
      </c>
      <c r="D2037">
        <v>5</v>
      </c>
      <c r="E2037" t="s">
        <v>23</v>
      </c>
      <c r="F2037" t="s">
        <v>367</v>
      </c>
      <c r="G2037" t="s">
        <v>5565</v>
      </c>
      <c r="H2037">
        <v>70</v>
      </c>
      <c r="I2037" t="s">
        <v>5566</v>
      </c>
      <c r="J2037">
        <v>6.94</v>
      </c>
      <c r="K2037" t="s">
        <v>27</v>
      </c>
      <c r="L2037" t="s">
        <v>27</v>
      </c>
      <c r="M2037" t="s">
        <v>28</v>
      </c>
      <c r="N2037">
        <v>112</v>
      </c>
      <c r="O2037">
        <v>1968</v>
      </c>
      <c r="P2037" t="s">
        <v>737</v>
      </c>
      <c r="Q2037" t="s">
        <v>737</v>
      </c>
      <c r="R2037">
        <f>VLOOKUP(A2037, LFR_RF!A:G, 7, FALSE)</f>
        <v>0.65300000000000002</v>
      </c>
      <c r="S2037">
        <f>VLOOKUP(A2037, LRFR_RF!A:H, 8, FALSE)</f>
        <v>0.89100000000000001</v>
      </c>
      <c r="V2037" t="str">
        <f t="shared" si="32"/>
        <v>LRFR</v>
      </c>
    </row>
    <row r="2038" spans="1:22" x14ac:dyDescent="0.25">
      <c r="A2038">
        <v>8715</v>
      </c>
      <c r="B2038" s="1">
        <v>6403514</v>
      </c>
      <c r="C2038" t="s">
        <v>5567</v>
      </c>
      <c r="D2038">
        <v>5</v>
      </c>
      <c r="E2038" t="s">
        <v>378</v>
      </c>
      <c r="F2038" t="s">
        <v>1377</v>
      </c>
      <c r="G2038" t="s">
        <v>5568</v>
      </c>
      <c r="H2038">
        <v>669</v>
      </c>
      <c r="I2038" t="s">
        <v>1953</v>
      </c>
      <c r="J2038">
        <v>2.69</v>
      </c>
      <c r="K2038" t="s">
        <v>27</v>
      </c>
      <c r="L2038" t="s">
        <v>27</v>
      </c>
      <c r="M2038" t="s">
        <v>28</v>
      </c>
      <c r="N2038">
        <v>32.256</v>
      </c>
      <c r="O2038">
        <v>1947</v>
      </c>
      <c r="P2038" t="s">
        <v>737</v>
      </c>
      <c r="Q2038" t="s">
        <v>737</v>
      </c>
      <c r="R2038">
        <f>VLOOKUP(A2038, LFR_RF!A:G, 7, FALSE)</f>
        <v>1.4870000000000001</v>
      </c>
      <c r="S2038">
        <f>VLOOKUP(A2038, LRFR_RF!A:H, 8, FALSE)</f>
        <v>2.153</v>
      </c>
      <c r="V2038" t="str">
        <f t="shared" si="32"/>
        <v>LRFR</v>
      </c>
    </row>
    <row r="2039" spans="1:22" x14ac:dyDescent="0.25">
      <c r="A2039">
        <v>8716</v>
      </c>
      <c r="B2039" s="1">
        <v>6403573</v>
      </c>
      <c r="C2039" t="s">
        <v>5569</v>
      </c>
      <c r="D2039">
        <v>5</v>
      </c>
      <c r="E2039" t="s">
        <v>378</v>
      </c>
      <c r="F2039" t="s">
        <v>1377</v>
      </c>
      <c r="G2039" t="s">
        <v>5570</v>
      </c>
      <c r="H2039">
        <v>669</v>
      </c>
      <c r="I2039" t="s">
        <v>5571</v>
      </c>
      <c r="J2039">
        <v>7.02</v>
      </c>
      <c r="K2039" t="s">
        <v>27</v>
      </c>
      <c r="L2039" t="s">
        <v>27</v>
      </c>
      <c r="M2039" t="s">
        <v>28</v>
      </c>
      <c r="N2039">
        <v>76</v>
      </c>
      <c r="O2039">
        <v>1962</v>
      </c>
      <c r="P2039" t="s">
        <v>737</v>
      </c>
      <c r="Q2039" t="s">
        <v>737</v>
      </c>
      <c r="R2039">
        <f>VLOOKUP(A2039, LFR_RF!A:G, 7, FALSE)</f>
        <v>0.88</v>
      </c>
      <c r="S2039">
        <f>VLOOKUP(A2039, LRFR_RF!A:H, 8, FALSE)</f>
        <v>1.218</v>
      </c>
      <c r="V2039" t="str">
        <f t="shared" si="32"/>
        <v>LRFR</v>
      </c>
    </row>
    <row r="2040" spans="1:22" x14ac:dyDescent="0.25">
      <c r="A2040">
        <v>8717</v>
      </c>
      <c r="B2040" s="1">
        <v>3002381</v>
      </c>
      <c r="C2040" t="s">
        <v>5572</v>
      </c>
      <c r="D2040">
        <v>5</v>
      </c>
      <c r="E2040" t="s">
        <v>781</v>
      </c>
      <c r="F2040" t="s">
        <v>668</v>
      </c>
      <c r="G2040" t="s">
        <v>5573</v>
      </c>
      <c r="H2040">
        <v>83</v>
      </c>
      <c r="I2040" t="s">
        <v>1504</v>
      </c>
      <c r="J2040">
        <v>9.98</v>
      </c>
      <c r="K2040" t="s">
        <v>27</v>
      </c>
      <c r="L2040" t="s">
        <v>27</v>
      </c>
      <c r="M2040" t="s">
        <v>28</v>
      </c>
      <c r="N2040">
        <v>66.2</v>
      </c>
      <c r="O2040">
        <v>1998</v>
      </c>
      <c r="P2040" t="s">
        <v>737</v>
      </c>
      <c r="Q2040" t="s">
        <v>737</v>
      </c>
      <c r="R2040">
        <f>VLOOKUP(A2040, LFR_RF!A:G, 7, FALSE)</f>
        <v>1.389</v>
      </c>
      <c r="S2040">
        <f>VLOOKUP(A2040, LRFR_RF!A:H, 8, FALSE)</f>
        <v>2.5009999999999999</v>
      </c>
      <c r="V2040" t="str">
        <f t="shared" si="32"/>
        <v>LRFR</v>
      </c>
    </row>
    <row r="2041" spans="1:22" x14ac:dyDescent="0.25">
      <c r="A2041">
        <v>8718</v>
      </c>
      <c r="B2041" s="1">
        <v>5000572</v>
      </c>
      <c r="C2041" t="s">
        <v>5574</v>
      </c>
      <c r="D2041">
        <v>4</v>
      </c>
      <c r="E2041" t="s">
        <v>44</v>
      </c>
      <c r="F2041" t="s">
        <v>320</v>
      </c>
      <c r="G2041" t="s">
        <v>5575</v>
      </c>
      <c r="H2041">
        <v>11</v>
      </c>
      <c r="I2041" t="s">
        <v>5576</v>
      </c>
      <c r="J2041">
        <v>10.1</v>
      </c>
      <c r="K2041" t="s">
        <v>27</v>
      </c>
      <c r="L2041" t="s">
        <v>27</v>
      </c>
      <c r="M2041" t="s">
        <v>28</v>
      </c>
      <c r="N2041">
        <v>119</v>
      </c>
      <c r="O2041">
        <v>1970</v>
      </c>
      <c r="P2041" t="s">
        <v>737</v>
      </c>
      <c r="Q2041" t="s">
        <v>737</v>
      </c>
      <c r="R2041">
        <f>VLOOKUP(A2041, LFR_RF!A:G, 7, FALSE)</f>
        <v>1.7769999999999999</v>
      </c>
      <c r="S2041">
        <f>VLOOKUP(A2041, LRFR_RF!A:H, 8, FALSE)</f>
        <v>3.46</v>
      </c>
      <c r="V2041" t="str">
        <f t="shared" si="32"/>
        <v>LRFR</v>
      </c>
    </row>
    <row r="2042" spans="1:22" x14ac:dyDescent="0.25">
      <c r="A2042">
        <v>8719</v>
      </c>
      <c r="B2042" s="1">
        <v>5000602</v>
      </c>
      <c r="C2042" t="s">
        <v>5577</v>
      </c>
      <c r="D2042">
        <v>4</v>
      </c>
      <c r="E2042" t="s">
        <v>44</v>
      </c>
      <c r="F2042" t="s">
        <v>320</v>
      </c>
      <c r="G2042" t="s">
        <v>5575</v>
      </c>
      <c r="H2042">
        <v>11</v>
      </c>
      <c r="I2042" t="s">
        <v>5578</v>
      </c>
      <c r="J2042">
        <v>10.1</v>
      </c>
      <c r="K2042" t="s">
        <v>27</v>
      </c>
      <c r="L2042" t="s">
        <v>27</v>
      </c>
      <c r="M2042" t="s">
        <v>28</v>
      </c>
      <c r="N2042">
        <v>119</v>
      </c>
      <c r="O2042">
        <v>1970</v>
      </c>
      <c r="P2042" t="s">
        <v>737</v>
      </c>
      <c r="Q2042" t="s">
        <v>737</v>
      </c>
      <c r="R2042">
        <f>VLOOKUP(A2042, LFR_RF!A:G, 7, FALSE)</f>
        <v>1.7769999999999999</v>
      </c>
      <c r="S2042">
        <f>VLOOKUP(A2042, LRFR_RF!A:H, 8, FALSE)</f>
        <v>3.46</v>
      </c>
      <c r="V2042" t="str">
        <f t="shared" si="32"/>
        <v>LRFR</v>
      </c>
    </row>
    <row r="2043" spans="1:22" x14ac:dyDescent="0.25">
      <c r="A2043">
        <v>8720</v>
      </c>
      <c r="B2043" s="1">
        <v>3109127</v>
      </c>
      <c r="C2043" t="s">
        <v>5579</v>
      </c>
      <c r="D2043">
        <v>8</v>
      </c>
      <c r="E2043" t="s">
        <v>444</v>
      </c>
      <c r="F2043" t="s">
        <v>238</v>
      </c>
      <c r="G2043" t="s">
        <v>5580</v>
      </c>
      <c r="H2043">
        <v>25</v>
      </c>
      <c r="I2043" t="s">
        <v>5581</v>
      </c>
      <c r="J2043">
        <v>1.25</v>
      </c>
      <c r="K2043" t="s">
        <v>27</v>
      </c>
      <c r="L2043" t="s">
        <v>27</v>
      </c>
      <c r="M2043" t="s">
        <v>28</v>
      </c>
      <c r="N2043">
        <v>278.77999999999997</v>
      </c>
      <c r="O2043">
        <v>1961</v>
      </c>
      <c r="P2043" t="s">
        <v>737</v>
      </c>
      <c r="Q2043" t="s">
        <v>737</v>
      </c>
      <c r="R2043">
        <f>VLOOKUP(A2043, LFR_RF!A:G, 7, FALSE)</f>
        <v>1.0449999999999999</v>
      </c>
      <c r="S2043">
        <f>VLOOKUP(A2043, LRFR_RF!A:H, 8, FALSE)</f>
        <v>1.889</v>
      </c>
      <c r="V2043" t="str">
        <f t="shared" si="32"/>
        <v>LRFR</v>
      </c>
    </row>
    <row r="2044" spans="1:22" x14ac:dyDescent="0.25">
      <c r="A2044">
        <v>8721</v>
      </c>
      <c r="B2044" s="1">
        <v>3108805</v>
      </c>
      <c r="C2044" t="s">
        <v>38</v>
      </c>
      <c r="H2044">
        <v>25</v>
      </c>
      <c r="K2044" t="s">
        <v>27</v>
      </c>
      <c r="L2044" t="s">
        <v>27</v>
      </c>
      <c r="M2044" t="s">
        <v>28</v>
      </c>
      <c r="N2044">
        <v>1186.5</v>
      </c>
      <c r="O2044">
        <v>1963</v>
      </c>
      <c r="P2044" t="s">
        <v>737</v>
      </c>
      <c r="Q2044" t="s">
        <v>738</v>
      </c>
      <c r="R2044">
        <f>VLOOKUP(A2044, LFR_RF!A:G, 7, FALSE)</f>
        <v>1.3380000000000001</v>
      </c>
      <c r="S2044" t="e">
        <f>VLOOKUP(A2044, LRFR_RF!A:H, 8, FALSE)</f>
        <v>#N/A</v>
      </c>
      <c r="V2044" t="str">
        <f t="shared" si="32"/>
        <v>LFR</v>
      </c>
    </row>
    <row r="2045" spans="1:22" x14ac:dyDescent="0.25">
      <c r="A2045">
        <v>8722</v>
      </c>
      <c r="B2045" s="1">
        <v>5902703</v>
      </c>
      <c r="C2045" t="s">
        <v>5582</v>
      </c>
      <c r="D2045">
        <v>6</v>
      </c>
      <c r="E2045" t="s">
        <v>762</v>
      </c>
      <c r="F2045" t="s">
        <v>2090</v>
      </c>
      <c r="G2045" t="s">
        <v>5583</v>
      </c>
      <c r="H2045">
        <v>229</v>
      </c>
      <c r="I2045" t="s">
        <v>5584</v>
      </c>
      <c r="J2045">
        <v>5.5</v>
      </c>
      <c r="K2045" t="s">
        <v>27</v>
      </c>
      <c r="L2045" t="s">
        <v>27</v>
      </c>
      <c r="M2045" t="s">
        <v>28</v>
      </c>
      <c r="N2045">
        <v>277.5</v>
      </c>
      <c r="O2045">
        <v>1960</v>
      </c>
      <c r="P2045" t="s">
        <v>737</v>
      </c>
      <c r="Q2045" t="s">
        <v>737</v>
      </c>
      <c r="R2045">
        <f>VLOOKUP(A2045, LFR_RF!A:G, 7, FALSE)</f>
        <v>0.91500000000000004</v>
      </c>
      <c r="S2045">
        <f>VLOOKUP(A2045, LRFR_RF!A:H, 8, FALSE)</f>
        <v>1.56</v>
      </c>
      <c r="V2045" t="str">
        <f t="shared" si="32"/>
        <v>LRFR</v>
      </c>
    </row>
    <row r="2046" spans="1:22" x14ac:dyDescent="0.25">
      <c r="A2046">
        <v>8723</v>
      </c>
      <c r="B2046" s="1">
        <v>4202910</v>
      </c>
      <c r="C2046" t="s">
        <v>5585</v>
      </c>
      <c r="D2046">
        <v>5</v>
      </c>
      <c r="E2046" t="s">
        <v>220</v>
      </c>
      <c r="F2046" t="s">
        <v>2090</v>
      </c>
      <c r="G2046" t="s">
        <v>5586</v>
      </c>
      <c r="H2046">
        <v>229</v>
      </c>
      <c r="I2046" t="s">
        <v>5587</v>
      </c>
      <c r="J2046">
        <v>9.5299999999999994</v>
      </c>
      <c r="K2046" t="s">
        <v>27</v>
      </c>
      <c r="L2046" t="s">
        <v>27</v>
      </c>
      <c r="M2046" t="s">
        <v>28</v>
      </c>
      <c r="N2046">
        <v>106</v>
      </c>
      <c r="O2046">
        <v>1966</v>
      </c>
      <c r="P2046" t="s">
        <v>737</v>
      </c>
      <c r="Q2046" t="s">
        <v>737</v>
      </c>
      <c r="R2046">
        <f>VLOOKUP(A2046, LFR_RF!A:G, 7, FALSE)</f>
        <v>0.745</v>
      </c>
      <c r="S2046">
        <f>VLOOKUP(A2046, LRFR_RF!A:H, 8, FALSE)</f>
        <v>1.1040000000000001</v>
      </c>
      <c r="V2046" t="str">
        <f t="shared" si="32"/>
        <v>LRFR</v>
      </c>
    </row>
    <row r="2047" spans="1:22" x14ac:dyDescent="0.25">
      <c r="A2047">
        <v>8724</v>
      </c>
      <c r="B2047" s="1">
        <v>900184</v>
      </c>
      <c r="C2047" t="s">
        <v>5588</v>
      </c>
      <c r="D2047">
        <v>8</v>
      </c>
      <c r="E2047" t="s">
        <v>175</v>
      </c>
      <c r="F2047" t="s">
        <v>1340</v>
      </c>
      <c r="G2047" t="s">
        <v>5589</v>
      </c>
      <c r="H2047">
        <v>4</v>
      </c>
      <c r="I2047" t="s">
        <v>5590</v>
      </c>
      <c r="J2047">
        <v>14.8</v>
      </c>
      <c r="K2047" t="s">
        <v>27</v>
      </c>
      <c r="L2047" t="s">
        <v>27</v>
      </c>
      <c r="M2047" t="s">
        <v>28</v>
      </c>
      <c r="N2047">
        <v>161.63</v>
      </c>
      <c r="O2047">
        <v>1957</v>
      </c>
      <c r="P2047" t="s">
        <v>737</v>
      </c>
      <c r="Q2047" t="s">
        <v>737</v>
      </c>
      <c r="R2047">
        <f>VLOOKUP(A2047, LFR_RF!A:G, 7, FALSE)</f>
        <v>2.2120000000000002</v>
      </c>
      <c r="S2047">
        <f>VLOOKUP(A2047, LRFR_RF!A:H, 8, FALSE)</f>
        <v>2.1829999999999998</v>
      </c>
      <c r="V2047" t="str">
        <f t="shared" si="32"/>
        <v>LFR</v>
      </c>
    </row>
    <row r="2048" spans="1:22" x14ac:dyDescent="0.25">
      <c r="A2048">
        <v>8725</v>
      </c>
      <c r="B2048" s="1">
        <v>401080</v>
      </c>
      <c r="C2048" t="s">
        <v>5591</v>
      </c>
      <c r="D2048">
        <v>4</v>
      </c>
      <c r="E2048" t="s">
        <v>417</v>
      </c>
      <c r="F2048" t="s">
        <v>320</v>
      </c>
      <c r="G2048" t="s">
        <v>5592</v>
      </c>
      <c r="H2048">
        <v>11</v>
      </c>
      <c r="I2048" t="s">
        <v>1104</v>
      </c>
      <c r="J2048">
        <v>15.55</v>
      </c>
      <c r="K2048" t="s">
        <v>27</v>
      </c>
      <c r="L2048" t="s">
        <v>27</v>
      </c>
      <c r="M2048" t="s">
        <v>28</v>
      </c>
      <c r="N2048">
        <v>170.5</v>
      </c>
      <c r="O2048">
        <v>1969</v>
      </c>
      <c r="P2048" t="s">
        <v>737</v>
      </c>
      <c r="Q2048" t="s">
        <v>737</v>
      </c>
      <c r="R2048">
        <f>VLOOKUP(A2048, LFR_RF!A:G, 7, FALSE)</f>
        <v>2.3839999999999999</v>
      </c>
      <c r="S2048">
        <f>VLOOKUP(A2048, LRFR_RF!A:H, 8, FALSE)</f>
        <v>2.0569999999999999</v>
      </c>
      <c r="V2048" t="str">
        <f t="shared" si="32"/>
        <v>LFR</v>
      </c>
    </row>
    <row r="2049" spans="1:22" x14ac:dyDescent="0.25">
      <c r="A2049">
        <v>8726</v>
      </c>
      <c r="B2049" s="1">
        <v>401110</v>
      </c>
      <c r="C2049" t="s">
        <v>5593</v>
      </c>
      <c r="D2049">
        <v>4</v>
      </c>
      <c r="E2049" t="s">
        <v>417</v>
      </c>
      <c r="F2049" t="s">
        <v>320</v>
      </c>
      <c r="G2049" t="s">
        <v>5592</v>
      </c>
      <c r="H2049">
        <v>11</v>
      </c>
      <c r="I2049" t="s">
        <v>1104</v>
      </c>
      <c r="J2049">
        <v>15.55</v>
      </c>
      <c r="K2049" t="s">
        <v>27</v>
      </c>
      <c r="L2049" t="s">
        <v>27</v>
      </c>
      <c r="M2049" t="s">
        <v>28</v>
      </c>
      <c r="N2049">
        <v>170.5</v>
      </c>
      <c r="O2049">
        <v>1969</v>
      </c>
      <c r="P2049" t="s">
        <v>737</v>
      </c>
      <c r="Q2049" t="s">
        <v>737</v>
      </c>
      <c r="R2049">
        <f>VLOOKUP(A2049, LFR_RF!A:G, 7, FALSE)</f>
        <v>2.31</v>
      </c>
      <c r="S2049">
        <f>VLOOKUP(A2049, LRFR_RF!A:H, 8, FALSE)</f>
        <v>2.31</v>
      </c>
      <c r="V2049" t="str">
        <f t="shared" si="32"/>
        <v>Equal</v>
      </c>
    </row>
    <row r="2050" spans="1:22" x14ac:dyDescent="0.25">
      <c r="A2050">
        <v>8727</v>
      </c>
      <c r="B2050" s="1">
        <v>505900</v>
      </c>
      <c r="C2050" t="s">
        <v>5594</v>
      </c>
      <c r="D2050">
        <v>10</v>
      </c>
      <c r="E2050" t="s">
        <v>644</v>
      </c>
      <c r="F2050" t="s">
        <v>485</v>
      </c>
      <c r="G2050" t="s">
        <v>5595</v>
      </c>
      <c r="H2050">
        <v>33</v>
      </c>
      <c r="I2050" t="s">
        <v>5596</v>
      </c>
      <c r="J2050">
        <v>14.25</v>
      </c>
      <c r="K2050" t="s">
        <v>27</v>
      </c>
      <c r="L2050" t="s">
        <v>27</v>
      </c>
      <c r="M2050" t="s">
        <v>28</v>
      </c>
      <c r="N2050">
        <v>141</v>
      </c>
      <c r="O2050">
        <v>1975</v>
      </c>
      <c r="P2050" t="s">
        <v>737</v>
      </c>
      <c r="Q2050" t="s">
        <v>737</v>
      </c>
      <c r="R2050">
        <f>VLOOKUP(A2050, LFR_RF!A:G, 7, FALSE)</f>
        <v>1.3420000000000001</v>
      </c>
      <c r="S2050">
        <f>VLOOKUP(A2050, LRFR_RF!A:H, 8, FALSE)</f>
        <v>2.3370000000000002</v>
      </c>
      <c r="V2050" t="str">
        <f t="shared" si="32"/>
        <v>LRFR</v>
      </c>
    </row>
    <row r="2051" spans="1:22" x14ac:dyDescent="0.25">
      <c r="A2051">
        <v>8728</v>
      </c>
      <c r="B2051" s="1">
        <v>2504510</v>
      </c>
      <c r="C2051" t="s">
        <v>5597</v>
      </c>
      <c r="D2051">
        <v>6</v>
      </c>
      <c r="E2051" t="s">
        <v>30</v>
      </c>
      <c r="F2051" t="s">
        <v>367</v>
      </c>
      <c r="G2051" t="s">
        <v>5598</v>
      </c>
      <c r="H2051">
        <v>70</v>
      </c>
      <c r="I2051" t="s">
        <v>5599</v>
      </c>
      <c r="J2051">
        <v>10.17</v>
      </c>
      <c r="K2051" t="s">
        <v>27</v>
      </c>
      <c r="L2051" t="s">
        <v>27</v>
      </c>
      <c r="M2051" t="s">
        <v>28</v>
      </c>
      <c r="N2051">
        <v>132.26</v>
      </c>
      <c r="O2051">
        <v>1972</v>
      </c>
      <c r="P2051" t="s">
        <v>737</v>
      </c>
      <c r="Q2051" t="s">
        <v>737</v>
      </c>
      <c r="R2051">
        <f>VLOOKUP(A2051, LFR_RF!A:G, 7, FALSE)</f>
        <v>0.98099999999999998</v>
      </c>
      <c r="S2051">
        <f>VLOOKUP(A2051, LRFR_RF!A:H, 8, FALSE)</f>
        <v>1.4630000000000001</v>
      </c>
      <c r="V2051" t="str">
        <f t="shared" si="32"/>
        <v>LRFR</v>
      </c>
    </row>
    <row r="2052" spans="1:22" x14ac:dyDescent="0.25">
      <c r="A2052">
        <v>8729</v>
      </c>
      <c r="B2052" s="1">
        <v>505927</v>
      </c>
      <c r="C2052" t="s">
        <v>5600</v>
      </c>
      <c r="D2052">
        <v>10</v>
      </c>
      <c r="E2052" t="s">
        <v>644</v>
      </c>
      <c r="F2052" t="s">
        <v>485</v>
      </c>
      <c r="G2052" t="s">
        <v>5595</v>
      </c>
      <c r="H2052">
        <v>33</v>
      </c>
      <c r="I2052" t="s">
        <v>5601</v>
      </c>
      <c r="J2052">
        <v>14.25</v>
      </c>
      <c r="K2052" t="s">
        <v>27</v>
      </c>
      <c r="L2052" t="s">
        <v>27</v>
      </c>
      <c r="M2052" t="s">
        <v>28</v>
      </c>
      <c r="N2052">
        <v>141</v>
      </c>
      <c r="O2052">
        <v>1975</v>
      </c>
      <c r="P2052" t="s">
        <v>737</v>
      </c>
      <c r="Q2052" t="s">
        <v>737</v>
      </c>
      <c r="R2052">
        <f>VLOOKUP(A2052, LFR_RF!A:G, 7, FALSE)</f>
        <v>1.3420000000000001</v>
      </c>
      <c r="S2052">
        <f>VLOOKUP(A2052, LRFR_RF!A:H, 8, FALSE)</f>
        <v>2.3370000000000002</v>
      </c>
      <c r="V2052" t="str">
        <f t="shared" si="32"/>
        <v>LRFR</v>
      </c>
    </row>
    <row r="2053" spans="1:22" x14ac:dyDescent="0.25">
      <c r="A2053">
        <v>8730</v>
      </c>
      <c r="B2053" s="1">
        <v>401323</v>
      </c>
      <c r="C2053" t="s">
        <v>5602</v>
      </c>
      <c r="D2053">
        <v>4</v>
      </c>
      <c r="E2053" t="s">
        <v>417</v>
      </c>
      <c r="F2053" t="s">
        <v>320</v>
      </c>
      <c r="G2053" t="s">
        <v>5603</v>
      </c>
      <c r="H2053">
        <v>11</v>
      </c>
      <c r="I2053" t="s">
        <v>5604</v>
      </c>
      <c r="J2053">
        <v>21.31</v>
      </c>
      <c r="K2053" t="s">
        <v>27</v>
      </c>
      <c r="L2053" t="s">
        <v>27</v>
      </c>
      <c r="M2053" t="s">
        <v>28</v>
      </c>
      <c r="N2053">
        <v>188</v>
      </c>
      <c r="O2053">
        <v>1969</v>
      </c>
      <c r="P2053" t="s">
        <v>737</v>
      </c>
      <c r="Q2053" t="s">
        <v>737</v>
      </c>
      <c r="R2053">
        <f>VLOOKUP(A2053, LFR_RF!A:G, 7, FALSE)</f>
        <v>2.5569999999999999</v>
      </c>
      <c r="S2053">
        <f>VLOOKUP(A2053, LRFR_RF!A:H, 8, FALSE)</f>
        <v>3.6579999999999999</v>
      </c>
      <c r="V2053" t="str">
        <f t="shared" si="32"/>
        <v>LRFR</v>
      </c>
    </row>
    <row r="2054" spans="1:22" x14ac:dyDescent="0.25">
      <c r="A2054">
        <v>8731</v>
      </c>
      <c r="B2054" s="1">
        <v>401358</v>
      </c>
      <c r="C2054" t="s">
        <v>5605</v>
      </c>
      <c r="D2054">
        <v>4</v>
      </c>
      <c r="E2054" t="s">
        <v>417</v>
      </c>
      <c r="F2054" t="s">
        <v>320</v>
      </c>
      <c r="G2054" t="s">
        <v>5603</v>
      </c>
      <c r="H2054">
        <v>11</v>
      </c>
      <c r="I2054" t="s">
        <v>5604</v>
      </c>
      <c r="J2054">
        <v>21.31</v>
      </c>
      <c r="K2054" t="s">
        <v>27</v>
      </c>
      <c r="L2054" t="s">
        <v>27</v>
      </c>
      <c r="M2054" t="s">
        <v>28</v>
      </c>
      <c r="N2054">
        <v>188</v>
      </c>
      <c r="O2054">
        <v>1969</v>
      </c>
      <c r="P2054" t="s">
        <v>737</v>
      </c>
      <c r="Q2054" t="s">
        <v>737</v>
      </c>
      <c r="R2054">
        <f>VLOOKUP(A2054, LFR_RF!A:G, 7, FALSE)</f>
        <v>2.5259999999999998</v>
      </c>
      <c r="S2054">
        <f>VLOOKUP(A2054, LRFR_RF!A:H, 8, FALSE)</f>
        <v>3.677</v>
      </c>
      <c r="V2054" t="str">
        <f t="shared" si="32"/>
        <v>LRFR</v>
      </c>
    </row>
    <row r="2055" spans="1:22" x14ac:dyDescent="0.25">
      <c r="A2055">
        <v>8732</v>
      </c>
      <c r="B2055" s="1">
        <v>2504529</v>
      </c>
      <c r="C2055" t="s">
        <v>5606</v>
      </c>
      <c r="D2055">
        <v>6</v>
      </c>
      <c r="E2055" t="s">
        <v>30</v>
      </c>
      <c r="F2055" t="s">
        <v>367</v>
      </c>
      <c r="G2055" t="s">
        <v>5598</v>
      </c>
      <c r="H2055">
        <v>70</v>
      </c>
      <c r="I2055" t="s">
        <v>5599</v>
      </c>
      <c r="J2055">
        <v>10.17</v>
      </c>
      <c r="K2055" t="s">
        <v>27</v>
      </c>
      <c r="L2055" t="s">
        <v>27</v>
      </c>
      <c r="M2055" t="s">
        <v>28</v>
      </c>
      <c r="N2055">
        <v>155.19999999999999</v>
      </c>
      <c r="O2055">
        <v>1970</v>
      </c>
      <c r="P2055" t="s">
        <v>737</v>
      </c>
      <c r="Q2055" t="s">
        <v>737</v>
      </c>
      <c r="R2055">
        <f>VLOOKUP(A2055, LFR_RF!A:G, 7, FALSE)</f>
        <v>1.365</v>
      </c>
      <c r="S2055">
        <f>VLOOKUP(A2055, LRFR_RF!A:H, 8, FALSE)</f>
        <v>2.093</v>
      </c>
      <c r="V2055" t="str">
        <f t="shared" ref="V2055:V2118" si="33">IF(AND(ISNA(R2055),ISNA(S2055)),"Error",IF(ISNA(R2055),"LRFR",IF(ISNA(S2055),"LFR",IF(R2055&gt;S2055,"LFR",IF(S2055&gt;R2055,"LRFR","Equal")))))</f>
        <v>LRFR</v>
      </c>
    </row>
    <row r="2056" spans="1:22" x14ac:dyDescent="0.25">
      <c r="A2056">
        <v>8733</v>
      </c>
      <c r="B2056" s="1">
        <v>2504731</v>
      </c>
      <c r="C2056" t="s">
        <v>5607</v>
      </c>
      <c r="D2056">
        <v>6</v>
      </c>
      <c r="E2056" t="s">
        <v>30</v>
      </c>
      <c r="F2056" t="s">
        <v>367</v>
      </c>
      <c r="G2056" t="s">
        <v>5608</v>
      </c>
      <c r="H2056">
        <v>70</v>
      </c>
      <c r="I2056" t="s">
        <v>5609</v>
      </c>
      <c r="J2056">
        <v>12.05</v>
      </c>
      <c r="K2056" t="s">
        <v>27</v>
      </c>
      <c r="L2056" t="s">
        <v>27</v>
      </c>
      <c r="M2056" t="s">
        <v>28</v>
      </c>
      <c r="N2056">
        <v>220.72</v>
      </c>
      <c r="O2056">
        <v>1975</v>
      </c>
      <c r="P2056" t="s">
        <v>737</v>
      </c>
      <c r="Q2056" t="s">
        <v>737</v>
      </c>
      <c r="R2056">
        <f>VLOOKUP(A2056, LFR_RF!A:G, 7, FALSE)</f>
        <v>1.194</v>
      </c>
      <c r="S2056">
        <f>VLOOKUP(A2056, LRFR_RF!A:H, 8, FALSE)</f>
        <v>1.4670000000000001</v>
      </c>
      <c r="V2056" t="str">
        <f t="shared" si="33"/>
        <v>LRFR</v>
      </c>
    </row>
    <row r="2057" spans="1:22" x14ac:dyDescent="0.25">
      <c r="A2057">
        <v>8734</v>
      </c>
      <c r="B2057" s="1">
        <v>2504758</v>
      </c>
      <c r="C2057" t="s">
        <v>5610</v>
      </c>
      <c r="D2057">
        <v>6</v>
      </c>
      <c r="E2057" t="s">
        <v>30</v>
      </c>
      <c r="F2057" t="s">
        <v>367</v>
      </c>
      <c r="G2057" t="s">
        <v>5611</v>
      </c>
      <c r="H2057">
        <v>70</v>
      </c>
      <c r="I2057" t="s">
        <v>5612</v>
      </c>
      <c r="J2057">
        <v>12.23</v>
      </c>
      <c r="K2057" t="s">
        <v>27</v>
      </c>
      <c r="L2057" t="s">
        <v>27</v>
      </c>
      <c r="M2057" t="s">
        <v>28</v>
      </c>
      <c r="N2057">
        <v>160.66</v>
      </c>
      <c r="O2057">
        <v>1975</v>
      </c>
      <c r="P2057" t="s">
        <v>737</v>
      </c>
      <c r="Q2057" t="s">
        <v>737</v>
      </c>
      <c r="R2057">
        <f>VLOOKUP(A2057, LFR_RF!A:G, 7, FALSE)</f>
        <v>1.5089999999999999</v>
      </c>
      <c r="S2057">
        <f>VLOOKUP(A2057, LRFR_RF!A:H, 8, FALSE)</f>
        <v>1.92</v>
      </c>
      <c r="V2057" t="str">
        <f t="shared" si="33"/>
        <v>LRFR</v>
      </c>
    </row>
    <row r="2058" spans="1:22" x14ac:dyDescent="0.25">
      <c r="A2058">
        <v>8736</v>
      </c>
      <c r="B2058" s="1">
        <v>3107531</v>
      </c>
      <c r="C2058" t="s">
        <v>5613</v>
      </c>
      <c r="D2058">
        <v>8</v>
      </c>
      <c r="E2058" t="s">
        <v>444</v>
      </c>
      <c r="F2058" t="s">
        <v>82</v>
      </c>
      <c r="G2058" t="s">
        <v>5614</v>
      </c>
      <c r="H2058">
        <v>71</v>
      </c>
      <c r="I2058" t="s">
        <v>5615</v>
      </c>
      <c r="J2058">
        <v>17.73</v>
      </c>
      <c r="K2058" t="s">
        <v>27</v>
      </c>
      <c r="L2058" t="s">
        <v>27</v>
      </c>
      <c r="M2058" t="s">
        <v>28</v>
      </c>
      <c r="N2058">
        <v>245.6</v>
      </c>
      <c r="O2058">
        <v>1966</v>
      </c>
      <c r="P2058" t="s">
        <v>737</v>
      </c>
      <c r="Q2058" t="s">
        <v>737</v>
      </c>
      <c r="R2058">
        <f>VLOOKUP(A2058, LFR_RF!A:G, 7, FALSE)</f>
        <v>1.1950000000000001</v>
      </c>
      <c r="S2058">
        <f>VLOOKUP(A2058, LRFR_RF!A:H, 8, FALSE)</f>
        <v>1.843</v>
      </c>
      <c r="V2058" t="str">
        <f t="shared" si="33"/>
        <v>LRFR</v>
      </c>
    </row>
    <row r="2059" spans="1:22" x14ac:dyDescent="0.25">
      <c r="A2059">
        <v>8737</v>
      </c>
      <c r="B2059" s="1">
        <v>7403704</v>
      </c>
      <c r="C2059" t="s">
        <v>5616</v>
      </c>
      <c r="D2059">
        <v>2</v>
      </c>
      <c r="E2059" t="s">
        <v>918</v>
      </c>
      <c r="F2059" t="s">
        <v>5617</v>
      </c>
      <c r="G2059" t="s">
        <v>5618</v>
      </c>
      <c r="H2059">
        <v>587</v>
      </c>
      <c r="I2059" t="s">
        <v>5619</v>
      </c>
      <c r="J2059">
        <v>9.48</v>
      </c>
      <c r="K2059" t="s">
        <v>27</v>
      </c>
      <c r="L2059" t="s">
        <v>27</v>
      </c>
      <c r="M2059" t="s">
        <v>28</v>
      </c>
      <c r="N2059">
        <v>45</v>
      </c>
      <c r="O2059">
        <v>1983</v>
      </c>
      <c r="P2059" t="s">
        <v>737</v>
      </c>
      <c r="Q2059" t="s">
        <v>737</v>
      </c>
      <c r="R2059">
        <f>VLOOKUP(A2059, LFR_RF!A:G, 7, FALSE)</f>
        <v>1.044</v>
      </c>
      <c r="S2059">
        <f>VLOOKUP(A2059, LRFR_RF!A:H, 8, FALSE)</f>
        <v>1.9379999999999999</v>
      </c>
      <c r="V2059" t="str">
        <f t="shared" si="33"/>
        <v>LRFR</v>
      </c>
    </row>
    <row r="2060" spans="1:22" x14ac:dyDescent="0.25">
      <c r="A2060">
        <v>8738</v>
      </c>
      <c r="B2060" s="1">
        <v>700479</v>
      </c>
      <c r="C2060" t="s">
        <v>5620</v>
      </c>
      <c r="D2060">
        <v>11</v>
      </c>
      <c r="E2060" t="s">
        <v>165</v>
      </c>
      <c r="F2060" t="s">
        <v>5621</v>
      </c>
      <c r="G2060" t="s">
        <v>5622</v>
      </c>
      <c r="H2060">
        <v>470</v>
      </c>
      <c r="I2060" t="s">
        <v>5623</v>
      </c>
      <c r="J2060">
        <v>18.170000000000002</v>
      </c>
      <c r="K2060" t="s">
        <v>27</v>
      </c>
      <c r="L2060" t="s">
        <v>27</v>
      </c>
      <c r="M2060" t="s">
        <v>28</v>
      </c>
      <c r="N2060">
        <v>166.5</v>
      </c>
      <c r="O2060">
        <v>1979</v>
      </c>
      <c r="P2060" t="s">
        <v>737</v>
      </c>
      <c r="Q2060" t="s">
        <v>737</v>
      </c>
      <c r="R2060">
        <f>VLOOKUP(A2060, LFR_RF!A:G, 7, FALSE)</f>
        <v>1.1000000000000001</v>
      </c>
      <c r="S2060">
        <f>VLOOKUP(A2060, LRFR_RF!A:H, 8, FALSE)</f>
        <v>2.024</v>
      </c>
      <c r="V2060" t="str">
        <f t="shared" si="33"/>
        <v>LRFR</v>
      </c>
    </row>
    <row r="2061" spans="1:22" x14ac:dyDescent="0.25">
      <c r="A2061">
        <v>8739</v>
      </c>
      <c r="B2061" s="1">
        <v>4504119</v>
      </c>
      <c r="C2061" t="s">
        <v>5624</v>
      </c>
      <c r="D2061">
        <v>5</v>
      </c>
      <c r="E2061" t="s">
        <v>331</v>
      </c>
      <c r="F2061" t="s">
        <v>5625</v>
      </c>
      <c r="G2061" t="s">
        <v>5626</v>
      </c>
      <c r="H2061">
        <v>70</v>
      </c>
      <c r="I2061" t="s">
        <v>5627</v>
      </c>
      <c r="J2061">
        <v>22.1</v>
      </c>
      <c r="K2061" t="s">
        <v>27</v>
      </c>
      <c r="L2061" t="s">
        <v>27</v>
      </c>
      <c r="M2061" t="s">
        <v>28</v>
      </c>
      <c r="N2061">
        <v>262</v>
      </c>
      <c r="O2061">
        <v>1958</v>
      </c>
      <c r="P2061" t="s">
        <v>737</v>
      </c>
      <c r="Q2061" t="s">
        <v>737</v>
      </c>
      <c r="R2061">
        <f>VLOOKUP(A2061, LFR_RF!A:G, 7, FALSE)</f>
        <v>0.94</v>
      </c>
      <c r="S2061">
        <f>VLOOKUP(A2061, LRFR_RF!A:H, 8, FALSE)</f>
        <v>1.532</v>
      </c>
      <c r="V2061" t="str">
        <f t="shared" si="33"/>
        <v>LRFR</v>
      </c>
    </row>
    <row r="2062" spans="1:22" x14ac:dyDescent="0.25">
      <c r="A2062">
        <v>8740</v>
      </c>
      <c r="B2062" s="1">
        <v>3107442</v>
      </c>
      <c r="C2062" t="s">
        <v>5628</v>
      </c>
      <c r="D2062">
        <v>8</v>
      </c>
      <c r="E2062" t="s">
        <v>444</v>
      </c>
      <c r="F2062" t="s">
        <v>82</v>
      </c>
      <c r="G2062" t="s">
        <v>5629</v>
      </c>
      <c r="H2062">
        <v>71</v>
      </c>
      <c r="I2062" t="s">
        <v>5630</v>
      </c>
      <c r="J2062">
        <v>17.350000000000001</v>
      </c>
      <c r="K2062" t="s">
        <v>27</v>
      </c>
      <c r="L2062" t="s">
        <v>27</v>
      </c>
      <c r="M2062" t="s">
        <v>28</v>
      </c>
      <c r="N2062">
        <v>324.5</v>
      </c>
      <c r="O2062">
        <v>1966</v>
      </c>
      <c r="P2062" t="s">
        <v>737</v>
      </c>
      <c r="Q2062" t="s">
        <v>737</v>
      </c>
      <c r="R2062">
        <f>VLOOKUP(A2062, LFR_RF!A:G, 7, FALSE)</f>
        <v>1.347</v>
      </c>
      <c r="S2062">
        <f>VLOOKUP(A2062, LRFR_RF!A:H, 8, FALSE)</f>
        <v>2.0699999999999998</v>
      </c>
      <c r="V2062" t="str">
        <f t="shared" si="33"/>
        <v>LRFR</v>
      </c>
    </row>
    <row r="2063" spans="1:22" x14ac:dyDescent="0.25">
      <c r="A2063">
        <v>8741</v>
      </c>
      <c r="B2063" s="1">
        <v>4504178</v>
      </c>
      <c r="C2063" t="s">
        <v>5631</v>
      </c>
      <c r="D2063">
        <v>5</v>
      </c>
      <c r="E2063" t="s">
        <v>331</v>
      </c>
      <c r="F2063" t="s">
        <v>5632</v>
      </c>
      <c r="G2063" t="s">
        <v>5633</v>
      </c>
      <c r="H2063">
        <v>40</v>
      </c>
      <c r="I2063" t="s">
        <v>5634</v>
      </c>
      <c r="J2063">
        <v>23.2</v>
      </c>
      <c r="K2063" t="s">
        <v>27</v>
      </c>
      <c r="L2063" t="s">
        <v>27</v>
      </c>
      <c r="M2063" t="s">
        <v>28</v>
      </c>
      <c r="N2063">
        <v>198</v>
      </c>
      <c r="O2063">
        <v>1958</v>
      </c>
      <c r="P2063" t="s">
        <v>737</v>
      </c>
      <c r="Q2063" t="s">
        <v>737</v>
      </c>
      <c r="R2063">
        <f>VLOOKUP(A2063, LFR_RF!A:G, 7, FALSE)</f>
        <v>0.86799999999999999</v>
      </c>
      <c r="S2063">
        <f>VLOOKUP(A2063, LRFR_RF!A:H, 8, FALSE)</f>
        <v>1.2350000000000001</v>
      </c>
      <c r="V2063" t="str">
        <f t="shared" si="33"/>
        <v>LRFR</v>
      </c>
    </row>
    <row r="2064" spans="1:22" x14ac:dyDescent="0.25">
      <c r="A2064">
        <v>8742</v>
      </c>
      <c r="B2064" s="1">
        <v>7804296</v>
      </c>
      <c r="C2064" t="s">
        <v>5635</v>
      </c>
      <c r="D2064">
        <v>4</v>
      </c>
      <c r="E2064" t="s">
        <v>493</v>
      </c>
      <c r="F2064" t="s">
        <v>1568</v>
      </c>
      <c r="G2064" t="s">
        <v>5636</v>
      </c>
      <c r="H2064">
        <v>80</v>
      </c>
      <c r="I2064" t="s">
        <v>5637</v>
      </c>
      <c r="J2064">
        <v>9.42</v>
      </c>
      <c r="K2064" t="s">
        <v>27</v>
      </c>
      <c r="L2064" t="s">
        <v>27</v>
      </c>
      <c r="M2064" t="s">
        <v>28</v>
      </c>
      <c r="N2064">
        <v>122</v>
      </c>
      <c r="O2064">
        <v>1965</v>
      </c>
      <c r="P2064" t="s">
        <v>737</v>
      </c>
      <c r="Q2064" t="s">
        <v>737</v>
      </c>
      <c r="R2064">
        <f>VLOOKUP(A2064, LFR_RF!A:G, 7, FALSE)</f>
        <v>1.0609999999999999</v>
      </c>
      <c r="S2064">
        <f>VLOOKUP(A2064, LRFR_RF!A:H, 8, FALSE)</f>
        <v>2.0139999999999998</v>
      </c>
      <c r="V2064" t="str">
        <f t="shared" si="33"/>
        <v>LRFR</v>
      </c>
    </row>
    <row r="2065" spans="1:22" x14ac:dyDescent="0.25">
      <c r="A2065">
        <v>8743</v>
      </c>
      <c r="B2065" s="1">
        <v>7804261</v>
      </c>
      <c r="C2065" t="s">
        <v>5638</v>
      </c>
      <c r="D2065">
        <v>4</v>
      </c>
      <c r="E2065" t="s">
        <v>493</v>
      </c>
      <c r="F2065" t="s">
        <v>5639</v>
      </c>
      <c r="G2065" t="s">
        <v>5640</v>
      </c>
      <c r="H2065">
        <v>80</v>
      </c>
      <c r="I2065" t="s">
        <v>5637</v>
      </c>
      <c r="J2065">
        <v>9.42</v>
      </c>
      <c r="K2065" t="s">
        <v>27</v>
      </c>
      <c r="L2065" t="s">
        <v>27</v>
      </c>
      <c r="M2065" t="s">
        <v>28</v>
      </c>
      <c r="N2065">
        <v>122</v>
      </c>
      <c r="O2065">
        <v>1965</v>
      </c>
      <c r="P2065" t="s">
        <v>737</v>
      </c>
      <c r="Q2065" t="s">
        <v>737</v>
      </c>
      <c r="R2065">
        <f>VLOOKUP(A2065, LFR_RF!A:G, 7, FALSE)</f>
        <v>1.0609999999999999</v>
      </c>
      <c r="S2065">
        <f>VLOOKUP(A2065, LRFR_RF!A:H, 8, FALSE)</f>
        <v>2.0139999999999998</v>
      </c>
      <c r="V2065" t="str">
        <f t="shared" si="33"/>
        <v>LRFR</v>
      </c>
    </row>
    <row r="2066" spans="1:22" x14ac:dyDescent="0.25">
      <c r="A2066">
        <v>8744</v>
      </c>
      <c r="B2066" s="1">
        <v>1601644</v>
      </c>
      <c r="C2066" t="s">
        <v>5641</v>
      </c>
      <c r="D2066">
        <v>5</v>
      </c>
      <c r="E2066" t="s">
        <v>649</v>
      </c>
      <c r="F2066" t="s">
        <v>668</v>
      </c>
      <c r="G2066" t="s">
        <v>5642</v>
      </c>
      <c r="H2066">
        <v>83</v>
      </c>
      <c r="I2066" t="s">
        <v>5643</v>
      </c>
      <c r="J2066">
        <v>3.21</v>
      </c>
      <c r="K2066" t="s">
        <v>27</v>
      </c>
      <c r="L2066" t="s">
        <v>27</v>
      </c>
      <c r="M2066" t="s">
        <v>28</v>
      </c>
      <c r="N2066">
        <v>30</v>
      </c>
      <c r="O2066">
        <v>1933</v>
      </c>
      <c r="P2066" t="s">
        <v>737</v>
      </c>
      <c r="Q2066" t="s">
        <v>738</v>
      </c>
      <c r="R2066">
        <f>VLOOKUP(A2066, LFR_RF!A:G, 7, FALSE)</f>
        <v>0.9</v>
      </c>
      <c r="S2066" t="e">
        <f>VLOOKUP(A2066, LRFR_RF!A:H, 8, FALSE)</f>
        <v>#N/A</v>
      </c>
      <c r="V2066" t="str">
        <f t="shared" si="33"/>
        <v>LFR</v>
      </c>
    </row>
    <row r="2067" spans="1:22" x14ac:dyDescent="0.25">
      <c r="A2067">
        <v>8745</v>
      </c>
      <c r="B2067" s="1">
        <v>1901117</v>
      </c>
      <c r="C2067" t="s">
        <v>5644</v>
      </c>
      <c r="D2067">
        <v>7</v>
      </c>
      <c r="E2067" t="s">
        <v>145</v>
      </c>
      <c r="F2067" t="s">
        <v>120</v>
      </c>
      <c r="G2067" t="s">
        <v>5645</v>
      </c>
      <c r="H2067">
        <v>49</v>
      </c>
      <c r="I2067" t="s">
        <v>5646</v>
      </c>
      <c r="J2067">
        <v>14.1</v>
      </c>
      <c r="K2067" t="s">
        <v>27</v>
      </c>
      <c r="L2067" t="s">
        <v>27</v>
      </c>
      <c r="M2067" t="s">
        <v>28</v>
      </c>
      <c r="N2067">
        <v>201</v>
      </c>
      <c r="O2067">
        <v>1968</v>
      </c>
      <c r="P2067" t="s">
        <v>737</v>
      </c>
      <c r="Q2067" t="s">
        <v>737</v>
      </c>
      <c r="R2067">
        <f>VLOOKUP(A2067, LFR_RF!A:G, 7, FALSE)</f>
        <v>1.4730000000000001</v>
      </c>
      <c r="S2067">
        <f>VLOOKUP(A2067, LRFR_RF!A:H, 8, FALSE)</f>
        <v>2.8079999999999998</v>
      </c>
      <c r="V2067" t="str">
        <f t="shared" si="33"/>
        <v>LRFR</v>
      </c>
    </row>
    <row r="2068" spans="1:22" x14ac:dyDescent="0.25">
      <c r="A2068">
        <v>8746</v>
      </c>
      <c r="B2068" s="1">
        <v>6003907</v>
      </c>
      <c r="C2068" t="s">
        <v>5647</v>
      </c>
      <c r="D2068">
        <v>5</v>
      </c>
      <c r="E2068" t="s">
        <v>23</v>
      </c>
      <c r="F2068" t="s">
        <v>668</v>
      </c>
      <c r="G2068" t="s">
        <v>5648</v>
      </c>
      <c r="H2068">
        <v>83</v>
      </c>
      <c r="I2068" t="s">
        <v>5649</v>
      </c>
      <c r="J2068">
        <v>7.85</v>
      </c>
      <c r="K2068" t="s">
        <v>27</v>
      </c>
      <c r="L2068" t="s">
        <v>27</v>
      </c>
      <c r="M2068" t="s">
        <v>28</v>
      </c>
      <c r="N2068">
        <v>23</v>
      </c>
      <c r="O2068">
        <v>1920</v>
      </c>
      <c r="P2068" t="s">
        <v>737</v>
      </c>
      <c r="Q2068" t="s">
        <v>737</v>
      </c>
      <c r="R2068">
        <f>VLOOKUP(A2068, LFR_RF!A:G, 7, FALSE)</f>
        <v>0.84799999999999998</v>
      </c>
      <c r="S2068">
        <f>VLOOKUP(A2068, LRFR_RF!A:H, 8, FALSE)</f>
        <v>1.079</v>
      </c>
      <c r="V2068" t="str">
        <f t="shared" si="33"/>
        <v>LRFR</v>
      </c>
    </row>
    <row r="2069" spans="1:22" x14ac:dyDescent="0.25">
      <c r="A2069">
        <v>8748</v>
      </c>
      <c r="B2069" s="1">
        <v>700665</v>
      </c>
      <c r="C2069" t="s">
        <v>5650</v>
      </c>
      <c r="D2069">
        <v>11</v>
      </c>
      <c r="E2069" t="s">
        <v>165</v>
      </c>
      <c r="F2069" t="s">
        <v>645</v>
      </c>
      <c r="G2069" t="s">
        <v>5651</v>
      </c>
      <c r="H2069">
        <v>7</v>
      </c>
      <c r="I2069" t="s">
        <v>5652</v>
      </c>
      <c r="J2069">
        <v>22.3</v>
      </c>
      <c r="K2069" t="s">
        <v>27</v>
      </c>
      <c r="L2069" t="s">
        <v>27</v>
      </c>
      <c r="M2069" t="s">
        <v>28</v>
      </c>
      <c r="N2069">
        <v>125</v>
      </c>
      <c r="O2069">
        <v>1968</v>
      </c>
      <c r="P2069" t="s">
        <v>737</v>
      </c>
      <c r="Q2069" t="s">
        <v>737</v>
      </c>
      <c r="R2069">
        <f>VLOOKUP(A2069, LFR_RF!A:G, 7, FALSE)</f>
        <v>1.508</v>
      </c>
      <c r="S2069">
        <f>VLOOKUP(A2069, LRFR_RF!A:H, 8, FALSE)</f>
        <v>2.0419999999999998</v>
      </c>
      <c r="V2069" t="str">
        <f t="shared" si="33"/>
        <v>LRFR</v>
      </c>
    </row>
    <row r="2070" spans="1:22" x14ac:dyDescent="0.25">
      <c r="A2070">
        <v>8749</v>
      </c>
      <c r="B2070" s="1">
        <v>704296</v>
      </c>
      <c r="C2070" t="s">
        <v>5653</v>
      </c>
      <c r="D2070">
        <v>11</v>
      </c>
      <c r="E2070" t="s">
        <v>165</v>
      </c>
      <c r="F2070" t="s">
        <v>166</v>
      </c>
      <c r="G2070" t="s">
        <v>5654</v>
      </c>
      <c r="H2070">
        <v>148</v>
      </c>
      <c r="I2070" t="s">
        <v>5655</v>
      </c>
      <c r="J2070">
        <v>16.04</v>
      </c>
      <c r="K2070" t="s">
        <v>27</v>
      </c>
      <c r="L2070" t="s">
        <v>27</v>
      </c>
      <c r="M2070" t="s">
        <v>28</v>
      </c>
      <c r="N2070">
        <v>165</v>
      </c>
      <c r="O2070">
        <v>1970</v>
      </c>
      <c r="P2070" t="s">
        <v>737</v>
      </c>
      <c r="Q2070" t="s">
        <v>737</v>
      </c>
      <c r="R2070">
        <f>VLOOKUP(A2070, LFR_RF!A:G, 7, FALSE)</f>
        <v>1.7490000000000001</v>
      </c>
      <c r="S2070">
        <f>VLOOKUP(A2070, LRFR_RF!A:H, 8, FALSE)</f>
        <v>1.9950000000000001</v>
      </c>
      <c r="V2070" t="str">
        <f t="shared" si="33"/>
        <v>LRFR</v>
      </c>
    </row>
    <row r="2071" spans="1:22" x14ac:dyDescent="0.25">
      <c r="A2071">
        <v>8750</v>
      </c>
      <c r="B2071" s="1">
        <v>704830</v>
      </c>
      <c r="C2071" t="s">
        <v>5656</v>
      </c>
      <c r="D2071">
        <v>11</v>
      </c>
      <c r="E2071" t="s">
        <v>165</v>
      </c>
      <c r="F2071" t="s">
        <v>5657</v>
      </c>
      <c r="G2071" t="s">
        <v>5658</v>
      </c>
      <c r="H2071">
        <v>70</v>
      </c>
      <c r="I2071" t="s">
        <v>367</v>
      </c>
      <c r="J2071">
        <v>21.65</v>
      </c>
      <c r="K2071" t="s">
        <v>27</v>
      </c>
      <c r="L2071" t="s">
        <v>27</v>
      </c>
      <c r="M2071" t="s">
        <v>28</v>
      </c>
      <c r="N2071">
        <v>195</v>
      </c>
      <c r="O2071">
        <v>1959</v>
      </c>
      <c r="P2071" t="s">
        <v>737</v>
      </c>
      <c r="Q2071" t="s">
        <v>737</v>
      </c>
      <c r="R2071">
        <f>VLOOKUP(A2071, LFR_RF!A:G, 7, FALSE)</f>
        <v>1.351</v>
      </c>
      <c r="S2071">
        <f>VLOOKUP(A2071, LRFR_RF!A:H, 8, FALSE)</f>
        <v>1.7230000000000001</v>
      </c>
      <c r="V2071" t="str">
        <f t="shared" si="33"/>
        <v>LRFR</v>
      </c>
    </row>
    <row r="2072" spans="1:22" x14ac:dyDescent="0.25">
      <c r="A2072">
        <v>8751</v>
      </c>
      <c r="B2072" s="1">
        <v>902128</v>
      </c>
      <c r="C2072" t="s">
        <v>5659</v>
      </c>
      <c r="D2072">
        <v>8</v>
      </c>
      <c r="E2072" t="s">
        <v>175</v>
      </c>
      <c r="F2072" t="s">
        <v>3430</v>
      </c>
      <c r="G2072" t="s">
        <v>5660</v>
      </c>
      <c r="H2072">
        <v>122</v>
      </c>
      <c r="I2072" t="s">
        <v>3904</v>
      </c>
      <c r="J2072">
        <v>2.97</v>
      </c>
      <c r="K2072" t="s">
        <v>27</v>
      </c>
      <c r="L2072" t="s">
        <v>27</v>
      </c>
      <c r="M2072" t="s">
        <v>28</v>
      </c>
      <c r="N2072">
        <v>164</v>
      </c>
      <c r="O2072">
        <v>1983</v>
      </c>
      <c r="P2072" t="s">
        <v>738</v>
      </c>
      <c r="Q2072" t="s">
        <v>738</v>
      </c>
      <c r="R2072" t="e">
        <f>VLOOKUP(A2072, LFR_RF!A:G, 7, FALSE)</f>
        <v>#N/A</v>
      </c>
      <c r="S2072" t="e">
        <f>VLOOKUP(A2072, LRFR_RF!A:H, 8, FALSE)</f>
        <v>#N/A</v>
      </c>
      <c r="V2072" t="str">
        <f t="shared" si="33"/>
        <v>Error</v>
      </c>
    </row>
    <row r="2073" spans="1:22" x14ac:dyDescent="0.25">
      <c r="A2073">
        <v>8752</v>
      </c>
      <c r="B2073" s="1">
        <v>6801625</v>
      </c>
      <c r="C2073" t="s">
        <v>5661</v>
      </c>
      <c r="D2073">
        <v>8</v>
      </c>
      <c r="E2073" t="s">
        <v>452</v>
      </c>
      <c r="F2073" t="s">
        <v>5662</v>
      </c>
      <c r="G2073" t="s">
        <v>5663</v>
      </c>
      <c r="H2073">
        <v>70</v>
      </c>
      <c r="I2073" t="s">
        <v>5664</v>
      </c>
      <c r="J2073">
        <v>17.66</v>
      </c>
      <c r="K2073" t="s">
        <v>27</v>
      </c>
      <c r="L2073" t="s">
        <v>27</v>
      </c>
      <c r="M2073" t="s">
        <v>28</v>
      </c>
      <c r="N2073">
        <v>279.5</v>
      </c>
      <c r="O2073">
        <v>1964</v>
      </c>
      <c r="P2073" t="s">
        <v>737</v>
      </c>
      <c r="Q2073" t="s">
        <v>737</v>
      </c>
      <c r="R2073">
        <f>VLOOKUP(A2073, LFR_RF!A:G, 7, FALSE)</f>
        <v>1.615</v>
      </c>
      <c r="S2073">
        <f>VLOOKUP(A2073, LRFR_RF!A:H, 8, FALSE)</f>
        <v>2.1850000000000001</v>
      </c>
      <c r="V2073" t="str">
        <f t="shared" si="33"/>
        <v>LRFR</v>
      </c>
    </row>
    <row r="2074" spans="1:22" x14ac:dyDescent="0.25">
      <c r="A2074">
        <v>8753</v>
      </c>
      <c r="B2074" s="1">
        <v>6801080</v>
      </c>
      <c r="C2074" t="s">
        <v>5665</v>
      </c>
      <c r="D2074">
        <v>8</v>
      </c>
      <c r="E2074" t="s">
        <v>452</v>
      </c>
      <c r="F2074" t="s">
        <v>5666</v>
      </c>
      <c r="G2074" t="s">
        <v>5667</v>
      </c>
      <c r="H2074">
        <v>70</v>
      </c>
      <c r="I2074" t="s">
        <v>5668</v>
      </c>
      <c r="J2074">
        <v>8.7200000000000006</v>
      </c>
      <c r="K2074" t="s">
        <v>27</v>
      </c>
      <c r="L2074" t="s">
        <v>27</v>
      </c>
      <c r="M2074" t="s">
        <v>28</v>
      </c>
      <c r="N2074">
        <v>279.5</v>
      </c>
      <c r="O2074">
        <v>1964</v>
      </c>
      <c r="P2074" t="s">
        <v>737</v>
      </c>
      <c r="Q2074" t="s">
        <v>737</v>
      </c>
      <c r="R2074">
        <f>VLOOKUP(A2074, LFR_RF!A:G, 7, FALSE)</f>
        <v>1.2709999999999999</v>
      </c>
      <c r="S2074">
        <f>VLOOKUP(A2074, LRFR_RF!A:H, 8, FALSE)</f>
        <v>1.728</v>
      </c>
      <c r="V2074" t="str">
        <f t="shared" si="33"/>
        <v>LRFR</v>
      </c>
    </row>
    <row r="2075" spans="1:22" x14ac:dyDescent="0.25">
      <c r="A2075">
        <v>8755</v>
      </c>
      <c r="B2075" s="1">
        <v>6800815</v>
      </c>
      <c r="C2075" t="s">
        <v>5669</v>
      </c>
      <c r="D2075">
        <v>8</v>
      </c>
      <c r="E2075" t="s">
        <v>452</v>
      </c>
      <c r="F2075" t="s">
        <v>5670</v>
      </c>
      <c r="G2075" t="s">
        <v>5671</v>
      </c>
      <c r="H2075">
        <v>70</v>
      </c>
      <c r="I2075" t="s">
        <v>5672</v>
      </c>
      <c r="J2075">
        <v>3.58</v>
      </c>
      <c r="K2075" t="s">
        <v>27</v>
      </c>
      <c r="L2075" t="s">
        <v>27</v>
      </c>
      <c r="M2075" t="s">
        <v>28</v>
      </c>
      <c r="N2075">
        <v>279.5</v>
      </c>
      <c r="O2075">
        <v>1964</v>
      </c>
      <c r="P2075" t="s">
        <v>737</v>
      </c>
      <c r="Q2075" t="s">
        <v>737</v>
      </c>
      <c r="R2075">
        <f>VLOOKUP(A2075, LFR_RF!A:G, 7, FALSE)</f>
        <v>1.2869999999999999</v>
      </c>
      <c r="S2075">
        <f>VLOOKUP(A2075, LRFR_RF!A:H, 8, FALSE)</f>
        <v>1.6439999999999999</v>
      </c>
      <c r="V2075" t="str">
        <f t="shared" si="33"/>
        <v>LRFR</v>
      </c>
    </row>
    <row r="2076" spans="1:22" x14ac:dyDescent="0.25">
      <c r="A2076">
        <v>8756</v>
      </c>
      <c r="B2076" s="1">
        <v>402222</v>
      </c>
      <c r="C2076" t="s">
        <v>5673</v>
      </c>
      <c r="D2076">
        <v>4</v>
      </c>
      <c r="E2076" t="s">
        <v>417</v>
      </c>
      <c r="F2076" t="s">
        <v>980</v>
      </c>
      <c r="G2076" t="s">
        <v>5674</v>
      </c>
      <c r="H2076">
        <v>20</v>
      </c>
      <c r="I2076" t="s">
        <v>5675</v>
      </c>
      <c r="J2076">
        <v>13.7</v>
      </c>
      <c r="K2076" t="s">
        <v>27</v>
      </c>
      <c r="L2076" t="s">
        <v>27</v>
      </c>
      <c r="M2076" t="s">
        <v>28</v>
      </c>
      <c r="N2076">
        <v>238.3</v>
      </c>
      <c r="O2076">
        <v>1963</v>
      </c>
      <c r="P2076" t="s">
        <v>737</v>
      </c>
      <c r="Q2076" t="s">
        <v>737</v>
      </c>
      <c r="R2076">
        <f>VLOOKUP(A2076, LFR_RF!A:G, 7, FALSE)</f>
        <v>2.0760000000000001</v>
      </c>
      <c r="S2076">
        <f>VLOOKUP(A2076, LRFR_RF!A:H, 8, FALSE)</f>
        <v>3.343</v>
      </c>
      <c r="V2076" t="str">
        <f t="shared" si="33"/>
        <v>LRFR</v>
      </c>
    </row>
    <row r="2077" spans="1:22" x14ac:dyDescent="0.25">
      <c r="A2077">
        <v>8757</v>
      </c>
      <c r="B2077" s="1">
        <v>402915</v>
      </c>
      <c r="C2077" t="s">
        <v>5676</v>
      </c>
      <c r="D2077">
        <v>4</v>
      </c>
      <c r="E2077" t="s">
        <v>417</v>
      </c>
      <c r="F2077" t="s">
        <v>758</v>
      </c>
      <c r="G2077" t="s">
        <v>5677</v>
      </c>
      <c r="H2077">
        <v>46</v>
      </c>
      <c r="I2077" t="s">
        <v>1104</v>
      </c>
      <c r="J2077">
        <v>19.989999999999998</v>
      </c>
      <c r="K2077" t="s">
        <v>27</v>
      </c>
      <c r="L2077" t="s">
        <v>27</v>
      </c>
      <c r="M2077" t="s">
        <v>28</v>
      </c>
      <c r="N2077">
        <v>174.36</v>
      </c>
      <c r="O2077">
        <v>1962</v>
      </c>
      <c r="P2077" t="s">
        <v>737</v>
      </c>
      <c r="Q2077" t="s">
        <v>737</v>
      </c>
      <c r="R2077">
        <f>VLOOKUP(A2077, LFR_RF!A:G, 7, FALSE)</f>
        <v>1.304</v>
      </c>
      <c r="S2077">
        <f>VLOOKUP(A2077, LRFR_RF!A:H, 8, FALSE)</f>
        <v>1.448</v>
      </c>
      <c r="V2077" t="str">
        <f t="shared" si="33"/>
        <v>LRFR</v>
      </c>
    </row>
    <row r="2078" spans="1:22" x14ac:dyDescent="0.25">
      <c r="A2078">
        <v>8758</v>
      </c>
      <c r="B2078" s="1">
        <v>404292</v>
      </c>
      <c r="C2078" t="s">
        <v>5678</v>
      </c>
      <c r="D2078">
        <v>4</v>
      </c>
      <c r="E2078" t="s">
        <v>417</v>
      </c>
      <c r="F2078" t="s">
        <v>123</v>
      </c>
      <c r="G2078" t="s">
        <v>5679</v>
      </c>
      <c r="H2078">
        <v>90</v>
      </c>
      <c r="I2078" t="s">
        <v>5680</v>
      </c>
      <c r="J2078">
        <v>15.84</v>
      </c>
      <c r="K2078" t="s">
        <v>27</v>
      </c>
      <c r="L2078" t="s">
        <v>27</v>
      </c>
      <c r="M2078" t="s">
        <v>28</v>
      </c>
      <c r="N2078">
        <v>374.66699999999997</v>
      </c>
      <c r="O2078">
        <v>1960</v>
      </c>
      <c r="P2078" t="s">
        <v>737</v>
      </c>
      <c r="Q2078" t="s">
        <v>737</v>
      </c>
      <c r="R2078">
        <f>VLOOKUP(A2078, LFR_RF!A:G, 7, FALSE)</f>
        <v>2.4830000000000001</v>
      </c>
      <c r="S2078">
        <f>VLOOKUP(A2078, LRFR_RF!A:H, 8, FALSE)</f>
        <v>3.028</v>
      </c>
      <c r="V2078" t="str">
        <f t="shared" si="33"/>
        <v>LRFR</v>
      </c>
    </row>
    <row r="2079" spans="1:22" x14ac:dyDescent="0.25">
      <c r="A2079">
        <v>8759</v>
      </c>
      <c r="B2079" s="1">
        <v>404802</v>
      </c>
      <c r="C2079" t="s">
        <v>5681</v>
      </c>
      <c r="D2079">
        <v>4</v>
      </c>
      <c r="E2079" t="s">
        <v>417</v>
      </c>
      <c r="F2079" t="s">
        <v>123</v>
      </c>
      <c r="G2079" t="s">
        <v>5682</v>
      </c>
      <c r="H2079">
        <v>90</v>
      </c>
      <c r="I2079" t="s">
        <v>5683</v>
      </c>
      <c r="J2079">
        <v>28.39</v>
      </c>
      <c r="K2079" t="s">
        <v>27</v>
      </c>
      <c r="L2079" t="s">
        <v>27</v>
      </c>
      <c r="M2079" t="s">
        <v>28</v>
      </c>
      <c r="N2079">
        <v>205.667</v>
      </c>
      <c r="O2079">
        <v>1960</v>
      </c>
      <c r="P2079" t="s">
        <v>737</v>
      </c>
      <c r="Q2079" t="s">
        <v>737</v>
      </c>
      <c r="R2079">
        <f>VLOOKUP(A2079, LFR_RF!A:G, 7, FALSE)</f>
        <v>2.3119999999999998</v>
      </c>
      <c r="S2079">
        <f>VLOOKUP(A2079, LRFR_RF!A:H, 8, FALSE)</f>
        <v>4.4130000000000003</v>
      </c>
      <c r="V2079" t="str">
        <f t="shared" si="33"/>
        <v>LRFR</v>
      </c>
    </row>
    <row r="2080" spans="1:22" x14ac:dyDescent="0.25">
      <c r="A2080">
        <v>8760</v>
      </c>
      <c r="B2080" s="1">
        <v>404837</v>
      </c>
      <c r="C2080" t="s">
        <v>5684</v>
      </c>
      <c r="D2080">
        <v>4</v>
      </c>
      <c r="E2080" t="s">
        <v>417</v>
      </c>
      <c r="F2080" t="s">
        <v>123</v>
      </c>
      <c r="G2080" t="s">
        <v>5685</v>
      </c>
      <c r="H2080">
        <v>90</v>
      </c>
      <c r="I2080" t="s">
        <v>5683</v>
      </c>
      <c r="J2080">
        <v>28.39</v>
      </c>
      <c r="K2080" t="s">
        <v>27</v>
      </c>
      <c r="L2080" t="s">
        <v>27</v>
      </c>
      <c r="M2080" t="s">
        <v>28</v>
      </c>
      <c r="N2080">
        <v>205.667</v>
      </c>
      <c r="O2080">
        <v>1960</v>
      </c>
      <c r="P2080" t="s">
        <v>737</v>
      </c>
      <c r="Q2080" t="s">
        <v>737</v>
      </c>
      <c r="R2080">
        <f>VLOOKUP(A2080, LFR_RF!A:G, 7, FALSE)</f>
        <v>2.157</v>
      </c>
      <c r="S2080">
        <f>VLOOKUP(A2080, LRFR_RF!A:H, 8, FALSE)</f>
        <v>3.98</v>
      </c>
      <c r="V2080" t="str">
        <f t="shared" si="33"/>
        <v>LRFR</v>
      </c>
    </row>
    <row r="2081" spans="1:22" x14ac:dyDescent="0.25">
      <c r="A2081">
        <v>8761</v>
      </c>
      <c r="B2081" s="1">
        <v>404500</v>
      </c>
      <c r="C2081" t="s">
        <v>5686</v>
      </c>
      <c r="D2081">
        <v>4</v>
      </c>
      <c r="E2081" t="s">
        <v>417</v>
      </c>
      <c r="F2081" t="s">
        <v>123</v>
      </c>
      <c r="G2081" t="s">
        <v>5687</v>
      </c>
      <c r="H2081">
        <v>90</v>
      </c>
      <c r="I2081" t="s">
        <v>5688</v>
      </c>
      <c r="J2081">
        <v>22.72</v>
      </c>
      <c r="K2081" t="s">
        <v>27</v>
      </c>
      <c r="L2081" t="s">
        <v>27</v>
      </c>
      <c r="M2081" t="s">
        <v>28</v>
      </c>
      <c r="N2081">
        <v>135.75</v>
      </c>
      <c r="O2081">
        <v>1960</v>
      </c>
      <c r="P2081" t="s">
        <v>737</v>
      </c>
      <c r="Q2081" t="s">
        <v>737</v>
      </c>
      <c r="R2081">
        <f>VLOOKUP(A2081, LFR_RF!A:G, 7, FALSE)</f>
        <v>1.0529999999999999</v>
      </c>
      <c r="S2081">
        <f>VLOOKUP(A2081, LRFR_RF!A:H, 8, FALSE)</f>
        <v>1.5629999999999999</v>
      </c>
      <c r="V2081" t="str">
        <f t="shared" si="33"/>
        <v>LRFR</v>
      </c>
    </row>
    <row r="2082" spans="1:22" x14ac:dyDescent="0.25">
      <c r="A2082">
        <v>8762</v>
      </c>
      <c r="B2082" s="1">
        <v>2512424</v>
      </c>
      <c r="C2082" t="s">
        <v>5689</v>
      </c>
      <c r="D2082">
        <v>6</v>
      </c>
      <c r="E2082" t="s">
        <v>30</v>
      </c>
      <c r="F2082" t="s">
        <v>35</v>
      </c>
      <c r="G2082" t="s">
        <v>5690</v>
      </c>
      <c r="H2082">
        <v>270</v>
      </c>
      <c r="I2082" t="s">
        <v>5691</v>
      </c>
      <c r="J2082">
        <v>6.91</v>
      </c>
      <c r="K2082" t="s">
        <v>27</v>
      </c>
      <c r="L2082" t="s">
        <v>27</v>
      </c>
      <c r="M2082" t="s">
        <v>28</v>
      </c>
      <c r="N2082">
        <v>135.09</v>
      </c>
      <c r="O2082">
        <v>1968</v>
      </c>
      <c r="P2082" t="s">
        <v>737</v>
      </c>
      <c r="Q2082" t="s">
        <v>737</v>
      </c>
      <c r="R2082">
        <f>VLOOKUP(A2082, LFR_RF!A:G, 7, FALSE)</f>
        <v>1.67</v>
      </c>
      <c r="S2082">
        <f>VLOOKUP(A2082, LRFR_RF!A:H, 8, FALSE)</f>
        <v>3.085</v>
      </c>
      <c r="V2082" t="str">
        <f t="shared" si="33"/>
        <v>LRFR</v>
      </c>
    </row>
    <row r="2083" spans="1:22" x14ac:dyDescent="0.25">
      <c r="A2083">
        <v>8763</v>
      </c>
      <c r="B2083" s="1">
        <v>2510952</v>
      </c>
      <c r="C2083" t="s">
        <v>5692</v>
      </c>
      <c r="D2083">
        <v>6</v>
      </c>
      <c r="E2083" t="s">
        <v>30</v>
      </c>
      <c r="F2083" t="s">
        <v>35</v>
      </c>
      <c r="G2083" t="s">
        <v>5693</v>
      </c>
      <c r="H2083">
        <v>270</v>
      </c>
      <c r="I2083" t="s">
        <v>5694</v>
      </c>
      <c r="J2083">
        <v>22.94</v>
      </c>
      <c r="K2083" t="s">
        <v>27</v>
      </c>
      <c r="L2083" t="s">
        <v>27</v>
      </c>
      <c r="M2083" t="s">
        <v>28</v>
      </c>
      <c r="N2083">
        <v>310.75</v>
      </c>
      <c r="O2083">
        <v>1969</v>
      </c>
      <c r="P2083" t="s">
        <v>737</v>
      </c>
      <c r="Q2083" t="s">
        <v>737</v>
      </c>
      <c r="R2083">
        <f>VLOOKUP(A2083, LFR_RF!A:G, 7, FALSE)</f>
        <v>2.9409999999999998</v>
      </c>
      <c r="S2083">
        <f>VLOOKUP(A2083, LRFR_RF!A:H, 8, FALSE)</f>
        <v>4.4029999999999996</v>
      </c>
      <c r="V2083" t="str">
        <f t="shared" si="33"/>
        <v>LRFR</v>
      </c>
    </row>
    <row r="2084" spans="1:22" x14ac:dyDescent="0.25">
      <c r="A2084">
        <v>8764</v>
      </c>
      <c r="B2084" s="1">
        <v>1804804</v>
      </c>
      <c r="C2084" t="s">
        <v>5695</v>
      </c>
      <c r="D2084">
        <v>12</v>
      </c>
      <c r="E2084" t="s">
        <v>122</v>
      </c>
      <c r="F2084" t="s">
        <v>82</v>
      </c>
      <c r="G2084" t="s">
        <v>5696</v>
      </c>
      <c r="H2084">
        <v>71</v>
      </c>
      <c r="I2084" t="s">
        <v>5697</v>
      </c>
      <c r="J2084">
        <v>11.74</v>
      </c>
      <c r="K2084" t="s">
        <v>27</v>
      </c>
      <c r="L2084" t="s">
        <v>27</v>
      </c>
      <c r="M2084" t="s">
        <v>28</v>
      </c>
      <c r="N2084">
        <v>114</v>
      </c>
      <c r="O2084">
        <v>1967</v>
      </c>
      <c r="P2084" t="s">
        <v>737</v>
      </c>
      <c r="Q2084" t="s">
        <v>737</v>
      </c>
      <c r="R2084">
        <f>VLOOKUP(A2084, LFR_RF!A:G, 7, FALSE)</f>
        <v>1.962</v>
      </c>
      <c r="S2084">
        <f>VLOOKUP(A2084, LRFR_RF!A:H, 8, FALSE)</f>
        <v>3.4910000000000001</v>
      </c>
      <c r="V2084" t="str">
        <f t="shared" si="33"/>
        <v>LRFR</v>
      </c>
    </row>
    <row r="2085" spans="1:22" x14ac:dyDescent="0.25">
      <c r="A2085">
        <v>8765</v>
      </c>
      <c r="B2085" s="1">
        <v>6100635</v>
      </c>
      <c r="C2085" t="s">
        <v>5698</v>
      </c>
      <c r="D2085">
        <v>10</v>
      </c>
      <c r="E2085" t="s">
        <v>603</v>
      </c>
      <c r="F2085" t="s">
        <v>299</v>
      </c>
      <c r="G2085" t="s">
        <v>5699</v>
      </c>
      <c r="H2085">
        <v>77</v>
      </c>
      <c r="I2085" t="s">
        <v>5700</v>
      </c>
      <c r="J2085">
        <v>11.08</v>
      </c>
      <c r="K2085" t="s">
        <v>27</v>
      </c>
      <c r="L2085" t="s">
        <v>27</v>
      </c>
      <c r="M2085" t="s">
        <v>28</v>
      </c>
      <c r="N2085">
        <v>174.24</v>
      </c>
      <c r="O2085">
        <v>1969</v>
      </c>
      <c r="P2085" t="s">
        <v>737</v>
      </c>
      <c r="Q2085" t="s">
        <v>737</v>
      </c>
      <c r="R2085">
        <f>VLOOKUP(A2085, LFR_RF!A:G, 7, FALSE)</f>
        <v>1.524</v>
      </c>
      <c r="S2085">
        <f>VLOOKUP(A2085, LRFR_RF!A:H, 8, FALSE)</f>
        <v>2.5049999999999999</v>
      </c>
      <c r="V2085" t="str">
        <f t="shared" si="33"/>
        <v>LRFR</v>
      </c>
    </row>
    <row r="2086" spans="1:22" x14ac:dyDescent="0.25">
      <c r="A2086">
        <v>8766</v>
      </c>
      <c r="B2086" s="1">
        <v>2903008</v>
      </c>
      <c r="C2086" t="s">
        <v>5701</v>
      </c>
      <c r="D2086">
        <v>8</v>
      </c>
      <c r="E2086" t="s">
        <v>353</v>
      </c>
      <c r="F2086" t="s">
        <v>5702</v>
      </c>
      <c r="G2086" t="s">
        <v>5703</v>
      </c>
      <c r="H2086">
        <v>675</v>
      </c>
      <c r="I2086" t="s">
        <v>5704</v>
      </c>
      <c r="J2086">
        <v>0.55000000000000004</v>
      </c>
      <c r="K2086" t="s">
        <v>27</v>
      </c>
      <c r="L2086" t="s">
        <v>27</v>
      </c>
      <c r="M2086" t="s">
        <v>28</v>
      </c>
      <c r="N2086">
        <v>421.62</v>
      </c>
      <c r="O2086">
        <v>1983</v>
      </c>
      <c r="P2086" t="s">
        <v>737</v>
      </c>
      <c r="Q2086" t="s">
        <v>737</v>
      </c>
      <c r="R2086">
        <f>VLOOKUP(A2086, LFR_RF!A:G, 7, FALSE)</f>
        <v>1.1419999999999999</v>
      </c>
      <c r="S2086">
        <f>VLOOKUP(A2086, LRFR_RF!A:H, 8, FALSE)</f>
        <v>1.78</v>
      </c>
      <c r="V2086" t="str">
        <f t="shared" si="33"/>
        <v>LRFR</v>
      </c>
    </row>
    <row r="2087" spans="1:22" x14ac:dyDescent="0.25">
      <c r="A2087">
        <v>8767</v>
      </c>
      <c r="B2087" s="1">
        <v>6100694</v>
      </c>
      <c r="C2087" t="s">
        <v>5705</v>
      </c>
      <c r="D2087">
        <v>10</v>
      </c>
      <c r="E2087" t="s">
        <v>603</v>
      </c>
      <c r="F2087" t="s">
        <v>299</v>
      </c>
      <c r="G2087" t="s">
        <v>5699</v>
      </c>
      <c r="H2087">
        <v>77</v>
      </c>
      <c r="I2087" t="s">
        <v>5700</v>
      </c>
      <c r="J2087">
        <v>11.08</v>
      </c>
      <c r="K2087" t="s">
        <v>27</v>
      </c>
      <c r="L2087" t="s">
        <v>27</v>
      </c>
      <c r="M2087" t="s">
        <v>28</v>
      </c>
      <c r="N2087">
        <v>172</v>
      </c>
      <c r="O2087">
        <v>1969</v>
      </c>
      <c r="P2087" t="s">
        <v>737</v>
      </c>
      <c r="Q2087" t="s">
        <v>737</v>
      </c>
      <c r="R2087">
        <f>VLOOKUP(A2087, LFR_RF!A:G, 7, FALSE)</f>
        <v>1.5309999999999999</v>
      </c>
      <c r="S2087">
        <f>VLOOKUP(A2087, LRFR_RF!A:H, 8, FALSE)</f>
        <v>2.698</v>
      </c>
      <c r="V2087" t="str">
        <f t="shared" si="33"/>
        <v>LRFR</v>
      </c>
    </row>
    <row r="2088" spans="1:22" x14ac:dyDescent="0.25">
      <c r="A2088">
        <v>8769</v>
      </c>
      <c r="B2088" s="1">
        <v>6402321</v>
      </c>
      <c r="C2088" t="s">
        <v>5706</v>
      </c>
      <c r="D2088">
        <v>5</v>
      </c>
      <c r="E2088" t="s">
        <v>378</v>
      </c>
      <c r="F2088" t="s">
        <v>2396</v>
      </c>
      <c r="G2088" t="s">
        <v>5707</v>
      </c>
      <c r="H2088">
        <v>204</v>
      </c>
      <c r="I2088" t="s">
        <v>5708</v>
      </c>
      <c r="J2088">
        <v>11.72</v>
      </c>
      <c r="K2088" t="s">
        <v>27</v>
      </c>
      <c r="L2088" t="s">
        <v>27</v>
      </c>
      <c r="M2088" t="s">
        <v>28</v>
      </c>
      <c r="N2088">
        <v>131</v>
      </c>
      <c r="O2088">
        <v>1992</v>
      </c>
      <c r="P2088" t="s">
        <v>737</v>
      </c>
      <c r="Q2088" t="s">
        <v>737</v>
      </c>
      <c r="R2088">
        <f>VLOOKUP(A2088, LFR_RF!A:G, 7, FALSE)</f>
        <v>1.3680000000000001</v>
      </c>
      <c r="S2088">
        <f>VLOOKUP(A2088, LRFR_RF!A:H, 8, FALSE)</f>
        <v>2.1709999999999998</v>
      </c>
      <c r="V2088" t="str">
        <f t="shared" si="33"/>
        <v>LRFR</v>
      </c>
    </row>
    <row r="2089" spans="1:22" x14ac:dyDescent="0.25">
      <c r="A2089">
        <v>8770</v>
      </c>
      <c r="B2089" s="1">
        <v>2700302</v>
      </c>
      <c r="C2089" t="s">
        <v>5709</v>
      </c>
      <c r="D2089">
        <v>10</v>
      </c>
      <c r="E2089" t="s">
        <v>909</v>
      </c>
      <c r="F2089" t="s">
        <v>645</v>
      </c>
      <c r="G2089" t="s">
        <v>5710</v>
      </c>
      <c r="H2089">
        <v>7</v>
      </c>
      <c r="I2089" t="s">
        <v>5711</v>
      </c>
      <c r="J2089">
        <v>12.91</v>
      </c>
      <c r="K2089" t="s">
        <v>27</v>
      </c>
      <c r="L2089" t="s">
        <v>27</v>
      </c>
      <c r="M2089" t="s">
        <v>28</v>
      </c>
      <c r="N2089">
        <v>151</v>
      </c>
      <c r="O2089">
        <v>2018</v>
      </c>
      <c r="P2089" t="s">
        <v>737</v>
      </c>
      <c r="Q2089" t="s">
        <v>737</v>
      </c>
      <c r="R2089">
        <f>VLOOKUP(A2089, LFR_RF!A:G, 7, FALSE)</f>
        <v>2.1930000000000001</v>
      </c>
      <c r="S2089">
        <f>VLOOKUP(A2089, LRFR_RF!A:H, 8, FALSE)</f>
        <v>3.36</v>
      </c>
      <c r="V2089" t="str">
        <f t="shared" si="33"/>
        <v>LRFR</v>
      </c>
    </row>
    <row r="2090" spans="1:22" x14ac:dyDescent="0.25">
      <c r="A2090">
        <v>8771</v>
      </c>
      <c r="B2090" s="1">
        <v>7901860</v>
      </c>
      <c r="C2090" t="s">
        <v>5712</v>
      </c>
      <c r="D2090">
        <v>11</v>
      </c>
      <c r="E2090" t="s">
        <v>1237</v>
      </c>
      <c r="F2090" t="s">
        <v>5713</v>
      </c>
      <c r="G2090" t="s">
        <v>5714</v>
      </c>
      <c r="H2090">
        <v>77</v>
      </c>
      <c r="I2090" t="s">
        <v>5715</v>
      </c>
      <c r="J2090">
        <v>0.97</v>
      </c>
      <c r="K2090" t="s">
        <v>27</v>
      </c>
      <c r="L2090" t="s">
        <v>27</v>
      </c>
      <c r="M2090" t="s">
        <v>28</v>
      </c>
      <c r="N2090">
        <v>118.9</v>
      </c>
      <c r="O2090">
        <v>1967</v>
      </c>
      <c r="P2090" t="s">
        <v>737</v>
      </c>
      <c r="Q2090" t="s">
        <v>737</v>
      </c>
      <c r="R2090">
        <f>VLOOKUP(A2090, LFR_RF!A:G, 7, FALSE)</f>
        <v>1.1000000000000001</v>
      </c>
      <c r="S2090">
        <f>VLOOKUP(A2090, LRFR_RF!A:H, 8, FALSE)</f>
        <v>2.0299999999999998</v>
      </c>
      <c r="V2090" t="str">
        <f t="shared" si="33"/>
        <v>LRFR</v>
      </c>
    </row>
    <row r="2091" spans="1:22" x14ac:dyDescent="0.25">
      <c r="A2091">
        <v>8772</v>
      </c>
      <c r="B2091" s="1">
        <v>7901895</v>
      </c>
      <c r="C2091" t="s">
        <v>5716</v>
      </c>
      <c r="D2091">
        <v>11</v>
      </c>
      <c r="E2091" t="s">
        <v>1237</v>
      </c>
      <c r="F2091" t="s">
        <v>5717</v>
      </c>
      <c r="G2091" t="s">
        <v>5718</v>
      </c>
      <c r="H2091">
        <v>77</v>
      </c>
      <c r="I2091" t="s">
        <v>5715</v>
      </c>
      <c r="J2091">
        <v>0.97</v>
      </c>
      <c r="K2091" t="s">
        <v>27</v>
      </c>
      <c r="L2091" t="s">
        <v>27</v>
      </c>
      <c r="M2091" t="s">
        <v>28</v>
      </c>
      <c r="N2091">
        <v>118.9</v>
      </c>
      <c r="O2091">
        <v>1967</v>
      </c>
      <c r="P2091" t="s">
        <v>737</v>
      </c>
      <c r="Q2091" t="s">
        <v>737</v>
      </c>
      <c r="R2091">
        <f>VLOOKUP(A2091, LFR_RF!A:G, 7, FALSE)</f>
        <v>1.1000000000000001</v>
      </c>
      <c r="S2091">
        <f>VLOOKUP(A2091, LRFR_RF!A:H, 8, FALSE)</f>
        <v>2.0299999999999998</v>
      </c>
      <c r="V2091" t="str">
        <f t="shared" si="33"/>
        <v>LRFR</v>
      </c>
    </row>
    <row r="2092" spans="1:22" x14ac:dyDescent="0.25">
      <c r="A2092">
        <v>8773</v>
      </c>
      <c r="B2092" s="1">
        <v>1805584</v>
      </c>
      <c r="C2092" t="s">
        <v>5719</v>
      </c>
      <c r="D2092">
        <v>12</v>
      </c>
      <c r="E2092" t="s">
        <v>122</v>
      </c>
      <c r="F2092" t="s">
        <v>82</v>
      </c>
      <c r="G2092" t="s">
        <v>5720</v>
      </c>
      <c r="H2092">
        <v>71</v>
      </c>
      <c r="I2092" t="s">
        <v>5721</v>
      </c>
      <c r="J2092">
        <v>18.87</v>
      </c>
      <c r="K2092" t="s">
        <v>27</v>
      </c>
      <c r="L2092" t="s">
        <v>27</v>
      </c>
      <c r="M2092" t="s">
        <v>28</v>
      </c>
      <c r="N2092">
        <v>466.66</v>
      </c>
      <c r="O2092">
        <v>2014</v>
      </c>
      <c r="P2092" t="s">
        <v>737</v>
      </c>
      <c r="Q2092" t="s">
        <v>738</v>
      </c>
      <c r="R2092">
        <f>VLOOKUP(A2092, LFR_RF!A:G, 7, FALSE)</f>
        <v>2.17</v>
      </c>
      <c r="S2092" t="e">
        <f>VLOOKUP(A2092, LRFR_RF!A:H, 8, FALSE)</f>
        <v>#N/A</v>
      </c>
      <c r="V2092" t="str">
        <f t="shared" si="33"/>
        <v>LFR</v>
      </c>
    </row>
    <row r="2093" spans="1:22" x14ac:dyDescent="0.25">
      <c r="A2093">
        <v>8774</v>
      </c>
      <c r="B2093" s="1">
        <v>6401392</v>
      </c>
      <c r="C2093" t="s">
        <v>5722</v>
      </c>
      <c r="D2093">
        <v>5</v>
      </c>
      <c r="E2093" t="s">
        <v>378</v>
      </c>
      <c r="F2093" t="s">
        <v>24</v>
      </c>
      <c r="G2093" t="s">
        <v>5723</v>
      </c>
      <c r="H2093">
        <v>93</v>
      </c>
      <c r="I2093" t="s">
        <v>5724</v>
      </c>
      <c r="J2093">
        <v>6.18</v>
      </c>
      <c r="K2093" t="s">
        <v>27</v>
      </c>
      <c r="L2093" t="s">
        <v>27</v>
      </c>
      <c r="M2093" t="s">
        <v>28</v>
      </c>
      <c r="N2093">
        <v>51</v>
      </c>
      <c r="O2093">
        <v>1990</v>
      </c>
      <c r="P2093" t="s">
        <v>737</v>
      </c>
      <c r="Q2093" t="s">
        <v>737</v>
      </c>
      <c r="R2093">
        <f>VLOOKUP(A2093, LFR_RF!A:G, 7, FALSE)</f>
        <v>1.3180000000000001</v>
      </c>
      <c r="S2093">
        <f>VLOOKUP(A2093, LRFR_RF!A:H, 8, FALSE)</f>
        <v>2.2650000000000001</v>
      </c>
      <c r="V2093" t="str">
        <f t="shared" si="33"/>
        <v>LRFR</v>
      </c>
    </row>
    <row r="2094" spans="1:22" x14ac:dyDescent="0.25">
      <c r="A2094">
        <v>8775</v>
      </c>
      <c r="B2094" s="1">
        <v>2601567</v>
      </c>
      <c r="C2094" t="s">
        <v>5725</v>
      </c>
      <c r="D2094">
        <v>2</v>
      </c>
      <c r="E2094" t="s">
        <v>823</v>
      </c>
      <c r="F2094" t="s">
        <v>2027</v>
      </c>
      <c r="G2094" t="s">
        <v>5726</v>
      </c>
      <c r="H2094">
        <v>109</v>
      </c>
      <c r="I2094" t="s">
        <v>1869</v>
      </c>
      <c r="J2094">
        <v>16.98</v>
      </c>
      <c r="K2094" t="s">
        <v>27</v>
      </c>
      <c r="L2094" t="s">
        <v>27</v>
      </c>
      <c r="M2094" t="s">
        <v>28</v>
      </c>
      <c r="N2094">
        <v>39</v>
      </c>
      <c r="O2094">
        <v>1932</v>
      </c>
      <c r="P2094" t="s">
        <v>737</v>
      </c>
      <c r="Q2094" t="s">
        <v>737</v>
      </c>
      <c r="R2094">
        <f>VLOOKUP(A2094, LFR_RF!A:G, 7, FALSE)</f>
        <v>0.97699999999999998</v>
      </c>
      <c r="S2094">
        <f>VLOOKUP(A2094, LRFR_RF!A:H, 8, FALSE)</f>
        <v>0.79800000000000004</v>
      </c>
      <c r="V2094" t="str">
        <f t="shared" si="33"/>
        <v>LFR</v>
      </c>
    </row>
    <row r="2095" spans="1:22" x14ac:dyDescent="0.25">
      <c r="A2095">
        <v>8776</v>
      </c>
      <c r="B2095" s="1">
        <v>2510901</v>
      </c>
      <c r="C2095" t="s">
        <v>5727</v>
      </c>
      <c r="D2095">
        <v>6</v>
      </c>
      <c r="E2095" t="s">
        <v>30</v>
      </c>
      <c r="F2095" t="s">
        <v>35</v>
      </c>
      <c r="G2095" t="s">
        <v>5728</v>
      </c>
      <c r="H2095">
        <v>270</v>
      </c>
      <c r="I2095" t="s">
        <v>5729</v>
      </c>
      <c r="J2095">
        <v>22.89</v>
      </c>
      <c r="K2095" t="s">
        <v>27</v>
      </c>
      <c r="L2095" t="s">
        <v>27</v>
      </c>
      <c r="M2095" t="s">
        <v>28</v>
      </c>
      <c r="N2095">
        <v>684.5</v>
      </c>
      <c r="O2095">
        <v>2017</v>
      </c>
      <c r="P2095" t="s">
        <v>737</v>
      </c>
      <c r="Q2095" t="s">
        <v>737</v>
      </c>
      <c r="R2095">
        <f>VLOOKUP(A2095, LFR_RF!A:G, 7, FALSE)</f>
        <v>2.2810000000000001</v>
      </c>
      <c r="S2095">
        <f>VLOOKUP(A2095, LRFR_RF!A:H, 8, FALSE)</f>
        <v>3.0339999999999998</v>
      </c>
      <c r="V2095" t="str">
        <f t="shared" si="33"/>
        <v>LRFR</v>
      </c>
    </row>
    <row r="2096" spans="1:22" x14ac:dyDescent="0.25">
      <c r="A2096">
        <v>8777</v>
      </c>
      <c r="B2096" s="1">
        <v>2303427</v>
      </c>
      <c r="C2096" t="s">
        <v>5730</v>
      </c>
      <c r="D2096">
        <v>5</v>
      </c>
      <c r="E2096" t="s">
        <v>484</v>
      </c>
      <c r="F2096" t="s">
        <v>3880</v>
      </c>
      <c r="G2096" t="s">
        <v>5731</v>
      </c>
      <c r="H2096">
        <v>664</v>
      </c>
      <c r="I2096" t="s">
        <v>5732</v>
      </c>
      <c r="J2096">
        <v>2.17</v>
      </c>
      <c r="K2096" t="s">
        <v>27</v>
      </c>
      <c r="L2096" t="s">
        <v>27</v>
      </c>
      <c r="M2096" t="s">
        <v>28</v>
      </c>
      <c r="N2096">
        <v>93</v>
      </c>
      <c r="O2096">
        <v>1951</v>
      </c>
      <c r="P2096" t="s">
        <v>737</v>
      </c>
      <c r="Q2096" t="s">
        <v>737</v>
      </c>
      <c r="R2096">
        <f>VLOOKUP(A2096, LFR_RF!A:G, 7, FALSE)</f>
        <v>1.673</v>
      </c>
      <c r="S2096">
        <f>VLOOKUP(A2096, LRFR_RF!A:H, 8, FALSE)</f>
        <v>2.3889999999999998</v>
      </c>
      <c r="V2096" t="str">
        <f t="shared" si="33"/>
        <v>LRFR</v>
      </c>
    </row>
    <row r="2097" spans="1:22" x14ac:dyDescent="0.25">
      <c r="A2097">
        <v>8778</v>
      </c>
      <c r="B2097" s="1">
        <v>8603030</v>
      </c>
      <c r="C2097" t="s">
        <v>5733</v>
      </c>
      <c r="D2097">
        <v>2</v>
      </c>
      <c r="E2097" t="s">
        <v>631</v>
      </c>
      <c r="F2097" t="s">
        <v>5734</v>
      </c>
      <c r="G2097" t="s">
        <v>5735</v>
      </c>
      <c r="H2097">
        <v>576</v>
      </c>
      <c r="I2097" t="s">
        <v>5736</v>
      </c>
      <c r="J2097">
        <v>10.8</v>
      </c>
      <c r="K2097" t="s">
        <v>27</v>
      </c>
      <c r="L2097" t="s">
        <v>27</v>
      </c>
      <c r="M2097" t="s">
        <v>28</v>
      </c>
      <c r="N2097">
        <v>310</v>
      </c>
      <c r="O2097">
        <v>1962</v>
      </c>
      <c r="P2097" t="s">
        <v>737</v>
      </c>
      <c r="Q2097" t="s">
        <v>737</v>
      </c>
      <c r="R2097">
        <f>VLOOKUP(A2097, LFR_RF!A:G, 7, FALSE)</f>
        <v>1.6259999999999999</v>
      </c>
      <c r="S2097">
        <f>VLOOKUP(A2097, LRFR_RF!A:H, 8, FALSE)</f>
        <v>2.7650000000000001</v>
      </c>
      <c r="V2097" t="str">
        <f t="shared" si="33"/>
        <v>LRFR</v>
      </c>
    </row>
    <row r="2098" spans="1:22" x14ac:dyDescent="0.25">
      <c r="A2098">
        <v>8779</v>
      </c>
      <c r="B2098" s="1">
        <v>8502978</v>
      </c>
      <c r="C2098" t="s">
        <v>5737</v>
      </c>
      <c r="D2098">
        <v>3</v>
      </c>
      <c r="E2098" t="s">
        <v>653</v>
      </c>
      <c r="F2098" t="s">
        <v>82</v>
      </c>
      <c r="G2098" t="s">
        <v>5738</v>
      </c>
      <c r="H2098">
        <v>71</v>
      </c>
      <c r="I2098" t="s">
        <v>2183</v>
      </c>
      <c r="J2098">
        <v>0.06</v>
      </c>
      <c r="K2098" t="s">
        <v>27</v>
      </c>
      <c r="L2098" t="s">
        <v>27</v>
      </c>
      <c r="M2098" t="s">
        <v>28</v>
      </c>
      <c r="N2098">
        <v>184.25</v>
      </c>
      <c r="O2098">
        <v>1999</v>
      </c>
      <c r="P2098" t="s">
        <v>737</v>
      </c>
      <c r="Q2098" t="s">
        <v>737</v>
      </c>
      <c r="R2098">
        <f>VLOOKUP(A2098, LFR_RF!A:G, 7, FALSE)</f>
        <v>2.1459999999999999</v>
      </c>
      <c r="S2098">
        <f>VLOOKUP(A2098, LRFR_RF!A:H, 8, FALSE)</f>
        <v>3.323</v>
      </c>
      <c r="V2098" t="str">
        <f t="shared" si="33"/>
        <v>LRFR</v>
      </c>
    </row>
    <row r="2099" spans="1:22" x14ac:dyDescent="0.25">
      <c r="A2099">
        <v>8780</v>
      </c>
      <c r="B2099" s="1">
        <v>8503001</v>
      </c>
      <c r="C2099" t="s">
        <v>5739</v>
      </c>
      <c r="D2099">
        <v>3</v>
      </c>
      <c r="E2099" t="s">
        <v>653</v>
      </c>
      <c r="F2099" t="s">
        <v>82</v>
      </c>
      <c r="G2099" t="s">
        <v>5740</v>
      </c>
      <c r="H2099">
        <v>71</v>
      </c>
      <c r="I2099" t="s">
        <v>2183</v>
      </c>
      <c r="J2099">
        <v>0.06</v>
      </c>
      <c r="K2099" t="s">
        <v>27</v>
      </c>
      <c r="L2099" t="s">
        <v>27</v>
      </c>
      <c r="M2099" t="s">
        <v>28</v>
      </c>
      <c r="N2099">
        <v>184.25</v>
      </c>
      <c r="O2099">
        <v>1999</v>
      </c>
      <c r="P2099" t="s">
        <v>737</v>
      </c>
      <c r="Q2099" t="s">
        <v>737</v>
      </c>
      <c r="R2099">
        <f>VLOOKUP(A2099, LFR_RF!A:G, 7, FALSE)</f>
        <v>2.13</v>
      </c>
      <c r="S2099">
        <f>VLOOKUP(A2099, LRFR_RF!A:H, 8, FALSE)</f>
        <v>3.335</v>
      </c>
      <c r="V2099" t="str">
        <f t="shared" si="33"/>
        <v>LRFR</v>
      </c>
    </row>
    <row r="2100" spans="1:22" x14ac:dyDescent="0.25">
      <c r="A2100">
        <v>8782</v>
      </c>
      <c r="B2100" s="1">
        <v>4804414</v>
      </c>
      <c r="C2100" t="s">
        <v>5741</v>
      </c>
      <c r="D2100">
        <v>2</v>
      </c>
      <c r="E2100" t="s">
        <v>1809</v>
      </c>
      <c r="F2100" t="s">
        <v>238</v>
      </c>
      <c r="G2100" t="s">
        <v>5742</v>
      </c>
      <c r="H2100">
        <v>75</v>
      </c>
      <c r="I2100" t="s">
        <v>5743</v>
      </c>
      <c r="J2100">
        <v>8.49</v>
      </c>
      <c r="K2100" t="s">
        <v>27</v>
      </c>
      <c r="L2100" t="s">
        <v>27</v>
      </c>
      <c r="M2100" t="s">
        <v>28</v>
      </c>
      <c r="N2100">
        <v>249.14</v>
      </c>
      <c r="O2100">
        <v>1959</v>
      </c>
      <c r="P2100" t="s">
        <v>737</v>
      </c>
      <c r="Q2100" t="s">
        <v>737</v>
      </c>
      <c r="R2100">
        <f>VLOOKUP(A2100, LFR_RF!A:G, 7, FALSE)</f>
        <v>1.3480000000000001</v>
      </c>
      <c r="S2100">
        <f>VLOOKUP(A2100, LRFR_RF!A:H, 8, FALSE)</f>
        <v>2.1520000000000001</v>
      </c>
      <c r="V2100" t="str">
        <f t="shared" si="33"/>
        <v>LRFR</v>
      </c>
    </row>
    <row r="2101" spans="1:22" x14ac:dyDescent="0.25">
      <c r="A2101">
        <v>8783</v>
      </c>
      <c r="B2101" s="1">
        <v>7902344</v>
      </c>
      <c r="C2101" t="s">
        <v>5744</v>
      </c>
      <c r="D2101">
        <v>11</v>
      </c>
      <c r="E2101" t="s">
        <v>1237</v>
      </c>
      <c r="F2101" t="s">
        <v>299</v>
      </c>
      <c r="G2101" t="s">
        <v>5745</v>
      </c>
      <c r="H2101">
        <v>77</v>
      </c>
      <c r="I2101" t="s">
        <v>5746</v>
      </c>
      <c r="J2101">
        <v>7.55</v>
      </c>
      <c r="K2101" t="s">
        <v>27</v>
      </c>
      <c r="L2101" t="s">
        <v>27</v>
      </c>
      <c r="M2101" t="s">
        <v>28</v>
      </c>
      <c r="N2101">
        <v>136.5</v>
      </c>
      <c r="O2101">
        <v>1969</v>
      </c>
      <c r="P2101" t="s">
        <v>737</v>
      </c>
      <c r="Q2101" t="s">
        <v>737</v>
      </c>
      <c r="R2101">
        <f>VLOOKUP(A2101, LFR_RF!A:G, 7, FALSE)</f>
        <v>1.4419999999999999</v>
      </c>
      <c r="S2101">
        <f>VLOOKUP(A2101, LRFR_RF!A:H, 8, FALSE)</f>
        <v>2.5670000000000002</v>
      </c>
      <c r="V2101" t="str">
        <f t="shared" si="33"/>
        <v>LRFR</v>
      </c>
    </row>
    <row r="2102" spans="1:22" x14ac:dyDescent="0.25">
      <c r="A2102">
        <v>8784</v>
      </c>
      <c r="B2102" s="1">
        <v>7902255</v>
      </c>
      <c r="C2102" t="s">
        <v>5747</v>
      </c>
      <c r="D2102">
        <v>11</v>
      </c>
      <c r="E2102" t="s">
        <v>1237</v>
      </c>
      <c r="F2102" t="s">
        <v>299</v>
      </c>
      <c r="G2102" t="s">
        <v>5748</v>
      </c>
      <c r="H2102">
        <v>77</v>
      </c>
      <c r="I2102" t="s">
        <v>5749</v>
      </c>
      <c r="J2102">
        <v>7.55</v>
      </c>
      <c r="K2102" t="s">
        <v>27</v>
      </c>
      <c r="L2102" t="s">
        <v>27</v>
      </c>
      <c r="M2102" t="s">
        <v>28</v>
      </c>
      <c r="N2102">
        <v>136.5</v>
      </c>
      <c r="O2102">
        <v>1969</v>
      </c>
      <c r="P2102" t="s">
        <v>737</v>
      </c>
      <c r="Q2102" t="s">
        <v>737</v>
      </c>
      <c r="R2102">
        <f>VLOOKUP(A2102, LFR_RF!A:G, 7, FALSE)</f>
        <v>1.4419999999999999</v>
      </c>
      <c r="S2102">
        <f>VLOOKUP(A2102, LRFR_RF!A:H, 8, FALSE)</f>
        <v>2.5670000000000002</v>
      </c>
      <c r="V2102" t="str">
        <f t="shared" si="33"/>
        <v>LRFR</v>
      </c>
    </row>
    <row r="2103" spans="1:22" x14ac:dyDescent="0.25">
      <c r="A2103">
        <v>8785</v>
      </c>
      <c r="B2103" s="1">
        <v>5003008</v>
      </c>
      <c r="C2103" t="s">
        <v>5750</v>
      </c>
      <c r="D2103">
        <v>4</v>
      </c>
      <c r="E2103" t="s">
        <v>44</v>
      </c>
      <c r="F2103" t="s">
        <v>424</v>
      </c>
      <c r="G2103" t="s">
        <v>5751</v>
      </c>
      <c r="H2103">
        <v>76</v>
      </c>
      <c r="I2103" t="s">
        <v>5752</v>
      </c>
      <c r="J2103">
        <v>7.01</v>
      </c>
      <c r="K2103" t="s">
        <v>27</v>
      </c>
      <c r="L2103" t="s">
        <v>27</v>
      </c>
      <c r="M2103" t="s">
        <v>28</v>
      </c>
      <c r="N2103">
        <v>221.08</v>
      </c>
      <c r="O2103">
        <v>1968</v>
      </c>
      <c r="P2103" t="s">
        <v>737</v>
      </c>
      <c r="Q2103" t="s">
        <v>737</v>
      </c>
      <c r="R2103">
        <f>VLOOKUP(A2103, LFR_RF!A:G, 7, FALSE)</f>
        <v>1.5309999999999999</v>
      </c>
      <c r="S2103">
        <f>VLOOKUP(A2103, LRFR_RF!A:H, 8, FALSE)</f>
        <v>2.4239999999999999</v>
      </c>
      <c r="V2103" t="str">
        <f t="shared" si="33"/>
        <v>LRFR</v>
      </c>
    </row>
    <row r="2104" spans="1:22" x14ac:dyDescent="0.25">
      <c r="A2104">
        <v>8786</v>
      </c>
      <c r="B2104" s="1">
        <v>5003032</v>
      </c>
      <c r="C2104" t="s">
        <v>5753</v>
      </c>
      <c r="D2104">
        <v>4</v>
      </c>
      <c r="E2104" t="s">
        <v>44</v>
      </c>
      <c r="F2104" t="s">
        <v>424</v>
      </c>
      <c r="G2104" t="s">
        <v>5754</v>
      </c>
      <c r="H2104">
        <v>76</v>
      </c>
      <c r="I2104" t="s">
        <v>5755</v>
      </c>
      <c r="J2104">
        <v>7.01</v>
      </c>
      <c r="K2104" t="s">
        <v>27</v>
      </c>
      <c r="L2104" t="s">
        <v>27</v>
      </c>
      <c r="M2104" t="s">
        <v>28</v>
      </c>
      <c r="N2104">
        <v>218.73</v>
      </c>
      <c r="O2104">
        <v>1968</v>
      </c>
      <c r="P2104" t="s">
        <v>737</v>
      </c>
      <c r="Q2104" t="s">
        <v>737</v>
      </c>
      <c r="R2104">
        <f>VLOOKUP(A2104, LFR_RF!A:G, 7, FALSE)</f>
        <v>1.5309999999999999</v>
      </c>
      <c r="S2104">
        <f>VLOOKUP(A2104, LRFR_RF!A:H, 8, FALSE)</f>
        <v>2.4239999999999999</v>
      </c>
      <c r="V2104" t="str">
        <f t="shared" si="33"/>
        <v>LRFR</v>
      </c>
    </row>
    <row r="2105" spans="1:22" x14ac:dyDescent="0.25">
      <c r="A2105">
        <v>8787</v>
      </c>
      <c r="B2105" s="1">
        <v>5301921</v>
      </c>
      <c r="C2105" t="s">
        <v>5756</v>
      </c>
      <c r="D2105">
        <v>10</v>
      </c>
      <c r="E2105" t="s">
        <v>391</v>
      </c>
      <c r="F2105" t="s">
        <v>384</v>
      </c>
      <c r="G2105" t="s">
        <v>5757</v>
      </c>
      <c r="H2105">
        <v>124</v>
      </c>
      <c r="I2105" t="s">
        <v>5758</v>
      </c>
      <c r="J2105">
        <v>59.7</v>
      </c>
      <c r="K2105" t="s">
        <v>27</v>
      </c>
      <c r="L2105" t="s">
        <v>27</v>
      </c>
      <c r="M2105" t="s">
        <v>28</v>
      </c>
      <c r="N2105">
        <v>16</v>
      </c>
      <c r="O2105">
        <v>2019</v>
      </c>
      <c r="P2105" t="s">
        <v>738</v>
      </c>
      <c r="Q2105" t="s">
        <v>738</v>
      </c>
      <c r="R2105">
        <f>VLOOKUP(A2105, LFR_RF!A:G, 7, FALSE)</f>
        <v>0</v>
      </c>
      <c r="S2105" t="e">
        <f>VLOOKUP(A2105, LRFR_RF!A:H, 8, FALSE)</f>
        <v>#N/A</v>
      </c>
      <c r="V2105" t="str">
        <f t="shared" si="33"/>
        <v>LFR</v>
      </c>
    </row>
    <row r="2106" spans="1:22" x14ac:dyDescent="0.25">
      <c r="A2106">
        <v>8788</v>
      </c>
      <c r="B2106" s="1">
        <v>3117073</v>
      </c>
      <c r="C2106" t="s">
        <v>5759</v>
      </c>
      <c r="D2106">
        <v>8</v>
      </c>
      <c r="E2106" t="s">
        <v>444</v>
      </c>
      <c r="F2106" t="s">
        <v>466</v>
      </c>
      <c r="G2106" t="s">
        <v>5760</v>
      </c>
      <c r="H2106">
        <v>275</v>
      </c>
      <c r="I2106" t="s">
        <v>5761</v>
      </c>
      <c r="J2106">
        <v>39.85</v>
      </c>
      <c r="K2106" t="s">
        <v>27</v>
      </c>
      <c r="L2106" t="s">
        <v>27</v>
      </c>
      <c r="M2106" t="s">
        <v>28</v>
      </c>
      <c r="N2106">
        <v>306.5</v>
      </c>
      <c r="O2106">
        <v>1976</v>
      </c>
      <c r="P2106" t="s">
        <v>737</v>
      </c>
      <c r="Q2106" t="s">
        <v>737</v>
      </c>
      <c r="R2106">
        <f>VLOOKUP(A2106, LFR_RF!A:G, 7, FALSE)</f>
        <v>1.248</v>
      </c>
      <c r="S2106">
        <f>VLOOKUP(A2106, LRFR_RF!A:H, 8, FALSE)</f>
        <v>1.833</v>
      </c>
      <c r="V2106" t="str">
        <f t="shared" si="33"/>
        <v>LRFR</v>
      </c>
    </row>
    <row r="2107" spans="1:22" x14ac:dyDescent="0.25">
      <c r="A2107">
        <v>8789</v>
      </c>
      <c r="B2107" s="1">
        <v>3117162</v>
      </c>
      <c r="C2107" t="s">
        <v>5762</v>
      </c>
      <c r="D2107">
        <v>8</v>
      </c>
      <c r="E2107" t="s">
        <v>444</v>
      </c>
      <c r="F2107" t="s">
        <v>466</v>
      </c>
      <c r="G2107" t="s">
        <v>5763</v>
      </c>
      <c r="H2107">
        <v>275</v>
      </c>
      <c r="I2107" t="s">
        <v>5764</v>
      </c>
      <c r="J2107">
        <v>40.630000000000003</v>
      </c>
      <c r="K2107" t="s">
        <v>27</v>
      </c>
      <c r="L2107" t="s">
        <v>27</v>
      </c>
      <c r="M2107" t="s">
        <v>28</v>
      </c>
      <c r="N2107">
        <v>214.5</v>
      </c>
      <c r="O2107">
        <v>1976</v>
      </c>
      <c r="P2107" t="s">
        <v>737</v>
      </c>
      <c r="Q2107" t="s">
        <v>737</v>
      </c>
      <c r="R2107">
        <f>VLOOKUP(A2107, LFR_RF!A:G, 7, FALSE)</f>
        <v>1.1919999999999999</v>
      </c>
      <c r="S2107">
        <f>VLOOKUP(A2107, LRFR_RF!A:H, 8, FALSE)</f>
        <v>1.6220000000000001</v>
      </c>
      <c r="V2107" t="str">
        <f t="shared" si="33"/>
        <v>LRFR</v>
      </c>
    </row>
    <row r="2108" spans="1:22" x14ac:dyDescent="0.25">
      <c r="A2108">
        <v>8790</v>
      </c>
      <c r="B2108" s="1">
        <v>5002672</v>
      </c>
      <c r="C2108" t="s">
        <v>5765</v>
      </c>
      <c r="D2108">
        <v>4</v>
      </c>
      <c r="E2108" t="s">
        <v>44</v>
      </c>
      <c r="F2108" t="s">
        <v>5766</v>
      </c>
      <c r="G2108" t="s">
        <v>5767</v>
      </c>
      <c r="H2108">
        <v>76</v>
      </c>
      <c r="I2108" t="s">
        <v>5768</v>
      </c>
      <c r="J2108">
        <v>0.68</v>
      </c>
      <c r="K2108" t="s">
        <v>27</v>
      </c>
      <c r="L2108" t="s">
        <v>27</v>
      </c>
      <c r="M2108" t="s">
        <v>28</v>
      </c>
      <c r="N2108">
        <v>225.5</v>
      </c>
      <c r="O2108">
        <v>1967</v>
      </c>
      <c r="P2108" t="s">
        <v>737</v>
      </c>
      <c r="Q2108" t="s">
        <v>737</v>
      </c>
      <c r="R2108">
        <f>VLOOKUP(A2108, LFR_RF!A:G, 7, FALSE)</f>
        <v>1.319</v>
      </c>
      <c r="S2108">
        <f>VLOOKUP(A2108, LRFR_RF!A:H, 8, FALSE)</f>
        <v>1.673</v>
      </c>
      <c r="V2108" t="str">
        <f t="shared" si="33"/>
        <v>LRFR</v>
      </c>
    </row>
    <row r="2109" spans="1:22" x14ac:dyDescent="0.25">
      <c r="A2109">
        <v>8791</v>
      </c>
      <c r="B2109" s="1">
        <v>3117170</v>
      </c>
      <c r="C2109" t="s">
        <v>5769</v>
      </c>
      <c r="D2109">
        <v>8</v>
      </c>
      <c r="E2109" t="s">
        <v>444</v>
      </c>
      <c r="F2109" t="s">
        <v>466</v>
      </c>
      <c r="G2109" t="s">
        <v>5763</v>
      </c>
      <c r="H2109">
        <v>275</v>
      </c>
      <c r="I2109" t="s">
        <v>5764</v>
      </c>
      <c r="J2109">
        <v>40.630000000000003</v>
      </c>
      <c r="K2109" t="s">
        <v>27</v>
      </c>
      <c r="L2109" t="s">
        <v>27</v>
      </c>
      <c r="M2109" t="s">
        <v>28</v>
      </c>
      <c r="N2109">
        <v>213</v>
      </c>
      <c r="O2109">
        <v>1976</v>
      </c>
      <c r="P2109" t="s">
        <v>737</v>
      </c>
      <c r="Q2109" t="s">
        <v>737</v>
      </c>
      <c r="R2109">
        <f>VLOOKUP(A2109, LFR_RF!A:G, 7, FALSE)</f>
        <v>1.2829999999999999</v>
      </c>
      <c r="S2109">
        <f>VLOOKUP(A2109, LRFR_RF!A:H, 8, FALSE)</f>
        <v>1.6890000000000001</v>
      </c>
      <c r="V2109" t="str">
        <f t="shared" si="33"/>
        <v>LRFR</v>
      </c>
    </row>
    <row r="2110" spans="1:22" x14ac:dyDescent="0.25">
      <c r="A2110">
        <v>8792</v>
      </c>
      <c r="B2110" s="1">
        <v>5002761</v>
      </c>
      <c r="C2110" t="s">
        <v>5770</v>
      </c>
      <c r="D2110">
        <v>4</v>
      </c>
      <c r="E2110" t="s">
        <v>44</v>
      </c>
      <c r="F2110" t="s">
        <v>5771</v>
      </c>
      <c r="G2110" t="s">
        <v>5772</v>
      </c>
      <c r="H2110">
        <v>76</v>
      </c>
      <c r="I2110" t="s">
        <v>5773</v>
      </c>
      <c r="J2110">
        <v>1.66</v>
      </c>
      <c r="K2110" t="s">
        <v>27</v>
      </c>
      <c r="L2110" t="s">
        <v>27</v>
      </c>
      <c r="M2110" t="s">
        <v>28</v>
      </c>
      <c r="N2110">
        <v>294.74</v>
      </c>
      <c r="O2110">
        <v>1966</v>
      </c>
      <c r="P2110" t="s">
        <v>737</v>
      </c>
      <c r="Q2110" t="s">
        <v>737</v>
      </c>
      <c r="R2110">
        <f>VLOOKUP(A2110, LFR_RF!A:G, 7, FALSE)</f>
        <v>1.575</v>
      </c>
      <c r="S2110">
        <f>VLOOKUP(A2110, LRFR_RF!A:H, 8, FALSE)</f>
        <v>2.7530000000000001</v>
      </c>
      <c r="V2110" t="str">
        <f t="shared" si="33"/>
        <v>LRFR</v>
      </c>
    </row>
    <row r="2111" spans="1:22" x14ac:dyDescent="0.25">
      <c r="A2111">
        <v>8794</v>
      </c>
      <c r="B2111" s="1">
        <v>5003350</v>
      </c>
      <c r="C2111" t="s">
        <v>5774</v>
      </c>
      <c r="D2111">
        <v>4</v>
      </c>
      <c r="E2111" t="s">
        <v>44</v>
      </c>
      <c r="F2111" t="s">
        <v>5775</v>
      </c>
      <c r="G2111" t="s">
        <v>5776</v>
      </c>
      <c r="H2111">
        <v>680</v>
      </c>
      <c r="I2111" t="s">
        <v>5777</v>
      </c>
      <c r="J2111">
        <v>7.05</v>
      </c>
      <c r="K2111" t="s">
        <v>27</v>
      </c>
      <c r="L2111" t="s">
        <v>27</v>
      </c>
      <c r="M2111" t="s">
        <v>28</v>
      </c>
      <c r="N2111">
        <v>132.583</v>
      </c>
      <c r="O2111">
        <v>1972</v>
      </c>
      <c r="P2111" t="s">
        <v>737</v>
      </c>
      <c r="Q2111" t="s">
        <v>737</v>
      </c>
      <c r="R2111">
        <f>VLOOKUP(A2111, LFR_RF!A:G, 7, FALSE)</f>
        <v>1.359</v>
      </c>
      <c r="S2111">
        <f>VLOOKUP(A2111, LRFR_RF!A:H, 8, FALSE)</f>
        <v>1.7689999999999999</v>
      </c>
      <c r="V2111" t="str">
        <f t="shared" si="33"/>
        <v>LRFR</v>
      </c>
    </row>
    <row r="2112" spans="1:22" x14ac:dyDescent="0.25">
      <c r="A2112">
        <v>8795</v>
      </c>
      <c r="B2112" s="1">
        <v>3117081</v>
      </c>
      <c r="C2112" t="s">
        <v>5778</v>
      </c>
      <c r="D2112">
        <v>8</v>
      </c>
      <c r="E2112" t="s">
        <v>444</v>
      </c>
      <c r="F2112" t="s">
        <v>466</v>
      </c>
      <c r="G2112" t="s">
        <v>5760</v>
      </c>
      <c r="H2112">
        <v>275</v>
      </c>
      <c r="I2112" t="s">
        <v>5761</v>
      </c>
      <c r="J2112">
        <v>39.85</v>
      </c>
      <c r="K2112" t="s">
        <v>27</v>
      </c>
      <c r="L2112" t="s">
        <v>27</v>
      </c>
      <c r="M2112" t="s">
        <v>28</v>
      </c>
      <c r="N2112">
        <v>295</v>
      </c>
      <c r="O2112">
        <v>1976</v>
      </c>
      <c r="P2112" t="s">
        <v>737</v>
      </c>
      <c r="Q2112" t="s">
        <v>737</v>
      </c>
      <c r="R2112">
        <f>VLOOKUP(A2112, LFR_RF!A:G, 7, FALSE)</f>
        <v>1.3120000000000001</v>
      </c>
      <c r="S2112">
        <f>VLOOKUP(A2112, LRFR_RF!A:H, 8, FALSE)</f>
        <v>1.7110000000000001</v>
      </c>
      <c r="V2112" t="str">
        <f t="shared" si="33"/>
        <v>LRFR</v>
      </c>
    </row>
    <row r="2113" spans="1:22" x14ac:dyDescent="0.25">
      <c r="A2113">
        <v>8796</v>
      </c>
      <c r="B2113" s="1">
        <v>5006309</v>
      </c>
      <c r="C2113" t="s">
        <v>5779</v>
      </c>
      <c r="D2113">
        <v>4</v>
      </c>
      <c r="E2113" t="s">
        <v>44</v>
      </c>
      <c r="F2113" t="s">
        <v>556</v>
      </c>
      <c r="G2113" t="s">
        <v>5780</v>
      </c>
      <c r="H2113">
        <v>680</v>
      </c>
      <c r="I2113" t="s">
        <v>5781</v>
      </c>
      <c r="J2113">
        <v>0.09</v>
      </c>
      <c r="K2113" t="s">
        <v>27</v>
      </c>
      <c r="L2113" t="s">
        <v>27</v>
      </c>
      <c r="M2113" t="s">
        <v>28</v>
      </c>
      <c r="N2113">
        <v>193.56</v>
      </c>
      <c r="O2113">
        <v>1967</v>
      </c>
      <c r="P2113" t="s">
        <v>737</v>
      </c>
      <c r="Q2113" t="s">
        <v>737</v>
      </c>
      <c r="R2113">
        <f>VLOOKUP(A2113, LFR_RF!A:G, 7, FALSE)</f>
        <v>2.383</v>
      </c>
      <c r="S2113">
        <f>VLOOKUP(A2113, LRFR_RF!A:H, 8, FALSE)</f>
        <v>3.5390000000000001</v>
      </c>
      <c r="V2113" t="str">
        <f t="shared" si="33"/>
        <v>LRFR</v>
      </c>
    </row>
    <row r="2114" spans="1:22" x14ac:dyDescent="0.25">
      <c r="A2114">
        <v>8797</v>
      </c>
      <c r="B2114" s="1">
        <v>4400453</v>
      </c>
      <c r="C2114" t="s">
        <v>5782</v>
      </c>
      <c r="D2114">
        <v>9</v>
      </c>
      <c r="E2114" t="s">
        <v>1054</v>
      </c>
      <c r="F2114" t="s">
        <v>1751</v>
      </c>
      <c r="G2114" t="s">
        <v>5783</v>
      </c>
      <c r="H2114">
        <v>52</v>
      </c>
      <c r="I2114" t="s">
        <v>5784</v>
      </c>
      <c r="J2114">
        <v>6.82</v>
      </c>
      <c r="K2114" t="s">
        <v>27</v>
      </c>
      <c r="L2114" t="s">
        <v>27</v>
      </c>
      <c r="M2114" t="s">
        <v>28</v>
      </c>
      <c r="N2114">
        <v>139</v>
      </c>
      <c r="O2114">
        <v>1960</v>
      </c>
      <c r="P2114" t="s">
        <v>737</v>
      </c>
      <c r="Q2114" t="s">
        <v>737</v>
      </c>
      <c r="R2114">
        <f>VLOOKUP(A2114, LFR_RF!A:G, 7, FALSE)</f>
        <v>1.6579999999999999</v>
      </c>
      <c r="S2114">
        <f>VLOOKUP(A2114, LRFR_RF!A:H, 8, FALSE)</f>
        <v>3.0619999999999998</v>
      </c>
      <c r="V2114" t="str">
        <f t="shared" si="33"/>
        <v>LRFR</v>
      </c>
    </row>
    <row r="2115" spans="1:22" x14ac:dyDescent="0.25">
      <c r="A2115">
        <v>8798</v>
      </c>
      <c r="B2115" s="1">
        <v>2511061</v>
      </c>
      <c r="C2115" t="s">
        <v>5785</v>
      </c>
      <c r="D2115">
        <v>6</v>
      </c>
      <c r="E2115" t="s">
        <v>30</v>
      </c>
      <c r="F2115" t="s">
        <v>5786</v>
      </c>
      <c r="G2115" t="s">
        <v>5787</v>
      </c>
      <c r="H2115">
        <v>270</v>
      </c>
      <c r="I2115" t="s">
        <v>5788</v>
      </c>
      <c r="J2115">
        <v>23.69</v>
      </c>
      <c r="K2115" t="s">
        <v>27</v>
      </c>
      <c r="L2115" t="s">
        <v>27</v>
      </c>
      <c r="M2115" t="s">
        <v>28</v>
      </c>
      <c r="N2115">
        <v>120</v>
      </c>
      <c r="O2115">
        <v>2017</v>
      </c>
      <c r="P2115" t="s">
        <v>737</v>
      </c>
      <c r="Q2115" t="s">
        <v>737</v>
      </c>
      <c r="R2115">
        <f>VLOOKUP(A2115, LFR_RF!A:G, 7, FALSE)</f>
        <v>1.2609999999999999</v>
      </c>
      <c r="S2115">
        <f>VLOOKUP(A2115, LRFR_RF!A:H, 8, FALSE)</f>
        <v>1.806</v>
      </c>
      <c r="V2115" t="str">
        <f t="shared" si="33"/>
        <v>LRFR</v>
      </c>
    </row>
    <row r="2116" spans="1:22" x14ac:dyDescent="0.25">
      <c r="A2116">
        <v>8799</v>
      </c>
      <c r="B2116" s="1">
        <v>5006392</v>
      </c>
      <c r="C2116" t="s">
        <v>5789</v>
      </c>
      <c r="D2116">
        <v>4</v>
      </c>
      <c r="E2116" t="s">
        <v>44</v>
      </c>
      <c r="F2116" t="s">
        <v>5790</v>
      </c>
      <c r="G2116" t="s">
        <v>5791</v>
      </c>
      <c r="H2116">
        <v>680</v>
      </c>
      <c r="I2116" t="s">
        <v>5792</v>
      </c>
      <c r="J2116">
        <v>0.67</v>
      </c>
      <c r="K2116" t="s">
        <v>27</v>
      </c>
      <c r="L2116" t="s">
        <v>27</v>
      </c>
      <c r="M2116" t="s">
        <v>28</v>
      </c>
      <c r="N2116">
        <v>299.76</v>
      </c>
      <c r="O2116">
        <v>1967</v>
      </c>
      <c r="P2116" t="s">
        <v>737</v>
      </c>
      <c r="Q2116" t="s">
        <v>737</v>
      </c>
      <c r="R2116">
        <f>VLOOKUP(A2116, LFR_RF!A:G, 7, FALSE)</f>
        <v>1.4</v>
      </c>
      <c r="S2116">
        <f>VLOOKUP(A2116, LRFR_RF!A:H, 8, FALSE)</f>
        <v>1.9119999999999999</v>
      </c>
      <c r="V2116" t="str">
        <f t="shared" si="33"/>
        <v>LRFR</v>
      </c>
    </row>
    <row r="2117" spans="1:22" x14ac:dyDescent="0.25">
      <c r="A2117">
        <v>8801</v>
      </c>
      <c r="B2117" s="1">
        <v>3113051</v>
      </c>
      <c r="C2117" t="s">
        <v>5793</v>
      </c>
      <c r="D2117">
        <v>8</v>
      </c>
      <c r="E2117" t="s">
        <v>444</v>
      </c>
      <c r="F2117" t="s">
        <v>5794</v>
      </c>
      <c r="G2117" t="s">
        <v>5795</v>
      </c>
      <c r="H2117">
        <v>275</v>
      </c>
      <c r="I2117" t="s">
        <v>5796</v>
      </c>
      <c r="J2117">
        <v>30.12</v>
      </c>
      <c r="K2117" t="s">
        <v>27</v>
      </c>
      <c r="L2117" t="s">
        <v>27</v>
      </c>
      <c r="M2117" t="s">
        <v>28</v>
      </c>
      <c r="N2117">
        <v>552</v>
      </c>
      <c r="O2117">
        <v>1964</v>
      </c>
      <c r="P2117" t="s">
        <v>737</v>
      </c>
      <c r="Q2117" t="s">
        <v>737</v>
      </c>
      <c r="R2117">
        <f>VLOOKUP(A2117, LFR_RF!A:G, 7, FALSE)</f>
        <v>2.0950000000000002</v>
      </c>
      <c r="S2117">
        <f>VLOOKUP(A2117, LRFR_RF!A:H, 8, FALSE)</f>
        <v>3.0169999999999999</v>
      </c>
      <c r="V2117" t="str">
        <f t="shared" si="33"/>
        <v>LRFR</v>
      </c>
    </row>
    <row r="2118" spans="1:22" x14ac:dyDescent="0.25">
      <c r="A2118">
        <v>8802</v>
      </c>
      <c r="B2118" s="1">
        <v>3113027</v>
      </c>
      <c r="C2118" t="s">
        <v>5797</v>
      </c>
      <c r="D2118">
        <v>8</v>
      </c>
      <c r="E2118" t="s">
        <v>444</v>
      </c>
      <c r="F2118" t="s">
        <v>5798</v>
      </c>
      <c r="G2118" t="s">
        <v>5799</v>
      </c>
      <c r="H2118">
        <v>275</v>
      </c>
      <c r="I2118" t="s">
        <v>466</v>
      </c>
      <c r="J2118">
        <v>29.79</v>
      </c>
      <c r="K2118" t="s">
        <v>27</v>
      </c>
      <c r="L2118" t="s">
        <v>27</v>
      </c>
      <c r="M2118" t="s">
        <v>28</v>
      </c>
      <c r="N2118">
        <v>312</v>
      </c>
      <c r="O2118">
        <v>1964</v>
      </c>
      <c r="P2118" t="s">
        <v>737</v>
      </c>
      <c r="Q2118" t="s">
        <v>737</v>
      </c>
      <c r="R2118">
        <f>VLOOKUP(A2118, LFR_RF!A:G, 7, FALSE)</f>
        <v>2.0089999999999999</v>
      </c>
      <c r="S2118">
        <f>VLOOKUP(A2118, LRFR_RF!A:H, 8, FALSE)</f>
        <v>3.6669999999999998</v>
      </c>
      <c r="V2118" t="str">
        <f t="shared" si="33"/>
        <v>LRFR</v>
      </c>
    </row>
    <row r="2119" spans="1:22" x14ac:dyDescent="0.25">
      <c r="A2119">
        <v>8803</v>
      </c>
      <c r="B2119" s="1">
        <v>3113086</v>
      </c>
      <c r="C2119" t="s">
        <v>5800</v>
      </c>
      <c r="D2119">
        <v>8</v>
      </c>
      <c r="E2119" t="s">
        <v>444</v>
      </c>
      <c r="F2119" t="s">
        <v>466</v>
      </c>
      <c r="G2119" t="s">
        <v>5801</v>
      </c>
      <c r="H2119">
        <v>275</v>
      </c>
      <c r="I2119" t="s">
        <v>5802</v>
      </c>
      <c r="J2119">
        <v>30.62</v>
      </c>
      <c r="K2119" t="s">
        <v>27</v>
      </c>
      <c r="L2119" t="s">
        <v>27</v>
      </c>
      <c r="M2119" t="s">
        <v>28</v>
      </c>
      <c r="N2119">
        <v>134.19999999999999</v>
      </c>
      <c r="O2119">
        <v>1964</v>
      </c>
      <c r="P2119" t="s">
        <v>737</v>
      </c>
      <c r="Q2119" t="s">
        <v>737</v>
      </c>
      <c r="R2119">
        <f>VLOOKUP(A2119, LFR_RF!A:G, 7, FALSE)</f>
        <v>1.597</v>
      </c>
      <c r="S2119">
        <f>VLOOKUP(A2119, LRFR_RF!A:H, 8, FALSE)</f>
        <v>2.4929999999999999</v>
      </c>
      <c r="V2119" t="str">
        <f t="shared" ref="V2119:V2182" si="34">IF(AND(ISNA(R2119),ISNA(S2119)),"Error",IF(ISNA(R2119),"LRFR",IF(ISNA(S2119),"LFR",IF(R2119&gt;S2119,"LFR",IF(S2119&gt;R2119,"LRFR","Equal")))))</f>
        <v>LRFR</v>
      </c>
    </row>
    <row r="2120" spans="1:22" x14ac:dyDescent="0.25">
      <c r="A2120">
        <v>8804</v>
      </c>
      <c r="B2120" s="1">
        <v>3113116</v>
      </c>
      <c r="C2120" t="s">
        <v>5803</v>
      </c>
      <c r="D2120">
        <v>8</v>
      </c>
      <c r="E2120" t="s">
        <v>444</v>
      </c>
      <c r="F2120" t="s">
        <v>466</v>
      </c>
      <c r="G2120" t="s">
        <v>5804</v>
      </c>
      <c r="H2120">
        <v>275</v>
      </c>
      <c r="I2120" t="s">
        <v>5802</v>
      </c>
      <c r="J2120">
        <v>30.62</v>
      </c>
      <c r="K2120" t="s">
        <v>27</v>
      </c>
      <c r="L2120" t="s">
        <v>27</v>
      </c>
      <c r="M2120" t="s">
        <v>28</v>
      </c>
      <c r="N2120">
        <v>130</v>
      </c>
      <c r="O2120">
        <v>1964</v>
      </c>
      <c r="P2120" t="s">
        <v>737</v>
      </c>
      <c r="Q2120" t="s">
        <v>737</v>
      </c>
      <c r="R2120">
        <f>VLOOKUP(A2120, LFR_RF!A:G, 7, FALSE)</f>
        <v>1.597</v>
      </c>
      <c r="S2120">
        <f>VLOOKUP(A2120, LRFR_RF!A:H, 8, FALSE)</f>
        <v>2.4929999999999999</v>
      </c>
      <c r="V2120" t="str">
        <f t="shared" si="34"/>
        <v>LRFR</v>
      </c>
    </row>
    <row r="2121" spans="1:22" x14ac:dyDescent="0.25">
      <c r="A2121">
        <v>8805</v>
      </c>
      <c r="B2121" s="1">
        <v>1800451</v>
      </c>
      <c r="C2121" t="s">
        <v>5805</v>
      </c>
      <c r="D2121">
        <v>12</v>
      </c>
      <c r="E2121" t="s">
        <v>122</v>
      </c>
      <c r="F2121" t="s">
        <v>253</v>
      </c>
      <c r="G2121" t="s">
        <v>5806</v>
      </c>
      <c r="H2121">
        <v>6</v>
      </c>
      <c r="I2121" t="s">
        <v>5807</v>
      </c>
      <c r="J2121">
        <v>2.57</v>
      </c>
      <c r="K2121" t="s">
        <v>27</v>
      </c>
      <c r="L2121" t="s">
        <v>27</v>
      </c>
      <c r="M2121" t="s">
        <v>28</v>
      </c>
      <c r="N2121">
        <v>154.05000000000001</v>
      </c>
      <c r="O2121">
        <v>2019</v>
      </c>
      <c r="P2121" t="s">
        <v>737</v>
      </c>
      <c r="Q2121" t="s">
        <v>737</v>
      </c>
      <c r="R2121">
        <f>VLOOKUP(A2121, LFR_RF!A:G, 7, FALSE)</f>
        <v>1.679</v>
      </c>
      <c r="S2121">
        <f>VLOOKUP(A2121, LRFR_RF!A:H, 8, FALSE)</f>
        <v>3.0169999999999999</v>
      </c>
      <c r="V2121" t="str">
        <f t="shared" si="34"/>
        <v>LRFR</v>
      </c>
    </row>
    <row r="2122" spans="1:22" x14ac:dyDescent="0.25">
      <c r="A2122">
        <v>8806</v>
      </c>
      <c r="B2122" s="1">
        <v>3113205</v>
      </c>
      <c r="C2122" t="s">
        <v>5808</v>
      </c>
      <c r="D2122">
        <v>8</v>
      </c>
      <c r="E2122" t="s">
        <v>444</v>
      </c>
      <c r="F2122" t="s">
        <v>466</v>
      </c>
      <c r="G2122" t="s">
        <v>5809</v>
      </c>
      <c r="H2122">
        <v>275</v>
      </c>
      <c r="I2122" t="s">
        <v>5630</v>
      </c>
      <c r="J2122">
        <v>31.22</v>
      </c>
      <c r="K2122" t="s">
        <v>27</v>
      </c>
      <c r="L2122" t="s">
        <v>27</v>
      </c>
      <c r="M2122" t="s">
        <v>28</v>
      </c>
      <c r="N2122">
        <v>281.39999999999998</v>
      </c>
      <c r="O2122">
        <v>1966</v>
      </c>
      <c r="P2122" t="s">
        <v>737</v>
      </c>
      <c r="Q2122" t="s">
        <v>737</v>
      </c>
      <c r="R2122">
        <f>VLOOKUP(A2122, LFR_RF!A:G, 7, FALSE)</f>
        <v>1.52</v>
      </c>
      <c r="S2122">
        <f>VLOOKUP(A2122, LRFR_RF!A:H, 8, FALSE)</f>
        <v>2.86</v>
      </c>
      <c r="V2122" t="str">
        <f t="shared" si="34"/>
        <v>LRFR</v>
      </c>
    </row>
    <row r="2123" spans="1:22" x14ac:dyDescent="0.25">
      <c r="A2123">
        <v>8807</v>
      </c>
      <c r="B2123" s="1">
        <v>4400690</v>
      </c>
      <c r="C2123" t="s">
        <v>5810</v>
      </c>
      <c r="D2123">
        <v>9</v>
      </c>
      <c r="E2123" t="s">
        <v>1054</v>
      </c>
      <c r="F2123" t="s">
        <v>1751</v>
      </c>
      <c r="G2123" t="s">
        <v>5811</v>
      </c>
      <c r="H2123">
        <v>52</v>
      </c>
      <c r="I2123" t="s">
        <v>3317</v>
      </c>
      <c r="J2123">
        <v>9.1199999999999992</v>
      </c>
      <c r="K2123" t="s">
        <v>27</v>
      </c>
      <c r="L2123" t="s">
        <v>27</v>
      </c>
      <c r="M2123" t="s">
        <v>28</v>
      </c>
      <c r="N2123">
        <v>367</v>
      </c>
      <c r="O2123">
        <v>1962</v>
      </c>
      <c r="P2123" t="s">
        <v>737</v>
      </c>
      <c r="Q2123" t="s">
        <v>737</v>
      </c>
      <c r="R2123">
        <f>VLOOKUP(A2123, LFR_RF!A:G, 7, FALSE)</f>
        <v>1.2509999999999999</v>
      </c>
      <c r="S2123">
        <f>VLOOKUP(A2123, LRFR_RF!A:H, 8, FALSE)</f>
        <v>1.6990000000000001</v>
      </c>
      <c r="V2123" t="str">
        <f t="shared" si="34"/>
        <v>LRFR</v>
      </c>
    </row>
    <row r="2124" spans="1:22" x14ac:dyDescent="0.25">
      <c r="A2124">
        <v>8808</v>
      </c>
      <c r="B2124" s="1">
        <v>2600226</v>
      </c>
      <c r="C2124" t="s">
        <v>5812</v>
      </c>
      <c r="D2124">
        <v>2</v>
      </c>
      <c r="E2124" t="s">
        <v>823</v>
      </c>
      <c r="F2124" t="s">
        <v>980</v>
      </c>
      <c r="G2124" t="s">
        <v>5813</v>
      </c>
      <c r="H2124">
        <v>20</v>
      </c>
      <c r="I2124" t="s">
        <v>5814</v>
      </c>
      <c r="J2124">
        <v>6.99</v>
      </c>
      <c r="K2124" t="s">
        <v>27</v>
      </c>
      <c r="L2124" t="s">
        <v>27</v>
      </c>
      <c r="M2124" t="s">
        <v>28</v>
      </c>
      <c r="N2124">
        <v>60</v>
      </c>
      <c r="O2124">
        <v>1975</v>
      </c>
      <c r="P2124" t="s">
        <v>737</v>
      </c>
      <c r="Q2124" t="s">
        <v>737</v>
      </c>
      <c r="R2124">
        <f>VLOOKUP(A2124, LFR_RF!A:G, 7, FALSE)</f>
        <v>0.97</v>
      </c>
      <c r="S2124">
        <f>VLOOKUP(A2124, LRFR_RF!A:H, 8, FALSE)</f>
        <v>0.91600000000000004</v>
      </c>
      <c r="V2124" t="str">
        <f t="shared" si="34"/>
        <v>LFR</v>
      </c>
    </row>
    <row r="2125" spans="1:22" x14ac:dyDescent="0.25">
      <c r="A2125">
        <v>8809</v>
      </c>
      <c r="B2125" s="1">
        <v>3113264</v>
      </c>
      <c r="C2125" t="s">
        <v>5815</v>
      </c>
      <c r="D2125">
        <v>8</v>
      </c>
      <c r="E2125" t="s">
        <v>444</v>
      </c>
      <c r="F2125" t="s">
        <v>466</v>
      </c>
      <c r="G2125" t="s">
        <v>5809</v>
      </c>
      <c r="H2125">
        <v>275</v>
      </c>
      <c r="I2125" t="s">
        <v>5630</v>
      </c>
      <c r="J2125">
        <v>31.22</v>
      </c>
      <c r="K2125" t="s">
        <v>27</v>
      </c>
      <c r="L2125" t="s">
        <v>27</v>
      </c>
      <c r="M2125" t="s">
        <v>28</v>
      </c>
      <c r="N2125">
        <v>279.5</v>
      </c>
      <c r="O2125">
        <v>1966</v>
      </c>
      <c r="P2125" t="s">
        <v>737</v>
      </c>
      <c r="Q2125" t="s">
        <v>737</v>
      </c>
      <c r="R2125">
        <f>VLOOKUP(A2125, LFR_RF!A:G, 7, FALSE)</f>
        <v>1.974</v>
      </c>
      <c r="S2125">
        <f>VLOOKUP(A2125, LRFR_RF!A:H, 8, FALSE)</f>
        <v>2.7759999999999998</v>
      </c>
      <c r="V2125" t="str">
        <f t="shared" si="34"/>
        <v>LRFR</v>
      </c>
    </row>
    <row r="2126" spans="1:22" x14ac:dyDescent="0.25">
      <c r="A2126">
        <v>8811</v>
      </c>
      <c r="B2126" s="1">
        <v>803065</v>
      </c>
      <c r="C2126" t="s">
        <v>5816</v>
      </c>
      <c r="D2126">
        <v>8</v>
      </c>
      <c r="E2126" t="s">
        <v>152</v>
      </c>
      <c r="F2126" t="s">
        <v>5817</v>
      </c>
      <c r="G2126" t="s">
        <v>5818</v>
      </c>
      <c r="H2126">
        <v>251</v>
      </c>
      <c r="I2126" t="s">
        <v>5819</v>
      </c>
      <c r="J2126">
        <v>2.37</v>
      </c>
      <c r="K2126" t="s">
        <v>27</v>
      </c>
      <c r="L2126" t="s">
        <v>27</v>
      </c>
      <c r="M2126" t="s">
        <v>28</v>
      </c>
      <c r="N2126">
        <v>185</v>
      </c>
      <c r="O2126">
        <v>1954</v>
      </c>
      <c r="P2126" t="s">
        <v>737</v>
      </c>
      <c r="Q2126" t="s">
        <v>737</v>
      </c>
      <c r="R2126">
        <f>VLOOKUP(A2126, LFR_RF!A:G, 7, FALSE)</f>
        <v>0.74399999999999999</v>
      </c>
      <c r="S2126">
        <f>VLOOKUP(A2126, LRFR_RF!A:H, 8, FALSE)</f>
        <v>0.67400000000000004</v>
      </c>
      <c r="V2126" t="str">
        <f t="shared" si="34"/>
        <v>LFR</v>
      </c>
    </row>
    <row r="2127" spans="1:22" x14ac:dyDescent="0.25">
      <c r="A2127">
        <v>8812</v>
      </c>
      <c r="B2127" s="1">
        <v>7100698</v>
      </c>
      <c r="C2127" t="s">
        <v>5820</v>
      </c>
      <c r="D2127">
        <v>9</v>
      </c>
      <c r="E2127" t="s">
        <v>580</v>
      </c>
      <c r="F2127" t="s">
        <v>199</v>
      </c>
      <c r="G2127" t="s">
        <v>5821</v>
      </c>
      <c r="H2127">
        <v>23</v>
      </c>
      <c r="I2127" t="s">
        <v>5822</v>
      </c>
      <c r="J2127">
        <v>12.02</v>
      </c>
      <c r="K2127" t="s">
        <v>27</v>
      </c>
      <c r="L2127" t="s">
        <v>27</v>
      </c>
      <c r="M2127" t="s">
        <v>28</v>
      </c>
      <c r="N2127">
        <v>177</v>
      </c>
      <c r="O2127">
        <v>1968</v>
      </c>
      <c r="P2127" t="s">
        <v>737</v>
      </c>
      <c r="Q2127" t="s">
        <v>737</v>
      </c>
      <c r="R2127">
        <f>VLOOKUP(A2127, LFR_RF!A:G, 7, FALSE)</f>
        <v>1.3089999999999999</v>
      </c>
      <c r="S2127">
        <f>VLOOKUP(A2127, LRFR_RF!A:H, 8, FALSE)</f>
        <v>2.573</v>
      </c>
      <c r="V2127" t="str">
        <f t="shared" si="34"/>
        <v>LRFR</v>
      </c>
    </row>
    <row r="2128" spans="1:22" x14ac:dyDescent="0.25">
      <c r="A2128">
        <v>8813</v>
      </c>
      <c r="B2128" s="1">
        <v>7100728</v>
      </c>
      <c r="C2128" t="s">
        <v>5823</v>
      </c>
      <c r="D2128">
        <v>9</v>
      </c>
      <c r="E2128" t="s">
        <v>580</v>
      </c>
      <c r="F2128" t="s">
        <v>199</v>
      </c>
      <c r="G2128" t="s">
        <v>5821</v>
      </c>
      <c r="H2128">
        <v>23</v>
      </c>
      <c r="I2128" t="s">
        <v>5822</v>
      </c>
      <c r="J2128">
        <v>12.02</v>
      </c>
      <c r="K2128" t="s">
        <v>27</v>
      </c>
      <c r="L2128" t="s">
        <v>27</v>
      </c>
      <c r="M2128" t="s">
        <v>28</v>
      </c>
      <c r="N2128">
        <v>177</v>
      </c>
      <c r="O2128">
        <v>1968</v>
      </c>
      <c r="P2128" t="s">
        <v>737</v>
      </c>
      <c r="Q2128" t="s">
        <v>737</v>
      </c>
      <c r="R2128">
        <f>VLOOKUP(A2128, LFR_RF!A:G, 7, FALSE)</f>
        <v>1.3089999999999999</v>
      </c>
      <c r="S2128">
        <f>VLOOKUP(A2128, LRFR_RF!A:H, 8, FALSE)</f>
        <v>2.5880000000000001</v>
      </c>
      <c r="V2128" t="str">
        <f t="shared" si="34"/>
        <v>LRFR</v>
      </c>
    </row>
    <row r="2129" spans="1:22" x14ac:dyDescent="0.25">
      <c r="A2129">
        <v>8815</v>
      </c>
      <c r="B2129" s="1">
        <v>7902735</v>
      </c>
      <c r="C2129" t="s">
        <v>5824</v>
      </c>
      <c r="D2129">
        <v>11</v>
      </c>
      <c r="E2129" t="s">
        <v>1237</v>
      </c>
      <c r="F2129" t="s">
        <v>299</v>
      </c>
      <c r="G2129" t="s">
        <v>5825</v>
      </c>
      <c r="H2129">
        <v>77</v>
      </c>
      <c r="I2129" t="s">
        <v>5826</v>
      </c>
      <c r="J2129">
        <v>19.8</v>
      </c>
      <c r="K2129" t="s">
        <v>27</v>
      </c>
      <c r="L2129" t="s">
        <v>27</v>
      </c>
      <c r="M2129" t="s">
        <v>28</v>
      </c>
      <c r="N2129">
        <v>101</v>
      </c>
      <c r="O2129">
        <v>1967</v>
      </c>
      <c r="P2129" t="s">
        <v>737</v>
      </c>
      <c r="Q2129" t="s">
        <v>737</v>
      </c>
      <c r="R2129">
        <f>VLOOKUP(A2129, LFR_RF!A:G, 7, FALSE)</f>
        <v>1.4</v>
      </c>
      <c r="S2129">
        <f>VLOOKUP(A2129, LRFR_RF!A:H, 8, FALSE)</f>
        <v>2.359</v>
      </c>
      <c r="V2129" t="str">
        <f t="shared" si="34"/>
        <v>LRFR</v>
      </c>
    </row>
    <row r="2130" spans="1:22" x14ac:dyDescent="0.25">
      <c r="A2130">
        <v>8816</v>
      </c>
      <c r="B2130" s="1">
        <v>7902700</v>
      </c>
      <c r="C2130" t="s">
        <v>5827</v>
      </c>
      <c r="D2130">
        <v>11</v>
      </c>
      <c r="E2130" t="s">
        <v>1237</v>
      </c>
      <c r="F2130" t="s">
        <v>299</v>
      </c>
      <c r="G2130" t="s">
        <v>5828</v>
      </c>
      <c r="H2130">
        <v>77</v>
      </c>
      <c r="I2130" t="s">
        <v>5829</v>
      </c>
      <c r="J2130">
        <v>19.8</v>
      </c>
      <c r="K2130" t="s">
        <v>27</v>
      </c>
      <c r="L2130" t="s">
        <v>27</v>
      </c>
      <c r="M2130" t="s">
        <v>28</v>
      </c>
      <c r="N2130">
        <v>101</v>
      </c>
      <c r="O2130">
        <v>1967</v>
      </c>
      <c r="P2130" t="s">
        <v>737</v>
      </c>
      <c r="Q2130" t="s">
        <v>737</v>
      </c>
      <c r="R2130">
        <f>VLOOKUP(A2130, LFR_RF!A:G, 7, FALSE)</f>
        <v>1.4</v>
      </c>
      <c r="S2130">
        <f>VLOOKUP(A2130, LRFR_RF!A:H, 8, FALSE)</f>
        <v>2.359</v>
      </c>
      <c r="V2130" t="str">
        <f t="shared" si="34"/>
        <v>LRFR</v>
      </c>
    </row>
    <row r="2131" spans="1:22" x14ac:dyDescent="0.25">
      <c r="A2131">
        <v>8817</v>
      </c>
      <c r="B2131" s="1">
        <v>7904118</v>
      </c>
      <c r="C2131" t="s">
        <v>5830</v>
      </c>
      <c r="D2131">
        <v>11</v>
      </c>
      <c r="E2131" t="s">
        <v>1237</v>
      </c>
      <c r="F2131" t="s">
        <v>24</v>
      </c>
      <c r="G2131" t="s">
        <v>5831</v>
      </c>
      <c r="H2131">
        <v>93</v>
      </c>
      <c r="I2131" t="s">
        <v>5832</v>
      </c>
      <c r="J2131">
        <v>8.17</v>
      </c>
      <c r="K2131" t="s">
        <v>27</v>
      </c>
      <c r="L2131" t="s">
        <v>27</v>
      </c>
      <c r="M2131" t="s">
        <v>28</v>
      </c>
      <c r="N2131">
        <v>143.667</v>
      </c>
      <c r="O2131">
        <v>1948</v>
      </c>
      <c r="P2131" t="s">
        <v>737</v>
      </c>
      <c r="Q2131" t="s">
        <v>737</v>
      </c>
      <c r="R2131">
        <f>VLOOKUP(A2131, LFR_RF!A:G, 7, FALSE)</f>
        <v>1.27</v>
      </c>
      <c r="S2131">
        <f>VLOOKUP(A2131, LRFR_RF!A:H, 8, FALSE)</f>
        <v>1.3580000000000001</v>
      </c>
      <c r="V2131" t="str">
        <f t="shared" si="34"/>
        <v>LRFR</v>
      </c>
    </row>
    <row r="2132" spans="1:22" x14ac:dyDescent="0.25">
      <c r="A2132">
        <v>8818</v>
      </c>
      <c r="B2132" s="1">
        <v>7904142</v>
      </c>
      <c r="C2132" t="s">
        <v>5833</v>
      </c>
      <c r="D2132">
        <v>11</v>
      </c>
      <c r="E2132" t="s">
        <v>1237</v>
      </c>
      <c r="F2132" t="s">
        <v>1387</v>
      </c>
      <c r="G2132" t="s">
        <v>5834</v>
      </c>
      <c r="H2132">
        <v>212</v>
      </c>
      <c r="I2132" t="s">
        <v>1623</v>
      </c>
      <c r="J2132">
        <v>1.65</v>
      </c>
      <c r="K2132" t="s">
        <v>27</v>
      </c>
      <c r="L2132" t="s">
        <v>27</v>
      </c>
      <c r="M2132" t="s">
        <v>28</v>
      </c>
      <c r="N2132">
        <v>226</v>
      </c>
      <c r="O2132">
        <v>1954</v>
      </c>
      <c r="P2132" t="s">
        <v>737</v>
      </c>
      <c r="Q2132" t="s">
        <v>737</v>
      </c>
      <c r="R2132">
        <f>VLOOKUP(A2132, LFR_RF!A:G, 7, FALSE)</f>
        <v>1.1850000000000001</v>
      </c>
      <c r="S2132">
        <f>VLOOKUP(A2132, LRFR_RF!A:H, 8, FALSE)</f>
        <v>1.173</v>
      </c>
      <c r="V2132" t="str">
        <f t="shared" si="34"/>
        <v>LFR</v>
      </c>
    </row>
    <row r="2133" spans="1:22" x14ac:dyDescent="0.25">
      <c r="A2133">
        <v>8819</v>
      </c>
      <c r="B2133" s="1">
        <v>7905491</v>
      </c>
      <c r="C2133" t="s">
        <v>5835</v>
      </c>
      <c r="D2133">
        <v>11</v>
      </c>
      <c r="E2133" t="s">
        <v>1237</v>
      </c>
      <c r="F2133" t="s">
        <v>3096</v>
      </c>
      <c r="G2133" t="s">
        <v>5836</v>
      </c>
      <c r="H2133">
        <v>258</v>
      </c>
      <c r="I2133" t="s">
        <v>1623</v>
      </c>
      <c r="J2133">
        <v>0.42</v>
      </c>
      <c r="K2133" t="s">
        <v>27</v>
      </c>
      <c r="L2133" t="s">
        <v>27</v>
      </c>
      <c r="M2133" t="s">
        <v>28</v>
      </c>
      <c r="N2133">
        <v>374</v>
      </c>
      <c r="O2133">
        <v>1962</v>
      </c>
      <c r="P2133" t="s">
        <v>737</v>
      </c>
      <c r="Q2133" t="s">
        <v>737</v>
      </c>
      <c r="R2133">
        <f>VLOOKUP(A2133, LFR_RF!A:G, 7, FALSE)</f>
        <v>1.3580000000000001</v>
      </c>
      <c r="S2133">
        <f>VLOOKUP(A2133, LRFR_RF!A:H, 8, FALSE)</f>
        <v>1.349</v>
      </c>
      <c r="V2133" t="str">
        <f t="shared" si="34"/>
        <v>LFR</v>
      </c>
    </row>
    <row r="2134" spans="1:22" x14ac:dyDescent="0.25">
      <c r="A2134">
        <v>8820</v>
      </c>
      <c r="B2134" s="1">
        <v>7906633</v>
      </c>
      <c r="C2134" t="s">
        <v>5837</v>
      </c>
      <c r="D2134">
        <v>11</v>
      </c>
      <c r="E2134" t="s">
        <v>1237</v>
      </c>
      <c r="F2134" t="s">
        <v>914</v>
      </c>
      <c r="G2134" t="s">
        <v>5838</v>
      </c>
      <c r="H2134">
        <v>800</v>
      </c>
      <c r="I2134" t="s">
        <v>1623</v>
      </c>
      <c r="J2134">
        <v>21.86</v>
      </c>
      <c r="K2134" t="s">
        <v>27</v>
      </c>
      <c r="L2134" t="s">
        <v>27</v>
      </c>
      <c r="M2134" t="s">
        <v>28</v>
      </c>
      <c r="N2134">
        <v>327.52</v>
      </c>
      <c r="O2134">
        <v>1939</v>
      </c>
      <c r="P2134" t="s">
        <v>737</v>
      </c>
      <c r="Q2134" t="s">
        <v>737</v>
      </c>
      <c r="R2134">
        <f>VLOOKUP(A2134, LFR_RF!A:G, 7, FALSE)</f>
        <v>1.252</v>
      </c>
      <c r="S2134">
        <f>VLOOKUP(A2134, LRFR_RF!A:H, 8, FALSE)</f>
        <v>1.976</v>
      </c>
      <c r="V2134" t="str">
        <f t="shared" si="34"/>
        <v>LRFR</v>
      </c>
    </row>
    <row r="2135" spans="1:22" x14ac:dyDescent="0.25">
      <c r="A2135">
        <v>8821</v>
      </c>
      <c r="B2135" s="1">
        <v>7906757</v>
      </c>
      <c r="C2135" t="s">
        <v>5839</v>
      </c>
      <c r="D2135">
        <v>11</v>
      </c>
      <c r="E2135" t="s">
        <v>1237</v>
      </c>
      <c r="F2135" t="s">
        <v>914</v>
      </c>
      <c r="G2135" t="s">
        <v>5840</v>
      </c>
      <c r="H2135">
        <v>800</v>
      </c>
      <c r="I2135" t="s">
        <v>5841</v>
      </c>
      <c r="J2135">
        <v>33.5</v>
      </c>
      <c r="K2135" t="s">
        <v>27</v>
      </c>
      <c r="L2135" t="s">
        <v>27</v>
      </c>
      <c r="M2135" t="s">
        <v>28</v>
      </c>
      <c r="N2135">
        <v>275</v>
      </c>
      <c r="O2135">
        <v>1946</v>
      </c>
      <c r="P2135" t="s">
        <v>737</v>
      </c>
      <c r="Q2135" t="s">
        <v>737</v>
      </c>
      <c r="R2135">
        <f>VLOOKUP(A2135, LFR_RF!A:G, 7, FALSE)</f>
        <v>1.8420000000000001</v>
      </c>
      <c r="S2135">
        <f>VLOOKUP(A2135, LRFR_RF!A:H, 8, FALSE)</f>
        <v>2.0670000000000002</v>
      </c>
      <c r="V2135" t="str">
        <f t="shared" si="34"/>
        <v>LRFR</v>
      </c>
    </row>
    <row r="2136" spans="1:22" x14ac:dyDescent="0.25">
      <c r="A2136">
        <v>8822</v>
      </c>
      <c r="B2136" s="1">
        <v>7904266</v>
      </c>
      <c r="C2136" t="s">
        <v>5842</v>
      </c>
      <c r="D2136">
        <v>11</v>
      </c>
      <c r="E2136" t="s">
        <v>1237</v>
      </c>
      <c r="F2136" t="s">
        <v>1387</v>
      </c>
      <c r="G2136" t="s">
        <v>5843</v>
      </c>
      <c r="H2136">
        <v>212</v>
      </c>
      <c r="I2136" t="s">
        <v>3653</v>
      </c>
      <c r="J2136">
        <v>3.49</v>
      </c>
      <c r="K2136" t="s">
        <v>27</v>
      </c>
      <c r="L2136" t="s">
        <v>27</v>
      </c>
      <c r="M2136" t="s">
        <v>28</v>
      </c>
      <c r="N2136">
        <v>270</v>
      </c>
      <c r="O2136">
        <v>1957</v>
      </c>
      <c r="P2136" t="s">
        <v>737</v>
      </c>
      <c r="Q2136" t="s">
        <v>737</v>
      </c>
      <c r="R2136">
        <f>VLOOKUP(A2136, LFR_RF!A:G, 7, FALSE)</f>
        <v>1.9750000000000001</v>
      </c>
      <c r="S2136">
        <f>VLOOKUP(A2136, LRFR_RF!A:H, 8, FALSE)</f>
        <v>1.8979999999999999</v>
      </c>
      <c r="V2136" t="str">
        <f t="shared" si="34"/>
        <v>LFR</v>
      </c>
    </row>
    <row r="2137" spans="1:22" x14ac:dyDescent="0.25">
      <c r="A2137">
        <v>8823</v>
      </c>
      <c r="B2137" s="1">
        <v>7904789</v>
      </c>
      <c r="C2137" t="s">
        <v>5844</v>
      </c>
      <c r="D2137">
        <v>11</v>
      </c>
      <c r="E2137" t="s">
        <v>1237</v>
      </c>
      <c r="F2137" t="s">
        <v>842</v>
      </c>
      <c r="G2137" t="s">
        <v>5845</v>
      </c>
      <c r="H2137">
        <v>250</v>
      </c>
      <c r="I2137" t="s">
        <v>2517</v>
      </c>
      <c r="J2137">
        <v>12.33</v>
      </c>
      <c r="K2137" t="s">
        <v>27</v>
      </c>
      <c r="L2137" t="s">
        <v>27</v>
      </c>
      <c r="M2137" t="s">
        <v>28</v>
      </c>
      <c r="N2137">
        <v>74.989999999999995</v>
      </c>
      <c r="O2137">
        <v>2015</v>
      </c>
      <c r="P2137" t="s">
        <v>737</v>
      </c>
      <c r="Q2137" t="s">
        <v>737</v>
      </c>
      <c r="R2137">
        <f>VLOOKUP(A2137, LFR_RF!A:G, 7, FALSE)</f>
        <v>1.5660000000000001</v>
      </c>
      <c r="S2137">
        <f>VLOOKUP(A2137, LRFR_RF!A:H, 8, FALSE)</f>
        <v>1.6379999999999999</v>
      </c>
      <c r="V2137" t="str">
        <f t="shared" si="34"/>
        <v>LRFR</v>
      </c>
    </row>
    <row r="2138" spans="1:22" x14ac:dyDescent="0.25">
      <c r="A2138">
        <v>8824</v>
      </c>
      <c r="B2138" s="1">
        <v>7901593</v>
      </c>
      <c r="C2138" t="s">
        <v>5846</v>
      </c>
      <c r="D2138">
        <v>11</v>
      </c>
      <c r="E2138" t="s">
        <v>1237</v>
      </c>
      <c r="F2138" t="s">
        <v>221</v>
      </c>
      <c r="G2138" t="s">
        <v>5847</v>
      </c>
      <c r="H2138">
        <v>39</v>
      </c>
      <c r="I2138" t="s">
        <v>5848</v>
      </c>
      <c r="J2138">
        <v>15.31</v>
      </c>
      <c r="K2138" t="s">
        <v>27</v>
      </c>
      <c r="L2138" t="s">
        <v>27</v>
      </c>
      <c r="M2138" t="s">
        <v>28</v>
      </c>
      <c r="N2138">
        <v>47.1</v>
      </c>
      <c r="O2138">
        <v>1932</v>
      </c>
      <c r="P2138" t="s">
        <v>737</v>
      </c>
      <c r="Q2138" t="s">
        <v>737</v>
      </c>
      <c r="R2138">
        <f>VLOOKUP(A2138, LFR_RF!A:G, 7, FALSE)</f>
        <v>2.3660000000000001</v>
      </c>
      <c r="S2138">
        <f>VLOOKUP(A2138, LRFR_RF!A:H, 8, FALSE)</f>
        <v>1.373</v>
      </c>
      <c r="V2138" t="str">
        <f t="shared" si="34"/>
        <v>LFR</v>
      </c>
    </row>
    <row r="2139" spans="1:22" x14ac:dyDescent="0.25">
      <c r="A2139">
        <v>8825</v>
      </c>
      <c r="B2139" s="1">
        <v>7901151</v>
      </c>
      <c r="C2139" t="s">
        <v>5849</v>
      </c>
      <c r="D2139">
        <v>11</v>
      </c>
      <c r="E2139" t="s">
        <v>1237</v>
      </c>
      <c r="F2139" t="s">
        <v>226</v>
      </c>
      <c r="G2139" t="s">
        <v>5850</v>
      </c>
      <c r="H2139">
        <v>39</v>
      </c>
      <c r="I2139" t="s">
        <v>232</v>
      </c>
      <c r="J2139">
        <v>9.91</v>
      </c>
      <c r="K2139" t="s">
        <v>27</v>
      </c>
      <c r="L2139" t="s">
        <v>27</v>
      </c>
      <c r="M2139" t="s">
        <v>28</v>
      </c>
      <c r="N2139">
        <v>238.5</v>
      </c>
      <c r="O2139">
        <v>2009</v>
      </c>
      <c r="P2139" t="s">
        <v>737</v>
      </c>
      <c r="Q2139" t="s">
        <v>737</v>
      </c>
      <c r="R2139">
        <f>VLOOKUP(A2139, LFR_RF!A:G, 7, FALSE)</f>
        <v>1.82</v>
      </c>
      <c r="S2139">
        <f>VLOOKUP(A2139, LRFR_RF!A:H, 8, FALSE)</f>
        <v>2.5470000000000002</v>
      </c>
      <c r="V2139" t="str">
        <f t="shared" si="34"/>
        <v>LRFR</v>
      </c>
    </row>
    <row r="2140" spans="1:22" x14ac:dyDescent="0.25">
      <c r="A2140">
        <v>8826</v>
      </c>
      <c r="B2140" s="1">
        <v>8702463</v>
      </c>
      <c r="C2140" t="s">
        <v>5851</v>
      </c>
      <c r="D2140">
        <v>2</v>
      </c>
      <c r="E2140" t="s">
        <v>808</v>
      </c>
      <c r="F2140" t="s">
        <v>5852</v>
      </c>
      <c r="G2140" t="s">
        <v>5853</v>
      </c>
      <c r="H2140">
        <v>64</v>
      </c>
      <c r="I2140" t="s">
        <v>5854</v>
      </c>
      <c r="J2140">
        <v>12.03</v>
      </c>
      <c r="K2140" t="s">
        <v>27</v>
      </c>
      <c r="L2140" t="s">
        <v>27</v>
      </c>
      <c r="M2140" t="s">
        <v>28</v>
      </c>
      <c r="N2140">
        <v>968.75</v>
      </c>
      <c r="O2140">
        <v>2020</v>
      </c>
      <c r="P2140" t="s">
        <v>737</v>
      </c>
      <c r="Q2140" t="s">
        <v>737</v>
      </c>
      <c r="R2140">
        <f>VLOOKUP(A2140, LFR_RF!A:G, 7, FALSE)</f>
        <v>1.8360000000000001</v>
      </c>
      <c r="S2140">
        <f>VLOOKUP(A2140, LRFR_RF!A:H, 8, FALSE)</f>
        <v>5.1929999999999996</v>
      </c>
      <c r="V2140" t="str">
        <f t="shared" si="34"/>
        <v>LRFR</v>
      </c>
    </row>
    <row r="2141" spans="1:22" x14ac:dyDescent="0.25">
      <c r="A2141">
        <v>8827</v>
      </c>
      <c r="B2141" s="1">
        <v>8403155</v>
      </c>
      <c r="C2141" t="s">
        <v>5855</v>
      </c>
      <c r="D2141">
        <v>10</v>
      </c>
      <c r="E2141" t="s">
        <v>383</v>
      </c>
      <c r="F2141" t="s">
        <v>5856</v>
      </c>
      <c r="G2141" t="s">
        <v>5857</v>
      </c>
      <c r="H2141">
        <v>77</v>
      </c>
      <c r="I2141" t="s">
        <v>299</v>
      </c>
      <c r="J2141">
        <v>6.78</v>
      </c>
      <c r="K2141" t="s">
        <v>27</v>
      </c>
      <c r="L2141" t="s">
        <v>27</v>
      </c>
      <c r="M2141" t="s">
        <v>28</v>
      </c>
      <c r="N2141">
        <v>254.65</v>
      </c>
      <c r="O2141">
        <v>1966</v>
      </c>
      <c r="P2141" t="s">
        <v>737</v>
      </c>
      <c r="Q2141" t="s">
        <v>737</v>
      </c>
      <c r="R2141">
        <f>VLOOKUP(A2141, LFR_RF!A:G, 7, FALSE)</f>
        <v>1.234</v>
      </c>
      <c r="S2141">
        <f>VLOOKUP(A2141, LRFR_RF!A:H, 8, FALSE)</f>
        <v>1.77</v>
      </c>
      <c r="V2141" t="str">
        <f t="shared" si="34"/>
        <v>LRFR</v>
      </c>
    </row>
    <row r="2142" spans="1:22" x14ac:dyDescent="0.25">
      <c r="A2142">
        <v>8828</v>
      </c>
      <c r="B2142" s="1">
        <v>4800397</v>
      </c>
      <c r="C2142" t="s">
        <v>5858</v>
      </c>
      <c r="D2142">
        <v>2</v>
      </c>
      <c r="E2142" t="s">
        <v>1809</v>
      </c>
      <c r="F2142" t="s">
        <v>69</v>
      </c>
      <c r="G2142" t="s">
        <v>5859</v>
      </c>
      <c r="H2142">
        <v>2</v>
      </c>
      <c r="I2142" t="s">
        <v>2913</v>
      </c>
      <c r="J2142">
        <v>21.24</v>
      </c>
      <c r="K2142" t="s">
        <v>27</v>
      </c>
      <c r="L2142" t="s">
        <v>27</v>
      </c>
      <c r="M2142" t="s">
        <v>28</v>
      </c>
      <c r="N2142">
        <v>122</v>
      </c>
      <c r="O2142">
        <v>1956</v>
      </c>
      <c r="P2142" t="s">
        <v>737</v>
      </c>
      <c r="Q2142" t="s">
        <v>737</v>
      </c>
      <c r="R2142">
        <f>VLOOKUP(A2142, LFR_RF!A:G, 7, FALSE)</f>
        <v>1.56</v>
      </c>
      <c r="S2142">
        <f>VLOOKUP(A2142, LRFR_RF!A:H, 8, FALSE)</f>
        <v>2.9590000000000001</v>
      </c>
      <c r="V2142" t="str">
        <f t="shared" si="34"/>
        <v>LRFR</v>
      </c>
    </row>
    <row r="2143" spans="1:22" x14ac:dyDescent="0.25">
      <c r="A2143">
        <v>8829</v>
      </c>
      <c r="B2143" s="1">
        <v>8403279</v>
      </c>
      <c r="C2143" t="s">
        <v>5860</v>
      </c>
      <c r="D2143">
        <v>10</v>
      </c>
      <c r="E2143" t="s">
        <v>383</v>
      </c>
      <c r="F2143" t="s">
        <v>5856</v>
      </c>
      <c r="G2143" t="s">
        <v>5861</v>
      </c>
      <c r="H2143">
        <v>77</v>
      </c>
      <c r="I2143" t="s">
        <v>299</v>
      </c>
      <c r="J2143">
        <v>9.19</v>
      </c>
      <c r="K2143" t="s">
        <v>27</v>
      </c>
      <c r="L2143" t="s">
        <v>27</v>
      </c>
      <c r="M2143" t="s">
        <v>28</v>
      </c>
      <c r="N2143">
        <v>267.64999999999998</v>
      </c>
      <c r="O2143">
        <v>1966</v>
      </c>
      <c r="P2143" t="s">
        <v>737</v>
      </c>
      <c r="Q2143" t="s">
        <v>737</v>
      </c>
      <c r="R2143">
        <f>VLOOKUP(A2143, LFR_RF!A:G, 7, FALSE)</f>
        <v>1.1759999999999999</v>
      </c>
      <c r="S2143">
        <f>VLOOKUP(A2143, LRFR_RF!A:H, 8, FALSE)</f>
        <v>1.722</v>
      </c>
      <c r="V2143" t="str">
        <f t="shared" si="34"/>
        <v>LRFR</v>
      </c>
    </row>
    <row r="2144" spans="1:22" x14ac:dyDescent="0.25">
      <c r="A2144">
        <v>8830</v>
      </c>
      <c r="B2144" s="1">
        <v>8403309</v>
      </c>
      <c r="C2144" t="s">
        <v>5862</v>
      </c>
      <c r="D2144">
        <v>10</v>
      </c>
      <c r="E2144" t="s">
        <v>383</v>
      </c>
      <c r="F2144" t="s">
        <v>5856</v>
      </c>
      <c r="G2144" t="s">
        <v>5863</v>
      </c>
      <c r="H2144">
        <v>77</v>
      </c>
      <c r="I2144" t="s">
        <v>299</v>
      </c>
      <c r="J2144">
        <v>9.73</v>
      </c>
      <c r="K2144" t="s">
        <v>27</v>
      </c>
      <c r="L2144" t="s">
        <v>27</v>
      </c>
      <c r="M2144" t="s">
        <v>28</v>
      </c>
      <c r="N2144">
        <v>255.52</v>
      </c>
      <c r="O2144">
        <v>1966</v>
      </c>
      <c r="P2144" t="s">
        <v>737</v>
      </c>
      <c r="Q2144" t="s">
        <v>737</v>
      </c>
      <c r="R2144">
        <f>VLOOKUP(A2144, LFR_RF!A:G, 7, FALSE)</f>
        <v>1.2150000000000001</v>
      </c>
      <c r="S2144">
        <f>VLOOKUP(A2144, LRFR_RF!A:H, 8, FALSE)</f>
        <v>1.7789999999999999</v>
      </c>
      <c r="V2144" t="str">
        <f t="shared" si="34"/>
        <v>LRFR</v>
      </c>
    </row>
    <row r="2145" spans="1:22" x14ac:dyDescent="0.25">
      <c r="A2145">
        <v>8831</v>
      </c>
      <c r="B2145" s="1">
        <v>7502079</v>
      </c>
      <c r="C2145" t="s">
        <v>5864</v>
      </c>
      <c r="D2145">
        <v>7</v>
      </c>
      <c r="E2145" t="s">
        <v>127</v>
      </c>
      <c r="F2145" t="s">
        <v>5865</v>
      </c>
      <c r="G2145" t="s">
        <v>5866</v>
      </c>
      <c r="H2145">
        <v>75</v>
      </c>
      <c r="I2145" t="s">
        <v>5867</v>
      </c>
      <c r="J2145">
        <v>9.43</v>
      </c>
      <c r="K2145" t="s">
        <v>27</v>
      </c>
      <c r="L2145" t="s">
        <v>27</v>
      </c>
      <c r="M2145" t="s">
        <v>28</v>
      </c>
      <c r="N2145">
        <v>347</v>
      </c>
      <c r="O2145">
        <v>1961</v>
      </c>
      <c r="P2145" t="s">
        <v>737</v>
      </c>
      <c r="Q2145" t="s">
        <v>737</v>
      </c>
      <c r="R2145">
        <f>VLOOKUP(A2145, LFR_RF!A:G, 7, FALSE)</f>
        <v>1.47</v>
      </c>
      <c r="S2145">
        <f>VLOOKUP(A2145, LRFR_RF!A:H, 8, FALSE)</f>
        <v>2.4180000000000001</v>
      </c>
      <c r="V2145" t="str">
        <f t="shared" si="34"/>
        <v>LRFR</v>
      </c>
    </row>
    <row r="2146" spans="1:22" x14ac:dyDescent="0.25">
      <c r="A2146">
        <v>8832</v>
      </c>
      <c r="B2146" s="1">
        <v>1811312</v>
      </c>
      <c r="C2146" t="s">
        <v>5868</v>
      </c>
      <c r="D2146">
        <v>12</v>
      </c>
      <c r="E2146" t="s">
        <v>122</v>
      </c>
      <c r="F2146" t="s">
        <v>5869</v>
      </c>
      <c r="G2146" t="s">
        <v>5870</v>
      </c>
      <c r="H2146">
        <v>271</v>
      </c>
      <c r="I2146" t="s">
        <v>5871</v>
      </c>
      <c r="J2146">
        <v>8.85</v>
      </c>
      <c r="K2146" t="s">
        <v>27</v>
      </c>
      <c r="L2146" t="s">
        <v>27</v>
      </c>
      <c r="M2146" t="s">
        <v>28</v>
      </c>
      <c r="N2146">
        <v>167</v>
      </c>
      <c r="O2146">
        <v>1962</v>
      </c>
      <c r="P2146" t="s">
        <v>737</v>
      </c>
      <c r="Q2146" t="s">
        <v>737</v>
      </c>
      <c r="R2146">
        <f>VLOOKUP(A2146, LFR_RF!A:G, 7, FALSE)</f>
        <v>2.5249999999999999</v>
      </c>
      <c r="S2146">
        <f>VLOOKUP(A2146, LRFR_RF!A:H, 8, FALSE)</f>
        <v>3.875</v>
      </c>
      <c r="V2146" t="str">
        <f t="shared" si="34"/>
        <v>LRFR</v>
      </c>
    </row>
    <row r="2147" spans="1:22" x14ac:dyDescent="0.25">
      <c r="A2147">
        <v>8833</v>
      </c>
      <c r="B2147" s="1">
        <v>8403333</v>
      </c>
      <c r="C2147" t="s">
        <v>5872</v>
      </c>
      <c r="D2147">
        <v>10</v>
      </c>
      <c r="E2147" t="s">
        <v>383</v>
      </c>
      <c r="F2147" t="s">
        <v>5856</v>
      </c>
      <c r="G2147" t="s">
        <v>5873</v>
      </c>
      <c r="H2147">
        <v>77</v>
      </c>
      <c r="I2147" t="s">
        <v>299</v>
      </c>
      <c r="J2147">
        <v>10.34</v>
      </c>
      <c r="K2147" t="s">
        <v>27</v>
      </c>
      <c r="L2147" t="s">
        <v>27</v>
      </c>
      <c r="M2147" t="s">
        <v>28</v>
      </c>
      <c r="N2147">
        <v>278.2</v>
      </c>
      <c r="O2147">
        <v>1967</v>
      </c>
      <c r="P2147" t="s">
        <v>737</v>
      </c>
      <c r="Q2147" t="s">
        <v>737</v>
      </c>
      <c r="R2147">
        <f>VLOOKUP(A2147, LFR_RF!A:G, 7, FALSE)</f>
        <v>1.145</v>
      </c>
      <c r="S2147">
        <f>VLOOKUP(A2147, LRFR_RF!A:H, 8, FALSE)</f>
        <v>1.6779999999999999</v>
      </c>
      <c r="V2147" t="str">
        <f t="shared" si="34"/>
        <v>LRFR</v>
      </c>
    </row>
    <row r="2148" spans="1:22" x14ac:dyDescent="0.25">
      <c r="A2148">
        <v>8834</v>
      </c>
      <c r="B2148" s="1">
        <v>8403481</v>
      </c>
      <c r="C2148" t="s">
        <v>5874</v>
      </c>
      <c r="D2148">
        <v>10</v>
      </c>
      <c r="E2148" t="s">
        <v>383</v>
      </c>
      <c r="F2148" t="s">
        <v>5856</v>
      </c>
      <c r="G2148" t="s">
        <v>5875</v>
      </c>
      <c r="H2148">
        <v>77</v>
      </c>
      <c r="I2148" t="s">
        <v>299</v>
      </c>
      <c r="J2148">
        <v>13.56</v>
      </c>
      <c r="K2148" t="s">
        <v>27</v>
      </c>
      <c r="L2148" t="s">
        <v>27</v>
      </c>
      <c r="M2148" t="s">
        <v>28</v>
      </c>
      <c r="N2148">
        <v>250.52</v>
      </c>
      <c r="O2148">
        <v>1967</v>
      </c>
      <c r="P2148" t="s">
        <v>737</v>
      </c>
      <c r="Q2148" t="s">
        <v>737</v>
      </c>
      <c r="R2148">
        <f>VLOOKUP(A2148, LFR_RF!A:G, 7, FALSE)</f>
        <v>1.1910000000000001</v>
      </c>
      <c r="S2148">
        <f>VLOOKUP(A2148, LRFR_RF!A:H, 8, FALSE)</f>
        <v>1.7</v>
      </c>
      <c r="V2148" t="str">
        <f t="shared" si="34"/>
        <v>LRFR</v>
      </c>
    </row>
    <row r="2149" spans="1:22" x14ac:dyDescent="0.25">
      <c r="A2149">
        <v>8835</v>
      </c>
      <c r="B2149" s="1">
        <v>7903936</v>
      </c>
      <c r="C2149" t="s">
        <v>5876</v>
      </c>
      <c r="D2149">
        <v>11</v>
      </c>
      <c r="E2149" t="s">
        <v>1237</v>
      </c>
      <c r="F2149" t="s">
        <v>299</v>
      </c>
      <c r="G2149" t="s">
        <v>5877</v>
      </c>
      <c r="H2149">
        <v>77</v>
      </c>
      <c r="I2149" t="s">
        <v>1623</v>
      </c>
      <c r="J2149">
        <v>34.950000000000003</v>
      </c>
      <c r="K2149" t="s">
        <v>27</v>
      </c>
      <c r="L2149" t="s">
        <v>27</v>
      </c>
      <c r="M2149" t="s">
        <v>28</v>
      </c>
      <c r="N2149">
        <v>238.56</v>
      </c>
      <c r="O2149">
        <v>1968</v>
      </c>
      <c r="P2149" t="s">
        <v>737</v>
      </c>
      <c r="Q2149" t="s">
        <v>737</v>
      </c>
      <c r="R2149">
        <f>VLOOKUP(A2149, LFR_RF!A:G, 7, FALSE)</f>
        <v>2.1469999999999998</v>
      </c>
      <c r="S2149">
        <f>VLOOKUP(A2149, LRFR_RF!A:H, 8, FALSE)</f>
        <v>3.2730000000000001</v>
      </c>
      <c r="V2149" t="str">
        <f t="shared" si="34"/>
        <v>LRFR</v>
      </c>
    </row>
    <row r="2150" spans="1:22" x14ac:dyDescent="0.25">
      <c r="A2150">
        <v>8836</v>
      </c>
      <c r="B2150" s="1">
        <v>7903960</v>
      </c>
      <c r="C2150" t="s">
        <v>5878</v>
      </c>
      <c r="D2150">
        <v>11</v>
      </c>
      <c r="E2150" t="s">
        <v>1237</v>
      </c>
      <c r="F2150" t="s">
        <v>299</v>
      </c>
      <c r="G2150" t="s">
        <v>5879</v>
      </c>
      <c r="H2150">
        <v>77</v>
      </c>
      <c r="I2150" t="s">
        <v>1623</v>
      </c>
      <c r="J2150">
        <v>34.950000000000003</v>
      </c>
      <c r="K2150" t="s">
        <v>27</v>
      </c>
      <c r="L2150" t="s">
        <v>27</v>
      </c>
      <c r="M2150" t="s">
        <v>28</v>
      </c>
      <c r="N2150">
        <v>238.42</v>
      </c>
      <c r="O2150">
        <v>1968</v>
      </c>
      <c r="P2150" t="s">
        <v>737</v>
      </c>
      <c r="Q2150" t="s">
        <v>737</v>
      </c>
      <c r="R2150">
        <f>VLOOKUP(A2150, LFR_RF!A:G, 7, FALSE)</f>
        <v>2.1419999999999999</v>
      </c>
      <c r="S2150">
        <f>VLOOKUP(A2150, LRFR_RF!A:H, 8, FALSE)</f>
        <v>3.2570000000000001</v>
      </c>
      <c r="V2150" t="str">
        <f t="shared" si="34"/>
        <v>LRFR</v>
      </c>
    </row>
    <row r="2151" spans="1:22" x14ac:dyDescent="0.25">
      <c r="A2151">
        <v>8837</v>
      </c>
      <c r="B2151" s="1">
        <v>7904592</v>
      </c>
      <c r="C2151" t="s">
        <v>5880</v>
      </c>
      <c r="D2151">
        <v>11</v>
      </c>
      <c r="E2151" t="s">
        <v>1237</v>
      </c>
      <c r="F2151" t="s">
        <v>5881</v>
      </c>
      <c r="G2151" t="s">
        <v>5882</v>
      </c>
      <c r="H2151">
        <v>250</v>
      </c>
      <c r="I2151" t="s">
        <v>5883</v>
      </c>
      <c r="J2151">
        <v>1.1399999999999999</v>
      </c>
      <c r="K2151" t="s">
        <v>27</v>
      </c>
      <c r="L2151" t="s">
        <v>27</v>
      </c>
      <c r="M2151" t="s">
        <v>28</v>
      </c>
      <c r="N2151">
        <v>309.5</v>
      </c>
      <c r="O2151">
        <v>1936</v>
      </c>
      <c r="P2151" t="s">
        <v>737</v>
      </c>
      <c r="Q2151" t="s">
        <v>737</v>
      </c>
      <c r="R2151">
        <f>VLOOKUP(A2151, LFR_RF!A:G, 7, FALSE)</f>
        <v>1.8180000000000001</v>
      </c>
      <c r="S2151">
        <f>VLOOKUP(A2151, LRFR_RF!A:H, 8, FALSE)</f>
        <v>1.8919999999999999</v>
      </c>
      <c r="V2151" t="str">
        <f t="shared" si="34"/>
        <v>LRFR</v>
      </c>
    </row>
    <row r="2152" spans="1:22" x14ac:dyDescent="0.25">
      <c r="A2152">
        <v>8838</v>
      </c>
      <c r="B2152" s="1">
        <v>2511983</v>
      </c>
      <c r="C2152" t="s">
        <v>5884</v>
      </c>
      <c r="D2152">
        <v>6</v>
      </c>
      <c r="E2152" t="s">
        <v>30</v>
      </c>
      <c r="F2152" t="s">
        <v>35</v>
      </c>
      <c r="G2152" t="s">
        <v>5885</v>
      </c>
      <c r="H2152">
        <v>270</v>
      </c>
      <c r="I2152" t="s">
        <v>5886</v>
      </c>
      <c r="J2152">
        <v>31.41</v>
      </c>
      <c r="K2152" t="s">
        <v>27</v>
      </c>
      <c r="L2152" t="s">
        <v>27</v>
      </c>
      <c r="M2152" t="s">
        <v>28</v>
      </c>
      <c r="N2152">
        <v>187.3</v>
      </c>
      <c r="O2152">
        <v>1997</v>
      </c>
      <c r="P2152" t="s">
        <v>737</v>
      </c>
      <c r="Q2152" t="s">
        <v>737</v>
      </c>
      <c r="R2152">
        <f>VLOOKUP(A2152, LFR_RF!A:G, 7, FALSE)</f>
        <v>1.0960000000000001</v>
      </c>
      <c r="S2152">
        <f>VLOOKUP(A2152, LRFR_RF!A:H, 8, FALSE)</f>
        <v>1.796</v>
      </c>
      <c r="V2152" t="str">
        <f t="shared" si="34"/>
        <v>LRFR</v>
      </c>
    </row>
    <row r="2153" spans="1:22" x14ac:dyDescent="0.25">
      <c r="A2153">
        <v>8839</v>
      </c>
      <c r="B2153" s="1">
        <v>7300042</v>
      </c>
      <c r="C2153" t="s">
        <v>5887</v>
      </c>
      <c r="D2153">
        <v>9</v>
      </c>
      <c r="E2153" t="s">
        <v>276</v>
      </c>
      <c r="F2153" t="s">
        <v>199</v>
      </c>
      <c r="G2153" t="s">
        <v>5888</v>
      </c>
      <c r="H2153">
        <v>23</v>
      </c>
      <c r="I2153" t="s">
        <v>5889</v>
      </c>
      <c r="J2153">
        <v>1.57</v>
      </c>
      <c r="K2153" t="s">
        <v>27</v>
      </c>
      <c r="L2153" t="s">
        <v>288</v>
      </c>
      <c r="M2153" t="s">
        <v>28</v>
      </c>
      <c r="N2153">
        <v>215</v>
      </c>
      <c r="O2153">
        <v>1979</v>
      </c>
      <c r="P2153" t="s">
        <v>737</v>
      </c>
      <c r="Q2153" t="s">
        <v>737</v>
      </c>
      <c r="R2153">
        <f>VLOOKUP(A2153, LFR_RF!A:G, 7, FALSE)</f>
        <v>1.0049999999999999</v>
      </c>
      <c r="S2153">
        <f>VLOOKUP(A2153, LRFR_RF!A:H, 8, FALSE)</f>
        <v>1.7070000000000001</v>
      </c>
      <c r="V2153" t="str">
        <f t="shared" si="34"/>
        <v>LRFR</v>
      </c>
    </row>
    <row r="2154" spans="1:22" x14ac:dyDescent="0.25">
      <c r="A2154">
        <v>8840</v>
      </c>
      <c r="B2154" s="1">
        <v>7906129</v>
      </c>
      <c r="C2154" t="s">
        <v>5890</v>
      </c>
      <c r="D2154">
        <v>11</v>
      </c>
      <c r="E2154" t="s">
        <v>1237</v>
      </c>
      <c r="F2154" t="s">
        <v>1901</v>
      </c>
      <c r="G2154" t="s">
        <v>5891</v>
      </c>
      <c r="H2154">
        <v>416</v>
      </c>
      <c r="I2154" t="s">
        <v>1623</v>
      </c>
      <c r="J2154">
        <v>14.83</v>
      </c>
      <c r="K2154" t="s">
        <v>27</v>
      </c>
      <c r="L2154" t="s">
        <v>27</v>
      </c>
      <c r="M2154" t="s">
        <v>28</v>
      </c>
      <c r="N2154">
        <v>371</v>
      </c>
      <c r="O2154">
        <v>1901</v>
      </c>
      <c r="P2154" t="s">
        <v>737</v>
      </c>
      <c r="Q2154" t="s">
        <v>737</v>
      </c>
      <c r="R2154">
        <f>VLOOKUP(A2154, LFR_RF!A:G, 7, FALSE)</f>
        <v>1.169</v>
      </c>
      <c r="S2154">
        <f>VLOOKUP(A2154, LRFR_RF!A:H, 8, FALSE)</f>
        <v>1.756</v>
      </c>
      <c r="V2154" t="str">
        <f t="shared" si="34"/>
        <v>LRFR</v>
      </c>
    </row>
    <row r="2155" spans="1:22" x14ac:dyDescent="0.25">
      <c r="A2155">
        <v>8843</v>
      </c>
      <c r="B2155" s="1">
        <v>7903375</v>
      </c>
      <c r="C2155" t="s">
        <v>5892</v>
      </c>
      <c r="D2155">
        <v>11</v>
      </c>
      <c r="E2155" t="s">
        <v>1237</v>
      </c>
      <c r="F2155" t="s">
        <v>5893</v>
      </c>
      <c r="G2155" t="s">
        <v>5894</v>
      </c>
      <c r="H2155">
        <v>77</v>
      </c>
      <c r="I2155" t="s">
        <v>5895</v>
      </c>
      <c r="J2155">
        <v>25</v>
      </c>
      <c r="K2155" t="s">
        <v>27</v>
      </c>
      <c r="L2155" t="s">
        <v>27</v>
      </c>
      <c r="M2155" t="s">
        <v>28</v>
      </c>
      <c r="N2155">
        <v>188</v>
      </c>
      <c r="O2155">
        <v>2010</v>
      </c>
      <c r="P2155" t="s">
        <v>737</v>
      </c>
      <c r="Q2155" t="s">
        <v>737</v>
      </c>
      <c r="R2155">
        <f>VLOOKUP(A2155, LFR_RF!A:G, 7, FALSE)</f>
        <v>1.532</v>
      </c>
      <c r="S2155">
        <f>VLOOKUP(A2155, LRFR_RF!A:H, 8, FALSE)</f>
        <v>2.831</v>
      </c>
      <c r="V2155" t="str">
        <f t="shared" si="34"/>
        <v>LRFR</v>
      </c>
    </row>
    <row r="2156" spans="1:22" x14ac:dyDescent="0.25">
      <c r="A2156">
        <v>8844</v>
      </c>
      <c r="B2156" s="1">
        <v>7502281</v>
      </c>
      <c r="C2156" t="s">
        <v>5896</v>
      </c>
      <c r="D2156">
        <v>7</v>
      </c>
      <c r="E2156" t="s">
        <v>127</v>
      </c>
      <c r="F2156" t="s">
        <v>5897</v>
      </c>
      <c r="G2156" t="s">
        <v>5898</v>
      </c>
      <c r="H2156">
        <v>75</v>
      </c>
      <c r="I2156" t="s">
        <v>5899</v>
      </c>
      <c r="J2156">
        <v>12.07</v>
      </c>
      <c r="K2156" t="s">
        <v>27</v>
      </c>
      <c r="L2156" t="s">
        <v>27</v>
      </c>
      <c r="M2156" t="s">
        <v>28</v>
      </c>
      <c r="N2156">
        <v>230</v>
      </c>
      <c r="O2156">
        <v>1962</v>
      </c>
      <c r="P2156" t="s">
        <v>737</v>
      </c>
      <c r="Q2156" t="s">
        <v>737</v>
      </c>
      <c r="R2156">
        <f>VLOOKUP(A2156, LFR_RF!A:G, 7, FALSE)</f>
        <v>0.82099999999999995</v>
      </c>
      <c r="S2156">
        <f>VLOOKUP(A2156, LRFR_RF!A:H, 8, FALSE)</f>
        <v>1.145</v>
      </c>
      <c r="V2156" t="str">
        <f t="shared" si="34"/>
        <v>LRFR</v>
      </c>
    </row>
    <row r="2157" spans="1:22" x14ac:dyDescent="0.25">
      <c r="A2157">
        <v>8845</v>
      </c>
      <c r="B2157" s="1">
        <v>7501986</v>
      </c>
      <c r="C2157" t="s">
        <v>5900</v>
      </c>
      <c r="D2157">
        <v>7</v>
      </c>
      <c r="E2157" t="s">
        <v>127</v>
      </c>
      <c r="F2157" t="s">
        <v>238</v>
      </c>
      <c r="G2157" t="s">
        <v>5901</v>
      </c>
      <c r="H2157">
        <v>75</v>
      </c>
      <c r="I2157" t="s">
        <v>5902</v>
      </c>
      <c r="J2157">
        <v>8.8800000000000008</v>
      </c>
      <c r="K2157" t="s">
        <v>27</v>
      </c>
      <c r="L2157" t="s">
        <v>27</v>
      </c>
      <c r="M2157" t="s">
        <v>28</v>
      </c>
      <c r="N2157">
        <v>175</v>
      </c>
      <c r="O2157">
        <v>1961</v>
      </c>
      <c r="P2157" t="s">
        <v>737</v>
      </c>
      <c r="Q2157" t="s">
        <v>737</v>
      </c>
      <c r="R2157">
        <f>VLOOKUP(A2157, LFR_RF!A:G, 7, FALSE)</f>
        <v>2.0299999999999998</v>
      </c>
      <c r="S2157">
        <f>VLOOKUP(A2157, LRFR_RF!A:H, 8, FALSE)</f>
        <v>3.3439999999999999</v>
      </c>
      <c r="V2157" t="str">
        <f t="shared" si="34"/>
        <v>LRFR</v>
      </c>
    </row>
    <row r="2158" spans="1:22" x14ac:dyDescent="0.25">
      <c r="A2158">
        <v>8846</v>
      </c>
      <c r="B2158" s="1">
        <v>7502044</v>
      </c>
      <c r="C2158" t="s">
        <v>5903</v>
      </c>
      <c r="D2158">
        <v>7</v>
      </c>
      <c r="E2158" t="s">
        <v>127</v>
      </c>
      <c r="F2158" t="s">
        <v>238</v>
      </c>
      <c r="G2158" t="s">
        <v>5901</v>
      </c>
      <c r="H2158">
        <v>75</v>
      </c>
      <c r="I2158" t="s">
        <v>5902</v>
      </c>
      <c r="J2158">
        <v>8.8800000000000008</v>
      </c>
      <c r="K2158" t="s">
        <v>27</v>
      </c>
      <c r="L2158" t="s">
        <v>27</v>
      </c>
      <c r="M2158" t="s">
        <v>28</v>
      </c>
      <c r="N2158">
        <v>175</v>
      </c>
      <c r="O2158">
        <v>1961</v>
      </c>
      <c r="P2158" t="s">
        <v>737</v>
      </c>
      <c r="Q2158" t="s">
        <v>737</v>
      </c>
      <c r="R2158">
        <f>VLOOKUP(A2158, LFR_RF!A:G, 7, FALSE)</f>
        <v>1.528</v>
      </c>
      <c r="S2158">
        <f>VLOOKUP(A2158, LRFR_RF!A:H, 8, FALSE)</f>
        <v>2.5529999999999999</v>
      </c>
      <c r="V2158" t="str">
        <f t="shared" si="34"/>
        <v>LRFR</v>
      </c>
    </row>
    <row r="2159" spans="1:22" x14ac:dyDescent="0.25">
      <c r="A2159">
        <v>8847</v>
      </c>
      <c r="B2159" s="1">
        <v>6402666</v>
      </c>
      <c r="C2159" t="s">
        <v>5904</v>
      </c>
      <c r="D2159">
        <v>5</v>
      </c>
      <c r="E2159" t="s">
        <v>378</v>
      </c>
      <c r="F2159" t="s">
        <v>5354</v>
      </c>
      <c r="G2159" t="s">
        <v>5905</v>
      </c>
      <c r="H2159">
        <v>345</v>
      </c>
      <c r="I2159" t="s">
        <v>5571</v>
      </c>
      <c r="J2159">
        <v>6.49</v>
      </c>
      <c r="K2159" t="s">
        <v>27</v>
      </c>
      <c r="L2159" t="s">
        <v>27</v>
      </c>
      <c r="M2159" t="s">
        <v>28</v>
      </c>
      <c r="N2159">
        <v>56</v>
      </c>
      <c r="O2159">
        <v>1993</v>
      </c>
      <c r="P2159" t="s">
        <v>737</v>
      </c>
      <c r="Q2159" t="s">
        <v>737</v>
      </c>
      <c r="R2159">
        <f>VLOOKUP(A2159, LFR_RF!A:G, 7, FALSE)</f>
        <v>1.302</v>
      </c>
      <c r="S2159">
        <f>VLOOKUP(A2159, LRFR_RF!A:H, 8, FALSE)</f>
        <v>2.4860000000000002</v>
      </c>
      <c r="V2159" t="str">
        <f t="shared" si="34"/>
        <v>LRFR</v>
      </c>
    </row>
    <row r="2160" spans="1:22" x14ac:dyDescent="0.25">
      <c r="A2160">
        <v>8848</v>
      </c>
      <c r="B2160" s="1">
        <v>7905599</v>
      </c>
      <c r="C2160" t="s">
        <v>5906</v>
      </c>
      <c r="D2160">
        <v>11</v>
      </c>
      <c r="E2160" t="s">
        <v>1237</v>
      </c>
      <c r="F2160" t="s">
        <v>3096</v>
      </c>
      <c r="G2160" t="s">
        <v>5907</v>
      </c>
      <c r="H2160">
        <v>258</v>
      </c>
      <c r="I2160" t="s">
        <v>5908</v>
      </c>
      <c r="J2160">
        <v>5.23</v>
      </c>
      <c r="K2160" t="s">
        <v>27</v>
      </c>
      <c r="L2160" t="s">
        <v>27</v>
      </c>
      <c r="M2160" t="s">
        <v>28</v>
      </c>
      <c r="N2160">
        <v>16</v>
      </c>
      <c r="O2160">
        <v>2004</v>
      </c>
      <c r="P2160" t="s">
        <v>738</v>
      </c>
      <c r="Q2160" t="s">
        <v>738</v>
      </c>
      <c r="R2160">
        <f>VLOOKUP(A2160, LFR_RF!A:G, 7, FALSE)</f>
        <v>0</v>
      </c>
      <c r="S2160" t="e">
        <f>VLOOKUP(A2160, LRFR_RF!A:H, 8, FALSE)</f>
        <v>#N/A</v>
      </c>
      <c r="V2160" t="str">
        <f t="shared" si="34"/>
        <v>LFR</v>
      </c>
    </row>
    <row r="2161" spans="1:22" x14ac:dyDescent="0.25">
      <c r="A2161">
        <v>8849</v>
      </c>
      <c r="B2161" s="1">
        <v>2300095</v>
      </c>
      <c r="C2161" t="s">
        <v>5909</v>
      </c>
      <c r="D2161">
        <v>5</v>
      </c>
      <c r="E2161" t="s">
        <v>484</v>
      </c>
      <c r="F2161" t="s">
        <v>575</v>
      </c>
      <c r="G2161" t="s">
        <v>5910</v>
      </c>
      <c r="H2161">
        <v>22</v>
      </c>
      <c r="I2161" t="s">
        <v>5176</v>
      </c>
      <c r="J2161">
        <v>3.75</v>
      </c>
      <c r="K2161" t="s">
        <v>27</v>
      </c>
      <c r="L2161" t="s">
        <v>27</v>
      </c>
      <c r="M2161" t="s">
        <v>28</v>
      </c>
      <c r="N2161">
        <v>86</v>
      </c>
      <c r="O2161">
        <v>1931</v>
      </c>
      <c r="P2161" t="s">
        <v>737</v>
      </c>
      <c r="Q2161" t="s">
        <v>737</v>
      </c>
      <c r="R2161">
        <f>VLOOKUP(A2161, LFR_RF!A:G, 7, FALSE)</f>
        <v>1.2410000000000001</v>
      </c>
      <c r="S2161">
        <f>VLOOKUP(A2161, LRFR_RF!A:H, 8, FALSE)</f>
        <v>1.877</v>
      </c>
      <c r="V2161" t="str">
        <f t="shared" si="34"/>
        <v>LRFR</v>
      </c>
    </row>
    <row r="2162" spans="1:22" x14ac:dyDescent="0.25">
      <c r="A2162">
        <v>8850</v>
      </c>
      <c r="B2162" s="1">
        <v>5000637</v>
      </c>
      <c r="C2162" t="s">
        <v>5911</v>
      </c>
      <c r="D2162">
        <v>4</v>
      </c>
      <c r="E2162" t="s">
        <v>44</v>
      </c>
      <c r="F2162" t="s">
        <v>5912</v>
      </c>
      <c r="G2162" t="s">
        <v>5913</v>
      </c>
      <c r="H2162">
        <v>11</v>
      </c>
      <c r="I2162" t="s">
        <v>5914</v>
      </c>
      <c r="J2162">
        <v>11.99</v>
      </c>
      <c r="K2162" t="s">
        <v>27</v>
      </c>
      <c r="L2162" t="s">
        <v>27</v>
      </c>
      <c r="M2162" t="s">
        <v>28</v>
      </c>
      <c r="N2162">
        <v>285.5</v>
      </c>
      <c r="O2162">
        <v>1970</v>
      </c>
      <c r="P2162" t="s">
        <v>737</v>
      </c>
      <c r="Q2162" t="s">
        <v>737</v>
      </c>
      <c r="R2162">
        <f>VLOOKUP(A2162, LFR_RF!A:G, 7, FALSE)</f>
        <v>1.6419999999999999</v>
      </c>
      <c r="S2162">
        <f>VLOOKUP(A2162, LRFR_RF!A:H, 8, FALSE)</f>
        <v>2.9209999999999998</v>
      </c>
      <c r="V2162" t="str">
        <f t="shared" si="34"/>
        <v>LRFR</v>
      </c>
    </row>
    <row r="2163" spans="1:22" x14ac:dyDescent="0.25">
      <c r="A2163">
        <v>8851</v>
      </c>
      <c r="B2163" s="1">
        <v>4506545</v>
      </c>
      <c r="C2163" t="s">
        <v>5915</v>
      </c>
      <c r="D2163">
        <v>5</v>
      </c>
      <c r="E2163" t="s">
        <v>331</v>
      </c>
      <c r="F2163" t="s">
        <v>966</v>
      </c>
      <c r="G2163" t="s">
        <v>5916</v>
      </c>
      <c r="H2163">
        <v>661</v>
      </c>
      <c r="I2163" t="s">
        <v>5917</v>
      </c>
      <c r="J2163">
        <v>11.68</v>
      </c>
      <c r="K2163" t="s">
        <v>27</v>
      </c>
      <c r="L2163" t="s">
        <v>27</v>
      </c>
      <c r="M2163" t="s">
        <v>28</v>
      </c>
      <c r="N2163">
        <v>112</v>
      </c>
      <c r="O2163">
        <v>1958</v>
      </c>
      <c r="P2163" t="s">
        <v>737</v>
      </c>
      <c r="Q2163" t="s">
        <v>737</v>
      </c>
      <c r="R2163">
        <f>VLOOKUP(A2163, LFR_RF!A:G, 7, FALSE)</f>
        <v>0.78100000000000003</v>
      </c>
      <c r="S2163">
        <f>VLOOKUP(A2163, LRFR_RF!A:H, 8, FALSE)</f>
        <v>1.1439999999999999</v>
      </c>
      <c r="V2163" t="str">
        <f t="shared" si="34"/>
        <v>LRFR</v>
      </c>
    </row>
    <row r="2164" spans="1:22" x14ac:dyDescent="0.25">
      <c r="A2164">
        <v>8852</v>
      </c>
      <c r="B2164" s="1">
        <v>2300303</v>
      </c>
      <c r="C2164" t="s">
        <v>5918</v>
      </c>
      <c r="D2164">
        <v>5</v>
      </c>
      <c r="E2164" t="s">
        <v>484</v>
      </c>
      <c r="F2164" t="s">
        <v>5919</v>
      </c>
      <c r="G2164" t="s">
        <v>5920</v>
      </c>
      <c r="H2164">
        <v>22</v>
      </c>
      <c r="I2164" t="s">
        <v>5921</v>
      </c>
      <c r="J2164">
        <v>15.36</v>
      </c>
      <c r="K2164" t="s">
        <v>27</v>
      </c>
      <c r="L2164" t="s">
        <v>27</v>
      </c>
      <c r="M2164" t="s">
        <v>28</v>
      </c>
      <c r="N2164">
        <v>63</v>
      </c>
      <c r="O2164">
        <v>1932</v>
      </c>
      <c r="P2164" t="s">
        <v>737</v>
      </c>
      <c r="Q2164" t="s">
        <v>737</v>
      </c>
      <c r="R2164">
        <f>VLOOKUP(A2164, LFR_RF!A:G, 7, FALSE)</f>
        <v>1.6080000000000001</v>
      </c>
      <c r="S2164">
        <f>VLOOKUP(A2164, LRFR_RF!A:H, 8, FALSE)</f>
        <v>2.6509999999999998</v>
      </c>
      <c r="V2164" t="str">
        <f t="shared" si="34"/>
        <v>LRFR</v>
      </c>
    </row>
    <row r="2165" spans="1:22" x14ac:dyDescent="0.25">
      <c r="A2165">
        <v>8853</v>
      </c>
      <c r="B2165" s="1">
        <v>202312</v>
      </c>
      <c r="C2165" t="s">
        <v>5922</v>
      </c>
      <c r="D2165">
        <v>1</v>
      </c>
      <c r="E2165" t="s">
        <v>53</v>
      </c>
      <c r="F2165" t="s">
        <v>5923</v>
      </c>
      <c r="G2165" t="s">
        <v>5924</v>
      </c>
      <c r="H2165">
        <v>75</v>
      </c>
      <c r="I2165" t="s">
        <v>5925</v>
      </c>
      <c r="J2165">
        <v>10.3</v>
      </c>
      <c r="K2165" t="s">
        <v>27</v>
      </c>
      <c r="L2165" t="s">
        <v>27</v>
      </c>
      <c r="M2165" t="s">
        <v>28</v>
      </c>
      <c r="N2165">
        <v>494</v>
      </c>
      <c r="O2165">
        <v>1965</v>
      </c>
      <c r="P2165" t="s">
        <v>737</v>
      </c>
      <c r="Q2165" t="s">
        <v>737</v>
      </c>
      <c r="R2165">
        <f>VLOOKUP(A2165, LFR_RF!A:G, 7, FALSE)</f>
        <v>1.5780000000000001</v>
      </c>
      <c r="S2165">
        <f>VLOOKUP(A2165, LRFR_RF!A:H, 8, FALSE)</f>
        <v>2.4079999999999999</v>
      </c>
      <c r="V2165" t="str">
        <f t="shared" si="34"/>
        <v>LRFR</v>
      </c>
    </row>
    <row r="2166" spans="1:22" x14ac:dyDescent="0.25">
      <c r="A2166">
        <v>8854</v>
      </c>
      <c r="B2166" s="1">
        <v>8303452</v>
      </c>
      <c r="C2166" t="s">
        <v>5926</v>
      </c>
      <c r="D2166">
        <v>8</v>
      </c>
      <c r="E2166" t="s">
        <v>141</v>
      </c>
      <c r="F2166" t="s">
        <v>238</v>
      </c>
      <c r="G2166" t="s">
        <v>5927</v>
      </c>
      <c r="H2166">
        <v>75</v>
      </c>
      <c r="I2166" t="s">
        <v>3430</v>
      </c>
      <c r="J2166">
        <v>4.0999999999999996</v>
      </c>
      <c r="K2166" t="s">
        <v>27</v>
      </c>
      <c r="L2166" t="s">
        <v>27</v>
      </c>
      <c r="M2166" t="s">
        <v>28</v>
      </c>
      <c r="N2166">
        <v>213</v>
      </c>
      <c r="O2166">
        <v>1960</v>
      </c>
      <c r="P2166" t="s">
        <v>737</v>
      </c>
      <c r="Q2166" t="s">
        <v>737</v>
      </c>
      <c r="R2166">
        <f>VLOOKUP(A2166, LFR_RF!A:G, 7, FALSE)</f>
        <v>1.7190000000000001</v>
      </c>
      <c r="S2166">
        <f>VLOOKUP(A2166, LRFR_RF!A:H, 8, FALSE)</f>
        <v>2.0110000000000001</v>
      </c>
      <c r="V2166" t="str">
        <f t="shared" si="34"/>
        <v>LRFR</v>
      </c>
    </row>
    <row r="2167" spans="1:22" x14ac:dyDescent="0.25">
      <c r="A2167">
        <v>8855</v>
      </c>
      <c r="B2167" s="1">
        <v>1808060</v>
      </c>
      <c r="C2167" t="s">
        <v>5928</v>
      </c>
      <c r="D2167">
        <v>12</v>
      </c>
      <c r="E2167" t="s">
        <v>122</v>
      </c>
      <c r="F2167" t="s">
        <v>5929</v>
      </c>
      <c r="G2167" t="s">
        <v>5930</v>
      </c>
      <c r="H2167">
        <v>90</v>
      </c>
      <c r="I2167" t="s">
        <v>5929</v>
      </c>
      <c r="J2167">
        <v>8.49</v>
      </c>
      <c r="K2167" t="s">
        <v>27</v>
      </c>
      <c r="L2167" t="s">
        <v>27</v>
      </c>
      <c r="M2167" t="s">
        <v>28</v>
      </c>
      <c r="N2167">
        <v>232</v>
      </c>
      <c r="O2167">
        <v>1976</v>
      </c>
      <c r="P2167" t="s">
        <v>737</v>
      </c>
      <c r="Q2167" t="s">
        <v>737</v>
      </c>
      <c r="R2167">
        <f>VLOOKUP(A2167, LFR_RF!A:G, 7, FALSE)</f>
        <v>1.526</v>
      </c>
      <c r="S2167">
        <f>VLOOKUP(A2167, LRFR_RF!A:H, 8, FALSE)</f>
        <v>2.1150000000000002</v>
      </c>
      <c r="V2167" t="str">
        <f t="shared" si="34"/>
        <v>LRFR</v>
      </c>
    </row>
    <row r="2168" spans="1:22" x14ac:dyDescent="0.25">
      <c r="A2168">
        <v>8856</v>
      </c>
      <c r="B2168" s="1">
        <v>4600452</v>
      </c>
      <c r="C2168" t="s">
        <v>5931</v>
      </c>
      <c r="D2168">
        <v>7</v>
      </c>
      <c r="E2168" t="s">
        <v>136</v>
      </c>
      <c r="F2168" t="s">
        <v>93</v>
      </c>
      <c r="G2168" t="s">
        <v>5932</v>
      </c>
      <c r="H2168">
        <v>33</v>
      </c>
      <c r="I2168" t="s">
        <v>5933</v>
      </c>
      <c r="J2168">
        <v>12.26</v>
      </c>
      <c r="K2168" t="s">
        <v>27</v>
      </c>
      <c r="L2168" t="s">
        <v>27</v>
      </c>
      <c r="M2168" t="s">
        <v>28</v>
      </c>
      <c r="N2168">
        <v>81</v>
      </c>
      <c r="O2168">
        <v>1966</v>
      </c>
      <c r="P2168" t="s">
        <v>737</v>
      </c>
      <c r="Q2168" t="s">
        <v>737</v>
      </c>
      <c r="R2168">
        <f>VLOOKUP(A2168, LFR_RF!A:G, 7, FALSE)</f>
        <v>1.008</v>
      </c>
      <c r="S2168">
        <f>VLOOKUP(A2168, LRFR_RF!A:H, 8, FALSE)</f>
        <v>1.274</v>
      </c>
      <c r="V2168" t="str">
        <f t="shared" si="34"/>
        <v>LRFR</v>
      </c>
    </row>
    <row r="2169" spans="1:22" x14ac:dyDescent="0.25">
      <c r="A2169">
        <v>8857</v>
      </c>
      <c r="B2169" s="1">
        <v>4600487</v>
      </c>
      <c r="C2169" t="s">
        <v>5934</v>
      </c>
      <c r="D2169">
        <v>7</v>
      </c>
      <c r="E2169" t="s">
        <v>136</v>
      </c>
      <c r="F2169" t="s">
        <v>93</v>
      </c>
      <c r="G2169" t="s">
        <v>5932</v>
      </c>
      <c r="H2169">
        <v>33</v>
      </c>
      <c r="I2169" t="s">
        <v>5933</v>
      </c>
      <c r="J2169">
        <v>12.26</v>
      </c>
      <c r="K2169" t="s">
        <v>27</v>
      </c>
      <c r="L2169" t="s">
        <v>27</v>
      </c>
      <c r="M2169" t="s">
        <v>28</v>
      </c>
      <c r="N2169">
        <v>81</v>
      </c>
      <c r="O2169">
        <v>1966</v>
      </c>
      <c r="P2169" t="s">
        <v>737</v>
      </c>
      <c r="Q2169" t="s">
        <v>737</v>
      </c>
      <c r="R2169">
        <f>VLOOKUP(A2169, LFR_RF!A:G, 7, FALSE)</f>
        <v>1.008</v>
      </c>
      <c r="S2169">
        <f>VLOOKUP(A2169, LRFR_RF!A:H, 8, FALSE)</f>
        <v>1.369</v>
      </c>
      <c r="V2169" t="str">
        <f t="shared" si="34"/>
        <v>LRFR</v>
      </c>
    </row>
    <row r="2170" spans="1:22" x14ac:dyDescent="0.25">
      <c r="A2170">
        <v>8858</v>
      </c>
      <c r="B2170" s="1">
        <v>4805739</v>
      </c>
      <c r="C2170" t="s">
        <v>5935</v>
      </c>
      <c r="D2170">
        <v>2</v>
      </c>
      <c r="E2170" t="s">
        <v>1809</v>
      </c>
      <c r="F2170" t="s">
        <v>2913</v>
      </c>
      <c r="G2170" t="s">
        <v>5936</v>
      </c>
      <c r="H2170">
        <v>280</v>
      </c>
      <c r="I2170" t="s">
        <v>5937</v>
      </c>
      <c r="J2170">
        <v>2.2000000000000002</v>
      </c>
      <c r="K2170" t="s">
        <v>27</v>
      </c>
      <c r="L2170" t="s">
        <v>27</v>
      </c>
      <c r="M2170" t="s">
        <v>28</v>
      </c>
      <c r="N2170">
        <v>86</v>
      </c>
      <c r="O2170">
        <v>1957</v>
      </c>
      <c r="P2170" t="s">
        <v>737</v>
      </c>
      <c r="Q2170" t="s">
        <v>737</v>
      </c>
      <c r="R2170">
        <f>VLOOKUP(A2170, LFR_RF!A:G, 7, FALSE)</f>
        <v>1.369</v>
      </c>
      <c r="S2170">
        <f>VLOOKUP(A2170, LRFR_RF!A:H, 8, FALSE)</f>
        <v>2.2519999999999998</v>
      </c>
      <c r="V2170" t="str">
        <f t="shared" si="34"/>
        <v>LRFR</v>
      </c>
    </row>
    <row r="2171" spans="1:22" x14ac:dyDescent="0.25">
      <c r="A2171">
        <v>8859</v>
      </c>
      <c r="B2171" s="1">
        <v>8303495</v>
      </c>
      <c r="C2171" t="s">
        <v>5938</v>
      </c>
      <c r="D2171">
        <v>8</v>
      </c>
      <c r="E2171" t="s">
        <v>141</v>
      </c>
      <c r="F2171" t="s">
        <v>238</v>
      </c>
      <c r="G2171" t="s">
        <v>5927</v>
      </c>
      <c r="H2171">
        <v>75</v>
      </c>
      <c r="I2171" t="s">
        <v>3430</v>
      </c>
      <c r="J2171">
        <v>4.0999999999999996</v>
      </c>
      <c r="K2171" t="s">
        <v>27</v>
      </c>
      <c r="L2171" t="s">
        <v>27</v>
      </c>
      <c r="M2171" t="s">
        <v>28</v>
      </c>
      <c r="N2171">
        <v>162.5</v>
      </c>
      <c r="O2171">
        <v>1999</v>
      </c>
      <c r="P2171" t="s">
        <v>737</v>
      </c>
      <c r="Q2171" t="s">
        <v>737</v>
      </c>
      <c r="R2171">
        <f>VLOOKUP(A2171, LFR_RF!A:G, 7, FALSE)</f>
        <v>1.724</v>
      </c>
      <c r="S2171">
        <f>VLOOKUP(A2171, LRFR_RF!A:H, 8, FALSE)</f>
        <v>2.286</v>
      </c>
      <c r="V2171" t="str">
        <f t="shared" si="34"/>
        <v>LRFR</v>
      </c>
    </row>
    <row r="2172" spans="1:22" x14ac:dyDescent="0.25">
      <c r="A2172">
        <v>8860</v>
      </c>
      <c r="B2172" s="1">
        <v>2300222</v>
      </c>
      <c r="C2172" t="s">
        <v>5939</v>
      </c>
      <c r="D2172">
        <v>5</v>
      </c>
      <c r="E2172" t="s">
        <v>484</v>
      </c>
      <c r="F2172" t="s">
        <v>575</v>
      </c>
      <c r="G2172" t="s">
        <v>5940</v>
      </c>
      <c r="H2172">
        <v>22</v>
      </c>
      <c r="I2172" t="s">
        <v>985</v>
      </c>
      <c r="J2172">
        <v>13.07</v>
      </c>
      <c r="K2172" t="s">
        <v>27</v>
      </c>
      <c r="L2172" t="s">
        <v>27</v>
      </c>
      <c r="M2172" t="s">
        <v>28</v>
      </c>
      <c r="N2172">
        <v>85.22</v>
      </c>
      <c r="O2172">
        <v>1983</v>
      </c>
      <c r="P2172" t="s">
        <v>737</v>
      </c>
      <c r="Q2172" t="s">
        <v>737</v>
      </c>
      <c r="R2172">
        <f>VLOOKUP(A2172, LFR_RF!A:G, 7, FALSE)</f>
        <v>1.865</v>
      </c>
      <c r="S2172">
        <f>VLOOKUP(A2172, LRFR_RF!A:H, 8, FALSE)</f>
        <v>2.5499999999999998</v>
      </c>
      <c r="V2172" t="str">
        <f t="shared" si="34"/>
        <v>LRFR</v>
      </c>
    </row>
    <row r="2173" spans="1:22" x14ac:dyDescent="0.25">
      <c r="A2173">
        <v>8861</v>
      </c>
      <c r="B2173" s="1">
        <v>403377</v>
      </c>
      <c r="C2173" t="s">
        <v>5941</v>
      </c>
      <c r="D2173">
        <v>4</v>
      </c>
      <c r="E2173" t="s">
        <v>417</v>
      </c>
      <c r="F2173" t="s">
        <v>749</v>
      </c>
      <c r="G2173" t="s">
        <v>5942</v>
      </c>
      <c r="H2173">
        <v>84</v>
      </c>
      <c r="I2173" t="s">
        <v>5943</v>
      </c>
      <c r="J2173">
        <v>13.68</v>
      </c>
      <c r="K2173" t="s">
        <v>27</v>
      </c>
      <c r="L2173" t="s">
        <v>288</v>
      </c>
      <c r="M2173" t="s">
        <v>28</v>
      </c>
      <c r="N2173">
        <v>930</v>
      </c>
      <c r="O2173">
        <v>1986</v>
      </c>
      <c r="P2173" t="s">
        <v>737</v>
      </c>
      <c r="Q2173" t="s">
        <v>737</v>
      </c>
      <c r="R2173">
        <f>VLOOKUP(A2173, LFR_RF!A:G, 7, FALSE)</f>
        <v>1.444</v>
      </c>
      <c r="S2173">
        <f>VLOOKUP(A2173, LRFR_RF!A:H, 8, FALSE)</f>
        <v>2.9</v>
      </c>
      <c r="V2173" t="str">
        <f t="shared" si="34"/>
        <v>LRFR</v>
      </c>
    </row>
    <row r="2174" spans="1:22" x14ac:dyDescent="0.25">
      <c r="A2174">
        <v>8862</v>
      </c>
      <c r="B2174" s="1">
        <v>500577</v>
      </c>
      <c r="C2174" t="s">
        <v>5944</v>
      </c>
      <c r="D2174">
        <v>10</v>
      </c>
      <c r="E2174" t="s">
        <v>644</v>
      </c>
      <c r="F2174" t="s">
        <v>485</v>
      </c>
      <c r="G2174" t="s">
        <v>5945</v>
      </c>
      <c r="H2174">
        <v>33</v>
      </c>
      <c r="I2174" t="s">
        <v>5283</v>
      </c>
      <c r="J2174">
        <v>5.4</v>
      </c>
      <c r="K2174" t="s">
        <v>27</v>
      </c>
      <c r="L2174" t="s">
        <v>27</v>
      </c>
      <c r="M2174" t="s">
        <v>28</v>
      </c>
      <c r="N2174">
        <v>186</v>
      </c>
      <c r="O2174">
        <v>1966</v>
      </c>
      <c r="P2174" t="s">
        <v>737</v>
      </c>
      <c r="Q2174" t="s">
        <v>737</v>
      </c>
      <c r="R2174">
        <f>VLOOKUP(A2174, LFR_RF!A:G, 7, FALSE)</f>
        <v>1.4930000000000001</v>
      </c>
      <c r="S2174">
        <f>VLOOKUP(A2174, LRFR_RF!A:H, 8, FALSE)</f>
        <v>1.8260000000000001</v>
      </c>
      <c r="V2174" t="str">
        <f t="shared" si="34"/>
        <v>LRFR</v>
      </c>
    </row>
    <row r="2175" spans="1:22" x14ac:dyDescent="0.25">
      <c r="A2175">
        <v>8863</v>
      </c>
      <c r="B2175" s="1">
        <v>500607</v>
      </c>
      <c r="C2175" t="s">
        <v>5946</v>
      </c>
      <c r="D2175">
        <v>10</v>
      </c>
      <c r="E2175" t="s">
        <v>644</v>
      </c>
      <c r="F2175" t="s">
        <v>485</v>
      </c>
      <c r="G2175" t="s">
        <v>5945</v>
      </c>
      <c r="H2175">
        <v>33</v>
      </c>
      <c r="I2175" t="s">
        <v>5283</v>
      </c>
      <c r="J2175">
        <v>5.4</v>
      </c>
      <c r="K2175" t="s">
        <v>27</v>
      </c>
      <c r="L2175" t="s">
        <v>27</v>
      </c>
      <c r="M2175" t="s">
        <v>28</v>
      </c>
      <c r="N2175">
        <v>186</v>
      </c>
      <c r="O2175">
        <v>1966</v>
      </c>
      <c r="P2175" t="s">
        <v>737</v>
      </c>
      <c r="Q2175" t="s">
        <v>737</v>
      </c>
      <c r="R2175">
        <f>VLOOKUP(A2175, LFR_RF!A:G, 7, FALSE)</f>
        <v>1.4930000000000001</v>
      </c>
      <c r="S2175">
        <f>VLOOKUP(A2175, LRFR_RF!A:H, 8, FALSE)</f>
        <v>1.8260000000000001</v>
      </c>
      <c r="V2175" t="str">
        <f t="shared" si="34"/>
        <v>LRFR</v>
      </c>
    </row>
    <row r="2176" spans="1:22" x14ac:dyDescent="0.25">
      <c r="A2176">
        <v>8864</v>
      </c>
      <c r="B2176" s="1">
        <v>7803931</v>
      </c>
      <c r="C2176" t="s">
        <v>5947</v>
      </c>
      <c r="D2176">
        <v>4</v>
      </c>
      <c r="E2176" t="s">
        <v>493</v>
      </c>
      <c r="F2176" t="s">
        <v>5948</v>
      </c>
      <c r="G2176" t="s">
        <v>5949</v>
      </c>
      <c r="H2176">
        <v>80</v>
      </c>
      <c r="I2176" t="s">
        <v>5950</v>
      </c>
      <c r="J2176">
        <v>4.96</v>
      </c>
      <c r="K2176" t="s">
        <v>27</v>
      </c>
      <c r="L2176" t="s">
        <v>27</v>
      </c>
      <c r="M2176" t="s">
        <v>28</v>
      </c>
      <c r="N2176">
        <v>162</v>
      </c>
      <c r="O2176">
        <v>1970</v>
      </c>
      <c r="P2176" t="s">
        <v>737</v>
      </c>
      <c r="Q2176" t="s">
        <v>737</v>
      </c>
      <c r="R2176">
        <f>VLOOKUP(A2176, LFR_RF!A:G, 7, FALSE)</f>
        <v>1.4350000000000001</v>
      </c>
      <c r="S2176">
        <f>VLOOKUP(A2176, LRFR_RF!A:H, 8, FALSE)</f>
        <v>2.3610000000000002</v>
      </c>
      <c r="V2176" t="str">
        <f t="shared" si="34"/>
        <v>LRFR</v>
      </c>
    </row>
    <row r="2177" spans="1:22" x14ac:dyDescent="0.25">
      <c r="A2177">
        <v>8865</v>
      </c>
      <c r="B2177" s="1">
        <v>7803966</v>
      </c>
      <c r="C2177" t="s">
        <v>5951</v>
      </c>
      <c r="D2177">
        <v>4</v>
      </c>
      <c r="E2177" t="s">
        <v>493</v>
      </c>
      <c r="F2177" t="s">
        <v>5948</v>
      </c>
      <c r="G2177" t="s">
        <v>5949</v>
      </c>
      <c r="H2177">
        <v>80</v>
      </c>
      <c r="I2177" t="s">
        <v>5950</v>
      </c>
      <c r="J2177">
        <v>4.96</v>
      </c>
      <c r="K2177" t="s">
        <v>27</v>
      </c>
      <c r="L2177" t="s">
        <v>27</v>
      </c>
      <c r="M2177" t="s">
        <v>28</v>
      </c>
      <c r="N2177">
        <v>162</v>
      </c>
      <c r="O2177">
        <v>1970</v>
      </c>
      <c r="P2177" t="s">
        <v>737</v>
      </c>
      <c r="Q2177" t="s">
        <v>737</v>
      </c>
      <c r="R2177">
        <f>VLOOKUP(A2177, LFR_RF!A:G, 7, FALSE)</f>
        <v>1.4350000000000001</v>
      </c>
      <c r="S2177">
        <f>VLOOKUP(A2177, LRFR_RF!A:H, 8, FALSE)</f>
        <v>2.3610000000000002</v>
      </c>
      <c r="V2177" t="str">
        <f t="shared" si="34"/>
        <v>LRFR</v>
      </c>
    </row>
    <row r="2178" spans="1:22" x14ac:dyDescent="0.25">
      <c r="A2178">
        <v>8866</v>
      </c>
      <c r="B2178" s="1">
        <v>7706537</v>
      </c>
      <c r="C2178" t="s">
        <v>5952</v>
      </c>
      <c r="D2178">
        <v>4</v>
      </c>
      <c r="E2178" t="s">
        <v>408</v>
      </c>
      <c r="F2178" t="s">
        <v>5953</v>
      </c>
      <c r="G2178" t="s">
        <v>5954</v>
      </c>
      <c r="H2178">
        <v>91</v>
      </c>
      <c r="I2178" t="s">
        <v>5955</v>
      </c>
      <c r="J2178">
        <v>2.38</v>
      </c>
      <c r="K2178" t="s">
        <v>27</v>
      </c>
      <c r="L2178" t="s">
        <v>27</v>
      </c>
      <c r="M2178" t="s">
        <v>28</v>
      </c>
      <c r="N2178">
        <v>481</v>
      </c>
      <c r="O2178">
        <v>1994</v>
      </c>
      <c r="P2178" t="s">
        <v>737</v>
      </c>
      <c r="Q2178" t="s">
        <v>737</v>
      </c>
      <c r="R2178">
        <f>VLOOKUP(A2178, LFR_RF!A:G, 7, FALSE)</f>
        <v>1.512</v>
      </c>
      <c r="S2178">
        <f>VLOOKUP(A2178, LRFR_RF!A:H, 8, FALSE)</f>
        <v>2.3050000000000002</v>
      </c>
      <c r="V2178" t="str">
        <f t="shared" si="34"/>
        <v>LRFR</v>
      </c>
    </row>
    <row r="2179" spans="1:22" x14ac:dyDescent="0.25">
      <c r="A2179">
        <v>8867</v>
      </c>
      <c r="B2179" s="1">
        <v>1807781</v>
      </c>
      <c r="C2179" t="s">
        <v>5956</v>
      </c>
      <c r="D2179">
        <v>12</v>
      </c>
      <c r="E2179" t="s">
        <v>122</v>
      </c>
      <c r="F2179" t="s">
        <v>5957</v>
      </c>
      <c r="G2179" t="s">
        <v>5958</v>
      </c>
      <c r="H2179">
        <v>90</v>
      </c>
      <c r="I2179" t="s">
        <v>5959</v>
      </c>
      <c r="J2179">
        <v>6.67</v>
      </c>
      <c r="K2179" t="s">
        <v>27</v>
      </c>
      <c r="L2179" t="s">
        <v>27</v>
      </c>
      <c r="M2179" t="s">
        <v>28</v>
      </c>
      <c r="N2179">
        <v>226</v>
      </c>
      <c r="O2179">
        <v>1977</v>
      </c>
      <c r="P2179" t="s">
        <v>737</v>
      </c>
      <c r="Q2179" t="s">
        <v>737</v>
      </c>
      <c r="R2179">
        <f>VLOOKUP(A2179, LFR_RF!A:G, 7, FALSE)</f>
        <v>1.417</v>
      </c>
      <c r="S2179">
        <f>VLOOKUP(A2179, LRFR_RF!A:H, 8, FALSE)</f>
        <v>2.7160000000000002</v>
      </c>
      <c r="V2179" t="str">
        <f t="shared" si="34"/>
        <v>LRFR</v>
      </c>
    </row>
    <row r="2180" spans="1:22" x14ac:dyDescent="0.25">
      <c r="A2180">
        <v>8868</v>
      </c>
      <c r="B2180" s="1">
        <v>5502519</v>
      </c>
      <c r="C2180" t="s">
        <v>5960</v>
      </c>
      <c r="D2180">
        <v>7</v>
      </c>
      <c r="E2180" t="s">
        <v>885</v>
      </c>
      <c r="F2180" t="s">
        <v>5961</v>
      </c>
      <c r="G2180" t="s">
        <v>5962</v>
      </c>
      <c r="H2180">
        <v>75</v>
      </c>
      <c r="I2180" t="s">
        <v>5963</v>
      </c>
      <c r="J2180">
        <v>11.46</v>
      </c>
      <c r="K2180" t="s">
        <v>27</v>
      </c>
      <c r="L2180" t="s">
        <v>27</v>
      </c>
      <c r="M2180" t="s">
        <v>28</v>
      </c>
      <c r="N2180">
        <v>228</v>
      </c>
      <c r="O2180">
        <v>2004</v>
      </c>
      <c r="P2180" t="s">
        <v>737</v>
      </c>
      <c r="Q2180" t="s">
        <v>737</v>
      </c>
      <c r="R2180">
        <f>VLOOKUP(A2180, LFR_RF!A:G, 7, FALSE)</f>
        <v>1.5369999999999999</v>
      </c>
      <c r="S2180">
        <f>VLOOKUP(A2180, LRFR_RF!A:H, 8, FALSE)</f>
        <v>2.5299999999999998</v>
      </c>
      <c r="V2180" t="str">
        <f t="shared" si="34"/>
        <v>LRFR</v>
      </c>
    </row>
    <row r="2181" spans="1:22" x14ac:dyDescent="0.25">
      <c r="A2181">
        <v>8869</v>
      </c>
      <c r="B2181" s="1">
        <v>5504139</v>
      </c>
      <c r="C2181" t="s">
        <v>5964</v>
      </c>
      <c r="D2181">
        <v>7</v>
      </c>
      <c r="E2181" t="s">
        <v>885</v>
      </c>
      <c r="F2181" t="s">
        <v>2590</v>
      </c>
      <c r="G2181" t="s">
        <v>5965</v>
      </c>
      <c r="H2181">
        <v>571</v>
      </c>
      <c r="I2181" t="s">
        <v>5966</v>
      </c>
      <c r="J2181">
        <v>2.34</v>
      </c>
      <c r="K2181" t="s">
        <v>27</v>
      </c>
      <c r="L2181" t="s">
        <v>27</v>
      </c>
      <c r="M2181" t="s">
        <v>28</v>
      </c>
      <c r="N2181">
        <v>161</v>
      </c>
      <c r="O2181">
        <v>1984</v>
      </c>
      <c r="P2181" t="s">
        <v>737</v>
      </c>
      <c r="Q2181" t="s">
        <v>737</v>
      </c>
      <c r="R2181">
        <f>VLOOKUP(A2181, LFR_RF!A:G, 7, FALSE)</f>
        <v>1.7509999999999999</v>
      </c>
      <c r="S2181">
        <f>VLOOKUP(A2181, LRFR_RF!A:H, 8, FALSE)</f>
        <v>2.1560000000000001</v>
      </c>
      <c r="V2181" t="str">
        <f t="shared" si="34"/>
        <v>LRFR</v>
      </c>
    </row>
    <row r="2182" spans="1:22" x14ac:dyDescent="0.25">
      <c r="A2182">
        <v>8870</v>
      </c>
      <c r="B2182" s="1">
        <v>5500125</v>
      </c>
      <c r="C2182" t="s">
        <v>5967</v>
      </c>
      <c r="D2182">
        <v>7</v>
      </c>
      <c r="E2182" t="s">
        <v>885</v>
      </c>
      <c r="F2182" t="s">
        <v>221</v>
      </c>
      <c r="G2182" t="s">
        <v>5968</v>
      </c>
      <c r="H2182">
        <v>36</v>
      </c>
      <c r="I2182" t="s">
        <v>238</v>
      </c>
      <c r="J2182">
        <v>11.72</v>
      </c>
      <c r="K2182" t="s">
        <v>27</v>
      </c>
      <c r="L2182" t="s">
        <v>27</v>
      </c>
      <c r="M2182" t="s">
        <v>28</v>
      </c>
      <c r="N2182">
        <v>246.833</v>
      </c>
      <c r="O2182">
        <v>1965</v>
      </c>
      <c r="P2182" t="s">
        <v>737</v>
      </c>
      <c r="Q2182" t="s">
        <v>737</v>
      </c>
      <c r="R2182">
        <f>VLOOKUP(A2182, LFR_RF!A:G, 7, FALSE)</f>
        <v>1.861</v>
      </c>
      <c r="S2182">
        <f>VLOOKUP(A2182, LRFR_RF!A:H, 8, FALSE)</f>
        <v>3.073</v>
      </c>
      <c r="V2182" t="str">
        <f t="shared" si="34"/>
        <v>LRFR</v>
      </c>
    </row>
    <row r="2183" spans="1:22" x14ac:dyDescent="0.25">
      <c r="A2183">
        <v>8871</v>
      </c>
      <c r="B2183" s="1">
        <v>5504198</v>
      </c>
      <c r="C2183" t="s">
        <v>5969</v>
      </c>
      <c r="D2183">
        <v>7</v>
      </c>
      <c r="E2183" t="s">
        <v>885</v>
      </c>
      <c r="F2183" t="s">
        <v>2590</v>
      </c>
      <c r="G2183" t="s">
        <v>5970</v>
      </c>
      <c r="H2183">
        <v>571</v>
      </c>
      <c r="I2183" t="s">
        <v>5971</v>
      </c>
      <c r="J2183">
        <v>6.61</v>
      </c>
      <c r="K2183" t="s">
        <v>27</v>
      </c>
      <c r="L2183" t="s">
        <v>27</v>
      </c>
      <c r="M2183" t="s">
        <v>28</v>
      </c>
      <c r="N2183">
        <v>424</v>
      </c>
      <c r="O2183">
        <v>1981</v>
      </c>
      <c r="P2183" t="s">
        <v>737</v>
      </c>
      <c r="Q2183" t="s">
        <v>737</v>
      </c>
      <c r="R2183">
        <f>VLOOKUP(A2183, LFR_RF!A:G, 7, FALSE)</f>
        <v>0.499</v>
      </c>
      <c r="S2183">
        <f>VLOOKUP(A2183, LRFR_RF!A:H, 8, FALSE)</f>
        <v>2.98</v>
      </c>
      <c r="V2183" t="str">
        <f t="shared" ref="V2183:V2246" si="35">IF(AND(ISNA(R2183),ISNA(S2183)),"Error",IF(ISNA(R2183),"LRFR",IF(ISNA(S2183),"LFR",IF(R2183&gt;S2183,"LFR",IF(S2183&gt;R2183,"LRFR","Equal")))))</f>
        <v>LRFR</v>
      </c>
    </row>
    <row r="2184" spans="1:22" x14ac:dyDescent="0.25">
      <c r="A2184">
        <v>8872</v>
      </c>
      <c r="B2184" s="1">
        <v>1811584</v>
      </c>
      <c r="C2184" t="s">
        <v>5972</v>
      </c>
      <c r="D2184">
        <v>12</v>
      </c>
      <c r="E2184" t="s">
        <v>122</v>
      </c>
      <c r="F2184" t="s">
        <v>4256</v>
      </c>
      <c r="G2184" t="s">
        <v>5973</v>
      </c>
      <c r="H2184">
        <v>271</v>
      </c>
      <c r="I2184" t="s">
        <v>5974</v>
      </c>
      <c r="J2184">
        <v>12.74</v>
      </c>
      <c r="K2184" t="s">
        <v>27</v>
      </c>
      <c r="L2184" t="s">
        <v>27</v>
      </c>
      <c r="M2184" t="s">
        <v>28</v>
      </c>
      <c r="N2184">
        <v>123</v>
      </c>
      <c r="O2184">
        <v>1963</v>
      </c>
      <c r="P2184" t="s">
        <v>737</v>
      </c>
      <c r="Q2184" t="s">
        <v>737</v>
      </c>
      <c r="R2184">
        <f>VLOOKUP(A2184, LFR_RF!A:G, 7, FALSE)</f>
        <v>1.415</v>
      </c>
      <c r="S2184">
        <f>VLOOKUP(A2184, LRFR_RF!A:H, 8, FALSE)</f>
        <v>2.4809999999999999</v>
      </c>
      <c r="V2184" t="str">
        <f t="shared" si="35"/>
        <v>LRFR</v>
      </c>
    </row>
    <row r="2185" spans="1:22" x14ac:dyDescent="0.25">
      <c r="A2185">
        <v>8873</v>
      </c>
      <c r="B2185" s="1">
        <v>1811614</v>
      </c>
      <c r="C2185" t="s">
        <v>5975</v>
      </c>
      <c r="D2185">
        <v>12</v>
      </c>
      <c r="E2185" t="s">
        <v>122</v>
      </c>
      <c r="F2185" t="s">
        <v>5976</v>
      </c>
      <c r="G2185" t="s">
        <v>5973</v>
      </c>
      <c r="H2185">
        <v>271</v>
      </c>
      <c r="I2185" t="s">
        <v>5974</v>
      </c>
      <c r="J2185">
        <v>12.74</v>
      </c>
      <c r="K2185" t="s">
        <v>27</v>
      </c>
      <c r="L2185" t="s">
        <v>27</v>
      </c>
      <c r="M2185" t="s">
        <v>28</v>
      </c>
      <c r="N2185">
        <v>123</v>
      </c>
      <c r="O2185">
        <v>1963</v>
      </c>
      <c r="P2185" t="s">
        <v>737</v>
      </c>
      <c r="Q2185" t="s">
        <v>737</v>
      </c>
      <c r="R2185">
        <f>VLOOKUP(A2185, LFR_RF!A:G, 7, FALSE)</f>
        <v>1.534</v>
      </c>
      <c r="S2185">
        <f>VLOOKUP(A2185, LRFR_RF!A:H, 8, FALSE)</f>
        <v>2.0430000000000001</v>
      </c>
      <c r="V2185" t="str">
        <f t="shared" si="35"/>
        <v>LRFR</v>
      </c>
    </row>
    <row r="2186" spans="1:22" x14ac:dyDescent="0.25">
      <c r="A2186">
        <v>8874</v>
      </c>
      <c r="B2186" s="1">
        <v>7904622</v>
      </c>
      <c r="C2186" t="s">
        <v>5977</v>
      </c>
      <c r="D2186">
        <v>11</v>
      </c>
      <c r="E2186" t="s">
        <v>1237</v>
      </c>
      <c r="F2186" t="s">
        <v>842</v>
      </c>
      <c r="G2186" t="s">
        <v>5978</v>
      </c>
      <c r="H2186">
        <v>250</v>
      </c>
      <c r="I2186" t="s">
        <v>232</v>
      </c>
      <c r="J2186">
        <v>5.1100000000000003</v>
      </c>
      <c r="K2186" t="s">
        <v>27</v>
      </c>
      <c r="L2186" t="s">
        <v>27</v>
      </c>
      <c r="M2186" t="s">
        <v>28</v>
      </c>
      <c r="N2186">
        <v>199.3</v>
      </c>
      <c r="O2186">
        <v>1932</v>
      </c>
      <c r="P2186" t="s">
        <v>737</v>
      </c>
      <c r="Q2186" t="s">
        <v>737</v>
      </c>
      <c r="R2186">
        <f>VLOOKUP(A2186, LFR_RF!A:G, 7, FALSE)</f>
        <v>1.4350000000000001</v>
      </c>
      <c r="S2186">
        <f>VLOOKUP(A2186, LRFR_RF!A:H, 8, FALSE)</f>
        <v>1.569</v>
      </c>
      <c r="V2186" t="str">
        <f t="shared" si="35"/>
        <v>LRFR</v>
      </c>
    </row>
    <row r="2187" spans="1:22" x14ac:dyDescent="0.25">
      <c r="A2187">
        <v>8875</v>
      </c>
      <c r="B2187" s="1">
        <v>7500254</v>
      </c>
      <c r="C2187" t="s">
        <v>5979</v>
      </c>
      <c r="D2187">
        <v>7</v>
      </c>
      <c r="E2187" t="s">
        <v>127</v>
      </c>
      <c r="F2187" t="s">
        <v>128</v>
      </c>
      <c r="G2187" t="s">
        <v>5980</v>
      </c>
      <c r="H2187">
        <v>29</v>
      </c>
      <c r="I2187" t="s">
        <v>1617</v>
      </c>
      <c r="J2187">
        <v>17.440000000000001</v>
      </c>
      <c r="K2187" t="s">
        <v>27</v>
      </c>
      <c r="L2187" t="s">
        <v>27</v>
      </c>
      <c r="M2187" t="s">
        <v>28</v>
      </c>
      <c r="N2187">
        <v>274</v>
      </c>
      <c r="O2187">
        <v>1988</v>
      </c>
      <c r="P2187" t="s">
        <v>737</v>
      </c>
      <c r="Q2187" t="s">
        <v>737</v>
      </c>
      <c r="R2187">
        <f>VLOOKUP(A2187, LFR_RF!A:G, 7, FALSE)</f>
        <v>0.98</v>
      </c>
      <c r="S2187">
        <f>VLOOKUP(A2187, LRFR_RF!A:H, 8, FALSE)</f>
        <v>2.1659999999999999</v>
      </c>
      <c r="V2187" t="str">
        <f t="shared" si="35"/>
        <v>LRFR</v>
      </c>
    </row>
    <row r="2188" spans="1:22" x14ac:dyDescent="0.25">
      <c r="A2188">
        <v>8876</v>
      </c>
      <c r="B2188" s="1">
        <v>7500688</v>
      </c>
      <c r="C2188" t="s">
        <v>5981</v>
      </c>
      <c r="D2188">
        <v>7</v>
      </c>
      <c r="E2188" t="s">
        <v>127</v>
      </c>
      <c r="F2188" t="s">
        <v>137</v>
      </c>
      <c r="G2188" t="s">
        <v>5982</v>
      </c>
      <c r="H2188">
        <v>47</v>
      </c>
      <c r="I2188" t="s">
        <v>1617</v>
      </c>
      <c r="J2188">
        <v>15.99</v>
      </c>
      <c r="K2188" t="s">
        <v>27</v>
      </c>
      <c r="L2188" t="s">
        <v>27</v>
      </c>
      <c r="M2188" t="s">
        <v>28</v>
      </c>
      <c r="N2188">
        <v>293.5</v>
      </c>
      <c r="O2188">
        <v>1999</v>
      </c>
      <c r="P2188" t="s">
        <v>737</v>
      </c>
      <c r="Q2188" t="s">
        <v>737</v>
      </c>
      <c r="R2188">
        <f>VLOOKUP(A2188, LFR_RF!A:G, 7, FALSE)</f>
        <v>1.1120000000000001</v>
      </c>
      <c r="S2188">
        <f>VLOOKUP(A2188, LRFR_RF!A:H, 8, FALSE)</f>
        <v>2.101</v>
      </c>
      <c r="V2188" t="str">
        <f t="shared" si="35"/>
        <v>LRFR</v>
      </c>
    </row>
    <row r="2189" spans="1:22" x14ac:dyDescent="0.25">
      <c r="A2189">
        <v>8877</v>
      </c>
      <c r="B2189" s="1">
        <v>7500777</v>
      </c>
      <c r="C2189" t="s">
        <v>5983</v>
      </c>
      <c r="D2189">
        <v>7</v>
      </c>
      <c r="E2189" t="s">
        <v>127</v>
      </c>
      <c r="F2189" t="s">
        <v>137</v>
      </c>
      <c r="G2189" t="s">
        <v>5984</v>
      </c>
      <c r="H2189">
        <v>47</v>
      </c>
      <c r="I2189" t="s">
        <v>5985</v>
      </c>
      <c r="J2189">
        <v>21.36</v>
      </c>
      <c r="K2189" t="s">
        <v>27</v>
      </c>
      <c r="L2189" t="s">
        <v>27</v>
      </c>
      <c r="M2189" t="s">
        <v>28</v>
      </c>
      <c r="N2189">
        <v>71</v>
      </c>
      <c r="O2189">
        <v>1993</v>
      </c>
      <c r="P2189" t="s">
        <v>737</v>
      </c>
      <c r="Q2189" t="s">
        <v>737</v>
      </c>
      <c r="R2189">
        <f>VLOOKUP(A2189, LFR_RF!A:G, 7, FALSE)</f>
        <v>1.6679999999999999</v>
      </c>
      <c r="S2189">
        <f>VLOOKUP(A2189, LRFR_RF!A:H, 8, FALSE)</f>
        <v>3.1579999999999999</v>
      </c>
      <c r="V2189" t="str">
        <f t="shared" si="35"/>
        <v>LRFR</v>
      </c>
    </row>
    <row r="2190" spans="1:22" x14ac:dyDescent="0.25">
      <c r="A2190">
        <v>8879</v>
      </c>
      <c r="B2190" s="1">
        <v>7502435</v>
      </c>
      <c r="C2190" t="s">
        <v>5986</v>
      </c>
      <c r="D2190">
        <v>7</v>
      </c>
      <c r="E2190" t="s">
        <v>127</v>
      </c>
      <c r="F2190" t="s">
        <v>238</v>
      </c>
      <c r="G2190" t="s">
        <v>5987</v>
      </c>
      <c r="H2190">
        <v>75</v>
      </c>
      <c r="I2190" t="s">
        <v>5988</v>
      </c>
      <c r="J2190">
        <v>15.51</v>
      </c>
      <c r="K2190" t="s">
        <v>27</v>
      </c>
      <c r="L2190" t="s">
        <v>27</v>
      </c>
      <c r="M2190" t="s">
        <v>28</v>
      </c>
      <c r="N2190">
        <v>238</v>
      </c>
      <c r="O2190">
        <v>1962</v>
      </c>
      <c r="P2190" t="s">
        <v>737</v>
      </c>
      <c r="Q2190" t="s">
        <v>737</v>
      </c>
      <c r="R2190">
        <f>VLOOKUP(A2190, LFR_RF!A:G, 7, FALSE)</f>
        <v>1.026</v>
      </c>
      <c r="S2190">
        <f>VLOOKUP(A2190, LRFR_RF!A:H, 8, FALSE)</f>
        <v>1.5369999999999999</v>
      </c>
      <c r="V2190" t="str">
        <f t="shared" si="35"/>
        <v>LRFR</v>
      </c>
    </row>
    <row r="2191" spans="1:22" x14ac:dyDescent="0.25">
      <c r="A2191">
        <v>8880</v>
      </c>
      <c r="B2191" s="1">
        <v>7503423</v>
      </c>
      <c r="C2191" t="s">
        <v>5989</v>
      </c>
      <c r="D2191">
        <v>7</v>
      </c>
      <c r="E2191" t="s">
        <v>127</v>
      </c>
      <c r="F2191" t="s">
        <v>3216</v>
      </c>
      <c r="G2191" t="s">
        <v>5990</v>
      </c>
      <c r="H2191">
        <v>705</v>
      </c>
      <c r="I2191" t="s">
        <v>5536</v>
      </c>
      <c r="J2191">
        <v>3.08</v>
      </c>
      <c r="K2191" t="s">
        <v>27</v>
      </c>
      <c r="L2191" t="s">
        <v>27</v>
      </c>
      <c r="M2191" t="s">
        <v>28</v>
      </c>
      <c r="N2191">
        <v>188.3</v>
      </c>
      <c r="O2191">
        <v>1961</v>
      </c>
      <c r="P2191" t="s">
        <v>737</v>
      </c>
      <c r="Q2191" t="s">
        <v>737</v>
      </c>
      <c r="R2191">
        <f>VLOOKUP(A2191, LFR_RF!A:G, 7, FALSE)</f>
        <v>1.9359999999999999</v>
      </c>
      <c r="S2191">
        <f>VLOOKUP(A2191, LRFR_RF!A:H, 8, FALSE)</f>
        <v>1.9870000000000001</v>
      </c>
      <c r="V2191" t="str">
        <f t="shared" si="35"/>
        <v>LRFR</v>
      </c>
    </row>
    <row r="2192" spans="1:22" x14ac:dyDescent="0.25">
      <c r="A2192">
        <v>8881</v>
      </c>
      <c r="B2192" s="1">
        <v>7500459</v>
      </c>
      <c r="C2192" t="s">
        <v>5991</v>
      </c>
      <c r="D2192">
        <v>7</v>
      </c>
      <c r="E2192" t="s">
        <v>127</v>
      </c>
      <c r="F2192" t="s">
        <v>137</v>
      </c>
      <c r="G2192" t="s">
        <v>5992</v>
      </c>
      <c r="H2192">
        <v>47</v>
      </c>
      <c r="I2192" t="s">
        <v>3304</v>
      </c>
      <c r="J2192">
        <v>5.61</v>
      </c>
      <c r="K2192" t="s">
        <v>27</v>
      </c>
      <c r="L2192" t="s">
        <v>27</v>
      </c>
      <c r="M2192" t="s">
        <v>28</v>
      </c>
      <c r="N2192">
        <v>123</v>
      </c>
      <c r="O2192">
        <v>1967</v>
      </c>
      <c r="P2192" t="s">
        <v>737</v>
      </c>
      <c r="Q2192" t="s">
        <v>737</v>
      </c>
      <c r="R2192">
        <f>VLOOKUP(A2192, LFR_RF!A:G, 7, FALSE)</f>
        <v>0.9</v>
      </c>
      <c r="S2192">
        <f>VLOOKUP(A2192, LRFR_RF!A:H, 8, FALSE)</f>
        <v>1.0509999999999999</v>
      </c>
      <c r="V2192" t="str">
        <f t="shared" si="35"/>
        <v>LRFR</v>
      </c>
    </row>
    <row r="2193" spans="1:22" x14ac:dyDescent="0.25">
      <c r="A2193">
        <v>8882</v>
      </c>
      <c r="B2193" s="1">
        <v>5501687</v>
      </c>
      <c r="C2193" t="s">
        <v>5993</v>
      </c>
      <c r="D2193">
        <v>7</v>
      </c>
      <c r="E2193" t="s">
        <v>885</v>
      </c>
      <c r="F2193" t="s">
        <v>238</v>
      </c>
      <c r="G2193" t="s">
        <v>5994</v>
      </c>
      <c r="H2193">
        <v>75</v>
      </c>
      <c r="I2193" t="s">
        <v>5995</v>
      </c>
      <c r="J2193">
        <v>0.43</v>
      </c>
      <c r="K2193" t="s">
        <v>27</v>
      </c>
      <c r="L2193" t="s">
        <v>27</v>
      </c>
      <c r="M2193" t="s">
        <v>28</v>
      </c>
      <c r="N2193">
        <v>106.04</v>
      </c>
      <c r="O2193">
        <v>1956</v>
      </c>
      <c r="P2193" t="s">
        <v>737</v>
      </c>
      <c r="Q2193" t="s">
        <v>737</v>
      </c>
      <c r="R2193">
        <f>VLOOKUP(A2193, LFR_RF!A:G, 7, FALSE)</f>
        <v>0.79300000000000004</v>
      </c>
      <c r="S2193">
        <f>VLOOKUP(A2193, LRFR_RF!A:H, 8, FALSE)</f>
        <v>0.95699999999999996</v>
      </c>
      <c r="V2193" t="str">
        <f t="shared" si="35"/>
        <v>LRFR</v>
      </c>
    </row>
    <row r="2194" spans="1:22" x14ac:dyDescent="0.25">
      <c r="A2194">
        <v>8883</v>
      </c>
      <c r="B2194" s="1">
        <v>5501717</v>
      </c>
      <c r="C2194" t="s">
        <v>5996</v>
      </c>
      <c r="D2194">
        <v>7</v>
      </c>
      <c r="E2194" t="s">
        <v>885</v>
      </c>
      <c r="F2194" t="s">
        <v>238</v>
      </c>
      <c r="G2194" t="s">
        <v>5994</v>
      </c>
      <c r="H2194">
        <v>75</v>
      </c>
      <c r="I2194" t="s">
        <v>5995</v>
      </c>
      <c r="J2194">
        <v>0.43</v>
      </c>
      <c r="K2194" t="s">
        <v>27</v>
      </c>
      <c r="L2194" t="s">
        <v>27</v>
      </c>
      <c r="M2194" t="s">
        <v>28</v>
      </c>
      <c r="N2194">
        <v>106.04</v>
      </c>
      <c r="O2194">
        <v>1956</v>
      </c>
      <c r="P2194" t="s">
        <v>737</v>
      </c>
      <c r="Q2194" t="s">
        <v>737</v>
      </c>
      <c r="R2194">
        <f>VLOOKUP(A2194, LFR_RF!A:G, 7, FALSE)</f>
        <v>0.82699999999999996</v>
      </c>
      <c r="S2194">
        <f>VLOOKUP(A2194, LRFR_RF!A:H, 8, FALSE)</f>
        <v>0.99199999999999999</v>
      </c>
      <c r="V2194" t="str">
        <f t="shared" si="35"/>
        <v>LRFR</v>
      </c>
    </row>
    <row r="2195" spans="1:22" x14ac:dyDescent="0.25">
      <c r="A2195">
        <v>8884</v>
      </c>
      <c r="B2195" s="1">
        <v>5601835</v>
      </c>
      <c r="C2195" t="s">
        <v>5997</v>
      </c>
      <c r="D2195">
        <v>10</v>
      </c>
      <c r="E2195" t="s">
        <v>734</v>
      </c>
      <c r="F2195" t="s">
        <v>604</v>
      </c>
      <c r="G2195" t="s">
        <v>5998</v>
      </c>
      <c r="H2195">
        <v>78</v>
      </c>
      <c r="I2195" t="s">
        <v>505</v>
      </c>
      <c r="J2195">
        <v>29.34</v>
      </c>
      <c r="K2195" t="s">
        <v>27</v>
      </c>
      <c r="L2195" t="s">
        <v>27</v>
      </c>
      <c r="M2195" t="s">
        <v>28</v>
      </c>
      <c r="N2195">
        <v>26</v>
      </c>
      <c r="O2195">
        <v>1932</v>
      </c>
      <c r="P2195" t="s">
        <v>737</v>
      </c>
      <c r="Q2195" t="s">
        <v>737</v>
      </c>
      <c r="R2195">
        <f>VLOOKUP(A2195, LFR_RF!A:G, 7, FALSE)</f>
        <v>1.339</v>
      </c>
      <c r="S2195">
        <f>VLOOKUP(A2195, LRFR_RF!A:H, 8, FALSE)</f>
        <v>1.57</v>
      </c>
      <c r="V2195" t="str">
        <f t="shared" si="35"/>
        <v>LRFR</v>
      </c>
    </row>
    <row r="2196" spans="1:22" x14ac:dyDescent="0.25">
      <c r="A2196">
        <v>8885</v>
      </c>
      <c r="B2196" s="1">
        <v>5500516</v>
      </c>
      <c r="C2196" t="s">
        <v>5999</v>
      </c>
      <c r="D2196">
        <v>7</v>
      </c>
      <c r="E2196" t="s">
        <v>885</v>
      </c>
      <c r="F2196" t="s">
        <v>6000</v>
      </c>
      <c r="G2196" t="s">
        <v>6001</v>
      </c>
      <c r="H2196">
        <v>41</v>
      </c>
      <c r="I2196" t="s">
        <v>6002</v>
      </c>
      <c r="J2196">
        <v>1.32</v>
      </c>
      <c r="K2196" t="s">
        <v>27</v>
      </c>
      <c r="L2196" t="s">
        <v>27</v>
      </c>
      <c r="M2196" t="s">
        <v>28</v>
      </c>
      <c r="N2196">
        <v>19</v>
      </c>
      <c r="O2196">
        <v>1950</v>
      </c>
      <c r="P2196" t="s">
        <v>737</v>
      </c>
      <c r="Q2196" t="s">
        <v>737</v>
      </c>
      <c r="R2196">
        <f>VLOOKUP(A2196, LFR_RF!A:G, 7, FALSE)</f>
        <v>0.997</v>
      </c>
      <c r="S2196">
        <f>VLOOKUP(A2196, LRFR_RF!A:H, 8, FALSE)</f>
        <v>1.2689999999999999</v>
      </c>
      <c r="V2196" t="str">
        <f t="shared" si="35"/>
        <v>LRFR</v>
      </c>
    </row>
    <row r="2197" spans="1:22" x14ac:dyDescent="0.25">
      <c r="A2197">
        <v>8886</v>
      </c>
      <c r="B2197" s="1">
        <v>5501504</v>
      </c>
      <c r="C2197" t="s">
        <v>6003</v>
      </c>
      <c r="D2197">
        <v>7</v>
      </c>
      <c r="E2197" t="s">
        <v>885</v>
      </c>
      <c r="F2197" t="s">
        <v>3054</v>
      </c>
      <c r="G2197" t="s">
        <v>6004</v>
      </c>
      <c r="H2197">
        <v>55</v>
      </c>
      <c r="I2197" t="s">
        <v>1617</v>
      </c>
      <c r="J2197">
        <v>11.83</v>
      </c>
      <c r="K2197" t="s">
        <v>27</v>
      </c>
      <c r="L2197" t="s">
        <v>27</v>
      </c>
      <c r="M2197" t="s">
        <v>28</v>
      </c>
      <c r="N2197">
        <v>496</v>
      </c>
      <c r="O2197">
        <v>1961</v>
      </c>
      <c r="P2197" t="s">
        <v>737</v>
      </c>
      <c r="Q2197" t="s">
        <v>737</v>
      </c>
      <c r="R2197">
        <f>VLOOKUP(A2197, LFR_RF!A:G, 7, FALSE)</f>
        <v>1.6910000000000001</v>
      </c>
      <c r="S2197">
        <f>VLOOKUP(A2197, LRFR_RF!A:H, 8, FALSE)</f>
        <v>1.78</v>
      </c>
      <c r="V2197" t="str">
        <f t="shared" si="35"/>
        <v>LRFR</v>
      </c>
    </row>
    <row r="2198" spans="1:22" x14ac:dyDescent="0.25">
      <c r="A2198">
        <v>8887</v>
      </c>
      <c r="B2198" s="1">
        <v>5503450</v>
      </c>
      <c r="C2198" t="s">
        <v>6005</v>
      </c>
      <c r="D2198">
        <v>7</v>
      </c>
      <c r="E2198" t="s">
        <v>885</v>
      </c>
      <c r="F2198" t="s">
        <v>6006</v>
      </c>
      <c r="G2198" t="s">
        <v>6007</v>
      </c>
      <c r="H2198">
        <v>75</v>
      </c>
      <c r="I2198" t="s">
        <v>6008</v>
      </c>
      <c r="J2198">
        <v>19.95</v>
      </c>
      <c r="K2198" t="s">
        <v>27</v>
      </c>
      <c r="L2198" t="s">
        <v>27</v>
      </c>
      <c r="M2198" t="s">
        <v>28</v>
      </c>
      <c r="N2198">
        <v>384</v>
      </c>
      <c r="O2198">
        <v>1959</v>
      </c>
      <c r="P2198" t="s">
        <v>737</v>
      </c>
      <c r="Q2198" t="s">
        <v>737</v>
      </c>
      <c r="R2198">
        <f>VLOOKUP(A2198, LFR_RF!A:G, 7, FALSE)</f>
        <v>1.202</v>
      </c>
      <c r="S2198">
        <f>VLOOKUP(A2198, LRFR_RF!A:H, 8, FALSE)</f>
        <v>1.728</v>
      </c>
      <c r="V2198" t="str">
        <f t="shared" si="35"/>
        <v>LRFR</v>
      </c>
    </row>
    <row r="2199" spans="1:22" x14ac:dyDescent="0.25">
      <c r="A2199">
        <v>8888</v>
      </c>
      <c r="B2199" s="1">
        <v>2300486</v>
      </c>
      <c r="C2199" t="s">
        <v>6009</v>
      </c>
      <c r="D2199">
        <v>5</v>
      </c>
      <c r="E2199" t="s">
        <v>484</v>
      </c>
      <c r="F2199" t="s">
        <v>93</v>
      </c>
      <c r="G2199" t="s">
        <v>6010</v>
      </c>
      <c r="H2199">
        <v>33</v>
      </c>
      <c r="I2199" t="s">
        <v>513</v>
      </c>
      <c r="J2199">
        <v>29.2</v>
      </c>
      <c r="K2199" t="s">
        <v>27</v>
      </c>
      <c r="L2199" t="s">
        <v>27</v>
      </c>
      <c r="M2199" t="s">
        <v>28</v>
      </c>
      <c r="N2199">
        <v>132.5</v>
      </c>
      <c r="O2199">
        <v>1950</v>
      </c>
      <c r="P2199" t="s">
        <v>737</v>
      </c>
      <c r="Q2199" t="s">
        <v>737</v>
      </c>
      <c r="R2199">
        <f>VLOOKUP(A2199, LFR_RF!A:G, 7, FALSE)</f>
        <v>2.4540000000000002</v>
      </c>
      <c r="S2199">
        <f>VLOOKUP(A2199, LRFR_RF!A:H, 8, FALSE)</f>
        <v>4.5739999999999998</v>
      </c>
      <c r="V2199" t="str">
        <f t="shared" si="35"/>
        <v>LRFR</v>
      </c>
    </row>
    <row r="2200" spans="1:22" x14ac:dyDescent="0.25">
      <c r="A2200">
        <v>8889</v>
      </c>
      <c r="B2200" s="1">
        <v>5502055</v>
      </c>
      <c r="C2200" t="s">
        <v>6011</v>
      </c>
      <c r="D2200">
        <v>7</v>
      </c>
      <c r="E2200" t="s">
        <v>885</v>
      </c>
      <c r="F2200" t="s">
        <v>6012</v>
      </c>
      <c r="G2200" t="s">
        <v>6013</v>
      </c>
      <c r="H2200">
        <v>75</v>
      </c>
      <c r="I2200" t="s">
        <v>6014</v>
      </c>
      <c r="J2200">
        <v>6.81</v>
      </c>
      <c r="K2200" t="s">
        <v>27</v>
      </c>
      <c r="L2200" t="s">
        <v>27</v>
      </c>
      <c r="M2200" t="s">
        <v>28</v>
      </c>
      <c r="N2200">
        <v>186.75</v>
      </c>
      <c r="O2200">
        <v>2002</v>
      </c>
      <c r="P2200" t="s">
        <v>737</v>
      </c>
      <c r="Q2200" t="s">
        <v>737</v>
      </c>
      <c r="R2200">
        <f>VLOOKUP(A2200, LFR_RF!A:G, 7, FALSE)</f>
        <v>1.4059999999999999</v>
      </c>
      <c r="S2200">
        <f>VLOOKUP(A2200, LRFR_RF!A:H, 8, FALSE)</f>
        <v>2.5760000000000001</v>
      </c>
      <c r="V2200" t="str">
        <f t="shared" si="35"/>
        <v>LRFR</v>
      </c>
    </row>
    <row r="2201" spans="1:22" x14ac:dyDescent="0.25">
      <c r="A2201">
        <v>8890</v>
      </c>
      <c r="B2201" s="1">
        <v>5502357</v>
      </c>
      <c r="C2201" t="s">
        <v>6015</v>
      </c>
      <c r="D2201">
        <v>7</v>
      </c>
      <c r="E2201" t="s">
        <v>885</v>
      </c>
      <c r="F2201" t="s">
        <v>6016</v>
      </c>
      <c r="G2201" t="s">
        <v>6017</v>
      </c>
      <c r="H2201">
        <v>75</v>
      </c>
      <c r="I2201" t="s">
        <v>6018</v>
      </c>
      <c r="J2201">
        <v>7.93</v>
      </c>
      <c r="K2201" t="s">
        <v>27</v>
      </c>
      <c r="L2201" t="s">
        <v>27</v>
      </c>
      <c r="M2201" t="s">
        <v>28</v>
      </c>
      <c r="N2201">
        <v>118.333</v>
      </c>
      <c r="O2201">
        <v>2002</v>
      </c>
      <c r="P2201" t="s">
        <v>737</v>
      </c>
      <c r="Q2201" t="s">
        <v>737</v>
      </c>
      <c r="R2201">
        <f>VLOOKUP(A2201, LFR_RF!A:G, 7, FALSE)</f>
        <v>1.6950000000000001</v>
      </c>
      <c r="S2201">
        <f>VLOOKUP(A2201, LRFR_RF!A:H, 8, FALSE)</f>
        <v>2.2749999999999999</v>
      </c>
      <c r="V2201" t="str">
        <f t="shared" si="35"/>
        <v>LRFR</v>
      </c>
    </row>
    <row r="2202" spans="1:22" x14ac:dyDescent="0.25">
      <c r="A2202">
        <v>8891</v>
      </c>
      <c r="B2202" s="1">
        <v>5502889</v>
      </c>
      <c r="C2202" t="s">
        <v>6019</v>
      </c>
      <c r="D2202">
        <v>7</v>
      </c>
      <c r="E2202" t="s">
        <v>885</v>
      </c>
      <c r="F2202" t="s">
        <v>6020</v>
      </c>
      <c r="G2202" t="s">
        <v>6021</v>
      </c>
      <c r="H2202">
        <v>75</v>
      </c>
      <c r="I2202" t="s">
        <v>238</v>
      </c>
      <c r="J2202">
        <v>13.73</v>
      </c>
      <c r="K2202" t="s">
        <v>27</v>
      </c>
      <c r="L2202" t="s">
        <v>27</v>
      </c>
      <c r="M2202" t="s">
        <v>28</v>
      </c>
      <c r="N2202">
        <v>318.28100000000001</v>
      </c>
      <c r="O2202">
        <v>2017</v>
      </c>
      <c r="P2202" t="s">
        <v>737</v>
      </c>
      <c r="Q2202" t="s">
        <v>737</v>
      </c>
      <c r="R2202">
        <f>VLOOKUP(A2202, LFR_RF!A:G, 7, FALSE)</f>
        <v>1.972</v>
      </c>
      <c r="S2202">
        <f>VLOOKUP(A2202, LRFR_RF!A:H, 8, FALSE)</f>
        <v>2.8029999999999999</v>
      </c>
      <c r="V2202" t="str">
        <f t="shared" si="35"/>
        <v>LRFR</v>
      </c>
    </row>
    <row r="2203" spans="1:22" x14ac:dyDescent="0.25">
      <c r="A2203">
        <v>8892</v>
      </c>
      <c r="B2203" s="1">
        <v>2300443</v>
      </c>
      <c r="C2203" t="s">
        <v>6022</v>
      </c>
      <c r="D2203">
        <v>5</v>
      </c>
      <c r="E2203" t="s">
        <v>484</v>
      </c>
      <c r="F2203" t="s">
        <v>6023</v>
      </c>
      <c r="G2203" t="s">
        <v>6024</v>
      </c>
      <c r="H2203">
        <v>33</v>
      </c>
      <c r="I2203" t="s">
        <v>6025</v>
      </c>
      <c r="J2203">
        <v>17.07</v>
      </c>
      <c r="K2203" t="s">
        <v>27</v>
      </c>
      <c r="L2203" t="s">
        <v>27</v>
      </c>
      <c r="M2203" t="s">
        <v>28</v>
      </c>
      <c r="N2203">
        <v>182.93799999999999</v>
      </c>
      <c r="O2203">
        <v>1999</v>
      </c>
      <c r="P2203" t="s">
        <v>737</v>
      </c>
      <c r="Q2203" t="s">
        <v>737</v>
      </c>
      <c r="R2203">
        <f>VLOOKUP(A2203, LFR_RF!A:G, 7, FALSE)</f>
        <v>1.3220000000000001</v>
      </c>
      <c r="S2203">
        <f>VLOOKUP(A2203, LRFR_RF!A:H, 8, FALSE)</f>
        <v>2.4119999999999999</v>
      </c>
      <c r="V2203" t="str">
        <f t="shared" si="35"/>
        <v>LRFR</v>
      </c>
    </row>
    <row r="2204" spans="1:22" x14ac:dyDescent="0.25">
      <c r="A2204">
        <v>8893</v>
      </c>
      <c r="B2204" s="1">
        <v>6901328</v>
      </c>
      <c r="C2204" t="s">
        <v>6026</v>
      </c>
      <c r="D2204">
        <v>1</v>
      </c>
      <c r="E2204" t="s">
        <v>560</v>
      </c>
      <c r="F2204" t="s">
        <v>6027</v>
      </c>
      <c r="G2204" t="s">
        <v>6028</v>
      </c>
      <c r="H2204">
        <v>189</v>
      </c>
      <c r="I2204" t="s">
        <v>1645</v>
      </c>
      <c r="J2204">
        <v>3.43</v>
      </c>
      <c r="K2204" t="s">
        <v>27</v>
      </c>
      <c r="L2204" t="s">
        <v>27</v>
      </c>
      <c r="M2204" t="s">
        <v>28</v>
      </c>
      <c r="N2204">
        <v>237</v>
      </c>
      <c r="O2204">
        <v>1964</v>
      </c>
      <c r="P2204" t="s">
        <v>737</v>
      </c>
      <c r="Q2204" t="s">
        <v>737</v>
      </c>
      <c r="R2204">
        <f>VLOOKUP(A2204, LFR_RF!A:G, 7, FALSE)</f>
        <v>1.268</v>
      </c>
      <c r="S2204">
        <f>VLOOKUP(A2204, LRFR_RF!A:H, 8, FALSE)</f>
        <v>1.95</v>
      </c>
      <c r="V2204" t="str">
        <f t="shared" si="35"/>
        <v>LRFR</v>
      </c>
    </row>
    <row r="2205" spans="1:22" x14ac:dyDescent="0.25">
      <c r="A2205">
        <v>8895</v>
      </c>
      <c r="B2205" s="1">
        <v>2300540</v>
      </c>
      <c r="C2205" t="s">
        <v>6029</v>
      </c>
      <c r="D2205">
        <v>5</v>
      </c>
      <c r="E2205" t="s">
        <v>484</v>
      </c>
      <c r="F2205" t="s">
        <v>93</v>
      </c>
      <c r="G2205" t="s">
        <v>6030</v>
      </c>
      <c r="H2205">
        <v>33</v>
      </c>
      <c r="I2205" t="s">
        <v>2859</v>
      </c>
      <c r="J2205">
        <v>49.3</v>
      </c>
      <c r="K2205" t="s">
        <v>27</v>
      </c>
      <c r="L2205" t="s">
        <v>27</v>
      </c>
      <c r="M2205" t="s">
        <v>28</v>
      </c>
      <c r="N2205">
        <v>171.5</v>
      </c>
      <c r="O2205">
        <v>1959</v>
      </c>
      <c r="P2205" t="s">
        <v>737</v>
      </c>
      <c r="Q2205" t="s">
        <v>737</v>
      </c>
      <c r="R2205">
        <f>VLOOKUP(A2205, LFR_RF!A:G, 7, FALSE)</f>
        <v>2.5030000000000001</v>
      </c>
      <c r="S2205">
        <f>VLOOKUP(A2205, LRFR_RF!A:H, 8, FALSE)</f>
        <v>4.798</v>
      </c>
      <c r="V2205" t="str">
        <f t="shared" si="35"/>
        <v>LRFR</v>
      </c>
    </row>
    <row r="2206" spans="1:22" x14ac:dyDescent="0.25">
      <c r="A2206">
        <v>8896</v>
      </c>
      <c r="B2206" s="1">
        <v>2300605</v>
      </c>
      <c r="C2206" t="s">
        <v>6031</v>
      </c>
      <c r="D2206">
        <v>5</v>
      </c>
      <c r="E2206" t="s">
        <v>484</v>
      </c>
      <c r="F2206" t="s">
        <v>93</v>
      </c>
      <c r="G2206" t="s">
        <v>6032</v>
      </c>
      <c r="H2206">
        <v>33</v>
      </c>
      <c r="I2206" t="s">
        <v>6033</v>
      </c>
      <c r="J2206">
        <v>6.56</v>
      </c>
      <c r="K2206" t="s">
        <v>27</v>
      </c>
      <c r="L2206" t="s">
        <v>27</v>
      </c>
      <c r="M2206" t="s">
        <v>28</v>
      </c>
      <c r="N2206">
        <v>38.832999999999998</v>
      </c>
      <c r="O2206">
        <v>1950</v>
      </c>
      <c r="P2206" t="s">
        <v>737</v>
      </c>
      <c r="Q2206" t="s">
        <v>737</v>
      </c>
      <c r="R2206">
        <f>VLOOKUP(A2206, LFR_RF!A:G, 7, FALSE)</f>
        <v>2.4220000000000002</v>
      </c>
      <c r="S2206">
        <f>VLOOKUP(A2206, LRFR_RF!A:H, 8, FALSE)</f>
        <v>3.7509999999999999</v>
      </c>
      <c r="V2206" t="str">
        <f t="shared" si="35"/>
        <v>LRFR</v>
      </c>
    </row>
    <row r="2207" spans="1:22" x14ac:dyDescent="0.25">
      <c r="A2207">
        <v>8897</v>
      </c>
      <c r="B2207" s="1">
        <v>5504120</v>
      </c>
      <c r="C2207" t="s">
        <v>6034</v>
      </c>
      <c r="D2207">
        <v>7</v>
      </c>
      <c r="E2207" t="s">
        <v>885</v>
      </c>
      <c r="F2207" t="s">
        <v>2590</v>
      </c>
      <c r="G2207" t="s">
        <v>6035</v>
      </c>
      <c r="H2207">
        <v>571</v>
      </c>
      <c r="I2207" t="s">
        <v>6036</v>
      </c>
      <c r="J2207">
        <v>1.05</v>
      </c>
      <c r="K2207" t="s">
        <v>27</v>
      </c>
      <c r="L2207" t="s">
        <v>27</v>
      </c>
      <c r="M2207" t="s">
        <v>28</v>
      </c>
      <c r="N2207">
        <v>52</v>
      </c>
      <c r="O2207">
        <v>2008</v>
      </c>
      <c r="P2207" t="s">
        <v>737</v>
      </c>
      <c r="Q2207" t="s">
        <v>737</v>
      </c>
      <c r="R2207">
        <f>VLOOKUP(A2207, LFR_RF!A:G, 7, FALSE)</f>
        <v>3.3439999999999999</v>
      </c>
      <c r="S2207">
        <f>VLOOKUP(A2207, LRFR_RF!A:H, 8, FALSE)</f>
        <v>5.3159999999999998</v>
      </c>
      <c r="V2207" t="str">
        <f t="shared" si="35"/>
        <v>LRFR</v>
      </c>
    </row>
    <row r="2208" spans="1:22" x14ac:dyDescent="0.25">
      <c r="A2208">
        <v>8898</v>
      </c>
      <c r="B2208" s="1">
        <v>5504864</v>
      </c>
      <c r="C2208" t="s">
        <v>6037</v>
      </c>
      <c r="D2208">
        <v>7</v>
      </c>
      <c r="E2208" t="s">
        <v>885</v>
      </c>
      <c r="F2208" t="s">
        <v>3720</v>
      </c>
      <c r="G2208" t="s">
        <v>6038</v>
      </c>
      <c r="H2208">
        <v>721</v>
      </c>
      <c r="I2208" t="s">
        <v>6036</v>
      </c>
      <c r="J2208">
        <v>5.21</v>
      </c>
      <c r="K2208" t="s">
        <v>27</v>
      </c>
      <c r="L2208" t="s">
        <v>27</v>
      </c>
      <c r="M2208" t="s">
        <v>28</v>
      </c>
      <c r="N2208">
        <v>107</v>
      </c>
      <c r="O2208">
        <v>1968</v>
      </c>
      <c r="P2208" t="s">
        <v>737</v>
      </c>
      <c r="Q2208" t="s">
        <v>737</v>
      </c>
      <c r="R2208">
        <f>VLOOKUP(A2208, LFR_RF!A:G, 7, FALSE)</f>
        <v>0.82399999999999995</v>
      </c>
      <c r="S2208">
        <f>VLOOKUP(A2208, LRFR_RF!A:H, 8, FALSE)</f>
        <v>1.2110000000000001</v>
      </c>
      <c r="V2208" t="str">
        <f t="shared" si="35"/>
        <v>LRFR</v>
      </c>
    </row>
    <row r="2209" spans="1:22" x14ac:dyDescent="0.25">
      <c r="A2209">
        <v>8899</v>
      </c>
      <c r="B2209" s="1">
        <v>4200721</v>
      </c>
      <c r="C2209" t="s">
        <v>6039</v>
      </c>
      <c r="D2209">
        <v>5</v>
      </c>
      <c r="E2209" t="s">
        <v>220</v>
      </c>
      <c r="F2209" t="s">
        <v>359</v>
      </c>
      <c r="G2209" t="s">
        <v>6040</v>
      </c>
      <c r="H2209">
        <v>13</v>
      </c>
      <c r="I2209" t="s">
        <v>6041</v>
      </c>
      <c r="J2209">
        <v>18.329999999999998</v>
      </c>
      <c r="K2209" t="s">
        <v>27</v>
      </c>
      <c r="L2209" t="s">
        <v>27</v>
      </c>
      <c r="M2209" t="s">
        <v>28</v>
      </c>
      <c r="N2209">
        <v>68.2</v>
      </c>
      <c r="O2209">
        <v>1967</v>
      </c>
      <c r="P2209" t="s">
        <v>737</v>
      </c>
      <c r="Q2209" t="s">
        <v>737</v>
      </c>
      <c r="R2209">
        <f>VLOOKUP(A2209, LFR_RF!A:G, 7, FALSE)</f>
        <v>1.581</v>
      </c>
      <c r="S2209">
        <f>VLOOKUP(A2209, LRFR_RF!A:H, 8, FALSE)</f>
        <v>2.573</v>
      </c>
      <c r="V2209" t="str">
        <f t="shared" si="35"/>
        <v>LRFR</v>
      </c>
    </row>
    <row r="2210" spans="1:22" x14ac:dyDescent="0.25">
      <c r="A2210">
        <v>8900</v>
      </c>
      <c r="B2210" s="1">
        <v>4200756</v>
      </c>
      <c r="C2210" t="s">
        <v>6042</v>
      </c>
      <c r="D2210">
        <v>5</v>
      </c>
      <c r="E2210" t="s">
        <v>220</v>
      </c>
      <c r="F2210" t="s">
        <v>359</v>
      </c>
      <c r="G2210" t="s">
        <v>6040</v>
      </c>
      <c r="H2210">
        <v>13</v>
      </c>
      <c r="I2210" t="s">
        <v>6041</v>
      </c>
      <c r="J2210">
        <v>18.329999999999998</v>
      </c>
      <c r="K2210" t="s">
        <v>27</v>
      </c>
      <c r="L2210" t="s">
        <v>27</v>
      </c>
      <c r="M2210" t="s">
        <v>28</v>
      </c>
      <c r="N2210">
        <v>68.2</v>
      </c>
      <c r="O2210">
        <v>1967</v>
      </c>
      <c r="P2210" t="s">
        <v>737</v>
      </c>
      <c r="Q2210" t="s">
        <v>737</v>
      </c>
      <c r="R2210">
        <f>VLOOKUP(A2210, LFR_RF!A:G, 7, FALSE)</f>
        <v>1.585</v>
      </c>
      <c r="S2210">
        <f>VLOOKUP(A2210, LRFR_RF!A:H, 8, FALSE)</f>
        <v>2.5539999999999998</v>
      </c>
      <c r="V2210" t="str">
        <f t="shared" si="35"/>
        <v>LRFR</v>
      </c>
    </row>
    <row r="2211" spans="1:22" x14ac:dyDescent="0.25">
      <c r="A2211">
        <v>8901</v>
      </c>
      <c r="B2211" s="1">
        <v>7705670</v>
      </c>
      <c r="C2211" t="s">
        <v>6043</v>
      </c>
      <c r="D2211">
        <v>4</v>
      </c>
      <c r="E2211" t="s">
        <v>408</v>
      </c>
      <c r="F2211" t="s">
        <v>424</v>
      </c>
      <c r="G2211" t="s">
        <v>6044</v>
      </c>
      <c r="H2211">
        <v>76</v>
      </c>
      <c r="I2211" t="s">
        <v>6045</v>
      </c>
      <c r="J2211">
        <v>6.84</v>
      </c>
      <c r="K2211" t="s">
        <v>27</v>
      </c>
      <c r="L2211" t="s">
        <v>27</v>
      </c>
      <c r="M2211" t="s">
        <v>28</v>
      </c>
      <c r="N2211">
        <v>218</v>
      </c>
      <c r="O2211">
        <v>1967</v>
      </c>
      <c r="P2211" t="s">
        <v>737</v>
      </c>
      <c r="Q2211" t="s">
        <v>737</v>
      </c>
      <c r="R2211">
        <f>VLOOKUP(A2211, LFR_RF!A:G, 7, FALSE)</f>
        <v>2.1930000000000001</v>
      </c>
      <c r="S2211">
        <f>VLOOKUP(A2211, LRFR_RF!A:H, 8, FALSE)</f>
        <v>2.6749999999999998</v>
      </c>
      <c r="V2211" t="str">
        <f t="shared" si="35"/>
        <v>LRFR</v>
      </c>
    </row>
    <row r="2212" spans="1:22" x14ac:dyDescent="0.25">
      <c r="A2212">
        <v>8903</v>
      </c>
      <c r="B2212" s="1">
        <v>5502829</v>
      </c>
      <c r="C2212" t="s">
        <v>6046</v>
      </c>
      <c r="D2212">
        <v>7</v>
      </c>
      <c r="E2212" t="s">
        <v>885</v>
      </c>
      <c r="F2212" t="s">
        <v>238</v>
      </c>
      <c r="G2212" t="s">
        <v>6047</v>
      </c>
      <c r="H2212">
        <v>75</v>
      </c>
      <c r="I2212" t="s">
        <v>1617</v>
      </c>
      <c r="J2212">
        <v>13.28</v>
      </c>
      <c r="K2212" t="s">
        <v>27</v>
      </c>
      <c r="L2212" t="s">
        <v>27</v>
      </c>
      <c r="M2212" t="s">
        <v>28</v>
      </c>
      <c r="N2212">
        <v>480.79</v>
      </c>
      <c r="O2212">
        <v>1958</v>
      </c>
      <c r="P2212" t="s">
        <v>737</v>
      </c>
      <c r="Q2212" t="s">
        <v>737</v>
      </c>
      <c r="R2212">
        <f>VLOOKUP(A2212, LFR_RF!A:G, 7, FALSE)</f>
        <v>2.2130000000000001</v>
      </c>
      <c r="S2212">
        <f>VLOOKUP(A2212, LRFR_RF!A:H, 8, FALSE)</f>
        <v>2.4460000000000002</v>
      </c>
      <c r="V2212" t="str">
        <f t="shared" si="35"/>
        <v>LRFR</v>
      </c>
    </row>
    <row r="2213" spans="1:22" x14ac:dyDescent="0.25">
      <c r="A2213">
        <v>8904</v>
      </c>
      <c r="B2213" s="1">
        <v>5500257</v>
      </c>
      <c r="C2213" t="s">
        <v>6048</v>
      </c>
      <c r="D2213">
        <v>7</v>
      </c>
      <c r="E2213" t="s">
        <v>885</v>
      </c>
      <c r="F2213" t="s">
        <v>221</v>
      </c>
      <c r="G2213" t="s">
        <v>6049</v>
      </c>
      <c r="H2213">
        <v>36</v>
      </c>
      <c r="I2213" t="s">
        <v>2001</v>
      </c>
      <c r="J2213">
        <v>15.07</v>
      </c>
      <c r="K2213" t="s">
        <v>27</v>
      </c>
      <c r="L2213" t="s">
        <v>27</v>
      </c>
      <c r="M2213" t="s">
        <v>28</v>
      </c>
      <c r="N2213">
        <v>87</v>
      </c>
      <c r="O2213">
        <v>2004</v>
      </c>
      <c r="P2213" t="s">
        <v>737</v>
      </c>
      <c r="Q2213" t="s">
        <v>737</v>
      </c>
      <c r="R2213">
        <f>VLOOKUP(A2213, LFR_RF!A:G, 7, FALSE)</f>
        <v>1.9139999999999999</v>
      </c>
      <c r="S2213">
        <f>VLOOKUP(A2213, LRFR_RF!A:H, 8, FALSE)</f>
        <v>3.8690000000000002</v>
      </c>
      <c r="V2213" t="str">
        <f t="shared" si="35"/>
        <v>LRFR</v>
      </c>
    </row>
    <row r="2214" spans="1:22" x14ac:dyDescent="0.25">
      <c r="A2214">
        <v>8905</v>
      </c>
      <c r="B2214" s="1">
        <v>5500184</v>
      </c>
      <c r="C2214" t="s">
        <v>6050</v>
      </c>
      <c r="D2214">
        <v>7</v>
      </c>
      <c r="E2214" t="s">
        <v>885</v>
      </c>
      <c r="F2214" t="s">
        <v>221</v>
      </c>
      <c r="G2214" t="s">
        <v>1881</v>
      </c>
      <c r="H2214">
        <v>36</v>
      </c>
      <c r="I2214" t="s">
        <v>238</v>
      </c>
      <c r="J2214">
        <v>11.72</v>
      </c>
      <c r="K2214" t="s">
        <v>27</v>
      </c>
      <c r="L2214" t="s">
        <v>27</v>
      </c>
      <c r="M2214" t="s">
        <v>28</v>
      </c>
      <c r="N2214">
        <v>228.333</v>
      </c>
      <c r="O2214">
        <v>1958</v>
      </c>
      <c r="P2214" t="s">
        <v>737</v>
      </c>
      <c r="Q2214" t="s">
        <v>737</v>
      </c>
      <c r="R2214">
        <f>VLOOKUP(A2214, LFR_RF!A:G, 7, FALSE)</f>
        <v>1.8</v>
      </c>
      <c r="S2214">
        <f>VLOOKUP(A2214, LRFR_RF!A:H, 8, FALSE)</f>
        <v>2.0659999999999998</v>
      </c>
      <c r="V2214" t="str">
        <f t="shared" si="35"/>
        <v>LRFR</v>
      </c>
    </row>
    <row r="2215" spans="1:22" x14ac:dyDescent="0.25">
      <c r="A2215">
        <v>8906</v>
      </c>
      <c r="B2215" s="1">
        <v>7604807</v>
      </c>
      <c r="C2215" t="s">
        <v>6051</v>
      </c>
      <c r="D2215">
        <v>4</v>
      </c>
      <c r="E2215" t="s">
        <v>682</v>
      </c>
      <c r="F2215" t="s">
        <v>299</v>
      </c>
      <c r="G2215" t="s">
        <v>6052</v>
      </c>
      <c r="H2215">
        <v>77</v>
      </c>
      <c r="I2215" t="s">
        <v>6053</v>
      </c>
      <c r="J2215">
        <v>18.53</v>
      </c>
      <c r="K2215" t="s">
        <v>27</v>
      </c>
      <c r="L2215" t="s">
        <v>27</v>
      </c>
      <c r="M2215" t="s">
        <v>28</v>
      </c>
      <c r="N2215">
        <v>118</v>
      </c>
      <c r="O2215">
        <v>1963</v>
      </c>
      <c r="P2215" t="s">
        <v>737</v>
      </c>
      <c r="Q2215" t="s">
        <v>737</v>
      </c>
      <c r="R2215">
        <f>VLOOKUP(A2215, LFR_RF!A:G, 7, FALSE)</f>
        <v>1.698</v>
      </c>
      <c r="S2215">
        <f>VLOOKUP(A2215, LRFR_RF!A:H, 8, FALSE)</f>
        <v>2.68</v>
      </c>
      <c r="V2215" t="str">
        <f t="shared" si="35"/>
        <v>LRFR</v>
      </c>
    </row>
    <row r="2216" spans="1:22" x14ac:dyDescent="0.25">
      <c r="A2216">
        <v>8907</v>
      </c>
      <c r="B2216" s="1">
        <v>7604092</v>
      </c>
      <c r="C2216" t="s">
        <v>6054</v>
      </c>
      <c r="D2216">
        <v>4</v>
      </c>
      <c r="E2216" t="s">
        <v>682</v>
      </c>
      <c r="F2216" t="s">
        <v>299</v>
      </c>
      <c r="G2216" t="s">
        <v>6055</v>
      </c>
      <c r="H2216">
        <v>77</v>
      </c>
      <c r="I2216" t="s">
        <v>6056</v>
      </c>
      <c r="J2216">
        <v>12.22</v>
      </c>
      <c r="K2216" t="s">
        <v>27</v>
      </c>
      <c r="L2216" t="s">
        <v>27</v>
      </c>
      <c r="M2216" t="s">
        <v>28</v>
      </c>
      <c r="N2216">
        <v>110</v>
      </c>
      <c r="O2216">
        <v>1999</v>
      </c>
      <c r="P2216" t="s">
        <v>737</v>
      </c>
      <c r="Q2216" t="s">
        <v>737</v>
      </c>
      <c r="R2216">
        <f>VLOOKUP(A2216, LFR_RF!A:G, 7, FALSE)</f>
        <v>1.298</v>
      </c>
      <c r="S2216">
        <f>VLOOKUP(A2216, LRFR_RF!A:H, 8, FALSE)</f>
        <v>1.9930000000000001</v>
      </c>
      <c r="V2216" t="str">
        <f t="shared" si="35"/>
        <v>LRFR</v>
      </c>
    </row>
    <row r="2217" spans="1:22" x14ac:dyDescent="0.25">
      <c r="A2217">
        <v>8908</v>
      </c>
      <c r="B2217" s="1">
        <v>8202109</v>
      </c>
      <c r="C2217" t="s">
        <v>6057</v>
      </c>
      <c r="D2217">
        <v>10</v>
      </c>
      <c r="E2217" t="s">
        <v>1068</v>
      </c>
      <c r="F2217" t="s">
        <v>1252</v>
      </c>
      <c r="G2217" t="s">
        <v>6058</v>
      </c>
      <c r="H2217">
        <v>327</v>
      </c>
      <c r="I2217" t="s">
        <v>2360</v>
      </c>
      <c r="J2217">
        <v>1.19</v>
      </c>
      <c r="K2217" t="s">
        <v>27</v>
      </c>
      <c r="L2217" t="s">
        <v>27</v>
      </c>
      <c r="M2217" t="s">
        <v>28</v>
      </c>
      <c r="N2217">
        <v>17</v>
      </c>
      <c r="O2217">
        <v>1963</v>
      </c>
      <c r="P2217" t="s">
        <v>737</v>
      </c>
      <c r="Q2217" t="s">
        <v>737</v>
      </c>
      <c r="R2217">
        <f>VLOOKUP(A2217, LFR_RF!A:G, 7, FALSE)</f>
        <v>1.107</v>
      </c>
      <c r="S2217">
        <f>VLOOKUP(A2217, LRFR_RF!A:H, 8, FALSE)</f>
        <v>1.3240000000000001</v>
      </c>
      <c r="V2217" t="str">
        <f t="shared" si="35"/>
        <v>LRFR</v>
      </c>
    </row>
    <row r="2218" spans="1:22" x14ac:dyDescent="0.25">
      <c r="A2218">
        <v>8910</v>
      </c>
      <c r="B2218" s="1">
        <v>8701709</v>
      </c>
      <c r="C2218" t="s">
        <v>6059</v>
      </c>
      <c r="D2218">
        <v>2</v>
      </c>
      <c r="E2218" t="s">
        <v>808</v>
      </c>
      <c r="F2218" t="s">
        <v>6060</v>
      </c>
      <c r="G2218" t="s">
        <v>6061</v>
      </c>
      <c r="H2218">
        <v>25</v>
      </c>
      <c r="I2218" t="s">
        <v>6062</v>
      </c>
      <c r="J2218">
        <v>4.6399999999999997</v>
      </c>
      <c r="K2218" t="s">
        <v>27</v>
      </c>
      <c r="L2218" t="s">
        <v>27</v>
      </c>
      <c r="M2218" t="s">
        <v>28</v>
      </c>
      <c r="N2218">
        <v>110</v>
      </c>
      <c r="O2218">
        <v>2003</v>
      </c>
      <c r="P2218" t="s">
        <v>737</v>
      </c>
      <c r="Q2218" t="s">
        <v>737</v>
      </c>
      <c r="R2218">
        <f>VLOOKUP(A2218, LFR_RF!A:G, 7, FALSE)</f>
        <v>2.6859999999999999</v>
      </c>
      <c r="S2218">
        <f>VLOOKUP(A2218, LRFR_RF!A:H, 8, FALSE)</f>
        <v>1.7629999999999999</v>
      </c>
      <c r="V2218" t="str">
        <f t="shared" si="35"/>
        <v>LFR</v>
      </c>
    </row>
    <row r="2219" spans="1:22" x14ac:dyDescent="0.25">
      <c r="A2219">
        <v>8911</v>
      </c>
      <c r="B2219" s="1">
        <v>5502853</v>
      </c>
      <c r="C2219" t="s">
        <v>6063</v>
      </c>
      <c r="D2219">
        <v>7</v>
      </c>
      <c r="E2219" t="s">
        <v>885</v>
      </c>
      <c r="F2219" t="s">
        <v>238</v>
      </c>
      <c r="G2219" t="s">
        <v>6064</v>
      </c>
      <c r="H2219">
        <v>75</v>
      </c>
      <c r="I2219" t="s">
        <v>4735</v>
      </c>
      <c r="J2219">
        <v>13.28</v>
      </c>
      <c r="K2219" t="s">
        <v>27</v>
      </c>
      <c r="L2219" t="s">
        <v>27</v>
      </c>
      <c r="M2219" t="s">
        <v>28</v>
      </c>
      <c r="N2219">
        <v>478.66</v>
      </c>
      <c r="O2219">
        <v>1958</v>
      </c>
      <c r="P2219" t="s">
        <v>737</v>
      </c>
      <c r="Q2219" t="s">
        <v>738</v>
      </c>
      <c r="R2219">
        <f>VLOOKUP(A2219, LFR_RF!A:G, 7, FALSE)</f>
        <v>1.6850000000000001</v>
      </c>
      <c r="S2219" t="e">
        <f>VLOOKUP(A2219, LRFR_RF!A:H, 8, FALSE)</f>
        <v>#N/A</v>
      </c>
      <c r="V2219" t="str">
        <f t="shared" si="35"/>
        <v>LFR</v>
      </c>
    </row>
    <row r="2220" spans="1:22" x14ac:dyDescent="0.25">
      <c r="A2220">
        <v>8912</v>
      </c>
      <c r="B2220" s="1">
        <v>3402314</v>
      </c>
      <c r="C2220" t="s">
        <v>6065</v>
      </c>
      <c r="D2220">
        <v>11</v>
      </c>
      <c r="E2220" t="s">
        <v>574</v>
      </c>
      <c r="F2220" t="s">
        <v>6066</v>
      </c>
      <c r="H2220">
        <v>151</v>
      </c>
      <c r="I2220" t="s">
        <v>6067</v>
      </c>
      <c r="J2220">
        <v>25.34</v>
      </c>
      <c r="K2220" t="s">
        <v>27</v>
      </c>
      <c r="L2220" t="s">
        <v>27</v>
      </c>
      <c r="M2220" t="s">
        <v>28</v>
      </c>
      <c r="N2220">
        <v>16</v>
      </c>
      <c r="O2220">
        <v>2020</v>
      </c>
      <c r="P2220" t="s">
        <v>738</v>
      </c>
      <c r="Q2220" t="s">
        <v>738</v>
      </c>
      <c r="R2220">
        <f>VLOOKUP(A2220, LFR_RF!A:G, 7, FALSE)</f>
        <v>0</v>
      </c>
      <c r="S2220" t="e">
        <f>VLOOKUP(A2220, LRFR_RF!A:H, 8, FALSE)</f>
        <v>#N/A</v>
      </c>
      <c r="V2220" t="str">
        <f t="shared" si="35"/>
        <v>LFR</v>
      </c>
    </row>
    <row r="2221" spans="1:22" x14ac:dyDescent="0.25">
      <c r="A2221">
        <v>8913</v>
      </c>
      <c r="B2221" s="1">
        <v>2300648</v>
      </c>
      <c r="C2221" t="s">
        <v>6068</v>
      </c>
      <c r="D2221">
        <v>5</v>
      </c>
      <c r="E2221" t="s">
        <v>484</v>
      </c>
      <c r="F2221" t="s">
        <v>93</v>
      </c>
      <c r="G2221" t="s">
        <v>6069</v>
      </c>
      <c r="H2221">
        <v>33</v>
      </c>
      <c r="I2221" t="s">
        <v>6070</v>
      </c>
      <c r="J2221">
        <v>8.2100000000000009</v>
      </c>
      <c r="K2221" t="s">
        <v>27</v>
      </c>
      <c r="L2221" t="s">
        <v>27</v>
      </c>
      <c r="M2221" t="s">
        <v>28</v>
      </c>
      <c r="N2221">
        <v>609.33299999999997</v>
      </c>
      <c r="O2221">
        <v>2002</v>
      </c>
      <c r="P2221" t="s">
        <v>737</v>
      </c>
      <c r="Q2221" t="s">
        <v>737</v>
      </c>
      <c r="R2221">
        <f>VLOOKUP(A2221, LFR_RF!A:G, 7, FALSE)</f>
        <v>1.575</v>
      </c>
      <c r="S2221">
        <f>VLOOKUP(A2221, LRFR_RF!A:H, 8, FALSE)</f>
        <v>2.04</v>
      </c>
      <c r="V2221" t="str">
        <f t="shared" si="35"/>
        <v>LRFR</v>
      </c>
    </row>
    <row r="2222" spans="1:22" x14ac:dyDescent="0.25">
      <c r="A2222">
        <v>8914</v>
      </c>
      <c r="B2222" s="1">
        <v>6600328</v>
      </c>
      <c r="C2222" t="s">
        <v>6071</v>
      </c>
      <c r="D2222">
        <v>9</v>
      </c>
      <c r="E2222" t="s">
        <v>746</v>
      </c>
      <c r="F2222" t="s">
        <v>199</v>
      </c>
      <c r="G2222" t="s">
        <v>6072</v>
      </c>
      <c r="H2222">
        <v>23</v>
      </c>
      <c r="I2222" t="s">
        <v>1629</v>
      </c>
      <c r="J2222">
        <v>8.3699999999999992</v>
      </c>
      <c r="K2222" t="s">
        <v>27</v>
      </c>
      <c r="L2222" t="s">
        <v>27</v>
      </c>
      <c r="M2222" t="s">
        <v>28</v>
      </c>
      <c r="N2222">
        <v>631.41700000000003</v>
      </c>
      <c r="O2222">
        <v>1992</v>
      </c>
      <c r="P2222" t="s">
        <v>737</v>
      </c>
      <c r="Q2222" t="s">
        <v>737</v>
      </c>
      <c r="R2222">
        <f>VLOOKUP(A2222, LFR_RF!A:G, 7, FALSE)</f>
        <v>2.1190000000000002</v>
      </c>
      <c r="S2222">
        <f>VLOOKUP(A2222, LRFR_RF!A:H, 8, FALSE)</f>
        <v>4.3819999999999997</v>
      </c>
      <c r="V2222" t="str">
        <f t="shared" si="35"/>
        <v>LRFR</v>
      </c>
    </row>
    <row r="2223" spans="1:22" x14ac:dyDescent="0.25">
      <c r="A2223">
        <v>8916</v>
      </c>
      <c r="B2223" s="1">
        <v>6103790</v>
      </c>
      <c r="C2223" t="s">
        <v>6073</v>
      </c>
      <c r="D2223">
        <v>10</v>
      </c>
      <c r="E2223" t="s">
        <v>603</v>
      </c>
      <c r="F2223" t="s">
        <v>3671</v>
      </c>
      <c r="G2223" t="s">
        <v>6074</v>
      </c>
      <c r="H2223">
        <v>285</v>
      </c>
      <c r="I2223" t="s">
        <v>6075</v>
      </c>
      <c r="J2223">
        <v>5.59</v>
      </c>
      <c r="K2223" t="s">
        <v>27</v>
      </c>
      <c r="L2223" t="s">
        <v>27</v>
      </c>
      <c r="M2223" t="s">
        <v>28</v>
      </c>
      <c r="N2223">
        <v>50</v>
      </c>
      <c r="O2223">
        <v>1985</v>
      </c>
      <c r="P2223" t="s">
        <v>737</v>
      </c>
      <c r="Q2223" t="s">
        <v>737</v>
      </c>
      <c r="R2223">
        <f>VLOOKUP(A2223, LFR_RF!A:G, 7, FALSE)</f>
        <v>1.673</v>
      </c>
      <c r="S2223">
        <f>VLOOKUP(A2223, LRFR_RF!A:H, 8, FALSE)</f>
        <v>2.85</v>
      </c>
      <c r="V2223" t="str">
        <f t="shared" si="35"/>
        <v>LRFR</v>
      </c>
    </row>
    <row r="2224" spans="1:22" x14ac:dyDescent="0.25">
      <c r="A2224">
        <v>8917</v>
      </c>
      <c r="B2224" s="1">
        <v>6000339</v>
      </c>
      <c r="C2224" t="s">
        <v>6076</v>
      </c>
      <c r="D2224">
        <v>5</v>
      </c>
      <c r="E2224" t="s">
        <v>23</v>
      </c>
      <c r="F2224" t="s">
        <v>575</v>
      </c>
      <c r="G2224" t="s">
        <v>6077</v>
      </c>
      <c r="H2224">
        <v>22</v>
      </c>
      <c r="I2224" t="s">
        <v>6078</v>
      </c>
      <c r="J2224">
        <v>4.67</v>
      </c>
      <c r="K2224" t="s">
        <v>27</v>
      </c>
      <c r="L2224" t="s">
        <v>27</v>
      </c>
      <c r="M2224" t="s">
        <v>28</v>
      </c>
      <c r="N2224">
        <v>106</v>
      </c>
      <c r="O2224">
        <v>1956</v>
      </c>
      <c r="P2224" t="s">
        <v>737</v>
      </c>
      <c r="Q2224" t="s">
        <v>737</v>
      </c>
      <c r="R2224">
        <f>VLOOKUP(A2224, LFR_RF!A:G, 7, FALSE)</f>
        <v>0.91900000000000004</v>
      </c>
      <c r="S2224">
        <f>VLOOKUP(A2224, LRFR_RF!A:H, 8, FALSE)</f>
        <v>1.325</v>
      </c>
      <c r="V2224" t="str">
        <f t="shared" si="35"/>
        <v>LRFR</v>
      </c>
    </row>
    <row r="2225" spans="1:22" x14ac:dyDescent="0.25">
      <c r="A2225">
        <v>8918</v>
      </c>
      <c r="B2225" s="1">
        <v>2300826</v>
      </c>
      <c r="C2225" t="s">
        <v>6079</v>
      </c>
      <c r="D2225">
        <v>5</v>
      </c>
      <c r="E2225" t="s">
        <v>484</v>
      </c>
      <c r="F2225" t="s">
        <v>93</v>
      </c>
      <c r="G2225" t="s">
        <v>752</v>
      </c>
      <c r="H2225">
        <v>33</v>
      </c>
      <c r="I2225" t="s">
        <v>6080</v>
      </c>
      <c r="J2225">
        <v>9.91</v>
      </c>
      <c r="K2225" t="s">
        <v>27</v>
      </c>
      <c r="L2225" t="s">
        <v>27</v>
      </c>
      <c r="M2225" t="s">
        <v>28</v>
      </c>
      <c r="N2225">
        <v>146.5</v>
      </c>
      <c r="O2225">
        <v>2002</v>
      </c>
      <c r="P2225" t="s">
        <v>737</v>
      </c>
      <c r="Q2225" t="s">
        <v>737</v>
      </c>
      <c r="R2225">
        <f>VLOOKUP(A2225, LFR_RF!A:G, 7, FALSE)</f>
        <v>2.6440000000000001</v>
      </c>
      <c r="S2225">
        <f>VLOOKUP(A2225, LRFR_RF!A:H, 8, FALSE)</f>
        <v>3.2240000000000002</v>
      </c>
      <c r="V2225" t="str">
        <f t="shared" si="35"/>
        <v>LRFR</v>
      </c>
    </row>
    <row r="2226" spans="1:22" x14ac:dyDescent="0.25">
      <c r="A2226">
        <v>8920</v>
      </c>
      <c r="B2226" s="1">
        <v>8701644</v>
      </c>
      <c r="C2226" t="s">
        <v>6081</v>
      </c>
      <c r="D2226">
        <v>2</v>
      </c>
      <c r="E2226" t="s">
        <v>808</v>
      </c>
      <c r="F2226" t="s">
        <v>6060</v>
      </c>
      <c r="G2226" t="s">
        <v>6082</v>
      </c>
      <c r="H2226">
        <v>25</v>
      </c>
      <c r="I2226" t="s">
        <v>6083</v>
      </c>
      <c r="J2226">
        <v>3.65</v>
      </c>
      <c r="K2226" t="s">
        <v>27</v>
      </c>
      <c r="L2226" t="s">
        <v>27</v>
      </c>
      <c r="M2226" t="s">
        <v>28</v>
      </c>
      <c r="N2226">
        <v>41</v>
      </c>
      <c r="O2226">
        <v>1997</v>
      </c>
      <c r="P2226" t="s">
        <v>737</v>
      </c>
      <c r="Q2226" t="s">
        <v>737</v>
      </c>
      <c r="R2226">
        <f>VLOOKUP(A2226, LFR_RF!A:G, 7, FALSE)</f>
        <v>2.2130000000000001</v>
      </c>
      <c r="S2226">
        <f>VLOOKUP(A2226, LRFR_RF!A:H, 8, FALSE)</f>
        <v>3.4129999999999998</v>
      </c>
      <c r="V2226" t="str">
        <f t="shared" si="35"/>
        <v>LRFR</v>
      </c>
    </row>
    <row r="2227" spans="1:22" x14ac:dyDescent="0.25">
      <c r="A2227">
        <v>8921</v>
      </c>
      <c r="B2227" s="1">
        <v>7605196</v>
      </c>
      <c r="C2227" t="s">
        <v>6084</v>
      </c>
      <c r="D2227">
        <v>4</v>
      </c>
      <c r="E2227" t="s">
        <v>682</v>
      </c>
      <c r="F2227" t="s">
        <v>6085</v>
      </c>
      <c r="G2227" t="s">
        <v>6086</v>
      </c>
      <c r="H2227">
        <v>153</v>
      </c>
      <c r="I2227" t="s">
        <v>6087</v>
      </c>
      <c r="J2227">
        <v>0.92</v>
      </c>
      <c r="K2227" t="s">
        <v>27</v>
      </c>
      <c r="L2227" t="s">
        <v>288</v>
      </c>
      <c r="M2227" t="s">
        <v>28</v>
      </c>
      <c r="N2227">
        <v>59.832999999999998</v>
      </c>
      <c r="O2227">
        <v>1930</v>
      </c>
      <c r="P2227" t="s">
        <v>737</v>
      </c>
      <c r="Q2227" t="s">
        <v>737</v>
      </c>
      <c r="R2227">
        <f>VLOOKUP(A2227, LFR_RF!A:G, 7, FALSE)</f>
        <v>1.6459999999999999</v>
      </c>
      <c r="S2227">
        <f>VLOOKUP(A2227, LRFR_RF!A:H, 8, FALSE)</f>
        <v>3.3279999999999998</v>
      </c>
      <c r="V2227" t="str">
        <f t="shared" si="35"/>
        <v>LRFR</v>
      </c>
    </row>
    <row r="2228" spans="1:22" x14ac:dyDescent="0.25">
      <c r="A2228">
        <v>8922</v>
      </c>
      <c r="B2228" s="1">
        <v>2300834</v>
      </c>
      <c r="C2228" t="s">
        <v>6088</v>
      </c>
      <c r="D2228">
        <v>5</v>
      </c>
      <c r="E2228" t="s">
        <v>484</v>
      </c>
      <c r="F2228" t="s">
        <v>6089</v>
      </c>
      <c r="G2228" t="s">
        <v>6090</v>
      </c>
      <c r="H2228">
        <v>33</v>
      </c>
      <c r="I2228" t="s">
        <v>6091</v>
      </c>
      <c r="J2228">
        <v>18.329999999999998</v>
      </c>
      <c r="K2228" t="s">
        <v>27</v>
      </c>
      <c r="L2228" t="s">
        <v>27</v>
      </c>
      <c r="M2228" t="s">
        <v>28</v>
      </c>
      <c r="N2228">
        <v>353</v>
      </c>
      <c r="O2228">
        <v>2004</v>
      </c>
      <c r="P2228" t="s">
        <v>737</v>
      </c>
      <c r="Q2228" t="s">
        <v>737</v>
      </c>
      <c r="R2228">
        <f>VLOOKUP(A2228, LFR_RF!A:G, 7, FALSE)</f>
        <v>1.2350000000000001</v>
      </c>
      <c r="S2228">
        <f>VLOOKUP(A2228, LRFR_RF!A:H, 8, FALSE)</f>
        <v>2.3570000000000002</v>
      </c>
      <c r="V2228" t="str">
        <f t="shared" si="35"/>
        <v>LRFR</v>
      </c>
    </row>
    <row r="2229" spans="1:22" x14ac:dyDescent="0.25">
      <c r="A2229">
        <v>8924</v>
      </c>
      <c r="B2229" s="1">
        <v>3001806</v>
      </c>
      <c r="C2229" t="s">
        <v>6092</v>
      </c>
      <c r="D2229">
        <v>5</v>
      </c>
      <c r="E2229" t="s">
        <v>781</v>
      </c>
      <c r="F2229" t="s">
        <v>367</v>
      </c>
      <c r="G2229" t="s">
        <v>6093</v>
      </c>
      <c r="H2229">
        <v>70</v>
      </c>
      <c r="I2229" t="s">
        <v>6094</v>
      </c>
      <c r="J2229">
        <v>18.47</v>
      </c>
      <c r="K2229" t="s">
        <v>27</v>
      </c>
      <c r="L2229" t="s">
        <v>27</v>
      </c>
      <c r="M2229" t="s">
        <v>28</v>
      </c>
      <c r="N2229">
        <v>105.5</v>
      </c>
      <c r="O2229">
        <v>1965</v>
      </c>
      <c r="P2229" t="s">
        <v>737</v>
      </c>
      <c r="Q2229" t="s">
        <v>737</v>
      </c>
      <c r="R2229">
        <f>VLOOKUP(A2229, LFR_RF!A:G, 7, FALSE)</f>
        <v>0.80500000000000005</v>
      </c>
      <c r="S2229">
        <f>VLOOKUP(A2229, LRFR_RF!A:H, 8, FALSE)</f>
        <v>1.155</v>
      </c>
      <c r="V2229" t="str">
        <f t="shared" si="35"/>
        <v>LRFR</v>
      </c>
    </row>
    <row r="2230" spans="1:22" x14ac:dyDescent="0.25">
      <c r="A2230">
        <v>8925</v>
      </c>
      <c r="B2230" s="1">
        <v>3001776</v>
      </c>
      <c r="C2230" t="s">
        <v>6095</v>
      </c>
      <c r="D2230">
        <v>5</v>
      </c>
      <c r="E2230" t="s">
        <v>781</v>
      </c>
      <c r="F2230" t="s">
        <v>367</v>
      </c>
      <c r="G2230" t="s">
        <v>6093</v>
      </c>
      <c r="H2230">
        <v>70</v>
      </c>
      <c r="I2230" t="s">
        <v>6094</v>
      </c>
      <c r="J2230">
        <v>18.47</v>
      </c>
      <c r="K2230" t="s">
        <v>27</v>
      </c>
      <c r="L2230" t="s">
        <v>27</v>
      </c>
      <c r="M2230" t="s">
        <v>28</v>
      </c>
      <c r="N2230">
        <v>105.5</v>
      </c>
      <c r="O2230">
        <v>1965</v>
      </c>
      <c r="P2230" t="s">
        <v>737</v>
      </c>
      <c r="Q2230" t="s">
        <v>737</v>
      </c>
      <c r="R2230">
        <f>VLOOKUP(A2230, LFR_RF!A:G, 7, FALSE)</f>
        <v>0.80500000000000005</v>
      </c>
      <c r="S2230">
        <f>VLOOKUP(A2230, LRFR_RF!A:H, 8, FALSE)</f>
        <v>1.155</v>
      </c>
      <c r="V2230" t="str">
        <f t="shared" si="35"/>
        <v>LRFR</v>
      </c>
    </row>
    <row r="2231" spans="1:22" x14ac:dyDescent="0.25">
      <c r="A2231">
        <v>8928</v>
      </c>
      <c r="B2231" s="1">
        <v>4800524</v>
      </c>
      <c r="C2231" t="s">
        <v>6096</v>
      </c>
      <c r="D2231">
        <v>2</v>
      </c>
      <c r="E2231" t="s">
        <v>1809</v>
      </c>
      <c r="F2231" t="s">
        <v>980</v>
      </c>
      <c r="G2231" t="s">
        <v>6097</v>
      </c>
      <c r="H2231">
        <v>20</v>
      </c>
      <c r="I2231" t="s">
        <v>6098</v>
      </c>
      <c r="J2231">
        <v>3.88</v>
      </c>
      <c r="K2231" t="s">
        <v>27</v>
      </c>
      <c r="L2231" t="s">
        <v>27</v>
      </c>
      <c r="M2231" t="s">
        <v>28</v>
      </c>
      <c r="N2231">
        <v>27</v>
      </c>
      <c r="O2231">
        <v>1978</v>
      </c>
      <c r="P2231" t="s">
        <v>737</v>
      </c>
      <c r="Q2231" t="s">
        <v>737</v>
      </c>
      <c r="R2231">
        <f>VLOOKUP(A2231, LFR_RF!A:G, 7, FALSE)</f>
        <v>1.0629999999999999</v>
      </c>
      <c r="S2231">
        <f>VLOOKUP(A2231, LRFR_RF!A:H, 8, FALSE)</f>
        <v>1.821</v>
      </c>
      <c r="V2231" t="str">
        <f t="shared" si="35"/>
        <v>LRFR</v>
      </c>
    </row>
    <row r="2232" spans="1:22" x14ac:dyDescent="0.25">
      <c r="A2232">
        <v>8929</v>
      </c>
      <c r="B2232" s="1">
        <v>8802378</v>
      </c>
      <c r="C2232" t="s">
        <v>6099</v>
      </c>
      <c r="D2232">
        <v>1</v>
      </c>
      <c r="E2232" t="s">
        <v>107</v>
      </c>
      <c r="F2232" t="s">
        <v>169</v>
      </c>
      <c r="G2232" t="s">
        <v>6100</v>
      </c>
      <c r="H2232">
        <v>67</v>
      </c>
      <c r="I2232" t="s">
        <v>3225</v>
      </c>
      <c r="J2232">
        <v>26.8</v>
      </c>
      <c r="K2232" t="s">
        <v>27</v>
      </c>
      <c r="L2232" t="s">
        <v>27</v>
      </c>
      <c r="M2232" t="s">
        <v>28</v>
      </c>
      <c r="N2232">
        <v>158</v>
      </c>
      <c r="O2232">
        <v>1971</v>
      </c>
      <c r="P2232" t="s">
        <v>737</v>
      </c>
      <c r="Q2232" t="s">
        <v>737</v>
      </c>
      <c r="R2232">
        <f>VLOOKUP(A2232, LFR_RF!A:G, 7, FALSE)</f>
        <v>2.0760000000000001</v>
      </c>
      <c r="S2232">
        <f>VLOOKUP(A2232, LRFR_RF!A:H, 8, FALSE)</f>
        <v>1.962</v>
      </c>
      <c r="V2232" t="str">
        <f t="shared" si="35"/>
        <v>LFR</v>
      </c>
    </row>
    <row r="2233" spans="1:22" x14ac:dyDescent="0.25">
      <c r="A2233">
        <v>8930</v>
      </c>
      <c r="B2233" s="1">
        <v>6002889</v>
      </c>
      <c r="C2233" t="s">
        <v>6101</v>
      </c>
      <c r="D2233">
        <v>5</v>
      </c>
      <c r="E2233" t="s">
        <v>23</v>
      </c>
      <c r="F2233" t="s">
        <v>367</v>
      </c>
      <c r="G2233" t="s">
        <v>6102</v>
      </c>
      <c r="H2233">
        <v>70</v>
      </c>
      <c r="I2233" t="s">
        <v>6103</v>
      </c>
      <c r="J2233">
        <v>11.86</v>
      </c>
      <c r="K2233" t="s">
        <v>27</v>
      </c>
      <c r="L2233" t="s">
        <v>27</v>
      </c>
      <c r="M2233" t="s">
        <v>28</v>
      </c>
      <c r="N2233">
        <v>112</v>
      </c>
      <c r="O2233">
        <v>1961</v>
      </c>
      <c r="P2233" t="s">
        <v>737</v>
      </c>
      <c r="Q2233" t="s">
        <v>737</v>
      </c>
      <c r="R2233">
        <f>VLOOKUP(A2233, LFR_RF!A:G, 7, FALSE)</f>
        <v>0.94399999999999995</v>
      </c>
      <c r="S2233">
        <f>VLOOKUP(A2233, LRFR_RF!A:H, 8, FALSE)</f>
        <v>1.3480000000000001</v>
      </c>
      <c r="V2233" t="str">
        <f t="shared" si="35"/>
        <v>LRFR</v>
      </c>
    </row>
    <row r="2234" spans="1:22" x14ac:dyDescent="0.25">
      <c r="A2234">
        <v>8931</v>
      </c>
      <c r="B2234" s="1">
        <v>6002943</v>
      </c>
      <c r="C2234" t="s">
        <v>6104</v>
      </c>
      <c r="D2234">
        <v>5</v>
      </c>
      <c r="E2234" t="s">
        <v>23</v>
      </c>
      <c r="F2234" t="s">
        <v>367</v>
      </c>
      <c r="G2234" t="s">
        <v>6105</v>
      </c>
      <c r="H2234">
        <v>70</v>
      </c>
      <c r="I2234" t="s">
        <v>6106</v>
      </c>
      <c r="J2234">
        <v>11.99</v>
      </c>
      <c r="K2234" t="s">
        <v>27</v>
      </c>
      <c r="L2234" t="s">
        <v>27</v>
      </c>
      <c r="M2234" t="s">
        <v>28</v>
      </c>
      <c r="N2234">
        <v>112</v>
      </c>
      <c r="O2234">
        <v>1961</v>
      </c>
      <c r="P2234" t="s">
        <v>737</v>
      </c>
      <c r="Q2234" t="s">
        <v>737</v>
      </c>
      <c r="R2234">
        <f>VLOOKUP(A2234, LFR_RF!A:G, 7, FALSE)</f>
        <v>1.028</v>
      </c>
      <c r="S2234">
        <f>VLOOKUP(A2234, LRFR_RF!A:H, 8, FALSE)</f>
        <v>1.5229999999999999</v>
      </c>
      <c r="V2234" t="str">
        <f t="shared" si="35"/>
        <v>LRFR</v>
      </c>
    </row>
    <row r="2235" spans="1:22" x14ac:dyDescent="0.25">
      <c r="A2235">
        <v>8933</v>
      </c>
      <c r="B2235" s="1">
        <v>4300425</v>
      </c>
      <c r="C2235" t="s">
        <v>6107</v>
      </c>
      <c r="D2235">
        <v>12</v>
      </c>
      <c r="E2235" t="s">
        <v>68</v>
      </c>
      <c r="F2235" t="s">
        <v>69</v>
      </c>
      <c r="G2235" t="s">
        <v>6108</v>
      </c>
      <c r="H2235">
        <v>2</v>
      </c>
      <c r="I2235" t="s">
        <v>1073</v>
      </c>
      <c r="J2235">
        <v>3.03</v>
      </c>
      <c r="K2235" t="s">
        <v>27</v>
      </c>
      <c r="L2235" t="s">
        <v>27</v>
      </c>
      <c r="M2235" t="s">
        <v>28</v>
      </c>
      <c r="N2235">
        <v>229.5</v>
      </c>
      <c r="O2235">
        <v>1962</v>
      </c>
      <c r="P2235" t="s">
        <v>738</v>
      </c>
      <c r="Q2235" t="s">
        <v>738</v>
      </c>
      <c r="R2235">
        <f>VLOOKUP(A2235, LFR_RF!A:G, 7, FALSE)</f>
        <v>0</v>
      </c>
      <c r="S2235" t="e">
        <f>VLOOKUP(A2235, LRFR_RF!A:H, 8, FALSE)</f>
        <v>#N/A</v>
      </c>
      <c r="V2235" t="str">
        <f t="shared" si="35"/>
        <v>LFR</v>
      </c>
    </row>
    <row r="2236" spans="1:22" x14ac:dyDescent="0.25">
      <c r="A2236">
        <v>8934</v>
      </c>
      <c r="B2236" s="1">
        <v>1205684</v>
      </c>
      <c r="C2236" t="s">
        <v>6109</v>
      </c>
      <c r="D2236">
        <v>7</v>
      </c>
      <c r="E2236" t="s">
        <v>290</v>
      </c>
      <c r="F2236" t="s">
        <v>260</v>
      </c>
      <c r="G2236" t="s">
        <v>6110</v>
      </c>
      <c r="H2236">
        <v>235</v>
      </c>
      <c r="I2236" t="s">
        <v>6111</v>
      </c>
      <c r="J2236">
        <v>0</v>
      </c>
      <c r="K2236" t="s">
        <v>27</v>
      </c>
      <c r="L2236" t="s">
        <v>27</v>
      </c>
      <c r="M2236" t="s">
        <v>28</v>
      </c>
      <c r="N2236">
        <v>16.600000000000001</v>
      </c>
      <c r="O2236">
        <v>2007</v>
      </c>
      <c r="P2236" t="s">
        <v>738</v>
      </c>
      <c r="Q2236" t="s">
        <v>738</v>
      </c>
      <c r="R2236">
        <f>VLOOKUP(A2236, LFR_RF!A:G, 7, FALSE)</f>
        <v>0</v>
      </c>
      <c r="S2236" t="e">
        <f>VLOOKUP(A2236, LRFR_RF!A:H, 8, FALSE)</f>
        <v>#N/A</v>
      </c>
      <c r="V2236" t="str">
        <f t="shared" si="35"/>
        <v>LFR</v>
      </c>
    </row>
    <row r="2237" spans="1:22" x14ac:dyDescent="0.25">
      <c r="A2237">
        <v>8935</v>
      </c>
      <c r="B2237" s="1">
        <v>1205714</v>
      </c>
      <c r="C2237" t="s">
        <v>6112</v>
      </c>
      <c r="D2237">
        <v>7</v>
      </c>
      <c r="E2237" t="s">
        <v>290</v>
      </c>
      <c r="F2237" t="s">
        <v>260</v>
      </c>
      <c r="G2237" t="s">
        <v>6110</v>
      </c>
      <c r="H2237">
        <v>235</v>
      </c>
      <c r="I2237" t="s">
        <v>6111</v>
      </c>
      <c r="J2237">
        <v>0</v>
      </c>
      <c r="K2237" t="s">
        <v>27</v>
      </c>
      <c r="L2237" t="s">
        <v>27</v>
      </c>
      <c r="M2237" t="s">
        <v>28</v>
      </c>
      <c r="N2237">
        <v>16.600000000000001</v>
      </c>
      <c r="O2237">
        <v>2007</v>
      </c>
      <c r="P2237" t="s">
        <v>738</v>
      </c>
      <c r="Q2237" t="s">
        <v>738</v>
      </c>
      <c r="R2237">
        <f>VLOOKUP(A2237, LFR_RF!A:G, 7, FALSE)</f>
        <v>0</v>
      </c>
      <c r="S2237" t="e">
        <f>VLOOKUP(A2237, LRFR_RF!A:H, 8, FALSE)</f>
        <v>#N/A</v>
      </c>
      <c r="V2237" t="str">
        <f t="shared" si="35"/>
        <v>LFR</v>
      </c>
    </row>
    <row r="2238" spans="1:22" x14ac:dyDescent="0.25">
      <c r="A2238">
        <v>8936</v>
      </c>
      <c r="B2238" s="1">
        <v>7004036</v>
      </c>
      <c r="C2238" t="s">
        <v>6113</v>
      </c>
      <c r="D2238">
        <v>3</v>
      </c>
      <c r="E2238" t="s">
        <v>358</v>
      </c>
      <c r="F2238" t="s">
        <v>82</v>
      </c>
      <c r="G2238" t="s">
        <v>6114</v>
      </c>
      <c r="H2238">
        <v>71</v>
      </c>
      <c r="I2238" t="s">
        <v>6115</v>
      </c>
      <c r="J2238">
        <v>8.73</v>
      </c>
      <c r="K2238" t="s">
        <v>27</v>
      </c>
      <c r="L2238" t="s">
        <v>27</v>
      </c>
      <c r="M2238" t="s">
        <v>28</v>
      </c>
      <c r="N2238">
        <v>116.06</v>
      </c>
      <c r="O2238">
        <v>2004</v>
      </c>
      <c r="P2238" t="s">
        <v>737</v>
      </c>
      <c r="Q2238" t="s">
        <v>737</v>
      </c>
      <c r="R2238">
        <f>VLOOKUP(A2238, LFR_RF!A:G, 7, FALSE)</f>
        <v>1.8029999999999999</v>
      </c>
      <c r="S2238">
        <f>VLOOKUP(A2238, LRFR_RF!A:H, 8, FALSE)</f>
        <v>2.9409999999999998</v>
      </c>
      <c r="V2238" t="str">
        <f t="shared" si="35"/>
        <v>LRFR</v>
      </c>
    </row>
    <row r="2239" spans="1:22" x14ac:dyDescent="0.25">
      <c r="A2239">
        <v>8937</v>
      </c>
      <c r="B2239" s="1">
        <v>7004044</v>
      </c>
      <c r="C2239" t="s">
        <v>6116</v>
      </c>
      <c r="D2239">
        <v>3</v>
      </c>
      <c r="E2239" t="s">
        <v>358</v>
      </c>
      <c r="F2239" t="s">
        <v>82</v>
      </c>
      <c r="G2239" t="s">
        <v>6114</v>
      </c>
      <c r="H2239">
        <v>71</v>
      </c>
      <c r="I2239" t="s">
        <v>6115</v>
      </c>
      <c r="J2239">
        <v>8.73</v>
      </c>
      <c r="K2239" t="s">
        <v>27</v>
      </c>
      <c r="L2239" t="s">
        <v>27</v>
      </c>
      <c r="M2239" t="s">
        <v>28</v>
      </c>
      <c r="N2239">
        <v>116.083</v>
      </c>
      <c r="O2239">
        <v>2004</v>
      </c>
      <c r="P2239" t="s">
        <v>737</v>
      </c>
      <c r="Q2239" t="s">
        <v>737</v>
      </c>
      <c r="R2239">
        <f>VLOOKUP(A2239, LFR_RF!A:G, 7, FALSE)</f>
        <v>1.8029999999999999</v>
      </c>
      <c r="S2239">
        <f>VLOOKUP(A2239, LRFR_RF!A:H, 8, FALSE)</f>
        <v>2.9409999999999998</v>
      </c>
      <c r="V2239" t="str">
        <f t="shared" si="35"/>
        <v>LRFR</v>
      </c>
    </row>
    <row r="2240" spans="1:22" x14ac:dyDescent="0.25">
      <c r="A2240">
        <v>8938</v>
      </c>
      <c r="B2240" s="1">
        <v>5402638</v>
      </c>
      <c r="C2240" t="s">
        <v>6117</v>
      </c>
      <c r="D2240">
        <v>7</v>
      </c>
      <c r="E2240" t="s">
        <v>92</v>
      </c>
      <c r="F2240" t="s">
        <v>97</v>
      </c>
      <c r="G2240" t="s">
        <v>6118</v>
      </c>
      <c r="H2240">
        <v>127</v>
      </c>
      <c r="I2240" t="s">
        <v>6119</v>
      </c>
      <c r="J2240">
        <v>15.72</v>
      </c>
      <c r="K2240" t="s">
        <v>27</v>
      </c>
      <c r="L2240" t="s">
        <v>27</v>
      </c>
      <c r="M2240" t="s">
        <v>28</v>
      </c>
      <c r="N2240">
        <v>20.079999999999998</v>
      </c>
      <c r="O2240">
        <v>1954</v>
      </c>
      <c r="P2240" t="s">
        <v>738</v>
      </c>
      <c r="Q2240" t="s">
        <v>738</v>
      </c>
      <c r="R2240">
        <f>VLOOKUP(A2240, LFR_RF!A:G, 7, FALSE)</f>
        <v>0</v>
      </c>
      <c r="S2240" t="e">
        <f>VLOOKUP(A2240, LRFR_RF!A:H, 8, FALSE)</f>
        <v>#N/A</v>
      </c>
      <c r="V2240" t="str">
        <f t="shared" si="35"/>
        <v>LFR</v>
      </c>
    </row>
    <row r="2241" spans="1:22" x14ac:dyDescent="0.25">
      <c r="A2241">
        <v>8939</v>
      </c>
      <c r="B2241" s="1">
        <v>5402654</v>
      </c>
      <c r="C2241" t="s">
        <v>6120</v>
      </c>
      <c r="D2241">
        <v>7</v>
      </c>
      <c r="E2241" t="s">
        <v>92</v>
      </c>
      <c r="F2241" t="s">
        <v>97</v>
      </c>
      <c r="G2241" t="s">
        <v>6121</v>
      </c>
      <c r="H2241">
        <v>127</v>
      </c>
      <c r="I2241" t="s">
        <v>6122</v>
      </c>
      <c r="J2241">
        <v>17.28</v>
      </c>
      <c r="K2241" t="s">
        <v>27</v>
      </c>
      <c r="L2241" t="s">
        <v>27</v>
      </c>
      <c r="M2241" t="s">
        <v>28</v>
      </c>
      <c r="N2241">
        <v>14.8</v>
      </c>
      <c r="O2241">
        <v>2007</v>
      </c>
      <c r="P2241" t="s">
        <v>738</v>
      </c>
      <c r="Q2241" t="s">
        <v>738</v>
      </c>
      <c r="R2241">
        <f>VLOOKUP(A2241, LFR_RF!A:G, 7, FALSE)</f>
        <v>0</v>
      </c>
      <c r="S2241" t="e">
        <f>VLOOKUP(A2241, LRFR_RF!A:H, 8, FALSE)</f>
        <v>#N/A</v>
      </c>
      <c r="V2241" t="str">
        <f t="shared" si="35"/>
        <v>LFR</v>
      </c>
    </row>
    <row r="2242" spans="1:22" x14ac:dyDescent="0.25">
      <c r="A2242">
        <v>8940</v>
      </c>
      <c r="B2242" s="1">
        <v>5502926</v>
      </c>
      <c r="C2242" t="s">
        <v>6123</v>
      </c>
      <c r="D2242">
        <v>7</v>
      </c>
      <c r="E2242" t="s">
        <v>885</v>
      </c>
      <c r="F2242" t="s">
        <v>238</v>
      </c>
      <c r="G2242" t="s">
        <v>6124</v>
      </c>
      <c r="H2242">
        <v>75</v>
      </c>
      <c r="I2242" t="s">
        <v>6125</v>
      </c>
      <c r="J2242">
        <v>14.15</v>
      </c>
      <c r="K2242" t="s">
        <v>27</v>
      </c>
      <c r="L2242" t="s">
        <v>27</v>
      </c>
      <c r="M2242" t="s">
        <v>28</v>
      </c>
      <c r="N2242">
        <v>57</v>
      </c>
      <c r="O2242">
        <v>2019</v>
      </c>
      <c r="P2242" t="s">
        <v>737</v>
      </c>
      <c r="Q2242" t="s">
        <v>737</v>
      </c>
      <c r="R2242">
        <f>VLOOKUP(A2242, LFR_RF!A:G, 7, FALSE)</f>
        <v>1.397</v>
      </c>
      <c r="S2242">
        <f>VLOOKUP(A2242, LRFR_RF!A:H, 8, FALSE)</f>
        <v>3.1480000000000001</v>
      </c>
      <c r="V2242" t="str">
        <f t="shared" si="35"/>
        <v>LRFR</v>
      </c>
    </row>
    <row r="2243" spans="1:22" x14ac:dyDescent="0.25">
      <c r="A2243">
        <v>8943</v>
      </c>
      <c r="B2243" s="1">
        <v>5703107</v>
      </c>
      <c r="C2243" t="s">
        <v>6126</v>
      </c>
      <c r="D2243">
        <v>7</v>
      </c>
      <c r="E2243" t="s">
        <v>63</v>
      </c>
      <c r="F2243" t="s">
        <v>3861</v>
      </c>
      <c r="G2243" t="s">
        <v>6127</v>
      </c>
      <c r="H2243">
        <v>35</v>
      </c>
      <c r="I2243" t="s">
        <v>6128</v>
      </c>
      <c r="J2243">
        <v>20.66</v>
      </c>
      <c r="K2243" t="s">
        <v>27</v>
      </c>
      <c r="L2243" t="s">
        <v>27</v>
      </c>
      <c r="M2243" t="s">
        <v>28</v>
      </c>
      <c r="N2243">
        <v>156</v>
      </c>
      <c r="O2243">
        <v>2012</v>
      </c>
      <c r="P2243" t="s">
        <v>737</v>
      </c>
      <c r="Q2243" t="s">
        <v>737</v>
      </c>
      <c r="R2243">
        <f>VLOOKUP(A2243, LFR_RF!A:G, 7, FALSE)</f>
        <v>2.1739999999999999</v>
      </c>
      <c r="S2243">
        <f>VLOOKUP(A2243, LRFR_RF!A:H, 8, FALSE)</f>
        <v>2.69</v>
      </c>
      <c r="V2243" t="str">
        <f t="shared" si="35"/>
        <v>LRFR</v>
      </c>
    </row>
    <row r="2244" spans="1:22" x14ac:dyDescent="0.25">
      <c r="A2244">
        <v>8944</v>
      </c>
      <c r="B2244" s="1">
        <v>7601379</v>
      </c>
      <c r="C2244" t="s">
        <v>6129</v>
      </c>
      <c r="D2244">
        <v>4</v>
      </c>
      <c r="E2244" t="s">
        <v>682</v>
      </c>
      <c r="F2244" t="s">
        <v>2239</v>
      </c>
      <c r="G2244" t="s">
        <v>6130</v>
      </c>
      <c r="H2244">
        <v>43</v>
      </c>
      <c r="I2244" t="s">
        <v>51</v>
      </c>
      <c r="J2244">
        <v>12.39</v>
      </c>
      <c r="K2244" t="s">
        <v>27</v>
      </c>
      <c r="L2244" t="s">
        <v>288</v>
      </c>
      <c r="M2244" t="s">
        <v>28</v>
      </c>
      <c r="N2244">
        <v>1415.5830000000001</v>
      </c>
      <c r="O2244">
        <v>1972</v>
      </c>
      <c r="P2244" t="s">
        <v>738</v>
      </c>
      <c r="Q2244" t="s">
        <v>738</v>
      </c>
      <c r="R2244" t="e">
        <v>#N/A</v>
      </c>
      <c r="S2244" t="e">
        <f>VLOOKUP(A2244, LRFR_RF!A:H, 8, FALSE)</f>
        <v>#N/A</v>
      </c>
      <c r="V2244" t="str">
        <f t="shared" si="35"/>
        <v>Error</v>
      </c>
    </row>
    <row r="2245" spans="1:22" x14ac:dyDescent="0.25">
      <c r="A2245">
        <v>8945</v>
      </c>
      <c r="B2245" s="1">
        <v>2301717</v>
      </c>
      <c r="C2245" t="s">
        <v>6131</v>
      </c>
      <c r="D2245">
        <v>5</v>
      </c>
      <c r="E2245" t="s">
        <v>484</v>
      </c>
      <c r="F2245" t="s">
        <v>6132</v>
      </c>
      <c r="G2245" t="s">
        <v>6133</v>
      </c>
      <c r="H2245">
        <v>158</v>
      </c>
      <c r="I2245" t="s">
        <v>6134</v>
      </c>
      <c r="J2245">
        <v>8.8699999999999992</v>
      </c>
      <c r="K2245" t="s">
        <v>27</v>
      </c>
      <c r="L2245" t="s">
        <v>27</v>
      </c>
      <c r="M2245" t="s">
        <v>28</v>
      </c>
      <c r="N2245">
        <v>133</v>
      </c>
      <c r="O2245">
        <v>1950</v>
      </c>
      <c r="P2245" t="s">
        <v>737</v>
      </c>
      <c r="Q2245" t="s">
        <v>737</v>
      </c>
      <c r="R2245">
        <f>VLOOKUP(A2245, LFR_RF!A:G, 7, FALSE)</f>
        <v>1.357</v>
      </c>
      <c r="S2245">
        <f>VLOOKUP(A2245, LRFR_RF!A:H, 8, FALSE)</f>
        <v>1.2410000000000001</v>
      </c>
      <c r="V2245" t="str">
        <f t="shared" si="35"/>
        <v>LFR</v>
      </c>
    </row>
    <row r="2246" spans="1:22" x14ac:dyDescent="0.25">
      <c r="A2246">
        <v>8946</v>
      </c>
      <c r="B2246" s="1">
        <v>7701144</v>
      </c>
      <c r="C2246" t="s">
        <v>6135</v>
      </c>
      <c r="D2246">
        <v>4</v>
      </c>
      <c r="E2246" t="s">
        <v>408</v>
      </c>
      <c r="F2246" t="s">
        <v>1579</v>
      </c>
      <c r="G2246" t="s">
        <v>6136</v>
      </c>
      <c r="H2246">
        <v>21</v>
      </c>
      <c r="I2246" t="s">
        <v>6137</v>
      </c>
      <c r="J2246">
        <v>0.28000000000000003</v>
      </c>
      <c r="K2246" t="s">
        <v>27</v>
      </c>
      <c r="L2246" t="s">
        <v>288</v>
      </c>
      <c r="M2246" t="s">
        <v>28</v>
      </c>
      <c r="N2246">
        <v>249</v>
      </c>
      <c r="O2246">
        <v>1957</v>
      </c>
      <c r="P2246" t="s">
        <v>737</v>
      </c>
      <c r="Q2246" t="s">
        <v>737</v>
      </c>
      <c r="R2246">
        <f>VLOOKUP(A2246, LFR_RF!A:G, 7, FALSE)</f>
        <v>1.6319999999999999</v>
      </c>
      <c r="S2246">
        <f>VLOOKUP(A2246, LRFR_RF!A:H, 8, FALSE)</f>
        <v>1.9610000000000001</v>
      </c>
      <c r="V2246" t="str">
        <f t="shared" si="35"/>
        <v>LRFR</v>
      </c>
    </row>
    <row r="2247" spans="1:22" x14ac:dyDescent="0.25">
      <c r="A2247">
        <v>8947</v>
      </c>
      <c r="B2247" s="1">
        <v>1801414</v>
      </c>
      <c r="C2247" t="s">
        <v>6138</v>
      </c>
      <c r="D2247">
        <v>12</v>
      </c>
      <c r="E2247" t="s">
        <v>122</v>
      </c>
      <c r="F2247" t="s">
        <v>6139</v>
      </c>
      <c r="G2247" t="s">
        <v>6140</v>
      </c>
      <c r="H2247">
        <v>10</v>
      </c>
      <c r="I2247" t="s">
        <v>6141</v>
      </c>
      <c r="J2247">
        <v>14.46</v>
      </c>
      <c r="K2247" t="s">
        <v>27</v>
      </c>
      <c r="L2247" t="s">
        <v>27</v>
      </c>
      <c r="M2247" t="s">
        <v>28</v>
      </c>
      <c r="N2247">
        <v>196</v>
      </c>
      <c r="O2247">
        <v>1992</v>
      </c>
      <c r="P2247" t="s">
        <v>737</v>
      </c>
      <c r="Q2247" t="s">
        <v>737</v>
      </c>
      <c r="R2247">
        <f>VLOOKUP(A2247, LFR_RF!A:G, 7, FALSE)</f>
        <v>1.978</v>
      </c>
      <c r="S2247">
        <f>VLOOKUP(A2247, LRFR_RF!A:H, 8, FALSE)</f>
        <v>4.1959999999999997</v>
      </c>
      <c r="V2247" t="str">
        <f t="shared" ref="V2247:V2310" si="36">IF(AND(ISNA(R2247),ISNA(S2247)),"Error",IF(ISNA(R2247),"LRFR",IF(ISNA(S2247),"LFR",IF(R2247&gt;S2247,"LFR",IF(S2247&gt;R2247,"LRFR","Equal")))))</f>
        <v>LRFR</v>
      </c>
    </row>
    <row r="2248" spans="1:22" x14ac:dyDescent="0.25">
      <c r="A2248">
        <v>8948</v>
      </c>
      <c r="B2248" s="1">
        <v>3103587</v>
      </c>
      <c r="C2248" t="s">
        <v>6142</v>
      </c>
      <c r="D2248">
        <v>8</v>
      </c>
      <c r="E2248" t="s">
        <v>444</v>
      </c>
      <c r="F2248" t="s">
        <v>400</v>
      </c>
      <c r="G2248" t="s">
        <v>6143</v>
      </c>
      <c r="H2248">
        <v>50</v>
      </c>
      <c r="I2248" t="s">
        <v>6144</v>
      </c>
      <c r="J2248">
        <v>22.22</v>
      </c>
      <c r="K2248" t="s">
        <v>27</v>
      </c>
      <c r="L2248" t="s">
        <v>27</v>
      </c>
      <c r="M2248" t="s">
        <v>28</v>
      </c>
      <c r="N2248">
        <v>401</v>
      </c>
      <c r="O2248">
        <v>1999</v>
      </c>
      <c r="P2248" t="s">
        <v>737</v>
      </c>
      <c r="Q2248" t="s">
        <v>737</v>
      </c>
      <c r="R2248">
        <f>VLOOKUP(A2248, LFR_RF!A:G, 7, FALSE)</f>
        <v>1.54</v>
      </c>
      <c r="S2248">
        <f>VLOOKUP(A2248, LRFR_RF!A:H, 8, FALSE)</f>
        <v>2.2080000000000002</v>
      </c>
      <c r="V2248" t="str">
        <f t="shared" si="36"/>
        <v>LRFR</v>
      </c>
    </row>
    <row r="2249" spans="1:22" x14ac:dyDescent="0.25">
      <c r="A2249">
        <v>8949</v>
      </c>
      <c r="B2249" s="1">
        <v>7701055</v>
      </c>
      <c r="C2249" t="s">
        <v>6145</v>
      </c>
      <c r="D2249">
        <v>4</v>
      </c>
      <c r="E2249" t="s">
        <v>408</v>
      </c>
      <c r="F2249" t="s">
        <v>1579</v>
      </c>
      <c r="G2249" t="s">
        <v>6136</v>
      </c>
      <c r="H2249">
        <v>21</v>
      </c>
      <c r="I2249" t="s">
        <v>6146</v>
      </c>
      <c r="J2249">
        <v>0.28000000000000003</v>
      </c>
      <c r="K2249" t="s">
        <v>27</v>
      </c>
      <c r="L2249" t="s">
        <v>288</v>
      </c>
      <c r="M2249" t="s">
        <v>28</v>
      </c>
      <c r="N2249">
        <v>249</v>
      </c>
      <c r="O2249">
        <v>1957</v>
      </c>
      <c r="P2249" t="s">
        <v>737</v>
      </c>
      <c r="Q2249" t="s">
        <v>737</v>
      </c>
      <c r="R2249">
        <f>VLOOKUP(A2249, LFR_RF!A:G, 7, FALSE)</f>
        <v>2.0550000000000002</v>
      </c>
      <c r="S2249">
        <f>VLOOKUP(A2249, LRFR_RF!A:H, 8, FALSE)</f>
        <v>1.9630000000000001</v>
      </c>
      <c r="V2249" t="str">
        <f t="shared" si="36"/>
        <v>LFR</v>
      </c>
    </row>
    <row r="2250" spans="1:22" x14ac:dyDescent="0.25">
      <c r="A2250">
        <v>8950</v>
      </c>
      <c r="B2250" s="1">
        <v>5705657</v>
      </c>
      <c r="C2250" t="s">
        <v>6147</v>
      </c>
      <c r="D2250">
        <v>7</v>
      </c>
      <c r="E2250" t="s">
        <v>63</v>
      </c>
      <c r="F2250" t="s">
        <v>367</v>
      </c>
      <c r="G2250" t="s">
        <v>6148</v>
      </c>
      <c r="H2250">
        <v>70</v>
      </c>
      <c r="I2250" t="s">
        <v>6149</v>
      </c>
      <c r="J2250">
        <v>12.19</v>
      </c>
      <c r="K2250" t="s">
        <v>27</v>
      </c>
      <c r="L2250" t="s">
        <v>27</v>
      </c>
      <c r="M2250" t="s">
        <v>28</v>
      </c>
      <c r="N2250">
        <v>141</v>
      </c>
      <c r="O2250">
        <v>2015</v>
      </c>
      <c r="P2250" t="s">
        <v>737</v>
      </c>
      <c r="Q2250" t="s">
        <v>737</v>
      </c>
      <c r="R2250">
        <f>VLOOKUP(A2250, LFR_RF!A:G, 7, FALSE)</f>
        <v>2.0259999999999998</v>
      </c>
      <c r="S2250">
        <f>VLOOKUP(A2250, LRFR_RF!A:H, 8, FALSE)</f>
        <v>3.0590000000000002</v>
      </c>
      <c r="V2250" t="str">
        <f t="shared" si="36"/>
        <v>LRFR</v>
      </c>
    </row>
    <row r="2251" spans="1:22" x14ac:dyDescent="0.25">
      <c r="A2251">
        <v>8951</v>
      </c>
      <c r="B2251" s="1">
        <v>5705711</v>
      </c>
      <c r="C2251" t="s">
        <v>6150</v>
      </c>
      <c r="D2251">
        <v>7</v>
      </c>
      <c r="E2251" t="s">
        <v>63</v>
      </c>
      <c r="F2251" t="s">
        <v>367</v>
      </c>
      <c r="G2251" t="s">
        <v>6151</v>
      </c>
      <c r="H2251">
        <v>70</v>
      </c>
      <c r="I2251" t="s">
        <v>6152</v>
      </c>
      <c r="J2251">
        <v>12.67</v>
      </c>
      <c r="K2251" t="s">
        <v>27</v>
      </c>
      <c r="L2251" t="s">
        <v>27</v>
      </c>
      <c r="M2251" t="s">
        <v>28</v>
      </c>
      <c r="N2251">
        <v>45.1</v>
      </c>
      <c r="O2251">
        <v>2015</v>
      </c>
      <c r="P2251" t="s">
        <v>737</v>
      </c>
      <c r="Q2251" t="s">
        <v>737</v>
      </c>
      <c r="R2251">
        <f>VLOOKUP(A2251, LFR_RF!A:G, 7, FALSE)</f>
        <v>2.5550000000000002</v>
      </c>
      <c r="S2251">
        <f>VLOOKUP(A2251, LRFR_RF!A:H, 8, FALSE)</f>
        <v>3.9729999999999999</v>
      </c>
      <c r="V2251" t="str">
        <f t="shared" si="36"/>
        <v>LRFR</v>
      </c>
    </row>
    <row r="2252" spans="1:22" x14ac:dyDescent="0.25">
      <c r="A2252">
        <v>8952</v>
      </c>
      <c r="B2252" s="1">
        <v>1202111</v>
      </c>
      <c r="C2252" t="s">
        <v>6153</v>
      </c>
      <c r="D2252">
        <v>7</v>
      </c>
      <c r="E2252" t="s">
        <v>290</v>
      </c>
      <c r="F2252" t="s">
        <v>449</v>
      </c>
      <c r="G2252" t="s">
        <v>6154</v>
      </c>
      <c r="H2252">
        <v>42</v>
      </c>
      <c r="I2252" t="s">
        <v>6155</v>
      </c>
      <c r="J2252">
        <v>6.27</v>
      </c>
      <c r="K2252" t="s">
        <v>27</v>
      </c>
      <c r="L2252" t="s">
        <v>288</v>
      </c>
      <c r="M2252" t="s">
        <v>28</v>
      </c>
      <c r="N2252">
        <v>86.24</v>
      </c>
      <c r="O2252">
        <v>1957</v>
      </c>
      <c r="P2252" t="s">
        <v>737</v>
      </c>
      <c r="Q2252" t="s">
        <v>737</v>
      </c>
      <c r="R2252">
        <f>VLOOKUP(A2252, LFR_RF!A:G, 7, FALSE)</f>
        <v>1.661</v>
      </c>
      <c r="S2252">
        <f>VLOOKUP(A2252, LRFR_RF!A:H, 8, FALSE)</f>
        <v>2.3450000000000002</v>
      </c>
      <c r="V2252" t="str">
        <f t="shared" si="36"/>
        <v>LRFR</v>
      </c>
    </row>
    <row r="2253" spans="1:22" x14ac:dyDescent="0.25">
      <c r="A2253">
        <v>8953</v>
      </c>
      <c r="B2253" s="1">
        <v>6704832</v>
      </c>
      <c r="C2253" t="s">
        <v>6156</v>
      </c>
      <c r="D2253">
        <v>4</v>
      </c>
      <c r="E2253" t="s">
        <v>763</v>
      </c>
      <c r="F2253" t="s">
        <v>6157</v>
      </c>
      <c r="G2253" t="s">
        <v>6158</v>
      </c>
      <c r="H2253">
        <v>480</v>
      </c>
      <c r="I2253" t="s">
        <v>6159</v>
      </c>
      <c r="J2253">
        <v>0.83</v>
      </c>
      <c r="K2253" t="s">
        <v>27</v>
      </c>
      <c r="L2253" t="s">
        <v>27</v>
      </c>
      <c r="M2253" t="s">
        <v>28</v>
      </c>
      <c r="N2253">
        <v>416</v>
      </c>
      <c r="O2253">
        <v>1964</v>
      </c>
      <c r="P2253" t="s">
        <v>737</v>
      </c>
      <c r="Q2253" t="s">
        <v>737</v>
      </c>
      <c r="R2253">
        <f>VLOOKUP(A2253, LFR_RF!A:G, 7, FALSE)</f>
        <v>1.641</v>
      </c>
      <c r="S2253">
        <f>VLOOKUP(A2253, LRFR_RF!A:H, 8, FALSE)</f>
        <v>2.242</v>
      </c>
      <c r="V2253" t="str">
        <f t="shared" si="36"/>
        <v>LRFR</v>
      </c>
    </row>
    <row r="2254" spans="1:22" x14ac:dyDescent="0.25">
      <c r="A2254">
        <v>8954</v>
      </c>
      <c r="B2254" s="1">
        <v>3603423</v>
      </c>
      <c r="C2254" t="s">
        <v>6160</v>
      </c>
      <c r="D2254">
        <v>9</v>
      </c>
      <c r="E2254" t="s">
        <v>972</v>
      </c>
      <c r="F2254" t="s">
        <v>1292</v>
      </c>
      <c r="G2254" t="s">
        <v>6161</v>
      </c>
      <c r="H2254">
        <v>138</v>
      </c>
      <c r="I2254" t="s">
        <v>2312</v>
      </c>
      <c r="J2254">
        <v>31.64</v>
      </c>
      <c r="K2254" t="s">
        <v>27</v>
      </c>
      <c r="L2254" t="s">
        <v>27</v>
      </c>
      <c r="M2254" t="s">
        <v>28</v>
      </c>
      <c r="N2254">
        <v>50</v>
      </c>
      <c r="O2254">
        <v>1952</v>
      </c>
      <c r="P2254" t="s">
        <v>737</v>
      </c>
      <c r="Q2254" t="s">
        <v>737</v>
      </c>
      <c r="R2254">
        <f>VLOOKUP(A2254, LFR_RF!A:G, 7, FALSE)</f>
        <v>1.528</v>
      </c>
      <c r="S2254">
        <f>VLOOKUP(A2254, LRFR_RF!A:H, 8, FALSE)</f>
        <v>2.008</v>
      </c>
      <c r="V2254" t="str">
        <f t="shared" si="36"/>
        <v>LRFR</v>
      </c>
    </row>
    <row r="2255" spans="1:22" x14ac:dyDescent="0.25">
      <c r="A2255">
        <v>8955</v>
      </c>
      <c r="B2255" s="1">
        <v>3300129</v>
      </c>
      <c r="C2255" t="s">
        <v>6162</v>
      </c>
      <c r="D2255">
        <v>1</v>
      </c>
      <c r="E2255" t="s">
        <v>264</v>
      </c>
      <c r="F2255" t="s">
        <v>234</v>
      </c>
      <c r="G2255" t="s">
        <v>6163</v>
      </c>
      <c r="H2255">
        <v>309</v>
      </c>
      <c r="I2255" t="s">
        <v>6164</v>
      </c>
      <c r="J2255">
        <v>14.49</v>
      </c>
      <c r="K2255" t="s">
        <v>27</v>
      </c>
      <c r="L2255" t="s">
        <v>27</v>
      </c>
      <c r="M2255" t="s">
        <v>28</v>
      </c>
      <c r="N2255">
        <v>321</v>
      </c>
      <c r="O2255">
        <v>1941</v>
      </c>
      <c r="P2255" t="s">
        <v>737</v>
      </c>
      <c r="Q2255" t="s">
        <v>737</v>
      </c>
      <c r="R2255">
        <f>VLOOKUP(A2255, LFR_RF!A:G, 7, FALSE)</f>
        <v>0.99199999999999999</v>
      </c>
      <c r="S2255">
        <f>VLOOKUP(A2255, LRFR_RF!A:H, 8, FALSE)</f>
        <v>1.06</v>
      </c>
      <c r="V2255" t="str">
        <f t="shared" si="36"/>
        <v>LRFR</v>
      </c>
    </row>
    <row r="2256" spans="1:22" x14ac:dyDescent="0.25">
      <c r="A2256">
        <v>8958</v>
      </c>
      <c r="B2256" s="1">
        <v>103544</v>
      </c>
      <c r="C2256" t="s">
        <v>6165</v>
      </c>
      <c r="D2256">
        <v>9</v>
      </c>
      <c r="E2256" t="s">
        <v>507</v>
      </c>
      <c r="F2256" t="s">
        <v>1883</v>
      </c>
      <c r="G2256" t="s">
        <v>6166</v>
      </c>
      <c r="H2256">
        <v>136</v>
      </c>
      <c r="I2256" t="s">
        <v>6167</v>
      </c>
      <c r="J2256">
        <v>23.12</v>
      </c>
      <c r="K2256" t="s">
        <v>27</v>
      </c>
      <c r="L2256" t="s">
        <v>27</v>
      </c>
      <c r="M2256" t="s">
        <v>28</v>
      </c>
      <c r="N2256">
        <v>16.7</v>
      </c>
      <c r="O2256">
        <v>2017</v>
      </c>
      <c r="P2256" t="s">
        <v>738</v>
      </c>
      <c r="Q2256" t="s">
        <v>738</v>
      </c>
      <c r="R2256">
        <f>VLOOKUP(A2256, LFR_RF!A:G, 7, FALSE)</f>
        <v>0</v>
      </c>
      <c r="S2256" t="e">
        <f>VLOOKUP(A2256, LRFR_RF!A:H, 8, FALSE)</f>
        <v>#N/A</v>
      </c>
      <c r="V2256" t="str">
        <f t="shared" si="36"/>
        <v>LFR</v>
      </c>
    </row>
    <row r="2257" spans="1:22" x14ac:dyDescent="0.25">
      <c r="A2257">
        <v>8960</v>
      </c>
      <c r="B2257" s="1">
        <v>2505762</v>
      </c>
      <c r="C2257" t="s">
        <v>6168</v>
      </c>
      <c r="D2257">
        <v>6</v>
      </c>
      <c r="E2257" t="s">
        <v>30</v>
      </c>
      <c r="F2257" t="s">
        <v>436</v>
      </c>
      <c r="G2257" t="s">
        <v>6169</v>
      </c>
      <c r="H2257">
        <v>670</v>
      </c>
      <c r="I2257" t="s">
        <v>6170</v>
      </c>
      <c r="J2257">
        <v>1.08</v>
      </c>
      <c r="K2257" t="s">
        <v>27</v>
      </c>
      <c r="L2257" t="s">
        <v>27</v>
      </c>
      <c r="M2257" t="s">
        <v>28</v>
      </c>
      <c r="N2257">
        <v>328.67</v>
      </c>
      <c r="O2257">
        <v>2002</v>
      </c>
      <c r="P2257" t="s">
        <v>737</v>
      </c>
      <c r="Q2257" t="s">
        <v>737</v>
      </c>
      <c r="R2257">
        <f>VLOOKUP(A2257, LFR_RF!A:G, 7, FALSE)</f>
        <v>1.367</v>
      </c>
      <c r="S2257">
        <f>VLOOKUP(A2257, LRFR_RF!A:H, 8, FALSE)</f>
        <v>1.988</v>
      </c>
      <c r="V2257" t="str">
        <f t="shared" si="36"/>
        <v>LRFR</v>
      </c>
    </row>
    <row r="2258" spans="1:22" x14ac:dyDescent="0.25">
      <c r="A2258">
        <v>8961</v>
      </c>
      <c r="B2258" s="1">
        <v>8102678</v>
      </c>
      <c r="C2258" t="s">
        <v>6171</v>
      </c>
      <c r="D2258">
        <v>1</v>
      </c>
      <c r="E2258" t="s">
        <v>313</v>
      </c>
      <c r="F2258" t="s">
        <v>45</v>
      </c>
      <c r="G2258" t="s">
        <v>6172</v>
      </c>
      <c r="H2258">
        <v>224</v>
      </c>
      <c r="I2258" t="s">
        <v>6173</v>
      </c>
      <c r="J2258">
        <v>23.29</v>
      </c>
      <c r="K2258" t="s">
        <v>27</v>
      </c>
      <c r="L2258" t="s">
        <v>27</v>
      </c>
      <c r="M2258" t="s">
        <v>28</v>
      </c>
      <c r="N2258">
        <v>73.02</v>
      </c>
      <c r="O2258">
        <v>1968</v>
      </c>
      <c r="P2258" t="s">
        <v>737</v>
      </c>
      <c r="Q2258" t="s">
        <v>737</v>
      </c>
      <c r="R2258">
        <f>VLOOKUP(A2258, LFR_RF!A:G, 7, FALSE)</f>
        <v>1.2729999999999999</v>
      </c>
      <c r="S2258">
        <f>VLOOKUP(A2258, LRFR_RF!A:H, 8, FALSE)</f>
        <v>1.7290000000000001</v>
      </c>
      <c r="V2258" t="str">
        <f t="shared" si="36"/>
        <v>LRFR</v>
      </c>
    </row>
    <row r="2259" spans="1:22" x14ac:dyDescent="0.25">
      <c r="A2259">
        <v>8962</v>
      </c>
      <c r="B2259" s="1">
        <v>1202286</v>
      </c>
      <c r="C2259" t="s">
        <v>6174</v>
      </c>
      <c r="D2259">
        <v>7</v>
      </c>
      <c r="E2259" t="s">
        <v>290</v>
      </c>
      <c r="F2259" t="s">
        <v>3050</v>
      </c>
      <c r="G2259" t="s">
        <v>6175</v>
      </c>
      <c r="H2259">
        <v>54</v>
      </c>
      <c r="I2259" t="s">
        <v>3309</v>
      </c>
      <c r="J2259">
        <v>9.6199999999999992</v>
      </c>
      <c r="K2259" t="s">
        <v>27</v>
      </c>
      <c r="L2259" t="s">
        <v>27</v>
      </c>
      <c r="M2259" t="s">
        <v>28</v>
      </c>
      <c r="N2259">
        <v>86</v>
      </c>
      <c r="O2259">
        <v>1984</v>
      </c>
      <c r="P2259" t="s">
        <v>737</v>
      </c>
      <c r="Q2259" t="s">
        <v>737</v>
      </c>
      <c r="R2259">
        <f>VLOOKUP(A2259, LFR_RF!A:G, 7, FALSE)</f>
        <v>1.19</v>
      </c>
      <c r="S2259">
        <f>VLOOKUP(A2259, LRFR_RF!A:H, 8, FALSE)</f>
        <v>2.3860000000000001</v>
      </c>
      <c r="V2259" t="str">
        <f t="shared" si="36"/>
        <v>LRFR</v>
      </c>
    </row>
    <row r="2260" spans="1:22" x14ac:dyDescent="0.25">
      <c r="A2260">
        <v>8963</v>
      </c>
      <c r="B2260" s="1">
        <v>103845</v>
      </c>
      <c r="C2260" t="s">
        <v>6176</v>
      </c>
      <c r="D2260">
        <v>9</v>
      </c>
      <c r="E2260" t="s">
        <v>507</v>
      </c>
      <c r="F2260" t="s">
        <v>1926</v>
      </c>
      <c r="G2260" t="s">
        <v>6177</v>
      </c>
      <c r="H2260">
        <v>247</v>
      </c>
      <c r="I2260" t="s">
        <v>6178</v>
      </c>
      <c r="J2260">
        <v>10.65</v>
      </c>
      <c r="K2260" t="s">
        <v>27</v>
      </c>
      <c r="L2260" t="s">
        <v>27</v>
      </c>
      <c r="M2260" t="s">
        <v>28</v>
      </c>
      <c r="N2260">
        <v>31</v>
      </c>
      <c r="O2260">
        <v>1962</v>
      </c>
      <c r="P2260" t="s">
        <v>737</v>
      </c>
      <c r="Q2260" t="s">
        <v>737</v>
      </c>
      <c r="R2260">
        <f>VLOOKUP(A2260, LFR_RF!A:G, 7, FALSE)</f>
        <v>1.2010000000000001</v>
      </c>
      <c r="S2260">
        <f>VLOOKUP(A2260, LRFR_RF!A:H, 8, FALSE)</f>
        <v>1.7569999999999999</v>
      </c>
      <c r="V2260" t="str">
        <f t="shared" si="36"/>
        <v>LRFR</v>
      </c>
    </row>
    <row r="2261" spans="1:22" x14ac:dyDescent="0.25">
      <c r="A2261">
        <v>8964</v>
      </c>
      <c r="B2261" s="1">
        <v>5000661</v>
      </c>
      <c r="C2261" t="s">
        <v>6179</v>
      </c>
      <c r="D2261">
        <v>4</v>
      </c>
      <c r="E2261" t="s">
        <v>44</v>
      </c>
      <c r="F2261" t="s">
        <v>6180</v>
      </c>
      <c r="G2261" t="s">
        <v>6181</v>
      </c>
      <c r="H2261">
        <v>11</v>
      </c>
      <c r="I2261" t="s">
        <v>6182</v>
      </c>
      <c r="J2261">
        <v>13.02</v>
      </c>
      <c r="K2261" t="s">
        <v>27</v>
      </c>
      <c r="L2261" t="s">
        <v>27</v>
      </c>
      <c r="M2261" t="s">
        <v>28</v>
      </c>
      <c r="N2261">
        <v>290.58300000000003</v>
      </c>
      <c r="O2261">
        <v>1970</v>
      </c>
      <c r="P2261" t="s">
        <v>737</v>
      </c>
      <c r="Q2261" t="s">
        <v>737</v>
      </c>
      <c r="R2261">
        <f>VLOOKUP(A2261, LFR_RF!A:G, 7, FALSE)</f>
        <v>1.7370000000000001</v>
      </c>
      <c r="S2261">
        <f>VLOOKUP(A2261, LRFR_RF!A:H, 8, FALSE)</f>
        <v>3.0129999999999999</v>
      </c>
      <c r="V2261" t="str">
        <f t="shared" si="36"/>
        <v>LRFR</v>
      </c>
    </row>
    <row r="2262" spans="1:22" x14ac:dyDescent="0.25">
      <c r="A2262">
        <v>8965</v>
      </c>
      <c r="B2262" s="1">
        <v>8102643</v>
      </c>
      <c r="C2262" t="s">
        <v>6183</v>
      </c>
      <c r="D2262">
        <v>1</v>
      </c>
      <c r="E2262" t="s">
        <v>313</v>
      </c>
      <c r="F2262" t="s">
        <v>45</v>
      </c>
      <c r="G2262" t="s">
        <v>6184</v>
      </c>
      <c r="H2262">
        <v>224</v>
      </c>
      <c r="I2262" t="s">
        <v>6185</v>
      </c>
      <c r="J2262">
        <v>19.5</v>
      </c>
      <c r="K2262" t="s">
        <v>27</v>
      </c>
      <c r="L2262" t="s">
        <v>27</v>
      </c>
      <c r="M2262" t="s">
        <v>28</v>
      </c>
      <c r="N2262">
        <v>60</v>
      </c>
      <c r="O2262">
        <v>1971</v>
      </c>
      <c r="P2262" t="s">
        <v>737</v>
      </c>
      <c r="Q2262" t="s">
        <v>737</v>
      </c>
      <c r="R2262">
        <f>VLOOKUP(A2262, LFR_RF!A:G, 7, FALSE)</f>
        <v>1.1279999999999999</v>
      </c>
      <c r="S2262">
        <f>VLOOKUP(A2262, LRFR_RF!A:H, 8, FALSE)</f>
        <v>1.526</v>
      </c>
      <c r="V2262" t="str">
        <f t="shared" si="36"/>
        <v>LRFR</v>
      </c>
    </row>
    <row r="2263" spans="1:22" x14ac:dyDescent="0.25">
      <c r="A2263">
        <v>8966</v>
      </c>
      <c r="B2263" s="1">
        <v>8702128</v>
      </c>
      <c r="C2263" t="s">
        <v>6186</v>
      </c>
      <c r="D2263">
        <v>2</v>
      </c>
      <c r="E2263" t="s">
        <v>808</v>
      </c>
      <c r="F2263" t="s">
        <v>6187</v>
      </c>
      <c r="G2263" t="s">
        <v>6188</v>
      </c>
      <c r="H2263">
        <v>51</v>
      </c>
      <c r="I2263" t="s">
        <v>6189</v>
      </c>
      <c r="J2263">
        <v>4.28</v>
      </c>
      <c r="K2263" t="s">
        <v>27</v>
      </c>
      <c r="L2263" t="s">
        <v>27</v>
      </c>
      <c r="M2263" t="s">
        <v>28</v>
      </c>
      <c r="N2263">
        <v>236</v>
      </c>
      <c r="O2263">
        <v>1991</v>
      </c>
      <c r="P2263" t="s">
        <v>737</v>
      </c>
      <c r="Q2263" t="s">
        <v>737</v>
      </c>
      <c r="R2263">
        <f>VLOOKUP(A2263, LFR_RF!A:G, 7, FALSE)</f>
        <v>0.96399999999999997</v>
      </c>
      <c r="S2263">
        <f>VLOOKUP(A2263, LRFR_RF!A:H, 8, FALSE)</f>
        <v>1.306</v>
      </c>
      <c r="V2263" t="str">
        <f t="shared" si="36"/>
        <v>LRFR</v>
      </c>
    </row>
    <row r="2264" spans="1:22" x14ac:dyDescent="0.25">
      <c r="A2264">
        <v>8967</v>
      </c>
      <c r="B2264" s="1">
        <v>6702864</v>
      </c>
      <c r="C2264" t="s">
        <v>6190</v>
      </c>
      <c r="D2264">
        <v>4</v>
      </c>
      <c r="E2264" t="s">
        <v>763</v>
      </c>
      <c r="F2264" t="s">
        <v>424</v>
      </c>
      <c r="G2264" t="s">
        <v>6191</v>
      </c>
      <c r="H2264">
        <v>76</v>
      </c>
      <c r="I2264" t="s">
        <v>6192</v>
      </c>
      <c r="J2264">
        <v>16.11</v>
      </c>
      <c r="K2264" t="s">
        <v>27</v>
      </c>
      <c r="L2264" t="s">
        <v>27</v>
      </c>
      <c r="M2264" t="s">
        <v>28</v>
      </c>
      <c r="N2264">
        <v>212</v>
      </c>
      <c r="O2264">
        <v>1962</v>
      </c>
      <c r="P2264" t="s">
        <v>737</v>
      </c>
      <c r="Q2264" t="s">
        <v>737</v>
      </c>
      <c r="R2264">
        <f>VLOOKUP(A2264, LFR_RF!A:G, 7, FALSE)</f>
        <v>1.4330000000000001</v>
      </c>
      <c r="S2264">
        <f>VLOOKUP(A2264, LRFR_RF!A:H, 8, FALSE)</f>
        <v>1.536</v>
      </c>
      <c r="V2264" t="str">
        <f t="shared" si="36"/>
        <v>LRFR</v>
      </c>
    </row>
    <row r="2265" spans="1:22" x14ac:dyDescent="0.25">
      <c r="A2265">
        <v>8968</v>
      </c>
      <c r="B2265" s="1">
        <v>3004724</v>
      </c>
      <c r="C2265" t="s">
        <v>6193</v>
      </c>
      <c r="D2265">
        <v>5</v>
      </c>
      <c r="E2265" t="s">
        <v>781</v>
      </c>
      <c r="F2265" t="s">
        <v>1193</v>
      </c>
      <c r="G2265" t="s">
        <v>6194</v>
      </c>
      <c r="H2265">
        <v>265</v>
      </c>
      <c r="I2265" t="s">
        <v>6195</v>
      </c>
      <c r="J2265">
        <v>5.92</v>
      </c>
      <c r="K2265" t="s">
        <v>27</v>
      </c>
      <c r="L2265" t="s">
        <v>27</v>
      </c>
      <c r="M2265" t="s">
        <v>28</v>
      </c>
      <c r="N2265">
        <v>49</v>
      </c>
      <c r="O2265">
        <v>1992</v>
      </c>
      <c r="P2265" t="s">
        <v>737</v>
      </c>
      <c r="Q2265" t="s">
        <v>737</v>
      </c>
      <c r="R2265">
        <f>VLOOKUP(A2265, LFR_RF!A:G, 7, FALSE)</f>
        <v>2.4420000000000002</v>
      </c>
      <c r="S2265">
        <f>VLOOKUP(A2265, LRFR_RF!A:H, 8, FALSE)</f>
        <v>3.3069999999999999</v>
      </c>
      <c r="V2265" t="str">
        <f t="shared" si="36"/>
        <v>LRFR</v>
      </c>
    </row>
    <row r="2266" spans="1:22" x14ac:dyDescent="0.25">
      <c r="A2266">
        <v>8969</v>
      </c>
      <c r="B2266" s="1">
        <v>1808389</v>
      </c>
      <c r="C2266" t="s">
        <v>6196</v>
      </c>
      <c r="D2266">
        <v>12</v>
      </c>
      <c r="E2266" t="s">
        <v>122</v>
      </c>
      <c r="F2266" t="s">
        <v>5228</v>
      </c>
      <c r="G2266" t="s">
        <v>6197</v>
      </c>
      <c r="H2266">
        <v>90</v>
      </c>
      <c r="I2266" t="s">
        <v>6198</v>
      </c>
      <c r="J2266">
        <v>11.32</v>
      </c>
      <c r="K2266" t="s">
        <v>27</v>
      </c>
      <c r="L2266" t="s">
        <v>27</v>
      </c>
      <c r="M2266" t="s">
        <v>28</v>
      </c>
      <c r="N2266">
        <v>187</v>
      </c>
      <c r="O2266">
        <v>1977</v>
      </c>
      <c r="P2266" t="s">
        <v>737</v>
      </c>
      <c r="Q2266" t="s">
        <v>737</v>
      </c>
      <c r="R2266">
        <f>VLOOKUP(A2266, LFR_RF!A:G, 7, FALSE)</f>
        <v>1.48</v>
      </c>
      <c r="S2266">
        <f>VLOOKUP(A2266, LRFR_RF!A:H, 8, FALSE)</f>
        <v>2.3210000000000002</v>
      </c>
      <c r="V2266" t="str">
        <f t="shared" si="36"/>
        <v>LRFR</v>
      </c>
    </row>
    <row r="2267" spans="1:22" x14ac:dyDescent="0.25">
      <c r="A2267">
        <v>8970</v>
      </c>
      <c r="B2267" s="1">
        <v>1904300</v>
      </c>
      <c r="C2267" t="s">
        <v>6199</v>
      </c>
      <c r="D2267">
        <v>7</v>
      </c>
      <c r="E2267" t="s">
        <v>145</v>
      </c>
      <c r="F2267" t="s">
        <v>6200</v>
      </c>
      <c r="G2267" t="s">
        <v>6201</v>
      </c>
      <c r="H2267">
        <v>722</v>
      </c>
      <c r="I2267" t="s">
        <v>6202</v>
      </c>
      <c r="J2267">
        <v>5.54</v>
      </c>
      <c r="K2267" t="s">
        <v>27</v>
      </c>
      <c r="L2267" t="s">
        <v>27</v>
      </c>
      <c r="M2267" t="s">
        <v>28</v>
      </c>
      <c r="N2267">
        <v>20.75</v>
      </c>
      <c r="O2267">
        <v>1960</v>
      </c>
      <c r="P2267" t="s">
        <v>738</v>
      </c>
      <c r="Q2267" t="s">
        <v>738</v>
      </c>
      <c r="R2267">
        <f>VLOOKUP(A2267, LFR_RF!A:G, 7, FALSE)</f>
        <v>0</v>
      </c>
      <c r="S2267" t="e">
        <f>VLOOKUP(A2267, LRFR_RF!A:H, 8, FALSE)</f>
        <v>#N/A</v>
      </c>
      <c r="V2267" t="str">
        <f t="shared" si="36"/>
        <v>LFR</v>
      </c>
    </row>
    <row r="2268" spans="1:22" x14ac:dyDescent="0.25">
      <c r="A2268">
        <v>8971</v>
      </c>
      <c r="B2268" s="1">
        <v>7706693</v>
      </c>
      <c r="C2268" t="s">
        <v>6203</v>
      </c>
      <c r="D2268">
        <v>4</v>
      </c>
      <c r="E2268" t="s">
        <v>408</v>
      </c>
      <c r="F2268" t="s">
        <v>6204</v>
      </c>
      <c r="G2268" t="s">
        <v>6205</v>
      </c>
      <c r="H2268">
        <v>76</v>
      </c>
      <c r="I2268" t="s">
        <v>6206</v>
      </c>
      <c r="J2268">
        <v>16.329999999999998</v>
      </c>
      <c r="K2268" t="s">
        <v>27</v>
      </c>
      <c r="L2268" t="s">
        <v>27</v>
      </c>
      <c r="M2268" t="s">
        <v>28</v>
      </c>
      <c r="N2268">
        <v>266</v>
      </c>
      <c r="O2268">
        <v>1958</v>
      </c>
      <c r="P2268" t="s">
        <v>737</v>
      </c>
      <c r="Q2268" t="s">
        <v>737</v>
      </c>
      <c r="R2268">
        <f>VLOOKUP(A2268, LFR_RF!A:G, 7, FALSE)</f>
        <v>1.931</v>
      </c>
      <c r="S2268">
        <f>VLOOKUP(A2268, LRFR_RF!A:H, 8, FALSE)</f>
        <v>2.59</v>
      </c>
      <c r="V2268" t="str">
        <f t="shared" si="36"/>
        <v>LRFR</v>
      </c>
    </row>
    <row r="2269" spans="1:22" x14ac:dyDescent="0.25">
      <c r="A2269">
        <v>8972</v>
      </c>
      <c r="B2269" s="1">
        <v>8506523</v>
      </c>
      <c r="C2269" t="s">
        <v>6207</v>
      </c>
      <c r="D2269">
        <v>3</v>
      </c>
      <c r="E2269" t="s">
        <v>653</v>
      </c>
      <c r="F2269" t="s">
        <v>3476</v>
      </c>
      <c r="G2269" t="s">
        <v>6208</v>
      </c>
      <c r="H2269">
        <v>604</v>
      </c>
      <c r="I2269" t="s">
        <v>6209</v>
      </c>
      <c r="J2269">
        <v>13</v>
      </c>
      <c r="K2269" t="s">
        <v>27</v>
      </c>
      <c r="L2269" t="s">
        <v>27</v>
      </c>
      <c r="M2269" t="s">
        <v>28</v>
      </c>
      <c r="N2269">
        <v>66</v>
      </c>
      <c r="O2269">
        <v>1984</v>
      </c>
      <c r="P2269" t="s">
        <v>737</v>
      </c>
      <c r="Q2269" t="s">
        <v>737</v>
      </c>
      <c r="R2269">
        <f>VLOOKUP(A2269, LFR_RF!A:G, 7, FALSE)</f>
        <v>0.94</v>
      </c>
      <c r="S2269">
        <f>VLOOKUP(A2269, LRFR_RF!A:H, 8, FALSE)</f>
        <v>1.8879999999999999</v>
      </c>
      <c r="V2269" t="str">
        <f t="shared" si="36"/>
        <v>LRFR</v>
      </c>
    </row>
    <row r="2270" spans="1:22" x14ac:dyDescent="0.25">
      <c r="A2270">
        <v>8973</v>
      </c>
      <c r="B2270" s="1">
        <v>5500583</v>
      </c>
      <c r="C2270" t="s">
        <v>6210</v>
      </c>
      <c r="D2270">
        <v>7</v>
      </c>
      <c r="E2270" t="s">
        <v>885</v>
      </c>
      <c r="F2270" t="s">
        <v>1575</v>
      </c>
      <c r="G2270" t="s">
        <v>6211</v>
      </c>
      <c r="H2270">
        <v>41</v>
      </c>
      <c r="I2270" t="s">
        <v>6212</v>
      </c>
      <c r="J2270">
        <v>4.22</v>
      </c>
      <c r="K2270" t="s">
        <v>27</v>
      </c>
      <c r="L2270" t="s">
        <v>27</v>
      </c>
      <c r="M2270" t="s">
        <v>28</v>
      </c>
      <c r="N2270">
        <v>49</v>
      </c>
      <c r="O2270">
        <v>1977</v>
      </c>
      <c r="P2270" t="s">
        <v>737</v>
      </c>
      <c r="Q2270" t="s">
        <v>737</v>
      </c>
      <c r="R2270">
        <f>VLOOKUP(A2270, LFR_RF!A:G, 7, FALSE)</f>
        <v>1.4710000000000001</v>
      </c>
      <c r="S2270">
        <f>VLOOKUP(A2270, LRFR_RF!A:H, 8, FALSE)</f>
        <v>2.8570000000000002</v>
      </c>
      <c r="V2270" t="str">
        <f t="shared" si="36"/>
        <v>LRFR</v>
      </c>
    </row>
    <row r="2271" spans="1:22" x14ac:dyDescent="0.25">
      <c r="A2271">
        <v>8974</v>
      </c>
      <c r="B2271" s="1">
        <v>3401448</v>
      </c>
      <c r="C2271" t="s">
        <v>6213</v>
      </c>
      <c r="D2271">
        <v>11</v>
      </c>
      <c r="E2271" t="s">
        <v>574</v>
      </c>
      <c r="F2271" t="s">
        <v>575</v>
      </c>
      <c r="G2271" t="s">
        <v>6214</v>
      </c>
      <c r="H2271">
        <v>22</v>
      </c>
      <c r="I2271" t="s">
        <v>6215</v>
      </c>
      <c r="J2271">
        <v>24.6</v>
      </c>
      <c r="K2271" t="s">
        <v>27</v>
      </c>
      <c r="L2271" t="s">
        <v>27</v>
      </c>
      <c r="M2271" t="s">
        <v>28</v>
      </c>
      <c r="N2271">
        <v>133</v>
      </c>
      <c r="O2271">
        <v>1962</v>
      </c>
      <c r="P2271" t="s">
        <v>737</v>
      </c>
      <c r="Q2271" t="s">
        <v>737</v>
      </c>
      <c r="R2271">
        <f>VLOOKUP(A2271, LFR_RF!A:G, 7, FALSE)</f>
        <v>1.6970000000000001</v>
      </c>
      <c r="S2271">
        <f>VLOOKUP(A2271, LRFR_RF!A:H, 8, FALSE)</f>
        <v>2.9489999999999998</v>
      </c>
      <c r="V2271" t="str">
        <f t="shared" si="36"/>
        <v>LRFR</v>
      </c>
    </row>
    <row r="2272" spans="1:22" x14ac:dyDescent="0.25">
      <c r="A2272">
        <v>8975</v>
      </c>
      <c r="B2272" s="1">
        <v>2402815</v>
      </c>
      <c r="C2272" t="s">
        <v>6216</v>
      </c>
      <c r="D2272">
        <v>6</v>
      </c>
      <c r="E2272" t="s">
        <v>58</v>
      </c>
      <c r="F2272" t="s">
        <v>2372</v>
      </c>
      <c r="G2272" t="s">
        <v>6217</v>
      </c>
      <c r="H2272">
        <v>734</v>
      </c>
      <c r="I2272" t="s">
        <v>2305</v>
      </c>
      <c r="J2272">
        <v>2.34</v>
      </c>
      <c r="K2272" t="s">
        <v>27</v>
      </c>
      <c r="L2272" t="s">
        <v>27</v>
      </c>
      <c r="M2272" t="s">
        <v>28</v>
      </c>
      <c r="N2272">
        <v>102.9</v>
      </c>
      <c r="O2272">
        <v>2012</v>
      </c>
      <c r="P2272" t="s">
        <v>737</v>
      </c>
      <c r="Q2272" t="s">
        <v>737</v>
      </c>
      <c r="R2272">
        <f>VLOOKUP(A2272, LFR_RF!A:G, 7, FALSE)</f>
        <v>1.857</v>
      </c>
      <c r="S2272">
        <f>VLOOKUP(A2272, LRFR_RF!A:H, 8, FALSE)</f>
        <v>3</v>
      </c>
      <c r="V2272" t="str">
        <f t="shared" si="36"/>
        <v>LRFR</v>
      </c>
    </row>
    <row r="2273" spans="1:22" x14ac:dyDescent="0.25">
      <c r="A2273">
        <v>8976</v>
      </c>
      <c r="B2273" s="1">
        <v>3004023</v>
      </c>
      <c r="C2273" t="s">
        <v>6218</v>
      </c>
      <c r="D2273">
        <v>5</v>
      </c>
      <c r="E2273" t="s">
        <v>781</v>
      </c>
      <c r="F2273" t="s">
        <v>3243</v>
      </c>
      <c r="G2273" t="s">
        <v>6219</v>
      </c>
      <c r="H2273">
        <v>209</v>
      </c>
      <c r="I2273" t="s">
        <v>5264</v>
      </c>
      <c r="J2273">
        <v>7.63</v>
      </c>
      <c r="K2273" t="s">
        <v>27</v>
      </c>
      <c r="L2273" t="s">
        <v>27</v>
      </c>
      <c r="M2273" t="s">
        <v>28</v>
      </c>
      <c r="N2273">
        <v>179</v>
      </c>
      <c r="O2273">
        <v>1932</v>
      </c>
      <c r="P2273" t="s">
        <v>737</v>
      </c>
      <c r="Q2273" t="s">
        <v>737</v>
      </c>
      <c r="R2273">
        <f>VLOOKUP(A2273, LFR_RF!A:G, 7, FALSE)</f>
        <v>1.47</v>
      </c>
      <c r="S2273">
        <f>VLOOKUP(A2273, LRFR_RF!A:H, 8, FALSE)</f>
        <v>2.1280000000000001</v>
      </c>
      <c r="V2273" t="str">
        <f t="shared" si="36"/>
        <v>LRFR</v>
      </c>
    </row>
    <row r="2274" spans="1:22" x14ac:dyDescent="0.25">
      <c r="A2274">
        <v>8977</v>
      </c>
      <c r="B2274" s="1">
        <v>5500036</v>
      </c>
      <c r="C2274" t="s">
        <v>6220</v>
      </c>
      <c r="D2274">
        <v>7</v>
      </c>
      <c r="E2274" t="s">
        <v>885</v>
      </c>
      <c r="F2274" t="s">
        <v>221</v>
      </c>
      <c r="G2274" t="s">
        <v>6221</v>
      </c>
      <c r="H2274">
        <v>36</v>
      </c>
      <c r="I2274" t="s">
        <v>5971</v>
      </c>
      <c r="J2274">
        <v>3.87</v>
      </c>
      <c r="K2274" t="s">
        <v>27</v>
      </c>
      <c r="L2274" t="s">
        <v>27</v>
      </c>
      <c r="M2274" t="s">
        <v>28</v>
      </c>
      <c r="N2274">
        <v>225</v>
      </c>
      <c r="O2274">
        <v>1940</v>
      </c>
      <c r="P2274" t="s">
        <v>737</v>
      </c>
      <c r="Q2274" t="s">
        <v>737</v>
      </c>
      <c r="R2274">
        <f>VLOOKUP(A2274, LFR_RF!A:G, 7, FALSE)</f>
        <v>1.379</v>
      </c>
      <c r="S2274">
        <f>VLOOKUP(A2274, LRFR_RF!A:H, 8, FALSE)</f>
        <v>2.613</v>
      </c>
      <c r="V2274" t="str">
        <f t="shared" si="36"/>
        <v>LRFR</v>
      </c>
    </row>
    <row r="2275" spans="1:22" x14ac:dyDescent="0.25">
      <c r="A2275">
        <v>8978</v>
      </c>
      <c r="B2275" s="1">
        <v>7803699</v>
      </c>
      <c r="C2275" t="s">
        <v>6222</v>
      </c>
      <c r="D2275">
        <v>4</v>
      </c>
      <c r="E2275" t="s">
        <v>493</v>
      </c>
      <c r="F2275" t="s">
        <v>49</v>
      </c>
      <c r="G2275" t="s">
        <v>6223</v>
      </c>
      <c r="H2275">
        <v>711</v>
      </c>
      <c r="I2275" t="s">
        <v>6224</v>
      </c>
      <c r="J2275">
        <v>1.1599999999999999</v>
      </c>
      <c r="K2275" t="s">
        <v>27</v>
      </c>
      <c r="L2275" t="s">
        <v>27</v>
      </c>
      <c r="M2275" t="s">
        <v>28</v>
      </c>
      <c r="N2275">
        <v>175</v>
      </c>
      <c r="O2275">
        <v>1969</v>
      </c>
      <c r="P2275" t="s">
        <v>737</v>
      </c>
      <c r="Q2275" t="s">
        <v>737</v>
      </c>
      <c r="R2275">
        <f>VLOOKUP(A2275, LFR_RF!A:G, 7, FALSE)</f>
        <v>1.5369999999999999</v>
      </c>
      <c r="S2275">
        <f>VLOOKUP(A2275, LRFR_RF!A:H, 8, FALSE)</f>
        <v>2.153</v>
      </c>
      <c r="V2275" t="str">
        <f t="shared" si="36"/>
        <v>LRFR</v>
      </c>
    </row>
    <row r="2276" spans="1:22" x14ac:dyDescent="0.25">
      <c r="A2276">
        <v>8979</v>
      </c>
      <c r="B2276" s="1">
        <v>4400216</v>
      </c>
      <c r="C2276" t="s">
        <v>6225</v>
      </c>
      <c r="D2276">
        <v>9</v>
      </c>
      <c r="E2276" t="s">
        <v>1054</v>
      </c>
      <c r="F2276" t="s">
        <v>1751</v>
      </c>
      <c r="G2276" t="s">
        <v>6226</v>
      </c>
      <c r="H2276">
        <v>52</v>
      </c>
      <c r="I2276" t="s">
        <v>6227</v>
      </c>
      <c r="J2276">
        <v>1.66</v>
      </c>
      <c r="K2276" t="s">
        <v>27</v>
      </c>
      <c r="L2276" t="s">
        <v>27</v>
      </c>
      <c r="M2276" t="s">
        <v>28</v>
      </c>
      <c r="N2276">
        <v>120</v>
      </c>
      <c r="O2276">
        <v>1963</v>
      </c>
      <c r="P2276" t="s">
        <v>737</v>
      </c>
      <c r="Q2276" t="s">
        <v>737</v>
      </c>
      <c r="R2276">
        <f>VLOOKUP(A2276, LFR_RF!A:G, 7, FALSE)</f>
        <v>1.054</v>
      </c>
      <c r="S2276">
        <f>VLOOKUP(A2276, LRFR_RF!A:H, 8, FALSE)</f>
        <v>1.788</v>
      </c>
      <c r="V2276" t="str">
        <f t="shared" si="36"/>
        <v>LRFR</v>
      </c>
    </row>
    <row r="2277" spans="1:22" x14ac:dyDescent="0.25">
      <c r="A2277">
        <v>8980</v>
      </c>
      <c r="B2277" s="1">
        <v>4400240</v>
      </c>
      <c r="C2277" t="s">
        <v>6228</v>
      </c>
      <c r="D2277">
        <v>9</v>
      </c>
      <c r="E2277" t="s">
        <v>1054</v>
      </c>
      <c r="F2277" t="s">
        <v>1751</v>
      </c>
      <c r="G2277" t="s">
        <v>6229</v>
      </c>
      <c r="H2277">
        <v>52</v>
      </c>
      <c r="I2277" t="s">
        <v>6227</v>
      </c>
      <c r="J2277">
        <v>1.66</v>
      </c>
      <c r="K2277" t="s">
        <v>27</v>
      </c>
      <c r="L2277" t="s">
        <v>27</v>
      </c>
      <c r="M2277" t="s">
        <v>28</v>
      </c>
      <c r="N2277">
        <v>120</v>
      </c>
      <c r="O2277">
        <v>1963</v>
      </c>
      <c r="P2277" t="s">
        <v>737</v>
      </c>
      <c r="Q2277" t="s">
        <v>737</v>
      </c>
      <c r="R2277">
        <f>VLOOKUP(A2277, LFR_RF!A:G, 7, FALSE)</f>
        <v>1.054</v>
      </c>
      <c r="S2277">
        <f>VLOOKUP(A2277, LRFR_RF!A:H, 8, FALSE)</f>
        <v>1.788</v>
      </c>
      <c r="V2277" t="str">
        <f t="shared" si="36"/>
        <v>LRFR</v>
      </c>
    </row>
    <row r="2278" spans="1:22" x14ac:dyDescent="0.25">
      <c r="A2278">
        <v>8981</v>
      </c>
      <c r="B2278" s="1">
        <v>1807544</v>
      </c>
      <c r="C2278" t="s">
        <v>6230</v>
      </c>
      <c r="D2278">
        <v>12</v>
      </c>
      <c r="E2278" t="s">
        <v>122</v>
      </c>
      <c r="F2278" t="s">
        <v>503</v>
      </c>
      <c r="G2278" t="s">
        <v>6231</v>
      </c>
      <c r="H2278">
        <v>87</v>
      </c>
      <c r="I2278" t="s">
        <v>5203</v>
      </c>
      <c r="J2278">
        <v>16.440000000000001</v>
      </c>
      <c r="K2278" t="s">
        <v>27</v>
      </c>
      <c r="L2278" t="s">
        <v>27</v>
      </c>
      <c r="M2278" t="s">
        <v>28</v>
      </c>
      <c r="N2278">
        <v>139</v>
      </c>
      <c r="O2278">
        <v>1991</v>
      </c>
      <c r="P2278" t="s">
        <v>737</v>
      </c>
      <c r="Q2278" t="s">
        <v>737</v>
      </c>
      <c r="R2278">
        <f>VLOOKUP(A2278, LFR_RF!A:G, 7, FALSE)</f>
        <v>1.7549999999999999</v>
      </c>
      <c r="S2278">
        <f>VLOOKUP(A2278, LRFR_RF!A:H, 8, FALSE)</f>
        <v>3.218</v>
      </c>
      <c r="V2278" t="str">
        <f t="shared" si="36"/>
        <v>LRFR</v>
      </c>
    </row>
    <row r="2279" spans="1:22" x14ac:dyDescent="0.25">
      <c r="A2279">
        <v>8982</v>
      </c>
      <c r="B2279" s="1">
        <v>5504937</v>
      </c>
      <c r="C2279" t="s">
        <v>6232</v>
      </c>
      <c r="D2279">
        <v>7</v>
      </c>
      <c r="E2279" t="s">
        <v>885</v>
      </c>
      <c r="F2279" t="s">
        <v>3720</v>
      </c>
      <c r="G2279" t="s">
        <v>6233</v>
      </c>
      <c r="H2279">
        <v>721</v>
      </c>
      <c r="I2279" t="s">
        <v>6234</v>
      </c>
      <c r="J2279">
        <v>11.04</v>
      </c>
      <c r="K2279" t="s">
        <v>27</v>
      </c>
      <c r="L2279" t="s">
        <v>27</v>
      </c>
      <c r="M2279" t="s">
        <v>28</v>
      </c>
      <c r="N2279">
        <v>138</v>
      </c>
      <c r="O2279">
        <v>1988</v>
      </c>
      <c r="P2279" t="s">
        <v>737</v>
      </c>
      <c r="Q2279" t="s">
        <v>737</v>
      </c>
      <c r="R2279">
        <f>VLOOKUP(A2279, LFR_RF!A:G, 7, FALSE)</f>
        <v>1.4039999999999999</v>
      </c>
      <c r="S2279">
        <f>VLOOKUP(A2279, LRFR_RF!A:H, 8, FALSE)</f>
        <v>1.377</v>
      </c>
      <c r="V2279" t="str">
        <f t="shared" si="36"/>
        <v>LFR</v>
      </c>
    </row>
    <row r="2280" spans="1:22" x14ac:dyDescent="0.25">
      <c r="A2280">
        <v>8983</v>
      </c>
      <c r="B2280" s="1">
        <v>8600546</v>
      </c>
      <c r="C2280" t="s">
        <v>6235</v>
      </c>
      <c r="D2280">
        <v>2</v>
      </c>
      <c r="E2280" t="s">
        <v>631</v>
      </c>
      <c r="F2280" t="s">
        <v>253</v>
      </c>
      <c r="G2280" t="s">
        <v>6236</v>
      </c>
      <c r="H2280">
        <v>6</v>
      </c>
      <c r="I2280" t="s">
        <v>6237</v>
      </c>
      <c r="J2280">
        <v>12.59</v>
      </c>
      <c r="K2280" t="s">
        <v>27</v>
      </c>
      <c r="L2280" t="s">
        <v>27</v>
      </c>
      <c r="M2280" t="s">
        <v>28</v>
      </c>
      <c r="N2280">
        <v>120</v>
      </c>
      <c r="O2280">
        <v>1958</v>
      </c>
      <c r="P2280" t="s">
        <v>737</v>
      </c>
      <c r="Q2280" t="s">
        <v>737</v>
      </c>
      <c r="R2280">
        <f>VLOOKUP(A2280, LFR_RF!A:G, 7, FALSE)</f>
        <v>1.214</v>
      </c>
      <c r="S2280">
        <f>VLOOKUP(A2280, LRFR_RF!A:H, 8, FALSE)</f>
        <v>1.522</v>
      </c>
      <c r="V2280" t="str">
        <f t="shared" si="36"/>
        <v>LRFR</v>
      </c>
    </row>
    <row r="2281" spans="1:22" x14ac:dyDescent="0.25">
      <c r="A2281">
        <v>8984</v>
      </c>
      <c r="B2281" s="1">
        <v>7704356</v>
      </c>
      <c r="C2281" t="s">
        <v>6238</v>
      </c>
      <c r="D2281">
        <v>4</v>
      </c>
      <c r="E2281" t="s">
        <v>408</v>
      </c>
      <c r="F2281" t="s">
        <v>299</v>
      </c>
      <c r="G2281" t="s">
        <v>6239</v>
      </c>
      <c r="H2281">
        <v>77</v>
      </c>
      <c r="I2281" t="s">
        <v>6240</v>
      </c>
      <c r="J2281">
        <v>27.44</v>
      </c>
      <c r="K2281" t="s">
        <v>27</v>
      </c>
      <c r="L2281" t="s">
        <v>27</v>
      </c>
      <c r="M2281" t="s">
        <v>28</v>
      </c>
      <c r="N2281">
        <v>135</v>
      </c>
      <c r="O2281">
        <v>1963</v>
      </c>
      <c r="P2281" t="s">
        <v>737</v>
      </c>
      <c r="Q2281" t="s">
        <v>737</v>
      </c>
      <c r="R2281">
        <f>VLOOKUP(A2281, LFR_RF!A:G, 7, FALSE)</f>
        <v>1.956</v>
      </c>
      <c r="S2281">
        <f>VLOOKUP(A2281, LRFR_RF!A:H, 8, FALSE)</f>
        <v>1.7789999999999999</v>
      </c>
      <c r="V2281" t="str">
        <f t="shared" si="36"/>
        <v>LFR</v>
      </c>
    </row>
    <row r="2282" spans="1:22" x14ac:dyDescent="0.25">
      <c r="A2282">
        <v>8985</v>
      </c>
      <c r="B2282" s="1">
        <v>6302122</v>
      </c>
      <c r="C2282" t="s">
        <v>6241</v>
      </c>
      <c r="D2282">
        <v>1</v>
      </c>
      <c r="E2282" t="s">
        <v>272</v>
      </c>
      <c r="F2282" t="s">
        <v>2030</v>
      </c>
      <c r="G2282" t="s">
        <v>6242</v>
      </c>
      <c r="H2282">
        <v>637</v>
      </c>
      <c r="I2282" t="s">
        <v>1645</v>
      </c>
      <c r="J2282">
        <v>15.69</v>
      </c>
      <c r="K2282" t="s">
        <v>27</v>
      </c>
      <c r="L2282" t="s">
        <v>27</v>
      </c>
      <c r="M2282" t="s">
        <v>28</v>
      </c>
      <c r="N2282">
        <v>752</v>
      </c>
      <c r="O2282">
        <v>1984</v>
      </c>
      <c r="P2282" t="s">
        <v>737</v>
      </c>
      <c r="Q2282" t="s">
        <v>737</v>
      </c>
      <c r="R2282">
        <f>VLOOKUP(A2282, LFR_RF!A:G, 7, FALSE)</f>
        <v>1.577</v>
      </c>
      <c r="S2282">
        <f>VLOOKUP(A2282, LRFR_RF!A:H, 8, FALSE)</f>
        <v>2.1269999999999998</v>
      </c>
      <c r="V2282" t="str">
        <f t="shared" si="36"/>
        <v>LRFR</v>
      </c>
    </row>
    <row r="2283" spans="1:22" x14ac:dyDescent="0.25">
      <c r="A2283">
        <v>8986</v>
      </c>
      <c r="B2283" s="1">
        <v>4801059</v>
      </c>
      <c r="C2283" t="s">
        <v>6243</v>
      </c>
      <c r="D2283">
        <v>2</v>
      </c>
      <c r="E2283" t="s">
        <v>1809</v>
      </c>
      <c r="F2283" t="s">
        <v>199</v>
      </c>
      <c r="G2283" t="s">
        <v>6244</v>
      </c>
      <c r="H2283">
        <v>23</v>
      </c>
      <c r="I2283" t="s">
        <v>6245</v>
      </c>
      <c r="J2283">
        <v>9.8000000000000007</v>
      </c>
      <c r="K2283" t="s">
        <v>27</v>
      </c>
      <c r="L2283" t="s">
        <v>27</v>
      </c>
      <c r="M2283" t="s">
        <v>28</v>
      </c>
      <c r="N2283">
        <v>186</v>
      </c>
      <c r="O2283">
        <v>1962</v>
      </c>
      <c r="P2283" t="s">
        <v>737</v>
      </c>
      <c r="Q2283" t="s">
        <v>737</v>
      </c>
      <c r="R2283">
        <f>VLOOKUP(A2283, LFR_RF!A:G, 7, FALSE)</f>
        <v>1.706</v>
      </c>
      <c r="S2283">
        <f>VLOOKUP(A2283, LRFR_RF!A:H, 8, FALSE)</f>
        <v>2.9670000000000001</v>
      </c>
      <c r="V2283" t="str">
        <f t="shared" si="36"/>
        <v>LRFR</v>
      </c>
    </row>
    <row r="2284" spans="1:22" x14ac:dyDescent="0.25">
      <c r="A2284">
        <v>8987</v>
      </c>
      <c r="B2284" s="1">
        <v>2500388</v>
      </c>
      <c r="C2284" t="s">
        <v>6246</v>
      </c>
      <c r="D2284">
        <v>6</v>
      </c>
      <c r="E2284" t="s">
        <v>30</v>
      </c>
      <c r="F2284" t="s">
        <v>332</v>
      </c>
      <c r="G2284" t="s">
        <v>6247</v>
      </c>
      <c r="H2284">
        <v>16</v>
      </c>
      <c r="I2284" t="s">
        <v>6248</v>
      </c>
      <c r="J2284">
        <v>9.65</v>
      </c>
      <c r="K2284" t="s">
        <v>27</v>
      </c>
      <c r="L2284" t="s">
        <v>27</v>
      </c>
      <c r="M2284" t="s">
        <v>28</v>
      </c>
      <c r="N2284">
        <v>24.3</v>
      </c>
      <c r="O2284">
        <v>1960</v>
      </c>
      <c r="P2284" t="s">
        <v>738</v>
      </c>
      <c r="Q2284" t="s">
        <v>738</v>
      </c>
      <c r="R2284">
        <f>VLOOKUP(A2284, LFR_RF!A:G, 7, FALSE)</f>
        <v>0</v>
      </c>
      <c r="S2284" t="e">
        <f>VLOOKUP(A2284, LRFR_RF!A:H, 8, FALSE)</f>
        <v>#N/A</v>
      </c>
      <c r="V2284" t="str">
        <f t="shared" si="36"/>
        <v>LFR</v>
      </c>
    </row>
    <row r="2285" spans="1:22" x14ac:dyDescent="0.25">
      <c r="A2285">
        <v>8988</v>
      </c>
      <c r="B2285" s="1">
        <v>7704380</v>
      </c>
      <c r="C2285" t="s">
        <v>6249</v>
      </c>
      <c r="D2285">
        <v>4</v>
      </c>
      <c r="E2285" t="s">
        <v>408</v>
      </c>
      <c r="F2285" t="s">
        <v>299</v>
      </c>
      <c r="G2285" t="s">
        <v>6239</v>
      </c>
      <c r="H2285">
        <v>77</v>
      </c>
      <c r="I2285" t="s">
        <v>6240</v>
      </c>
      <c r="J2285">
        <v>27.44</v>
      </c>
      <c r="K2285" t="s">
        <v>27</v>
      </c>
      <c r="L2285" t="s">
        <v>27</v>
      </c>
      <c r="M2285" t="s">
        <v>28</v>
      </c>
      <c r="N2285">
        <v>135</v>
      </c>
      <c r="O2285">
        <v>1963</v>
      </c>
      <c r="P2285" t="s">
        <v>737</v>
      </c>
      <c r="Q2285" t="s">
        <v>737</v>
      </c>
      <c r="R2285">
        <f>VLOOKUP(A2285, LFR_RF!A:G, 7, FALSE)</f>
        <v>1.956</v>
      </c>
      <c r="S2285">
        <f>VLOOKUP(A2285, LRFR_RF!A:H, 8, FALSE)</f>
        <v>1.7789999999999999</v>
      </c>
      <c r="V2285" t="str">
        <f t="shared" si="36"/>
        <v>LFR</v>
      </c>
    </row>
    <row r="2286" spans="1:22" x14ac:dyDescent="0.25">
      <c r="A2286">
        <v>8989</v>
      </c>
      <c r="B2286" s="1">
        <v>6901085</v>
      </c>
      <c r="C2286" t="s">
        <v>6250</v>
      </c>
      <c r="D2286">
        <v>1</v>
      </c>
      <c r="E2286" t="s">
        <v>560</v>
      </c>
      <c r="F2286" t="s">
        <v>2009</v>
      </c>
      <c r="G2286" t="s">
        <v>6251</v>
      </c>
      <c r="H2286">
        <v>114</v>
      </c>
      <c r="I2286" t="s">
        <v>1645</v>
      </c>
      <c r="J2286">
        <v>2.96</v>
      </c>
      <c r="K2286" t="s">
        <v>27</v>
      </c>
      <c r="L2286" t="s">
        <v>27</v>
      </c>
      <c r="M2286" t="s">
        <v>28</v>
      </c>
      <c r="N2286">
        <v>480</v>
      </c>
      <c r="O2286">
        <v>1959</v>
      </c>
      <c r="P2286" t="s">
        <v>737</v>
      </c>
      <c r="Q2286" t="s">
        <v>737</v>
      </c>
      <c r="R2286">
        <f>VLOOKUP(A2286, LFR_RF!A:G, 7, FALSE)</f>
        <v>1.7949999999999999</v>
      </c>
      <c r="S2286">
        <f>VLOOKUP(A2286, LRFR_RF!A:H, 8, FALSE)</f>
        <v>1.893</v>
      </c>
      <c r="V2286" t="str">
        <f t="shared" si="36"/>
        <v>LRFR</v>
      </c>
    </row>
    <row r="2287" spans="1:22" x14ac:dyDescent="0.25">
      <c r="A2287">
        <v>8990</v>
      </c>
      <c r="B2287" s="1">
        <v>3600875</v>
      </c>
      <c r="C2287" t="s">
        <v>6252</v>
      </c>
      <c r="D2287">
        <v>9</v>
      </c>
      <c r="E2287" t="s">
        <v>972</v>
      </c>
      <c r="F2287" t="s">
        <v>400</v>
      </c>
      <c r="G2287" t="s">
        <v>6253</v>
      </c>
      <c r="H2287">
        <v>50</v>
      </c>
      <c r="I2287" t="s">
        <v>6254</v>
      </c>
      <c r="J2287">
        <v>21.55</v>
      </c>
      <c r="K2287" t="s">
        <v>27</v>
      </c>
      <c r="L2287" t="s">
        <v>27</v>
      </c>
      <c r="M2287" t="s">
        <v>28</v>
      </c>
      <c r="N2287">
        <v>32.5</v>
      </c>
      <c r="O2287">
        <v>2019</v>
      </c>
      <c r="P2287" t="s">
        <v>738</v>
      </c>
      <c r="Q2287" t="s">
        <v>738</v>
      </c>
      <c r="R2287">
        <f>VLOOKUP(A2287, LFR_RF!A:G, 7, FALSE)</f>
        <v>0</v>
      </c>
      <c r="S2287" t="e">
        <f>VLOOKUP(A2287, LRFR_RF!A:H, 8, FALSE)</f>
        <v>#N/A</v>
      </c>
      <c r="V2287" t="str">
        <f t="shared" si="36"/>
        <v>LFR</v>
      </c>
    </row>
    <row r="2288" spans="1:22" x14ac:dyDescent="0.25">
      <c r="A2288">
        <v>8991</v>
      </c>
      <c r="B2288" s="1">
        <v>1802992</v>
      </c>
      <c r="C2288" t="s">
        <v>6255</v>
      </c>
      <c r="D2288">
        <v>12</v>
      </c>
      <c r="E2288" t="s">
        <v>122</v>
      </c>
      <c r="F2288" t="s">
        <v>6256</v>
      </c>
      <c r="G2288" t="s">
        <v>6257</v>
      </c>
      <c r="H2288">
        <v>21</v>
      </c>
      <c r="I2288" t="s">
        <v>6258</v>
      </c>
      <c r="J2288">
        <v>10.039999999999999</v>
      </c>
      <c r="K2288" t="s">
        <v>27</v>
      </c>
      <c r="L2288" t="s">
        <v>27</v>
      </c>
      <c r="M2288" t="s">
        <v>28</v>
      </c>
      <c r="N2288">
        <v>219.06</v>
      </c>
      <c r="O2288">
        <v>2019</v>
      </c>
      <c r="P2288" t="s">
        <v>737</v>
      </c>
      <c r="Q2288" t="s">
        <v>737</v>
      </c>
      <c r="R2288">
        <f>VLOOKUP(A2288, LFR_RF!A:G, 7, FALSE)</f>
        <v>1.4450000000000001</v>
      </c>
      <c r="S2288">
        <f>VLOOKUP(A2288, LRFR_RF!A:H, 8, FALSE)</f>
        <v>1.792</v>
      </c>
      <c r="V2288" t="str">
        <f t="shared" si="36"/>
        <v>LRFR</v>
      </c>
    </row>
    <row r="2289" spans="1:22" x14ac:dyDescent="0.25">
      <c r="A2289">
        <v>8992</v>
      </c>
      <c r="B2289" s="1">
        <v>7705191</v>
      </c>
      <c r="C2289" t="s">
        <v>6259</v>
      </c>
      <c r="D2289">
        <v>4</v>
      </c>
      <c r="E2289" t="s">
        <v>408</v>
      </c>
      <c r="F2289" t="s">
        <v>424</v>
      </c>
      <c r="G2289" t="s">
        <v>6260</v>
      </c>
      <c r="H2289">
        <v>76</v>
      </c>
      <c r="I2289" t="s">
        <v>756</v>
      </c>
      <c r="J2289">
        <v>4.28</v>
      </c>
      <c r="K2289" t="s">
        <v>27</v>
      </c>
      <c r="L2289" t="s">
        <v>27</v>
      </c>
      <c r="M2289" t="s">
        <v>28</v>
      </c>
      <c r="N2289">
        <v>150.18</v>
      </c>
      <c r="O2289">
        <v>2017</v>
      </c>
      <c r="P2289" t="s">
        <v>737</v>
      </c>
      <c r="Q2289" t="s">
        <v>737</v>
      </c>
      <c r="R2289">
        <f>VLOOKUP(A2289, LFR_RF!A:G, 7, FALSE)</f>
        <v>1.355</v>
      </c>
      <c r="S2289">
        <f>VLOOKUP(A2289, LRFR_RF!A:H, 8, FALSE)</f>
        <v>2.7429999999999999</v>
      </c>
      <c r="V2289" t="str">
        <f t="shared" si="36"/>
        <v>LRFR</v>
      </c>
    </row>
    <row r="2290" spans="1:22" x14ac:dyDescent="0.25">
      <c r="A2290">
        <v>8993</v>
      </c>
      <c r="B2290" s="1">
        <v>1811134</v>
      </c>
      <c r="C2290" t="s">
        <v>6261</v>
      </c>
      <c r="D2290">
        <v>12</v>
      </c>
      <c r="E2290" t="s">
        <v>122</v>
      </c>
      <c r="F2290" t="s">
        <v>6262</v>
      </c>
      <c r="G2290" t="s">
        <v>6263</v>
      </c>
      <c r="H2290">
        <v>271</v>
      </c>
      <c r="I2290" t="s">
        <v>6264</v>
      </c>
      <c r="J2290">
        <v>6.1</v>
      </c>
      <c r="K2290" t="s">
        <v>27</v>
      </c>
      <c r="L2290" t="s">
        <v>27</v>
      </c>
      <c r="M2290" t="s">
        <v>28</v>
      </c>
      <c r="N2290">
        <v>653</v>
      </c>
      <c r="O2290">
        <v>1965</v>
      </c>
      <c r="P2290" t="s">
        <v>737</v>
      </c>
      <c r="Q2290" t="s">
        <v>737</v>
      </c>
      <c r="R2290">
        <f>VLOOKUP(A2290, LFR_RF!A:G, 7, FALSE)</f>
        <v>1.871</v>
      </c>
      <c r="S2290">
        <f>VLOOKUP(A2290, LRFR_RF!A:H, 8, FALSE)</f>
        <v>2.673</v>
      </c>
      <c r="V2290" t="str">
        <f t="shared" si="36"/>
        <v>LRFR</v>
      </c>
    </row>
    <row r="2291" spans="1:22" x14ac:dyDescent="0.25">
      <c r="A2291">
        <v>8994</v>
      </c>
      <c r="B2291" s="1">
        <v>7603584</v>
      </c>
      <c r="C2291" t="s">
        <v>6265</v>
      </c>
      <c r="D2291">
        <v>4</v>
      </c>
      <c r="E2291" t="s">
        <v>682</v>
      </c>
      <c r="F2291" t="s">
        <v>299</v>
      </c>
      <c r="G2291" t="s">
        <v>6266</v>
      </c>
      <c r="H2291">
        <v>77</v>
      </c>
      <c r="I2291" t="s">
        <v>6267</v>
      </c>
      <c r="J2291">
        <v>9.17</v>
      </c>
      <c r="K2291" t="s">
        <v>27</v>
      </c>
      <c r="L2291" t="s">
        <v>27</v>
      </c>
      <c r="M2291" t="s">
        <v>28</v>
      </c>
      <c r="N2291">
        <v>172</v>
      </c>
      <c r="O2291">
        <v>1979</v>
      </c>
      <c r="P2291" t="s">
        <v>737</v>
      </c>
      <c r="Q2291" t="s">
        <v>737</v>
      </c>
      <c r="R2291">
        <f>VLOOKUP(A2291, LFR_RF!A:G, 7, FALSE)</f>
        <v>1.496</v>
      </c>
      <c r="S2291">
        <f>VLOOKUP(A2291, LRFR_RF!A:H, 8, FALSE)</f>
        <v>2.5449999999999999</v>
      </c>
      <c r="V2291" t="str">
        <f t="shared" si="36"/>
        <v>LRFR</v>
      </c>
    </row>
    <row r="2292" spans="1:22" x14ac:dyDescent="0.25">
      <c r="A2292">
        <v>8995</v>
      </c>
      <c r="B2292" s="1">
        <v>2300869</v>
      </c>
      <c r="C2292" t="s">
        <v>6268</v>
      </c>
      <c r="D2292">
        <v>5</v>
      </c>
      <c r="E2292" t="s">
        <v>484</v>
      </c>
      <c r="F2292" t="s">
        <v>6269</v>
      </c>
      <c r="G2292" t="s">
        <v>6270</v>
      </c>
      <c r="H2292">
        <v>33</v>
      </c>
      <c r="I2292" t="s">
        <v>6271</v>
      </c>
      <c r="J2292">
        <v>18.87</v>
      </c>
      <c r="K2292" t="s">
        <v>27</v>
      </c>
      <c r="L2292" t="s">
        <v>27</v>
      </c>
      <c r="M2292" t="s">
        <v>28</v>
      </c>
      <c r="N2292">
        <v>282.91699999999997</v>
      </c>
      <c r="O2292">
        <v>2004</v>
      </c>
      <c r="P2292" t="s">
        <v>737</v>
      </c>
      <c r="Q2292" t="s">
        <v>737</v>
      </c>
      <c r="R2292">
        <f>VLOOKUP(A2292, LFR_RF!A:G, 7, FALSE)</f>
        <v>2.105</v>
      </c>
      <c r="S2292">
        <f>VLOOKUP(A2292, LRFR_RF!A:H, 8, FALSE)</f>
        <v>2.7320000000000002</v>
      </c>
      <c r="V2292" t="str">
        <f t="shared" si="36"/>
        <v>LRFR</v>
      </c>
    </row>
    <row r="2293" spans="1:22" x14ac:dyDescent="0.25">
      <c r="A2293">
        <v>8996</v>
      </c>
      <c r="B2293" s="1">
        <v>8400067</v>
      </c>
      <c r="C2293" t="s">
        <v>6272</v>
      </c>
      <c r="D2293">
        <v>10</v>
      </c>
      <c r="E2293" t="s">
        <v>383</v>
      </c>
      <c r="F2293" t="s">
        <v>645</v>
      </c>
      <c r="G2293" t="s">
        <v>6273</v>
      </c>
      <c r="H2293">
        <v>7</v>
      </c>
      <c r="I2293" t="s">
        <v>6274</v>
      </c>
      <c r="J2293">
        <v>9.6</v>
      </c>
      <c r="K2293" t="s">
        <v>27</v>
      </c>
      <c r="L2293" t="s">
        <v>288</v>
      </c>
      <c r="M2293" t="s">
        <v>28</v>
      </c>
      <c r="N2293">
        <v>213</v>
      </c>
      <c r="O2293">
        <v>1964</v>
      </c>
      <c r="P2293" t="s">
        <v>737</v>
      </c>
      <c r="Q2293" t="s">
        <v>737</v>
      </c>
      <c r="R2293">
        <f>VLOOKUP(A2293, LFR_RF!A:G, 7, FALSE)</f>
        <v>1.1439999999999999</v>
      </c>
      <c r="S2293">
        <f>VLOOKUP(A2293, LRFR_RF!A:H, 8, FALSE)</f>
        <v>1.39</v>
      </c>
      <c r="V2293" t="str">
        <f t="shared" si="36"/>
        <v>LRFR</v>
      </c>
    </row>
    <row r="2294" spans="1:22" x14ac:dyDescent="0.25">
      <c r="A2294">
        <v>8997</v>
      </c>
      <c r="B2294" s="1">
        <v>5700183</v>
      </c>
      <c r="C2294" t="s">
        <v>6275</v>
      </c>
      <c r="D2294">
        <v>7</v>
      </c>
      <c r="E2294" t="s">
        <v>63</v>
      </c>
      <c r="F2294" t="s">
        <v>1340</v>
      </c>
      <c r="G2294" t="s">
        <v>6276</v>
      </c>
      <c r="H2294">
        <v>4</v>
      </c>
      <c r="I2294" t="s">
        <v>6277</v>
      </c>
      <c r="J2294">
        <v>2.38</v>
      </c>
      <c r="K2294" t="s">
        <v>27</v>
      </c>
      <c r="L2294" t="s">
        <v>27</v>
      </c>
      <c r="M2294" t="s">
        <v>28</v>
      </c>
      <c r="N2294">
        <v>254</v>
      </c>
      <c r="O2294">
        <v>1960</v>
      </c>
      <c r="P2294" t="s">
        <v>737</v>
      </c>
      <c r="Q2294" t="s">
        <v>737</v>
      </c>
      <c r="R2294">
        <f>VLOOKUP(A2294, LFR_RF!A:G, 7, FALSE)</f>
        <v>1.4630000000000001</v>
      </c>
      <c r="S2294">
        <f>VLOOKUP(A2294, LRFR_RF!A:H, 8, FALSE)</f>
        <v>2.0190000000000001</v>
      </c>
      <c r="V2294" t="str">
        <f t="shared" si="36"/>
        <v>LRFR</v>
      </c>
    </row>
    <row r="2295" spans="1:22" x14ac:dyDescent="0.25">
      <c r="A2295">
        <v>8998</v>
      </c>
      <c r="B2295" s="1">
        <v>5700159</v>
      </c>
      <c r="C2295" t="s">
        <v>6278</v>
      </c>
      <c r="D2295">
        <v>7</v>
      </c>
      <c r="E2295" t="s">
        <v>63</v>
      </c>
      <c r="F2295" t="s">
        <v>1340</v>
      </c>
      <c r="G2295" t="s">
        <v>6279</v>
      </c>
      <c r="H2295">
        <v>4</v>
      </c>
      <c r="I2295" t="s">
        <v>6280</v>
      </c>
      <c r="J2295">
        <v>1.92</v>
      </c>
      <c r="K2295" t="s">
        <v>27</v>
      </c>
      <c r="L2295" t="s">
        <v>27</v>
      </c>
      <c r="M2295" t="s">
        <v>28</v>
      </c>
      <c r="N2295">
        <v>201</v>
      </c>
      <c r="O2295">
        <v>1960</v>
      </c>
      <c r="P2295" t="s">
        <v>737</v>
      </c>
      <c r="Q2295" t="s">
        <v>737</v>
      </c>
      <c r="R2295">
        <f>VLOOKUP(A2295, LFR_RF!A:G, 7, FALSE)</f>
        <v>1.9239999999999999</v>
      </c>
      <c r="S2295">
        <f>VLOOKUP(A2295, LRFR_RF!A:H, 8, FALSE)</f>
        <v>2.367</v>
      </c>
      <c r="V2295" t="str">
        <f t="shared" si="36"/>
        <v>LRFR</v>
      </c>
    </row>
    <row r="2296" spans="1:22" x14ac:dyDescent="0.25">
      <c r="A2296">
        <v>8999</v>
      </c>
      <c r="B2296" s="1">
        <v>404268</v>
      </c>
      <c r="C2296" t="s">
        <v>6281</v>
      </c>
      <c r="D2296">
        <v>4</v>
      </c>
      <c r="E2296" t="s">
        <v>417</v>
      </c>
      <c r="F2296" t="s">
        <v>123</v>
      </c>
      <c r="G2296" t="s">
        <v>6282</v>
      </c>
      <c r="H2296">
        <v>90</v>
      </c>
      <c r="I2296" t="s">
        <v>5943</v>
      </c>
      <c r="J2296">
        <v>15.84</v>
      </c>
      <c r="K2296" t="s">
        <v>27</v>
      </c>
      <c r="L2296" t="s">
        <v>27</v>
      </c>
      <c r="M2296" t="s">
        <v>28</v>
      </c>
      <c r="N2296">
        <v>368.41699999999997</v>
      </c>
      <c r="O2296">
        <v>1960</v>
      </c>
      <c r="P2296" t="s">
        <v>737</v>
      </c>
      <c r="Q2296" t="s">
        <v>737</v>
      </c>
      <c r="R2296">
        <f>VLOOKUP(A2296, LFR_RF!A:G, 7, FALSE)</f>
        <v>2.5379999999999998</v>
      </c>
      <c r="S2296">
        <f>VLOOKUP(A2296, LRFR_RF!A:H, 8, FALSE)</f>
        <v>3.073</v>
      </c>
      <c r="V2296" t="str">
        <f t="shared" si="36"/>
        <v>LRFR</v>
      </c>
    </row>
    <row r="2297" spans="1:22" x14ac:dyDescent="0.25">
      <c r="A2297">
        <v>9000</v>
      </c>
      <c r="B2297" s="1">
        <v>1805649</v>
      </c>
      <c r="C2297" t="s">
        <v>6283</v>
      </c>
      <c r="D2297">
        <v>12</v>
      </c>
      <c r="E2297" t="s">
        <v>122</v>
      </c>
      <c r="F2297" t="s">
        <v>6284</v>
      </c>
      <c r="G2297" t="s">
        <v>6285</v>
      </c>
      <c r="H2297">
        <v>77</v>
      </c>
      <c r="I2297" t="s">
        <v>6286</v>
      </c>
      <c r="J2297">
        <v>0.38</v>
      </c>
      <c r="K2297" t="s">
        <v>27</v>
      </c>
      <c r="L2297" t="s">
        <v>6287</v>
      </c>
      <c r="M2297" t="s">
        <v>28</v>
      </c>
      <c r="N2297">
        <v>282</v>
      </c>
      <c r="O2297">
        <v>1968</v>
      </c>
      <c r="P2297" t="s">
        <v>737</v>
      </c>
      <c r="Q2297" t="s">
        <v>737</v>
      </c>
      <c r="R2297">
        <f>VLOOKUP(A2297, LFR_RF!A:G, 7, FALSE)</f>
        <v>1.9830000000000001</v>
      </c>
      <c r="S2297">
        <f>VLOOKUP(A2297, LRFR_RF!A:H, 8, FALSE)</f>
        <v>3.468</v>
      </c>
      <c r="V2297" t="str">
        <f t="shared" si="36"/>
        <v>LRFR</v>
      </c>
    </row>
    <row r="2298" spans="1:22" x14ac:dyDescent="0.25">
      <c r="A2298">
        <v>9001</v>
      </c>
      <c r="B2298" s="1">
        <v>5007712</v>
      </c>
      <c r="C2298" t="s">
        <v>6288</v>
      </c>
      <c r="D2298">
        <v>4</v>
      </c>
      <c r="E2298" t="s">
        <v>44</v>
      </c>
      <c r="F2298" t="s">
        <v>6289</v>
      </c>
      <c r="G2298" t="s">
        <v>6290</v>
      </c>
      <c r="H2298">
        <v>680</v>
      </c>
      <c r="I2298" t="s">
        <v>6291</v>
      </c>
      <c r="J2298">
        <v>10.73</v>
      </c>
      <c r="K2298" t="s">
        <v>27</v>
      </c>
      <c r="L2298" t="s">
        <v>27</v>
      </c>
      <c r="M2298" t="s">
        <v>28</v>
      </c>
      <c r="N2298">
        <v>108</v>
      </c>
      <c r="O2298">
        <v>1974</v>
      </c>
      <c r="P2298" t="s">
        <v>737</v>
      </c>
      <c r="Q2298" t="s">
        <v>737</v>
      </c>
      <c r="R2298">
        <f>VLOOKUP(A2298, LFR_RF!A:G, 7, FALSE)</f>
        <v>1.234</v>
      </c>
      <c r="S2298">
        <f>VLOOKUP(A2298, LRFR_RF!A:H, 8, FALSE)</f>
        <v>2.3140000000000001</v>
      </c>
      <c r="V2298" t="str">
        <f t="shared" si="36"/>
        <v>LRFR</v>
      </c>
    </row>
    <row r="2299" spans="1:22" x14ac:dyDescent="0.25">
      <c r="A2299">
        <v>9002</v>
      </c>
      <c r="B2299" s="1">
        <v>5007720</v>
      </c>
      <c r="C2299" t="s">
        <v>6292</v>
      </c>
      <c r="D2299">
        <v>4</v>
      </c>
      <c r="E2299" t="s">
        <v>44</v>
      </c>
      <c r="F2299" t="s">
        <v>6289</v>
      </c>
      <c r="G2299" t="s">
        <v>6290</v>
      </c>
      <c r="H2299">
        <v>680</v>
      </c>
      <c r="I2299" t="s">
        <v>6293</v>
      </c>
      <c r="J2299">
        <v>10.73</v>
      </c>
      <c r="K2299" t="s">
        <v>27</v>
      </c>
      <c r="L2299" t="s">
        <v>27</v>
      </c>
      <c r="M2299" t="s">
        <v>28</v>
      </c>
      <c r="N2299">
        <v>108</v>
      </c>
      <c r="O2299">
        <v>1974</v>
      </c>
      <c r="P2299" t="s">
        <v>737</v>
      </c>
      <c r="Q2299" t="s">
        <v>737</v>
      </c>
      <c r="R2299">
        <f>VLOOKUP(A2299, LFR_RF!A:G, 7, FALSE)</f>
        <v>1.234</v>
      </c>
      <c r="S2299">
        <f>VLOOKUP(A2299, LRFR_RF!A:H, 8, FALSE)</f>
        <v>2.3140000000000001</v>
      </c>
      <c r="V2299" t="str">
        <f t="shared" si="36"/>
        <v>LRFR</v>
      </c>
    </row>
    <row r="2300" spans="1:22" x14ac:dyDescent="0.25">
      <c r="A2300">
        <v>9003</v>
      </c>
      <c r="B2300" s="1">
        <v>2300893</v>
      </c>
      <c r="C2300" t="s">
        <v>6294</v>
      </c>
      <c r="D2300">
        <v>5</v>
      </c>
      <c r="E2300" t="s">
        <v>484</v>
      </c>
      <c r="F2300" t="s">
        <v>485</v>
      </c>
      <c r="G2300" t="s">
        <v>6295</v>
      </c>
      <c r="H2300">
        <v>33</v>
      </c>
      <c r="I2300" t="s">
        <v>6296</v>
      </c>
      <c r="J2300">
        <v>10.75</v>
      </c>
      <c r="K2300" t="s">
        <v>27</v>
      </c>
      <c r="L2300" t="s">
        <v>27</v>
      </c>
      <c r="M2300" t="s">
        <v>28</v>
      </c>
      <c r="N2300">
        <v>122.167</v>
      </c>
      <c r="O2300">
        <v>2002</v>
      </c>
      <c r="P2300" t="s">
        <v>737</v>
      </c>
      <c r="Q2300" t="s">
        <v>737</v>
      </c>
      <c r="R2300">
        <f>VLOOKUP(A2300, LFR_RF!A:G, 7, FALSE)</f>
        <v>1.4610000000000001</v>
      </c>
      <c r="S2300">
        <f>VLOOKUP(A2300, LRFR_RF!A:H, 8, FALSE)</f>
        <v>2.29</v>
      </c>
      <c r="V2300" t="str">
        <f t="shared" si="36"/>
        <v>LRFR</v>
      </c>
    </row>
    <row r="2301" spans="1:22" x14ac:dyDescent="0.25">
      <c r="A2301">
        <v>9004</v>
      </c>
      <c r="B2301" s="1">
        <v>2301040</v>
      </c>
      <c r="C2301" t="s">
        <v>6297</v>
      </c>
      <c r="D2301">
        <v>5</v>
      </c>
      <c r="E2301" t="s">
        <v>484</v>
      </c>
      <c r="F2301" t="s">
        <v>485</v>
      </c>
      <c r="G2301" t="s">
        <v>6295</v>
      </c>
      <c r="H2301">
        <v>33</v>
      </c>
      <c r="I2301" t="s">
        <v>6298</v>
      </c>
      <c r="J2301">
        <v>10.75</v>
      </c>
      <c r="K2301" t="s">
        <v>27</v>
      </c>
      <c r="L2301" t="s">
        <v>27</v>
      </c>
      <c r="M2301" t="s">
        <v>28</v>
      </c>
      <c r="N2301">
        <v>122.167</v>
      </c>
      <c r="O2301">
        <v>2002</v>
      </c>
      <c r="P2301" t="s">
        <v>737</v>
      </c>
      <c r="Q2301" t="s">
        <v>737</v>
      </c>
      <c r="R2301">
        <f>VLOOKUP(A2301, LFR_RF!A:G, 7, FALSE)</f>
        <v>1.4610000000000001</v>
      </c>
      <c r="S2301">
        <f>VLOOKUP(A2301, LRFR_RF!A:H, 8, FALSE)</f>
        <v>2.29</v>
      </c>
      <c r="V2301" t="str">
        <f t="shared" si="36"/>
        <v>LRFR</v>
      </c>
    </row>
    <row r="2302" spans="1:22" x14ac:dyDescent="0.25">
      <c r="A2302">
        <v>9005</v>
      </c>
      <c r="B2302" s="1">
        <v>7705344</v>
      </c>
      <c r="C2302" t="s">
        <v>6299</v>
      </c>
      <c r="D2302">
        <v>4</v>
      </c>
      <c r="E2302" t="s">
        <v>408</v>
      </c>
      <c r="F2302" t="s">
        <v>6300</v>
      </c>
      <c r="G2302" t="s">
        <v>6301</v>
      </c>
      <c r="H2302">
        <v>76</v>
      </c>
      <c r="I2302" t="s">
        <v>6302</v>
      </c>
      <c r="J2302">
        <v>5.5</v>
      </c>
      <c r="K2302" t="s">
        <v>27</v>
      </c>
      <c r="L2302" t="s">
        <v>27</v>
      </c>
      <c r="M2302" t="s">
        <v>28</v>
      </c>
      <c r="N2302">
        <v>176</v>
      </c>
      <c r="O2302">
        <v>1961</v>
      </c>
      <c r="P2302" t="s">
        <v>737</v>
      </c>
      <c r="Q2302" t="s">
        <v>737</v>
      </c>
      <c r="R2302">
        <f>VLOOKUP(A2302, LFR_RF!A:G, 7, FALSE)</f>
        <v>1.47</v>
      </c>
      <c r="S2302">
        <f>VLOOKUP(A2302, LRFR_RF!A:H, 8, FALSE)</f>
        <v>2.9489999999999998</v>
      </c>
      <c r="V2302" t="str">
        <f t="shared" si="36"/>
        <v>LRFR</v>
      </c>
    </row>
    <row r="2303" spans="1:22" x14ac:dyDescent="0.25">
      <c r="A2303">
        <v>9006</v>
      </c>
      <c r="B2303" s="1">
        <v>1811290</v>
      </c>
      <c r="C2303" t="s">
        <v>6303</v>
      </c>
      <c r="D2303">
        <v>12</v>
      </c>
      <c r="E2303" t="s">
        <v>122</v>
      </c>
      <c r="F2303" t="s">
        <v>6304</v>
      </c>
      <c r="G2303" t="s">
        <v>6305</v>
      </c>
      <c r="H2303">
        <v>271</v>
      </c>
      <c r="I2303" t="s">
        <v>6306</v>
      </c>
      <c r="J2303">
        <v>8.85</v>
      </c>
      <c r="K2303" t="s">
        <v>27</v>
      </c>
      <c r="L2303" t="s">
        <v>27</v>
      </c>
      <c r="M2303" t="s">
        <v>28</v>
      </c>
      <c r="N2303">
        <v>162</v>
      </c>
      <c r="O2303">
        <v>1995</v>
      </c>
      <c r="P2303" t="s">
        <v>737</v>
      </c>
      <c r="Q2303" t="s">
        <v>737</v>
      </c>
      <c r="R2303">
        <f>VLOOKUP(A2303, LFR_RF!A:G, 7, FALSE)</f>
        <v>1.0469999999999999</v>
      </c>
      <c r="S2303">
        <f>VLOOKUP(A2303, LRFR_RF!A:H, 8, FALSE)</f>
        <v>1.288</v>
      </c>
      <c r="V2303" t="str">
        <f t="shared" si="36"/>
        <v>LRFR</v>
      </c>
    </row>
    <row r="2304" spans="1:22" x14ac:dyDescent="0.25">
      <c r="A2304">
        <v>9007</v>
      </c>
      <c r="B2304" s="1">
        <v>1811320</v>
      </c>
      <c r="C2304" t="s">
        <v>6307</v>
      </c>
      <c r="D2304">
        <v>12</v>
      </c>
      <c r="E2304" t="s">
        <v>122</v>
      </c>
      <c r="F2304" t="s">
        <v>6308</v>
      </c>
      <c r="G2304" t="s">
        <v>6305</v>
      </c>
      <c r="H2304">
        <v>271</v>
      </c>
      <c r="I2304" t="s">
        <v>6306</v>
      </c>
      <c r="J2304">
        <v>8.85</v>
      </c>
      <c r="K2304" t="s">
        <v>27</v>
      </c>
      <c r="L2304" t="s">
        <v>27</v>
      </c>
      <c r="M2304" t="s">
        <v>28</v>
      </c>
      <c r="N2304">
        <v>162</v>
      </c>
      <c r="O2304">
        <v>1995</v>
      </c>
      <c r="P2304" t="s">
        <v>737</v>
      </c>
      <c r="Q2304" t="s">
        <v>737</v>
      </c>
      <c r="R2304">
        <f>VLOOKUP(A2304, LFR_RF!A:G, 7, FALSE)</f>
        <v>1.0469999999999999</v>
      </c>
      <c r="S2304">
        <f>VLOOKUP(A2304, LRFR_RF!A:H, 8, FALSE)</f>
        <v>1.3979999999999999</v>
      </c>
      <c r="V2304" t="str">
        <f t="shared" si="36"/>
        <v>LRFR</v>
      </c>
    </row>
    <row r="2305" spans="1:22" x14ac:dyDescent="0.25">
      <c r="A2305">
        <v>9008</v>
      </c>
      <c r="B2305" s="1">
        <v>1200305</v>
      </c>
      <c r="C2305" t="s">
        <v>6309</v>
      </c>
      <c r="D2305">
        <v>7</v>
      </c>
      <c r="E2305" t="s">
        <v>290</v>
      </c>
      <c r="F2305" t="s">
        <v>1340</v>
      </c>
      <c r="G2305" t="s">
        <v>6310</v>
      </c>
      <c r="H2305">
        <v>4</v>
      </c>
      <c r="I2305" t="s">
        <v>6311</v>
      </c>
      <c r="J2305">
        <v>11.02</v>
      </c>
      <c r="K2305" t="s">
        <v>27</v>
      </c>
      <c r="L2305" t="s">
        <v>27</v>
      </c>
      <c r="M2305" t="s">
        <v>28</v>
      </c>
      <c r="N2305">
        <v>492.08300000000003</v>
      </c>
      <c r="O2305">
        <v>1958</v>
      </c>
      <c r="P2305" t="s">
        <v>737</v>
      </c>
      <c r="Q2305" t="s">
        <v>737</v>
      </c>
      <c r="R2305">
        <f>VLOOKUP(A2305, LFR_RF!A:G, 7, FALSE)</f>
        <v>1.9430000000000001</v>
      </c>
      <c r="S2305">
        <f>VLOOKUP(A2305, LRFR_RF!A:H, 8, FALSE)</f>
        <v>2.613</v>
      </c>
      <c r="V2305" t="str">
        <f t="shared" si="36"/>
        <v>LRFR</v>
      </c>
    </row>
    <row r="2306" spans="1:22" x14ac:dyDescent="0.25">
      <c r="A2306">
        <v>9009</v>
      </c>
      <c r="B2306" s="1">
        <v>2301091</v>
      </c>
      <c r="C2306" t="s">
        <v>6312</v>
      </c>
      <c r="D2306">
        <v>5</v>
      </c>
      <c r="E2306" t="s">
        <v>484</v>
      </c>
      <c r="F2306" t="s">
        <v>485</v>
      </c>
      <c r="G2306" t="s">
        <v>6313</v>
      </c>
      <c r="H2306">
        <v>33</v>
      </c>
      <c r="I2306" t="s">
        <v>6314</v>
      </c>
      <c r="J2306">
        <v>14.17</v>
      </c>
      <c r="K2306" t="s">
        <v>27</v>
      </c>
      <c r="L2306" t="s">
        <v>27</v>
      </c>
      <c r="M2306" t="s">
        <v>28</v>
      </c>
      <c r="N2306">
        <v>183.583</v>
      </c>
      <c r="O2306">
        <v>2003</v>
      </c>
      <c r="P2306" t="s">
        <v>737</v>
      </c>
      <c r="Q2306" t="s">
        <v>737</v>
      </c>
      <c r="R2306">
        <f>VLOOKUP(A2306, LFR_RF!A:G, 7, FALSE)</f>
        <v>1.1060000000000001</v>
      </c>
      <c r="S2306">
        <f>VLOOKUP(A2306, LRFR_RF!A:H, 8, FALSE)</f>
        <v>1.853</v>
      </c>
      <c r="V2306" t="str">
        <f t="shared" si="36"/>
        <v>LRFR</v>
      </c>
    </row>
    <row r="2307" spans="1:22" x14ac:dyDescent="0.25">
      <c r="A2307">
        <v>9011</v>
      </c>
      <c r="B2307" s="1">
        <v>7602197</v>
      </c>
      <c r="C2307" t="s">
        <v>6315</v>
      </c>
      <c r="D2307">
        <v>4</v>
      </c>
      <c r="E2307" t="s">
        <v>682</v>
      </c>
      <c r="F2307" t="s">
        <v>342</v>
      </c>
      <c r="G2307" t="s">
        <v>6316</v>
      </c>
      <c r="H2307">
        <v>62</v>
      </c>
      <c r="I2307" t="s">
        <v>6317</v>
      </c>
      <c r="J2307">
        <v>18.7</v>
      </c>
      <c r="K2307" t="s">
        <v>27</v>
      </c>
      <c r="L2307" t="s">
        <v>288</v>
      </c>
      <c r="M2307" t="s">
        <v>28</v>
      </c>
      <c r="N2307">
        <v>111</v>
      </c>
      <c r="O2307">
        <v>1979</v>
      </c>
      <c r="P2307" t="s">
        <v>737</v>
      </c>
      <c r="Q2307" t="s">
        <v>737</v>
      </c>
      <c r="R2307">
        <f>VLOOKUP(A2307, LFR_RF!A:G, 7, FALSE)</f>
        <v>1.016</v>
      </c>
      <c r="S2307">
        <f>VLOOKUP(A2307, LRFR_RF!A:H, 8, FALSE)</f>
        <v>1.974</v>
      </c>
      <c r="V2307" t="str">
        <f t="shared" si="36"/>
        <v>LRFR</v>
      </c>
    </row>
    <row r="2308" spans="1:22" x14ac:dyDescent="0.25">
      <c r="A2308">
        <v>9012</v>
      </c>
      <c r="B2308" s="1">
        <v>5002109</v>
      </c>
      <c r="C2308" t="s">
        <v>6318</v>
      </c>
      <c r="D2308">
        <v>4</v>
      </c>
      <c r="E2308" t="s">
        <v>44</v>
      </c>
      <c r="F2308" t="s">
        <v>6319</v>
      </c>
      <c r="G2308" t="s">
        <v>6320</v>
      </c>
      <c r="H2308">
        <v>422</v>
      </c>
      <c r="I2308" t="s">
        <v>6321</v>
      </c>
      <c r="J2308">
        <v>3.12</v>
      </c>
      <c r="K2308" t="s">
        <v>27</v>
      </c>
      <c r="L2308" t="s">
        <v>27</v>
      </c>
      <c r="M2308" t="s">
        <v>28</v>
      </c>
      <c r="N2308">
        <v>180</v>
      </c>
      <c r="O2308">
        <v>1968</v>
      </c>
      <c r="P2308" t="s">
        <v>737</v>
      </c>
      <c r="Q2308" t="s">
        <v>737</v>
      </c>
      <c r="R2308">
        <f>VLOOKUP(A2308, LFR_RF!A:G, 7, FALSE)</f>
        <v>1.4</v>
      </c>
      <c r="S2308">
        <f>VLOOKUP(A2308, LRFR_RF!A:H, 8, FALSE)</f>
        <v>2.7029999999999998</v>
      </c>
      <c r="V2308" t="str">
        <f t="shared" si="36"/>
        <v>LRFR</v>
      </c>
    </row>
    <row r="2309" spans="1:22" x14ac:dyDescent="0.25">
      <c r="A2309">
        <v>9013</v>
      </c>
      <c r="B2309" s="1">
        <v>3002012</v>
      </c>
      <c r="C2309" t="s">
        <v>6322</v>
      </c>
      <c r="D2309">
        <v>5</v>
      </c>
      <c r="E2309" t="s">
        <v>781</v>
      </c>
      <c r="F2309" t="s">
        <v>367</v>
      </c>
      <c r="G2309" t="s">
        <v>6323</v>
      </c>
      <c r="H2309">
        <v>70</v>
      </c>
      <c r="I2309" t="s">
        <v>2711</v>
      </c>
      <c r="J2309">
        <v>20.81</v>
      </c>
      <c r="K2309" t="s">
        <v>27</v>
      </c>
      <c r="L2309" t="s">
        <v>27</v>
      </c>
      <c r="M2309" t="s">
        <v>28</v>
      </c>
      <c r="N2309">
        <v>105.5</v>
      </c>
      <c r="O2309">
        <v>1965</v>
      </c>
      <c r="P2309" t="s">
        <v>737</v>
      </c>
      <c r="Q2309" t="s">
        <v>737</v>
      </c>
      <c r="R2309">
        <f>VLOOKUP(A2309, LFR_RF!A:G, 7, FALSE)</f>
        <v>0.83899999999999997</v>
      </c>
      <c r="S2309">
        <f>VLOOKUP(A2309, LRFR_RF!A:H, 8, FALSE)</f>
        <v>1.212</v>
      </c>
      <c r="V2309" t="str">
        <f t="shared" si="36"/>
        <v>LRFR</v>
      </c>
    </row>
    <row r="2310" spans="1:22" x14ac:dyDescent="0.25">
      <c r="A2310">
        <v>9014</v>
      </c>
      <c r="B2310" s="1">
        <v>2300982</v>
      </c>
      <c r="C2310" t="s">
        <v>6324</v>
      </c>
      <c r="D2310">
        <v>5</v>
      </c>
      <c r="E2310" t="s">
        <v>484</v>
      </c>
      <c r="F2310" t="s">
        <v>6325</v>
      </c>
      <c r="G2310" t="s">
        <v>6326</v>
      </c>
      <c r="H2310">
        <v>33</v>
      </c>
      <c r="I2310" t="s">
        <v>6327</v>
      </c>
      <c r="J2310">
        <v>11.58</v>
      </c>
      <c r="K2310" t="s">
        <v>27</v>
      </c>
      <c r="L2310" t="s">
        <v>27</v>
      </c>
      <c r="M2310" t="s">
        <v>28</v>
      </c>
      <c r="N2310">
        <v>276.16699999999997</v>
      </c>
      <c r="O2310">
        <v>2002</v>
      </c>
      <c r="P2310" t="s">
        <v>737</v>
      </c>
      <c r="Q2310" t="s">
        <v>737</v>
      </c>
      <c r="R2310">
        <f>VLOOKUP(A2310, LFR_RF!A:G, 7, FALSE)</f>
        <v>1.7450000000000001</v>
      </c>
      <c r="S2310">
        <f>VLOOKUP(A2310, LRFR_RF!A:H, 8, FALSE)</f>
        <v>2.508</v>
      </c>
      <c r="V2310" t="str">
        <f t="shared" si="36"/>
        <v>LRFR</v>
      </c>
    </row>
    <row r="2311" spans="1:22" x14ac:dyDescent="0.25">
      <c r="A2311">
        <v>9015</v>
      </c>
      <c r="B2311" s="1">
        <v>1814540</v>
      </c>
      <c r="C2311" t="s">
        <v>6328</v>
      </c>
      <c r="D2311">
        <v>12</v>
      </c>
      <c r="E2311" t="s">
        <v>122</v>
      </c>
      <c r="F2311" t="s">
        <v>6329</v>
      </c>
      <c r="G2311" t="s">
        <v>6330</v>
      </c>
      <c r="H2311" t="s">
        <v>6331</v>
      </c>
      <c r="I2311" t="s">
        <v>4584</v>
      </c>
      <c r="J2311">
        <v>0.76</v>
      </c>
      <c r="K2311" t="s">
        <v>27</v>
      </c>
      <c r="L2311" t="s">
        <v>27</v>
      </c>
      <c r="M2311" t="s">
        <v>28</v>
      </c>
      <c r="N2311">
        <v>171</v>
      </c>
      <c r="O2311">
        <v>1974</v>
      </c>
      <c r="P2311" t="s">
        <v>737</v>
      </c>
      <c r="Q2311" t="s">
        <v>737</v>
      </c>
      <c r="R2311">
        <f>VLOOKUP(A2311, LFR_RF!A:G, 7, FALSE)</f>
        <v>1.55</v>
      </c>
      <c r="S2311">
        <f>VLOOKUP(A2311, LRFR_RF!A:H, 8, FALSE)</f>
        <v>2.649</v>
      </c>
      <c r="V2311" t="str">
        <f t="shared" ref="V2311:V2374" si="37">IF(AND(ISNA(R2311),ISNA(S2311)),"Error",IF(ISNA(R2311),"LRFR",IF(ISNA(S2311),"LFR",IF(R2311&gt;S2311,"LFR",IF(S2311&gt;R2311,"LRFR","Equal")))))</f>
        <v>LRFR</v>
      </c>
    </row>
    <row r="2312" spans="1:22" x14ac:dyDescent="0.25">
      <c r="A2312">
        <v>9016</v>
      </c>
      <c r="B2312" s="1">
        <v>1204084</v>
      </c>
      <c r="C2312" t="s">
        <v>6332</v>
      </c>
      <c r="D2312">
        <v>7</v>
      </c>
      <c r="E2312" t="s">
        <v>290</v>
      </c>
      <c r="F2312" t="s">
        <v>6333</v>
      </c>
      <c r="G2312" t="s">
        <v>6334</v>
      </c>
      <c r="H2312">
        <v>70</v>
      </c>
      <c r="I2312" t="s">
        <v>367</v>
      </c>
      <c r="J2312">
        <v>8.26</v>
      </c>
      <c r="K2312" t="s">
        <v>27</v>
      </c>
      <c r="L2312" t="s">
        <v>27</v>
      </c>
      <c r="M2312" t="s">
        <v>28</v>
      </c>
      <c r="N2312">
        <v>483</v>
      </c>
      <c r="O2312">
        <v>1967</v>
      </c>
      <c r="P2312" t="s">
        <v>737</v>
      </c>
      <c r="Q2312" t="s">
        <v>737</v>
      </c>
      <c r="R2312">
        <f>VLOOKUP(A2312, LFR_RF!A:G, 7, FALSE)</f>
        <v>1.169</v>
      </c>
      <c r="S2312">
        <f>VLOOKUP(A2312, LRFR_RF!A:H, 8, FALSE)</f>
        <v>1.603</v>
      </c>
      <c r="V2312" t="str">
        <f t="shared" si="37"/>
        <v>LRFR</v>
      </c>
    </row>
    <row r="2313" spans="1:22" x14ac:dyDescent="0.25">
      <c r="A2313">
        <v>9017</v>
      </c>
      <c r="B2313" s="1">
        <v>4102924</v>
      </c>
      <c r="C2313" t="s">
        <v>6335</v>
      </c>
      <c r="D2313">
        <v>11</v>
      </c>
      <c r="E2313" t="s">
        <v>1394</v>
      </c>
      <c r="F2313" t="s">
        <v>2271</v>
      </c>
      <c r="G2313" t="s">
        <v>6336</v>
      </c>
      <c r="H2313">
        <v>152</v>
      </c>
      <c r="I2313" t="s">
        <v>6337</v>
      </c>
      <c r="J2313">
        <v>26.06</v>
      </c>
      <c r="K2313" t="s">
        <v>27</v>
      </c>
      <c r="L2313" t="s">
        <v>770</v>
      </c>
      <c r="M2313" t="s">
        <v>28</v>
      </c>
      <c r="N2313">
        <v>18</v>
      </c>
      <c r="O2313">
        <v>2011</v>
      </c>
      <c r="P2313" t="s">
        <v>738</v>
      </c>
      <c r="Q2313" t="s">
        <v>738</v>
      </c>
      <c r="R2313">
        <f>VLOOKUP(A2313, LFR_RF!A:G, 7, FALSE)</f>
        <v>0</v>
      </c>
      <c r="S2313" t="e">
        <f>VLOOKUP(A2313, LRFR_RF!A:H, 8, FALSE)</f>
        <v>#N/A</v>
      </c>
      <c r="V2313" t="str">
        <f t="shared" si="37"/>
        <v>LFR</v>
      </c>
    </row>
    <row r="2314" spans="1:22" x14ac:dyDescent="0.25">
      <c r="A2314">
        <v>9018</v>
      </c>
      <c r="B2314" s="1">
        <v>2010000</v>
      </c>
      <c r="C2314" t="s">
        <v>6338</v>
      </c>
      <c r="D2314">
        <v>1</v>
      </c>
      <c r="E2314" t="s">
        <v>39</v>
      </c>
      <c r="F2314" t="s">
        <v>97</v>
      </c>
      <c r="G2314" t="s">
        <v>6339</v>
      </c>
      <c r="H2314">
        <v>127</v>
      </c>
      <c r="I2314" t="s">
        <v>6340</v>
      </c>
      <c r="J2314">
        <v>2.11</v>
      </c>
      <c r="K2314" t="s">
        <v>27</v>
      </c>
      <c r="L2314" t="s">
        <v>27</v>
      </c>
      <c r="M2314" t="s">
        <v>28</v>
      </c>
      <c r="N2314">
        <v>12.7</v>
      </c>
      <c r="O2314">
        <v>1946</v>
      </c>
      <c r="P2314" t="s">
        <v>738</v>
      </c>
      <c r="Q2314" t="s">
        <v>738</v>
      </c>
      <c r="R2314">
        <f>VLOOKUP(A2314, LFR_RF!A:G, 7, FALSE)</f>
        <v>0</v>
      </c>
      <c r="S2314" t="e">
        <f>VLOOKUP(A2314, LRFR_RF!A:H, 8, FALSE)</f>
        <v>#N/A</v>
      </c>
      <c r="V2314" t="str">
        <f t="shared" si="37"/>
        <v>LFR</v>
      </c>
    </row>
    <row r="2315" spans="1:22" x14ac:dyDescent="0.25">
      <c r="A2315">
        <v>9019</v>
      </c>
      <c r="B2315" s="1">
        <v>3203263</v>
      </c>
      <c r="C2315" t="s">
        <v>6341</v>
      </c>
      <c r="D2315">
        <v>1</v>
      </c>
      <c r="E2315" t="s">
        <v>249</v>
      </c>
      <c r="F2315" t="s">
        <v>238</v>
      </c>
      <c r="G2315" t="s">
        <v>6342</v>
      </c>
      <c r="H2315">
        <v>75</v>
      </c>
      <c r="I2315" t="s">
        <v>3076</v>
      </c>
      <c r="J2315">
        <v>23.7</v>
      </c>
      <c r="K2315" t="s">
        <v>27</v>
      </c>
      <c r="L2315" t="s">
        <v>27</v>
      </c>
      <c r="M2315" t="s">
        <v>28</v>
      </c>
      <c r="N2315">
        <v>94.04</v>
      </c>
      <c r="O2315">
        <v>2016</v>
      </c>
      <c r="P2315" t="s">
        <v>737</v>
      </c>
      <c r="Q2315" t="s">
        <v>737</v>
      </c>
      <c r="R2315">
        <f>VLOOKUP(A2315, LFR_RF!A:G, 7, FALSE)</f>
        <v>1.123</v>
      </c>
      <c r="S2315">
        <f>VLOOKUP(A2315, LRFR_RF!A:H, 8, FALSE)</f>
        <v>1.25</v>
      </c>
      <c r="V2315" t="str">
        <f t="shared" si="37"/>
        <v>LRFR</v>
      </c>
    </row>
    <row r="2316" spans="1:22" x14ac:dyDescent="0.25">
      <c r="A2316">
        <v>9020</v>
      </c>
      <c r="B2316" s="1">
        <v>3710000</v>
      </c>
      <c r="C2316" t="s">
        <v>6343</v>
      </c>
      <c r="D2316">
        <v>10</v>
      </c>
      <c r="E2316" t="s">
        <v>515</v>
      </c>
      <c r="F2316" t="s">
        <v>3707</v>
      </c>
      <c r="G2316" t="s">
        <v>6344</v>
      </c>
      <c r="H2316">
        <v>328</v>
      </c>
      <c r="I2316" t="s">
        <v>6345</v>
      </c>
      <c r="J2316">
        <v>6.79</v>
      </c>
      <c r="K2316" t="s">
        <v>27</v>
      </c>
      <c r="L2316" t="s">
        <v>27</v>
      </c>
      <c r="M2316" t="s">
        <v>28</v>
      </c>
      <c r="N2316">
        <v>24.3</v>
      </c>
      <c r="O2316">
        <v>2017</v>
      </c>
      <c r="P2316" t="s">
        <v>738</v>
      </c>
      <c r="Q2316" t="s">
        <v>738</v>
      </c>
      <c r="R2316">
        <f>VLOOKUP(A2316, LFR_RF!A:G, 7, FALSE)</f>
        <v>0</v>
      </c>
      <c r="S2316" t="e">
        <f>VLOOKUP(A2316, LRFR_RF!A:H, 8, FALSE)</f>
        <v>#N/A</v>
      </c>
      <c r="V2316" t="str">
        <f t="shared" si="37"/>
        <v>LFR</v>
      </c>
    </row>
    <row r="2317" spans="1:22" x14ac:dyDescent="0.25">
      <c r="A2317">
        <v>9021</v>
      </c>
      <c r="B2317" s="1">
        <v>7806035</v>
      </c>
      <c r="C2317" t="s">
        <v>6346</v>
      </c>
      <c r="D2317">
        <v>4</v>
      </c>
      <c r="E2317" t="s">
        <v>493</v>
      </c>
      <c r="F2317" t="s">
        <v>6347</v>
      </c>
      <c r="G2317" t="s">
        <v>6348</v>
      </c>
      <c r="H2317">
        <v>88</v>
      </c>
      <c r="I2317" t="s">
        <v>6349</v>
      </c>
      <c r="J2317">
        <v>23.36</v>
      </c>
      <c r="K2317" t="s">
        <v>27</v>
      </c>
      <c r="L2317" t="s">
        <v>27</v>
      </c>
      <c r="M2317" t="s">
        <v>28</v>
      </c>
      <c r="N2317">
        <v>275</v>
      </c>
      <c r="O2317">
        <v>1965</v>
      </c>
      <c r="P2317" t="s">
        <v>737</v>
      </c>
      <c r="Q2317" t="s">
        <v>737</v>
      </c>
      <c r="R2317">
        <f>VLOOKUP(A2317, LFR_RF!A:G, 7, FALSE)</f>
        <v>2.052</v>
      </c>
      <c r="S2317">
        <f>VLOOKUP(A2317, LRFR_RF!A:H, 8, FALSE)</f>
        <v>3.6869999999999998</v>
      </c>
      <c r="V2317" t="str">
        <f t="shared" si="37"/>
        <v>LRFR</v>
      </c>
    </row>
    <row r="2318" spans="1:22" x14ac:dyDescent="0.25">
      <c r="A2318">
        <v>9022</v>
      </c>
      <c r="B2318" s="1">
        <v>5503817</v>
      </c>
      <c r="C2318" t="s">
        <v>6350</v>
      </c>
      <c r="D2318">
        <v>7</v>
      </c>
      <c r="E2318" t="s">
        <v>885</v>
      </c>
      <c r="F2318" t="s">
        <v>3094</v>
      </c>
      <c r="G2318" t="s">
        <v>6351</v>
      </c>
      <c r="H2318">
        <v>201</v>
      </c>
      <c r="I2318" t="s">
        <v>1916</v>
      </c>
      <c r="J2318">
        <v>4.9000000000000004</v>
      </c>
      <c r="K2318" t="s">
        <v>27</v>
      </c>
      <c r="L2318" t="s">
        <v>27</v>
      </c>
      <c r="M2318" t="s">
        <v>28</v>
      </c>
      <c r="N2318">
        <v>114</v>
      </c>
      <c r="O2318">
        <v>1963</v>
      </c>
      <c r="P2318" t="s">
        <v>737</v>
      </c>
      <c r="Q2318" t="s">
        <v>737</v>
      </c>
      <c r="R2318">
        <f>VLOOKUP(A2318, LFR_RF!A:G, 7, FALSE)</f>
        <v>0.88700000000000001</v>
      </c>
      <c r="S2318">
        <f>VLOOKUP(A2318, LRFR_RF!A:H, 8, FALSE)</f>
        <v>1.298</v>
      </c>
      <c r="V2318" t="str">
        <f t="shared" si="37"/>
        <v>LRFR</v>
      </c>
    </row>
    <row r="2319" spans="1:22" x14ac:dyDescent="0.25">
      <c r="A2319">
        <v>9023</v>
      </c>
      <c r="B2319" s="1">
        <v>1807765</v>
      </c>
      <c r="C2319" t="s">
        <v>6352</v>
      </c>
      <c r="D2319">
        <v>12</v>
      </c>
      <c r="E2319" t="s">
        <v>122</v>
      </c>
      <c r="F2319" t="s">
        <v>6353</v>
      </c>
      <c r="G2319" t="s">
        <v>6354</v>
      </c>
      <c r="H2319">
        <v>90</v>
      </c>
      <c r="I2319" t="s">
        <v>123</v>
      </c>
      <c r="J2319">
        <v>6.48</v>
      </c>
      <c r="K2319" t="s">
        <v>27</v>
      </c>
      <c r="L2319" t="s">
        <v>27</v>
      </c>
      <c r="M2319" t="s">
        <v>28</v>
      </c>
      <c r="N2319">
        <v>224</v>
      </c>
      <c r="O2319">
        <v>1977</v>
      </c>
      <c r="P2319" t="s">
        <v>737</v>
      </c>
      <c r="Q2319" t="s">
        <v>737</v>
      </c>
      <c r="R2319">
        <f>VLOOKUP(A2319, LFR_RF!A:G, 7, FALSE)</f>
        <v>1.706</v>
      </c>
      <c r="S2319">
        <f>VLOOKUP(A2319, LRFR_RF!A:H, 8, FALSE)</f>
        <v>3.04</v>
      </c>
      <c r="V2319" t="str">
        <f t="shared" si="37"/>
        <v>LRFR</v>
      </c>
    </row>
    <row r="2320" spans="1:22" x14ac:dyDescent="0.25">
      <c r="A2320">
        <v>9024</v>
      </c>
      <c r="B2320" s="1">
        <v>7803788</v>
      </c>
      <c r="C2320" t="s">
        <v>6355</v>
      </c>
      <c r="D2320">
        <v>4</v>
      </c>
      <c r="E2320" t="s">
        <v>493</v>
      </c>
      <c r="F2320" t="s">
        <v>5948</v>
      </c>
      <c r="G2320" t="s">
        <v>6356</v>
      </c>
      <c r="H2320">
        <v>80</v>
      </c>
      <c r="I2320" t="s">
        <v>6357</v>
      </c>
      <c r="J2320">
        <v>4.01</v>
      </c>
      <c r="K2320" t="s">
        <v>27</v>
      </c>
      <c r="L2320" t="s">
        <v>27</v>
      </c>
      <c r="M2320" t="s">
        <v>28</v>
      </c>
      <c r="N2320">
        <v>159</v>
      </c>
      <c r="O2320">
        <v>1972</v>
      </c>
      <c r="P2320" t="s">
        <v>737</v>
      </c>
      <c r="Q2320" t="s">
        <v>737</v>
      </c>
      <c r="R2320">
        <f>VLOOKUP(A2320, LFR_RF!A:G, 7, FALSE)</f>
        <v>1.228</v>
      </c>
      <c r="S2320">
        <f>VLOOKUP(A2320, LRFR_RF!A:H, 8, FALSE)</f>
        <v>1.9730000000000001</v>
      </c>
      <c r="V2320" t="str">
        <f t="shared" si="37"/>
        <v>LRFR</v>
      </c>
    </row>
    <row r="2321" spans="1:22" x14ac:dyDescent="0.25">
      <c r="A2321">
        <v>9025</v>
      </c>
      <c r="B2321" s="1">
        <v>1811819</v>
      </c>
      <c r="C2321" t="s">
        <v>6358</v>
      </c>
      <c r="D2321">
        <v>12</v>
      </c>
      <c r="E2321" t="s">
        <v>122</v>
      </c>
      <c r="F2321" t="s">
        <v>4551</v>
      </c>
      <c r="G2321" t="s">
        <v>6359</v>
      </c>
      <c r="H2321">
        <v>271</v>
      </c>
      <c r="I2321" t="s">
        <v>6360</v>
      </c>
      <c r="J2321">
        <v>14.49</v>
      </c>
      <c r="K2321" t="s">
        <v>27</v>
      </c>
      <c r="L2321" t="s">
        <v>27</v>
      </c>
      <c r="M2321" t="s">
        <v>28</v>
      </c>
      <c r="N2321">
        <v>195</v>
      </c>
      <c r="O2321">
        <v>1995</v>
      </c>
      <c r="P2321" t="s">
        <v>737</v>
      </c>
      <c r="Q2321" t="s">
        <v>737</v>
      </c>
      <c r="R2321">
        <f>VLOOKUP(A2321, LFR_RF!A:G, 7, FALSE)</f>
        <v>1.0840000000000001</v>
      </c>
      <c r="S2321">
        <f>VLOOKUP(A2321, LRFR_RF!A:H, 8, FALSE)</f>
        <v>1.552</v>
      </c>
      <c r="V2321" t="str">
        <f t="shared" si="37"/>
        <v>LRFR</v>
      </c>
    </row>
    <row r="2322" spans="1:22" x14ac:dyDescent="0.25">
      <c r="A2322">
        <v>9026</v>
      </c>
      <c r="B2322" s="1">
        <v>3005305</v>
      </c>
      <c r="C2322" t="s">
        <v>6361</v>
      </c>
      <c r="D2322">
        <v>5</v>
      </c>
      <c r="E2322" t="s">
        <v>781</v>
      </c>
      <c r="F2322" t="s">
        <v>3671</v>
      </c>
      <c r="G2322" t="s">
        <v>6362</v>
      </c>
      <c r="H2322">
        <v>285</v>
      </c>
      <c r="I2322" t="s">
        <v>6363</v>
      </c>
      <c r="J2322">
        <v>13.38</v>
      </c>
      <c r="K2322" t="s">
        <v>27</v>
      </c>
      <c r="L2322" t="s">
        <v>27</v>
      </c>
      <c r="M2322" t="s">
        <v>28</v>
      </c>
      <c r="N2322">
        <v>96.6</v>
      </c>
      <c r="O2322">
        <v>2000</v>
      </c>
      <c r="P2322" t="s">
        <v>737</v>
      </c>
      <c r="Q2322" t="s">
        <v>737</v>
      </c>
      <c r="R2322">
        <f>VLOOKUP(A2322, LFR_RF!A:G, 7, FALSE)</f>
        <v>1.83</v>
      </c>
      <c r="S2322">
        <f>VLOOKUP(A2322, LRFR_RF!A:H, 8, FALSE)</f>
        <v>3.903</v>
      </c>
      <c r="V2322" t="str">
        <f t="shared" si="37"/>
        <v>LRFR</v>
      </c>
    </row>
    <row r="2323" spans="1:22" x14ac:dyDescent="0.25">
      <c r="A2323">
        <v>9027</v>
      </c>
      <c r="B2323" s="1">
        <v>800236</v>
      </c>
      <c r="C2323" t="s">
        <v>6364</v>
      </c>
      <c r="D2323">
        <v>9</v>
      </c>
      <c r="E2323" t="s">
        <v>152</v>
      </c>
      <c r="F2323" t="s">
        <v>87</v>
      </c>
      <c r="G2323" t="s">
        <v>6365</v>
      </c>
      <c r="H2323">
        <v>32</v>
      </c>
      <c r="I2323" t="s">
        <v>6366</v>
      </c>
      <c r="J2323">
        <v>11.4</v>
      </c>
      <c r="K2323" t="s">
        <v>27</v>
      </c>
      <c r="L2323" t="s">
        <v>27</v>
      </c>
      <c r="M2323" t="s">
        <v>28</v>
      </c>
      <c r="N2323">
        <v>210</v>
      </c>
      <c r="O2323">
        <v>1982</v>
      </c>
      <c r="P2323" t="s">
        <v>737</v>
      </c>
      <c r="Q2323" t="s">
        <v>737</v>
      </c>
      <c r="R2323">
        <f>VLOOKUP(A2323, LFR_RF!A:G, 7, FALSE)</f>
        <v>1.3129999999999999</v>
      </c>
      <c r="S2323">
        <f>VLOOKUP(A2323, LRFR_RF!A:H, 8, FALSE)</f>
        <v>2.1040000000000001</v>
      </c>
      <c r="V2323" t="str">
        <f t="shared" si="37"/>
        <v>LRFR</v>
      </c>
    </row>
    <row r="2324" spans="1:22" x14ac:dyDescent="0.25">
      <c r="A2324">
        <v>9028</v>
      </c>
      <c r="B2324" s="1">
        <v>800252</v>
      </c>
      <c r="C2324" t="s">
        <v>6367</v>
      </c>
      <c r="D2324">
        <v>9</v>
      </c>
      <c r="E2324" t="s">
        <v>152</v>
      </c>
      <c r="F2324" t="s">
        <v>87</v>
      </c>
      <c r="G2324" t="s">
        <v>6365</v>
      </c>
      <c r="H2324">
        <v>32</v>
      </c>
      <c r="I2324" t="s">
        <v>6366</v>
      </c>
      <c r="J2324">
        <v>11.4</v>
      </c>
      <c r="K2324" t="s">
        <v>27</v>
      </c>
      <c r="L2324" t="s">
        <v>27</v>
      </c>
      <c r="M2324" t="s">
        <v>28</v>
      </c>
      <c r="N2324">
        <v>210</v>
      </c>
      <c r="O2324">
        <v>1982</v>
      </c>
      <c r="P2324" t="s">
        <v>737</v>
      </c>
      <c r="Q2324" t="s">
        <v>737</v>
      </c>
      <c r="R2324">
        <f>VLOOKUP(A2324, LFR_RF!A:G, 7, FALSE)</f>
        <v>1.3129999999999999</v>
      </c>
      <c r="S2324">
        <f>VLOOKUP(A2324, LRFR_RF!A:H, 8, FALSE)</f>
        <v>2.1040000000000001</v>
      </c>
      <c r="V2324" t="str">
        <f t="shared" si="37"/>
        <v>LRFR</v>
      </c>
    </row>
    <row r="2325" spans="1:22" x14ac:dyDescent="0.25">
      <c r="A2325">
        <v>9029</v>
      </c>
      <c r="B2325" s="1">
        <v>8701865</v>
      </c>
      <c r="C2325" t="s">
        <v>6368</v>
      </c>
      <c r="D2325">
        <v>2</v>
      </c>
      <c r="E2325" t="s">
        <v>808</v>
      </c>
      <c r="F2325" t="s">
        <v>6060</v>
      </c>
      <c r="G2325" t="s">
        <v>6369</v>
      </c>
      <c r="H2325">
        <v>25</v>
      </c>
      <c r="I2325" t="s">
        <v>1810</v>
      </c>
      <c r="J2325">
        <v>20.84</v>
      </c>
      <c r="K2325" t="s">
        <v>27</v>
      </c>
      <c r="L2325" t="s">
        <v>27</v>
      </c>
      <c r="M2325" t="s">
        <v>28</v>
      </c>
      <c r="N2325">
        <v>285.04000000000002</v>
      </c>
      <c r="O2325">
        <v>1965</v>
      </c>
      <c r="P2325" t="s">
        <v>737</v>
      </c>
      <c r="Q2325" t="s">
        <v>737</v>
      </c>
      <c r="R2325">
        <f>VLOOKUP(A2325, LFR_RF!A:G, 7, FALSE)</f>
        <v>1.3740000000000001</v>
      </c>
      <c r="S2325">
        <f>VLOOKUP(A2325, LRFR_RF!A:H, 8, FALSE)</f>
        <v>1.675</v>
      </c>
      <c r="V2325" t="str">
        <f t="shared" si="37"/>
        <v>LRFR</v>
      </c>
    </row>
    <row r="2326" spans="1:22" x14ac:dyDescent="0.25">
      <c r="A2326">
        <v>9030</v>
      </c>
      <c r="B2326" s="1">
        <v>7402201</v>
      </c>
      <c r="C2326" t="s">
        <v>6370</v>
      </c>
      <c r="D2326">
        <v>2</v>
      </c>
      <c r="E2326" t="s">
        <v>918</v>
      </c>
      <c r="F2326" t="s">
        <v>511</v>
      </c>
      <c r="G2326" t="s">
        <v>6371</v>
      </c>
      <c r="H2326">
        <v>100</v>
      </c>
      <c r="I2326" t="s">
        <v>6372</v>
      </c>
      <c r="J2326">
        <v>3.9</v>
      </c>
      <c r="K2326" t="s">
        <v>27</v>
      </c>
      <c r="L2326" t="s">
        <v>27</v>
      </c>
      <c r="M2326" t="s">
        <v>28</v>
      </c>
      <c r="N2326">
        <v>36</v>
      </c>
      <c r="O2326">
        <v>1984</v>
      </c>
      <c r="P2326" t="s">
        <v>737</v>
      </c>
      <c r="Q2326" t="s">
        <v>737</v>
      </c>
      <c r="R2326">
        <f>VLOOKUP(A2326, LFR_RF!A:G, 7, FALSE)</f>
        <v>1.228</v>
      </c>
      <c r="S2326">
        <f>VLOOKUP(A2326, LRFR_RF!A:H, 8, FALSE)</f>
        <v>1.9370000000000001</v>
      </c>
      <c r="V2326" t="str">
        <f t="shared" si="37"/>
        <v>LRFR</v>
      </c>
    </row>
    <row r="2327" spans="1:22" x14ac:dyDescent="0.25">
      <c r="A2327">
        <v>9031</v>
      </c>
      <c r="B2327" s="1">
        <v>8102708</v>
      </c>
      <c r="C2327" t="s">
        <v>6373</v>
      </c>
      <c r="D2327">
        <v>1</v>
      </c>
      <c r="E2327" t="s">
        <v>313</v>
      </c>
      <c r="F2327" t="s">
        <v>2030</v>
      </c>
      <c r="G2327" t="s">
        <v>6374</v>
      </c>
      <c r="H2327">
        <v>637</v>
      </c>
      <c r="I2327" t="s">
        <v>315</v>
      </c>
      <c r="J2327">
        <v>3.09</v>
      </c>
      <c r="K2327" t="s">
        <v>27</v>
      </c>
      <c r="L2327" t="s">
        <v>27</v>
      </c>
      <c r="M2327" t="s">
        <v>28</v>
      </c>
      <c r="N2327">
        <v>147</v>
      </c>
      <c r="O2327">
        <v>1961</v>
      </c>
      <c r="P2327" t="s">
        <v>737</v>
      </c>
      <c r="Q2327" t="s">
        <v>737</v>
      </c>
      <c r="R2327">
        <f>VLOOKUP(A2327, LFR_RF!A:G, 7, FALSE)</f>
        <v>1.1479999999999999</v>
      </c>
      <c r="S2327">
        <f>VLOOKUP(A2327, LRFR_RF!A:H, 8, FALSE)</f>
        <v>2.1379999999999999</v>
      </c>
      <c r="V2327" t="str">
        <f t="shared" si="37"/>
        <v>LRFR</v>
      </c>
    </row>
    <row r="2328" spans="1:22" x14ac:dyDescent="0.25">
      <c r="A2328">
        <v>9032</v>
      </c>
      <c r="B2328" s="1">
        <v>4805259</v>
      </c>
      <c r="C2328" t="s">
        <v>6375</v>
      </c>
      <c r="D2328">
        <v>2</v>
      </c>
      <c r="E2328" t="s">
        <v>1809</v>
      </c>
      <c r="F2328" t="s">
        <v>6376</v>
      </c>
      <c r="G2328" t="s">
        <v>6377</v>
      </c>
      <c r="H2328">
        <v>51</v>
      </c>
      <c r="I2328" t="s">
        <v>1810</v>
      </c>
      <c r="J2328">
        <v>8.4600000000000009</v>
      </c>
      <c r="K2328" t="s">
        <v>27</v>
      </c>
      <c r="L2328" t="s">
        <v>27</v>
      </c>
      <c r="M2328" t="s">
        <v>28</v>
      </c>
      <c r="N2328">
        <v>233.12</v>
      </c>
      <c r="O2328">
        <v>1970</v>
      </c>
      <c r="P2328" t="s">
        <v>737</v>
      </c>
      <c r="Q2328" t="s">
        <v>737</v>
      </c>
      <c r="R2328">
        <f>VLOOKUP(A2328, LFR_RF!A:G, 7, FALSE)</f>
        <v>1.4910000000000001</v>
      </c>
      <c r="S2328">
        <f>VLOOKUP(A2328, LRFR_RF!A:H, 8, FALSE)</f>
        <v>1.867</v>
      </c>
      <c r="V2328" t="str">
        <f t="shared" si="37"/>
        <v>LRFR</v>
      </c>
    </row>
    <row r="2329" spans="1:22" x14ac:dyDescent="0.25">
      <c r="A2329">
        <v>9033</v>
      </c>
      <c r="B2329" s="1">
        <v>7702329</v>
      </c>
      <c r="C2329" t="s">
        <v>6378</v>
      </c>
      <c r="D2329">
        <v>4</v>
      </c>
      <c r="E2329" t="s">
        <v>408</v>
      </c>
      <c r="F2329" t="s">
        <v>299</v>
      </c>
      <c r="G2329" t="s">
        <v>6379</v>
      </c>
      <c r="H2329">
        <v>77</v>
      </c>
      <c r="I2329" t="s">
        <v>6380</v>
      </c>
      <c r="J2329">
        <v>4.51</v>
      </c>
      <c r="K2329" t="s">
        <v>27</v>
      </c>
      <c r="L2329" t="s">
        <v>27</v>
      </c>
      <c r="M2329" t="s">
        <v>28</v>
      </c>
      <c r="N2329">
        <v>281</v>
      </c>
      <c r="O2329">
        <v>2000</v>
      </c>
      <c r="P2329" t="s">
        <v>737</v>
      </c>
      <c r="Q2329" t="s">
        <v>737</v>
      </c>
      <c r="R2329">
        <f>VLOOKUP(A2329, LFR_RF!A:G, 7, FALSE)</f>
        <v>1.8740000000000001</v>
      </c>
      <c r="S2329">
        <f>VLOOKUP(A2329, LRFR_RF!A:H, 8, FALSE)</f>
        <v>2.9340000000000002</v>
      </c>
      <c r="V2329" t="str">
        <f t="shared" si="37"/>
        <v>LRFR</v>
      </c>
    </row>
    <row r="2330" spans="1:22" x14ac:dyDescent="0.25">
      <c r="A2330">
        <v>9034</v>
      </c>
      <c r="B2330" s="1">
        <v>1806874</v>
      </c>
      <c r="C2330" t="s">
        <v>6381</v>
      </c>
      <c r="D2330">
        <v>12</v>
      </c>
      <c r="E2330" t="s">
        <v>122</v>
      </c>
      <c r="F2330" t="s">
        <v>299</v>
      </c>
      <c r="G2330" t="s">
        <v>6382</v>
      </c>
      <c r="H2330">
        <v>77</v>
      </c>
      <c r="I2330" t="s">
        <v>6383</v>
      </c>
      <c r="J2330">
        <v>15.62</v>
      </c>
      <c r="K2330" t="s">
        <v>27</v>
      </c>
      <c r="L2330" t="s">
        <v>27</v>
      </c>
      <c r="M2330" t="s">
        <v>28</v>
      </c>
      <c r="N2330">
        <v>210</v>
      </c>
      <c r="O2330">
        <v>1962</v>
      </c>
      <c r="P2330" t="s">
        <v>737</v>
      </c>
      <c r="Q2330" t="s">
        <v>737</v>
      </c>
      <c r="R2330">
        <f>VLOOKUP(A2330, LFR_RF!A:G, 7, FALSE)</f>
        <v>1.3979999999999999</v>
      </c>
      <c r="S2330">
        <f>VLOOKUP(A2330, LRFR_RF!A:H, 8, FALSE)</f>
        <v>1.829</v>
      </c>
      <c r="V2330" t="str">
        <f t="shared" si="37"/>
        <v>LRFR</v>
      </c>
    </row>
    <row r="2331" spans="1:22" x14ac:dyDescent="0.25">
      <c r="A2331">
        <v>9035</v>
      </c>
      <c r="B2331" s="1">
        <v>3005801</v>
      </c>
      <c r="C2331" t="s">
        <v>6384</v>
      </c>
      <c r="D2331">
        <v>5</v>
      </c>
      <c r="E2331" t="s">
        <v>781</v>
      </c>
      <c r="F2331" t="s">
        <v>1039</v>
      </c>
      <c r="G2331" t="s">
        <v>6385</v>
      </c>
      <c r="H2331">
        <v>513</v>
      </c>
      <c r="I2331" t="s">
        <v>6386</v>
      </c>
      <c r="J2331">
        <v>3.81</v>
      </c>
      <c r="K2331" t="s">
        <v>27</v>
      </c>
      <c r="L2331" t="s">
        <v>27</v>
      </c>
      <c r="M2331" t="s">
        <v>28</v>
      </c>
      <c r="N2331">
        <v>21.582999999999998</v>
      </c>
      <c r="O2331">
        <v>2012</v>
      </c>
      <c r="P2331" t="s">
        <v>738</v>
      </c>
      <c r="Q2331" t="s">
        <v>738</v>
      </c>
      <c r="R2331">
        <f>VLOOKUP(A2331, LFR_RF!A:G, 7, FALSE)</f>
        <v>0</v>
      </c>
      <c r="S2331" t="e">
        <f>VLOOKUP(A2331, LRFR_RF!A:H, 8, FALSE)</f>
        <v>#N/A</v>
      </c>
      <c r="V2331" t="str">
        <f t="shared" si="37"/>
        <v>LFR</v>
      </c>
    </row>
    <row r="2332" spans="1:22" x14ac:dyDescent="0.25">
      <c r="A2332">
        <v>9036</v>
      </c>
      <c r="B2332" s="1">
        <v>1203185</v>
      </c>
      <c r="C2332" t="s">
        <v>6387</v>
      </c>
      <c r="D2332">
        <v>7</v>
      </c>
      <c r="E2332" t="s">
        <v>290</v>
      </c>
      <c r="F2332" t="s">
        <v>153</v>
      </c>
      <c r="G2332" t="s">
        <v>6388</v>
      </c>
      <c r="H2332">
        <v>68</v>
      </c>
      <c r="I2332" t="s">
        <v>6389</v>
      </c>
      <c r="J2332">
        <v>12.74</v>
      </c>
      <c r="K2332" t="s">
        <v>27</v>
      </c>
      <c r="L2332" t="s">
        <v>27</v>
      </c>
      <c r="M2332" t="s">
        <v>28</v>
      </c>
      <c r="N2332">
        <v>62</v>
      </c>
      <c r="O2332">
        <v>1971</v>
      </c>
      <c r="P2332" t="s">
        <v>737</v>
      </c>
      <c r="Q2332" t="s">
        <v>737</v>
      </c>
      <c r="R2332">
        <f>VLOOKUP(A2332, LFR_RF!A:G, 7, FALSE)</f>
        <v>1.393</v>
      </c>
      <c r="S2332">
        <f>VLOOKUP(A2332, LRFR_RF!A:H, 8, FALSE)</f>
        <v>2.1850000000000001</v>
      </c>
      <c r="V2332" t="str">
        <f t="shared" si="37"/>
        <v>LRFR</v>
      </c>
    </row>
    <row r="2333" spans="1:22" x14ac:dyDescent="0.25">
      <c r="A2333">
        <v>9037</v>
      </c>
      <c r="B2333" s="1">
        <v>1203215</v>
      </c>
      <c r="C2333" t="s">
        <v>6390</v>
      </c>
      <c r="D2333">
        <v>7</v>
      </c>
      <c r="E2333" t="s">
        <v>290</v>
      </c>
      <c r="F2333" t="s">
        <v>153</v>
      </c>
      <c r="G2333" t="s">
        <v>6391</v>
      </c>
      <c r="H2333">
        <v>68</v>
      </c>
      <c r="I2333" t="s">
        <v>6392</v>
      </c>
      <c r="J2333">
        <v>12.74</v>
      </c>
      <c r="K2333" t="s">
        <v>27</v>
      </c>
      <c r="L2333" t="s">
        <v>27</v>
      </c>
      <c r="M2333" t="s">
        <v>28</v>
      </c>
      <c r="N2333">
        <v>60</v>
      </c>
      <c r="O2333">
        <v>1971</v>
      </c>
      <c r="P2333" t="s">
        <v>737</v>
      </c>
      <c r="Q2333" t="s">
        <v>737</v>
      </c>
      <c r="R2333">
        <f>VLOOKUP(A2333, LFR_RF!A:G, 7, FALSE)</f>
        <v>1.3819999999999999</v>
      </c>
      <c r="S2333">
        <f>VLOOKUP(A2333, LRFR_RF!A:H, 8, FALSE)</f>
        <v>2.11</v>
      </c>
      <c r="V2333" t="str">
        <f t="shared" si="37"/>
        <v>LRFR</v>
      </c>
    </row>
    <row r="2334" spans="1:22" x14ac:dyDescent="0.25">
      <c r="A2334">
        <v>9038</v>
      </c>
      <c r="B2334" s="1">
        <v>2301148</v>
      </c>
      <c r="C2334" t="s">
        <v>6393</v>
      </c>
      <c r="D2334">
        <v>5</v>
      </c>
      <c r="E2334" t="s">
        <v>484</v>
      </c>
      <c r="F2334" t="s">
        <v>6394</v>
      </c>
      <c r="G2334" t="s">
        <v>6395</v>
      </c>
      <c r="H2334">
        <v>33</v>
      </c>
      <c r="I2334" t="s">
        <v>6396</v>
      </c>
      <c r="J2334">
        <v>16.68</v>
      </c>
      <c r="K2334" t="s">
        <v>27</v>
      </c>
      <c r="L2334" t="s">
        <v>27</v>
      </c>
      <c r="M2334" t="s">
        <v>28</v>
      </c>
      <c r="N2334">
        <v>206.417</v>
      </c>
      <c r="O2334">
        <v>2003</v>
      </c>
      <c r="P2334" t="s">
        <v>737</v>
      </c>
      <c r="Q2334" t="s">
        <v>737</v>
      </c>
      <c r="R2334">
        <f>VLOOKUP(A2334, LFR_RF!A:G, 7, FALSE)</f>
        <v>1.577</v>
      </c>
      <c r="S2334">
        <f>VLOOKUP(A2334, LRFR_RF!A:H, 8, FALSE)</f>
        <v>2.016</v>
      </c>
      <c r="V2334" t="str">
        <f t="shared" si="37"/>
        <v>LRFR</v>
      </c>
    </row>
    <row r="2335" spans="1:22" x14ac:dyDescent="0.25">
      <c r="A2335">
        <v>9039</v>
      </c>
      <c r="B2335" s="1">
        <v>7709900</v>
      </c>
      <c r="C2335" t="s">
        <v>6397</v>
      </c>
      <c r="D2335">
        <v>4</v>
      </c>
      <c r="E2335" t="s">
        <v>408</v>
      </c>
      <c r="F2335" t="s">
        <v>617</v>
      </c>
      <c r="G2335" t="s">
        <v>6398</v>
      </c>
      <c r="H2335">
        <v>303</v>
      </c>
      <c r="I2335" t="s">
        <v>6399</v>
      </c>
      <c r="J2335">
        <v>5.0199999999999996</v>
      </c>
      <c r="K2335" t="s">
        <v>27</v>
      </c>
      <c r="L2335" t="s">
        <v>27</v>
      </c>
      <c r="M2335" t="s">
        <v>28</v>
      </c>
      <c r="N2335">
        <v>331</v>
      </c>
      <c r="O2335">
        <v>1971</v>
      </c>
      <c r="P2335" t="s">
        <v>737</v>
      </c>
      <c r="Q2335" t="s">
        <v>737</v>
      </c>
      <c r="R2335">
        <f>VLOOKUP(A2335, LFR_RF!A:G, 7, FALSE)</f>
        <v>1.2609999999999999</v>
      </c>
      <c r="S2335">
        <f>VLOOKUP(A2335, LRFR_RF!A:H, 8, FALSE)</f>
        <v>2.0390000000000001</v>
      </c>
      <c r="V2335" t="str">
        <f t="shared" si="37"/>
        <v>LRFR</v>
      </c>
    </row>
    <row r="2336" spans="1:22" x14ac:dyDescent="0.25">
      <c r="A2336">
        <v>9040</v>
      </c>
      <c r="B2336" s="1">
        <v>7607180</v>
      </c>
      <c r="C2336" t="s">
        <v>6400</v>
      </c>
      <c r="D2336">
        <v>4</v>
      </c>
      <c r="E2336" t="s">
        <v>682</v>
      </c>
      <c r="F2336" t="s">
        <v>230</v>
      </c>
      <c r="G2336" t="s">
        <v>6401</v>
      </c>
      <c r="H2336">
        <v>30</v>
      </c>
      <c r="I2336" t="s">
        <v>6402</v>
      </c>
      <c r="J2336">
        <v>0.92</v>
      </c>
      <c r="K2336" t="s">
        <v>27</v>
      </c>
      <c r="L2336" t="s">
        <v>27</v>
      </c>
      <c r="M2336" t="s">
        <v>28</v>
      </c>
      <c r="N2336">
        <v>121</v>
      </c>
      <c r="O2336">
        <v>1968</v>
      </c>
      <c r="P2336" t="s">
        <v>737</v>
      </c>
      <c r="Q2336" t="s">
        <v>737</v>
      </c>
      <c r="R2336">
        <f>VLOOKUP(A2336, LFR_RF!A:G, 7, FALSE)</f>
        <v>1.706</v>
      </c>
      <c r="S2336">
        <f>VLOOKUP(A2336, LRFR_RF!A:H, 8, FALSE)</f>
        <v>3.0390000000000001</v>
      </c>
      <c r="V2336" t="str">
        <f t="shared" si="37"/>
        <v>LRFR</v>
      </c>
    </row>
    <row r="2337" spans="1:22" x14ac:dyDescent="0.25">
      <c r="A2337">
        <v>9041</v>
      </c>
      <c r="B2337" s="1">
        <v>7607202</v>
      </c>
      <c r="C2337" t="s">
        <v>6403</v>
      </c>
      <c r="D2337">
        <v>4</v>
      </c>
      <c r="E2337" t="s">
        <v>682</v>
      </c>
      <c r="F2337" t="s">
        <v>230</v>
      </c>
      <c r="G2337" t="s">
        <v>6404</v>
      </c>
      <c r="H2337">
        <v>30</v>
      </c>
      <c r="I2337" t="s">
        <v>6402</v>
      </c>
      <c r="J2337">
        <v>0.92</v>
      </c>
      <c r="K2337" t="s">
        <v>27</v>
      </c>
      <c r="L2337" t="s">
        <v>27</v>
      </c>
      <c r="M2337" t="s">
        <v>28</v>
      </c>
      <c r="N2337">
        <v>121</v>
      </c>
      <c r="O2337">
        <v>1968</v>
      </c>
      <c r="P2337" t="s">
        <v>737</v>
      </c>
      <c r="Q2337" t="s">
        <v>737</v>
      </c>
      <c r="R2337">
        <f>VLOOKUP(A2337, LFR_RF!A:G, 7, FALSE)</f>
        <v>1.706</v>
      </c>
      <c r="S2337">
        <f>VLOOKUP(A2337, LRFR_RF!A:H, 8, FALSE)</f>
        <v>3.0390000000000001</v>
      </c>
      <c r="V2337" t="str">
        <f t="shared" si="37"/>
        <v>LRFR</v>
      </c>
    </row>
    <row r="2338" spans="1:22" x14ac:dyDescent="0.25">
      <c r="A2338">
        <v>9042</v>
      </c>
      <c r="B2338" s="1">
        <v>2301016</v>
      </c>
      <c r="C2338" t="s">
        <v>6405</v>
      </c>
      <c r="D2338">
        <v>5</v>
      </c>
      <c r="E2338" t="s">
        <v>484</v>
      </c>
      <c r="F2338" t="s">
        <v>782</v>
      </c>
      <c r="G2338" t="s">
        <v>6406</v>
      </c>
      <c r="H2338">
        <v>188</v>
      </c>
      <c r="I2338" t="s">
        <v>6407</v>
      </c>
      <c r="J2338">
        <v>9.3800000000000008</v>
      </c>
      <c r="K2338" t="s">
        <v>27</v>
      </c>
      <c r="L2338" t="s">
        <v>27</v>
      </c>
      <c r="M2338" t="s">
        <v>28</v>
      </c>
      <c r="N2338">
        <v>205.583</v>
      </c>
      <c r="O2338">
        <v>2002</v>
      </c>
      <c r="P2338" t="s">
        <v>737</v>
      </c>
      <c r="Q2338" t="s">
        <v>737</v>
      </c>
      <c r="R2338">
        <f>VLOOKUP(A2338, LFR_RF!A:G, 7, FALSE)</f>
        <v>1.7749999999999999</v>
      </c>
      <c r="S2338">
        <f>VLOOKUP(A2338, LRFR_RF!A:H, 8, FALSE)</f>
        <v>2.0830000000000002</v>
      </c>
      <c r="V2338" t="str">
        <f t="shared" si="37"/>
        <v>LRFR</v>
      </c>
    </row>
    <row r="2339" spans="1:22" x14ac:dyDescent="0.25">
      <c r="A2339">
        <v>9043</v>
      </c>
      <c r="B2339" s="1">
        <v>401188</v>
      </c>
      <c r="C2339" t="s">
        <v>6408</v>
      </c>
      <c r="D2339">
        <v>4</v>
      </c>
      <c r="E2339" t="s">
        <v>417</v>
      </c>
      <c r="F2339" t="s">
        <v>6409</v>
      </c>
      <c r="G2339" t="s">
        <v>6410</v>
      </c>
      <c r="H2339">
        <v>11</v>
      </c>
      <c r="I2339" t="s">
        <v>320</v>
      </c>
      <c r="J2339">
        <v>15.45</v>
      </c>
      <c r="K2339" t="s">
        <v>27</v>
      </c>
      <c r="L2339" t="s">
        <v>27</v>
      </c>
      <c r="M2339" t="s">
        <v>28</v>
      </c>
      <c r="N2339">
        <v>196</v>
      </c>
      <c r="O2339">
        <v>1977</v>
      </c>
      <c r="P2339" t="s">
        <v>737</v>
      </c>
      <c r="Q2339" t="s">
        <v>737</v>
      </c>
      <c r="R2339">
        <f>VLOOKUP(A2339, LFR_RF!A:G, 7, FALSE)</f>
        <v>1.502</v>
      </c>
      <c r="S2339">
        <f>VLOOKUP(A2339, LRFR_RF!A:H, 8, FALSE)</f>
        <v>2.2959999999999998</v>
      </c>
      <c r="V2339" t="str">
        <f t="shared" si="37"/>
        <v>LRFR</v>
      </c>
    </row>
    <row r="2340" spans="1:22" x14ac:dyDescent="0.25">
      <c r="A2340">
        <v>9044</v>
      </c>
      <c r="B2340" s="1">
        <v>1808214</v>
      </c>
      <c r="C2340" t="s">
        <v>6411</v>
      </c>
      <c r="D2340">
        <v>12</v>
      </c>
      <c r="E2340" t="s">
        <v>122</v>
      </c>
      <c r="F2340" t="s">
        <v>6412</v>
      </c>
      <c r="G2340" t="s">
        <v>6413</v>
      </c>
      <c r="H2340">
        <v>90</v>
      </c>
      <c r="I2340" t="s">
        <v>6414</v>
      </c>
      <c r="J2340">
        <v>9.91</v>
      </c>
      <c r="K2340" t="s">
        <v>27</v>
      </c>
      <c r="L2340" t="s">
        <v>27</v>
      </c>
      <c r="M2340" t="s">
        <v>28</v>
      </c>
      <c r="N2340">
        <v>92</v>
      </c>
      <c r="O2340">
        <v>1977</v>
      </c>
      <c r="P2340" t="s">
        <v>737</v>
      </c>
      <c r="Q2340" t="s">
        <v>737</v>
      </c>
      <c r="R2340">
        <f>VLOOKUP(A2340, LFR_RF!A:G, 7, FALSE)</f>
        <v>1.327</v>
      </c>
      <c r="S2340">
        <f>VLOOKUP(A2340, LRFR_RF!A:H, 8, FALSE)</f>
        <v>1.7150000000000001</v>
      </c>
      <c r="V2340" t="str">
        <f t="shared" si="37"/>
        <v>LRFR</v>
      </c>
    </row>
    <row r="2341" spans="1:22" x14ac:dyDescent="0.25">
      <c r="A2341">
        <v>9045</v>
      </c>
      <c r="B2341" s="1">
        <v>900303</v>
      </c>
      <c r="C2341" t="s">
        <v>6415</v>
      </c>
      <c r="D2341">
        <v>8</v>
      </c>
      <c r="E2341" t="s">
        <v>175</v>
      </c>
      <c r="F2341" t="s">
        <v>1340</v>
      </c>
      <c r="G2341" t="s">
        <v>6416</v>
      </c>
      <c r="H2341">
        <v>4</v>
      </c>
      <c r="I2341" t="s">
        <v>6417</v>
      </c>
      <c r="J2341">
        <v>18.16</v>
      </c>
      <c r="K2341" t="s">
        <v>27</v>
      </c>
      <c r="L2341" t="s">
        <v>27</v>
      </c>
      <c r="M2341" t="s">
        <v>28</v>
      </c>
      <c r="N2341">
        <v>411</v>
      </c>
      <c r="O2341">
        <v>1956</v>
      </c>
      <c r="P2341" t="s">
        <v>737</v>
      </c>
      <c r="Q2341" t="s">
        <v>737</v>
      </c>
      <c r="R2341">
        <f>VLOOKUP(A2341, LFR_RF!A:G, 7, FALSE)</f>
        <v>2.4319999999999999</v>
      </c>
      <c r="S2341">
        <f>VLOOKUP(A2341, LRFR_RF!A:H, 8, FALSE)</f>
        <v>3.0310000000000001</v>
      </c>
      <c r="V2341" t="str">
        <f t="shared" si="37"/>
        <v>LRFR</v>
      </c>
    </row>
    <row r="2342" spans="1:22" x14ac:dyDescent="0.25">
      <c r="A2342">
        <v>9046</v>
      </c>
      <c r="B2342" s="1">
        <v>4704835</v>
      </c>
      <c r="C2342" t="s">
        <v>6418</v>
      </c>
      <c r="D2342">
        <v>3</v>
      </c>
      <c r="E2342" t="s">
        <v>565</v>
      </c>
      <c r="F2342" t="s">
        <v>6419</v>
      </c>
      <c r="G2342" t="s">
        <v>6420</v>
      </c>
      <c r="H2342">
        <v>90</v>
      </c>
      <c r="I2342" t="s">
        <v>6421</v>
      </c>
      <c r="J2342">
        <v>17.53</v>
      </c>
      <c r="K2342" t="s">
        <v>27</v>
      </c>
      <c r="L2342" t="s">
        <v>288</v>
      </c>
      <c r="M2342" t="s">
        <v>28</v>
      </c>
      <c r="N2342">
        <v>315</v>
      </c>
      <c r="O2342">
        <v>2015</v>
      </c>
      <c r="P2342" t="s">
        <v>737</v>
      </c>
      <c r="Q2342" t="s">
        <v>737</v>
      </c>
      <c r="R2342">
        <f>VLOOKUP(A2342, LFR_RF!A:G, 7, FALSE)</f>
        <v>2.0419999999999998</v>
      </c>
      <c r="S2342">
        <f>VLOOKUP(A2342, LRFR_RF!A:H, 8, FALSE)</f>
        <v>3.0579999999999998</v>
      </c>
      <c r="V2342" t="str">
        <f t="shared" si="37"/>
        <v>LRFR</v>
      </c>
    </row>
    <row r="2343" spans="1:22" x14ac:dyDescent="0.25">
      <c r="A2343">
        <v>9047</v>
      </c>
      <c r="B2343" s="1">
        <v>5501954</v>
      </c>
      <c r="C2343" t="s">
        <v>6422</v>
      </c>
      <c r="D2343">
        <v>7</v>
      </c>
      <c r="E2343" t="s">
        <v>885</v>
      </c>
      <c r="F2343" t="s">
        <v>238</v>
      </c>
      <c r="G2343" t="s">
        <v>6423</v>
      </c>
      <c r="H2343">
        <v>75</v>
      </c>
      <c r="I2343" t="s">
        <v>6424</v>
      </c>
      <c r="J2343">
        <v>6.23</v>
      </c>
      <c r="K2343" t="s">
        <v>27</v>
      </c>
      <c r="L2343" t="s">
        <v>27</v>
      </c>
      <c r="M2343" t="s">
        <v>28</v>
      </c>
      <c r="N2343">
        <v>68</v>
      </c>
      <c r="O2343">
        <v>2002</v>
      </c>
      <c r="P2343" t="s">
        <v>737</v>
      </c>
      <c r="Q2343" t="s">
        <v>737</v>
      </c>
      <c r="R2343">
        <f>VLOOKUP(A2343, LFR_RF!A:G, 7, FALSE)</f>
        <v>1.571</v>
      </c>
      <c r="S2343">
        <f>VLOOKUP(A2343, LRFR_RF!A:H, 8, FALSE)</f>
        <v>1.242</v>
      </c>
      <c r="V2343" t="str">
        <f t="shared" si="37"/>
        <v>LFR</v>
      </c>
    </row>
    <row r="2344" spans="1:22" x14ac:dyDescent="0.25">
      <c r="A2344">
        <v>9048</v>
      </c>
      <c r="B2344" s="1">
        <v>1503650</v>
      </c>
      <c r="C2344" t="s">
        <v>6425</v>
      </c>
      <c r="D2344">
        <v>11</v>
      </c>
      <c r="E2344" t="s">
        <v>215</v>
      </c>
      <c r="F2344" t="s">
        <v>3542</v>
      </c>
      <c r="G2344" t="s">
        <v>6426</v>
      </c>
      <c r="H2344">
        <v>154</v>
      </c>
      <c r="I2344" t="s">
        <v>6427</v>
      </c>
      <c r="J2344">
        <v>10.97</v>
      </c>
      <c r="K2344" t="s">
        <v>27</v>
      </c>
      <c r="L2344" t="s">
        <v>27</v>
      </c>
      <c r="M2344" t="s">
        <v>28</v>
      </c>
      <c r="N2344">
        <v>49.042000000000002</v>
      </c>
      <c r="O2344">
        <v>2010</v>
      </c>
      <c r="P2344" t="s">
        <v>737</v>
      </c>
      <c r="Q2344" t="s">
        <v>737</v>
      </c>
      <c r="R2344">
        <f>VLOOKUP(A2344, LFR_RF!A:G, 7, FALSE)</f>
        <v>4.1379999999999999</v>
      </c>
      <c r="S2344">
        <f>VLOOKUP(A2344, LRFR_RF!A:H, 8, FALSE)</f>
        <v>4.7329999999999997</v>
      </c>
      <c r="V2344" t="str">
        <f t="shared" si="37"/>
        <v>LRFR</v>
      </c>
    </row>
    <row r="2345" spans="1:22" x14ac:dyDescent="0.25">
      <c r="A2345">
        <v>9049</v>
      </c>
      <c r="B2345" s="1">
        <v>5501989</v>
      </c>
      <c r="C2345" t="s">
        <v>6428</v>
      </c>
      <c r="D2345">
        <v>7</v>
      </c>
      <c r="E2345" t="s">
        <v>885</v>
      </c>
      <c r="F2345" t="s">
        <v>238</v>
      </c>
      <c r="G2345" t="s">
        <v>6423</v>
      </c>
      <c r="H2345">
        <v>75</v>
      </c>
      <c r="I2345" t="s">
        <v>6424</v>
      </c>
      <c r="J2345">
        <v>6.23</v>
      </c>
      <c r="K2345" t="s">
        <v>27</v>
      </c>
      <c r="L2345" t="s">
        <v>27</v>
      </c>
      <c r="M2345" t="s">
        <v>28</v>
      </c>
      <c r="N2345">
        <v>68</v>
      </c>
      <c r="O2345">
        <v>1957</v>
      </c>
      <c r="P2345" t="s">
        <v>737</v>
      </c>
      <c r="Q2345" t="s">
        <v>737</v>
      </c>
      <c r="R2345">
        <f>VLOOKUP(A2345, LFR_RF!A:G, 7, FALSE)</f>
        <v>1.571</v>
      </c>
      <c r="S2345">
        <f>VLOOKUP(A2345, LRFR_RF!A:H, 8, FALSE)</f>
        <v>1.242</v>
      </c>
      <c r="V2345" t="str">
        <f t="shared" si="37"/>
        <v>LFR</v>
      </c>
    </row>
    <row r="2346" spans="1:22" x14ac:dyDescent="0.25">
      <c r="A2346">
        <v>9050</v>
      </c>
      <c r="B2346" s="1">
        <v>1503731</v>
      </c>
      <c r="C2346" t="s">
        <v>6429</v>
      </c>
      <c r="D2346">
        <v>11</v>
      </c>
      <c r="E2346" t="s">
        <v>215</v>
      </c>
      <c r="F2346" t="s">
        <v>3542</v>
      </c>
      <c r="G2346" t="s">
        <v>6430</v>
      </c>
      <c r="H2346">
        <v>154</v>
      </c>
      <c r="I2346" t="s">
        <v>6431</v>
      </c>
      <c r="J2346">
        <v>14.04</v>
      </c>
      <c r="K2346" t="s">
        <v>27</v>
      </c>
      <c r="L2346" t="s">
        <v>27</v>
      </c>
      <c r="M2346" t="s">
        <v>28</v>
      </c>
      <c r="N2346">
        <v>208.37</v>
      </c>
      <c r="O2346">
        <v>2014</v>
      </c>
      <c r="P2346" t="s">
        <v>737</v>
      </c>
      <c r="Q2346" t="s">
        <v>737</v>
      </c>
      <c r="R2346">
        <f>VLOOKUP(A2346, LFR_RF!A:G, 7, FALSE)</f>
        <v>1.43</v>
      </c>
      <c r="S2346">
        <f>VLOOKUP(A2346, LRFR_RF!A:H, 8, FALSE)</f>
        <v>2.48</v>
      </c>
      <c r="V2346" t="str">
        <f t="shared" si="37"/>
        <v>LRFR</v>
      </c>
    </row>
    <row r="2347" spans="1:22" x14ac:dyDescent="0.25">
      <c r="A2347">
        <v>9051</v>
      </c>
      <c r="B2347" s="1">
        <v>6702163</v>
      </c>
      <c r="C2347" t="s">
        <v>6432</v>
      </c>
      <c r="D2347">
        <v>4</v>
      </c>
      <c r="E2347" t="s">
        <v>763</v>
      </c>
      <c r="F2347" t="s">
        <v>6433</v>
      </c>
      <c r="G2347" t="s">
        <v>6434</v>
      </c>
      <c r="H2347">
        <v>76</v>
      </c>
      <c r="I2347" t="s">
        <v>6435</v>
      </c>
      <c r="J2347">
        <v>6.16</v>
      </c>
      <c r="K2347" t="s">
        <v>27</v>
      </c>
      <c r="L2347" t="s">
        <v>27</v>
      </c>
      <c r="M2347" t="s">
        <v>28</v>
      </c>
      <c r="N2347">
        <v>227</v>
      </c>
      <c r="O2347">
        <v>1964</v>
      </c>
      <c r="P2347" t="s">
        <v>737</v>
      </c>
      <c r="Q2347" t="s">
        <v>737</v>
      </c>
      <c r="R2347">
        <f>VLOOKUP(A2347, LFR_RF!A:G, 7, FALSE)</f>
        <v>2.0009999999999999</v>
      </c>
      <c r="S2347">
        <f>VLOOKUP(A2347, LRFR_RF!A:H, 8, FALSE)</f>
        <v>2.92</v>
      </c>
      <c r="V2347" t="str">
        <f t="shared" si="37"/>
        <v>LRFR</v>
      </c>
    </row>
    <row r="2348" spans="1:22" x14ac:dyDescent="0.25">
      <c r="A2348">
        <v>9052</v>
      </c>
      <c r="B2348" s="1">
        <v>1806815</v>
      </c>
      <c r="C2348" t="s">
        <v>6436</v>
      </c>
      <c r="D2348">
        <v>12</v>
      </c>
      <c r="E2348" t="s">
        <v>122</v>
      </c>
      <c r="F2348" t="s">
        <v>299</v>
      </c>
      <c r="G2348" t="s">
        <v>6437</v>
      </c>
      <c r="H2348">
        <v>77</v>
      </c>
      <c r="I2348" t="s">
        <v>6438</v>
      </c>
      <c r="J2348">
        <v>15.46</v>
      </c>
      <c r="K2348" t="s">
        <v>27</v>
      </c>
      <c r="L2348" t="s">
        <v>27</v>
      </c>
      <c r="M2348" t="s">
        <v>28</v>
      </c>
      <c r="N2348">
        <v>214</v>
      </c>
      <c r="O2348">
        <v>1962</v>
      </c>
      <c r="P2348" t="s">
        <v>737</v>
      </c>
      <c r="Q2348" t="s">
        <v>737</v>
      </c>
      <c r="R2348">
        <f>VLOOKUP(A2348, LFR_RF!A:G, 7, FALSE)</f>
        <v>1.3779999999999999</v>
      </c>
      <c r="S2348">
        <f>VLOOKUP(A2348, LRFR_RF!A:H, 8, FALSE)</f>
        <v>2.0390000000000001</v>
      </c>
      <c r="V2348" t="str">
        <f t="shared" si="37"/>
        <v>LRFR</v>
      </c>
    </row>
    <row r="2349" spans="1:22" x14ac:dyDescent="0.25">
      <c r="A2349">
        <v>9053</v>
      </c>
      <c r="B2349" s="1">
        <v>5504562</v>
      </c>
      <c r="C2349" t="s">
        <v>6439</v>
      </c>
      <c r="D2349">
        <v>7</v>
      </c>
      <c r="E2349" t="s">
        <v>885</v>
      </c>
      <c r="F2349" t="s">
        <v>3768</v>
      </c>
      <c r="G2349" t="s">
        <v>6440</v>
      </c>
      <c r="H2349">
        <v>589</v>
      </c>
      <c r="I2349" t="s">
        <v>6441</v>
      </c>
      <c r="J2349">
        <v>4.28</v>
      </c>
      <c r="K2349" t="s">
        <v>27</v>
      </c>
      <c r="L2349" t="s">
        <v>27</v>
      </c>
      <c r="M2349" t="s">
        <v>28</v>
      </c>
      <c r="N2349">
        <v>114</v>
      </c>
      <c r="O2349">
        <v>1966</v>
      </c>
      <c r="P2349" t="s">
        <v>737</v>
      </c>
      <c r="Q2349" t="s">
        <v>737</v>
      </c>
      <c r="R2349">
        <f>VLOOKUP(A2349, LFR_RF!A:G, 7, FALSE)</f>
        <v>0.86199999999999999</v>
      </c>
      <c r="S2349">
        <f>VLOOKUP(A2349, LRFR_RF!A:H, 8, FALSE)</f>
        <v>1.212</v>
      </c>
      <c r="V2349" t="str">
        <f t="shared" si="37"/>
        <v>LRFR</v>
      </c>
    </row>
    <row r="2350" spans="1:22" x14ac:dyDescent="0.25">
      <c r="A2350">
        <v>9054</v>
      </c>
      <c r="B2350" s="1">
        <v>1504452</v>
      </c>
      <c r="C2350" t="s">
        <v>6442</v>
      </c>
      <c r="D2350">
        <v>11</v>
      </c>
      <c r="E2350" t="s">
        <v>215</v>
      </c>
      <c r="F2350" t="s">
        <v>3345</v>
      </c>
      <c r="G2350" t="s">
        <v>6443</v>
      </c>
      <c r="H2350">
        <v>170</v>
      </c>
      <c r="I2350" t="s">
        <v>6444</v>
      </c>
      <c r="J2350">
        <v>46.9</v>
      </c>
      <c r="K2350" t="s">
        <v>27</v>
      </c>
      <c r="L2350" t="s">
        <v>27</v>
      </c>
      <c r="M2350" t="s">
        <v>28</v>
      </c>
      <c r="N2350">
        <v>212</v>
      </c>
      <c r="O2350">
        <v>2016</v>
      </c>
      <c r="P2350" t="s">
        <v>737</v>
      </c>
      <c r="Q2350" t="s">
        <v>737</v>
      </c>
      <c r="R2350">
        <f>VLOOKUP(A2350, LFR_RF!A:G, 7, FALSE)</f>
        <v>1.7849999999999999</v>
      </c>
      <c r="S2350">
        <f>VLOOKUP(A2350, LRFR_RF!A:H, 8, FALSE)</f>
        <v>2.375</v>
      </c>
      <c r="V2350" t="str">
        <f t="shared" si="37"/>
        <v>LRFR</v>
      </c>
    </row>
    <row r="2351" spans="1:22" x14ac:dyDescent="0.25">
      <c r="A2351">
        <v>9055</v>
      </c>
      <c r="B2351" s="1">
        <v>2301555</v>
      </c>
      <c r="C2351" t="s">
        <v>6445</v>
      </c>
      <c r="D2351">
        <v>5</v>
      </c>
      <c r="E2351" t="s">
        <v>484</v>
      </c>
      <c r="F2351" t="s">
        <v>867</v>
      </c>
      <c r="G2351" t="s">
        <v>6446</v>
      </c>
      <c r="H2351">
        <v>37</v>
      </c>
      <c r="I2351" t="s">
        <v>6447</v>
      </c>
      <c r="J2351">
        <v>26.76</v>
      </c>
      <c r="K2351" t="s">
        <v>27</v>
      </c>
      <c r="L2351" t="s">
        <v>27</v>
      </c>
      <c r="M2351" t="s">
        <v>28</v>
      </c>
      <c r="N2351">
        <v>29.332999999999998</v>
      </c>
      <c r="O2351">
        <v>1999</v>
      </c>
      <c r="P2351" t="s">
        <v>737</v>
      </c>
      <c r="Q2351" t="s">
        <v>737</v>
      </c>
      <c r="R2351">
        <f>VLOOKUP(A2351, LFR_RF!A:G, 7, FALSE)</f>
        <v>1.6679999999999999</v>
      </c>
      <c r="S2351">
        <f>VLOOKUP(A2351, LRFR_RF!A:H, 8, FALSE)</f>
        <v>2.2269999999999999</v>
      </c>
      <c r="V2351" t="str">
        <f t="shared" si="37"/>
        <v>LRFR</v>
      </c>
    </row>
    <row r="2352" spans="1:22" x14ac:dyDescent="0.25">
      <c r="A2352">
        <v>9056</v>
      </c>
      <c r="B2352" s="1">
        <v>4110000</v>
      </c>
      <c r="C2352" t="s">
        <v>6448</v>
      </c>
      <c r="D2352">
        <v>11</v>
      </c>
      <c r="E2352" t="s">
        <v>1394</v>
      </c>
      <c r="F2352" t="s">
        <v>6449</v>
      </c>
      <c r="G2352" t="s">
        <v>6450</v>
      </c>
      <c r="H2352">
        <v>150</v>
      </c>
      <c r="I2352" t="s">
        <v>6451</v>
      </c>
      <c r="J2352">
        <v>12.54</v>
      </c>
      <c r="K2352" t="s">
        <v>27</v>
      </c>
      <c r="L2352" t="s">
        <v>770</v>
      </c>
      <c r="M2352" t="s">
        <v>28</v>
      </c>
      <c r="N2352">
        <v>146.15</v>
      </c>
      <c r="O2352">
        <v>2017</v>
      </c>
      <c r="P2352" t="s">
        <v>737</v>
      </c>
      <c r="Q2352" t="s">
        <v>737</v>
      </c>
      <c r="R2352">
        <f>VLOOKUP(A2352, LFR_RF!A:G, 7, FALSE)</f>
        <v>1.925</v>
      </c>
      <c r="S2352">
        <f>VLOOKUP(A2352, LRFR_RF!A:H, 8, FALSE)</f>
        <v>3.88</v>
      </c>
      <c r="V2352" t="str">
        <f t="shared" si="37"/>
        <v>LRFR</v>
      </c>
    </row>
    <row r="2353" spans="1:22" x14ac:dyDescent="0.25">
      <c r="A2353">
        <v>9057</v>
      </c>
      <c r="B2353" s="1">
        <v>401161</v>
      </c>
      <c r="C2353" t="s">
        <v>6452</v>
      </c>
      <c r="D2353">
        <v>4</v>
      </c>
      <c r="E2353" t="s">
        <v>417</v>
      </c>
      <c r="F2353" t="s">
        <v>6453</v>
      </c>
      <c r="G2353" t="s">
        <v>6454</v>
      </c>
      <c r="H2353">
        <v>11</v>
      </c>
      <c r="I2353" t="s">
        <v>320</v>
      </c>
      <c r="J2353">
        <v>10.42</v>
      </c>
      <c r="K2353" t="s">
        <v>27</v>
      </c>
      <c r="L2353" t="s">
        <v>27</v>
      </c>
      <c r="M2353" t="s">
        <v>28</v>
      </c>
      <c r="N2353">
        <v>195</v>
      </c>
      <c r="O2353">
        <v>1978</v>
      </c>
      <c r="P2353" t="s">
        <v>737</v>
      </c>
      <c r="Q2353" t="s">
        <v>737</v>
      </c>
      <c r="R2353">
        <f>VLOOKUP(A2353, LFR_RF!A:G, 7, FALSE)</f>
        <v>1.54</v>
      </c>
      <c r="S2353">
        <f>VLOOKUP(A2353, LRFR_RF!A:H, 8, FALSE)</f>
        <v>2.2589999999999999</v>
      </c>
      <c r="V2353" t="str">
        <f t="shared" si="37"/>
        <v>LRFR</v>
      </c>
    </row>
    <row r="2354" spans="1:22" x14ac:dyDescent="0.25">
      <c r="A2354">
        <v>9058</v>
      </c>
      <c r="B2354" s="1">
        <v>2301393</v>
      </c>
      <c r="C2354" t="s">
        <v>6455</v>
      </c>
      <c r="D2354">
        <v>5</v>
      </c>
      <c r="E2354" t="s">
        <v>484</v>
      </c>
      <c r="F2354" t="s">
        <v>867</v>
      </c>
      <c r="G2354" t="s">
        <v>6456</v>
      </c>
      <c r="H2354">
        <v>37</v>
      </c>
      <c r="I2354" t="s">
        <v>6457</v>
      </c>
      <c r="J2354">
        <v>25.22</v>
      </c>
      <c r="K2354" t="s">
        <v>27</v>
      </c>
      <c r="L2354" t="s">
        <v>27</v>
      </c>
      <c r="M2354" t="s">
        <v>28</v>
      </c>
      <c r="N2354">
        <v>184</v>
      </c>
      <c r="O2354">
        <v>1982</v>
      </c>
      <c r="P2354" t="s">
        <v>737</v>
      </c>
      <c r="Q2354" t="s">
        <v>737</v>
      </c>
      <c r="R2354">
        <f>VLOOKUP(A2354, LFR_RF!A:G, 7, FALSE)</f>
        <v>1.7729999999999999</v>
      </c>
      <c r="S2354">
        <f>VLOOKUP(A2354, LRFR_RF!A:H, 8, FALSE)</f>
        <v>3.4140000000000001</v>
      </c>
      <c r="V2354" t="str">
        <f t="shared" si="37"/>
        <v>LRFR</v>
      </c>
    </row>
    <row r="2355" spans="1:22" x14ac:dyDescent="0.25">
      <c r="A2355">
        <v>9059</v>
      </c>
      <c r="B2355" s="1">
        <v>3410001</v>
      </c>
      <c r="C2355" t="s">
        <v>6458</v>
      </c>
      <c r="D2355">
        <v>11</v>
      </c>
      <c r="E2355" t="s">
        <v>574</v>
      </c>
      <c r="F2355" t="s">
        <v>6459</v>
      </c>
      <c r="G2355" t="s">
        <v>6460</v>
      </c>
      <c r="H2355">
        <v>799</v>
      </c>
      <c r="I2355" t="s">
        <v>6461</v>
      </c>
      <c r="J2355">
        <v>4.53</v>
      </c>
      <c r="K2355" t="s">
        <v>27</v>
      </c>
      <c r="L2355" t="s">
        <v>27</v>
      </c>
      <c r="M2355" t="s">
        <v>28</v>
      </c>
      <c r="N2355">
        <v>121</v>
      </c>
      <c r="O2355">
        <v>1986</v>
      </c>
      <c r="P2355" t="s">
        <v>737</v>
      </c>
      <c r="Q2355" t="s">
        <v>737</v>
      </c>
      <c r="R2355">
        <f>VLOOKUP(A2355, LFR_RF!A:G, 7, FALSE)</f>
        <v>2.2589999999999999</v>
      </c>
      <c r="S2355">
        <f>VLOOKUP(A2355, LRFR_RF!A:H, 8, FALSE)</f>
        <v>3.5680000000000001</v>
      </c>
      <c r="V2355" t="str">
        <f t="shared" si="37"/>
        <v>LRFR</v>
      </c>
    </row>
    <row r="2356" spans="1:22" x14ac:dyDescent="0.25">
      <c r="A2356">
        <v>9060</v>
      </c>
      <c r="B2356" s="1">
        <v>1201298</v>
      </c>
      <c r="C2356" t="s">
        <v>6462</v>
      </c>
      <c r="D2356">
        <v>7</v>
      </c>
      <c r="E2356" t="s">
        <v>290</v>
      </c>
      <c r="F2356" t="s">
        <v>212</v>
      </c>
      <c r="G2356" t="s">
        <v>6463</v>
      </c>
      <c r="H2356">
        <v>40</v>
      </c>
      <c r="I2356" t="s">
        <v>3406</v>
      </c>
      <c r="J2356">
        <v>19.75</v>
      </c>
      <c r="K2356" t="s">
        <v>27</v>
      </c>
      <c r="L2356" t="s">
        <v>27</v>
      </c>
      <c r="M2356" t="s">
        <v>28</v>
      </c>
      <c r="N2356">
        <v>70</v>
      </c>
      <c r="O2356">
        <v>2010</v>
      </c>
      <c r="P2356" t="s">
        <v>737</v>
      </c>
      <c r="Q2356" t="s">
        <v>737</v>
      </c>
      <c r="R2356">
        <f>VLOOKUP(A2356, LFR_RF!A:G, 7, FALSE)</f>
        <v>1.4490000000000001</v>
      </c>
      <c r="S2356">
        <f>VLOOKUP(A2356, LRFR_RF!A:H, 8, FALSE)</f>
        <v>1.4990000000000001</v>
      </c>
      <c r="V2356" t="str">
        <f t="shared" si="37"/>
        <v>LRFR</v>
      </c>
    </row>
    <row r="2357" spans="1:22" x14ac:dyDescent="0.25">
      <c r="A2357">
        <v>9061</v>
      </c>
      <c r="B2357" s="1">
        <v>4102290</v>
      </c>
      <c r="C2357" t="s">
        <v>6464</v>
      </c>
      <c r="D2357">
        <v>11</v>
      </c>
      <c r="E2357" t="s">
        <v>1394</v>
      </c>
      <c r="F2357" t="s">
        <v>6449</v>
      </c>
      <c r="G2357" t="s">
        <v>6465</v>
      </c>
      <c r="H2357">
        <v>150</v>
      </c>
      <c r="I2357" t="s">
        <v>6466</v>
      </c>
      <c r="J2357">
        <v>10.17</v>
      </c>
      <c r="K2357" t="s">
        <v>27</v>
      </c>
      <c r="L2357" t="s">
        <v>27</v>
      </c>
      <c r="M2357" t="s">
        <v>28</v>
      </c>
      <c r="N2357">
        <v>161</v>
      </c>
      <c r="O2357">
        <v>2013</v>
      </c>
      <c r="P2357" t="s">
        <v>737</v>
      </c>
      <c r="Q2357" t="s">
        <v>737</v>
      </c>
      <c r="R2357">
        <f>VLOOKUP(A2357, LFR_RF!A:G, 7, FALSE)</f>
        <v>2.0859999999999999</v>
      </c>
      <c r="S2357">
        <f>VLOOKUP(A2357, LRFR_RF!A:H, 8, FALSE)</f>
        <v>2.5739999999999998</v>
      </c>
      <c r="V2357" t="str">
        <f t="shared" si="37"/>
        <v>LRFR</v>
      </c>
    </row>
    <row r="2358" spans="1:22" x14ac:dyDescent="0.25">
      <c r="A2358">
        <v>9062</v>
      </c>
      <c r="B2358" s="1">
        <v>4102355</v>
      </c>
      <c r="C2358" t="s">
        <v>6467</v>
      </c>
      <c r="D2358">
        <v>11</v>
      </c>
      <c r="E2358" t="s">
        <v>1394</v>
      </c>
      <c r="F2358" t="s">
        <v>6449</v>
      </c>
      <c r="G2358" t="s">
        <v>6468</v>
      </c>
      <c r="H2358">
        <v>150</v>
      </c>
      <c r="I2358" t="s">
        <v>6466</v>
      </c>
      <c r="J2358">
        <v>10.98</v>
      </c>
      <c r="K2358" t="s">
        <v>27</v>
      </c>
      <c r="L2358" t="s">
        <v>27</v>
      </c>
      <c r="M2358" t="s">
        <v>28</v>
      </c>
      <c r="N2358">
        <v>234</v>
      </c>
      <c r="O2358">
        <v>2016</v>
      </c>
      <c r="P2358" t="s">
        <v>737</v>
      </c>
      <c r="Q2358" t="s">
        <v>737</v>
      </c>
      <c r="R2358">
        <f>VLOOKUP(A2358, LFR_RF!A:G, 7, FALSE)</f>
        <v>1.929</v>
      </c>
      <c r="S2358">
        <f>VLOOKUP(A2358, LRFR_RF!A:H, 8, FALSE)</f>
        <v>3.0449999999999999</v>
      </c>
      <c r="V2358" t="str">
        <f t="shared" si="37"/>
        <v>LRFR</v>
      </c>
    </row>
    <row r="2359" spans="1:22" x14ac:dyDescent="0.25">
      <c r="A2359">
        <v>9063</v>
      </c>
      <c r="B2359" s="1">
        <v>1601571</v>
      </c>
      <c r="C2359" t="s">
        <v>6469</v>
      </c>
      <c r="D2359">
        <v>5</v>
      </c>
      <c r="E2359" t="s">
        <v>649</v>
      </c>
      <c r="F2359" t="s">
        <v>2188</v>
      </c>
      <c r="G2359" t="s">
        <v>6470</v>
      </c>
      <c r="H2359">
        <v>79</v>
      </c>
      <c r="I2359" t="s">
        <v>6471</v>
      </c>
      <c r="J2359">
        <v>8.34</v>
      </c>
      <c r="K2359" t="s">
        <v>27</v>
      </c>
      <c r="L2359" t="s">
        <v>27</v>
      </c>
      <c r="M2359" t="s">
        <v>28</v>
      </c>
      <c r="N2359">
        <v>43.25</v>
      </c>
      <c r="O2359">
        <v>2016</v>
      </c>
      <c r="P2359" t="s">
        <v>737</v>
      </c>
      <c r="Q2359" t="s">
        <v>737</v>
      </c>
      <c r="R2359">
        <f>VLOOKUP(A2359, LFR_RF!A:G, 7, FALSE)</f>
        <v>1.986</v>
      </c>
      <c r="S2359">
        <f>VLOOKUP(A2359, LRFR_RF!A:H, 8, FALSE)</f>
        <v>3.2570000000000001</v>
      </c>
      <c r="V2359" t="str">
        <f t="shared" si="37"/>
        <v>LRFR</v>
      </c>
    </row>
    <row r="2360" spans="1:22" x14ac:dyDescent="0.25">
      <c r="A2360">
        <v>9064</v>
      </c>
      <c r="B2360" s="1">
        <v>8704716</v>
      </c>
      <c r="C2360" t="s">
        <v>6472</v>
      </c>
      <c r="D2360">
        <v>2</v>
      </c>
      <c r="E2360" t="s">
        <v>808</v>
      </c>
      <c r="F2360" t="s">
        <v>6473</v>
      </c>
      <c r="G2360" t="s">
        <v>5465</v>
      </c>
      <c r="H2360">
        <v>75</v>
      </c>
      <c r="I2360" t="s">
        <v>6474</v>
      </c>
      <c r="J2360">
        <v>29.93</v>
      </c>
      <c r="K2360" t="s">
        <v>27</v>
      </c>
      <c r="L2360" t="s">
        <v>27</v>
      </c>
      <c r="M2360" t="s">
        <v>28</v>
      </c>
      <c r="N2360">
        <v>475</v>
      </c>
      <c r="O2360">
        <v>1967</v>
      </c>
      <c r="P2360" t="s">
        <v>737</v>
      </c>
      <c r="Q2360" t="s">
        <v>737</v>
      </c>
      <c r="R2360">
        <f>VLOOKUP(A2360, LFR_RF!A:G, 7, FALSE)</f>
        <v>1.5069999999999999</v>
      </c>
      <c r="S2360">
        <f>VLOOKUP(A2360, LRFR_RF!A:H, 8, FALSE)</f>
        <v>1.931</v>
      </c>
      <c r="V2360" t="str">
        <f t="shared" si="37"/>
        <v>LRFR</v>
      </c>
    </row>
    <row r="2361" spans="1:22" x14ac:dyDescent="0.25">
      <c r="A2361">
        <v>9065</v>
      </c>
      <c r="B2361" s="1">
        <v>4401697</v>
      </c>
      <c r="C2361" t="s">
        <v>6475</v>
      </c>
      <c r="D2361">
        <v>9</v>
      </c>
      <c r="E2361" t="s">
        <v>1054</v>
      </c>
      <c r="F2361" t="s">
        <v>24</v>
      </c>
      <c r="G2361" t="s">
        <v>6476</v>
      </c>
      <c r="H2361">
        <v>93</v>
      </c>
      <c r="I2361" t="s">
        <v>6477</v>
      </c>
      <c r="J2361">
        <v>12.91</v>
      </c>
      <c r="K2361" t="s">
        <v>27</v>
      </c>
      <c r="L2361" t="s">
        <v>27</v>
      </c>
      <c r="M2361" t="s">
        <v>28</v>
      </c>
      <c r="N2361">
        <v>36.36</v>
      </c>
      <c r="O2361">
        <v>1979</v>
      </c>
      <c r="P2361" t="s">
        <v>737</v>
      </c>
      <c r="Q2361" t="s">
        <v>737</v>
      </c>
      <c r="R2361">
        <f>VLOOKUP(A2361, LFR_RF!A:G, 7, FALSE)</f>
        <v>0.89300000000000002</v>
      </c>
      <c r="S2361">
        <f>VLOOKUP(A2361, LRFR_RF!A:H, 8, FALSE)</f>
        <v>1.7929999999999999</v>
      </c>
      <c r="V2361" t="str">
        <f t="shared" si="37"/>
        <v>LRFR</v>
      </c>
    </row>
    <row r="2362" spans="1:22" x14ac:dyDescent="0.25">
      <c r="A2362">
        <v>9066</v>
      </c>
      <c r="B2362" s="1">
        <v>1802461</v>
      </c>
      <c r="C2362" t="s">
        <v>6478</v>
      </c>
      <c r="D2362">
        <v>12</v>
      </c>
      <c r="E2362" t="s">
        <v>122</v>
      </c>
      <c r="F2362" t="s">
        <v>3213</v>
      </c>
      <c r="G2362" t="s">
        <v>6479</v>
      </c>
      <c r="H2362">
        <v>17</v>
      </c>
      <c r="I2362" t="s">
        <v>6480</v>
      </c>
      <c r="J2362">
        <v>14.14</v>
      </c>
      <c r="K2362" t="s">
        <v>27</v>
      </c>
      <c r="L2362" t="s">
        <v>27</v>
      </c>
      <c r="M2362" t="s">
        <v>28</v>
      </c>
      <c r="N2362">
        <v>124</v>
      </c>
      <c r="O2362">
        <v>1956</v>
      </c>
      <c r="P2362" t="s">
        <v>737</v>
      </c>
      <c r="Q2362" t="s">
        <v>737</v>
      </c>
      <c r="R2362">
        <f>VLOOKUP(A2362, LFR_RF!A:G, 7, FALSE)</f>
        <v>1.159</v>
      </c>
      <c r="S2362">
        <f>VLOOKUP(A2362, LRFR_RF!A:H, 8, FALSE)</f>
        <v>1.363</v>
      </c>
      <c r="V2362" t="str">
        <f t="shared" si="37"/>
        <v>LRFR</v>
      </c>
    </row>
    <row r="2363" spans="1:22" x14ac:dyDescent="0.25">
      <c r="A2363">
        <v>9067</v>
      </c>
      <c r="B2363" s="1">
        <v>5007208</v>
      </c>
      <c r="C2363" t="s">
        <v>6481</v>
      </c>
      <c r="D2363">
        <v>4</v>
      </c>
      <c r="E2363" t="s">
        <v>44</v>
      </c>
      <c r="F2363" t="s">
        <v>342</v>
      </c>
      <c r="G2363" t="s">
        <v>6482</v>
      </c>
      <c r="H2363">
        <v>62</v>
      </c>
      <c r="I2363" t="s">
        <v>6483</v>
      </c>
      <c r="J2363">
        <v>17.52</v>
      </c>
      <c r="K2363" t="s">
        <v>27</v>
      </c>
      <c r="L2363" t="s">
        <v>27</v>
      </c>
      <c r="M2363" t="s">
        <v>28</v>
      </c>
      <c r="N2363">
        <v>206.8</v>
      </c>
      <c r="O2363">
        <v>1963</v>
      </c>
      <c r="P2363" t="s">
        <v>737</v>
      </c>
      <c r="Q2363" t="s">
        <v>737</v>
      </c>
      <c r="R2363">
        <f>VLOOKUP(A2363, LFR_RF!A:G, 7, FALSE)</f>
        <v>1.5589999999999999</v>
      </c>
      <c r="S2363">
        <f>VLOOKUP(A2363, LRFR_RF!A:H, 8, FALSE)</f>
        <v>1.8819999999999999</v>
      </c>
      <c r="V2363" t="str">
        <f t="shared" si="37"/>
        <v>LRFR</v>
      </c>
    </row>
    <row r="2364" spans="1:22" x14ac:dyDescent="0.25">
      <c r="A2364">
        <v>9068</v>
      </c>
      <c r="B2364" s="1">
        <v>3005437</v>
      </c>
      <c r="C2364" t="s">
        <v>6484</v>
      </c>
      <c r="D2364">
        <v>5</v>
      </c>
      <c r="E2364" t="s">
        <v>781</v>
      </c>
      <c r="F2364" t="s">
        <v>3246</v>
      </c>
      <c r="G2364" t="s">
        <v>6485</v>
      </c>
      <c r="H2364">
        <v>313</v>
      </c>
      <c r="I2364" t="s">
        <v>6486</v>
      </c>
      <c r="J2364">
        <v>12.55</v>
      </c>
      <c r="K2364" t="s">
        <v>27</v>
      </c>
      <c r="L2364" t="s">
        <v>27</v>
      </c>
      <c r="M2364" t="s">
        <v>28</v>
      </c>
      <c r="N2364">
        <v>34</v>
      </c>
      <c r="O2364">
        <v>1982</v>
      </c>
      <c r="P2364" t="s">
        <v>737</v>
      </c>
      <c r="Q2364" t="s">
        <v>737</v>
      </c>
      <c r="R2364">
        <f>VLOOKUP(A2364, LFR_RF!A:G, 7, FALSE)</f>
        <v>1.2989999999999999</v>
      </c>
      <c r="S2364">
        <f>VLOOKUP(A2364, LRFR_RF!A:H, 8, FALSE)</f>
        <v>1.8819999999999999</v>
      </c>
      <c r="V2364" t="str">
        <f t="shared" si="37"/>
        <v>LRFR</v>
      </c>
    </row>
    <row r="2365" spans="1:22" x14ac:dyDescent="0.25">
      <c r="A2365">
        <v>9069</v>
      </c>
      <c r="B2365" s="1">
        <v>5502438</v>
      </c>
      <c r="C2365" t="s">
        <v>6487</v>
      </c>
      <c r="D2365">
        <v>7</v>
      </c>
      <c r="E2365" t="s">
        <v>885</v>
      </c>
      <c r="F2365" t="s">
        <v>6488</v>
      </c>
      <c r="G2365" t="s">
        <v>6489</v>
      </c>
      <c r="H2365">
        <v>75</v>
      </c>
      <c r="I2365" t="s">
        <v>6488</v>
      </c>
      <c r="J2365">
        <v>8.85</v>
      </c>
      <c r="K2365" t="s">
        <v>27</v>
      </c>
      <c r="L2365" t="s">
        <v>27</v>
      </c>
      <c r="M2365" t="s">
        <v>28</v>
      </c>
      <c r="N2365">
        <v>184</v>
      </c>
      <c r="O2365">
        <v>2000</v>
      </c>
      <c r="P2365" t="s">
        <v>737</v>
      </c>
      <c r="Q2365" t="s">
        <v>737</v>
      </c>
      <c r="R2365">
        <f>VLOOKUP(A2365, LFR_RF!A:G, 7, FALSE)</f>
        <v>1.504</v>
      </c>
      <c r="S2365">
        <f>VLOOKUP(A2365, LRFR_RF!A:H, 8, FALSE)</f>
        <v>2.1789999999999998</v>
      </c>
      <c r="V2365" t="str">
        <f t="shared" si="37"/>
        <v>LRFR</v>
      </c>
    </row>
    <row r="2366" spans="1:22" x14ac:dyDescent="0.25">
      <c r="A2366">
        <v>9070</v>
      </c>
      <c r="B2366" s="1">
        <v>2801779</v>
      </c>
      <c r="C2366" t="s">
        <v>6490</v>
      </c>
      <c r="D2366">
        <v>12</v>
      </c>
      <c r="E2366" t="s">
        <v>542</v>
      </c>
      <c r="F2366" t="s">
        <v>587</v>
      </c>
      <c r="G2366" t="s">
        <v>6491</v>
      </c>
      <c r="H2366">
        <v>422</v>
      </c>
      <c r="I2366" t="s">
        <v>6492</v>
      </c>
      <c r="J2366">
        <v>12.26</v>
      </c>
      <c r="K2366" t="s">
        <v>27</v>
      </c>
      <c r="L2366" t="s">
        <v>27</v>
      </c>
      <c r="M2366" t="s">
        <v>28</v>
      </c>
      <c r="N2366">
        <v>174</v>
      </c>
      <c r="O2366">
        <v>1963</v>
      </c>
      <c r="P2366" t="s">
        <v>737</v>
      </c>
      <c r="Q2366" t="s">
        <v>737</v>
      </c>
      <c r="R2366">
        <f>VLOOKUP(A2366, LFR_RF!A:G, 7, FALSE)</f>
        <v>1.625</v>
      </c>
      <c r="S2366">
        <f>VLOOKUP(A2366, LRFR_RF!A:H, 8, FALSE)</f>
        <v>2.5350000000000001</v>
      </c>
      <c r="V2366" t="str">
        <f t="shared" si="37"/>
        <v>LRFR</v>
      </c>
    </row>
    <row r="2367" spans="1:22" x14ac:dyDescent="0.25">
      <c r="A2367">
        <v>9071</v>
      </c>
      <c r="B2367" s="1">
        <v>1601601</v>
      </c>
      <c r="C2367" t="s">
        <v>6493</v>
      </c>
      <c r="D2367">
        <v>5</v>
      </c>
      <c r="E2367" t="s">
        <v>649</v>
      </c>
      <c r="F2367" t="s">
        <v>2188</v>
      </c>
      <c r="G2367" t="s">
        <v>6494</v>
      </c>
      <c r="H2367">
        <v>79</v>
      </c>
      <c r="I2367" t="s">
        <v>6495</v>
      </c>
      <c r="J2367">
        <v>9.5500000000000007</v>
      </c>
      <c r="K2367" t="s">
        <v>27</v>
      </c>
      <c r="L2367" t="s">
        <v>27</v>
      </c>
      <c r="M2367" t="s">
        <v>28</v>
      </c>
      <c r="N2367">
        <v>49.082999999999998</v>
      </c>
      <c r="O2367">
        <v>2016</v>
      </c>
      <c r="P2367" t="s">
        <v>737</v>
      </c>
      <c r="Q2367" t="s">
        <v>737</v>
      </c>
      <c r="R2367">
        <f>VLOOKUP(A2367, LFR_RF!A:G, 7, FALSE)</f>
        <v>1.9850000000000001</v>
      </c>
      <c r="S2367">
        <f>VLOOKUP(A2367, LRFR_RF!A:H, 8, FALSE)</f>
        <v>3.7839999999999998</v>
      </c>
      <c r="V2367" t="str">
        <f t="shared" si="37"/>
        <v>LRFR</v>
      </c>
    </row>
    <row r="2368" spans="1:22" x14ac:dyDescent="0.25">
      <c r="A2368">
        <v>9072</v>
      </c>
      <c r="B2368" s="1">
        <v>401153</v>
      </c>
      <c r="C2368" t="s">
        <v>6496</v>
      </c>
      <c r="D2368">
        <v>4</v>
      </c>
      <c r="E2368" t="s">
        <v>417</v>
      </c>
      <c r="F2368" t="s">
        <v>6497</v>
      </c>
      <c r="G2368" t="s">
        <v>6498</v>
      </c>
      <c r="H2368">
        <v>10</v>
      </c>
      <c r="I2368" t="s">
        <v>320</v>
      </c>
      <c r="J2368">
        <v>9.35</v>
      </c>
      <c r="K2368" t="s">
        <v>27</v>
      </c>
      <c r="L2368" t="s">
        <v>27</v>
      </c>
      <c r="M2368" t="s">
        <v>28</v>
      </c>
      <c r="N2368">
        <v>195</v>
      </c>
      <c r="O2368">
        <v>1978</v>
      </c>
      <c r="P2368" t="s">
        <v>737</v>
      </c>
      <c r="Q2368" t="s">
        <v>737</v>
      </c>
      <c r="R2368">
        <f>VLOOKUP(A2368, LFR_RF!A:G, 7, FALSE)</f>
        <v>1.538</v>
      </c>
      <c r="S2368">
        <f>VLOOKUP(A2368, LRFR_RF!A:H, 8, FALSE)</f>
        <v>2.3490000000000002</v>
      </c>
      <c r="V2368" t="str">
        <f t="shared" si="37"/>
        <v>LRFR</v>
      </c>
    </row>
    <row r="2369" spans="1:22" x14ac:dyDescent="0.25">
      <c r="A2369">
        <v>9073</v>
      </c>
      <c r="B2369" s="1">
        <v>1602357</v>
      </c>
      <c r="C2369" t="s">
        <v>6499</v>
      </c>
      <c r="D2369">
        <v>5</v>
      </c>
      <c r="E2369" t="s">
        <v>649</v>
      </c>
      <c r="F2369" t="s">
        <v>3103</v>
      </c>
      <c r="G2369" t="s">
        <v>6500</v>
      </c>
      <c r="H2369">
        <v>541</v>
      </c>
      <c r="I2369" t="s">
        <v>6501</v>
      </c>
      <c r="J2369">
        <v>13.48</v>
      </c>
      <c r="K2369" t="s">
        <v>27</v>
      </c>
      <c r="L2369" t="s">
        <v>27</v>
      </c>
      <c r="M2369" t="s">
        <v>28</v>
      </c>
      <c r="N2369">
        <v>22.2</v>
      </c>
      <c r="O2369">
        <v>2014</v>
      </c>
      <c r="P2369" t="s">
        <v>738</v>
      </c>
      <c r="Q2369" t="s">
        <v>738</v>
      </c>
      <c r="R2369">
        <f>VLOOKUP(A2369, LFR_RF!A:G, 7, FALSE)</f>
        <v>0</v>
      </c>
      <c r="S2369" t="e">
        <f>VLOOKUP(A2369, LRFR_RF!A:H, 8, FALSE)</f>
        <v>#N/A</v>
      </c>
      <c r="V2369" t="str">
        <f t="shared" si="37"/>
        <v>LFR</v>
      </c>
    </row>
    <row r="2370" spans="1:22" x14ac:dyDescent="0.25">
      <c r="A2370">
        <v>9074</v>
      </c>
      <c r="B2370" s="1">
        <v>3300218</v>
      </c>
      <c r="C2370" t="s">
        <v>6502</v>
      </c>
      <c r="D2370">
        <v>1</v>
      </c>
      <c r="E2370" t="s">
        <v>264</v>
      </c>
      <c r="F2370" t="s">
        <v>5406</v>
      </c>
      <c r="G2370" t="s">
        <v>6503</v>
      </c>
      <c r="H2370">
        <v>31</v>
      </c>
      <c r="I2370" t="s">
        <v>6504</v>
      </c>
      <c r="J2370">
        <v>365</v>
      </c>
      <c r="K2370" t="s">
        <v>27</v>
      </c>
      <c r="L2370" t="s">
        <v>27</v>
      </c>
      <c r="M2370" t="s">
        <v>28</v>
      </c>
      <c r="N2370">
        <v>133</v>
      </c>
      <c r="O2370">
        <v>1941</v>
      </c>
      <c r="P2370" t="s">
        <v>737</v>
      </c>
      <c r="Q2370" t="s">
        <v>737</v>
      </c>
      <c r="R2370">
        <f>VLOOKUP(A2370, LFR_RF!A:G, 7, FALSE)</f>
        <v>1.0249999999999999</v>
      </c>
      <c r="S2370">
        <f>VLOOKUP(A2370, LRFR_RF!A:H, 8, FALSE)</f>
        <v>1.0549999999999999</v>
      </c>
      <c r="V2370" t="str">
        <f t="shared" si="37"/>
        <v>LRFR</v>
      </c>
    </row>
    <row r="2371" spans="1:22" x14ac:dyDescent="0.25">
      <c r="A2371">
        <v>9075</v>
      </c>
      <c r="B2371" s="1">
        <v>3000559</v>
      </c>
      <c r="C2371" t="s">
        <v>6505</v>
      </c>
      <c r="D2371">
        <v>5</v>
      </c>
      <c r="E2371" t="s">
        <v>781</v>
      </c>
      <c r="F2371" t="s">
        <v>575</v>
      </c>
      <c r="G2371" t="s">
        <v>6506</v>
      </c>
      <c r="H2371">
        <v>22</v>
      </c>
      <c r="I2371" t="s">
        <v>6507</v>
      </c>
      <c r="J2371">
        <v>29.07</v>
      </c>
      <c r="K2371" t="s">
        <v>27</v>
      </c>
      <c r="L2371" t="s">
        <v>27</v>
      </c>
      <c r="M2371" t="s">
        <v>28</v>
      </c>
      <c r="N2371">
        <v>121.167</v>
      </c>
      <c r="O2371">
        <v>2000</v>
      </c>
      <c r="P2371" t="s">
        <v>737</v>
      </c>
      <c r="Q2371" t="s">
        <v>737</v>
      </c>
      <c r="R2371">
        <f>VLOOKUP(A2371, LFR_RF!A:G, 7, FALSE)</f>
        <v>2.0030000000000001</v>
      </c>
      <c r="S2371">
        <f>VLOOKUP(A2371, LRFR_RF!A:H, 8, FALSE)</f>
        <v>2.3119999999999998</v>
      </c>
      <c r="V2371" t="str">
        <f t="shared" si="37"/>
        <v>LRFR</v>
      </c>
    </row>
    <row r="2372" spans="1:22" x14ac:dyDescent="0.25">
      <c r="A2372">
        <v>9076</v>
      </c>
      <c r="B2372" s="1">
        <v>1204629</v>
      </c>
      <c r="C2372" t="s">
        <v>6508</v>
      </c>
      <c r="D2372">
        <v>7</v>
      </c>
      <c r="E2372" t="s">
        <v>290</v>
      </c>
      <c r="F2372" t="s">
        <v>367</v>
      </c>
      <c r="G2372" t="s">
        <v>6509</v>
      </c>
      <c r="H2372">
        <v>70</v>
      </c>
      <c r="I2372" t="s">
        <v>6510</v>
      </c>
      <c r="J2372">
        <v>15.76</v>
      </c>
      <c r="K2372" t="s">
        <v>27</v>
      </c>
      <c r="L2372" t="s">
        <v>27</v>
      </c>
      <c r="M2372" t="s">
        <v>28</v>
      </c>
      <c r="N2372">
        <v>169</v>
      </c>
      <c r="O2372">
        <v>1968</v>
      </c>
      <c r="P2372" t="s">
        <v>737</v>
      </c>
      <c r="Q2372" t="s">
        <v>737</v>
      </c>
      <c r="R2372">
        <f>VLOOKUP(A2372, LFR_RF!A:G, 7, FALSE)</f>
        <v>1.7829999999999999</v>
      </c>
      <c r="S2372">
        <f>VLOOKUP(A2372, LRFR_RF!A:H, 8, FALSE)</f>
        <v>3.94</v>
      </c>
      <c r="V2372" t="str">
        <f t="shared" si="37"/>
        <v>LRFR</v>
      </c>
    </row>
    <row r="2373" spans="1:22" x14ac:dyDescent="0.25">
      <c r="A2373">
        <v>9077</v>
      </c>
      <c r="B2373" s="1">
        <v>1807927</v>
      </c>
      <c r="C2373" t="s">
        <v>6511</v>
      </c>
      <c r="D2373">
        <v>12</v>
      </c>
      <c r="E2373" t="s">
        <v>122</v>
      </c>
      <c r="F2373" t="s">
        <v>6512</v>
      </c>
      <c r="G2373" t="s">
        <v>6513</v>
      </c>
      <c r="H2373">
        <v>90</v>
      </c>
      <c r="I2373" t="s">
        <v>6514</v>
      </c>
      <c r="J2373">
        <v>17.04</v>
      </c>
      <c r="K2373" t="s">
        <v>27</v>
      </c>
      <c r="L2373" t="s">
        <v>27</v>
      </c>
      <c r="M2373" t="s">
        <v>28</v>
      </c>
      <c r="N2373">
        <v>160</v>
      </c>
      <c r="O2373">
        <v>1958</v>
      </c>
      <c r="P2373" t="s">
        <v>737</v>
      </c>
      <c r="Q2373" t="s">
        <v>737</v>
      </c>
      <c r="R2373">
        <f>VLOOKUP(A2373, LFR_RF!A:G, 7, FALSE)</f>
        <v>1.359</v>
      </c>
      <c r="S2373">
        <f>VLOOKUP(A2373, LRFR_RF!A:H, 8, FALSE)</f>
        <v>2.8719999999999999</v>
      </c>
      <c r="V2373" t="str">
        <f t="shared" si="37"/>
        <v>LRFR</v>
      </c>
    </row>
    <row r="2374" spans="1:22" x14ac:dyDescent="0.25">
      <c r="A2374">
        <v>9078</v>
      </c>
      <c r="B2374" s="1">
        <v>3800946</v>
      </c>
      <c r="C2374" t="s">
        <v>6515</v>
      </c>
      <c r="D2374">
        <v>11</v>
      </c>
      <c r="E2374" t="s">
        <v>225</v>
      </c>
      <c r="F2374" t="s">
        <v>342</v>
      </c>
      <c r="G2374" t="s">
        <v>6516</v>
      </c>
      <c r="H2374">
        <v>62</v>
      </c>
      <c r="I2374" t="s">
        <v>6517</v>
      </c>
      <c r="J2374">
        <v>0.69</v>
      </c>
      <c r="K2374" t="s">
        <v>27</v>
      </c>
      <c r="L2374" t="s">
        <v>27</v>
      </c>
      <c r="M2374" t="s">
        <v>28</v>
      </c>
      <c r="N2374">
        <v>105.417</v>
      </c>
      <c r="O2374">
        <v>2003</v>
      </c>
      <c r="P2374" t="s">
        <v>737</v>
      </c>
      <c r="Q2374" t="s">
        <v>737</v>
      </c>
      <c r="R2374">
        <f>VLOOKUP(A2374, LFR_RF!A:G, 7, FALSE)</f>
        <v>1.6539999999999999</v>
      </c>
      <c r="S2374">
        <f>VLOOKUP(A2374, LRFR_RF!A:H, 8, FALSE)</f>
        <v>0.93799999999999994</v>
      </c>
      <c r="V2374" t="str">
        <f t="shared" si="37"/>
        <v>LFR</v>
      </c>
    </row>
    <row r="2375" spans="1:22" x14ac:dyDescent="0.25">
      <c r="A2375">
        <v>9079</v>
      </c>
      <c r="B2375" s="1">
        <v>3800997</v>
      </c>
      <c r="C2375" t="s">
        <v>6518</v>
      </c>
      <c r="D2375">
        <v>11</v>
      </c>
      <c r="E2375" t="s">
        <v>225</v>
      </c>
      <c r="F2375" t="s">
        <v>342</v>
      </c>
      <c r="G2375" t="s">
        <v>6519</v>
      </c>
      <c r="H2375">
        <v>62</v>
      </c>
      <c r="I2375" t="s">
        <v>5619</v>
      </c>
      <c r="J2375">
        <v>5.66</v>
      </c>
      <c r="K2375" t="s">
        <v>27</v>
      </c>
      <c r="L2375" t="s">
        <v>27</v>
      </c>
      <c r="M2375" t="s">
        <v>28</v>
      </c>
      <c r="N2375">
        <v>49</v>
      </c>
      <c r="O2375">
        <v>1976</v>
      </c>
      <c r="P2375" t="s">
        <v>737</v>
      </c>
      <c r="Q2375" t="s">
        <v>737</v>
      </c>
      <c r="R2375">
        <f>VLOOKUP(A2375, LFR_RF!A:G, 7, FALSE)</f>
        <v>1.5189999999999999</v>
      </c>
      <c r="S2375">
        <f>VLOOKUP(A2375, LRFR_RF!A:H, 8, FALSE)</f>
        <v>3.2759999999999998</v>
      </c>
      <c r="V2375" t="str">
        <f t="shared" ref="V2375:V2438" si="38">IF(AND(ISNA(R2375),ISNA(S2375)),"Error",IF(ISNA(R2375),"LRFR",IF(ISNA(S2375),"LFR",IF(R2375&gt;S2375,"LFR",IF(S2375&gt;R2375,"LRFR","Equal")))))</f>
        <v>LRFR</v>
      </c>
    </row>
    <row r="2376" spans="1:22" x14ac:dyDescent="0.25">
      <c r="A2376">
        <v>9080</v>
      </c>
      <c r="B2376" s="1">
        <v>1602404</v>
      </c>
      <c r="C2376" t="s">
        <v>6520</v>
      </c>
      <c r="D2376">
        <v>5</v>
      </c>
      <c r="E2376" t="s">
        <v>649</v>
      </c>
      <c r="F2376" t="s">
        <v>3103</v>
      </c>
      <c r="G2376" t="s">
        <v>6521</v>
      </c>
      <c r="H2376">
        <v>541</v>
      </c>
      <c r="I2376" t="s">
        <v>332</v>
      </c>
      <c r="J2376">
        <v>19.18</v>
      </c>
      <c r="K2376" t="s">
        <v>27</v>
      </c>
      <c r="L2376" t="s">
        <v>27</v>
      </c>
      <c r="M2376" t="s">
        <v>28</v>
      </c>
      <c r="N2376">
        <v>159</v>
      </c>
      <c r="O2376">
        <v>2019</v>
      </c>
      <c r="P2376" t="s">
        <v>737</v>
      </c>
      <c r="Q2376" t="s">
        <v>737</v>
      </c>
      <c r="R2376">
        <f>VLOOKUP(A2376, LFR_RF!A:G, 7, FALSE)</f>
        <v>1.476</v>
      </c>
      <c r="S2376">
        <f>VLOOKUP(A2376, LRFR_RF!A:H, 8, FALSE)</f>
        <v>2.298</v>
      </c>
      <c r="V2376" t="str">
        <f t="shared" si="38"/>
        <v>LRFR</v>
      </c>
    </row>
    <row r="2377" spans="1:22" x14ac:dyDescent="0.25">
      <c r="A2377">
        <v>9081</v>
      </c>
      <c r="B2377" s="1">
        <v>4201780</v>
      </c>
      <c r="C2377" t="s">
        <v>6522</v>
      </c>
      <c r="D2377">
        <v>5</v>
      </c>
      <c r="E2377" t="s">
        <v>220</v>
      </c>
      <c r="F2377" t="s">
        <v>221</v>
      </c>
      <c r="G2377" t="s">
        <v>6523</v>
      </c>
      <c r="H2377">
        <v>36</v>
      </c>
      <c r="I2377" t="s">
        <v>5392</v>
      </c>
      <c r="J2377">
        <v>29.49</v>
      </c>
      <c r="K2377" t="s">
        <v>27</v>
      </c>
      <c r="L2377" t="s">
        <v>27</v>
      </c>
      <c r="M2377" t="s">
        <v>28</v>
      </c>
      <c r="N2377">
        <v>185</v>
      </c>
      <c r="O2377">
        <v>2018</v>
      </c>
      <c r="P2377" t="s">
        <v>737</v>
      </c>
      <c r="Q2377" t="s">
        <v>737</v>
      </c>
      <c r="R2377">
        <f>VLOOKUP(A2377, LFR_RF!A:G, 7, FALSE)</f>
        <v>1.8939999999999999</v>
      </c>
      <c r="S2377">
        <f>VLOOKUP(A2377, LRFR_RF!A:H, 8, FALSE)</f>
        <v>3.6920000000000002</v>
      </c>
      <c r="V2377" t="str">
        <f t="shared" si="38"/>
        <v>LRFR</v>
      </c>
    </row>
    <row r="2378" spans="1:22" x14ac:dyDescent="0.25">
      <c r="A2378">
        <v>9082</v>
      </c>
      <c r="B2378" s="1">
        <v>5705533</v>
      </c>
      <c r="C2378" t="s">
        <v>6524</v>
      </c>
      <c r="D2378">
        <v>7</v>
      </c>
      <c r="E2378" t="s">
        <v>63</v>
      </c>
      <c r="F2378" t="s">
        <v>367</v>
      </c>
      <c r="G2378" t="s">
        <v>6525</v>
      </c>
      <c r="H2378">
        <v>70</v>
      </c>
      <c r="I2378" t="s">
        <v>1913</v>
      </c>
      <c r="J2378">
        <v>11.3</v>
      </c>
      <c r="K2378" t="s">
        <v>27</v>
      </c>
      <c r="L2378" t="s">
        <v>27</v>
      </c>
      <c r="M2378" t="s">
        <v>28</v>
      </c>
      <c r="N2378">
        <v>114.25</v>
      </c>
      <c r="O2378">
        <v>2015</v>
      </c>
      <c r="P2378" t="s">
        <v>737</v>
      </c>
      <c r="Q2378" t="s">
        <v>737</v>
      </c>
      <c r="R2378">
        <f>VLOOKUP(A2378, LFR_RF!A:G, 7, FALSE)</f>
        <v>1.5620000000000001</v>
      </c>
      <c r="S2378">
        <f>VLOOKUP(A2378, LRFR_RF!A:H, 8, FALSE)</f>
        <v>2.97</v>
      </c>
      <c r="V2378" t="str">
        <f t="shared" si="38"/>
        <v>LRFR</v>
      </c>
    </row>
    <row r="2379" spans="1:22" x14ac:dyDescent="0.25">
      <c r="A2379">
        <v>9083</v>
      </c>
      <c r="B2379" s="1">
        <v>6410000</v>
      </c>
      <c r="C2379" t="s">
        <v>6526</v>
      </c>
      <c r="D2379">
        <v>5</v>
      </c>
      <c r="E2379" t="s">
        <v>378</v>
      </c>
      <c r="F2379" t="s">
        <v>575</v>
      </c>
      <c r="G2379" t="s">
        <v>6527</v>
      </c>
      <c r="H2379">
        <v>22</v>
      </c>
      <c r="I2379" t="s">
        <v>1953</v>
      </c>
      <c r="J2379">
        <v>12.02</v>
      </c>
      <c r="K2379" t="s">
        <v>27</v>
      </c>
      <c r="L2379" t="s">
        <v>27</v>
      </c>
      <c r="M2379" t="s">
        <v>28</v>
      </c>
      <c r="N2379">
        <v>101.12</v>
      </c>
      <c r="O2379">
        <v>2014</v>
      </c>
      <c r="P2379" t="s">
        <v>737</v>
      </c>
      <c r="Q2379" t="s">
        <v>737</v>
      </c>
      <c r="R2379">
        <f>VLOOKUP(A2379, LFR_RF!A:G, 7, FALSE)</f>
        <v>1.5609999999999999</v>
      </c>
      <c r="S2379">
        <f>VLOOKUP(A2379, LRFR_RF!A:H, 8, FALSE)</f>
        <v>2.0990000000000002</v>
      </c>
      <c r="V2379" t="str">
        <f t="shared" si="38"/>
        <v>LRFR</v>
      </c>
    </row>
    <row r="2380" spans="1:22" x14ac:dyDescent="0.25">
      <c r="A2380">
        <v>9084</v>
      </c>
      <c r="B2380" s="1">
        <v>6200044</v>
      </c>
      <c r="C2380" t="s">
        <v>6528</v>
      </c>
      <c r="D2380">
        <v>2</v>
      </c>
      <c r="E2380" t="s">
        <v>626</v>
      </c>
      <c r="F2380" t="s">
        <v>69</v>
      </c>
      <c r="G2380" t="s">
        <v>6529</v>
      </c>
      <c r="H2380">
        <v>2</v>
      </c>
      <c r="I2380" t="s">
        <v>2141</v>
      </c>
      <c r="J2380">
        <v>0.16</v>
      </c>
      <c r="K2380" t="s">
        <v>27</v>
      </c>
      <c r="L2380" t="s">
        <v>27</v>
      </c>
      <c r="M2380" t="s">
        <v>28</v>
      </c>
      <c r="N2380">
        <v>91</v>
      </c>
      <c r="O2380">
        <v>2013</v>
      </c>
      <c r="P2380" t="s">
        <v>737</v>
      </c>
      <c r="Q2380" t="s">
        <v>737</v>
      </c>
      <c r="R2380">
        <f>VLOOKUP(A2380, LFR_RF!A:G, 7, FALSE)</f>
        <v>2.286</v>
      </c>
      <c r="S2380">
        <f>VLOOKUP(A2380, LRFR_RF!A:H, 8, FALSE)</f>
        <v>3.3540000000000001</v>
      </c>
      <c r="V2380" t="str">
        <f t="shared" si="38"/>
        <v>LRFR</v>
      </c>
    </row>
    <row r="2381" spans="1:22" x14ac:dyDescent="0.25">
      <c r="A2381">
        <v>9085</v>
      </c>
      <c r="B2381" s="1">
        <v>3801039</v>
      </c>
      <c r="C2381" t="s">
        <v>6530</v>
      </c>
      <c r="D2381">
        <v>11</v>
      </c>
      <c r="E2381" t="s">
        <v>225</v>
      </c>
      <c r="F2381" t="s">
        <v>342</v>
      </c>
      <c r="G2381" t="s">
        <v>6531</v>
      </c>
      <c r="H2381">
        <v>62</v>
      </c>
      <c r="I2381" t="s">
        <v>6532</v>
      </c>
      <c r="J2381">
        <v>7.25</v>
      </c>
      <c r="K2381" t="s">
        <v>27</v>
      </c>
      <c r="L2381" t="s">
        <v>27</v>
      </c>
      <c r="M2381" t="s">
        <v>28</v>
      </c>
      <c r="N2381">
        <v>42</v>
      </c>
      <c r="O2381">
        <v>1985</v>
      </c>
      <c r="P2381" t="s">
        <v>737</v>
      </c>
      <c r="Q2381" t="s">
        <v>737</v>
      </c>
      <c r="R2381">
        <f>VLOOKUP(A2381, LFR_RF!A:G, 7, FALSE)</f>
        <v>1.468</v>
      </c>
      <c r="S2381">
        <f>VLOOKUP(A2381, LRFR_RF!A:H, 8, FALSE)</f>
        <v>2.48</v>
      </c>
      <c r="V2381" t="str">
        <f t="shared" si="38"/>
        <v>LRFR</v>
      </c>
    </row>
    <row r="2382" spans="1:22" x14ac:dyDescent="0.25">
      <c r="A2382">
        <v>9086</v>
      </c>
      <c r="B2382" s="1">
        <v>5000882</v>
      </c>
      <c r="C2382" t="s">
        <v>6533</v>
      </c>
      <c r="D2382">
        <v>4</v>
      </c>
      <c r="E2382" t="s">
        <v>44</v>
      </c>
      <c r="F2382" t="s">
        <v>758</v>
      </c>
      <c r="G2382" t="s">
        <v>6534</v>
      </c>
      <c r="H2382">
        <v>46</v>
      </c>
      <c r="I2382" t="s">
        <v>3119</v>
      </c>
      <c r="J2382">
        <v>7.94</v>
      </c>
      <c r="K2382" t="s">
        <v>27</v>
      </c>
      <c r="L2382" t="s">
        <v>27</v>
      </c>
      <c r="M2382" t="s">
        <v>28</v>
      </c>
      <c r="N2382">
        <v>54</v>
      </c>
      <c r="O2382">
        <v>2013</v>
      </c>
      <c r="P2382" t="s">
        <v>737</v>
      </c>
      <c r="Q2382" t="s">
        <v>737</v>
      </c>
      <c r="R2382">
        <f>VLOOKUP(A2382, LFR_RF!A:G, 7, FALSE)</f>
        <v>1.492</v>
      </c>
      <c r="S2382">
        <f>VLOOKUP(A2382, LRFR_RF!A:H, 8, FALSE)</f>
        <v>2.2170000000000001</v>
      </c>
      <c r="V2382" t="str">
        <f t="shared" si="38"/>
        <v>LRFR</v>
      </c>
    </row>
    <row r="2383" spans="1:22" x14ac:dyDescent="0.25">
      <c r="A2383">
        <v>9087</v>
      </c>
      <c r="B2383" s="1">
        <v>3801233</v>
      </c>
      <c r="C2383" t="s">
        <v>6535</v>
      </c>
      <c r="D2383">
        <v>11</v>
      </c>
      <c r="E2383" t="s">
        <v>225</v>
      </c>
      <c r="F2383" t="s">
        <v>342</v>
      </c>
      <c r="G2383" t="s">
        <v>6536</v>
      </c>
      <c r="H2383">
        <v>62</v>
      </c>
      <c r="I2383" t="s">
        <v>6537</v>
      </c>
      <c r="J2383">
        <v>11.78</v>
      </c>
      <c r="K2383" t="s">
        <v>27</v>
      </c>
      <c r="L2383" t="s">
        <v>27</v>
      </c>
      <c r="M2383" t="s">
        <v>28</v>
      </c>
      <c r="N2383">
        <v>211</v>
      </c>
      <c r="O2383">
        <v>1960</v>
      </c>
      <c r="P2383" t="s">
        <v>737</v>
      </c>
      <c r="Q2383" t="s">
        <v>737</v>
      </c>
      <c r="R2383">
        <f>VLOOKUP(A2383, LFR_RF!A:G, 7, FALSE)</f>
        <v>1.9119999999999999</v>
      </c>
      <c r="S2383">
        <f>VLOOKUP(A2383, LRFR_RF!A:H, 8, FALSE)</f>
        <v>1.611</v>
      </c>
      <c r="V2383" t="str">
        <f t="shared" si="38"/>
        <v>LFR</v>
      </c>
    </row>
    <row r="2384" spans="1:22" x14ac:dyDescent="0.25">
      <c r="A2384">
        <v>9088</v>
      </c>
      <c r="B2384" s="1">
        <v>7604718</v>
      </c>
      <c r="C2384" t="s">
        <v>6538</v>
      </c>
      <c r="D2384">
        <v>4</v>
      </c>
      <c r="E2384" t="s">
        <v>682</v>
      </c>
      <c r="F2384" t="s">
        <v>6539</v>
      </c>
      <c r="G2384" t="s">
        <v>6540</v>
      </c>
      <c r="H2384">
        <v>77</v>
      </c>
      <c r="I2384" t="s">
        <v>6541</v>
      </c>
      <c r="J2384">
        <v>17.25</v>
      </c>
      <c r="K2384" t="s">
        <v>27</v>
      </c>
      <c r="L2384" t="s">
        <v>27</v>
      </c>
      <c r="M2384" t="s">
        <v>28</v>
      </c>
      <c r="N2384">
        <v>282.5</v>
      </c>
      <c r="O2384">
        <v>1963</v>
      </c>
      <c r="P2384" t="s">
        <v>737</v>
      </c>
      <c r="Q2384" t="s">
        <v>737</v>
      </c>
      <c r="R2384">
        <f>VLOOKUP(A2384, LFR_RF!A:G, 7, FALSE)</f>
        <v>1.5489999999999999</v>
      </c>
      <c r="S2384">
        <f>VLOOKUP(A2384, LRFR_RF!A:H, 8, FALSE)</f>
        <v>1.5</v>
      </c>
      <c r="V2384" t="str">
        <f t="shared" si="38"/>
        <v>LFR</v>
      </c>
    </row>
    <row r="2385" spans="1:22" x14ac:dyDescent="0.25">
      <c r="A2385">
        <v>9089</v>
      </c>
      <c r="B2385" s="1">
        <v>1804715</v>
      </c>
      <c r="C2385" t="s">
        <v>6542</v>
      </c>
      <c r="D2385">
        <v>12</v>
      </c>
      <c r="E2385" t="s">
        <v>122</v>
      </c>
      <c r="F2385" t="s">
        <v>82</v>
      </c>
      <c r="G2385" t="s">
        <v>6543</v>
      </c>
      <c r="H2385">
        <v>71</v>
      </c>
      <c r="I2385" t="s">
        <v>6544</v>
      </c>
      <c r="J2385">
        <v>11.14</v>
      </c>
      <c r="K2385" t="s">
        <v>27</v>
      </c>
      <c r="L2385" t="s">
        <v>27</v>
      </c>
      <c r="M2385" t="s">
        <v>28</v>
      </c>
      <c r="N2385">
        <v>106</v>
      </c>
      <c r="O2385">
        <v>1966</v>
      </c>
      <c r="P2385" t="s">
        <v>737</v>
      </c>
      <c r="Q2385" t="s">
        <v>737</v>
      </c>
      <c r="R2385">
        <f>VLOOKUP(A2385, LFR_RF!A:G, 7, FALSE)</f>
        <v>2.4620000000000002</v>
      </c>
      <c r="S2385">
        <f>VLOOKUP(A2385, LRFR_RF!A:H, 8, FALSE)</f>
        <v>2.9860000000000002</v>
      </c>
      <c r="V2385" t="str">
        <f t="shared" si="38"/>
        <v>LRFR</v>
      </c>
    </row>
    <row r="2386" spans="1:22" x14ac:dyDescent="0.25">
      <c r="A2386">
        <v>9090</v>
      </c>
      <c r="B2386" s="1">
        <v>3801276</v>
      </c>
      <c r="C2386" t="s">
        <v>6545</v>
      </c>
      <c r="D2386">
        <v>11</v>
      </c>
      <c r="E2386" t="s">
        <v>225</v>
      </c>
      <c r="F2386" t="s">
        <v>342</v>
      </c>
      <c r="G2386" t="s">
        <v>6546</v>
      </c>
      <c r="H2386">
        <v>62</v>
      </c>
      <c r="I2386" t="s">
        <v>6547</v>
      </c>
      <c r="J2386">
        <v>12.15</v>
      </c>
      <c r="K2386" t="s">
        <v>27</v>
      </c>
      <c r="L2386" t="s">
        <v>27</v>
      </c>
      <c r="M2386" t="s">
        <v>28</v>
      </c>
      <c r="N2386">
        <v>115</v>
      </c>
      <c r="O2386">
        <v>2007</v>
      </c>
      <c r="P2386" t="s">
        <v>737</v>
      </c>
      <c r="Q2386" t="s">
        <v>737</v>
      </c>
      <c r="R2386">
        <f>VLOOKUP(A2386, LFR_RF!A:G, 7, FALSE)</f>
        <v>2.024</v>
      </c>
      <c r="S2386">
        <f>VLOOKUP(A2386, LRFR_RF!A:H, 8, FALSE)</f>
        <v>2.3199999999999998</v>
      </c>
      <c r="V2386" t="str">
        <f t="shared" si="38"/>
        <v>LRFR</v>
      </c>
    </row>
    <row r="2387" spans="1:22" x14ac:dyDescent="0.25">
      <c r="A2387">
        <v>9091</v>
      </c>
      <c r="B2387" s="1">
        <v>401102</v>
      </c>
      <c r="C2387" t="s">
        <v>6548</v>
      </c>
      <c r="D2387">
        <v>4</v>
      </c>
      <c r="E2387" t="s">
        <v>417</v>
      </c>
      <c r="F2387" t="s">
        <v>6549</v>
      </c>
      <c r="G2387" t="s">
        <v>6550</v>
      </c>
      <c r="H2387">
        <v>11</v>
      </c>
      <c r="I2387" t="s">
        <v>320</v>
      </c>
      <c r="J2387">
        <v>6.28</v>
      </c>
      <c r="K2387" t="s">
        <v>27</v>
      </c>
      <c r="L2387" t="s">
        <v>27</v>
      </c>
      <c r="M2387" t="s">
        <v>28</v>
      </c>
      <c r="N2387">
        <v>196</v>
      </c>
      <c r="O2387">
        <v>1979</v>
      </c>
      <c r="P2387" t="s">
        <v>737</v>
      </c>
      <c r="Q2387" t="s">
        <v>737</v>
      </c>
      <c r="R2387">
        <f>VLOOKUP(A2387, LFR_RF!A:G, 7, FALSE)</f>
        <v>1.27</v>
      </c>
      <c r="S2387">
        <f>VLOOKUP(A2387, LRFR_RF!A:H, 8, FALSE)</f>
        <v>2.145</v>
      </c>
      <c r="V2387" t="str">
        <f t="shared" si="38"/>
        <v>LRFR</v>
      </c>
    </row>
    <row r="2388" spans="1:22" x14ac:dyDescent="0.25">
      <c r="A2388">
        <v>9092</v>
      </c>
      <c r="B2388" s="1">
        <v>2200333</v>
      </c>
      <c r="C2388" t="s">
        <v>6551</v>
      </c>
      <c r="D2388">
        <v>3</v>
      </c>
      <c r="E2388" t="s">
        <v>252</v>
      </c>
      <c r="F2388" t="s">
        <v>69</v>
      </c>
      <c r="G2388" t="s">
        <v>6552</v>
      </c>
      <c r="H2388">
        <v>2</v>
      </c>
      <c r="I2388" t="s">
        <v>6553</v>
      </c>
      <c r="J2388">
        <v>5.1100000000000003</v>
      </c>
      <c r="K2388" t="s">
        <v>27</v>
      </c>
      <c r="L2388" t="s">
        <v>27</v>
      </c>
      <c r="M2388" t="s">
        <v>28</v>
      </c>
      <c r="N2388">
        <v>205.167</v>
      </c>
      <c r="O2388">
        <v>1961</v>
      </c>
      <c r="P2388" t="s">
        <v>737</v>
      </c>
      <c r="Q2388" t="s">
        <v>737</v>
      </c>
      <c r="R2388">
        <f>VLOOKUP(A2388, LFR_RF!A:G, 7, FALSE)</f>
        <v>2.2250000000000001</v>
      </c>
      <c r="S2388">
        <f>VLOOKUP(A2388, LRFR_RF!A:H, 8, FALSE)</f>
        <v>3.855</v>
      </c>
      <c r="V2388" t="str">
        <f t="shared" si="38"/>
        <v>LRFR</v>
      </c>
    </row>
    <row r="2389" spans="1:22" x14ac:dyDescent="0.25">
      <c r="A2389">
        <v>9093</v>
      </c>
      <c r="B2389" s="1">
        <v>2200368</v>
      </c>
      <c r="C2389" t="s">
        <v>6554</v>
      </c>
      <c r="D2389">
        <v>3</v>
      </c>
      <c r="E2389" t="s">
        <v>252</v>
      </c>
      <c r="F2389" t="s">
        <v>69</v>
      </c>
      <c r="G2389" t="s">
        <v>6552</v>
      </c>
      <c r="H2389">
        <v>2</v>
      </c>
      <c r="I2389" t="s">
        <v>6553</v>
      </c>
      <c r="J2389">
        <v>5.1100000000000003</v>
      </c>
      <c r="K2389" t="s">
        <v>27</v>
      </c>
      <c r="L2389" t="s">
        <v>27</v>
      </c>
      <c r="M2389" t="s">
        <v>28</v>
      </c>
      <c r="N2389">
        <v>205.167</v>
      </c>
      <c r="O2389">
        <v>1961</v>
      </c>
      <c r="P2389" t="s">
        <v>737</v>
      </c>
      <c r="Q2389" t="s">
        <v>737</v>
      </c>
      <c r="R2389">
        <f>VLOOKUP(A2389, LFR_RF!A:G, 7, FALSE)</f>
        <v>2.2250000000000001</v>
      </c>
      <c r="S2389">
        <f>VLOOKUP(A2389, LRFR_RF!A:H, 8, FALSE)</f>
        <v>3.855</v>
      </c>
      <c r="V2389" t="str">
        <f t="shared" si="38"/>
        <v>LRFR</v>
      </c>
    </row>
    <row r="2390" spans="1:22" x14ac:dyDescent="0.25">
      <c r="A2390">
        <v>9094</v>
      </c>
      <c r="B2390" s="1">
        <v>704091</v>
      </c>
      <c r="C2390" t="s">
        <v>6555</v>
      </c>
      <c r="D2390">
        <v>11</v>
      </c>
      <c r="E2390" t="s">
        <v>165</v>
      </c>
      <c r="F2390" t="s">
        <v>166</v>
      </c>
      <c r="G2390" t="s">
        <v>6556</v>
      </c>
      <c r="H2390">
        <v>148</v>
      </c>
      <c r="I2390" t="s">
        <v>6557</v>
      </c>
      <c r="J2390">
        <v>11.35</v>
      </c>
      <c r="K2390" t="s">
        <v>27</v>
      </c>
      <c r="L2390" t="s">
        <v>27</v>
      </c>
      <c r="M2390" t="s">
        <v>28</v>
      </c>
      <c r="N2390">
        <v>213</v>
      </c>
      <c r="O2390">
        <v>1985</v>
      </c>
      <c r="P2390" t="s">
        <v>737</v>
      </c>
      <c r="Q2390" t="s">
        <v>737</v>
      </c>
      <c r="R2390">
        <f>VLOOKUP(A2390, LFR_RF!A:G, 7, FALSE)</f>
        <v>1.82</v>
      </c>
      <c r="S2390">
        <f>VLOOKUP(A2390, LRFR_RF!A:H, 8, FALSE)</f>
        <v>2.6680000000000001</v>
      </c>
      <c r="V2390" t="str">
        <f t="shared" si="38"/>
        <v>LRFR</v>
      </c>
    </row>
    <row r="2391" spans="1:22" x14ac:dyDescent="0.25">
      <c r="A2391">
        <v>9095</v>
      </c>
      <c r="B2391" s="1">
        <v>2301539</v>
      </c>
      <c r="C2391" t="s">
        <v>6558</v>
      </c>
      <c r="D2391">
        <v>5</v>
      </c>
      <c r="E2391" t="s">
        <v>484</v>
      </c>
      <c r="F2391" t="s">
        <v>867</v>
      </c>
      <c r="G2391" t="s">
        <v>6559</v>
      </c>
      <c r="H2391">
        <v>37</v>
      </c>
      <c r="I2391" t="s">
        <v>6447</v>
      </c>
      <c r="J2391">
        <v>26.6</v>
      </c>
      <c r="K2391" t="s">
        <v>27</v>
      </c>
      <c r="L2391" t="s">
        <v>27</v>
      </c>
      <c r="M2391" t="s">
        <v>28</v>
      </c>
      <c r="N2391">
        <v>53.417000000000002</v>
      </c>
      <c r="O2391">
        <v>1999</v>
      </c>
      <c r="P2391" t="s">
        <v>737</v>
      </c>
      <c r="Q2391" t="s">
        <v>737</v>
      </c>
      <c r="R2391">
        <f>VLOOKUP(A2391, LFR_RF!A:G, 7, FALSE)</f>
        <v>1.4159999999999999</v>
      </c>
      <c r="S2391">
        <f>VLOOKUP(A2391, LRFR_RF!A:H, 8, FALSE)</f>
        <v>1.837</v>
      </c>
      <c r="V2391" t="str">
        <f t="shared" si="38"/>
        <v>LRFR</v>
      </c>
    </row>
    <row r="2392" spans="1:22" x14ac:dyDescent="0.25">
      <c r="A2392">
        <v>9096</v>
      </c>
      <c r="B2392" s="1">
        <v>3801187</v>
      </c>
      <c r="C2392" t="s">
        <v>6560</v>
      </c>
      <c r="D2392">
        <v>11</v>
      </c>
      <c r="E2392" t="s">
        <v>225</v>
      </c>
      <c r="F2392" t="s">
        <v>342</v>
      </c>
      <c r="G2392" t="s">
        <v>6561</v>
      </c>
      <c r="H2392">
        <v>62</v>
      </c>
      <c r="I2392" t="s">
        <v>6562</v>
      </c>
      <c r="J2392">
        <v>9.24</v>
      </c>
      <c r="K2392" t="s">
        <v>27</v>
      </c>
      <c r="L2392" t="s">
        <v>27</v>
      </c>
      <c r="M2392" t="s">
        <v>28</v>
      </c>
      <c r="N2392">
        <v>16</v>
      </c>
      <c r="O2392">
        <v>2011</v>
      </c>
      <c r="P2392" t="s">
        <v>738</v>
      </c>
      <c r="Q2392" t="s">
        <v>738</v>
      </c>
      <c r="R2392">
        <f>VLOOKUP(A2392, LFR_RF!A:G, 7, FALSE)</f>
        <v>0</v>
      </c>
      <c r="S2392" t="e">
        <f>VLOOKUP(A2392, LRFR_RF!A:H, 8, FALSE)</f>
        <v>#N/A</v>
      </c>
      <c r="V2392" t="str">
        <f t="shared" si="38"/>
        <v>LFR</v>
      </c>
    </row>
    <row r="2393" spans="1:22" x14ac:dyDescent="0.25">
      <c r="A2393">
        <v>9097</v>
      </c>
      <c r="B2393" s="1">
        <v>1102311</v>
      </c>
      <c r="C2393" t="s">
        <v>6563</v>
      </c>
      <c r="D2393">
        <v>7</v>
      </c>
      <c r="E2393" t="s">
        <v>285</v>
      </c>
      <c r="F2393" t="s">
        <v>260</v>
      </c>
      <c r="G2393" t="s">
        <v>6564</v>
      </c>
      <c r="H2393">
        <v>235</v>
      </c>
      <c r="I2393" t="s">
        <v>6565</v>
      </c>
      <c r="J2393">
        <v>11</v>
      </c>
      <c r="K2393" t="s">
        <v>27</v>
      </c>
      <c r="L2393" t="s">
        <v>27</v>
      </c>
      <c r="M2393" t="s">
        <v>28</v>
      </c>
      <c r="N2393">
        <v>52</v>
      </c>
      <c r="O2393">
        <v>1939</v>
      </c>
      <c r="P2393" t="s">
        <v>737</v>
      </c>
      <c r="Q2393" t="s">
        <v>737</v>
      </c>
      <c r="R2393">
        <f>VLOOKUP(A2393, LFR_RF!A:G, 7, FALSE)</f>
        <v>1.5129999999999999</v>
      </c>
      <c r="S2393">
        <f>VLOOKUP(A2393, LRFR_RF!A:H, 8, FALSE)</f>
        <v>2.355</v>
      </c>
      <c r="V2393" t="str">
        <f t="shared" si="38"/>
        <v>LRFR</v>
      </c>
    </row>
    <row r="2394" spans="1:22" x14ac:dyDescent="0.25">
      <c r="A2394">
        <v>9098</v>
      </c>
      <c r="B2394" s="1">
        <v>401137</v>
      </c>
      <c r="C2394" t="s">
        <v>6566</v>
      </c>
      <c r="D2394">
        <v>4</v>
      </c>
      <c r="E2394" t="s">
        <v>417</v>
      </c>
      <c r="F2394" t="s">
        <v>6567</v>
      </c>
      <c r="G2394" t="s">
        <v>6568</v>
      </c>
      <c r="H2394">
        <v>11</v>
      </c>
      <c r="I2394" t="s">
        <v>320</v>
      </c>
      <c r="J2394">
        <v>12.48</v>
      </c>
      <c r="K2394" t="s">
        <v>27</v>
      </c>
      <c r="L2394" t="s">
        <v>27</v>
      </c>
      <c r="M2394" t="s">
        <v>28</v>
      </c>
      <c r="N2394">
        <v>195</v>
      </c>
      <c r="O2394">
        <v>1978</v>
      </c>
      <c r="P2394" t="s">
        <v>737</v>
      </c>
      <c r="Q2394" t="s">
        <v>737</v>
      </c>
      <c r="R2394">
        <f>VLOOKUP(A2394, LFR_RF!A:G, 7, FALSE)</f>
        <v>1.526</v>
      </c>
      <c r="S2394">
        <f>VLOOKUP(A2394, LRFR_RF!A:H, 8, FALSE)</f>
        <v>2.3279999999999998</v>
      </c>
      <c r="V2394" t="str">
        <f t="shared" si="38"/>
        <v>LRFR</v>
      </c>
    </row>
    <row r="2395" spans="1:22" x14ac:dyDescent="0.25">
      <c r="A2395">
        <v>9099</v>
      </c>
      <c r="B2395" s="1">
        <v>2102277</v>
      </c>
      <c r="C2395" t="s">
        <v>6569</v>
      </c>
      <c r="D2395">
        <v>6</v>
      </c>
      <c r="E2395" t="s">
        <v>198</v>
      </c>
      <c r="F2395" t="s">
        <v>6570</v>
      </c>
      <c r="G2395" t="s">
        <v>6571</v>
      </c>
      <c r="H2395">
        <v>750</v>
      </c>
      <c r="I2395" t="s">
        <v>6572</v>
      </c>
      <c r="J2395">
        <v>8.93</v>
      </c>
      <c r="K2395" t="s">
        <v>27</v>
      </c>
      <c r="L2395" t="s">
        <v>27</v>
      </c>
      <c r="M2395" t="s">
        <v>28</v>
      </c>
      <c r="N2395">
        <v>270</v>
      </c>
      <c r="O2395">
        <v>1990</v>
      </c>
      <c r="P2395" t="s">
        <v>737</v>
      </c>
      <c r="Q2395" t="s">
        <v>737</v>
      </c>
      <c r="R2395">
        <f>VLOOKUP(A2395, LFR_RF!A:G, 7, FALSE)</f>
        <v>0.97</v>
      </c>
      <c r="S2395">
        <f>VLOOKUP(A2395, LRFR_RF!A:H, 8, FALSE)</f>
        <v>1.331</v>
      </c>
      <c r="V2395" t="str">
        <f t="shared" si="38"/>
        <v>LRFR</v>
      </c>
    </row>
    <row r="2396" spans="1:22" x14ac:dyDescent="0.25">
      <c r="A2396">
        <v>9100</v>
      </c>
      <c r="B2396" s="1">
        <v>7201664</v>
      </c>
      <c r="C2396" t="s">
        <v>6573</v>
      </c>
      <c r="D2396">
        <v>2</v>
      </c>
      <c r="E2396" t="s">
        <v>812</v>
      </c>
      <c r="F2396" t="s">
        <v>980</v>
      </c>
      <c r="G2396" t="s">
        <v>980</v>
      </c>
      <c r="H2396">
        <v>20</v>
      </c>
      <c r="I2396" t="s">
        <v>6574</v>
      </c>
      <c r="J2396">
        <v>10.35</v>
      </c>
      <c r="K2396" t="s">
        <v>27</v>
      </c>
      <c r="L2396" t="s">
        <v>27</v>
      </c>
      <c r="M2396" t="s">
        <v>28</v>
      </c>
      <c r="N2396">
        <v>92</v>
      </c>
      <c r="O2396">
        <v>1999</v>
      </c>
      <c r="P2396" t="s">
        <v>737</v>
      </c>
      <c r="Q2396" t="s">
        <v>737</v>
      </c>
      <c r="R2396">
        <f>VLOOKUP(A2396, LFR_RF!A:G, 7, FALSE)</f>
        <v>0.91200000000000003</v>
      </c>
      <c r="S2396">
        <f>VLOOKUP(A2396, LRFR_RF!A:H, 8, FALSE)</f>
        <v>0.96099999999999997</v>
      </c>
      <c r="V2396" t="str">
        <f t="shared" si="38"/>
        <v>LRFR</v>
      </c>
    </row>
    <row r="2397" spans="1:22" x14ac:dyDescent="0.25">
      <c r="A2397">
        <v>9101</v>
      </c>
      <c r="B2397" s="1">
        <v>1802585</v>
      </c>
      <c r="C2397" t="s">
        <v>6575</v>
      </c>
      <c r="D2397">
        <v>12</v>
      </c>
      <c r="E2397" t="s">
        <v>122</v>
      </c>
      <c r="F2397" t="s">
        <v>3213</v>
      </c>
      <c r="G2397" t="s">
        <v>6576</v>
      </c>
      <c r="H2397">
        <v>17</v>
      </c>
      <c r="I2397" t="s">
        <v>6577</v>
      </c>
      <c r="J2397">
        <v>14.65</v>
      </c>
      <c r="K2397" t="s">
        <v>27</v>
      </c>
      <c r="L2397" t="s">
        <v>27</v>
      </c>
      <c r="M2397" t="s">
        <v>28</v>
      </c>
      <c r="N2397">
        <v>232</v>
      </c>
      <c r="O2397">
        <v>1993</v>
      </c>
      <c r="P2397" t="s">
        <v>737</v>
      </c>
      <c r="Q2397" t="s">
        <v>737</v>
      </c>
      <c r="R2397">
        <f>VLOOKUP(A2397, LFR_RF!A:G, 7, FALSE)</f>
        <v>1.26</v>
      </c>
      <c r="S2397">
        <f>VLOOKUP(A2397, LRFR_RF!A:H, 8, FALSE)</f>
        <v>2.81</v>
      </c>
      <c r="V2397" t="str">
        <f t="shared" si="38"/>
        <v>LRFR</v>
      </c>
    </row>
    <row r="2398" spans="1:22" x14ac:dyDescent="0.25">
      <c r="A2398">
        <v>9102</v>
      </c>
      <c r="B2398" s="1">
        <v>1205641</v>
      </c>
      <c r="C2398" t="s">
        <v>6578</v>
      </c>
      <c r="D2398">
        <v>7</v>
      </c>
      <c r="E2398" t="s">
        <v>290</v>
      </c>
      <c r="F2398" t="s">
        <v>6579</v>
      </c>
      <c r="G2398" t="s">
        <v>6580</v>
      </c>
      <c r="H2398">
        <v>334</v>
      </c>
      <c r="I2398" t="s">
        <v>6581</v>
      </c>
      <c r="J2398">
        <v>0.86</v>
      </c>
      <c r="K2398" t="s">
        <v>27</v>
      </c>
      <c r="L2398" t="s">
        <v>27</v>
      </c>
      <c r="M2398" t="s">
        <v>28</v>
      </c>
      <c r="N2398">
        <v>311</v>
      </c>
      <c r="O2398">
        <v>1971</v>
      </c>
      <c r="P2398" t="s">
        <v>737</v>
      </c>
      <c r="Q2398" t="s">
        <v>737</v>
      </c>
      <c r="R2398">
        <f>VLOOKUP(A2398, LFR_RF!A:G, 7, FALSE)</f>
        <v>1.3260000000000001</v>
      </c>
      <c r="S2398">
        <f>VLOOKUP(A2398, LRFR_RF!A:H, 8, FALSE)</f>
        <v>2.0169999999999999</v>
      </c>
      <c r="V2398" t="str">
        <f t="shared" si="38"/>
        <v>LRFR</v>
      </c>
    </row>
    <row r="2399" spans="1:22" x14ac:dyDescent="0.25">
      <c r="A2399">
        <v>9103</v>
      </c>
      <c r="B2399" s="1">
        <v>2801655</v>
      </c>
      <c r="C2399" t="s">
        <v>6582</v>
      </c>
      <c r="D2399">
        <v>12</v>
      </c>
      <c r="E2399" t="s">
        <v>542</v>
      </c>
      <c r="F2399" t="s">
        <v>587</v>
      </c>
      <c r="G2399" t="s">
        <v>6583</v>
      </c>
      <c r="H2399">
        <v>422</v>
      </c>
      <c r="I2399" t="s">
        <v>6584</v>
      </c>
      <c r="J2399">
        <v>9.86</v>
      </c>
      <c r="K2399" t="s">
        <v>27</v>
      </c>
      <c r="L2399" t="s">
        <v>27</v>
      </c>
      <c r="M2399" t="s">
        <v>28</v>
      </c>
      <c r="N2399">
        <v>220</v>
      </c>
      <c r="O2399">
        <v>1960</v>
      </c>
      <c r="P2399" t="s">
        <v>737</v>
      </c>
      <c r="Q2399" t="s">
        <v>737</v>
      </c>
      <c r="R2399">
        <f>VLOOKUP(A2399, LFR_RF!A:G, 7, FALSE)</f>
        <v>2.097</v>
      </c>
      <c r="S2399">
        <f>VLOOKUP(A2399, LRFR_RF!A:H, 8, FALSE)</f>
        <v>3.004</v>
      </c>
      <c r="V2399" t="str">
        <f t="shared" si="38"/>
        <v>LRFR</v>
      </c>
    </row>
    <row r="2400" spans="1:22" x14ac:dyDescent="0.25">
      <c r="A2400">
        <v>9104</v>
      </c>
      <c r="B2400" s="1">
        <v>2801744</v>
      </c>
      <c r="C2400" t="s">
        <v>6585</v>
      </c>
      <c r="D2400">
        <v>12</v>
      </c>
      <c r="E2400" t="s">
        <v>542</v>
      </c>
      <c r="F2400" t="s">
        <v>587</v>
      </c>
      <c r="G2400" t="s">
        <v>6586</v>
      </c>
      <c r="H2400">
        <v>422</v>
      </c>
      <c r="I2400" t="s">
        <v>6584</v>
      </c>
      <c r="J2400">
        <v>9.86</v>
      </c>
      <c r="K2400" t="s">
        <v>27</v>
      </c>
      <c r="L2400" t="s">
        <v>27</v>
      </c>
      <c r="M2400" t="s">
        <v>28</v>
      </c>
      <c r="N2400">
        <v>220</v>
      </c>
      <c r="O2400">
        <v>1960</v>
      </c>
      <c r="P2400" t="s">
        <v>737</v>
      </c>
      <c r="Q2400" t="s">
        <v>737</v>
      </c>
      <c r="R2400">
        <f>VLOOKUP(A2400, LFR_RF!A:G, 7, FALSE)</f>
        <v>2.097</v>
      </c>
      <c r="S2400">
        <f>VLOOKUP(A2400, LRFR_RF!A:H, 8, FALSE)</f>
        <v>3.004</v>
      </c>
      <c r="V2400" t="str">
        <f t="shared" si="38"/>
        <v>LRFR</v>
      </c>
    </row>
    <row r="2401" spans="1:22" x14ac:dyDescent="0.25">
      <c r="A2401">
        <v>9105</v>
      </c>
      <c r="B2401" s="1">
        <v>7607229</v>
      </c>
      <c r="C2401" t="s">
        <v>6587</v>
      </c>
      <c r="D2401">
        <v>4</v>
      </c>
      <c r="E2401" t="s">
        <v>682</v>
      </c>
      <c r="F2401" t="s">
        <v>230</v>
      </c>
      <c r="G2401" t="s">
        <v>6588</v>
      </c>
      <c r="H2401">
        <v>30</v>
      </c>
      <c r="I2401" t="s">
        <v>6589</v>
      </c>
      <c r="J2401">
        <v>2.64</v>
      </c>
      <c r="K2401" t="s">
        <v>27</v>
      </c>
      <c r="L2401" t="s">
        <v>27</v>
      </c>
      <c r="M2401" t="s">
        <v>28</v>
      </c>
      <c r="N2401">
        <v>139</v>
      </c>
      <c r="O2401">
        <v>1968</v>
      </c>
      <c r="P2401" t="s">
        <v>737</v>
      </c>
      <c r="Q2401" t="s">
        <v>737</v>
      </c>
      <c r="R2401">
        <f>VLOOKUP(A2401, LFR_RF!A:G, 7, FALSE)</f>
        <v>1.6579999999999999</v>
      </c>
      <c r="S2401">
        <f>VLOOKUP(A2401, LRFR_RF!A:H, 8, FALSE)</f>
        <v>3.016</v>
      </c>
      <c r="V2401" t="str">
        <f t="shared" si="38"/>
        <v>LRFR</v>
      </c>
    </row>
    <row r="2402" spans="1:22" x14ac:dyDescent="0.25">
      <c r="A2402">
        <v>9106</v>
      </c>
      <c r="B2402" s="1">
        <v>2507234</v>
      </c>
      <c r="C2402" t="s">
        <v>6590</v>
      </c>
      <c r="D2402">
        <v>6</v>
      </c>
      <c r="E2402" t="s">
        <v>30</v>
      </c>
      <c r="F2402" t="s">
        <v>6591</v>
      </c>
      <c r="G2402" t="s">
        <v>6592</v>
      </c>
      <c r="H2402">
        <v>71</v>
      </c>
      <c r="I2402" t="s">
        <v>6593</v>
      </c>
      <c r="J2402">
        <v>10.48</v>
      </c>
      <c r="K2402" t="s">
        <v>27</v>
      </c>
      <c r="L2402" t="s">
        <v>27</v>
      </c>
      <c r="M2402" t="s">
        <v>28</v>
      </c>
      <c r="N2402">
        <v>131.5</v>
      </c>
      <c r="O2402">
        <v>1963</v>
      </c>
      <c r="P2402" t="s">
        <v>737</v>
      </c>
      <c r="Q2402" t="s">
        <v>737</v>
      </c>
      <c r="R2402">
        <f>VLOOKUP(A2402, LFR_RF!A:G, 7, FALSE)</f>
        <v>2.0259999999999998</v>
      </c>
      <c r="S2402">
        <f>VLOOKUP(A2402, LRFR_RF!A:H, 8, FALSE)</f>
        <v>2.7130000000000001</v>
      </c>
      <c r="V2402" t="str">
        <f t="shared" si="38"/>
        <v>LRFR</v>
      </c>
    </row>
    <row r="2403" spans="1:22" x14ac:dyDescent="0.25">
      <c r="A2403">
        <v>9107</v>
      </c>
      <c r="B2403" s="1">
        <v>1811479</v>
      </c>
      <c r="C2403" t="s">
        <v>6594</v>
      </c>
      <c r="D2403">
        <v>12</v>
      </c>
      <c r="E2403" t="s">
        <v>122</v>
      </c>
      <c r="F2403" t="s">
        <v>6595</v>
      </c>
      <c r="G2403" t="s">
        <v>6596</v>
      </c>
      <c r="H2403">
        <v>271</v>
      </c>
      <c r="I2403" t="s">
        <v>6597</v>
      </c>
      <c r="J2403">
        <v>9.26</v>
      </c>
      <c r="K2403" t="s">
        <v>27</v>
      </c>
      <c r="L2403" t="s">
        <v>27</v>
      </c>
      <c r="M2403" t="s">
        <v>28</v>
      </c>
      <c r="N2403">
        <v>128</v>
      </c>
      <c r="O2403">
        <v>1995</v>
      </c>
      <c r="P2403" t="s">
        <v>737</v>
      </c>
      <c r="Q2403" t="s">
        <v>737</v>
      </c>
      <c r="R2403">
        <f>VLOOKUP(A2403, LFR_RF!A:G, 7, FALSE)</f>
        <v>1.7190000000000001</v>
      </c>
      <c r="S2403">
        <f>VLOOKUP(A2403, LRFR_RF!A:H, 8, FALSE)</f>
        <v>2.6669999999999998</v>
      </c>
      <c r="V2403" t="str">
        <f t="shared" si="38"/>
        <v>LRFR</v>
      </c>
    </row>
    <row r="2404" spans="1:22" x14ac:dyDescent="0.25">
      <c r="A2404">
        <v>9108</v>
      </c>
      <c r="B2404" s="1">
        <v>7603037</v>
      </c>
      <c r="C2404" t="s">
        <v>6598</v>
      </c>
      <c r="D2404">
        <v>4</v>
      </c>
      <c r="E2404" t="s">
        <v>682</v>
      </c>
      <c r="F2404" t="s">
        <v>299</v>
      </c>
      <c r="G2404" t="s">
        <v>6599</v>
      </c>
      <c r="H2404">
        <v>77</v>
      </c>
      <c r="I2404" t="s">
        <v>6600</v>
      </c>
      <c r="J2404">
        <v>2.19</v>
      </c>
      <c r="K2404" t="s">
        <v>27</v>
      </c>
      <c r="L2404" t="s">
        <v>27</v>
      </c>
      <c r="M2404" t="s">
        <v>28</v>
      </c>
      <c r="N2404">
        <v>106</v>
      </c>
      <c r="O2404">
        <v>1968</v>
      </c>
      <c r="P2404" t="s">
        <v>737</v>
      </c>
      <c r="Q2404" t="s">
        <v>737</v>
      </c>
      <c r="R2404">
        <f>VLOOKUP(A2404, LFR_RF!A:G, 7, FALSE)</f>
        <v>1.274</v>
      </c>
      <c r="S2404">
        <f>VLOOKUP(A2404, LRFR_RF!A:H, 8, FALSE)</f>
        <v>2.335</v>
      </c>
      <c r="V2404" t="str">
        <f t="shared" si="38"/>
        <v>LRFR</v>
      </c>
    </row>
    <row r="2405" spans="1:22" x14ac:dyDescent="0.25">
      <c r="A2405">
        <v>9109</v>
      </c>
      <c r="B2405" s="1">
        <v>2401746</v>
      </c>
      <c r="C2405" t="s">
        <v>6601</v>
      </c>
      <c r="D2405">
        <v>6</v>
      </c>
      <c r="E2405" t="s">
        <v>58</v>
      </c>
      <c r="F2405" t="s">
        <v>82</v>
      </c>
      <c r="G2405" t="s">
        <v>6602</v>
      </c>
      <c r="H2405">
        <v>71</v>
      </c>
      <c r="I2405" t="s">
        <v>6603</v>
      </c>
      <c r="J2405">
        <v>0.49</v>
      </c>
      <c r="K2405" t="s">
        <v>27</v>
      </c>
      <c r="L2405" t="s">
        <v>27</v>
      </c>
      <c r="M2405" t="s">
        <v>28</v>
      </c>
      <c r="N2405">
        <v>95.5</v>
      </c>
      <c r="O2405">
        <v>1963</v>
      </c>
      <c r="P2405" t="s">
        <v>737</v>
      </c>
      <c r="Q2405" t="s">
        <v>737</v>
      </c>
      <c r="R2405">
        <f>VLOOKUP(A2405, LFR_RF!A:G, 7, FALSE)</f>
        <v>1.7090000000000001</v>
      </c>
      <c r="S2405">
        <f>VLOOKUP(A2405, LRFR_RF!A:H, 8, FALSE)</f>
        <v>1.738</v>
      </c>
      <c r="V2405" t="str">
        <f t="shared" si="38"/>
        <v>LRFR</v>
      </c>
    </row>
    <row r="2406" spans="1:22" x14ac:dyDescent="0.25">
      <c r="A2406">
        <v>9110</v>
      </c>
      <c r="B2406" s="1">
        <v>302821</v>
      </c>
      <c r="C2406" t="s">
        <v>6604</v>
      </c>
      <c r="D2406">
        <v>3</v>
      </c>
      <c r="E2406" t="s">
        <v>500</v>
      </c>
      <c r="F2406" t="s">
        <v>82</v>
      </c>
      <c r="G2406" t="s">
        <v>6605</v>
      </c>
      <c r="H2406">
        <v>71</v>
      </c>
      <c r="I2406" t="s">
        <v>6606</v>
      </c>
      <c r="J2406">
        <v>8.06</v>
      </c>
      <c r="K2406" t="s">
        <v>27</v>
      </c>
      <c r="L2406" t="s">
        <v>27</v>
      </c>
      <c r="M2406" t="s">
        <v>28</v>
      </c>
      <c r="N2406">
        <v>127.417</v>
      </c>
      <c r="O2406">
        <v>1959</v>
      </c>
      <c r="P2406" t="s">
        <v>737</v>
      </c>
      <c r="Q2406" t="s">
        <v>737</v>
      </c>
      <c r="R2406">
        <f>VLOOKUP(A2406, LFR_RF!A:G, 7, FALSE)</f>
        <v>1.4750000000000001</v>
      </c>
      <c r="S2406">
        <f>VLOOKUP(A2406, LRFR_RF!A:H, 8, FALSE)</f>
        <v>2.4329999999999998</v>
      </c>
      <c r="V2406" t="str">
        <f t="shared" si="38"/>
        <v>LRFR</v>
      </c>
    </row>
    <row r="2407" spans="1:22" x14ac:dyDescent="0.25">
      <c r="A2407">
        <v>9111</v>
      </c>
      <c r="B2407" s="1">
        <v>1600540</v>
      </c>
      <c r="C2407" t="s">
        <v>6607</v>
      </c>
      <c r="D2407">
        <v>5</v>
      </c>
      <c r="E2407" t="s">
        <v>649</v>
      </c>
      <c r="F2407" t="s">
        <v>221</v>
      </c>
      <c r="G2407" t="s">
        <v>6608</v>
      </c>
      <c r="H2407">
        <v>36</v>
      </c>
      <c r="I2407" t="s">
        <v>6609</v>
      </c>
      <c r="J2407">
        <v>26.49</v>
      </c>
      <c r="K2407" t="s">
        <v>27</v>
      </c>
      <c r="L2407" t="s">
        <v>27</v>
      </c>
      <c r="M2407" t="s">
        <v>28</v>
      </c>
      <c r="N2407">
        <v>147.5</v>
      </c>
      <c r="O2407">
        <v>1966</v>
      </c>
      <c r="P2407" t="s">
        <v>737</v>
      </c>
      <c r="Q2407" t="s">
        <v>737</v>
      </c>
      <c r="R2407">
        <f>VLOOKUP(A2407, LFR_RF!A:G, 7, FALSE)</f>
        <v>2.5830000000000002</v>
      </c>
      <c r="S2407">
        <f>VLOOKUP(A2407, LRFR_RF!A:H, 8, FALSE)</f>
        <v>3.36</v>
      </c>
      <c r="V2407" t="str">
        <f t="shared" si="38"/>
        <v>LRFR</v>
      </c>
    </row>
    <row r="2408" spans="1:22" x14ac:dyDescent="0.25">
      <c r="A2408">
        <v>9112</v>
      </c>
      <c r="B2408" s="1">
        <v>2513269</v>
      </c>
      <c r="C2408" t="s">
        <v>6610</v>
      </c>
      <c r="D2408">
        <v>6</v>
      </c>
      <c r="E2408" t="s">
        <v>30</v>
      </c>
      <c r="F2408" t="s">
        <v>35</v>
      </c>
      <c r="G2408" t="s">
        <v>6611</v>
      </c>
      <c r="H2408">
        <v>270</v>
      </c>
      <c r="I2408" t="s">
        <v>6612</v>
      </c>
      <c r="J2408">
        <v>54.12</v>
      </c>
      <c r="K2408" t="s">
        <v>27</v>
      </c>
      <c r="L2408" t="s">
        <v>27</v>
      </c>
      <c r="M2408" t="s">
        <v>28</v>
      </c>
      <c r="N2408">
        <v>142</v>
      </c>
      <c r="O2408">
        <v>1964</v>
      </c>
      <c r="P2408" t="s">
        <v>737</v>
      </c>
      <c r="Q2408" t="s">
        <v>737</v>
      </c>
      <c r="R2408">
        <f>VLOOKUP(A2408, LFR_RF!A:G, 7, FALSE)</f>
        <v>2.0760000000000001</v>
      </c>
      <c r="S2408">
        <f>VLOOKUP(A2408, LRFR_RF!A:H, 8, FALSE)</f>
        <v>2.9460000000000002</v>
      </c>
      <c r="V2408" t="str">
        <f t="shared" si="38"/>
        <v>LRFR</v>
      </c>
    </row>
    <row r="2409" spans="1:22" x14ac:dyDescent="0.25">
      <c r="A2409">
        <v>9113</v>
      </c>
      <c r="B2409" s="1">
        <v>3107752</v>
      </c>
      <c r="C2409" t="s">
        <v>6613</v>
      </c>
      <c r="D2409">
        <v>8</v>
      </c>
      <c r="E2409" t="s">
        <v>444</v>
      </c>
      <c r="F2409" t="s">
        <v>82</v>
      </c>
      <c r="G2409" t="s">
        <v>6614</v>
      </c>
      <c r="H2409">
        <v>71</v>
      </c>
      <c r="I2409" t="s">
        <v>6615</v>
      </c>
      <c r="J2409">
        <v>19.89</v>
      </c>
      <c r="K2409" t="s">
        <v>27</v>
      </c>
      <c r="L2409" t="s">
        <v>27</v>
      </c>
      <c r="M2409" t="s">
        <v>28</v>
      </c>
      <c r="N2409">
        <v>293</v>
      </c>
      <c r="O2409">
        <v>1993</v>
      </c>
      <c r="P2409" t="s">
        <v>737</v>
      </c>
      <c r="Q2409" t="s">
        <v>737</v>
      </c>
      <c r="R2409">
        <f>VLOOKUP(A2409, LFR_RF!A:G, 7, FALSE)</f>
        <v>1.556</v>
      </c>
      <c r="S2409">
        <f>VLOOKUP(A2409, LRFR_RF!A:H, 8, FALSE)</f>
        <v>3.1829999999999998</v>
      </c>
      <c r="V2409" t="str">
        <f t="shared" si="38"/>
        <v>LRFR</v>
      </c>
    </row>
    <row r="2410" spans="1:22" x14ac:dyDescent="0.25">
      <c r="A2410">
        <v>9114</v>
      </c>
      <c r="B2410" s="1">
        <v>1501801</v>
      </c>
      <c r="C2410" t="s">
        <v>6616</v>
      </c>
      <c r="D2410">
        <v>11</v>
      </c>
      <c r="E2410" t="s">
        <v>215</v>
      </c>
      <c r="F2410" t="s">
        <v>230</v>
      </c>
      <c r="G2410" t="s">
        <v>6617</v>
      </c>
      <c r="H2410">
        <v>30</v>
      </c>
      <c r="I2410" t="s">
        <v>6618</v>
      </c>
      <c r="J2410">
        <v>24.54</v>
      </c>
      <c r="K2410" t="s">
        <v>27</v>
      </c>
      <c r="L2410" t="s">
        <v>27</v>
      </c>
      <c r="M2410" t="s">
        <v>28</v>
      </c>
      <c r="N2410">
        <v>152</v>
      </c>
      <c r="O2410">
        <v>1946</v>
      </c>
      <c r="P2410" t="s">
        <v>737</v>
      </c>
      <c r="Q2410" t="s">
        <v>737</v>
      </c>
      <c r="R2410">
        <f>VLOOKUP(A2410, LFR_RF!A:G, 7, FALSE)</f>
        <v>1.627</v>
      </c>
      <c r="S2410">
        <f>VLOOKUP(A2410, LRFR_RF!A:H, 8, FALSE)</f>
        <v>1.633</v>
      </c>
      <c r="V2410" t="str">
        <f t="shared" si="38"/>
        <v>LRFR</v>
      </c>
    </row>
    <row r="2411" spans="1:22" x14ac:dyDescent="0.25">
      <c r="A2411">
        <v>9115</v>
      </c>
      <c r="B2411" s="1">
        <v>8706069</v>
      </c>
      <c r="C2411" t="s">
        <v>6619</v>
      </c>
      <c r="D2411">
        <v>2</v>
      </c>
      <c r="E2411" t="s">
        <v>808</v>
      </c>
      <c r="F2411" t="s">
        <v>622</v>
      </c>
      <c r="G2411" t="s">
        <v>6620</v>
      </c>
      <c r="H2411">
        <v>281</v>
      </c>
      <c r="I2411" t="s">
        <v>6621</v>
      </c>
      <c r="J2411">
        <v>2.52</v>
      </c>
      <c r="K2411" t="s">
        <v>27</v>
      </c>
      <c r="L2411" t="s">
        <v>27</v>
      </c>
      <c r="M2411" t="s">
        <v>28</v>
      </c>
      <c r="N2411">
        <v>106</v>
      </c>
      <c r="O2411">
        <v>1953</v>
      </c>
      <c r="P2411" t="s">
        <v>737</v>
      </c>
      <c r="Q2411" t="s">
        <v>737</v>
      </c>
      <c r="R2411">
        <f>VLOOKUP(A2411, LFR_RF!A:G, 7, FALSE)</f>
        <v>0.64100000000000001</v>
      </c>
      <c r="S2411">
        <f>VLOOKUP(A2411, LRFR_RF!A:H, 8, FALSE)</f>
        <v>0.99199999999999999</v>
      </c>
      <c r="V2411" t="str">
        <f t="shared" si="38"/>
        <v>LRFR</v>
      </c>
    </row>
    <row r="2412" spans="1:22" x14ac:dyDescent="0.25">
      <c r="A2412">
        <v>9117</v>
      </c>
      <c r="B2412" s="1">
        <v>8301921</v>
      </c>
      <c r="C2412" t="s">
        <v>6622</v>
      </c>
      <c r="D2412">
        <v>8</v>
      </c>
      <c r="E2412" t="s">
        <v>141</v>
      </c>
      <c r="F2412" t="s">
        <v>82</v>
      </c>
      <c r="G2412" t="s">
        <v>6623</v>
      </c>
      <c r="H2412">
        <v>71</v>
      </c>
      <c r="I2412" t="s">
        <v>6624</v>
      </c>
      <c r="J2412">
        <v>6.57</v>
      </c>
      <c r="K2412" t="s">
        <v>27</v>
      </c>
      <c r="L2412" t="s">
        <v>27</v>
      </c>
      <c r="M2412" t="s">
        <v>28</v>
      </c>
      <c r="N2412">
        <v>277.5</v>
      </c>
      <c r="O2412">
        <v>1964</v>
      </c>
      <c r="P2412" t="s">
        <v>737</v>
      </c>
      <c r="Q2412" t="s">
        <v>737</v>
      </c>
      <c r="R2412">
        <f>VLOOKUP(A2412, LFR_RF!A:G, 7, FALSE)</f>
        <v>1.8360000000000001</v>
      </c>
      <c r="S2412">
        <f>VLOOKUP(A2412, LRFR_RF!A:H, 8, FALSE)</f>
        <v>2.7349999999999999</v>
      </c>
      <c r="V2412" t="str">
        <f t="shared" si="38"/>
        <v>LRFR</v>
      </c>
    </row>
    <row r="2413" spans="1:22" x14ac:dyDescent="0.25">
      <c r="A2413">
        <v>9118</v>
      </c>
      <c r="B2413" s="1">
        <v>5203619</v>
      </c>
      <c r="C2413" t="s">
        <v>6625</v>
      </c>
      <c r="D2413">
        <v>3</v>
      </c>
      <c r="E2413" t="s">
        <v>81</v>
      </c>
      <c r="F2413" t="s">
        <v>82</v>
      </c>
      <c r="G2413" t="s">
        <v>6626</v>
      </c>
      <c r="H2413">
        <v>71</v>
      </c>
      <c r="I2413" t="s">
        <v>6627</v>
      </c>
      <c r="J2413">
        <v>16.850000000000001</v>
      </c>
      <c r="K2413" t="s">
        <v>27</v>
      </c>
      <c r="L2413" t="s">
        <v>27</v>
      </c>
      <c r="M2413" t="s">
        <v>28</v>
      </c>
      <c r="N2413">
        <v>176.67</v>
      </c>
      <c r="O2413">
        <v>2002</v>
      </c>
      <c r="P2413" t="s">
        <v>737</v>
      </c>
      <c r="Q2413" t="s">
        <v>737</v>
      </c>
      <c r="R2413">
        <f>VLOOKUP(A2413, LFR_RF!A:G, 7, FALSE)</f>
        <v>1.8460000000000001</v>
      </c>
      <c r="S2413">
        <f>VLOOKUP(A2413, LRFR_RF!A:H, 8, FALSE)</f>
        <v>2.09</v>
      </c>
      <c r="V2413" t="str">
        <f t="shared" si="38"/>
        <v>LRFR</v>
      </c>
    </row>
    <row r="2414" spans="1:22" x14ac:dyDescent="0.25">
      <c r="A2414">
        <v>9119</v>
      </c>
      <c r="B2414" s="1">
        <v>5203589</v>
      </c>
      <c r="C2414" t="s">
        <v>6628</v>
      </c>
      <c r="D2414">
        <v>3</v>
      </c>
      <c r="E2414" t="s">
        <v>81</v>
      </c>
      <c r="F2414" t="s">
        <v>82</v>
      </c>
      <c r="G2414" t="s">
        <v>6626</v>
      </c>
      <c r="H2414">
        <v>71</v>
      </c>
      <c r="I2414" t="s">
        <v>6627</v>
      </c>
      <c r="J2414">
        <v>16.850000000000001</v>
      </c>
      <c r="K2414" t="s">
        <v>27</v>
      </c>
      <c r="L2414" t="s">
        <v>27</v>
      </c>
      <c r="M2414" t="s">
        <v>28</v>
      </c>
      <c r="N2414">
        <v>176.67</v>
      </c>
      <c r="O2414">
        <v>2002</v>
      </c>
      <c r="P2414" t="s">
        <v>737</v>
      </c>
      <c r="Q2414" t="s">
        <v>737</v>
      </c>
      <c r="R2414">
        <f>VLOOKUP(A2414, LFR_RF!A:G, 7, FALSE)</f>
        <v>1.8460000000000001</v>
      </c>
      <c r="S2414">
        <f>VLOOKUP(A2414, LRFR_RF!A:H, 8, FALSE)</f>
        <v>2.09</v>
      </c>
      <c r="V2414" t="str">
        <f t="shared" si="38"/>
        <v>LRFR</v>
      </c>
    </row>
    <row r="2415" spans="1:22" x14ac:dyDescent="0.25">
      <c r="A2415">
        <v>9120</v>
      </c>
      <c r="B2415" s="1">
        <v>600237</v>
      </c>
      <c r="C2415" t="s">
        <v>6629</v>
      </c>
      <c r="D2415">
        <v>7</v>
      </c>
      <c r="E2415" t="s">
        <v>77</v>
      </c>
      <c r="F2415" t="s">
        <v>485</v>
      </c>
      <c r="G2415" t="s">
        <v>6630</v>
      </c>
      <c r="H2415">
        <v>33</v>
      </c>
      <c r="I2415" t="s">
        <v>6631</v>
      </c>
      <c r="J2415">
        <v>4.1900000000000004</v>
      </c>
      <c r="K2415" t="s">
        <v>27</v>
      </c>
      <c r="L2415" t="s">
        <v>27</v>
      </c>
      <c r="M2415" t="s">
        <v>28</v>
      </c>
      <c r="N2415">
        <v>227</v>
      </c>
      <c r="O2415">
        <v>1971</v>
      </c>
      <c r="P2415" t="s">
        <v>737</v>
      </c>
      <c r="Q2415" t="s">
        <v>737</v>
      </c>
      <c r="R2415">
        <f>VLOOKUP(A2415, LFR_RF!A:G, 7, FALSE)</f>
        <v>1.3979999999999999</v>
      </c>
      <c r="S2415">
        <f>VLOOKUP(A2415, LRFR_RF!A:H, 8, FALSE)</f>
        <v>2.738</v>
      </c>
      <c r="V2415" t="str">
        <f t="shared" si="38"/>
        <v>LRFR</v>
      </c>
    </row>
    <row r="2416" spans="1:22" x14ac:dyDescent="0.25">
      <c r="A2416">
        <v>9121</v>
      </c>
      <c r="B2416" s="1">
        <v>6003729</v>
      </c>
      <c r="C2416" t="s">
        <v>6632</v>
      </c>
      <c r="D2416">
        <v>5</v>
      </c>
      <c r="E2416" t="s">
        <v>23</v>
      </c>
      <c r="F2416" t="s">
        <v>6633</v>
      </c>
      <c r="G2416" t="s">
        <v>6634</v>
      </c>
      <c r="H2416">
        <v>70</v>
      </c>
      <c r="I2416" t="s">
        <v>6635</v>
      </c>
      <c r="J2416">
        <v>27.04</v>
      </c>
      <c r="K2416" t="s">
        <v>27</v>
      </c>
      <c r="L2416" t="s">
        <v>27</v>
      </c>
      <c r="M2416" t="s">
        <v>28</v>
      </c>
      <c r="N2416">
        <v>176</v>
      </c>
      <c r="O2416">
        <v>1966</v>
      </c>
      <c r="P2416" t="s">
        <v>737</v>
      </c>
      <c r="Q2416" t="s">
        <v>737</v>
      </c>
      <c r="R2416">
        <f>VLOOKUP(A2416, LFR_RF!A:G, 7, FALSE)</f>
        <v>1.4610000000000001</v>
      </c>
      <c r="S2416">
        <f>VLOOKUP(A2416, LRFR_RF!A:H, 8, FALSE)</f>
        <v>1.9470000000000001</v>
      </c>
      <c r="V2416" t="str">
        <f t="shared" si="38"/>
        <v>LRFR</v>
      </c>
    </row>
    <row r="2417" spans="1:22" x14ac:dyDescent="0.25">
      <c r="A2417">
        <v>9122</v>
      </c>
      <c r="B2417" s="1">
        <v>3108317</v>
      </c>
      <c r="C2417" t="s">
        <v>6636</v>
      </c>
      <c r="D2417">
        <v>8</v>
      </c>
      <c r="E2417" t="s">
        <v>444</v>
      </c>
      <c r="F2417" t="s">
        <v>772</v>
      </c>
      <c r="G2417" t="s">
        <v>6637</v>
      </c>
      <c r="H2417">
        <v>74</v>
      </c>
      <c r="I2417" t="s">
        <v>6638</v>
      </c>
      <c r="J2417">
        <v>8.57</v>
      </c>
      <c r="K2417" t="s">
        <v>27</v>
      </c>
      <c r="L2417" t="s">
        <v>27</v>
      </c>
      <c r="M2417" t="s">
        <v>28</v>
      </c>
      <c r="N2417">
        <v>175.167</v>
      </c>
      <c r="O2417">
        <v>1964</v>
      </c>
      <c r="P2417" t="s">
        <v>737</v>
      </c>
      <c r="Q2417" t="s">
        <v>737</v>
      </c>
      <c r="R2417">
        <f>VLOOKUP(A2417, LFR_RF!A:G, 7, FALSE)</f>
        <v>1.6060000000000001</v>
      </c>
      <c r="S2417">
        <f>VLOOKUP(A2417, LRFR_RF!A:H, 8, FALSE)</f>
        <v>2.1589999999999998</v>
      </c>
      <c r="V2417" t="str">
        <f t="shared" si="38"/>
        <v>LRFR</v>
      </c>
    </row>
    <row r="2418" spans="1:22" x14ac:dyDescent="0.25">
      <c r="A2418">
        <v>9123</v>
      </c>
      <c r="B2418" s="1">
        <v>2509717</v>
      </c>
      <c r="C2418" t="s">
        <v>6639</v>
      </c>
      <c r="D2418">
        <v>6</v>
      </c>
      <c r="E2418" t="s">
        <v>30</v>
      </c>
      <c r="F2418" t="s">
        <v>6640</v>
      </c>
      <c r="G2418" t="s">
        <v>6641</v>
      </c>
      <c r="H2418">
        <v>270</v>
      </c>
      <c r="I2418" t="s">
        <v>6642</v>
      </c>
      <c r="J2418">
        <v>18.559999999999999</v>
      </c>
      <c r="K2418" t="s">
        <v>27</v>
      </c>
      <c r="L2418" t="s">
        <v>27</v>
      </c>
      <c r="M2418" t="s">
        <v>28</v>
      </c>
      <c r="N2418">
        <v>1244.5</v>
      </c>
      <c r="O2418">
        <v>1999</v>
      </c>
      <c r="P2418" t="s">
        <v>737</v>
      </c>
      <c r="Q2418" t="s">
        <v>737</v>
      </c>
      <c r="R2418">
        <f>VLOOKUP(A2418, LFR_RF!A:G, 7, FALSE)</f>
        <v>1.92</v>
      </c>
      <c r="S2418">
        <f>VLOOKUP(A2418, LRFR_RF!A:H, 8, FALSE)</f>
        <v>3.056</v>
      </c>
      <c r="V2418" t="str">
        <f t="shared" si="38"/>
        <v>LRFR</v>
      </c>
    </row>
    <row r="2419" spans="1:22" x14ac:dyDescent="0.25">
      <c r="A2419">
        <v>9124</v>
      </c>
      <c r="B2419" s="1">
        <v>2509709</v>
      </c>
      <c r="C2419" t="s">
        <v>6643</v>
      </c>
      <c r="D2419">
        <v>6</v>
      </c>
      <c r="E2419" t="s">
        <v>30</v>
      </c>
      <c r="F2419" t="s">
        <v>6640</v>
      </c>
      <c r="G2419" t="s">
        <v>6641</v>
      </c>
      <c r="H2419">
        <v>270</v>
      </c>
      <c r="I2419" t="s">
        <v>6642</v>
      </c>
      <c r="J2419">
        <v>18.559999999999999</v>
      </c>
      <c r="K2419" t="s">
        <v>27</v>
      </c>
      <c r="L2419" t="s">
        <v>27</v>
      </c>
      <c r="M2419" t="s">
        <v>28</v>
      </c>
      <c r="N2419">
        <v>1244.5</v>
      </c>
      <c r="O2419">
        <v>1999</v>
      </c>
      <c r="P2419" t="s">
        <v>737</v>
      </c>
      <c r="Q2419" t="s">
        <v>737</v>
      </c>
      <c r="R2419">
        <f>VLOOKUP(A2419, LFR_RF!A:G, 7, FALSE)</f>
        <v>1.92</v>
      </c>
      <c r="S2419">
        <f>VLOOKUP(A2419, LRFR_RF!A:H, 8, FALSE)</f>
        <v>3.052</v>
      </c>
      <c r="V2419" t="str">
        <f t="shared" si="38"/>
        <v>LRFR</v>
      </c>
    </row>
    <row r="2420" spans="1:22" x14ac:dyDescent="0.25">
      <c r="A2420">
        <v>9125</v>
      </c>
      <c r="B2420" s="1">
        <v>2514737</v>
      </c>
      <c r="C2420" t="s">
        <v>6644</v>
      </c>
      <c r="D2420">
        <v>6</v>
      </c>
      <c r="E2420" t="s">
        <v>30</v>
      </c>
      <c r="F2420" t="s">
        <v>367</v>
      </c>
      <c r="G2420" t="s">
        <v>6645</v>
      </c>
      <c r="H2420">
        <v>270</v>
      </c>
      <c r="I2420" t="s">
        <v>6646</v>
      </c>
      <c r="J2420">
        <v>42.82</v>
      </c>
      <c r="K2420" t="s">
        <v>27</v>
      </c>
      <c r="L2420" t="s">
        <v>27</v>
      </c>
      <c r="M2420" t="s">
        <v>28</v>
      </c>
      <c r="N2420">
        <v>371.6</v>
      </c>
      <c r="O2420">
        <v>1970</v>
      </c>
      <c r="P2420" t="s">
        <v>737</v>
      </c>
      <c r="Q2420" t="s">
        <v>737</v>
      </c>
      <c r="R2420">
        <f>VLOOKUP(A2420, LFR_RF!A:G, 7, FALSE)</f>
        <v>1.274</v>
      </c>
      <c r="S2420">
        <f>VLOOKUP(A2420, LRFR_RF!A:H, 8, FALSE)</f>
        <v>1.62</v>
      </c>
      <c r="V2420" t="str">
        <f t="shared" si="38"/>
        <v>LRFR</v>
      </c>
    </row>
    <row r="2421" spans="1:22" x14ac:dyDescent="0.25">
      <c r="A2421">
        <v>9126</v>
      </c>
      <c r="B2421" s="1">
        <v>1501763</v>
      </c>
      <c r="C2421" t="s">
        <v>6647</v>
      </c>
      <c r="D2421">
        <v>11</v>
      </c>
      <c r="E2421" t="s">
        <v>215</v>
      </c>
      <c r="F2421" t="s">
        <v>6648</v>
      </c>
      <c r="G2421" t="s">
        <v>6649</v>
      </c>
      <c r="H2421">
        <v>30</v>
      </c>
      <c r="I2421" t="s">
        <v>6650</v>
      </c>
      <c r="J2421">
        <v>18.96</v>
      </c>
      <c r="K2421" t="s">
        <v>27</v>
      </c>
      <c r="L2421" t="s">
        <v>27</v>
      </c>
      <c r="M2421" t="s">
        <v>28</v>
      </c>
      <c r="N2421">
        <v>124.5</v>
      </c>
      <c r="O2421">
        <v>1996</v>
      </c>
      <c r="P2421" t="s">
        <v>737</v>
      </c>
      <c r="Q2421" t="s">
        <v>737</v>
      </c>
      <c r="R2421">
        <f>VLOOKUP(A2421, LFR_RF!A:G, 7, FALSE)</f>
        <v>1.66</v>
      </c>
      <c r="S2421">
        <f>VLOOKUP(A2421, LRFR_RF!A:H, 8, FALSE)</f>
        <v>3.637</v>
      </c>
      <c r="V2421" t="str">
        <f t="shared" si="38"/>
        <v>LRFR</v>
      </c>
    </row>
    <row r="2422" spans="1:22" x14ac:dyDescent="0.25">
      <c r="A2422">
        <v>9127</v>
      </c>
      <c r="B2422" s="1">
        <v>2503816</v>
      </c>
      <c r="C2422" t="s">
        <v>6651</v>
      </c>
      <c r="D2422">
        <v>6</v>
      </c>
      <c r="E2422" t="s">
        <v>30</v>
      </c>
      <c r="F2422" t="s">
        <v>367</v>
      </c>
      <c r="G2422" t="s">
        <v>6652</v>
      </c>
      <c r="H2422">
        <v>70</v>
      </c>
      <c r="I2422" t="s">
        <v>6652</v>
      </c>
      <c r="J2422">
        <v>3.92</v>
      </c>
      <c r="K2422" t="s">
        <v>27</v>
      </c>
      <c r="L2422" t="s">
        <v>27</v>
      </c>
      <c r="M2422" t="s">
        <v>28</v>
      </c>
      <c r="N2422">
        <v>60</v>
      </c>
      <c r="O2422">
        <v>1970</v>
      </c>
      <c r="P2422" t="s">
        <v>737</v>
      </c>
      <c r="Q2422" t="s">
        <v>737</v>
      </c>
      <c r="R2422">
        <f>VLOOKUP(A2422, LFR_RF!A:G, 7, FALSE)</f>
        <v>1.397</v>
      </c>
      <c r="S2422">
        <f>VLOOKUP(A2422, LRFR_RF!A:H, 8, FALSE)</f>
        <v>1.782</v>
      </c>
      <c r="V2422" t="str">
        <f t="shared" si="38"/>
        <v>LRFR</v>
      </c>
    </row>
    <row r="2423" spans="1:22" x14ac:dyDescent="0.25">
      <c r="A2423">
        <v>9128</v>
      </c>
      <c r="B2423" s="1">
        <v>2503840</v>
      </c>
      <c r="C2423" t="s">
        <v>6653</v>
      </c>
      <c r="D2423">
        <v>6</v>
      </c>
      <c r="E2423" t="s">
        <v>30</v>
      </c>
      <c r="F2423" t="s">
        <v>367</v>
      </c>
      <c r="G2423" t="s">
        <v>6652</v>
      </c>
      <c r="H2423">
        <v>70</v>
      </c>
      <c r="I2423" t="s">
        <v>6652</v>
      </c>
      <c r="J2423">
        <v>3.92</v>
      </c>
      <c r="K2423" t="s">
        <v>27</v>
      </c>
      <c r="L2423" t="s">
        <v>27</v>
      </c>
      <c r="M2423" t="s">
        <v>28</v>
      </c>
      <c r="N2423">
        <v>60</v>
      </c>
      <c r="O2423">
        <v>1970</v>
      </c>
      <c r="P2423" t="s">
        <v>737</v>
      </c>
      <c r="Q2423" t="s">
        <v>737</v>
      </c>
      <c r="R2423">
        <f>VLOOKUP(A2423, LFR_RF!A:G, 7, FALSE)</f>
        <v>1.397</v>
      </c>
      <c r="S2423">
        <f>VLOOKUP(A2423, LRFR_RF!A:H, 8, FALSE)</f>
        <v>1.782</v>
      </c>
      <c r="V2423" t="str">
        <f t="shared" si="38"/>
        <v>LRFR</v>
      </c>
    </row>
    <row r="2424" spans="1:22" x14ac:dyDescent="0.25">
      <c r="A2424">
        <v>9129</v>
      </c>
      <c r="B2424" s="1">
        <v>7705018</v>
      </c>
      <c r="C2424" t="s">
        <v>6654</v>
      </c>
      <c r="D2424">
        <v>4</v>
      </c>
      <c r="E2424" t="s">
        <v>408</v>
      </c>
      <c r="F2424" t="s">
        <v>424</v>
      </c>
      <c r="G2424" t="s">
        <v>6655</v>
      </c>
      <c r="H2424">
        <v>76</v>
      </c>
      <c r="I2424" t="s">
        <v>6656</v>
      </c>
      <c r="J2424">
        <v>1.27</v>
      </c>
      <c r="K2424" t="s">
        <v>27</v>
      </c>
      <c r="L2424" t="s">
        <v>27</v>
      </c>
      <c r="M2424" t="s">
        <v>28</v>
      </c>
      <c r="N2424">
        <v>259</v>
      </c>
      <c r="O2424">
        <v>1958</v>
      </c>
      <c r="P2424" t="s">
        <v>737</v>
      </c>
      <c r="Q2424" t="s">
        <v>737</v>
      </c>
      <c r="R2424">
        <f>VLOOKUP(A2424, LFR_RF!A:G, 7, FALSE)</f>
        <v>2.0630000000000002</v>
      </c>
      <c r="S2424">
        <f>VLOOKUP(A2424, LRFR_RF!A:H, 8, FALSE)</f>
        <v>2.3050000000000002</v>
      </c>
      <c r="V2424" t="str">
        <f t="shared" si="38"/>
        <v>LRFR</v>
      </c>
    </row>
    <row r="2425" spans="1:22" x14ac:dyDescent="0.25">
      <c r="A2425">
        <v>9131</v>
      </c>
      <c r="B2425" s="1">
        <v>5000246</v>
      </c>
      <c r="C2425" t="s">
        <v>6657</v>
      </c>
      <c r="D2425">
        <v>4</v>
      </c>
      <c r="E2425" t="s">
        <v>44</v>
      </c>
      <c r="F2425" t="s">
        <v>6658</v>
      </c>
      <c r="G2425" t="s">
        <v>6659</v>
      </c>
      <c r="H2425">
        <v>11</v>
      </c>
      <c r="I2425" t="s">
        <v>6660</v>
      </c>
      <c r="J2425">
        <v>1.47</v>
      </c>
      <c r="K2425" t="s">
        <v>27</v>
      </c>
      <c r="L2425" t="s">
        <v>27</v>
      </c>
      <c r="M2425" t="s">
        <v>28</v>
      </c>
      <c r="N2425">
        <v>286.58</v>
      </c>
      <c r="O2425">
        <v>1972</v>
      </c>
      <c r="P2425" t="s">
        <v>737</v>
      </c>
      <c r="Q2425" t="s">
        <v>737</v>
      </c>
      <c r="R2425">
        <f>VLOOKUP(A2425, LFR_RF!A:G, 7, FALSE)</f>
        <v>1.0660000000000001</v>
      </c>
      <c r="S2425">
        <f>VLOOKUP(A2425, LRFR_RF!A:H, 8, FALSE)</f>
        <v>1.5289999999999999</v>
      </c>
      <c r="V2425" t="str">
        <f t="shared" si="38"/>
        <v>LRFR</v>
      </c>
    </row>
    <row r="2426" spans="1:22" x14ac:dyDescent="0.25">
      <c r="A2426">
        <v>9132</v>
      </c>
      <c r="B2426" s="1">
        <v>3108376</v>
      </c>
      <c r="C2426" t="s">
        <v>6661</v>
      </c>
      <c r="D2426">
        <v>8</v>
      </c>
      <c r="E2426" t="s">
        <v>444</v>
      </c>
      <c r="F2426" t="s">
        <v>772</v>
      </c>
      <c r="G2426" t="s">
        <v>6662</v>
      </c>
      <c r="H2426">
        <v>74</v>
      </c>
      <c r="I2426" t="s">
        <v>6663</v>
      </c>
      <c r="J2426">
        <v>9.11</v>
      </c>
      <c r="K2426" t="s">
        <v>27</v>
      </c>
      <c r="L2426" t="s">
        <v>27</v>
      </c>
      <c r="M2426" t="s">
        <v>28</v>
      </c>
      <c r="N2426">
        <v>439.2</v>
      </c>
      <c r="O2426">
        <v>1964</v>
      </c>
      <c r="P2426" t="s">
        <v>737</v>
      </c>
      <c r="Q2426" t="s">
        <v>737</v>
      </c>
      <c r="R2426">
        <f>VLOOKUP(A2426, LFR_RF!A:G, 7, FALSE)</f>
        <v>1.3859999999999999</v>
      </c>
      <c r="S2426">
        <f>VLOOKUP(A2426, LRFR_RF!A:H, 8, FALSE)</f>
        <v>1.9790000000000001</v>
      </c>
      <c r="V2426" t="str">
        <f t="shared" si="38"/>
        <v>LRFR</v>
      </c>
    </row>
    <row r="2427" spans="1:22" x14ac:dyDescent="0.25">
      <c r="A2427">
        <v>9133</v>
      </c>
      <c r="B2427" s="1">
        <v>700754</v>
      </c>
      <c r="C2427" t="s">
        <v>6664</v>
      </c>
      <c r="D2427">
        <v>11</v>
      </c>
      <c r="E2427" t="s">
        <v>165</v>
      </c>
      <c r="F2427" t="s">
        <v>645</v>
      </c>
      <c r="G2427" t="s">
        <v>6665</v>
      </c>
      <c r="H2427">
        <v>7</v>
      </c>
      <c r="I2427" t="s">
        <v>6666</v>
      </c>
      <c r="J2427">
        <v>22.51</v>
      </c>
      <c r="K2427" t="s">
        <v>27</v>
      </c>
      <c r="L2427" t="s">
        <v>27</v>
      </c>
      <c r="M2427" t="s">
        <v>28</v>
      </c>
      <c r="N2427">
        <v>381</v>
      </c>
      <c r="O2427">
        <v>1968</v>
      </c>
      <c r="P2427" t="s">
        <v>737</v>
      </c>
      <c r="Q2427" t="s">
        <v>738</v>
      </c>
      <c r="R2427">
        <f>VLOOKUP(A2427, LFR_RF!A:G, 7, FALSE)</f>
        <v>1.585</v>
      </c>
      <c r="S2427" t="e">
        <f>VLOOKUP(A2427, LRFR_RF!A:H, 8, FALSE)</f>
        <v>#N/A</v>
      </c>
      <c r="V2427" t="str">
        <f t="shared" si="38"/>
        <v>LFR</v>
      </c>
    </row>
    <row r="2428" spans="1:22" x14ac:dyDescent="0.25">
      <c r="A2428">
        <v>9134</v>
      </c>
      <c r="B2428" s="1">
        <v>5000459</v>
      </c>
      <c r="C2428" t="s">
        <v>6667</v>
      </c>
      <c r="D2428">
        <v>4</v>
      </c>
      <c r="E2428" t="s">
        <v>44</v>
      </c>
      <c r="F2428" t="s">
        <v>6668</v>
      </c>
      <c r="G2428" t="s">
        <v>6669</v>
      </c>
      <c r="H2428">
        <v>11</v>
      </c>
      <c r="I2428" t="s">
        <v>6670</v>
      </c>
      <c r="J2428">
        <v>6.1</v>
      </c>
      <c r="K2428" t="s">
        <v>27</v>
      </c>
      <c r="L2428" t="s">
        <v>27</v>
      </c>
      <c r="M2428" t="s">
        <v>28</v>
      </c>
      <c r="N2428">
        <v>288.62</v>
      </c>
      <c r="O2428">
        <v>1972</v>
      </c>
      <c r="P2428" t="s">
        <v>737</v>
      </c>
      <c r="Q2428" t="s">
        <v>737</v>
      </c>
      <c r="R2428">
        <f>VLOOKUP(A2428, LFR_RF!A:G, 7, FALSE)</f>
        <v>1.633</v>
      </c>
      <c r="S2428">
        <f>VLOOKUP(A2428, LRFR_RF!A:H, 8, FALSE)</f>
        <v>1.5580000000000001</v>
      </c>
      <c r="V2428" t="str">
        <f t="shared" si="38"/>
        <v>LFR</v>
      </c>
    </row>
    <row r="2429" spans="1:22" x14ac:dyDescent="0.25">
      <c r="A2429">
        <v>9135</v>
      </c>
      <c r="B2429" s="1">
        <v>404179</v>
      </c>
      <c r="C2429" t="s">
        <v>6671</v>
      </c>
      <c r="D2429">
        <v>4</v>
      </c>
      <c r="E2429" t="s">
        <v>417</v>
      </c>
      <c r="F2429" t="s">
        <v>123</v>
      </c>
      <c r="G2429" t="s">
        <v>6672</v>
      </c>
      <c r="H2429">
        <v>90</v>
      </c>
      <c r="I2429" t="s">
        <v>6673</v>
      </c>
      <c r="J2429">
        <v>14.5</v>
      </c>
      <c r="K2429" t="s">
        <v>27</v>
      </c>
      <c r="L2429" t="s">
        <v>27</v>
      </c>
      <c r="M2429" t="s">
        <v>28</v>
      </c>
      <c r="N2429">
        <v>180.84</v>
      </c>
      <c r="O2429">
        <v>1959</v>
      </c>
      <c r="P2429" t="s">
        <v>737</v>
      </c>
      <c r="Q2429" t="s">
        <v>737</v>
      </c>
      <c r="R2429">
        <f>VLOOKUP(A2429, LFR_RF!A:G, 7, FALSE)</f>
        <v>1.681</v>
      </c>
      <c r="S2429">
        <f>VLOOKUP(A2429, LRFR_RF!A:H, 8, FALSE)</f>
        <v>2.5950000000000002</v>
      </c>
      <c r="V2429" t="str">
        <f t="shared" si="38"/>
        <v>LRFR</v>
      </c>
    </row>
    <row r="2430" spans="1:22" x14ac:dyDescent="0.25">
      <c r="A2430">
        <v>9136</v>
      </c>
      <c r="B2430" s="1">
        <v>404209</v>
      </c>
      <c r="C2430" t="s">
        <v>6674</v>
      </c>
      <c r="D2430">
        <v>4</v>
      </c>
      <c r="E2430" t="s">
        <v>417</v>
      </c>
      <c r="F2430" t="s">
        <v>123</v>
      </c>
      <c r="G2430" t="s">
        <v>6672</v>
      </c>
      <c r="H2430">
        <v>90</v>
      </c>
      <c r="I2430" t="s">
        <v>6673</v>
      </c>
      <c r="J2430">
        <v>14.5</v>
      </c>
      <c r="K2430" t="s">
        <v>27</v>
      </c>
      <c r="L2430" t="s">
        <v>27</v>
      </c>
      <c r="M2430" t="s">
        <v>28</v>
      </c>
      <c r="N2430">
        <v>180.84</v>
      </c>
      <c r="O2430">
        <v>1959</v>
      </c>
      <c r="P2430" t="s">
        <v>737</v>
      </c>
      <c r="Q2430" t="s">
        <v>737</v>
      </c>
      <c r="R2430">
        <f>VLOOKUP(A2430, LFR_RF!A:G, 7, FALSE)</f>
        <v>1.6639999999999999</v>
      </c>
      <c r="S2430">
        <f>VLOOKUP(A2430, LRFR_RF!A:H, 8, FALSE)</f>
        <v>2.472</v>
      </c>
      <c r="V2430" t="str">
        <f t="shared" si="38"/>
        <v>LRFR</v>
      </c>
    </row>
    <row r="2431" spans="1:22" x14ac:dyDescent="0.25">
      <c r="A2431">
        <v>9138</v>
      </c>
      <c r="B2431" s="1">
        <v>7702582</v>
      </c>
      <c r="C2431" t="s">
        <v>6675</v>
      </c>
      <c r="D2431">
        <v>4</v>
      </c>
      <c r="E2431" t="s">
        <v>408</v>
      </c>
      <c r="F2431" t="s">
        <v>299</v>
      </c>
      <c r="G2431" t="s">
        <v>6676</v>
      </c>
      <c r="H2431">
        <v>77</v>
      </c>
      <c r="I2431" t="s">
        <v>3653</v>
      </c>
      <c r="J2431">
        <v>8.1</v>
      </c>
      <c r="K2431" t="s">
        <v>27</v>
      </c>
      <c r="L2431" t="s">
        <v>27</v>
      </c>
      <c r="M2431" t="s">
        <v>28</v>
      </c>
      <c r="N2431">
        <v>160.62</v>
      </c>
      <c r="O2431">
        <v>1965</v>
      </c>
      <c r="P2431" t="s">
        <v>737</v>
      </c>
      <c r="Q2431" t="s">
        <v>737</v>
      </c>
      <c r="R2431">
        <f>VLOOKUP(A2431, LFR_RF!A:G, 7, FALSE)</f>
        <v>1.4850000000000001</v>
      </c>
      <c r="S2431">
        <f>VLOOKUP(A2431, LRFR_RF!A:H, 8, FALSE)</f>
        <v>2.95</v>
      </c>
      <c r="V2431" t="str">
        <f t="shared" si="38"/>
        <v>LRFR</v>
      </c>
    </row>
    <row r="2432" spans="1:22" x14ac:dyDescent="0.25">
      <c r="A2432">
        <v>9140</v>
      </c>
      <c r="B2432" s="1">
        <v>6703097</v>
      </c>
      <c r="C2432" t="s">
        <v>6677</v>
      </c>
      <c r="D2432">
        <v>4</v>
      </c>
      <c r="E2432" t="s">
        <v>763</v>
      </c>
      <c r="F2432" t="s">
        <v>424</v>
      </c>
      <c r="G2432" t="s">
        <v>6678</v>
      </c>
      <c r="H2432">
        <v>76</v>
      </c>
      <c r="I2432" t="s">
        <v>6679</v>
      </c>
      <c r="J2432">
        <v>20.13</v>
      </c>
      <c r="K2432" t="s">
        <v>27</v>
      </c>
      <c r="L2432" t="s">
        <v>27</v>
      </c>
      <c r="M2432" t="s">
        <v>28</v>
      </c>
      <c r="N2432">
        <v>195.94</v>
      </c>
      <c r="O2432">
        <v>1967</v>
      </c>
      <c r="P2432" t="s">
        <v>737</v>
      </c>
      <c r="Q2432" t="s">
        <v>737</v>
      </c>
      <c r="R2432">
        <f>VLOOKUP(A2432, LFR_RF!A:G, 7, FALSE)</f>
        <v>1.3779999999999999</v>
      </c>
      <c r="S2432">
        <f>VLOOKUP(A2432, LRFR_RF!A:H, 8, FALSE)</f>
        <v>2.399</v>
      </c>
      <c r="V2432" t="str">
        <f t="shared" si="38"/>
        <v>LRFR</v>
      </c>
    </row>
    <row r="2433" spans="1:22" x14ac:dyDescent="0.25">
      <c r="A2433">
        <v>9141</v>
      </c>
      <c r="B2433" s="1">
        <v>6703127</v>
      </c>
      <c r="C2433" t="s">
        <v>6680</v>
      </c>
      <c r="D2433">
        <v>4</v>
      </c>
      <c r="E2433" t="s">
        <v>763</v>
      </c>
      <c r="F2433" t="s">
        <v>424</v>
      </c>
      <c r="G2433" t="s">
        <v>6678</v>
      </c>
      <c r="H2433">
        <v>76</v>
      </c>
      <c r="I2433" t="s">
        <v>6681</v>
      </c>
      <c r="J2433">
        <v>20.13</v>
      </c>
      <c r="K2433" t="s">
        <v>27</v>
      </c>
      <c r="L2433" t="s">
        <v>27</v>
      </c>
      <c r="M2433" t="s">
        <v>28</v>
      </c>
      <c r="N2433">
        <v>195.94</v>
      </c>
      <c r="O2433">
        <v>1967</v>
      </c>
      <c r="P2433" t="s">
        <v>737</v>
      </c>
      <c r="Q2433" t="s">
        <v>737</v>
      </c>
      <c r="R2433">
        <f>VLOOKUP(A2433, LFR_RF!A:G, 7, FALSE)</f>
        <v>1.3759999999999999</v>
      </c>
      <c r="S2433">
        <f>VLOOKUP(A2433, LRFR_RF!A:H, 8, FALSE)</f>
        <v>2.3919999999999999</v>
      </c>
      <c r="V2433" t="str">
        <f t="shared" si="38"/>
        <v>LRFR</v>
      </c>
    </row>
    <row r="2434" spans="1:22" x14ac:dyDescent="0.25">
      <c r="A2434">
        <v>9142</v>
      </c>
      <c r="B2434" s="1">
        <v>7703481</v>
      </c>
      <c r="C2434" t="s">
        <v>6682</v>
      </c>
      <c r="D2434">
        <v>4</v>
      </c>
      <c r="E2434" t="s">
        <v>408</v>
      </c>
      <c r="F2434" t="s">
        <v>424</v>
      </c>
      <c r="G2434" t="s">
        <v>6683</v>
      </c>
      <c r="H2434">
        <v>76</v>
      </c>
      <c r="I2434" t="s">
        <v>6684</v>
      </c>
      <c r="J2434">
        <v>9.1300000000000008</v>
      </c>
      <c r="K2434" t="s">
        <v>27</v>
      </c>
      <c r="L2434" t="s">
        <v>27</v>
      </c>
      <c r="M2434" t="s">
        <v>28</v>
      </c>
      <c r="N2434">
        <v>158</v>
      </c>
      <c r="O2434">
        <v>1964</v>
      </c>
      <c r="P2434" t="s">
        <v>737</v>
      </c>
      <c r="Q2434" t="s">
        <v>737</v>
      </c>
      <c r="R2434">
        <f>VLOOKUP(A2434, LFR_RF!A:G, 7, FALSE)</f>
        <v>1.5640000000000001</v>
      </c>
      <c r="S2434">
        <f>VLOOKUP(A2434, LRFR_RF!A:H, 8, FALSE)</f>
        <v>1.829</v>
      </c>
      <c r="V2434" t="str">
        <f t="shared" si="38"/>
        <v>LRFR</v>
      </c>
    </row>
    <row r="2435" spans="1:22" x14ac:dyDescent="0.25">
      <c r="A2435">
        <v>9143</v>
      </c>
      <c r="B2435" s="1">
        <v>406368</v>
      </c>
      <c r="C2435" t="s">
        <v>6685</v>
      </c>
      <c r="D2435">
        <v>4</v>
      </c>
      <c r="E2435" t="s">
        <v>417</v>
      </c>
      <c r="F2435" t="s">
        <v>778</v>
      </c>
      <c r="G2435" t="s">
        <v>6686</v>
      </c>
      <c r="H2435">
        <v>322</v>
      </c>
      <c r="I2435" t="s">
        <v>589</v>
      </c>
      <c r="J2435">
        <v>13.56</v>
      </c>
      <c r="K2435" t="s">
        <v>27</v>
      </c>
      <c r="L2435" t="s">
        <v>27</v>
      </c>
      <c r="M2435" t="s">
        <v>28</v>
      </c>
      <c r="N2435">
        <v>93</v>
      </c>
      <c r="O2435">
        <v>1953</v>
      </c>
      <c r="P2435" t="s">
        <v>737</v>
      </c>
      <c r="Q2435" t="s">
        <v>737</v>
      </c>
      <c r="R2435">
        <f>VLOOKUP(A2435, LFR_RF!A:G, 7, FALSE)</f>
        <v>0.96599999999999997</v>
      </c>
      <c r="S2435">
        <f>VLOOKUP(A2435, LRFR_RF!A:H, 8, FALSE)</f>
        <v>1.2509999999999999</v>
      </c>
      <c r="V2435" t="str">
        <f t="shared" si="38"/>
        <v>LRFR</v>
      </c>
    </row>
    <row r="2436" spans="1:22" x14ac:dyDescent="0.25">
      <c r="A2436">
        <v>9144</v>
      </c>
      <c r="B2436" s="1">
        <v>4800095</v>
      </c>
      <c r="C2436" t="s">
        <v>6687</v>
      </c>
      <c r="D2436">
        <v>2</v>
      </c>
      <c r="E2436" t="s">
        <v>1809</v>
      </c>
      <c r="F2436" t="s">
        <v>69</v>
      </c>
      <c r="G2436" t="s">
        <v>6688</v>
      </c>
      <c r="H2436">
        <v>2</v>
      </c>
      <c r="I2436" t="s">
        <v>5619</v>
      </c>
      <c r="J2436">
        <v>8.43</v>
      </c>
      <c r="K2436" t="s">
        <v>27</v>
      </c>
      <c r="L2436" t="s">
        <v>27</v>
      </c>
      <c r="M2436" t="s">
        <v>28</v>
      </c>
      <c r="N2436">
        <v>67</v>
      </c>
      <c r="O2436">
        <v>1970</v>
      </c>
      <c r="P2436" t="s">
        <v>737</v>
      </c>
      <c r="Q2436" t="s">
        <v>737</v>
      </c>
      <c r="R2436">
        <f>VLOOKUP(A2436, LFR_RF!A:G, 7, FALSE)</f>
        <v>1.44</v>
      </c>
      <c r="S2436">
        <f>VLOOKUP(A2436, LRFR_RF!A:H, 8, FALSE)</f>
        <v>2.0470000000000002</v>
      </c>
      <c r="V2436" t="str">
        <f t="shared" si="38"/>
        <v>LRFR</v>
      </c>
    </row>
    <row r="2437" spans="1:22" x14ac:dyDescent="0.25">
      <c r="A2437">
        <v>9145</v>
      </c>
      <c r="B2437" s="1">
        <v>403903</v>
      </c>
      <c r="C2437" t="s">
        <v>6689</v>
      </c>
      <c r="D2437">
        <v>4</v>
      </c>
      <c r="E2437" t="s">
        <v>417</v>
      </c>
      <c r="F2437" t="s">
        <v>123</v>
      </c>
      <c r="G2437" t="s">
        <v>6690</v>
      </c>
      <c r="H2437">
        <v>90</v>
      </c>
      <c r="I2437" t="s">
        <v>6691</v>
      </c>
      <c r="J2437">
        <v>9.31</v>
      </c>
      <c r="K2437" t="s">
        <v>27</v>
      </c>
      <c r="L2437" t="s">
        <v>27</v>
      </c>
      <c r="M2437" t="s">
        <v>28</v>
      </c>
      <c r="N2437">
        <v>141</v>
      </c>
      <c r="O2437">
        <v>1961</v>
      </c>
      <c r="P2437" t="s">
        <v>737</v>
      </c>
      <c r="Q2437" t="s">
        <v>737</v>
      </c>
      <c r="R2437">
        <f>VLOOKUP(A2437, LFR_RF!A:G, 7, FALSE)</f>
        <v>2.032</v>
      </c>
      <c r="S2437">
        <f>VLOOKUP(A2437, LRFR_RF!A:H, 8, FALSE)</f>
        <v>2.625</v>
      </c>
      <c r="V2437" t="str">
        <f t="shared" si="38"/>
        <v>LRFR</v>
      </c>
    </row>
    <row r="2438" spans="1:22" x14ac:dyDescent="0.25">
      <c r="A2438">
        <v>9146</v>
      </c>
      <c r="B2438" s="1">
        <v>403938</v>
      </c>
      <c r="C2438" t="s">
        <v>6692</v>
      </c>
      <c r="D2438">
        <v>4</v>
      </c>
      <c r="E2438" t="s">
        <v>417</v>
      </c>
      <c r="F2438" t="s">
        <v>123</v>
      </c>
      <c r="G2438" t="s">
        <v>6690</v>
      </c>
      <c r="H2438">
        <v>90</v>
      </c>
      <c r="I2438" t="s">
        <v>6691</v>
      </c>
      <c r="J2438">
        <v>9.31</v>
      </c>
      <c r="K2438" t="s">
        <v>27</v>
      </c>
      <c r="L2438" t="s">
        <v>27</v>
      </c>
      <c r="M2438" t="s">
        <v>28</v>
      </c>
      <c r="N2438">
        <v>155</v>
      </c>
      <c r="O2438">
        <v>1961</v>
      </c>
      <c r="P2438" t="s">
        <v>737</v>
      </c>
      <c r="Q2438" t="s">
        <v>737</v>
      </c>
      <c r="R2438">
        <f>VLOOKUP(A2438, LFR_RF!A:G, 7, FALSE)</f>
        <v>1.8979999999999999</v>
      </c>
      <c r="S2438">
        <f>VLOOKUP(A2438, LRFR_RF!A:H, 8, FALSE)</f>
        <v>2.4940000000000002</v>
      </c>
      <c r="V2438" t="str">
        <f t="shared" si="38"/>
        <v>LRFR</v>
      </c>
    </row>
    <row r="2439" spans="1:22" x14ac:dyDescent="0.25">
      <c r="A2439">
        <v>9147</v>
      </c>
      <c r="B2439" s="1">
        <v>3116115</v>
      </c>
      <c r="C2439" t="s">
        <v>6693</v>
      </c>
      <c r="D2439">
        <v>8</v>
      </c>
      <c r="E2439" t="s">
        <v>444</v>
      </c>
      <c r="F2439" t="s">
        <v>466</v>
      </c>
      <c r="G2439" t="s">
        <v>6694</v>
      </c>
      <c r="H2439">
        <v>275</v>
      </c>
      <c r="I2439" t="s">
        <v>5472</v>
      </c>
      <c r="J2439">
        <v>3.97</v>
      </c>
      <c r="K2439" t="s">
        <v>27</v>
      </c>
      <c r="L2439" t="s">
        <v>27</v>
      </c>
      <c r="M2439" t="s">
        <v>28</v>
      </c>
      <c r="N2439">
        <v>254</v>
      </c>
      <c r="O2439">
        <v>1975</v>
      </c>
      <c r="P2439" t="s">
        <v>737</v>
      </c>
      <c r="Q2439" t="s">
        <v>737</v>
      </c>
      <c r="R2439">
        <f>VLOOKUP(A2439, LFR_RF!A:G, 7, FALSE)</f>
        <v>1.1060000000000001</v>
      </c>
      <c r="S2439">
        <f>VLOOKUP(A2439, LRFR_RF!A:H, 8, FALSE)</f>
        <v>1.391</v>
      </c>
      <c r="V2439" t="str">
        <f t="shared" ref="V2439:V2502" si="39">IF(AND(ISNA(R2439),ISNA(S2439)),"Error",IF(ISNA(R2439),"LRFR",IF(ISNA(S2439),"LFR",IF(R2439&gt;S2439,"LFR",IF(S2439&gt;R2439,"LRFR","Equal")))))</f>
        <v>LRFR</v>
      </c>
    </row>
    <row r="2440" spans="1:22" x14ac:dyDescent="0.25">
      <c r="A2440">
        <v>9148</v>
      </c>
      <c r="B2440" s="1">
        <v>7903278</v>
      </c>
      <c r="C2440" t="s">
        <v>6695</v>
      </c>
      <c r="D2440">
        <v>11</v>
      </c>
      <c r="E2440" t="s">
        <v>1237</v>
      </c>
      <c r="F2440" t="s">
        <v>5276</v>
      </c>
      <c r="G2440" t="s">
        <v>6696</v>
      </c>
      <c r="H2440">
        <v>77</v>
      </c>
      <c r="I2440" t="s">
        <v>6697</v>
      </c>
      <c r="J2440">
        <v>23.37</v>
      </c>
      <c r="K2440" t="s">
        <v>27</v>
      </c>
      <c r="L2440" t="s">
        <v>27</v>
      </c>
      <c r="M2440" t="s">
        <v>28</v>
      </c>
      <c r="N2440">
        <v>161.6</v>
      </c>
      <c r="O2440">
        <v>1963</v>
      </c>
      <c r="P2440" t="s">
        <v>737</v>
      </c>
      <c r="Q2440" t="s">
        <v>737</v>
      </c>
      <c r="R2440">
        <f>VLOOKUP(A2440, LFR_RF!A:G, 7, FALSE)</f>
        <v>2.1880000000000002</v>
      </c>
      <c r="S2440">
        <f>VLOOKUP(A2440, LRFR_RF!A:H, 8, FALSE)</f>
        <v>3.3410000000000002</v>
      </c>
      <c r="V2440" t="str">
        <f t="shared" si="39"/>
        <v>LRFR</v>
      </c>
    </row>
    <row r="2441" spans="1:22" x14ac:dyDescent="0.25">
      <c r="A2441">
        <v>9149</v>
      </c>
      <c r="B2441" s="1">
        <v>7903243</v>
      </c>
      <c r="C2441" t="s">
        <v>6698</v>
      </c>
      <c r="D2441">
        <v>11</v>
      </c>
      <c r="E2441" t="s">
        <v>1237</v>
      </c>
      <c r="F2441" t="s">
        <v>5276</v>
      </c>
      <c r="G2441" t="s">
        <v>6699</v>
      </c>
      <c r="H2441">
        <v>77</v>
      </c>
      <c r="I2441" t="s">
        <v>6697</v>
      </c>
      <c r="J2441">
        <v>23.37</v>
      </c>
      <c r="K2441" t="s">
        <v>27</v>
      </c>
      <c r="L2441" t="s">
        <v>27</v>
      </c>
      <c r="M2441" t="s">
        <v>28</v>
      </c>
      <c r="N2441">
        <v>161.6</v>
      </c>
      <c r="O2441">
        <v>1961</v>
      </c>
      <c r="P2441" t="s">
        <v>737</v>
      </c>
      <c r="Q2441" t="s">
        <v>737</v>
      </c>
      <c r="R2441">
        <f>VLOOKUP(A2441, LFR_RF!A:G, 7, FALSE)</f>
        <v>2.1880000000000002</v>
      </c>
      <c r="S2441">
        <f>VLOOKUP(A2441, LRFR_RF!A:H, 8, FALSE)</f>
        <v>3.3410000000000002</v>
      </c>
      <c r="V2441" t="str">
        <f t="shared" si="39"/>
        <v>LRFR</v>
      </c>
    </row>
    <row r="2442" spans="1:22" x14ac:dyDescent="0.25">
      <c r="A2442">
        <v>9150</v>
      </c>
      <c r="B2442" s="1">
        <v>7300425</v>
      </c>
      <c r="C2442" t="s">
        <v>6700</v>
      </c>
      <c r="D2442">
        <v>9</v>
      </c>
      <c r="E2442" t="s">
        <v>276</v>
      </c>
      <c r="F2442" t="s">
        <v>1751</v>
      </c>
      <c r="G2442" t="s">
        <v>6701</v>
      </c>
      <c r="H2442">
        <v>52</v>
      </c>
      <c r="I2442" t="s">
        <v>6702</v>
      </c>
      <c r="J2442">
        <v>0.84</v>
      </c>
      <c r="K2442" t="s">
        <v>27</v>
      </c>
      <c r="L2442" t="s">
        <v>27</v>
      </c>
      <c r="M2442" t="s">
        <v>28</v>
      </c>
      <c r="N2442">
        <v>158</v>
      </c>
      <c r="O2442">
        <v>1930</v>
      </c>
      <c r="P2442" t="s">
        <v>737</v>
      </c>
      <c r="Q2442" t="s">
        <v>737</v>
      </c>
      <c r="R2442">
        <f>VLOOKUP(A2442, LFR_RF!A:G, 7, FALSE)</f>
        <v>1.4570000000000001</v>
      </c>
      <c r="S2442">
        <f>VLOOKUP(A2442, LRFR_RF!A:H, 8, FALSE)</f>
        <v>1.9370000000000001</v>
      </c>
      <c r="V2442" t="str">
        <f t="shared" si="39"/>
        <v>LRFR</v>
      </c>
    </row>
    <row r="2443" spans="1:22" x14ac:dyDescent="0.25">
      <c r="A2443">
        <v>9151</v>
      </c>
      <c r="B2443" s="1">
        <v>901652</v>
      </c>
      <c r="C2443" t="s">
        <v>6703</v>
      </c>
      <c r="D2443">
        <v>8</v>
      </c>
      <c r="E2443" t="s">
        <v>175</v>
      </c>
      <c r="F2443" t="s">
        <v>6704</v>
      </c>
      <c r="G2443" t="s">
        <v>6705</v>
      </c>
      <c r="H2443">
        <v>75</v>
      </c>
      <c r="I2443" t="s">
        <v>6706</v>
      </c>
      <c r="J2443">
        <v>2.79</v>
      </c>
      <c r="K2443" t="s">
        <v>27</v>
      </c>
      <c r="L2443" t="s">
        <v>27</v>
      </c>
      <c r="M2443" t="s">
        <v>28</v>
      </c>
      <c r="N2443">
        <v>166.6</v>
      </c>
      <c r="O2443">
        <v>1960</v>
      </c>
      <c r="P2443" t="s">
        <v>737</v>
      </c>
      <c r="Q2443" t="s">
        <v>737</v>
      </c>
      <c r="R2443">
        <f>VLOOKUP(A2443, LFR_RF!A:G, 7, FALSE)</f>
        <v>2.4380000000000002</v>
      </c>
      <c r="S2443">
        <f>VLOOKUP(A2443, LRFR_RF!A:H, 8, FALSE)</f>
        <v>3.3879999999999999</v>
      </c>
      <c r="V2443" t="str">
        <f t="shared" si="39"/>
        <v>LRFR</v>
      </c>
    </row>
    <row r="2444" spans="1:22" x14ac:dyDescent="0.25">
      <c r="A2444">
        <v>9152</v>
      </c>
      <c r="B2444" s="1">
        <v>7803664</v>
      </c>
      <c r="C2444" t="s">
        <v>6707</v>
      </c>
      <c r="D2444">
        <v>4</v>
      </c>
      <c r="E2444" t="s">
        <v>493</v>
      </c>
      <c r="F2444" t="s">
        <v>49</v>
      </c>
      <c r="G2444" t="s">
        <v>6223</v>
      </c>
      <c r="H2444">
        <v>711</v>
      </c>
      <c r="I2444" t="s">
        <v>6708</v>
      </c>
      <c r="J2444">
        <v>1.03</v>
      </c>
      <c r="K2444" t="s">
        <v>27</v>
      </c>
      <c r="L2444" t="s">
        <v>27</v>
      </c>
      <c r="M2444" t="s">
        <v>28</v>
      </c>
      <c r="N2444">
        <v>307</v>
      </c>
      <c r="O2444">
        <v>1969</v>
      </c>
      <c r="P2444" t="s">
        <v>737</v>
      </c>
      <c r="Q2444" t="s">
        <v>737</v>
      </c>
      <c r="R2444">
        <f>VLOOKUP(A2444, LFR_RF!A:G, 7, FALSE)</f>
        <v>1.476</v>
      </c>
      <c r="S2444">
        <f>VLOOKUP(A2444, LRFR_RF!A:H, 8, FALSE)</f>
        <v>1.5680000000000001</v>
      </c>
      <c r="V2444" t="str">
        <f t="shared" si="39"/>
        <v>LRFR</v>
      </c>
    </row>
    <row r="2445" spans="1:22" x14ac:dyDescent="0.25">
      <c r="A2445">
        <v>9153</v>
      </c>
      <c r="B2445" s="1">
        <v>6800270</v>
      </c>
      <c r="C2445" t="s">
        <v>6709</v>
      </c>
      <c r="D2445">
        <v>8</v>
      </c>
      <c r="E2445" t="s">
        <v>452</v>
      </c>
      <c r="F2445" t="s">
        <v>3861</v>
      </c>
      <c r="G2445" t="s">
        <v>6710</v>
      </c>
      <c r="H2445">
        <v>35</v>
      </c>
      <c r="I2445" t="s">
        <v>2533</v>
      </c>
      <c r="J2445">
        <v>15.41</v>
      </c>
      <c r="K2445" t="s">
        <v>27</v>
      </c>
      <c r="L2445" t="s">
        <v>27</v>
      </c>
      <c r="M2445" t="s">
        <v>28</v>
      </c>
      <c r="N2445">
        <v>130</v>
      </c>
      <c r="O2445">
        <v>1970</v>
      </c>
      <c r="P2445" t="s">
        <v>737</v>
      </c>
      <c r="Q2445" t="s">
        <v>737</v>
      </c>
      <c r="R2445">
        <f>VLOOKUP(A2445, LFR_RF!A:G, 7, FALSE)</f>
        <v>1.4430000000000001</v>
      </c>
      <c r="S2445">
        <f>VLOOKUP(A2445, LRFR_RF!A:H, 8, FALSE)</f>
        <v>2.0409999999999999</v>
      </c>
      <c r="V2445" t="str">
        <f t="shared" si="39"/>
        <v>LRFR</v>
      </c>
    </row>
    <row r="2446" spans="1:22" x14ac:dyDescent="0.25">
      <c r="A2446">
        <v>9154</v>
      </c>
      <c r="B2446" s="1">
        <v>6800246</v>
      </c>
      <c r="C2446" t="s">
        <v>6711</v>
      </c>
      <c r="D2446">
        <v>8</v>
      </c>
      <c r="E2446" t="s">
        <v>452</v>
      </c>
      <c r="F2446" t="s">
        <v>3861</v>
      </c>
      <c r="G2446" t="s">
        <v>6712</v>
      </c>
      <c r="H2446">
        <v>35</v>
      </c>
      <c r="I2446" t="s">
        <v>6713</v>
      </c>
      <c r="J2446">
        <v>12.58</v>
      </c>
      <c r="K2446" t="s">
        <v>27</v>
      </c>
      <c r="L2446" t="s">
        <v>27</v>
      </c>
      <c r="M2446" t="s">
        <v>28</v>
      </c>
      <c r="N2446">
        <v>74.5</v>
      </c>
      <c r="O2446">
        <v>2020</v>
      </c>
      <c r="P2446" t="s">
        <v>737</v>
      </c>
      <c r="Q2446" t="s">
        <v>737</v>
      </c>
      <c r="R2446">
        <f>VLOOKUP(A2446, LFR_RF!A:G, 7, FALSE)</f>
        <v>1.5489999999999999</v>
      </c>
      <c r="S2446">
        <f>VLOOKUP(A2446, LRFR_RF!A:H, 8, FALSE)</f>
        <v>2.17</v>
      </c>
      <c r="V2446" t="str">
        <f t="shared" si="39"/>
        <v>LRFR</v>
      </c>
    </row>
    <row r="2447" spans="1:22" x14ac:dyDescent="0.25">
      <c r="A2447">
        <v>9155</v>
      </c>
      <c r="B2447" s="1">
        <v>6800424</v>
      </c>
      <c r="C2447" t="s">
        <v>6714</v>
      </c>
      <c r="D2447">
        <v>8</v>
      </c>
      <c r="E2447" t="s">
        <v>452</v>
      </c>
      <c r="F2447" t="s">
        <v>3861</v>
      </c>
      <c r="G2447" t="s">
        <v>6715</v>
      </c>
      <c r="H2447">
        <v>35</v>
      </c>
      <c r="I2447" t="s">
        <v>6716</v>
      </c>
      <c r="J2447">
        <v>19.86</v>
      </c>
      <c r="K2447" t="s">
        <v>27</v>
      </c>
      <c r="L2447" t="s">
        <v>27</v>
      </c>
      <c r="M2447" t="s">
        <v>28</v>
      </c>
      <c r="N2447">
        <v>66.599999999999994</v>
      </c>
      <c r="O2447">
        <v>1970</v>
      </c>
      <c r="P2447" t="s">
        <v>737</v>
      </c>
      <c r="Q2447" t="s">
        <v>737</v>
      </c>
      <c r="R2447">
        <f>VLOOKUP(A2447, LFR_RF!A:G, 7, FALSE)</f>
        <v>1.613</v>
      </c>
      <c r="S2447">
        <f>VLOOKUP(A2447, LRFR_RF!A:H, 8, FALSE)</f>
        <v>2.8570000000000002</v>
      </c>
      <c r="V2447" t="str">
        <f t="shared" si="39"/>
        <v>LRFR</v>
      </c>
    </row>
    <row r="2448" spans="1:22" x14ac:dyDescent="0.25">
      <c r="A2448">
        <v>9156</v>
      </c>
      <c r="B2448" s="1">
        <v>3112993</v>
      </c>
      <c r="C2448" t="s">
        <v>6717</v>
      </c>
      <c r="D2448">
        <v>8</v>
      </c>
      <c r="E2448" t="s">
        <v>444</v>
      </c>
      <c r="F2448" t="s">
        <v>466</v>
      </c>
      <c r="G2448" t="s">
        <v>6718</v>
      </c>
      <c r="H2448">
        <v>275</v>
      </c>
      <c r="I2448" t="s">
        <v>6719</v>
      </c>
      <c r="J2448">
        <v>28.84</v>
      </c>
      <c r="K2448" t="s">
        <v>27</v>
      </c>
      <c r="L2448" t="s">
        <v>27</v>
      </c>
      <c r="M2448" t="s">
        <v>28</v>
      </c>
      <c r="N2448">
        <v>239.9</v>
      </c>
      <c r="O2448">
        <v>1964</v>
      </c>
      <c r="P2448" t="s">
        <v>737</v>
      </c>
      <c r="Q2448" t="s">
        <v>737</v>
      </c>
      <c r="R2448">
        <f>VLOOKUP(A2448, LFR_RF!A:G, 7, FALSE)</f>
        <v>1.659</v>
      </c>
      <c r="S2448">
        <f>VLOOKUP(A2448, LRFR_RF!A:H, 8, FALSE)</f>
        <v>1.83</v>
      </c>
      <c r="V2448" t="str">
        <f t="shared" si="39"/>
        <v>LRFR</v>
      </c>
    </row>
    <row r="2449" spans="1:22" x14ac:dyDescent="0.25">
      <c r="A2449">
        <v>9158</v>
      </c>
      <c r="B2449" s="1">
        <v>1201735</v>
      </c>
      <c r="C2449" t="s">
        <v>6720</v>
      </c>
      <c r="D2449">
        <v>7</v>
      </c>
      <c r="E2449" t="s">
        <v>290</v>
      </c>
      <c r="F2449" t="s">
        <v>1575</v>
      </c>
      <c r="G2449" t="s">
        <v>6721</v>
      </c>
      <c r="H2449">
        <v>41</v>
      </c>
      <c r="I2449" t="s">
        <v>1560</v>
      </c>
      <c r="J2449">
        <v>20.81</v>
      </c>
      <c r="K2449" t="s">
        <v>27</v>
      </c>
      <c r="L2449" t="s">
        <v>27</v>
      </c>
      <c r="M2449" t="s">
        <v>28</v>
      </c>
      <c r="N2449">
        <v>266</v>
      </c>
      <c r="O2449">
        <v>1976</v>
      </c>
      <c r="P2449" t="s">
        <v>737</v>
      </c>
      <c r="Q2449" t="s">
        <v>737</v>
      </c>
      <c r="R2449">
        <f>VLOOKUP(A2449, LFR_RF!A:G, 7, FALSE)</f>
        <v>1.2290000000000001</v>
      </c>
      <c r="S2449">
        <f>VLOOKUP(A2449, LRFR_RF!A:H, 8, FALSE)</f>
        <v>1.7829999999999999</v>
      </c>
      <c r="V2449" t="str">
        <f t="shared" si="39"/>
        <v>LRFR</v>
      </c>
    </row>
    <row r="2450" spans="1:22" x14ac:dyDescent="0.25">
      <c r="A2450">
        <v>9159</v>
      </c>
      <c r="B2450" s="1">
        <v>1201751</v>
      </c>
      <c r="C2450" t="s">
        <v>6722</v>
      </c>
      <c r="D2450">
        <v>7</v>
      </c>
      <c r="E2450" t="s">
        <v>290</v>
      </c>
      <c r="F2450" t="s">
        <v>1575</v>
      </c>
      <c r="G2450" t="s">
        <v>6721</v>
      </c>
      <c r="H2450">
        <v>41</v>
      </c>
      <c r="I2450" t="s">
        <v>1560</v>
      </c>
      <c r="J2450">
        <v>20.81</v>
      </c>
      <c r="K2450" t="s">
        <v>27</v>
      </c>
      <c r="L2450" t="s">
        <v>27</v>
      </c>
      <c r="M2450" t="s">
        <v>28</v>
      </c>
      <c r="N2450">
        <v>266</v>
      </c>
      <c r="O2450">
        <v>1976</v>
      </c>
      <c r="P2450" t="s">
        <v>737</v>
      </c>
      <c r="Q2450" t="s">
        <v>737</v>
      </c>
      <c r="R2450">
        <f>VLOOKUP(A2450, LFR_RF!A:G, 7, FALSE)</f>
        <v>1.2290000000000001</v>
      </c>
      <c r="S2450">
        <f>VLOOKUP(A2450, LRFR_RF!A:H, 8, FALSE)</f>
        <v>1.7829999999999999</v>
      </c>
      <c r="V2450" t="str">
        <f t="shared" si="39"/>
        <v>LRFR</v>
      </c>
    </row>
    <row r="2451" spans="1:22" x14ac:dyDescent="0.25">
      <c r="A2451">
        <v>9160</v>
      </c>
      <c r="B2451" s="1">
        <v>5007860</v>
      </c>
      <c r="C2451" t="s">
        <v>6723</v>
      </c>
      <c r="D2451">
        <v>4</v>
      </c>
      <c r="E2451" t="s">
        <v>44</v>
      </c>
      <c r="F2451" t="s">
        <v>556</v>
      </c>
      <c r="G2451" t="s">
        <v>6724</v>
      </c>
      <c r="H2451">
        <v>680</v>
      </c>
      <c r="I2451" t="s">
        <v>6725</v>
      </c>
      <c r="J2451">
        <v>15.4</v>
      </c>
      <c r="K2451" t="s">
        <v>27</v>
      </c>
      <c r="L2451" t="s">
        <v>27</v>
      </c>
      <c r="M2451" t="s">
        <v>28</v>
      </c>
      <c r="N2451">
        <v>125.52</v>
      </c>
      <c r="O2451">
        <v>1975</v>
      </c>
      <c r="P2451" t="s">
        <v>737</v>
      </c>
      <c r="Q2451" t="s">
        <v>737</v>
      </c>
      <c r="R2451">
        <f>VLOOKUP(A2451, LFR_RF!A:G, 7, FALSE)</f>
        <v>1.43</v>
      </c>
      <c r="S2451">
        <f>VLOOKUP(A2451, LRFR_RF!A:H, 8, FALSE)</f>
        <v>2.4820000000000002</v>
      </c>
      <c r="V2451" t="str">
        <f t="shared" si="39"/>
        <v>LRFR</v>
      </c>
    </row>
    <row r="2452" spans="1:22" x14ac:dyDescent="0.25">
      <c r="A2452">
        <v>9161</v>
      </c>
      <c r="B2452" s="1">
        <v>5007879</v>
      </c>
      <c r="C2452" t="s">
        <v>6726</v>
      </c>
      <c r="D2452">
        <v>4</v>
      </c>
      <c r="E2452" t="s">
        <v>44</v>
      </c>
      <c r="F2452" t="s">
        <v>556</v>
      </c>
      <c r="G2452" t="s">
        <v>6724</v>
      </c>
      <c r="H2452">
        <v>680</v>
      </c>
      <c r="I2452" t="s">
        <v>6725</v>
      </c>
      <c r="J2452">
        <v>15.4</v>
      </c>
      <c r="K2452" t="s">
        <v>27</v>
      </c>
      <c r="L2452" t="s">
        <v>27</v>
      </c>
      <c r="M2452" t="s">
        <v>28</v>
      </c>
      <c r="N2452">
        <v>125.52</v>
      </c>
      <c r="O2452">
        <v>1975</v>
      </c>
      <c r="P2452" t="s">
        <v>737</v>
      </c>
      <c r="Q2452" t="s">
        <v>737</v>
      </c>
      <c r="R2452">
        <f>VLOOKUP(A2452, LFR_RF!A:G, 7, FALSE)</f>
        <v>1.4690000000000001</v>
      </c>
      <c r="S2452">
        <f>VLOOKUP(A2452, LRFR_RF!A:H, 8, FALSE)</f>
        <v>2.5830000000000002</v>
      </c>
      <c r="V2452" t="str">
        <f t="shared" si="39"/>
        <v>LRFR</v>
      </c>
    </row>
    <row r="2453" spans="1:22" x14ac:dyDescent="0.25">
      <c r="A2453">
        <v>9162</v>
      </c>
      <c r="B2453" s="1">
        <v>8101213</v>
      </c>
      <c r="C2453" t="s">
        <v>6727</v>
      </c>
      <c r="D2453">
        <v>1</v>
      </c>
      <c r="E2453" t="s">
        <v>313</v>
      </c>
      <c r="F2453" t="s">
        <v>120</v>
      </c>
      <c r="G2453" t="s">
        <v>6728</v>
      </c>
      <c r="H2453">
        <v>49</v>
      </c>
      <c r="I2453" t="s">
        <v>6729</v>
      </c>
      <c r="J2453">
        <v>21.54</v>
      </c>
      <c r="K2453" t="s">
        <v>27</v>
      </c>
      <c r="L2453" t="s">
        <v>27</v>
      </c>
      <c r="M2453" t="s">
        <v>28</v>
      </c>
      <c r="N2453">
        <v>57</v>
      </c>
      <c r="O2453">
        <v>1983</v>
      </c>
      <c r="P2453" t="s">
        <v>737</v>
      </c>
      <c r="Q2453" t="s">
        <v>737</v>
      </c>
      <c r="R2453">
        <f>VLOOKUP(A2453, LFR_RF!A:G, 7, FALSE)</f>
        <v>1.6180000000000001</v>
      </c>
      <c r="S2453">
        <f>VLOOKUP(A2453, LRFR_RF!A:H, 8, FALSE)</f>
        <v>3.665</v>
      </c>
      <c r="V2453" t="str">
        <f t="shared" si="39"/>
        <v>LRFR</v>
      </c>
    </row>
    <row r="2454" spans="1:22" x14ac:dyDescent="0.25">
      <c r="A2454">
        <v>9163</v>
      </c>
      <c r="B2454" s="1">
        <v>7903065</v>
      </c>
      <c r="C2454" t="s">
        <v>6730</v>
      </c>
      <c r="D2454">
        <v>11</v>
      </c>
      <c r="E2454" t="s">
        <v>1237</v>
      </c>
      <c r="F2454" t="s">
        <v>5276</v>
      </c>
      <c r="G2454" t="s">
        <v>6731</v>
      </c>
      <c r="H2454">
        <v>77</v>
      </c>
      <c r="I2454" t="s">
        <v>232</v>
      </c>
      <c r="J2454">
        <v>22.17</v>
      </c>
      <c r="K2454" t="s">
        <v>27</v>
      </c>
      <c r="L2454" t="s">
        <v>27</v>
      </c>
      <c r="M2454" t="s">
        <v>28</v>
      </c>
      <c r="N2454">
        <v>299.06</v>
      </c>
      <c r="O2454">
        <v>1963</v>
      </c>
      <c r="P2454" t="s">
        <v>737</v>
      </c>
      <c r="Q2454" t="s">
        <v>737</v>
      </c>
      <c r="R2454">
        <f>VLOOKUP(A2454, LFR_RF!A:G, 7, FALSE)</f>
        <v>1.151</v>
      </c>
      <c r="S2454">
        <f>VLOOKUP(A2454, LRFR_RF!A:H, 8, FALSE)</f>
        <v>1.613</v>
      </c>
      <c r="V2454" t="str">
        <f t="shared" si="39"/>
        <v>LRFR</v>
      </c>
    </row>
    <row r="2455" spans="1:22" x14ac:dyDescent="0.25">
      <c r="A2455">
        <v>9164</v>
      </c>
      <c r="B2455" s="1">
        <v>7903030</v>
      </c>
      <c r="C2455" t="s">
        <v>6732</v>
      </c>
      <c r="D2455">
        <v>11</v>
      </c>
      <c r="E2455" t="s">
        <v>1237</v>
      </c>
      <c r="F2455" t="s">
        <v>5276</v>
      </c>
      <c r="G2455" t="s">
        <v>6731</v>
      </c>
      <c r="H2455">
        <v>77</v>
      </c>
      <c r="I2455" t="s">
        <v>232</v>
      </c>
      <c r="J2455">
        <v>22.17</v>
      </c>
      <c r="K2455" t="s">
        <v>27</v>
      </c>
      <c r="L2455" t="s">
        <v>27</v>
      </c>
      <c r="M2455" t="s">
        <v>28</v>
      </c>
      <c r="N2455">
        <v>299.06</v>
      </c>
      <c r="O2455">
        <v>1963</v>
      </c>
      <c r="P2455" t="s">
        <v>737</v>
      </c>
      <c r="Q2455" t="s">
        <v>737</v>
      </c>
      <c r="R2455">
        <f>VLOOKUP(A2455, LFR_RF!A:G, 7, FALSE)</f>
        <v>1.151</v>
      </c>
      <c r="S2455">
        <f>VLOOKUP(A2455, LRFR_RF!A:H, 8, FALSE)</f>
        <v>1.613</v>
      </c>
      <c r="V2455" t="str">
        <f t="shared" si="39"/>
        <v>LRFR</v>
      </c>
    </row>
    <row r="2456" spans="1:22" x14ac:dyDescent="0.25">
      <c r="A2456">
        <v>9165</v>
      </c>
      <c r="B2456" s="1">
        <v>4902912</v>
      </c>
      <c r="C2456" t="s">
        <v>6733</v>
      </c>
      <c r="D2456">
        <v>6</v>
      </c>
      <c r="E2456" t="s">
        <v>1143</v>
      </c>
      <c r="F2456" t="s">
        <v>82</v>
      </c>
      <c r="G2456" t="s">
        <v>6734</v>
      </c>
      <c r="H2456">
        <v>71</v>
      </c>
      <c r="I2456" t="s">
        <v>6735</v>
      </c>
      <c r="J2456">
        <v>0.91</v>
      </c>
      <c r="K2456" t="s">
        <v>27</v>
      </c>
      <c r="L2456" t="s">
        <v>27</v>
      </c>
      <c r="M2456" t="s">
        <v>28</v>
      </c>
      <c r="N2456">
        <v>67</v>
      </c>
      <c r="O2456">
        <v>1964</v>
      </c>
      <c r="P2456" t="s">
        <v>737</v>
      </c>
      <c r="Q2456" t="s">
        <v>737</v>
      </c>
      <c r="R2456">
        <f>VLOOKUP(A2456, LFR_RF!A:G, 7, FALSE)</f>
        <v>1.3620000000000001</v>
      </c>
      <c r="S2456">
        <f>VLOOKUP(A2456, LRFR_RF!A:H, 8, FALSE)</f>
        <v>1.821</v>
      </c>
      <c r="V2456" t="str">
        <f t="shared" si="39"/>
        <v>LRFR</v>
      </c>
    </row>
    <row r="2457" spans="1:22" x14ac:dyDescent="0.25">
      <c r="A2457">
        <v>9166</v>
      </c>
      <c r="B2457" s="1">
        <v>4902947</v>
      </c>
      <c r="C2457" t="s">
        <v>6736</v>
      </c>
      <c r="D2457">
        <v>6</v>
      </c>
      <c r="E2457" t="s">
        <v>1143</v>
      </c>
      <c r="F2457" t="s">
        <v>82</v>
      </c>
      <c r="G2457" t="s">
        <v>6734</v>
      </c>
      <c r="H2457">
        <v>71</v>
      </c>
      <c r="I2457" t="s">
        <v>6735</v>
      </c>
      <c r="J2457">
        <v>0.91</v>
      </c>
      <c r="K2457" t="s">
        <v>27</v>
      </c>
      <c r="L2457" t="s">
        <v>27</v>
      </c>
      <c r="M2457" t="s">
        <v>28</v>
      </c>
      <c r="N2457">
        <v>67</v>
      </c>
      <c r="O2457">
        <v>1964</v>
      </c>
      <c r="P2457" t="s">
        <v>737</v>
      </c>
      <c r="Q2457" t="s">
        <v>737</v>
      </c>
      <c r="R2457">
        <f>VLOOKUP(A2457, LFR_RF!A:G, 7, FALSE)</f>
        <v>1.3620000000000001</v>
      </c>
      <c r="S2457">
        <f>VLOOKUP(A2457, LRFR_RF!A:H, 8, FALSE)</f>
        <v>1.821</v>
      </c>
      <c r="V2457" t="str">
        <f t="shared" si="39"/>
        <v>LRFR</v>
      </c>
    </row>
    <row r="2458" spans="1:22" x14ac:dyDescent="0.25">
      <c r="A2458">
        <v>9167</v>
      </c>
      <c r="B2458" s="1">
        <v>7704003</v>
      </c>
      <c r="C2458" t="s">
        <v>6737</v>
      </c>
      <c r="D2458">
        <v>4</v>
      </c>
      <c r="E2458" t="s">
        <v>408</v>
      </c>
      <c r="F2458" t="s">
        <v>299</v>
      </c>
      <c r="G2458" t="s">
        <v>6738</v>
      </c>
      <c r="H2458">
        <v>77</v>
      </c>
      <c r="I2458" t="s">
        <v>6739</v>
      </c>
      <c r="J2458">
        <v>21.5</v>
      </c>
      <c r="K2458" t="s">
        <v>27</v>
      </c>
      <c r="L2458" t="s">
        <v>27</v>
      </c>
      <c r="M2458" t="s">
        <v>28</v>
      </c>
      <c r="N2458">
        <v>148.18</v>
      </c>
      <c r="O2458">
        <v>1971</v>
      </c>
      <c r="P2458" t="s">
        <v>737</v>
      </c>
      <c r="Q2458" t="s">
        <v>737</v>
      </c>
      <c r="R2458">
        <f>VLOOKUP(A2458, LFR_RF!A:G, 7, FALSE)</f>
        <v>1.76</v>
      </c>
      <c r="S2458">
        <f>VLOOKUP(A2458, LRFR_RF!A:H, 8, FALSE)</f>
        <v>2.4689999999999999</v>
      </c>
      <c r="V2458" t="str">
        <f t="shared" si="39"/>
        <v>LRFR</v>
      </c>
    </row>
    <row r="2459" spans="1:22" x14ac:dyDescent="0.25">
      <c r="A2459">
        <v>9168</v>
      </c>
      <c r="B2459" s="1">
        <v>7704011</v>
      </c>
      <c r="C2459" t="s">
        <v>6740</v>
      </c>
      <c r="D2459">
        <v>4</v>
      </c>
      <c r="E2459" t="s">
        <v>408</v>
      </c>
      <c r="F2459" t="s">
        <v>299</v>
      </c>
      <c r="G2459" t="s">
        <v>6741</v>
      </c>
      <c r="H2459">
        <v>77</v>
      </c>
      <c r="I2459" t="s">
        <v>6742</v>
      </c>
      <c r="J2459">
        <v>21.5</v>
      </c>
      <c r="K2459" t="s">
        <v>27</v>
      </c>
      <c r="L2459" t="s">
        <v>27</v>
      </c>
      <c r="M2459" t="s">
        <v>28</v>
      </c>
      <c r="N2459">
        <v>148</v>
      </c>
      <c r="O2459">
        <v>1971</v>
      </c>
      <c r="P2459" t="s">
        <v>737</v>
      </c>
      <c r="Q2459" t="s">
        <v>737</v>
      </c>
      <c r="R2459">
        <f>VLOOKUP(A2459, LFR_RF!A:G, 7, FALSE)</f>
        <v>1.643</v>
      </c>
      <c r="S2459">
        <f>VLOOKUP(A2459, LRFR_RF!A:H, 8, FALSE)</f>
        <v>2.1909999999999998</v>
      </c>
      <c r="V2459" t="str">
        <f t="shared" si="39"/>
        <v>LRFR</v>
      </c>
    </row>
    <row r="2460" spans="1:22" x14ac:dyDescent="0.25">
      <c r="A2460">
        <v>9169</v>
      </c>
      <c r="B2460" s="1">
        <v>7702825</v>
      </c>
      <c r="C2460" t="s">
        <v>6743</v>
      </c>
      <c r="D2460">
        <v>4</v>
      </c>
      <c r="E2460" t="s">
        <v>408</v>
      </c>
      <c r="F2460" t="s">
        <v>6744</v>
      </c>
      <c r="G2460" t="s">
        <v>6745</v>
      </c>
      <c r="H2460">
        <v>77</v>
      </c>
      <c r="I2460" t="s">
        <v>6746</v>
      </c>
      <c r="J2460">
        <v>11.28</v>
      </c>
      <c r="K2460" t="s">
        <v>27</v>
      </c>
      <c r="L2460" t="s">
        <v>27</v>
      </c>
      <c r="M2460" t="s">
        <v>28</v>
      </c>
      <c r="N2460">
        <v>158</v>
      </c>
      <c r="O2460">
        <v>1965</v>
      </c>
      <c r="P2460" t="s">
        <v>737</v>
      </c>
      <c r="Q2460" t="s">
        <v>737</v>
      </c>
      <c r="R2460">
        <f>VLOOKUP(A2460, LFR_RF!A:G, 7, FALSE)</f>
        <v>1.272</v>
      </c>
      <c r="S2460">
        <f>VLOOKUP(A2460, LRFR_RF!A:H, 8, FALSE)</f>
        <v>2.5750000000000002</v>
      </c>
      <c r="V2460" t="str">
        <f t="shared" si="39"/>
        <v>LRFR</v>
      </c>
    </row>
    <row r="2461" spans="1:22" x14ac:dyDescent="0.25">
      <c r="A2461">
        <v>9170</v>
      </c>
      <c r="B2461" s="1">
        <v>7702914</v>
      </c>
      <c r="C2461" t="s">
        <v>6747</v>
      </c>
      <c r="D2461">
        <v>4</v>
      </c>
      <c r="E2461" t="s">
        <v>408</v>
      </c>
      <c r="F2461" t="s">
        <v>6748</v>
      </c>
      <c r="G2461" t="s">
        <v>6749</v>
      </c>
      <c r="H2461">
        <v>77</v>
      </c>
      <c r="I2461" t="s">
        <v>6750</v>
      </c>
      <c r="J2461">
        <v>11.52</v>
      </c>
      <c r="K2461" t="s">
        <v>27</v>
      </c>
      <c r="L2461" t="s">
        <v>27</v>
      </c>
      <c r="M2461" t="s">
        <v>28</v>
      </c>
      <c r="N2461">
        <v>152</v>
      </c>
      <c r="O2461">
        <v>1965</v>
      </c>
      <c r="P2461" t="s">
        <v>737</v>
      </c>
      <c r="Q2461" t="s">
        <v>737</v>
      </c>
      <c r="R2461">
        <f>VLOOKUP(A2461, LFR_RF!A:G, 7, FALSE)</f>
        <v>1.2629999999999999</v>
      </c>
      <c r="S2461">
        <f>VLOOKUP(A2461, LRFR_RF!A:H, 8, FALSE)</f>
        <v>2.5760000000000001</v>
      </c>
      <c r="V2461" t="str">
        <f t="shared" si="39"/>
        <v>LRFR</v>
      </c>
    </row>
    <row r="2462" spans="1:22" x14ac:dyDescent="0.25">
      <c r="A2462">
        <v>9171</v>
      </c>
      <c r="B2462" s="1">
        <v>7804539</v>
      </c>
      <c r="C2462" t="s">
        <v>6751</v>
      </c>
      <c r="D2462">
        <v>4</v>
      </c>
      <c r="E2462" t="s">
        <v>493</v>
      </c>
      <c r="F2462" t="s">
        <v>6752</v>
      </c>
      <c r="G2462" t="s">
        <v>6753</v>
      </c>
      <c r="H2462">
        <v>80</v>
      </c>
      <c r="I2462" t="s">
        <v>6754</v>
      </c>
      <c r="J2462">
        <v>11.85</v>
      </c>
      <c r="K2462" t="s">
        <v>27</v>
      </c>
      <c r="L2462" t="s">
        <v>27</v>
      </c>
      <c r="M2462" t="s">
        <v>28</v>
      </c>
      <c r="N2462">
        <v>282</v>
      </c>
      <c r="O2462">
        <v>1965</v>
      </c>
      <c r="P2462" t="s">
        <v>737</v>
      </c>
      <c r="Q2462" t="s">
        <v>737</v>
      </c>
      <c r="R2462">
        <f>VLOOKUP(A2462, LFR_RF!A:G, 7, FALSE)</f>
        <v>1.2609999999999999</v>
      </c>
      <c r="S2462">
        <f>VLOOKUP(A2462, LRFR_RF!A:H, 8, FALSE)</f>
        <v>1.78</v>
      </c>
      <c r="V2462" t="str">
        <f t="shared" si="39"/>
        <v>LRFR</v>
      </c>
    </row>
    <row r="2463" spans="1:22" x14ac:dyDescent="0.25">
      <c r="A2463">
        <v>9172</v>
      </c>
      <c r="B2463" s="1">
        <v>5006422</v>
      </c>
      <c r="C2463" t="s">
        <v>6755</v>
      </c>
      <c r="D2463">
        <v>4</v>
      </c>
      <c r="E2463" t="s">
        <v>44</v>
      </c>
      <c r="F2463" t="s">
        <v>6756</v>
      </c>
      <c r="G2463" t="s">
        <v>6757</v>
      </c>
      <c r="H2463">
        <v>680</v>
      </c>
      <c r="I2463" t="s">
        <v>6758</v>
      </c>
      <c r="J2463">
        <v>1.23</v>
      </c>
      <c r="K2463" t="s">
        <v>27</v>
      </c>
      <c r="L2463" t="s">
        <v>27</v>
      </c>
      <c r="M2463" t="s">
        <v>28</v>
      </c>
      <c r="N2463">
        <v>341.42</v>
      </c>
      <c r="O2463">
        <v>1967</v>
      </c>
      <c r="P2463" t="s">
        <v>737</v>
      </c>
      <c r="Q2463" t="s">
        <v>737</v>
      </c>
      <c r="R2463">
        <f>VLOOKUP(A2463, LFR_RF!A:G, 7, FALSE)</f>
        <v>1.387</v>
      </c>
      <c r="S2463">
        <f>VLOOKUP(A2463, LRFR_RF!A:H, 8, FALSE)</f>
        <v>1.77</v>
      </c>
      <c r="V2463" t="str">
        <f t="shared" si="39"/>
        <v>LRFR</v>
      </c>
    </row>
    <row r="2464" spans="1:22" x14ac:dyDescent="0.25">
      <c r="A2464">
        <v>9173</v>
      </c>
      <c r="B2464" s="1">
        <v>6300197</v>
      </c>
      <c r="C2464" t="s">
        <v>6759</v>
      </c>
      <c r="D2464">
        <v>1</v>
      </c>
      <c r="E2464" t="s">
        <v>272</v>
      </c>
      <c r="F2464" t="s">
        <v>120</v>
      </c>
      <c r="G2464" t="s">
        <v>6760</v>
      </c>
      <c r="H2464">
        <v>49</v>
      </c>
      <c r="I2464" t="s">
        <v>2449</v>
      </c>
      <c r="J2464">
        <v>0.49</v>
      </c>
      <c r="K2464" t="s">
        <v>27</v>
      </c>
      <c r="L2464" t="s">
        <v>27</v>
      </c>
      <c r="M2464" t="s">
        <v>28</v>
      </c>
      <c r="N2464">
        <v>62</v>
      </c>
      <c r="O2464">
        <v>1982</v>
      </c>
      <c r="P2464" t="s">
        <v>737</v>
      </c>
      <c r="Q2464" t="s">
        <v>737</v>
      </c>
      <c r="R2464">
        <f>VLOOKUP(A2464, LFR_RF!A:G, 7, FALSE)</f>
        <v>1.407</v>
      </c>
      <c r="S2464">
        <f>VLOOKUP(A2464, LRFR_RF!A:H, 8, FALSE)</f>
        <v>2.75</v>
      </c>
      <c r="V2464" t="str">
        <f t="shared" si="39"/>
        <v>LRFR</v>
      </c>
    </row>
    <row r="2465" spans="1:22" x14ac:dyDescent="0.25">
      <c r="A2465">
        <v>9174</v>
      </c>
      <c r="B2465" s="1">
        <v>3108406</v>
      </c>
      <c r="C2465" t="s">
        <v>6761</v>
      </c>
      <c r="D2465">
        <v>8</v>
      </c>
      <c r="E2465" t="s">
        <v>444</v>
      </c>
      <c r="F2465" t="s">
        <v>772</v>
      </c>
      <c r="G2465" t="s">
        <v>6762</v>
      </c>
      <c r="H2465">
        <v>74</v>
      </c>
      <c r="I2465" t="s">
        <v>6763</v>
      </c>
      <c r="J2465">
        <v>9.11</v>
      </c>
      <c r="K2465" t="s">
        <v>27</v>
      </c>
      <c r="L2465" t="s">
        <v>27</v>
      </c>
      <c r="M2465" t="s">
        <v>28</v>
      </c>
      <c r="N2465">
        <v>457.3</v>
      </c>
      <c r="O2465">
        <v>1964</v>
      </c>
      <c r="P2465" t="s">
        <v>737</v>
      </c>
      <c r="Q2465" t="s">
        <v>737</v>
      </c>
      <c r="R2465">
        <f>VLOOKUP(A2465, LFR_RF!A:G, 7, FALSE)</f>
        <v>1.3919999999999999</v>
      </c>
      <c r="S2465">
        <f>VLOOKUP(A2465, LRFR_RF!A:H, 8, FALSE)</f>
        <v>2.2000000000000002</v>
      </c>
      <c r="V2465" t="str">
        <f t="shared" si="39"/>
        <v>LRFR</v>
      </c>
    </row>
    <row r="2466" spans="1:22" x14ac:dyDescent="0.25">
      <c r="A2466">
        <v>9176</v>
      </c>
      <c r="B2466" s="1">
        <v>5006848</v>
      </c>
      <c r="C2466" t="s">
        <v>6764</v>
      </c>
      <c r="D2466">
        <v>4</v>
      </c>
      <c r="E2466" t="s">
        <v>44</v>
      </c>
      <c r="F2466" t="s">
        <v>6765</v>
      </c>
      <c r="G2466" t="s">
        <v>6766</v>
      </c>
      <c r="H2466">
        <v>680</v>
      </c>
      <c r="I2466" t="s">
        <v>6767</v>
      </c>
      <c r="J2466">
        <v>4.29</v>
      </c>
      <c r="K2466" t="s">
        <v>27</v>
      </c>
      <c r="L2466" t="s">
        <v>27</v>
      </c>
      <c r="M2466" t="s">
        <v>28</v>
      </c>
      <c r="N2466">
        <v>263.14</v>
      </c>
      <c r="O2466">
        <v>1963</v>
      </c>
      <c r="P2466" t="s">
        <v>737</v>
      </c>
      <c r="Q2466" t="s">
        <v>737</v>
      </c>
      <c r="R2466">
        <f>VLOOKUP(A2466, LFR_RF!A:G, 7, FALSE)</f>
        <v>2.246</v>
      </c>
      <c r="S2466">
        <f>VLOOKUP(A2466, LRFR_RF!A:H, 8, FALSE)</f>
        <v>2.7690000000000001</v>
      </c>
      <c r="V2466" t="str">
        <f t="shared" si="39"/>
        <v>LRFR</v>
      </c>
    </row>
    <row r="2467" spans="1:22" x14ac:dyDescent="0.25">
      <c r="A2467">
        <v>9177</v>
      </c>
      <c r="B2467" s="1">
        <v>5006902</v>
      </c>
      <c r="C2467" t="s">
        <v>6768</v>
      </c>
      <c r="D2467">
        <v>4</v>
      </c>
      <c r="E2467" t="s">
        <v>44</v>
      </c>
      <c r="F2467" t="s">
        <v>6769</v>
      </c>
      <c r="G2467" t="s">
        <v>6770</v>
      </c>
      <c r="H2467">
        <v>680</v>
      </c>
      <c r="I2467" t="s">
        <v>6771</v>
      </c>
      <c r="J2467">
        <v>4.88</v>
      </c>
      <c r="K2467" t="s">
        <v>27</v>
      </c>
      <c r="L2467" t="s">
        <v>27</v>
      </c>
      <c r="M2467" t="s">
        <v>28</v>
      </c>
      <c r="N2467">
        <v>186.52</v>
      </c>
      <c r="O2467">
        <v>1963</v>
      </c>
      <c r="P2467" t="s">
        <v>737</v>
      </c>
      <c r="Q2467" t="s">
        <v>737</v>
      </c>
      <c r="R2467">
        <f>VLOOKUP(A2467, LFR_RF!A:G, 7, FALSE)</f>
        <v>2.4689999999999999</v>
      </c>
      <c r="S2467">
        <f>VLOOKUP(A2467, LRFR_RF!A:H, 8, FALSE)</f>
        <v>3.9329999999999998</v>
      </c>
      <c r="V2467" t="str">
        <f t="shared" si="39"/>
        <v>LRFR</v>
      </c>
    </row>
    <row r="2468" spans="1:22" x14ac:dyDescent="0.25">
      <c r="A2468">
        <v>9178</v>
      </c>
      <c r="B2468" s="1">
        <v>6601901</v>
      </c>
      <c r="C2468" t="s">
        <v>6772</v>
      </c>
      <c r="D2468">
        <v>9</v>
      </c>
      <c r="E2468" t="s">
        <v>746</v>
      </c>
      <c r="F2468" t="s">
        <v>87</v>
      </c>
      <c r="G2468" t="s">
        <v>6773</v>
      </c>
      <c r="H2468">
        <v>32</v>
      </c>
      <c r="I2468" t="s">
        <v>780</v>
      </c>
      <c r="J2468">
        <v>15.74</v>
      </c>
      <c r="K2468" t="s">
        <v>27</v>
      </c>
      <c r="L2468" t="s">
        <v>27</v>
      </c>
      <c r="M2468" t="s">
        <v>28</v>
      </c>
      <c r="N2468">
        <v>181.67</v>
      </c>
      <c r="O2468">
        <v>1996</v>
      </c>
      <c r="P2468" t="s">
        <v>737</v>
      </c>
      <c r="Q2468" t="s">
        <v>737</v>
      </c>
      <c r="R2468">
        <f>VLOOKUP(A2468, LFR_RF!A:G, 7, FALSE)</f>
        <v>1.4930000000000001</v>
      </c>
      <c r="S2468">
        <f>VLOOKUP(A2468, LRFR_RF!A:H, 8, FALSE)</f>
        <v>3.758</v>
      </c>
      <c r="V2468" t="str">
        <f t="shared" si="39"/>
        <v>LRFR</v>
      </c>
    </row>
    <row r="2469" spans="1:22" x14ac:dyDescent="0.25">
      <c r="A2469">
        <v>9179</v>
      </c>
      <c r="B2469" s="1">
        <v>6601871</v>
      </c>
      <c r="C2469" t="s">
        <v>6774</v>
      </c>
      <c r="D2469">
        <v>9</v>
      </c>
      <c r="E2469" t="s">
        <v>746</v>
      </c>
      <c r="F2469" t="s">
        <v>87</v>
      </c>
      <c r="G2469" t="s">
        <v>6773</v>
      </c>
      <c r="H2469">
        <v>32</v>
      </c>
      <c r="I2469" t="s">
        <v>780</v>
      </c>
      <c r="J2469">
        <v>15.74</v>
      </c>
      <c r="K2469" t="s">
        <v>27</v>
      </c>
      <c r="L2469" t="s">
        <v>27</v>
      </c>
      <c r="M2469" t="s">
        <v>28</v>
      </c>
      <c r="N2469">
        <v>181.67</v>
      </c>
      <c r="O2469">
        <v>1996</v>
      </c>
      <c r="P2469" t="s">
        <v>737</v>
      </c>
      <c r="Q2469" t="s">
        <v>737</v>
      </c>
      <c r="R2469">
        <f>VLOOKUP(A2469, LFR_RF!A:G, 7, FALSE)</f>
        <v>1.4930000000000001</v>
      </c>
      <c r="S2469">
        <f>VLOOKUP(A2469, LRFR_RF!A:H, 8, FALSE)</f>
        <v>3.758</v>
      </c>
      <c r="V2469" t="str">
        <f t="shared" si="39"/>
        <v>LRFR</v>
      </c>
    </row>
    <row r="2470" spans="1:22" x14ac:dyDescent="0.25">
      <c r="A2470">
        <v>9180</v>
      </c>
      <c r="B2470" s="1">
        <v>3113566</v>
      </c>
      <c r="C2470" t="s">
        <v>6775</v>
      </c>
      <c r="D2470">
        <v>8</v>
      </c>
      <c r="E2470" t="s">
        <v>444</v>
      </c>
      <c r="F2470" t="s">
        <v>466</v>
      </c>
      <c r="G2470" t="s">
        <v>6776</v>
      </c>
      <c r="H2470">
        <v>275</v>
      </c>
      <c r="I2470" t="s">
        <v>6777</v>
      </c>
      <c r="J2470">
        <v>34.840000000000003</v>
      </c>
      <c r="K2470" t="s">
        <v>27</v>
      </c>
      <c r="L2470" t="s">
        <v>27</v>
      </c>
      <c r="M2470" t="s">
        <v>28</v>
      </c>
      <c r="N2470">
        <v>364.02</v>
      </c>
      <c r="O2470">
        <v>1970</v>
      </c>
      <c r="P2470" t="s">
        <v>737</v>
      </c>
      <c r="Q2470" t="s">
        <v>737</v>
      </c>
      <c r="R2470">
        <f>VLOOKUP(A2470, LFR_RF!A:G, 7, FALSE)</f>
        <v>1.9910000000000001</v>
      </c>
      <c r="S2470">
        <f>VLOOKUP(A2470, LRFR_RF!A:H, 8, FALSE)</f>
        <v>3.0379999999999998</v>
      </c>
      <c r="V2470" t="str">
        <f t="shared" si="39"/>
        <v>LRFR</v>
      </c>
    </row>
    <row r="2471" spans="1:22" x14ac:dyDescent="0.25">
      <c r="A2471">
        <v>9181</v>
      </c>
      <c r="B2471" s="1">
        <v>3113590</v>
      </c>
      <c r="C2471" t="s">
        <v>6778</v>
      </c>
      <c r="D2471">
        <v>8</v>
      </c>
      <c r="E2471" t="s">
        <v>444</v>
      </c>
      <c r="F2471" t="s">
        <v>466</v>
      </c>
      <c r="G2471" t="s">
        <v>6776</v>
      </c>
      <c r="H2471">
        <v>275</v>
      </c>
      <c r="I2471" t="s">
        <v>6777</v>
      </c>
      <c r="J2471">
        <v>34.840000000000003</v>
      </c>
      <c r="K2471" t="s">
        <v>27</v>
      </c>
      <c r="L2471" t="s">
        <v>27</v>
      </c>
      <c r="M2471" t="s">
        <v>28</v>
      </c>
      <c r="N2471">
        <v>364.02</v>
      </c>
      <c r="O2471">
        <v>1970</v>
      </c>
      <c r="P2471" t="s">
        <v>737</v>
      </c>
      <c r="Q2471" t="s">
        <v>737</v>
      </c>
      <c r="R2471">
        <f>VLOOKUP(A2471, LFR_RF!A:G, 7, FALSE)</f>
        <v>1.91</v>
      </c>
      <c r="S2471">
        <f>VLOOKUP(A2471, LRFR_RF!A:H, 8, FALSE)</f>
        <v>2.879</v>
      </c>
      <c r="V2471" t="str">
        <f t="shared" si="39"/>
        <v>LRFR</v>
      </c>
    </row>
    <row r="2472" spans="1:22" x14ac:dyDescent="0.25">
      <c r="A2472">
        <v>9182</v>
      </c>
      <c r="B2472" s="1">
        <v>1807730</v>
      </c>
      <c r="C2472" t="s">
        <v>6779</v>
      </c>
      <c r="D2472">
        <v>12</v>
      </c>
      <c r="E2472" t="s">
        <v>122</v>
      </c>
      <c r="F2472" t="s">
        <v>6780</v>
      </c>
      <c r="G2472" t="s">
        <v>6781</v>
      </c>
      <c r="H2472">
        <v>2</v>
      </c>
      <c r="I2472" t="s">
        <v>6782</v>
      </c>
      <c r="J2472">
        <v>5.97</v>
      </c>
      <c r="K2472" t="s">
        <v>27</v>
      </c>
      <c r="L2472" t="s">
        <v>27</v>
      </c>
      <c r="M2472" t="s">
        <v>28</v>
      </c>
      <c r="N2472">
        <v>249</v>
      </c>
      <c r="O2472">
        <v>1977</v>
      </c>
      <c r="P2472" t="s">
        <v>737</v>
      </c>
      <c r="Q2472" t="s">
        <v>737</v>
      </c>
      <c r="R2472">
        <f>VLOOKUP(A2472, LFR_RF!A:G, 7, FALSE)</f>
        <v>1.3640000000000001</v>
      </c>
      <c r="S2472">
        <f>VLOOKUP(A2472, LRFR_RF!A:H, 8, FALSE)</f>
        <v>1.86</v>
      </c>
      <c r="V2472" t="str">
        <f t="shared" si="39"/>
        <v>LRFR</v>
      </c>
    </row>
    <row r="2473" spans="1:22" x14ac:dyDescent="0.25">
      <c r="A2473">
        <v>9184</v>
      </c>
      <c r="B2473" s="1">
        <v>3202208</v>
      </c>
      <c r="C2473" t="s">
        <v>6783</v>
      </c>
      <c r="D2473">
        <v>1</v>
      </c>
      <c r="E2473" t="s">
        <v>249</v>
      </c>
      <c r="F2473" t="s">
        <v>6784</v>
      </c>
      <c r="G2473" t="s">
        <v>6785</v>
      </c>
      <c r="H2473">
        <v>68</v>
      </c>
      <c r="I2473" t="s">
        <v>6786</v>
      </c>
      <c r="J2473">
        <v>15.85</v>
      </c>
      <c r="K2473" t="s">
        <v>27</v>
      </c>
      <c r="L2473" t="s">
        <v>27</v>
      </c>
      <c r="M2473" t="s">
        <v>28</v>
      </c>
      <c r="N2473">
        <v>96</v>
      </c>
      <c r="O2473">
        <v>2019</v>
      </c>
      <c r="P2473" t="s">
        <v>737</v>
      </c>
      <c r="Q2473" t="s">
        <v>737</v>
      </c>
      <c r="R2473">
        <f>VLOOKUP(A2473, LFR_RF!A:G, 7, FALSE)</f>
        <v>1.4350000000000001</v>
      </c>
      <c r="S2473">
        <f>VLOOKUP(A2473, LRFR_RF!A:H, 8, FALSE)</f>
        <v>4.2859999999999996</v>
      </c>
      <c r="V2473" t="str">
        <f t="shared" si="39"/>
        <v>LRFR</v>
      </c>
    </row>
    <row r="2474" spans="1:22" x14ac:dyDescent="0.25">
      <c r="A2474">
        <v>9185</v>
      </c>
      <c r="B2474" s="1">
        <v>1803816</v>
      </c>
      <c r="C2474" t="s">
        <v>6787</v>
      </c>
      <c r="D2474">
        <v>12</v>
      </c>
      <c r="E2474" t="s">
        <v>122</v>
      </c>
      <c r="F2474" t="s">
        <v>82</v>
      </c>
      <c r="G2474" t="s">
        <v>6788</v>
      </c>
      <c r="H2474">
        <v>71</v>
      </c>
      <c r="I2474" t="s">
        <v>6789</v>
      </c>
      <c r="J2474">
        <v>3.95</v>
      </c>
      <c r="K2474" t="s">
        <v>27</v>
      </c>
      <c r="L2474" t="s">
        <v>27</v>
      </c>
      <c r="M2474" t="s">
        <v>4020</v>
      </c>
      <c r="N2474">
        <v>294</v>
      </c>
      <c r="O2474">
        <v>1999</v>
      </c>
      <c r="P2474" t="s">
        <v>737</v>
      </c>
      <c r="Q2474" t="s">
        <v>737</v>
      </c>
      <c r="R2474">
        <f>VLOOKUP(A2474, LFR_RF!A:G, 7, FALSE)</f>
        <v>1.1180000000000001</v>
      </c>
      <c r="S2474">
        <f>VLOOKUP(A2474, LRFR_RF!A:H, 8, FALSE)</f>
        <v>1.119</v>
      </c>
      <c r="V2474" t="str">
        <f t="shared" si="39"/>
        <v>LRFR</v>
      </c>
    </row>
    <row r="2475" spans="1:22" x14ac:dyDescent="0.25">
      <c r="A2475">
        <v>9186</v>
      </c>
      <c r="B2475" s="1">
        <v>1803808</v>
      </c>
      <c r="C2475" t="s">
        <v>6790</v>
      </c>
      <c r="D2475">
        <v>12</v>
      </c>
      <c r="E2475" t="s">
        <v>122</v>
      </c>
      <c r="F2475" t="s">
        <v>82</v>
      </c>
      <c r="G2475" t="s">
        <v>6788</v>
      </c>
      <c r="H2475">
        <v>71</v>
      </c>
      <c r="I2475" t="s">
        <v>6789</v>
      </c>
      <c r="J2475">
        <v>3.95</v>
      </c>
      <c r="K2475" t="s">
        <v>27</v>
      </c>
      <c r="L2475" t="s">
        <v>27</v>
      </c>
      <c r="M2475" t="s">
        <v>28</v>
      </c>
      <c r="N2475">
        <v>313</v>
      </c>
      <c r="O2475">
        <v>1999</v>
      </c>
      <c r="P2475" t="s">
        <v>737</v>
      </c>
      <c r="Q2475" t="s">
        <v>737</v>
      </c>
      <c r="R2475">
        <f>VLOOKUP(A2475, LFR_RF!A:G, 7, FALSE)</f>
        <v>1.153</v>
      </c>
      <c r="S2475">
        <f>VLOOKUP(A2475, LRFR_RF!A:H, 8, FALSE)</f>
        <v>1.0029999999999999</v>
      </c>
      <c r="V2475" t="str">
        <f t="shared" si="39"/>
        <v>LFR</v>
      </c>
    </row>
    <row r="2476" spans="1:22" x14ac:dyDescent="0.25">
      <c r="A2476">
        <v>9187</v>
      </c>
      <c r="B2476" s="1">
        <v>2204789</v>
      </c>
      <c r="C2476" t="s">
        <v>6791</v>
      </c>
      <c r="D2476">
        <v>3</v>
      </c>
      <c r="E2476" t="s">
        <v>252</v>
      </c>
      <c r="F2476" t="s">
        <v>6792</v>
      </c>
      <c r="G2476" t="s">
        <v>6793</v>
      </c>
      <c r="H2476">
        <v>2</v>
      </c>
      <c r="I2476" t="s">
        <v>6794</v>
      </c>
      <c r="J2476">
        <v>25.16</v>
      </c>
      <c r="K2476" t="s">
        <v>27</v>
      </c>
      <c r="L2476" t="s">
        <v>27</v>
      </c>
      <c r="M2476" t="s">
        <v>28</v>
      </c>
      <c r="N2476">
        <v>252.19</v>
      </c>
      <c r="O2476">
        <v>1973</v>
      </c>
      <c r="P2476" t="s">
        <v>737</v>
      </c>
      <c r="Q2476" t="s">
        <v>737</v>
      </c>
      <c r="R2476">
        <f>VLOOKUP(A2476, LFR_RF!A:G, 7, FALSE)</f>
        <v>1.3460000000000001</v>
      </c>
      <c r="S2476">
        <f>VLOOKUP(A2476, LRFR_RF!A:H, 8, FALSE)</f>
        <v>2.3090000000000002</v>
      </c>
      <c r="V2476" t="str">
        <f t="shared" si="39"/>
        <v>LRFR</v>
      </c>
    </row>
    <row r="2477" spans="1:22" x14ac:dyDescent="0.25">
      <c r="A2477">
        <v>9188</v>
      </c>
      <c r="B2477" s="1">
        <v>2204681</v>
      </c>
      <c r="C2477" t="s">
        <v>6795</v>
      </c>
      <c r="D2477">
        <v>3</v>
      </c>
      <c r="E2477" t="s">
        <v>252</v>
      </c>
      <c r="F2477" t="s">
        <v>6796</v>
      </c>
      <c r="G2477" t="s">
        <v>6797</v>
      </c>
      <c r="H2477">
        <v>2</v>
      </c>
      <c r="I2477" t="s">
        <v>6794</v>
      </c>
      <c r="J2477">
        <v>23.32</v>
      </c>
      <c r="K2477" t="s">
        <v>27</v>
      </c>
      <c r="L2477" t="s">
        <v>27</v>
      </c>
      <c r="M2477" t="s">
        <v>28</v>
      </c>
      <c r="N2477">
        <v>235.84</v>
      </c>
      <c r="O2477">
        <v>1973</v>
      </c>
      <c r="P2477" t="s">
        <v>737</v>
      </c>
      <c r="Q2477" t="s">
        <v>737</v>
      </c>
      <c r="R2477">
        <f>VLOOKUP(A2477, LFR_RF!A:G, 7, FALSE)</f>
        <v>1.272</v>
      </c>
      <c r="S2477">
        <f>VLOOKUP(A2477, LRFR_RF!A:H, 8, FALSE)</f>
        <v>2.3090000000000002</v>
      </c>
      <c r="V2477" t="str">
        <f t="shared" si="39"/>
        <v>LRFR</v>
      </c>
    </row>
    <row r="2478" spans="1:22" x14ac:dyDescent="0.25">
      <c r="A2478">
        <v>9189</v>
      </c>
      <c r="B2478" s="1">
        <v>2509784</v>
      </c>
      <c r="C2478" t="s">
        <v>6798</v>
      </c>
      <c r="D2478">
        <v>6</v>
      </c>
      <c r="E2478" t="s">
        <v>30</v>
      </c>
      <c r="F2478" t="s">
        <v>35</v>
      </c>
      <c r="G2478" t="s">
        <v>6799</v>
      </c>
      <c r="H2478">
        <v>270</v>
      </c>
      <c r="I2478" t="s">
        <v>6800</v>
      </c>
      <c r="J2478">
        <v>11.02</v>
      </c>
      <c r="K2478" t="s">
        <v>27</v>
      </c>
      <c r="L2478" t="s">
        <v>27</v>
      </c>
      <c r="M2478" t="s">
        <v>28</v>
      </c>
      <c r="N2478">
        <v>296.33300000000003</v>
      </c>
      <c r="O2478">
        <v>1968</v>
      </c>
      <c r="P2478" t="s">
        <v>737</v>
      </c>
      <c r="Q2478" t="s">
        <v>737</v>
      </c>
      <c r="R2478">
        <f>VLOOKUP(A2478, LFR_RF!A:G, 7, FALSE)</f>
        <v>1.2889999999999999</v>
      </c>
      <c r="S2478">
        <f>VLOOKUP(A2478, LRFR_RF!A:H, 8, FALSE)</f>
        <v>2.14</v>
      </c>
      <c r="V2478" t="str">
        <f t="shared" si="39"/>
        <v>LRFR</v>
      </c>
    </row>
    <row r="2479" spans="1:22" x14ac:dyDescent="0.25">
      <c r="A2479">
        <v>9190</v>
      </c>
      <c r="B2479" s="1">
        <v>5207960</v>
      </c>
      <c r="C2479" t="s">
        <v>6801</v>
      </c>
      <c r="D2479">
        <v>3</v>
      </c>
      <c r="E2479" t="s">
        <v>81</v>
      </c>
      <c r="F2479" t="s">
        <v>6802</v>
      </c>
      <c r="G2479" t="s">
        <v>6803</v>
      </c>
      <c r="H2479">
        <v>303</v>
      </c>
      <c r="I2479" t="s">
        <v>6804</v>
      </c>
      <c r="J2479">
        <v>14.96</v>
      </c>
      <c r="K2479" t="s">
        <v>27</v>
      </c>
      <c r="L2479" t="s">
        <v>27</v>
      </c>
      <c r="M2479" t="s">
        <v>28</v>
      </c>
      <c r="N2479">
        <v>79.5</v>
      </c>
      <c r="O2479">
        <v>2019</v>
      </c>
      <c r="P2479" t="s">
        <v>737</v>
      </c>
      <c r="Q2479" t="s">
        <v>737</v>
      </c>
      <c r="R2479">
        <f>VLOOKUP(A2479, LFR_RF!A:G, 7, FALSE)</f>
        <v>1.6930000000000001</v>
      </c>
      <c r="S2479">
        <f>VLOOKUP(A2479, LRFR_RF!A:H, 8, FALSE)</f>
        <v>1.82</v>
      </c>
      <c r="V2479" t="str">
        <f t="shared" si="39"/>
        <v>LRFR</v>
      </c>
    </row>
    <row r="2480" spans="1:22" x14ac:dyDescent="0.25">
      <c r="A2480">
        <v>9191</v>
      </c>
      <c r="B2480" s="1">
        <v>8700487</v>
      </c>
      <c r="C2480" t="s">
        <v>6805</v>
      </c>
      <c r="D2480">
        <v>2</v>
      </c>
      <c r="E2480" t="s">
        <v>808</v>
      </c>
      <c r="F2480" t="s">
        <v>253</v>
      </c>
      <c r="G2480" t="s">
        <v>6806</v>
      </c>
      <c r="H2480">
        <v>6</v>
      </c>
      <c r="I2480" t="s">
        <v>6807</v>
      </c>
      <c r="J2480">
        <v>22.25</v>
      </c>
      <c r="K2480" t="s">
        <v>27</v>
      </c>
      <c r="L2480" t="s">
        <v>27</v>
      </c>
      <c r="M2480" t="s">
        <v>28</v>
      </c>
      <c r="N2480">
        <v>12</v>
      </c>
      <c r="O2480">
        <v>2020</v>
      </c>
      <c r="P2480" t="s">
        <v>738</v>
      </c>
      <c r="Q2480" t="s">
        <v>738</v>
      </c>
      <c r="R2480">
        <f>VLOOKUP(A2480, LFR_RF!A:G, 7, FALSE)</f>
        <v>0</v>
      </c>
      <c r="S2480" t="e">
        <f>VLOOKUP(A2480, LRFR_RF!A:H, 8, FALSE)</f>
        <v>#N/A</v>
      </c>
      <c r="V2480" t="str">
        <f t="shared" si="39"/>
        <v>LFR</v>
      </c>
    </row>
    <row r="2481" spans="1:22" x14ac:dyDescent="0.25">
      <c r="A2481">
        <v>9192</v>
      </c>
      <c r="B2481" s="1">
        <v>5006937</v>
      </c>
      <c r="C2481" t="s">
        <v>6808</v>
      </c>
      <c r="D2481">
        <v>4</v>
      </c>
      <c r="E2481" t="s">
        <v>44</v>
      </c>
      <c r="F2481" t="s">
        <v>556</v>
      </c>
      <c r="G2481" t="s">
        <v>6809</v>
      </c>
      <c r="H2481">
        <v>680</v>
      </c>
      <c r="I2481" t="s">
        <v>6810</v>
      </c>
      <c r="J2481">
        <v>5.07</v>
      </c>
      <c r="K2481" t="s">
        <v>27</v>
      </c>
      <c r="L2481" t="s">
        <v>27</v>
      </c>
      <c r="M2481" t="s">
        <v>28</v>
      </c>
      <c r="N2481">
        <v>161.5</v>
      </c>
      <c r="O2481">
        <v>1963</v>
      </c>
      <c r="P2481" t="s">
        <v>737</v>
      </c>
      <c r="Q2481" t="s">
        <v>737</v>
      </c>
      <c r="R2481">
        <f>VLOOKUP(A2481, LFR_RF!A:G, 7, FALSE)</f>
        <v>1.6439999999999999</v>
      </c>
      <c r="S2481">
        <f>VLOOKUP(A2481, LRFR_RF!A:H, 8, FALSE)</f>
        <v>2.2360000000000002</v>
      </c>
      <c r="V2481" t="str">
        <f t="shared" si="39"/>
        <v>LRFR</v>
      </c>
    </row>
    <row r="2482" spans="1:22" x14ac:dyDescent="0.25">
      <c r="A2482">
        <v>9193</v>
      </c>
      <c r="B2482" s="1">
        <v>5007828</v>
      </c>
      <c r="C2482" t="s">
        <v>6811</v>
      </c>
      <c r="D2482">
        <v>4</v>
      </c>
      <c r="E2482" t="s">
        <v>44</v>
      </c>
      <c r="F2482" t="s">
        <v>6812</v>
      </c>
      <c r="G2482" t="s">
        <v>6813</v>
      </c>
      <c r="H2482">
        <v>680</v>
      </c>
      <c r="I2482" t="s">
        <v>556</v>
      </c>
      <c r="J2482">
        <v>13.38</v>
      </c>
      <c r="K2482" t="s">
        <v>27</v>
      </c>
      <c r="L2482" t="s">
        <v>27</v>
      </c>
      <c r="M2482" t="s">
        <v>28</v>
      </c>
      <c r="N2482">
        <v>282.5</v>
      </c>
      <c r="O2482">
        <v>1975</v>
      </c>
      <c r="P2482" t="s">
        <v>737</v>
      </c>
      <c r="Q2482" t="s">
        <v>737</v>
      </c>
      <c r="R2482">
        <f>VLOOKUP(A2482, LFR_RF!A:G, 7, FALSE)</f>
        <v>1.4419999999999999</v>
      </c>
      <c r="S2482">
        <f>VLOOKUP(A2482, LRFR_RF!A:H, 8, FALSE)</f>
        <v>2.0390000000000001</v>
      </c>
      <c r="V2482" t="str">
        <f t="shared" si="39"/>
        <v>LRFR</v>
      </c>
    </row>
    <row r="2483" spans="1:22" x14ac:dyDescent="0.25">
      <c r="A2483">
        <v>9194</v>
      </c>
      <c r="B2483" s="1">
        <v>5009472</v>
      </c>
      <c r="C2483" t="s">
        <v>6814</v>
      </c>
      <c r="D2483">
        <v>4</v>
      </c>
      <c r="E2483" t="s">
        <v>44</v>
      </c>
      <c r="F2483" t="s">
        <v>6815</v>
      </c>
      <c r="G2483" t="s">
        <v>6816</v>
      </c>
      <c r="H2483" t="s">
        <v>6817</v>
      </c>
      <c r="I2483" t="s">
        <v>6818</v>
      </c>
      <c r="J2483">
        <v>0.05</v>
      </c>
      <c r="K2483" t="s">
        <v>27</v>
      </c>
      <c r="L2483" t="s">
        <v>27</v>
      </c>
      <c r="M2483" t="s">
        <v>28</v>
      </c>
      <c r="N2483">
        <v>191.53</v>
      </c>
      <c r="O2483">
        <v>1980</v>
      </c>
      <c r="P2483" t="s">
        <v>737</v>
      </c>
      <c r="Q2483" t="s">
        <v>737</v>
      </c>
      <c r="R2483">
        <f>VLOOKUP(A2483, LFR_RF!A:G, 7, FALSE)</f>
        <v>1.466</v>
      </c>
      <c r="S2483">
        <f>VLOOKUP(A2483, LRFR_RF!A:H, 8, FALSE)</f>
        <v>2.577</v>
      </c>
      <c r="V2483" t="str">
        <f t="shared" si="39"/>
        <v>LRFR</v>
      </c>
    </row>
    <row r="2484" spans="1:22" x14ac:dyDescent="0.25">
      <c r="A2484">
        <v>9195</v>
      </c>
      <c r="B2484" s="1">
        <v>6701663</v>
      </c>
      <c r="C2484" t="s">
        <v>6819</v>
      </c>
      <c r="D2484">
        <v>4</v>
      </c>
      <c r="E2484" t="s">
        <v>763</v>
      </c>
      <c r="F2484" t="s">
        <v>683</v>
      </c>
      <c r="G2484" t="s">
        <v>6820</v>
      </c>
      <c r="H2484">
        <v>44</v>
      </c>
      <c r="I2484" t="s">
        <v>2137</v>
      </c>
      <c r="J2484">
        <v>22.01</v>
      </c>
      <c r="K2484" t="s">
        <v>27</v>
      </c>
      <c r="L2484" t="s">
        <v>288</v>
      </c>
      <c r="M2484" t="s">
        <v>28</v>
      </c>
      <c r="N2484">
        <v>129.5</v>
      </c>
      <c r="O2484">
        <v>1989</v>
      </c>
      <c r="P2484" t="s">
        <v>737</v>
      </c>
      <c r="Q2484" t="s">
        <v>737</v>
      </c>
      <c r="R2484">
        <f>VLOOKUP(A2484, LFR_RF!A:G, 7, FALSE)</f>
        <v>1.34</v>
      </c>
      <c r="S2484">
        <f>VLOOKUP(A2484, LRFR_RF!A:H, 8, FALSE)</f>
        <v>2.4510000000000001</v>
      </c>
      <c r="V2484" t="str">
        <f t="shared" si="39"/>
        <v>LRFR</v>
      </c>
    </row>
    <row r="2485" spans="1:22" x14ac:dyDescent="0.25">
      <c r="A2485">
        <v>9196</v>
      </c>
      <c r="B2485" s="1">
        <v>6701841</v>
      </c>
      <c r="C2485" t="s">
        <v>6821</v>
      </c>
      <c r="D2485">
        <v>4</v>
      </c>
      <c r="E2485" t="s">
        <v>763</v>
      </c>
      <c r="F2485" t="s">
        <v>6822</v>
      </c>
      <c r="G2485" t="s">
        <v>6823</v>
      </c>
      <c r="H2485">
        <v>59</v>
      </c>
      <c r="I2485" t="s">
        <v>6673</v>
      </c>
      <c r="J2485">
        <v>6.04</v>
      </c>
      <c r="K2485" t="s">
        <v>27</v>
      </c>
      <c r="L2485" t="s">
        <v>27</v>
      </c>
      <c r="M2485" t="s">
        <v>28</v>
      </c>
      <c r="N2485">
        <v>380</v>
      </c>
      <c r="O2485">
        <v>1998</v>
      </c>
      <c r="P2485" t="s">
        <v>737</v>
      </c>
      <c r="Q2485" t="s">
        <v>737</v>
      </c>
      <c r="R2485">
        <f>VLOOKUP(A2485, LFR_RF!A:G, 7, FALSE)</f>
        <v>1.329</v>
      </c>
      <c r="S2485">
        <f>VLOOKUP(A2485, LRFR_RF!A:H, 8, FALSE)</f>
        <v>2.3559999999999999</v>
      </c>
      <c r="V2485" t="str">
        <f t="shared" si="39"/>
        <v>LRFR</v>
      </c>
    </row>
    <row r="2486" spans="1:22" x14ac:dyDescent="0.25">
      <c r="A2486">
        <v>9197</v>
      </c>
      <c r="B2486" s="1">
        <v>3109763</v>
      </c>
      <c r="C2486" t="s">
        <v>6824</v>
      </c>
      <c r="D2486">
        <v>8</v>
      </c>
      <c r="E2486" t="s">
        <v>444</v>
      </c>
      <c r="F2486" t="s">
        <v>238</v>
      </c>
      <c r="G2486" t="s">
        <v>6825</v>
      </c>
      <c r="H2486">
        <v>75</v>
      </c>
      <c r="I2486" t="s">
        <v>772</v>
      </c>
      <c r="J2486">
        <v>4.4000000000000004</v>
      </c>
      <c r="K2486" t="s">
        <v>27</v>
      </c>
      <c r="L2486" t="s">
        <v>27</v>
      </c>
      <c r="M2486" t="s">
        <v>28</v>
      </c>
      <c r="N2486">
        <v>96.53</v>
      </c>
      <c r="O2486">
        <v>2020</v>
      </c>
      <c r="P2486" t="s">
        <v>737</v>
      </c>
      <c r="Q2486" t="s">
        <v>737</v>
      </c>
      <c r="R2486">
        <f>VLOOKUP(A2486, LFR_RF!A:G, 7, FALSE)</f>
        <v>1.649</v>
      </c>
      <c r="S2486">
        <f>VLOOKUP(A2486, LRFR_RF!A:H, 8, FALSE)</f>
        <v>3.3069999999999999</v>
      </c>
      <c r="V2486" t="str">
        <f t="shared" si="39"/>
        <v>LRFR</v>
      </c>
    </row>
    <row r="2487" spans="1:22" x14ac:dyDescent="0.25">
      <c r="A2487">
        <v>9198</v>
      </c>
      <c r="B2487" s="1">
        <v>7006284</v>
      </c>
      <c r="C2487" t="s">
        <v>6826</v>
      </c>
      <c r="D2487">
        <v>3</v>
      </c>
      <c r="E2487" t="s">
        <v>358</v>
      </c>
      <c r="F2487" t="s">
        <v>4842</v>
      </c>
      <c r="G2487" t="s">
        <v>6827</v>
      </c>
      <c r="H2487">
        <v>430</v>
      </c>
      <c r="I2487" t="s">
        <v>6828</v>
      </c>
      <c r="J2487">
        <v>10.02</v>
      </c>
      <c r="K2487" t="s">
        <v>27</v>
      </c>
      <c r="L2487" t="s">
        <v>27</v>
      </c>
      <c r="M2487" t="s">
        <v>28</v>
      </c>
      <c r="N2487">
        <v>320</v>
      </c>
      <c r="O2487">
        <v>1999</v>
      </c>
      <c r="P2487" t="s">
        <v>737</v>
      </c>
      <c r="Q2487" t="s">
        <v>737</v>
      </c>
      <c r="R2487">
        <f>VLOOKUP(A2487, LFR_RF!A:G, 7, FALSE)</f>
        <v>1.972</v>
      </c>
      <c r="S2487">
        <f>VLOOKUP(A2487, LRFR_RF!A:H, 8, FALSE)</f>
        <v>3.133</v>
      </c>
      <c r="V2487" t="str">
        <f t="shared" si="39"/>
        <v>LRFR</v>
      </c>
    </row>
    <row r="2488" spans="1:22" x14ac:dyDescent="0.25">
      <c r="A2488">
        <v>9199</v>
      </c>
      <c r="B2488" s="1">
        <v>7703368</v>
      </c>
      <c r="C2488" t="s">
        <v>6829</v>
      </c>
      <c r="D2488">
        <v>4</v>
      </c>
      <c r="E2488" t="s">
        <v>408</v>
      </c>
      <c r="F2488" t="s">
        <v>6830</v>
      </c>
      <c r="G2488" t="s">
        <v>6831</v>
      </c>
      <c r="H2488">
        <v>76</v>
      </c>
      <c r="I2488" t="s">
        <v>6832</v>
      </c>
      <c r="J2488">
        <v>9.93</v>
      </c>
      <c r="K2488" t="s">
        <v>27</v>
      </c>
      <c r="L2488" t="s">
        <v>27</v>
      </c>
      <c r="M2488" t="s">
        <v>28</v>
      </c>
      <c r="N2488">
        <v>156</v>
      </c>
      <c r="O2488">
        <v>1963</v>
      </c>
      <c r="P2488" t="s">
        <v>737</v>
      </c>
      <c r="Q2488" t="s">
        <v>737</v>
      </c>
      <c r="R2488">
        <f>VLOOKUP(A2488, LFR_RF!A:G, 7, FALSE)</f>
        <v>1.357</v>
      </c>
      <c r="S2488">
        <f>VLOOKUP(A2488, LRFR_RF!A:H, 8, FALSE)</f>
        <v>2.6779999999999999</v>
      </c>
      <c r="V2488" t="str">
        <f t="shared" si="39"/>
        <v>LRFR</v>
      </c>
    </row>
    <row r="2489" spans="1:22" x14ac:dyDescent="0.25">
      <c r="A2489">
        <v>9200</v>
      </c>
      <c r="B2489" s="1">
        <v>7203454</v>
      </c>
      <c r="C2489" t="s">
        <v>6833</v>
      </c>
      <c r="D2489">
        <v>2</v>
      </c>
      <c r="E2489" t="s">
        <v>812</v>
      </c>
      <c r="F2489" t="s">
        <v>6834</v>
      </c>
      <c r="G2489" t="s">
        <v>6835</v>
      </c>
      <c r="H2489">
        <v>590</v>
      </c>
      <c r="I2489" t="s">
        <v>6574</v>
      </c>
      <c r="J2489">
        <v>11.48</v>
      </c>
      <c r="K2489" t="s">
        <v>27</v>
      </c>
      <c r="L2489" t="s">
        <v>27</v>
      </c>
      <c r="M2489" t="s">
        <v>28</v>
      </c>
      <c r="N2489">
        <v>119</v>
      </c>
      <c r="O2489">
        <v>1956</v>
      </c>
      <c r="P2489" t="s">
        <v>737</v>
      </c>
      <c r="Q2489" t="s">
        <v>737</v>
      </c>
      <c r="R2489">
        <f>VLOOKUP(A2489, LFR_RF!A:G, 7, FALSE)</f>
        <v>1.5860000000000001</v>
      </c>
      <c r="S2489">
        <f>VLOOKUP(A2489, LRFR_RF!A:H, 8, FALSE)</f>
        <v>2.367</v>
      </c>
      <c r="V2489" t="str">
        <f t="shared" si="39"/>
        <v>LRFR</v>
      </c>
    </row>
    <row r="2490" spans="1:22" x14ac:dyDescent="0.25">
      <c r="A2490">
        <v>9201</v>
      </c>
      <c r="B2490" s="1">
        <v>7706812</v>
      </c>
      <c r="C2490" t="s">
        <v>6836</v>
      </c>
      <c r="D2490">
        <v>4</v>
      </c>
      <c r="E2490" t="s">
        <v>408</v>
      </c>
      <c r="F2490" t="s">
        <v>424</v>
      </c>
      <c r="G2490" t="s">
        <v>6837</v>
      </c>
      <c r="H2490">
        <v>76</v>
      </c>
      <c r="I2490" t="s">
        <v>6838</v>
      </c>
      <c r="J2490">
        <v>17.73</v>
      </c>
      <c r="K2490" t="s">
        <v>27</v>
      </c>
      <c r="L2490" t="s">
        <v>27</v>
      </c>
      <c r="M2490" t="s">
        <v>28</v>
      </c>
      <c r="N2490">
        <v>174.8</v>
      </c>
      <c r="O2490">
        <v>1958</v>
      </c>
      <c r="P2490" t="s">
        <v>737</v>
      </c>
      <c r="Q2490" t="s">
        <v>737</v>
      </c>
      <c r="R2490">
        <f>VLOOKUP(A2490, LFR_RF!A:G, 7, FALSE)</f>
        <v>2.25</v>
      </c>
      <c r="S2490">
        <f>VLOOKUP(A2490, LRFR_RF!A:H, 8, FALSE)</f>
        <v>3.5640000000000001</v>
      </c>
      <c r="V2490" t="str">
        <f t="shared" si="39"/>
        <v>LRFR</v>
      </c>
    </row>
    <row r="2491" spans="1:22" x14ac:dyDescent="0.25">
      <c r="A2491">
        <v>9202</v>
      </c>
      <c r="B2491" s="1">
        <v>7703031</v>
      </c>
      <c r="C2491" t="s">
        <v>6839</v>
      </c>
      <c r="D2491">
        <v>4</v>
      </c>
      <c r="E2491" t="s">
        <v>408</v>
      </c>
      <c r="F2491" t="s">
        <v>424</v>
      </c>
      <c r="G2491" t="s">
        <v>6840</v>
      </c>
      <c r="H2491">
        <v>76</v>
      </c>
      <c r="I2491" t="s">
        <v>6841</v>
      </c>
      <c r="J2491">
        <v>11.27</v>
      </c>
      <c r="K2491" t="s">
        <v>27</v>
      </c>
      <c r="L2491" t="s">
        <v>27</v>
      </c>
      <c r="M2491" t="s">
        <v>28</v>
      </c>
      <c r="N2491">
        <v>156.5</v>
      </c>
      <c r="O2491">
        <v>1961</v>
      </c>
      <c r="P2491" t="s">
        <v>737</v>
      </c>
      <c r="Q2491" t="s">
        <v>737</v>
      </c>
      <c r="R2491">
        <f>VLOOKUP(A2491, LFR_RF!A:G, 7, FALSE)</f>
        <v>1.8049999999999999</v>
      </c>
      <c r="S2491">
        <f>VLOOKUP(A2491, LRFR_RF!A:H, 8, FALSE)</f>
        <v>1.5129999999999999</v>
      </c>
      <c r="V2491" t="str">
        <f t="shared" si="39"/>
        <v>LFR</v>
      </c>
    </row>
    <row r="2492" spans="1:22" x14ac:dyDescent="0.25">
      <c r="A2492">
        <v>9203</v>
      </c>
      <c r="B2492" s="1">
        <v>7500750</v>
      </c>
      <c r="C2492" t="s">
        <v>6842</v>
      </c>
      <c r="D2492">
        <v>7</v>
      </c>
      <c r="E2492" t="s">
        <v>127</v>
      </c>
      <c r="F2492" t="s">
        <v>137</v>
      </c>
      <c r="G2492" t="s">
        <v>6843</v>
      </c>
      <c r="H2492">
        <v>47</v>
      </c>
      <c r="I2492" t="s">
        <v>2721</v>
      </c>
      <c r="J2492">
        <v>18.329999999999998</v>
      </c>
      <c r="K2492" t="s">
        <v>27</v>
      </c>
      <c r="L2492" t="s">
        <v>27</v>
      </c>
      <c r="M2492" t="s">
        <v>28</v>
      </c>
      <c r="N2492">
        <v>114</v>
      </c>
      <c r="O2492">
        <v>1957</v>
      </c>
      <c r="P2492" t="s">
        <v>737</v>
      </c>
      <c r="Q2492" t="s">
        <v>737</v>
      </c>
      <c r="R2492">
        <f>VLOOKUP(A2492, LFR_RF!A:G, 7, FALSE)</f>
        <v>0.81699999999999995</v>
      </c>
      <c r="S2492">
        <f>VLOOKUP(A2492, LRFR_RF!A:H, 8, FALSE)</f>
        <v>1.133</v>
      </c>
      <c r="V2492" t="str">
        <f t="shared" si="39"/>
        <v>LRFR</v>
      </c>
    </row>
    <row r="2493" spans="1:22" x14ac:dyDescent="0.25">
      <c r="A2493">
        <v>9204</v>
      </c>
      <c r="B2493" s="1">
        <v>2100487</v>
      </c>
      <c r="C2493" t="s">
        <v>6844</v>
      </c>
      <c r="D2493">
        <v>6</v>
      </c>
      <c r="E2493" t="s">
        <v>198</v>
      </c>
      <c r="F2493" t="s">
        <v>199</v>
      </c>
      <c r="G2493" t="s">
        <v>6845</v>
      </c>
      <c r="H2493">
        <v>23</v>
      </c>
      <c r="I2493" t="s">
        <v>6846</v>
      </c>
      <c r="J2493">
        <v>12.39</v>
      </c>
      <c r="K2493" t="s">
        <v>27</v>
      </c>
      <c r="L2493" t="s">
        <v>27</v>
      </c>
      <c r="M2493" t="s">
        <v>28</v>
      </c>
      <c r="N2493">
        <v>103</v>
      </c>
      <c r="O2493">
        <v>1966</v>
      </c>
      <c r="P2493" t="s">
        <v>737</v>
      </c>
      <c r="Q2493" t="s">
        <v>737</v>
      </c>
      <c r="R2493">
        <f>VLOOKUP(A2493, LFR_RF!A:G, 7, FALSE)</f>
        <v>0.98099999999999998</v>
      </c>
      <c r="S2493">
        <f>VLOOKUP(A2493, LRFR_RF!A:H, 8, FALSE)</f>
        <v>1.3879999999999999</v>
      </c>
      <c r="V2493" t="str">
        <f t="shared" si="39"/>
        <v>LRFR</v>
      </c>
    </row>
    <row r="2494" spans="1:22" x14ac:dyDescent="0.25">
      <c r="A2494">
        <v>9205</v>
      </c>
      <c r="B2494" s="1">
        <v>6002588</v>
      </c>
      <c r="C2494" t="s">
        <v>6847</v>
      </c>
      <c r="D2494">
        <v>5</v>
      </c>
      <c r="E2494" t="s">
        <v>23</v>
      </c>
      <c r="F2494" t="s">
        <v>367</v>
      </c>
      <c r="G2494" t="s">
        <v>6848</v>
      </c>
      <c r="H2494">
        <v>70</v>
      </c>
      <c r="I2494" t="s">
        <v>6849</v>
      </c>
      <c r="J2494">
        <v>9.61</v>
      </c>
      <c r="K2494" t="s">
        <v>27</v>
      </c>
      <c r="L2494" t="s">
        <v>27</v>
      </c>
      <c r="M2494" t="s">
        <v>28</v>
      </c>
      <c r="N2494">
        <v>346.5</v>
      </c>
      <c r="O2494">
        <v>2018</v>
      </c>
      <c r="P2494" t="s">
        <v>737</v>
      </c>
      <c r="Q2494" t="s">
        <v>737</v>
      </c>
      <c r="R2494">
        <f>VLOOKUP(A2494, LFR_RF!A:G, 7, FALSE)</f>
        <v>1.917</v>
      </c>
      <c r="S2494">
        <f>VLOOKUP(A2494, LRFR_RF!A:H, 8, FALSE)</f>
        <v>3.1829999999999998</v>
      </c>
      <c r="V2494" t="str">
        <f t="shared" si="39"/>
        <v>LRFR</v>
      </c>
    </row>
    <row r="2495" spans="1:22" x14ac:dyDescent="0.25">
      <c r="A2495">
        <v>9206</v>
      </c>
      <c r="B2495" s="1">
        <v>8002762</v>
      </c>
      <c r="C2495" t="s">
        <v>6850</v>
      </c>
      <c r="D2495">
        <v>6</v>
      </c>
      <c r="E2495" t="s">
        <v>404</v>
      </c>
      <c r="F2495" t="s">
        <v>597</v>
      </c>
      <c r="G2495" t="s">
        <v>6851</v>
      </c>
      <c r="H2495">
        <v>161</v>
      </c>
      <c r="I2495" t="s">
        <v>6852</v>
      </c>
      <c r="J2495">
        <v>11.53</v>
      </c>
      <c r="K2495" t="s">
        <v>27</v>
      </c>
      <c r="L2495" t="s">
        <v>27</v>
      </c>
      <c r="M2495" t="s">
        <v>28</v>
      </c>
      <c r="N2495">
        <v>208</v>
      </c>
      <c r="O2495">
        <v>1971</v>
      </c>
      <c r="P2495" t="s">
        <v>737</v>
      </c>
      <c r="Q2495" t="s">
        <v>738</v>
      </c>
      <c r="R2495">
        <f>VLOOKUP(A2495, LFR_RF!A:G, 7, FALSE)</f>
        <v>1.2809999999999999</v>
      </c>
      <c r="S2495" t="e">
        <f>VLOOKUP(A2495, LRFR_RF!A:H, 8, FALSE)</f>
        <v>#N/A</v>
      </c>
      <c r="V2495" t="str">
        <f t="shared" si="39"/>
        <v>LFR</v>
      </c>
    </row>
    <row r="2496" spans="1:22" x14ac:dyDescent="0.25">
      <c r="A2496">
        <v>9208</v>
      </c>
      <c r="B2496" s="1">
        <v>7004710</v>
      </c>
      <c r="C2496" t="s">
        <v>6853</v>
      </c>
      <c r="D2496">
        <v>3</v>
      </c>
      <c r="E2496" t="s">
        <v>358</v>
      </c>
      <c r="F2496" t="s">
        <v>82</v>
      </c>
      <c r="G2496" t="s">
        <v>6854</v>
      </c>
      <c r="H2496">
        <v>71</v>
      </c>
      <c r="I2496" t="s">
        <v>6855</v>
      </c>
      <c r="J2496">
        <v>19.079999999999998</v>
      </c>
      <c r="K2496" t="s">
        <v>27</v>
      </c>
      <c r="L2496" t="s">
        <v>27</v>
      </c>
      <c r="M2496" t="s">
        <v>28</v>
      </c>
      <c r="N2496">
        <v>120.182</v>
      </c>
      <c r="O2496">
        <v>2002</v>
      </c>
      <c r="P2496" t="s">
        <v>737</v>
      </c>
      <c r="Q2496" t="s">
        <v>737</v>
      </c>
      <c r="R2496">
        <f>VLOOKUP(A2496, LFR_RF!A:G, 7, FALSE)</f>
        <v>1.4339999999999999</v>
      </c>
      <c r="S2496">
        <f>VLOOKUP(A2496, LRFR_RF!A:H, 8, FALSE)</f>
        <v>3.0630000000000002</v>
      </c>
      <c r="V2496" t="str">
        <f t="shared" si="39"/>
        <v>LRFR</v>
      </c>
    </row>
    <row r="2497" spans="1:22" x14ac:dyDescent="0.25">
      <c r="A2497">
        <v>9209</v>
      </c>
      <c r="B2497" s="1">
        <v>7004745</v>
      </c>
      <c r="C2497" t="s">
        <v>6856</v>
      </c>
      <c r="D2497">
        <v>3</v>
      </c>
      <c r="E2497" t="s">
        <v>358</v>
      </c>
      <c r="F2497" t="s">
        <v>82</v>
      </c>
      <c r="G2497" t="s">
        <v>6857</v>
      </c>
      <c r="H2497">
        <v>71</v>
      </c>
      <c r="I2497" t="s">
        <v>6855</v>
      </c>
      <c r="J2497">
        <v>19.079999999999998</v>
      </c>
      <c r="K2497" t="s">
        <v>27</v>
      </c>
      <c r="L2497" t="s">
        <v>27</v>
      </c>
      <c r="M2497" t="s">
        <v>28</v>
      </c>
      <c r="N2497">
        <v>120.182</v>
      </c>
      <c r="O2497">
        <v>2002</v>
      </c>
      <c r="P2497" t="s">
        <v>737</v>
      </c>
      <c r="Q2497" t="s">
        <v>737</v>
      </c>
      <c r="R2497">
        <f>VLOOKUP(A2497, LFR_RF!A:G, 7, FALSE)</f>
        <v>1.488</v>
      </c>
      <c r="S2497">
        <f>VLOOKUP(A2497, LRFR_RF!A:H, 8, FALSE)</f>
        <v>2.758</v>
      </c>
      <c r="V2497" t="str">
        <f t="shared" si="39"/>
        <v>LRFR</v>
      </c>
    </row>
    <row r="2498" spans="1:22" x14ac:dyDescent="0.25">
      <c r="A2498">
        <v>9210</v>
      </c>
      <c r="B2498" s="1">
        <v>1102613</v>
      </c>
      <c r="C2498" t="s">
        <v>6858</v>
      </c>
      <c r="D2498">
        <v>7</v>
      </c>
      <c r="E2498" t="s">
        <v>285</v>
      </c>
      <c r="F2498" t="s">
        <v>745</v>
      </c>
      <c r="G2498" t="s">
        <v>6859</v>
      </c>
      <c r="H2498">
        <v>296</v>
      </c>
      <c r="I2498" t="s">
        <v>3059</v>
      </c>
      <c r="J2498">
        <v>0.21</v>
      </c>
      <c r="K2498" t="s">
        <v>27</v>
      </c>
      <c r="L2498" t="s">
        <v>27</v>
      </c>
      <c r="M2498" t="s">
        <v>28</v>
      </c>
      <c r="N2498">
        <v>127</v>
      </c>
      <c r="O2498">
        <v>1960</v>
      </c>
      <c r="P2498" t="s">
        <v>737</v>
      </c>
      <c r="Q2498" t="s">
        <v>737</v>
      </c>
      <c r="R2498">
        <f>VLOOKUP(A2498, LFR_RF!A:G, 7, FALSE)</f>
        <v>1.0509999999999999</v>
      </c>
      <c r="S2498">
        <f>VLOOKUP(A2498, LRFR_RF!A:H, 8, FALSE)</f>
        <v>1.5580000000000001</v>
      </c>
      <c r="V2498" t="str">
        <f t="shared" si="39"/>
        <v>LRFR</v>
      </c>
    </row>
    <row r="2499" spans="1:22" x14ac:dyDescent="0.25">
      <c r="A2499">
        <v>9211</v>
      </c>
      <c r="B2499" s="1">
        <v>1200917</v>
      </c>
      <c r="C2499" t="s">
        <v>6860</v>
      </c>
      <c r="D2499">
        <v>7</v>
      </c>
      <c r="E2499" t="s">
        <v>290</v>
      </c>
      <c r="F2499" t="s">
        <v>212</v>
      </c>
      <c r="G2499" t="s">
        <v>6861</v>
      </c>
      <c r="H2499">
        <v>40</v>
      </c>
      <c r="I2499" t="s">
        <v>6862</v>
      </c>
      <c r="J2499">
        <v>9.76</v>
      </c>
      <c r="K2499" t="s">
        <v>27</v>
      </c>
      <c r="L2499" t="s">
        <v>27</v>
      </c>
      <c r="M2499" t="s">
        <v>28</v>
      </c>
      <c r="N2499">
        <v>237.1</v>
      </c>
      <c r="O2499">
        <v>2003</v>
      </c>
      <c r="P2499" t="s">
        <v>737</v>
      </c>
      <c r="Q2499" t="s">
        <v>737</v>
      </c>
      <c r="R2499">
        <f>VLOOKUP(A2499, LFR_RF!A:G, 7, FALSE)</f>
        <v>1.9930000000000001</v>
      </c>
      <c r="S2499">
        <f>VLOOKUP(A2499, LRFR_RF!A:H, 8, FALSE)</f>
        <v>3.0739999999999998</v>
      </c>
      <c r="V2499" t="str">
        <f t="shared" si="39"/>
        <v>LRFR</v>
      </c>
    </row>
    <row r="2500" spans="1:22" x14ac:dyDescent="0.25">
      <c r="A2500">
        <v>9212</v>
      </c>
      <c r="B2500" s="1">
        <v>1500902</v>
      </c>
      <c r="C2500" t="s">
        <v>6863</v>
      </c>
      <c r="D2500">
        <v>11</v>
      </c>
      <c r="E2500" t="s">
        <v>215</v>
      </c>
      <c r="F2500" t="s">
        <v>320</v>
      </c>
      <c r="G2500" t="s">
        <v>6864</v>
      </c>
      <c r="H2500">
        <v>11</v>
      </c>
      <c r="I2500" t="s">
        <v>6865</v>
      </c>
      <c r="J2500">
        <v>17.77</v>
      </c>
      <c r="K2500" t="s">
        <v>27</v>
      </c>
      <c r="L2500" t="s">
        <v>27</v>
      </c>
      <c r="M2500" t="s">
        <v>28</v>
      </c>
      <c r="N2500">
        <v>129.54</v>
      </c>
      <c r="O2500">
        <v>1970</v>
      </c>
      <c r="P2500" t="s">
        <v>737</v>
      </c>
      <c r="Q2500" t="s">
        <v>737</v>
      </c>
      <c r="R2500">
        <f>VLOOKUP(A2500, LFR_RF!A:G, 7, FALSE)</f>
        <v>1.4379999999999999</v>
      </c>
      <c r="S2500">
        <f>VLOOKUP(A2500, LRFR_RF!A:H, 8, FALSE)</f>
        <v>1.9790000000000001</v>
      </c>
      <c r="V2500" t="str">
        <f t="shared" si="39"/>
        <v>LRFR</v>
      </c>
    </row>
    <row r="2501" spans="1:22" x14ac:dyDescent="0.25">
      <c r="A2501">
        <v>9213</v>
      </c>
      <c r="B2501" s="1">
        <v>1500872</v>
      </c>
      <c r="C2501" t="s">
        <v>6866</v>
      </c>
      <c r="D2501">
        <v>11</v>
      </c>
      <c r="E2501" t="s">
        <v>215</v>
      </c>
      <c r="F2501" t="s">
        <v>320</v>
      </c>
      <c r="G2501" t="s">
        <v>6864</v>
      </c>
      <c r="H2501">
        <v>11</v>
      </c>
      <c r="I2501" t="s">
        <v>6865</v>
      </c>
      <c r="J2501">
        <v>17.77</v>
      </c>
      <c r="K2501" t="s">
        <v>27</v>
      </c>
      <c r="L2501" t="s">
        <v>27</v>
      </c>
      <c r="M2501" t="s">
        <v>28</v>
      </c>
      <c r="N2501">
        <v>129.54</v>
      </c>
      <c r="O2501">
        <v>1970</v>
      </c>
      <c r="P2501" t="s">
        <v>737</v>
      </c>
      <c r="Q2501" t="s">
        <v>737</v>
      </c>
      <c r="R2501">
        <f>VLOOKUP(A2501, LFR_RF!A:G, 7, FALSE)</f>
        <v>1.4379999999999999</v>
      </c>
      <c r="S2501">
        <f>VLOOKUP(A2501, LRFR_RF!A:H, 8, FALSE)</f>
        <v>1.9790000000000001</v>
      </c>
      <c r="V2501" t="str">
        <f t="shared" si="39"/>
        <v>LRFR</v>
      </c>
    </row>
    <row r="2502" spans="1:22" x14ac:dyDescent="0.25">
      <c r="A2502">
        <v>9214</v>
      </c>
      <c r="B2502" s="1">
        <v>7500726</v>
      </c>
      <c r="C2502" t="s">
        <v>6867</v>
      </c>
      <c r="D2502">
        <v>7</v>
      </c>
      <c r="E2502" t="s">
        <v>127</v>
      </c>
      <c r="F2502" t="s">
        <v>137</v>
      </c>
      <c r="G2502" t="s">
        <v>6868</v>
      </c>
      <c r="H2502">
        <v>47</v>
      </c>
      <c r="I2502" t="s">
        <v>1617</v>
      </c>
      <c r="J2502">
        <v>17.62</v>
      </c>
      <c r="K2502" t="s">
        <v>27</v>
      </c>
      <c r="L2502" t="s">
        <v>27</v>
      </c>
      <c r="M2502" t="s">
        <v>28</v>
      </c>
      <c r="N2502">
        <v>214</v>
      </c>
      <c r="O2502">
        <v>1957</v>
      </c>
      <c r="P2502" t="s">
        <v>737</v>
      </c>
      <c r="Q2502" t="s">
        <v>737</v>
      </c>
      <c r="R2502">
        <f>VLOOKUP(A2502, LFR_RF!A:G, 7, FALSE)</f>
        <v>1.2509999999999999</v>
      </c>
      <c r="S2502">
        <f>VLOOKUP(A2502, LRFR_RF!A:H, 8, FALSE)</f>
        <v>0.92500000000000004</v>
      </c>
      <c r="V2502" t="str">
        <f t="shared" si="39"/>
        <v>LFR</v>
      </c>
    </row>
    <row r="2503" spans="1:22" x14ac:dyDescent="0.25">
      <c r="A2503">
        <v>9215</v>
      </c>
      <c r="B2503" s="1">
        <v>902772</v>
      </c>
      <c r="C2503" t="s">
        <v>6869</v>
      </c>
      <c r="D2503">
        <v>8</v>
      </c>
      <c r="E2503" t="s">
        <v>175</v>
      </c>
      <c r="F2503" t="s">
        <v>97</v>
      </c>
      <c r="G2503" t="s">
        <v>1617</v>
      </c>
      <c r="H2503">
        <v>127</v>
      </c>
      <c r="I2503" t="s">
        <v>1617</v>
      </c>
      <c r="J2503">
        <v>8.4600000000000009</v>
      </c>
      <c r="K2503" t="s">
        <v>27</v>
      </c>
      <c r="L2503" t="s">
        <v>27</v>
      </c>
      <c r="M2503" t="s">
        <v>28</v>
      </c>
      <c r="N2503">
        <v>674</v>
      </c>
      <c r="O2503">
        <v>1994</v>
      </c>
      <c r="P2503" t="s">
        <v>737</v>
      </c>
      <c r="Q2503" t="s">
        <v>737</v>
      </c>
      <c r="R2503">
        <f>VLOOKUP(A2503, LFR_RF!A:G, 7, FALSE)</f>
        <v>1.74</v>
      </c>
      <c r="S2503">
        <f>VLOOKUP(A2503, LRFR_RF!A:H, 8, FALSE)</f>
        <v>2.1080000000000001</v>
      </c>
      <c r="V2503" t="str">
        <f t="shared" ref="V2503:V2566" si="40">IF(AND(ISNA(R2503),ISNA(S2503)),"Error",IF(ISNA(R2503),"LRFR",IF(ISNA(S2503),"LFR",IF(R2503&gt;S2503,"LFR",IF(S2503&gt;R2503,"LRFR","Equal")))))</f>
        <v>LRFR</v>
      </c>
    </row>
    <row r="2504" spans="1:22" x14ac:dyDescent="0.25">
      <c r="A2504">
        <v>9216</v>
      </c>
      <c r="B2504" s="1">
        <v>6300227</v>
      </c>
      <c r="C2504" t="s">
        <v>6870</v>
      </c>
      <c r="D2504">
        <v>1</v>
      </c>
      <c r="E2504" t="s">
        <v>272</v>
      </c>
      <c r="F2504" t="s">
        <v>120</v>
      </c>
      <c r="G2504" t="s">
        <v>6871</v>
      </c>
      <c r="H2504">
        <v>49</v>
      </c>
      <c r="I2504" t="s">
        <v>6872</v>
      </c>
      <c r="J2504">
        <v>0.94</v>
      </c>
      <c r="K2504" t="s">
        <v>27</v>
      </c>
      <c r="L2504" t="s">
        <v>27</v>
      </c>
      <c r="M2504" t="s">
        <v>28</v>
      </c>
      <c r="N2504">
        <v>22</v>
      </c>
      <c r="O2504">
        <v>1982</v>
      </c>
      <c r="P2504" t="s">
        <v>737</v>
      </c>
      <c r="Q2504" t="s">
        <v>737</v>
      </c>
      <c r="R2504">
        <f>VLOOKUP(A2504, LFR_RF!A:G, 7, FALSE)</f>
        <v>1.798</v>
      </c>
      <c r="S2504">
        <f>VLOOKUP(A2504, LRFR_RF!A:H, 8, FALSE)</f>
        <v>1.393</v>
      </c>
      <c r="V2504" t="str">
        <f t="shared" si="40"/>
        <v>LFR</v>
      </c>
    </row>
    <row r="2505" spans="1:22" x14ac:dyDescent="0.25">
      <c r="A2505">
        <v>9217</v>
      </c>
      <c r="B2505" s="1">
        <v>3101053</v>
      </c>
      <c r="C2505" t="s">
        <v>6873</v>
      </c>
      <c r="D2505">
        <v>8</v>
      </c>
      <c r="E2505" t="s">
        <v>444</v>
      </c>
      <c r="F2505" t="s">
        <v>575</v>
      </c>
      <c r="G2505" t="s">
        <v>6874</v>
      </c>
      <c r="H2505">
        <v>22</v>
      </c>
      <c r="I2505" t="s">
        <v>466</v>
      </c>
      <c r="J2505">
        <v>16.149999999999999</v>
      </c>
      <c r="K2505" t="s">
        <v>27</v>
      </c>
      <c r="L2505" t="s">
        <v>27</v>
      </c>
      <c r="M2505" t="s">
        <v>28</v>
      </c>
      <c r="N2505">
        <v>307.5</v>
      </c>
      <c r="O2505">
        <v>1966</v>
      </c>
      <c r="P2505" t="s">
        <v>737</v>
      </c>
      <c r="Q2505" t="s">
        <v>737</v>
      </c>
      <c r="R2505">
        <f>VLOOKUP(A2505, LFR_RF!A:G, 7, FALSE)</f>
        <v>1.5269999999999999</v>
      </c>
      <c r="S2505">
        <f>VLOOKUP(A2505, LRFR_RF!A:H, 8, FALSE)</f>
        <v>1.871</v>
      </c>
      <c r="V2505" t="str">
        <f t="shared" si="40"/>
        <v>LRFR</v>
      </c>
    </row>
    <row r="2506" spans="1:22" x14ac:dyDescent="0.25">
      <c r="A2506">
        <v>9218</v>
      </c>
      <c r="B2506" s="1">
        <v>7703600</v>
      </c>
      <c r="C2506" t="s">
        <v>6875</v>
      </c>
      <c r="D2506">
        <v>4</v>
      </c>
      <c r="E2506" t="s">
        <v>408</v>
      </c>
      <c r="F2506" t="s">
        <v>299</v>
      </c>
      <c r="G2506" t="s">
        <v>6876</v>
      </c>
      <c r="H2506">
        <v>77</v>
      </c>
      <c r="I2506" t="s">
        <v>6877</v>
      </c>
      <c r="J2506">
        <v>15.45</v>
      </c>
      <c r="K2506" t="s">
        <v>27</v>
      </c>
      <c r="L2506" t="s">
        <v>27</v>
      </c>
      <c r="M2506" t="s">
        <v>28</v>
      </c>
      <c r="N2506">
        <v>160</v>
      </c>
      <c r="O2506">
        <v>1964</v>
      </c>
      <c r="P2506" t="s">
        <v>737</v>
      </c>
      <c r="Q2506" t="s">
        <v>737</v>
      </c>
      <c r="R2506">
        <f>VLOOKUP(A2506, LFR_RF!A:G, 7, FALSE)</f>
        <v>1.393</v>
      </c>
      <c r="S2506">
        <f>VLOOKUP(A2506, LRFR_RF!A:H, 8, FALSE)</f>
        <v>1.57</v>
      </c>
      <c r="V2506" t="str">
        <f t="shared" si="40"/>
        <v>LRFR</v>
      </c>
    </row>
    <row r="2507" spans="1:22" x14ac:dyDescent="0.25">
      <c r="A2507">
        <v>9219</v>
      </c>
      <c r="B2507" s="1">
        <v>4003357</v>
      </c>
      <c r="C2507" t="s">
        <v>6878</v>
      </c>
      <c r="D2507">
        <v>9</v>
      </c>
      <c r="E2507" t="s">
        <v>1163</v>
      </c>
      <c r="F2507" t="s">
        <v>1252</v>
      </c>
      <c r="G2507" t="s">
        <v>6879</v>
      </c>
      <c r="H2507">
        <v>327</v>
      </c>
      <c r="I2507" t="s">
        <v>6880</v>
      </c>
      <c r="J2507">
        <v>3.82</v>
      </c>
      <c r="K2507" t="s">
        <v>27</v>
      </c>
      <c r="L2507" t="s">
        <v>27</v>
      </c>
      <c r="M2507" t="s">
        <v>28</v>
      </c>
      <c r="N2507">
        <v>59</v>
      </c>
      <c r="O2507">
        <v>1989</v>
      </c>
      <c r="P2507" t="s">
        <v>737</v>
      </c>
      <c r="Q2507" t="s">
        <v>737</v>
      </c>
      <c r="R2507">
        <f>VLOOKUP(A2507, LFR_RF!A:G, 7, FALSE)</f>
        <v>1.383</v>
      </c>
      <c r="S2507">
        <f>VLOOKUP(A2507, LRFR_RF!A:H, 8, FALSE)</f>
        <v>3.085</v>
      </c>
      <c r="V2507" t="str">
        <f t="shared" si="40"/>
        <v>LRFR</v>
      </c>
    </row>
    <row r="2508" spans="1:22" x14ac:dyDescent="0.25">
      <c r="A2508">
        <v>9220</v>
      </c>
      <c r="B2508" s="1">
        <v>7402074</v>
      </c>
      <c r="C2508" t="s">
        <v>6881</v>
      </c>
      <c r="D2508">
        <v>2</v>
      </c>
      <c r="E2508" t="s">
        <v>918</v>
      </c>
      <c r="F2508" t="s">
        <v>169</v>
      </c>
      <c r="G2508" t="s">
        <v>6882</v>
      </c>
      <c r="H2508">
        <v>67</v>
      </c>
      <c r="I2508" t="s">
        <v>6883</v>
      </c>
      <c r="J2508">
        <v>7.37</v>
      </c>
      <c r="K2508" t="s">
        <v>27</v>
      </c>
      <c r="L2508" t="s">
        <v>27</v>
      </c>
      <c r="M2508" t="s">
        <v>28</v>
      </c>
      <c r="N2508">
        <v>60</v>
      </c>
      <c r="O2508">
        <v>1966</v>
      </c>
      <c r="P2508" t="s">
        <v>737</v>
      </c>
      <c r="Q2508" t="s">
        <v>737</v>
      </c>
      <c r="R2508">
        <f>VLOOKUP(A2508, LFR_RF!A:G, 7, FALSE)</f>
        <v>1.123</v>
      </c>
      <c r="S2508">
        <f>VLOOKUP(A2508, LRFR_RF!A:H, 8, FALSE)</f>
        <v>1.476</v>
      </c>
      <c r="V2508" t="str">
        <f t="shared" si="40"/>
        <v>LRFR</v>
      </c>
    </row>
    <row r="2509" spans="1:22" x14ac:dyDescent="0.25">
      <c r="A2509">
        <v>9221</v>
      </c>
      <c r="B2509" s="1">
        <v>3202070</v>
      </c>
      <c r="C2509" t="s">
        <v>6884</v>
      </c>
      <c r="D2509">
        <v>1</v>
      </c>
      <c r="E2509" t="s">
        <v>249</v>
      </c>
      <c r="F2509" t="s">
        <v>153</v>
      </c>
      <c r="G2509" t="s">
        <v>6885</v>
      </c>
      <c r="H2509">
        <v>68</v>
      </c>
      <c r="I2509" t="s">
        <v>6886</v>
      </c>
      <c r="J2509">
        <v>12.03</v>
      </c>
      <c r="K2509" t="s">
        <v>27</v>
      </c>
      <c r="L2509" t="s">
        <v>27</v>
      </c>
      <c r="M2509" t="s">
        <v>28</v>
      </c>
      <c r="N2509">
        <v>334</v>
      </c>
      <c r="O2509">
        <v>1958</v>
      </c>
      <c r="P2509" t="s">
        <v>737</v>
      </c>
      <c r="Q2509" t="s">
        <v>737</v>
      </c>
      <c r="R2509">
        <f>VLOOKUP(A2509, LFR_RF!A:G, 7, FALSE)</f>
        <v>1.7470000000000001</v>
      </c>
      <c r="S2509">
        <f>VLOOKUP(A2509, LRFR_RF!A:H, 8, FALSE)</f>
        <v>1.1779999999999999</v>
      </c>
      <c r="V2509" t="str">
        <f t="shared" si="40"/>
        <v>LFR</v>
      </c>
    </row>
    <row r="2510" spans="1:22" x14ac:dyDescent="0.25">
      <c r="A2510">
        <v>9222</v>
      </c>
      <c r="B2510" s="1">
        <v>800813</v>
      </c>
      <c r="C2510" t="s">
        <v>6887</v>
      </c>
      <c r="D2510">
        <v>9</v>
      </c>
      <c r="E2510" t="s">
        <v>152</v>
      </c>
      <c r="F2510" t="s">
        <v>1751</v>
      </c>
      <c r="G2510" t="s">
        <v>6888</v>
      </c>
      <c r="H2510">
        <v>52</v>
      </c>
      <c r="I2510" t="s">
        <v>3238</v>
      </c>
      <c r="J2510">
        <v>5.54</v>
      </c>
      <c r="K2510" t="s">
        <v>27</v>
      </c>
      <c r="L2510" t="s">
        <v>27</v>
      </c>
      <c r="M2510" t="s">
        <v>28</v>
      </c>
      <c r="N2510">
        <v>359</v>
      </c>
      <c r="O2510">
        <v>1943</v>
      </c>
      <c r="P2510" t="s">
        <v>737</v>
      </c>
      <c r="Q2510" t="s">
        <v>737</v>
      </c>
      <c r="R2510">
        <f>VLOOKUP(A2510, LFR_RF!A:G, 7, FALSE)</f>
        <v>1.121</v>
      </c>
      <c r="S2510">
        <f>VLOOKUP(A2510, LRFR_RF!A:H, 8, FALSE)</f>
        <v>0.98099999999999998</v>
      </c>
      <c r="V2510" t="str">
        <f t="shared" si="40"/>
        <v>LFR</v>
      </c>
    </row>
    <row r="2511" spans="1:22" x14ac:dyDescent="0.25">
      <c r="A2511">
        <v>9223</v>
      </c>
      <c r="B2511" s="1">
        <v>1000101</v>
      </c>
      <c r="C2511" t="s">
        <v>6889</v>
      </c>
      <c r="D2511">
        <v>11</v>
      </c>
      <c r="E2511" t="s">
        <v>160</v>
      </c>
      <c r="F2511" t="s">
        <v>6890</v>
      </c>
      <c r="G2511" t="s">
        <v>6891</v>
      </c>
      <c r="H2511">
        <v>9</v>
      </c>
      <c r="I2511" t="s">
        <v>315</v>
      </c>
      <c r="J2511">
        <v>13.54</v>
      </c>
      <c r="K2511" t="s">
        <v>27</v>
      </c>
      <c r="L2511" t="s">
        <v>27</v>
      </c>
      <c r="M2511" t="s">
        <v>28</v>
      </c>
      <c r="N2511">
        <v>64</v>
      </c>
      <c r="O2511">
        <v>1986</v>
      </c>
      <c r="P2511" t="s">
        <v>737</v>
      </c>
      <c r="Q2511" t="s">
        <v>737</v>
      </c>
      <c r="R2511">
        <f>VLOOKUP(A2511, LFR_RF!A:G, 7, FALSE)</f>
        <v>1.1339999999999999</v>
      </c>
      <c r="S2511">
        <f>VLOOKUP(A2511, LRFR_RF!A:H, 8, FALSE)</f>
        <v>1.2030000000000001</v>
      </c>
      <c r="V2511" t="str">
        <f t="shared" si="40"/>
        <v>LRFR</v>
      </c>
    </row>
    <row r="2512" spans="1:22" x14ac:dyDescent="0.25">
      <c r="A2512">
        <v>9224</v>
      </c>
      <c r="B2512" s="1">
        <v>3112756</v>
      </c>
      <c r="C2512" t="s">
        <v>6892</v>
      </c>
      <c r="D2512">
        <v>8</v>
      </c>
      <c r="E2512" t="s">
        <v>444</v>
      </c>
      <c r="F2512" t="s">
        <v>466</v>
      </c>
      <c r="G2512" t="s">
        <v>6893</v>
      </c>
      <c r="H2512">
        <v>275</v>
      </c>
      <c r="I2512" t="s">
        <v>1655</v>
      </c>
      <c r="J2512">
        <v>27.33</v>
      </c>
      <c r="K2512" t="s">
        <v>27</v>
      </c>
      <c r="L2512" t="s">
        <v>27</v>
      </c>
      <c r="M2512" t="s">
        <v>28</v>
      </c>
      <c r="N2512">
        <v>237</v>
      </c>
      <c r="O2512">
        <v>1960</v>
      </c>
      <c r="P2512" t="s">
        <v>737</v>
      </c>
      <c r="Q2512" t="s">
        <v>737</v>
      </c>
      <c r="R2512">
        <f>VLOOKUP(A2512, LFR_RF!A:G, 7, FALSE)</f>
        <v>1.772</v>
      </c>
      <c r="S2512">
        <f>VLOOKUP(A2512, LRFR_RF!A:H, 8, FALSE)</f>
        <v>2.3620000000000001</v>
      </c>
      <c r="V2512" t="str">
        <f t="shared" si="40"/>
        <v>LRFR</v>
      </c>
    </row>
    <row r="2513" spans="1:22" x14ac:dyDescent="0.25">
      <c r="A2513">
        <v>9225</v>
      </c>
      <c r="B2513" s="1">
        <v>3200256</v>
      </c>
      <c r="C2513" t="s">
        <v>6894</v>
      </c>
      <c r="D2513">
        <v>1</v>
      </c>
      <c r="E2513" t="s">
        <v>249</v>
      </c>
      <c r="F2513" t="s">
        <v>2146</v>
      </c>
      <c r="G2513" t="s">
        <v>6895</v>
      </c>
      <c r="H2513">
        <v>12</v>
      </c>
      <c r="I2513" t="s">
        <v>238</v>
      </c>
      <c r="J2513">
        <v>12.25</v>
      </c>
      <c r="K2513" t="s">
        <v>27</v>
      </c>
      <c r="L2513" t="s">
        <v>27</v>
      </c>
      <c r="M2513" t="s">
        <v>28</v>
      </c>
      <c r="N2513">
        <v>186.52099999999999</v>
      </c>
      <c r="O2513">
        <v>2003</v>
      </c>
      <c r="P2513" t="s">
        <v>737</v>
      </c>
      <c r="Q2513" t="s">
        <v>737</v>
      </c>
      <c r="R2513">
        <f>VLOOKUP(A2513, LFR_RF!A:G, 7, FALSE)</f>
        <v>1.556</v>
      </c>
      <c r="S2513">
        <f>VLOOKUP(A2513, LRFR_RF!A:H, 8, FALSE)</f>
        <v>1.976</v>
      </c>
      <c r="V2513" t="str">
        <f t="shared" si="40"/>
        <v>LRFR</v>
      </c>
    </row>
    <row r="2514" spans="1:22" x14ac:dyDescent="0.25">
      <c r="A2514">
        <v>9226</v>
      </c>
      <c r="B2514" s="1">
        <v>6001890</v>
      </c>
      <c r="C2514" t="s">
        <v>6896</v>
      </c>
      <c r="D2514">
        <v>5</v>
      </c>
      <c r="E2514" t="s">
        <v>23</v>
      </c>
      <c r="F2514" t="s">
        <v>6897</v>
      </c>
      <c r="G2514" t="s">
        <v>6898</v>
      </c>
      <c r="H2514">
        <v>70</v>
      </c>
      <c r="I2514" t="s">
        <v>6899</v>
      </c>
      <c r="J2514">
        <v>11.42</v>
      </c>
      <c r="K2514" t="s">
        <v>27</v>
      </c>
      <c r="L2514" t="s">
        <v>27</v>
      </c>
      <c r="M2514" t="s">
        <v>28</v>
      </c>
      <c r="N2514">
        <v>154</v>
      </c>
      <c r="O2514">
        <v>1962</v>
      </c>
      <c r="P2514" t="s">
        <v>737</v>
      </c>
      <c r="Q2514" t="s">
        <v>737</v>
      </c>
      <c r="R2514">
        <f>VLOOKUP(A2514, LFR_RF!A:G, 7, FALSE)</f>
        <v>1.2370000000000001</v>
      </c>
      <c r="S2514">
        <f>VLOOKUP(A2514, LRFR_RF!A:H, 8, FALSE)</f>
        <v>1.93</v>
      </c>
      <c r="V2514" t="str">
        <f t="shared" si="40"/>
        <v>LRFR</v>
      </c>
    </row>
    <row r="2515" spans="1:22" x14ac:dyDescent="0.25">
      <c r="A2515">
        <v>9227</v>
      </c>
      <c r="B2515" s="1">
        <v>5707021</v>
      </c>
      <c r="C2515" t="s">
        <v>6900</v>
      </c>
      <c r="D2515">
        <v>7</v>
      </c>
      <c r="E2515" t="s">
        <v>63</v>
      </c>
      <c r="F2515" t="s">
        <v>238</v>
      </c>
      <c r="G2515" t="s">
        <v>6901</v>
      </c>
      <c r="H2515">
        <v>75</v>
      </c>
      <c r="I2515" t="s">
        <v>6902</v>
      </c>
      <c r="J2515">
        <v>9.58</v>
      </c>
      <c r="K2515" t="s">
        <v>27</v>
      </c>
      <c r="L2515" t="s">
        <v>27</v>
      </c>
      <c r="M2515" t="s">
        <v>28</v>
      </c>
      <c r="N2515">
        <v>514</v>
      </c>
      <c r="O2515">
        <v>1965</v>
      </c>
      <c r="P2515" t="s">
        <v>737</v>
      </c>
      <c r="Q2515" t="s">
        <v>737</v>
      </c>
      <c r="R2515">
        <f>VLOOKUP(A2515, LFR_RF!A:G, 7, FALSE)</f>
        <v>1.375</v>
      </c>
      <c r="S2515">
        <f>VLOOKUP(A2515, LRFR_RF!A:H, 8, FALSE)</f>
        <v>1.8380000000000001</v>
      </c>
      <c r="V2515" t="str">
        <f t="shared" si="40"/>
        <v>LRFR</v>
      </c>
    </row>
    <row r="2516" spans="1:22" x14ac:dyDescent="0.25">
      <c r="A2516">
        <v>9230</v>
      </c>
      <c r="B2516" s="1">
        <v>900516</v>
      </c>
      <c r="C2516" t="s">
        <v>6903</v>
      </c>
      <c r="D2516">
        <v>8</v>
      </c>
      <c r="E2516" t="s">
        <v>175</v>
      </c>
      <c r="F2516" t="s">
        <v>6904</v>
      </c>
      <c r="G2516" t="s">
        <v>6905</v>
      </c>
      <c r="H2516" t="s">
        <v>6906</v>
      </c>
      <c r="I2516" t="s">
        <v>5464</v>
      </c>
      <c r="J2516">
        <v>0.4</v>
      </c>
      <c r="K2516" t="s">
        <v>27</v>
      </c>
      <c r="L2516" t="s">
        <v>27</v>
      </c>
      <c r="M2516" t="s">
        <v>28</v>
      </c>
      <c r="N2516">
        <v>1897</v>
      </c>
      <c r="O2516">
        <v>1969</v>
      </c>
      <c r="P2516" t="s">
        <v>737</v>
      </c>
      <c r="Q2516" t="s">
        <v>737</v>
      </c>
      <c r="R2516">
        <f>VLOOKUP(A2516, LFR_RF!A:G, 7, FALSE)</f>
        <v>2.2010000000000001</v>
      </c>
      <c r="S2516">
        <f>VLOOKUP(A2516, LRFR_RF!A:H, 8, FALSE)</f>
        <v>2.5590000000000002</v>
      </c>
      <c r="V2516" t="str">
        <f t="shared" si="40"/>
        <v>LRFR</v>
      </c>
    </row>
    <row r="2517" spans="1:22" x14ac:dyDescent="0.25">
      <c r="A2517">
        <v>9231</v>
      </c>
      <c r="B2517" s="1">
        <v>3503374</v>
      </c>
      <c r="C2517" t="s">
        <v>6907</v>
      </c>
      <c r="D2517">
        <v>2</v>
      </c>
      <c r="E2517" t="s">
        <v>621</v>
      </c>
      <c r="F2517" t="s">
        <v>260</v>
      </c>
      <c r="G2517" t="s">
        <v>6908</v>
      </c>
      <c r="H2517">
        <v>235</v>
      </c>
      <c r="I2517" t="s">
        <v>6909</v>
      </c>
      <c r="J2517">
        <v>2.35</v>
      </c>
      <c r="K2517" t="s">
        <v>27</v>
      </c>
      <c r="L2517" t="s">
        <v>27</v>
      </c>
      <c r="M2517" t="s">
        <v>28</v>
      </c>
      <c r="N2517">
        <v>11.3</v>
      </c>
      <c r="O2517">
        <v>2020</v>
      </c>
      <c r="P2517" t="s">
        <v>738</v>
      </c>
      <c r="Q2517" t="s">
        <v>738</v>
      </c>
      <c r="R2517">
        <f>VLOOKUP(A2517, LFR_RF!A:G, 7, FALSE)</f>
        <v>0</v>
      </c>
      <c r="S2517" t="e">
        <f>VLOOKUP(A2517, LRFR_RF!A:H, 8, FALSE)</f>
        <v>#N/A</v>
      </c>
      <c r="V2517" t="str">
        <f t="shared" si="40"/>
        <v>LFR</v>
      </c>
    </row>
    <row r="2518" spans="1:22" x14ac:dyDescent="0.25">
      <c r="A2518">
        <v>9232</v>
      </c>
      <c r="B2518" s="1">
        <v>4801013</v>
      </c>
      <c r="C2518" t="s">
        <v>6910</v>
      </c>
      <c r="D2518">
        <v>2</v>
      </c>
      <c r="E2518" t="s">
        <v>1809</v>
      </c>
      <c r="F2518" t="s">
        <v>1908</v>
      </c>
      <c r="G2518" t="s">
        <v>6911</v>
      </c>
      <c r="H2518" t="s">
        <v>1910</v>
      </c>
      <c r="I2518" t="s">
        <v>6912</v>
      </c>
      <c r="J2518">
        <v>4.49</v>
      </c>
      <c r="K2518" t="s">
        <v>27</v>
      </c>
      <c r="L2518" t="s">
        <v>27</v>
      </c>
      <c r="M2518" t="s">
        <v>28</v>
      </c>
      <c r="N2518">
        <v>12.9</v>
      </c>
      <c r="O2518">
        <v>2020</v>
      </c>
      <c r="P2518" t="s">
        <v>738</v>
      </c>
      <c r="Q2518" t="s">
        <v>738</v>
      </c>
      <c r="R2518">
        <f>VLOOKUP(A2518, LFR_RF!A:G, 7, FALSE)</f>
        <v>0</v>
      </c>
      <c r="S2518" t="e">
        <f>VLOOKUP(A2518, LRFR_RF!A:H, 8, FALSE)</f>
        <v>#N/A</v>
      </c>
      <c r="V2518" t="str">
        <f t="shared" si="40"/>
        <v>LFR</v>
      </c>
    </row>
    <row r="2519" spans="1:22" x14ac:dyDescent="0.25">
      <c r="A2519">
        <v>9233</v>
      </c>
      <c r="B2519" s="1">
        <v>7903154</v>
      </c>
      <c r="C2519" t="s">
        <v>6913</v>
      </c>
      <c r="D2519">
        <v>11</v>
      </c>
      <c r="E2519" t="s">
        <v>1237</v>
      </c>
      <c r="F2519" t="s">
        <v>5276</v>
      </c>
      <c r="G2519" t="s">
        <v>6914</v>
      </c>
      <c r="H2519">
        <v>77</v>
      </c>
      <c r="I2519" t="s">
        <v>6915</v>
      </c>
      <c r="J2519">
        <v>22.35</v>
      </c>
      <c r="K2519" t="s">
        <v>27</v>
      </c>
      <c r="L2519" t="s">
        <v>27</v>
      </c>
      <c r="M2519" t="s">
        <v>28</v>
      </c>
      <c r="N2519">
        <v>119</v>
      </c>
      <c r="O2519">
        <v>1963</v>
      </c>
      <c r="P2519" t="s">
        <v>737</v>
      </c>
      <c r="Q2519" t="s">
        <v>737</v>
      </c>
      <c r="R2519">
        <f>VLOOKUP(A2519, LFR_RF!A:G, 7, FALSE)</f>
        <v>1.0309999999999999</v>
      </c>
      <c r="S2519">
        <f>VLOOKUP(A2519, LRFR_RF!A:H, 8, FALSE)</f>
        <v>1.5089999999999999</v>
      </c>
      <c r="V2519" t="str">
        <f t="shared" si="40"/>
        <v>LRFR</v>
      </c>
    </row>
    <row r="2520" spans="1:22" x14ac:dyDescent="0.25">
      <c r="A2520">
        <v>9234</v>
      </c>
      <c r="B2520" s="1">
        <v>7903189</v>
      </c>
      <c r="C2520" t="s">
        <v>6916</v>
      </c>
      <c r="D2520">
        <v>11</v>
      </c>
      <c r="E2520" t="s">
        <v>1237</v>
      </c>
      <c r="F2520" t="s">
        <v>5276</v>
      </c>
      <c r="G2520" t="s">
        <v>6914</v>
      </c>
      <c r="H2520">
        <v>77</v>
      </c>
      <c r="I2520" t="s">
        <v>6915</v>
      </c>
      <c r="J2520">
        <v>22.35</v>
      </c>
      <c r="K2520" t="s">
        <v>27</v>
      </c>
      <c r="L2520" t="s">
        <v>27</v>
      </c>
      <c r="M2520" t="s">
        <v>28</v>
      </c>
      <c r="N2520">
        <v>119</v>
      </c>
      <c r="O2520">
        <v>1963</v>
      </c>
      <c r="P2520" t="s">
        <v>737</v>
      </c>
      <c r="Q2520" t="s">
        <v>737</v>
      </c>
      <c r="R2520">
        <f>VLOOKUP(A2520, LFR_RF!A:G, 7, FALSE)</f>
        <v>1.0309999999999999</v>
      </c>
      <c r="S2520">
        <f>VLOOKUP(A2520, LRFR_RF!A:H, 8, FALSE)</f>
        <v>1.5089999999999999</v>
      </c>
      <c r="V2520" t="str">
        <f t="shared" si="40"/>
        <v>LRFR</v>
      </c>
    </row>
    <row r="2521" spans="1:22" x14ac:dyDescent="0.25">
      <c r="A2521">
        <v>9235</v>
      </c>
      <c r="B2521" s="1">
        <v>7903308</v>
      </c>
      <c r="C2521" t="s">
        <v>6917</v>
      </c>
      <c r="D2521">
        <v>11</v>
      </c>
      <c r="E2521" t="s">
        <v>1237</v>
      </c>
      <c r="F2521" t="s">
        <v>6918</v>
      </c>
      <c r="G2521" t="s">
        <v>6919</v>
      </c>
      <c r="H2521">
        <v>77</v>
      </c>
      <c r="I2521" t="s">
        <v>6920</v>
      </c>
      <c r="J2521">
        <v>23.61</v>
      </c>
      <c r="K2521" t="s">
        <v>27</v>
      </c>
      <c r="L2521" t="s">
        <v>27</v>
      </c>
      <c r="M2521" t="s">
        <v>28</v>
      </c>
      <c r="N2521">
        <v>80</v>
      </c>
      <c r="O2521">
        <v>1963</v>
      </c>
      <c r="P2521" t="s">
        <v>737</v>
      </c>
      <c r="Q2521" t="s">
        <v>737</v>
      </c>
      <c r="R2521">
        <f>VLOOKUP(A2521, LFR_RF!A:G, 7, FALSE)</f>
        <v>1.0069999999999999</v>
      </c>
      <c r="S2521">
        <f>VLOOKUP(A2521, LRFR_RF!A:H, 8, FALSE)</f>
        <v>1.38</v>
      </c>
      <c r="V2521" t="str">
        <f t="shared" si="40"/>
        <v>LRFR</v>
      </c>
    </row>
    <row r="2522" spans="1:22" x14ac:dyDescent="0.25">
      <c r="A2522">
        <v>9236</v>
      </c>
      <c r="B2522" s="1">
        <v>7903332</v>
      </c>
      <c r="C2522" t="s">
        <v>6921</v>
      </c>
      <c r="D2522">
        <v>11</v>
      </c>
      <c r="E2522" t="s">
        <v>1237</v>
      </c>
      <c r="F2522" t="s">
        <v>5276</v>
      </c>
      <c r="G2522" t="s">
        <v>6922</v>
      </c>
      <c r="H2522">
        <v>77</v>
      </c>
      <c r="I2522" t="s">
        <v>6920</v>
      </c>
      <c r="J2522">
        <v>23.61</v>
      </c>
      <c r="K2522" t="s">
        <v>27</v>
      </c>
      <c r="L2522" t="s">
        <v>27</v>
      </c>
      <c r="M2522" t="s">
        <v>28</v>
      </c>
      <c r="N2522">
        <v>80</v>
      </c>
      <c r="O2522">
        <v>1963</v>
      </c>
      <c r="P2522" t="s">
        <v>737</v>
      </c>
      <c r="Q2522" t="s">
        <v>737</v>
      </c>
      <c r="R2522">
        <f>VLOOKUP(A2522, LFR_RF!A:G, 7, FALSE)</f>
        <v>1.363</v>
      </c>
      <c r="S2522">
        <f>VLOOKUP(A2522, LRFR_RF!A:H, 8, FALSE)</f>
        <v>2.351</v>
      </c>
      <c r="V2522" t="str">
        <f t="shared" si="40"/>
        <v>LRFR</v>
      </c>
    </row>
    <row r="2523" spans="1:22" x14ac:dyDescent="0.25">
      <c r="A2523">
        <v>9237</v>
      </c>
      <c r="B2523" s="1">
        <v>1812522</v>
      </c>
      <c r="C2523" t="s">
        <v>6923</v>
      </c>
      <c r="D2523">
        <v>12</v>
      </c>
      <c r="E2523" t="s">
        <v>122</v>
      </c>
      <c r="F2523" t="s">
        <v>1316</v>
      </c>
      <c r="G2523" t="s">
        <v>2136</v>
      </c>
      <c r="H2523">
        <v>480</v>
      </c>
      <c r="I2523" t="s">
        <v>6924</v>
      </c>
      <c r="J2523">
        <v>18.239999999999998</v>
      </c>
      <c r="K2523" t="s">
        <v>27</v>
      </c>
      <c r="L2523" t="s">
        <v>75</v>
      </c>
      <c r="M2523" t="s">
        <v>28</v>
      </c>
      <c r="N2523">
        <v>4157.5</v>
      </c>
      <c r="O2523">
        <v>2020</v>
      </c>
      <c r="P2523" t="s">
        <v>738</v>
      </c>
      <c r="Q2523" t="s">
        <v>737</v>
      </c>
      <c r="R2523" t="e">
        <v>#N/A</v>
      </c>
      <c r="S2523">
        <f>VLOOKUP(A2523, LRFR_RF!A:H, 8, FALSE)</f>
        <v>1.86</v>
      </c>
      <c r="V2523" t="str">
        <f t="shared" si="40"/>
        <v>LRFR</v>
      </c>
    </row>
    <row r="2524" spans="1:22" x14ac:dyDescent="0.25">
      <c r="A2524">
        <v>9238</v>
      </c>
      <c r="B2524" s="1">
        <v>1205293</v>
      </c>
      <c r="C2524" t="s">
        <v>6925</v>
      </c>
      <c r="D2524">
        <v>7</v>
      </c>
      <c r="E2524" t="s">
        <v>290</v>
      </c>
      <c r="F2524" t="s">
        <v>367</v>
      </c>
      <c r="G2524" t="s">
        <v>6926</v>
      </c>
      <c r="H2524">
        <v>70</v>
      </c>
      <c r="I2524" t="s">
        <v>3406</v>
      </c>
      <c r="J2524">
        <v>27.13</v>
      </c>
      <c r="K2524" t="s">
        <v>27</v>
      </c>
      <c r="L2524" t="s">
        <v>27</v>
      </c>
      <c r="M2524" t="s">
        <v>28</v>
      </c>
      <c r="N2524">
        <v>66.7</v>
      </c>
      <c r="O2524">
        <v>2005</v>
      </c>
      <c r="P2524" t="s">
        <v>737</v>
      </c>
      <c r="Q2524" t="s">
        <v>737</v>
      </c>
      <c r="R2524">
        <f>VLOOKUP(A2524, LFR_RF!A:G, 7, FALSE)</f>
        <v>1.8759999999999999</v>
      </c>
      <c r="S2524">
        <f>VLOOKUP(A2524, LRFR_RF!A:H, 8, FALSE)</f>
        <v>3.6469999999999998</v>
      </c>
      <c r="V2524" t="str">
        <f t="shared" si="40"/>
        <v>LRFR</v>
      </c>
    </row>
    <row r="2525" spans="1:22" x14ac:dyDescent="0.25">
      <c r="A2525">
        <v>9239</v>
      </c>
      <c r="B2525" s="1">
        <v>1205307</v>
      </c>
      <c r="C2525" t="s">
        <v>6927</v>
      </c>
      <c r="D2525">
        <v>7</v>
      </c>
      <c r="E2525" t="s">
        <v>290</v>
      </c>
      <c r="F2525" t="s">
        <v>367</v>
      </c>
      <c r="G2525" t="s">
        <v>6926</v>
      </c>
      <c r="H2525">
        <v>70</v>
      </c>
      <c r="I2525" t="s">
        <v>3406</v>
      </c>
      <c r="J2525">
        <v>27.13</v>
      </c>
      <c r="K2525" t="s">
        <v>27</v>
      </c>
      <c r="L2525" t="s">
        <v>27</v>
      </c>
      <c r="M2525" t="s">
        <v>28</v>
      </c>
      <c r="N2525">
        <v>66.7</v>
      </c>
      <c r="O2525">
        <v>2005</v>
      </c>
      <c r="P2525" t="s">
        <v>737</v>
      </c>
      <c r="Q2525" t="s">
        <v>737</v>
      </c>
      <c r="R2525">
        <f>VLOOKUP(A2525, LFR_RF!A:G, 7, FALSE)</f>
        <v>1.8759999999999999</v>
      </c>
      <c r="S2525">
        <f>VLOOKUP(A2525, LRFR_RF!A:H, 8, FALSE)</f>
        <v>3.6469999999999998</v>
      </c>
      <c r="V2525" t="str">
        <f t="shared" si="40"/>
        <v>LRFR</v>
      </c>
    </row>
    <row r="2526" spans="1:22" x14ac:dyDescent="0.25">
      <c r="A2526">
        <v>9240</v>
      </c>
      <c r="B2526" s="1">
        <v>6000258</v>
      </c>
      <c r="C2526" t="s">
        <v>6928</v>
      </c>
      <c r="D2526">
        <v>5</v>
      </c>
      <c r="E2526" t="s">
        <v>23</v>
      </c>
      <c r="F2526" t="s">
        <v>332</v>
      </c>
      <c r="G2526" t="s">
        <v>6929</v>
      </c>
      <c r="H2526">
        <v>16</v>
      </c>
      <c r="I2526" t="s">
        <v>6930</v>
      </c>
      <c r="J2526">
        <v>4.3099999999999996</v>
      </c>
      <c r="K2526" t="s">
        <v>27</v>
      </c>
      <c r="L2526" t="s">
        <v>27</v>
      </c>
      <c r="M2526" t="s">
        <v>28</v>
      </c>
      <c r="N2526">
        <v>79</v>
      </c>
      <c r="O2526">
        <v>2000</v>
      </c>
      <c r="P2526" t="s">
        <v>737</v>
      </c>
      <c r="Q2526" t="s">
        <v>737</v>
      </c>
      <c r="R2526">
        <f>VLOOKUP(A2526, LFR_RF!A:G, 7, FALSE)</f>
        <v>1.2969999999999999</v>
      </c>
      <c r="S2526">
        <f>VLOOKUP(A2526, LRFR_RF!A:H, 8, FALSE)</f>
        <v>2.7890000000000001</v>
      </c>
      <c r="V2526" t="str">
        <f t="shared" si="40"/>
        <v>LRFR</v>
      </c>
    </row>
    <row r="2527" spans="1:22" x14ac:dyDescent="0.25">
      <c r="A2527">
        <v>9241</v>
      </c>
      <c r="B2527" s="1">
        <v>6000231</v>
      </c>
      <c r="C2527" t="s">
        <v>6931</v>
      </c>
      <c r="D2527">
        <v>5</v>
      </c>
      <c r="E2527" t="s">
        <v>23</v>
      </c>
      <c r="F2527" t="s">
        <v>332</v>
      </c>
      <c r="G2527" t="s">
        <v>6929</v>
      </c>
      <c r="H2527">
        <v>16</v>
      </c>
      <c r="I2527" t="s">
        <v>6932</v>
      </c>
      <c r="J2527">
        <v>4.3099999999999996</v>
      </c>
      <c r="K2527" t="s">
        <v>27</v>
      </c>
      <c r="L2527" t="s">
        <v>27</v>
      </c>
      <c r="M2527" t="s">
        <v>28</v>
      </c>
      <c r="N2527">
        <v>79</v>
      </c>
      <c r="O2527">
        <v>2000</v>
      </c>
      <c r="P2527" t="s">
        <v>737</v>
      </c>
      <c r="Q2527" t="s">
        <v>737</v>
      </c>
      <c r="R2527">
        <f>VLOOKUP(A2527, LFR_RF!A:G, 7, FALSE)</f>
        <v>1.2969999999999999</v>
      </c>
      <c r="S2527">
        <f>VLOOKUP(A2527, LRFR_RF!A:H, 8, FALSE)</f>
        <v>2.7890000000000001</v>
      </c>
      <c r="V2527" t="str">
        <f t="shared" si="40"/>
        <v>LRFR</v>
      </c>
    </row>
    <row r="2528" spans="1:22" x14ac:dyDescent="0.25">
      <c r="A2528">
        <v>9242</v>
      </c>
      <c r="B2528" s="1">
        <v>8706107</v>
      </c>
      <c r="C2528" t="s">
        <v>6933</v>
      </c>
      <c r="D2528">
        <v>2</v>
      </c>
      <c r="E2528" t="s">
        <v>808</v>
      </c>
      <c r="F2528" t="s">
        <v>622</v>
      </c>
      <c r="G2528" t="s">
        <v>6934</v>
      </c>
      <c r="H2528">
        <v>281</v>
      </c>
      <c r="I2528" t="s">
        <v>6935</v>
      </c>
      <c r="J2528">
        <v>6.66</v>
      </c>
      <c r="K2528" t="s">
        <v>27</v>
      </c>
      <c r="L2528" t="s">
        <v>27</v>
      </c>
      <c r="M2528" t="s">
        <v>28</v>
      </c>
      <c r="N2528">
        <v>51</v>
      </c>
      <c r="O2528">
        <v>1992</v>
      </c>
      <c r="P2528" t="s">
        <v>737</v>
      </c>
      <c r="Q2528" t="s">
        <v>737</v>
      </c>
      <c r="R2528">
        <f>VLOOKUP(A2528, LFR_RF!A:G, 7, FALSE)</f>
        <v>1.5629999999999999</v>
      </c>
      <c r="S2528">
        <f>VLOOKUP(A2528, LRFR_RF!A:H, 8, FALSE)</f>
        <v>3.3090000000000002</v>
      </c>
      <c r="V2528" t="str">
        <f t="shared" si="40"/>
        <v>LRFR</v>
      </c>
    </row>
    <row r="2529" spans="1:22" x14ac:dyDescent="0.25">
      <c r="A2529">
        <v>9243</v>
      </c>
      <c r="B2529" s="1">
        <v>1900803</v>
      </c>
      <c r="C2529" t="s">
        <v>6936</v>
      </c>
      <c r="D2529">
        <v>7</v>
      </c>
      <c r="E2529" t="s">
        <v>145</v>
      </c>
      <c r="F2529" t="s">
        <v>120</v>
      </c>
      <c r="G2529" t="s">
        <v>6937</v>
      </c>
      <c r="H2529">
        <v>49</v>
      </c>
      <c r="I2529" t="s">
        <v>6938</v>
      </c>
      <c r="J2529">
        <v>0.42</v>
      </c>
      <c r="K2529" t="s">
        <v>27</v>
      </c>
      <c r="L2529" t="s">
        <v>27</v>
      </c>
      <c r="M2529" t="s">
        <v>28</v>
      </c>
      <c r="N2529">
        <v>26</v>
      </c>
      <c r="O2529">
        <v>1989</v>
      </c>
      <c r="P2529" t="s">
        <v>737</v>
      </c>
      <c r="Q2529" t="s">
        <v>737</v>
      </c>
      <c r="R2529">
        <f>VLOOKUP(A2529, LFR_RF!A:G, 7, FALSE)</f>
        <v>1.722</v>
      </c>
      <c r="S2529">
        <f>VLOOKUP(A2529, LRFR_RF!A:H, 8, FALSE)</f>
        <v>2.6280000000000001</v>
      </c>
      <c r="V2529" t="str">
        <f t="shared" si="40"/>
        <v>LRFR</v>
      </c>
    </row>
    <row r="2530" spans="1:22" x14ac:dyDescent="0.25">
      <c r="A2530">
        <v>9244</v>
      </c>
      <c r="B2530" s="1">
        <v>2600250</v>
      </c>
      <c r="C2530" t="s">
        <v>6939</v>
      </c>
      <c r="D2530">
        <v>2</v>
      </c>
      <c r="E2530" t="s">
        <v>823</v>
      </c>
      <c r="F2530" t="s">
        <v>980</v>
      </c>
      <c r="G2530" t="s">
        <v>6940</v>
      </c>
      <c r="H2530">
        <v>20</v>
      </c>
      <c r="I2530" t="s">
        <v>6941</v>
      </c>
      <c r="J2530">
        <v>8.1999999999999993</v>
      </c>
      <c r="K2530" t="s">
        <v>27</v>
      </c>
      <c r="L2530" t="s">
        <v>27</v>
      </c>
      <c r="M2530" t="s">
        <v>28</v>
      </c>
      <c r="N2530">
        <v>80</v>
      </c>
      <c r="O2530">
        <v>1975</v>
      </c>
      <c r="P2530" t="s">
        <v>737</v>
      </c>
      <c r="Q2530" t="s">
        <v>737</v>
      </c>
      <c r="R2530">
        <f>VLOOKUP(A2530, LFR_RF!A:G, 7, FALSE)</f>
        <v>1.3360000000000001</v>
      </c>
      <c r="S2530">
        <f>VLOOKUP(A2530, LRFR_RF!A:H, 8, FALSE)</f>
        <v>1.0880000000000001</v>
      </c>
      <c r="V2530" t="str">
        <f t="shared" si="40"/>
        <v>LFR</v>
      </c>
    </row>
    <row r="2531" spans="1:22" x14ac:dyDescent="0.25">
      <c r="A2531">
        <v>9245</v>
      </c>
      <c r="B2531" s="1">
        <v>4710006</v>
      </c>
      <c r="C2531" t="s">
        <v>6942</v>
      </c>
      <c r="D2531">
        <v>3</v>
      </c>
      <c r="E2531" t="s">
        <v>565</v>
      </c>
      <c r="F2531" t="s">
        <v>6943</v>
      </c>
      <c r="G2531" t="s">
        <v>6944</v>
      </c>
      <c r="H2531">
        <v>511</v>
      </c>
      <c r="I2531" t="s">
        <v>6945</v>
      </c>
      <c r="J2531">
        <v>3.12</v>
      </c>
      <c r="K2531" t="s">
        <v>27</v>
      </c>
      <c r="L2531" t="s">
        <v>27</v>
      </c>
      <c r="M2531" t="s">
        <v>28</v>
      </c>
      <c r="N2531">
        <v>62.2</v>
      </c>
      <c r="O2531">
        <v>2018</v>
      </c>
      <c r="P2531" t="s">
        <v>737</v>
      </c>
      <c r="Q2531" t="s">
        <v>737</v>
      </c>
      <c r="R2531">
        <f>VLOOKUP(A2531, LFR_RF!A:G, 7, FALSE)</f>
        <v>2.5529999999999999</v>
      </c>
      <c r="S2531">
        <f>VLOOKUP(A2531, LRFR_RF!A:H, 8, FALSE)</f>
        <v>4.6520000000000001</v>
      </c>
      <c r="V2531" t="str">
        <f t="shared" si="40"/>
        <v>LRFR</v>
      </c>
    </row>
    <row r="2532" spans="1:22" x14ac:dyDescent="0.25">
      <c r="A2532">
        <v>9246</v>
      </c>
      <c r="B2532" s="1">
        <v>3202909</v>
      </c>
      <c r="C2532" t="s">
        <v>6946</v>
      </c>
      <c r="D2532">
        <v>1</v>
      </c>
      <c r="E2532" t="s">
        <v>249</v>
      </c>
      <c r="F2532" t="s">
        <v>238</v>
      </c>
      <c r="G2532" t="s">
        <v>6947</v>
      </c>
      <c r="H2532">
        <v>75</v>
      </c>
      <c r="I2532" t="s">
        <v>6947</v>
      </c>
      <c r="J2532">
        <v>15.26</v>
      </c>
      <c r="K2532" t="s">
        <v>27</v>
      </c>
      <c r="L2532" t="s">
        <v>27</v>
      </c>
      <c r="M2532" t="s">
        <v>28</v>
      </c>
      <c r="N2532">
        <v>104.9</v>
      </c>
      <c r="O2532">
        <v>2019</v>
      </c>
      <c r="P2532" t="s">
        <v>737</v>
      </c>
      <c r="Q2532" t="s">
        <v>737</v>
      </c>
      <c r="R2532">
        <f>VLOOKUP(A2532, LFR_RF!A:G, 7, FALSE)</f>
        <v>0.98799999999999999</v>
      </c>
      <c r="S2532">
        <f>VLOOKUP(A2532, LRFR_RF!A:H, 8, FALSE)</f>
        <v>2.0299999999999998</v>
      </c>
      <c r="V2532" t="str">
        <f t="shared" si="40"/>
        <v>LRFR</v>
      </c>
    </row>
    <row r="2533" spans="1:22" x14ac:dyDescent="0.25">
      <c r="A2533">
        <v>9247</v>
      </c>
      <c r="B2533" s="1">
        <v>4807359</v>
      </c>
      <c r="C2533" t="s">
        <v>6948</v>
      </c>
      <c r="D2533">
        <v>2</v>
      </c>
      <c r="E2533" t="s">
        <v>1809</v>
      </c>
      <c r="F2533" t="s">
        <v>6949</v>
      </c>
      <c r="G2533" t="s">
        <v>6950</v>
      </c>
      <c r="H2533">
        <v>475</v>
      </c>
      <c r="I2533" t="s">
        <v>6950</v>
      </c>
      <c r="J2533">
        <v>3.82</v>
      </c>
      <c r="K2533" t="s">
        <v>27</v>
      </c>
      <c r="L2533" t="s">
        <v>27</v>
      </c>
      <c r="M2533" t="s">
        <v>28</v>
      </c>
      <c r="N2533">
        <v>413</v>
      </c>
      <c r="O2533">
        <v>2022</v>
      </c>
      <c r="P2533" t="s">
        <v>737</v>
      </c>
      <c r="Q2533" t="s">
        <v>737</v>
      </c>
      <c r="R2533">
        <f>VLOOKUP(A2533, LFR_RF!A:G, 7, FALSE)</f>
        <v>1.5089999999999999</v>
      </c>
      <c r="S2533">
        <f>VLOOKUP(A2533, LRFR_RF!A:H, 8, FALSE)</f>
        <v>2.133</v>
      </c>
      <c r="V2533" t="str">
        <f t="shared" si="40"/>
        <v>LRFR</v>
      </c>
    </row>
    <row r="2534" spans="1:22" x14ac:dyDescent="0.25">
      <c r="A2534">
        <v>9248</v>
      </c>
      <c r="B2534" s="1">
        <v>3501523</v>
      </c>
      <c r="C2534" t="s">
        <v>6951</v>
      </c>
      <c r="D2534">
        <v>2</v>
      </c>
      <c r="E2534" t="s">
        <v>621</v>
      </c>
      <c r="F2534" t="s">
        <v>1531</v>
      </c>
      <c r="G2534" t="s">
        <v>1663</v>
      </c>
      <c r="H2534">
        <v>24</v>
      </c>
      <c r="I2534" t="s">
        <v>1664</v>
      </c>
      <c r="J2534">
        <v>11.41</v>
      </c>
      <c r="K2534" t="s">
        <v>27</v>
      </c>
      <c r="L2534" t="s">
        <v>27</v>
      </c>
      <c r="M2534" t="s">
        <v>28</v>
      </c>
      <c r="N2534">
        <v>578</v>
      </c>
      <c r="O2534">
        <v>2011</v>
      </c>
      <c r="P2534" t="s">
        <v>737</v>
      </c>
      <c r="Q2534" t="s">
        <v>737</v>
      </c>
      <c r="R2534">
        <f>VLOOKUP(A2534, LFR_RF!A:G, 7, FALSE)</f>
        <v>1.157</v>
      </c>
      <c r="S2534">
        <f>VLOOKUP(A2534, LRFR_RF!A:H, 8, FALSE)</f>
        <v>2.5310000000000001</v>
      </c>
      <c r="V2534" t="str">
        <f t="shared" si="40"/>
        <v>LRFR</v>
      </c>
    </row>
    <row r="2535" spans="1:22" x14ac:dyDescent="0.25">
      <c r="A2535">
        <v>9249</v>
      </c>
      <c r="B2535" s="1">
        <v>4800133</v>
      </c>
      <c r="C2535" t="s">
        <v>6952</v>
      </c>
      <c r="D2535">
        <v>2</v>
      </c>
      <c r="E2535" t="s">
        <v>1809</v>
      </c>
      <c r="F2535" t="s">
        <v>69</v>
      </c>
      <c r="G2535" t="s">
        <v>6953</v>
      </c>
      <c r="H2535">
        <v>2</v>
      </c>
      <c r="I2535" t="s">
        <v>5619</v>
      </c>
      <c r="J2535">
        <v>9.4600000000000009</v>
      </c>
      <c r="K2535" t="s">
        <v>27</v>
      </c>
      <c r="L2535" t="s">
        <v>27</v>
      </c>
      <c r="M2535" t="s">
        <v>28</v>
      </c>
      <c r="N2535">
        <v>99</v>
      </c>
      <c r="O2535">
        <v>2003</v>
      </c>
      <c r="P2535" t="s">
        <v>737</v>
      </c>
      <c r="Q2535" t="s">
        <v>737</v>
      </c>
      <c r="R2535">
        <f>VLOOKUP(A2535, LFR_RF!A:G, 7, FALSE)</f>
        <v>1.593</v>
      </c>
      <c r="S2535">
        <f>VLOOKUP(A2535, LRFR_RF!A:H, 8, FALSE)</f>
        <v>1.321</v>
      </c>
      <c r="V2535" t="str">
        <f t="shared" si="40"/>
        <v>LFR</v>
      </c>
    </row>
    <row r="2536" spans="1:22" x14ac:dyDescent="0.25">
      <c r="A2536">
        <v>9250</v>
      </c>
      <c r="B2536" s="1">
        <v>6600573</v>
      </c>
      <c r="C2536" t="s">
        <v>6954</v>
      </c>
      <c r="D2536">
        <v>9</v>
      </c>
      <c r="E2536" t="s">
        <v>746</v>
      </c>
      <c r="F2536" t="s">
        <v>199</v>
      </c>
      <c r="G2536" t="s">
        <v>6955</v>
      </c>
      <c r="H2536">
        <v>23</v>
      </c>
      <c r="I2536" t="s">
        <v>1504</v>
      </c>
      <c r="J2536">
        <v>11.56</v>
      </c>
      <c r="K2536" t="s">
        <v>27</v>
      </c>
      <c r="L2536" t="s">
        <v>27</v>
      </c>
      <c r="M2536" t="s">
        <v>28</v>
      </c>
      <c r="N2536">
        <v>106</v>
      </c>
      <c r="O2536">
        <v>2000</v>
      </c>
      <c r="P2536" t="s">
        <v>737</v>
      </c>
      <c r="Q2536" t="s">
        <v>737</v>
      </c>
      <c r="R2536">
        <f>VLOOKUP(A2536, LFR_RF!A:G, 7, FALSE)</f>
        <v>1.329</v>
      </c>
      <c r="S2536">
        <f>VLOOKUP(A2536, LRFR_RF!A:H, 8, FALSE)</f>
        <v>3.153</v>
      </c>
      <c r="V2536" t="str">
        <f t="shared" si="40"/>
        <v>LRFR</v>
      </c>
    </row>
    <row r="2537" spans="1:22" x14ac:dyDescent="0.25">
      <c r="A2537">
        <v>9251</v>
      </c>
      <c r="B2537" s="1">
        <v>3503372</v>
      </c>
      <c r="C2537" t="s">
        <v>6956</v>
      </c>
      <c r="D2537">
        <v>2</v>
      </c>
      <c r="E2537" t="s">
        <v>621</v>
      </c>
      <c r="F2537" t="s">
        <v>622</v>
      </c>
      <c r="G2537" t="s">
        <v>6957</v>
      </c>
      <c r="H2537">
        <v>281</v>
      </c>
      <c r="I2537" t="s">
        <v>6958</v>
      </c>
      <c r="J2537">
        <v>3.04</v>
      </c>
      <c r="K2537" t="s">
        <v>27</v>
      </c>
      <c r="L2537" t="s">
        <v>27</v>
      </c>
      <c r="M2537" t="s">
        <v>28</v>
      </c>
      <c r="N2537">
        <v>57</v>
      </c>
      <c r="O2537">
        <v>1991</v>
      </c>
      <c r="P2537" t="s">
        <v>737</v>
      </c>
      <c r="Q2537" t="s">
        <v>737</v>
      </c>
      <c r="R2537">
        <f>VLOOKUP(A2537, LFR_RF!A:G, 7, FALSE)</f>
        <v>1.84</v>
      </c>
      <c r="S2537">
        <f>VLOOKUP(A2537, LRFR_RF!A:H, 8, FALSE)</f>
        <v>3.25</v>
      </c>
      <c r="V2537" t="str">
        <f t="shared" si="40"/>
        <v>LRFR</v>
      </c>
    </row>
    <row r="2538" spans="1:22" x14ac:dyDescent="0.25">
      <c r="A2538">
        <v>9252</v>
      </c>
      <c r="B2538" s="1">
        <v>3503585</v>
      </c>
      <c r="C2538" t="s">
        <v>6959</v>
      </c>
      <c r="D2538">
        <v>2</v>
      </c>
      <c r="E2538" t="s">
        <v>621</v>
      </c>
      <c r="F2538" t="s">
        <v>622</v>
      </c>
      <c r="G2538" t="s">
        <v>6960</v>
      </c>
      <c r="H2538">
        <v>281</v>
      </c>
      <c r="I2538" t="s">
        <v>3406</v>
      </c>
      <c r="J2538">
        <v>17.53</v>
      </c>
      <c r="K2538" t="s">
        <v>27</v>
      </c>
      <c r="L2538" t="s">
        <v>27</v>
      </c>
      <c r="M2538" t="s">
        <v>28</v>
      </c>
      <c r="N2538">
        <v>61</v>
      </c>
      <c r="O2538">
        <v>1991</v>
      </c>
      <c r="P2538" t="s">
        <v>737</v>
      </c>
      <c r="Q2538" t="s">
        <v>737</v>
      </c>
      <c r="R2538">
        <f>VLOOKUP(A2538, LFR_RF!A:G, 7, FALSE)</f>
        <v>0.89500000000000002</v>
      </c>
      <c r="S2538">
        <f>VLOOKUP(A2538, LRFR_RF!A:H, 8, FALSE)</f>
        <v>2.7210000000000001</v>
      </c>
      <c r="V2538" t="str">
        <f t="shared" si="40"/>
        <v>LRFR</v>
      </c>
    </row>
    <row r="2539" spans="1:22" x14ac:dyDescent="0.25">
      <c r="A2539">
        <v>9253</v>
      </c>
      <c r="B2539" s="1">
        <v>6601790</v>
      </c>
      <c r="C2539" t="s">
        <v>6961</v>
      </c>
      <c r="D2539">
        <v>9</v>
      </c>
      <c r="E2539" t="s">
        <v>746</v>
      </c>
      <c r="F2539" t="s">
        <v>87</v>
      </c>
      <c r="G2539" t="s">
        <v>6962</v>
      </c>
      <c r="H2539">
        <v>32</v>
      </c>
      <c r="I2539" t="s">
        <v>2525</v>
      </c>
      <c r="J2539">
        <v>17.649999999999999</v>
      </c>
      <c r="K2539" t="s">
        <v>27</v>
      </c>
      <c r="L2539" t="s">
        <v>27</v>
      </c>
      <c r="M2539" t="s">
        <v>28</v>
      </c>
      <c r="N2539">
        <v>109.8</v>
      </c>
      <c r="O2539">
        <v>1996</v>
      </c>
      <c r="P2539" t="s">
        <v>737</v>
      </c>
      <c r="Q2539" t="s">
        <v>737</v>
      </c>
      <c r="R2539">
        <f>VLOOKUP(A2539, LFR_RF!A:G, 7, FALSE)</f>
        <v>1.6359999999999999</v>
      </c>
      <c r="S2539">
        <f>VLOOKUP(A2539, LRFR_RF!A:H, 8, FALSE)</f>
        <v>3.028</v>
      </c>
      <c r="V2539" t="str">
        <f t="shared" si="40"/>
        <v>LRFR</v>
      </c>
    </row>
    <row r="2540" spans="1:22" x14ac:dyDescent="0.25">
      <c r="A2540">
        <v>9254</v>
      </c>
      <c r="B2540" s="1">
        <v>3500489</v>
      </c>
      <c r="C2540" t="s">
        <v>6963</v>
      </c>
      <c r="D2540">
        <v>2</v>
      </c>
      <c r="E2540" t="s">
        <v>621</v>
      </c>
      <c r="F2540" t="s">
        <v>253</v>
      </c>
      <c r="G2540" t="s">
        <v>6964</v>
      </c>
      <c r="H2540">
        <v>6</v>
      </c>
      <c r="I2540" t="s">
        <v>6965</v>
      </c>
      <c r="J2540">
        <v>12.7</v>
      </c>
      <c r="K2540" t="s">
        <v>27</v>
      </c>
      <c r="L2540" t="s">
        <v>27</v>
      </c>
      <c r="M2540" t="s">
        <v>28</v>
      </c>
      <c r="N2540">
        <v>86</v>
      </c>
      <c r="O2540">
        <v>1968</v>
      </c>
      <c r="P2540" t="s">
        <v>737</v>
      </c>
      <c r="Q2540" t="s">
        <v>737</v>
      </c>
      <c r="R2540">
        <f>VLOOKUP(A2540, LFR_RF!A:G, 7, FALSE)</f>
        <v>1.1279999999999999</v>
      </c>
      <c r="S2540">
        <f>VLOOKUP(A2540, LRFR_RF!A:H, 8, FALSE)</f>
        <v>1.573</v>
      </c>
      <c r="V2540" t="str">
        <f t="shared" si="40"/>
        <v>LRFR</v>
      </c>
    </row>
    <row r="2541" spans="1:22" x14ac:dyDescent="0.25">
      <c r="A2541">
        <v>9255</v>
      </c>
      <c r="B2541" s="1">
        <v>6600360</v>
      </c>
      <c r="C2541" t="s">
        <v>6966</v>
      </c>
      <c r="D2541">
        <v>9</v>
      </c>
      <c r="E2541" t="s">
        <v>746</v>
      </c>
      <c r="F2541" t="s">
        <v>199</v>
      </c>
      <c r="G2541" t="s">
        <v>6967</v>
      </c>
      <c r="H2541">
        <v>23</v>
      </c>
      <c r="I2541" t="s">
        <v>1626</v>
      </c>
      <c r="J2541">
        <v>9.77</v>
      </c>
      <c r="K2541" t="s">
        <v>27</v>
      </c>
      <c r="L2541" t="s">
        <v>27</v>
      </c>
      <c r="M2541" t="s">
        <v>28</v>
      </c>
      <c r="N2541">
        <v>800</v>
      </c>
      <c r="O2541">
        <v>1953</v>
      </c>
      <c r="P2541" t="s">
        <v>737</v>
      </c>
      <c r="Q2541" t="s">
        <v>737</v>
      </c>
      <c r="R2541">
        <f>VLOOKUP(A2541, LFR_RF!A:G, 7, FALSE)</f>
        <v>1.603</v>
      </c>
      <c r="S2541">
        <f>VLOOKUP(A2541, LRFR_RF!A:H, 8, FALSE)</f>
        <v>0.77300000000000002</v>
      </c>
      <c r="V2541" t="str">
        <f t="shared" si="40"/>
        <v>LFR</v>
      </c>
    </row>
    <row r="2542" spans="1:22" x14ac:dyDescent="0.25">
      <c r="A2542">
        <v>9256</v>
      </c>
      <c r="B2542" s="1">
        <v>1401297</v>
      </c>
      <c r="C2542" t="s">
        <v>6968</v>
      </c>
      <c r="D2542">
        <v>8</v>
      </c>
      <c r="E2542" t="s">
        <v>155</v>
      </c>
      <c r="F2542" t="s">
        <v>153</v>
      </c>
      <c r="G2542" t="s">
        <v>5522</v>
      </c>
      <c r="H2542">
        <v>68</v>
      </c>
      <c r="I2542" t="s">
        <v>82</v>
      </c>
      <c r="J2542">
        <v>20.36</v>
      </c>
      <c r="K2542" t="s">
        <v>27</v>
      </c>
      <c r="L2542" t="s">
        <v>27</v>
      </c>
      <c r="M2542" t="s">
        <v>28</v>
      </c>
      <c r="N2542">
        <v>292.7</v>
      </c>
      <c r="O2542">
        <v>1964</v>
      </c>
      <c r="P2542" t="s">
        <v>737</v>
      </c>
      <c r="Q2542" t="s">
        <v>737</v>
      </c>
      <c r="R2542">
        <f>VLOOKUP(A2542, LFR_RF!A:G, 7, FALSE)</f>
        <v>2.2770000000000001</v>
      </c>
      <c r="S2542">
        <f>VLOOKUP(A2542, LRFR_RF!A:H, 8, FALSE)</f>
        <v>2.5910000000000002</v>
      </c>
      <c r="V2542" t="str">
        <f t="shared" si="40"/>
        <v>LRFR</v>
      </c>
    </row>
    <row r="2543" spans="1:22" x14ac:dyDescent="0.25">
      <c r="A2543">
        <v>9257</v>
      </c>
      <c r="B2543" s="1">
        <v>1401327</v>
      </c>
      <c r="C2543" t="s">
        <v>6969</v>
      </c>
      <c r="D2543">
        <v>8</v>
      </c>
      <c r="E2543" t="s">
        <v>155</v>
      </c>
      <c r="F2543" t="s">
        <v>153</v>
      </c>
      <c r="G2543" t="s">
        <v>5522</v>
      </c>
      <c r="H2543">
        <v>68</v>
      </c>
      <c r="I2543" t="s">
        <v>82</v>
      </c>
      <c r="J2543">
        <v>20.36</v>
      </c>
      <c r="K2543" t="s">
        <v>27</v>
      </c>
      <c r="L2543" t="s">
        <v>27</v>
      </c>
      <c r="M2543" t="s">
        <v>28</v>
      </c>
      <c r="N2543">
        <v>292.7</v>
      </c>
      <c r="O2543">
        <v>1964</v>
      </c>
      <c r="P2543" t="s">
        <v>737</v>
      </c>
      <c r="Q2543" t="s">
        <v>737</v>
      </c>
      <c r="R2543">
        <f>VLOOKUP(A2543, LFR_RF!A:G, 7, FALSE)</f>
        <v>2.2770000000000001</v>
      </c>
      <c r="S2543">
        <f>VLOOKUP(A2543, LRFR_RF!A:H, 8, FALSE)</f>
        <v>2.5910000000000002</v>
      </c>
      <c r="V2543" t="str">
        <f t="shared" si="40"/>
        <v>LRFR</v>
      </c>
    </row>
    <row r="2544" spans="1:22" x14ac:dyDescent="0.25">
      <c r="A2544">
        <v>9258</v>
      </c>
      <c r="B2544" s="1">
        <v>8704023</v>
      </c>
      <c r="C2544" t="s">
        <v>6970</v>
      </c>
      <c r="D2544">
        <v>2</v>
      </c>
      <c r="E2544" t="s">
        <v>808</v>
      </c>
      <c r="F2544" t="s">
        <v>238</v>
      </c>
      <c r="G2544">
        <v>2</v>
      </c>
      <c r="H2544">
        <v>75</v>
      </c>
      <c r="I2544" t="s">
        <v>6971</v>
      </c>
      <c r="J2544">
        <v>17.559999999999999</v>
      </c>
      <c r="K2544" t="s">
        <v>27</v>
      </c>
      <c r="L2544" t="s">
        <v>27</v>
      </c>
      <c r="M2544" t="s">
        <v>28</v>
      </c>
      <c r="N2544">
        <v>66</v>
      </c>
      <c r="O2544">
        <v>2016</v>
      </c>
      <c r="P2544" t="s">
        <v>737</v>
      </c>
      <c r="Q2544" t="s">
        <v>737</v>
      </c>
      <c r="R2544">
        <f>VLOOKUP(A2544, LFR_RF!A:G, 7, FALSE)</f>
        <v>1.5069999999999999</v>
      </c>
      <c r="S2544">
        <f>VLOOKUP(A2544, LRFR_RF!A:H, 8, FALSE)</f>
        <v>2.5019999999999998</v>
      </c>
      <c r="V2544" t="str">
        <f t="shared" si="40"/>
        <v>LRFR</v>
      </c>
    </row>
    <row r="2545" spans="1:22" x14ac:dyDescent="0.25">
      <c r="A2545">
        <v>9259</v>
      </c>
      <c r="B2545" s="1">
        <v>8703965</v>
      </c>
      <c r="C2545" t="s">
        <v>6972</v>
      </c>
      <c r="D2545">
        <v>2</v>
      </c>
      <c r="E2545" t="s">
        <v>808</v>
      </c>
      <c r="F2545" t="s">
        <v>238</v>
      </c>
      <c r="G2545">
        <v>2</v>
      </c>
      <c r="H2545">
        <v>75</v>
      </c>
      <c r="I2545" t="s">
        <v>6971</v>
      </c>
      <c r="J2545">
        <v>17.559999999999999</v>
      </c>
      <c r="K2545" t="s">
        <v>27</v>
      </c>
      <c r="L2545" t="s">
        <v>27</v>
      </c>
      <c r="M2545" t="s">
        <v>28</v>
      </c>
      <c r="N2545">
        <v>66</v>
      </c>
      <c r="O2545">
        <v>2016</v>
      </c>
      <c r="P2545" t="s">
        <v>737</v>
      </c>
      <c r="Q2545" t="s">
        <v>737</v>
      </c>
      <c r="R2545">
        <f>VLOOKUP(A2545, LFR_RF!A:G, 7, FALSE)</f>
        <v>1.5069999999999999</v>
      </c>
      <c r="S2545">
        <f>VLOOKUP(A2545, LRFR_RF!A:H, 8, FALSE)</f>
        <v>2.5019999999999998</v>
      </c>
      <c r="V2545" t="str">
        <f t="shared" si="40"/>
        <v>LRFR</v>
      </c>
    </row>
    <row r="2546" spans="1:22" x14ac:dyDescent="0.25">
      <c r="A2546">
        <v>9260</v>
      </c>
      <c r="B2546" s="1">
        <v>3500098</v>
      </c>
      <c r="C2546" t="s">
        <v>6973</v>
      </c>
      <c r="D2546">
        <v>2</v>
      </c>
      <c r="E2546" t="s">
        <v>621</v>
      </c>
      <c r="F2546" t="s">
        <v>253</v>
      </c>
      <c r="G2546" t="s">
        <v>6974</v>
      </c>
      <c r="H2546">
        <v>6</v>
      </c>
      <c r="I2546" t="s">
        <v>6975</v>
      </c>
      <c r="J2546">
        <v>9.1199999999999992</v>
      </c>
      <c r="K2546" t="s">
        <v>27</v>
      </c>
      <c r="L2546" t="s">
        <v>27</v>
      </c>
      <c r="M2546" t="s">
        <v>28</v>
      </c>
      <c r="N2546">
        <v>80</v>
      </c>
      <c r="O2546">
        <v>1965</v>
      </c>
      <c r="P2546" t="s">
        <v>737</v>
      </c>
      <c r="Q2546" t="s">
        <v>737</v>
      </c>
      <c r="R2546">
        <f>VLOOKUP(A2546, LFR_RF!A:G, 7, FALSE)</f>
        <v>1.131</v>
      </c>
      <c r="S2546">
        <f>VLOOKUP(A2546, LRFR_RF!A:H, 8, FALSE)</f>
        <v>1.5589999999999999</v>
      </c>
      <c r="V2546" t="str">
        <f t="shared" si="40"/>
        <v>LRFR</v>
      </c>
    </row>
    <row r="2547" spans="1:22" x14ac:dyDescent="0.25">
      <c r="A2547">
        <v>9261</v>
      </c>
      <c r="B2547" s="1">
        <v>5705193</v>
      </c>
      <c r="C2547" t="s">
        <v>6976</v>
      </c>
      <c r="D2547">
        <v>7</v>
      </c>
      <c r="E2547" t="s">
        <v>63</v>
      </c>
      <c r="F2547" t="s">
        <v>6977</v>
      </c>
      <c r="G2547" t="s">
        <v>6978</v>
      </c>
      <c r="H2547">
        <v>70</v>
      </c>
      <c r="I2547" t="s">
        <v>367</v>
      </c>
      <c r="J2547">
        <v>7.08</v>
      </c>
      <c r="K2547" t="s">
        <v>27</v>
      </c>
      <c r="L2547" t="s">
        <v>27</v>
      </c>
      <c r="M2547" t="s">
        <v>28</v>
      </c>
      <c r="N2547">
        <v>237</v>
      </c>
      <c r="O2547">
        <v>1960</v>
      </c>
      <c r="P2547" t="s">
        <v>737</v>
      </c>
      <c r="Q2547" t="s">
        <v>737</v>
      </c>
      <c r="R2547">
        <f>VLOOKUP(A2547, LFR_RF!A:G, 7, FALSE)</f>
        <v>1.1100000000000001</v>
      </c>
      <c r="S2547">
        <f>VLOOKUP(A2547, LRFR_RF!A:H, 8, FALSE)</f>
        <v>1.2230000000000001</v>
      </c>
      <c r="V2547" t="str">
        <f t="shared" si="40"/>
        <v>LRFR</v>
      </c>
    </row>
    <row r="2548" spans="1:22" x14ac:dyDescent="0.25">
      <c r="A2548">
        <v>9262</v>
      </c>
      <c r="B2548" s="1">
        <v>8706115</v>
      </c>
      <c r="C2548" t="s">
        <v>6979</v>
      </c>
      <c r="D2548">
        <v>2</v>
      </c>
      <c r="E2548" t="s">
        <v>808</v>
      </c>
      <c r="F2548" t="s">
        <v>622</v>
      </c>
      <c r="G2548" t="s">
        <v>6980</v>
      </c>
      <c r="H2548">
        <v>281</v>
      </c>
      <c r="I2548" t="s">
        <v>6981</v>
      </c>
      <c r="J2548">
        <v>9.3699999999999992</v>
      </c>
      <c r="K2548" t="s">
        <v>27</v>
      </c>
      <c r="L2548" t="s">
        <v>27</v>
      </c>
      <c r="M2548" t="s">
        <v>28</v>
      </c>
      <c r="N2548">
        <v>88</v>
      </c>
      <c r="O2548">
        <v>1983</v>
      </c>
      <c r="P2548" t="s">
        <v>737</v>
      </c>
      <c r="Q2548" t="s">
        <v>737</v>
      </c>
      <c r="R2548">
        <f>VLOOKUP(A2548, LFR_RF!A:G, 7, FALSE)</f>
        <v>0.999</v>
      </c>
      <c r="S2548">
        <f>VLOOKUP(A2548, LRFR_RF!A:H, 8, FALSE)</f>
        <v>1.974</v>
      </c>
      <c r="V2548" t="str">
        <f t="shared" si="40"/>
        <v>LRFR</v>
      </c>
    </row>
    <row r="2549" spans="1:22" x14ac:dyDescent="0.25">
      <c r="A2549">
        <v>9263</v>
      </c>
      <c r="B2549" s="1">
        <v>3502318</v>
      </c>
      <c r="C2549" t="s">
        <v>6982</v>
      </c>
      <c r="D2549">
        <v>2</v>
      </c>
      <c r="E2549" t="s">
        <v>621</v>
      </c>
      <c r="F2549" t="s">
        <v>3524</v>
      </c>
      <c r="G2549" t="s">
        <v>6908</v>
      </c>
      <c r="H2549">
        <v>108</v>
      </c>
      <c r="I2549" t="s">
        <v>6983</v>
      </c>
      <c r="J2549">
        <v>9.06</v>
      </c>
      <c r="K2549" t="s">
        <v>27</v>
      </c>
      <c r="L2549" t="s">
        <v>27</v>
      </c>
      <c r="M2549" t="s">
        <v>28</v>
      </c>
      <c r="N2549">
        <v>18.7</v>
      </c>
      <c r="O2549">
        <v>2020</v>
      </c>
      <c r="P2549" t="s">
        <v>738</v>
      </c>
      <c r="Q2549" t="s">
        <v>738</v>
      </c>
      <c r="R2549">
        <f>VLOOKUP(A2549, LFR_RF!A:G, 7, FALSE)</f>
        <v>0</v>
      </c>
      <c r="S2549" t="e">
        <f>VLOOKUP(A2549, LRFR_RF!A:H, 8, FALSE)</f>
        <v>#N/A</v>
      </c>
      <c r="V2549" t="str">
        <f t="shared" si="40"/>
        <v>LFR</v>
      </c>
    </row>
    <row r="2550" spans="1:22" x14ac:dyDescent="0.25">
      <c r="A2550">
        <v>9264</v>
      </c>
      <c r="B2550" s="1">
        <v>3503615</v>
      </c>
      <c r="C2550" t="s">
        <v>6984</v>
      </c>
      <c r="D2550">
        <v>2</v>
      </c>
      <c r="E2550" t="s">
        <v>621</v>
      </c>
      <c r="F2550" t="s">
        <v>622</v>
      </c>
      <c r="G2550" t="s">
        <v>6985</v>
      </c>
      <c r="H2550">
        <v>281</v>
      </c>
      <c r="I2550" t="s">
        <v>6986</v>
      </c>
      <c r="J2550">
        <v>17.760000000000002</v>
      </c>
      <c r="K2550" t="s">
        <v>27</v>
      </c>
      <c r="L2550" t="s">
        <v>27</v>
      </c>
      <c r="M2550" t="s">
        <v>28</v>
      </c>
      <c r="N2550">
        <v>54</v>
      </c>
      <c r="O2550">
        <v>1990</v>
      </c>
      <c r="P2550" t="s">
        <v>737</v>
      </c>
      <c r="Q2550" t="s">
        <v>737</v>
      </c>
      <c r="R2550">
        <f>VLOOKUP(A2550, LFR_RF!A:G, 7, FALSE)</f>
        <v>1.64</v>
      </c>
      <c r="S2550">
        <f>VLOOKUP(A2550, LRFR_RF!A:H, 8, FALSE)</f>
        <v>3.4990000000000001</v>
      </c>
      <c r="V2550" t="str">
        <f t="shared" si="40"/>
        <v>LRFR</v>
      </c>
    </row>
    <row r="2551" spans="1:22" x14ac:dyDescent="0.25">
      <c r="A2551">
        <v>9265</v>
      </c>
      <c r="B2551" s="1">
        <v>2600544</v>
      </c>
      <c r="C2551" t="s">
        <v>6987</v>
      </c>
      <c r="D2551">
        <v>2</v>
      </c>
      <c r="E2551" t="s">
        <v>823</v>
      </c>
      <c r="F2551" t="s">
        <v>1908</v>
      </c>
      <c r="G2551" t="s">
        <v>6988</v>
      </c>
      <c r="H2551" t="s">
        <v>1910</v>
      </c>
      <c r="I2551" t="s">
        <v>1998</v>
      </c>
      <c r="J2551">
        <v>8</v>
      </c>
      <c r="K2551" t="s">
        <v>27</v>
      </c>
      <c r="L2551" t="s">
        <v>27</v>
      </c>
      <c r="M2551" t="s">
        <v>28</v>
      </c>
      <c r="N2551">
        <v>54</v>
      </c>
      <c r="O2551">
        <v>1966</v>
      </c>
      <c r="P2551" t="s">
        <v>737</v>
      </c>
      <c r="Q2551" t="s">
        <v>737</v>
      </c>
      <c r="R2551">
        <f>VLOOKUP(A2551, LFR_RF!A:G, 7, FALSE)</f>
        <v>1.472</v>
      </c>
      <c r="S2551">
        <f>VLOOKUP(A2551, LRFR_RF!A:H, 8, FALSE)</f>
        <v>1.7989999999999999</v>
      </c>
      <c r="V2551" t="str">
        <f t="shared" si="40"/>
        <v>LRFR</v>
      </c>
    </row>
    <row r="2552" spans="1:22" x14ac:dyDescent="0.25">
      <c r="A2552">
        <v>9266</v>
      </c>
      <c r="B2552" s="1">
        <v>1810189</v>
      </c>
      <c r="C2552" t="s">
        <v>6989</v>
      </c>
      <c r="D2552">
        <v>12</v>
      </c>
      <c r="E2552" t="s">
        <v>122</v>
      </c>
      <c r="F2552" t="s">
        <v>6990</v>
      </c>
      <c r="G2552" t="s">
        <v>6991</v>
      </c>
      <c r="H2552">
        <v>176</v>
      </c>
      <c r="I2552" t="s">
        <v>6992</v>
      </c>
      <c r="J2552">
        <v>12.29</v>
      </c>
      <c r="K2552" t="s">
        <v>27</v>
      </c>
      <c r="L2552" t="s">
        <v>27</v>
      </c>
      <c r="M2552" t="s">
        <v>28</v>
      </c>
      <c r="N2552">
        <v>1101.8330000000001</v>
      </c>
      <c r="O2552">
        <v>1997</v>
      </c>
      <c r="P2552" t="s">
        <v>737</v>
      </c>
      <c r="Q2552" t="s">
        <v>737</v>
      </c>
      <c r="R2552">
        <f>VLOOKUP(A2552, LFR_RF!A:G, 7, FALSE)</f>
        <v>1.335</v>
      </c>
      <c r="S2552">
        <f>VLOOKUP(A2552, LRFR_RF!A:H, 8, FALSE)</f>
        <v>1.712</v>
      </c>
      <c r="V2552" t="str">
        <f t="shared" si="40"/>
        <v>LRFR</v>
      </c>
    </row>
    <row r="2553" spans="1:22" x14ac:dyDescent="0.25">
      <c r="A2553">
        <v>9267</v>
      </c>
      <c r="B2553" s="1">
        <v>1700995</v>
      </c>
      <c r="C2553" t="s">
        <v>6993</v>
      </c>
      <c r="D2553">
        <v>3</v>
      </c>
      <c r="E2553" t="s">
        <v>244</v>
      </c>
      <c r="F2553" t="s">
        <v>108</v>
      </c>
      <c r="G2553" t="s">
        <v>6994</v>
      </c>
      <c r="H2553">
        <v>30</v>
      </c>
      <c r="I2553" t="s">
        <v>6995</v>
      </c>
      <c r="J2553">
        <v>1.42</v>
      </c>
      <c r="K2553" t="s">
        <v>27</v>
      </c>
      <c r="L2553" t="s">
        <v>27</v>
      </c>
      <c r="M2553" t="s">
        <v>28</v>
      </c>
      <c r="N2553">
        <v>129.167</v>
      </c>
      <c r="O2553">
        <v>2004</v>
      </c>
      <c r="P2553" t="s">
        <v>737</v>
      </c>
      <c r="Q2553" t="s">
        <v>737</v>
      </c>
      <c r="R2553">
        <f>VLOOKUP(A2553, LFR_RF!A:G, 7, FALSE)</f>
        <v>1.17</v>
      </c>
      <c r="S2553">
        <f>VLOOKUP(A2553, LRFR_RF!A:H, 8, FALSE)</f>
        <v>1.9179999999999999</v>
      </c>
      <c r="V2553" t="str">
        <f t="shared" si="40"/>
        <v>LRFR</v>
      </c>
    </row>
    <row r="2554" spans="1:22" x14ac:dyDescent="0.25">
      <c r="A2554">
        <v>9268</v>
      </c>
      <c r="B2554" s="1">
        <v>1701002</v>
      </c>
      <c r="C2554" t="s">
        <v>6996</v>
      </c>
      <c r="D2554">
        <v>3</v>
      </c>
      <c r="E2554" t="s">
        <v>244</v>
      </c>
      <c r="F2554" t="s">
        <v>108</v>
      </c>
      <c r="G2554" t="s">
        <v>6997</v>
      </c>
      <c r="H2554">
        <v>30</v>
      </c>
      <c r="I2554" t="s">
        <v>6998</v>
      </c>
      <c r="J2554">
        <v>1.42</v>
      </c>
      <c r="K2554" t="s">
        <v>27</v>
      </c>
      <c r="L2554" t="s">
        <v>27</v>
      </c>
      <c r="M2554" t="s">
        <v>28</v>
      </c>
      <c r="N2554">
        <v>129.167</v>
      </c>
      <c r="O2554">
        <v>2004</v>
      </c>
      <c r="P2554" t="s">
        <v>737</v>
      </c>
      <c r="Q2554" t="s">
        <v>737</v>
      </c>
      <c r="R2554">
        <f>VLOOKUP(A2554, LFR_RF!A:G, 7, FALSE)</f>
        <v>1.173</v>
      </c>
      <c r="S2554">
        <f>VLOOKUP(A2554, LRFR_RF!A:H, 8, FALSE)</f>
        <v>1.921</v>
      </c>
      <c r="V2554" t="str">
        <f t="shared" si="40"/>
        <v>LRFR</v>
      </c>
    </row>
    <row r="2555" spans="1:22" x14ac:dyDescent="0.25">
      <c r="A2555">
        <v>9269</v>
      </c>
      <c r="B2555" s="1">
        <v>1602102</v>
      </c>
      <c r="C2555" t="s">
        <v>6999</v>
      </c>
      <c r="D2555">
        <v>5</v>
      </c>
      <c r="E2555" t="s">
        <v>649</v>
      </c>
      <c r="F2555" t="s">
        <v>24</v>
      </c>
      <c r="G2555" t="s">
        <v>7000</v>
      </c>
      <c r="H2555">
        <v>93</v>
      </c>
      <c r="I2555" t="s">
        <v>7001</v>
      </c>
      <c r="J2555">
        <v>15.76</v>
      </c>
      <c r="K2555" t="s">
        <v>27</v>
      </c>
      <c r="L2555" t="s">
        <v>27</v>
      </c>
      <c r="M2555" t="s">
        <v>28</v>
      </c>
      <c r="N2555">
        <v>37.667000000000002</v>
      </c>
      <c r="O2555">
        <v>2020</v>
      </c>
      <c r="P2555" t="s">
        <v>737</v>
      </c>
      <c r="Q2555" t="s">
        <v>737</v>
      </c>
      <c r="R2555">
        <f>VLOOKUP(A2555, LFR_RF!A:G, 7, FALSE)</f>
        <v>2.0190000000000001</v>
      </c>
      <c r="S2555">
        <f>VLOOKUP(A2555, LRFR_RF!A:H, 8, FALSE)</f>
        <v>3.0840000000000001</v>
      </c>
      <c r="V2555" t="str">
        <f t="shared" si="40"/>
        <v>LRFR</v>
      </c>
    </row>
    <row r="2556" spans="1:22" x14ac:dyDescent="0.25">
      <c r="A2556">
        <v>9270</v>
      </c>
      <c r="B2556" s="1">
        <v>4506693</v>
      </c>
      <c r="C2556" t="s">
        <v>7002</v>
      </c>
      <c r="D2556">
        <v>5</v>
      </c>
      <c r="E2556" t="s">
        <v>331</v>
      </c>
      <c r="F2556" t="s">
        <v>966</v>
      </c>
      <c r="G2556" t="s">
        <v>7003</v>
      </c>
      <c r="H2556">
        <v>661</v>
      </c>
      <c r="I2556" t="s">
        <v>7004</v>
      </c>
      <c r="J2556">
        <v>13.95</v>
      </c>
      <c r="K2556" t="s">
        <v>27</v>
      </c>
      <c r="L2556" t="s">
        <v>27</v>
      </c>
      <c r="M2556" t="s">
        <v>28</v>
      </c>
      <c r="N2556">
        <v>119</v>
      </c>
      <c r="O2556">
        <v>1961</v>
      </c>
      <c r="P2556" t="s">
        <v>737</v>
      </c>
      <c r="Q2556" t="s">
        <v>737</v>
      </c>
      <c r="R2556">
        <f>VLOOKUP(A2556, LFR_RF!A:G, 7, FALSE)</f>
        <v>1.8220000000000001</v>
      </c>
      <c r="S2556">
        <f>VLOOKUP(A2556, LRFR_RF!A:H, 8, FALSE)</f>
        <v>2.72</v>
      </c>
      <c r="V2556" t="str">
        <f t="shared" si="40"/>
        <v>LRFR</v>
      </c>
    </row>
    <row r="2557" spans="1:22" x14ac:dyDescent="0.25">
      <c r="A2557">
        <v>9271</v>
      </c>
      <c r="B2557" s="1">
        <v>6900909</v>
      </c>
      <c r="C2557" t="s">
        <v>7005</v>
      </c>
      <c r="D2557">
        <v>1</v>
      </c>
      <c r="E2557" t="s">
        <v>560</v>
      </c>
      <c r="F2557" t="s">
        <v>3524</v>
      </c>
      <c r="G2557" t="s">
        <v>7006</v>
      </c>
      <c r="H2557">
        <v>108</v>
      </c>
      <c r="I2557" t="s">
        <v>7007</v>
      </c>
      <c r="J2557">
        <v>1.68</v>
      </c>
      <c r="K2557" t="s">
        <v>27</v>
      </c>
      <c r="L2557" t="s">
        <v>27</v>
      </c>
      <c r="M2557" t="s">
        <v>28</v>
      </c>
      <c r="N2557">
        <v>92.6</v>
      </c>
      <c r="O2557">
        <v>1959</v>
      </c>
      <c r="P2557" t="s">
        <v>737</v>
      </c>
      <c r="Q2557" t="s">
        <v>737</v>
      </c>
      <c r="R2557">
        <f>VLOOKUP(A2557, LFR_RF!A:G, 7, FALSE)</f>
        <v>0.80500000000000005</v>
      </c>
      <c r="S2557">
        <f>VLOOKUP(A2557, LRFR_RF!A:H, 8, FALSE)</f>
        <v>1.04</v>
      </c>
      <c r="V2557" t="str">
        <f t="shared" si="40"/>
        <v>LRFR</v>
      </c>
    </row>
    <row r="2558" spans="1:22" x14ac:dyDescent="0.25">
      <c r="A2558">
        <v>9272</v>
      </c>
      <c r="B2558" s="1">
        <v>502642</v>
      </c>
      <c r="C2558" t="s">
        <v>7008</v>
      </c>
      <c r="D2558">
        <v>10</v>
      </c>
      <c r="E2558" t="s">
        <v>644</v>
      </c>
      <c r="F2558" t="s">
        <v>516</v>
      </c>
      <c r="G2558" t="s">
        <v>7009</v>
      </c>
      <c r="H2558">
        <v>56</v>
      </c>
      <c r="I2558" t="s">
        <v>7010</v>
      </c>
      <c r="J2558">
        <v>10.57</v>
      </c>
      <c r="K2558" t="s">
        <v>27</v>
      </c>
      <c r="L2558" t="s">
        <v>27</v>
      </c>
      <c r="M2558" t="s">
        <v>28</v>
      </c>
      <c r="N2558">
        <v>129</v>
      </c>
      <c r="O2558">
        <v>1937</v>
      </c>
      <c r="P2558" t="s">
        <v>737</v>
      </c>
      <c r="Q2558" t="s">
        <v>737</v>
      </c>
      <c r="R2558">
        <f>VLOOKUP(A2558, LFR_RF!A:G, 7, FALSE)</f>
        <v>2.484</v>
      </c>
      <c r="S2558">
        <f>VLOOKUP(A2558, LRFR_RF!A:H, 8, FALSE)</f>
        <v>2.6579999999999999</v>
      </c>
      <c r="V2558" t="str">
        <f t="shared" si="40"/>
        <v>LRFR</v>
      </c>
    </row>
    <row r="2559" spans="1:22" x14ac:dyDescent="0.25">
      <c r="A2559">
        <v>9274</v>
      </c>
      <c r="B2559" s="1">
        <v>6003362</v>
      </c>
      <c r="C2559" t="s">
        <v>7011</v>
      </c>
      <c r="D2559">
        <v>5</v>
      </c>
      <c r="E2559" t="s">
        <v>23</v>
      </c>
      <c r="F2559" t="s">
        <v>367</v>
      </c>
      <c r="G2559" t="s">
        <v>7012</v>
      </c>
      <c r="H2559">
        <v>70</v>
      </c>
      <c r="I2559" t="s">
        <v>7013</v>
      </c>
      <c r="J2559">
        <v>20.45</v>
      </c>
      <c r="K2559" t="s">
        <v>27</v>
      </c>
      <c r="L2559" t="s">
        <v>27</v>
      </c>
      <c r="M2559" t="s">
        <v>28</v>
      </c>
      <c r="N2559">
        <v>141</v>
      </c>
      <c r="O2559">
        <v>1964</v>
      </c>
      <c r="P2559" t="s">
        <v>737</v>
      </c>
      <c r="Q2559" t="s">
        <v>737</v>
      </c>
      <c r="R2559">
        <f>VLOOKUP(A2559, LFR_RF!A:G, 7, FALSE)</f>
        <v>1.552</v>
      </c>
      <c r="S2559">
        <f>VLOOKUP(A2559, LRFR_RF!A:H, 8, FALSE)</f>
        <v>2.597</v>
      </c>
      <c r="V2559" t="str">
        <f t="shared" si="40"/>
        <v>LRFR</v>
      </c>
    </row>
    <row r="2560" spans="1:22" x14ac:dyDescent="0.25">
      <c r="A2560">
        <v>9275</v>
      </c>
      <c r="B2560" s="1">
        <v>6003125</v>
      </c>
      <c r="C2560" t="s">
        <v>7014</v>
      </c>
      <c r="D2560">
        <v>5</v>
      </c>
      <c r="E2560" t="s">
        <v>23</v>
      </c>
      <c r="F2560" t="s">
        <v>3274</v>
      </c>
      <c r="G2560" t="s">
        <v>7015</v>
      </c>
      <c r="H2560">
        <v>70</v>
      </c>
      <c r="I2560" t="s">
        <v>7016</v>
      </c>
      <c r="J2560">
        <v>16.079999999999998</v>
      </c>
      <c r="K2560" t="s">
        <v>27</v>
      </c>
      <c r="L2560" t="s">
        <v>27</v>
      </c>
      <c r="M2560" t="s">
        <v>28</v>
      </c>
      <c r="N2560">
        <v>143</v>
      </c>
      <c r="O2560">
        <v>1968</v>
      </c>
      <c r="P2560" t="s">
        <v>737</v>
      </c>
      <c r="Q2560" t="s">
        <v>737</v>
      </c>
      <c r="R2560">
        <f>VLOOKUP(A2560, LFR_RF!A:G, 7, FALSE)</f>
        <v>1.1279999999999999</v>
      </c>
      <c r="S2560">
        <f>VLOOKUP(A2560, LRFR_RF!A:H, 8, FALSE)</f>
        <v>2.0550000000000002</v>
      </c>
      <c r="V2560" t="str">
        <f t="shared" si="40"/>
        <v>LRFR</v>
      </c>
    </row>
    <row r="2561" spans="1:22" x14ac:dyDescent="0.25">
      <c r="A2561">
        <v>9276</v>
      </c>
      <c r="B2561" s="1">
        <v>6003095</v>
      </c>
      <c r="C2561" t="s">
        <v>7017</v>
      </c>
      <c r="D2561">
        <v>5</v>
      </c>
      <c r="E2561" t="s">
        <v>23</v>
      </c>
      <c r="F2561" t="s">
        <v>3271</v>
      </c>
      <c r="G2561" t="s">
        <v>7015</v>
      </c>
      <c r="H2561">
        <v>70</v>
      </c>
      <c r="I2561" t="s">
        <v>7016</v>
      </c>
      <c r="J2561">
        <v>16.079999999999998</v>
      </c>
      <c r="K2561" t="s">
        <v>27</v>
      </c>
      <c r="L2561" t="s">
        <v>27</v>
      </c>
      <c r="M2561" t="s">
        <v>28</v>
      </c>
      <c r="N2561">
        <v>113</v>
      </c>
      <c r="O2561">
        <v>1963</v>
      </c>
      <c r="P2561" t="s">
        <v>737</v>
      </c>
      <c r="Q2561" t="s">
        <v>737</v>
      </c>
      <c r="R2561">
        <f>VLOOKUP(A2561, LFR_RF!A:G, 7, FALSE)</f>
        <v>1.016</v>
      </c>
      <c r="S2561">
        <f>VLOOKUP(A2561, LRFR_RF!A:H, 8, FALSE)</f>
        <v>1.762</v>
      </c>
      <c r="V2561" t="str">
        <f t="shared" si="40"/>
        <v>LRFR</v>
      </c>
    </row>
    <row r="2562" spans="1:22" x14ac:dyDescent="0.25">
      <c r="A2562">
        <v>9277</v>
      </c>
      <c r="B2562" s="1">
        <v>3004953</v>
      </c>
      <c r="C2562" t="s">
        <v>7018</v>
      </c>
      <c r="D2562">
        <v>5</v>
      </c>
      <c r="E2562" t="s">
        <v>781</v>
      </c>
      <c r="F2562" t="s">
        <v>1193</v>
      </c>
      <c r="G2562" t="s">
        <v>7019</v>
      </c>
      <c r="H2562">
        <v>265</v>
      </c>
      <c r="I2562" t="s">
        <v>7020</v>
      </c>
      <c r="J2562">
        <v>13.43</v>
      </c>
      <c r="K2562" t="s">
        <v>27</v>
      </c>
      <c r="L2562" t="s">
        <v>27</v>
      </c>
      <c r="M2562" t="s">
        <v>28</v>
      </c>
      <c r="N2562">
        <v>54</v>
      </c>
      <c r="O2562">
        <v>1961</v>
      </c>
      <c r="P2562" t="s">
        <v>737</v>
      </c>
      <c r="Q2562" t="s">
        <v>737</v>
      </c>
      <c r="R2562">
        <f>VLOOKUP(A2562, LFR_RF!A:G, 7, FALSE)</f>
        <v>1.4530000000000001</v>
      </c>
      <c r="S2562">
        <f>VLOOKUP(A2562, LRFR_RF!A:H, 8, FALSE)</f>
        <v>2.8929999999999998</v>
      </c>
      <c r="V2562" t="str">
        <f t="shared" si="40"/>
        <v>LRFR</v>
      </c>
    </row>
    <row r="2563" spans="1:22" x14ac:dyDescent="0.25">
      <c r="A2563">
        <v>9280</v>
      </c>
      <c r="B2563" s="1">
        <v>3202283</v>
      </c>
      <c r="C2563" t="s">
        <v>7021</v>
      </c>
      <c r="D2563">
        <v>1</v>
      </c>
      <c r="E2563" t="s">
        <v>249</v>
      </c>
      <c r="F2563" t="s">
        <v>238</v>
      </c>
      <c r="G2563" t="s">
        <v>7022</v>
      </c>
      <c r="H2563">
        <v>75</v>
      </c>
      <c r="I2563" t="s">
        <v>7023</v>
      </c>
      <c r="J2563">
        <v>1.24</v>
      </c>
      <c r="K2563" t="s">
        <v>27</v>
      </c>
      <c r="L2563" t="s">
        <v>27</v>
      </c>
      <c r="M2563" t="s">
        <v>28</v>
      </c>
      <c r="N2563">
        <v>211</v>
      </c>
      <c r="O2563">
        <v>1954</v>
      </c>
      <c r="P2563" t="s">
        <v>737</v>
      </c>
      <c r="Q2563" t="s">
        <v>737</v>
      </c>
      <c r="R2563">
        <f>VLOOKUP(A2563, LFR_RF!A:G, 7, FALSE)</f>
        <v>1.4790000000000001</v>
      </c>
      <c r="S2563">
        <f>VLOOKUP(A2563, LRFR_RF!A:H, 8, FALSE)</f>
        <v>1.5409999999999999</v>
      </c>
      <c r="V2563" t="str">
        <f t="shared" si="40"/>
        <v>LRFR</v>
      </c>
    </row>
    <row r="2564" spans="1:22" x14ac:dyDescent="0.25">
      <c r="A2564">
        <v>9281</v>
      </c>
      <c r="B2564" s="1">
        <v>3202259</v>
      </c>
      <c r="C2564" t="s">
        <v>7024</v>
      </c>
      <c r="D2564">
        <v>1</v>
      </c>
      <c r="E2564" t="s">
        <v>249</v>
      </c>
      <c r="F2564" t="s">
        <v>238</v>
      </c>
      <c r="G2564" t="s">
        <v>7022</v>
      </c>
      <c r="H2564">
        <v>75</v>
      </c>
      <c r="I2564" t="s">
        <v>7025</v>
      </c>
      <c r="J2564">
        <v>1.24</v>
      </c>
      <c r="K2564" t="s">
        <v>27</v>
      </c>
      <c r="L2564" t="s">
        <v>27</v>
      </c>
      <c r="M2564" t="s">
        <v>28</v>
      </c>
      <c r="N2564">
        <v>179</v>
      </c>
      <c r="O2564">
        <v>1964</v>
      </c>
      <c r="P2564" t="s">
        <v>737</v>
      </c>
      <c r="Q2564" t="s">
        <v>737</v>
      </c>
      <c r="R2564">
        <f>VLOOKUP(A2564, LFR_RF!A:G, 7, FALSE)</f>
        <v>1.5980000000000001</v>
      </c>
      <c r="S2564">
        <f>VLOOKUP(A2564, LRFR_RF!A:H, 8, FALSE)</f>
        <v>2.7280000000000002</v>
      </c>
      <c r="V2564" t="str">
        <f t="shared" si="40"/>
        <v>LRFR</v>
      </c>
    </row>
    <row r="2565" spans="1:22" x14ac:dyDescent="0.25">
      <c r="A2565">
        <v>9282</v>
      </c>
      <c r="B2565" s="1">
        <v>4201051</v>
      </c>
      <c r="C2565" t="s">
        <v>7026</v>
      </c>
      <c r="D2565">
        <v>5</v>
      </c>
      <c r="E2565" t="s">
        <v>220</v>
      </c>
      <c r="F2565" t="s">
        <v>7027</v>
      </c>
      <c r="G2565" t="s">
        <v>7028</v>
      </c>
      <c r="H2565">
        <v>36</v>
      </c>
      <c r="I2565" t="s">
        <v>7029</v>
      </c>
      <c r="J2565">
        <v>3.76</v>
      </c>
      <c r="K2565" t="s">
        <v>27</v>
      </c>
      <c r="L2565" t="s">
        <v>770</v>
      </c>
      <c r="M2565" t="s">
        <v>28</v>
      </c>
      <c r="N2565">
        <v>88.546999999999997</v>
      </c>
      <c r="O2565">
        <v>1954</v>
      </c>
      <c r="P2565" t="s">
        <v>737</v>
      </c>
      <c r="Q2565" t="s">
        <v>737</v>
      </c>
      <c r="R2565">
        <f>VLOOKUP(A2565, LFR_RF!A:G, 7, FALSE)</f>
        <v>1.573</v>
      </c>
      <c r="S2565">
        <f>VLOOKUP(A2565, LRFR_RF!A:H, 8, FALSE)</f>
        <v>2.2570000000000001</v>
      </c>
      <c r="V2565" t="str">
        <f t="shared" si="40"/>
        <v>LRFR</v>
      </c>
    </row>
    <row r="2566" spans="1:22" x14ac:dyDescent="0.25">
      <c r="A2566">
        <v>9283</v>
      </c>
      <c r="B2566" s="1">
        <v>3502775</v>
      </c>
      <c r="C2566" t="s">
        <v>7030</v>
      </c>
      <c r="D2566">
        <v>2</v>
      </c>
      <c r="E2566" t="s">
        <v>621</v>
      </c>
      <c r="F2566" t="s">
        <v>2027</v>
      </c>
      <c r="G2566" t="s">
        <v>7031</v>
      </c>
      <c r="H2566">
        <v>109</v>
      </c>
      <c r="I2566" t="s">
        <v>2035</v>
      </c>
      <c r="J2566">
        <v>2.78</v>
      </c>
      <c r="K2566" t="s">
        <v>27</v>
      </c>
      <c r="L2566" t="s">
        <v>27</v>
      </c>
      <c r="M2566" t="s">
        <v>28</v>
      </c>
      <c r="N2566">
        <v>45</v>
      </c>
      <c r="O2566">
        <v>1985</v>
      </c>
      <c r="P2566" t="s">
        <v>737</v>
      </c>
      <c r="Q2566" t="s">
        <v>737</v>
      </c>
      <c r="R2566">
        <f>VLOOKUP(A2566, LFR_RF!A:G, 7, FALSE)</f>
        <v>1.246</v>
      </c>
      <c r="S2566">
        <f>VLOOKUP(A2566, LRFR_RF!A:H, 8, FALSE)</f>
        <v>2.004</v>
      </c>
      <c r="V2566" t="str">
        <f t="shared" si="40"/>
        <v>LRFR</v>
      </c>
    </row>
    <row r="2567" spans="1:22" x14ac:dyDescent="0.25">
      <c r="A2567">
        <v>9284</v>
      </c>
      <c r="B2567" s="1">
        <v>6003214</v>
      </c>
      <c r="C2567" t="s">
        <v>7032</v>
      </c>
      <c r="D2567">
        <v>5</v>
      </c>
      <c r="E2567" t="s">
        <v>23</v>
      </c>
      <c r="F2567" t="s">
        <v>7033</v>
      </c>
      <c r="G2567" t="s">
        <v>7034</v>
      </c>
      <c r="H2567">
        <v>70</v>
      </c>
      <c r="I2567" t="s">
        <v>7035</v>
      </c>
      <c r="J2567">
        <v>18.45</v>
      </c>
      <c r="K2567" t="s">
        <v>27</v>
      </c>
      <c r="L2567" t="s">
        <v>27</v>
      </c>
      <c r="M2567" t="s">
        <v>28</v>
      </c>
      <c r="N2567">
        <v>136.5</v>
      </c>
      <c r="O2567">
        <v>1963</v>
      </c>
      <c r="P2567" t="s">
        <v>737</v>
      </c>
      <c r="Q2567" t="s">
        <v>737</v>
      </c>
      <c r="R2567">
        <f>VLOOKUP(A2567, LFR_RF!A:G, 7, FALSE)</f>
        <v>1.5429999999999999</v>
      </c>
      <c r="S2567">
        <f>VLOOKUP(A2567, LRFR_RF!A:H, 8, FALSE)</f>
        <v>2.5760000000000001</v>
      </c>
      <c r="V2567" t="str">
        <f t="shared" ref="V2567:V2630" si="41">IF(AND(ISNA(R2567),ISNA(S2567)),"Error",IF(ISNA(R2567),"LRFR",IF(ISNA(S2567),"LFR",IF(R2567&gt;S2567,"LFR",IF(S2567&gt;R2567,"LRFR","Equal")))))</f>
        <v>LRFR</v>
      </c>
    </row>
    <row r="2568" spans="1:22" x14ac:dyDescent="0.25">
      <c r="A2568">
        <v>9285</v>
      </c>
      <c r="B2568" s="1">
        <v>6003249</v>
      </c>
      <c r="C2568" t="s">
        <v>7036</v>
      </c>
      <c r="D2568">
        <v>5</v>
      </c>
      <c r="E2568" t="s">
        <v>23</v>
      </c>
      <c r="F2568" t="s">
        <v>7037</v>
      </c>
      <c r="G2568" t="s">
        <v>7038</v>
      </c>
      <c r="H2568">
        <v>70</v>
      </c>
      <c r="I2568" t="s">
        <v>7035</v>
      </c>
      <c r="J2568">
        <v>18.45</v>
      </c>
      <c r="K2568" t="s">
        <v>27</v>
      </c>
      <c r="L2568" t="s">
        <v>27</v>
      </c>
      <c r="M2568" t="s">
        <v>28</v>
      </c>
      <c r="N2568">
        <v>136.5</v>
      </c>
      <c r="O2568">
        <v>1963</v>
      </c>
      <c r="P2568" t="s">
        <v>737</v>
      </c>
      <c r="Q2568" t="s">
        <v>737</v>
      </c>
      <c r="R2568">
        <f>VLOOKUP(A2568, LFR_RF!A:G, 7, FALSE)</f>
        <v>1.5429999999999999</v>
      </c>
      <c r="S2568">
        <f>VLOOKUP(A2568, LRFR_RF!A:H, 8, FALSE)</f>
        <v>2.5760000000000001</v>
      </c>
      <c r="V2568" t="str">
        <f t="shared" si="41"/>
        <v>LRFR</v>
      </c>
    </row>
    <row r="2569" spans="1:22" x14ac:dyDescent="0.25">
      <c r="A2569">
        <v>9286</v>
      </c>
      <c r="B2569" s="1">
        <v>8600848</v>
      </c>
      <c r="C2569" t="s">
        <v>7039</v>
      </c>
      <c r="D2569">
        <v>2</v>
      </c>
      <c r="E2569" t="s">
        <v>631</v>
      </c>
      <c r="F2569" t="s">
        <v>1512</v>
      </c>
      <c r="G2569" t="s">
        <v>7040</v>
      </c>
      <c r="H2569">
        <v>15</v>
      </c>
      <c r="I2569" t="s">
        <v>7041</v>
      </c>
      <c r="J2569">
        <v>2.92</v>
      </c>
      <c r="K2569" t="s">
        <v>27</v>
      </c>
      <c r="L2569" t="s">
        <v>27</v>
      </c>
      <c r="M2569" t="s">
        <v>28</v>
      </c>
      <c r="N2569">
        <v>138</v>
      </c>
      <c r="O2569">
        <v>1956</v>
      </c>
      <c r="P2569" t="s">
        <v>737</v>
      </c>
      <c r="Q2569" t="s">
        <v>737</v>
      </c>
      <c r="R2569">
        <f>VLOOKUP(A2569, LFR_RF!A:G, 7, FALSE)</f>
        <v>1.242</v>
      </c>
      <c r="S2569">
        <f>VLOOKUP(A2569, LRFR_RF!A:H, 8, FALSE)</f>
        <v>1.851</v>
      </c>
      <c r="V2569" t="str">
        <f t="shared" si="41"/>
        <v>LRFR</v>
      </c>
    </row>
    <row r="2570" spans="1:22" x14ac:dyDescent="0.25">
      <c r="A2570">
        <v>9287</v>
      </c>
      <c r="B2570" s="1">
        <v>6003516</v>
      </c>
      <c r="C2570" t="s">
        <v>7042</v>
      </c>
      <c r="D2570">
        <v>5</v>
      </c>
      <c r="E2570" t="s">
        <v>23</v>
      </c>
      <c r="F2570" t="s">
        <v>7033</v>
      </c>
      <c r="G2570" t="s">
        <v>7043</v>
      </c>
      <c r="H2570">
        <v>70</v>
      </c>
      <c r="I2570" t="s">
        <v>7044</v>
      </c>
      <c r="J2570">
        <v>21.42</v>
      </c>
      <c r="K2570" t="s">
        <v>27</v>
      </c>
      <c r="L2570" t="s">
        <v>27</v>
      </c>
      <c r="M2570" t="s">
        <v>28</v>
      </c>
      <c r="N2570">
        <v>170.4</v>
      </c>
      <c r="O2570">
        <v>1966</v>
      </c>
      <c r="P2570" t="s">
        <v>737</v>
      </c>
      <c r="Q2570" t="s">
        <v>737</v>
      </c>
      <c r="R2570">
        <f>VLOOKUP(A2570, LFR_RF!A:G, 7, FALSE)</f>
        <v>1.5389999999999999</v>
      </c>
      <c r="S2570">
        <f>VLOOKUP(A2570, LRFR_RF!A:H, 8, FALSE)</f>
        <v>2.742</v>
      </c>
      <c r="V2570" t="str">
        <f t="shared" si="41"/>
        <v>LRFR</v>
      </c>
    </row>
    <row r="2571" spans="1:22" x14ac:dyDescent="0.25">
      <c r="A2571">
        <v>9288</v>
      </c>
      <c r="B2571" s="1">
        <v>6003540</v>
      </c>
      <c r="C2571" t="s">
        <v>7045</v>
      </c>
      <c r="D2571">
        <v>5</v>
      </c>
      <c r="E2571" t="s">
        <v>23</v>
      </c>
      <c r="F2571" t="s">
        <v>7037</v>
      </c>
      <c r="G2571" t="s">
        <v>7046</v>
      </c>
      <c r="H2571">
        <v>70</v>
      </c>
      <c r="I2571" t="s">
        <v>7047</v>
      </c>
      <c r="J2571">
        <v>21.42</v>
      </c>
      <c r="K2571" t="s">
        <v>27</v>
      </c>
      <c r="L2571" t="s">
        <v>27</v>
      </c>
      <c r="M2571" t="s">
        <v>28</v>
      </c>
      <c r="N2571">
        <v>170.4</v>
      </c>
      <c r="O2571">
        <v>1966</v>
      </c>
      <c r="P2571" t="s">
        <v>737</v>
      </c>
      <c r="Q2571" t="s">
        <v>737</v>
      </c>
      <c r="R2571">
        <f>VLOOKUP(A2571, LFR_RF!A:G, 7, FALSE)</f>
        <v>1.5389999999999999</v>
      </c>
      <c r="S2571">
        <f>VLOOKUP(A2571, LRFR_RF!A:H, 8, FALSE)</f>
        <v>2.742</v>
      </c>
      <c r="V2571" t="str">
        <f t="shared" si="41"/>
        <v>LRFR</v>
      </c>
    </row>
    <row r="2572" spans="1:22" x14ac:dyDescent="0.25">
      <c r="A2572">
        <v>9289</v>
      </c>
      <c r="B2572" s="1">
        <v>8705526</v>
      </c>
      <c r="C2572" t="s">
        <v>7048</v>
      </c>
      <c r="D2572">
        <v>2</v>
      </c>
      <c r="E2572" t="s">
        <v>808</v>
      </c>
      <c r="F2572" t="s">
        <v>260</v>
      </c>
      <c r="G2572" t="s">
        <v>2034</v>
      </c>
      <c r="H2572">
        <v>235</v>
      </c>
      <c r="I2572" t="s">
        <v>7049</v>
      </c>
      <c r="J2572">
        <v>3.84</v>
      </c>
      <c r="K2572" t="s">
        <v>27</v>
      </c>
      <c r="L2572" t="s">
        <v>27</v>
      </c>
      <c r="M2572" t="s">
        <v>28</v>
      </c>
      <c r="N2572">
        <v>60</v>
      </c>
      <c r="O2572">
        <v>1951</v>
      </c>
      <c r="P2572" t="s">
        <v>737</v>
      </c>
      <c r="Q2572" t="s">
        <v>737</v>
      </c>
      <c r="R2572">
        <f>VLOOKUP(A2572, LFR_RF!A:G, 7, FALSE)</f>
        <v>1.101</v>
      </c>
      <c r="S2572">
        <f>VLOOKUP(A2572, LRFR_RF!A:H, 8, FALSE)</f>
        <v>1.62</v>
      </c>
      <c r="V2572" t="str">
        <f t="shared" si="41"/>
        <v>LRFR</v>
      </c>
    </row>
    <row r="2573" spans="1:22" x14ac:dyDescent="0.25">
      <c r="A2573">
        <v>9290</v>
      </c>
      <c r="B2573" s="1">
        <v>8705879</v>
      </c>
      <c r="C2573" t="s">
        <v>7050</v>
      </c>
      <c r="D2573">
        <v>2</v>
      </c>
      <c r="E2573" t="s">
        <v>808</v>
      </c>
      <c r="F2573" t="s">
        <v>7051</v>
      </c>
      <c r="G2573" t="s">
        <v>7052</v>
      </c>
      <c r="H2573">
        <v>280</v>
      </c>
      <c r="I2573" t="s">
        <v>2913</v>
      </c>
      <c r="J2573">
        <v>4.5199999999999996</v>
      </c>
      <c r="K2573" t="s">
        <v>27</v>
      </c>
      <c r="L2573" t="s">
        <v>27</v>
      </c>
      <c r="M2573" t="s">
        <v>28</v>
      </c>
      <c r="N2573">
        <v>185</v>
      </c>
      <c r="O2573">
        <v>1986</v>
      </c>
      <c r="P2573" t="s">
        <v>737</v>
      </c>
      <c r="Q2573" t="s">
        <v>737</v>
      </c>
      <c r="R2573">
        <f>VLOOKUP(A2573, LFR_RF!A:G, 7, FALSE)</f>
        <v>1.2330000000000001</v>
      </c>
      <c r="S2573">
        <f>VLOOKUP(A2573, LRFR_RF!A:H, 8, FALSE)</f>
        <v>2.2210000000000001</v>
      </c>
      <c r="V2573" t="str">
        <f t="shared" si="41"/>
        <v>LRFR</v>
      </c>
    </row>
    <row r="2574" spans="1:22" x14ac:dyDescent="0.25">
      <c r="A2574">
        <v>9291</v>
      </c>
      <c r="B2574" s="1">
        <v>7201478</v>
      </c>
      <c r="C2574" t="s">
        <v>7053</v>
      </c>
      <c r="D2574">
        <v>2</v>
      </c>
      <c r="E2574" t="s">
        <v>812</v>
      </c>
      <c r="F2574" t="s">
        <v>980</v>
      </c>
      <c r="G2574" t="s">
        <v>7054</v>
      </c>
      <c r="H2574">
        <v>20</v>
      </c>
      <c r="I2574" t="s">
        <v>2312</v>
      </c>
      <c r="J2574">
        <v>5.0199999999999996</v>
      </c>
      <c r="K2574" t="s">
        <v>27</v>
      </c>
      <c r="L2574" t="s">
        <v>27</v>
      </c>
      <c r="M2574" t="s">
        <v>28</v>
      </c>
      <c r="N2574">
        <v>125</v>
      </c>
      <c r="O2574">
        <v>1970</v>
      </c>
      <c r="P2574" t="s">
        <v>737</v>
      </c>
      <c r="Q2574" t="s">
        <v>737</v>
      </c>
      <c r="R2574">
        <f>VLOOKUP(A2574, LFR_RF!A:G, 7, FALSE)</f>
        <v>1.268</v>
      </c>
      <c r="S2574">
        <f>VLOOKUP(A2574, LRFR_RF!A:H, 8, FALSE)</f>
        <v>1.9139999999999999</v>
      </c>
      <c r="V2574" t="str">
        <f t="shared" si="41"/>
        <v>LRFR</v>
      </c>
    </row>
    <row r="2575" spans="1:22" x14ac:dyDescent="0.25">
      <c r="A2575">
        <v>9292</v>
      </c>
      <c r="B2575" s="1">
        <v>7203721</v>
      </c>
      <c r="C2575" t="s">
        <v>7055</v>
      </c>
      <c r="D2575">
        <v>2</v>
      </c>
      <c r="E2575" t="s">
        <v>812</v>
      </c>
      <c r="F2575" t="s">
        <v>7056</v>
      </c>
      <c r="G2575" t="s">
        <v>7057</v>
      </c>
      <c r="H2575">
        <v>635</v>
      </c>
      <c r="I2575" t="s">
        <v>6574</v>
      </c>
      <c r="J2575">
        <v>5.67</v>
      </c>
      <c r="K2575" t="s">
        <v>27</v>
      </c>
      <c r="L2575" t="s">
        <v>27</v>
      </c>
      <c r="M2575" t="s">
        <v>28</v>
      </c>
      <c r="N2575">
        <v>86</v>
      </c>
      <c r="O2575">
        <v>1960</v>
      </c>
      <c r="P2575" t="s">
        <v>737</v>
      </c>
      <c r="Q2575" t="s">
        <v>737</v>
      </c>
      <c r="R2575">
        <f>VLOOKUP(A2575, LFR_RF!A:G, 7, FALSE)</f>
        <v>0.997</v>
      </c>
      <c r="S2575">
        <f>VLOOKUP(A2575, LRFR_RF!A:H, 8, FALSE)</f>
        <v>1.4119999999999999</v>
      </c>
      <c r="V2575" t="str">
        <f t="shared" si="41"/>
        <v>LRFR</v>
      </c>
    </row>
    <row r="2576" spans="1:22" x14ac:dyDescent="0.25">
      <c r="A2576">
        <v>9293</v>
      </c>
      <c r="B2576" s="1">
        <v>8404179</v>
      </c>
      <c r="C2576" t="s">
        <v>7058</v>
      </c>
      <c r="D2576">
        <v>10</v>
      </c>
      <c r="E2576" t="s">
        <v>383</v>
      </c>
      <c r="F2576" t="s">
        <v>7059</v>
      </c>
      <c r="G2576" t="s">
        <v>7060</v>
      </c>
      <c r="H2576">
        <v>339</v>
      </c>
      <c r="I2576" t="s">
        <v>7061</v>
      </c>
      <c r="J2576">
        <v>12.01</v>
      </c>
      <c r="K2576" t="s">
        <v>27</v>
      </c>
      <c r="L2576" t="s">
        <v>27</v>
      </c>
      <c r="M2576" t="s">
        <v>28</v>
      </c>
      <c r="N2576">
        <v>132</v>
      </c>
      <c r="O2576">
        <v>2020</v>
      </c>
      <c r="P2576" t="s">
        <v>737</v>
      </c>
      <c r="Q2576" t="s">
        <v>737</v>
      </c>
      <c r="R2576">
        <f>VLOOKUP(A2576, LFR_RF!A:G, 7, FALSE)</f>
        <v>1.508</v>
      </c>
      <c r="S2576">
        <f>VLOOKUP(A2576, LRFR_RF!A:H, 8, FALSE)</f>
        <v>2.2799999999999998</v>
      </c>
      <c r="V2576" t="str">
        <f t="shared" si="41"/>
        <v>LRFR</v>
      </c>
    </row>
    <row r="2577" spans="1:22" x14ac:dyDescent="0.25">
      <c r="A2577">
        <v>9294</v>
      </c>
      <c r="B2577" s="1">
        <v>4806549</v>
      </c>
      <c r="C2577" t="s">
        <v>7062</v>
      </c>
      <c r="D2577">
        <v>2</v>
      </c>
      <c r="E2577" t="s">
        <v>1809</v>
      </c>
      <c r="F2577" t="s">
        <v>7063</v>
      </c>
      <c r="G2577">
        <v>295</v>
      </c>
      <c r="H2577">
        <v>295</v>
      </c>
      <c r="I2577" t="s">
        <v>2449</v>
      </c>
      <c r="J2577">
        <v>6.59</v>
      </c>
      <c r="K2577" t="s">
        <v>27</v>
      </c>
      <c r="L2577" t="s">
        <v>27</v>
      </c>
      <c r="M2577" t="s">
        <v>28</v>
      </c>
      <c r="N2577">
        <v>73</v>
      </c>
      <c r="O2577">
        <v>1965</v>
      </c>
      <c r="P2577" t="s">
        <v>737</v>
      </c>
      <c r="Q2577" t="s">
        <v>737</v>
      </c>
      <c r="R2577">
        <f>VLOOKUP(A2577, LFR_RF!A:G, 7, FALSE)</f>
        <v>0.90400000000000003</v>
      </c>
      <c r="S2577">
        <f>VLOOKUP(A2577, LRFR_RF!A:H, 8, FALSE)</f>
        <v>1.236</v>
      </c>
      <c r="V2577" t="str">
        <f t="shared" si="41"/>
        <v>LRFR</v>
      </c>
    </row>
    <row r="2578" spans="1:22" x14ac:dyDescent="0.25">
      <c r="A2578">
        <v>9295</v>
      </c>
      <c r="B2578" s="1">
        <v>7603666</v>
      </c>
      <c r="C2578" t="s">
        <v>7064</v>
      </c>
      <c r="D2578">
        <v>4</v>
      </c>
      <c r="E2578" t="s">
        <v>682</v>
      </c>
      <c r="F2578" t="s">
        <v>108</v>
      </c>
      <c r="G2578" t="s">
        <v>7065</v>
      </c>
      <c r="H2578">
        <v>30</v>
      </c>
      <c r="I2578" t="s">
        <v>7066</v>
      </c>
      <c r="J2578">
        <v>14.87</v>
      </c>
      <c r="K2578" t="s">
        <v>27</v>
      </c>
      <c r="L2578" t="s">
        <v>27</v>
      </c>
      <c r="M2578" t="s">
        <v>28</v>
      </c>
      <c r="N2578">
        <v>318.57</v>
      </c>
      <c r="O2578">
        <v>2020</v>
      </c>
      <c r="P2578" t="s">
        <v>738</v>
      </c>
      <c r="Q2578" t="s">
        <v>738</v>
      </c>
      <c r="R2578" t="e">
        <f>VLOOKUP(A2578, LFR_RF!A:G, 7, FALSE)</f>
        <v>#N/A</v>
      </c>
      <c r="S2578" t="e">
        <f>VLOOKUP(A2578, LRFR_RF!A:H, 8, FALSE)</f>
        <v>#N/A</v>
      </c>
      <c r="V2578" t="str">
        <f t="shared" si="41"/>
        <v>Error</v>
      </c>
    </row>
    <row r="2579" spans="1:22" x14ac:dyDescent="0.25">
      <c r="A2579">
        <v>9296</v>
      </c>
      <c r="B2579" s="1">
        <v>7201893</v>
      </c>
      <c r="C2579" t="s">
        <v>7067</v>
      </c>
      <c r="D2579">
        <v>2</v>
      </c>
      <c r="E2579" t="s">
        <v>812</v>
      </c>
      <c r="F2579" t="s">
        <v>7068</v>
      </c>
      <c r="G2579" t="s">
        <v>7069</v>
      </c>
      <c r="H2579">
        <v>20</v>
      </c>
      <c r="I2579" t="s">
        <v>7070</v>
      </c>
      <c r="J2579">
        <v>19.2</v>
      </c>
      <c r="K2579" t="s">
        <v>27</v>
      </c>
      <c r="L2579" t="s">
        <v>27</v>
      </c>
      <c r="M2579" t="s">
        <v>28</v>
      </c>
      <c r="N2579">
        <v>106</v>
      </c>
      <c r="O2579">
        <v>1957</v>
      </c>
      <c r="P2579" t="s">
        <v>737</v>
      </c>
      <c r="Q2579" t="s">
        <v>737</v>
      </c>
      <c r="R2579">
        <f>VLOOKUP(A2579, LFR_RF!A:G, 7, FALSE)</f>
        <v>1.0629999999999999</v>
      </c>
      <c r="S2579">
        <f>VLOOKUP(A2579, LRFR_RF!A:H, 8, FALSE)</f>
        <v>1.5589999999999999</v>
      </c>
      <c r="V2579" t="str">
        <f t="shared" si="41"/>
        <v>LRFR</v>
      </c>
    </row>
    <row r="2580" spans="1:22" x14ac:dyDescent="0.25">
      <c r="A2580">
        <v>9297</v>
      </c>
      <c r="B2580" s="1">
        <v>7202164</v>
      </c>
      <c r="C2580" t="s">
        <v>7071</v>
      </c>
      <c r="D2580">
        <v>2</v>
      </c>
      <c r="E2580" t="s">
        <v>812</v>
      </c>
      <c r="F2580" t="s">
        <v>7068</v>
      </c>
      <c r="G2580" t="s">
        <v>7072</v>
      </c>
      <c r="H2580">
        <v>20</v>
      </c>
      <c r="I2580" t="s">
        <v>3808</v>
      </c>
      <c r="J2580">
        <v>25.64</v>
      </c>
      <c r="K2580" t="s">
        <v>27</v>
      </c>
      <c r="L2580" t="s">
        <v>27</v>
      </c>
      <c r="M2580" t="s">
        <v>28</v>
      </c>
      <c r="N2580">
        <v>22</v>
      </c>
      <c r="O2580">
        <v>1952</v>
      </c>
      <c r="P2580" t="s">
        <v>737</v>
      </c>
      <c r="Q2580" t="s">
        <v>737</v>
      </c>
      <c r="R2580">
        <f>VLOOKUP(A2580, LFR_RF!A:G, 7, FALSE)</f>
        <v>1.405</v>
      </c>
      <c r="S2580">
        <f>VLOOKUP(A2580, LRFR_RF!A:H, 8, FALSE)</f>
        <v>1.8640000000000001</v>
      </c>
      <c r="V2580" t="str">
        <f t="shared" si="41"/>
        <v>LRFR</v>
      </c>
    </row>
    <row r="2581" spans="1:22" x14ac:dyDescent="0.25">
      <c r="A2581">
        <v>9298</v>
      </c>
      <c r="B2581" s="1">
        <v>8601151</v>
      </c>
      <c r="C2581" t="s">
        <v>7073</v>
      </c>
      <c r="D2581">
        <v>2</v>
      </c>
      <c r="E2581" t="s">
        <v>631</v>
      </c>
      <c r="F2581" t="s">
        <v>7068</v>
      </c>
      <c r="G2581" t="s">
        <v>7074</v>
      </c>
      <c r="H2581">
        <v>20</v>
      </c>
      <c r="I2581" t="s">
        <v>1732</v>
      </c>
      <c r="J2581">
        <v>21.88</v>
      </c>
      <c r="K2581" t="s">
        <v>27</v>
      </c>
      <c r="L2581" t="s">
        <v>27</v>
      </c>
      <c r="M2581" t="s">
        <v>28</v>
      </c>
      <c r="N2581">
        <v>72</v>
      </c>
      <c r="O2581">
        <v>1985</v>
      </c>
      <c r="P2581" t="s">
        <v>737</v>
      </c>
      <c r="Q2581" t="s">
        <v>737</v>
      </c>
      <c r="R2581">
        <f>VLOOKUP(A2581, LFR_RF!A:G, 7, FALSE)</f>
        <v>1.548</v>
      </c>
      <c r="S2581">
        <f>VLOOKUP(A2581, LRFR_RF!A:H, 8, FALSE)</f>
        <v>2.2570000000000001</v>
      </c>
      <c r="V2581" t="str">
        <f t="shared" si="41"/>
        <v>LRFR</v>
      </c>
    </row>
    <row r="2582" spans="1:22" x14ac:dyDescent="0.25">
      <c r="A2582">
        <v>9299</v>
      </c>
      <c r="B2582" s="1">
        <v>8701512</v>
      </c>
      <c r="C2582" t="s">
        <v>7075</v>
      </c>
      <c r="D2582">
        <v>2</v>
      </c>
      <c r="E2582" t="s">
        <v>808</v>
      </c>
      <c r="F2582" t="s">
        <v>199</v>
      </c>
      <c r="G2582" t="s">
        <v>7076</v>
      </c>
      <c r="H2582">
        <v>23</v>
      </c>
      <c r="I2582" t="s">
        <v>7077</v>
      </c>
      <c r="J2582">
        <v>17.600000000000001</v>
      </c>
      <c r="K2582" t="s">
        <v>27</v>
      </c>
      <c r="L2582" t="s">
        <v>27</v>
      </c>
      <c r="M2582" t="s">
        <v>28</v>
      </c>
      <c r="N2582">
        <v>207</v>
      </c>
      <c r="O2582">
        <v>2004</v>
      </c>
      <c r="P2582" t="s">
        <v>737</v>
      </c>
      <c r="Q2582" t="s">
        <v>737</v>
      </c>
      <c r="R2582">
        <f>VLOOKUP(A2582, LFR_RF!A:G, 7, FALSE)</f>
        <v>1.8580000000000001</v>
      </c>
      <c r="S2582">
        <f>VLOOKUP(A2582, LRFR_RF!A:H, 8, FALSE)</f>
        <v>1.94</v>
      </c>
      <c r="V2582" t="str">
        <f t="shared" si="41"/>
        <v>LRFR</v>
      </c>
    </row>
    <row r="2583" spans="1:22" x14ac:dyDescent="0.25">
      <c r="A2583">
        <v>9300</v>
      </c>
      <c r="B2583" s="1">
        <v>7400764</v>
      </c>
      <c r="C2583" t="s">
        <v>7078</v>
      </c>
      <c r="D2583">
        <v>2</v>
      </c>
      <c r="E2583" t="s">
        <v>918</v>
      </c>
      <c r="F2583" t="s">
        <v>1357</v>
      </c>
      <c r="G2583" t="s">
        <v>7079</v>
      </c>
      <c r="H2583">
        <v>18</v>
      </c>
      <c r="I2583" t="s">
        <v>7080</v>
      </c>
      <c r="J2583">
        <v>17.48</v>
      </c>
      <c r="K2583" t="s">
        <v>27</v>
      </c>
      <c r="L2583" t="s">
        <v>27</v>
      </c>
      <c r="M2583" t="s">
        <v>28</v>
      </c>
      <c r="N2583">
        <v>45</v>
      </c>
      <c r="O2583">
        <v>1991</v>
      </c>
      <c r="P2583" t="s">
        <v>737</v>
      </c>
      <c r="Q2583" t="s">
        <v>737</v>
      </c>
      <c r="R2583">
        <f>VLOOKUP(A2583, LFR_RF!A:G, 7, FALSE)</f>
        <v>1.7210000000000001</v>
      </c>
      <c r="S2583">
        <f>VLOOKUP(A2583, LRFR_RF!A:H, 8, FALSE)</f>
        <v>3.32</v>
      </c>
      <c r="V2583" t="str">
        <f t="shared" si="41"/>
        <v>LRFR</v>
      </c>
    </row>
    <row r="2584" spans="1:22" x14ac:dyDescent="0.25">
      <c r="A2584">
        <v>9301</v>
      </c>
      <c r="B2584" s="1">
        <v>3203018</v>
      </c>
      <c r="C2584" t="s">
        <v>7081</v>
      </c>
      <c r="D2584">
        <v>1</v>
      </c>
      <c r="E2584" t="s">
        <v>249</v>
      </c>
      <c r="F2584" t="s">
        <v>238</v>
      </c>
      <c r="G2584" t="s">
        <v>7082</v>
      </c>
      <c r="H2584">
        <v>75</v>
      </c>
      <c r="I2584" t="s">
        <v>7083</v>
      </c>
      <c r="J2584">
        <v>16.97</v>
      </c>
      <c r="K2584" t="s">
        <v>27</v>
      </c>
      <c r="L2584" t="s">
        <v>27</v>
      </c>
      <c r="M2584" t="s">
        <v>28</v>
      </c>
      <c r="N2584">
        <v>341</v>
      </c>
      <c r="O2584">
        <v>2019</v>
      </c>
      <c r="P2584" t="s">
        <v>737</v>
      </c>
      <c r="Q2584" t="s">
        <v>737</v>
      </c>
      <c r="R2584">
        <f>VLOOKUP(A2584, LFR_RF!A:G, 7, FALSE)</f>
        <v>1.3520000000000001</v>
      </c>
      <c r="S2584">
        <f>VLOOKUP(A2584, LRFR_RF!A:H, 8, FALSE)</f>
        <v>2.117</v>
      </c>
      <c r="V2584" t="str">
        <f t="shared" si="41"/>
        <v>LRFR</v>
      </c>
    </row>
    <row r="2585" spans="1:22" x14ac:dyDescent="0.25">
      <c r="A2585">
        <v>9302</v>
      </c>
      <c r="B2585" s="1">
        <v>3500721</v>
      </c>
      <c r="C2585" t="s">
        <v>7084</v>
      </c>
      <c r="D2585">
        <v>2</v>
      </c>
      <c r="E2585" t="s">
        <v>621</v>
      </c>
      <c r="F2585" t="s">
        <v>253</v>
      </c>
      <c r="G2585" t="s">
        <v>7085</v>
      </c>
      <c r="H2585">
        <v>6</v>
      </c>
      <c r="I2585" t="s">
        <v>7086</v>
      </c>
      <c r="J2585">
        <v>21.82</v>
      </c>
      <c r="K2585" t="s">
        <v>27</v>
      </c>
      <c r="L2585" t="s">
        <v>27</v>
      </c>
      <c r="M2585" t="s">
        <v>28</v>
      </c>
      <c r="N2585">
        <v>99</v>
      </c>
      <c r="O2585">
        <v>1963</v>
      </c>
      <c r="P2585" t="s">
        <v>737</v>
      </c>
      <c r="Q2585" t="s">
        <v>737</v>
      </c>
      <c r="R2585">
        <f>VLOOKUP(A2585, LFR_RF!A:G, 7, FALSE)</f>
        <v>1.05</v>
      </c>
      <c r="S2585">
        <f>VLOOKUP(A2585, LRFR_RF!A:H, 8, FALSE)</f>
        <v>0.98899999999999999</v>
      </c>
      <c r="V2585" t="str">
        <f t="shared" si="41"/>
        <v>LFR</v>
      </c>
    </row>
    <row r="2586" spans="1:22" x14ac:dyDescent="0.25">
      <c r="A2586">
        <v>9303</v>
      </c>
      <c r="B2586" s="1">
        <v>8801835</v>
      </c>
      <c r="C2586" t="s">
        <v>7087</v>
      </c>
      <c r="D2586">
        <v>1</v>
      </c>
      <c r="E2586" t="s">
        <v>107</v>
      </c>
      <c r="F2586" t="s">
        <v>2080</v>
      </c>
      <c r="G2586" t="s">
        <v>7088</v>
      </c>
      <c r="H2586">
        <v>53</v>
      </c>
      <c r="I2586" t="s">
        <v>199</v>
      </c>
      <c r="J2586">
        <v>15.06</v>
      </c>
      <c r="K2586" t="s">
        <v>27</v>
      </c>
      <c r="L2586" t="s">
        <v>27</v>
      </c>
      <c r="M2586" t="s">
        <v>28</v>
      </c>
      <c r="N2586">
        <v>217</v>
      </c>
      <c r="O2586">
        <v>1963</v>
      </c>
      <c r="P2586" t="s">
        <v>737</v>
      </c>
      <c r="Q2586" t="s">
        <v>737</v>
      </c>
      <c r="R2586">
        <f>VLOOKUP(A2586, LFR_RF!A:G, 7, FALSE)</f>
        <v>1.657</v>
      </c>
      <c r="S2586">
        <f>VLOOKUP(A2586, LRFR_RF!A:H, 8, FALSE)</f>
        <v>2.0099999999999998</v>
      </c>
      <c r="V2586" t="str">
        <f t="shared" si="41"/>
        <v>LRFR</v>
      </c>
    </row>
    <row r="2587" spans="1:22" x14ac:dyDescent="0.25">
      <c r="A2587">
        <v>9304</v>
      </c>
      <c r="B2587" s="1">
        <v>2100045</v>
      </c>
      <c r="C2587" t="s">
        <v>7089</v>
      </c>
      <c r="D2587">
        <v>6</v>
      </c>
      <c r="E2587" t="s">
        <v>198</v>
      </c>
      <c r="F2587" t="s">
        <v>654</v>
      </c>
      <c r="G2587" t="s">
        <v>7090</v>
      </c>
      <c r="H2587">
        <v>3</v>
      </c>
      <c r="I2587" t="s">
        <v>6134</v>
      </c>
      <c r="J2587">
        <v>6.92</v>
      </c>
      <c r="K2587" t="s">
        <v>27</v>
      </c>
      <c r="L2587" t="s">
        <v>27</v>
      </c>
      <c r="M2587" t="s">
        <v>28</v>
      </c>
      <c r="N2587">
        <v>180.8</v>
      </c>
      <c r="O2587">
        <v>1997</v>
      </c>
      <c r="P2587" t="s">
        <v>737</v>
      </c>
      <c r="Q2587" t="s">
        <v>737</v>
      </c>
      <c r="R2587">
        <f>VLOOKUP(A2587, LFR_RF!A:G, 7, FALSE)</f>
        <v>1.712</v>
      </c>
      <c r="S2587">
        <f>VLOOKUP(A2587, LRFR_RF!A:H, 8, FALSE)</f>
        <v>2.8570000000000002</v>
      </c>
      <c r="V2587" t="str">
        <f t="shared" si="41"/>
        <v>LRFR</v>
      </c>
    </row>
    <row r="2588" spans="1:22" x14ac:dyDescent="0.25">
      <c r="A2588">
        <v>9305</v>
      </c>
      <c r="B2588" s="1">
        <v>7101562</v>
      </c>
      <c r="C2588" t="s">
        <v>7091</v>
      </c>
      <c r="D2588">
        <v>9</v>
      </c>
      <c r="E2588" t="s">
        <v>580</v>
      </c>
      <c r="F2588" t="s">
        <v>3861</v>
      </c>
      <c r="G2588" t="s">
        <v>7092</v>
      </c>
      <c r="H2588">
        <v>35</v>
      </c>
      <c r="I2588" t="s">
        <v>7093</v>
      </c>
      <c r="J2588">
        <v>3.64</v>
      </c>
      <c r="K2588" t="s">
        <v>27</v>
      </c>
      <c r="L2588" t="s">
        <v>27</v>
      </c>
      <c r="M2588" t="s">
        <v>28</v>
      </c>
      <c r="N2588">
        <v>202.9</v>
      </c>
      <c r="O2588">
        <v>1997</v>
      </c>
      <c r="P2588" t="s">
        <v>737</v>
      </c>
      <c r="Q2588" t="s">
        <v>737</v>
      </c>
      <c r="R2588">
        <f>VLOOKUP(A2588, LFR_RF!A:G, 7, FALSE)</f>
        <v>1.2989999999999999</v>
      </c>
      <c r="S2588">
        <f>VLOOKUP(A2588, LRFR_RF!A:H, 8, FALSE)</f>
        <v>2.5049999999999999</v>
      </c>
      <c r="V2588" t="str">
        <f t="shared" si="41"/>
        <v>LRFR</v>
      </c>
    </row>
    <row r="2589" spans="1:22" x14ac:dyDescent="0.25">
      <c r="A2589">
        <v>9306</v>
      </c>
      <c r="B2589" s="1">
        <v>7709242</v>
      </c>
      <c r="C2589" t="s">
        <v>7094</v>
      </c>
      <c r="D2589">
        <v>4</v>
      </c>
      <c r="E2589" t="s">
        <v>408</v>
      </c>
      <c r="F2589" t="s">
        <v>5869</v>
      </c>
      <c r="G2589" t="s">
        <v>7095</v>
      </c>
      <c r="H2589">
        <v>271</v>
      </c>
      <c r="I2589" t="s">
        <v>7096</v>
      </c>
      <c r="J2589">
        <v>11.15</v>
      </c>
      <c r="K2589" t="s">
        <v>27</v>
      </c>
      <c r="L2589" t="s">
        <v>27</v>
      </c>
      <c r="M2589" t="s">
        <v>28</v>
      </c>
      <c r="N2589">
        <v>135</v>
      </c>
      <c r="O2589">
        <v>1971</v>
      </c>
      <c r="P2589" t="s">
        <v>737</v>
      </c>
      <c r="Q2589" t="s">
        <v>737</v>
      </c>
      <c r="R2589">
        <f>VLOOKUP(A2589, LFR_RF!A:G, 7, FALSE)</f>
        <v>1.6619999999999999</v>
      </c>
      <c r="S2589">
        <f>VLOOKUP(A2589, LRFR_RF!A:H, 8, FALSE)</f>
        <v>2.9089999999999998</v>
      </c>
      <c r="V2589" t="str">
        <f t="shared" si="41"/>
        <v>LRFR</v>
      </c>
    </row>
    <row r="2590" spans="1:22" x14ac:dyDescent="0.25">
      <c r="A2590">
        <v>9307</v>
      </c>
      <c r="B2590" s="1">
        <v>3202992</v>
      </c>
      <c r="C2590" t="s">
        <v>7097</v>
      </c>
      <c r="D2590">
        <v>1</v>
      </c>
      <c r="E2590" t="s">
        <v>249</v>
      </c>
      <c r="F2590" t="s">
        <v>238</v>
      </c>
      <c r="G2590" t="s">
        <v>7098</v>
      </c>
      <c r="H2590">
        <v>75</v>
      </c>
      <c r="I2590" t="s">
        <v>7083</v>
      </c>
      <c r="J2590">
        <v>16.97</v>
      </c>
      <c r="K2590" t="s">
        <v>27</v>
      </c>
      <c r="L2590" t="s">
        <v>27</v>
      </c>
      <c r="M2590" t="s">
        <v>28</v>
      </c>
      <c r="N2590">
        <v>341</v>
      </c>
      <c r="O2590">
        <v>2017</v>
      </c>
      <c r="P2590" t="s">
        <v>737</v>
      </c>
      <c r="Q2590" t="s">
        <v>737</v>
      </c>
      <c r="R2590">
        <f>VLOOKUP(A2590, LFR_RF!A:G, 7, FALSE)</f>
        <v>1.3520000000000001</v>
      </c>
      <c r="S2590">
        <f>VLOOKUP(A2590, LRFR_RF!A:H, 8, FALSE)</f>
        <v>2.117</v>
      </c>
      <c r="V2590" t="str">
        <f t="shared" si="41"/>
        <v>LRFR</v>
      </c>
    </row>
    <row r="2591" spans="1:22" x14ac:dyDescent="0.25">
      <c r="A2591">
        <v>9308</v>
      </c>
      <c r="B2591" s="1">
        <v>3500454</v>
      </c>
      <c r="C2591" t="s">
        <v>7099</v>
      </c>
      <c r="D2591">
        <v>2</v>
      </c>
      <c r="E2591" t="s">
        <v>621</v>
      </c>
      <c r="F2591" t="s">
        <v>253</v>
      </c>
      <c r="G2591" t="s">
        <v>6964</v>
      </c>
      <c r="H2591">
        <v>6</v>
      </c>
      <c r="I2591" t="s">
        <v>6965</v>
      </c>
      <c r="J2591">
        <v>12.7</v>
      </c>
      <c r="K2591" t="s">
        <v>27</v>
      </c>
      <c r="L2591" t="s">
        <v>27</v>
      </c>
      <c r="M2591" t="s">
        <v>28</v>
      </c>
      <c r="N2591">
        <v>86</v>
      </c>
      <c r="O2591">
        <v>1968</v>
      </c>
      <c r="P2591" t="s">
        <v>737</v>
      </c>
      <c r="Q2591" t="s">
        <v>737</v>
      </c>
      <c r="R2591">
        <f>VLOOKUP(A2591, LFR_RF!A:G, 7, FALSE)</f>
        <v>1.1639999999999999</v>
      </c>
      <c r="S2591">
        <f>VLOOKUP(A2591, LRFR_RF!A:H, 8, FALSE)</f>
        <v>1.6220000000000001</v>
      </c>
      <c r="V2591" t="str">
        <f t="shared" si="41"/>
        <v>LRFR</v>
      </c>
    </row>
    <row r="2592" spans="1:22" x14ac:dyDescent="0.25">
      <c r="A2592">
        <v>9309</v>
      </c>
      <c r="B2592" s="1">
        <v>7603061</v>
      </c>
      <c r="C2592" t="s">
        <v>7100</v>
      </c>
      <c r="D2592">
        <v>4</v>
      </c>
      <c r="E2592" t="s">
        <v>682</v>
      </c>
      <c r="F2592" t="s">
        <v>299</v>
      </c>
      <c r="G2592" t="s">
        <v>6599</v>
      </c>
      <c r="H2592">
        <v>77</v>
      </c>
      <c r="I2592" t="s">
        <v>7101</v>
      </c>
      <c r="J2592">
        <v>2.19</v>
      </c>
      <c r="K2592" t="s">
        <v>27</v>
      </c>
      <c r="L2592" t="s">
        <v>27</v>
      </c>
      <c r="M2592" t="s">
        <v>28</v>
      </c>
      <c r="N2592">
        <v>106</v>
      </c>
      <c r="O2592">
        <v>1968</v>
      </c>
      <c r="P2592" t="s">
        <v>737</v>
      </c>
      <c r="Q2592" t="s">
        <v>737</v>
      </c>
      <c r="R2592">
        <f>VLOOKUP(A2592, LFR_RF!A:G, 7, FALSE)</f>
        <v>1.274</v>
      </c>
      <c r="S2592">
        <f>VLOOKUP(A2592, LRFR_RF!A:H, 8, FALSE)</f>
        <v>2.335</v>
      </c>
      <c r="V2592" t="str">
        <f t="shared" si="41"/>
        <v>LRFR</v>
      </c>
    </row>
    <row r="2593" spans="1:22" x14ac:dyDescent="0.25">
      <c r="A2593">
        <v>9310</v>
      </c>
      <c r="B2593" s="1">
        <v>6002374</v>
      </c>
      <c r="C2593" t="s">
        <v>7102</v>
      </c>
      <c r="D2593">
        <v>5</v>
      </c>
      <c r="E2593" t="s">
        <v>23</v>
      </c>
      <c r="F2593" t="s">
        <v>3274</v>
      </c>
      <c r="G2593" t="s">
        <v>7103</v>
      </c>
      <c r="H2593">
        <v>70</v>
      </c>
      <c r="I2593" t="s">
        <v>7104</v>
      </c>
      <c r="J2593">
        <v>1.98</v>
      </c>
      <c r="K2593" t="s">
        <v>27</v>
      </c>
      <c r="L2593" t="s">
        <v>27</v>
      </c>
      <c r="M2593" t="s">
        <v>28</v>
      </c>
      <c r="N2593">
        <v>198</v>
      </c>
      <c r="O2593">
        <v>1968</v>
      </c>
      <c r="P2593" t="s">
        <v>737</v>
      </c>
      <c r="Q2593" t="s">
        <v>737</v>
      </c>
      <c r="R2593">
        <f>VLOOKUP(A2593, LFR_RF!A:G, 7, FALSE)</f>
        <v>1.514</v>
      </c>
      <c r="S2593">
        <f>VLOOKUP(A2593, LRFR_RF!A:H, 8, FALSE)</f>
        <v>2.4489999999999998</v>
      </c>
      <c r="V2593" t="str">
        <f t="shared" si="41"/>
        <v>LRFR</v>
      </c>
    </row>
    <row r="2594" spans="1:22" x14ac:dyDescent="0.25">
      <c r="A2594">
        <v>9311</v>
      </c>
      <c r="B2594" s="1">
        <v>8601127</v>
      </c>
      <c r="C2594" t="s">
        <v>7105</v>
      </c>
      <c r="D2594">
        <v>2</v>
      </c>
      <c r="E2594" t="s">
        <v>631</v>
      </c>
      <c r="F2594" t="s">
        <v>7068</v>
      </c>
      <c r="G2594" t="s">
        <v>7106</v>
      </c>
      <c r="H2594">
        <v>20</v>
      </c>
      <c r="I2594" t="s">
        <v>7107</v>
      </c>
      <c r="J2594">
        <v>14.88</v>
      </c>
      <c r="K2594" t="s">
        <v>27</v>
      </c>
      <c r="L2594" t="s">
        <v>27</v>
      </c>
      <c r="M2594" t="s">
        <v>28</v>
      </c>
      <c r="N2594">
        <v>126</v>
      </c>
      <c r="O2594">
        <v>1985</v>
      </c>
      <c r="P2594" t="s">
        <v>737</v>
      </c>
      <c r="Q2594" t="s">
        <v>737</v>
      </c>
      <c r="R2594">
        <f>VLOOKUP(A2594, LFR_RF!A:G, 7, FALSE)</f>
        <v>1.823</v>
      </c>
      <c r="S2594">
        <f>VLOOKUP(A2594, LRFR_RF!A:H, 8, FALSE)</f>
        <v>2.4340000000000002</v>
      </c>
      <c r="V2594" t="str">
        <f t="shared" si="41"/>
        <v>LRFR</v>
      </c>
    </row>
    <row r="2595" spans="1:22" x14ac:dyDescent="0.25">
      <c r="A2595">
        <v>9314</v>
      </c>
      <c r="B2595" s="1">
        <v>3115739</v>
      </c>
      <c r="C2595" t="s">
        <v>7108</v>
      </c>
      <c r="D2595">
        <v>8</v>
      </c>
      <c r="E2595" t="s">
        <v>444</v>
      </c>
      <c r="F2595" t="s">
        <v>772</v>
      </c>
      <c r="G2595" t="s">
        <v>7109</v>
      </c>
      <c r="H2595">
        <v>74</v>
      </c>
      <c r="I2595" t="s">
        <v>238</v>
      </c>
      <c r="J2595">
        <v>19.079999999999998</v>
      </c>
      <c r="K2595" t="s">
        <v>27</v>
      </c>
      <c r="L2595" t="s">
        <v>27</v>
      </c>
      <c r="M2595" t="s">
        <v>28</v>
      </c>
      <c r="N2595">
        <v>1117.5</v>
      </c>
      <c r="O2595">
        <v>1973</v>
      </c>
      <c r="P2595" t="s">
        <v>737</v>
      </c>
      <c r="Q2595" t="s">
        <v>738</v>
      </c>
      <c r="R2595">
        <f>VLOOKUP(A2595, LFR_RF!A:G, 7, FALSE)</f>
        <v>1.1299999999999999</v>
      </c>
      <c r="S2595" t="e">
        <f>VLOOKUP(A2595, LRFR_RF!A:H, 8, FALSE)</f>
        <v>#N/A</v>
      </c>
      <c r="V2595" t="str">
        <f t="shared" si="41"/>
        <v>LFR</v>
      </c>
    </row>
    <row r="2596" spans="1:22" x14ac:dyDescent="0.25">
      <c r="A2596">
        <v>9315</v>
      </c>
      <c r="B2596" s="1">
        <v>7804024</v>
      </c>
      <c r="C2596" t="s">
        <v>7110</v>
      </c>
      <c r="D2596">
        <v>4</v>
      </c>
      <c r="E2596" t="s">
        <v>493</v>
      </c>
      <c r="F2596" t="s">
        <v>1568</v>
      </c>
      <c r="G2596" t="s">
        <v>7111</v>
      </c>
      <c r="H2596">
        <v>80</v>
      </c>
      <c r="I2596" t="s">
        <v>7112</v>
      </c>
      <c r="J2596">
        <v>5.91</v>
      </c>
      <c r="K2596" t="s">
        <v>27</v>
      </c>
      <c r="L2596" t="s">
        <v>27</v>
      </c>
      <c r="M2596" t="s">
        <v>28</v>
      </c>
      <c r="N2596">
        <v>118</v>
      </c>
      <c r="O2596">
        <v>1970</v>
      </c>
      <c r="P2596" t="s">
        <v>737</v>
      </c>
      <c r="Q2596" t="s">
        <v>737</v>
      </c>
      <c r="R2596">
        <f>VLOOKUP(A2596, LFR_RF!A:G, 7, FALSE)</f>
        <v>1.3839999999999999</v>
      </c>
      <c r="S2596">
        <f>VLOOKUP(A2596, LRFR_RF!A:H, 8, FALSE)</f>
        <v>2.2850000000000001</v>
      </c>
      <c r="V2596" t="str">
        <f t="shared" si="41"/>
        <v>LRFR</v>
      </c>
    </row>
    <row r="2597" spans="1:22" x14ac:dyDescent="0.25">
      <c r="A2597">
        <v>9316</v>
      </c>
      <c r="B2597" s="1">
        <v>7803990</v>
      </c>
      <c r="C2597" t="s">
        <v>7113</v>
      </c>
      <c r="D2597">
        <v>4</v>
      </c>
      <c r="E2597" t="s">
        <v>493</v>
      </c>
      <c r="F2597" t="s">
        <v>1568</v>
      </c>
      <c r="G2597" t="s">
        <v>7111</v>
      </c>
      <c r="H2597">
        <v>80</v>
      </c>
      <c r="I2597" t="s">
        <v>7114</v>
      </c>
      <c r="J2597">
        <v>5.91</v>
      </c>
      <c r="K2597" t="s">
        <v>27</v>
      </c>
      <c r="L2597" t="s">
        <v>27</v>
      </c>
      <c r="M2597" t="s">
        <v>28</v>
      </c>
      <c r="N2597">
        <v>118</v>
      </c>
      <c r="O2597">
        <v>1970</v>
      </c>
      <c r="P2597" t="s">
        <v>737</v>
      </c>
      <c r="Q2597" t="s">
        <v>737</v>
      </c>
      <c r="R2597">
        <f>VLOOKUP(A2597, LFR_RF!A:G, 7, FALSE)</f>
        <v>1.3839999999999999</v>
      </c>
      <c r="S2597">
        <f>VLOOKUP(A2597, LRFR_RF!A:H, 8, FALSE)</f>
        <v>2.2850000000000001</v>
      </c>
      <c r="V2597" t="str">
        <f t="shared" si="41"/>
        <v>LRFR</v>
      </c>
    </row>
    <row r="2598" spans="1:22" x14ac:dyDescent="0.25">
      <c r="A2598">
        <v>9317</v>
      </c>
      <c r="B2598" s="1">
        <v>3202933</v>
      </c>
      <c r="C2598" t="s">
        <v>7115</v>
      </c>
      <c r="D2598">
        <v>1</v>
      </c>
      <c r="E2598" t="s">
        <v>249</v>
      </c>
      <c r="F2598" t="s">
        <v>238</v>
      </c>
      <c r="G2598" t="s">
        <v>7116</v>
      </c>
      <c r="H2598">
        <v>75</v>
      </c>
      <c r="I2598" t="s">
        <v>1856</v>
      </c>
      <c r="J2598">
        <v>15.4</v>
      </c>
      <c r="K2598" t="s">
        <v>27</v>
      </c>
      <c r="L2598" t="s">
        <v>27</v>
      </c>
      <c r="M2598" t="s">
        <v>28</v>
      </c>
      <c r="N2598">
        <v>265.7</v>
      </c>
      <c r="O2598">
        <v>2019</v>
      </c>
      <c r="P2598" t="s">
        <v>737</v>
      </c>
      <c r="Q2598" t="s">
        <v>737</v>
      </c>
      <c r="R2598">
        <f>VLOOKUP(A2598, LFR_RF!A:G, 7, FALSE)</f>
        <v>1.23</v>
      </c>
      <c r="S2598">
        <f>VLOOKUP(A2598, LRFR_RF!A:H, 8, FALSE)</f>
        <v>2.0840000000000001</v>
      </c>
      <c r="V2598" t="str">
        <f t="shared" si="41"/>
        <v>LRFR</v>
      </c>
    </row>
    <row r="2599" spans="1:22" x14ac:dyDescent="0.25">
      <c r="A2599">
        <v>9318</v>
      </c>
      <c r="B2599" s="1">
        <v>4600916</v>
      </c>
      <c r="C2599" t="s">
        <v>7117</v>
      </c>
      <c r="D2599">
        <v>7</v>
      </c>
      <c r="E2599" t="s">
        <v>136</v>
      </c>
      <c r="F2599" t="s">
        <v>7118</v>
      </c>
      <c r="G2599" t="s">
        <v>7119</v>
      </c>
      <c r="H2599">
        <v>33</v>
      </c>
      <c r="I2599" t="s">
        <v>7119</v>
      </c>
      <c r="J2599">
        <v>20.8</v>
      </c>
      <c r="K2599" t="s">
        <v>27</v>
      </c>
      <c r="L2599" t="s">
        <v>27</v>
      </c>
      <c r="M2599" t="s">
        <v>28</v>
      </c>
      <c r="N2599">
        <v>329</v>
      </c>
      <c r="O2599">
        <v>1993</v>
      </c>
      <c r="P2599" t="s">
        <v>737</v>
      </c>
      <c r="Q2599" t="s">
        <v>737</v>
      </c>
      <c r="R2599">
        <f>VLOOKUP(A2599, LFR_RF!A:G, 7, FALSE)</f>
        <v>1.6339999999999999</v>
      </c>
      <c r="S2599">
        <f>VLOOKUP(A2599, LRFR_RF!A:H, 8, FALSE)</f>
        <v>3.3250000000000002</v>
      </c>
      <c r="V2599" t="str">
        <f t="shared" si="41"/>
        <v>LRFR</v>
      </c>
    </row>
    <row r="2600" spans="1:22" x14ac:dyDescent="0.25">
      <c r="A2600">
        <v>9319</v>
      </c>
      <c r="B2600" s="1">
        <v>3001474</v>
      </c>
      <c r="C2600" t="s">
        <v>7120</v>
      </c>
      <c r="D2600">
        <v>5</v>
      </c>
      <c r="E2600" t="s">
        <v>781</v>
      </c>
      <c r="F2600" t="s">
        <v>3271</v>
      </c>
      <c r="G2600" t="s">
        <v>7121</v>
      </c>
      <c r="H2600">
        <v>70</v>
      </c>
      <c r="I2600" t="s">
        <v>7122</v>
      </c>
      <c r="J2600">
        <v>12.32</v>
      </c>
      <c r="K2600" t="s">
        <v>27</v>
      </c>
      <c r="L2600" t="s">
        <v>27</v>
      </c>
      <c r="M2600" t="s">
        <v>28</v>
      </c>
      <c r="N2600">
        <v>448</v>
      </c>
      <c r="O2600">
        <v>1965</v>
      </c>
      <c r="P2600" t="s">
        <v>737</v>
      </c>
      <c r="Q2600" t="s">
        <v>737</v>
      </c>
      <c r="R2600">
        <f>VLOOKUP(A2600, LFR_RF!A:G, 7, FALSE)</f>
        <v>1.62</v>
      </c>
      <c r="S2600">
        <f>VLOOKUP(A2600, LRFR_RF!A:H, 8, FALSE)</f>
        <v>1.804</v>
      </c>
      <c r="V2600" t="str">
        <f t="shared" si="41"/>
        <v>LRFR</v>
      </c>
    </row>
    <row r="2601" spans="1:22" x14ac:dyDescent="0.25">
      <c r="A2601">
        <v>9320</v>
      </c>
      <c r="B2601" s="1">
        <v>406759</v>
      </c>
      <c r="C2601" t="s">
        <v>7123</v>
      </c>
      <c r="D2601">
        <v>4</v>
      </c>
      <c r="E2601" t="s">
        <v>417</v>
      </c>
      <c r="F2601" t="s">
        <v>3941</v>
      </c>
      <c r="G2601" t="s">
        <v>7124</v>
      </c>
      <c r="H2601">
        <v>531</v>
      </c>
      <c r="I2601" t="s">
        <v>7125</v>
      </c>
      <c r="J2601">
        <v>11.51</v>
      </c>
      <c r="K2601" t="s">
        <v>27</v>
      </c>
      <c r="L2601" t="s">
        <v>27</v>
      </c>
      <c r="M2601" t="s">
        <v>28</v>
      </c>
      <c r="N2601">
        <v>108</v>
      </c>
      <c r="O2601">
        <v>1947</v>
      </c>
      <c r="P2601" t="s">
        <v>737</v>
      </c>
      <c r="Q2601" t="s">
        <v>737</v>
      </c>
      <c r="R2601">
        <f>VLOOKUP(A2601, LFR_RF!A:G, 7, FALSE)</f>
        <v>0.67800000000000005</v>
      </c>
      <c r="S2601">
        <f>VLOOKUP(A2601, LRFR_RF!A:H, 8, FALSE)</f>
        <v>0.99199999999999999</v>
      </c>
      <c r="V2601" t="str">
        <f t="shared" si="41"/>
        <v>LRFR</v>
      </c>
    </row>
    <row r="2602" spans="1:22" x14ac:dyDescent="0.25">
      <c r="A2602">
        <v>9321</v>
      </c>
      <c r="B2602" s="1">
        <v>1305840</v>
      </c>
      <c r="C2602" t="s">
        <v>7126</v>
      </c>
      <c r="D2602">
        <v>8</v>
      </c>
      <c r="E2602" t="s">
        <v>86</v>
      </c>
      <c r="F2602" t="s">
        <v>466</v>
      </c>
      <c r="G2602" t="s">
        <v>7127</v>
      </c>
      <c r="H2602">
        <v>275</v>
      </c>
      <c r="I2602" t="s">
        <v>7128</v>
      </c>
      <c r="J2602">
        <v>10.62</v>
      </c>
      <c r="K2602" t="s">
        <v>27</v>
      </c>
      <c r="L2602" t="s">
        <v>27</v>
      </c>
      <c r="M2602" t="s">
        <v>28</v>
      </c>
      <c r="N2602">
        <v>186</v>
      </c>
      <c r="O2602">
        <v>2014</v>
      </c>
      <c r="P2602" t="s">
        <v>737</v>
      </c>
      <c r="Q2602" t="s">
        <v>737</v>
      </c>
      <c r="R2602">
        <f>VLOOKUP(A2602, LFR_RF!A:G, 7, FALSE)</f>
        <v>2.0609999999999999</v>
      </c>
      <c r="S2602">
        <f>VLOOKUP(A2602, LRFR_RF!A:H, 8, FALSE)</f>
        <v>3.0190000000000001</v>
      </c>
      <c r="V2602" t="str">
        <f t="shared" si="41"/>
        <v>LRFR</v>
      </c>
    </row>
    <row r="2603" spans="1:22" x14ac:dyDescent="0.25">
      <c r="A2603">
        <v>9322</v>
      </c>
      <c r="B2603" s="1">
        <v>4807480</v>
      </c>
      <c r="C2603" t="s">
        <v>7129</v>
      </c>
      <c r="D2603">
        <v>2</v>
      </c>
      <c r="E2603" t="s">
        <v>1809</v>
      </c>
      <c r="F2603" t="s">
        <v>1810</v>
      </c>
      <c r="G2603" t="s">
        <v>7130</v>
      </c>
      <c r="H2603">
        <v>475</v>
      </c>
      <c r="I2603" t="s">
        <v>7131</v>
      </c>
      <c r="J2603">
        <v>5.22</v>
      </c>
      <c r="K2603" t="s">
        <v>27</v>
      </c>
      <c r="L2603" t="s">
        <v>27</v>
      </c>
      <c r="M2603" t="s">
        <v>28</v>
      </c>
      <c r="N2603">
        <v>234</v>
      </c>
      <c r="O2603">
        <v>2014</v>
      </c>
      <c r="P2603" t="s">
        <v>737</v>
      </c>
      <c r="Q2603" t="s">
        <v>737</v>
      </c>
      <c r="R2603">
        <f>VLOOKUP(A2603, LFR_RF!A:G, 7, FALSE)</f>
        <v>1.974</v>
      </c>
      <c r="S2603">
        <f>VLOOKUP(A2603, LRFR_RF!A:H, 8, FALSE)</f>
        <v>2.601</v>
      </c>
      <c r="V2603" t="str">
        <f t="shared" si="41"/>
        <v>LRFR</v>
      </c>
    </row>
    <row r="2604" spans="1:22" x14ac:dyDescent="0.25">
      <c r="A2604">
        <v>9323</v>
      </c>
      <c r="B2604" s="1">
        <v>4807510</v>
      </c>
      <c r="C2604" t="s">
        <v>7132</v>
      </c>
      <c r="D2604">
        <v>2</v>
      </c>
      <c r="E2604" t="s">
        <v>1809</v>
      </c>
      <c r="F2604" t="s">
        <v>1810</v>
      </c>
      <c r="G2604" t="s">
        <v>7130</v>
      </c>
      <c r="H2604">
        <v>475</v>
      </c>
      <c r="I2604" t="s">
        <v>7131</v>
      </c>
      <c r="J2604">
        <v>5.22</v>
      </c>
      <c r="K2604" t="s">
        <v>27</v>
      </c>
      <c r="L2604" t="s">
        <v>27</v>
      </c>
      <c r="M2604" t="s">
        <v>28</v>
      </c>
      <c r="N2604">
        <v>234</v>
      </c>
      <c r="O2604">
        <v>2014</v>
      </c>
      <c r="P2604" t="s">
        <v>737</v>
      </c>
      <c r="Q2604" t="s">
        <v>737</v>
      </c>
      <c r="R2604">
        <f>VLOOKUP(A2604, LFR_RF!A:G, 7, FALSE)</f>
        <v>1.974</v>
      </c>
      <c r="S2604">
        <f>VLOOKUP(A2604, LRFR_RF!A:H, 8, FALSE)</f>
        <v>2.601</v>
      </c>
      <c r="V2604" t="str">
        <f t="shared" si="41"/>
        <v>LRFR</v>
      </c>
    </row>
    <row r="2605" spans="1:22" x14ac:dyDescent="0.25">
      <c r="A2605">
        <v>9324</v>
      </c>
      <c r="B2605" s="1">
        <v>7602987</v>
      </c>
      <c r="C2605" t="s">
        <v>7133</v>
      </c>
      <c r="D2605">
        <v>4</v>
      </c>
      <c r="E2605" t="s">
        <v>682</v>
      </c>
      <c r="F2605" t="s">
        <v>299</v>
      </c>
      <c r="G2605" t="s">
        <v>7134</v>
      </c>
      <c r="H2605">
        <v>77</v>
      </c>
      <c r="I2605" t="s">
        <v>7135</v>
      </c>
      <c r="J2605">
        <v>0.3</v>
      </c>
      <c r="K2605" t="s">
        <v>27</v>
      </c>
      <c r="L2605" t="s">
        <v>27</v>
      </c>
      <c r="M2605" t="s">
        <v>28</v>
      </c>
      <c r="N2605">
        <v>165</v>
      </c>
      <c r="O2605">
        <v>2014</v>
      </c>
      <c r="P2605" t="s">
        <v>737</v>
      </c>
      <c r="Q2605" t="s">
        <v>737</v>
      </c>
      <c r="R2605">
        <f>VLOOKUP(A2605, LFR_RF!A:G, 7, FALSE)</f>
        <v>1.802</v>
      </c>
      <c r="S2605">
        <f>VLOOKUP(A2605, LRFR_RF!A:H, 8, FALSE)</f>
        <v>3.23</v>
      </c>
      <c r="V2605" t="str">
        <f t="shared" si="41"/>
        <v>LRFR</v>
      </c>
    </row>
    <row r="2606" spans="1:22" x14ac:dyDescent="0.25">
      <c r="A2606">
        <v>9325</v>
      </c>
      <c r="B2606" s="1">
        <v>7702884</v>
      </c>
      <c r="C2606" t="s">
        <v>7136</v>
      </c>
      <c r="D2606">
        <v>4</v>
      </c>
      <c r="E2606" t="s">
        <v>408</v>
      </c>
      <c r="F2606" t="s">
        <v>299</v>
      </c>
      <c r="G2606" t="s">
        <v>7137</v>
      </c>
      <c r="H2606">
        <v>77</v>
      </c>
      <c r="I2606" t="s">
        <v>7138</v>
      </c>
      <c r="J2606">
        <v>10.96</v>
      </c>
      <c r="K2606" t="s">
        <v>27</v>
      </c>
      <c r="L2606" t="s">
        <v>27</v>
      </c>
      <c r="M2606" t="s">
        <v>28</v>
      </c>
      <c r="N2606">
        <v>157</v>
      </c>
      <c r="O2606">
        <v>1965</v>
      </c>
      <c r="P2606" t="s">
        <v>737</v>
      </c>
      <c r="Q2606" t="s">
        <v>737</v>
      </c>
      <c r="R2606">
        <f>VLOOKUP(A2606, LFR_RF!A:G, 7, FALSE)</f>
        <v>1.4390000000000001</v>
      </c>
      <c r="S2606">
        <f>VLOOKUP(A2606, LRFR_RF!A:H, 8, FALSE)</f>
        <v>2.2330000000000001</v>
      </c>
      <c r="V2606" t="str">
        <f t="shared" si="41"/>
        <v>LRFR</v>
      </c>
    </row>
    <row r="2607" spans="1:22" x14ac:dyDescent="0.25">
      <c r="A2607">
        <v>9326</v>
      </c>
      <c r="B2607" s="1">
        <v>1812513</v>
      </c>
      <c r="C2607" t="s">
        <v>7139</v>
      </c>
      <c r="D2607">
        <v>12</v>
      </c>
      <c r="E2607" t="s">
        <v>122</v>
      </c>
      <c r="F2607" t="s">
        <v>1316</v>
      </c>
      <c r="G2607" t="s">
        <v>7140</v>
      </c>
      <c r="H2607">
        <v>480</v>
      </c>
      <c r="I2607" t="s">
        <v>896</v>
      </c>
      <c r="J2607">
        <v>9.57</v>
      </c>
      <c r="K2607" t="s">
        <v>27</v>
      </c>
      <c r="L2607" t="s">
        <v>27</v>
      </c>
      <c r="M2607" t="s">
        <v>28</v>
      </c>
      <c r="N2607">
        <v>269</v>
      </c>
      <c r="O2607">
        <v>1980</v>
      </c>
      <c r="P2607" t="s">
        <v>737</v>
      </c>
      <c r="Q2607" t="s">
        <v>737</v>
      </c>
      <c r="R2607">
        <f>VLOOKUP(A2607, LFR_RF!A:G, 7, FALSE)</f>
        <v>1.214</v>
      </c>
      <c r="S2607">
        <f>VLOOKUP(A2607, LRFR_RF!A:H, 8, FALSE)</f>
        <v>1.746</v>
      </c>
      <c r="V2607" t="str">
        <f t="shared" si="41"/>
        <v>LRFR</v>
      </c>
    </row>
    <row r="2608" spans="1:22" x14ac:dyDescent="0.25">
      <c r="A2608">
        <v>9327</v>
      </c>
      <c r="B2608" s="1">
        <v>7201096</v>
      </c>
      <c r="C2608" t="s">
        <v>7141</v>
      </c>
      <c r="D2608">
        <v>2</v>
      </c>
      <c r="E2608" t="s">
        <v>812</v>
      </c>
      <c r="F2608" t="s">
        <v>2066</v>
      </c>
      <c r="G2608" t="s">
        <v>7142</v>
      </c>
      <c r="H2608">
        <v>19</v>
      </c>
      <c r="I2608" t="s">
        <v>7143</v>
      </c>
      <c r="J2608">
        <v>0.21</v>
      </c>
      <c r="K2608" t="s">
        <v>27</v>
      </c>
      <c r="L2608" t="s">
        <v>27</v>
      </c>
      <c r="M2608" t="s">
        <v>28</v>
      </c>
      <c r="N2608">
        <v>13.86</v>
      </c>
      <c r="O2608">
        <v>2021</v>
      </c>
      <c r="P2608" t="s">
        <v>738</v>
      </c>
      <c r="Q2608" t="s">
        <v>738</v>
      </c>
      <c r="R2608">
        <f>VLOOKUP(A2608, LFR_RF!A:G, 7, FALSE)</f>
        <v>0</v>
      </c>
      <c r="S2608" t="e">
        <f>VLOOKUP(A2608, LRFR_RF!A:H, 8, FALSE)</f>
        <v>#N/A</v>
      </c>
      <c r="V2608" t="str">
        <f t="shared" si="41"/>
        <v>LFR</v>
      </c>
    </row>
    <row r="2609" spans="1:22" x14ac:dyDescent="0.25">
      <c r="A2609">
        <v>9328</v>
      </c>
      <c r="B2609" s="1">
        <v>8704864</v>
      </c>
      <c r="C2609" t="s">
        <v>7144</v>
      </c>
      <c r="D2609">
        <v>2</v>
      </c>
      <c r="E2609" t="s">
        <v>808</v>
      </c>
      <c r="F2609" t="s">
        <v>238</v>
      </c>
      <c r="G2609" t="s">
        <v>7145</v>
      </c>
      <c r="H2609">
        <v>75</v>
      </c>
      <c r="I2609" t="s">
        <v>7146</v>
      </c>
      <c r="J2609">
        <v>31.01</v>
      </c>
      <c r="K2609" t="s">
        <v>27</v>
      </c>
      <c r="L2609" t="s">
        <v>27</v>
      </c>
      <c r="M2609" t="s">
        <v>28</v>
      </c>
      <c r="N2609">
        <v>180.78</v>
      </c>
      <c r="O2609">
        <v>1967</v>
      </c>
      <c r="P2609" t="s">
        <v>737</v>
      </c>
      <c r="Q2609" t="s">
        <v>737</v>
      </c>
      <c r="R2609">
        <f>VLOOKUP(A2609, LFR_RF!A:G, 7, FALSE)</f>
        <v>1.9279999999999999</v>
      </c>
      <c r="S2609">
        <f>VLOOKUP(A2609, LRFR_RF!A:H, 8, FALSE)</f>
        <v>3.2290000000000001</v>
      </c>
      <c r="V2609" t="str">
        <f t="shared" si="41"/>
        <v>LRFR</v>
      </c>
    </row>
    <row r="2610" spans="1:22" x14ac:dyDescent="0.25">
      <c r="A2610">
        <v>9329</v>
      </c>
      <c r="B2610" s="1">
        <v>8704899</v>
      </c>
      <c r="C2610" t="s">
        <v>7147</v>
      </c>
      <c r="D2610">
        <v>2</v>
      </c>
      <c r="E2610" t="s">
        <v>1809</v>
      </c>
      <c r="F2610" t="s">
        <v>238</v>
      </c>
      <c r="G2610" t="s">
        <v>7145</v>
      </c>
      <c r="H2610">
        <v>75</v>
      </c>
      <c r="I2610" t="s">
        <v>7146</v>
      </c>
      <c r="J2610">
        <v>31.01</v>
      </c>
      <c r="K2610" t="s">
        <v>27</v>
      </c>
      <c r="L2610" t="s">
        <v>27</v>
      </c>
      <c r="M2610" t="s">
        <v>28</v>
      </c>
      <c r="N2610">
        <v>180.78</v>
      </c>
      <c r="O2610">
        <v>1967</v>
      </c>
      <c r="P2610" t="s">
        <v>737</v>
      </c>
      <c r="Q2610" t="s">
        <v>737</v>
      </c>
      <c r="R2610">
        <f>VLOOKUP(A2610, LFR_RF!A:G, 7, FALSE)</f>
        <v>1.9279999999999999</v>
      </c>
      <c r="S2610">
        <f>VLOOKUP(A2610, LRFR_RF!A:H, 8, FALSE)</f>
        <v>3.2290000000000001</v>
      </c>
      <c r="V2610" t="str">
        <f t="shared" si="41"/>
        <v>LRFR</v>
      </c>
    </row>
    <row r="2611" spans="1:22" x14ac:dyDescent="0.25">
      <c r="A2611">
        <v>9332</v>
      </c>
      <c r="B2611" s="1">
        <v>8502277</v>
      </c>
      <c r="C2611" t="s">
        <v>7148</v>
      </c>
      <c r="D2611">
        <v>3</v>
      </c>
      <c r="E2611" t="s">
        <v>653</v>
      </c>
      <c r="F2611" t="s">
        <v>108</v>
      </c>
      <c r="G2611" t="s">
        <v>7149</v>
      </c>
      <c r="H2611">
        <v>30</v>
      </c>
      <c r="I2611" t="s">
        <v>7150</v>
      </c>
      <c r="J2611">
        <v>17.54</v>
      </c>
      <c r="K2611" t="s">
        <v>27</v>
      </c>
      <c r="L2611" t="s">
        <v>27</v>
      </c>
      <c r="M2611" t="s">
        <v>28</v>
      </c>
      <c r="N2611">
        <v>109</v>
      </c>
      <c r="O2611">
        <v>2005</v>
      </c>
      <c r="P2611" t="s">
        <v>737</v>
      </c>
      <c r="Q2611" t="s">
        <v>737</v>
      </c>
      <c r="R2611">
        <f>VLOOKUP(A2611, LFR_RF!A:G, 7, FALSE)</f>
        <v>1.4119999999999999</v>
      </c>
      <c r="S2611">
        <f>VLOOKUP(A2611, LRFR_RF!A:H, 8, FALSE)</f>
        <v>2.0819999999999999</v>
      </c>
      <c r="V2611" t="str">
        <f t="shared" si="41"/>
        <v>LRFR</v>
      </c>
    </row>
    <row r="2612" spans="1:22" x14ac:dyDescent="0.25">
      <c r="A2612">
        <v>9333</v>
      </c>
      <c r="B2612" s="1">
        <v>8502269</v>
      </c>
      <c r="C2612" t="s">
        <v>7151</v>
      </c>
      <c r="D2612">
        <v>3</v>
      </c>
      <c r="E2612" t="s">
        <v>653</v>
      </c>
      <c r="F2612" t="s">
        <v>108</v>
      </c>
      <c r="G2612" t="s">
        <v>7152</v>
      </c>
      <c r="H2612">
        <v>30</v>
      </c>
      <c r="I2612" t="s">
        <v>7150</v>
      </c>
      <c r="J2612">
        <v>17.54</v>
      </c>
      <c r="K2612" t="s">
        <v>27</v>
      </c>
      <c r="L2612" t="s">
        <v>27</v>
      </c>
      <c r="M2612" t="s">
        <v>28</v>
      </c>
      <c r="N2612">
        <v>198.5</v>
      </c>
      <c r="O2612">
        <v>2005</v>
      </c>
      <c r="P2612" t="s">
        <v>737</v>
      </c>
      <c r="Q2612" t="s">
        <v>737</v>
      </c>
      <c r="R2612">
        <f>VLOOKUP(A2612, LFR_RF!A:G, 7, FALSE)</f>
        <v>1.4119999999999999</v>
      </c>
      <c r="S2612">
        <f>VLOOKUP(A2612, LRFR_RF!A:H, 8, FALSE)</f>
        <v>2.0819999999999999</v>
      </c>
      <c r="V2612" t="str">
        <f t="shared" si="41"/>
        <v>LRFR</v>
      </c>
    </row>
    <row r="2613" spans="1:22" x14ac:dyDescent="0.25">
      <c r="A2613">
        <v>9334</v>
      </c>
      <c r="B2613" s="1">
        <v>8302405</v>
      </c>
      <c r="C2613" t="s">
        <v>7153</v>
      </c>
      <c r="D2613">
        <v>8</v>
      </c>
      <c r="E2613" t="s">
        <v>141</v>
      </c>
      <c r="F2613" t="s">
        <v>4674</v>
      </c>
      <c r="G2613" t="s">
        <v>7154</v>
      </c>
      <c r="H2613">
        <v>71</v>
      </c>
      <c r="I2613" t="s">
        <v>7155</v>
      </c>
      <c r="J2613">
        <v>18.66</v>
      </c>
      <c r="K2613" t="s">
        <v>27</v>
      </c>
      <c r="L2613" t="s">
        <v>27</v>
      </c>
      <c r="M2613" t="s">
        <v>28</v>
      </c>
      <c r="N2613">
        <v>73</v>
      </c>
      <c r="O2613">
        <v>1964</v>
      </c>
      <c r="P2613" t="s">
        <v>737</v>
      </c>
      <c r="Q2613" t="s">
        <v>737</v>
      </c>
      <c r="R2613">
        <f>VLOOKUP(A2613, LFR_RF!A:G, 7, FALSE)</f>
        <v>1.5389999999999999</v>
      </c>
      <c r="S2613">
        <f>VLOOKUP(A2613, LRFR_RF!A:H, 8, FALSE)</f>
        <v>3.915</v>
      </c>
      <c r="V2613" t="str">
        <f t="shared" si="41"/>
        <v>LRFR</v>
      </c>
    </row>
    <row r="2614" spans="1:22" x14ac:dyDescent="0.25">
      <c r="A2614">
        <v>9335</v>
      </c>
      <c r="B2614" s="1">
        <v>8302375</v>
      </c>
      <c r="C2614" t="s">
        <v>7156</v>
      </c>
      <c r="D2614">
        <v>8</v>
      </c>
      <c r="E2614" t="s">
        <v>141</v>
      </c>
      <c r="F2614" t="s">
        <v>4477</v>
      </c>
      <c r="G2614" t="s">
        <v>7154</v>
      </c>
      <c r="H2614">
        <v>71</v>
      </c>
      <c r="I2614" t="s">
        <v>7155</v>
      </c>
      <c r="J2614">
        <v>18.66</v>
      </c>
      <c r="K2614" t="s">
        <v>27</v>
      </c>
      <c r="L2614" t="s">
        <v>27</v>
      </c>
      <c r="M2614" t="s">
        <v>28</v>
      </c>
      <c r="N2614">
        <v>73</v>
      </c>
      <c r="O2614">
        <v>1964</v>
      </c>
      <c r="P2614" t="s">
        <v>737</v>
      </c>
      <c r="Q2614" t="s">
        <v>737</v>
      </c>
      <c r="R2614">
        <f>VLOOKUP(A2614, LFR_RF!A:G, 7, FALSE)</f>
        <v>1.5389999999999999</v>
      </c>
      <c r="S2614">
        <f>VLOOKUP(A2614, LRFR_RF!A:H, 8, FALSE)</f>
        <v>3.915</v>
      </c>
      <c r="V2614" t="str">
        <f t="shared" si="41"/>
        <v>LRFR</v>
      </c>
    </row>
    <row r="2615" spans="1:22" x14ac:dyDescent="0.25">
      <c r="A2615">
        <v>9336</v>
      </c>
      <c r="B2615" s="1">
        <v>5201292</v>
      </c>
      <c r="C2615" t="s">
        <v>7157</v>
      </c>
      <c r="D2615">
        <v>3</v>
      </c>
      <c r="E2615" t="s">
        <v>81</v>
      </c>
      <c r="F2615" t="s">
        <v>7158</v>
      </c>
      <c r="G2615" t="s">
        <v>7159</v>
      </c>
      <c r="H2615">
        <v>42</v>
      </c>
      <c r="I2615" t="s">
        <v>7160</v>
      </c>
      <c r="J2615">
        <v>5.89</v>
      </c>
      <c r="K2615" t="s">
        <v>27</v>
      </c>
      <c r="L2615" t="s">
        <v>27</v>
      </c>
      <c r="M2615" t="s">
        <v>28</v>
      </c>
      <c r="N2615">
        <v>123.8</v>
      </c>
      <c r="O2615">
        <v>1958</v>
      </c>
      <c r="P2615" t="s">
        <v>737</v>
      </c>
      <c r="Q2615" t="s">
        <v>737</v>
      </c>
      <c r="R2615">
        <f>VLOOKUP(A2615, LFR_RF!A:G, 7, FALSE)</f>
        <v>1.2629999999999999</v>
      </c>
      <c r="S2615">
        <f>VLOOKUP(A2615, LRFR_RF!A:H, 8, FALSE)</f>
        <v>1.383</v>
      </c>
      <c r="V2615" t="str">
        <f t="shared" si="41"/>
        <v>LRFR</v>
      </c>
    </row>
    <row r="2616" spans="1:22" x14ac:dyDescent="0.25">
      <c r="A2616">
        <v>9337</v>
      </c>
      <c r="B2616" s="1">
        <v>5201322</v>
      </c>
      <c r="C2616" t="s">
        <v>7161</v>
      </c>
      <c r="D2616">
        <v>3</v>
      </c>
      <c r="E2616" t="s">
        <v>81</v>
      </c>
      <c r="F2616" t="s">
        <v>7158</v>
      </c>
      <c r="G2616" t="s">
        <v>7159</v>
      </c>
      <c r="H2616">
        <v>42</v>
      </c>
      <c r="I2616" t="s">
        <v>7160</v>
      </c>
      <c r="J2616">
        <v>5.89</v>
      </c>
      <c r="K2616" t="s">
        <v>27</v>
      </c>
      <c r="L2616" t="s">
        <v>27</v>
      </c>
      <c r="M2616" t="s">
        <v>28</v>
      </c>
      <c r="N2616">
        <v>123.8</v>
      </c>
      <c r="O2616">
        <v>1958</v>
      </c>
      <c r="P2616" t="s">
        <v>737</v>
      </c>
      <c r="Q2616" t="s">
        <v>737</v>
      </c>
      <c r="R2616">
        <f>VLOOKUP(A2616, LFR_RF!A:G, 7, FALSE)</f>
        <v>1.2629999999999999</v>
      </c>
      <c r="S2616">
        <f>VLOOKUP(A2616, LRFR_RF!A:H, 8, FALSE)</f>
        <v>1.383</v>
      </c>
      <c r="V2616" t="str">
        <f t="shared" si="41"/>
        <v>LRFR</v>
      </c>
    </row>
    <row r="2617" spans="1:22" x14ac:dyDescent="0.25">
      <c r="A2617">
        <v>9338</v>
      </c>
      <c r="B2617" s="1">
        <v>8502021</v>
      </c>
      <c r="C2617" t="s">
        <v>7162</v>
      </c>
      <c r="D2617">
        <v>3</v>
      </c>
      <c r="E2617" t="s">
        <v>653</v>
      </c>
      <c r="F2617" t="s">
        <v>108</v>
      </c>
      <c r="G2617" t="s">
        <v>7163</v>
      </c>
      <c r="H2617">
        <v>30</v>
      </c>
      <c r="I2617" t="s">
        <v>7164</v>
      </c>
      <c r="J2617">
        <v>13.06</v>
      </c>
      <c r="K2617" t="s">
        <v>27</v>
      </c>
      <c r="L2617" t="s">
        <v>27</v>
      </c>
      <c r="M2617" t="s">
        <v>28</v>
      </c>
      <c r="N2617">
        <v>267.92</v>
      </c>
      <c r="O2617">
        <v>2005</v>
      </c>
      <c r="P2617" t="s">
        <v>737</v>
      </c>
      <c r="Q2617" t="s">
        <v>737</v>
      </c>
      <c r="R2617">
        <f>VLOOKUP(A2617, LFR_RF!A:G, 7, FALSE)</f>
        <v>1.1839999999999999</v>
      </c>
      <c r="S2617">
        <f>VLOOKUP(A2617, LRFR_RF!A:H, 8, FALSE)</f>
        <v>1.5469999999999999</v>
      </c>
      <c r="V2617" t="str">
        <f t="shared" si="41"/>
        <v>LRFR</v>
      </c>
    </row>
    <row r="2618" spans="1:22" x14ac:dyDescent="0.25">
      <c r="A2618">
        <v>9339</v>
      </c>
      <c r="B2618" s="1">
        <v>8502013</v>
      </c>
      <c r="C2618" t="s">
        <v>7165</v>
      </c>
      <c r="D2618">
        <v>3</v>
      </c>
      <c r="E2618" t="s">
        <v>653</v>
      </c>
      <c r="F2618" t="s">
        <v>108</v>
      </c>
      <c r="G2618" t="s">
        <v>7163</v>
      </c>
      <c r="H2618">
        <v>30</v>
      </c>
      <c r="I2618" t="s">
        <v>7164</v>
      </c>
      <c r="J2618">
        <v>13.06</v>
      </c>
      <c r="K2618" t="s">
        <v>27</v>
      </c>
      <c r="L2618" t="s">
        <v>27</v>
      </c>
      <c r="M2618" t="s">
        <v>28</v>
      </c>
      <c r="N2618">
        <v>270</v>
      </c>
      <c r="O2618">
        <v>2005</v>
      </c>
      <c r="P2618" t="s">
        <v>737</v>
      </c>
      <c r="Q2618" t="s">
        <v>737</v>
      </c>
      <c r="R2618">
        <f>VLOOKUP(A2618, LFR_RF!A:G, 7, FALSE)</f>
        <v>1.1839999999999999</v>
      </c>
      <c r="S2618">
        <f>VLOOKUP(A2618, LRFR_RF!A:H, 8, FALSE)</f>
        <v>1.5469999999999999</v>
      </c>
      <c r="V2618" t="str">
        <f t="shared" si="41"/>
        <v>LRFR</v>
      </c>
    </row>
    <row r="2619" spans="1:22" x14ac:dyDescent="0.25">
      <c r="A2619">
        <v>9341</v>
      </c>
      <c r="B2619" s="1">
        <v>202940</v>
      </c>
      <c r="C2619" t="s">
        <v>7166</v>
      </c>
      <c r="D2619">
        <v>1</v>
      </c>
      <c r="E2619" t="s">
        <v>53</v>
      </c>
      <c r="F2619" t="s">
        <v>238</v>
      </c>
      <c r="G2619" t="s">
        <v>7167</v>
      </c>
      <c r="H2619">
        <v>75</v>
      </c>
      <c r="I2619" t="s">
        <v>753</v>
      </c>
      <c r="J2619">
        <v>22.68</v>
      </c>
      <c r="K2619" t="s">
        <v>27</v>
      </c>
      <c r="L2619" t="s">
        <v>27</v>
      </c>
      <c r="M2619" t="s">
        <v>28</v>
      </c>
      <c r="N2619">
        <v>162.5</v>
      </c>
      <c r="O2619">
        <v>1963</v>
      </c>
      <c r="P2619" t="s">
        <v>737</v>
      </c>
      <c r="Q2619" t="s">
        <v>737</v>
      </c>
      <c r="R2619">
        <f>VLOOKUP(A2619, LFR_RF!A:G, 7, FALSE)</f>
        <v>0.996</v>
      </c>
      <c r="S2619">
        <f>VLOOKUP(A2619, LRFR_RF!A:H, 8, FALSE)</f>
        <v>1.4930000000000001</v>
      </c>
      <c r="V2619" t="str">
        <f t="shared" si="41"/>
        <v>LRFR</v>
      </c>
    </row>
    <row r="2620" spans="1:22" x14ac:dyDescent="0.25">
      <c r="A2620">
        <v>9342</v>
      </c>
      <c r="B2620" s="1">
        <v>203513</v>
      </c>
      <c r="C2620" t="s">
        <v>7168</v>
      </c>
      <c r="D2620">
        <v>1</v>
      </c>
      <c r="E2620" t="s">
        <v>53</v>
      </c>
      <c r="F2620" t="s">
        <v>54</v>
      </c>
      <c r="G2620" t="s">
        <v>7169</v>
      </c>
      <c r="H2620">
        <v>81</v>
      </c>
      <c r="I2620" t="s">
        <v>7170</v>
      </c>
      <c r="J2620">
        <v>25.33</v>
      </c>
      <c r="K2620" t="s">
        <v>27</v>
      </c>
      <c r="L2620" t="s">
        <v>27</v>
      </c>
      <c r="M2620" t="s">
        <v>28</v>
      </c>
      <c r="N2620">
        <v>112</v>
      </c>
      <c r="O2620">
        <v>1962</v>
      </c>
      <c r="P2620" t="s">
        <v>737</v>
      </c>
      <c r="Q2620" t="s">
        <v>737</v>
      </c>
      <c r="R2620">
        <f>VLOOKUP(A2620, LFR_RF!A:G, 7, FALSE)</f>
        <v>0.91</v>
      </c>
      <c r="S2620">
        <f>VLOOKUP(A2620, LRFR_RF!A:H, 8, FALSE)</f>
        <v>1.3620000000000001</v>
      </c>
      <c r="V2620" t="str">
        <f t="shared" si="41"/>
        <v>LRFR</v>
      </c>
    </row>
    <row r="2621" spans="1:22" x14ac:dyDescent="0.25">
      <c r="A2621">
        <v>9343</v>
      </c>
      <c r="B2621" s="1">
        <v>4101839</v>
      </c>
      <c r="C2621" t="s">
        <v>7171</v>
      </c>
      <c r="D2621">
        <v>11</v>
      </c>
      <c r="E2621" t="s">
        <v>1394</v>
      </c>
      <c r="F2621" t="s">
        <v>7172</v>
      </c>
      <c r="G2621" t="s">
        <v>7173</v>
      </c>
      <c r="H2621">
        <v>22</v>
      </c>
      <c r="I2621" t="s">
        <v>7174</v>
      </c>
      <c r="J2621">
        <v>6.98</v>
      </c>
      <c r="K2621" t="s">
        <v>27</v>
      </c>
      <c r="L2621" t="s">
        <v>27</v>
      </c>
      <c r="M2621" t="s">
        <v>28</v>
      </c>
      <c r="N2621">
        <v>783.4</v>
      </c>
      <c r="O2621">
        <v>1970</v>
      </c>
      <c r="P2621" t="s">
        <v>737</v>
      </c>
      <c r="Q2621" t="s">
        <v>737</v>
      </c>
      <c r="R2621">
        <f>VLOOKUP(A2621, LFR_RF!A:G, 7, FALSE)</f>
        <v>1.702</v>
      </c>
      <c r="S2621">
        <f>VLOOKUP(A2621, LRFR_RF!A:H, 8, FALSE)</f>
        <v>2.5710000000000002</v>
      </c>
      <c r="V2621" t="str">
        <f t="shared" si="41"/>
        <v>LRFR</v>
      </c>
    </row>
    <row r="2622" spans="1:22" x14ac:dyDescent="0.25">
      <c r="A2622">
        <v>9344</v>
      </c>
      <c r="B2622" s="1">
        <v>4505646</v>
      </c>
      <c r="C2622" t="s">
        <v>7175</v>
      </c>
      <c r="D2622">
        <v>5</v>
      </c>
      <c r="E2622" t="s">
        <v>331</v>
      </c>
      <c r="F2622" t="s">
        <v>7176</v>
      </c>
      <c r="G2622" t="s">
        <v>7177</v>
      </c>
      <c r="H2622">
        <v>310</v>
      </c>
      <c r="I2622" t="s">
        <v>7178</v>
      </c>
      <c r="J2622">
        <v>0.96</v>
      </c>
      <c r="K2622" t="s">
        <v>27</v>
      </c>
      <c r="L2622" t="s">
        <v>27</v>
      </c>
      <c r="M2622" t="s">
        <v>28</v>
      </c>
      <c r="N2622">
        <v>333</v>
      </c>
      <c r="O2622">
        <v>1967</v>
      </c>
      <c r="P2622" t="s">
        <v>737</v>
      </c>
      <c r="Q2622" t="s">
        <v>737</v>
      </c>
      <c r="R2622">
        <f>VLOOKUP(A2622, LFR_RF!A:G, 7, FALSE)</f>
        <v>1.905</v>
      </c>
      <c r="S2622">
        <f>VLOOKUP(A2622, LRFR_RF!A:H, 8, FALSE)</f>
        <v>2.8439999999999999</v>
      </c>
      <c r="V2622" t="str">
        <f t="shared" si="41"/>
        <v>LRFR</v>
      </c>
    </row>
    <row r="2623" spans="1:22" x14ac:dyDescent="0.25">
      <c r="A2623">
        <v>9345</v>
      </c>
      <c r="B2623" s="1">
        <v>4602048</v>
      </c>
      <c r="C2623" t="s">
        <v>7179</v>
      </c>
      <c r="D2623">
        <v>7</v>
      </c>
      <c r="E2623" t="s">
        <v>136</v>
      </c>
      <c r="F2623" t="s">
        <v>260</v>
      </c>
      <c r="G2623" t="s">
        <v>7180</v>
      </c>
      <c r="H2623">
        <v>235</v>
      </c>
      <c r="I2623" t="s">
        <v>7181</v>
      </c>
      <c r="J2623">
        <v>13.58</v>
      </c>
      <c r="K2623" t="s">
        <v>27</v>
      </c>
      <c r="L2623" t="s">
        <v>27</v>
      </c>
      <c r="M2623" t="s">
        <v>28</v>
      </c>
      <c r="N2623">
        <v>88</v>
      </c>
      <c r="O2623">
        <v>1958</v>
      </c>
      <c r="P2623" t="s">
        <v>737</v>
      </c>
      <c r="Q2623" t="s">
        <v>737</v>
      </c>
      <c r="R2623">
        <f>VLOOKUP(A2623, LFR_RF!A:G, 7, FALSE)</f>
        <v>0.79300000000000004</v>
      </c>
      <c r="S2623">
        <f>VLOOKUP(A2623, LRFR_RF!A:H, 8, FALSE)</f>
        <v>1.101</v>
      </c>
      <c r="V2623" t="str">
        <f t="shared" si="41"/>
        <v>LRFR</v>
      </c>
    </row>
    <row r="2624" spans="1:22" x14ac:dyDescent="0.25">
      <c r="A2624">
        <v>9346</v>
      </c>
      <c r="B2624" s="1">
        <v>4801261</v>
      </c>
      <c r="C2624" t="s">
        <v>7182</v>
      </c>
      <c r="D2624">
        <v>2</v>
      </c>
      <c r="E2624" t="s">
        <v>1809</v>
      </c>
      <c r="F2624" t="s">
        <v>199</v>
      </c>
      <c r="G2624" t="s">
        <v>7183</v>
      </c>
      <c r="H2624">
        <v>23</v>
      </c>
      <c r="I2624" t="s">
        <v>1853</v>
      </c>
      <c r="J2624">
        <v>11.65</v>
      </c>
      <c r="K2624" t="s">
        <v>27</v>
      </c>
      <c r="L2624" t="s">
        <v>27</v>
      </c>
      <c r="M2624" t="s">
        <v>28</v>
      </c>
      <c r="N2624">
        <v>105.5</v>
      </c>
      <c r="O2624">
        <v>1962</v>
      </c>
      <c r="P2624" t="s">
        <v>737</v>
      </c>
      <c r="Q2624" t="s">
        <v>737</v>
      </c>
      <c r="R2624">
        <f>VLOOKUP(A2624, LFR_RF!A:G, 7, FALSE)</f>
        <v>0.66400000000000003</v>
      </c>
      <c r="S2624">
        <f>VLOOKUP(A2624, LRFR_RF!A:H, 8, FALSE)</f>
        <v>0.98299999999999998</v>
      </c>
      <c r="V2624" t="str">
        <f t="shared" si="41"/>
        <v>LRFR</v>
      </c>
    </row>
    <row r="2625" spans="1:22" x14ac:dyDescent="0.25">
      <c r="A2625">
        <v>9347</v>
      </c>
      <c r="B2625" s="1">
        <v>4807294</v>
      </c>
      <c r="C2625" t="s">
        <v>7184</v>
      </c>
      <c r="D2625">
        <v>2</v>
      </c>
      <c r="E2625" t="s">
        <v>1809</v>
      </c>
      <c r="F2625" t="s">
        <v>1810</v>
      </c>
      <c r="G2625" t="s">
        <v>7185</v>
      </c>
      <c r="H2625">
        <v>475</v>
      </c>
      <c r="I2625" t="s">
        <v>7186</v>
      </c>
      <c r="J2625">
        <v>3.15</v>
      </c>
      <c r="K2625" t="s">
        <v>27</v>
      </c>
      <c r="L2625" t="s">
        <v>27</v>
      </c>
      <c r="M2625" t="s">
        <v>28</v>
      </c>
      <c r="N2625">
        <v>699.17</v>
      </c>
      <c r="O2625">
        <v>1968</v>
      </c>
      <c r="P2625" t="s">
        <v>737</v>
      </c>
      <c r="Q2625" t="s">
        <v>737</v>
      </c>
      <c r="R2625">
        <f>VLOOKUP(A2625, LFR_RF!A:G, 7, FALSE)</f>
        <v>2.177</v>
      </c>
      <c r="S2625">
        <f>VLOOKUP(A2625, LRFR_RF!A:H, 8, FALSE)</f>
        <v>3.0449999999999999</v>
      </c>
      <c r="V2625" t="str">
        <f t="shared" si="41"/>
        <v>LRFR</v>
      </c>
    </row>
    <row r="2626" spans="1:22" x14ac:dyDescent="0.25">
      <c r="A2626">
        <v>9348</v>
      </c>
      <c r="B2626" s="1">
        <v>5008255</v>
      </c>
      <c r="C2626" t="s">
        <v>7187</v>
      </c>
      <c r="D2626">
        <v>4</v>
      </c>
      <c r="E2626" t="s">
        <v>44</v>
      </c>
      <c r="F2626" t="s">
        <v>49</v>
      </c>
      <c r="G2626" t="s">
        <v>7188</v>
      </c>
      <c r="H2626">
        <v>711</v>
      </c>
      <c r="I2626" t="s">
        <v>7189</v>
      </c>
      <c r="J2626">
        <v>0.67</v>
      </c>
      <c r="K2626" t="s">
        <v>27</v>
      </c>
      <c r="L2626" t="s">
        <v>27</v>
      </c>
      <c r="M2626" t="s">
        <v>28</v>
      </c>
      <c r="N2626">
        <v>2242</v>
      </c>
      <c r="O2626">
        <v>1972</v>
      </c>
      <c r="P2626" t="s">
        <v>737</v>
      </c>
      <c r="Q2626" t="s">
        <v>737</v>
      </c>
      <c r="R2626">
        <f>VLOOKUP(A2626, LFR_RF!A:G, 7, FALSE)</f>
        <v>1.214</v>
      </c>
      <c r="S2626">
        <f>VLOOKUP(A2626, LRFR_RF!A:H, 8, FALSE)</f>
        <v>1.4350000000000001</v>
      </c>
      <c r="V2626" t="str">
        <f t="shared" si="41"/>
        <v>LRFR</v>
      </c>
    </row>
    <row r="2627" spans="1:22" x14ac:dyDescent="0.25">
      <c r="A2627">
        <v>9349</v>
      </c>
      <c r="B2627" s="1">
        <v>5100542</v>
      </c>
      <c r="C2627" t="s">
        <v>7190</v>
      </c>
      <c r="D2627">
        <v>6</v>
      </c>
      <c r="E2627" t="s">
        <v>1347</v>
      </c>
      <c r="F2627" t="s">
        <v>199</v>
      </c>
      <c r="G2627" t="s">
        <v>7191</v>
      </c>
      <c r="H2627">
        <v>23</v>
      </c>
      <c r="I2627" t="s">
        <v>7192</v>
      </c>
      <c r="J2627">
        <v>7.67</v>
      </c>
      <c r="K2627" t="s">
        <v>27</v>
      </c>
      <c r="L2627" t="s">
        <v>27</v>
      </c>
      <c r="M2627" t="s">
        <v>28</v>
      </c>
      <c r="N2627">
        <v>99.24</v>
      </c>
      <c r="O2627">
        <v>1967</v>
      </c>
      <c r="P2627" t="s">
        <v>737</v>
      </c>
      <c r="Q2627" t="s">
        <v>737</v>
      </c>
      <c r="R2627">
        <f>VLOOKUP(A2627, LFR_RF!A:G, 7, FALSE)</f>
        <v>1.4850000000000001</v>
      </c>
      <c r="S2627">
        <f>VLOOKUP(A2627, LRFR_RF!A:H, 8, FALSE)</f>
        <v>2.6259999999999999</v>
      </c>
      <c r="V2627" t="str">
        <f t="shared" si="41"/>
        <v>LRFR</v>
      </c>
    </row>
    <row r="2628" spans="1:22" x14ac:dyDescent="0.25">
      <c r="A2628">
        <v>9351</v>
      </c>
      <c r="B2628" s="1">
        <v>5302553</v>
      </c>
      <c r="C2628" t="s">
        <v>7193</v>
      </c>
      <c r="D2628">
        <v>10</v>
      </c>
      <c r="E2628" t="s">
        <v>391</v>
      </c>
      <c r="F2628" t="s">
        <v>2457</v>
      </c>
      <c r="G2628" t="s">
        <v>7194</v>
      </c>
      <c r="H2628">
        <v>143</v>
      </c>
      <c r="I2628" t="s">
        <v>7195</v>
      </c>
      <c r="J2628">
        <v>15.36</v>
      </c>
      <c r="K2628" t="s">
        <v>27</v>
      </c>
      <c r="L2628" t="s">
        <v>27</v>
      </c>
      <c r="M2628" t="s">
        <v>28</v>
      </c>
      <c r="N2628">
        <v>82.75</v>
      </c>
      <c r="O2628">
        <v>2016</v>
      </c>
      <c r="P2628" t="s">
        <v>737</v>
      </c>
      <c r="Q2628" t="s">
        <v>737</v>
      </c>
      <c r="R2628">
        <f>VLOOKUP(A2628, LFR_RF!A:G, 7, FALSE)</f>
        <v>1.657</v>
      </c>
      <c r="S2628">
        <f>VLOOKUP(A2628, LRFR_RF!A:H, 8, FALSE)</f>
        <v>1.7929999999999999</v>
      </c>
      <c r="V2628" t="str">
        <f t="shared" si="41"/>
        <v>LRFR</v>
      </c>
    </row>
    <row r="2629" spans="1:22" x14ac:dyDescent="0.25">
      <c r="A2629">
        <v>9352</v>
      </c>
      <c r="B2629" s="1">
        <v>5303303</v>
      </c>
      <c r="C2629" t="s">
        <v>7196</v>
      </c>
      <c r="D2629">
        <v>10</v>
      </c>
      <c r="E2629" t="s">
        <v>391</v>
      </c>
      <c r="F2629" t="s">
        <v>860</v>
      </c>
      <c r="G2629" t="s">
        <v>7197</v>
      </c>
      <c r="H2629">
        <v>681</v>
      </c>
      <c r="I2629" t="s">
        <v>7198</v>
      </c>
      <c r="J2629">
        <v>4.5599999999999996</v>
      </c>
      <c r="K2629" t="s">
        <v>27</v>
      </c>
      <c r="L2629" t="s">
        <v>27</v>
      </c>
      <c r="M2629" t="s">
        <v>28</v>
      </c>
      <c r="N2629">
        <v>80</v>
      </c>
      <c r="O2629">
        <v>1956</v>
      </c>
      <c r="P2629" t="s">
        <v>737</v>
      </c>
      <c r="Q2629" t="s">
        <v>737</v>
      </c>
      <c r="R2629">
        <f>VLOOKUP(A2629, LFR_RF!A:G, 7, FALSE)</f>
        <v>0.74</v>
      </c>
      <c r="S2629">
        <f>VLOOKUP(A2629, LRFR_RF!A:H, 8, FALSE)</f>
        <v>1.056</v>
      </c>
      <c r="V2629" t="str">
        <f t="shared" si="41"/>
        <v>LRFR</v>
      </c>
    </row>
    <row r="2630" spans="1:22" x14ac:dyDescent="0.25">
      <c r="A2630">
        <v>9355</v>
      </c>
      <c r="B2630" s="1">
        <v>6003036</v>
      </c>
      <c r="C2630" t="s">
        <v>7199</v>
      </c>
      <c r="D2630">
        <v>5</v>
      </c>
      <c r="E2630" t="s">
        <v>23</v>
      </c>
      <c r="F2630" t="s">
        <v>367</v>
      </c>
      <c r="G2630" t="s">
        <v>7200</v>
      </c>
      <c r="H2630">
        <v>70</v>
      </c>
      <c r="I2630" t="s">
        <v>3070</v>
      </c>
      <c r="J2630">
        <v>13.06</v>
      </c>
      <c r="K2630" t="s">
        <v>27</v>
      </c>
      <c r="L2630" t="s">
        <v>27</v>
      </c>
      <c r="M2630" t="s">
        <v>28</v>
      </c>
      <c r="N2630">
        <v>112</v>
      </c>
      <c r="O2630">
        <v>1961</v>
      </c>
      <c r="P2630" t="s">
        <v>737</v>
      </c>
      <c r="Q2630" t="s">
        <v>737</v>
      </c>
      <c r="R2630">
        <f>VLOOKUP(A2630, LFR_RF!A:G, 7, FALSE)</f>
        <v>1.266</v>
      </c>
      <c r="S2630">
        <f>VLOOKUP(A2630, LRFR_RF!A:H, 8, FALSE)</f>
        <v>1.881</v>
      </c>
      <c r="V2630" t="str">
        <f t="shared" si="41"/>
        <v>LRFR</v>
      </c>
    </row>
    <row r="2631" spans="1:22" x14ac:dyDescent="0.25">
      <c r="A2631">
        <v>9359</v>
      </c>
      <c r="B2631" s="1">
        <v>7300883</v>
      </c>
      <c r="C2631" t="s">
        <v>7201</v>
      </c>
      <c r="D2631">
        <v>9</v>
      </c>
      <c r="E2631" t="s">
        <v>276</v>
      </c>
      <c r="F2631" t="s">
        <v>1751</v>
      </c>
      <c r="G2631" t="s">
        <v>7202</v>
      </c>
      <c r="H2631">
        <v>52</v>
      </c>
      <c r="I2631" t="s">
        <v>7203</v>
      </c>
      <c r="J2631">
        <v>14.78</v>
      </c>
      <c r="K2631" t="s">
        <v>27</v>
      </c>
      <c r="L2631" t="s">
        <v>27</v>
      </c>
      <c r="M2631" t="s">
        <v>28</v>
      </c>
      <c r="N2631">
        <v>67</v>
      </c>
      <c r="O2631">
        <v>1996</v>
      </c>
      <c r="P2631" t="s">
        <v>738</v>
      </c>
      <c r="Q2631" t="s">
        <v>738</v>
      </c>
      <c r="R2631">
        <f>VLOOKUP(A2631, LFR_RF!A:G, 7, FALSE)</f>
        <v>0</v>
      </c>
      <c r="S2631" t="e">
        <f>VLOOKUP(A2631, LRFR_RF!A:H, 8, FALSE)</f>
        <v>#N/A</v>
      </c>
      <c r="V2631" t="str">
        <f t="shared" ref="V2631:V2694" si="42">IF(AND(ISNA(R2631),ISNA(S2631)),"Error",IF(ISNA(R2631),"LRFR",IF(ISNA(S2631),"LFR",IF(R2631&gt;S2631,"LFR",IF(S2631&gt;R2631,"LRFR","Equal")))))</f>
        <v>LFR</v>
      </c>
    </row>
    <row r="2632" spans="1:22" x14ac:dyDescent="0.25">
      <c r="A2632">
        <v>9360</v>
      </c>
      <c r="B2632" s="1">
        <v>7403933</v>
      </c>
      <c r="C2632" t="s">
        <v>7204</v>
      </c>
      <c r="D2632">
        <v>2</v>
      </c>
      <c r="E2632" t="s">
        <v>918</v>
      </c>
      <c r="F2632" t="s">
        <v>7056</v>
      </c>
      <c r="G2632" t="s">
        <v>7205</v>
      </c>
      <c r="H2632">
        <v>635</v>
      </c>
      <c r="I2632" t="s">
        <v>756</v>
      </c>
      <c r="J2632">
        <v>5.74</v>
      </c>
      <c r="K2632" t="s">
        <v>27</v>
      </c>
      <c r="L2632" t="s">
        <v>27</v>
      </c>
      <c r="M2632" t="s">
        <v>28</v>
      </c>
      <c r="N2632">
        <v>99</v>
      </c>
      <c r="O2632">
        <v>1960</v>
      </c>
      <c r="P2632" t="s">
        <v>737</v>
      </c>
      <c r="Q2632" t="s">
        <v>737</v>
      </c>
      <c r="R2632">
        <f>VLOOKUP(A2632, LFR_RF!A:G, 7, FALSE)</f>
        <v>0.92100000000000004</v>
      </c>
      <c r="S2632">
        <f>VLOOKUP(A2632, LRFR_RF!A:H, 8, FALSE)</f>
        <v>1.34</v>
      </c>
      <c r="V2632" t="str">
        <f t="shared" si="42"/>
        <v>LRFR</v>
      </c>
    </row>
    <row r="2633" spans="1:22" x14ac:dyDescent="0.25">
      <c r="A2633">
        <v>9361</v>
      </c>
      <c r="B2633" s="1">
        <v>7502109</v>
      </c>
      <c r="C2633" t="s">
        <v>7206</v>
      </c>
      <c r="D2633">
        <v>7</v>
      </c>
      <c r="E2633" t="s">
        <v>127</v>
      </c>
      <c r="F2633" t="s">
        <v>238</v>
      </c>
      <c r="G2633" t="s">
        <v>7207</v>
      </c>
      <c r="H2633">
        <v>75</v>
      </c>
      <c r="I2633" t="s">
        <v>7208</v>
      </c>
      <c r="J2633">
        <v>9.9600000000000009</v>
      </c>
      <c r="K2633" t="s">
        <v>27</v>
      </c>
      <c r="L2633" t="s">
        <v>27</v>
      </c>
      <c r="M2633" t="s">
        <v>28</v>
      </c>
      <c r="N2633">
        <v>118.55</v>
      </c>
      <c r="O2633">
        <v>1962</v>
      </c>
      <c r="P2633" t="s">
        <v>737</v>
      </c>
      <c r="Q2633" t="s">
        <v>737</v>
      </c>
      <c r="R2633">
        <f>VLOOKUP(A2633, LFR_RF!A:G, 7, FALSE)</f>
        <v>0.93500000000000005</v>
      </c>
      <c r="S2633">
        <f>VLOOKUP(A2633, LRFR_RF!A:H, 8, FALSE)</f>
        <v>1.429</v>
      </c>
      <c r="V2633" t="str">
        <f t="shared" si="42"/>
        <v>LRFR</v>
      </c>
    </row>
    <row r="2634" spans="1:22" x14ac:dyDescent="0.25">
      <c r="A2634">
        <v>9362</v>
      </c>
      <c r="B2634" s="1">
        <v>7502133</v>
      </c>
      <c r="C2634" t="s">
        <v>7209</v>
      </c>
      <c r="D2634">
        <v>7</v>
      </c>
      <c r="E2634" t="s">
        <v>127</v>
      </c>
      <c r="F2634" t="s">
        <v>238</v>
      </c>
      <c r="G2634" t="s">
        <v>7207</v>
      </c>
      <c r="H2634">
        <v>75</v>
      </c>
      <c r="I2634" t="s">
        <v>7208</v>
      </c>
      <c r="J2634">
        <v>9.9600000000000009</v>
      </c>
      <c r="K2634" t="s">
        <v>27</v>
      </c>
      <c r="L2634" t="s">
        <v>27</v>
      </c>
      <c r="M2634" t="s">
        <v>28</v>
      </c>
      <c r="N2634">
        <v>118.55</v>
      </c>
      <c r="O2634">
        <v>1962</v>
      </c>
      <c r="P2634" t="s">
        <v>737</v>
      </c>
      <c r="Q2634" t="s">
        <v>737</v>
      </c>
      <c r="R2634">
        <f>VLOOKUP(A2634, LFR_RF!A:G, 7, FALSE)</f>
        <v>0.93500000000000005</v>
      </c>
      <c r="S2634">
        <f>VLOOKUP(A2634, LRFR_RF!A:H, 8, FALSE)</f>
        <v>1.429</v>
      </c>
      <c r="V2634" t="str">
        <f t="shared" si="42"/>
        <v>LRFR</v>
      </c>
    </row>
    <row r="2635" spans="1:22" x14ac:dyDescent="0.25">
      <c r="A2635">
        <v>9363</v>
      </c>
      <c r="B2635" s="1">
        <v>7502222</v>
      </c>
      <c r="C2635" t="s">
        <v>7210</v>
      </c>
      <c r="D2635">
        <v>7</v>
      </c>
      <c r="E2635" t="s">
        <v>127</v>
      </c>
      <c r="F2635" t="s">
        <v>238</v>
      </c>
      <c r="G2635" t="s">
        <v>7211</v>
      </c>
      <c r="H2635">
        <v>75</v>
      </c>
      <c r="I2635" t="s">
        <v>7208</v>
      </c>
      <c r="J2635">
        <v>11.49</v>
      </c>
      <c r="K2635" t="s">
        <v>27</v>
      </c>
      <c r="L2635" t="s">
        <v>27</v>
      </c>
      <c r="M2635" t="s">
        <v>28</v>
      </c>
      <c r="N2635">
        <v>86.02</v>
      </c>
      <c r="O2635">
        <v>1962</v>
      </c>
      <c r="P2635" t="s">
        <v>737</v>
      </c>
      <c r="Q2635" t="s">
        <v>737</v>
      </c>
      <c r="R2635">
        <f>VLOOKUP(A2635, LFR_RF!A:G, 7, FALSE)</f>
        <v>0.90200000000000002</v>
      </c>
      <c r="S2635">
        <f>VLOOKUP(A2635, LRFR_RF!A:H, 8, FALSE)</f>
        <v>1.2709999999999999</v>
      </c>
      <c r="V2635" t="str">
        <f t="shared" si="42"/>
        <v>LRFR</v>
      </c>
    </row>
    <row r="2636" spans="1:22" x14ac:dyDescent="0.25">
      <c r="A2636">
        <v>9364</v>
      </c>
      <c r="B2636" s="1">
        <v>7502257</v>
      </c>
      <c r="C2636" t="s">
        <v>7212</v>
      </c>
      <c r="D2636">
        <v>7</v>
      </c>
      <c r="E2636" t="s">
        <v>127</v>
      </c>
      <c r="F2636" t="s">
        <v>238</v>
      </c>
      <c r="G2636" t="s">
        <v>7211</v>
      </c>
      <c r="H2636">
        <v>75</v>
      </c>
      <c r="I2636" t="s">
        <v>7208</v>
      </c>
      <c r="J2636">
        <v>11.49</v>
      </c>
      <c r="K2636" t="s">
        <v>27</v>
      </c>
      <c r="L2636" t="s">
        <v>27</v>
      </c>
      <c r="M2636" t="s">
        <v>28</v>
      </c>
      <c r="N2636">
        <v>86.02</v>
      </c>
      <c r="O2636">
        <v>1962</v>
      </c>
      <c r="P2636" t="s">
        <v>737</v>
      </c>
      <c r="Q2636" t="s">
        <v>737</v>
      </c>
      <c r="R2636">
        <f>VLOOKUP(A2636, LFR_RF!A:G, 7, FALSE)</f>
        <v>0.90200000000000002</v>
      </c>
      <c r="S2636">
        <f>VLOOKUP(A2636, LRFR_RF!A:H, 8, FALSE)</f>
        <v>1.2709999999999999</v>
      </c>
      <c r="V2636" t="str">
        <f t="shared" si="42"/>
        <v>LRFR</v>
      </c>
    </row>
    <row r="2637" spans="1:22" x14ac:dyDescent="0.25">
      <c r="A2637">
        <v>9365</v>
      </c>
      <c r="B2637" s="1">
        <v>7706332</v>
      </c>
      <c r="C2637" t="s">
        <v>7213</v>
      </c>
      <c r="D2637">
        <v>4</v>
      </c>
      <c r="E2637" t="s">
        <v>408</v>
      </c>
      <c r="F2637" t="s">
        <v>424</v>
      </c>
      <c r="G2637" t="s">
        <v>7214</v>
      </c>
      <c r="H2637">
        <v>76</v>
      </c>
      <c r="I2637" t="s">
        <v>7215</v>
      </c>
      <c r="J2637">
        <v>127.3</v>
      </c>
      <c r="K2637" t="s">
        <v>27</v>
      </c>
      <c r="L2637" t="s">
        <v>27</v>
      </c>
      <c r="M2637" t="s">
        <v>28</v>
      </c>
      <c r="N2637">
        <v>808</v>
      </c>
      <c r="O2637">
        <v>1957</v>
      </c>
      <c r="P2637" t="s">
        <v>738</v>
      </c>
      <c r="Q2637" t="s">
        <v>738</v>
      </c>
      <c r="R2637" t="e">
        <v>#N/A</v>
      </c>
      <c r="S2637" t="e">
        <f>VLOOKUP(A2637, LRFR_RF!A:H, 8, FALSE)</f>
        <v>#N/A</v>
      </c>
      <c r="V2637" t="str">
        <f t="shared" si="42"/>
        <v>Error</v>
      </c>
    </row>
    <row r="2638" spans="1:22" x14ac:dyDescent="0.25">
      <c r="A2638">
        <v>9366</v>
      </c>
      <c r="B2638" s="1">
        <v>7709609</v>
      </c>
      <c r="C2638" t="s">
        <v>7216</v>
      </c>
      <c r="D2638">
        <v>4</v>
      </c>
      <c r="E2638" t="s">
        <v>408</v>
      </c>
      <c r="F2638" t="s">
        <v>2159</v>
      </c>
      <c r="G2638" t="s">
        <v>7217</v>
      </c>
      <c r="H2638">
        <v>277</v>
      </c>
      <c r="I2638" t="s">
        <v>7218</v>
      </c>
      <c r="J2638">
        <v>1.1299999999999999</v>
      </c>
      <c r="K2638" t="s">
        <v>27</v>
      </c>
      <c r="L2638" t="s">
        <v>27</v>
      </c>
      <c r="M2638" t="s">
        <v>28</v>
      </c>
      <c r="N2638">
        <v>220</v>
      </c>
      <c r="O2638">
        <v>1968</v>
      </c>
      <c r="P2638" t="s">
        <v>737</v>
      </c>
      <c r="Q2638" t="s">
        <v>737</v>
      </c>
      <c r="R2638">
        <f>VLOOKUP(A2638, LFR_RF!A:G, 7, FALSE)</f>
        <v>1.1990000000000001</v>
      </c>
      <c r="S2638">
        <f>VLOOKUP(A2638, LRFR_RF!A:H, 8, FALSE)</f>
        <v>1.7030000000000001</v>
      </c>
      <c r="V2638" t="str">
        <f t="shared" si="42"/>
        <v>LRFR</v>
      </c>
    </row>
    <row r="2639" spans="1:22" x14ac:dyDescent="0.25">
      <c r="A2639">
        <v>9367</v>
      </c>
      <c r="B2639" s="1">
        <v>7709633</v>
      </c>
      <c r="C2639" t="s">
        <v>7219</v>
      </c>
      <c r="D2639">
        <v>4</v>
      </c>
      <c r="E2639" t="s">
        <v>408</v>
      </c>
      <c r="F2639" t="s">
        <v>2159</v>
      </c>
      <c r="G2639" t="s">
        <v>7220</v>
      </c>
      <c r="H2639">
        <v>277</v>
      </c>
      <c r="I2639" t="s">
        <v>7221</v>
      </c>
      <c r="J2639">
        <v>1.33</v>
      </c>
      <c r="K2639" t="s">
        <v>27</v>
      </c>
      <c r="L2639" t="s">
        <v>27</v>
      </c>
      <c r="M2639" t="s">
        <v>28</v>
      </c>
      <c r="N2639">
        <v>217</v>
      </c>
      <c r="O2639">
        <v>1968</v>
      </c>
      <c r="P2639" t="s">
        <v>737</v>
      </c>
      <c r="Q2639" t="s">
        <v>737</v>
      </c>
      <c r="R2639">
        <f>VLOOKUP(A2639, LFR_RF!A:G, 7, FALSE)</f>
        <v>1.0309999999999999</v>
      </c>
      <c r="S2639">
        <f>VLOOKUP(A2639, LRFR_RF!A:H, 8, FALSE)</f>
        <v>1.43</v>
      </c>
      <c r="V2639" t="str">
        <f t="shared" si="42"/>
        <v>LRFR</v>
      </c>
    </row>
    <row r="2640" spans="1:22" x14ac:dyDescent="0.25">
      <c r="A2640">
        <v>9368</v>
      </c>
      <c r="B2640" s="1">
        <v>8000786</v>
      </c>
      <c r="C2640" t="s">
        <v>7222</v>
      </c>
      <c r="D2640">
        <v>6</v>
      </c>
      <c r="E2640" t="s">
        <v>404</v>
      </c>
      <c r="F2640" t="s">
        <v>485</v>
      </c>
      <c r="G2640" t="s">
        <v>7223</v>
      </c>
      <c r="H2640">
        <v>33</v>
      </c>
      <c r="I2640" t="s">
        <v>7224</v>
      </c>
      <c r="J2640">
        <v>8.7899999999999991</v>
      </c>
      <c r="K2640" t="s">
        <v>27</v>
      </c>
      <c r="L2640" t="s">
        <v>27</v>
      </c>
      <c r="M2640" t="s">
        <v>28</v>
      </c>
      <c r="N2640">
        <v>163.5</v>
      </c>
      <c r="O2640">
        <v>1966</v>
      </c>
      <c r="P2640" t="s">
        <v>737</v>
      </c>
      <c r="Q2640" t="s">
        <v>737</v>
      </c>
      <c r="R2640">
        <f>VLOOKUP(A2640, LFR_RF!A:G, 7, FALSE)</f>
        <v>1.054</v>
      </c>
      <c r="S2640">
        <f>VLOOKUP(A2640, LRFR_RF!A:H, 8, FALSE)</f>
        <v>1.607</v>
      </c>
      <c r="V2640" t="str">
        <f t="shared" si="42"/>
        <v>LRFR</v>
      </c>
    </row>
    <row r="2641" spans="1:22" x14ac:dyDescent="0.25">
      <c r="A2641">
        <v>9370</v>
      </c>
      <c r="B2641" s="1">
        <v>8502854</v>
      </c>
      <c r="C2641" t="s">
        <v>7225</v>
      </c>
      <c r="D2641">
        <v>3</v>
      </c>
      <c r="E2641" t="s">
        <v>653</v>
      </c>
      <c r="F2641" t="s">
        <v>3483</v>
      </c>
      <c r="G2641" t="s">
        <v>7226</v>
      </c>
      <c r="H2641">
        <v>57</v>
      </c>
      <c r="I2641" t="s">
        <v>7227</v>
      </c>
      <c r="J2641">
        <v>12.78</v>
      </c>
      <c r="K2641" t="s">
        <v>27</v>
      </c>
      <c r="L2641" t="s">
        <v>27</v>
      </c>
      <c r="M2641" t="s">
        <v>28</v>
      </c>
      <c r="N2641">
        <v>249</v>
      </c>
      <c r="O2641">
        <v>1970</v>
      </c>
      <c r="P2641" t="s">
        <v>737</v>
      </c>
      <c r="Q2641" t="s">
        <v>737</v>
      </c>
      <c r="R2641">
        <f>VLOOKUP(A2641, LFR_RF!A:G, 7, FALSE)</f>
        <v>1.3140000000000001</v>
      </c>
      <c r="S2641">
        <f>VLOOKUP(A2641, LRFR_RF!A:H, 8, FALSE)</f>
        <v>1.7010000000000001</v>
      </c>
      <c r="V2641" t="str">
        <f t="shared" si="42"/>
        <v>LRFR</v>
      </c>
    </row>
    <row r="2642" spans="1:22" x14ac:dyDescent="0.25">
      <c r="A2642">
        <v>9372</v>
      </c>
      <c r="B2642" s="1">
        <v>8703035</v>
      </c>
      <c r="C2642" t="s">
        <v>7228</v>
      </c>
      <c r="D2642">
        <v>2</v>
      </c>
      <c r="E2642" t="s">
        <v>808</v>
      </c>
      <c r="F2642" t="s">
        <v>238</v>
      </c>
      <c r="G2642" t="s">
        <v>7229</v>
      </c>
      <c r="H2642">
        <v>75</v>
      </c>
      <c r="I2642" t="s">
        <v>3076</v>
      </c>
      <c r="J2642">
        <v>1.8</v>
      </c>
      <c r="K2642" t="s">
        <v>27</v>
      </c>
      <c r="L2642" t="s">
        <v>27</v>
      </c>
      <c r="M2642" t="s">
        <v>28</v>
      </c>
      <c r="N2642">
        <v>119</v>
      </c>
      <c r="O2642">
        <v>1961</v>
      </c>
      <c r="P2642" t="s">
        <v>737</v>
      </c>
      <c r="Q2642" t="s">
        <v>737</v>
      </c>
      <c r="R2642">
        <f>VLOOKUP(A2642, LFR_RF!A:G, 7, FALSE)</f>
        <v>1.597</v>
      </c>
      <c r="S2642">
        <f>VLOOKUP(A2642, LRFR_RF!A:H, 8, FALSE)</f>
        <v>2.468</v>
      </c>
      <c r="V2642" t="str">
        <f t="shared" si="42"/>
        <v>LRFR</v>
      </c>
    </row>
    <row r="2643" spans="1:22" x14ac:dyDescent="0.25">
      <c r="A2643">
        <v>9375</v>
      </c>
      <c r="B2643" s="1">
        <v>8703434</v>
      </c>
      <c r="C2643" t="s">
        <v>7230</v>
      </c>
      <c r="D2643">
        <v>2</v>
      </c>
      <c r="E2643" t="s">
        <v>808</v>
      </c>
      <c r="F2643" t="s">
        <v>238</v>
      </c>
      <c r="G2643" t="s">
        <v>7231</v>
      </c>
      <c r="H2643">
        <v>75</v>
      </c>
      <c r="I2643" t="s">
        <v>7232</v>
      </c>
      <c r="J2643">
        <v>9.92</v>
      </c>
      <c r="K2643" t="s">
        <v>27</v>
      </c>
      <c r="L2643" t="s">
        <v>27</v>
      </c>
      <c r="M2643" t="s">
        <v>28</v>
      </c>
      <c r="N2643">
        <v>118.53</v>
      </c>
      <c r="O2643">
        <v>2016</v>
      </c>
      <c r="P2643" t="s">
        <v>737</v>
      </c>
      <c r="Q2643" t="s">
        <v>737</v>
      </c>
      <c r="R2643">
        <f>VLOOKUP(A2643, LFR_RF!A:G, 7, FALSE)</f>
        <v>1.915</v>
      </c>
      <c r="S2643">
        <f>VLOOKUP(A2643, LRFR_RF!A:H, 8, FALSE)</f>
        <v>2.8260000000000001</v>
      </c>
      <c r="V2643" t="str">
        <f t="shared" si="42"/>
        <v>LRFR</v>
      </c>
    </row>
    <row r="2644" spans="1:22" x14ac:dyDescent="0.25">
      <c r="A2644">
        <v>9376</v>
      </c>
      <c r="B2644" s="1">
        <v>8703469</v>
      </c>
      <c r="C2644" t="s">
        <v>7233</v>
      </c>
      <c r="D2644">
        <v>2</v>
      </c>
      <c r="E2644" t="s">
        <v>808</v>
      </c>
      <c r="F2644" t="s">
        <v>238</v>
      </c>
      <c r="G2644" t="s">
        <v>7231</v>
      </c>
      <c r="H2644">
        <v>75</v>
      </c>
      <c r="I2644" t="s">
        <v>7232</v>
      </c>
      <c r="J2644">
        <v>9.92</v>
      </c>
      <c r="K2644" t="s">
        <v>27</v>
      </c>
      <c r="L2644" t="s">
        <v>27</v>
      </c>
      <c r="M2644" t="s">
        <v>28</v>
      </c>
      <c r="N2644">
        <v>118.51</v>
      </c>
      <c r="O2644">
        <v>2016</v>
      </c>
      <c r="P2644" t="s">
        <v>737</v>
      </c>
      <c r="Q2644" t="s">
        <v>737</v>
      </c>
      <c r="R2644">
        <f>VLOOKUP(A2644, LFR_RF!A:G, 7, FALSE)</f>
        <v>1.915</v>
      </c>
      <c r="S2644">
        <f>VLOOKUP(A2644, LRFR_RF!A:H, 8, FALSE)</f>
        <v>2.8260000000000001</v>
      </c>
      <c r="V2644" t="str">
        <f t="shared" si="42"/>
        <v>LRFR</v>
      </c>
    </row>
    <row r="2645" spans="1:22" x14ac:dyDescent="0.25">
      <c r="A2645">
        <v>9377</v>
      </c>
      <c r="B2645" s="1">
        <v>8703604</v>
      </c>
      <c r="C2645" t="s">
        <v>7234</v>
      </c>
      <c r="D2645">
        <v>2</v>
      </c>
      <c r="E2645" t="s">
        <v>808</v>
      </c>
      <c r="F2645" t="s">
        <v>238</v>
      </c>
      <c r="G2645" t="s">
        <v>7235</v>
      </c>
      <c r="H2645">
        <v>75</v>
      </c>
      <c r="I2645" t="s">
        <v>3166</v>
      </c>
      <c r="J2645">
        <v>12.04</v>
      </c>
      <c r="K2645" t="s">
        <v>27</v>
      </c>
      <c r="L2645" t="s">
        <v>27</v>
      </c>
      <c r="M2645" t="s">
        <v>28</v>
      </c>
      <c r="N2645">
        <v>118.92</v>
      </c>
      <c r="O2645">
        <v>1969</v>
      </c>
      <c r="P2645" t="s">
        <v>737</v>
      </c>
      <c r="Q2645" t="s">
        <v>737</v>
      </c>
      <c r="R2645">
        <f>VLOOKUP(A2645, LFR_RF!A:G, 7, FALSE)</f>
        <v>1.806</v>
      </c>
      <c r="S2645">
        <f>VLOOKUP(A2645, LRFR_RF!A:H, 8, FALSE)</f>
        <v>2.7490000000000001</v>
      </c>
      <c r="V2645" t="str">
        <f t="shared" si="42"/>
        <v>LRFR</v>
      </c>
    </row>
    <row r="2646" spans="1:22" x14ac:dyDescent="0.25">
      <c r="A2646">
        <v>9378</v>
      </c>
      <c r="B2646" s="1">
        <v>8704589</v>
      </c>
      <c r="C2646" t="s">
        <v>7236</v>
      </c>
      <c r="D2646">
        <v>2</v>
      </c>
      <c r="E2646" t="s">
        <v>808</v>
      </c>
      <c r="F2646" t="s">
        <v>238</v>
      </c>
      <c r="G2646" t="s">
        <v>7237</v>
      </c>
      <c r="H2646">
        <v>75</v>
      </c>
      <c r="I2646" t="s">
        <v>7238</v>
      </c>
      <c r="J2646">
        <v>28.89</v>
      </c>
      <c r="K2646" t="s">
        <v>27</v>
      </c>
      <c r="L2646" t="s">
        <v>27</v>
      </c>
      <c r="M2646" t="s">
        <v>28</v>
      </c>
      <c r="N2646">
        <v>102.72</v>
      </c>
      <c r="O2646">
        <v>1991</v>
      </c>
      <c r="P2646" t="s">
        <v>737</v>
      </c>
      <c r="Q2646" t="s">
        <v>737</v>
      </c>
      <c r="R2646">
        <f>VLOOKUP(A2646, LFR_RF!A:G, 7, FALSE)</f>
        <v>1.48</v>
      </c>
      <c r="S2646">
        <f>VLOOKUP(A2646, LRFR_RF!A:H, 8, FALSE)</f>
        <v>2.371</v>
      </c>
      <c r="V2646" t="str">
        <f t="shared" si="42"/>
        <v>LRFR</v>
      </c>
    </row>
    <row r="2647" spans="1:22" x14ac:dyDescent="0.25">
      <c r="A2647">
        <v>9379</v>
      </c>
      <c r="B2647" s="1">
        <v>8704597</v>
      </c>
      <c r="C2647" t="s">
        <v>7239</v>
      </c>
      <c r="D2647">
        <v>2</v>
      </c>
      <c r="E2647" t="s">
        <v>808</v>
      </c>
      <c r="F2647" t="s">
        <v>238</v>
      </c>
      <c r="G2647" t="s">
        <v>7237</v>
      </c>
      <c r="H2647">
        <v>75</v>
      </c>
      <c r="I2647" t="s">
        <v>7238</v>
      </c>
      <c r="J2647">
        <v>28.89</v>
      </c>
      <c r="K2647" t="s">
        <v>27</v>
      </c>
      <c r="L2647" t="s">
        <v>27</v>
      </c>
      <c r="M2647" t="s">
        <v>28</v>
      </c>
      <c r="N2647">
        <v>102.72</v>
      </c>
      <c r="O2647">
        <v>1991</v>
      </c>
      <c r="P2647" t="s">
        <v>737</v>
      </c>
      <c r="Q2647" t="s">
        <v>737</v>
      </c>
      <c r="R2647">
        <f>VLOOKUP(A2647, LFR_RF!A:G, 7, FALSE)</f>
        <v>1.48</v>
      </c>
      <c r="S2647">
        <f>VLOOKUP(A2647, LRFR_RF!A:H, 8, FALSE)</f>
        <v>2.371</v>
      </c>
      <c r="V2647" t="str">
        <f t="shared" si="42"/>
        <v>LRFR</v>
      </c>
    </row>
    <row r="2648" spans="1:22" x14ac:dyDescent="0.25">
      <c r="A2648">
        <v>9380</v>
      </c>
      <c r="B2648" s="1">
        <v>8706530</v>
      </c>
      <c r="C2648" t="s">
        <v>7240</v>
      </c>
      <c r="D2648">
        <v>2</v>
      </c>
      <c r="E2648" t="s">
        <v>808</v>
      </c>
      <c r="F2648" t="s">
        <v>1810</v>
      </c>
      <c r="G2648" t="s">
        <v>7241</v>
      </c>
      <c r="H2648">
        <v>475</v>
      </c>
      <c r="I2648" t="s">
        <v>7242</v>
      </c>
      <c r="J2648">
        <v>0.45</v>
      </c>
      <c r="K2648" t="s">
        <v>27</v>
      </c>
      <c r="L2648" t="s">
        <v>27</v>
      </c>
      <c r="M2648" t="s">
        <v>28</v>
      </c>
      <c r="N2648">
        <v>213.85</v>
      </c>
      <c r="O2648">
        <v>2016</v>
      </c>
      <c r="P2648" t="s">
        <v>737</v>
      </c>
      <c r="Q2648" t="s">
        <v>737</v>
      </c>
      <c r="R2648">
        <f>VLOOKUP(A2648, LFR_RF!A:G, 7, FALSE)</f>
        <v>1.6839999999999999</v>
      </c>
      <c r="S2648">
        <f>VLOOKUP(A2648, LRFR_RF!A:H, 8, FALSE)</f>
        <v>3.6240000000000001</v>
      </c>
      <c r="V2648" t="str">
        <f t="shared" si="42"/>
        <v>LRFR</v>
      </c>
    </row>
    <row r="2649" spans="1:22" x14ac:dyDescent="0.25">
      <c r="A2649">
        <v>9381</v>
      </c>
      <c r="B2649" s="1">
        <v>8706875</v>
      </c>
      <c r="C2649" t="s">
        <v>7243</v>
      </c>
      <c r="D2649">
        <v>2</v>
      </c>
      <c r="E2649" t="s">
        <v>808</v>
      </c>
      <c r="F2649" t="s">
        <v>2139</v>
      </c>
      <c r="G2649" t="s">
        <v>7244</v>
      </c>
      <c r="H2649">
        <v>579</v>
      </c>
      <c r="I2649" t="s">
        <v>1689</v>
      </c>
      <c r="J2649">
        <v>1.04</v>
      </c>
      <c r="K2649" t="s">
        <v>27</v>
      </c>
      <c r="L2649" t="s">
        <v>27</v>
      </c>
      <c r="M2649" t="s">
        <v>28</v>
      </c>
      <c r="N2649">
        <v>67</v>
      </c>
      <c r="O2649">
        <v>2018</v>
      </c>
      <c r="P2649" t="s">
        <v>737</v>
      </c>
      <c r="Q2649" t="s">
        <v>737</v>
      </c>
      <c r="R2649">
        <f>VLOOKUP(A2649, LFR_RF!A:G, 7, FALSE)</f>
        <v>1.542</v>
      </c>
      <c r="S2649">
        <f>VLOOKUP(A2649, LRFR_RF!A:H, 8, FALSE)</f>
        <v>2.504</v>
      </c>
      <c r="V2649" t="str">
        <f t="shared" si="42"/>
        <v>LRFR</v>
      </c>
    </row>
    <row r="2650" spans="1:22" x14ac:dyDescent="0.25">
      <c r="A2650">
        <v>9382</v>
      </c>
      <c r="B2650" s="1">
        <v>8707413</v>
      </c>
      <c r="C2650" t="s">
        <v>7245</v>
      </c>
      <c r="D2650">
        <v>2</v>
      </c>
      <c r="E2650" t="s">
        <v>808</v>
      </c>
      <c r="F2650" t="s">
        <v>2451</v>
      </c>
      <c r="G2650" t="s">
        <v>7246</v>
      </c>
      <c r="H2650">
        <v>795</v>
      </c>
      <c r="I2650" t="s">
        <v>7247</v>
      </c>
      <c r="J2650">
        <v>5.89</v>
      </c>
      <c r="K2650" t="s">
        <v>27</v>
      </c>
      <c r="L2650" t="s">
        <v>27</v>
      </c>
      <c r="M2650" t="s">
        <v>28</v>
      </c>
      <c r="N2650">
        <v>1434</v>
      </c>
      <c r="O2650">
        <v>1979</v>
      </c>
      <c r="P2650" t="s">
        <v>737</v>
      </c>
      <c r="Q2650" t="s">
        <v>737</v>
      </c>
      <c r="R2650">
        <f>VLOOKUP(A2650, LFR_RF!A:G, 7, FALSE)</f>
        <v>1.244</v>
      </c>
      <c r="S2650">
        <f>VLOOKUP(A2650, LRFR_RF!A:H, 8, FALSE)</f>
        <v>2.004</v>
      </c>
      <c r="V2650" t="str">
        <f t="shared" si="42"/>
        <v>LRFR</v>
      </c>
    </row>
    <row r="2651" spans="1:22" x14ac:dyDescent="0.25">
      <c r="A2651">
        <v>9383</v>
      </c>
      <c r="B2651" s="1">
        <v>8707448</v>
      </c>
      <c r="C2651" t="s">
        <v>7248</v>
      </c>
      <c r="D2651">
        <v>2</v>
      </c>
      <c r="E2651" t="s">
        <v>808</v>
      </c>
      <c r="F2651" t="s">
        <v>2451</v>
      </c>
      <c r="G2651" t="s">
        <v>7246</v>
      </c>
      <c r="H2651">
        <v>795</v>
      </c>
      <c r="I2651" t="s">
        <v>7247</v>
      </c>
      <c r="J2651">
        <v>5.89</v>
      </c>
      <c r="K2651" t="s">
        <v>27</v>
      </c>
      <c r="L2651" t="s">
        <v>27</v>
      </c>
      <c r="M2651" t="s">
        <v>28</v>
      </c>
      <c r="N2651">
        <v>1434</v>
      </c>
      <c r="O2651">
        <v>1971</v>
      </c>
      <c r="P2651" t="s">
        <v>737</v>
      </c>
      <c r="Q2651" t="s">
        <v>737</v>
      </c>
      <c r="R2651">
        <f>VLOOKUP(A2651, LFR_RF!A:G, 7, FALSE)</f>
        <v>1.242</v>
      </c>
      <c r="S2651">
        <f>VLOOKUP(A2651, LRFR_RF!A:H, 8, FALSE)</f>
        <v>2</v>
      </c>
      <c r="V2651" t="str">
        <f t="shared" si="42"/>
        <v>LRFR</v>
      </c>
    </row>
    <row r="2652" spans="1:22" x14ac:dyDescent="0.25">
      <c r="A2652">
        <v>9386</v>
      </c>
      <c r="B2652" s="1">
        <v>8800693</v>
      </c>
      <c r="C2652" t="s">
        <v>7249</v>
      </c>
      <c r="D2652">
        <v>1</v>
      </c>
      <c r="E2652" t="s">
        <v>107</v>
      </c>
      <c r="F2652" t="s">
        <v>199</v>
      </c>
      <c r="G2652" t="s">
        <v>7250</v>
      </c>
      <c r="H2652">
        <v>23</v>
      </c>
      <c r="I2652" t="s">
        <v>7251</v>
      </c>
      <c r="J2652">
        <v>12.44</v>
      </c>
      <c r="K2652" t="s">
        <v>27</v>
      </c>
      <c r="L2652" t="s">
        <v>27</v>
      </c>
      <c r="M2652" t="s">
        <v>28</v>
      </c>
      <c r="N2652">
        <v>225.58</v>
      </c>
      <c r="O2652">
        <v>1963</v>
      </c>
      <c r="P2652" t="s">
        <v>737</v>
      </c>
      <c r="Q2652" t="s">
        <v>737</v>
      </c>
      <c r="R2652">
        <f>VLOOKUP(A2652, LFR_RF!A:G, 7, FALSE)</f>
        <v>1.371</v>
      </c>
      <c r="S2652">
        <f>VLOOKUP(A2652, LRFR_RF!A:H, 8, FALSE)</f>
        <v>2.0129999999999999</v>
      </c>
      <c r="V2652" t="str">
        <f t="shared" si="42"/>
        <v>LRFR</v>
      </c>
    </row>
    <row r="2653" spans="1:22" x14ac:dyDescent="0.25">
      <c r="A2653">
        <v>9387</v>
      </c>
      <c r="B2653" s="1">
        <v>603570</v>
      </c>
      <c r="C2653" t="s">
        <v>7252</v>
      </c>
      <c r="D2653">
        <v>7</v>
      </c>
      <c r="E2653" t="s">
        <v>77</v>
      </c>
      <c r="F2653" t="s">
        <v>1277</v>
      </c>
      <c r="G2653" t="s">
        <v>7253</v>
      </c>
      <c r="H2653">
        <v>364</v>
      </c>
      <c r="I2653" t="s">
        <v>1279</v>
      </c>
      <c r="J2653">
        <v>10.32</v>
      </c>
      <c r="K2653" t="s">
        <v>27</v>
      </c>
      <c r="L2653" t="s">
        <v>27</v>
      </c>
      <c r="M2653" t="s">
        <v>28</v>
      </c>
      <c r="N2653">
        <v>53.5</v>
      </c>
      <c r="O2653">
        <v>1955</v>
      </c>
      <c r="P2653" t="s">
        <v>737</v>
      </c>
      <c r="Q2653" t="s">
        <v>737</v>
      </c>
      <c r="R2653">
        <f>VLOOKUP(A2653, LFR_RF!A:G, 7, FALSE)</f>
        <v>0.78200000000000003</v>
      </c>
      <c r="S2653">
        <f>VLOOKUP(A2653, LRFR_RF!A:H, 8, FALSE)</f>
        <v>1.052</v>
      </c>
      <c r="V2653" t="str">
        <f t="shared" si="42"/>
        <v>LRFR</v>
      </c>
    </row>
    <row r="2654" spans="1:22" x14ac:dyDescent="0.25">
      <c r="A2654">
        <v>9388</v>
      </c>
      <c r="B2654" s="1">
        <v>705136</v>
      </c>
      <c r="C2654" t="s">
        <v>7254</v>
      </c>
      <c r="D2654">
        <v>11</v>
      </c>
      <c r="E2654" t="s">
        <v>165</v>
      </c>
      <c r="F2654" t="s">
        <v>7255</v>
      </c>
      <c r="G2654" t="s">
        <v>7256</v>
      </c>
      <c r="H2654">
        <v>331</v>
      </c>
      <c r="I2654" t="s">
        <v>7257</v>
      </c>
      <c r="J2654">
        <v>13.52</v>
      </c>
      <c r="K2654" t="s">
        <v>27</v>
      </c>
      <c r="L2654" t="s">
        <v>27</v>
      </c>
      <c r="M2654" t="s">
        <v>28</v>
      </c>
      <c r="N2654">
        <v>146</v>
      </c>
      <c r="O2654">
        <v>1962</v>
      </c>
      <c r="P2654" t="s">
        <v>737</v>
      </c>
      <c r="Q2654" t="s">
        <v>737</v>
      </c>
      <c r="R2654">
        <f>VLOOKUP(A2654, LFR_RF!A:G, 7, FALSE)</f>
        <v>1.218</v>
      </c>
      <c r="S2654">
        <f>VLOOKUP(A2654, LRFR_RF!A:H, 8, FALSE)</f>
        <v>1.3260000000000001</v>
      </c>
      <c r="V2654" t="str">
        <f t="shared" si="42"/>
        <v>LRFR</v>
      </c>
    </row>
    <row r="2655" spans="1:22" x14ac:dyDescent="0.25">
      <c r="A2655">
        <v>9389</v>
      </c>
      <c r="B2655" s="1">
        <v>1205854</v>
      </c>
      <c r="C2655" t="s">
        <v>7258</v>
      </c>
      <c r="D2655">
        <v>7</v>
      </c>
      <c r="E2655" t="s">
        <v>290</v>
      </c>
      <c r="F2655" t="s">
        <v>260</v>
      </c>
      <c r="G2655" t="s">
        <v>7259</v>
      </c>
      <c r="H2655">
        <v>235</v>
      </c>
      <c r="I2655" t="s">
        <v>7260</v>
      </c>
      <c r="J2655">
        <v>6.44</v>
      </c>
      <c r="K2655" t="s">
        <v>27</v>
      </c>
      <c r="L2655" t="s">
        <v>27</v>
      </c>
      <c r="M2655" t="s">
        <v>28</v>
      </c>
      <c r="N2655">
        <v>76.540000000000006</v>
      </c>
      <c r="O2655">
        <v>1940</v>
      </c>
      <c r="P2655" t="s">
        <v>737</v>
      </c>
      <c r="Q2655" t="s">
        <v>737</v>
      </c>
      <c r="R2655">
        <f>VLOOKUP(A2655, LFR_RF!A:G, 7, FALSE)</f>
        <v>1.591</v>
      </c>
      <c r="S2655">
        <f>VLOOKUP(A2655, LRFR_RF!A:H, 8, FALSE)</f>
        <v>3.6</v>
      </c>
      <c r="V2655" t="str">
        <f t="shared" si="42"/>
        <v>LRFR</v>
      </c>
    </row>
    <row r="2656" spans="1:22" x14ac:dyDescent="0.25">
      <c r="A2656">
        <v>9390</v>
      </c>
      <c r="B2656" s="1">
        <v>1701142</v>
      </c>
      <c r="C2656" t="s">
        <v>7261</v>
      </c>
      <c r="D2656">
        <v>3</v>
      </c>
      <c r="E2656" t="s">
        <v>244</v>
      </c>
      <c r="F2656" t="s">
        <v>108</v>
      </c>
      <c r="G2656" t="s">
        <v>7262</v>
      </c>
      <c r="H2656">
        <v>30</v>
      </c>
      <c r="I2656" t="s">
        <v>1442</v>
      </c>
      <c r="J2656">
        <v>4.16</v>
      </c>
      <c r="K2656" t="s">
        <v>27</v>
      </c>
      <c r="L2656" t="s">
        <v>27</v>
      </c>
      <c r="M2656" t="s">
        <v>28</v>
      </c>
      <c r="N2656">
        <v>99.24</v>
      </c>
      <c r="O2656">
        <v>1970</v>
      </c>
      <c r="P2656" t="s">
        <v>737</v>
      </c>
      <c r="Q2656" t="s">
        <v>737</v>
      </c>
      <c r="R2656">
        <f>VLOOKUP(A2656, LFR_RF!A:G, 7, FALSE)</f>
        <v>0.81200000000000006</v>
      </c>
      <c r="S2656">
        <f>VLOOKUP(A2656, LRFR_RF!A:H, 8, FALSE)</f>
        <v>1.216</v>
      </c>
      <c r="V2656" t="str">
        <f t="shared" si="42"/>
        <v>LRFR</v>
      </c>
    </row>
    <row r="2657" spans="1:22" x14ac:dyDescent="0.25">
      <c r="A2657">
        <v>9391</v>
      </c>
      <c r="B2657" s="1">
        <v>2100339</v>
      </c>
      <c r="C2657" t="s">
        <v>7263</v>
      </c>
      <c r="D2657">
        <v>6</v>
      </c>
      <c r="E2657" t="s">
        <v>198</v>
      </c>
      <c r="F2657" t="s">
        <v>199</v>
      </c>
      <c r="G2657" t="s">
        <v>7264</v>
      </c>
      <c r="H2657">
        <v>23</v>
      </c>
      <c r="I2657" t="s">
        <v>7265</v>
      </c>
      <c r="J2657">
        <v>11.89</v>
      </c>
      <c r="K2657" t="s">
        <v>27</v>
      </c>
      <c r="L2657" t="s">
        <v>27</v>
      </c>
      <c r="M2657" t="s">
        <v>28</v>
      </c>
      <c r="N2657">
        <v>303.12</v>
      </c>
      <c r="O2657">
        <v>1966</v>
      </c>
      <c r="P2657" t="s">
        <v>737</v>
      </c>
      <c r="Q2657" t="s">
        <v>737</v>
      </c>
      <c r="R2657">
        <f>VLOOKUP(A2657, LFR_RF!A:G, 7, FALSE)</f>
        <v>1.4810000000000001</v>
      </c>
      <c r="S2657">
        <f>VLOOKUP(A2657, LRFR_RF!A:H, 8, FALSE)</f>
        <v>1.454</v>
      </c>
      <c r="V2657" t="str">
        <f t="shared" si="42"/>
        <v>LFR</v>
      </c>
    </row>
    <row r="2658" spans="1:22" x14ac:dyDescent="0.25">
      <c r="A2658">
        <v>9392</v>
      </c>
      <c r="B2658" s="1">
        <v>2102315</v>
      </c>
      <c r="C2658" t="s">
        <v>7266</v>
      </c>
      <c r="D2658">
        <v>6</v>
      </c>
      <c r="E2658" t="s">
        <v>198</v>
      </c>
      <c r="F2658" t="s">
        <v>82</v>
      </c>
      <c r="G2658" t="s">
        <v>7267</v>
      </c>
      <c r="H2658">
        <v>71</v>
      </c>
      <c r="I2658" t="s">
        <v>7268</v>
      </c>
      <c r="J2658">
        <v>5.72</v>
      </c>
      <c r="K2658" t="s">
        <v>27</v>
      </c>
      <c r="L2658" t="s">
        <v>27</v>
      </c>
      <c r="M2658" t="s">
        <v>28</v>
      </c>
      <c r="N2658">
        <v>92.5</v>
      </c>
      <c r="O2658">
        <v>1959</v>
      </c>
      <c r="P2658" t="s">
        <v>737</v>
      </c>
      <c r="Q2658" t="s">
        <v>737</v>
      </c>
      <c r="R2658">
        <f>VLOOKUP(A2658, LFR_RF!A:G, 7, FALSE)</f>
        <v>0.999</v>
      </c>
      <c r="S2658">
        <f>VLOOKUP(A2658, LRFR_RF!A:H, 8, FALSE)</f>
        <v>1.4430000000000001</v>
      </c>
      <c r="V2658" t="str">
        <f t="shared" si="42"/>
        <v>LRFR</v>
      </c>
    </row>
    <row r="2659" spans="1:22" x14ac:dyDescent="0.25">
      <c r="A2659">
        <v>9393</v>
      </c>
      <c r="B2659" s="1">
        <v>2102374</v>
      </c>
      <c r="C2659" t="s">
        <v>7269</v>
      </c>
      <c r="D2659">
        <v>6</v>
      </c>
      <c r="E2659" t="s">
        <v>198</v>
      </c>
      <c r="F2659" t="s">
        <v>82</v>
      </c>
      <c r="G2659" t="s">
        <v>7267</v>
      </c>
      <c r="H2659">
        <v>71</v>
      </c>
      <c r="I2659" t="s">
        <v>7268</v>
      </c>
      <c r="J2659">
        <v>5.72</v>
      </c>
      <c r="K2659" t="s">
        <v>27</v>
      </c>
      <c r="L2659" t="s">
        <v>27</v>
      </c>
      <c r="M2659" t="s">
        <v>28</v>
      </c>
      <c r="N2659">
        <v>92.5</v>
      </c>
      <c r="O2659">
        <v>1959</v>
      </c>
      <c r="P2659" t="s">
        <v>737</v>
      </c>
      <c r="Q2659" t="s">
        <v>737</v>
      </c>
      <c r="R2659">
        <f>VLOOKUP(A2659, LFR_RF!A:G, 7, FALSE)</f>
        <v>0.999</v>
      </c>
      <c r="S2659">
        <f>VLOOKUP(A2659, LRFR_RF!A:H, 8, FALSE)</f>
        <v>1.4430000000000001</v>
      </c>
      <c r="V2659" t="str">
        <f t="shared" si="42"/>
        <v>LRFR</v>
      </c>
    </row>
    <row r="2660" spans="1:22" x14ac:dyDescent="0.25">
      <c r="A2660">
        <v>9394</v>
      </c>
      <c r="B2660" s="1">
        <v>2504669</v>
      </c>
      <c r="C2660" t="s">
        <v>7270</v>
      </c>
      <c r="D2660">
        <v>6</v>
      </c>
      <c r="E2660" t="s">
        <v>30</v>
      </c>
      <c r="F2660" t="s">
        <v>367</v>
      </c>
      <c r="G2660" t="s">
        <v>7271</v>
      </c>
      <c r="H2660">
        <v>70</v>
      </c>
      <c r="I2660" t="s">
        <v>7272</v>
      </c>
      <c r="J2660">
        <v>12.82</v>
      </c>
      <c r="K2660" t="s">
        <v>27</v>
      </c>
      <c r="L2660" t="s">
        <v>27</v>
      </c>
      <c r="M2660" t="s">
        <v>28</v>
      </c>
      <c r="N2660">
        <v>67.5</v>
      </c>
      <c r="O2660">
        <v>1973</v>
      </c>
      <c r="P2660" t="s">
        <v>737</v>
      </c>
      <c r="Q2660" t="s">
        <v>737</v>
      </c>
      <c r="R2660">
        <f>VLOOKUP(A2660, LFR_RF!A:G, 7, FALSE)</f>
        <v>1.56</v>
      </c>
      <c r="S2660">
        <f>VLOOKUP(A2660, LRFR_RF!A:H, 8, FALSE)</f>
        <v>4.2530000000000001</v>
      </c>
      <c r="V2660" t="str">
        <f t="shared" si="42"/>
        <v>LRFR</v>
      </c>
    </row>
    <row r="2661" spans="1:22" x14ac:dyDescent="0.25">
      <c r="A2661">
        <v>9395</v>
      </c>
      <c r="B2661" s="1">
        <v>2504707</v>
      </c>
      <c r="C2661" t="s">
        <v>7273</v>
      </c>
      <c r="D2661">
        <v>6</v>
      </c>
      <c r="E2661" t="s">
        <v>30</v>
      </c>
      <c r="F2661" t="s">
        <v>367</v>
      </c>
      <c r="G2661" t="s">
        <v>7274</v>
      </c>
      <c r="H2661">
        <v>70</v>
      </c>
      <c r="I2661" t="s">
        <v>7275</v>
      </c>
      <c r="J2661">
        <v>11.78</v>
      </c>
      <c r="K2661" t="s">
        <v>27</v>
      </c>
      <c r="L2661" t="s">
        <v>27</v>
      </c>
      <c r="M2661" t="s">
        <v>28</v>
      </c>
      <c r="N2661">
        <v>67.459999999999994</v>
      </c>
      <c r="O2661">
        <v>1975</v>
      </c>
      <c r="P2661" t="s">
        <v>737</v>
      </c>
      <c r="Q2661" t="s">
        <v>737</v>
      </c>
      <c r="R2661">
        <f>VLOOKUP(A2661, LFR_RF!A:G, 7, FALSE)</f>
        <v>1.4530000000000001</v>
      </c>
      <c r="S2661">
        <f>VLOOKUP(A2661, LRFR_RF!A:H, 8, FALSE)</f>
        <v>2.6560000000000001</v>
      </c>
      <c r="V2661" t="str">
        <f t="shared" si="42"/>
        <v>LRFR</v>
      </c>
    </row>
    <row r="2662" spans="1:22" x14ac:dyDescent="0.25">
      <c r="A2662">
        <v>9398</v>
      </c>
      <c r="B2662" s="1">
        <v>2516233</v>
      </c>
      <c r="C2662" t="s">
        <v>7276</v>
      </c>
      <c r="D2662">
        <v>6</v>
      </c>
      <c r="E2662" t="s">
        <v>30</v>
      </c>
      <c r="F2662" t="s">
        <v>2326</v>
      </c>
      <c r="G2662" t="s">
        <v>7277</v>
      </c>
      <c r="H2662">
        <v>665</v>
      </c>
      <c r="I2662" t="s">
        <v>7278</v>
      </c>
      <c r="J2662">
        <v>2.4</v>
      </c>
      <c r="K2662" t="s">
        <v>27</v>
      </c>
      <c r="L2662" t="s">
        <v>27</v>
      </c>
      <c r="M2662" t="s">
        <v>28</v>
      </c>
      <c r="N2662">
        <v>502.73</v>
      </c>
      <c r="O2662">
        <v>1959</v>
      </c>
      <c r="P2662" t="s">
        <v>737</v>
      </c>
      <c r="Q2662" t="s">
        <v>737</v>
      </c>
      <c r="R2662">
        <f>VLOOKUP(A2662, LFR_RF!A:G, 7, FALSE)</f>
        <v>1.17</v>
      </c>
      <c r="S2662">
        <f>VLOOKUP(A2662, LRFR_RF!A:H, 8, FALSE)</f>
        <v>1.871</v>
      </c>
      <c r="V2662" t="str">
        <f t="shared" si="42"/>
        <v>LRFR</v>
      </c>
    </row>
    <row r="2663" spans="1:22" x14ac:dyDescent="0.25">
      <c r="A2663">
        <v>9399</v>
      </c>
      <c r="B2663" s="1">
        <v>2601176</v>
      </c>
      <c r="C2663" t="s">
        <v>7279</v>
      </c>
      <c r="D2663">
        <v>2</v>
      </c>
      <c r="E2663" t="s">
        <v>823</v>
      </c>
      <c r="F2663" t="s">
        <v>78</v>
      </c>
      <c r="G2663" t="s">
        <v>7280</v>
      </c>
      <c r="H2663">
        <v>66</v>
      </c>
      <c r="I2663" t="s">
        <v>3795</v>
      </c>
      <c r="J2663">
        <v>8.5</v>
      </c>
      <c r="K2663" t="s">
        <v>27</v>
      </c>
      <c r="L2663" t="s">
        <v>27</v>
      </c>
      <c r="M2663" t="s">
        <v>28</v>
      </c>
      <c r="N2663">
        <v>236</v>
      </c>
      <c r="O2663">
        <v>1988</v>
      </c>
      <c r="P2663" t="s">
        <v>737</v>
      </c>
      <c r="Q2663" t="s">
        <v>738</v>
      </c>
      <c r="R2663">
        <f>VLOOKUP(A2663, LFR_RF!A:G, 7, FALSE)</f>
        <v>1.3009999999999999</v>
      </c>
      <c r="S2663" t="e">
        <f>VLOOKUP(A2663, LRFR_RF!A:H, 8, FALSE)</f>
        <v>#N/A</v>
      </c>
      <c r="V2663" t="str">
        <f t="shared" si="42"/>
        <v>LFR</v>
      </c>
    </row>
    <row r="2664" spans="1:22" x14ac:dyDescent="0.25">
      <c r="A2664">
        <v>9401</v>
      </c>
      <c r="B2664" s="1">
        <v>2903385</v>
      </c>
      <c r="C2664" t="s">
        <v>7281</v>
      </c>
      <c r="D2664">
        <v>8</v>
      </c>
      <c r="E2664" t="s">
        <v>353</v>
      </c>
      <c r="F2664" t="s">
        <v>1154</v>
      </c>
      <c r="G2664" t="s">
        <v>7282</v>
      </c>
      <c r="H2664">
        <v>675</v>
      </c>
      <c r="I2664" t="s">
        <v>4713</v>
      </c>
      <c r="J2664">
        <v>5.12</v>
      </c>
      <c r="K2664" t="s">
        <v>27</v>
      </c>
      <c r="L2664" t="s">
        <v>27</v>
      </c>
      <c r="M2664" t="s">
        <v>28</v>
      </c>
      <c r="N2664">
        <v>171</v>
      </c>
      <c r="O2664">
        <v>1983</v>
      </c>
      <c r="P2664" t="s">
        <v>737</v>
      </c>
      <c r="Q2664" t="s">
        <v>737</v>
      </c>
      <c r="R2664">
        <f>VLOOKUP(A2664, LFR_RF!A:G, 7, FALSE)</f>
        <v>1.419</v>
      </c>
      <c r="S2664">
        <f>VLOOKUP(A2664, LRFR_RF!A:H, 8, FALSE)</f>
        <v>2.806</v>
      </c>
      <c r="V2664" t="str">
        <f t="shared" si="42"/>
        <v>LRFR</v>
      </c>
    </row>
    <row r="2665" spans="1:22" x14ac:dyDescent="0.25">
      <c r="A2665">
        <v>9402</v>
      </c>
      <c r="B2665" s="1">
        <v>3002586</v>
      </c>
      <c r="C2665" t="s">
        <v>7283</v>
      </c>
      <c r="D2665">
        <v>5</v>
      </c>
      <c r="E2665" t="s">
        <v>781</v>
      </c>
      <c r="F2665" t="s">
        <v>299</v>
      </c>
      <c r="G2665" t="s">
        <v>7284</v>
      </c>
      <c r="H2665">
        <v>77</v>
      </c>
      <c r="I2665" t="s">
        <v>7285</v>
      </c>
      <c r="J2665">
        <v>5.17</v>
      </c>
      <c r="K2665" t="s">
        <v>27</v>
      </c>
      <c r="L2665" t="s">
        <v>27</v>
      </c>
      <c r="M2665" t="s">
        <v>28</v>
      </c>
      <c r="N2665">
        <v>147</v>
      </c>
      <c r="O2665">
        <v>1968</v>
      </c>
      <c r="P2665" t="s">
        <v>737</v>
      </c>
      <c r="Q2665" t="s">
        <v>737</v>
      </c>
      <c r="R2665">
        <f>VLOOKUP(A2665, LFR_RF!A:G, 7, FALSE)</f>
        <v>1.1220000000000001</v>
      </c>
      <c r="S2665">
        <f>VLOOKUP(A2665, LRFR_RF!A:H, 8, FALSE)</f>
        <v>1.861</v>
      </c>
      <c r="V2665" t="str">
        <f t="shared" si="42"/>
        <v>LRFR</v>
      </c>
    </row>
    <row r="2666" spans="1:22" x14ac:dyDescent="0.25">
      <c r="A2666">
        <v>9404</v>
      </c>
      <c r="B2666" s="1">
        <v>3202437</v>
      </c>
      <c r="C2666" t="s">
        <v>7286</v>
      </c>
      <c r="D2666">
        <v>1</v>
      </c>
      <c r="E2666" t="s">
        <v>249</v>
      </c>
      <c r="F2666" t="s">
        <v>238</v>
      </c>
      <c r="G2666" t="s">
        <v>7287</v>
      </c>
      <c r="H2666">
        <v>75</v>
      </c>
      <c r="I2666" t="s">
        <v>3923</v>
      </c>
      <c r="J2666">
        <v>5.85</v>
      </c>
      <c r="K2666" t="s">
        <v>27</v>
      </c>
      <c r="L2666" t="s">
        <v>27</v>
      </c>
      <c r="M2666" t="s">
        <v>28</v>
      </c>
      <c r="N2666">
        <v>112.16</v>
      </c>
      <c r="O2666">
        <v>1963</v>
      </c>
      <c r="P2666" t="s">
        <v>737</v>
      </c>
      <c r="Q2666" t="s">
        <v>737</v>
      </c>
      <c r="R2666">
        <f>VLOOKUP(A2666, LFR_RF!A:G, 7, FALSE)</f>
        <v>0.995</v>
      </c>
      <c r="S2666">
        <f>VLOOKUP(A2666, LRFR_RF!A:H, 8, FALSE)</f>
        <v>1.494</v>
      </c>
      <c r="V2666" t="str">
        <f t="shared" si="42"/>
        <v>LRFR</v>
      </c>
    </row>
    <row r="2667" spans="1:22" x14ac:dyDescent="0.25">
      <c r="A2667">
        <v>9405</v>
      </c>
      <c r="B2667" s="1">
        <v>3202461</v>
      </c>
      <c r="C2667" t="s">
        <v>7288</v>
      </c>
      <c r="D2667">
        <v>1</v>
      </c>
      <c r="E2667" t="s">
        <v>249</v>
      </c>
      <c r="F2667" t="s">
        <v>238</v>
      </c>
      <c r="G2667" t="s">
        <v>7287</v>
      </c>
      <c r="H2667">
        <v>75</v>
      </c>
      <c r="I2667" t="s">
        <v>3923</v>
      </c>
      <c r="J2667">
        <v>5.85</v>
      </c>
      <c r="K2667" t="s">
        <v>27</v>
      </c>
      <c r="L2667" t="s">
        <v>27</v>
      </c>
      <c r="M2667" t="s">
        <v>28</v>
      </c>
      <c r="N2667">
        <v>112.16</v>
      </c>
      <c r="O2667">
        <v>1963</v>
      </c>
      <c r="P2667" t="s">
        <v>737</v>
      </c>
      <c r="Q2667" t="s">
        <v>737</v>
      </c>
      <c r="R2667">
        <f>VLOOKUP(A2667, LFR_RF!A:G, 7, FALSE)</f>
        <v>0.995</v>
      </c>
      <c r="S2667">
        <f>VLOOKUP(A2667, LRFR_RF!A:H, 8, FALSE)</f>
        <v>1.494</v>
      </c>
      <c r="V2667" t="str">
        <f t="shared" si="42"/>
        <v>LRFR</v>
      </c>
    </row>
    <row r="2668" spans="1:22" x14ac:dyDescent="0.25">
      <c r="A2668">
        <v>9407</v>
      </c>
      <c r="B2668" s="1">
        <v>3801349</v>
      </c>
      <c r="C2668" t="s">
        <v>7289</v>
      </c>
      <c r="D2668">
        <v>11</v>
      </c>
      <c r="E2668" t="s">
        <v>225</v>
      </c>
      <c r="F2668" t="s">
        <v>342</v>
      </c>
      <c r="G2668" t="s">
        <v>7290</v>
      </c>
      <c r="H2668">
        <v>62</v>
      </c>
      <c r="I2668" t="s">
        <v>7291</v>
      </c>
      <c r="J2668">
        <v>17.27</v>
      </c>
      <c r="K2668" t="s">
        <v>27</v>
      </c>
      <c r="L2668" t="s">
        <v>27</v>
      </c>
      <c r="M2668" t="s">
        <v>28</v>
      </c>
      <c r="N2668">
        <v>20.78</v>
      </c>
      <c r="O2668">
        <v>2015</v>
      </c>
      <c r="P2668" t="s">
        <v>738</v>
      </c>
      <c r="Q2668" t="s">
        <v>738</v>
      </c>
      <c r="R2668">
        <f>VLOOKUP(A2668, LFR_RF!A:G, 7, FALSE)</f>
        <v>0</v>
      </c>
      <c r="S2668" t="e">
        <f>VLOOKUP(A2668, LRFR_RF!A:H, 8, FALSE)</f>
        <v>#N/A</v>
      </c>
      <c r="V2668" t="str">
        <f t="shared" si="42"/>
        <v>LFR</v>
      </c>
    </row>
    <row r="2669" spans="1:22" x14ac:dyDescent="0.25">
      <c r="A2669">
        <v>9408</v>
      </c>
      <c r="B2669" s="1">
        <v>4003683</v>
      </c>
      <c r="C2669" t="s">
        <v>7292</v>
      </c>
      <c r="D2669">
        <v>9</v>
      </c>
      <c r="E2669" t="s">
        <v>1163</v>
      </c>
      <c r="F2669" t="s">
        <v>1252</v>
      </c>
      <c r="G2669" t="s">
        <v>7293</v>
      </c>
      <c r="H2669">
        <v>327</v>
      </c>
      <c r="I2669" t="s">
        <v>7294</v>
      </c>
      <c r="J2669">
        <v>18.190000000000001</v>
      </c>
      <c r="K2669" t="s">
        <v>27</v>
      </c>
      <c r="L2669" t="s">
        <v>27</v>
      </c>
      <c r="M2669" t="s">
        <v>28</v>
      </c>
      <c r="N2669">
        <v>53.24</v>
      </c>
      <c r="O2669">
        <v>1985</v>
      </c>
      <c r="P2669" t="s">
        <v>737</v>
      </c>
      <c r="Q2669" t="s">
        <v>737</v>
      </c>
      <c r="R2669">
        <f>VLOOKUP(A2669, LFR_RF!A:G, 7, FALSE)</f>
        <v>1.3160000000000001</v>
      </c>
      <c r="S2669">
        <f>VLOOKUP(A2669, LRFR_RF!A:H, 8, FALSE)</f>
        <v>1.897</v>
      </c>
      <c r="V2669" t="str">
        <f t="shared" si="42"/>
        <v>LRFR</v>
      </c>
    </row>
    <row r="2670" spans="1:22" x14ac:dyDescent="0.25">
      <c r="A2670">
        <v>9409</v>
      </c>
      <c r="B2670" s="1">
        <v>4600274</v>
      </c>
      <c r="C2670" t="s">
        <v>7295</v>
      </c>
      <c r="D2670">
        <v>7</v>
      </c>
      <c r="E2670" t="s">
        <v>136</v>
      </c>
      <c r="F2670" t="s">
        <v>485</v>
      </c>
      <c r="G2670" t="s">
        <v>7296</v>
      </c>
      <c r="H2670">
        <v>33</v>
      </c>
      <c r="I2670" t="s">
        <v>7297</v>
      </c>
      <c r="J2670">
        <v>6.96</v>
      </c>
      <c r="K2670" t="s">
        <v>27</v>
      </c>
      <c r="L2670" t="s">
        <v>27</v>
      </c>
      <c r="M2670" t="s">
        <v>28</v>
      </c>
      <c r="N2670">
        <v>110.5</v>
      </c>
      <c r="O2670">
        <v>1958</v>
      </c>
      <c r="P2670" t="s">
        <v>737</v>
      </c>
      <c r="Q2670" t="s">
        <v>737</v>
      </c>
      <c r="R2670">
        <f>VLOOKUP(A2670, LFR_RF!A:G, 7, FALSE)</f>
        <v>1.4139999999999999</v>
      </c>
      <c r="S2670">
        <f>VLOOKUP(A2670, LRFR_RF!A:H, 8, FALSE)</f>
        <v>1.6759999999999999</v>
      </c>
      <c r="V2670" t="str">
        <f t="shared" si="42"/>
        <v>LRFR</v>
      </c>
    </row>
    <row r="2671" spans="1:22" x14ac:dyDescent="0.25">
      <c r="A2671">
        <v>9410</v>
      </c>
      <c r="B2671" s="1">
        <v>7709811</v>
      </c>
      <c r="C2671" t="s">
        <v>7298</v>
      </c>
      <c r="D2671">
        <v>4</v>
      </c>
      <c r="E2671" t="s">
        <v>408</v>
      </c>
      <c r="F2671" t="s">
        <v>2159</v>
      </c>
      <c r="G2671" t="s">
        <v>7299</v>
      </c>
      <c r="H2671">
        <v>277</v>
      </c>
      <c r="I2671" t="s">
        <v>7300</v>
      </c>
      <c r="J2671">
        <v>3.69</v>
      </c>
      <c r="K2671" t="s">
        <v>27</v>
      </c>
      <c r="L2671" t="s">
        <v>27</v>
      </c>
      <c r="M2671" t="s">
        <v>28</v>
      </c>
      <c r="N2671">
        <v>561</v>
      </c>
      <c r="O2671">
        <v>1968</v>
      </c>
      <c r="P2671" t="s">
        <v>737</v>
      </c>
      <c r="Q2671" t="s">
        <v>737</v>
      </c>
      <c r="R2671">
        <f>VLOOKUP(A2671, LFR_RF!A:G, 7, FALSE)</f>
        <v>1.171</v>
      </c>
      <c r="S2671">
        <f>VLOOKUP(A2671, LRFR_RF!A:H, 8, FALSE)</f>
        <v>1.5189999999999999</v>
      </c>
      <c r="V2671" t="str">
        <f t="shared" si="42"/>
        <v>LRFR</v>
      </c>
    </row>
    <row r="2672" spans="1:22" x14ac:dyDescent="0.25">
      <c r="A2672">
        <v>9411</v>
      </c>
      <c r="B2672" s="1">
        <v>7004699</v>
      </c>
      <c r="C2672" t="s">
        <v>7301</v>
      </c>
      <c r="D2672">
        <v>3</v>
      </c>
      <c r="E2672" t="s">
        <v>358</v>
      </c>
      <c r="F2672" t="s">
        <v>82</v>
      </c>
      <c r="G2672" t="s">
        <v>7302</v>
      </c>
      <c r="H2672">
        <v>71</v>
      </c>
      <c r="I2672" t="s">
        <v>7303</v>
      </c>
      <c r="J2672">
        <v>18.78</v>
      </c>
      <c r="K2672" t="s">
        <v>27</v>
      </c>
      <c r="L2672" t="s">
        <v>27</v>
      </c>
      <c r="M2672" t="s">
        <v>28</v>
      </c>
      <c r="N2672">
        <v>401.3</v>
      </c>
      <c r="O2672">
        <v>2002</v>
      </c>
      <c r="P2672" t="s">
        <v>737</v>
      </c>
      <c r="Q2672" t="s">
        <v>737</v>
      </c>
      <c r="R2672">
        <f>VLOOKUP(A2672, LFR_RF!A:G, 7, FALSE)</f>
        <v>1.3919999999999999</v>
      </c>
      <c r="S2672">
        <f>VLOOKUP(A2672, LRFR_RF!A:H, 8, FALSE)</f>
        <v>2.411</v>
      </c>
      <c r="V2672" t="str">
        <f t="shared" si="42"/>
        <v>LRFR</v>
      </c>
    </row>
    <row r="2673" spans="1:22" x14ac:dyDescent="0.25">
      <c r="A2673">
        <v>9412</v>
      </c>
      <c r="B2673" s="1">
        <v>7004664</v>
      </c>
      <c r="C2673" t="s">
        <v>7304</v>
      </c>
      <c r="D2673">
        <v>3</v>
      </c>
      <c r="E2673" t="s">
        <v>358</v>
      </c>
      <c r="F2673" t="s">
        <v>82</v>
      </c>
      <c r="G2673" t="s">
        <v>7302</v>
      </c>
      <c r="H2673">
        <v>71</v>
      </c>
      <c r="I2673" t="s">
        <v>7305</v>
      </c>
      <c r="J2673">
        <v>18.78</v>
      </c>
      <c r="K2673" t="s">
        <v>27</v>
      </c>
      <c r="L2673" t="s">
        <v>27</v>
      </c>
      <c r="M2673" t="s">
        <v>28</v>
      </c>
      <c r="N2673">
        <v>401.3</v>
      </c>
      <c r="O2673">
        <v>2002</v>
      </c>
      <c r="P2673" t="s">
        <v>737</v>
      </c>
      <c r="Q2673" t="s">
        <v>737</v>
      </c>
      <c r="R2673">
        <f>VLOOKUP(A2673, LFR_RF!A:G, 7, FALSE)</f>
        <v>1.3939999999999999</v>
      </c>
      <c r="S2673">
        <f>VLOOKUP(A2673, LRFR_RF!A:H, 8, FALSE)</f>
        <v>2.4089999999999998</v>
      </c>
      <c r="V2673" t="str">
        <f t="shared" si="42"/>
        <v>LRFR</v>
      </c>
    </row>
    <row r="2674" spans="1:22" x14ac:dyDescent="0.25">
      <c r="A2674">
        <v>9413</v>
      </c>
      <c r="B2674" s="1">
        <v>4801423</v>
      </c>
      <c r="C2674" t="s">
        <v>7306</v>
      </c>
      <c r="D2674">
        <v>2</v>
      </c>
      <c r="E2674" t="s">
        <v>1809</v>
      </c>
      <c r="F2674" t="s">
        <v>1531</v>
      </c>
      <c r="G2674" t="s">
        <v>7307</v>
      </c>
      <c r="H2674">
        <v>24</v>
      </c>
      <c r="I2674" t="s">
        <v>7308</v>
      </c>
      <c r="J2674">
        <v>10.62</v>
      </c>
      <c r="K2674" t="s">
        <v>27</v>
      </c>
      <c r="L2674" t="s">
        <v>27</v>
      </c>
      <c r="M2674" t="s">
        <v>28</v>
      </c>
      <c r="N2674">
        <v>200</v>
      </c>
      <c r="O2674">
        <v>2011</v>
      </c>
      <c r="P2674" t="s">
        <v>737</v>
      </c>
      <c r="Q2674" t="s">
        <v>737</v>
      </c>
      <c r="R2674">
        <f>VLOOKUP(A2674, LFR_RF!A:G, 7, FALSE)</f>
        <v>1.179</v>
      </c>
      <c r="S2674">
        <f>VLOOKUP(A2674, LRFR_RF!A:H, 8, FALSE)</f>
        <v>2.0630000000000002</v>
      </c>
      <c r="V2674" t="str">
        <f t="shared" si="42"/>
        <v>LRFR</v>
      </c>
    </row>
    <row r="2675" spans="1:22" x14ac:dyDescent="0.25">
      <c r="A2675">
        <v>9414</v>
      </c>
      <c r="B2675" s="1">
        <v>7604661</v>
      </c>
      <c r="C2675" t="s">
        <v>7309</v>
      </c>
      <c r="D2675">
        <v>4</v>
      </c>
      <c r="E2675" t="s">
        <v>682</v>
      </c>
      <c r="F2675" t="s">
        <v>299</v>
      </c>
      <c r="G2675" t="s">
        <v>7310</v>
      </c>
      <c r="H2675">
        <v>77</v>
      </c>
      <c r="I2675" t="s">
        <v>7311</v>
      </c>
      <c r="J2675">
        <v>16.68</v>
      </c>
      <c r="K2675" t="s">
        <v>27</v>
      </c>
      <c r="L2675" t="s">
        <v>27</v>
      </c>
      <c r="M2675" t="s">
        <v>28</v>
      </c>
      <c r="N2675">
        <v>255</v>
      </c>
      <c r="O2675">
        <v>2006</v>
      </c>
      <c r="P2675" t="s">
        <v>737</v>
      </c>
      <c r="Q2675" t="s">
        <v>737</v>
      </c>
      <c r="R2675">
        <f>VLOOKUP(A2675, LFR_RF!A:G, 7, FALSE)</f>
        <v>1.339</v>
      </c>
      <c r="S2675">
        <f>VLOOKUP(A2675, LRFR_RF!A:H, 8, FALSE)</f>
        <v>1.8460000000000001</v>
      </c>
      <c r="V2675" t="str">
        <f t="shared" si="42"/>
        <v>LRFR</v>
      </c>
    </row>
    <row r="2676" spans="1:22" x14ac:dyDescent="0.25">
      <c r="A2676">
        <v>9415</v>
      </c>
      <c r="B2676" s="1">
        <v>1305581</v>
      </c>
      <c r="C2676" t="s">
        <v>7312</v>
      </c>
      <c r="D2676">
        <v>8</v>
      </c>
      <c r="E2676" t="s">
        <v>86</v>
      </c>
      <c r="F2676" t="s">
        <v>4288</v>
      </c>
      <c r="G2676" t="s">
        <v>7313</v>
      </c>
      <c r="H2676">
        <v>275</v>
      </c>
      <c r="I2676" t="s">
        <v>3062</v>
      </c>
      <c r="J2676">
        <v>5.68</v>
      </c>
      <c r="K2676" t="s">
        <v>27</v>
      </c>
      <c r="L2676" t="s">
        <v>27</v>
      </c>
      <c r="M2676" t="s">
        <v>28</v>
      </c>
      <c r="N2676">
        <v>275.8</v>
      </c>
      <c r="O2676">
        <v>1970</v>
      </c>
      <c r="P2676" t="s">
        <v>737</v>
      </c>
      <c r="Q2676" t="s">
        <v>737</v>
      </c>
      <c r="R2676">
        <f>VLOOKUP(A2676, LFR_RF!A:G, 7, FALSE)</f>
        <v>1.452</v>
      </c>
      <c r="S2676">
        <f>VLOOKUP(A2676, LRFR_RF!A:H, 8, FALSE)</f>
        <v>2.0019999999999998</v>
      </c>
      <c r="V2676" t="str">
        <f t="shared" si="42"/>
        <v>LRFR</v>
      </c>
    </row>
    <row r="2677" spans="1:22" x14ac:dyDescent="0.25">
      <c r="A2677">
        <v>9416</v>
      </c>
      <c r="B2677" s="1">
        <v>1305573</v>
      </c>
      <c r="C2677" t="s">
        <v>7314</v>
      </c>
      <c r="D2677">
        <v>8</v>
      </c>
      <c r="E2677" t="s">
        <v>86</v>
      </c>
      <c r="F2677" t="s">
        <v>4286</v>
      </c>
      <c r="G2677" t="s">
        <v>7313</v>
      </c>
      <c r="H2677">
        <v>275</v>
      </c>
      <c r="I2677" t="s">
        <v>3062</v>
      </c>
      <c r="J2677">
        <v>5.68</v>
      </c>
      <c r="K2677" t="s">
        <v>27</v>
      </c>
      <c r="L2677" t="s">
        <v>27</v>
      </c>
      <c r="M2677" t="s">
        <v>28</v>
      </c>
      <c r="N2677">
        <v>276.8</v>
      </c>
      <c r="O2677">
        <v>1970</v>
      </c>
      <c r="P2677" t="s">
        <v>737</v>
      </c>
      <c r="Q2677" t="s">
        <v>737</v>
      </c>
      <c r="R2677">
        <f>VLOOKUP(A2677, LFR_RF!A:G, 7, FALSE)</f>
        <v>1.375</v>
      </c>
      <c r="S2677">
        <f>VLOOKUP(A2677, LRFR_RF!A:H, 8, FALSE)</f>
        <v>1.8959999999999999</v>
      </c>
      <c r="V2677" t="str">
        <f t="shared" si="42"/>
        <v>LRFR</v>
      </c>
    </row>
    <row r="2678" spans="1:22" x14ac:dyDescent="0.25">
      <c r="A2678">
        <v>9417</v>
      </c>
      <c r="B2678" s="1">
        <v>5202817</v>
      </c>
      <c r="C2678" t="s">
        <v>7315</v>
      </c>
      <c r="D2678">
        <v>3</v>
      </c>
      <c r="E2678" t="s">
        <v>81</v>
      </c>
      <c r="F2678" t="s">
        <v>7316</v>
      </c>
      <c r="G2678" t="s">
        <v>7317</v>
      </c>
      <c r="H2678">
        <v>71</v>
      </c>
      <c r="I2678" t="s">
        <v>7318</v>
      </c>
      <c r="J2678">
        <v>7.29</v>
      </c>
      <c r="K2678" t="s">
        <v>27</v>
      </c>
      <c r="L2678" t="s">
        <v>27</v>
      </c>
      <c r="M2678" t="s">
        <v>28</v>
      </c>
      <c r="N2678">
        <v>120.5</v>
      </c>
      <c r="O2678">
        <v>2008</v>
      </c>
      <c r="P2678" t="s">
        <v>737</v>
      </c>
      <c r="Q2678" t="s">
        <v>737</v>
      </c>
      <c r="R2678">
        <f>VLOOKUP(A2678, LFR_RF!A:G, 7, FALSE)</f>
        <v>1.2869999999999999</v>
      </c>
      <c r="S2678">
        <f>VLOOKUP(A2678, LRFR_RF!A:H, 8, FALSE)</f>
        <v>1.885</v>
      </c>
      <c r="V2678" t="str">
        <f t="shared" si="42"/>
        <v>LRFR</v>
      </c>
    </row>
    <row r="2679" spans="1:22" x14ac:dyDescent="0.25">
      <c r="A2679">
        <v>9418</v>
      </c>
      <c r="B2679" s="1">
        <v>3001350</v>
      </c>
      <c r="C2679" t="s">
        <v>7319</v>
      </c>
      <c r="D2679">
        <v>5</v>
      </c>
      <c r="E2679" t="s">
        <v>781</v>
      </c>
      <c r="F2679" t="s">
        <v>3271</v>
      </c>
      <c r="G2679" t="s">
        <v>7320</v>
      </c>
      <c r="H2679">
        <v>70</v>
      </c>
      <c r="I2679" t="s">
        <v>7321</v>
      </c>
      <c r="J2679">
        <v>9.94</v>
      </c>
      <c r="K2679" t="s">
        <v>27</v>
      </c>
      <c r="L2679" t="s">
        <v>27</v>
      </c>
      <c r="M2679" t="s">
        <v>28</v>
      </c>
      <c r="N2679">
        <v>159</v>
      </c>
      <c r="O2679">
        <v>1965</v>
      </c>
      <c r="P2679" t="s">
        <v>737</v>
      </c>
      <c r="Q2679" t="s">
        <v>737</v>
      </c>
      <c r="R2679">
        <f>VLOOKUP(A2679, LFR_RF!A:G, 7, FALSE)</f>
        <v>1.3740000000000001</v>
      </c>
      <c r="S2679">
        <f>VLOOKUP(A2679, LRFR_RF!A:H, 8, FALSE)</f>
        <v>2.359</v>
      </c>
      <c r="V2679" t="str">
        <f t="shared" si="42"/>
        <v>LRFR</v>
      </c>
    </row>
    <row r="2680" spans="1:22" x14ac:dyDescent="0.25">
      <c r="A2680">
        <v>9419</v>
      </c>
      <c r="B2680" s="1">
        <v>2903156</v>
      </c>
      <c r="C2680" t="s">
        <v>7322</v>
      </c>
      <c r="D2680">
        <v>8</v>
      </c>
      <c r="E2680" t="s">
        <v>353</v>
      </c>
      <c r="F2680" t="s">
        <v>7323</v>
      </c>
      <c r="G2680" t="s">
        <v>7324</v>
      </c>
      <c r="H2680">
        <v>675</v>
      </c>
      <c r="I2680" t="s">
        <v>7325</v>
      </c>
      <c r="J2680">
        <v>1.48</v>
      </c>
      <c r="K2680" t="s">
        <v>27</v>
      </c>
      <c r="L2680" t="s">
        <v>27</v>
      </c>
      <c r="M2680" t="s">
        <v>28</v>
      </c>
      <c r="N2680">
        <v>133</v>
      </c>
      <c r="O2680">
        <v>1986</v>
      </c>
      <c r="P2680" t="s">
        <v>737</v>
      </c>
      <c r="Q2680" t="s">
        <v>737</v>
      </c>
      <c r="R2680">
        <f>VLOOKUP(A2680, LFR_RF!A:G, 7, FALSE)</f>
        <v>1.1839999999999999</v>
      </c>
      <c r="S2680">
        <f>VLOOKUP(A2680, LRFR_RF!A:H, 8, FALSE)</f>
        <v>2.427</v>
      </c>
      <c r="V2680" t="str">
        <f t="shared" si="42"/>
        <v>LRFR</v>
      </c>
    </row>
    <row r="2681" spans="1:22" x14ac:dyDescent="0.25">
      <c r="A2681">
        <v>9420</v>
      </c>
      <c r="B2681" s="1">
        <v>900796</v>
      </c>
      <c r="C2681" t="s">
        <v>7326</v>
      </c>
      <c r="D2681">
        <v>8</v>
      </c>
      <c r="E2681" t="s">
        <v>175</v>
      </c>
      <c r="F2681" t="s">
        <v>7327</v>
      </c>
      <c r="G2681" t="s">
        <v>7328</v>
      </c>
      <c r="H2681">
        <v>27</v>
      </c>
      <c r="I2681" t="s">
        <v>7329</v>
      </c>
      <c r="J2681">
        <v>14.93</v>
      </c>
      <c r="K2681" t="s">
        <v>27</v>
      </c>
      <c r="L2681" t="s">
        <v>27</v>
      </c>
      <c r="M2681" t="s">
        <v>28</v>
      </c>
      <c r="N2681">
        <v>102</v>
      </c>
      <c r="O2681">
        <v>2015</v>
      </c>
      <c r="P2681" t="s">
        <v>737</v>
      </c>
      <c r="Q2681" t="s">
        <v>737</v>
      </c>
      <c r="R2681">
        <f>VLOOKUP(A2681, LFR_RF!A:G, 7, FALSE)</f>
        <v>1.427</v>
      </c>
      <c r="S2681">
        <f>VLOOKUP(A2681, LRFR_RF!A:H, 8, FALSE)</f>
        <v>4.4470000000000001</v>
      </c>
      <c r="V2681" t="str">
        <f t="shared" si="42"/>
        <v>LRFR</v>
      </c>
    </row>
    <row r="2682" spans="1:22" x14ac:dyDescent="0.25">
      <c r="A2682">
        <v>9421</v>
      </c>
      <c r="B2682" s="1">
        <v>7601239</v>
      </c>
      <c r="C2682" t="s">
        <v>7330</v>
      </c>
      <c r="D2682">
        <v>4</v>
      </c>
      <c r="E2682" t="s">
        <v>682</v>
      </c>
      <c r="F2682" t="s">
        <v>2239</v>
      </c>
      <c r="G2682" t="s">
        <v>7331</v>
      </c>
      <c r="H2682">
        <v>43</v>
      </c>
      <c r="I2682" t="s">
        <v>7332</v>
      </c>
      <c r="J2682">
        <v>0.89</v>
      </c>
      <c r="K2682" t="s">
        <v>27</v>
      </c>
      <c r="L2682" t="s">
        <v>27</v>
      </c>
      <c r="M2682" t="s">
        <v>28</v>
      </c>
      <c r="N2682">
        <v>99</v>
      </c>
      <c r="O2682">
        <v>1958</v>
      </c>
      <c r="P2682" t="s">
        <v>737</v>
      </c>
      <c r="Q2682" t="s">
        <v>737</v>
      </c>
      <c r="R2682">
        <f>VLOOKUP(A2682, LFR_RF!A:G, 7, FALSE)</f>
        <v>0.97399999999999998</v>
      </c>
      <c r="S2682">
        <f>VLOOKUP(A2682, LRFR_RF!A:H, 8, FALSE)</f>
        <v>1.3979999999999999</v>
      </c>
      <c r="V2682" t="str">
        <f t="shared" si="42"/>
        <v>LRFR</v>
      </c>
    </row>
    <row r="2683" spans="1:22" x14ac:dyDescent="0.25">
      <c r="A2683">
        <v>9422</v>
      </c>
      <c r="B2683" s="1">
        <v>2512394</v>
      </c>
      <c r="C2683" t="s">
        <v>7333</v>
      </c>
      <c r="D2683">
        <v>6</v>
      </c>
      <c r="E2683" t="s">
        <v>30</v>
      </c>
      <c r="F2683" t="s">
        <v>35</v>
      </c>
      <c r="G2683" t="s">
        <v>7334</v>
      </c>
      <c r="H2683">
        <v>270</v>
      </c>
      <c r="I2683" t="s">
        <v>7335</v>
      </c>
      <c r="J2683">
        <v>6.91</v>
      </c>
      <c r="K2683" t="s">
        <v>27</v>
      </c>
      <c r="L2683" t="s">
        <v>27</v>
      </c>
      <c r="M2683" t="s">
        <v>28</v>
      </c>
      <c r="N2683">
        <v>138.30000000000001</v>
      </c>
      <c r="O2683">
        <v>1969</v>
      </c>
      <c r="P2683" t="s">
        <v>737</v>
      </c>
      <c r="Q2683" t="s">
        <v>737</v>
      </c>
      <c r="R2683">
        <f>VLOOKUP(A2683, LFR_RF!A:G, 7, FALSE)</f>
        <v>1.75</v>
      </c>
      <c r="S2683">
        <f>VLOOKUP(A2683, LRFR_RF!A:H, 8, FALSE)</f>
        <v>3.5419999999999998</v>
      </c>
      <c r="V2683" t="str">
        <f t="shared" si="42"/>
        <v>LRFR</v>
      </c>
    </row>
    <row r="2684" spans="1:22" x14ac:dyDescent="0.25">
      <c r="A2684">
        <v>9423</v>
      </c>
      <c r="B2684" s="1">
        <v>3300455</v>
      </c>
      <c r="C2684" t="s">
        <v>7336</v>
      </c>
      <c r="D2684">
        <v>11</v>
      </c>
      <c r="E2684" t="s">
        <v>264</v>
      </c>
      <c r="F2684" t="s">
        <v>2080</v>
      </c>
      <c r="G2684" t="s">
        <v>7337</v>
      </c>
      <c r="H2684">
        <v>53</v>
      </c>
      <c r="I2684" t="s">
        <v>2799</v>
      </c>
      <c r="J2684">
        <v>10.55</v>
      </c>
      <c r="K2684" t="s">
        <v>27</v>
      </c>
      <c r="L2684" t="s">
        <v>27</v>
      </c>
      <c r="M2684" t="s">
        <v>28</v>
      </c>
      <c r="N2684">
        <v>37</v>
      </c>
      <c r="O2684">
        <v>1970</v>
      </c>
      <c r="P2684" t="s">
        <v>737</v>
      </c>
      <c r="Q2684" t="s">
        <v>737</v>
      </c>
      <c r="R2684">
        <f>VLOOKUP(A2684, LFR_RF!A:G, 7, FALSE)</f>
        <v>2.468</v>
      </c>
      <c r="S2684">
        <f>VLOOKUP(A2684, LRFR_RF!A:H, 8, FALSE)</f>
        <v>2.8140000000000001</v>
      </c>
      <c r="V2684" t="str">
        <f t="shared" si="42"/>
        <v>LRFR</v>
      </c>
    </row>
    <row r="2685" spans="1:22" x14ac:dyDescent="0.25">
      <c r="A2685">
        <v>9424</v>
      </c>
      <c r="B2685" s="1">
        <v>304891</v>
      </c>
      <c r="C2685" t="s">
        <v>7338</v>
      </c>
      <c r="D2685">
        <v>3</v>
      </c>
      <c r="E2685" t="s">
        <v>500</v>
      </c>
      <c r="F2685" t="s">
        <v>842</v>
      </c>
      <c r="G2685" t="s">
        <v>7339</v>
      </c>
      <c r="H2685">
        <v>250</v>
      </c>
      <c r="I2685" t="s">
        <v>7340</v>
      </c>
      <c r="J2685">
        <v>17.899999999999999</v>
      </c>
      <c r="K2685" t="s">
        <v>27</v>
      </c>
      <c r="L2685" t="s">
        <v>27</v>
      </c>
      <c r="M2685" t="s">
        <v>28</v>
      </c>
      <c r="N2685">
        <v>149</v>
      </c>
      <c r="O2685">
        <v>1959</v>
      </c>
      <c r="P2685" t="s">
        <v>737</v>
      </c>
      <c r="Q2685" t="s">
        <v>737</v>
      </c>
      <c r="R2685">
        <f>VLOOKUP(A2685, LFR_RF!A:G, 7, FALSE)</f>
        <v>1.58</v>
      </c>
      <c r="S2685">
        <f>VLOOKUP(A2685, LRFR_RF!A:H, 8, FALSE)</f>
        <v>2.1139999999999999</v>
      </c>
      <c r="V2685" t="str">
        <f t="shared" si="42"/>
        <v>LRFR</v>
      </c>
    </row>
    <row r="2686" spans="1:22" x14ac:dyDescent="0.25">
      <c r="A2686">
        <v>9425</v>
      </c>
      <c r="B2686" s="1">
        <v>7604181</v>
      </c>
      <c r="C2686" t="s">
        <v>7341</v>
      </c>
      <c r="D2686">
        <v>4</v>
      </c>
      <c r="E2686" t="s">
        <v>682</v>
      </c>
      <c r="F2686" t="s">
        <v>299</v>
      </c>
      <c r="G2686" t="s">
        <v>7342</v>
      </c>
      <c r="H2686">
        <v>77</v>
      </c>
      <c r="I2686" t="s">
        <v>7343</v>
      </c>
      <c r="J2686">
        <v>12.51</v>
      </c>
      <c r="K2686" t="s">
        <v>27</v>
      </c>
      <c r="L2686" t="s">
        <v>27</v>
      </c>
      <c r="M2686" t="s">
        <v>28</v>
      </c>
      <c r="N2686">
        <v>129.19999999999999</v>
      </c>
      <c r="O2686">
        <v>2002</v>
      </c>
      <c r="P2686" t="s">
        <v>737</v>
      </c>
      <c r="Q2686" t="s">
        <v>737</v>
      </c>
      <c r="R2686">
        <f>VLOOKUP(A2686, LFR_RF!A:G, 7, FALSE)</f>
        <v>1.863</v>
      </c>
      <c r="S2686">
        <f>VLOOKUP(A2686, LRFR_RF!A:H, 8, FALSE)</f>
        <v>3.04</v>
      </c>
      <c r="V2686" t="str">
        <f t="shared" si="42"/>
        <v>LRFR</v>
      </c>
    </row>
    <row r="2687" spans="1:22" x14ac:dyDescent="0.25">
      <c r="A2687">
        <v>9426</v>
      </c>
      <c r="B2687" s="1">
        <v>3203167</v>
      </c>
      <c r="C2687" t="s">
        <v>7344</v>
      </c>
      <c r="D2687">
        <v>1</v>
      </c>
      <c r="E2687" t="s">
        <v>249</v>
      </c>
      <c r="F2687" t="s">
        <v>238</v>
      </c>
      <c r="G2687" t="s">
        <v>7345</v>
      </c>
      <c r="H2687">
        <v>75</v>
      </c>
      <c r="I2687" t="s">
        <v>7346</v>
      </c>
      <c r="J2687">
        <v>21.15</v>
      </c>
      <c r="K2687" t="s">
        <v>27</v>
      </c>
      <c r="L2687" t="s">
        <v>27</v>
      </c>
      <c r="M2687" t="s">
        <v>28</v>
      </c>
      <c r="N2687">
        <v>236</v>
      </c>
      <c r="O2687">
        <v>2016</v>
      </c>
      <c r="P2687" t="s">
        <v>737</v>
      </c>
      <c r="Q2687" t="s">
        <v>737</v>
      </c>
      <c r="R2687">
        <f>VLOOKUP(A2687, LFR_RF!A:G, 7, FALSE)</f>
        <v>1.83</v>
      </c>
      <c r="S2687">
        <f>VLOOKUP(A2687, LRFR_RF!A:H, 8, FALSE)</f>
        <v>2.8580000000000001</v>
      </c>
      <c r="V2687" t="str">
        <f t="shared" si="42"/>
        <v>LRFR</v>
      </c>
    </row>
    <row r="2688" spans="1:22" x14ac:dyDescent="0.25">
      <c r="A2688">
        <v>9427</v>
      </c>
      <c r="B2688" s="1">
        <v>6701957</v>
      </c>
      <c r="C2688" t="s">
        <v>7347</v>
      </c>
      <c r="D2688">
        <v>4</v>
      </c>
      <c r="E2688" t="s">
        <v>763</v>
      </c>
      <c r="F2688" t="s">
        <v>7348</v>
      </c>
      <c r="G2688" t="s">
        <v>7349</v>
      </c>
      <c r="H2688">
        <v>76</v>
      </c>
      <c r="I2688" t="s">
        <v>7350</v>
      </c>
      <c r="J2688">
        <v>1.89</v>
      </c>
      <c r="K2688" t="s">
        <v>27</v>
      </c>
      <c r="L2688" t="s">
        <v>27</v>
      </c>
      <c r="M2688" t="s">
        <v>28</v>
      </c>
      <c r="N2688">
        <v>147</v>
      </c>
      <c r="O2688">
        <v>1964</v>
      </c>
      <c r="P2688" t="s">
        <v>737</v>
      </c>
      <c r="Q2688" t="s">
        <v>737</v>
      </c>
      <c r="R2688">
        <f>VLOOKUP(A2688, LFR_RF!A:G, 7, FALSE)</f>
        <v>1.6779999999999999</v>
      </c>
      <c r="S2688">
        <f>VLOOKUP(A2688, LRFR_RF!A:H, 8, FALSE)</f>
        <v>2.5329999999999999</v>
      </c>
      <c r="V2688" t="str">
        <f t="shared" si="42"/>
        <v>LRFR</v>
      </c>
    </row>
    <row r="2689" spans="1:22" x14ac:dyDescent="0.25">
      <c r="A2689">
        <v>9428</v>
      </c>
      <c r="B2689" s="1">
        <v>5900883</v>
      </c>
      <c r="C2689" t="s">
        <v>7351</v>
      </c>
      <c r="D2689">
        <v>6</v>
      </c>
      <c r="E2689" t="s">
        <v>762</v>
      </c>
      <c r="F2689" t="s">
        <v>245</v>
      </c>
      <c r="G2689" t="s">
        <v>7352</v>
      </c>
      <c r="H2689">
        <v>61</v>
      </c>
      <c r="I2689" t="s">
        <v>82</v>
      </c>
      <c r="J2689">
        <v>1.39</v>
      </c>
      <c r="K2689" t="s">
        <v>27</v>
      </c>
      <c r="L2689" t="s">
        <v>27</v>
      </c>
      <c r="M2689" t="s">
        <v>28</v>
      </c>
      <c r="N2689">
        <v>435.33</v>
      </c>
      <c r="O2689">
        <v>2012</v>
      </c>
      <c r="P2689" t="s">
        <v>737</v>
      </c>
      <c r="Q2689" t="s">
        <v>737</v>
      </c>
      <c r="R2689">
        <f>VLOOKUP(A2689, LFR_RF!A:G, 7, FALSE)</f>
        <v>2.169</v>
      </c>
      <c r="S2689">
        <f>VLOOKUP(A2689, LRFR_RF!A:H, 8, FALSE)</f>
        <v>4.2880000000000003</v>
      </c>
      <c r="V2689" t="str">
        <f t="shared" si="42"/>
        <v>LRFR</v>
      </c>
    </row>
    <row r="2690" spans="1:22" x14ac:dyDescent="0.25">
      <c r="A2690">
        <v>9429</v>
      </c>
      <c r="B2690" s="1">
        <v>6701981</v>
      </c>
      <c r="C2690" t="s">
        <v>7353</v>
      </c>
      <c r="D2690">
        <v>4</v>
      </c>
      <c r="E2690" t="s">
        <v>763</v>
      </c>
      <c r="F2690" t="s">
        <v>1835</v>
      </c>
      <c r="G2690" t="s">
        <v>7349</v>
      </c>
      <c r="H2690">
        <v>76</v>
      </c>
      <c r="I2690" t="s">
        <v>7350</v>
      </c>
      <c r="J2690">
        <v>1.89</v>
      </c>
      <c r="K2690" t="s">
        <v>27</v>
      </c>
      <c r="L2690" t="s">
        <v>27</v>
      </c>
      <c r="M2690" t="s">
        <v>28</v>
      </c>
      <c r="N2690">
        <v>147</v>
      </c>
      <c r="O2690">
        <v>1964</v>
      </c>
      <c r="P2690" t="s">
        <v>737</v>
      </c>
      <c r="Q2690" t="s">
        <v>737</v>
      </c>
      <c r="R2690">
        <f>VLOOKUP(A2690, LFR_RF!A:G, 7, FALSE)</f>
        <v>1.6779999999999999</v>
      </c>
      <c r="S2690">
        <f>VLOOKUP(A2690, LRFR_RF!A:H, 8, FALSE)</f>
        <v>2.5329999999999999</v>
      </c>
      <c r="V2690" t="str">
        <f t="shared" si="42"/>
        <v>LRFR</v>
      </c>
    </row>
    <row r="2691" spans="1:22" x14ac:dyDescent="0.25">
      <c r="A2691">
        <v>9431</v>
      </c>
      <c r="B2691" s="1">
        <v>6401023</v>
      </c>
      <c r="C2691" t="s">
        <v>7354</v>
      </c>
      <c r="D2691">
        <v>5</v>
      </c>
      <c r="E2691" t="s">
        <v>378</v>
      </c>
      <c r="F2691" t="s">
        <v>867</v>
      </c>
      <c r="G2691" t="s">
        <v>7355</v>
      </c>
      <c r="H2691">
        <v>37</v>
      </c>
      <c r="I2691" t="s">
        <v>7356</v>
      </c>
      <c r="J2691">
        <v>15.09</v>
      </c>
      <c r="K2691" t="s">
        <v>27</v>
      </c>
      <c r="L2691" t="s">
        <v>27</v>
      </c>
      <c r="M2691" t="s">
        <v>28</v>
      </c>
      <c r="N2691">
        <v>61</v>
      </c>
      <c r="O2691">
        <v>1994</v>
      </c>
      <c r="P2691" t="s">
        <v>737</v>
      </c>
      <c r="Q2691" t="s">
        <v>737</v>
      </c>
      <c r="R2691">
        <f>VLOOKUP(A2691, LFR_RF!A:G, 7, FALSE)</f>
        <v>1.859</v>
      </c>
      <c r="S2691">
        <f>VLOOKUP(A2691, LRFR_RF!A:H, 8, FALSE)</f>
        <v>3.7879999999999998</v>
      </c>
      <c r="V2691" t="str">
        <f t="shared" si="42"/>
        <v>LRFR</v>
      </c>
    </row>
    <row r="2692" spans="1:22" x14ac:dyDescent="0.25">
      <c r="A2692">
        <v>9434</v>
      </c>
      <c r="B2692" s="1">
        <v>1305832</v>
      </c>
      <c r="C2692" t="s">
        <v>7357</v>
      </c>
      <c r="D2692">
        <v>8</v>
      </c>
      <c r="E2692" t="s">
        <v>86</v>
      </c>
      <c r="F2692" t="s">
        <v>466</v>
      </c>
      <c r="G2692" t="s">
        <v>7358</v>
      </c>
      <c r="H2692">
        <v>275</v>
      </c>
      <c r="I2692" t="s">
        <v>7128</v>
      </c>
      <c r="J2692">
        <v>10.62</v>
      </c>
      <c r="K2692" t="s">
        <v>27</v>
      </c>
      <c r="L2692" t="s">
        <v>27</v>
      </c>
      <c r="M2692" t="s">
        <v>28</v>
      </c>
      <c r="N2692">
        <v>186</v>
      </c>
      <c r="O2692">
        <v>2014</v>
      </c>
      <c r="P2692" t="s">
        <v>737</v>
      </c>
      <c r="Q2692" t="s">
        <v>737</v>
      </c>
      <c r="R2692">
        <f>VLOOKUP(A2692, LFR_RF!A:G, 7, FALSE)</f>
        <v>2.0609999999999999</v>
      </c>
      <c r="S2692">
        <f>VLOOKUP(A2692, LRFR_RF!A:H, 8, FALSE)</f>
        <v>3.0190000000000001</v>
      </c>
      <c r="V2692" t="str">
        <f t="shared" si="42"/>
        <v>LRFR</v>
      </c>
    </row>
    <row r="2693" spans="1:22" x14ac:dyDescent="0.25">
      <c r="A2693">
        <v>9437</v>
      </c>
      <c r="B2693" s="1">
        <v>304875</v>
      </c>
      <c r="C2693" t="s">
        <v>7359</v>
      </c>
      <c r="D2693">
        <v>3</v>
      </c>
      <c r="E2693" t="s">
        <v>500</v>
      </c>
      <c r="F2693" t="s">
        <v>842</v>
      </c>
      <c r="G2693" t="s">
        <v>7360</v>
      </c>
      <c r="H2693">
        <v>250</v>
      </c>
      <c r="I2693" t="s">
        <v>7361</v>
      </c>
      <c r="J2693">
        <v>16.48</v>
      </c>
      <c r="K2693" t="s">
        <v>27</v>
      </c>
      <c r="L2693" t="s">
        <v>27</v>
      </c>
      <c r="M2693" t="s">
        <v>28</v>
      </c>
      <c r="N2693">
        <v>93.66</v>
      </c>
      <c r="O2693">
        <v>1985</v>
      </c>
      <c r="P2693" t="s">
        <v>737</v>
      </c>
      <c r="Q2693" t="s">
        <v>737</v>
      </c>
      <c r="R2693">
        <f>VLOOKUP(A2693, LFR_RF!A:G, 7, FALSE)</f>
        <v>1.599</v>
      </c>
      <c r="S2693">
        <f>VLOOKUP(A2693, LRFR_RF!A:H, 8, FALSE)</f>
        <v>2.7909999999999999</v>
      </c>
      <c r="V2693" t="str">
        <f t="shared" si="42"/>
        <v>LRFR</v>
      </c>
    </row>
    <row r="2694" spans="1:22" x14ac:dyDescent="0.25">
      <c r="A2694">
        <v>9438</v>
      </c>
      <c r="B2694" s="1">
        <v>500496</v>
      </c>
      <c r="C2694" t="s">
        <v>7362</v>
      </c>
      <c r="D2694">
        <v>10</v>
      </c>
      <c r="E2694" t="s">
        <v>644</v>
      </c>
      <c r="F2694" t="s">
        <v>485</v>
      </c>
      <c r="G2694" t="s">
        <v>7363</v>
      </c>
      <c r="H2694">
        <v>33</v>
      </c>
      <c r="I2694" t="s">
        <v>7364</v>
      </c>
      <c r="J2694">
        <v>1.24</v>
      </c>
      <c r="K2694" t="s">
        <v>27</v>
      </c>
      <c r="L2694" t="s">
        <v>27</v>
      </c>
      <c r="M2694" t="s">
        <v>28</v>
      </c>
      <c r="N2694">
        <v>211</v>
      </c>
      <c r="O2694">
        <v>2012</v>
      </c>
      <c r="P2694" t="s">
        <v>737</v>
      </c>
      <c r="Q2694" t="s">
        <v>737</v>
      </c>
      <c r="R2694">
        <f>VLOOKUP(A2694, LFR_RF!A:G, 7, FALSE)</f>
        <v>2.448</v>
      </c>
      <c r="S2694">
        <f>VLOOKUP(A2694, LRFR_RF!A:H, 8, FALSE)</f>
        <v>3.806</v>
      </c>
      <c r="V2694" t="str">
        <f t="shared" si="42"/>
        <v>LRFR</v>
      </c>
    </row>
    <row r="2695" spans="1:22" x14ac:dyDescent="0.25">
      <c r="A2695">
        <v>9439</v>
      </c>
      <c r="B2695" s="1">
        <v>500615</v>
      </c>
      <c r="C2695" t="s">
        <v>7365</v>
      </c>
      <c r="D2695">
        <v>10</v>
      </c>
      <c r="E2695" t="s">
        <v>644</v>
      </c>
      <c r="F2695" t="s">
        <v>485</v>
      </c>
      <c r="G2695" t="s">
        <v>7366</v>
      </c>
      <c r="H2695">
        <v>33</v>
      </c>
      <c r="I2695" t="s">
        <v>7367</v>
      </c>
      <c r="J2695">
        <v>4.21</v>
      </c>
      <c r="K2695" t="s">
        <v>27</v>
      </c>
      <c r="L2695" t="s">
        <v>27</v>
      </c>
      <c r="M2695" t="s">
        <v>28</v>
      </c>
      <c r="N2695">
        <v>230</v>
      </c>
      <c r="O2695">
        <v>2012</v>
      </c>
      <c r="P2695" t="s">
        <v>737</v>
      </c>
      <c r="Q2695" t="s">
        <v>737</v>
      </c>
      <c r="R2695">
        <f>VLOOKUP(A2695, LFR_RF!A:G, 7, FALSE)</f>
        <v>1.4730000000000001</v>
      </c>
      <c r="S2695">
        <f>VLOOKUP(A2695, LRFR_RF!A:H, 8, FALSE)</f>
        <v>3.2349999999999999</v>
      </c>
      <c r="V2695" t="str">
        <f t="shared" ref="V2695:V2758" si="43">IF(AND(ISNA(R2695),ISNA(S2695)),"Error",IF(ISNA(R2695),"LRFR",IF(ISNA(S2695),"LFR",IF(R2695&gt;S2695,"LFR",IF(S2695&gt;R2695,"LRFR","Equal")))))</f>
        <v>LRFR</v>
      </c>
    </row>
    <row r="2696" spans="1:22" x14ac:dyDescent="0.25">
      <c r="A2696">
        <v>9440</v>
      </c>
      <c r="B2696" s="1">
        <v>500925</v>
      </c>
      <c r="C2696" t="s">
        <v>7368</v>
      </c>
      <c r="D2696">
        <v>10</v>
      </c>
      <c r="E2696" t="s">
        <v>644</v>
      </c>
      <c r="F2696" t="s">
        <v>3566</v>
      </c>
      <c r="G2696" t="s">
        <v>7369</v>
      </c>
      <c r="H2696">
        <v>682</v>
      </c>
      <c r="I2696" t="s">
        <v>7370</v>
      </c>
      <c r="J2696">
        <v>0.15</v>
      </c>
      <c r="K2696" t="s">
        <v>27</v>
      </c>
      <c r="L2696" t="s">
        <v>27</v>
      </c>
      <c r="M2696" t="s">
        <v>28</v>
      </c>
      <c r="N2696">
        <v>245.02</v>
      </c>
      <c r="O2696">
        <v>1978</v>
      </c>
      <c r="P2696" t="s">
        <v>737</v>
      </c>
      <c r="Q2696" t="s">
        <v>737</v>
      </c>
      <c r="R2696">
        <f>VLOOKUP(A2696, LFR_RF!A:G, 7, FALSE)</f>
        <v>1.1970000000000001</v>
      </c>
      <c r="S2696">
        <f>VLOOKUP(A2696, LRFR_RF!A:H, 8, FALSE)</f>
        <v>1.61</v>
      </c>
      <c r="V2696" t="str">
        <f t="shared" si="43"/>
        <v>LRFR</v>
      </c>
    </row>
    <row r="2697" spans="1:22" x14ac:dyDescent="0.25">
      <c r="A2697">
        <v>9441</v>
      </c>
      <c r="B2697" s="1">
        <v>2401681</v>
      </c>
      <c r="C2697" t="s">
        <v>7371</v>
      </c>
      <c r="D2697">
        <v>6</v>
      </c>
      <c r="E2697" t="s">
        <v>58</v>
      </c>
      <c r="F2697" t="s">
        <v>82</v>
      </c>
      <c r="G2697" t="s">
        <v>7372</v>
      </c>
      <c r="H2697">
        <v>71</v>
      </c>
      <c r="I2697" t="s">
        <v>7373</v>
      </c>
      <c r="J2697">
        <v>0.28999999999999998</v>
      </c>
      <c r="K2697" t="s">
        <v>27</v>
      </c>
      <c r="L2697" t="s">
        <v>27</v>
      </c>
      <c r="M2697" t="s">
        <v>28</v>
      </c>
      <c r="N2697">
        <v>79.5</v>
      </c>
      <c r="O2697">
        <v>1963</v>
      </c>
      <c r="P2697" t="s">
        <v>737</v>
      </c>
      <c r="Q2697" t="s">
        <v>737</v>
      </c>
      <c r="R2697">
        <f>VLOOKUP(A2697, LFR_RF!A:G, 7, FALSE)</f>
        <v>1.6619999999999999</v>
      </c>
      <c r="S2697">
        <f>VLOOKUP(A2697, LRFR_RF!A:H, 8, FALSE)</f>
        <v>2.4260000000000002</v>
      </c>
      <c r="V2697" t="str">
        <f t="shared" si="43"/>
        <v>LRFR</v>
      </c>
    </row>
    <row r="2698" spans="1:22" x14ac:dyDescent="0.25">
      <c r="A2698">
        <v>9442</v>
      </c>
      <c r="B2698" s="1">
        <v>2401711</v>
      </c>
      <c r="C2698" t="s">
        <v>7374</v>
      </c>
      <c r="D2698">
        <v>6</v>
      </c>
      <c r="E2698" t="s">
        <v>58</v>
      </c>
      <c r="F2698" t="s">
        <v>82</v>
      </c>
      <c r="G2698" t="s">
        <v>7372</v>
      </c>
      <c r="H2698">
        <v>71</v>
      </c>
      <c r="I2698" t="s">
        <v>7373</v>
      </c>
      <c r="J2698">
        <v>0.28999999999999998</v>
      </c>
      <c r="K2698" t="s">
        <v>27</v>
      </c>
      <c r="L2698" t="s">
        <v>27</v>
      </c>
      <c r="M2698" t="s">
        <v>28</v>
      </c>
      <c r="N2698">
        <v>79.5</v>
      </c>
      <c r="O2698">
        <v>1963</v>
      </c>
      <c r="P2698" t="s">
        <v>737</v>
      </c>
      <c r="Q2698" t="s">
        <v>737</v>
      </c>
      <c r="R2698">
        <f>VLOOKUP(A2698, LFR_RF!A:G, 7, FALSE)</f>
        <v>1.6619999999999999</v>
      </c>
      <c r="S2698">
        <f>VLOOKUP(A2698, LRFR_RF!A:H, 8, FALSE)</f>
        <v>2.4260000000000002</v>
      </c>
      <c r="V2698" t="str">
        <f t="shared" si="43"/>
        <v>LRFR</v>
      </c>
    </row>
    <row r="2699" spans="1:22" x14ac:dyDescent="0.25">
      <c r="A2699">
        <v>9443</v>
      </c>
      <c r="B2699" s="1">
        <v>8501173</v>
      </c>
      <c r="C2699" t="s">
        <v>7375</v>
      </c>
      <c r="D2699">
        <v>3</v>
      </c>
      <c r="E2699" t="s">
        <v>653</v>
      </c>
      <c r="F2699" t="s">
        <v>1579</v>
      </c>
      <c r="G2699" t="s">
        <v>7376</v>
      </c>
      <c r="H2699">
        <v>21</v>
      </c>
      <c r="I2699" t="s">
        <v>7377</v>
      </c>
      <c r="J2699">
        <v>0.88</v>
      </c>
      <c r="K2699" t="s">
        <v>27</v>
      </c>
      <c r="L2699" t="s">
        <v>27</v>
      </c>
      <c r="M2699" t="s">
        <v>28</v>
      </c>
      <c r="N2699">
        <v>134.94</v>
      </c>
      <c r="O2699">
        <v>1962</v>
      </c>
      <c r="P2699" t="s">
        <v>737</v>
      </c>
      <c r="Q2699" t="s">
        <v>737</v>
      </c>
      <c r="R2699">
        <f>VLOOKUP(A2699, LFR_RF!A:G, 7, FALSE)</f>
        <v>1.784</v>
      </c>
      <c r="S2699">
        <f>VLOOKUP(A2699, LRFR_RF!A:H, 8, FALSE)</f>
        <v>2.476</v>
      </c>
      <c r="V2699" t="str">
        <f t="shared" si="43"/>
        <v>LRFR</v>
      </c>
    </row>
    <row r="2700" spans="1:22" x14ac:dyDescent="0.25">
      <c r="A2700">
        <v>9444</v>
      </c>
      <c r="B2700" s="1">
        <v>8302014</v>
      </c>
      <c r="C2700" t="s">
        <v>7378</v>
      </c>
      <c r="D2700">
        <v>8</v>
      </c>
      <c r="E2700" t="s">
        <v>141</v>
      </c>
      <c r="F2700" t="s">
        <v>4674</v>
      </c>
      <c r="G2700" t="s">
        <v>773</v>
      </c>
      <c r="H2700">
        <v>71</v>
      </c>
      <c r="I2700" t="s">
        <v>7379</v>
      </c>
      <c r="J2700">
        <v>6.79</v>
      </c>
      <c r="K2700" t="s">
        <v>27</v>
      </c>
      <c r="L2700" t="s">
        <v>27</v>
      </c>
      <c r="M2700" t="s">
        <v>28</v>
      </c>
      <c r="N2700">
        <v>130.9</v>
      </c>
      <c r="O2700">
        <v>1965</v>
      </c>
      <c r="P2700" t="s">
        <v>737</v>
      </c>
      <c r="Q2700" t="s">
        <v>737</v>
      </c>
      <c r="R2700">
        <f>VLOOKUP(A2700, LFR_RF!A:G, 7, FALSE)</f>
        <v>1.1200000000000001</v>
      </c>
      <c r="S2700">
        <f>VLOOKUP(A2700, LRFR_RF!A:H, 8, FALSE)</f>
        <v>0.66200000000000003</v>
      </c>
      <c r="V2700" t="str">
        <f t="shared" si="43"/>
        <v>LFR</v>
      </c>
    </row>
    <row r="2701" spans="1:22" x14ac:dyDescent="0.25">
      <c r="A2701">
        <v>9445</v>
      </c>
      <c r="B2701" s="1">
        <v>3107566</v>
      </c>
      <c r="C2701" t="s">
        <v>7380</v>
      </c>
      <c r="D2701">
        <v>8</v>
      </c>
      <c r="E2701" t="s">
        <v>444</v>
      </c>
      <c r="F2701" t="s">
        <v>4477</v>
      </c>
      <c r="G2701" t="s">
        <v>7381</v>
      </c>
      <c r="H2701">
        <v>71</v>
      </c>
      <c r="I2701" t="s">
        <v>7382</v>
      </c>
      <c r="J2701">
        <v>18.239999999999998</v>
      </c>
      <c r="K2701" t="s">
        <v>27</v>
      </c>
      <c r="L2701" t="s">
        <v>27</v>
      </c>
      <c r="M2701" t="s">
        <v>28</v>
      </c>
      <c r="N2701">
        <v>213.7</v>
      </c>
      <c r="O2701">
        <v>1965</v>
      </c>
      <c r="P2701" t="s">
        <v>737</v>
      </c>
      <c r="Q2701" t="s">
        <v>737</v>
      </c>
      <c r="R2701">
        <f>VLOOKUP(A2701, LFR_RF!A:G, 7, FALSE)</f>
        <v>2.27</v>
      </c>
      <c r="S2701">
        <f>VLOOKUP(A2701, LRFR_RF!A:H, 8, FALSE)</f>
        <v>3.3530000000000002</v>
      </c>
      <c r="V2701" t="str">
        <f t="shared" si="43"/>
        <v>LRFR</v>
      </c>
    </row>
    <row r="2702" spans="1:22" x14ac:dyDescent="0.25">
      <c r="A2702">
        <v>9446</v>
      </c>
      <c r="B2702" s="1">
        <v>3107590</v>
      </c>
      <c r="C2702" t="s">
        <v>7383</v>
      </c>
      <c r="D2702">
        <v>8</v>
      </c>
      <c r="E2702" t="s">
        <v>444</v>
      </c>
      <c r="F2702" t="s">
        <v>4477</v>
      </c>
      <c r="G2702" t="s">
        <v>7381</v>
      </c>
      <c r="H2702">
        <v>71</v>
      </c>
      <c r="I2702" t="s">
        <v>7382</v>
      </c>
      <c r="J2702">
        <v>18.239999999999998</v>
      </c>
      <c r="K2702" t="s">
        <v>27</v>
      </c>
      <c r="L2702" t="s">
        <v>27</v>
      </c>
      <c r="M2702" t="s">
        <v>28</v>
      </c>
      <c r="N2702">
        <v>213.7</v>
      </c>
      <c r="O2702">
        <v>1965</v>
      </c>
      <c r="P2702" t="s">
        <v>737</v>
      </c>
      <c r="Q2702" t="s">
        <v>737</v>
      </c>
      <c r="R2702">
        <f>VLOOKUP(A2702, LFR_RF!A:G, 7, FALSE)</f>
        <v>2.27</v>
      </c>
      <c r="S2702">
        <f>VLOOKUP(A2702, LRFR_RF!A:H, 8, FALSE)</f>
        <v>3.3530000000000002</v>
      </c>
      <c r="V2702" t="str">
        <f t="shared" si="43"/>
        <v>LRFR</v>
      </c>
    </row>
    <row r="2703" spans="1:22" x14ac:dyDescent="0.25">
      <c r="A2703">
        <v>9449</v>
      </c>
      <c r="B2703" s="1">
        <v>7603150</v>
      </c>
      <c r="C2703" t="s">
        <v>7384</v>
      </c>
      <c r="D2703">
        <v>4</v>
      </c>
      <c r="E2703" t="s">
        <v>682</v>
      </c>
      <c r="F2703" t="s">
        <v>299</v>
      </c>
      <c r="G2703" t="s">
        <v>7385</v>
      </c>
      <c r="H2703">
        <v>77</v>
      </c>
      <c r="I2703" t="s">
        <v>7386</v>
      </c>
      <c r="J2703">
        <v>5.86</v>
      </c>
      <c r="K2703" t="s">
        <v>27</v>
      </c>
      <c r="L2703" t="s">
        <v>27</v>
      </c>
      <c r="M2703" t="s">
        <v>28</v>
      </c>
      <c r="N2703">
        <v>113</v>
      </c>
      <c r="O2703">
        <v>1965</v>
      </c>
      <c r="P2703" t="s">
        <v>737</v>
      </c>
      <c r="Q2703" t="s">
        <v>737</v>
      </c>
      <c r="R2703">
        <f>VLOOKUP(A2703, LFR_RF!A:G, 7, FALSE)</f>
        <v>0.93400000000000005</v>
      </c>
      <c r="S2703">
        <f>VLOOKUP(A2703, LRFR_RF!A:H, 8, FALSE)</f>
        <v>1.6870000000000001</v>
      </c>
      <c r="V2703" t="str">
        <f t="shared" si="43"/>
        <v>LRFR</v>
      </c>
    </row>
    <row r="2704" spans="1:22" x14ac:dyDescent="0.25">
      <c r="A2704">
        <v>9450</v>
      </c>
      <c r="B2704" s="1">
        <v>7603215</v>
      </c>
      <c r="C2704" t="s">
        <v>7387</v>
      </c>
      <c r="D2704">
        <v>4</v>
      </c>
      <c r="E2704" t="s">
        <v>682</v>
      </c>
      <c r="F2704" t="s">
        <v>299</v>
      </c>
      <c r="G2704" t="s">
        <v>7385</v>
      </c>
      <c r="H2704">
        <v>77</v>
      </c>
      <c r="I2704" t="s">
        <v>7386</v>
      </c>
      <c r="J2704">
        <v>5.86</v>
      </c>
      <c r="K2704" t="s">
        <v>27</v>
      </c>
      <c r="L2704" t="s">
        <v>27</v>
      </c>
      <c r="M2704" t="s">
        <v>28</v>
      </c>
      <c r="N2704">
        <v>113</v>
      </c>
      <c r="O2704">
        <v>1965</v>
      </c>
      <c r="P2704" t="s">
        <v>737</v>
      </c>
      <c r="Q2704" t="s">
        <v>737</v>
      </c>
      <c r="R2704">
        <f>VLOOKUP(A2704, LFR_RF!A:G, 7, FALSE)</f>
        <v>0.93400000000000005</v>
      </c>
      <c r="S2704">
        <f>VLOOKUP(A2704, LRFR_RF!A:H, 8, FALSE)</f>
        <v>1.6870000000000001</v>
      </c>
      <c r="V2704" t="str">
        <f t="shared" si="43"/>
        <v>LRFR</v>
      </c>
    </row>
    <row r="2705" spans="1:22" x14ac:dyDescent="0.25">
      <c r="A2705">
        <v>9451</v>
      </c>
      <c r="B2705" s="1">
        <v>3003337</v>
      </c>
      <c r="C2705" t="s">
        <v>7388</v>
      </c>
      <c r="D2705">
        <v>5</v>
      </c>
      <c r="E2705" t="s">
        <v>781</v>
      </c>
      <c r="F2705" t="s">
        <v>7389</v>
      </c>
      <c r="G2705" t="s">
        <v>7390</v>
      </c>
      <c r="H2705">
        <v>77</v>
      </c>
      <c r="I2705" t="s">
        <v>7391</v>
      </c>
      <c r="J2705">
        <v>15.48</v>
      </c>
      <c r="K2705" t="s">
        <v>27</v>
      </c>
      <c r="L2705" t="s">
        <v>27</v>
      </c>
      <c r="M2705" t="s">
        <v>28</v>
      </c>
      <c r="N2705">
        <v>184</v>
      </c>
      <c r="O2705">
        <v>1968</v>
      </c>
      <c r="P2705" t="s">
        <v>737</v>
      </c>
      <c r="Q2705" t="s">
        <v>737</v>
      </c>
      <c r="R2705">
        <f>VLOOKUP(A2705, LFR_RF!A:G, 7, FALSE)</f>
        <v>2.323</v>
      </c>
      <c r="S2705">
        <f>VLOOKUP(A2705, LRFR_RF!A:H, 8, FALSE)</f>
        <v>2.4670000000000001</v>
      </c>
      <c r="V2705" t="str">
        <f t="shared" si="43"/>
        <v>LRFR</v>
      </c>
    </row>
    <row r="2706" spans="1:22" x14ac:dyDescent="0.25">
      <c r="A2706">
        <v>9452</v>
      </c>
      <c r="B2706" s="1">
        <v>7603010</v>
      </c>
      <c r="C2706" t="s">
        <v>7392</v>
      </c>
      <c r="D2706">
        <v>4</v>
      </c>
      <c r="E2706" t="s">
        <v>682</v>
      </c>
      <c r="F2706" t="s">
        <v>299</v>
      </c>
      <c r="G2706" t="s">
        <v>7393</v>
      </c>
      <c r="H2706">
        <v>77</v>
      </c>
      <c r="I2706" t="s">
        <v>7135</v>
      </c>
      <c r="J2706">
        <v>0.3</v>
      </c>
      <c r="K2706" t="s">
        <v>27</v>
      </c>
      <c r="L2706" t="s">
        <v>27</v>
      </c>
      <c r="M2706" t="s">
        <v>28</v>
      </c>
      <c r="N2706">
        <v>151</v>
      </c>
      <c r="O2706">
        <v>2013</v>
      </c>
      <c r="P2706" t="s">
        <v>737</v>
      </c>
      <c r="Q2706" t="s">
        <v>737</v>
      </c>
      <c r="R2706">
        <f>VLOOKUP(A2706, LFR_RF!A:G, 7, FALSE)</f>
        <v>2.1440000000000001</v>
      </c>
      <c r="S2706">
        <f>VLOOKUP(A2706, LRFR_RF!A:H, 8, FALSE)</f>
        <v>4.1520000000000001</v>
      </c>
      <c r="V2706" t="str">
        <f t="shared" si="43"/>
        <v>LRFR</v>
      </c>
    </row>
    <row r="2707" spans="1:22" x14ac:dyDescent="0.25">
      <c r="A2707">
        <v>9453</v>
      </c>
      <c r="B2707" s="1">
        <v>200514</v>
      </c>
      <c r="C2707" t="s">
        <v>7394</v>
      </c>
      <c r="D2707">
        <v>2</v>
      </c>
      <c r="E2707" t="s">
        <v>53</v>
      </c>
      <c r="F2707" t="s">
        <v>7395</v>
      </c>
      <c r="G2707" t="s">
        <v>7396</v>
      </c>
      <c r="H2707">
        <v>30</v>
      </c>
      <c r="I2707" t="s">
        <v>7397</v>
      </c>
      <c r="J2707">
        <v>13.28</v>
      </c>
      <c r="K2707" t="s">
        <v>27</v>
      </c>
      <c r="L2707" t="s">
        <v>27</v>
      </c>
      <c r="M2707" t="s">
        <v>28</v>
      </c>
      <c r="N2707">
        <v>144</v>
      </c>
      <c r="O2707">
        <v>1970</v>
      </c>
      <c r="P2707" t="s">
        <v>737</v>
      </c>
      <c r="Q2707" t="s">
        <v>737</v>
      </c>
      <c r="R2707">
        <f>VLOOKUP(A2707, LFR_RF!A:G, 7, FALSE)</f>
        <v>1.486</v>
      </c>
      <c r="S2707">
        <f>VLOOKUP(A2707, LRFR_RF!A:H, 8, FALSE)</f>
        <v>2.806</v>
      </c>
      <c r="V2707" t="str">
        <f t="shared" si="43"/>
        <v>LRFR</v>
      </c>
    </row>
    <row r="2708" spans="1:22" x14ac:dyDescent="0.25">
      <c r="A2708">
        <v>9454</v>
      </c>
      <c r="B2708" s="1">
        <v>200484</v>
      </c>
      <c r="C2708" t="s">
        <v>7398</v>
      </c>
      <c r="D2708">
        <v>2</v>
      </c>
      <c r="E2708" t="s">
        <v>53</v>
      </c>
      <c r="F2708" t="s">
        <v>7399</v>
      </c>
      <c r="G2708" t="s">
        <v>7400</v>
      </c>
      <c r="H2708">
        <v>30</v>
      </c>
      <c r="I2708" t="s">
        <v>7397</v>
      </c>
      <c r="J2708">
        <v>13.28</v>
      </c>
      <c r="K2708" t="s">
        <v>27</v>
      </c>
      <c r="L2708" t="s">
        <v>27</v>
      </c>
      <c r="M2708" t="s">
        <v>28</v>
      </c>
      <c r="N2708">
        <v>144</v>
      </c>
      <c r="O2708">
        <v>1970</v>
      </c>
      <c r="P2708" t="s">
        <v>737</v>
      </c>
      <c r="Q2708" t="s">
        <v>737</v>
      </c>
      <c r="R2708">
        <f>VLOOKUP(A2708, LFR_RF!A:G, 7, FALSE)</f>
        <v>1.486</v>
      </c>
      <c r="S2708">
        <f>VLOOKUP(A2708, LRFR_RF!A:H, 8, FALSE)</f>
        <v>2.806</v>
      </c>
      <c r="V2708" t="str">
        <f t="shared" si="43"/>
        <v>LRFR</v>
      </c>
    </row>
    <row r="2709" spans="1:22" x14ac:dyDescent="0.25">
      <c r="A2709">
        <v>9455</v>
      </c>
      <c r="B2709" s="1">
        <v>5202922</v>
      </c>
      <c r="C2709" t="s">
        <v>7401</v>
      </c>
      <c r="D2709">
        <v>3</v>
      </c>
      <c r="E2709" t="s">
        <v>81</v>
      </c>
      <c r="F2709" t="s">
        <v>82</v>
      </c>
      <c r="G2709" t="s">
        <v>7402</v>
      </c>
      <c r="H2709">
        <v>71</v>
      </c>
      <c r="I2709" t="s">
        <v>7403</v>
      </c>
      <c r="J2709">
        <v>7.94</v>
      </c>
      <c r="K2709" t="s">
        <v>27</v>
      </c>
      <c r="L2709" t="s">
        <v>27</v>
      </c>
      <c r="M2709" t="s">
        <v>28</v>
      </c>
      <c r="N2709">
        <v>419</v>
      </c>
      <c r="O2709">
        <v>2008</v>
      </c>
      <c r="P2709" t="s">
        <v>737</v>
      </c>
      <c r="Q2709" t="s">
        <v>737</v>
      </c>
      <c r="R2709">
        <f>VLOOKUP(A2709, LFR_RF!A:G, 7, FALSE)</f>
        <v>1.492</v>
      </c>
      <c r="S2709">
        <f>VLOOKUP(A2709, LRFR_RF!A:H, 8, FALSE)</f>
        <v>2.4409999999999998</v>
      </c>
      <c r="V2709" t="str">
        <f t="shared" si="43"/>
        <v>LRFR</v>
      </c>
    </row>
    <row r="2710" spans="1:22" x14ac:dyDescent="0.25">
      <c r="A2710">
        <v>9456</v>
      </c>
      <c r="B2710" s="1">
        <v>4103270</v>
      </c>
      <c r="C2710" t="s">
        <v>7404</v>
      </c>
      <c r="D2710">
        <v>11</v>
      </c>
      <c r="E2710" t="s">
        <v>1394</v>
      </c>
      <c r="F2710" t="s">
        <v>7405</v>
      </c>
      <c r="G2710" t="s">
        <v>7406</v>
      </c>
      <c r="H2710">
        <v>213</v>
      </c>
      <c r="I2710" t="s">
        <v>7407</v>
      </c>
      <c r="J2710">
        <v>18.440000000000001</v>
      </c>
      <c r="K2710" t="s">
        <v>27</v>
      </c>
      <c r="L2710" t="s">
        <v>27</v>
      </c>
      <c r="M2710" t="s">
        <v>28</v>
      </c>
      <c r="N2710">
        <v>63</v>
      </c>
      <c r="O2710">
        <v>1926</v>
      </c>
      <c r="P2710" t="s">
        <v>737</v>
      </c>
      <c r="Q2710" t="s">
        <v>737</v>
      </c>
      <c r="R2710">
        <f>VLOOKUP(A2710, LFR_RF!A:G, 7, FALSE)</f>
        <v>2.2789999999999999</v>
      </c>
      <c r="S2710">
        <f>VLOOKUP(A2710, LRFR_RF!A:H, 8, FALSE)</f>
        <v>4.3769999999999998</v>
      </c>
      <c r="V2710" t="str">
        <f t="shared" si="43"/>
        <v>LRFR</v>
      </c>
    </row>
    <row r="2711" spans="1:22" x14ac:dyDescent="0.25">
      <c r="A2711">
        <v>9457</v>
      </c>
      <c r="B2711" s="1">
        <v>2504146</v>
      </c>
      <c r="C2711" t="s">
        <v>7408</v>
      </c>
      <c r="D2711">
        <v>6</v>
      </c>
      <c r="E2711" t="s">
        <v>30</v>
      </c>
      <c r="F2711" t="s">
        <v>3274</v>
      </c>
      <c r="G2711" t="s">
        <v>7409</v>
      </c>
      <c r="H2711">
        <v>70</v>
      </c>
      <c r="I2711" t="s">
        <v>7410</v>
      </c>
      <c r="J2711">
        <v>6.78</v>
      </c>
      <c r="K2711" t="s">
        <v>27</v>
      </c>
      <c r="L2711" t="s">
        <v>27</v>
      </c>
      <c r="M2711" t="s">
        <v>28</v>
      </c>
      <c r="N2711">
        <v>179</v>
      </c>
      <c r="O2711">
        <v>2017</v>
      </c>
      <c r="P2711" t="s">
        <v>737</v>
      </c>
      <c r="Q2711" t="s">
        <v>737</v>
      </c>
      <c r="R2711">
        <f>VLOOKUP(A2711, LFR_RF!A:G, 7, FALSE)</f>
        <v>1.234</v>
      </c>
      <c r="S2711">
        <f>VLOOKUP(A2711, LRFR_RF!A:H, 8, FALSE)</f>
        <v>2.052</v>
      </c>
      <c r="V2711" t="str">
        <f t="shared" si="43"/>
        <v>LRFR</v>
      </c>
    </row>
    <row r="2712" spans="1:22" x14ac:dyDescent="0.25">
      <c r="A2712">
        <v>9458</v>
      </c>
      <c r="B2712" s="1">
        <v>710001</v>
      </c>
      <c r="C2712" t="s">
        <v>7411</v>
      </c>
      <c r="D2712">
        <v>11</v>
      </c>
      <c r="E2712" t="s">
        <v>165</v>
      </c>
      <c r="F2712" t="s">
        <v>367</v>
      </c>
      <c r="G2712" t="s">
        <v>7412</v>
      </c>
      <c r="H2712">
        <v>70</v>
      </c>
      <c r="I2712" t="s">
        <v>7413</v>
      </c>
      <c r="J2712">
        <v>5.92</v>
      </c>
      <c r="K2712" t="s">
        <v>27</v>
      </c>
      <c r="L2712" t="s">
        <v>27</v>
      </c>
      <c r="M2712" t="s">
        <v>28</v>
      </c>
      <c r="N2712">
        <v>303.7</v>
      </c>
      <c r="O2712">
        <v>2016</v>
      </c>
      <c r="P2712" t="s">
        <v>737</v>
      </c>
      <c r="Q2712" t="s">
        <v>737</v>
      </c>
      <c r="R2712">
        <f>VLOOKUP(A2712, LFR_RF!A:G, 7, FALSE)</f>
        <v>1.5589999999999999</v>
      </c>
      <c r="S2712">
        <f>VLOOKUP(A2712, LRFR_RF!A:H, 8, FALSE)</f>
        <v>3.1709999999999998</v>
      </c>
      <c r="V2712" t="str">
        <f t="shared" si="43"/>
        <v>LRFR</v>
      </c>
    </row>
    <row r="2713" spans="1:22" x14ac:dyDescent="0.25">
      <c r="A2713">
        <v>9459</v>
      </c>
      <c r="B2713" s="1">
        <v>710002</v>
      </c>
      <c r="C2713" t="s">
        <v>7414</v>
      </c>
      <c r="D2713">
        <v>11</v>
      </c>
      <c r="E2713" t="s">
        <v>165</v>
      </c>
      <c r="F2713" t="s">
        <v>367</v>
      </c>
      <c r="G2713" t="s">
        <v>7415</v>
      </c>
      <c r="H2713">
        <v>70</v>
      </c>
      <c r="I2713" t="s">
        <v>7413</v>
      </c>
      <c r="J2713">
        <v>5.92</v>
      </c>
      <c r="K2713" t="s">
        <v>27</v>
      </c>
      <c r="L2713" t="s">
        <v>27</v>
      </c>
      <c r="M2713" t="s">
        <v>28</v>
      </c>
      <c r="N2713">
        <v>303.7</v>
      </c>
      <c r="O2713">
        <v>2016</v>
      </c>
      <c r="P2713" t="s">
        <v>737</v>
      </c>
      <c r="Q2713" t="s">
        <v>737</v>
      </c>
      <c r="R2713">
        <f>VLOOKUP(A2713, LFR_RF!A:G, 7, FALSE)</f>
        <v>1.5049999999999999</v>
      </c>
      <c r="S2713">
        <f>VLOOKUP(A2713, LRFR_RF!A:H, 8, FALSE)</f>
        <v>2.6949999999999998</v>
      </c>
      <c r="V2713" t="str">
        <f t="shared" si="43"/>
        <v>LRFR</v>
      </c>
    </row>
    <row r="2714" spans="1:22" x14ac:dyDescent="0.25">
      <c r="A2714">
        <v>9460</v>
      </c>
      <c r="B2714" s="1">
        <v>902209</v>
      </c>
      <c r="C2714" t="s">
        <v>7416</v>
      </c>
      <c r="D2714">
        <v>8</v>
      </c>
      <c r="E2714" t="s">
        <v>175</v>
      </c>
      <c r="F2714" t="s">
        <v>3430</v>
      </c>
      <c r="G2714" t="s">
        <v>7417</v>
      </c>
      <c r="H2714">
        <v>122</v>
      </c>
      <c r="I2714" t="s">
        <v>1617</v>
      </c>
      <c r="J2714">
        <v>6.06</v>
      </c>
      <c r="K2714" t="s">
        <v>27</v>
      </c>
      <c r="L2714" t="s">
        <v>27</v>
      </c>
      <c r="M2714" t="s">
        <v>28</v>
      </c>
      <c r="N2714">
        <v>618</v>
      </c>
      <c r="O2714">
        <v>1947</v>
      </c>
      <c r="P2714" t="s">
        <v>737</v>
      </c>
      <c r="Q2714" t="s">
        <v>737</v>
      </c>
      <c r="R2714">
        <f>VLOOKUP(A2714, LFR_RF!A:G, 7, FALSE)</f>
        <v>1.2529999999999999</v>
      </c>
      <c r="S2714">
        <f>VLOOKUP(A2714, LRFR_RF!A:H, 8, FALSE)</f>
        <v>2.121</v>
      </c>
      <c r="V2714" t="str">
        <f t="shared" si="43"/>
        <v>LRFR</v>
      </c>
    </row>
    <row r="2715" spans="1:22" x14ac:dyDescent="0.25">
      <c r="A2715">
        <v>9461</v>
      </c>
      <c r="B2715" s="1">
        <v>2102072</v>
      </c>
      <c r="C2715" t="s">
        <v>7418</v>
      </c>
      <c r="D2715">
        <v>6</v>
      </c>
      <c r="E2715" t="s">
        <v>198</v>
      </c>
      <c r="F2715" t="s">
        <v>4477</v>
      </c>
      <c r="G2715" t="s">
        <v>7419</v>
      </c>
      <c r="H2715">
        <v>71</v>
      </c>
      <c r="I2715" t="s">
        <v>7420</v>
      </c>
      <c r="J2715">
        <v>2.88</v>
      </c>
      <c r="K2715" t="s">
        <v>27</v>
      </c>
      <c r="L2715" t="s">
        <v>27</v>
      </c>
      <c r="M2715" t="s">
        <v>28</v>
      </c>
      <c r="N2715">
        <v>293</v>
      </c>
      <c r="O2715">
        <v>1959</v>
      </c>
      <c r="P2715" t="s">
        <v>737</v>
      </c>
      <c r="Q2715" t="s">
        <v>737</v>
      </c>
      <c r="R2715">
        <f>VLOOKUP(A2715, LFR_RF!A:G, 7, FALSE)</f>
        <v>2.3650000000000002</v>
      </c>
      <c r="S2715">
        <f>VLOOKUP(A2715, LRFR_RF!A:H, 8, FALSE)</f>
        <v>3.359</v>
      </c>
      <c r="V2715" t="str">
        <f t="shared" si="43"/>
        <v>LRFR</v>
      </c>
    </row>
    <row r="2716" spans="1:22" x14ac:dyDescent="0.25">
      <c r="A2716">
        <v>9462</v>
      </c>
      <c r="B2716" s="1">
        <v>2102102</v>
      </c>
      <c r="C2716" t="s">
        <v>7421</v>
      </c>
      <c r="D2716">
        <v>6</v>
      </c>
      <c r="E2716" t="s">
        <v>198</v>
      </c>
      <c r="F2716" t="s">
        <v>4674</v>
      </c>
      <c r="G2716" t="s">
        <v>7419</v>
      </c>
      <c r="H2716">
        <v>71</v>
      </c>
      <c r="I2716" t="s">
        <v>7420</v>
      </c>
      <c r="J2716">
        <v>2.88</v>
      </c>
      <c r="K2716" t="s">
        <v>27</v>
      </c>
      <c r="L2716" t="s">
        <v>27</v>
      </c>
      <c r="M2716" t="s">
        <v>28</v>
      </c>
      <c r="N2716">
        <v>293</v>
      </c>
      <c r="O2716">
        <v>1959</v>
      </c>
      <c r="P2716" t="s">
        <v>737</v>
      </c>
      <c r="Q2716" t="s">
        <v>737</v>
      </c>
      <c r="R2716">
        <f>VLOOKUP(A2716, LFR_RF!A:G, 7, FALSE)</f>
        <v>2.3650000000000002</v>
      </c>
      <c r="S2716">
        <f>VLOOKUP(A2716, LRFR_RF!A:H, 8, FALSE)</f>
        <v>3.359</v>
      </c>
      <c r="V2716" t="str">
        <f t="shared" si="43"/>
        <v>LRFR</v>
      </c>
    </row>
    <row r="2717" spans="1:22" x14ac:dyDescent="0.25">
      <c r="A2717">
        <v>9463</v>
      </c>
      <c r="B2717" s="1">
        <v>7604033</v>
      </c>
      <c r="C2717" t="s">
        <v>7422</v>
      </c>
      <c r="D2717">
        <v>4</v>
      </c>
      <c r="E2717" t="s">
        <v>682</v>
      </c>
      <c r="F2717" t="s">
        <v>299</v>
      </c>
      <c r="G2717" t="s">
        <v>7423</v>
      </c>
      <c r="H2717">
        <v>77</v>
      </c>
      <c r="I2717" t="s">
        <v>7424</v>
      </c>
      <c r="J2717">
        <v>11.99</v>
      </c>
      <c r="K2717" t="s">
        <v>27</v>
      </c>
      <c r="L2717" t="s">
        <v>27</v>
      </c>
      <c r="M2717" t="s">
        <v>28</v>
      </c>
      <c r="N2717">
        <v>75</v>
      </c>
      <c r="O2717">
        <v>2002</v>
      </c>
      <c r="P2717" t="s">
        <v>737</v>
      </c>
      <c r="Q2717" t="s">
        <v>737</v>
      </c>
      <c r="R2717">
        <f>VLOOKUP(A2717, LFR_RF!A:G, 7, FALSE)</f>
        <v>1.6619999999999999</v>
      </c>
      <c r="S2717">
        <f>VLOOKUP(A2717, LRFR_RF!A:H, 8, FALSE)</f>
        <v>2.4569999999999999</v>
      </c>
      <c r="V2717" t="str">
        <f t="shared" si="43"/>
        <v>LRFR</v>
      </c>
    </row>
    <row r="2718" spans="1:22" x14ac:dyDescent="0.25">
      <c r="A2718">
        <v>9464</v>
      </c>
      <c r="B2718" s="1">
        <v>5204437</v>
      </c>
      <c r="C2718" t="s">
        <v>7425</v>
      </c>
      <c r="D2718">
        <v>3</v>
      </c>
      <c r="E2718" t="s">
        <v>81</v>
      </c>
      <c r="F2718" t="s">
        <v>424</v>
      </c>
      <c r="G2718" t="s">
        <v>7426</v>
      </c>
      <c r="H2718">
        <v>76</v>
      </c>
      <c r="I2718" t="s">
        <v>7427</v>
      </c>
      <c r="J2718">
        <v>1.31</v>
      </c>
      <c r="K2718" t="s">
        <v>27</v>
      </c>
      <c r="L2718" t="s">
        <v>27</v>
      </c>
      <c r="M2718" t="s">
        <v>28</v>
      </c>
      <c r="N2718">
        <v>218</v>
      </c>
      <c r="O2718">
        <v>1995</v>
      </c>
      <c r="P2718" t="s">
        <v>737</v>
      </c>
      <c r="Q2718" t="s">
        <v>737</v>
      </c>
      <c r="R2718">
        <f>VLOOKUP(A2718, LFR_RF!A:G, 7, FALSE)</f>
        <v>2.0579999999999998</v>
      </c>
      <c r="S2718">
        <f>VLOOKUP(A2718, LRFR_RF!A:H, 8, FALSE)</f>
        <v>2.9580000000000002</v>
      </c>
      <c r="V2718" t="str">
        <f t="shared" si="43"/>
        <v>LRFR</v>
      </c>
    </row>
    <row r="2719" spans="1:22" x14ac:dyDescent="0.25">
      <c r="A2719">
        <v>9465</v>
      </c>
      <c r="B2719" s="1">
        <v>5204429</v>
      </c>
      <c r="C2719" t="s">
        <v>7428</v>
      </c>
      <c r="D2719">
        <v>3</v>
      </c>
      <c r="E2719" t="s">
        <v>81</v>
      </c>
      <c r="F2719" t="s">
        <v>424</v>
      </c>
      <c r="G2719" t="s">
        <v>7426</v>
      </c>
      <c r="H2719">
        <v>76</v>
      </c>
      <c r="I2719" t="s">
        <v>7427</v>
      </c>
      <c r="J2719">
        <v>1.31</v>
      </c>
      <c r="K2719" t="s">
        <v>27</v>
      </c>
      <c r="L2719" t="s">
        <v>27</v>
      </c>
      <c r="M2719" t="s">
        <v>28</v>
      </c>
      <c r="N2719">
        <v>218</v>
      </c>
      <c r="O2719">
        <v>1995</v>
      </c>
      <c r="P2719" t="s">
        <v>737</v>
      </c>
      <c r="Q2719" t="s">
        <v>737</v>
      </c>
      <c r="R2719">
        <f>VLOOKUP(A2719, LFR_RF!A:G, 7, FALSE)</f>
        <v>2.0579999999999998</v>
      </c>
      <c r="S2719">
        <f>VLOOKUP(A2719, LRFR_RF!A:H, 8, FALSE)</f>
        <v>2.9580000000000002</v>
      </c>
      <c r="V2719" t="str">
        <f t="shared" si="43"/>
        <v>LRFR</v>
      </c>
    </row>
    <row r="2720" spans="1:22" x14ac:dyDescent="0.25">
      <c r="A2720">
        <v>9467</v>
      </c>
      <c r="B2720" s="1">
        <v>1200844</v>
      </c>
      <c r="C2720" t="s">
        <v>7429</v>
      </c>
      <c r="D2720">
        <v>7</v>
      </c>
      <c r="E2720" t="s">
        <v>290</v>
      </c>
      <c r="F2720" t="s">
        <v>1599</v>
      </c>
      <c r="G2720" t="s">
        <v>7430</v>
      </c>
      <c r="H2720">
        <v>40</v>
      </c>
      <c r="I2720" t="s">
        <v>7431</v>
      </c>
      <c r="J2720">
        <v>5.3</v>
      </c>
      <c r="K2720" t="s">
        <v>27</v>
      </c>
      <c r="L2720" t="s">
        <v>27</v>
      </c>
      <c r="M2720" t="s">
        <v>28</v>
      </c>
      <c r="N2720">
        <v>66</v>
      </c>
      <c r="O2720">
        <v>1931</v>
      </c>
      <c r="P2720" t="s">
        <v>737</v>
      </c>
      <c r="Q2720" t="s">
        <v>737</v>
      </c>
      <c r="R2720">
        <f>VLOOKUP(A2720, LFR_RF!A:G, 7, FALSE)</f>
        <v>1.4430000000000001</v>
      </c>
      <c r="S2720">
        <f>VLOOKUP(A2720, LRFR_RF!A:H, 8, FALSE)</f>
        <v>3.03</v>
      </c>
      <c r="V2720" t="str">
        <f t="shared" si="43"/>
        <v>LRFR</v>
      </c>
    </row>
    <row r="2721" spans="1:22" x14ac:dyDescent="0.25">
      <c r="A2721">
        <v>9468</v>
      </c>
      <c r="B2721" s="1">
        <v>1203630</v>
      </c>
      <c r="C2721" t="s">
        <v>7432</v>
      </c>
      <c r="D2721">
        <v>5</v>
      </c>
      <c r="E2721" t="s">
        <v>290</v>
      </c>
      <c r="F2721" t="s">
        <v>367</v>
      </c>
      <c r="G2721" t="s">
        <v>7433</v>
      </c>
      <c r="H2721">
        <v>70</v>
      </c>
      <c r="I2721" t="s">
        <v>1560</v>
      </c>
      <c r="J2721">
        <v>1.73</v>
      </c>
      <c r="K2721" t="s">
        <v>27</v>
      </c>
      <c r="L2721" t="s">
        <v>27</v>
      </c>
      <c r="M2721" t="s">
        <v>28</v>
      </c>
      <c r="N2721">
        <v>466.5</v>
      </c>
      <c r="O2721">
        <v>1957</v>
      </c>
      <c r="P2721" t="s">
        <v>737</v>
      </c>
      <c r="Q2721" t="s">
        <v>737</v>
      </c>
      <c r="R2721">
        <f>VLOOKUP(A2721, LFR_RF!A:G, 7, FALSE)</f>
        <v>1.54</v>
      </c>
      <c r="S2721">
        <f>VLOOKUP(A2721, LRFR_RF!A:H, 8, FALSE)</f>
        <v>2.6120000000000001</v>
      </c>
      <c r="V2721" t="str">
        <f t="shared" si="43"/>
        <v>LRFR</v>
      </c>
    </row>
    <row r="2722" spans="1:22" x14ac:dyDescent="0.25">
      <c r="A2722">
        <v>9469</v>
      </c>
      <c r="B2722" s="1">
        <v>1300407</v>
      </c>
      <c r="C2722" t="s">
        <v>7434</v>
      </c>
      <c r="D2722">
        <v>8</v>
      </c>
      <c r="E2722" t="s">
        <v>86</v>
      </c>
      <c r="F2722" t="s">
        <v>87</v>
      </c>
      <c r="G2722" t="s">
        <v>7435</v>
      </c>
      <c r="H2722">
        <v>32</v>
      </c>
      <c r="I2722" t="s">
        <v>7436</v>
      </c>
      <c r="J2722">
        <v>7.69</v>
      </c>
      <c r="K2722" t="s">
        <v>27</v>
      </c>
      <c r="L2722" t="s">
        <v>27</v>
      </c>
      <c r="M2722" t="s">
        <v>28</v>
      </c>
      <c r="N2722">
        <v>83</v>
      </c>
      <c r="O2722">
        <v>2016</v>
      </c>
      <c r="P2722" t="s">
        <v>737</v>
      </c>
      <c r="Q2722" t="s">
        <v>737</v>
      </c>
      <c r="R2722">
        <f>VLOOKUP(A2722, LFR_RF!A:G, 7, FALSE)</f>
        <v>1.613</v>
      </c>
      <c r="S2722">
        <f>VLOOKUP(A2722, LRFR_RF!A:H, 8, FALSE)</f>
        <v>2.1890000000000001</v>
      </c>
      <c r="V2722" t="str">
        <f t="shared" si="43"/>
        <v>LRFR</v>
      </c>
    </row>
    <row r="2723" spans="1:22" x14ac:dyDescent="0.25">
      <c r="A2723">
        <v>9470</v>
      </c>
      <c r="B2723" s="1">
        <v>3117006</v>
      </c>
      <c r="C2723" t="s">
        <v>7437</v>
      </c>
      <c r="D2723">
        <v>8</v>
      </c>
      <c r="E2723" t="s">
        <v>86</v>
      </c>
      <c r="F2723" t="s">
        <v>7438</v>
      </c>
      <c r="G2723" t="s">
        <v>7439</v>
      </c>
      <c r="H2723">
        <v>275</v>
      </c>
      <c r="I2723" t="s">
        <v>7440</v>
      </c>
      <c r="J2723">
        <v>39.4</v>
      </c>
      <c r="K2723" t="s">
        <v>27</v>
      </c>
      <c r="L2723" t="s">
        <v>27</v>
      </c>
      <c r="M2723" t="s">
        <v>28</v>
      </c>
      <c r="N2723">
        <v>178</v>
      </c>
      <c r="O2723">
        <v>1973</v>
      </c>
      <c r="P2723" t="s">
        <v>737</v>
      </c>
      <c r="Q2723" t="s">
        <v>737</v>
      </c>
      <c r="R2723">
        <f>VLOOKUP(A2723, LFR_RF!A:G, 7, FALSE)</f>
        <v>1.0680000000000001</v>
      </c>
      <c r="S2723">
        <f>VLOOKUP(A2723, LRFR_RF!A:H, 8, FALSE)</f>
        <v>2.0209999999999999</v>
      </c>
      <c r="V2723" t="str">
        <f t="shared" si="43"/>
        <v>LRFR</v>
      </c>
    </row>
    <row r="2724" spans="1:22" x14ac:dyDescent="0.25">
      <c r="A2724">
        <v>9471</v>
      </c>
      <c r="B2724" s="1">
        <v>3117014</v>
      </c>
      <c r="C2724" t="s">
        <v>7441</v>
      </c>
      <c r="D2724">
        <v>8</v>
      </c>
      <c r="E2724" t="s">
        <v>444</v>
      </c>
      <c r="F2724" t="s">
        <v>4172</v>
      </c>
      <c r="G2724" t="s">
        <v>7439</v>
      </c>
      <c r="H2724">
        <v>275</v>
      </c>
      <c r="I2724" t="s">
        <v>7440</v>
      </c>
      <c r="J2724">
        <v>39.4</v>
      </c>
      <c r="K2724" t="s">
        <v>27</v>
      </c>
      <c r="L2724" t="s">
        <v>27</v>
      </c>
      <c r="M2724" t="s">
        <v>28</v>
      </c>
      <c r="N2724">
        <v>178</v>
      </c>
      <c r="O2724">
        <v>1973</v>
      </c>
      <c r="P2724" t="s">
        <v>737</v>
      </c>
      <c r="Q2724" t="s">
        <v>737</v>
      </c>
      <c r="R2724">
        <f>VLOOKUP(A2724, LFR_RF!A:G, 7, FALSE)</f>
        <v>1.1399999999999999</v>
      </c>
      <c r="S2724">
        <f>VLOOKUP(A2724, LRFR_RF!A:H, 8, FALSE)</f>
        <v>2.1259999999999999</v>
      </c>
      <c r="V2724" t="str">
        <f t="shared" si="43"/>
        <v>LRFR</v>
      </c>
    </row>
    <row r="2725" spans="1:22" x14ac:dyDescent="0.25">
      <c r="A2725">
        <v>9472</v>
      </c>
      <c r="B2725" s="1">
        <v>6902790</v>
      </c>
      <c r="C2725" t="s">
        <v>7442</v>
      </c>
      <c r="D2725">
        <v>1</v>
      </c>
      <c r="E2725" t="s">
        <v>560</v>
      </c>
      <c r="F2725" t="s">
        <v>7399</v>
      </c>
      <c r="G2725" t="s">
        <v>7443</v>
      </c>
      <c r="H2725">
        <v>30</v>
      </c>
      <c r="I2725" t="s">
        <v>5383</v>
      </c>
      <c r="J2725">
        <v>7.5</v>
      </c>
      <c r="K2725" t="s">
        <v>27</v>
      </c>
      <c r="L2725" t="s">
        <v>27</v>
      </c>
      <c r="M2725" t="s">
        <v>28</v>
      </c>
      <c r="N2725">
        <v>206</v>
      </c>
      <c r="O2725">
        <v>1978</v>
      </c>
      <c r="P2725" t="s">
        <v>737</v>
      </c>
      <c r="Q2725" t="s">
        <v>737</v>
      </c>
      <c r="R2725">
        <f>VLOOKUP(A2725, LFR_RF!A:G, 7, FALSE)</f>
        <v>1.339</v>
      </c>
      <c r="S2725">
        <f>VLOOKUP(A2725, LRFR_RF!A:H, 8, FALSE)</f>
        <v>1.9550000000000001</v>
      </c>
      <c r="V2725" t="str">
        <f t="shared" si="43"/>
        <v>LRFR</v>
      </c>
    </row>
    <row r="2726" spans="1:22" x14ac:dyDescent="0.25">
      <c r="A2726">
        <v>9473</v>
      </c>
      <c r="B2726" s="1">
        <v>6902804</v>
      </c>
      <c r="C2726" t="s">
        <v>7444</v>
      </c>
      <c r="D2726">
        <v>1</v>
      </c>
      <c r="E2726" t="s">
        <v>560</v>
      </c>
      <c r="F2726" t="s">
        <v>7395</v>
      </c>
      <c r="G2726" t="s">
        <v>7443</v>
      </c>
      <c r="H2726">
        <v>30</v>
      </c>
      <c r="I2726" t="s">
        <v>5383</v>
      </c>
      <c r="J2726">
        <v>0.75</v>
      </c>
      <c r="K2726" t="s">
        <v>27</v>
      </c>
      <c r="L2726" t="s">
        <v>27</v>
      </c>
      <c r="M2726" t="s">
        <v>28</v>
      </c>
      <c r="N2726">
        <v>206</v>
      </c>
      <c r="O2726">
        <v>1978</v>
      </c>
      <c r="P2726" t="s">
        <v>737</v>
      </c>
      <c r="Q2726" t="s">
        <v>737</v>
      </c>
      <c r="R2726">
        <f>VLOOKUP(A2726, LFR_RF!A:G, 7, FALSE)</f>
        <v>1.339</v>
      </c>
      <c r="S2726">
        <f>VLOOKUP(A2726, LRFR_RF!A:H, 8, FALSE)</f>
        <v>1.9550000000000001</v>
      </c>
      <c r="V2726" t="str">
        <f t="shared" si="43"/>
        <v>LRFR</v>
      </c>
    </row>
    <row r="2727" spans="1:22" x14ac:dyDescent="0.25">
      <c r="A2727">
        <v>9474</v>
      </c>
      <c r="B2727" s="1">
        <v>8101906</v>
      </c>
      <c r="C2727" t="s">
        <v>7445</v>
      </c>
      <c r="D2727">
        <v>1</v>
      </c>
      <c r="E2727" t="s">
        <v>313</v>
      </c>
      <c r="F2727" t="s">
        <v>7446</v>
      </c>
      <c r="G2727" t="s">
        <v>7447</v>
      </c>
      <c r="H2727">
        <v>118</v>
      </c>
      <c r="I2727" t="s">
        <v>7448</v>
      </c>
      <c r="J2727">
        <v>10.37</v>
      </c>
      <c r="K2727" t="s">
        <v>27</v>
      </c>
      <c r="L2727" t="s">
        <v>27</v>
      </c>
      <c r="M2727" t="s">
        <v>28</v>
      </c>
      <c r="N2727">
        <v>58.8</v>
      </c>
      <c r="O2727">
        <v>1999</v>
      </c>
      <c r="P2727" t="s">
        <v>737</v>
      </c>
      <c r="Q2727" t="s">
        <v>737</v>
      </c>
      <c r="R2727">
        <f>VLOOKUP(A2727, LFR_RF!A:G, 7, FALSE)</f>
        <v>2.4060000000000001</v>
      </c>
      <c r="S2727">
        <f>VLOOKUP(A2727, LRFR_RF!A:H, 8, FALSE)</f>
        <v>4.6790000000000003</v>
      </c>
      <c r="V2727" t="str">
        <f t="shared" si="43"/>
        <v>LRFR</v>
      </c>
    </row>
    <row r="2728" spans="1:22" x14ac:dyDescent="0.25">
      <c r="A2728">
        <v>9475</v>
      </c>
      <c r="B2728" s="1">
        <v>2514133</v>
      </c>
      <c r="C2728" t="s">
        <v>7449</v>
      </c>
      <c r="D2728">
        <v>6</v>
      </c>
      <c r="E2728" t="s">
        <v>30</v>
      </c>
      <c r="F2728" t="s">
        <v>35</v>
      </c>
      <c r="G2728" t="s">
        <v>7450</v>
      </c>
      <c r="H2728">
        <v>270</v>
      </c>
      <c r="I2728" t="s">
        <v>7451</v>
      </c>
      <c r="J2728">
        <v>46.13</v>
      </c>
      <c r="K2728" t="s">
        <v>27</v>
      </c>
      <c r="L2728" t="s">
        <v>27</v>
      </c>
      <c r="M2728" t="s">
        <v>28</v>
      </c>
      <c r="N2728">
        <v>284</v>
      </c>
      <c r="O2728">
        <v>1968</v>
      </c>
      <c r="P2728" t="s">
        <v>737</v>
      </c>
      <c r="Q2728" t="s">
        <v>737</v>
      </c>
      <c r="R2728">
        <f>VLOOKUP(A2728, LFR_RF!A:G, 7, FALSE)</f>
        <v>1.389</v>
      </c>
      <c r="S2728">
        <f>VLOOKUP(A2728, LRFR_RF!A:H, 8, FALSE)</f>
        <v>1.9670000000000001</v>
      </c>
      <c r="V2728" t="str">
        <f t="shared" si="43"/>
        <v>LRFR</v>
      </c>
    </row>
    <row r="2729" spans="1:22" x14ac:dyDescent="0.25">
      <c r="A2729">
        <v>9476</v>
      </c>
      <c r="B2729" s="1">
        <v>6501176</v>
      </c>
      <c r="C2729" t="s">
        <v>7452</v>
      </c>
      <c r="D2729">
        <v>6</v>
      </c>
      <c r="E2729" t="s">
        <v>833</v>
      </c>
      <c r="F2729" t="s">
        <v>516</v>
      </c>
      <c r="G2729" t="s">
        <v>7453</v>
      </c>
      <c r="H2729">
        <v>56</v>
      </c>
      <c r="I2729" t="s">
        <v>7454</v>
      </c>
      <c r="J2729">
        <v>1.63</v>
      </c>
      <c r="K2729" t="s">
        <v>27</v>
      </c>
      <c r="L2729" t="s">
        <v>27</v>
      </c>
      <c r="M2729" t="s">
        <v>28</v>
      </c>
      <c r="N2729">
        <v>53.5</v>
      </c>
      <c r="O2729">
        <v>1961</v>
      </c>
      <c r="P2729" t="s">
        <v>737</v>
      </c>
      <c r="Q2729" t="s">
        <v>737</v>
      </c>
      <c r="R2729">
        <f>VLOOKUP(A2729, LFR_RF!A:G, 7, FALSE)</f>
        <v>1.139</v>
      </c>
      <c r="S2729">
        <f>VLOOKUP(A2729, LRFR_RF!A:H, 8, FALSE)</f>
        <v>1.425</v>
      </c>
      <c r="V2729" t="str">
        <f t="shared" si="43"/>
        <v>LRFR</v>
      </c>
    </row>
    <row r="2730" spans="1:22" x14ac:dyDescent="0.25">
      <c r="A2730">
        <v>9477</v>
      </c>
      <c r="B2730" s="1">
        <v>7104189</v>
      </c>
      <c r="C2730" t="s">
        <v>7455</v>
      </c>
      <c r="D2730">
        <v>9</v>
      </c>
      <c r="E2730" t="s">
        <v>580</v>
      </c>
      <c r="F2730" t="s">
        <v>7456</v>
      </c>
      <c r="G2730" t="s">
        <v>7457</v>
      </c>
      <c r="H2730">
        <v>159</v>
      </c>
      <c r="I2730" t="s">
        <v>7458</v>
      </c>
      <c r="J2730">
        <v>0.42</v>
      </c>
      <c r="K2730" t="s">
        <v>27</v>
      </c>
      <c r="L2730" t="s">
        <v>27</v>
      </c>
      <c r="M2730" t="s">
        <v>28</v>
      </c>
      <c r="N2730">
        <v>1680.5</v>
      </c>
      <c r="O2730">
        <v>2002</v>
      </c>
      <c r="P2730" t="s">
        <v>737</v>
      </c>
      <c r="Q2730" t="s">
        <v>737</v>
      </c>
      <c r="R2730">
        <f>VLOOKUP(A2730, LFR_RF!A:G, 7, FALSE)</f>
        <v>1.5</v>
      </c>
      <c r="S2730">
        <f>VLOOKUP(A2730, LRFR_RF!A:H, 8, FALSE)</f>
        <v>1.5509999999999999</v>
      </c>
      <c r="V2730" t="str">
        <f t="shared" si="43"/>
        <v>LRFR</v>
      </c>
    </row>
    <row r="2731" spans="1:22" x14ac:dyDescent="0.25">
      <c r="A2731">
        <v>9478</v>
      </c>
      <c r="B2731" s="1">
        <v>3116921</v>
      </c>
      <c r="C2731" t="s">
        <v>7459</v>
      </c>
      <c r="D2731">
        <v>8</v>
      </c>
      <c r="E2731" t="s">
        <v>444</v>
      </c>
      <c r="F2731" t="s">
        <v>4172</v>
      </c>
      <c r="G2731" t="s">
        <v>7460</v>
      </c>
      <c r="H2731">
        <v>275</v>
      </c>
      <c r="I2731" t="s">
        <v>7461</v>
      </c>
      <c r="J2731">
        <v>37.770000000000003</v>
      </c>
      <c r="K2731" t="s">
        <v>27</v>
      </c>
      <c r="L2731" t="s">
        <v>27</v>
      </c>
      <c r="M2731" t="s">
        <v>28</v>
      </c>
      <c r="N2731">
        <v>335</v>
      </c>
      <c r="O2731">
        <v>1973</v>
      </c>
      <c r="P2731" t="s">
        <v>737</v>
      </c>
      <c r="Q2731" t="s">
        <v>737</v>
      </c>
      <c r="R2731">
        <f>VLOOKUP(A2731, LFR_RF!A:G, 7, FALSE)</f>
        <v>1.0149999999999999</v>
      </c>
      <c r="S2731">
        <f>VLOOKUP(A2731, LRFR_RF!A:H, 8, FALSE)</f>
        <v>1.879</v>
      </c>
      <c r="V2731" t="str">
        <f t="shared" si="43"/>
        <v>LRFR</v>
      </c>
    </row>
    <row r="2732" spans="1:22" x14ac:dyDescent="0.25">
      <c r="A2732">
        <v>9479</v>
      </c>
      <c r="B2732" s="1">
        <v>5902614</v>
      </c>
      <c r="C2732" t="s">
        <v>7462</v>
      </c>
      <c r="D2732">
        <v>6</v>
      </c>
      <c r="E2732" t="s">
        <v>762</v>
      </c>
      <c r="F2732" t="s">
        <v>2090</v>
      </c>
      <c r="G2732" t="s">
        <v>7463</v>
      </c>
      <c r="H2732">
        <v>229</v>
      </c>
      <c r="I2732" t="s">
        <v>7464</v>
      </c>
      <c r="J2732">
        <v>1.19</v>
      </c>
      <c r="K2732" t="s">
        <v>27</v>
      </c>
      <c r="L2732" t="s">
        <v>27</v>
      </c>
      <c r="M2732" t="s">
        <v>28</v>
      </c>
      <c r="N2732">
        <v>102</v>
      </c>
      <c r="O2732">
        <v>1947</v>
      </c>
      <c r="P2732" t="s">
        <v>737</v>
      </c>
      <c r="Q2732" t="s">
        <v>737</v>
      </c>
      <c r="R2732">
        <f>VLOOKUP(A2732, LFR_RF!A:G, 7, FALSE)</f>
        <v>1.1719999999999999</v>
      </c>
      <c r="S2732">
        <f>VLOOKUP(A2732, LRFR_RF!A:H, 8, FALSE)</f>
        <v>1.2529999999999999</v>
      </c>
      <c r="V2732" t="str">
        <f t="shared" si="43"/>
        <v>LRFR</v>
      </c>
    </row>
    <row r="2733" spans="1:22" x14ac:dyDescent="0.25">
      <c r="A2733">
        <v>9480</v>
      </c>
      <c r="B2733" s="1">
        <v>4801458</v>
      </c>
      <c r="C2733" t="s">
        <v>7465</v>
      </c>
      <c r="D2733">
        <v>2</v>
      </c>
      <c r="E2733" t="s">
        <v>1809</v>
      </c>
      <c r="F2733" t="s">
        <v>1531</v>
      </c>
      <c r="G2733" t="s">
        <v>7466</v>
      </c>
      <c r="H2733">
        <v>24</v>
      </c>
      <c r="I2733" t="s">
        <v>7467</v>
      </c>
      <c r="J2733">
        <v>11.11</v>
      </c>
      <c r="K2733" t="s">
        <v>27</v>
      </c>
      <c r="L2733" t="s">
        <v>27</v>
      </c>
      <c r="M2733" t="s">
        <v>28</v>
      </c>
      <c r="N2733">
        <v>129</v>
      </c>
      <c r="O2733">
        <v>2011</v>
      </c>
      <c r="P2733" t="s">
        <v>737</v>
      </c>
      <c r="Q2733" t="s">
        <v>737</v>
      </c>
      <c r="R2733">
        <f>VLOOKUP(A2733, LFR_RF!A:G, 7, FALSE)</f>
        <v>1.647</v>
      </c>
      <c r="S2733">
        <f>VLOOKUP(A2733, LRFR_RF!A:H, 8, FALSE)</f>
        <v>3.109</v>
      </c>
      <c r="V2733" t="str">
        <f t="shared" si="43"/>
        <v>LRFR</v>
      </c>
    </row>
    <row r="2734" spans="1:22" x14ac:dyDescent="0.25">
      <c r="A2734">
        <v>9481</v>
      </c>
      <c r="B2734" s="1">
        <v>4801466</v>
      </c>
      <c r="C2734" t="s">
        <v>7468</v>
      </c>
      <c r="D2734">
        <v>2</v>
      </c>
      <c r="E2734" t="s">
        <v>1809</v>
      </c>
      <c r="F2734" t="s">
        <v>1531</v>
      </c>
      <c r="G2734" t="s">
        <v>7466</v>
      </c>
      <c r="H2734">
        <v>24</v>
      </c>
      <c r="I2734" t="s">
        <v>7467</v>
      </c>
      <c r="J2734">
        <v>11.11</v>
      </c>
      <c r="K2734" t="s">
        <v>27</v>
      </c>
      <c r="L2734" t="s">
        <v>27</v>
      </c>
      <c r="M2734" t="s">
        <v>28</v>
      </c>
      <c r="N2734">
        <v>129</v>
      </c>
      <c r="O2734">
        <v>2011</v>
      </c>
      <c r="P2734" t="s">
        <v>737</v>
      </c>
      <c r="Q2734" t="s">
        <v>737</v>
      </c>
      <c r="R2734">
        <f>VLOOKUP(A2734, LFR_RF!A:G, 7, FALSE)</f>
        <v>1.647</v>
      </c>
      <c r="S2734">
        <f>VLOOKUP(A2734, LRFR_RF!A:H, 8, FALSE)</f>
        <v>3.109</v>
      </c>
      <c r="V2734" t="str">
        <f t="shared" si="43"/>
        <v>LRFR</v>
      </c>
    </row>
    <row r="2735" spans="1:22" x14ac:dyDescent="0.25">
      <c r="A2735">
        <v>9482</v>
      </c>
      <c r="B2735" s="1">
        <v>8301956</v>
      </c>
      <c r="C2735" t="s">
        <v>7469</v>
      </c>
      <c r="D2735">
        <v>8</v>
      </c>
      <c r="E2735" t="s">
        <v>141</v>
      </c>
      <c r="F2735" t="s">
        <v>4674</v>
      </c>
      <c r="G2735" t="s">
        <v>6623</v>
      </c>
      <c r="H2735">
        <v>71</v>
      </c>
      <c r="I2735" t="s">
        <v>6624</v>
      </c>
      <c r="J2735">
        <v>6.57</v>
      </c>
      <c r="K2735" t="s">
        <v>27</v>
      </c>
      <c r="L2735" t="s">
        <v>27</v>
      </c>
      <c r="M2735" t="s">
        <v>28</v>
      </c>
      <c r="N2735">
        <v>277.5</v>
      </c>
      <c r="O2735">
        <v>1964</v>
      </c>
      <c r="P2735" t="s">
        <v>737</v>
      </c>
      <c r="Q2735" t="s">
        <v>737</v>
      </c>
      <c r="R2735">
        <f>VLOOKUP(A2735, LFR_RF!A:G, 7, FALSE)</f>
        <v>1.8360000000000001</v>
      </c>
      <c r="S2735">
        <f>VLOOKUP(A2735, LRFR_RF!A:H, 8, FALSE)</f>
        <v>2.7349999999999999</v>
      </c>
      <c r="V2735" t="str">
        <f t="shared" si="43"/>
        <v>LRFR</v>
      </c>
    </row>
    <row r="2736" spans="1:22" x14ac:dyDescent="0.25">
      <c r="A2736">
        <v>9483</v>
      </c>
      <c r="B2736" s="1">
        <v>1904213</v>
      </c>
      <c r="C2736" t="s">
        <v>7470</v>
      </c>
      <c r="D2736">
        <v>7</v>
      </c>
      <c r="E2736" t="s">
        <v>145</v>
      </c>
      <c r="F2736" t="s">
        <v>3720</v>
      </c>
      <c r="G2736" t="s">
        <v>7471</v>
      </c>
      <c r="H2736">
        <v>721</v>
      </c>
      <c r="I2736" t="s">
        <v>7472</v>
      </c>
      <c r="J2736">
        <v>4.4000000000000004</v>
      </c>
      <c r="K2736" t="s">
        <v>27</v>
      </c>
      <c r="L2736" t="s">
        <v>27</v>
      </c>
      <c r="M2736" t="s">
        <v>28</v>
      </c>
      <c r="N2736">
        <v>57</v>
      </c>
      <c r="O2736">
        <v>1985</v>
      </c>
      <c r="P2736" t="s">
        <v>737</v>
      </c>
      <c r="Q2736" t="s">
        <v>737</v>
      </c>
      <c r="R2736">
        <f>VLOOKUP(A2736, LFR_RF!A:G, 7, FALSE)</f>
        <v>1.7649999999999999</v>
      </c>
      <c r="S2736">
        <f>VLOOKUP(A2736, LRFR_RF!A:H, 8, FALSE)</f>
        <v>2.153</v>
      </c>
      <c r="V2736" t="str">
        <f t="shared" si="43"/>
        <v>LRFR</v>
      </c>
    </row>
    <row r="2737" spans="1:22" x14ac:dyDescent="0.25">
      <c r="A2737">
        <v>9484</v>
      </c>
      <c r="B2737" s="1">
        <v>4801431</v>
      </c>
      <c r="C2737" t="s">
        <v>7473</v>
      </c>
      <c r="D2737">
        <v>2</v>
      </c>
      <c r="E2737" t="s">
        <v>1809</v>
      </c>
      <c r="F2737" t="s">
        <v>1531</v>
      </c>
      <c r="G2737" t="s">
        <v>7474</v>
      </c>
      <c r="H2737">
        <v>24</v>
      </c>
      <c r="I2737" t="s">
        <v>7308</v>
      </c>
      <c r="J2737">
        <v>10.62</v>
      </c>
      <c r="K2737" t="s">
        <v>27</v>
      </c>
      <c r="L2737" t="s">
        <v>27</v>
      </c>
      <c r="M2737" t="s">
        <v>28</v>
      </c>
      <c r="N2737">
        <v>205</v>
      </c>
      <c r="O2737">
        <v>2011</v>
      </c>
      <c r="P2737" t="s">
        <v>737</v>
      </c>
      <c r="Q2737" t="s">
        <v>737</v>
      </c>
      <c r="R2737">
        <f>VLOOKUP(A2737, LFR_RF!A:G, 7, FALSE)</f>
        <v>1.282</v>
      </c>
      <c r="S2737">
        <f>VLOOKUP(A2737, LRFR_RF!A:H, 8, FALSE)</f>
        <v>2.2389999999999999</v>
      </c>
      <c r="V2737" t="str">
        <f t="shared" si="43"/>
        <v>LRFR</v>
      </c>
    </row>
    <row r="2738" spans="1:22" x14ac:dyDescent="0.25">
      <c r="A2738">
        <v>9485</v>
      </c>
      <c r="B2738" s="1">
        <v>1601024</v>
      </c>
      <c r="C2738" t="s">
        <v>7475</v>
      </c>
      <c r="D2738">
        <v>5</v>
      </c>
      <c r="E2738" t="s">
        <v>649</v>
      </c>
      <c r="F2738" t="s">
        <v>363</v>
      </c>
      <c r="G2738" t="s">
        <v>7476</v>
      </c>
      <c r="H2738">
        <v>60</v>
      </c>
      <c r="I2738" t="s">
        <v>7477</v>
      </c>
      <c r="J2738">
        <v>14.46</v>
      </c>
      <c r="K2738" t="s">
        <v>27</v>
      </c>
      <c r="L2738" t="s">
        <v>27</v>
      </c>
      <c r="M2738" t="s">
        <v>28</v>
      </c>
      <c r="N2738">
        <v>291</v>
      </c>
      <c r="O2738">
        <v>1965</v>
      </c>
      <c r="P2738" t="s">
        <v>737</v>
      </c>
      <c r="Q2738" t="s">
        <v>737</v>
      </c>
      <c r="R2738">
        <f>VLOOKUP(A2738, LFR_RF!A:G, 7, FALSE)</f>
        <v>1.796</v>
      </c>
      <c r="S2738">
        <f>VLOOKUP(A2738, LRFR_RF!A:H, 8, FALSE)</f>
        <v>2.4700000000000002</v>
      </c>
      <c r="V2738" t="str">
        <f t="shared" si="43"/>
        <v>LRFR</v>
      </c>
    </row>
    <row r="2739" spans="1:22" x14ac:dyDescent="0.25">
      <c r="A2739">
        <v>9486</v>
      </c>
      <c r="B2739" s="1">
        <v>2513986</v>
      </c>
      <c r="C2739" t="s">
        <v>7478</v>
      </c>
      <c r="D2739">
        <v>6</v>
      </c>
      <c r="E2739" t="s">
        <v>30</v>
      </c>
      <c r="F2739" t="s">
        <v>6640</v>
      </c>
      <c r="G2739" t="s">
        <v>7479</v>
      </c>
      <c r="H2739">
        <v>270</v>
      </c>
      <c r="I2739" t="s">
        <v>7420</v>
      </c>
      <c r="J2739">
        <v>47.42</v>
      </c>
      <c r="K2739" t="s">
        <v>27</v>
      </c>
      <c r="L2739" t="s">
        <v>27</v>
      </c>
      <c r="M2739" t="s">
        <v>28</v>
      </c>
      <c r="N2739">
        <v>212</v>
      </c>
      <c r="O2739">
        <v>1968</v>
      </c>
      <c r="P2739" t="s">
        <v>737</v>
      </c>
      <c r="Q2739" t="s">
        <v>737</v>
      </c>
      <c r="R2739">
        <f>VLOOKUP(A2739, LFR_RF!A:G, 7, FALSE)</f>
        <v>1.379</v>
      </c>
      <c r="S2739">
        <f>VLOOKUP(A2739, LRFR_RF!A:H, 8, FALSE)</f>
        <v>2.387</v>
      </c>
      <c r="V2739" t="str">
        <f t="shared" si="43"/>
        <v>LRFR</v>
      </c>
    </row>
    <row r="2740" spans="1:22" x14ac:dyDescent="0.25">
      <c r="A2740">
        <v>9487</v>
      </c>
      <c r="B2740" s="1">
        <v>7800991</v>
      </c>
      <c r="C2740" t="s">
        <v>7480</v>
      </c>
      <c r="D2740">
        <v>4</v>
      </c>
      <c r="E2740" t="s">
        <v>493</v>
      </c>
      <c r="F2740" t="s">
        <v>3464</v>
      </c>
      <c r="G2740" t="s">
        <v>7481</v>
      </c>
      <c r="H2740">
        <v>5</v>
      </c>
      <c r="I2740" t="s">
        <v>2302</v>
      </c>
      <c r="J2740">
        <v>13.95</v>
      </c>
      <c r="K2740" t="s">
        <v>27</v>
      </c>
      <c r="L2740" t="s">
        <v>27</v>
      </c>
      <c r="M2740" t="s">
        <v>28</v>
      </c>
      <c r="N2740">
        <v>161</v>
      </c>
      <c r="O2740">
        <v>1970</v>
      </c>
      <c r="P2740" t="s">
        <v>737</v>
      </c>
      <c r="Q2740" t="s">
        <v>737</v>
      </c>
      <c r="R2740">
        <f>VLOOKUP(A2740, LFR_RF!A:G, 7, FALSE)</f>
        <v>1.7889999999999999</v>
      </c>
      <c r="S2740">
        <f>VLOOKUP(A2740, LRFR_RF!A:H, 8, FALSE)</f>
        <v>2.17</v>
      </c>
      <c r="V2740" t="str">
        <f t="shared" si="43"/>
        <v>LRFR</v>
      </c>
    </row>
    <row r="2741" spans="1:22" x14ac:dyDescent="0.25">
      <c r="A2741">
        <v>9488</v>
      </c>
      <c r="B2741" s="1">
        <v>6003273</v>
      </c>
      <c r="C2741" t="s">
        <v>7482</v>
      </c>
      <c r="D2741">
        <v>5</v>
      </c>
      <c r="E2741" t="s">
        <v>23</v>
      </c>
      <c r="F2741" t="s">
        <v>367</v>
      </c>
      <c r="G2741" t="s">
        <v>7483</v>
      </c>
      <c r="H2741">
        <v>70</v>
      </c>
      <c r="I2741" t="s">
        <v>7484</v>
      </c>
      <c r="J2741">
        <v>18.7</v>
      </c>
      <c r="K2741" t="s">
        <v>27</v>
      </c>
      <c r="L2741" t="s">
        <v>27</v>
      </c>
      <c r="M2741" t="s">
        <v>28</v>
      </c>
      <c r="N2741">
        <v>105.58</v>
      </c>
      <c r="O2741">
        <v>1964</v>
      </c>
      <c r="P2741" t="s">
        <v>737</v>
      </c>
      <c r="Q2741" t="s">
        <v>738</v>
      </c>
      <c r="R2741">
        <f>VLOOKUP(A2741, LFR_RF!A:G, 7, FALSE)</f>
        <v>0.96499999999999997</v>
      </c>
      <c r="S2741" t="e">
        <f>VLOOKUP(A2741, LRFR_RF!A:H, 8, FALSE)</f>
        <v>#N/A</v>
      </c>
      <c r="V2741" t="str">
        <f t="shared" si="43"/>
        <v>LFR</v>
      </c>
    </row>
    <row r="2742" spans="1:22" x14ac:dyDescent="0.25">
      <c r="A2742">
        <v>9490</v>
      </c>
      <c r="B2742" s="1">
        <v>7706189</v>
      </c>
      <c r="C2742" t="s">
        <v>7485</v>
      </c>
      <c r="D2742">
        <v>4</v>
      </c>
      <c r="E2742" t="s">
        <v>408</v>
      </c>
      <c r="F2742" t="s">
        <v>1835</v>
      </c>
      <c r="G2742" t="s">
        <v>7486</v>
      </c>
      <c r="H2742">
        <v>76</v>
      </c>
      <c r="I2742" t="s">
        <v>7487</v>
      </c>
      <c r="J2742">
        <v>11.79</v>
      </c>
      <c r="K2742" t="s">
        <v>27</v>
      </c>
      <c r="L2742" t="s">
        <v>27</v>
      </c>
      <c r="M2742" t="s">
        <v>28</v>
      </c>
      <c r="N2742">
        <v>62</v>
      </c>
      <c r="O2742">
        <v>1955</v>
      </c>
      <c r="P2742" t="s">
        <v>737</v>
      </c>
      <c r="Q2742" t="s">
        <v>737</v>
      </c>
      <c r="R2742">
        <f>VLOOKUP(A2742, LFR_RF!A:G, 7, FALSE)</f>
        <v>1.6519999999999999</v>
      </c>
      <c r="S2742">
        <f>VLOOKUP(A2742, LRFR_RF!A:H, 8, FALSE)</f>
        <v>2.9990000000000001</v>
      </c>
      <c r="V2742" t="str">
        <f t="shared" si="43"/>
        <v>LRFR</v>
      </c>
    </row>
    <row r="2743" spans="1:22" x14ac:dyDescent="0.25">
      <c r="A2743">
        <v>9492</v>
      </c>
      <c r="B2743" s="1">
        <v>1904426</v>
      </c>
      <c r="C2743" t="s">
        <v>7488</v>
      </c>
      <c r="D2743">
        <v>7</v>
      </c>
      <c r="E2743" t="s">
        <v>145</v>
      </c>
      <c r="F2743" t="s">
        <v>6200</v>
      </c>
      <c r="G2743" t="s">
        <v>7489</v>
      </c>
      <c r="H2743">
        <v>722</v>
      </c>
      <c r="I2743" t="s">
        <v>7490</v>
      </c>
      <c r="J2743">
        <v>9.9600000000000009</v>
      </c>
      <c r="K2743" t="s">
        <v>27</v>
      </c>
      <c r="L2743" t="s">
        <v>27</v>
      </c>
      <c r="M2743" t="s">
        <v>28</v>
      </c>
      <c r="N2743">
        <v>104</v>
      </c>
      <c r="O2743">
        <v>2001</v>
      </c>
      <c r="P2743" t="s">
        <v>737</v>
      </c>
      <c r="Q2743" t="s">
        <v>737</v>
      </c>
      <c r="R2743">
        <f>VLOOKUP(A2743, LFR_RF!A:G, 7, FALSE)</f>
        <v>1.86</v>
      </c>
      <c r="S2743">
        <f>VLOOKUP(A2743, LRFR_RF!A:H, 8, FALSE)</f>
        <v>4.1630000000000003</v>
      </c>
      <c r="V2743" t="str">
        <f t="shared" si="43"/>
        <v>LRFR</v>
      </c>
    </row>
    <row r="2744" spans="1:22" x14ac:dyDescent="0.25">
      <c r="A2744">
        <v>9493</v>
      </c>
      <c r="B2744" s="1">
        <v>5704502</v>
      </c>
      <c r="C2744" t="s">
        <v>7491</v>
      </c>
      <c r="D2744">
        <v>7</v>
      </c>
      <c r="E2744" t="s">
        <v>63</v>
      </c>
      <c r="F2744" t="s">
        <v>7492</v>
      </c>
      <c r="G2744" t="s">
        <v>7493</v>
      </c>
      <c r="H2744">
        <v>49</v>
      </c>
      <c r="I2744" t="s">
        <v>367</v>
      </c>
      <c r="J2744">
        <v>10.91</v>
      </c>
      <c r="K2744" t="s">
        <v>27</v>
      </c>
      <c r="L2744" t="s">
        <v>27</v>
      </c>
      <c r="M2744" t="s">
        <v>28</v>
      </c>
      <c r="N2744">
        <v>329.8</v>
      </c>
      <c r="O2744">
        <v>1960</v>
      </c>
      <c r="P2744" t="s">
        <v>737</v>
      </c>
      <c r="Q2744" t="s">
        <v>737</v>
      </c>
      <c r="R2744">
        <f>VLOOKUP(A2744, LFR_RF!A:G, 7, FALSE)</f>
        <v>2.1160000000000001</v>
      </c>
      <c r="S2744">
        <f>VLOOKUP(A2744, LRFR_RF!A:H, 8, FALSE)</f>
        <v>3.1589999999999998</v>
      </c>
      <c r="V2744" t="str">
        <f t="shared" si="43"/>
        <v>LRFR</v>
      </c>
    </row>
    <row r="2745" spans="1:22" x14ac:dyDescent="0.25">
      <c r="A2745">
        <v>9494</v>
      </c>
      <c r="B2745" s="1">
        <v>2511002</v>
      </c>
      <c r="C2745" t="s">
        <v>7494</v>
      </c>
      <c r="D2745">
        <v>6</v>
      </c>
      <c r="E2745" t="s">
        <v>30</v>
      </c>
      <c r="F2745" t="s">
        <v>199</v>
      </c>
      <c r="G2745" t="s">
        <v>7495</v>
      </c>
      <c r="H2745">
        <v>23</v>
      </c>
      <c r="I2745" t="s">
        <v>7496</v>
      </c>
      <c r="J2745">
        <v>22.91</v>
      </c>
      <c r="K2745" t="s">
        <v>27</v>
      </c>
      <c r="L2745" t="s">
        <v>27</v>
      </c>
      <c r="M2745" t="s">
        <v>28</v>
      </c>
      <c r="N2745">
        <v>293</v>
      </c>
      <c r="O2745">
        <v>2017</v>
      </c>
      <c r="P2745" t="s">
        <v>737</v>
      </c>
      <c r="Q2745" t="s">
        <v>737</v>
      </c>
      <c r="R2745">
        <f>VLOOKUP(A2745, LFR_RF!A:G, 7, FALSE)</f>
        <v>2.1949999999999998</v>
      </c>
      <c r="S2745">
        <f>VLOOKUP(A2745, LRFR_RF!A:H, 8, FALSE)</f>
        <v>2.9710000000000001</v>
      </c>
      <c r="V2745" t="str">
        <f t="shared" si="43"/>
        <v>LRFR</v>
      </c>
    </row>
    <row r="2746" spans="1:22" x14ac:dyDescent="0.25">
      <c r="A2746">
        <v>9495</v>
      </c>
      <c r="B2746" s="1">
        <v>3202976</v>
      </c>
      <c r="C2746" t="s">
        <v>7497</v>
      </c>
      <c r="D2746">
        <v>1</v>
      </c>
      <c r="E2746" t="s">
        <v>249</v>
      </c>
      <c r="F2746" t="s">
        <v>238</v>
      </c>
      <c r="G2746" t="s">
        <v>7116</v>
      </c>
      <c r="H2746">
        <v>75</v>
      </c>
      <c r="I2746" t="s">
        <v>1856</v>
      </c>
      <c r="J2746">
        <v>15.4</v>
      </c>
      <c r="K2746" t="s">
        <v>27</v>
      </c>
      <c r="L2746" t="s">
        <v>27</v>
      </c>
      <c r="M2746" t="s">
        <v>28</v>
      </c>
      <c r="N2746">
        <v>265.7</v>
      </c>
      <c r="O2746">
        <v>2019</v>
      </c>
      <c r="P2746" t="s">
        <v>737</v>
      </c>
      <c r="Q2746" t="s">
        <v>737</v>
      </c>
      <c r="R2746">
        <f>VLOOKUP(A2746, LFR_RF!A:G, 7, FALSE)</f>
        <v>1.361</v>
      </c>
      <c r="S2746">
        <f>VLOOKUP(A2746, LRFR_RF!A:H, 8, FALSE)</f>
        <v>4.3849999999999998</v>
      </c>
      <c r="V2746" t="str">
        <f t="shared" si="43"/>
        <v>LRFR</v>
      </c>
    </row>
    <row r="2747" spans="1:22" x14ac:dyDescent="0.25">
      <c r="A2747">
        <v>9496</v>
      </c>
      <c r="B2747" s="1">
        <v>4801040</v>
      </c>
      <c r="C2747" t="s">
        <v>7498</v>
      </c>
      <c r="D2747">
        <v>2</v>
      </c>
      <c r="E2747" t="s">
        <v>1809</v>
      </c>
      <c r="F2747" t="s">
        <v>199</v>
      </c>
      <c r="G2747" t="s">
        <v>7499</v>
      </c>
      <c r="H2747">
        <v>23</v>
      </c>
      <c r="I2747" t="s">
        <v>1810</v>
      </c>
      <c r="J2747">
        <v>9.7200000000000006</v>
      </c>
      <c r="K2747" t="s">
        <v>27</v>
      </c>
      <c r="L2747" t="s">
        <v>27</v>
      </c>
      <c r="M2747" t="s">
        <v>28</v>
      </c>
      <c r="N2747">
        <v>291</v>
      </c>
      <c r="O2747">
        <v>2015</v>
      </c>
      <c r="P2747" t="s">
        <v>737</v>
      </c>
      <c r="Q2747" t="s">
        <v>737</v>
      </c>
      <c r="R2747">
        <f>VLOOKUP(A2747, LFR_RF!A:G, 7, FALSE)</f>
        <v>1.956</v>
      </c>
      <c r="S2747">
        <f>VLOOKUP(A2747, LRFR_RF!A:H, 8, FALSE)</f>
        <v>2.38</v>
      </c>
      <c r="V2747" t="str">
        <f t="shared" si="43"/>
        <v>LRFR</v>
      </c>
    </row>
    <row r="2748" spans="1:22" x14ac:dyDescent="0.25">
      <c r="A2748">
        <v>9497</v>
      </c>
      <c r="B2748" s="1">
        <v>503304</v>
      </c>
      <c r="C2748" t="s">
        <v>7500</v>
      </c>
      <c r="D2748">
        <v>10</v>
      </c>
      <c r="E2748" t="s">
        <v>644</v>
      </c>
      <c r="F2748" t="s">
        <v>7501</v>
      </c>
      <c r="G2748" t="s">
        <v>7502</v>
      </c>
      <c r="H2748">
        <v>144</v>
      </c>
      <c r="I2748" t="s">
        <v>5178</v>
      </c>
      <c r="J2748">
        <v>14.06</v>
      </c>
      <c r="K2748" t="s">
        <v>27</v>
      </c>
      <c r="L2748" t="s">
        <v>27</v>
      </c>
      <c r="M2748" t="s">
        <v>28</v>
      </c>
      <c r="N2748">
        <v>309</v>
      </c>
      <c r="O2748">
        <v>1965</v>
      </c>
      <c r="P2748" t="s">
        <v>737</v>
      </c>
      <c r="Q2748" t="s">
        <v>737</v>
      </c>
      <c r="R2748">
        <f>VLOOKUP(A2748, LFR_RF!A:G, 7, FALSE)</f>
        <v>1.1180000000000001</v>
      </c>
      <c r="S2748">
        <f>VLOOKUP(A2748, LRFR_RF!A:H, 8, FALSE)</f>
        <v>1.819</v>
      </c>
      <c r="V2748" t="str">
        <f t="shared" si="43"/>
        <v>LRFR</v>
      </c>
    </row>
    <row r="2749" spans="1:22" x14ac:dyDescent="0.25">
      <c r="A2749">
        <v>9498</v>
      </c>
      <c r="B2749" s="1">
        <v>4600606</v>
      </c>
      <c r="C2749" t="s">
        <v>7503</v>
      </c>
      <c r="D2749">
        <v>7</v>
      </c>
      <c r="E2749" t="s">
        <v>136</v>
      </c>
      <c r="F2749" t="s">
        <v>485</v>
      </c>
      <c r="G2749" t="s">
        <v>7504</v>
      </c>
      <c r="H2749">
        <v>33</v>
      </c>
      <c r="I2749" t="s">
        <v>7505</v>
      </c>
      <c r="J2749">
        <v>14.68</v>
      </c>
      <c r="K2749" t="s">
        <v>27</v>
      </c>
      <c r="L2749" t="s">
        <v>27</v>
      </c>
      <c r="M2749" t="s">
        <v>28</v>
      </c>
      <c r="N2749">
        <v>140</v>
      </c>
      <c r="O2749">
        <v>1966</v>
      </c>
      <c r="P2749" t="s">
        <v>737</v>
      </c>
      <c r="Q2749" t="s">
        <v>737</v>
      </c>
      <c r="R2749">
        <f>VLOOKUP(A2749, LFR_RF!A:G, 7, FALSE)</f>
        <v>1.651</v>
      </c>
      <c r="S2749">
        <f>VLOOKUP(A2749, LRFR_RF!A:H, 8, FALSE)</f>
        <v>3.1360000000000001</v>
      </c>
      <c r="V2749" t="str">
        <f t="shared" si="43"/>
        <v>LRFR</v>
      </c>
    </row>
    <row r="2750" spans="1:22" x14ac:dyDescent="0.25">
      <c r="A2750">
        <v>9499</v>
      </c>
      <c r="B2750" s="1">
        <v>4600576</v>
      </c>
      <c r="C2750" t="s">
        <v>7506</v>
      </c>
      <c r="D2750">
        <v>7</v>
      </c>
      <c r="E2750" t="s">
        <v>136</v>
      </c>
      <c r="F2750" t="s">
        <v>485</v>
      </c>
      <c r="G2750" t="s">
        <v>7504</v>
      </c>
      <c r="H2750">
        <v>33</v>
      </c>
      <c r="I2750" t="s">
        <v>7505</v>
      </c>
      <c r="J2750">
        <v>14.86</v>
      </c>
      <c r="K2750" t="s">
        <v>27</v>
      </c>
      <c r="L2750" t="s">
        <v>27</v>
      </c>
      <c r="M2750" t="s">
        <v>28</v>
      </c>
      <c r="N2750">
        <v>140</v>
      </c>
      <c r="O2750">
        <v>1966</v>
      </c>
      <c r="P2750" t="s">
        <v>737</v>
      </c>
      <c r="Q2750" t="s">
        <v>737</v>
      </c>
      <c r="R2750">
        <f>VLOOKUP(A2750, LFR_RF!A:G, 7, FALSE)</f>
        <v>1.65</v>
      </c>
      <c r="S2750">
        <f>VLOOKUP(A2750, LRFR_RF!A:H, 8, FALSE)</f>
        <v>3.2679999999999998</v>
      </c>
      <c r="V2750" t="str">
        <f t="shared" si="43"/>
        <v>LRFR</v>
      </c>
    </row>
    <row r="2751" spans="1:22" x14ac:dyDescent="0.25">
      <c r="A2751">
        <v>9500</v>
      </c>
      <c r="B2751" s="1">
        <v>6600778</v>
      </c>
      <c r="C2751" t="s">
        <v>7507</v>
      </c>
      <c r="D2751">
        <v>9</v>
      </c>
      <c r="E2751" t="s">
        <v>746</v>
      </c>
      <c r="F2751" t="s">
        <v>199</v>
      </c>
      <c r="G2751" t="s">
        <v>7508</v>
      </c>
      <c r="H2751">
        <v>23</v>
      </c>
      <c r="I2751" t="s">
        <v>5271</v>
      </c>
      <c r="J2751">
        <v>13.35</v>
      </c>
      <c r="K2751" t="s">
        <v>27</v>
      </c>
      <c r="L2751" t="s">
        <v>27</v>
      </c>
      <c r="M2751" t="s">
        <v>28</v>
      </c>
      <c r="N2751">
        <v>194.8</v>
      </c>
      <c r="O2751">
        <v>2000</v>
      </c>
      <c r="P2751" t="s">
        <v>737</v>
      </c>
      <c r="Q2751" t="s">
        <v>737</v>
      </c>
      <c r="R2751">
        <f>VLOOKUP(A2751, LFR_RF!A:G, 7, FALSE)</f>
        <v>1.986</v>
      </c>
      <c r="S2751">
        <f>VLOOKUP(A2751, LRFR_RF!A:H, 8, FALSE)</f>
        <v>4.0570000000000004</v>
      </c>
      <c r="V2751" t="str">
        <f t="shared" si="43"/>
        <v>LRFR</v>
      </c>
    </row>
    <row r="2752" spans="1:22" x14ac:dyDescent="0.25">
      <c r="A2752">
        <v>9502</v>
      </c>
      <c r="B2752" s="1">
        <v>4702581</v>
      </c>
      <c r="C2752" t="s">
        <v>7509</v>
      </c>
      <c r="D2752">
        <v>3</v>
      </c>
      <c r="E2752" t="s">
        <v>565</v>
      </c>
      <c r="F2752" t="s">
        <v>3483</v>
      </c>
      <c r="G2752" t="s">
        <v>7510</v>
      </c>
      <c r="H2752">
        <v>57</v>
      </c>
      <c r="I2752" t="s">
        <v>7511</v>
      </c>
      <c r="J2752">
        <v>12.54</v>
      </c>
      <c r="K2752" t="s">
        <v>27</v>
      </c>
      <c r="L2752" t="s">
        <v>27</v>
      </c>
      <c r="M2752" t="s">
        <v>28</v>
      </c>
      <c r="N2752">
        <v>119</v>
      </c>
      <c r="O2752">
        <v>1963</v>
      </c>
      <c r="P2752" t="s">
        <v>737</v>
      </c>
      <c r="Q2752" t="s">
        <v>737</v>
      </c>
      <c r="R2752">
        <f>VLOOKUP(A2752, LFR_RF!A:G, 7, FALSE)</f>
        <v>1.488</v>
      </c>
      <c r="S2752">
        <f>VLOOKUP(A2752, LRFR_RF!A:H, 8, FALSE)</f>
        <v>2.1589999999999998</v>
      </c>
      <c r="V2752" t="str">
        <f t="shared" si="43"/>
        <v>LRFR</v>
      </c>
    </row>
    <row r="2753" spans="1:22" x14ac:dyDescent="0.25">
      <c r="A2753">
        <v>9503</v>
      </c>
      <c r="B2753" s="1">
        <v>4702611</v>
      </c>
      <c r="C2753" t="s">
        <v>7512</v>
      </c>
      <c r="D2753">
        <v>3</v>
      </c>
      <c r="E2753" t="s">
        <v>565</v>
      </c>
      <c r="F2753" t="s">
        <v>3483</v>
      </c>
      <c r="G2753" t="s">
        <v>7510</v>
      </c>
      <c r="H2753">
        <v>57</v>
      </c>
      <c r="I2753" t="s">
        <v>7511</v>
      </c>
      <c r="J2753">
        <v>12.54</v>
      </c>
      <c r="K2753" t="s">
        <v>27</v>
      </c>
      <c r="L2753" t="s">
        <v>27</v>
      </c>
      <c r="M2753" t="s">
        <v>28</v>
      </c>
      <c r="N2753">
        <v>119</v>
      </c>
      <c r="O2753">
        <v>1963</v>
      </c>
      <c r="P2753" t="s">
        <v>737</v>
      </c>
      <c r="Q2753" t="s">
        <v>737</v>
      </c>
      <c r="R2753">
        <f>VLOOKUP(A2753, LFR_RF!A:G, 7, FALSE)</f>
        <v>1.5049999999999999</v>
      </c>
      <c r="S2753">
        <f>VLOOKUP(A2753, LRFR_RF!A:H, 8, FALSE)</f>
        <v>2.2320000000000002</v>
      </c>
      <c r="V2753" t="str">
        <f t="shared" si="43"/>
        <v>LRFR</v>
      </c>
    </row>
    <row r="2754" spans="1:22" x14ac:dyDescent="0.25">
      <c r="A2754">
        <v>9504</v>
      </c>
      <c r="B2754" s="1">
        <v>5101387</v>
      </c>
      <c r="C2754" t="s">
        <v>7513</v>
      </c>
      <c r="D2754">
        <v>6</v>
      </c>
      <c r="E2754" t="s">
        <v>1347</v>
      </c>
      <c r="F2754" t="s">
        <v>234</v>
      </c>
      <c r="G2754" t="s">
        <v>7514</v>
      </c>
      <c r="H2754">
        <v>309</v>
      </c>
      <c r="I2754" t="s">
        <v>7515</v>
      </c>
      <c r="J2754">
        <v>5.75</v>
      </c>
      <c r="K2754" t="s">
        <v>27</v>
      </c>
      <c r="L2754" t="s">
        <v>27</v>
      </c>
      <c r="M2754" t="s">
        <v>28</v>
      </c>
      <c r="N2754">
        <v>130</v>
      </c>
      <c r="O2754">
        <v>1968</v>
      </c>
      <c r="P2754" t="s">
        <v>737</v>
      </c>
      <c r="Q2754" t="s">
        <v>737</v>
      </c>
      <c r="R2754">
        <f>VLOOKUP(A2754, LFR_RF!A:G, 7, FALSE)</f>
        <v>1.129</v>
      </c>
      <c r="S2754">
        <f>VLOOKUP(A2754, LRFR_RF!A:H, 8, FALSE)</f>
        <v>1.2889999999999999</v>
      </c>
      <c r="V2754" t="str">
        <f t="shared" si="43"/>
        <v>LRFR</v>
      </c>
    </row>
    <row r="2755" spans="1:22" x14ac:dyDescent="0.25">
      <c r="A2755">
        <v>9505</v>
      </c>
      <c r="B2755" s="1">
        <v>4801016</v>
      </c>
      <c r="C2755" t="s">
        <v>7516</v>
      </c>
      <c r="D2755">
        <v>2</v>
      </c>
      <c r="E2755" t="s">
        <v>1809</v>
      </c>
      <c r="F2755" t="s">
        <v>199</v>
      </c>
      <c r="G2755" t="s">
        <v>7517</v>
      </c>
      <c r="H2755">
        <v>23</v>
      </c>
      <c r="I2755" t="s">
        <v>7518</v>
      </c>
      <c r="J2755">
        <v>9.6999999999999993</v>
      </c>
      <c r="K2755" t="s">
        <v>27</v>
      </c>
      <c r="L2755" t="s">
        <v>27</v>
      </c>
      <c r="M2755" t="s">
        <v>28</v>
      </c>
      <c r="N2755">
        <v>239</v>
      </c>
      <c r="O2755">
        <v>2015</v>
      </c>
      <c r="P2755" t="s">
        <v>737</v>
      </c>
      <c r="Q2755" t="s">
        <v>737</v>
      </c>
      <c r="R2755">
        <f>VLOOKUP(A2755, LFR_RF!A:G, 7, FALSE)</f>
        <v>1.9330000000000001</v>
      </c>
      <c r="S2755">
        <f>VLOOKUP(A2755, LRFR_RF!A:H, 8, FALSE)</f>
        <v>3.1179999999999999</v>
      </c>
      <c r="V2755" t="str">
        <f t="shared" si="43"/>
        <v>LRFR</v>
      </c>
    </row>
    <row r="2756" spans="1:22" x14ac:dyDescent="0.25">
      <c r="A2756">
        <v>9506</v>
      </c>
      <c r="B2756" s="1">
        <v>2400073</v>
      </c>
      <c r="C2756" t="s">
        <v>7519</v>
      </c>
      <c r="D2756">
        <v>6</v>
      </c>
      <c r="E2756" t="s">
        <v>58</v>
      </c>
      <c r="F2756" t="s">
        <v>575</v>
      </c>
      <c r="G2756" t="s">
        <v>7520</v>
      </c>
      <c r="H2756">
        <v>22</v>
      </c>
      <c r="I2756" t="s">
        <v>7521</v>
      </c>
      <c r="J2756">
        <v>2.66</v>
      </c>
      <c r="K2756" t="s">
        <v>27</v>
      </c>
      <c r="L2756" t="s">
        <v>27</v>
      </c>
      <c r="M2756" t="s">
        <v>28</v>
      </c>
      <c r="N2756">
        <v>54</v>
      </c>
      <c r="O2756">
        <v>1998</v>
      </c>
      <c r="P2756" t="s">
        <v>737</v>
      </c>
      <c r="Q2756" t="s">
        <v>738</v>
      </c>
      <c r="R2756">
        <f>VLOOKUP(A2756, LFR_RF!A:G, 7, FALSE)</f>
        <v>1.4159999999999999</v>
      </c>
      <c r="S2756" t="e">
        <f>VLOOKUP(A2756, LRFR_RF!A:H, 8, FALSE)</f>
        <v>#N/A</v>
      </c>
      <c r="V2756" t="str">
        <f t="shared" si="43"/>
        <v>LFR</v>
      </c>
    </row>
    <row r="2757" spans="1:22" x14ac:dyDescent="0.25">
      <c r="A2757">
        <v>9508</v>
      </c>
      <c r="B2757" s="1">
        <v>1001329</v>
      </c>
      <c r="C2757" t="s">
        <v>7522</v>
      </c>
      <c r="D2757">
        <v>11</v>
      </c>
      <c r="E2757" t="s">
        <v>160</v>
      </c>
      <c r="F2757" t="s">
        <v>7523</v>
      </c>
      <c r="G2757" t="s">
        <v>7524</v>
      </c>
      <c r="H2757">
        <v>183</v>
      </c>
      <c r="I2757" t="s">
        <v>7525</v>
      </c>
      <c r="J2757">
        <v>1.0900000000000001</v>
      </c>
      <c r="K2757" t="s">
        <v>27</v>
      </c>
      <c r="L2757" t="s">
        <v>27</v>
      </c>
      <c r="M2757" t="s">
        <v>28</v>
      </c>
      <c r="N2757">
        <v>22</v>
      </c>
      <c r="O2757">
        <v>1948</v>
      </c>
      <c r="P2757" t="s">
        <v>737</v>
      </c>
      <c r="Q2757" t="s">
        <v>737</v>
      </c>
      <c r="R2757">
        <f>VLOOKUP(A2757, LFR_RF!A:G, 7, FALSE)</f>
        <v>1.798</v>
      </c>
      <c r="S2757">
        <f>VLOOKUP(A2757, LRFR_RF!A:H, 8, FALSE)</f>
        <v>2.48</v>
      </c>
      <c r="V2757" t="str">
        <f t="shared" si="43"/>
        <v>LRFR</v>
      </c>
    </row>
    <row r="2758" spans="1:22" x14ac:dyDescent="0.25">
      <c r="A2758">
        <v>9509</v>
      </c>
      <c r="B2758" s="1">
        <v>100331</v>
      </c>
      <c r="C2758" t="s">
        <v>7526</v>
      </c>
      <c r="D2758">
        <v>9</v>
      </c>
      <c r="E2758" t="s">
        <v>507</v>
      </c>
      <c r="F2758" t="s">
        <v>87</v>
      </c>
      <c r="G2758" t="s">
        <v>7527</v>
      </c>
      <c r="H2758">
        <v>32</v>
      </c>
      <c r="I2758" t="s">
        <v>7528</v>
      </c>
      <c r="J2758">
        <v>16.989999999999998</v>
      </c>
      <c r="K2758" t="s">
        <v>27</v>
      </c>
      <c r="L2758" t="s">
        <v>27</v>
      </c>
      <c r="M2758" t="s">
        <v>28</v>
      </c>
      <c r="N2758">
        <v>145</v>
      </c>
      <c r="O2758">
        <v>1972</v>
      </c>
      <c r="P2758" t="s">
        <v>737</v>
      </c>
      <c r="Q2758" t="s">
        <v>737</v>
      </c>
      <c r="R2758">
        <f>VLOOKUP(A2758, LFR_RF!A:G, 7, FALSE)</f>
        <v>1.04</v>
      </c>
      <c r="S2758">
        <f>VLOOKUP(A2758, LRFR_RF!A:H, 8, FALSE)</f>
        <v>2.1030000000000002</v>
      </c>
      <c r="V2758" t="str">
        <f t="shared" si="43"/>
        <v>LRFR</v>
      </c>
    </row>
    <row r="2759" spans="1:22" x14ac:dyDescent="0.25">
      <c r="A2759">
        <v>9510</v>
      </c>
      <c r="B2759" s="1">
        <v>100366</v>
      </c>
      <c r="C2759" t="s">
        <v>7529</v>
      </c>
      <c r="D2759">
        <v>9</v>
      </c>
      <c r="E2759" t="s">
        <v>507</v>
      </c>
      <c r="F2759" t="s">
        <v>87</v>
      </c>
      <c r="G2759" t="s">
        <v>7527</v>
      </c>
      <c r="H2759">
        <v>32</v>
      </c>
      <c r="I2759" t="s">
        <v>7528</v>
      </c>
      <c r="J2759">
        <v>16.989999999999998</v>
      </c>
      <c r="K2759" t="s">
        <v>27</v>
      </c>
      <c r="L2759" t="s">
        <v>27</v>
      </c>
      <c r="M2759" t="s">
        <v>28</v>
      </c>
      <c r="N2759">
        <v>145</v>
      </c>
      <c r="O2759">
        <v>1972</v>
      </c>
      <c r="P2759" t="s">
        <v>737</v>
      </c>
      <c r="Q2759" t="s">
        <v>737</v>
      </c>
      <c r="R2759">
        <f>VLOOKUP(A2759, LFR_RF!A:G, 7, FALSE)</f>
        <v>1.04</v>
      </c>
      <c r="S2759">
        <f>VLOOKUP(A2759, LRFR_RF!A:H, 8, FALSE)</f>
        <v>2.1030000000000002</v>
      </c>
      <c r="V2759" t="str">
        <f t="shared" ref="V2759:V2822" si="44">IF(AND(ISNA(R2759),ISNA(S2759)),"Error",IF(ISNA(R2759),"LRFR",IF(ISNA(S2759),"LFR",IF(R2759&gt;S2759,"LFR",IF(S2759&gt;R2759,"LRFR","Equal")))))</f>
        <v>LRFR</v>
      </c>
    </row>
    <row r="2760" spans="1:22" x14ac:dyDescent="0.25">
      <c r="A2760">
        <v>9511</v>
      </c>
      <c r="B2760" s="1">
        <v>505405</v>
      </c>
      <c r="C2760" t="s">
        <v>7530</v>
      </c>
      <c r="D2760">
        <v>10</v>
      </c>
      <c r="E2760" t="s">
        <v>644</v>
      </c>
      <c r="F2760" t="s">
        <v>1463</v>
      </c>
      <c r="G2760" t="s">
        <v>7531</v>
      </c>
      <c r="H2760">
        <v>690</v>
      </c>
      <c r="I2760" t="s">
        <v>7532</v>
      </c>
      <c r="J2760">
        <v>4.74</v>
      </c>
      <c r="K2760" t="s">
        <v>27</v>
      </c>
      <c r="L2760" t="s">
        <v>27</v>
      </c>
      <c r="M2760" t="s">
        <v>28</v>
      </c>
      <c r="N2760">
        <v>106</v>
      </c>
      <c r="O2760">
        <v>2020</v>
      </c>
      <c r="P2760" t="s">
        <v>737</v>
      </c>
      <c r="Q2760" t="s">
        <v>737</v>
      </c>
      <c r="R2760">
        <f>VLOOKUP(A2760, LFR_RF!A:G, 7, FALSE)</f>
        <v>1.5680000000000001</v>
      </c>
      <c r="S2760">
        <f>VLOOKUP(A2760, LRFR_RF!A:H, 8, FALSE)</f>
        <v>2.2970000000000002</v>
      </c>
      <c r="V2760" t="str">
        <f t="shared" si="44"/>
        <v>LRFR</v>
      </c>
    </row>
    <row r="2761" spans="1:22" x14ac:dyDescent="0.25">
      <c r="A2761">
        <v>9512</v>
      </c>
      <c r="B2761" s="1">
        <v>100420</v>
      </c>
      <c r="C2761" t="s">
        <v>7533</v>
      </c>
      <c r="D2761">
        <v>9</v>
      </c>
      <c r="E2761" t="s">
        <v>507</v>
      </c>
      <c r="F2761" t="s">
        <v>87</v>
      </c>
      <c r="G2761" t="s">
        <v>7534</v>
      </c>
      <c r="H2761">
        <v>32</v>
      </c>
      <c r="I2761" t="s">
        <v>7535</v>
      </c>
      <c r="J2761">
        <v>19.420000000000002</v>
      </c>
      <c r="K2761" t="s">
        <v>27</v>
      </c>
      <c r="L2761" t="s">
        <v>27</v>
      </c>
      <c r="M2761" t="s">
        <v>28</v>
      </c>
      <c r="N2761">
        <v>201.3</v>
      </c>
      <c r="O2761">
        <v>1972</v>
      </c>
      <c r="P2761" t="s">
        <v>737</v>
      </c>
      <c r="Q2761" t="s">
        <v>737</v>
      </c>
      <c r="R2761">
        <f>VLOOKUP(A2761, LFR_RF!A:G, 7, FALSE)</f>
        <v>1.843</v>
      </c>
      <c r="S2761">
        <f>VLOOKUP(A2761, LRFR_RF!A:H, 8, FALSE)</f>
        <v>3.3820000000000001</v>
      </c>
      <c r="V2761" t="str">
        <f t="shared" si="44"/>
        <v>LRFR</v>
      </c>
    </row>
    <row r="2762" spans="1:22" x14ac:dyDescent="0.25">
      <c r="A2762">
        <v>9513</v>
      </c>
      <c r="B2762" s="1">
        <v>5903211</v>
      </c>
      <c r="C2762" t="s">
        <v>7536</v>
      </c>
      <c r="D2762">
        <v>6</v>
      </c>
      <c r="E2762" t="s">
        <v>762</v>
      </c>
      <c r="F2762" t="s">
        <v>3392</v>
      </c>
      <c r="G2762" t="s">
        <v>7537</v>
      </c>
      <c r="H2762">
        <v>314</v>
      </c>
      <c r="I2762" t="s">
        <v>6572</v>
      </c>
      <c r="J2762">
        <v>14</v>
      </c>
      <c r="K2762" t="s">
        <v>27</v>
      </c>
      <c r="L2762" t="s">
        <v>27</v>
      </c>
      <c r="M2762" t="s">
        <v>28</v>
      </c>
      <c r="N2762">
        <v>364.2</v>
      </c>
      <c r="O2762">
        <v>1959</v>
      </c>
      <c r="P2762" t="s">
        <v>737</v>
      </c>
      <c r="Q2762" t="s">
        <v>737</v>
      </c>
      <c r="R2762">
        <f>VLOOKUP(A2762, LFR_RF!A:G, 7, FALSE)</f>
        <v>1.165</v>
      </c>
      <c r="S2762">
        <f>VLOOKUP(A2762, LRFR_RF!A:H, 8, FALSE)</f>
        <v>2.2549999999999999</v>
      </c>
      <c r="V2762" t="str">
        <f t="shared" si="44"/>
        <v>LRFR</v>
      </c>
    </row>
    <row r="2763" spans="1:22" x14ac:dyDescent="0.25">
      <c r="A2763">
        <v>9514</v>
      </c>
      <c r="B2763" s="1">
        <v>3603601</v>
      </c>
      <c r="C2763" t="s">
        <v>7538</v>
      </c>
      <c r="D2763">
        <v>9</v>
      </c>
      <c r="E2763" t="s">
        <v>972</v>
      </c>
      <c r="F2763" t="s">
        <v>1926</v>
      </c>
      <c r="G2763" t="s">
        <v>7539</v>
      </c>
      <c r="H2763">
        <v>247</v>
      </c>
      <c r="I2763" t="s">
        <v>3266</v>
      </c>
      <c r="J2763">
        <v>6.1</v>
      </c>
      <c r="K2763" t="s">
        <v>27</v>
      </c>
      <c r="L2763" t="s">
        <v>27</v>
      </c>
      <c r="M2763" t="s">
        <v>28</v>
      </c>
      <c r="N2763">
        <v>108</v>
      </c>
      <c r="O2763">
        <v>1955</v>
      </c>
      <c r="P2763" t="s">
        <v>737</v>
      </c>
      <c r="Q2763" t="s">
        <v>737</v>
      </c>
      <c r="R2763">
        <f>VLOOKUP(A2763, LFR_RF!A:G, 7, FALSE)</f>
        <v>1.399</v>
      </c>
      <c r="S2763">
        <f>VLOOKUP(A2763, LRFR_RF!A:H, 8, FALSE)</f>
        <v>1.6140000000000001</v>
      </c>
      <c r="V2763" t="str">
        <f t="shared" si="44"/>
        <v>LRFR</v>
      </c>
    </row>
    <row r="2764" spans="1:22" x14ac:dyDescent="0.25">
      <c r="A2764">
        <v>9515</v>
      </c>
      <c r="B2764" s="1">
        <v>3500217</v>
      </c>
      <c r="C2764" t="s">
        <v>3686</v>
      </c>
      <c r="D2764">
        <v>2</v>
      </c>
      <c r="E2764" t="s">
        <v>621</v>
      </c>
      <c r="F2764" t="s">
        <v>253</v>
      </c>
      <c r="G2764" t="s">
        <v>7540</v>
      </c>
      <c r="H2764">
        <v>6</v>
      </c>
      <c r="I2764" t="s">
        <v>3688</v>
      </c>
      <c r="J2764">
        <v>11.5</v>
      </c>
      <c r="K2764" t="s">
        <v>27</v>
      </c>
      <c r="L2764" t="s">
        <v>27</v>
      </c>
      <c r="M2764" t="s">
        <v>28</v>
      </c>
      <c r="N2764">
        <v>73</v>
      </c>
      <c r="O2764">
        <v>1968</v>
      </c>
      <c r="P2764" t="s">
        <v>737</v>
      </c>
      <c r="Q2764" t="s">
        <v>737</v>
      </c>
      <c r="R2764">
        <f>VLOOKUP(A2764, LFR_RF!A:G, 7, FALSE)</f>
        <v>1.24</v>
      </c>
      <c r="S2764">
        <f>VLOOKUP(A2764, LRFR_RF!A:H, 8, FALSE)</f>
        <v>1.7270000000000001</v>
      </c>
      <c r="V2764" t="str">
        <f t="shared" si="44"/>
        <v>LRFR</v>
      </c>
    </row>
    <row r="2765" spans="1:22" x14ac:dyDescent="0.25">
      <c r="A2765">
        <v>9516</v>
      </c>
      <c r="B2765" s="1">
        <v>7603738</v>
      </c>
      <c r="C2765" t="s">
        <v>7541</v>
      </c>
      <c r="D2765">
        <v>4</v>
      </c>
      <c r="E2765" t="s">
        <v>682</v>
      </c>
      <c r="F2765" t="s">
        <v>108</v>
      </c>
      <c r="G2765" t="s">
        <v>7542</v>
      </c>
      <c r="H2765">
        <v>30</v>
      </c>
      <c r="I2765" t="s">
        <v>7543</v>
      </c>
      <c r="J2765">
        <v>17.510000000000002</v>
      </c>
      <c r="K2765" t="s">
        <v>27</v>
      </c>
      <c r="L2765" t="s">
        <v>27</v>
      </c>
      <c r="M2765" t="s">
        <v>28</v>
      </c>
      <c r="N2765">
        <v>151</v>
      </c>
      <c r="O2765">
        <v>1998</v>
      </c>
      <c r="P2765" t="s">
        <v>737</v>
      </c>
      <c r="Q2765" t="s">
        <v>737</v>
      </c>
      <c r="R2765">
        <f>VLOOKUP(A2765, LFR_RF!A:G, 7, FALSE)</f>
        <v>1.369</v>
      </c>
      <c r="S2765">
        <f>VLOOKUP(A2765, LRFR_RF!A:H, 8, FALSE)</f>
        <v>2.3279999999999998</v>
      </c>
      <c r="V2765" t="str">
        <f t="shared" si="44"/>
        <v>LRFR</v>
      </c>
    </row>
    <row r="2766" spans="1:22" x14ac:dyDescent="0.25">
      <c r="A2766">
        <v>9517</v>
      </c>
      <c r="B2766" s="1">
        <v>7603746</v>
      </c>
      <c r="C2766" t="s">
        <v>7544</v>
      </c>
      <c r="D2766">
        <v>4</v>
      </c>
      <c r="E2766" t="s">
        <v>682</v>
      </c>
      <c r="F2766" t="s">
        <v>108</v>
      </c>
      <c r="G2766" t="s">
        <v>7542</v>
      </c>
      <c r="H2766">
        <v>30</v>
      </c>
      <c r="I2766" t="s">
        <v>7543</v>
      </c>
      <c r="J2766">
        <v>17.510000000000002</v>
      </c>
      <c r="K2766" t="s">
        <v>27</v>
      </c>
      <c r="L2766" t="s">
        <v>27</v>
      </c>
      <c r="M2766" t="s">
        <v>28</v>
      </c>
      <c r="N2766">
        <v>151</v>
      </c>
      <c r="O2766">
        <v>1998</v>
      </c>
      <c r="P2766" t="s">
        <v>737</v>
      </c>
      <c r="Q2766" t="s">
        <v>737</v>
      </c>
      <c r="R2766">
        <f>VLOOKUP(A2766, LFR_RF!A:G, 7, FALSE)</f>
        <v>1.369</v>
      </c>
      <c r="S2766">
        <f>VLOOKUP(A2766, LRFR_RF!A:H, 8, FALSE)</f>
        <v>2.3279999999999998</v>
      </c>
      <c r="V2766" t="str">
        <f t="shared" si="44"/>
        <v>LRFR</v>
      </c>
    </row>
    <row r="2767" spans="1:22" x14ac:dyDescent="0.25">
      <c r="A2767">
        <v>9518</v>
      </c>
      <c r="B2767" s="1">
        <v>1402153</v>
      </c>
      <c r="C2767" t="s">
        <v>7545</v>
      </c>
      <c r="D2767">
        <v>8</v>
      </c>
      <c r="E2767" t="s">
        <v>155</v>
      </c>
      <c r="F2767" t="s">
        <v>774</v>
      </c>
      <c r="G2767" t="s">
        <v>7546</v>
      </c>
      <c r="H2767">
        <v>73</v>
      </c>
      <c r="I2767" t="s">
        <v>7547</v>
      </c>
      <c r="J2767">
        <v>8.4499999999999993</v>
      </c>
      <c r="K2767" t="s">
        <v>27</v>
      </c>
      <c r="L2767" t="s">
        <v>27</v>
      </c>
      <c r="M2767" t="s">
        <v>28</v>
      </c>
      <c r="N2767">
        <v>120.5</v>
      </c>
      <c r="O2767">
        <v>2011</v>
      </c>
      <c r="P2767" t="s">
        <v>737</v>
      </c>
      <c r="Q2767" t="s">
        <v>737</v>
      </c>
      <c r="R2767">
        <f>VLOOKUP(A2767, LFR_RF!A:G, 7, FALSE)</f>
        <v>2.42</v>
      </c>
      <c r="S2767">
        <f>VLOOKUP(A2767, LRFR_RF!A:H, 8, FALSE)</f>
        <v>3.6440000000000001</v>
      </c>
      <c r="V2767" t="str">
        <f t="shared" si="44"/>
        <v>LRFR</v>
      </c>
    </row>
    <row r="2768" spans="1:22" x14ac:dyDescent="0.25">
      <c r="A2768">
        <v>9519</v>
      </c>
      <c r="B2768" s="1">
        <v>1402218</v>
      </c>
      <c r="C2768" t="s">
        <v>7548</v>
      </c>
      <c r="D2768">
        <v>8</v>
      </c>
      <c r="E2768" t="s">
        <v>155</v>
      </c>
      <c r="F2768" t="s">
        <v>774</v>
      </c>
      <c r="G2768" t="s">
        <v>7546</v>
      </c>
      <c r="H2768">
        <v>73</v>
      </c>
      <c r="I2768" t="s">
        <v>7547</v>
      </c>
      <c r="J2768">
        <v>8.4499999999999993</v>
      </c>
      <c r="K2768" t="s">
        <v>27</v>
      </c>
      <c r="L2768" t="s">
        <v>27</v>
      </c>
      <c r="M2768" t="s">
        <v>28</v>
      </c>
      <c r="N2768">
        <v>120.5</v>
      </c>
      <c r="O2768">
        <v>2011</v>
      </c>
      <c r="P2768" t="s">
        <v>737</v>
      </c>
      <c r="Q2768" t="s">
        <v>737</v>
      </c>
      <c r="R2768">
        <f>VLOOKUP(A2768, LFR_RF!A:G, 7, FALSE)</f>
        <v>2.42</v>
      </c>
      <c r="S2768">
        <f>VLOOKUP(A2768, LRFR_RF!A:H, 8, FALSE)</f>
        <v>3.6440000000000001</v>
      </c>
      <c r="V2768" t="str">
        <f t="shared" si="44"/>
        <v>LRFR</v>
      </c>
    </row>
    <row r="2769" spans="1:22" x14ac:dyDescent="0.25">
      <c r="A2769">
        <v>9520</v>
      </c>
      <c r="B2769" s="1">
        <v>2300184</v>
      </c>
      <c r="C2769" t="s">
        <v>7549</v>
      </c>
      <c r="D2769">
        <v>5</v>
      </c>
      <c r="E2769" t="s">
        <v>484</v>
      </c>
      <c r="F2769" t="s">
        <v>575</v>
      </c>
      <c r="G2769" t="s">
        <v>7550</v>
      </c>
      <c r="H2769">
        <v>22</v>
      </c>
      <c r="I2769" t="s">
        <v>7551</v>
      </c>
      <c r="J2769">
        <v>12.43</v>
      </c>
      <c r="K2769" t="s">
        <v>27</v>
      </c>
      <c r="L2769" t="s">
        <v>27</v>
      </c>
      <c r="M2769" t="s">
        <v>28</v>
      </c>
      <c r="N2769">
        <v>50.667000000000002</v>
      </c>
      <c r="O2769">
        <v>1952</v>
      </c>
      <c r="P2769" t="s">
        <v>737</v>
      </c>
      <c r="Q2769" t="s">
        <v>737</v>
      </c>
      <c r="R2769">
        <f>VLOOKUP(A2769, LFR_RF!A:G, 7, FALSE)</f>
        <v>2.7429999999999999</v>
      </c>
      <c r="S2769">
        <f>VLOOKUP(A2769, LRFR_RF!A:H, 8, FALSE)</f>
        <v>5.1219999999999999</v>
      </c>
      <c r="V2769" t="str">
        <f t="shared" si="44"/>
        <v>LRFR</v>
      </c>
    </row>
    <row r="2770" spans="1:22" x14ac:dyDescent="0.25">
      <c r="A2770">
        <v>9521</v>
      </c>
      <c r="B2770" s="1">
        <v>2300370</v>
      </c>
      <c r="C2770" t="s">
        <v>7552</v>
      </c>
      <c r="D2770">
        <v>5</v>
      </c>
      <c r="E2770" t="s">
        <v>484</v>
      </c>
      <c r="F2770" t="s">
        <v>575</v>
      </c>
      <c r="G2770" t="s">
        <v>7553</v>
      </c>
      <c r="H2770">
        <v>22</v>
      </c>
      <c r="I2770" t="s">
        <v>7554</v>
      </c>
      <c r="J2770">
        <v>18.72</v>
      </c>
      <c r="K2770" t="s">
        <v>27</v>
      </c>
      <c r="L2770" t="s">
        <v>27</v>
      </c>
      <c r="M2770" t="s">
        <v>28</v>
      </c>
      <c r="N2770">
        <v>72</v>
      </c>
      <c r="O2770">
        <v>1991</v>
      </c>
      <c r="P2770" t="s">
        <v>737</v>
      </c>
      <c r="Q2770" t="s">
        <v>737</v>
      </c>
      <c r="R2770">
        <f>VLOOKUP(A2770, LFR_RF!A:G, 7, FALSE)</f>
        <v>1.4039999999999999</v>
      </c>
      <c r="S2770">
        <f>VLOOKUP(A2770, LRFR_RF!A:H, 8, FALSE)</f>
        <v>3.4609999999999999</v>
      </c>
      <c r="V2770" t="str">
        <f t="shared" si="44"/>
        <v>LRFR</v>
      </c>
    </row>
    <row r="2771" spans="1:22" x14ac:dyDescent="0.25">
      <c r="A2771">
        <v>9523</v>
      </c>
      <c r="B2771" s="1">
        <v>5002583</v>
      </c>
      <c r="C2771" t="s">
        <v>7555</v>
      </c>
      <c r="D2771">
        <v>4</v>
      </c>
      <c r="E2771" t="s">
        <v>44</v>
      </c>
      <c r="F2771" t="s">
        <v>7556</v>
      </c>
      <c r="G2771" t="s">
        <v>7557</v>
      </c>
      <c r="H2771">
        <v>80</v>
      </c>
      <c r="I2771" t="s">
        <v>7558</v>
      </c>
      <c r="J2771">
        <v>5.17</v>
      </c>
      <c r="K2771" t="s">
        <v>27</v>
      </c>
      <c r="L2771" t="s">
        <v>27</v>
      </c>
      <c r="M2771" t="s">
        <v>28</v>
      </c>
      <c r="N2771">
        <v>160.57</v>
      </c>
      <c r="O2771">
        <v>2015</v>
      </c>
      <c r="P2771" t="s">
        <v>737</v>
      </c>
      <c r="Q2771" t="s">
        <v>737</v>
      </c>
      <c r="R2771">
        <f>VLOOKUP(A2771, LFR_RF!A:G, 7, FALSE)</f>
        <v>1.5680000000000001</v>
      </c>
      <c r="S2771">
        <f>VLOOKUP(A2771, LRFR_RF!A:H, 8, FALSE)</f>
        <v>2.6019999999999999</v>
      </c>
      <c r="V2771" t="str">
        <f t="shared" si="44"/>
        <v>LRFR</v>
      </c>
    </row>
    <row r="2772" spans="1:22" x14ac:dyDescent="0.25">
      <c r="A2772">
        <v>9524</v>
      </c>
      <c r="B2772" s="1">
        <v>5002621</v>
      </c>
      <c r="C2772" t="s">
        <v>7559</v>
      </c>
      <c r="D2772">
        <v>4</v>
      </c>
      <c r="E2772" t="s">
        <v>44</v>
      </c>
      <c r="F2772" t="s">
        <v>1568</v>
      </c>
      <c r="G2772" t="s">
        <v>7557</v>
      </c>
      <c r="H2772">
        <v>80</v>
      </c>
      <c r="I2772" t="s">
        <v>7558</v>
      </c>
      <c r="J2772">
        <v>5.17</v>
      </c>
      <c r="K2772" t="s">
        <v>27</v>
      </c>
      <c r="L2772" t="s">
        <v>27</v>
      </c>
      <c r="M2772" t="s">
        <v>28</v>
      </c>
      <c r="N2772">
        <v>82</v>
      </c>
      <c r="O2772">
        <v>2015</v>
      </c>
      <c r="P2772" t="s">
        <v>737</v>
      </c>
      <c r="Q2772" t="s">
        <v>737</v>
      </c>
      <c r="R2772">
        <f>VLOOKUP(A2772, LFR_RF!A:G, 7, FALSE)</f>
        <v>1.23</v>
      </c>
      <c r="S2772">
        <f>VLOOKUP(A2772, LRFR_RF!A:H, 8, FALSE)</f>
        <v>1.891</v>
      </c>
      <c r="V2772" t="str">
        <f t="shared" si="44"/>
        <v>LRFR</v>
      </c>
    </row>
    <row r="2773" spans="1:22" x14ac:dyDescent="0.25">
      <c r="A2773">
        <v>9526</v>
      </c>
      <c r="B2773" s="1">
        <v>7710232</v>
      </c>
      <c r="C2773" t="s">
        <v>7560</v>
      </c>
      <c r="D2773">
        <v>4</v>
      </c>
      <c r="E2773" t="s">
        <v>408</v>
      </c>
      <c r="F2773" t="s">
        <v>1316</v>
      </c>
      <c r="G2773" t="s">
        <v>7561</v>
      </c>
      <c r="H2773">
        <v>480</v>
      </c>
      <c r="I2773" t="s">
        <v>7562</v>
      </c>
      <c r="J2773">
        <v>2.08</v>
      </c>
      <c r="K2773" t="s">
        <v>27</v>
      </c>
      <c r="L2773" t="s">
        <v>27</v>
      </c>
      <c r="M2773" t="s">
        <v>28</v>
      </c>
      <c r="N2773">
        <v>216</v>
      </c>
      <c r="O2773">
        <v>1965</v>
      </c>
      <c r="P2773" t="s">
        <v>737</v>
      </c>
      <c r="Q2773" t="s">
        <v>737</v>
      </c>
      <c r="R2773">
        <f>VLOOKUP(A2773, LFR_RF!A:G, 7, FALSE)</f>
        <v>1.4430000000000001</v>
      </c>
      <c r="S2773">
        <f>VLOOKUP(A2773, LRFR_RF!A:H, 8, FALSE)</f>
        <v>2.609</v>
      </c>
      <c r="V2773" t="str">
        <f t="shared" si="44"/>
        <v>LRFR</v>
      </c>
    </row>
    <row r="2774" spans="1:22" x14ac:dyDescent="0.25">
      <c r="A2774">
        <v>9527</v>
      </c>
      <c r="B2774" s="1">
        <v>7710267</v>
      </c>
      <c r="C2774" t="s">
        <v>7563</v>
      </c>
      <c r="D2774">
        <v>4</v>
      </c>
      <c r="E2774" t="s">
        <v>408</v>
      </c>
      <c r="F2774" t="s">
        <v>7564</v>
      </c>
      <c r="G2774" t="s">
        <v>7561</v>
      </c>
      <c r="H2774">
        <v>480</v>
      </c>
      <c r="I2774" t="s">
        <v>7562</v>
      </c>
      <c r="J2774">
        <v>2.08</v>
      </c>
      <c r="K2774" t="s">
        <v>27</v>
      </c>
      <c r="L2774" t="s">
        <v>27</v>
      </c>
      <c r="M2774" t="s">
        <v>28</v>
      </c>
      <c r="N2774">
        <v>216</v>
      </c>
      <c r="O2774">
        <v>1965</v>
      </c>
      <c r="P2774" t="s">
        <v>737</v>
      </c>
      <c r="Q2774" t="s">
        <v>737</v>
      </c>
      <c r="R2774">
        <f>VLOOKUP(A2774, LFR_RF!A:G, 7, FALSE)</f>
        <v>1.4430000000000001</v>
      </c>
      <c r="S2774">
        <f>VLOOKUP(A2774, LRFR_RF!A:H, 8, FALSE)</f>
        <v>2.609</v>
      </c>
      <c r="V2774" t="str">
        <f t="shared" si="44"/>
        <v>LRFR</v>
      </c>
    </row>
    <row r="2775" spans="1:22" x14ac:dyDescent="0.25">
      <c r="A2775">
        <v>9528</v>
      </c>
      <c r="B2775" s="1">
        <v>7703317</v>
      </c>
      <c r="C2775" t="s">
        <v>7565</v>
      </c>
      <c r="D2775">
        <v>4</v>
      </c>
      <c r="E2775" t="s">
        <v>408</v>
      </c>
      <c r="F2775" t="s">
        <v>424</v>
      </c>
      <c r="G2775" t="s">
        <v>7566</v>
      </c>
      <c r="H2775">
        <v>76</v>
      </c>
      <c r="I2775" t="s">
        <v>7567</v>
      </c>
      <c r="J2775">
        <v>10.34</v>
      </c>
      <c r="K2775" t="s">
        <v>27</v>
      </c>
      <c r="L2775" t="s">
        <v>27</v>
      </c>
      <c r="M2775" t="s">
        <v>28</v>
      </c>
      <c r="N2775">
        <v>167.33</v>
      </c>
      <c r="O2775">
        <v>2018</v>
      </c>
      <c r="P2775" t="s">
        <v>737</v>
      </c>
      <c r="Q2775" t="s">
        <v>737</v>
      </c>
      <c r="R2775">
        <f>VLOOKUP(A2775, LFR_RF!A:G, 7, FALSE)</f>
        <v>1.665</v>
      </c>
      <c r="S2775">
        <f>VLOOKUP(A2775, LRFR_RF!A:H, 8, FALSE)</f>
        <v>2.2890000000000001</v>
      </c>
      <c r="V2775" t="str">
        <f t="shared" si="44"/>
        <v>LRFR</v>
      </c>
    </row>
    <row r="2776" spans="1:22" x14ac:dyDescent="0.25">
      <c r="A2776">
        <v>9529</v>
      </c>
      <c r="B2776" s="1">
        <v>7708912</v>
      </c>
      <c r="C2776" t="s">
        <v>7568</v>
      </c>
      <c r="D2776">
        <v>4</v>
      </c>
      <c r="E2776" t="s">
        <v>408</v>
      </c>
      <c r="F2776" t="s">
        <v>751</v>
      </c>
      <c r="G2776" t="s">
        <v>7569</v>
      </c>
      <c r="H2776">
        <v>271</v>
      </c>
      <c r="I2776" t="s">
        <v>7570</v>
      </c>
      <c r="J2776">
        <v>3.75</v>
      </c>
      <c r="K2776" t="s">
        <v>27</v>
      </c>
      <c r="L2776" t="s">
        <v>27</v>
      </c>
      <c r="M2776" t="s">
        <v>28</v>
      </c>
      <c r="N2776">
        <v>128</v>
      </c>
      <c r="O2776">
        <v>1971</v>
      </c>
      <c r="P2776" t="s">
        <v>737</v>
      </c>
      <c r="Q2776" t="s">
        <v>737</v>
      </c>
      <c r="R2776">
        <f>VLOOKUP(A2776, LFR_RF!A:G, 7, FALSE)</f>
        <v>2.1829999999999998</v>
      </c>
      <c r="S2776">
        <f>VLOOKUP(A2776, LRFR_RF!A:H, 8, FALSE)</f>
        <v>2.6389999999999998</v>
      </c>
      <c r="V2776" t="str">
        <f t="shared" si="44"/>
        <v>LRFR</v>
      </c>
    </row>
    <row r="2777" spans="1:22" x14ac:dyDescent="0.25">
      <c r="A2777">
        <v>9530</v>
      </c>
      <c r="B2777" s="1">
        <v>7708947</v>
      </c>
      <c r="C2777" t="s">
        <v>7571</v>
      </c>
      <c r="D2777">
        <v>4</v>
      </c>
      <c r="E2777" t="s">
        <v>408</v>
      </c>
      <c r="F2777" t="s">
        <v>751</v>
      </c>
      <c r="G2777" t="s">
        <v>7569</v>
      </c>
      <c r="H2777">
        <v>271</v>
      </c>
      <c r="I2777" t="s">
        <v>7572</v>
      </c>
      <c r="J2777">
        <v>3.75</v>
      </c>
      <c r="K2777" t="s">
        <v>27</v>
      </c>
      <c r="L2777" t="s">
        <v>27</v>
      </c>
      <c r="M2777" t="s">
        <v>28</v>
      </c>
      <c r="N2777">
        <v>128</v>
      </c>
      <c r="O2777">
        <v>1971</v>
      </c>
      <c r="P2777" t="s">
        <v>737</v>
      </c>
      <c r="Q2777" t="s">
        <v>737</v>
      </c>
      <c r="R2777">
        <f>VLOOKUP(A2777, LFR_RF!A:G, 7, FALSE)</f>
        <v>2.2799999999999998</v>
      </c>
      <c r="S2777">
        <f>VLOOKUP(A2777, LRFR_RF!A:H, 8, FALSE)</f>
        <v>3.74</v>
      </c>
      <c r="V2777" t="str">
        <f t="shared" si="44"/>
        <v>LRFR</v>
      </c>
    </row>
    <row r="2778" spans="1:22" x14ac:dyDescent="0.25">
      <c r="A2778">
        <v>9531</v>
      </c>
      <c r="B2778" s="1">
        <v>1601059</v>
      </c>
      <c r="C2778" t="s">
        <v>7573</v>
      </c>
      <c r="D2778">
        <v>5</v>
      </c>
      <c r="E2778" t="s">
        <v>649</v>
      </c>
      <c r="F2778" t="s">
        <v>363</v>
      </c>
      <c r="G2778" t="s">
        <v>7574</v>
      </c>
      <c r="H2778">
        <v>60</v>
      </c>
      <c r="I2778" t="s">
        <v>3475</v>
      </c>
      <c r="J2778">
        <v>20.07</v>
      </c>
      <c r="K2778" t="s">
        <v>27</v>
      </c>
      <c r="L2778" t="s">
        <v>27</v>
      </c>
      <c r="M2778" t="s">
        <v>28</v>
      </c>
      <c r="N2778">
        <v>289.43</v>
      </c>
      <c r="O2778">
        <v>1963</v>
      </c>
      <c r="P2778" t="s">
        <v>737</v>
      </c>
      <c r="Q2778" t="s">
        <v>737</v>
      </c>
      <c r="R2778">
        <f>VLOOKUP(A2778, LFR_RF!A:G, 7, FALSE)</f>
        <v>1.831</v>
      </c>
      <c r="S2778">
        <f>VLOOKUP(A2778, LRFR_RF!A:H, 8, FALSE)</f>
        <v>1.7749999999999999</v>
      </c>
      <c r="V2778" t="str">
        <f t="shared" si="44"/>
        <v>LFR</v>
      </c>
    </row>
    <row r="2779" spans="1:22" x14ac:dyDescent="0.25">
      <c r="A2779">
        <v>9532</v>
      </c>
      <c r="B2779" s="1">
        <v>4806778</v>
      </c>
      <c r="C2779" t="s">
        <v>7575</v>
      </c>
      <c r="D2779">
        <v>2</v>
      </c>
      <c r="E2779" t="s">
        <v>1809</v>
      </c>
      <c r="F2779" t="s">
        <v>7063</v>
      </c>
      <c r="G2779" t="s">
        <v>7576</v>
      </c>
      <c r="H2779">
        <v>295</v>
      </c>
      <c r="I2779" t="s">
        <v>7577</v>
      </c>
      <c r="J2779">
        <v>18.55</v>
      </c>
      <c r="K2779" t="s">
        <v>27</v>
      </c>
      <c r="L2779" t="s">
        <v>27</v>
      </c>
      <c r="M2779" t="s">
        <v>28</v>
      </c>
      <c r="N2779">
        <v>32</v>
      </c>
      <c r="O2779">
        <v>1985</v>
      </c>
      <c r="P2779" t="s">
        <v>737</v>
      </c>
      <c r="Q2779" t="s">
        <v>737</v>
      </c>
      <c r="R2779">
        <f>VLOOKUP(A2779, LFR_RF!A:G, 7, FALSE)</f>
        <v>2.3170000000000002</v>
      </c>
      <c r="S2779">
        <f>VLOOKUP(A2779, LRFR_RF!A:H, 8, FALSE)</f>
        <v>1.742</v>
      </c>
      <c r="V2779" t="str">
        <f t="shared" si="44"/>
        <v>LFR</v>
      </c>
    </row>
    <row r="2780" spans="1:22" x14ac:dyDescent="0.25">
      <c r="A2780">
        <v>9534</v>
      </c>
      <c r="B2780" s="1">
        <v>3000249</v>
      </c>
      <c r="C2780" t="s">
        <v>7578</v>
      </c>
      <c r="D2780">
        <v>5</v>
      </c>
      <c r="E2780" t="s">
        <v>781</v>
      </c>
      <c r="F2780" t="s">
        <v>7579</v>
      </c>
      <c r="G2780" t="s">
        <v>7580</v>
      </c>
      <c r="H2780">
        <v>22</v>
      </c>
      <c r="I2780" t="s">
        <v>7581</v>
      </c>
      <c r="J2780">
        <v>7.5</v>
      </c>
      <c r="K2780" t="s">
        <v>27</v>
      </c>
      <c r="L2780" t="s">
        <v>27</v>
      </c>
      <c r="M2780" t="s">
        <v>28</v>
      </c>
      <c r="N2780">
        <v>484</v>
      </c>
      <c r="O2780">
        <v>1924</v>
      </c>
      <c r="P2780" t="s">
        <v>737</v>
      </c>
      <c r="Q2780" t="s">
        <v>737</v>
      </c>
      <c r="R2780">
        <f>VLOOKUP(A2780, LFR_RF!A:G, 7, FALSE)</f>
        <v>1.8140000000000001</v>
      </c>
      <c r="S2780">
        <f>VLOOKUP(A2780, LRFR_RF!A:H, 8, FALSE)</f>
        <v>2.9769999999999999</v>
      </c>
      <c r="V2780" t="str">
        <f t="shared" si="44"/>
        <v>LRFR</v>
      </c>
    </row>
    <row r="2781" spans="1:22" x14ac:dyDescent="0.25">
      <c r="A2781">
        <v>9535</v>
      </c>
      <c r="B2781" s="1">
        <v>3107760</v>
      </c>
      <c r="C2781" t="s">
        <v>7582</v>
      </c>
      <c r="D2781">
        <v>8</v>
      </c>
      <c r="E2781" t="s">
        <v>444</v>
      </c>
      <c r="F2781" t="s">
        <v>4674</v>
      </c>
      <c r="G2781" t="s">
        <v>6614</v>
      </c>
      <c r="H2781">
        <v>71</v>
      </c>
      <c r="I2781" t="s">
        <v>6615</v>
      </c>
      <c r="J2781">
        <v>19.89</v>
      </c>
      <c r="K2781" t="s">
        <v>27</v>
      </c>
      <c r="L2781" t="s">
        <v>27</v>
      </c>
      <c r="M2781" t="s">
        <v>28</v>
      </c>
      <c r="N2781">
        <v>293</v>
      </c>
      <c r="O2781">
        <v>1993</v>
      </c>
      <c r="P2781" t="s">
        <v>737</v>
      </c>
      <c r="Q2781" t="s">
        <v>737</v>
      </c>
      <c r="R2781">
        <f>VLOOKUP(A2781, LFR_RF!A:G, 7, FALSE)</f>
        <v>1.556</v>
      </c>
      <c r="S2781">
        <f>VLOOKUP(A2781, LRFR_RF!A:H, 8, FALSE)</f>
        <v>3.1829999999999998</v>
      </c>
      <c r="V2781" t="str">
        <f t="shared" si="44"/>
        <v>LRFR</v>
      </c>
    </row>
    <row r="2782" spans="1:22" x14ac:dyDescent="0.25">
      <c r="A2782">
        <v>9536</v>
      </c>
      <c r="B2782" s="1">
        <v>7201923</v>
      </c>
      <c r="C2782" t="s">
        <v>7583</v>
      </c>
      <c r="D2782">
        <v>2</v>
      </c>
      <c r="E2782" t="s">
        <v>812</v>
      </c>
      <c r="F2782" t="s">
        <v>7068</v>
      </c>
      <c r="G2782" t="s">
        <v>7069</v>
      </c>
      <c r="H2782">
        <v>20</v>
      </c>
      <c r="I2782" t="s">
        <v>7070</v>
      </c>
      <c r="J2782">
        <v>19.2</v>
      </c>
      <c r="K2782" t="s">
        <v>27</v>
      </c>
      <c r="L2782" t="s">
        <v>27</v>
      </c>
      <c r="M2782" t="s">
        <v>28</v>
      </c>
      <c r="N2782">
        <v>106</v>
      </c>
      <c r="O2782">
        <v>1957</v>
      </c>
      <c r="P2782" t="s">
        <v>737</v>
      </c>
      <c r="Q2782" t="s">
        <v>737</v>
      </c>
      <c r="R2782">
        <f>VLOOKUP(A2782, LFR_RF!A:G, 7, FALSE)</f>
        <v>1.0629999999999999</v>
      </c>
      <c r="S2782">
        <f>VLOOKUP(A2782, LRFR_RF!A:H, 8, FALSE)</f>
        <v>1.5589999999999999</v>
      </c>
      <c r="V2782" t="str">
        <f t="shared" si="44"/>
        <v>LRFR</v>
      </c>
    </row>
    <row r="2783" spans="1:22" x14ac:dyDescent="0.25">
      <c r="A2783">
        <v>9537</v>
      </c>
      <c r="B2783" s="1">
        <v>1806572</v>
      </c>
      <c r="C2783" t="s">
        <v>7584</v>
      </c>
      <c r="D2783">
        <v>12</v>
      </c>
      <c r="E2783" t="s">
        <v>122</v>
      </c>
      <c r="F2783" t="s">
        <v>299</v>
      </c>
      <c r="G2783" t="s">
        <v>7585</v>
      </c>
      <c r="H2783">
        <v>77</v>
      </c>
      <c r="I2783" t="s">
        <v>7586</v>
      </c>
      <c r="J2783">
        <v>13.22</v>
      </c>
      <c r="K2783" t="s">
        <v>27</v>
      </c>
      <c r="L2783" t="s">
        <v>27</v>
      </c>
      <c r="M2783" t="s">
        <v>28</v>
      </c>
      <c r="N2783">
        <v>73</v>
      </c>
      <c r="O2783">
        <v>1975</v>
      </c>
      <c r="P2783" t="s">
        <v>737</v>
      </c>
      <c r="Q2783" t="s">
        <v>737</v>
      </c>
      <c r="R2783">
        <f>VLOOKUP(A2783, LFR_RF!A:G, 7, FALSE)</f>
        <v>1.4219999999999999</v>
      </c>
      <c r="S2783">
        <f>VLOOKUP(A2783, LRFR_RF!A:H, 8, FALSE)</f>
        <v>2.1960000000000002</v>
      </c>
      <c r="V2783" t="str">
        <f t="shared" si="44"/>
        <v>LRFR</v>
      </c>
    </row>
    <row r="2784" spans="1:22" x14ac:dyDescent="0.25">
      <c r="A2784">
        <v>9538</v>
      </c>
      <c r="B2784" s="1">
        <v>4802774</v>
      </c>
      <c r="C2784" t="s">
        <v>7587</v>
      </c>
      <c r="D2784">
        <v>2</v>
      </c>
      <c r="E2784" t="s">
        <v>1809</v>
      </c>
      <c r="F2784" t="s">
        <v>238</v>
      </c>
      <c r="G2784" t="s">
        <v>7588</v>
      </c>
      <c r="H2784">
        <v>75</v>
      </c>
      <c r="I2784" t="s">
        <v>7589</v>
      </c>
      <c r="J2784">
        <v>84</v>
      </c>
      <c r="K2784" t="s">
        <v>27</v>
      </c>
      <c r="L2784" t="s">
        <v>27</v>
      </c>
      <c r="M2784" t="s">
        <v>28</v>
      </c>
      <c r="N2784">
        <v>401.04</v>
      </c>
      <c r="O2784">
        <v>2016</v>
      </c>
      <c r="P2784" t="s">
        <v>737</v>
      </c>
      <c r="Q2784" t="s">
        <v>737</v>
      </c>
      <c r="R2784">
        <f>VLOOKUP(A2784, LFR_RF!A:G, 7, FALSE)</f>
        <v>2.113</v>
      </c>
      <c r="S2784">
        <f>VLOOKUP(A2784, LRFR_RF!A:H, 8, FALSE)</f>
        <v>3.4449999999999998</v>
      </c>
      <c r="V2784" t="str">
        <f t="shared" si="44"/>
        <v>LRFR</v>
      </c>
    </row>
    <row r="2785" spans="1:22" x14ac:dyDescent="0.25">
      <c r="A2785">
        <v>9539</v>
      </c>
      <c r="B2785" s="1">
        <v>4802775</v>
      </c>
      <c r="C2785" t="s">
        <v>7590</v>
      </c>
      <c r="D2785">
        <v>2</v>
      </c>
      <c r="E2785" t="s">
        <v>1809</v>
      </c>
      <c r="F2785" t="s">
        <v>238</v>
      </c>
      <c r="G2785" t="s">
        <v>7588</v>
      </c>
      <c r="H2785">
        <v>75</v>
      </c>
      <c r="I2785" t="s">
        <v>7589</v>
      </c>
      <c r="J2785">
        <v>84</v>
      </c>
      <c r="K2785" t="s">
        <v>27</v>
      </c>
      <c r="L2785" t="s">
        <v>27</v>
      </c>
      <c r="M2785" t="s">
        <v>28</v>
      </c>
      <c r="N2785">
        <v>401.04</v>
      </c>
      <c r="O2785">
        <v>2016</v>
      </c>
      <c r="P2785" t="s">
        <v>737</v>
      </c>
      <c r="Q2785" t="s">
        <v>737</v>
      </c>
      <c r="R2785">
        <f>VLOOKUP(A2785, LFR_RF!A:G, 7, FALSE)</f>
        <v>2.3889999999999998</v>
      </c>
      <c r="S2785">
        <f>VLOOKUP(A2785, LRFR_RF!A:H, 8, FALSE)</f>
        <v>2.9390000000000001</v>
      </c>
      <c r="V2785" t="str">
        <f t="shared" si="44"/>
        <v>LRFR</v>
      </c>
    </row>
    <row r="2786" spans="1:22" x14ac:dyDescent="0.25">
      <c r="A2786">
        <v>9541</v>
      </c>
      <c r="B2786" s="1">
        <v>1400487</v>
      </c>
      <c r="C2786" t="s">
        <v>7591</v>
      </c>
      <c r="D2786">
        <v>8</v>
      </c>
      <c r="E2786" t="s">
        <v>155</v>
      </c>
      <c r="F2786" t="s">
        <v>757</v>
      </c>
      <c r="G2786" t="s">
        <v>7592</v>
      </c>
      <c r="H2786">
        <v>28</v>
      </c>
      <c r="I2786" t="s">
        <v>7593</v>
      </c>
      <c r="J2786">
        <v>12.83</v>
      </c>
      <c r="K2786" t="s">
        <v>27</v>
      </c>
      <c r="L2786" t="s">
        <v>27</v>
      </c>
      <c r="M2786" t="s">
        <v>28</v>
      </c>
      <c r="N2786">
        <v>16</v>
      </c>
      <c r="O2786">
        <v>1968</v>
      </c>
      <c r="P2786" t="s">
        <v>737</v>
      </c>
      <c r="Q2786" t="s">
        <v>737</v>
      </c>
      <c r="R2786">
        <f>VLOOKUP(A2786, LFR_RF!A:G, 7, FALSE)</f>
        <v>1.2909999999999999</v>
      </c>
      <c r="S2786">
        <f>VLOOKUP(A2786, LRFR_RF!A:H, 8, FALSE)</f>
        <v>1.59</v>
      </c>
      <c r="V2786" t="str">
        <f t="shared" si="44"/>
        <v>LRFR</v>
      </c>
    </row>
    <row r="2787" spans="1:22" x14ac:dyDescent="0.25">
      <c r="A2787">
        <v>9542</v>
      </c>
      <c r="B2787" s="1">
        <v>1400452</v>
      </c>
      <c r="C2787" t="s">
        <v>7594</v>
      </c>
      <c r="D2787">
        <v>8</v>
      </c>
      <c r="E2787" t="s">
        <v>155</v>
      </c>
      <c r="F2787" t="s">
        <v>757</v>
      </c>
      <c r="G2787" t="s">
        <v>7595</v>
      </c>
      <c r="H2787">
        <v>28</v>
      </c>
      <c r="I2787" t="s">
        <v>7593</v>
      </c>
      <c r="J2787">
        <v>12.32</v>
      </c>
      <c r="K2787" t="s">
        <v>27</v>
      </c>
      <c r="L2787" t="s">
        <v>27</v>
      </c>
      <c r="M2787" t="s">
        <v>28</v>
      </c>
      <c r="N2787">
        <v>12.3</v>
      </c>
      <c r="O2787">
        <v>1968</v>
      </c>
      <c r="P2787" t="s">
        <v>737</v>
      </c>
      <c r="Q2787" t="s">
        <v>737</v>
      </c>
      <c r="R2787">
        <f>VLOOKUP(A2787, LFR_RF!A:G, 7, FALSE)</f>
        <v>1.5940000000000001</v>
      </c>
      <c r="S2787">
        <f>VLOOKUP(A2787, LRFR_RF!A:H, 8, FALSE)</f>
        <v>1.7729999999999999</v>
      </c>
      <c r="V2787" t="str">
        <f t="shared" si="44"/>
        <v>LRFR</v>
      </c>
    </row>
    <row r="2788" spans="1:22" x14ac:dyDescent="0.25">
      <c r="A2788">
        <v>9544</v>
      </c>
      <c r="B2788" s="1">
        <v>1403753</v>
      </c>
      <c r="C2788" t="s">
        <v>7596</v>
      </c>
      <c r="D2788">
        <v>8</v>
      </c>
      <c r="E2788" t="s">
        <v>155</v>
      </c>
      <c r="F2788" t="s">
        <v>432</v>
      </c>
      <c r="G2788" t="s">
        <v>7597</v>
      </c>
      <c r="H2788">
        <v>729</v>
      </c>
      <c r="I2788" t="s">
        <v>7598</v>
      </c>
      <c r="J2788">
        <v>10.59</v>
      </c>
      <c r="K2788" t="s">
        <v>27</v>
      </c>
      <c r="L2788" t="s">
        <v>27</v>
      </c>
      <c r="M2788" t="s">
        <v>28</v>
      </c>
      <c r="N2788">
        <v>30</v>
      </c>
      <c r="O2788">
        <v>1965</v>
      </c>
      <c r="P2788" t="s">
        <v>737</v>
      </c>
      <c r="Q2788" t="s">
        <v>737</v>
      </c>
      <c r="R2788">
        <f>VLOOKUP(A2788, LFR_RF!A:G, 7, FALSE)</f>
        <v>1.3480000000000001</v>
      </c>
      <c r="S2788">
        <f>VLOOKUP(A2788, LRFR_RF!A:H, 8, FALSE)</f>
        <v>1.99</v>
      </c>
      <c r="V2788" t="str">
        <f t="shared" si="44"/>
        <v>LRFR</v>
      </c>
    </row>
    <row r="2789" spans="1:22" x14ac:dyDescent="0.25">
      <c r="A2789">
        <v>9545</v>
      </c>
      <c r="B2789" s="1">
        <v>1403842</v>
      </c>
      <c r="C2789" t="s">
        <v>7599</v>
      </c>
      <c r="D2789">
        <v>8</v>
      </c>
      <c r="E2789" t="s">
        <v>155</v>
      </c>
      <c r="F2789" t="s">
        <v>432</v>
      </c>
      <c r="G2789" t="s">
        <v>7600</v>
      </c>
      <c r="H2789">
        <v>729</v>
      </c>
      <c r="I2789" t="s">
        <v>7601</v>
      </c>
      <c r="J2789">
        <v>14.47</v>
      </c>
      <c r="K2789" t="s">
        <v>27</v>
      </c>
      <c r="L2789" t="s">
        <v>27</v>
      </c>
      <c r="M2789" t="s">
        <v>28</v>
      </c>
      <c r="N2789">
        <v>21.12</v>
      </c>
      <c r="O2789">
        <v>1965</v>
      </c>
      <c r="P2789" t="s">
        <v>737</v>
      </c>
      <c r="Q2789" t="s">
        <v>737</v>
      </c>
      <c r="R2789">
        <f>VLOOKUP(A2789, LFR_RF!A:G, 7, FALSE)</f>
        <v>1.1240000000000001</v>
      </c>
      <c r="S2789">
        <f>VLOOKUP(A2789, LRFR_RF!A:H, 8, FALSE)</f>
        <v>1.5209999999999999</v>
      </c>
      <c r="V2789" t="str">
        <f t="shared" si="44"/>
        <v>LRFR</v>
      </c>
    </row>
    <row r="2790" spans="1:22" x14ac:dyDescent="0.25">
      <c r="A2790">
        <v>9546</v>
      </c>
      <c r="B2790" s="1">
        <v>1602977</v>
      </c>
      <c r="C2790" t="s">
        <v>7602</v>
      </c>
      <c r="D2790">
        <v>5</v>
      </c>
      <c r="E2790" t="s">
        <v>649</v>
      </c>
      <c r="F2790" t="s">
        <v>990</v>
      </c>
      <c r="G2790" t="s">
        <v>7603</v>
      </c>
      <c r="H2790">
        <v>751</v>
      </c>
      <c r="I2790" t="s">
        <v>3212</v>
      </c>
      <c r="J2790">
        <v>4.21</v>
      </c>
      <c r="K2790" t="s">
        <v>27</v>
      </c>
      <c r="L2790" t="s">
        <v>27</v>
      </c>
      <c r="M2790" t="s">
        <v>28</v>
      </c>
      <c r="N2790">
        <v>77</v>
      </c>
      <c r="O2790">
        <v>1985</v>
      </c>
      <c r="P2790" t="s">
        <v>737</v>
      </c>
      <c r="Q2790" t="s">
        <v>737</v>
      </c>
      <c r="R2790">
        <f>VLOOKUP(A2790, LFR_RF!A:G, 7, FALSE)</f>
        <v>1.0589999999999999</v>
      </c>
      <c r="S2790">
        <f>VLOOKUP(A2790, LRFR_RF!A:H, 8, FALSE)</f>
        <v>1.764</v>
      </c>
      <c r="V2790" t="str">
        <f t="shared" si="44"/>
        <v>LRFR</v>
      </c>
    </row>
    <row r="2791" spans="1:22" x14ac:dyDescent="0.25">
      <c r="A2791">
        <v>9547</v>
      </c>
      <c r="B2791" s="1">
        <v>7200153</v>
      </c>
      <c r="C2791" t="s">
        <v>7604</v>
      </c>
      <c r="D2791">
        <v>2</v>
      </c>
      <c r="E2791" t="s">
        <v>812</v>
      </c>
      <c r="F2791" t="s">
        <v>253</v>
      </c>
      <c r="G2791" t="s">
        <v>7605</v>
      </c>
      <c r="H2791">
        <v>6</v>
      </c>
      <c r="I2791" t="s">
        <v>6574</v>
      </c>
      <c r="J2791">
        <v>8.4600000000000009</v>
      </c>
      <c r="K2791" t="s">
        <v>27</v>
      </c>
      <c r="L2791" t="s">
        <v>27</v>
      </c>
      <c r="M2791" t="s">
        <v>28</v>
      </c>
      <c r="N2791">
        <v>99</v>
      </c>
      <c r="O2791">
        <v>1962</v>
      </c>
      <c r="P2791" t="s">
        <v>737</v>
      </c>
      <c r="Q2791" t="s">
        <v>737</v>
      </c>
      <c r="R2791">
        <f>VLOOKUP(A2791, LFR_RF!A:G, 7, FALSE)</f>
        <v>1.278</v>
      </c>
      <c r="S2791">
        <f>VLOOKUP(A2791, LRFR_RF!A:H, 8, FALSE)</f>
        <v>0.63700000000000001</v>
      </c>
      <c r="V2791" t="str">
        <f t="shared" si="44"/>
        <v>LFR</v>
      </c>
    </row>
    <row r="2792" spans="1:22" x14ac:dyDescent="0.25">
      <c r="A2792">
        <v>9548</v>
      </c>
      <c r="B2792" s="1">
        <v>901210</v>
      </c>
      <c r="C2792" t="s">
        <v>7606</v>
      </c>
      <c r="D2792">
        <v>8</v>
      </c>
      <c r="E2792" t="s">
        <v>175</v>
      </c>
      <c r="F2792" t="s">
        <v>774</v>
      </c>
      <c r="G2792" t="s">
        <v>7607</v>
      </c>
      <c r="H2792">
        <v>73</v>
      </c>
      <c r="I2792" t="s">
        <v>7608</v>
      </c>
      <c r="J2792">
        <v>12.05</v>
      </c>
      <c r="K2792" t="s">
        <v>27</v>
      </c>
      <c r="L2792" t="s">
        <v>27</v>
      </c>
      <c r="M2792" t="s">
        <v>28</v>
      </c>
      <c r="N2792">
        <v>68</v>
      </c>
      <c r="O2792">
        <v>1993</v>
      </c>
      <c r="P2792" t="s">
        <v>737</v>
      </c>
      <c r="Q2792" t="s">
        <v>737</v>
      </c>
      <c r="R2792">
        <f>VLOOKUP(A2792, LFR_RF!A:G, 7, FALSE)</f>
        <v>1.72</v>
      </c>
      <c r="S2792">
        <f>VLOOKUP(A2792, LRFR_RF!A:H, 8, FALSE)</f>
        <v>2.9319999999999999</v>
      </c>
      <c r="V2792" t="str">
        <f t="shared" si="44"/>
        <v>LRFR</v>
      </c>
    </row>
    <row r="2793" spans="1:22" x14ac:dyDescent="0.25">
      <c r="A2793">
        <v>9549</v>
      </c>
      <c r="B2793" s="1">
        <v>2507293</v>
      </c>
      <c r="C2793" t="s">
        <v>7609</v>
      </c>
      <c r="D2793">
        <v>6</v>
      </c>
      <c r="E2793" t="s">
        <v>30</v>
      </c>
      <c r="F2793" t="s">
        <v>82</v>
      </c>
      <c r="G2793" t="s">
        <v>7610</v>
      </c>
      <c r="H2793">
        <v>71</v>
      </c>
      <c r="I2793" t="s">
        <v>5433</v>
      </c>
      <c r="J2793">
        <v>10.61</v>
      </c>
      <c r="K2793" t="s">
        <v>27</v>
      </c>
      <c r="L2793" t="s">
        <v>27</v>
      </c>
      <c r="M2793" t="s">
        <v>28</v>
      </c>
      <c r="N2793">
        <v>326.5</v>
      </c>
      <c r="O2793">
        <v>1962</v>
      </c>
      <c r="P2793" t="s">
        <v>737</v>
      </c>
      <c r="Q2793" t="s">
        <v>737</v>
      </c>
      <c r="R2793">
        <f>VLOOKUP(A2793, LFR_RF!A:G, 7, FALSE)</f>
        <v>1.8160000000000001</v>
      </c>
      <c r="S2793">
        <f>VLOOKUP(A2793, LRFR_RF!A:H, 8, FALSE)</f>
        <v>2.4620000000000002</v>
      </c>
      <c r="V2793" t="str">
        <f t="shared" si="44"/>
        <v>LRFR</v>
      </c>
    </row>
    <row r="2794" spans="1:22" x14ac:dyDescent="0.25">
      <c r="A2794">
        <v>9550</v>
      </c>
      <c r="B2794" s="1">
        <v>4003217</v>
      </c>
      <c r="C2794" t="s">
        <v>7611</v>
      </c>
      <c r="D2794">
        <v>9</v>
      </c>
      <c r="E2794" t="s">
        <v>1163</v>
      </c>
      <c r="F2794" t="s">
        <v>3286</v>
      </c>
      <c r="G2794" t="s">
        <v>7612</v>
      </c>
      <c r="H2794">
        <v>279</v>
      </c>
      <c r="I2794" t="s">
        <v>3311</v>
      </c>
      <c r="J2794">
        <v>17.48</v>
      </c>
      <c r="K2794" t="s">
        <v>27</v>
      </c>
      <c r="L2794" t="s">
        <v>27</v>
      </c>
      <c r="M2794" t="s">
        <v>28</v>
      </c>
      <c r="N2794">
        <v>60</v>
      </c>
      <c r="O2794">
        <v>1964</v>
      </c>
      <c r="P2794" t="s">
        <v>737</v>
      </c>
      <c r="Q2794" t="s">
        <v>737</v>
      </c>
      <c r="R2794">
        <f>VLOOKUP(A2794, LFR_RF!A:G, 7, FALSE)</f>
        <v>1.19</v>
      </c>
      <c r="S2794">
        <f>VLOOKUP(A2794, LRFR_RF!A:H, 8, FALSE)</f>
        <v>1.5649999999999999</v>
      </c>
      <c r="V2794" t="str">
        <f t="shared" si="44"/>
        <v>LRFR</v>
      </c>
    </row>
    <row r="2795" spans="1:22" x14ac:dyDescent="0.25">
      <c r="A2795">
        <v>9551</v>
      </c>
      <c r="B2795" s="1">
        <v>2600374</v>
      </c>
      <c r="C2795" t="s">
        <v>7613</v>
      </c>
      <c r="D2795">
        <v>2</v>
      </c>
      <c r="E2795" t="s">
        <v>823</v>
      </c>
      <c r="F2795" t="s">
        <v>7068</v>
      </c>
      <c r="G2795" t="s">
        <v>7614</v>
      </c>
      <c r="H2795">
        <v>20</v>
      </c>
      <c r="I2795" t="s">
        <v>7615</v>
      </c>
      <c r="J2795">
        <v>22.67</v>
      </c>
      <c r="K2795" t="s">
        <v>27</v>
      </c>
      <c r="L2795" t="s">
        <v>27</v>
      </c>
      <c r="M2795" t="s">
        <v>28</v>
      </c>
      <c r="N2795">
        <v>44</v>
      </c>
      <c r="O2795">
        <v>1983</v>
      </c>
      <c r="P2795" t="s">
        <v>737</v>
      </c>
      <c r="Q2795" t="s">
        <v>738</v>
      </c>
      <c r="R2795">
        <f>VLOOKUP(A2795, LFR_RF!A:G, 7, FALSE)</f>
        <v>1.395</v>
      </c>
      <c r="S2795" t="e">
        <f>VLOOKUP(A2795, LRFR_RF!A:H, 8, FALSE)</f>
        <v>#N/A</v>
      </c>
      <c r="V2795" t="str">
        <f t="shared" si="44"/>
        <v>LFR</v>
      </c>
    </row>
    <row r="2796" spans="1:22" x14ac:dyDescent="0.25">
      <c r="A2796">
        <v>9552</v>
      </c>
      <c r="B2796" s="1">
        <v>801178</v>
      </c>
      <c r="C2796" t="s">
        <v>7616</v>
      </c>
      <c r="D2796">
        <v>9</v>
      </c>
      <c r="E2796" t="s">
        <v>152</v>
      </c>
      <c r="F2796" t="s">
        <v>1751</v>
      </c>
      <c r="G2796" t="s">
        <v>7617</v>
      </c>
      <c r="H2796">
        <v>52</v>
      </c>
      <c r="I2796" t="s">
        <v>633</v>
      </c>
      <c r="J2796">
        <v>14.33</v>
      </c>
      <c r="K2796" t="s">
        <v>27</v>
      </c>
      <c r="L2796" t="s">
        <v>27</v>
      </c>
      <c r="M2796" t="s">
        <v>28</v>
      </c>
      <c r="N2796">
        <v>371</v>
      </c>
      <c r="O2796">
        <v>1956</v>
      </c>
      <c r="P2796" t="s">
        <v>737</v>
      </c>
      <c r="Q2796" t="s">
        <v>737</v>
      </c>
      <c r="R2796">
        <f>VLOOKUP(A2796, LFR_RF!A:G, 7, FALSE)</f>
        <v>1.524</v>
      </c>
      <c r="S2796">
        <f>VLOOKUP(A2796, LRFR_RF!A:H, 8, FALSE)</f>
        <v>2.4969999999999999</v>
      </c>
      <c r="V2796" t="str">
        <f t="shared" si="44"/>
        <v>LRFR</v>
      </c>
    </row>
    <row r="2797" spans="1:22" x14ac:dyDescent="0.25">
      <c r="A2797">
        <v>9553</v>
      </c>
      <c r="B2797" s="1">
        <v>8700249</v>
      </c>
      <c r="C2797" t="s">
        <v>7618</v>
      </c>
      <c r="D2797">
        <v>2</v>
      </c>
      <c r="E2797" t="s">
        <v>808</v>
      </c>
      <c r="F2797" t="s">
        <v>253</v>
      </c>
      <c r="G2797" t="s">
        <v>7619</v>
      </c>
      <c r="H2797">
        <v>6</v>
      </c>
      <c r="I2797" t="s">
        <v>7620</v>
      </c>
      <c r="J2797">
        <v>12.2</v>
      </c>
      <c r="K2797" t="s">
        <v>27</v>
      </c>
      <c r="L2797" t="s">
        <v>27</v>
      </c>
      <c r="M2797" t="s">
        <v>28</v>
      </c>
      <c r="N2797">
        <v>144</v>
      </c>
      <c r="O2797">
        <v>1969</v>
      </c>
      <c r="P2797" t="s">
        <v>737</v>
      </c>
      <c r="Q2797" t="s">
        <v>737</v>
      </c>
      <c r="R2797">
        <f>VLOOKUP(A2797, LFR_RF!A:G, 7, FALSE)</f>
        <v>1.6519999999999999</v>
      </c>
      <c r="S2797">
        <f>VLOOKUP(A2797, LRFR_RF!A:H, 8, FALSE)</f>
        <v>2.5019999999999998</v>
      </c>
      <c r="V2797" t="str">
        <f t="shared" si="44"/>
        <v>LRFR</v>
      </c>
    </row>
    <row r="2798" spans="1:22" x14ac:dyDescent="0.25">
      <c r="A2798">
        <v>9554</v>
      </c>
      <c r="B2798" s="1">
        <v>8700214</v>
      </c>
      <c r="C2798" t="s">
        <v>7621</v>
      </c>
      <c r="D2798">
        <v>2</v>
      </c>
      <c r="E2798" t="s">
        <v>808</v>
      </c>
      <c r="F2798" t="s">
        <v>253</v>
      </c>
      <c r="G2798" t="s">
        <v>7619</v>
      </c>
      <c r="H2798">
        <v>6</v>
      </c>
      <c r="I2798" t="s">
        <v>7620</v>
      </c>
      <c r="J2798">
        <v>12.2</v>
      </c>
      <c r="K2798" t="s">
        <v>27</v>
      </c>
      <c r="L2798" t="s">
        <v>27</v>
      </c>
      <c r="M2798" t="s">
        <v>28</v>
      </c>
      <c r="N2798">
        <v>144</v>
      </c>
      <c r="O2798">
        <v>1969</v>
      </c>
      <c r="P2798" t="s">
        <v>737</v>
      </c>
      <c r="Q2798" t="s">
        <v>737</v>
      </c>
      <c r="R2798">
        <f>VLOOKUP(A2798, LFR_RF!A:G, 7, FALSE)</f>
        <v>1.6519999999999999</v>
      </c>
      <c r="S2798">
        <f>VLOOKUP(A2798, LRFR_RF!A:H, 8, FALSE)</f>
        <v>2.5019999999999998</v>
      </c>
      <c r="V2798" t="str">
        <f t="shared" si="44"/>
        <v>LRFR</v>
      </c>
    </row>
    <row r="2799" spans="1:22" x14ac:dyDescent="0.25">
      <c r="A2799">
        <v>9555</v>
      </c>
      <c r="B2799" s="1">
        <v>7200218</v>
      </c>
      <c r="C2799" t="s">
        <v>7622</v>
      </c>
      <c r="D2799">
        <v>2</v>
      </c>
      <c r="E2799" t="s">
        <v>812</v>
      </c>
      <c r="F2799" t="s">
        <v>253</v>
      </c>
      <c r="G2799" t="s">
        <v>7623</v>
      </c>
      <c r="H2799">
        <v>6</v>
      </c>
      <c r="I2799" t="s">
        <v>2290</v>
      </c>
      <c r="J2799">
        <v>11.93</v>
      </c>
      <c r="K2799" t="s">
        <v>27</v>
      </c>
      <c r="L2799" t="s">
        <v>27</v>
      </c>
      <c r="M2799" t="s">
        <v>28</v>
      </c>
      <c r="N2799">
        <v>99</v>
      </c>
      <c r="O2799">
        <v>1962</v>
      </c>
      <c r="P2799" t="s">
        <v>737</v>
      </c>
      <c r="Q2799" t="s">
        <v>737</v>
      </c>
      <c r="R2799">
        <f>VLOOKUP(A2799, LFR_RF!A:G, 7, FALSE)</f>
        <v>1.1499999999999999</v>
      </c>
      <c r="S2799">
        <f>VLOOKUP(A2799, LRFR_RF!A:H, 8, FALSE)</f>
        <v>1.2749999999999999</v>
      </c>
      <c r="V2799" t="str">
        <f t="shared" si="44"/>
        <v>LRFR</v>
      </c>
    </row>
    <row r="2800" spans="1:22" x14ac:dyDescent="0.25">
      <c r="A2800">
        <v>9556</v>
      </c>
      <c r="B2800" s="1">
        <v>3116913</v>
      </c>
      <c r="C2800" t="s">
        <v>7624</v>
      </c>
      <c r="D2800">
        <v>8</v>
      </c>
      <c r="E2800" t="s">
        <v>444</v>
      </c>
      <c r="F2800" t="s">
        <v>7625</v>
      </c>
      <c r="G2800" t="s">
        <v>7460</v>
      </c>
      <c r="H2800">
        <v>275</v>
      </c>
      <c r="I2800" t="s">
        <v>7461</v>
      </c>
      <c r="J2800">
        <v>37.770000000000003</v>
      </c>
      <c r="K2800" t="s">
        <v>27</v>
      </c>
      <c r="L2800" t="s">
        <v>27</v>
      </c>
      <c r="M2800" t="s">
        <v>28</v>
      </c>
      <c r="N2800">
        <v>245</v>
      </c>
      <c r="O2800">
        <v>1973</v>
      </c>
      <c r="P2800" t="s">
        <v>737</v>
      </c>
      <c r="Q2800" t="s">
        <v>737</v>
      </c>
      <c r="R2800">
        <f>VLOOKUP(A2800, LFR_RF!A:G, 7, FALSE)</f>
        <v>1.248</v>
      </c>
      <c r="S2800">
        <f>VLOOKUP(A2800, LRFR_RF!A:H, 8, FALSE)</f>
        <v>2.1320000000000001</v>
      </c>
      <c r="V2800" t="str">
        <f t="shared" si="44"/>
        <v>LRFR</v>
      </c>
    </row>
    <row r="2801" spans="1:22" x14ac:dyDescent="0.25">
      <c r="A2801">
        <v>9557</v>
      </c>
      <c r="B2801" s="1">
        <v>2509873</v>
      </c>
      <c r="C2801" t="s">
        <v>7626</v>
      </c>
      <c r="D2801">
        <v>6</v>
      </c>
      <c r="E2801" t="s">
        <v>30</v>
      </c>
      <c r="F2801" t="s">
        <v>35</v>
      </c>
      <c r="G2801" t="s">
        <v>7627</v>
      </c>
      <c r="H2801">
        <v>270</v>
      </c>
      <c r="I2801" t="s">
        <v>896</v>
      </c>
      <c r="J2801">
        <v>11.8</v>
      </c>
      <c r="K2801" t="s">
        <v>27</v>
      </c>
      <c r="L2801" t="s">
        <v>27</v>
      </c>
      <c r="M2801" t="s">
        <v>28</v>
      </c>
      <c r="N2801">
        <v>298.5</v>
      </c>
      <c r="O2801">
        <v>1968</v>
      </c>
      <c r="P2801" t="s">
        <v>737</v>
      </c>
      <c r="Q2801" t="s">
        <v>737</v>
      </c>
      <c r="R2801">
        <f>VLOOKUP(A2801, LFR_RF!A:G, 7, FALSE)</f>
        <v>1.18</v>
      </c>
      <c r="S2801">
        <f>VLOOKUP(A2801, LRFR_RF!A:H, 8, FALSE)</f>
        <v>1.3120000000000001</v>
      </c>
      <c r="V2801" t="str">
        <f t="shared" si="44"/>
        <v>LRFR</v>
      </c>
    </row>
    <row r="2802" spans="1:22" x14ac:dyDescent="0.25">
      <c r="A2802">
        <v>9558</v>
      </c>
      <c r="B2802" s="1">
        <v>2513293</v>
      </c>
      <c r="C2802" t="s">
        <v>7628</v>
      </c>
      <c r="D2802">
        <v>6</v>
      </c>
      <c r="E2802" t="s">
        <v>30</v>
      </c>
      <c r="F2802" t="s">
        <v>35</v>
      </c>
      <c r="G2802" t="s">
        <v>7629</v>
      </c>
      <c r="H2802">
        <v>270</v>
      </c>
      <c r="I2802" t="s">
        <v>6612</v>
      </c>
      <c r="J2802">
        <v>54.12</v>
      </c>
      <c r="K2802" t="s">
        <v>27</v>
      </c>
      <c r="L2802" t="s">
        <v>27</v>
      </c>
      <c r="M2802" t="s">
        <v>28</v>
      </c>
      <c r="N2802">
        <v>189</v>
      </c>
      <c r="O2802">
        <v>1962</v>
      </c>
      <c r="P2802" t="s">
        <v>737</v>
      </c>
      <c r="Q2802" t="s">
        <v>737</v>
      </c>
      <c r="R2802">
        <f>VLOOKUP(A2802, LFR_RF!A:G, 7, FALSE)</f>
        <v>1.698</v>
      </c>
      <c r="S2802">
        <f>VLOOKUP(A2802, LRFR_RF!A:H, 8, FALSE)</f>
        <v>2.6429999999999998</v>
      </c>
      <c r="V2802" t="str">
        <f t="shared" si="44"/>
        <v>LRFR</v>
      </c>
    </row>
    <row r="2803" spans="1:22" x14ac:dyDescent="0.25">
      <c r="A2803">
        <v>9559</v>
      </c>
      <c r="B2803" s="1">
        <v>5006015</v>
      </c>
      <c r="C2803" t="s">
        <v>7630</v>
      </c>
      <c r="D2803">
        <v>4</v>
      </c>
      <c r="E2803" t="s">
        <v>44</v>
      </c>
      <c r="F2803" t="s">
        <v>7631</v>
      </c>
      <c r="G2803" t="s">
        <v>7632</v>
      </c>
      <c r="H2803">
        <v>616</v>
      </c>
      <c r="I2803" t="s">
        <v>2680</v>
      </c>
      <c r="J2803">
        <v>5.88</v>
      </c>
      <c r="K2803" t="s">
        <v>27</v>
      </c>
      <c r="L2803" t="s">
        <v>27</v>
      </c>
      <c r="M2803" t="s">
        <v>28</v>
      </c>
      <c r="N2803">
        <v>71.5</v>
      </c>
      <c r="O2803">
        <v>2014</v>
      </c>
      <c r="P2803" t="s">
        <v>737</v>
      </c>
      <c r="Q2803" t="s">
        <v>737</v>
      </c>
      <c r="R2803">
        <f>VLOOKUP(A2803, LFR_RF!A:G, 7, FALSE)</f>
        <v>1.5489999999999999</v>
      </c>
      <c r="S2803">
        <f>VLOOKUP(A2803, LRFR_RF!A:H, 8, FALSE)</f>
        <v>2.1669999999999998</v>
      </c>
      <c r="V2803" t="str">
        <f t="shared" si="44"/>
        <v>LRFR</v>
      </c>
    </row>
    <row r="2804" spans="1:22" x14ac:dyDescent="0.25">
      <c r="A2804">
        <v>9560</v>
      </c>
      <c r="B2804" s="1">
        <v>2509903</v>
      </c>
      <c r="C2804" t="s">
        <v>7633</v>
      </c>
      <c r="D2804">
        <v>6</v>
      </c>
      <c r="E2804" t="s">
        <v>30</v>
      </c>
      <c r="F2804" t="s">
        <v>35</v>
      </c>
      <c r="G2804" t="s">
        <v>7634</v>
      </c>
      <c r="H2804">
        <v>270</v>
      </c>
      <c r="I2804" t="s">
        <v>896</v>
      </c>
      <c r="J2804">
        <v>11.8</v>
      </c>
      <c r="K2804" t="s">
        <v>27</v>
      </c>
      <c r="L2804" t="s">
        <v>27</v>
      </c>
      <c r="M2804" t="s">
        <v>28</v>
      </c>
      <c r="N2804">
        <v>298.5</v>
      </c>
      <c r="O2804">
        <v>1968</v>
      </c>
      <c r="P2804" t="s">
        <v>737</v>
      </c>
      <c r="Q2804" t="s">
        <v>737</v>
      </c>
      <c r="R2804">
        <f>VLOOKUP(A2804, LFR_RF!A:G, 7, FALSE)</f>
        <v>1.18</v>
      </c>
      <c r="S2804">
        <f>VLOOKUP(A2804, LRFR_RF!A:H, 8, FALSE)</f>
        <v>1.3740000000000001</v>
      </c>
      <c r="V2804" t="str">
        <f t="shared" si="44"/>
        <v>LRFR</v>
      </c>
    </row>
    <row r="2805" spans="1:22" x14ac:dyDescent="0.25">
      <c r="A2805">
        <v>9561</v>
      </c>
      <c r="B2805" s="1">
        <v>2903806</v>
      </c>
      <c r="C2805" t="s">
        <v>7635</v>
      </c>
      <c r="D2805">
        <v>8</v>
      </c>
      <c r="E2805" t="s">
        <v>353</v>
      </c>
      <c r="F2805" t="s">
        <v>7636</v>
      </c>
      <c r="G2805" t="s">
        <v>7637</v>
      </c>
      <c r="H2805">
        <v>675</v>
      </c>
      <c r="I2805" t="s">
        <v>7638</v>
      </c>
      <c r="J2805">
        <v>10.25</v>
      </c>
      <c r="K2805" t="s">
        <v>27</v>
      </c>
      <c r="L2805" t="s">
        <v>27</v>
      </c>
      <c r="M2805" t="s">
        <v>28</v>
      </c>
      <c r="N2805">
        <v>186</v>
      </c>
      <c r="O2805">
        <v>1974</v>
      </c>
      <c r="P2805" t="s">
        <v>737</v>
      </c>
      <c r="Q2805" t="s">
        <v>737</v>
      </c>
      <c r="R2805">
        <f>VLOOKUP(A2805, LFR_RF!A:G, 7, FALSE)</f>
        <v>1.2490000000000001</v>
      </c>
      <c r="S2805">
        <f>VLOOKUP(A2805, LRFR_RF!A:H, 8, FALSE)</f>
        <v>2.3359999999999999</v>
      </c>
      <c r="V2805" t="str">
        <f t="shared" si="44"/>
        <v>LRFR</v>
      </c>
    </row>
    <row r="2806" spans="1:22" x14ac:dyDescent="0.25">
      <c r="A2806">
        <v>9562</v>
      </c>
      <c r="B2806" s="1">
        <v>3501574</v>
      </c>
      <c r="C2806" t="s">
        <v>7639</v>
      </c>
      <c r="D2806">
        <v>2</v>
      </c>
      <c r="E2806" t="s">
        <v>621</v>
      </c>
      <c r="F2806" t="s">
        <v>1531</v>
      </c>
      <c r="G2806" t="s">
        <v>1666</v>
      </c>
      <c r="H2806">
        <v>24</v>
      </c>
      <c r="I2806" t="s">
        <v>1667</v>
      </c>
      <c r="J2806">
        <v>13.83</v>
      </c>
      <c r="K2806" t="s">
        <v>27</v>
      </c>
      <c r="L2806" t="s">
        <v>27</v>
      </c>
      <c r="M2806" t="s">
        <v>28</v>
      </c>
      <c r="N2806">
        <v>105</v>
      </c>
      <c r="O2806">
        <v>2011</v>
      </c>
      <c r="P2806" t="s">
        <v>737</v>
      </c>
      <c r="Q2806" t="s">
        <v>737</v>
      </c>
      <c r="R2806">
        <f>VLOOKUP(A2806, LFR_RF!A:G, 7, FALSE)</f>
        <v>1.5660000000000001</v>
      </c>
      <c r="S2806">
        <f>VLOOKUP(A2806, LRFR_RF!A:H, 8, FALSE)</f>
        <v>2.2999999999999998</v>
      </c>
      <c r="V2806" t="str">
        <f t="shared" si="44"/>
        <v>LRFR</v>
      </c>
    </row>
    <row r="2807" spans="1:22" x14ac:dyDescent="0.25">
      <c r="A2807">
        <v>9563</v>
      </c>
      <c r="B2807" s="1">
        <v>500844</v>
      </c>
      <c r="C2807" t="s">
        <v>7640</v>
      </c>
      <c r="D2807">
        <v>5</v>
      </c>
      <c r="E2807" t="s">
        <v>644</v>
      </c>
      <c r="F2807" t="s">
        <v>485</v>
      </c>
      <c r="G2807" t="s">
        <v>7641</v>
      </c>
      <c r="H2807">
        <v>33</v>
      </c>
      <c r="I2807" t="s">
        <v>5178</v>
      </c>
      <c r="J2807">
        <v>11.35</v>
      </c>
      <c r="K2807" t="s">
        <v>27</v>
      </c>
      <c r="L2807" t="s">
        <v>27</v>
      </c>
      <c r="M2807" t="s">
        <v>28</v>
      </c>
      <c r="N2807">
        <v>417</v>
      </c>
      <c r="O2807">
        <v>1960</v>
      </c>
      <c r="P2807" t="s">
        <v>737</v>
      </c>
      <c r="Q2807" t="s">
        <v>737</v>
      </c>
      <c r="R2807">
        <f>VLOOKUP(A2807, LFR_RF!A:G, 7, FALSE)</f>
        <v>1.403</v>
      </c>
      <c r="S2807">
        <f>VLOOKUP(A2807, LRFR_RF!A:H, 8, FALSE)</f>
        <v>1.728</v>
      </c>
      <c r="V2807" t="str">
        <f t="shared" si="44"/>
        <v>LRFR</v>
      </c>
    </row>
    <row r="2808" spans="1:22" x14ac:dyDescent="0.25">
      <c r="A2808">
        <v>9564</v>
      </c>
      <c r="B2808" s="1">
        <v>500879</v>
      </c>
      <c r="C2808" t="s">
        <v>7642</v>
      </c>
      <c r="D2808">
        <v>5</v>
      </c>
      <c r="E2808" t="s">
        <v>644</v>
      </c>
      <c r="F2808" t="s">
        <v>485</v>
      </c>
      <c r="G2808" t="s">
        <v>7641</v>
      </c>
      <c r="H2808">
        <v>33</v>
      </c>
      <c r="I2808" t="s">
        <v>5178</v>
      </c>
      <c r="J2808">
        <v>11.35</v>
      </c>
      <c r="K2808" t="s">
        <v>27</v>
      </c>
      <c r="L2808" t="s">
        <v>27</v>
      </c>
      <c r="M2808" t="s">
        <v>28</v>
      </c>
      <c r="N2808">
        <v>417</v>
      </c>
      <c r="O2808">
        <v>1960</v>
      </c>
      <c r="P2808" t="s">
        <v>737</v>
      </c>
      <c r="Q2808" t="s">
        <v>737</v>
      </c>
      <c r="R2808">
        <f>VLOOKUP(A2808, LFR_RF!A:G, 7, FALSE)</f>
        <v>1.403</v>
      </c>
      <c r="S2808">
        <f>VLOOKUP(A2808, LRFR_RF!A:H, 8, FALSE)</f>
        <v>1.728</v>
      </c>
      <c r="V2808" t="str">
        <f t="shared" si="44"/>
        <v>LRFR</v>
      </c>
    </row>
    <row r="2809" spans="1:22" x14ac:dyDescent="0.25">
      <c r="A2809">
        <v>9565</v>
      </c>
      <c r="B2809" s="1">
        <v>2510111</v>
      </c>
      <c r="C2809" t="s">
        <v>7643</v>
      </c>
      <c r="D2809">
        <v>6</v>
      </c>
      <c r="E2809" t="s">
        <v>30</v>
      </c>
      <c r="F2809" t="s">
        <v>35</v>
      </c>
      <c r="G2809" t="s">
        <v>7644</v>
      </c>
      <c r="H2809">
        <v>270</v>
      </c>
      <c r="I2809" t="s">
        <v>7645</v>
      </c>
      <c r="J2809">
        <v>14.74</v>
      </c>
      <c r="K2809" t="s">
        <v>27</v>
      </c>
      <c r="L2809" t="s">
        <v>27</v>
      </c>
      <c r="M2809" t="s">
        <v>28</v>
      </c>
      <c r="N2809">
        <v>232</v>
      </c>
      <c r="O2809">
        <v>1968</v>
      </c>
      <c r="P2809" t="s">
        <v>737</v>
      </c>
      <c r="Q2809" t="s">
        <v>737</v>
      </c>
      <c r="R2809">
        <f>VLOOKUP(A2809, LFR_RF!A:G, 7, FALSE)</f>
        <v>1.81</v>
      </c>
      <c r="S2809">
        <f>VLOOKUP(A2809, LRFR_RF!A:H, 8, FALSE)</f>
        <v>2.9359999999999999</v>
      </c>
      <c r="V2809" t="str">
        <f t="shared" si="44"/>
        <v>LRFR</v>
      </c>
    </row>
    <row r="2810" spans="1:22" x14ac:dyDescent="0.25">
      <c r="A2810">
        <v>9566</v>
      </c>
      <c r="B2810" s="1">
        <v>2510081</v>
      </c>
      <c r="C2810" t="s">
        <v>7646</v>
      </c>
      <c r="D2810">
        <v>6</v>
      </c>
      <c r="E2810" t="s">
        <v>30</v>
      </c>
      <c r="F2810" t="s">
        <v>35</v>
      </c>
      <c r="G2810" t="s">
        <v>7647</v>
      </c>
      <c r="H2810">
        <v>270</v>
      </c>
      <c r="I2810" t="s">
        <v>7645</v>
      </c>
      <c r="J2810">
        <v>14.74</v>
      </c>
      <c r="K2810" t="s">
        <v>27</v>
      </c>
      <c r="L2810" t="s">
        <v>27</v>
      </c>
      <c r="M2810" t="s">
        <v>28</v>
      </c>
      <c r="N2810">
        <v>232</v>
      </c>
      <c r="O2810">
        <v>1968</v>
      </c>
      <c r="P2810" t="s">
        <v>737</v>
      </c>
      <c r="Q2810" t="s">
        <v>737</v>
      </c>
      <c r="R2810">
        <f>VLOOKUP(A2810, LFR_RF!A:G, 7, FALSE)</f>
        <v>1.8169999999999999</v>
      </c>
      <c r="S2810">
        <f>VLOOKUP(A2810, LRFR_RF!A:H, 8, FALSE)</f>
        <v>2.9430000000000001</v>
      </c>
      <c r="V2810" t="str">
        <f t="shared" si="44"/>
        <v>LRFR</v>
      </c>
    </row>
    <row r="2811" spans="1:22" x14ac:dyDescent="0.25">
      <c r="A2811">
        <v>9567</v>
      </c>
      <c r="B2811" s="1">
        <v>304956</v>
      </c>
      <c r="C2811" t="s">
        <v>7648</v>
      </c>
      <c r="D2811">
        <v>3</v>
      </c>
      <c r="E2811" t="s">
        <v>500</v>
      </c>
      <c r="F2811" t="s">
        <v>842</v>
      </c>
      <c r="G2811" t="s">
        <v>7649</v>
      </c>
      <c r="H2811">
        <v>250</v>
      </c>
      <c r="I2811" t="s">
        <v>7650</v>
      </c>
      <c r="J2811">
        <v>18.190000000000001</v>
      </c>
      <c r="K2811" t="s">
        <v>27</v>
      </c>
      <c r="L2811" t="s">
        <v>27</v>
      </c>
      <c r="M2811" t="s">
        <v>28</v>
      </c>
      <c r="N2811">
        <v>185</v>
      </c>
      <c r="O2811">
        <v>1959</v>
      </c>
      <c r="P2811" t="s">
        <v>737</v>
      </c>
      <c r="Q2811" t="s">
        <v>737</v>
      </c>
      <c r="R2811">
        <f>VLOOKUP(A2811, LFR_RF!A:G, 7, FALSE)</f>
        <v>1.506</v>
      </c>
      <c r="S2811">
        <f>VLOOKUP(A2811, LRFR_RF!A:H, 8, FALSE)</f>
        <v>2.028</v>
      </c>
      <c r="V2811" t="str">
        <f t="shared" si="44"/>
        <v>LRFR</v>
      </c>
    </row>
    <row r="2812" spans="1:22" x14ac:dyDescent="0.25">
      <c r="A2812">
        <v>9568</v>
      </c>
      <c r="B2812" s="1">
        <v>4001893</v>
      </c>
      <c r="C2812" t="s">
        <v>7651</v>
      </c>
      <c r="D2812">
        <v>9</v>
      </c>
      <c r="E2812" t="s">
        <v>1163</v>
      </c>
      <c r="F2812" t="s">
        <v>87</v>
      </c>
      <c r="G2812" t="s">
        <v>7652</v>
      </c>
      <c r="H2812">
        <v>32</v>
      </c>
      <c r="I2812" t="s">
        <v>7653</v>
      </c>
      <c r="J2812">
        <v>11.13</v>
      </c>
      <c r="K2812" t="s">
        <v>27</v>
      </c>
      <c r="L2812" t="s">
        <v>27</v>
      </c>
      <c r="M2812" t="s">
        <v>28</v>
      </c>
      <c r="N2812">
        <v>160</v>
      </c>
      <c r="O2812">
        <v>1970</v>
      </c>
      <c r="P2812" t="s">
        <v>737</v>
      </c>
      <c r="Q2812" t="s">
        <v>737</v>
      </c>
      <c r="R2812">
        <f>VLOOKUP(A2812, LFR_RF!A:G, 7, FALSE)</f>
        <v>1.2</v>
      </c>
      <c r="S2812">
        <f>VLOOKUP(A2812, LRFR_RF!A:H, 8, FALSE)</f>
        <v>2.1469999999999998</v>
      </c>
      <c r="V2812" t="str">
        <f t="shared" si="44"/>
        <v>LRFR</v>
      </c>
    </row>
    <row r="2813" spans="1:22" x14ac:dyDescent="0.25">
      <c r="A2813">
        <v>9569</v>
      </c>
      <c r="B2813" s="1">
        <v>2510200</v>
      </c>
      <c r="C2813" t="s">
        <v>7654</v>
      </c>
      <c r="D2813">
        <v>6</v>
      </c>
      <c r="E2813" t="s">
        <v>30</v>
      </c>
      <c r="F2813" t="s">
        <v>35</v>
      </c>
      <c r="G2813" t="s">
        <v>7655</v>
      </c>
      <c r="H2813">
        <v>270</v>
      </c>
      <c r="I2813" t="s">
        <v>7656</v>
      </c>
      <c r="J2813">
        <v>16.190000000000001</v>
      </c>
      <c r="K2813" t="s">
        <v>27</v>
      </c>
      <c r="L2813" t="s">
        <v>27</v>
      </c>
      <c r="M2813" t="s">
        <v>28</v>
      </c>
      <c r="N2813">
        <v>53.5</v>
      </c>
      <c r="O2813">
        <v>2019</v>
      </c>
      <c r="P2813" t="s">
        <v>737</v>
      </c>
      <c r="Q2813" t="s">
        <v>737</v>
      </c>
      <c r="R2813">
        <f>VLOOKUP(A2813, LFR_RF!A:G, 7, FALSE)</f>
        <v>1.347</v>
      </c>
      <c r="S2813">
        <f>VLOOKUP(A2813, LRFR_RF!A:H, 8, FALSE)</f>
        <v>3.0659999999999998</v>
      </c>
      <c r="V2813" t="str">
        <f t="shared" si="44"/>
        <v>LRFR</v>
      </c>
    </row>
    <row r="2814" spans="1:22" x14ac:dyDescent="0.25">
      <c r="A2814">
        <v>9571</v>
      </c>
      <c r="B2814" s="1">
        <v>3503275</v>
      </c>
      <c r="C2814" t="s">
        <v>7657</v>
      </c>
      <c r="D2814">
        <v>2</v>
      </c>
      <c r="E2814" t="s">
        <v>621</v>
      </c>
      <c r="F2814" t="s">
        <v>7658</v>
      </c>
      <c r="G2814" t="s">
        <v>7659</v>
      </c>
      <c r="H2814">
        <v>110</v>
      </c>
      <c r="I2814" t="s">
        <v>7660</v>
      </c>
      <c r="J2814">
        <v>4.8099999999999996</v>
      </c>
      <c r="K2814" t="s">
        <v>27</v>
      </c>
      <c r="L2814" t="s">
        <v>27</v>
      </c>
      <c r="M2814" t="s">
        <v>28</v>
      </c>
      <c r="N2814">
        <v>80</v>
      </c>
      <c r="O2814">
        <v>1958</v>
      </c>
      <c r="P2814" t="s">
        <v>737</v>
      </c>
      <c r="Q2814" t="s">
        <v>737</v>
      </c>
      <c r="R2814">
        <f>VLOOKUP(A2814, LFR_RF!A:G, 7, FALSE)</f>
        <v>0.80700000000000005</v>
      </c>
      <c r="S2814">
        <f>VLOOKUP(A2814, LRFR_RF!A:H, 8, FALSE)</f>
        <v>1.099</v>
      </c>
      <c r="V2814" t="str">
        <f t="shared" si="44"/>
        <v>LRFR</v>
      </c>
    </row>
    <row r="2815" spans="1:22" x14ac:dyDescent="0.25">
      <c r="A2815">
        <v>9572</v>
      </c>
      <c r="B2815" s="1">
        <v>3112969</v>
      </c>
      <c r="C2815" t="s">
        <v>7661</v>
      </c>
      <c r="D2815">
        <v>8</v>
      </c>
      <c r="E2815" t="s">
        <v>444</v>
      </c>
      <c r="F2815" t="s">
        <v>7625</v>
      </c>
      <c r="G2815" t="s">
        <v>6718</v>
      </c>
      <c r="H2815">
        <v>275</v>
      </c>
      <c r="I2815" t="s">
        <v>6719</v>
      </c>
      <c r="J2815">
        <v>28.84</v>
      </c>
      <c r="K2815" t="s">
        <v>27</v>
      </c>
      <c r="L2815" t="s">
        <v>27</v>
      </c>
      <c r="M2815" t="s">
        <v>28</v>
      </c>
      <c r="N2815">
        <v>239.9</v>
      </c>
      <c r="O2815">
        <v>1964</v>
      </c>
      <c r="P2815" t="s">
        <v>737</v>
      </c>
      <c r="Q2815" t="s">
        <v>737</v>
      </c>
      <c r="R2815">
        <f>VLOOKUP(A2815, LFR_RF!A:G, 7, FALSE)</f>
        <v>1.865</v>
      </c>
      <c r="S2815">
        <f>VLOOKUP(A2815, LRFR_RF!A:H, 8, FALSE)</f>
        <v>2.6190000000000002</v>
      </c>
      <c r="V2815" t="str">
        <f t="shared" si="44"/>
        <v>LRFR</v>
      </c>
    </row>
    <row r="2816" spans="1:22" x14ac:dyDescent="0.25">
      <c r="A2816">
        <v>9573</v>
      </c>
      <c r="B2816" s="1">
        <v>2903792</v>
      </c>
      <c r="C2816" t="s">
        <v>7662</v>
      </c>
      <c r="D2816">
        <v>8</v>
      </c>
      <c r="E2816" t="s">
        <v>353</v>
      </c>
      <c r="F2816" t="s">
        <v>7663</v>
      </c>
      <c r="G2816" t="s">
        <v>7637</v>
      </c>
      <c r="H2816">
        <v>675</v>
      </c>
      <c r="I2816" t="s">
        <v>7638</v>
      </c>
      <c r="J2816">
        <v>10.25</v>
      </c>
      <c r="K2816" t="s">
        <v>27</v>
      </c>
      <c r="L2816" t="s">
        <v>27</v>
      </c>
      <c r="M2816" t="s">
        <v>28</v>
      </c>
      <c r="N2816">
        <v>171</v>
      </c>
      <c r="O2816">
        <v>1974</v>
      </c>
      <c r="P2816" t="s">
        <v>737</v>
      </c>
      <c r="Q2816" t="s">
        <v>737</v>
      </c>
      <c r="R2816">
        <f>VLOOKUP(A2816, LFR_RF!A:G, 7, FALSE)</f>
        <v>1.385</v>
      </c>
      <c r="S2816">
        <f>VLOOKUP(A2816, LRFR_RF!A:H, 8, FALSE)</f>
        <v>2.5550000000000002</v>
      </c>
      <c r="V2816" t="str">
        <f t="shared" si="44"/>
        <v>LRFR</v>
      </c>
    </row>
    <row r="2817" spans="1:22" x14ac:dyDescent="0.25">
      <c r="A2817">
        <v>9574</v>
      </c>
      <c r="B2817" s="1">
        <v>7403011</v>
      </c>
      <c r="C2817" t="s">
        <v>7664</v>
      </c>
      <c r="D2817">
        <v>2</v>
      </c>
      <c r="E2817" t="s">
        <v>918</v>
      </c>
      <c r="F2817" t="s">
        <v>7665</v>
      </c>
      <c r="G2817" t="s">
        <v>7666</v>
      </c>
      <c r="H2817">
        <v>224</v>
      </c>
      <c r="I2817" t="s">
        <v>2343</v>
      </c>
      <c r="J2817">
        <v>15.54</v>
      </c>
      <c r="K2817" t="s">
        <v>27</v>
      </c>
      <c r="L2817" t="s">
        <v>27</v>
      </c>
      <c r="M2817" t="s">
        <v>28</v>
      </c>
      <c r="N2817">
        <v>82</v>
      </c>
      <c r="O2817">
        <v>1999</v>
      </c>
      <c r="P2817" t="s">
        <v>737</v>
      </c>
      <c r="Q2817" t="s">
        <v>737</v>
      </c>
      <c r="R2817">
        <f>VLOOKUP(A2817, LFR_RF!A:G, 7, FALSE)</f>
        <v>1.7050000000000001</v>
      </c>
      <c r="S2817">
        <f>VLOOKUP(A2817, LRFR_RF!A:H, 8, FALSE)</f>
        <v>3.7770000000000001</v>
      </c>
      <c r="V2817" t="str">
        <f t="shared" si="44"/>
        <v>LRFR</v>
      </c>
    </row>
    <row r="2818" spans="1:22" x14ac:dyDescent="0.25">
      <c r="A2818">
        <v>9575</v>
      </c>
      <c r="B2818" s="1">
        <v>2101777</v>
      </c>
      <c r="C2818" t="s">
        <v>7667</v>
      </c>
      <c r="D2818">
        <v>6</v>
      </c>
      <c r="E2818" t="s">
        <v>198</v>
      </c>
      <c r="F2818" t="s">
        <v>7668</v>
      </c>
      <c r="G2818" t="s">
        <v>7669</v>
      </c>
      <c r="H2818">
        <v>42</v>
      </c>
      <c r="I2818" t="s">
        <v>4182</v>
      </c>
      <c r="J2818">
        <v>6.26</v>
      </c>
      <c r="K2818" t="s">
        <v>27</v>
      </c>
      <c r="L2818" t="s">
        <v>27</v>
      </c>
      <c r="M2818" t="s">
        <v>28</v>
      </c>
      <c r="N2818">
        <v>180</v>
      </c>
      <c r="O2818">
        <v>1967</v>
      </c>
      <c r="P2818" t="s">
        <v>737</v>
      </c>
      <c r="Q2818" t="s">
        <v>737</v>
      </c>
      <c r="R2818">
        <f>VLOOKUP(A2818, LFR_RF!A:G, 7, FALSE)</f>
        <v>1.7529999999999999</v>
      </c>
      <c r="S2818">
        <f>VLOOKUP(A2818, LRFR_RF!A:H, 8, FALSE)</f>
        <v>2.64</v>
      </c>
      <c r="V2818" t="str">
        <f t="shared" si="44"/>
        <v>LRFR</v>
      </c>
    </row>
    <row r="2819" spans="1:22" x14ac:dyDescent="0.25">
      <c r="A2819">
        <v>9576</v>
      </c>
      <c r="B2819" s="1">
        <v>5708648</v>
      </c>
      <c r="C2819" t="s">
        <v>7670</v>
      </c>
      <c r="D2819">
        <v>7</v>
      </c>
      <c r="E2819" t="s">
        <v>63</v>
      </c>
      <c r="F2819" t="s">
        <v>238</v>
      </c>
      <c r="G2819" t="s">
        <v>7671</v>
      </c>
      <c r="H2819">
        <v>75</v>
      </c>
      <c r="I2819" t="s">
        <v>7672</v>
      </c>
      <c r="J2819">
        <v>15.03</v>
      </c>
      <c r="K2819" t="s">
        <v>27</v>
      </c>
      <c r="L2819" t="s">
        <v>27</v>
      </c>
      <c r="M2819" t="s">
        <v>28</v>
      </c>
      <c r="N2819">
        <v>206</v>
      </c>
      <c r="O2819">
        <v>1959</v>
      </c>
      <c r="P2819" t="s">
        <v>737</v>
      </c>
      <c r="Q2819" t="s">
        <v>737</v>
      </c>
      <c r="R2819">
        <f>VLOOKUP(A2819, LFR_RF!A:G, 7, FALSE)</f>
        <v>1.6930000000000001</v>
      </c>
      <c r="S2819">
        <f>VLOOKUP(A2819, LRFR_RF!A:H, 8, FALSE)</f>
        <v>2.4329999999999998</v>
      </c>
      <c r="V2819" t="str">
        <f t="shared" si="44"/>
        <v>LRFR</v>
      </c>
    </row>
    <row r="2820" spans="1:22" x14ac:dyDescent="0.25">
      <c r="A2820">
        <v>9577</v>
      </c>
      <c r="B2820" s="1">
        <v>1803638</v>
      </c>
      <c r="C2820" t="s">
        <v>7673</v>
      </c>
      <c r="D2820">
        <v>12</v>
      </c>
      <c r="E2820" t="s">
        <v>122</v>
      </c>
      <c r="F2820" t="s">
        <v>7674</v>
      </c>
      <c r="G2820" t="s">
        <v>7675</v>
      </c>
      <c r="H2820">
        <v>82</v>
      </c>
      <c r="I2820" t="s">
        <v>7676</v>
      </c>
      <c r="J2820">
        <v>3.47</v>
      </c>
      <c r="K2820" t="s">
        <v>27</v>
      </c>
      <c r="L2820" t="s">
        <v>27</v>
      </c>
      <c r="M2820" t="s">
        <v>28</v>
      </c>
      <c r="N2820">
        <v>361</v>
      </c>
      <c r="O2820">
        <v>1965</v>
      </c>
      <c r="P2820" t="s">
        <v>737</v>
      </c>
      <c r="Q2820" t="s">
        <v>737</v>
      </c>
      <c r="R2820">
        <f>VLOOKUP(A2820, LFR_RF!A:G, 7, FALSE)</f>
        <v>1.2869999999999999</v>
      </c>
      <c r="S2820">
        <f>VLOOKUP(A2820, LRFR_RF!A:H, 8, FALSE)</f>
        <v>1.7729999999999999</v>
      </c>
      <c r="V2820" t="str">
        <f t="shared" si="44"/>
        <v>LRFR</v>
      </c>
    </row>
    <row r="2821" spans="1:22" x14ac:dyDescent="0.25">
      <c r="A2821">
        <v>9578</v>
      </c>
      <c r="B2821" s="1">
        <v>2901536</v>
      </c>
      <c r="C2821" t="s">
        <v>7677</v>
      </c>
      <c r="D2821">
        <v>8</v>
      </c>
      <c r="E2821" t="s">
        <v>353</v>
      </c>
      <c r="F2821" t="s">
        <v>7547</v>
      </c>
      <c r="G2821" t="s">
        <v>7678</v>
      </c>
      <c r="H2821">
        <v>68</v>
      </c>
      <c r="I2821" t="s">
        <v>3242</v>
      </c>
      <c r="J2821">
        <v>14.28</v>
      </c>
      <c r="K2821" t="s">
        <v>27</v>
      </c>
      <c r="L2821" t="s">
        <v>27</v>
      </c>
      <c r="M2821" t="s">
        <v>28</v>
      </c>
      <c r="N2821">
        <v>173</v>
      </c>
      <c r="O2821">
        <v>1940</v>
      </c>
      <c r="P2821" t="s">
        <v>737</v>
      </c>
      <c r="Q2821" t="s">
        <v>737</v>
      </c>
      <c r="R2821">
        <f>VLOOKUP(A2821, LFR_RF!A:G, 7, FALSE)</f>
        <v>0.97799999999999998</v>
      </c>
      <c r="S2821">
        <f>VLOOKUP(A2821, LRFR_RF!A:H, 8, FALSE)</f>
        <v>0.96499999999999997</v>
      </c>
      <c r="V2821" t="str">
        <f t="shared" si="44"/>
        <v>LFR</v>
      </c>
    </row>
    <row r="2822" spans="1:22" x14ac:dyDescent="0.25">
      <c r="A2822">
        <v>9579</v>
      </c>
      <c r="B2822" s="1">
        <v>1204955</v>
      </c>
      <c r="C2822" t="s">
        <v>7679</v>
      </c>
      <c r="D2822">
        <v>7</v>
      </c>
      <c r="E2822" t="s">
        <v>290</v>
      </c>
      <c r="F2822" t="s">
        <v>367</v>
      </c>
      <c r="G2822" t="s">
        <v>7680</v>
      </c>
      <c r="H2822">
        <v>70</v>
      </c>
      <c r="I2822" t="s">
        <v>1599</v>
      </c>
      <c r="J2822">
        <v>20.79</v>
      </c>
      <c r="K2822" t="s">
        <v>27</v>
      </c>
      <c r="L2822" t="s">
        <v>27</v>
      </c>
      <c r="M2822" t="s">
        <v>28</v>
      </c>
      <c r="N2822">
        <v>285</v>
      </c>
      <c r="O2822">
        <v>1968</v>
      </c>
      <c r="P2822" t="s">
        <v>737</v>
      </c>
      <c r="Q2822" t="s">
        <v>737</v>
      </c>
      <c r="R2822">
        <f>VLOOKUP(A2822, LFR_RF!A:G, 7, FALSE)</f>
        <v>2.456</v>
      </c>
      <c r="S2822">
        <f>VLOOKUP(A2822, LRFR_RF!A:H, 8, FALSE)</f>
        <v>3.968</v>
      </c>
      <c r="V2822" t="str">
        <f t="shared" si="44"/>
        <v>LRFR</v>
      </c>
    </row>
    <row r="2823" spans="1:22" x14ac:dyDescent="0.25">
      <c r="A2823">
        <v>9580</v>
      </c>
      <c r="B2823" s="1">
        <v>5707838</v>
      </c>
      <c r="C2823" t="s">
        <v>7681</v>
      </c>
      <c r="D2823">
        <v>7</v>
      </c>
      <c r="E2823" t="s">
        <v>63</v>
      </c>
      <c r="F2823" t="s">
        <v>7682</v>
      </c>
      <c r="G2823" t="s">
        <v>7683</v>
      </c>
      <c r="H2823">
        <v>75</v>
      </c>
      <c r="I2823" t="s">
        <v>7684</v>
      </c>
      <c r="J2823">
        <v>12.48</v>
      </c>
      <c r="K2823" t="s">
        <v>27</v>
      </c>
      <c r="L2823" t="s">
        <v>27</v>
      </c>
      <c r="M2823" t="s">
        <v>28</v>
      </c>
      <c r="N2823">
        <v>132</v>
      </c>
      <c r="O2823">
        <v>2014</v>
      </c>
      <c r="P2823" t="s">
        <v>737</v>
      </c>
      <c r="Q2823" t="s">
        <v>737</v>
      </c>
      <c r="R2823">
        <f>VLOOKUP(A2823, LFR_RF!A:G, 7, FALSE)</f>
        <v>1.4970000000000001</v>
      </c>
      <c r="S2823">
        <f>VLOOKUP(A2823, LRFR_RF!A:H, 8, FALSE)</f>
        <v>2.9</v>
      </c>
      <c r="V2823" t="str">
        <f t="shared" ref="V2823:V2886" si="45">IF(AND(ISNA(R2823),ISNA(S2823)),"Error",IF(ISNA(R2823),"LRFR",IF(ISNA(S2823),"LFR",IF(R2823&gt;S2823,"LFR",IF(S2823&gt;R2823,"LRFR","Equal")))))</f>
        <v>LRFR</v>
      </c>
    </row>
    <row r="2824" spans="1:22" x14ac:dyDescent="0.25">
      <c r="A2824">
        <v>9581</v>
      </c>
      <c r="B2824" s="1">
        <v>6800521</v>
      </c>
      <c r="C2824" t="s">
        <v>7685</v>
      </c>
      <c r="D2824">
        <v>8</v>
      </c>
      <c r="E2824" t="s">
        <v>452</v>
      </c>
      <c r="F2824" t="s">
        <v>212</v>
      </c>
      <c r="G2824" t="s">
        <v>7686</v>
      </c>
      <c r="H2824">
        <v>40</v>
      </c>
      <c r="I2824" t="s">
        <v>7687</v>
      </c>
      <c r="J2824">
        <v>6.73</v>
      </c>
      <c r="K2824" t="s">
        <v>27</v>
      </c>
      <c r="L2824" t="s">
        <v>27</v>
      </c>
      <c r="M2824" t="s">
        <v>28</v>
      </c>
      <c r="N2824">
        <v>49</v>
      </c>
      <c r="O2824">
        <v>2021</v>
      </c>
      <c r="P2824" t="s">
        <v>737</v>
      </c>
      <c r="Q2824" t="s">
        <v>737</v>
      </c>
      <c r="R2824">
        <f>VLOOKUP(A2824, LFR_RF!A:G, 7, FALSE)</f>
        <v>3.8490000000000002</v>
      </c>
      <c r="S2824">
        <f>VLOOKUP(A2824, LRFR_RF!A:H, 8, FALSE)</f>
        <v>8.3390000000000004</v>
      </c>
      <c r="V2824" t="str">
        <f t="shared" si="45"/>
        <v>LRFR</v>
      </c>
    </row>
    <row r="2825" spans="1:22" x14ac:dyDescent="0.25">
      <c r="A2825">
        <v>9582</v>
      </c>
      <c r="B2825" s="1">
        <v>2904241</v>
      </c>
      <c r="C2825" t="s">
        <v>7688</v>
      </c>
      <c r="D2825">
        <v>8</v>
      </c>
      <c r="E2825" t="s">
        <v>353</v>
      </c>
      <c r="F2825" t="s">
        <v>7689</v>
      </c>
      <c r="G2825" t="s">
        <v>7690</v>
      </c>
      <c r="H2825">
        <v>675</v>
      </c>
      <c r="I2825" t="s">
        <v>260</v>
      </c>
      <c r="J2825">
        <v>15.4</v>
      </c>
      <c r="K2825" t="s">
        <v>27</v>
      </c>
      <c r="L2825" t="s">
        <v>27</v>
      </c>
      <c r="M2825" t="s">
        <v>28</v>
      </c>
      <c r="N2825">
        <v>174</v>
      </c>
      <c r="O2825">
        <v>1975</v>
      </c>
      <c r="P2825" t="s">
        <v>737</v>
      </c>
      <c r="Q2825" t="s">
        <v>737</v>
      </c>
      <c r="R2825">
        <f>VLOOKUP(A2825, LFR_RF!A:G, 7, FALSE)</f>
        <v>1.427</v>
      </c>
      <c r="S2825">
        <f>VLOOKUP(A2825, LRFR_RF!A:H, 8, FALSE)</f>
        <v>2.4900000000000002</v>
      </c>
      <c r="V2825" t="str">
        <f t="shared" si="45"/>
        <v>LRFR</v>
      </c>
    </row>
    <row r="2826" spans="1:22" x14ac:dyDescent="0.25">
      <c r="A2826">
        <v>9583</v>
      </c>
      <c r="B2826" s="1">
        <v>2904268</v>
      </c>
      <c r="C2826" t="s">
        <v>7691</v>
      </c>
      <c r="D2826">
        <v>8</v>
      </c>
      <c r="E2826" t="s">
        <v>353</v>
      </c>
      <c r="F2826" t="s">
        <v>7692</v>
      </c>
      <c r="G2826" t="s">
        <v>7690</v>
      </c>
      <c r="H2826">
        <v>675</v>
      </c>
      <c r="I2826" t="s">
        <v>260</v>
      </c>
      <c r="J2826">
        <v>15.4</v>
      </c>
      <c r="K2826" t="s">
        <v>27</v>
      </c>
      <c r="L2826" t="s">
        <v>27</v>
      </c>
      <c r="M2826" t="s">
        <v>28</v>
      </c>
      <c r="N2826">
        <v>174</v>
      </c>
      <c r="O2826">
        <v>1975</v>
      </c>
      <c r="P2826" t="s">
        <v>737</v>
      </c>
      <c r="Q2826" t="s">
        <v>737</v>
      </c>
      <c r="R2826">
        <f>VLOOKUP(A2826, LFR_RF!A:G, 7, FALSE)</f>
        <v>1.427</v>
      </c>
      <c r="S2826">
        <f>VLOOKUP(A2826, LRFR_RF!A:H, 8, FALSE)</f>
        <v>2.4900000000000002</v>
      </c>
      <c r="V2826" t="str">
        <f t="shared" si="45"/>
        <v>LRFR</v>
      </c>
    </row>
    <row r="2827" spans="1:22" x14ac:dyDescent="0.25">
      <c r="A2827">
        <v>9584</v>
      </c>
      <c r="B2827" s="1">
        <v>1000373</v>
      </c>
      <c r="C2827" t="s">
        <v>7693</v>
      </c>
      <c r="D2827">
        <v>11</v>
      </c>
      <c r="E2827" t="s">
        <v>160</v>
      </c>
      <c r="F2827" t="s">
        <v>226</v>
      </c>
      <c r="G2827" t="s">
        <v>7694</v>
      </c>
      <c r="H2827">
        <v>39</v>
      </c>
      <c r="I2827" t="s">
        <v>7695</v>
      </c>
      <c r="J2827">
        <v>12.56</v>
      </c>
      <c r="K2827" t="s">
        <v>27</v>
      </c>
      <c r="L2827" t="s">
        <v>27</v>
      </c>
      <c r="M2827" t="s">
        <v>28</v>
      </c>
      <c r="N2827">
        <v>45</v>
      </c>
      <c r="O2827">
        <v>1992</v>
      </c>
      <c r="P2827" t="s">
        <v>737</v>
      </c>
      <c r="Q2827" t="s">
        <v>737</v>
      </c>
      <c r="R2827">
        <f>VLOOKUP(A2827, LFR_RF!A:G, 7, FALSE)</f>
        <v>1.5840000000000001</v>
      </c>
      <c r="S2827">
        <f>VLOOKUP(A2827, LRFR_RF!A:H, 8, FALSE)</f>
        <v>2.7040000000000002</v>
      </c>
      <c r="V2827" t="str">
        <f t="shared" si="45"/>
        <v>LRFR</v>
      </c>
    </row>
    <row r="2828" spans="1:22" x14ac:dyDescent="0.25">
      <c r="A2828">
        <v>9585</v>
      </c>
      <c r="B2828" s="1">
        <v>2515717</v>
      </c>
      <c r="C2828" t="s">
        <v>7696</v>
      </c>
      <c r="D2828">
        <v>6</v>
      </c>
      <c r="E2828" t="s">
        <v>30</v>
      </c>
      <c r="F2828" t="s">
        <v>462</v>
      </c>
      <c r="G2828" t="s">
        <v>7697</v>
      </c>
      <c r="H2828">
        <v>315</v>
      </c>
      <c r="I2828" t="s">
        <v>7698</v>
      </c>
      <c r="J2828">
        <v>7.78</v>
      </c>
      <c r="K2828" t="s">
        <v>27</v>
      </c>
      <c r="L2828" t="s">
        <v>27</v>
      </c>
      <c r="M2828" t="s">
        <v>28</v>
      </c>
      <c r="N2828">
        <v>90</v>
      </c>
      <c r="O2828">
        <v>1975</v>
      </c>
      <c r="P2828" t="s">
        <v>737</v>
      </c>
      <c r="Q2828" t="s">
        <v>737</v>
      </c>
      <c r="R2828">
        <f>VLOOKUP(A2828, LFR_RF!A:G, 7, FALSE)</f>
        <v>1.212</v>
      </c>
      <c r="S2828">
        <f>VLOOKUP(A2828, LRFR_RF!A:H, 8, FALSE)</f>
        <v>2.2240000000000002</v>
      </c>
      <c r="V2828" t="str">
        <f t="shared" si="45"/>
        <v>LRFR</v>
      </c>
    </row>
    <row r="2829" spans="1:22" x14ac:dyDescent="0.25">
      <c r="A2829">
        <v>9586</v>
      </c>
      <c r="B2829" s="1">
        <v>8403007</v>
      </c>
      <c r="C2829" t="s">
        <v>7699</v>
      </c>
      <c r="D2829">
        <v>10</v>
      </c>
      <c r="E2829" t="s">
        <v>383</v>
      </c>
      <c r="F2829" t="s">
        <v>299</v>
      </c>
      <c r="G2829" t="s">
        <v>1769</v>
      </c>
      <c r="H2829">
        <v>77</v>
      </c>
      <c r="I2829" t="s">
        <v>1770</v>
      </c>
      <c r="J2829">
        <v>1.35</v>
      </c>
      <c r="K2829" t="s">
        <v>27</v>
      </c>
      <c r="L2829" t="s">
        <v>27</v>
      </c>
      <c r="M2829" t="s">
        <v>28</v>
      </c>
      <c r="N2829">
        <v>215</v>
      </c>
      <c r="O2829">
        <v>1966</v>
      </c>
      <c r="P2829" t="s">
        <v>737</v>
      </c>
      <c r="Q2829" t="s">
        <v>737</v>
      </c>
      <c r="R2829">
        <f>VLOOKUP(A2829, LFR_RF!A:G, 7, FALSE)</f>
        <v>1.365</v>
      </c>
      <c r="S2829">
        <f>VLOOKUP(A2829, LRFR_RF!A:H, 8, FALSE)</f>
        <v>2.13</v>
      </c>
      <c r="V2829" t="str">
        <f t="shared" si="45"/>
        <v>LRFR</v>
      </c>
    </row>
    <row r="2830" spans="1:22" x14ac:dyDescent="0.25">
      <c r="A2830">
        <v>9587</v>
      </c>
      <c r="B2830" s="1">
        <v>8000840</v>
      </c>
      <c r="C2830" t="s">
        <v>7700</v>
      </c>
      <c r="D2830">
        <v>6</v>
      </c>
      <c r="E2830" t="s">
        <v>404</v>
      </c>
      <c r="F2830" t="s">
        <v>485</v>
      </c>
      <c r="G2830" t="s">
        <v>7701</v>
      </c>
      <c r="H2830">
        <v>33</v>
      </c>
      <c r="I2830" t="s">
        <v>2214</v>
      </c>
      <c r="J2830">
        <v>9.0500000000000007</v>
      </c>
      <c r="K2830" t="s">
        <v>27</v>
      </c>
      <c r="L2830" t="s">
        <v>27</v>
      </c>
      <c r="M2830" t="s">
        <v>28</v>
      </c>
      <c r="N2830">
        <v>161</v>
      </c>
      <c r="O2830">
        <v>1966</v>
      </c>
      <c r="P2830" t="s">
        <v>737</v>
      </c>
      <c r="Q2830" t="s">
        <v>737</v>
      </c>
      <c r="R2830">
        <f>VLOOKUP(A2830, LFR_RF!A:G, 7, FALSE)</f>
        <v>1.5049999999999999</v>
      </c>
      <c r="S2830">
        <f>VLOOKUP(A2830, LRFR_RF!A:H, 8, FALSE)</f>
        <v>2.4249999999999998</v>
      </c>
      <c r="V2830" t="str">
        <f t="shared" si="45"/>
        <v>LRFR</v>
      </c>
    </row>
    <row r="2831" spans="1:22" x14ac:dyDescent="0.25">
      <c r="A2831">
        <v>9588</v>
      </c>
      <c r="B2831" s="1">
        <v>8000875</v>
      </c>
      <c r="C2831" t="s">
        <v>7702</v>
      </c>
      <c r="D2831">
        <v>6</v>
      </c>
      <c r="E2831" t="s">
        <v>404</v>
      </c>
      <c r="F2831" t="s">
        <v>485</v>
      </c>
      <c r="G2831" t="s">
        <v>7703</v>
      </c>
      <c r="H2831">
        <v>33</v>
      </c>
      <c r="I2831" t="s">
        <v>2214</v>
      </c>
      <c r="J2831">
        <v>9.0500000000000007</v>
      </c>
      <c r="K2831" t="s">
        <v>27</v>
      </c>
      <c r="L2831" t="s">
        <v>27</v>
      </c>
      <c r="M2831" t="s">
        <v>28</v>
      </c>
      <c r="N2831">
        <v>161</v>
      </c>
      <c r="O2831">
        <v>1966</v>
      </c>
      <c r="P2831" t="s">
        <v>737</v>
      </c>
      <c r="Q2831" t="s">
        <v>737</v>
      </c>
      <c r="R2831">
        <f>VLOOKUP(A2831, LFR_RF!A:G, 7, FALSE)</f>
        <v>1.5049999999999999</v>
      </c>
      <c r="S2831">
        <f>VLOOKUP(A2831, LRFR_RF!A:H, 8, FALSE)</f>
        <v>2.4329999999999998</v>
      </c>
      <c r="V2831" t="str">
        <f t="shared" si="45"/>
        <v>LRFR</v>
      </c>
    </row>
    <row r="2832" spans="1:22" x14ac:dyDescent="0.25">
      <c r="A2832">
        <v>9589</v>
      </c>
      <c r="B2832" s="1">
        <v>1400665</v>
      </c>
      <c r="C2832" t="s">
        <v>7704</v>
      </c>
      <c r="D2832">
        <v>8</v>
      </c>
      <c r="E2832" t="s">
        <v>155</v>
      </c>
      <c r="F2832" t="s">
        <v>757</v>
      </c>
      <c r="G2832" t="s">
        <v>7705</v>
      </c>
      <c r="H2832">
        <v>28</v>
      </c>
      <c r="I2832" t="s">
        <v>7593</v>
      </c>
      <c r="J2832">
        <v>15.51</v>
      </c>
      <c r="K2832" t="s">
        <v>27</v>
      </c>
      <c r="L2832" t="s">
        <v>27</v>
      </c>
      <c r="M2832" t="s">
        <v>28</v>
      </c>
      <c r="N2832">
        <v>12.3</v>
      </c>
      <c r="O2832">
        <v>1968</v>
      </c>
      <c r="P2832" t="s">
        <v>737</v>
      </c>
      <c r="Q2832" t="s">
        <v>737</v>
      </c>
      <c r="R2832">
        <f>VLOOKUP(A2832, LFR_RF!A:G, 7, FALSE)</f>
        <v>1.583</v>
      </c>
      <c r="S2832">
        <f>VLOOKUP(A2832, LRFR_RF!A:H, 8, FALSE)</f>
        <v>1.758</v>
      </c>
      <c r="V2832" t="str">
        <f t="shared" si="45"/>
        <v>LRFR</v>
      </c>
    </row>
    <row r="2833" spans="1:22" x14ac:dyDescent="0.25">
      <c r="A2833">
        <v>9590</v>
      </c>
      <c r="B2833" s="1">
        <v>1400630</v>
      </c>
      <c r="C2833" t="s">
        <v>7706</v>
      </c>
      <c r="D2833">
        <v>8</v>
      </c>
      <c r="E2833" t="s">
        <v>155</v>
      </c>
      <c r="F2833" t="s">
        <v>757</v>
      </c>
      <c r="G2833" t="s">
        <v>7707</v>
      </c>
      <c r="H2833">
        <v>28</v>
      </c>
      <c r="I2833" t="s">
        <v>7593</v>
      </c>
      <c r="J2833">
        <v>15.16</v>
      </c>
      <c r="K2833" t="s">
        <v>27</v>
      </c>
      <c r="L2833" t="s">
        <v>27</v>
      </c>
      <c r="M2833" t="s">
        <v>28</v>
      </c>
      <c r="N2833">
        <v>12.06</v>
      </c>
      <c r="O2833">
        <v>1968</v>
      </c>
      <c r="P2833" t="s">
        <v>737</v>
      </c>
      <c r="Q2833" t="s">
        <v>737</v>
      </c>
      <c r="R2833">
        <f>VLOOKUP(A2833, LFR_RF!A:G, 7, FALSE)</f>
        <v>1.583</v>
      </c>
      <c r="S2833">
        <f>VLOOKUP(A2833, LRFR_RF!A:H, 8, FALSE)</f>
        <v>1.758</v>
      </c>
      <c r="V2833" t="str">
        <f t="shared" si="45"/>
        <v>LRFR</v>
      </c>
    </row>
    <row r="2834" spans="1:22" x14ac:dyDescent="0.25">
      <c r="A2834">
        <v>9591</v>
      </c>
      <c r="B2834" s="1">
        <v>1400576</v>
      </c>
      <c r="C2834" t="s">
        <v>7708</v>
      </c>
      <c r="D2834">
        <v>8</v>
      </c>
      <c r="E2834" t="s">
        <v>155</v>
      </c>
      <c r="F2834" t="s">
        <v>757</v>
      </c>
      <c r="G2834" t="s">
        <v>7709</v>
      </c>
      <c r="H2834">
        <v>28</v>
      </c>
      <c r="I2834" t="s">
        <v>7593</v>
      </c>
      <c r="J2834">
        <v>13.43</v>
      </c>
      <c r="K2834" t="s">
        <v>27</v>
      </c>
      <c r="L2834" t="s">
        <v>27</v>
      </c>
      <c r="M2834" t="s">
        <v>28</v>
      </c>
      <c r="N2834">
        <v>12.12</v>
      </c>
      <c r="O2834">
        <v>1968</v>
      </c>
      <c r="P2834" t="s">
        <v>737</v>
      </c>
      <c r="Q2834" t="s">
        <v>737</v>
      </c>
      <c r="R2834">
        <f>VLOOKUP(A2834, LFR_RF!A:G, 7, FALSE)</f>
        <v>1.583</v>
      </c>
      <c r="S2834">
        <f>VLOOKUP(A2834, LRFR_RF!A:H, 8, FALSE)</f>
        <v>1.758</v>
      </c>
      <c r="V2834" t="str">
        <f t="shared" si="45"/>
        <v>LRFR</v>
      </c>
    </row>
    <row r="2835" spans="1:22" x14ac:dyDescent="0.25">
      <c r="A2835">
        <v>9592</v>
      </c>
      <c r="B2835" s="1">
        <v>5801206</v>
      </c>
      <c r="C2835" t="s">
        <v>7710</v>
      </c>
      <c r="D2835">
        <v>10</v>
      </c>
      <c r="E2835" t="s">
        <v>678</v>
      </c>
      <c r="F2835" t="s">
        <v>3179</v>
      </c>
      <c r="G2835" t="s">
        <v>7711</v>
      </c>
      <c r="H2835">
        <v>266</v>
      </c>
      <c r="I2835" t="s">
        <v>7712</v>
      </c>
      <c r="J2835">
        <v>9.42</v>
      </c>
      <c r="K2835" t="s">
        <v>27</v>
      </c>
      <c r="L2835" t="s">
        <v>27</v>
      </c>
      <c r="M2835" t="s">
        <v>28</v>
      </c>
      <c r="N2835">
        <v>20</v>
      </c>
      <c r="O2835">
        <v>1927</v>
      </c>
      <c r="P2835" t="s">
        <v>737</v>
      </c>
      <c r="Q2835" t="s">
        <v>737</v>
      </c>
      <c r="R2835">
        <f>VLOOKUP(A2835, LFR_RF!A:G, 7, FALSE)</f>
        <v>0.98399999999999999</v>
      </c>
      <c r="S2835">
        <f>VLOOKUP(A2835, LRFR_RF!A:H, 8, FALSE)</f>
        <v>1.27</v>
      </c>
      <c r="V2835" t="str">
        <f t="shared" si="45"/>
        <v>LRFR</v>
      </c>
    </row>
    <row r="2836" spans="1:22" x14ac:dyDescent="0.25">
      <c r="A2836">
        <v>9593</v>
      </c>
      <c r="B2836" s="1">
        <v>5708761</v>
      </c>
      <c r="C2836" t="s">
        <v>7713</v>
      </c>
      <c r="D2836">
        <v>7</v>
      </c>
      <c r="E2836" t="s">
        <v>63</v>
      </c>
      <c r="F2836" t="s">
        <v>238</v>
      </c>
      <c r="G2836" t="s">
        <v>7714</v>
      </c>
      <c r="H2836">
        <v>75</v>
      </c>
      <c r="I2836" t="s">
        <v>7715</v>
      </c>
      <c r="J2836">
        <v>15.54</v>
      </c>
      <c r="K2836" t="s">
        <v>27</v>
      </c>
      <c r="L2836" t="s">
        <v>27</v>
      </c>
      <c r="M2836" t="s">
        <v>28</v>
      </c>
      <c r="N2836">
        <v>120</v>
      </c>
      <c r="O2836">
        <v>1959</v>
      </c>
      <c r="P2836" t="s">
        <v>737</v>
      </c>
      <c r="Q2836" t="s">
        <v>737</v>
      </c>
      <c r="R2836">
        <f>VLOOKUP(A2836, LFR_RF!A:G, 7, FALSE)</f>
        <v>1.5589999999999999</v>
      </c>
      <c r="S2836">
        <f>VLOOKUP(A2836, LRFR_RF!A:H, 8, FALSE)</f>
        <v>2.496</v>
      </c>
      <c r="V2836" t="str">
        <f t="shared" si="45"/>
        <v>LRFR</v>
      </c>
    </row>
    <row r="2837" spans="1:22" x14ac:dyDescent="0.25">
      <c r="A2837">
        <v>9594</v>
      </c>
      <c r="B2837" s="1">
        <v>402560</v>
      </c>
      <c r="C2837" t="s">
        <v>7716</v>
      </c>
      <c r="D2837">
        <v>4</v>
      </c>
      <c r="E2837" t="s">
        <v>417</v>
      </c>
      <c r="F2837" t="s">
        <v>494</v>
      </c>
      <c r="G2837" t="s">
        <v>7717</v>
      </c>
      <c r="H2837">
        <v>45</v>
      </c>
      <c r="I2837" t="s">
        <v>7718</v>
      </c>
      <c r="J2837">
        <v>19.13</v>
      </c>
      <c r="K2837" t="s">
        <v>27</v>
      </c>
      <c r="L2837" t="s">
        <v>27</v>
      </c>
      <c r="M2837" t="s">
        <v>28</v>
      </c>
      <c r="N2837">
        <v>82</v>
      </c>
      <c r="O2837">
        <v>2020</v>
      </c>
      <c r="P2837" t="s">
        <v>737</v>
      </c>
      <c r="Q2837" t="s">
        <v>737</v>
      </c>
      <c r="R2837">
        <f>VLOOKUP(A2837, LFR_RF!A:G, 7, FALSE)</f>
        <v>1.9570000000000001</v>
      </c>
      <c r="S2837">
        <f>VLOOKUP(A2837, LRFR_RF!A:H, 8, FALSE)</f>
        <v>3.8</v>
      </c>
      <c r="V2837" t="str">
        <f t="shared" si="45"/>
        <v>LRFR</v>
      </c>
    </row>
    <row r="2838" spans="1:22" x14ac:dyDescent="0.25">
      <c r="A2838">
        <v>9595</v>
      </c>
      <c r="B2838" s="1">
        <v>7301359</v>
      </c>
      <c r="C2838" t="s">
        <v>7719</v>
      </c>
      <c r="D2838">
        <v>9</v>
      </c>
      <c r="E2838" t="s">
        <v>276</v>
      </c>
      <c r="F2838" t="s">
        <v>1751</v>
      </c>
      <c r="G2838" t="s">
        <v>7720</v>
      </c>
      <c r="H2838">
        <v>52</v>
      </c>
      <c r="I2838" t="s">
        <v>1629</v>
      </c>
      <c r="J2838">
        <v>18.809999999999999</v>
      </c>
      <c r="K2838" t="s">
        <v>27</v>
      </c>
      <c r="L2838" t="s">
        <v>27</v>
      </c>
      <c r="M2838" t="s">
        <v>28</v>
      </c>
      <c r="N2838">
        <v>1204.5</v>
      </c>
      <c r="O2838">
        <v>1972</v>
      </c>
      <c r="P2838" t="s">
        <v>737</v>
      </c>
      <c r="Q2838" t="s">
        <v>737</v>
      </c>
      <c r="R2838">
        <f>VLOOKUP(A2838, LFR_RF!A:G, 7, FALSE)</f>
        <v>1.03</v>
      </c>
      <c r="S2838">
        <f>VLOOKUP(A2838, LRFR_RF!A:H, 8, FALSE)</f>
        <v>1.599</v>
      </c>
      <c r="V2838" t="str">
        <f t="shared" si="45"/>
        <v>LRFR</v>
      </c>
    </row>
    <row r="2839" spans="1:22" x14ac:dyDescent="0.25">
      <c r="A2839">
        <v>9596</v>
      </c>
      <c r="B2839" s="1">
        <v>7301383</v>
      </c>
      <c r="C2839" t="s">
        <v>7721</v>
      </c>
      <c r="D2839">
        <v>9</v>
      </c>
      <c r="E2839" t="s">
        <v>276</v>
      </c>
      <c r="F2839" t="s">
        <v>1751</v>
      </c>
      <c r="G2839" t="s">
        <v>7720</v>
      </c>
      <c r="H2839">
        <v>52</v>
      </c>
      <c r="I2839" t="s">
        <v>1629</v>
      </c>
      <c r="J2839">
        <v>18.809999999999999</v>
      </c>
      <c r="K2839" t="s">
        <v>27</v>
      </c>
      <c r="L2839" t="s">
        <v>27</v>
      </c>
      <c r="M2839" t="s">
        <v>28</v>
      </c>
      <c r="N2839">
        <v>1204.5</v>
      </c>
      <c r="O2839">
        <v>1972</v>
      </c>
      <c r="P2839" t="s">
        <v>737</v>
      </c>
      <c r="Q2839" t="s">
        <v>737</v>
      </c>
      <c r="R2839">
        <f>VLOOKUP(A2839, LFR_RF!A:G, 7, FALSE)</f>
        <v>1.03</v>
      </c>
      <c r="S2839">
        <f>VLOOKUP(A2839, LRFR_RF!A:H, 8, FALSE)</f>
        <v>1.599</v>
      </c>
      <c r="V2839" t="str">
        <f t="shared" si="45"/>
        <v>LRFR</v>
      </c>
    </row>
    <row r="2840" spans="1:22" x14ac:dyDescent="0.25">
      <c r="A2840">
        <v>9597</v>
      </c>
      <c r="B2840" s="1">
        <v>100455</v>
      </c>
      <c r="C2840" t="s">
        <v>7722</v>
      </c>
      <c r="D2840">
        <v>9</v>
      </c>
      <c r="E2840" t="s">
        <v>507</v>
      </c>
      <c r="F2840" t="s">
        <v>87</v>
      </c>
      <c r="G2840" t="s">
        <v>7534</v>
      </c>
      <c r="H2840">
        <v>32</v>
      </c>
      <c r="I2840" t="s">
        <v>7535</v>
      </c>
      <c r="J2840">
        <v>19.420000000000002</v>
      </c>
      <c r="K2840" t="s">
        <v>27</v>
      </c>
      <c r="L2840" t="s">
        <v>27</v>
      </c>
      <c r="M2840" t="s">
        <v>28</v>
      </c>
      <c r="N2840">
        <v>201.3</v>
      </c>
      <c r="O2840">
        <v>1972</v>
      </c>
      <c r="P2840" t="s">
        <v>737</v>
      </c>
      <c r="Q2840" t="s">
        <v>737</v>
      </c>
      <c r="R2840">
        <f>VLOOKUP(A2840, LFR_RF!A:G, 7, FALSE)</f>
        <v>1.843</v>
      </c>
      <c r="S2840">
        <f>VLOOKUP(A2840, LRFR_RF!A:H, 8, FALSE)</f>
        <v>3.3820000000000001</v>
      </c>
      <c r="V2840" t="str">
        <f t="shared" si="45"/>
        <v>LRFR</v>
      </c>
    </row>
    <row r="2841" spans="1:22" x14ac:dyDescent="0.25">
      <c r="A2841">
        <v>9598</v>
      </c>
      <c r="B2841" s="1">
        <v>4102169</v>
      </c>
      <c r="C2841" t="s">
        <v>7723</v>
      </c>
      <c r="D2841">
        <v>11</v>
      </c>
      <c r="E2841" t="s">
        <v>1394</v>
      </c>
      <c r="F2841" t="s">
        <v>6449</v>
      </c>
      <c r="G2841" t="s">
        <v>7724</v>
      </c>
      <c r="H2841">
        <v>150</v>
      </c>
      <c r="I2841" t="s">
        <v>7725</v>
      </c>
      <c r="J2841">
        <v>5.0999999999999996</v>
      </c>
      <c r="K2841" t="s">
        <v>27</v>
      </c>
      <c r="L2841" t="s">
        <v>27</v>
      </c>
      <c r="M2841" t="s">
        <v>28</v>
      </c>
      <c r="N2841">
        <v>147.80000000000001</v>
      </c>
      <c r="O2841">
        <v>1965</v>
      </c>
      <c r="P2841" t="s">
        <v>737</v>
      </c>
      <c r="Q2841" t="s">
        <v>737</v>
      </c>
      <c r="R2841">
        <f>VLOOKUP(A2841, LFR_RF!A:G, 7, FALSE)</f>
        <v>1.774</v>
      </c>
      <c r="S2841">
        <f>VLOOKUP(A2841, LRFR_RF!A:H, 8, FALSE)</f>
        <v>1.7549999999999999</v>
      </c>
      <c r="V2841" t="str">
        <f t="shared" si="45"/>
        <v>LFR</v>
      </c>
    </row>
    <row r="2842" spans="1:22" x14ac:dyDescent="0.25">
      <c r="A2842">
        <v>9600</v>
      </c>
      <c r="B2842" s="1">
        <v>4803744</v>
      </c>
      <c r="C2842" t="s">
        <v>7726</v>
      </c>
      <c r="D2842">
        <v>2</v>
      </c>
      <c r="E2842" t="s">
        <v>1809</v>
      </c>
      <c r="F2842" t="s">
        <v>238</v>
      </c>
      <c r="G2842" t="s">
        <v>7727</v>
      </c>
      <c r="H2842">
        <v>75</v>
      </c>
      <c r="I2842" t="s">
        <v>7728</v>
      </c>
      <c r="J2842">
        <v>5.2</v>
      </c>
      <c r="K2842" t="s">
        <v>27</v>
      </c>
      <c r="L2842" t="s">
        <v>27</v>
      </c>
      <c r="M2842" t="s">
        <v>28</v>
      </c>
      <c r="N2842">
        <v>110.8</v>
      </c>
      <c r="O2842">
        <v>2017</v>
      </c>
      <c r="P2842" t="s">
        <v>737</v>
      </c>
      <c r="Q2842" t="s">
        <v>737</v>
      </c>
      <c r="R2842">
        <f>VLOOKUP(A2842, LFR_RF!A:G, 7, FALSE)</f>
        <v>1.927</v>
      </c>
      <c r="S2842">
        <f>VLOOKUP(A2842, LRFR_RF!A:H, 8, FALSE)</f>
        <v>2.7120000000000002</v>
      </c>
      <c r="V2842" t="str">
        <f t="shared" si="45"/>
        <v>LRFR</v>
      </c>
    </row>
    <row r="2843" spans="1:22" x14ac:dyDescent="0.25">
      <c r="A2843">
        <v>9602</v>
      </c>
      <c r="B2843" s="1">
        <v>7203284</v>
      </c>
      <c r="C2843" t="s">
        <v>7729</v>
      </c>
      <c r="D2843">
        <v>2</v>
      </c>
      <c r="E2843" t="s">
        <v>812</v>
      </c>
      <c r="F2843" t="s">
        <v>7730</v>
      </c>
      <c r="G2843" t="s">
        <v>7731</v>
      </c>
      <c r="H2843">
        <v>523</v>
      </c>
      <c r="I2843" t="s">
        <v>7732</v>
      </c>
      <c r="J2843">
        <v>3.07</v>
      </c>
      <c r="K2843" t="s">
        <v>27</v>
      </c>
      <c r="L2843" t="s">
        <v>27</v>
      </c>
      <c r="M2843" t="s">
        <v>28</v>
      </c>
      <c r="N2843">
        <v>69</v>
      </c>
      <c r="O2843">
        <v>1984</v>
      </c>
      <c r="P2843" t="s">
        <v>737</v>
      </c>
      <c r="Q2843" t="s">
        <v>737</v>
      </c>
      <c r="R2843">
        <f>VLOOKUP(A2843, LFR_RF!A:G, 7, FALSE)</f>
        <v>1.014</v>
      </c>
      <c r="S2843">
        <f>VLOOKUP(A2843, LRFR_RF!A:H, 8, FALSE)</f>
        <v>2.0139999999999998</v>
      </c>
      <c r="V2843" t="str">
        <f t="shared" si="45"/>
        <v>LRFR</v>
      </c>
    </row>
    <row r="2844" spans="1:22" x14ac:dyDescent="0.25">
      <c r="A2844">
        <v>9604</v>
      </c>
      <c r="B2844" s="1">
        <v>3500152</v>
      </c>
      <c r="C2844" t="s">
        <v>7733</v>
      </c>
      <c r="D2844">
        <v>2</v>
      </c>
      <c r="E2844" t="s">
        <v>621</v>
      </c>
      <c r="F2844" t="s">
        <v>7734</v>
      </c>
      <c r="G2844" t="s">
        <v>7735</v>
      </c>
      <c r="H2844">
        <v>6</v>
      </c>
      <c r="I2844" t="s">
        <v>7736</v>
      </c>
      <c r="J2844">
        <v>10.94</v>
      </c>
      <c r="K2844" t="s">
        <v>27</v>
      </c>
      <c r="L2844" t="s">
        <v>27</v>
      </c>
      <c r="M2844" t="s">
        <v>28</v>
      </c>
      <c r="N2844">
        <v>312</v>
      </c>
      <c r="O2844">
        <v>1968</v>
      </c>
      <c r="P2844" t="s">
        <v>737</v>
      </c>
      <c r="Q2844" t="s">
        <v>737</v>
      </c>
      <c r="R2844">
        <f>VLOOKUP(A2844, LFR_RF!A:G, 7, FALSE)</f>
        <v>1.57</v>
      </c>
      <c r="S2844">
        <f>VLOOKUP(A2844, LRFR_RF!A:H, 8, FALSE)</f>
        <v>2.093</v>
      </c>
      <c r="V2844" t="str">
        <f t="shared" si="45"/>
        <v>LRFR</v>
      </c>
    </row>
    <row r="2845" spans="1:22" x14ac:dyDescent="0.25">
      <c r="A2845">
        <v>9605</v>
      </c>
      <c r="B2845" s="1">
        <v>4600789</v>
      </c>
      <c r="C2845" t="s">
        <v>7737</v>
      </c>
      <c r="D2845">
        <v>7</v>
      </c>
      <c r="E2845" t="s">
        <v>136</v>
      </c>
      <c r="F2845" t="s">
        <v>485</v>
      </c>
      <c r="G2845" t="s">
        <v>7738</v>
      </c>
      <c r="H2845">
        <v>33</v>
      </c>
      <c r="I2845" t="s">
        <v>1714</v>
      </c>
      <c r="J2845">
        <v>15.33</v>
      </c>
      <c r="K2845" t="s">
        <v>27</v>
      </c>
      <c r="L2845" t="s">
        <v>27</v>
      </c>
      <c r="M2845" t="s">
        <v>28</v>
      </c>
      <c r="N2845">
        <v>226</v>
      </c>
      <c r="O2845">
        <v>1966</v>
      </c>
      <c r="P2845" t="s">
        <v>737</v>
      </c>
      <c r="Q2845" t="s">
        <v>737</v>
      </c>
      <c r="R2845">
        <f>VLOOKUP(A2845, LFR_RF!A:G, 7, FALSE)</f>
        <v>1.19</v>
      </c>
      <c r="S2845">
        <f>VLOOKUP(A2845, LRFR_RF!A:H, 8, FALSE)</f>
        <v>1.9990000000000001</v>
      </c>
      <c r="V2845" t="str">
        <f t="shared" si="45"/>
        <v>LRFR</v>
      </c>
    </row>
    <row r="2846" spans="1:22" x14ac:dyDescent="0.25">
      <c r="A2846">
        <v>9606</v>
      </c>
      <c r="B2846" s="1">
        <v>4803095</v>
      </c>
      <c r="C2846" t="s">
        <v>7739</v>
      </c>
      <c r="D2846">
        <v>2</v>
      </c>
      <c r="E2846" t="s">
        <v>1809</v>
      </c>
      <c r="F2846" t="s">
        <v>7740</v>
      </c>
      <c r="G2846" t="s">
        <v>7741</v>
      </c>
      <c r="H2846">
        <v>75</v>
      </c>
      <c r="I2846" t="s">
        <v>238</v>
      </c>
      <c r="J2846">
        <v>2.34</v>
      </c>
      <c r="K2846" t="s">
        <v>27</v>
      </c>
      <c r="L2846" t="s">
        <v>27</v>
      </c>
      <c r="M2846" t="s">
        <v>28</v>
      </c>
      <c r="N2846">
        <v>175.4</v>
      </c>
      <c r="O2846">
        <v>2018</v>
      </c>
      <c r="P2846" t="s">
        <v>737</v>
      </c>
      <c r="Q2846" t="s">
        <v>737</v>
      </c>
      <c r="R2846">
        <f>VLOOKUP(A2846, LFR_RF!A:G, 7, FALSE)</f>
        <v>1.2390000000000001</v>
      </c>
      <c r="S2846">
        <f>VLOOKUP(A2846, LRFR_RF!A:H, 8, FALSE)</f>
        <v>3.2240000000000002</v>
      </c>
      <c r="V2846" t="str">
        <f t="shared" si="45"/>
        <v>LRFR</v>
      </c>
    </row>
    <row r="2847" spans="1:22" x14ac:dyDescent="0.25">
      <c r="A2847">
        <v>9607</v>
      </c>
      <c r="B2847" s="1">
        <v>4600819</v>
      </c>
      <c r="C2847" t="s">
        <v>7742</v>
      </c>
      <c r="D2847">
        <v>7</v>
      </c>
      <c r="E2847" t="s">
        <v>136</v>
      </c>
      <c r="F2847" t="s">
        <v>485</v>
      </c>
      <c r="G2847" t="s">
        <v>7738</v>
      </c>
      <c r="H2847">
        <v>33</v>
      </c>
      <c r="I2847" t="s">
        <v>1714</v>
      </c>
      <c r="J2847">
        <v>15.33</v>
      </c>
      <c r="K2847" t="s">
        <v>27</v>
      </c>
      <c r="L2847" t="s">
        <v>27</v>
      </c>
      <c r="M2847" t="s">
        <v>28</v>
      </c>
      <c r="N2847">
        <v>226</v>
      </c>
      <c r="O2847">
        <v>1966</v>
      </c>
      <c r="P2847" t="s">
        <v>737</v>
      </c>
      <c r="Q2847" t="s">
        <v>737</v>
      </c>
      <c r="R2847">
        <f>VLOOKUP(A2847, LFR_RF!A:G, 7, FALSE)</f>
        <v>1.19</v>
      </c>
      <c r="S2847">
        <f>VLOOKUP(A2847, LRFR_RF!A:H, 8, FALSE)</f>
        <v>1.9990000000000001</v>
      </c>
      <c r="V2847" t="str">
        <f t="shared" si="45"/>
        <v>LRFR</v>
      </c>
    </row>
    <row r="2848" spans="1:22" x14ac:dyDescent="0.25">
      <c r="A2848">
        <v>9608</v>
      </c>
      <c r="B2848" s="1">
        <v>2700867</v>
      </c>
      <c r="C2848" t="s">
        <v>7743</v>
      </c>
      <c r="D2848">
        <v>10</v>
      </c>
      <c r="E2848" t="s">
        <v>909</v>
      </c>
      <c r="F2848" t="s">
        <v>3861</v>
      </c>
      <c r="G2848" t="s">
        <v>7744</v>
      </c>
      <c r="H2848">
        <v>35</v>
      </c>
      <c r="I2848" t="s">
        <v>3808</v>
      </c>
      <c r="J2848">
        <v>5.47</v>
      </c>
      <c r="K2848" t="s">
        <v>27</v>
      </c>
      <c r="L2848" t="s">
        <v>27</v>
      </c>
      <c r="M2848" t="s">
        <v>28</v>
      </c>
      <c r="N2848">
        <v>262</v>
      </c>
      <c r="O2848">
        <v>1990</v>
      </c>
      <c r="P2848" t="s">
        <v>737</v>
      </c>
      <c r="Q2848" t="s">
        <v>737</v>
      </c>
      <c r="R2848">
        <f>VLOOKUP(A2848, LFR_RF!A:G, 7, FALSE)</f>
        <v>2.0819999999999999</v>
      </c>
      <c r="S2848">
        <f>VLOOKUP(A2848, LRFR_RF!A:H, 8, FALSE)</f>
        <v>3.2669999999999999</v>
      </c>
      <c r="V2848" t="str">
        <f t="shared" si="45"/>
        <v>LRFR</v>
      </c>
    </row>
    <row r="2849" spans="1:22" x14ac:dyDescent="0.25">
      <c r="A2849">
        <v>9609</v>
      </c>
      <c r="B2849" s="1">
        <v>2700859</v>
      </c>
      <c r="C2849" t="s">
        <v>7745</v>
      </c>
      <c r="D2849">
        <v>10</v>
      </c>
      <c r="E2849" t="s">
        <v>909</v>
      </c>
      <c r="F2849" t="s">
        <v>3861</v>
      </c>
      <c r="G2849" t="s">
        <v>7744</v>
      </c>
      <c r="H2849">
        <v>35</v>
      </c>
      <c r="I2849" t="s">
        <v>3808</v>
      </c>
      <c r="J2849">
        <v>5.47</v>
      </c>
      <c r="K2849" t="s">
        <v>27</v>
      </c>
      <c r="L2849" t="s">
        <v>27</v>
      </c>
      <c r="M2849" t="s">
        <v>28</v>
      </c>
      <c r="N2849">
        <v>262</v>
      </c>
      <c r="O2849">
        <v>1990</v>
      </c>
      <c r="P2849" t="s">
        <v>737</v>
      </c>
      <c r="Q2849" t="s">
        <v>737</v>
      </c>
      <c r="R2849">
        <f>VLOOKUP(A2849, LFR_RF!A:G, 7, FALSE)</f>
        <v>2.0819999999999999</v>
      </c>
      <c r="S2849">
        <f>VLOOKUP(A2849, LRFR_RF!A:H, 8, FALSE)</f>
        <v>3.2669999999999999</v>
      </c>
      <c r="V2849" t="str">
        <f t="shared" si="45"/>
        <v>LRFR</v>
      </c>
    </row>
    <row r="2850" spans="1:22" x14ac:dyDescent="0.25">
      <c r="A2850">
        <v>9610</v>
      </c>
      <c r="B2850" s="1">
        <v>2400219</v>
      </c>
      <c r="C2850" t="s">
        <v>7746</v>
      </c>
      <c r="D2850">
        <v>6</v>
      </c>
      <c r="E2850" t="s">
        <v>58</v>
      </c>
      <c r="F2850" t="s">
        <v>575</v>
      </c>
      <c r="G2850" t="s">
        <v>7747</v>
      </c>
      <c r="H2850">
        <v>22</v>
      </c>
      <c r="I2850" t="s">
        <v>7748</v>
      </c>
      <c r="J2850">
        <v>9.48</v>
      </c>
      <c r="K2850" t="s">
        <v>27</v>
      </c>
      <c r="L2850" t="s">
        <v>27</v>
      </c>
      <c r="M2850" t="s">
        <v>28</v>
      </c>
      <c r="N2850">
        <v>108.5</v>
      </c>
      <c r="O2850">
        <v>1948</v>
      </c>
      <c r="P2850" t="s">
        <v>737</v>
      </c>
      <c r="Q2850" t="s">
        <v>737</v>
      </c>
      <c r="R2850">
        <f>VLOOKUP(A2850, LFR_RF!A:G, 7, FALSE)</f>
        <v>1.706</v>
      </c>
      <c r="S2850">
        <f>VLOOKUP(A2850, LRFR_RF!A:H, 8, FALSE)</f>
        <v>1.7210000000000001</v>
      </c>
      <c r="V2850" t="str">
        <f t="shared" si="45"/>
        <v>LRFR</v>
      </c>
    </row>
    <row r="2851" spans="1:22" x14ac:dyDescent="0.25">
      <c r="A2851">
        <v>9611</v>
      </c>
      <c r="B2851" s="1">
        <v>6601383</v>
      </c>
      <c r="C2851" t="s">
        <v>7749</v>
      </c>
      <c r="D2851">
        <v>9</v>
      </c>
      <c r="E2851" t="s">
        <v>746</v>
      </c>
      <c r="F2851" t="s">
        <v>384</v>
      </c>
      <c r="G2851" t="s">
        <v>7750</v>
      </c>
      <c r="H2851">
        <v>124</v>
      </c>
      <c r="I2851" t="s">
        <v>7751</v>
      </c>
      <c r="J2851">
        <v>12.9</v>
      </c>
      <c r="K2851" t="s">
        <v>27</v>
      </c>
      <c r="L2851" t="s">
        <v>27</v>
      </c>
      <c r="M2851" t="s">
        <v>28</v>
      </c>
      <c r="N2851">
        <v>75</v>
      </c>
      <c r="O2851">
        <v>1931</v>
      </c>
      <c r="P2851" t="s">
        <v>737</v>
      </c>
      <c r="Q2851" t="s">
        <v>737</v>
      </c>
      <c r="R2851">
        <f>VLOOKUP(A2851, LFR_RF!A:G, 7, FALSE)</f>
        <v>1.5369999999999999</v>
      </c>
      <c r="S2851">
        <f>VLOOKUP(A2851, LRFR_RF!A:H, 8, FALSE)</f>
        <v>1.6060000000000001</v>
      </c>
      <c r="V2851" t="str">
        <f t="shared" si="45"/>
        <v>LRFR</v>
      </c>
    </row>
    <row r="2852" spans="1:22" x14ac:dyDescent="0.25">
      <c r="A2852">
        <v>9612</v>
      </c>
      <c r="B2852" s="1">
        <v>503223</v>
      </c>
      <c r="C2852" t="s">
        <v>7752</v>
      </c>
      <c r="D2852">
        <v>10</v>
      </c>
      <c r="E2852" t="s">
        <v>644</v>
      </c>
      <c r="F2852" t="s">
        <v>7501</v>
      </c>
      <c r="G2852" t="s">
        <v>7753</v>
      </c>
      <c r="H2852">
        <v>144</v>
      </c>
      <c r="I2852" t="s">
        <v>7754</v>
      </c>
      <c r="J2852">
        <v>7.77</v>
      </c>
      <c r="K2852" t="s">
        <v>27</v>
      </c>
      <c r="L2852" t="s">
        <v>27</v>
      </c>
      <c r="M2852" t="s">
        <v>28</v>
      </c>
      <c r="N2852">
        <v>49</v>
      </c>
      <c r="O2852">
        <v>1994</v>
      </c>
      <c r="P2852" t="s">
        <v>737</v>
      </c>
      <c r="Q2852" t="s">
        <v>737</v>
      </c>
      <c r="R2852">
        <f>VLOOKUP(A2852, LFR_RF!A:G, 7, FALSE)</f>
        <v>1.61</v>
      </c>
      <c r="S2852">
        <f>VLOOKUP(A2852, LRFR_RF!A:H, 8, FALSE)</f>
        <v>2.4569999999999999</v>
      </c>
      <c r="V2852" t="str">
        <f t="shared" si="45"/>
        <v>LRFR</v>
      </c>
    </row>
    <row r="2853" spans="1:22" x14ac:dyDescent="0.25">
      <c r="A2853">
        <v>9613</v>
      </c>
      <c r="B2853" s="1">
        <v>2104237</v>
      </c>
      <c r="C2853" t="s">
        <v>7755</v>
      </c>
      <c r="D2853">
        <v>6</v>
      </c>
      <c r="E2853" t="s">
        <v>198</v>
      </c>
      <c r="F2853" t="s">
        <v>7756</v>
      </c>
      <c r="G2853" t="s">
        <v>7757</v>
      </c>
      <c r="H2853">
        <v>750</v>
      </c>
      <c r="I2853" t="s">
        <v>7758</v>
      </c>
      <c r="J2853">
        <v>6.46</v>
      </c>
      <c r="K2853" t="s">
        <v>27</v>
      </c>
      <c r="L2853" t="s">
        <v>27</v>
      </c>
      <c r="M2853" t="s">
        <v>28</v>
      </c>
      <c r="N2853">
        <v>276.39999999999998</v>
      </c>
      <c r="O2853">
        <v>1996</v>
      </c>
      <c r="P2853" t="s">
        <v>737</v>
      </c>
      <c r="Q2853" t="s">
        <v>737</v>
      </c>
      <c r="R2853">
        <f>VLOOKUP(A2853, LFR_RF!A:G, 7, FALSE)</f>
        <v>1.869</v>
      </c>
      <c r="S2853">
        <f>VLOOKUP(A2853, LRFR_RF!A:H, 8, FALSE)</f>
        <v>3.1579999999999999</v>
      </c>
      <c r="V2853" t="str">
        <f t="shared" si="45"/>
        <v>LRFR</v>
      </c>
    </row>
    <row r="2854" spans="1:22" x14ac:dyDescent="0.25">
      <c r="A2854">
        <v>9614</v>
      </c>
      <c r="B2854" s="1">
        <v>901628</v>
      </c>
      <c r="C2854" t="s">
        <v>7759</v>
      </c>
      <c r="D2854">
        <v>8</v>
      </c>
      <c r="E2854" t="s">
        <v>175</v>
      </c>
      <c r="F2854" t="s">
        <v>7760</v>
      </c>
      <c r="G2854" t="s">
        <v>7761</v>
      </c>
      <c r="H2854">
        <v>75</v>
      </c>
      <c r="I2854" t="s">
        <v>6706</v>
      </c>
      <c r="J2854">
        <v>2.79</v>
      </c>
      <c r="K2854" t="s">
        <v>27</v>
      </c>
      <c r="L2854" t="s">
        <v>27</v>
      </c>
      <c r="M2854" t="s">
        <v>28</v>
      </c>
      <c r="N2854">
        <v>166.9</v>
      </c>
      <c r="O2854">
        <v>1960</v>
      </c>
      <c r="P2854" t="s">
        <v>737</v>
      </c>
      <c r="Q2854" t="s">
        <v>737</v>
      </c>
      <c r="R2854">
        <f>VLOOKUP(A2854, LFR_RF!A:G, 7, FALSE)</f>
        <v>2.4710000000000001</v>
      </c>
      <c r="S2854">
        <f>VLOOKUP(A2854, LRFR_RF!A:H, 8, FALSE)</f>
        <v>3.468</v>
      </c>
      <c r="V2854" t="str">
        <f t="shared" si="45"/>
        <v>LRFR</v>
      </c>
    </row>
    <row r="2855" spans="1:22" x14ac:dyDescent="0.25">
      <c r="A2855">
        <v>9615</v>
      </c>
      <c r="B2855" s="1">
        <v>4802943</v>
      </c>
      <c r="C2855" t="s">
        <v>7762</v>
      </c>
      <c r="D2855">
        <v>2</v>
      </c>
      <c r="E2855" t="s">
        <v>1809</v>
      </c>
      <c r="F2855" t="s">
        <v>7763</v>
      </c>
      <c r="G2855" t="s">
        <v>7764</v>
      </c>
      <c r="H2855">
        <v>75</v>
      </c>
      <c r="I2855" t="s">
        <v>7765</v>
      </c>
      <c r="J2855">
        <v>1.67</v>
      </c>
      <c r="K2855" t="s">
        <v>27</v>
      </c>
      <c r="L2855" t="s">
        <v>27</v>
      </c>
      <c r="M2855" t="s">
        <v>28</v>
      </c>
      <c r="N2855">
        <v>581.01300000000003</v>
      </c>
      <c r="O2855">
        <v>2019</v>
      </c>
      <c r="P2855" t="s">
        <v>737</v>
      </c>
      <c r="Q2855" t="s">
        <v>737</v>
      </c>
      <c r="R2855">
        <f>VLOOKUP(A2855, LFR_RF!A:G, 7, FALSE)</f>
        <v>1.323</v>
      </c>
      <c r="S2855">
        <f>VLOOKUP(A2855, LRFR_RF!A:H, 8, FALSE)</f>
        <v>2.363</v>
      </c>
      <c r="V2855" t="str">
        <f t="shared" si="45"/>
        <v>LRFR</v>
      </c>
    </row>
    <row r="2856" spans="1:22" x14ac:dyDescent="0.25">
      <c r="A2856">
        <v>9616</v>
      </c>
      <c r="B2856" s="1">
        <v>4802944</v>
      </c>
      <c r="C2856" t="s">
        <v>7766</v>
      </c>
      <c r="D2856">
        <v>2</v>
      </c>
      <c r="E2856" t="s">
        <v>1809</v>
      </c>
      <c r="F2856" t="s">
        <v>7763</v>
      </c>
      <c r="G2856" t="s">
        <v>7764</v>
      </c>
      <c r="H2856">
        <v>75</v>
      </c>
      <c r="I2856" t="s">
        <v>7765</v>
      </c>
      <c r="J2856">
        <v>1.67</v>
      </c>
      <c r="K2856" t="s">
        <v>27</v>
      </c>
      <c r="L2856" t="s">
        <v>27</v>
      </c>
      <c r="M2856" t="s">
        <v>28</v>
      </c>
      <c r="N2856">
        <v>581.01300000000003</v>
      </c>
      <c r="O2856">
        <v>2019</v>
      </c>
      <c r="P2856" t="s">
        <v>737</v>
      </c>
      <c r="Q2856" t="s">
        <v>737</v>
      </c>
      <c r="R2856">
        <f>VLOOKUP(A2856, LFR_RF!A:G, 7, FALSE)</f>
        <v>1.792</v>
      </c>
      <c r="S2856">
        <f>VLOOKUP(A2856, LRFR_RF!A:H, 8, FALSE)</f>
        <v>3.0419999999999998</v>
      </c>
      <c r="V2856" t="str">
        <f t="shared" si="45"/>
        <v>LRFR</v>
      </c>
    </row>
    <row r="2857" spans="1:22" x14ac:dyDescent="0.25">
      <c r="A2857">
        <v>9617</v>
      </c>
      <c r="B2857" s="1">
        <v>2903831</v>
      </c>
      <c r="C2857" t="s">
        <v>7767</v>
      </c>
      <c r="D2857">
        <v>8</v>
      </c>
      <c r="E2857" t="s">
        <v>353</v>
      </c>
      <c r="F2857" t="s">
        <v>7768</v>
      </c>
      <c r="G2857" t="s">
        <v>7769</v>
      </c>
      <c r="H2857">
        <v>444</v>
      </c>
      <c r="I2857" t="s">
        <v>7770</v>
      </c>
      <c r="J2857">
        <v>0.57999999999999996</v>
      </c>
      <c r="K2857" t="s">
        <v>27</v>
      </c>
      <c r="L2857" t="s">
        <v>27</v>
      </c>
      <c r="M2857" t="s">
        <v>28</v>
      </c>
      <c r="N2857">
        <v>164</v>
      </c>
      <c r="O2857">
        <v>2007</v>
      </c>
      <c r="P2857" t="s">
        <v>737</v>
      </c>
      <c r="Q2857" t="s">
        <v>738</v>
      </c>
      <c r="R2857">
        <f>VLOOKUP(A2857, LFR_RF!A:G, 7, FALSE)</f>
        <v>2.3690000000000002</v>
      </c>
      <c r="S2857" t="e">
        <f>VLOOKUP(A2857, LRFR_RF!A:H, 8, FALSE)</f>
        <v>#N/A</v>
      </c>
      <c r="V2857" t="str">
        <f t="shared" si="45"/>
        <v>LFR</v>
      </c>
    </row>
    <row r="2858" spans="1:22" x14ac:dyDescent="0.25">
      <c r="A2858">
        <v>9618</v>
      </c>
      <c r="B2858" s="1">
        <v>600202</v>
      </c>
      <c r="C2858" t="s">
        <v>7771</v>
      </c>
      <c r="D2858">
        <v>7</v>
      </c>
      <c r="E2858" t="s">
        <v>77</v>
      </c>
      <c r="F2858" t="s">
        <v>485</v>
      </c>
      <c r="G2858" t="s">
        <v>7772</v>
      </c>
      <c r="H2858">
        <v>33</v>
      </c>
      <c r="I2858" t="s">
        <v>7773</v>
      </c>
      <c r="J2858">
        <v>2.68</v>
      </c>
      <c r="K2858" t="s">
        <v>27</v>
      </c>
      <c r="L2858" t="s">
        <v>27</v>
      </c>
      <c r="M2858" t="s">
        <v>28</v>
      </c>
      <c r="N2858">
        <v>457</v>
      </c>
      <c r="O2858">
        <v>1971</v>
      </c>
      <c r="P2858" t="s">
        <v>737</v>
      </c>
      <c r="Q2858" t="s">
        <v>737</v>
      </c>
      <c r="R2858">
        <f>VLOOKUP(A2858, LFR_RF!A:G, 7, FALSE)</f>
        <v>1.6819999999999999</v>
      </c>
      <c r="S2858">
        <f>VLOOKUP(A2858, LRFR_RF!A:H, 8, FALSE)</f>
        <v>1.9490000000000001</v>
      </c>
      <c r="V2858" t="str">
        <f t="shared" si="45"/>
        <v>LRFR</v>
      </c>
    </row>
    <row r="2859" spans="1:22" x14ac:dyDescent="0.25">
      <c r="A2859">
        <v>9619</v>
      </c>
      <c r="B2859" s="1">
        <v>503797</v>
      </c>
      <c r="C2859" t="s">
        <v>7774</v>
      </c>
      <c r="D2859">
        <v>10</v>
      </c>
      <c r="E2859" t="s">
        <v>644</v>
      </c>
      <c r="F2859" t="s">
        <v>1433</v>
      </c>
      <c r="G2859" t="s">
        <v>7775</v>
      </c>
      <c r="H2859">
        <v>329</v>
      </c>
      <c r="I2859" t="s">
        <v>7776</v>
      </c>
      <c r="J2859">
        <v>18.149999999999999</v>
      </c>
      <c r="K2859" t="s">
        <v>27</v>
      </c>
      <c r="L2859" t="s">
        <v>27</v>
      </c>
      <c r="M2859" t="s">
        <v>28</v>
      </c>
      <c r="N2859">
        <v>80</v>
      </c>
      <c r="O2859">
        <v>2006</v>
      </c>
      <c r="P2859" t="s">
        <v>737</v>
      </c>
      <c r="Q2859" t="s">
        <v>737</v>
      </c>
      <c r="R2859">
        <f>VLOOKUP(A2859, LFR_RF!A:G, 7, FALSE)</f>
        <v>1.895</v>
      </c>
      <c r="S2859">
        <f>VLOOKUP(A2859, LRFR_RF!A:H, 8, FALSE)</f>
        <v>3.4649999999999999</v>
      </c>
      <c r="V2859" t="str">
        <f t="shared" si="45"/>
        <v>LRFR</v>
      </c>
    </row>
    <row r="2860" spans="1:22" x14ac:dyDescent="0.25">
      <c r="A2860">
        <v>9620</v>
      </c>
      <c r="B2860" s="1">
        <v>2510847</v>
      </c>
      <c r="C2860" t="s">
        <v>7777</v>
      </c>
      <c r="D2860">
        <v>6</v>
      </c>
      <c r="E2860" t="s">
        <v>30</v>
      </c>
      <c r="F2860" t="s">
        <v>7778</v>
      </c>
      <c r="G2860" t="s">
        <v>7779</v>
      </c>
      <c r="H2860">
        <v>315</v>
      </c>
      <c r="I2860" t="s">
        <v>7780</v>
      </c>
      <c r="J2860">
        <v>12.15</v>
      </c>
      <c r="K2860" t="s">
        <v>27</v>
      </c>
      <c r="L2860" t="s">
        <v>27</v>
      </c>
      <c r="M2860" t="s">
        <v>28</v>
      </c>
      <c r="N2860">
        <v>129</v>
      </c>
      <c r="O2860">
        <v>2017</v>
      </c>
      <c r="P2860" t="s">
        <v>737</v>
      </c>
      <c r="Q2860" t="s">
        <v>737</v>
      </c>
      <c r="R2860">
        <f>VLOOKUP(A2860, LFR_RF!A:G, 7, FALSE)</f>
        <v>1.927</v>
      </c>
      <c r="S2860">
        <f>VLOOKUP(A2860, LRFR_RF!A:H, 8, FALSE)</f>
        <v>3.0630000000000002</v>
      </c>
      <c r="V2860" t="str">
        <f t="shared" si="45"/>
        <v>LRFR</v>
      </c>
    </row>
    <row r="2861" spans="1:22" x14ac:dyDescent="0.25">
      <c r="A2861">
        <v>9621</v>
      </c>
      <c r="B2861" s="1">
        <v>2701685</v>
      </c>
      <c r="C2861" t="s">
        <v>7781</v>
      </c>
      <c r="D2861">
        <v>10</v>
      </c>
      <c r="E2861" t="s">
        <v>909</v>
      </c>
      <c r="F2861" t="s">
        <v>2635</v>
      </c>
      <c r="G2861" t="s">
        <v>7782</v>
      </c>
      <c r="H2861">
        <v>141</v>
      </c>
      <c r="I2861" t="s">
        <v>3808</v>
      </c>
      <c r="J2861">
        <v>12.46</v>
      </c>
      <c r="K2861" t="s">
        <v>27</v>
      </c>
      <c r="L2861" t="s">
        <v>27</v>
      </c>
      <c r="M2861" t="s">
        <v>28</v>
      </c>
      <c r="N2861">
        <v>210</v>
      </c>
      <c r="O2861">
        <v>1934</v>
      </c>
      <c r="P2861" t="s">
        <v>737</v>
      </c>
      <c r="Q2861" t="s">
        <v>737</v>
      </c>
      <c r="R2861">
        <f>VLOOKUP(A2861, LFR_RF!A:G, 7, FALSE)</f>
        <v>1.226</v>
      </c>
      <c r="S2861">
        <f>VLOOKUP(A2861, LRFR_RF!A:H, 8, FALSE)</f>
        <v>1.1000000000000001</v>
      </c>
      <c r="V2861" t="str">
        <f t="shared" si="45"/>
        <v>LFR</v>
      </c>
    </row>
    <row r="2862" spans="1:22" x14ac:dyDescent="0.25">
      <c r="A2862">
        <v>9622</v>
      </c>
      <c r="B2862" s="1">
        <v>7710356</v>
      </c>
      <c r="C2862" t="s">
        <v>7783</v>
      </c>
      <c r="D2862">
        <v>4</v>
      </c>
      <c r="E2862" t="s">
        <v>408</v>
      </c>
      <c r="F2862" t="s">
        <v>7564</v>
      </c>
      <c r="G2862" t="s">
        <v>7784</v>
      </c>
      <c r="H2862">
        <v>480</v>
      </c>
      <c r="I2862" t="s">
        <v>7785</v>
      </c>
      <c r="J2862">
        <v>4.8</v>
      </c>
      <c r="K2862" t="s">
        <v>27</v>
      </c>
      <c r="L2862" t="s">
        <v>27</v>
      </c>
      <c r="M2862" t="s">
        <v>28</v>
      </c>
      <c r="N2862">
        <v>221</v>
      </c>
      <c r="O2862">
        <v>1965</v>
      </c>
      <c r="P2862" t="s">
        <v>737</v>
      </c>
      <c r="Q2862" t="s">
        <v>737</v>
      </c>
      <c r="R2862">
        <f>VLOOKUP(A2862, LFR_RF!A:G, 7, FALSE)</f>
        <v>1.5720000000000001</v>
      </c>
      <c r="S2862">
        <f>VLOOKUP(A2862, LRFR_RF!A:H, 8, FALSE)</f>
        <v>2.6</v>
      </c>
      <c r="V2862" t="str">
        <f t="shared" si="45"/>
        <v>LRFR</v>
      </c>
    </row>
    <row r="2863" spans="1:22" x14ac:dyDescent="0.25">
      <c r="A2863">
        <v>9623</v>
      </c>
      <c r="B2863" s="1">
        <v>7710380</v>
      </c>
      <c r="C2863" t="s">
        <v>7786</v>
      </c>
      <c r="D2863">
        <v>4</v>
      </c>
      <c r="E2863" t="s">
        <v>408</v>
      </c>
      <c r="F2863" t="s">
        <v>7564</v>
      </c>
      <c r="G2863" t="s">
        <v>7784</v>
      </c>
      <c r="H2863">
        <v>480</v>
      </c>
      <c r="I2863" t="s">
        <v>7785</v>
      </c>
      <c r="J2863">
        <v>4.8</v>
      </c>
      <c r="K2863" t="s">
        <v>27</v>
      </c>
      <c r="L2863" t="s">
        <v>27</v>
      </c>
      <c r="M2863" t="s">
        <v>28</v>
      </c>
      <c r="N2863">
        <v>221</v>
      </c>
      <c r="O2863">
        <v>1965</v>
      </c>
      <c r="P2863" t="s">
        <v>737</v>
      </c>
      <c r="Q2863" t="s">
        <v>737</v>
      </c>
      <c r="R2863">
        <f>VLOOKUP(A2863, LFR_RF!A:G, 7, FALSE)</f>
        <v>1.5720000000000001</v>
      </c>
      <c r="S2863">
        <f>VLOOKUP(A2863, LRFR_RF!A:H, 8, FALSE)</f>
        <v>2.6</v>
      </c>
      <c r="V2863" t="str">
        <f t="shared" si="45"/>
        <v>LRFR</v>
      </c>
    </row>
    <row r="2864" spans="1:22" x14ac:dyDescent="0.25">
      <c r="A2864">
        <v>9624</v>
      </c>
      <c r="B2864" s="1">
        <v>7902794</v>
      </c>
      <c r="C2864" t="s">
        <v>7787</v>
      </c>
      <c r="D2864">
        <v>11</v>
      </c>
      <c r="E2864" t="s">
        <v>1237</v>
      </c>
      <c r="F2864" t="s">
        <v>299</v>
      </c>
      <c r="G2864" t="s">
        <v>7788</v>
      </c>
      <c r="H2864">
        <v>77</v>
      </c>
      <c r="I2864" t="s">
        <v>7789</v>
      </c>
      <c r="J2864">
        <v>20.18</v>
      </c>
      <c r="K2864" t="s">
        <v>27</v>
      </c>
      <c r="L2864" t="s">
        <v>27</v>
      </c>
      <c r="M2864" t="s">
        <v>28</v>
      </c>
      <c r="N2864">
        <v>58</v>
      </c>
      <c r="O2864">
        <v>1967</v>
      </c>
      <c r="P2864" t="s">
        <v>737</v>
      </c>
      <c r="Q2864" t="s">
        <v>737</v>
      </c>
      <c r="R2864">
        <f>VLOOKUP(A2864, LFR_RF!A:G, 7, FALSE)</f>
        <v>1.3580000000000001</v>
      </c>
      <c r="S2864">
        <f>VLOOKUP(A2864, LRFR_RF!A:H, 8, FALSE)</f>
        <v>2.2719999999999998</v>
      </c>
      <c r="V2864" t="str">
        <f t="shared" si="45"/>
        <v>LRFR</v>
      </c>
    </row>
    <row r="2865" spans="1:22" x14ac:dyDescent="0.25">
      <c r="A2865">
        <v>9625</v>
      </c>
      <c r="B2865" s="1">
        <v>2500515</v>
      </c>
      <c r="C2865" t="s">
        <v>7790</v>
      </c>
      <c r="D2865">
        <v>6</v>
      </c>
      <c r="E2865" t="s">
        <v>30</v>
      </c>
      <c r="F2865" t="s">
        <v>199</v>
      </c>
      <c r="G2865" t="s">
        <v>7791</v>
      </c>
      <c r="H2865">
        <v>23</v>
      </c>
      <c r="I2865" t="s">
        <v>7792</v>
      </c>
      <c r="J2865">
        <v>0.25</v>
      </c>
      <c r="K2865" t="s">
        <v>27</v>
      </c>
      <c r="L2865" t="s">
        <v>27</v>
      </c>
      <c r="M2865" t="s">
        <v>28</v>
      </c>
      <c r="N2865">
        <v>345</v>
      </c>
      <c r="O2865">
        <v>1949</v>
      </c>
      <c r="P2865" t="s">
        <v>737</v>
      </c>
      <c r="Q2865" t="s">
        <v>737</v>
      </c>
      <c r="R2865">
        <f>VLOOKUP(A2865, LFR_RF!A:G, 7, FALSE)</f>
        <v>1.8759999999999999</v>
      </c>
      <c r="S2865">
        <f>VLOOKUP(A2865, LRFR_RF!A:H, 8, FALSE)</f>
        <v>2.1739999999999999</v>
      </c>
      <c r="V2865" t="str">
        <f t="shared" si="45"/>
        <v>LRFR</v>
      </c>
    </row>
    <row r="2866" spans="1:22" x14ac:dyDescent="0.25">
      <c r="A2866">
        <v>9627</v>
      </c>
      <c r="B2866" s="1">
        <v>503666</v>
      </c>
      <c r="C2866" t="s">
        <v>7793</v>
      </c>
      <c r="D2866">
        <v>10</v>
      </c>
      <c r="E2866" t="s">
        <v>644</v>
      </c>
      <c r="F2866" t="s">
        <v>1433</v>
      </c>
      <c r="G2866" t="s">
        <v>7794</v>
      </c>
      <c r="H2866">
        <v>329</v>
      </c>
      <c r="I2866" t="s">
        <v>1433</v>
      </c>
      <c r="J2866">
        <v>16.88</v>
      </c>
      <c r="K2866" t="s">
        <v>27</v>
      </c>
      <c r="L2866" t="s">
        <v>27</v>
      </c>
      <c r="M2866" t="s">
        <v>28</v>
      </c>
      <c r="N2866">
        <v>16</v>
      </c>
      <c r="O2866">
        <v>2015</v>
      </c>
      <c r="P2866" t="s">
        <v>737</v>
      </c>
      <c r="Q2866" t="s">
        <v>738</v>
      </c>
      <c r="R2866">
        <f>VLOOKUP(A2866, LFR_RF!A:G, 7, FALSE)</f>
        <v>2.012</v>
      </c>
      <c r="S2866" t="e">
        <f>VLOOKUP(A2866, LRFR_RF!A:H, 8, FALSE)</f>
        <v>#N/A</v>
      </c>
      <c r="V2866" t="str">
        <f t="shared" si="45"/>
        <v>LFR</v>
      </c>
    </row>
    <row r="2867" spans="1:22" x14ac:dyDescent="0.25">
      <c r="A2867">
        <v>9628</v>
      </c>
      <c r="B2867" s="1">
        <v>4003543</v>
      </c>
      <c r="C2867" t="s">
        <v>7795</v>
      </c>
      <c r="D2867">
        <v>9</v>
      </c>
      <c r="E2867" t="s">
        <v>1163</v>
      </c>
      <c r="F2867" t="s">
        <v>1252</v>
      </c>
      <c r="G2867" t="s">
        <v>7796</v>
      </c>
      <c r="H2867">
        <v>327</v>
      </c>
      <c r="I2867" t="s">
        <v>7797</v>
      </c>
      <c r="J2867">
        <v>8.48</v>
      </c>
      <c r="K2867" t="s">
        <v>27</v>
      </c>
      <c r="L2867" t="s">
        <v>27</v>
      </c>
      <c r="M2867" t="s">
        <v>28</v>
      </c>
      <c r="N2867">
        <v>86</v>
      </c>
      <c r="O2867">
        <v>1962</v>
      </c>
      <c r="P2867" t="s">
        <v>737</v>
      </c>
      <c r="Q2867" t="s">
        <v>737</v>
      </c>
      <c r="R2867">
        <f>VLOOKUP(A2867, LFR_RF!A:G, 7, FALSE)</f>
        <v>0.82199999999999995</v>
      </c>
      <c r="S2867">
        <f>VLOOKUP(A2867, LRFR_RF!A:H, 8, FALSE)</f>
        <v>1.1479999999999999</v>
      </c>
      <c r="V2867" t="str">
        <f t="shared" si="45"/>
        <v>LRFR</v>
      </c>
    </row>
    <row r="2868" spans="1:22" x14ac:dyDescent="0.25">
      <c r="A2868">
        <v>9629</v>
      </c>
      <c r="B2868" s="1">
        <v>1500759</v>
      </c>
      <c r="C2868" t="s">
        <v>7798</v>
      </c>
      <c r="D2868">
        <v>11</v>
      </c>
      <c r="E2868" t="s">
        <v>215</v>
      </c>
      <c r="F2868" t="s">
        <v>320</v>
      </c>
      <c r="G2868" t="s">
        <v>7799</v>
      </c>
      <c r="H2868">
        <v>11</v>
      </c>
      <c r="I2868" t="s">
        <v>7800</v>
      </c>
      <c r="J2868">
        <v>15.23</v>
      </c>
      <c r="K2868" t="s">
        <v>27</v>
      </c>
      <c r="L2868" t="s">
        <v>27</v>
      </c>
      <c r="M2868" t="s">
        <v>28</v>
      </c>
      <c r="N2868">
        <v>264.5</v>
      </c>
      <c r="O2868">
        <v>1969</v>
      </c>
      <c r="P2868" t="s">
        <v>737</v>
      </c>
      <c r="Q2868" t="s">
        <v>737</v>
      </c>
      <c r="R2868">
        <f>VLOOKUP(A2868, LFR_RF!A:G, 7, FALSE)</f>
        <v>1.3129999999999999</v>
      </c>
      <c r="S2868">
        <f>VLOOKUP(A2868, LRFR_RF!A:H, 8, FALSE)</f>
        <v>1.9159999999999999</v>
      </c>
      <c r="V2868" t="str">
        <f t="shared" si="45"/>
        <v>LRFR</v>
      </c>
    </row>
    <row r="2869" spans="1:22" x14ac:dyDescent="0.25">
      <c r="A2869">
        <v>9630</v>
      </c>
      <c r="B2869" s="1">
        <v>2902184</v>
      </c>
      <c r="C2869" t="s">
        <v>7801</v>
      </c>
      <c r="D2869">
        <v>8</v>
      </c>
      <c r="E2869" t="s">
        <v>353</v>
      </c>
      <c r="F2869" t="s">
        <v>260</v>
      </c>
      <c r="G2869" t="s">
        <v>7802</v>
      </c>
      <c r="H2869">
        <v>235</v>
      </c>
      <c r="I2869" t="s">
        <v>552</v>
      </c>
      <c r="J2869">
        <v>10.75</v>
      </c>
      <c r="K2869" t="s">
        <v>27</v>
      </c>
      <c r="L2869" t="s">
        <v>27</v>
      </c>
      <c r="M2869" t="s">
        <v>28</v>
      </c>
      <c r="N2869">
        <v>383.11</v>
      </c>
      <c r="O2869">
        <v>1979</v>
      </c>
      <c r="P2869" t="s">
        <v>737</v>
      </c>
      <c r="Q2869" t="s">
        <v>737</v>
      </c>
      <c r="R2869">
        <f>VLOOKUP(A2869, LFR_RF!A:G, 7, FALSE)</f>
        <v>1.859</v>
      </c>
      <c r="S2869">
        <f>VLOOKUP(A2869, LRFR_RF!A:H, 8, FALSE)</f>
        <v>2.9550000000000001</v>
      </c>
      <c r="V2869" t="str">
        <f t="shared" si="45"/>
        <v>LRFR</v>
      </c>
    </row>
    <row r="2870" spans="1:22" x14ac:dyDescent="0.25">
      <c r="A2870">
        <v>9631</v>
      </c>
      <c r="B2870" s="1">
        <v>6000150</v>
      </c>
      <c r="C2870" t="s">
        <v>7803</v>
      </c>
      <c r="D2870">
        <v>5</v>
      </c>
      <c r="E2870" t="s">
        <v>23</v>
      </c>
      <c r="F2870" t="s">
        <v>332</v>
      </c>
      <c r="G2870" t="s">
        <v>7804</v>
      </c>
      <c r="H2870">
        <v>16</v>
      </c>
      <c r="I2870" t="s">
        <v>7805</v>
      </c>
      <c r="J2870">
        <v>12.99</v>
      </c>
      <c r="K2870" t="s">
        <v>27</v>
      </c>
      <c r="L2870" t="s">
        <v>27</v>
      </c>
      <c r="M2870" t="s">
        <v>28</v>
      </c>
      <c r="N2870">
        <v>80</v>
      </c>
      <c r="O2870">
        <v>1951</v>
      </c>
      <c r="P2870" t="s">
        <v>737</v>
      </c>
      <c r="Q2870" t="s">
        <v>737</v>
      </c>
      <c r="R2870">
        <f>VLOOKUP(A2870, LFR_RF!A:G, 7, FALSE)</f>
        <v>1.361</v>
      </c>
      <c r="S2870">
        <f>VLOOKUP(A2870, LRFR_RF!A:H, 8, FALSE)</f>
        <v>1.712</v>
      </c>
      <c r="V2870" t="str">
        <f t="shared" si="45"/>
        <v>LRFR</v>
      </c>
    </row>
    <row r="2871" spans="1:22" x14ac:dyDescent="0.25">
      <c r="A2871">
        <v>9632</v>
      </c>
      <c r="B2871" s="1">
        <v>5000815</v>
      </c>
      <c r="C2871" t="s">
        <v>7806</v>
      </c>
      <c r="D2871">
        <v>4</v>
      </c>
      <c r="E2871" t="s">
        <v>44</v>
      </c>
      <c r="F2871" t="s">
        <v>320</v>
      </c>
      <c r="G2871" t="s">
        <v>7807</v>
      </c>
      <c r="H2871">
        <v>11</v>
      </c>
      <c r="I2871" t="s">
        <v>7808</v>
      </c>
      <c r="J2871">
        <v>15.93</v>
      </c>
      <c r="K2871" t="s">
        <v>27</v>
      </c>
      <c r="L2871" t="s">
        <v>27</v>
      </c>
      <c r="M2871" t="s">
        <v>28</v>
      </c>
      <c r="N2871">
        <v>238</v>
      </c>
      <c r="O2871">
        <v>1965</v>
      </c>
      <c r="P2871" t="s">
        <v>737</v>
      </c>
      <c r="Q2871" t="s">
        <v>737</v>
      </c>
      <c r="R2871">
        <f>VLOOKUP(A2871, LFR_RF!A:G, 7, FALSE)</f>
        <v>1.5269999999999999</v>
      </c>
      <c r="S2871">
        <f>VLOOKUP(A2871, LRFR_RF!A:H, 8, FALSE)</f>
        <v>1.722</v>
      </c>
      <c r="V2871" t="str">
        <f t="shared" si="45"/>
        <v>LRFR</v>
      </c>
    </row>
    <row r="2872" spans="1:22" x14ac:dyDescent="0.25">
      <c r="A2872">
        <v>9633</v>
      </c>
      <c r="B2872" s="1">
        <v>710000</v>
      </c>
      <c r="C2872" t="s">
        <v>7809</v>
      </c>
      <c r="D2872">
        <v>11</v>
      </c>
      <c r="E2872" t="s">
        <v>165</v>
      </c>
      <c r="F2872" t="s">
        <v>166</v>
      </c>
      <c r="G2872" t="s">
        <v>7810</v>
      </c>
      <c r="H2872">
        <v>148</v>
      </c>
      <c r="I2872" t="s">
        <v>7811</v>
      </c>
      <c r="J2872">
        <v>10.7</v>
      </c>
      <c r="K2872" t="s">
        <v>27</v>
      </c>
      <c r="L2872" t="s">
        <v>27</v>
      </c>
      <c r="M2872" t="s">
        <v>28</v>
      </c>
      <c r="N2872">
        <v>30</v>
      </c>
      <c r="O2872">
        <v>2017</v>
      </c>
      <c r="P2872" t="s">
        <v>737</v>
      </c>
      <c r="Q2872" t="s">
        <v>737</v>
      </c>
      <c r="R2872">
        <f>VLOOKUP(A2872, LFR_RF!A:G, 7, FALSE)</f>
        <v>1.821</v>
      </c>
      <c r="S2872">
        <f>VLOOKUP(A2872, LRFR_RF!A:H, 8, FALSE)</f>
        <v>3.028</v>
      </c>
      <c r="V2872" t="str">
        <f t="shared" si="45"/>
        <v>LRFR</v>
      </c>
    </row>
    <row r="2873" spans="1:22" x14ac:dyDescent="0.25">
      <c r="A2873">
        <v>9635</v>
      </c>
      <c r="B2873" s="1">
        <v>5709210</v>
      </c>
      <c r="C2873" t="s">
        <v>7812</v>
      </c>
      <c r="D2873">
        <v>7</v>
      </c>
      <c r="E2873" t="s">
        <v>63</v>
      </c>
      <c r="F2873" t="s">
        <v>7813</v>
      </c>
      <c r="G2873" t="s">
        <v>7814</v>
      </c>
      <c r="H2873">
        <v>123</v>
      </c>
      <c r="I2873" t="s">
        <v>6277</v>
      </c>
      <c r="J2873">
        <v>1.75</v>
      </c>
      <c r="K2873" t="s">
        <v>27</v>
      </c>
      <c r="L2873" t="s">
        <v>27</v>
      </c>
      <c r="M2873" t="s">
        <v>28</v>
      </c>
      <c r="N2873">
        <v>248.5</v>
      </c>
      <c r="O2873">
        <v>1963</v>
      </c>
      <c r="P2873" t="s">
        <v>737</v>
      </c>
      <c r="Q2873" t="s">
        <v>737</v>
      </c>
      <c r="R2873">
        <f>VLOOKUP(A2873, LFR_RF!A:G, 7, FALSE)</f>
        <v>1.9159999999999999</v>
      </c>
      <c r="S2873">
        <f>VLOOKUP(A2873, LRFR_RF!A:H, 8, FALSE)</f>
        <v>1.9179999999999999</v>
      </c>
      <c r="V2873" t="str">
        <f t="shared" si="45"/>
        <v>LRFR</v>
      </c>
    </row>
    <row r="2874" spans="1:22" x14ac:dyDescent="0.25">
      <c r="A2874">
        <v>9637</v>
      </c>
      <c r="B2874" s="1">
        <v>2510871</v>
      </c>
      <c r="C2874" t="s">
        <v>7815</v>
      </c>
      <c r="D2874">
        <v>6</v>
      </c>
      <c r="E2874" t="s">
        <v>30</v>
      </c>
      <c r="F2874" t="s">
        <v>462</v>
      </c>
      <c r="G2874" t="s">
        <v>7816</v>
      </c>
      <c r="H2874">
        <v>270</v>
      </c>
      <c r="I2874" t="s">
        <v>7817</v>
      </c>
      <c r="J2874">
        <v>22.78</v>
      </c>
      <c r="K2874" t="s">
        <v>27</v>
      </c>
      <c r="L2874" t="s">
        <v>27</v>
      </c>
      <c r="M2874" t="s">
        <v>28</v>
      </c>
      <c r="N2874">
        <v>254.38</v>
      </c>
      <c r="O2874">
        <v>2017</v>
      </c>
      <c r="P2874" t="s">
        <v>737</v>
      </c>
      <c r="Q2874" t="s">
        <v>737</v>
      </c>
      <c r="R2874">
        <f>VLOOKUP(A2874, LFR_RF!A:G, 7, FALSE)</f>
        <v>2.0449999999999999</v>
      </c>
      <c r="S2874">
        <f>VLOOKUP(A2874, LRFR_RF!A:H, 8, FALSE)</f>
        <v>3.5579999999999998</v>
      </c>
      <c r="V2874" t="str">
        <f t="shared" si="45"/>
        <v>LRFR</v>
      </c>
    </row>
    <row r="2875" spans="1:22" x14ac:dyDescent="0.25">
      <c r="A2875">
        <v>9638</v>
      </c>
      <c r="B2875" s="1">
        <v>2501414</v>
      </c>
      <c r="C2875" t="s">
        <v>7818</v>
      </c>
      <c r="D2875">
        <v>6</v>
      </c>
      <c r="E2875" t="s">
        <v>30</v>
      </c>
      <c r="F2875" t="s">
        <v>462</v>
      </c>
      <c r="G2875" t="s">
        <v>7819</v>
      </c>
      <c r="H2875">
        <v>315</v>
      </c>
      <c r="I2875" t="s">
        <v>7820</v>
      </c>
      <c r="J2875">
        <v>1.34</v>
      </c>
      <c r="K2875" t="s">
        <v>27</v>
      </c>
      <c r="L2875" t="s">
        <v>27</v>
      </c>
      <c r="M2875" t="s">
        <v>28</v>
      </c>
      <c r="N2875">
        <v>233.5</v>
      </c>
      <c r="O2875">
        <v>2001</v>
      </c>
      <c r="P2875" t="s">
        <v>737</v>
      </c>
      <c r="Q2875" t="s">
        <v>737</v>
      </c>
      <c r="R2875">
        <f>VLOOKUP(A2875, LFR_RF!A:G, 7, FALSE)</f>
        <v>1.5449999999999999</v>
      </c>
      <c r="S2875">
        <f>VLOOKUP(A2875, LRFR_RF!A:H, 8, FALSE)</f>
        <v>3.1890000000000001</v>
      </c>
      <c r="V2875" t="str">
        <f t="shared" si="45"/>
        <v>LRFR</v>
      </c>
    </row>
    <row r="2876" spans="1:22" x14ac:dyDescent="0.25">
      <c r="A2876">
        <v>9639</v>
      </c>
      <c r="B2876" s="1">
        <v>5708796</v>
      </c>
      <c r="C2876" t="s">
        <v>7821</v>
      </c>
      <c r="D2876">
        <v>7</v>
      </c>
      <c r="E2876" t="s">
        <v>63</v>
      </c>
      <c r="F2876" t="s">
        <v>7822</v>
      </c>
      <c r="G2876" t="s">
        <v>7823</v>
      </c>
      <c r="H2876">
        <v>75</v>
      </c>
      <c r="I2876" t="s">
        <v>7824</v>
      </c>
      <c r="J2876">
        <v>15.82</v>
      </c>
      <c r="K2876" t="s">
        <v>27</v>
      </c>
      <c r="L2876" t="s">
        <v>27</v>
      </c>
      <c r="M2876" t="s">
        <v>28</v>
      </c>
      <c r="N2876">
        <v>183</v>
      </c>
      <c r="O2876">
        <v>1959</v>
      </c>
      <c r="P2876" t="s">
        <v>737</v>
      </c>
      <c r="Q2876" t="s">
        <v>737</v>
      </c>
      <c r="R2876">
        <f>VLOOKUP(A2876, LFR_RF!A:G, 7, FALSE)</f>
        <v>1.4490000000000001</v>
      </c>
      <c r="S2876">
        <f>VLOOKUP(A2876, LRFR_RF!A:H, 8, FALSE)</f>
        <v>2.31</v>
      </c>
      <c r="V2876" t="str">
        <f t="shared" si="45"/>
        <v>LRFR</v>
      </c>
    </row>
    <row r="2877" spans="1:22" x14ac:dyDescent="0.25">
      <c r="A2877">
        <v>9643</v>
      </c>
      <c r="B2877" s="1">
        <v>3201678</v>
      </c>
      <c r="C2877" t="s">
        <v>7825</v>
      </c>
      <c r="D2877">
        <v>1</v>
      </c>
      <c r="E2877" t="s">
        <v>249</v>
      </c>
      <c r="F2877" t="s">
        <v>867</v>
      </c>
      <c r="G2877" t="s">
        <v>7826</v>
      </c>
      <c r="H2877">
        <v>37</v>
      </c>
      <c r="I2877" t="s">
        <v>7827</v>
      </c>
      <c r="J2877">
        <v>4.96</v>
      </c>
      <c r="K2877" t="s">
        <v>27</v>
      </c>
      <c r="L2877" t="s">
        <v>27</v>
      </c>
      <c r="M2877" t="s">
        <v>28</v>
      </c>
      <c r="N2877">
        <v>98</v>
      </c>
      <c r="O2877">
        <v>1987</v>
      </c>
      <c r="P2877" t="s">
        <v>737</v>
      </c>
      <c r="Q2877" t="s">
        <v>737</v>
      </c>
      <c r="R2877">
        <f>VLOOKUP(A2877, LFR_RF!A:G, 7, FALSE)</f>
        <v>1.788</v>
      </c>
      <c r="S2877">
        <f>VLOOKUP(A2877, LRFR_RF!A:H, 8, FALSE)</f>
        <v>2.5030000000000001</v>
      </c>
      <c r="V2877" t="str">
        <f t="shared" si="45"/>
        <v>LRFR</v>
      </c>
    </row>
    <row r="2878" spans="1:22" x14ac:dyDescent="0.25">
      <c r="A2878">
        <v>9644</v>
      </c>
      <c r="B2878" s="1">
        <v>5502977</v>
      </c>
      <c r="C2878" t="s">
        <v>7828</v>
      </c>
      <c r="D2878">
        <v>7</v>
      </c>
      <c r="E2878" t="s">
        <v>885</v>
      </c>
      <c r="F2878" t="s">
        <v>238</v>
      </c>
      <c r="G2878" t="s">
        <v>7829</v>
      </c>
      <c r="H2878">
        <v>75</v>
      </c>
      <c r="I2878" t="s">
        <v>7830</v>
      </c>
      <c r="J2878">
        <v>14.57</v>
      </c>
      <c r="K2878" t="s">
        <v>27</v>
      </c>
      <c r="L2878" t="s">
        <v>27</v>
      </c>
      <c r="M2878" t="s">
        <v>28</v>
      </c>
      <c r="N2878">
        <v>347.3</v>
      </c>
      <c r="O2878">
        <v>1958</v>
      </c>
      <c r="P2878" t="s">
        <v>737</v>
      </c>
      <c r="Q2878" t="s">
        <v>737</v>
      </c>
      <c r="R2878">
        <f>VLOOKUP(A2878, LFR_RF!A:G, 7, FALSE)</f>
        <v>1.2909999999999999</v>
      </c>
      <c r="S2878">
        <f>VLOOKUP(A2878, LRFR_RF!A:H, 8, FALSE)</f>
        <v>2.54</v>
      </c>
      <c r="V2878" t="str">
        <f t="shared" si="45"/>
        <v>LRFR</v>
      </c>
    </row>
    <row r="2879" spans="1:22" x14ac:dyDescent="0.25">
      <c r="A2879">
        <v>9645</v>
      </c>
      <c r="B2879" s="1">
        <v>5503000</v>
      </c>
      <c r="C2879" t="s">
        <v>7831</v>
      </c>
      <c r="D2879">
        <v>7</v>
      </c>
      <c r="E2879" t="s">
        <v>885</v>
      </c>
      <c r="F2879" t="s">
        <v>238</v>
      </c>
      <c r="G2879" t="s">
        <v>7829</v>
      </c>
      <c r="H2879">
        <v>75</v>
      </c>
      <c r="I2879" t="s">
        <v>7830</v>
      </c>
      <c r="J2879">
        <v>14.57</v>
      </c>
      <c r="K2879" t="s">
        <v>27</v>
      </c>
      <c r="L2879" t="s">
        <v>27</v>
      </c>
      <c r="M2879" t="s">
        <v>28</v>
      </c>
      <c r="N2879">
        <v>347.3</v>
      </c>
      <c r="O2879">
        <v>1958</v>
      </c>
      <c r="P2879" t="s">
        <v>737</v>
      </c>
      <c r="Q2879" t="s">
        <v>737</v>
      </c>
      <c r="R2879">
        <f>VLOOKUP(A2879, LFR_RF!A:G, 7, FALSE)</f>
        <v>1.2929999999999999</v>
      </c>
      <c r="S2879">
        <f>VLOOKUP(A2879, LRFR_RF!A:H, 8, FALSE)</f>
        <v>2.5489999999999999</v>
      </c>
      <c r="V2879" t="str">
        <f t="shared" si="45"/>
        <v>LRFR</v>
      </c>
    </row>
    <row r="2880" spans="1:22" x14ac:dyDescent="0.25">
      <c r="A2880">
        <v>9646</v>
      </c>
      <c r="B2880" s="1">
        <v>3500934</v>
      </c>
      <c r="C2880" t="s">
        <v>7832</v>
      </c>
      <c r="D2880">
        <v>2</v>
      </c>
      <c r="E2880" t="s">
        <v>621</v>
      </c>
      <c r="F2880" t="s">
        <v>1357</v>
      </c>
      <c r="G2880" t="s">
        <v>7833</v>
      </c>
      <c r="H2880">
        <v>18</v>
      </c>
      <c r="I2880" t="s">
        <v>7834</v>
      </c>
      <c r="J2880">
        <v>2.89</v>
      </c>
      <c r="K2880" t="s">
        <v>27</v>
      </c>
      <c r="L2880" t="s">
        <v>27</v>
      </c>
      <c r="M2880" t="s">
        <v>28</v>
      </c>
      <c r="N2880">
        <v>60.23</v>
      </c>
      <c r="O2880">
        <v>1967</v>
      </c>
      <c r="P2880" t="s">
        <v>737</v>
      </c>
      <c r="Q2880" t="s">
        <v>737</v>
      </c>
      <c r="R2880">
        <f>VLOOKUP(A2880, LFR_RF!A:G, 7, FALSE)</f>
        <v>1.169</v>
      </c>
      <c r="S2880">
        <f>VLOOKUP(A2880, LRFR_RF!A:H, 8, FALSE)</f>
        <v>1.534</v>
      </c>
      <c r="V2880" t="str">
        <f t="shared" si="45"/>
        <v>LRFR</v>
      </c>
    </row>
    <row r="2881" spans="1:22" x14ac:dyDescent="0.25">
      <c r="A2881">
        <v>9647</v>
      </c>
      <c r="B2881" s="1">
        <v>4807987</v>
      </c>
      <c r="C2881" t="s">
        <v>7835</v>
      </c>
      <c r="D2881">
        <v>2</v>
      </c>
      <c r="E2881" t="s">
        <v>1809</v>
      </c>
      <c r="F2881" t="s">
        <v>7836</v>
      </c>
      <c r="G2881" t="s">
        <v>7837</v>
      </c>
      <c r="H2881">
        <v>475</v>
      </c>
      <c r="I2881" t="s">
        <v>1810</v>
      </c>
      <c r="J2881">
        <v>10.32</v>
      </c>
      <c r="K2881" t="s">
        <v>27</v>
      </c>
      <c r="L2881" t="s">
        <v>27</v>
      </c>
      <c r="M2881" t="s">
        <v>28</v>
      </c>
      <c r="N2881">
        <v>176</v>
      </c>
      <c r="O2881">
        <v>1969</v>
      </c>
      <c r="P2881" t="s">
        <v>737</v>
      </c>
      <c r="Q2881" t="s">
        <v>737</v>
      </c>
      <c r="R2881">
        <f>VLOOKUP(A2881, LFR_RF!A:G, 7, FALSE)</f>
        <v>1.843</v>
      </c>
      <c r="S2881">
        <f>VLOOKUP(A2881, LRFR_RF!A:H, 8, FALSE)</f>
        <v>1.7889999999999999</v>
      </c>
      <c r="V2881" t="str">
        <f t="shared" si="45"/>
        <v>LFR</v>
      </c>
    </row>
    <row r="2882" spans="1:22" x14ac:dyDescent="0.25">
      <c r="A2882">
        <v>9648</v>
      </c>
      <c r="B2882" s="1">
        <v>6200850</v>
      </c>
      <c r="C2882" t="s">
        <v>7838</v>
      </c>
      <c r="D2882">
        <v>2</v>
      </c>
      <c r="E2882" t="s">
        <v>626</v>
      </c>
      <c r="F2882" t="s">
        <v>2066</v>
      </c>
      <c r="G2882" t="s">
        <v>7839</v>
      </c>
      <c r="H2882">
        <v>19</v>
      </c>
      <c r="I2882" t="s">
        <v>7840</v>
      </c>
      <c r="J2882">
        <v>1.1200000000000001</v>
      </c>
      <c r="K2882" t="s">
        <v>27</v>
      </c>
      <c r="L2882" t="s">
        <v>27</v>
      </c>
      <c r="M2882" t="s">
        <v>28</v>
      </c>
      <c r="N2882">
        <v>63</v>
      </c>
      <c r="O2882">
        <v>1983</v>
      </c>
      <c r="P2882" t="s">
        <v>737</v>
      </c>
      <c r="Q2882" t="s">
        <v>737</v>
      </c>
      <c r="R2882">
        <f>VLOOKUP(A2882, LFR_RF!A:G, 7, FALSE)</f>
        <v>0.90500000000000003</v>
      </c>
      <c r="S2882">
        <f>VLOOKUP(A2882, LRFR_RF!A:H, 8, FALSE)</f>
        <v>1.881</v>
      </c>
      <c r="V2882" t="str">
        <f t="shared" si="45"/>
        <v>LRFR</v>
      </c>
    </row>
    <row r="2883" spans="1:22" x14ac:dyDescent="0.25">
      <c r="A2883">
        <v>9649</v>
      </c>
      <c r="B2883" s="1">
        <v>6201075</v>
      </c>
      <c r="C2883" t="s">
        <v>7841</v>
      </c>
      <c r="D2883">
        <v>2</v>
      </c>
      <c r="E2883" t="s">
        <v>626</v>
      </c>
      <c r="F2883" t="s">
        <v>6187</v>
      </c>
      <c r="G2883" t="s">
        <v>7842</v>
      </c>
      <c r="H2883">
        <v>51</v>
      </c>
      <c r="I2883" t="s">
        <v>7843</v>
      </c>
      <c r="J2883">
        <v>5.84</v>
      </c>
      <c r="K2883" t="s">
        <v>27</v>
      </c>
      <c r="L2883" t="s">
        <v>27</v>
      </c>
      <c r="M2883" t="s">
        <v>28</v>
      </c>
      <c r="N2883">
        <v>65</v>
      </c>
      <c r="O2883">
        <v>1990</v>
      </c>
      <c r="P2883" t="s">
        <v>737</v>
      </c>
      <c r="Q2883" t="s">
        <v>737</v>
      </c>
      <c r="R2883">
        <f>VLOOKUP(A2883, LFR_RF!A:G, 7, FALSE)</f>
        <v>1.0429999999999999</v>
      </c>
      <c r="S2883">
        <f>VLOOKUP(A2883, LRFR_RF!A:H, 8, FALSE)</f>
        <v>2.2429999999999999</v>
      </c>
      <c r="V2883" t="str">
        <f t="shared" si="45"/>
        <v>LRFR</v>
      </c>
    </row>
    <row r="2884" spans="1:22" x14ac:dyDescent="0.25">
      <c r="A2884">
        <v>9650</v>
      </c>
      <c r="B2884" s="1">
        <v>2100363</v>
      </c>
      <c r="C2884" t="s">
        <v>7844</v>
      </c>
      <c r="D2884">
        <v>6</v>
      </c>
      <c r="E2884" t="s">
        <v>198</v>
      </c>
      <c r="F2884" t="s">
        <v>199</v>
      </c>
      <c r="G2884" t="s">
        <v>7845</v>
      </c>
      <c r="H2884">
        <v>23</v>
      </c>
      <c r="I2884" t="s">
        <v>7846</v>
      </c>
      <c r="J2884">
        <v>11.89</v>
      </c>
      <c r="K2884" t="s">
        <v>27</v>
      </c>
      <c r="L2884" t="s">
        <v>27</v>
      </c>
      <c r="M2884" t="s">
        <v>28</v>
      </c>
      <c r="N2884">
        <v>73</v>
      </c>
      <c r="O2884">
        <v>1966</v>
      </c>
      <c r="P2884" t="s">
        <v>737</v>
      </c>
      <c r="Q2884" t="s">
        <v>737</v>
      </c>
      <c r="R2884">
        <f>VLOOKUP(A2884, LFR_RF!A:G, 7, FALSE)</f>
        <v>1.3149999999999999</v>
      </c>
      <c r="S2884">
        <f>VLOOKUP(A2884, LRFR_RF!A:H, 8, FALSE)</f>
        <v>1.796</v>
      </c>
      <c r="V2884" t="str">
        <f t="shared" si="45"/>
        <v>LRFR</v>
      </c>
    </row>
    <row r="2885" spans="1:22" x14ac:dyDescent="0.25">
      <c r="A2885">
        <v>9651</v>
      </c>
      <c r="B2885" s="1">
        <v>5004470</v>
      </c>
      <c r="C2885" t="s">
        <v>7847</v>
      </c>
      <c r="D2885">
        <v>4</v>
      </c>
      <c r="E2885" t="s">
        <v>44</v>
      </c>
      <c r="F2885" t="s">
        <v>2500</v>
      </c>
      <c r="G2885" t="s">
        <v>7848</v>
      </c>
      <c r="H2885">
        <v>193</v>
      </c>
      <c r="I2885" t="s">
        <v>7849</v>
      </c>
      <c r="J2885">
        <v>7.3</v>
      </c>
      <c r="K2885" t="s">
        <v>27</v>
      </c>
      <c r="L2885" t="s">
        <v>27</v>
      </c>
      <c r="M2885" t="s">
        <v>28</v>
      </c>
      <c r="N2885">
        <v>788.58</v>
      </c>
      <c r="O2885">
        <v>1967</v>
      </c>
      <c r="P2885" t="s">
        <v>738</v>
      </c>
      <c r="Q2885" t="s">
        <v>738</v>
      </c>
      <c r="R2885" t="e">
        <v>#N/A</v>
      </c>
      <c r="S2885" t="e">
        <f>VLOOKUP(A2885, LRFR_RF!A:H, 8, FALSE)</f>
        <v>#N/A</v>
      </c>
      <c r="V2885" t="str">
        <f t="shared" si="45"/>
        <v>Error</v>
      </c>
    </row>
    <row r="2886" spans="1:22" x14ac:dyDescent="0.25">
      <c r="A2886">
        <v>9652</v>
      </c>
      <c r="B2886" s="1">
        <v>5702070</v>
      </c>
      <c r="C2886" t="s">
        <v>7850</v>
      </c>
      <c r="D2886">
        <v>7</v>
      </c>
      <c r="E2886" t="s">
        <v>63</v>
      </c>
      <c r="F2886" t="s">
        <v>7851</v>
      </c>
      <c r="G2886" t="s">
        <v>7852</v>
      </c>
      <c r="H2886">
        <v>35</v>
      </c>
      <c r="I2886" t="s">
        <v>7853</v>
      </c>
      <c r="J2886">
        <v>16.190000000000001</v>
      </c>
      <c r="K2886" t="s">
        <v>27</v>
      </c>
      <c r="L2886" t="s">
        <v>27</v>
      </c>
      <c r="M2886" t="s">
        <v>28</v>
      </c>
      <c r="N2886">
        <v>199</v>
      </c>
      <c r="O2886">
        <v>1971</v>
      </c>
      <c r="P2886" t="s">
        <v>737</v>
      </c>
      <c r="Q2886" t="s">
        <v>737</v>
      </c>
      <c r="R2886">
        <f>VLOOKUP(A2886, LFR_RF!A:G, 7, FALSE)</f>
        <v>1.2649999999999999</v>
      </c>
      <c r="S2886">
        <f>VLOOKUP(A2886, LRFR_RF!A:H, 8, FALSE)</f>
        <v>2.2400000000000002</v>
      </c>
      <c r="V2886" t="str">
        <f t="shared" si="45"/>
        <v>LRFR</v>
      </c>
    </row>
    <row r="2887" spans="1:22" x14ac:dyDescent="0.25">
      <c r="A2887">
        <v>9653</v>
      </c>
      <c r="B2887" s="1">
        <v>903302</v>
      </c>
      <c r="C2887" t="s">
        <v>7854</v>
      </c>
      <c r="D2887">
        <v>8</v>
      </c>
      <c r="E2887" t="s">
        <v>175</v>
      </c>
      <c r="F2887" t="s">
        <v>7855</v>
      </c>
      <c r="G2887" t="s">
        <v>7856</v>
      </c>
      <c r="H2887">
        <v>129</v>
      </c>
      <c r="I2887" t="s">
        <v>7857</v>
      </c>
      <c r="J2887">
        <v>9.08</v>
      </c>
      <c r="K2887" t="s">
        <v>27</v>
      </c>
      <c r="L2887" t="s">
        <v>27</v>
      </c>
      <c r="M2887" t="s">
        <v>28</v>
      </c>
      <c r="N2887">
        <v>67</v>
      </c>
      <c r="O2887">
        <v>1962</v>
      </c>
      <c r="P2887" t="s">
        <v>737</v>
      </c>
      <c r="Q2887" t="s">
        <v>737</v>
      </c>
      <c r="R2887">
        <f>VLOOKUP(A2887, LFR_RF!A:G, 7, FALSE)</f>
        <v>1.08</v>
      </c>
      <c r="S2887">
        <f>VLOOKUP(A2887, LRFR_RF!A:H, 8, FALSE)</f>
        <v>1.4790000000000001</v>
      </c>
      <c r="V2887" t="str">
        <f t="shared" ref="V2887:V2950" si="46">IF(AND(ISNA(R2887),ISNA(S2887)),"Error",IF(ISNA(R2887),"LRFR",IF(ISNA(S2887),"LFR",IF(R2887&gt;S2887,"LFR",IF(S2887&gt;R2887,"LRFR","Equal")))))</f>
        <v>LRFR</v>
      </c>
    </row>
    <row r="2888" spans="1:22" x14ac:dyDescent="0.25">
      <c r="A2888">
        <v>9654</v>
      </c>
      <c r="B2888" s="1">
        <v>903337</v>
      </c>
      <c r="C2888" t="s">
        <v>7858</v>
      </c>
      <c r="D2888">
        <v>8</v>
      </c>
      <c r="E2888" t="s">
        <v>175</v>
      </c>
      <c r="F2888" t="s">
        <v>7855</v>
      </c>
      <c r="G2888" t="s">
        <v>7859</v>
      </c>
      <c r="H2888">
        <v>129</v>
      </c>
      <c r="I2888" t="s">
        <v>7857</v>
      </c>
      <c r="J2888">
        <v>9.1999999999999993</v>
      </c>
      <c r="K2888" t="s">
        <v>27</v>
      </c>
      <c r="L2888" t="s">
        <v>27</v>
      </c>
      <c r="M2888" t="s">
        <v>28</v>
      </c>
      <c r="N2888">
        <v>67</v>
      </c>
      <c r="O2888">
        <v>1962</v>
      </c>
      <c r="P2888" t="s">
        <v>737</v>
      </c>
      <c r="Q2888" t="s">
        <v>737</v>
      </c>
      <c r="R2888">
        <f>VLOOKUP(A2888, LFR_RF!A:G, 7, FALSE)</f>
        <v>0.94499999999999995</v>
      </c>
      <c r="S2888">
        <f>VLOOKUP(A2888, LRFR_RF!A:H, 8, FALSE)</f>
        <v>1.333</v>
      </c>
      <c r="V2888" t="str">
        <f t="shared" si="46"/>
        <v>LRFR</v>
      </c>
    </row>
    <row r="2889" spans="1:22" x14ac:dyDescent="0.25">
      <c r="A2889">
        <v>9655</v>
      </c>
      <c r="B2889" s="1">
        <v>5502934</v>
      </c>
      <c r="C2889" t="s">
        <v>7860</v>
      </c>
      <c r="D2889">
        <v>7</v>
      </c>
      <c r="E2889" t="s">
        <v>885</v>
      </c>
      <c r="F2889" t="s">
        <v>238</v>
      </c>
      <c r="G2889" t="s">
        <v>7861</v>
      </c>
      <c r="H2889">
        <v>75</v>
      </c>
      <c r="I2889" t="s">
        <v>6125</v>
      </c>
      <c r="J2889">
        <v>14.15</v>
      </c>
      <c r="K2889" t="s">
        <v>27</v>
      </c>
      <c r="L2889" t="s">
        <v>27</v>
      </c>
      <c r="M2889" t="s">
        <v>28</v>
      </c>
      <c r="N2889">
        <v>57</v>
      </c>
      <c r="O2889">
        <v>2019</v>
      </c>
      <c r="P2889" t="s">
        <v>737</v>
      </c>
      <c r="Q2889" t="s">
        <v>737</v>
      </c>
      <c r="R2889">
        <f>VLOOKUP(A2889, LFR_RF!A:G, 7, FALSE)</f>
        <v>1.397</v>
      </c>
      <c r="S2889">
        <f>VLOOKUP(A2889, LRFR_RF!A:H, 8, FALSE)</f>
        <v>3.1480000000000001</v>
      </c>
      <c r="V2889" t="str">
        <f t="shared" si="46"/>
        <v>LRFR</v>
      </c>
    </row>
    <row r="2890" spans="1:22" x14ac:dyDescent="0.25">
      <c r="A2890">
        <v>9656</v>
      </c>
      <c r="B2890" s="1">
        <v>8000298</v>
      </c>
      <c r="C2890" t="s">
        <v>7862</v>
      </c>
      <c r="D2890">
        <v>6</v>
      </c>
      <c r="E2890" t="s">
        <v>404</v>
      </c>
      <c r="F2890" t="s">
        <v>1340</v>
      </c>
      <c r="G2890" t="s">
        <v>7863</v>
      </c>
      <c r="H2890">
        <v>4</v>
      </c>
      <c r="I2890" t="s">
        <v>7864</v>
      </c>
      <c r="J2890">
        <v>24</v>
      </c>
      <c r="K2890" t="s">
        <v>27</v>
      </c>
      <c r="L2890" t="s">
        <v>27</v>
      </c>
      <c r="M2890" t="s">
        <v>28</v>
      </c>
      <c r="N2890">
        <v>148</v>
      </c>
      <c r="O2890">
        <v>1989</v>
      </c>
      <c r="P2890" t="s">
        <v>737</v>
      </c>
      <c r="Q2890" t="s">
        <v>737</v>
      </c>
      <c r="R2890">
        <f>VLOOKUP(A2890, LFR_RF!A:G, 7, FALSE)</f>
        <v>1.65</v>
      </c>
      <c r="S2890">
        <f>VLOOKUP(A2890, LRFR_RF!A:H, 8, FALSE)</f>
        <v>3.0209999999999999</v>
      </c>
      <c r="V2890" t="str">
        <f t="shared" si="46"/>
        <v>LRFR</v>
      </c>
    </row>
    <row r="2891" spans="1:22" x14ac:dyDescent="0.25">
      <c r="A2891">
        <v>9657</v>
      </c>
      <c r="B2891" s="1">
        <v>4003330</v>
      </c>
      <c r="C2891" t="s">
        <v>7865</v>
      </c>
      <c r="D2891">
        <v>9</v>
      </c>
      <c r="E2891" t="s">
        <v>1163</v>
      </c>
      <c r="F2891" t="s">
        <v>1252</v>
      </c>
      <c r="G2891" t="s">
        <v>7866</v>
      </c>
      <c r="H2891">
        <v>327</v>
      </c>
      <c r="I2891" t="s">
        <v>7867</v>
      </c>
      <c r="J2891">
        <v>1.73</v>
      </c>
      <c r="K2891" t="s">
        <v>27</v>
      </c>
      <c r="L2891" t="s">
        <v>27</v>
      </c>
      <c r="M2891" t="s">
        <v>28</v>
      </c>
      <c r="N2891">
        <v>74</v>
      </c>
      <c r="O2891">
        <v>1965</v>
      </c>
      <c r="P2891" t="s">
        <v>737</v>
      </c>
      <c r="Q2891" t="s">
        <v>737</v>
      </c>
      <c r="R2891">
        <f>VLOOKUP(A2891, LFR_RF!A:G, 7, FALSE)</f>
        <v>0.94099999999999995</v>
      </c>
      <c r="S2891">
        <f>VLOOKUP(A2891, LRFR_RF!A:H, 8, FALSE)</f>
        <v>1.2729999999999999</v>
      </c>
      <c r="V2891" t="str">
        <f t="shared" si="46"/>
        <v>LRFR</v>
      </c>
    </row>
    <row r="2892" spans="1:22" x14ac:dyDescent="0.25">
      <c r="A2892">
        <v>9658</v>
      </c>
      <c r="B2892" s="1">
        <v>1305395</v>
      </c>
      <c r="C2892" t="s">
        <v>7868</v>
      </c>
      <c r="D2892">
        <v>8</v>
      </c>
      <c r="E2892" t="s">
        <v>86</v>
      </c>
      <c r="F2892" t="s">
        <v>7869</v>
      </c>
      <c r="G2892" t="s">
        <v>7870</v>
      </c>
      <c r="H2892">
        <v>275</v>
      </c>
      <c r="I2892" t="s">
        <v>7871</v>
      </c>
      <c r="J2892">
        <v>10.63</v>
      </c>
      <c r="K2892" t="s">
        <v>27</v>
      </c>
      <c r="L2892" t="s">
        <v>27</v>
      </c>
      <c r="M2892" t="s">
        <v>28</v>
      </c>
      <c r="N2892">
        <v>190</v>
      </c>
      <c r="O2892">
        <v>2014</v>
      </c>
      <c r="P2892" t="s">
        <v>737</v>
      </c>
      <c r="Q2892" t="s">
        <v>737</v>
      </c>
      <c r="R2892">
        <f>VLOOKUP(A2892, LFR_RF!A:G, 7, FALSE)</f>
        <v>1.2450000000000001</v>
      </c>
      <c r="S2892">
        <f>VLOOKUP(A2892, LRFR_RF!A:H, 8, FALSE)</f>
        <v>2.915</v>
      </c>
      <c r="V2892" t="str">
        <f t="shared" si="46"/>
        <v>LRFR</v>
      </c>
    </row>
    <row r="2893" spans="1:22" x14ac:dyDescent="0.25">
      <c r="A2893">
        <v>9659</v>
      </c>
      <c r="B2893" s="1">
        <v>1201514</v>
      </c>
      <c r="C2893" t="s">
        <v>7872</v>
      </c>
      <c r="D2893">
        <v>7</v>
      </c>
      <c r="E2893" t="s">
        <v>290</v>
      </c>
      <c r="F2893" t="s">
        <v>1575</v>
      </c>
      <c r="G2893" t="s">
        <v>7873</v>
      </c>
      <c r="H2893">
        <v>41</v>
      </c>
      <c r="I2893" t="s">
        <v>7874</v>
      </c>
      <c r="J2893">
        <v>10.88</v>
      </c>
      <c r="K2893" t="s">
        <v>27</v>
      </c>
      <c r="L2893" t="s">
        <v>27</v>
      </c>
      <c r="M2893" t="s">
        <v>28</v>
      </c>
      <c r="N2893">
        <v>64.599999999999994</v>
      </c>
      <c r="O2893">
        <v>1933</v>
      </c>
      <c r="P2893" t="s">
        <v>737</v>
      </c>
      <c r="Q2893" t="s">
        <v>737</v>
      </c>
      <c r="R2893">
        <f>VLOOKUP(A2893, LFR_RF!A:G, 7, FALSE)</f>
        <v>2.016</v>
      </c>
      <c r="S2893">
        <f>VLOOKUP(A2893, LRFR_RF!A:H, 8, FALSE)</f>
        <v>3.1240000000000001</v>
      </c>
      <c r="V2893" t="str">
        <f t="shared" si="46"/>
        <v>LRFR</v>
      </c>
    </row>
    <row r="2894" spans="1:22" x14ac:dyDescent="0.25">
      <c r="A2894">
        <v>9660</v>
      </c>
      <c r="B2894" s="1">
        <v>1703580</v>
      </c>
      <c r="C2894" t="s">
        <v>7875</v>
      </c>
      <c r="D2894">
        <v>3</v>
      </c>
      <c r="E2894" t="s">
        <v>244</v>
      </c>
      <c r="F2894" t="s">
        <v>7876</v>
      </c>
      <c r="G2894" t="s">
        <v>7877</v>
      </c>
      <c r="H2894">
        <v>294</v>
      </c>
      <c r="I2894" t="s">
        <v>7878</v>
      </c>
      <c r="J2894">
        <v>4.0999999999999996</v>
      </c>
      <c r="K2894" t="s">
        <v>27</v>
      </c>
      <c r="L2894" t="s">
        <v>27</v>
      </c>
      <c r="M2894" t="s">
        <v>28</v>
      </c>
      <c r="N2894">
        <v>20.2</v>
      </c>
      <c r="O2894">
        <v>2016</v>
      </c>
      <c r="P2894" t="s">
        <v>737</v>
      </c>
      <c r="Q2894" t="s">
        <v>738</v>
      </c>
      <c r="R2894">
        <f>VLOOKUP(A2894, LFR_RF!A:G, 7, FALSE)</f>
        <v>2.544</v>
      </c>
      <c r="S2894" t="e">
        <f>VLOOKUP(A2894, LRFR_RF!A:H, 8, FALSE)</f>
        <v>#N/A</v>
      </c>
      <c r="V2894" t="str">
        <f t="shared" si="46"/>
        <v>LFR</v>
      </c>
    </row>
    <row r="2895" spans="1:22" x14ac:dyDescent="0.25">
      <c r="A2895">
        <v>9661</v>
      </c>
      <c r="B2895" s="1">
        <v>4801369</v>
      </c>
      <c r="C2895" t="s">
        <v>7879</v>
      </c>
      <c r="D2895">
        <v>2</v>
      </c>
      <c r="E2895" t="s">
        <v>1809</v>
      </c>
      <c r="F2895" t="s">
        <v>1531</v>
      </c>
      <c r="G2895" t="s">
        <v>7880</v>
      </c>
      <c r="H2895">
        <v>24</v>
      </c>
      <c r="I2895" t="s">
        <v>7881</v>
      </c>
      <c r="J2895">
        <v>12.63</v>
      </c>
      <c r="K2895" t="s">
        <v>27</v>
      </c>
      <c r="L2895" t="s">
        <v>27</v>
      </c>
      <c r="M2895" t="s">
        <v>28</v>
      </c>
      <c r="N2895">
        <v>169</v>
      </c>
      <c r="O2895">
        <v>1978</v>
      </c>
      <c r="P2895" t="s">
        <v>737</v>
      </c>
      <c r="Q2895" t="s">
        <v>737</v>
      </c>
      <c r="R2895">
        <f>VLOOKUP(A2895, LFR_RF!A:G, 7, FALSE)</f>
        <v>1.9510000000000001</v>
      </c>
      <c r="S2895">
        <f>VLOOKUP(A2895, LRFR_RF!A:H, 8, FALSE)</f>
        <v>2.37</v>
      </c>
      <c r="V2895" t="str">
        <f t="shared" si="46"/>
        <v>LRFR</v>
      </c>
    </row>
    <row r="2896" spans="1:22" x14ac:dyDescent="0.25">
      <c r="A2896">
        <v>9662</v>
      </c>
      <c r="B2896" s="1">
        <v>8000654</v>
      </c>
      <c r="C2896" t="s">
        <v>7882</v>
      </c>
      <c r="D2896">
        <v>6</v>
      </c>
      <c r="E2896" t="s">
        <v>404</v>
      </c>
      <c r="F2896" t="s">
        <v>5406</v>
      </c>
      <c r="G2896" t="s">
        <v>7883</v>
      </c>
      <c r="H2896">
        <v>31</v>
      </c>
      <c r="I2896" t="s">
        <v>7884</v>
      </c>
      <c r="J2896">
        <v>20.36</v>
      </c>
      <c r="K2896" t="s">
        <v>27</v>
      </c>
      <c r="L2896" t="s">
        <v>27</v>
      </c>
      <c r="M2896" t="s">
        <v>28</v>
      </c>
      <c r="N2896">
        <v>92.5</v>
      </c>
      <c r="O2896">
        <v>2006</v>
      </c>
      <c r="P2896" t="s">
        <v>737</v>
      </c>
      <c r="Q2896" t="s">
        <v>737</v>
      </c>
      <c r="R2896">
        <f>VLOOKUP(A2896, LFR_RF!A:G, 7, FALSE)</f>
        <v>1.347</v>
      </c>
      <c r="S2896">
        <f>VLOOKUP(A2896, LRFR_RF!A:H, 8, FALSE)</f>
        <v>1.4019999999999999</v>
      </c>
      <c r="V2896" t="str">
        <f t="shared" si="46"/>
        <v>LRFR</v>
      </c>
    </row>
    <row r="2897" spans="1:22" x14ac:dyDescent="0.25">
      <c r="A2897">
        <v>9663</v>
      </c>
      <c r="B2897" s="1">
        <v>5300061</v>
      </c>
      <c r="C2897" t="s">
        <v>7885</v>
      </c>
      <c r="D2897">
        <v>10</v>
      </c>
      <c r="E2897" t="s">
        <v>391</v>
      </c>
      <c r="F2897" t="s">
        <v>645</v>
      </c>
      <c r="G2897" t="s">
        <v>7886</v>
      </c>
      <c r="H2897">
        <v>7</v>
      </c>
      <c r="I2897" t="s">
        <v>7887</v>
      </c>
      <c r="J2897">
        <v>2.63</v>
      </c>
      <c r="K2897" t="s">
        <v>27</v>
      </c>
      <c r="L2897" t="s">
        <v>27</v>
      </c>
      <c r="M2897" t="s">
        <v>28</v>
      </c>
      <c r="N2897">
        <v>368</v>
      </c>
      <c r="O2897">
        <v>1967</v>
      </c>
      <c r="P2897" t="s">
        <v>737</v>
      </c>
      <c r="Q2897" t="s">
        <v>737</v>
      </c>
      <c r="R2897">
        <f>VLOOKUP(A2897, LFR_RF!A:G, 7, FALSE)</f>
        <v>1.3879999999999999</v>
      </c>
      <c r="S2897">
        <f>VLOOKUP(A2897, LRFR_RF!A:H, 8, FALSE)</f>
        <v>2.024</v>
      </c>
      <c r="V2897" t="str">
        <f t="shared" si="46"/>
        <v>LRFR</v>
      </c>
    </row>
    <row r="2898" spans="1:22" x14ac:dyDescent="0.25">
      <c r="A2898">
        <v>9665</v>
      </c>
      <c r="B2898" s="1">
        <v>204080</v>
      </c>
      <c r="C2898" t="s">
        <v>7888</v>
      </c>
      <c r="D2898">
        <v>1</v>
      </c>
      <c r="E2898" t="s">
        <v>53</v>
      </c>
      <c r="F2898" t="s">
        <v>7889</v>
      </c>
      <c r="G2898" t="s">
        <v>7890</v>
      </c>
      <c r="H2898">
        <v>117</v>
      </c>
      <c r="I2898" t="s">
        <v>7891</v>
      </c>
      <c r="J2898">
        <v>13.85</v>
      </c>
      <c r="K2898" t="s">
        <v>27</v>
      </c>
      <c r="L2898" t="s">
        <v>27</v>
      </c>
      <c r="M2898" t="s">
        <v>28</v>
      </c>
      <c r="N2898">
        <v>246</v>
      </c>
      <c r="O2898">
        <v>1965</v>
      </c>
      <c r="P2898" t="s">
        <v>737</v>
      </c>
      <c r="Q2898" t="s">
        <v>737</v>
      </c>
      <c r="R2898">
        <f>VLOOKUP(A2898, LFR_RF!A:G, 7, FALSE)</f>
        <v>1.6339999999999999</v>
      </c>
      <c r="S2898">
        <f>VLOOKUP(A2898, LRFR_RF!A:H, 8, FALSE)</f>
        <v>1.98</v>
      </c>
      <c r="V2898" t="str">
        <f t="shared" si="46"/>
        <v>LRFR</v>
      </c>
    </row>
    <row r="2899" spans="1:22" x14ac:dyDescent="0.25">
      <c r="A2899">
        <v>9666</v>
      </c>
      <c r="B2899" s="1">
        <v>102016</v>
      </c>
      <c r="C2899" t="s">
        <v>7892</v>
      </c>
      <c r="D2899">
        <v>9</v>
      </c>
      <c r="E2899" t="s">
        <v>507</v>
      </c>
      <c r="F2899" t="s">
        <v>1751</v>
      </c>
      <c r="G2899" t="s">
        <v>7893</v>
      </c>
      <c r="H2899">
        <v>52</v>
      </c>
      <c r="I2899" t="s">
        <v>7894</v>
      </c>
      <c r="J2899">
        <v>12.96</v>
      </c>
      <c r="K2899" t="s">
        <v>27</v>
      </c>
      <c r="L2899" t="s">
        <v>27</v>
      </c>
      <c r="M2899" t="s">
        <v>28</v>
      </c>
      <c r="N2899">
        <v>24</v>
      </c>
      <c r="O2899">
        <v>1930</v>
      </c>
      <c r="P2899" t="s">
        <v>737</v>
      </c>
      <c r="Q2899" t="s">
        <v>737</v>
      </c>
      <c r="R2899">
        <f>VLOOKUP(A2899, LFR_RF!A:G, 7, FALSE)</f>
        <v>0.89300000000000002</v>
      </c>
      <c r="S2899">
        <f>VLOOKUP(A2899, LRFR_RF!A:H, 8, FALSE)</f>
        <v>1.198</v>
      </c>
      <c r="V2899" t="str">
        <f t="shared" si="46"/>
        <v>LRFR</v>
      </c>
    </row>
    <row r="2900" spans="1:22" x14ac:dyDescent="0.25">
      <c r="A2900">
        <v>9667</v>
      </c>
      <c r="B2900" s="1">
        <v>4401480</v>
      </c>
      <c r="C2900" t="s">
        <v>7895</v>
      </c>
      <c r="D2900">
        <v>9</v>
      </c>
      <c r="E2900" t="s">
        <v>1054</v>
      </c>
      <c r="F2900" t="s">
        <v>24</v>
      </c>
      <c r="G2900" t="s">
        <v>7896</v>
      </c>
      <c r="H2900">
        <v>93</v>
      </c>
      <c r="I2900" t="s">
        <v>2360</v>
      </c>
      <c r="J2900">
        <v>7.15</v>
      </c>
      <c r="K2900" t="s">
        <v>27</v>
      </c>
      <c r="L2900" t="s">
        <v>27</v>
      </c>
      <c r="M2900" t="s">
        <v>28</v>
      </c>
      <c r="N2900">
        <v>51</v>
      </c>
      <c r="O2900">
        <v>1930</v>
      </c>
      <c r="P2900" t="s">
        <v>737</v>
      </c>
      <c r="Q2900" t="s">
        <v>738</v>
      </c>
      <c r="R2900">
        <f>VLOOKUP(A2900, LFR_RF!A:G, 7, FALSE)</f>
        <v>1.27</v>
      </c>
      <c r="S2900" t="e">
        <f>VLOOKUP(A2900, LRFR_RF!A:H, 8, FALSE)</f>
        <v>#N/A</v>
      </c>
      <c r="V2900" t="str">
        <f t="shared" si="46"/>
        <v>LFR</v>
      </c>
    </row>
    <row r="2901" spans="1:22" x14ac:dyDescent="0.25">
      <c r="A2901">
        <v>9668</v>
      </c>
      <c r="B2901" s="1">
        <v>304115</v>
      </c>
      <c r="C2901" t="s">
        <v>7897</v>
      </c>
      <c r="D2901">
        <v>3</v>
      </c>
      <c r="E2901" t="s">
        <v>500</v>
      </c>
      <c r="F2901" t="s">
        <v>7898</v>
      </c>
      <c r="G2901" t="s">
        <v>7899</v>
      </c>
      <c r="H2901">
        <v>179</v>
      </c>
      <c r="I2901" t="s">
        <v>7900</v>
      </c>
      <c r="J2901">
        <v>3.15</v>
      </c>
      <c r="K2901" t="s">
        <v>27</v>
      </c>
      <c r="L2901" t="s">
        <v>27</v>
      </c>
      <c r="M2901" t="s">
        <v>28</v>
      </c>
      <c r="N2901">
        <v>195</v>
      </c>
      <c r="O2901">
        <v>1932</v>
      </c>
      <c r="P2901" t="s">
        <v>737</v>
      </c>
      <c r="Q2901" t="s">
        <v>737</v>
      </c>
      <c r="R2901">
        <f>VLOOKUP(A2901, LFR_RF!A:G, 7, FALSE)</f>
        <v>1.615</v>
      </c>
      <c r="S2901">
        <f>VLOOKUP(A2901, LRFR_RF!A:H, 8, FALSE)</f>
        <v>1.498</v>
      </c>
      <c r="V2901" t="str">
        <f t="shared" si="46"/>
        <v>LFR</v>
      </c>
    </row>
    <row r="2902" spans="1:22" x14ac:dyDescent="0.25">
      <c r="A2902">
        <v>9669</v>
      </c>
      <c r="B2902" s="1">
        <v>304212</v>
      </c>
      <c r="C2902" t="s">
        <v>7901</v>
      </c>
      <c r="D2902">
        <v>3</v>
      </c>
      <c r="E2902" t="s">
        <v>500</v>
      </c>
      <c r="F2902" t="s">
        <v>7898</v>
      </c>
      <c r="G2902" t="s">
        <v>7902</v>
      </c>
      <c r="H2902">
        <v>179</v>
      </c>
      <c r="I2902" t="s">
        <v>7903</v>
      </c>
      <c r="J2902">
        <v>4.74</v>
      </c>
      <c r="K2902" t="s">
        <v>27</v>
      </c>
      <c r="L2902" t="s">
        <v>27</v>
      </c>
      <c r="M2902" t="s">
        <v>28</v>
      </c>
      <c r="N2902">
        <v>81.36</v>
      </c>
      <c r="O2902">
        <v>1990</v>
      </c>
      <c r="P2902" t="s">
        <v>737</v>
      </c>
      <c r="Q2902" t="s">
        <v>737</v>
      </c>
      <c r="R2902">
        <f>VLOOKUP(A2902, LFR_RF!A:G, 7, FALSE)</f>
        <v>1.1779999999999999</v>
      </c>
      <c r="S2902">
        <f>VLOOKUP(A2902, LRFR_RF!A:H, 8, FALSE)</f>
        <v>1.5740000000000001</v>
      </c>
      <c r="V2902" t="str">
        <f t="shared" si="46"/>
        <v>LRFR</v>
      </c>
    </row>
    <row r="2903" spans="1:22" x14ac:dyDescent="0.25">
      <c r="A2903">
        <v>9670</v>
      </c>
      <c r="B2903" s="1">
        <v>304824</v>
      </c>
      <c r="C2903" t="s">
        <v>7904</v>
      </c>
      <c r="D2903">
        <v>3</v>
      </c>
      <c r="E2903" t="s">
        <v>500</v>
      </c>
      <c r="F2903" t="s">
        <v>842</v>
      </c>
      <c r="G2903" t="s">
        <v>7905</v>
      </c>
      <c r="H2903">
        <v>250</v>
      </c>
      <c r="I2903" t="s">
        <v>7906</v>
      </c>
      <c r="J2903">
        <v>13.91</v>
      </c>
      <c r="K2903" t="s">
        <v>27</v>
      </c>
      <c r="L2903" t="s">
        <v>27</v>
      </c>
      <c r="M2903" t="s">
        <v>28</v>
      </c>
      <c r="N2903">
        <v>160</v>
      </c>
      <c r="O2903">
        <v>1990</v>
      </c>
      <c r="P2903" t="s">
        <v>737</v>
      </c>
      <c r="Q2903" t="s">
        <v>737</v>
      </c>
      <c r="R2903">
        <f>VLOOKUP(A2903, LFR_RF!A:G, 7, FALSE)</f>
        <v>1.663</v>
      </c>
      <c r="S2903">
        <f>VLOOKUP(A2903, LRFR_RF!A:H, 8, FALSE)</f>
        <v>2.9689999999999999</v>
      </c>
      <c r="V2903" t="str">
        <f t="shared" si="46"/>
        <v>LRFR</v>
      </c>
    </row>
    <row r="2904" spans="1:22" x14ac:dyDescent="0.25">
      <c r="A2904">
        <v>9671</v>
      </c>
      <c r="B2904" s="1">
        <v>304832</v>
      </c>
      <c r="C2904" t="s">
        <v>7907</v>
      </c>
      <c r="D2904">
        <v>3</v>
      </c>
      <c r="E2904" t="s">
        <v>500</v>
      </c>
      <c r="F2904" t="s">
        <v>842</v>
      </c>
      <c r="G2904" t="s">
        <v>7908</v>
      </c>
      <c r="H2904">
        <v>250</v>
      </c>
      <c r="I2904" t="s">
        <v>7909</v>
      </c>
      <c r="J2904">
        <v>14.08</v>
      </c>
      <c r="K2904" t="s">
        <v>27</v>
      </c>
      <c r="L2904" t="s">
        <v>27</v>
      </c>
      <c r="M2904" t="s">
        <v>28</v>
      </c>
      <c r="N2904">
        <v>244</v>
      </c>
      <c r="O2904">
        <v>1990</v>
      </c>
      <c r="P2904" t="s">
        <v>737</v>
      </c>
      <c r="Q2904" t="s">
        <v>737</v>
      </c>
      <c r="R2904">
        <f>VLOOKUP(A2904, LFR_RF!A:G, 7, FALSE)</f>
        <v>1.365</v>
      </c>
      <c r="S2904">
        <f>VLOOKUP(A2904, LRFR_RF!A:H, 8, FALSE)</f>
        <v>2.645</v>
      </c>
      <c r="V2904" t="str">
        <f t="shared" si="46"/>
        <v>LRFR</v>
      </c>
    </row>
    <row r="2905" spans="1:22" x14ac:dyDescent="0.25">
      <c r="A2905">
        <v>9672</v>
      </c>
      <c r="B2905" s="1">
        <v>305464</v>
      </c>
      <c r="C2905" t="s">
        <v>7910</v>
      </c>
      <c r="D2905">
        <v>3</v>
      </c>
      <c r="E2905" t="s">
        <v>500</v>
      </c>
      <c r="F2905" t="s">
        <v>4842</v>
      </c>
      <c r="G2905" t="s">
        <v>7911</v>
      </c>
      <c r="H2905">
        <v>430</v>
      </c>
      <c r="I2905" t="s">
        <v>7912</v>
      </c>
      <c r="J2905">
        <v>0.03</v>
      </c>
      <c r="K2905" t="s">
        <v>27</v>
      </c>
      <c r="L2905" t="s">
        <v>27</v>
      </c>
      <c r="M2905" t="s">
        <v>28</v>
      </c>
      <c r="N2905">
        <v>158</v>
      </c>
      <c r="O2905">
        <v>1933</v>
      </c>
      <c r="P2905" t="s">
        <v>737</v>
      </c>
      <c r="Q2905" t="s">
        <v>737</v>
      </c>
      <c r="R2905">
        <f>VLOOKUP(A2905, LFR_RF!A:G, 7, FALSE)</f>
        <v>1.8839999999999999</v>
      </c>
      <c r="S2905">
        <f>VLOOKUP(A2905, LRFR_RF!A:H, 8, FALSE)</f>
        <v>2.306</v>
      </c>
      <c r="V2905" t="str">
        <f t="shared" si="46"/>
        <v>LRFR</v>
      </c>
    </row>
    <row r="2906" spans="1:22" x14ac:dyDescent="0.25">
      <c r="A2906">
        <v>9673</v>
      </c>
      <c r="B2906" s="1">
        <v>306126</v>
      </c>
      <c r="C2906" t="s">
        <v>7913</v>
      </c>
      <c r="D2906">
        <v>3</v>
      </c>
      <c r="E2906" t="s">
        <v>500</v>
      </c>
      <c r="F2906" t="s">
        <v>3476</v>
      </c>
      <c r="G2906" t="s">
        <v>4991</v>
      </c>
      <c r="H2906">
        <v>604</v>
      </c>
      <c r="I2906" t="s">
        <v>7914</v>
      </c>
      <c r="J2906">
        <v>2.96</v>
      </c>
      <c r="K2906" t="s">
        <v>27</v>
      </c>
      <c r="L2906" t="s">
        <v>27</v>
      </c>
      <c r="M2906" t="s">
        <v>28</v>
      </c>
      <c r="N2906">
        <v>405.3</v>
      </c>
      <c r="O2906">
        <v>1959</v>
      </c>
      <c r="P2906" t="s">
        <v>737</v>
      </c>
      <c r="Q2906" t="s">
        <v>737</v>
      </c>
      <c r="R2906">
        <f>VLOOKUP(A2906, LFR_RF!A:G, 7, FALSE)</f>
        <v>1.5489999999999999</v>
      </c>
      <c r="S2906">
        <f>VLOOKUP(A2906, LRFR_RF!A:H, 8, FALSE)</f>
        <v>1.27</v>
      </c>
      <c r="V2906" t="str">
        <f t="shared" si="46"/>
        <v>LFR</v>
      </c>
    </row>
    <row r="2907" spans="1:22" x14ac:dyDescent="0.25">
      <c r="A2907">
        <v>9674</v>
      </c>
      <c r="B2907" s="1">
        <v>701920</v>
      </c>
      <c r="C2907" t="s">
        <v>7915</v>
      </c>
      <c r="D2907">
        <v>11</v>
      </c>
      <c r="E2907" t="s">
        <v>165</v>
      </c>
      <c r="F2907" t="s">
        <v>367</v>
      </c>
      <c r="G2907" t="s">
        <v>7916</v>
      </c>
      <c r="H2907">
        <v>70</v>
      </c>
      <c r="I2907" t="s">
        <v>7917</v>
      </c>
      <c r="J2907">
        <v>4.42</v>
      </c>
      <c r="K2907" t="s">
        <v>27</v>
      </c>
      <c r="L2907" t="s">
        <v>27</v>
      </c>
      <c r="M2907" t="s">
        <v>28</v>
      </c>
      <c r="N2907">
        <v>196.5</v>
      </c>
      <c r="O2907">
        <v>1966</v>
      </c>
      <c r="P2907" t="s">
        <v>737</v>
      </c>
      <c r="Q2907" t="s">
        <v>737</v>
      </c>
      <c r="R2907">
        <f>VLOOKUP(A2907, LFR_RF!A:G, 7, FALSE)</f>
        <v>2.2829999999999999</v>
      </c>
      <c r="S2907">
        <f>VLOOKUP(A2907, LRFR_RF!A:H, 8, FALSE)</f>
        <v>4.2949999999999999</v>
      </c>
      <c r="V2907" t="str">
        <f t="shared" si="46"/>
        <v>LRFR</v>
      </c>
    </row>
    <row r="2908" spans="1:22" x14ac:dyDescent="0.25">
      <c r="A2908">
        <v>9675</v>
      </c>
      <c r="B2908" s="1">
        <v>701955</v>
      </c>
      <c r="C2908" t="s">
        <v>7918</v>
      </c>
      <c r="D2908">
        <v>11</v>
      </c>
      <c r="E2908" t="s">
        <v>165</v>
      </c>
      <c r="F2908" t="s">
        <v>367</v>
      </c>
      <c r="G2908" t="s">
        <v>7916</v>
      </c>
      <c r="H2908">
        <v>70</v>
      </c>
      <c r="I2908" t="s">
        <v>7917</v>
      </c>
      <c r="J2908">
        <v>4.42</v>
      </c>
      <c r="K2908" t="s">
        <v>27</v>
      </c>
      <c r="L2908" t="s">
        <v>27</v>
      </c>
      <c r="M2908" t="s">
        <v>28</v>
      </c>
      <c r="N2908">
        <v>196.5</v>
      </c>
      <c r="O2908">
        <v>1966</v>
      </c>
      <c r="P2908" t="s">
        <v>737</v>
      </c>
      <c r="Q2908" t="s">
        <v>737</v>
      </c>
      <c r="R2908">
        <f>VLOOKUP(A2908, LFR_RF!A:G, 7, FALSE)</f>
        <v>2.2829999999999999</v>
      </c>
      <c r="S2908">
        <f>VLOOKUP(A2908, LRFR_RF!A:H, 8, FALSE)</f>
        <v>4.2949999999999999</v>
      </c>
      <c r="V2908" t="str">
        <f t="shared" si="46"/>
        <v>LRFR</v>
      </c>
    </row>
    <row r="2909" spans="1:22" x14ac:dyDescent="0.25">
      <c r="A2909">
        <v>9676</v>
      </c>
      <c r="B2909" s="1">
        <v>702137</v>
      </c>
      <c r="C2909" t="s">
        <v>7919</v>
      </c>
      <c r="D2909">
        <v>11</v>
      </c>
      <c r="E2909" t="s">
        <v>165</v>
      </c>
      <c r="F2909" t="s">
        <v>367</v>
      </c>
      <c r="G2909" t="s">
        <v>7920</v>
      </c>
      <c r="H2909">
        <v>70</v>
      </c>
      <c r="I2909" t="s">
        <v>7921</v>
      </c>
      <c r="J2909">
        <v>7.75</v>
      </c>
      <c r="K2909" t="s">
        <v>27</v>
      </c>
      <c r="L2909" t="s">
        <v>27</v>
      </c>
      <c r="M2909" t="s">
        <v>28</v>
      </c>
      <c r="N2909">
        <v>134.9</v>
      </c>
      <c r="O2909">
        <v>1964</v>
      </c>
      <c r="P2909" t="s">
        <v>737</v>
      </c>
      <c r="Q2909" t="s">
        <v>737</v>
      </c>
      <c r="R2909">
        <f>VLOOKUP(A2909, LFR_RF!A:G, 7, FALSE)</f>
        <v>2.0339999999999998</v>
      </c>
      <c r="S2909">
        <f>VLOOKUP(A2909, LRFR_RF!A:H, 8, FALSE)</f>
        <v>2.6269999999999998</v>
      </c>
      <c r="V2909" t="str">
        <f t="shared" si="46"/>
        <v>LRFR</v>
      </c>
    </row>
    <row r="2910" spans="1:22" x14ac:dyDescent="0.25">
      <c r="A2910">
        <v>9677</v>
      </c>
      <c r="B2910" s="1">
        <v>702161</v>
      </c>
      <c r="C2910" t="s">
        <v>7922</v>
      </c>
      <c r="D2910">
        <v>11</v>
      </c>
      <c r="E2910" t="s">
        <v>165</v>
      </c>
      <c r="F2910" t="s">
        <v>367</v>
      </c>
      <c r="G2910" t="s">
        <v>7920</v>
      </c>
      <c r="H2910">
        <v>70</v>
      </c>
      <c r="I2910" t="s">
        <v>7921</v>
      </c>
      <c r="J2910">
        <v>7.75</v>
      </c>
      <c r="K2910" t="s">
        <v>27</v>
      </c>
      <c r="L2910" t="s">
        <v>27</v>
      </c>
      <c r="M2910" t="s">
        <v>28</v>
      </c>
      <c r="N2910">
        <v>134.9</v>
      </c>
      <c r="O2910">
        <v>1964</v>
      </c>
      <c r="P2910" t="s">
        <v>737</v>
      </c>
      <c r="Q2910" t="s">
        <v>737</v>
      </c>
      <c r="R2910">
        <f>VLOOKUP(A2910, LFR_RF!A:G, 7, FALSE)</f>
        <v>2.0390000000000001</v>
      </c>
      <c r="S2910">
        <f>VLOOKUP(A2910, LRFR_RF!A:H, 8, FALSE)</f>
        <v>2.347</v>
      </c>
      <c r="V2910" t="str">
        <f t="shared" si="46"/>
        <v>LRFR</v>
      </c>
    </row>
    <row r="2911" spans="1:22" x14ac:dyDescent="0.25">
      <c r="A2911">
        <v>9678</v>
      </c>
      <c r="B2911" s="1">
        <v>702226</v>
      </c>
      <c r="C2911" t="s">
        <v>7923</v>
      </c>
      <c r="D2911">
        <v>11</v>
      </c>
      <c r="E2911" t="s">
        <v>165</v>
      </c>
      <c r="F2911" t="s">
        <v>367</v>
      </c>
      <c r="G2911" t="s">
        <v>7924</v>
      </c>
      <c r="H2911">
        <v>70</v>
      </c>
      <c r="I2911" t="s">
        <v>2607</v>
      </c>
      <c r="J2911">
        <v>9.6300000000000008</v>
      </c>
      <c r="K2911" t="s">
        <v>27</v>
      </c>
      <c r="L2911" t="s">
        <v>27</v>
      </c>
      <c r="M2911" t="s">
        <v>28</v>
      </c>
      <c r="N2911">
        <v>121.5</v>
      </c>
      <c r="O2911">
        <v>1964</v>
      </c>
      <c r="P2911" t="s">
        <v>737</v>
      </c>
      <c r="Q2911" t="s">
        <v>737</v>
      </c>
      <c r="R2911">
        <f>VLOOKUP(A2911, LFR_RF!A:G, 7, FALSE)</f>
        <v>2.2770000000000001</v>
      </c>
      <c r="S2911">
        <f>VLOOKUP(A2911, LRFR_RF!A:H, 8, FALSE)</f>
        <v>2.6549999999999998</v>
      </c>
      <c r="V2911" t="str">
        <f t="shared" si="46"/>
        <v>LRFR</v>
      </c>
    </row>
    <row r="2912" spans="1:22" x14ac:dyDescent="0.25">
      <c r="A2912">
        <v>9679</v>
      </c>
      <c r="B2912" s="1">
        <v>702250</v>
      </c>
      <c r="C2912" t="s">
        <v>7925</v>
      </c>
      <c r="D2912">
        <v>2</v>
      </c>
      <c r="E2912" t="s">
        <v>165</v>
      </c>
      <c r="F2912" t="s">
        <v>367</v>
      </c>
      <c r="G2912" t="s">
        <v>7924</v>
      </c>
      <c r="H2912">
        <v>70</v>
      </c>
      <c r="I2912" t="s">
        <v>2607</v>
      </c>
      <c r="J2912">
        <v>9.6300000000000008</v>
      </c>
      <c r="K2912" t="s">
        <v>27</v>
      </c>
      <c r="L2912" t="s">
        <v>27</v>
      </c>
      <c r="M2912" t="s">
        <v>28</v>
      </c>
      <c r="N2912">
        <v>121.5</v>
      </c>
      <c r="O2912">
        <v>1964</v>
      </c>
      <c r="P2912" t="s">
        <v>737</v>
      </c>
      <c r="Q2912" t="s">
        <v>737</v>
      </c>
      <c r="R2912">
        <f>VLOOKUP(A2912, LFR_RF!A:G, 7, FALSE)</f>
        <v>2.35</v>
      </c>
      <c r="S2912">
        <f>VLOOKUP(A2912, LRFR_RF!A:H, 8, FALSE)</f>
        <v>2.9220000000000002</v>
      </c>
      <c r="V2912" t="str">
        <f t="shared" si="46"/>
        <v>LRFR</v>
      </c>
    </row>
    <row r="2913" spans="1:22" x14ac:dyDescent="0.25">
      <c r="A2913">
        <v>9680</v>
      </c>
      <c r="B2913" s="1">
        <v>702722</v>
      </c>
      <c r="C2913" t="s">
        <v>7926</v>
      </c>
      <c r="D2913">
        <v>11</v>
      </c>
      <c r="E2913" t="s">
        <v>165</v>
      </c>
      <c r="F2913" t="s">
        <v>367</v>
      </c>
      <c r="G2913" t="s">
        <v>7927</v>
      </c>
      <c r="H2913">
        <v>70</v>
      </c>
      <c r="I2913" t="s">
        <v>7928</v>
      </c>
      <c r="J2913">
        <v>20</v>
      </c>
      <c r="K2913" t="s">
        <v>27</v>
      </c>
      <c r="L2913" t="s">
        <v>27</v>
      </c>
      <c r="M2913" t="s">
        <v>28</v>
      </c>
      <c r="N2913">
        <v>91.3</v>
      </c>
      <c r="O2913">
        <v>1978</v>
      </c>
      <c r="P2913" t="s">
        <v>737</v>
      </c>
      <c r="Q2913" t="s">
        <v>737</v>
      </c>
      <c r="R2913">
        <f>VLOOKUP(A2913, LFR_RF!A:G, 7, FALSE)</f>
        <v>1.3520000000000001</v>
      </c>
      <c r="S2913">
        <f>VLOOKUP(A2913, LRFR_RF!A:H, 8, FALSE)</f>
        <v>1.8129999999999999</v>
      </c>
      <c r="V2913" t="str">
        <f t="shared" si="46"/>
        <v>LRFR</v>
      </c>
    </row>
    <row r="2914" spans="1:22" x14ac:dyDescent="0.25">
      <c r="A2914">
        <v>9681</v>
      </c>
      <c r="B2914" s="1">
        <v>702870</v>
      </c>
      <c r="C2914" t="s">
        <v>7929</v>
      </c>
      <c r="D2914">
        <v>11</v>
      </c>
      <c r="E2914" t="s">
        <v>165</v>
      </c>
      <c r="F2914" t="s">
        <v>367</v>
      </c>
      <c r="G2914" t="s">
        <v>7930</v>
      </c>
      <c r="H2914">
        <v>70</v>
      </c>
      <c r="I2914" t="s">
        <v>7931</v>
      </c>
      <c r="J2914">
        <v>21.34</v>
      </c>
      <c r="K2914" t="s">
        <v>27</v>
      </c>
      <c r="L2914" t="s">
        <v>27</v>
      </c>
      <c r="M2914" t="s">
        <v>28</v>
      </c>
      <c r="N2914">
        <v>237.2</v>
      </c>
      <c r="O2914">
        <v>1982</v>
      </c>
      <c r="P2914" t="s">
        <v>737</v>
      </c>
      <c r="Q2914" t="s">
        <v>737</v>
      </c>
      <c r="R2914">
        <f>VLOOKUP(A2914, LFR_RF!A:G, 7, FALSE)</f>
        <v>1.2889999999999999</v>
      </c>
      <c r="S2914">
        <f>VLOOKUP(A2914, LRFR_RF!A:H, 8, FALSE)</f>
        <v>1.5249999999999999</v>
      </c>
      <c r="V2914" t="str">
        <f t="shared" si="46"/>
        <v>LRFR</v>
      </c>
    </row>
    <row r="2915" spans="1:22" x14ac:dyDescent="0.25">
      <c r="A2915">
        <v>9682</v>
      </c>
      <c r="B2915" s="1">
        <v>702889</v>
      </c>
      <c r="C2915" t="s">
        <v>7932</v>
      </c>
      <c r="D2915">
        <v>11</v>
      </c>
      <c r="E2915" t="s">
        <v>165</v>
      </c>
      <c r="F2915" t="s">
        <v>7933</v>
      </c>
      <c r="G2915" t="s">
        <v>7934</v>
      </c>
      <c r="H2915">
        <v>70</v>
      </c>
      <c r="I2915" t="s">
        <v>7931</v>
      </c>
      <c r="J2915">
        <v>21.34</v>
      </c>
      <c r="K2915" t="s">
        <v>27</v>
      </c>
      <c r="L2915" t="s">
        <v>27</v>
      </c>
      <c r="M2915" t="s">
        <v>28</v>
      </c>
      <c r="N2915">
        <v>211</v>
      </c>
      <c r="O2915">
        <v>1982</v>
      </c>
      <c r="P2915" t="s">
        <v>737</v>
      </c>
      <c r="Q2915" t="s">
        <v>737</v>
      </c>
      <c r="R2915">
        <f>VLOOKUP(A2915, LFR_RF!A:G, 7, FALSE)</f>
        <v>1.248</v>
      </c>
      <c r="S2915">
        <f>VLOOKUP(A2915, LRFR_RF!A:H, 8, FALSE)</f>
        <v>1.867</v>
      </c>
      <c r="V2915" t="str">
        <f t="shared" si="46"/>
        <v>LRFR</v>
      </c>
    </row>
    <row r="2916" spans="1:22" x14ac:dyDescent="0.25">
      <c r="A2916">
        <v>9683</v>
      </c>
      <c r="B2916" s="1">
        <v>702919</v>
      </c>
      <c r="C2916" t="s">
        <v>7935</v>
      </c>
      <c r="D2916">
        <v>11</v>
      </c>
      <c r="E2916" t="s">
        <v>165</v>
      </c>
      <c r="F2916" t="s">
        <v>367</v>
      </c>
      <c r="G2916" t="s">
        <v>7936</v>
      </c>
      <c r="H2916">
        <v>70</v>
      </c>
      <c r="I2916" t="s">
        <v>7937</v>
      </c>
      <c r="J2916">
        <v>25.44</v>
      </c>
      <c r="K2916" t="s">
        <v>27</v>
      </c>
      <c r="L2916" t="s">
        <v>27</v>
      </c>
      <c r="M2916" t="s">
        <v>28</v>
      </c>
      <c r="N2916">
        <v>124.5</v>
      </c>
      <c r="O2916">
        <v>1965</v>
      </c>
      <c r="P2916" t="s">
        <v>737</v>
      </c>
      <c r="Q2916" t="s">
        <v>737</v>
      </c>
      <c r="R2916">
        <f>VLOOKUP(A2916, LFR_RF!A:G, 7, FALSE)</f>
        <v>1.331</v>
      </c>
      <c r="S2916">
        <f>VLOOKUP(A2916, LRFR_RF!A:H, 8, FALSE)</f>
        <v>2.35</v>
      </c>
      <c r="V2916" t="str">
        <f t="shared" si="46"/>
        <v>LRFR</v>
      </c>
    </row>
    <row r="2917" spans="1:22" x14ac:dyDescent="0.25">
      <c r="A2917">
        <v>9684</v>
      </c>
      <c r="B2917" s="1">
        <v>705411</v>
      </c>
      <c r="C2917" t="s">
        <v>7938</v>
      </c>
      <c r="D2917">
        <v>11</v>
      </c>
      <c r="E2917" t="s">
        <v>165</v>
      </c>
      <c r="F2917" t="s">
        <v>7939</v>
      </c>
      <c r="G2917" t="s">
        <v>7940</v>
      </c>
      <c r="H2917">
        <v>767</v>
      </c>
      <c r="I2917" t="s">
        <v>7941</v>
      </c>
      <c r="J2917">
        <v>0.2</v>
      </c>
      <c r="K2917" t="s">
        <v>27</v>
      </c>
      <c r="L2917" t="s">
        <v>27</v>
      </c>
      <c r="M2917" t="s">
        <v>28</v>
      </c>
      <c r="N2917">
        <v>110.6</v>
      </c>
      <c r="O2917">
        <v>1995</v>
      </c>
      <c r="P2917" t="s">
        <v>737</v>
      </c>
      <c r="Q2917" t="s">
        <v>737</v>
      </c>
      <c r="R2917">
        <f>VLOOKUP(A2917, LFR_RF!A:G, 7, FALSE)</f>
        <v>1.393</v>
      </c>
      <c r="S2917">
        <f>VLOOKUP(A2917, LRFR_RF!A:H, 8, FALSE)</f>
        <v>3.17</v>
      </c>
      <c r="V2917" t="str">
        <f t="shared" si="46"/>
        <v>LRFR</v>
      </c>
    </row>
    <row r="2918" spans="1:22" x14ac:dyDescent="0.25">
      <c r="A2918">
        <v>9685</v>
      </c>
      <c r="B2918" s="1">
        <v>1401149</v>
      </c>
      <c r="C2918" t="s">
        <v>7942</v>
      </c>
      <c r="D2918">
        <v>8</v>
      </c>
      <c r="E2918" t="s">
        <v>155</v>
      </c>
      <c r="F2918" t="s">
        <v>7547</v>
      </c>
      <c r="G2918" t="s">
        <v>7943</v>
      </c>
      <c r="H2918">
        <v>68</v>
      </c>
      <c r="I2918" t="s">
        <v>7944</v>
      </c>
      <c r="J2918">
        <v>10.41</v>
      </c>
      <c r="K2918" t="s">
        <v>27</v>
      </c>
      <c r="L2918" t="s">
        <v>27</v>
      </c>
      <c r="M2918" t="s">
        <v>28</v>
      </c>
      <c r="N2918">
        <v>94</v>
      </c>
      <c r="O2918">
        <v>1938</v>
      </c>
      <c r="P2918" t="s">
        <v>737</v>
      </c>
      <c r="Q2918" t="s">
        <v>738</v>
      </c>
      <c r="R2918">
        <f>VLOOKUP(A2918, LFR_RF!A:G, 7, FALSE)</f>
        <v>0.96599999999999997</v>
      </c>
      <c r="S2918" t="e">
        <f>VLOOKUP(A2918, LRFR_RF!A:H, 8, FALSE)</f>
        <v>#N/A</v>
      </c>
      <c r="V2918" t="str">
        <f t="shared" si="46"/>
        <v>LFR</v>
      </c>
    </row>
    <row r="2919" spans="1:22" x14ac:dyDescent="0.25">
      <c r="A2919">
        <v>9686</v>
      </c>
      <c r="B2919" s="1">
        <v>2202204</v>
      </c>
      <c r="C2919" t="s">
        <v>7945</v>
      </c>
      <c r="D2919">
        <v>3</v>
      </c>
      <c r="E2919" t="s">
        <v>252</v>
      </c>
      <c r="F2919" t="s">
        <v>253</v>
      </c>
      <c r="G2919" t="s">
        <v>7946</v>
      </c>
      <c r="H2919">
        <v>6</v>
      </c>
      <c r="I2919" t="s">
        <v>232</v>
      </c>
      <c r="J2919">
        <v>24.99</v>
      </c>
      <c r="K2919" t="s">
        <v>27</v>
      </c>
      <c r="L2919" t="s">
        <v>27</v>
      </c>
      <c r="M2919" t="s">
        <v>28</v>
      </c>
      <c r="N2919">
        <v>72.099999999999994</v>
      </c>
      <c r="O2919">
        <v>1998</v>
      </c>
      <c r="P2919" t="s">
        <v>737</v>
      </c>
      <c r="Q2919" t="s">
        <v>737</v>
      </c>
      <c r="R2919">
        <f>VLOOKUP(A2919, LFR_RF!A:G, 7, FALSE)</f>
        <v>1.337</v>
      </c>
      <c r="S2919">
        <f>VLOOKUP(A2919, LRFR_RF!A:H, 8, FALSE)</f>
        <v>1.41</v>
      </c>
      <c r="V2919" t="str">
        <f t="shared" si="46"/>
        <v>LRFR</v>
      </c>
    </row>
    <row r="2920" spans="1:22" x14ac:dyDescent="0.25">
      <c r="A2920">
        <v>9687</v>
      </c>
      <c r="B2920" s="1">
        <v>3202216</v>
      </c>
      <c r="C2920" t="s">
        <v>7947</v>
      </c>
      <c r="D2920">
        <v>1</v>
      </c>
      <c r="E2920" t="s">
        <v>249</v>
      </c>
      <c r="F2920" t="s">
        <v>7948</v>
      </c>
      <c r="G2920" t="s">
        <v>7949</v>
      </c>
      <c r="H2920">
        <v>68</v>
      </c>
      <c r="I2920" t="s">
        <v>7950</v>
      </c>
      <c r="J2920">
        <v>16.170000000000002</v>
      </c>
      <c r="K2920" t="s">
        <v>27</v>
      </c>
      <c r="L2920" t="s">
        <v>27</v>
      </c>
      <c r="M2920" t="s">
        <v>28</v>
      </c>
      <c r="N2920">
        <v>100.13</v>
      </c>
      <c r="O2920">
        <v>2019</v>
      </c>
      <c r="P2920" t="s">
        <v>738</v>
      </c>
      <c r="Q2920" t="s">
        <v>738</v>
      </c>
      <c r="R2920" t="e">
        <f>VLOOKUP(A2920, LFR_RF!A:G, 7, FALSE)</f>
        <v>#N/A</v>
      </c>
      <c r="S2920" t="e">
        <f>VLOOKUP(A2920, LRFR_RF!A:H, 8, FALSE)</f>
        <v>#N/A</v>
      </c>
      <c r="V2920" t="str">
        <f t="shared" si="46"/>
        <v>Error</v>
      </c>
    </row>
    <row r="2921" spans="1:22" x14ac:dyDescent="0.25">
      <c r="A2921">
        <v>9688</v>
      </c>
      <c r="B2921" s="1">
        <v>4802706</v>
      </c>
      <c r="C2921" t="s">
        <v>7951</v>
      </c>
      <c r="D2921">
        <v>2</v>
      </c>
      <c r="E2921" t="s">
        <v>1809</v>
      </c>
      <c r="F2921" t="s">
        <v>238</v>
      </c>
      <c r="G2921" t="s">
        <v>7952</v>
      </c>
      <c r="H2921">
        <v>75</v>
      </c>
      <c r="I2921" t="s">
        <v>7953</v>
      </c>
      <c r="J2921">
        <v>0.14000000000000001</v>
      </c>
      <c r="K2921" t="s">
        <v>27</v>
      </c>
      <c r="L2921" t="s">
        <v>27</v>
      </c>
      <c r="M2921" t="s">
        <v>28</v>
      </c>
      <c r="N2921">
        <v>190.69800000000001</v>
      </c>
      <c r="O2921">
        <v>2021</v>
      </c>
      <c r="P2921" t="s">
        <v>737</v>
      </c>
      <c r="Q2921" t="s">
        <v>737</v>
      </c>
      <c r="R2921">
        <f>VLOOKUP(A2921, LFR_RF!A:G, 7, FALSE)</f>
        <v>0.70699999999999996</v>
      </c>
      <c r="S2921">
        <f>VLOOKUP(A2921, LRFR_RF!A:H, 8, FALSE)</f>
        <v>2.61</v>
      </c>
      <c r="V2921" t="str">
        <f t="shared" si="46"/>
        <v>LRFR</v>
      </c>
    </row>
    <row r="2922" spans="1:22" x14ac:dyDescent="0.25">
      <c r="A2922">
        <v>9689</v>
      </c>
      <c r="B2922" s="1">
        <v>6006183</v>
      </c>
      <c r="C2922" t="s">
        <v>7954</v>
      </c>
      <c r="D2922">
        <v>5</v>
      </c>
      <c r="E2922" t="s">
        <v>23</v>
      </c>
      <c r="F2922" t="s">
        <v>4154</v>
      </c>
      <c r="G2922" t="s">
        <v>7955</v>
      </c>
      <c r="H2922">
        <v>555</v>
      </c>
      <c r="I2922" t="s">
        <v>7956</v>
      </c>
      <c r="J2922">
        <v>6.68</v>
      </c>
      <c r="K2922" t="s">
        <v>27</v>
      </c>
      <c r="L2922" t="s">
        <v>27</v>
      </c>
      <c r="M2922" t="s">
        <v>28</v>
      </c>
      <c r="N2922">
        <v>113</v>
      </c>
      <c r="O2922">
        <v>1940</v>
      </c>
      <c r="P2922" t="s">
        <v>737</v>
      </c>
      <c r="Q2922" t="s">
        <v>738</v>
      </c>
      <c r="R2922">
        <f>VLOOKUP(A2922, LFR_RF!A:G, 7, FALSE)</f>
        <v>1.111</v>
      </c>
      <c r="S2922" t="e">
        <f>VLOOKUP(A2922, LRFR_RF!A:H, 8, FALSE)</f>
        <v>#N/A</v>
      </c>
      <c r="V2922" t="str">
        <f t="shared" si="46"/>
        <v>LFR</v>
      </c>
    </row>
    <row r="2923" spans="1:22" x14ac:dyDescent="0.25">
      <c r="A2923">
        <v>9691</v>
      </c>
      <c r="B2923" s="1">
        <v>1814249</v>
      </c>
      <c r="C2923" t="s">
        <v>7957</v>
      </c>
      <c r="D2923">
        <v>12</v>
      </c>
      <c r="E2923" t="s">
        <v>122</v>
      </c>
      <c r="F2923" t="s">
        <v>7958</v>
      </c>
      <c r="G2923" t="s">
        <v>7959</v>
      </c>
      <c r="H2923">
        <v>480</v>
      </c>
      <c r="I2923" t="s">
        <v>7960</v>
      </c>
      <c r="J2923">
        <v>8.6999999999999993</v>
      </c>
      <c r="K2923" t="s">
        <v>27</v>
      </c>
      <c r="L2923" t="s">
        <v>27</v>
      </c>
      <c r="M2923" t="s">
        <v>28</v>
      </c>
      <c r="N2923">
        <v>348</v>
      </c>
      <c r="O2923">
        <v>1980</v>
      </c>
      <c r="P2923" t="s">
        <v>737</v>
      </c>
      <c r="Q2923" t="s">
        <v>737</v>
      </c>
      <c r="R2923">
        <f>VLOOKUP(A2923, LFR_RF!A:G, 7, FALSE)</f>
        <v>1.2629999999999999</v>
      </c>
      <c r="S2923">
        <f>VLOOKUP(A2923, LRFR_RF!A:H, 8, FALSE)</f>
        <v>2.0779999999999998</v>
      </c>
      <c r="V2923" t="str">
        <f t="shared" si="46"/>
        <v>LRFR</v>
      </c>
    </row>
    <row r="2924" spans="1:22" x14ac:dyDescent="0.25">
      <c r="A2924">
        <v>9692</v>
      </c>
      <c r="B2924" s="1">
        <v>6201091</v>
      </c>
      <c r="C2924" t="s">
        <v>7961</v>
      </c>
      <c r="D2924">
        <v>2</v>
      </c>
      <c r="E2924" t="s">
        <v>626</v>
      </c>
      <c r="F2924" t="s">
        <v>6187</v>
      </c>
      <c r="G2924" t="s">
        <v>7962</v>
      </c>
      <c r="H2924">
        <v>51</v>
      </c>
      <c r="I2924" t="s">
        <v>7963</v>
      </c>
      <c r="J2924">
        <v>8.52</v>
      </c>
      <c r="K2924" t="s">
        <v>27</v>
      </c>
      <c r="L2924" t="s">
        <v>27</v>
      </c>
      <c r="M2924" t="s">
        <v>28</v>
      </c>
      <c r="N2924">
        <v>42.26</v>
      </c>
      <c r="O2924">
        <v>1984</v>
      </c>
      <c r="P2924" t="s">
        <v>737</v>
      </c>
      <c r="Q2924" t="s">
        <v>737</v>
      </c>
      <c r="R2924">
        <f>VLOOKUP(A2924, LFR_RF!A:G, 7, FALSE)</f>
        <v>0.88400000000000001</v>
      </c>
      <c r="S2924">
        <f>VLOOKUP(A2924, LRFR_RF!A:H, 8, FALSE)</f>
        <v>1.837</v>
      </c>
      <c r="V2924" t="str">
        <f t="shared" si="46"/>
        <v>LRFR</v>
      </c>
    </row>
    <row r="2925" spans="1:22" x14ac:dyDescent="0.25">
      <c r="A2925">
        <v>9693</v>
      </c>
      <c r="B2925" s="1">
        <v>7803729</v>
      </c>
      <c r="C2925" t="s">
        <v>7964</v>
      </c>
      <c r="D2925">
        <v>4</v>
      </c>
      <c r="E2925" t="s">
        <v>493</v>
      </c>
      <c r="F2925" t="s">
        <v>7965</v>
      </c>
      <c r="G2925" t="s">
        <v>7966</v>
      </c>
      <c r="H2925">
        <v>80</v>
      </c>
      <c r="I2925" t="s">
        <v>7967</v>
      </c>
      <c r="J2925">
        <v>3.53</v>
      </c>
      <c r="K2925" t="s">
        <v>27</v>
      </c>
      <c r="L2925" t="s">
        <v>27</v>
      </c>
      <c r="M2925" t="s">
        <v>28</v>
      </c>
      <c r="N2925">
        <v>201.3</v>
      </c>
      <c r="O2925">
        <v>1972</v>
      </c>
      <c r="P2925" t="s">
        <v>737</v>
      </c>
      <c r="Q2925" t="s">
        <v>737</v>
      </c>
      <c r="R2925">
        <f>VLOOKUP(A2925, LFR_RF!A:G, 7, FALSE)</f>
        <v>1.101</v>
      </c>
      <c r="S2925">
        <f>VLOOKUP(A2925, LRFR_RF!A:H, 8, FALSE)</f>
        <v>1.508</v>
      </c>
      <c r="V2925" t="str">
        <f t="shared" si="46"/>
        <v>LRFR</v>
      </c>
    </row>
    <row r="2926" spans="1:22" x14ac:dyDescent="0.25">
      <c r="A2926">
        <v>9694</v>
      </c>
      <c r="B2926" s="1">
        <v>6301185</v>
      </c>
      <c r="C2926" t="s">
        <v>7968</v>
      </c>
      <c r="D2926">
        <v>1</v>
      </c>
      <c r="E2926" t="s">
        <v>272</v>
      </c>
      <c r="F2926" t="s">
        <v>7969</v>
      </c>
      <c r="G2926" t="s">
        <v>7970</v>
      </c>
      <c r="H2926">
        <v>127</v>
      </c>
      <c r="I2926" t="s">
        <v>7971</v>
      </c>
      <c r="J2926">
        <v>1.69</v>
      </c>
      <c r="K2926" t="s">
        <v>27</v>
      </c>
      <c r="L2926" t="s">
        <v>27</v>
      </c>
      <c r="M2926" t="s">
        <v>28</v>
      </c>
      <c r="N2926">
        <v>55</v>
      </c>
      <c r="O2926">
        <v>1995</v>
      </c>
      <c r="P2926" t="s">
        <v>737</v>
      </c>
      <c r="Q2926" t="s">
        <v>737</v>
      </c>
      <c r="R2926">
        <f>VLOOKUP(A2926, LFR_RF!A:G, 7, FALSE)</f>
        <v>1.6850000000000001</v>
      </c>
      <c r="S2926">
        <f>VLOOKUP(A2926, LRFR_RF!A:H, 8, FALSE)</f>
        <v>3.4079999999999999</v>
      </c>
      <c r="V2926" t="str">
        <f t="shared" si="46"/>
        <v>LRFR</v>
      </c>
    </row>
    <row r="2927" spans="1:22" x14ac:dyDescent="0.25">
      <c r="A2927">
        <v>9695</v>
      </c>
      <c r="B2927" s="1">
        <v>4700368</v>
      </c>
      <c r="C2927" t="s">
        <v>7972</v>
      </c>
      <c r="D2927">
        <v>3</v>
      </c>
      <c r="E2927" t="s">
        <v>565</v>
      </c>
      <c r="F2927" t="s">
        <v>7973</v>
      </c>
      <c r="G2927" t="s">
        <v>7974</v>
      </c>
      <c r="H2927">
        <v>254</v>
      </c>
      <c r="I2927" t="s">
        <v>7975</v>
      </c>
      <c r="J2927">
        <v>8.25</v>
      </c>
      <c r="K2927" t="s">
        <v>27</v>
      </c>
      <c r="L2927" t="s">
        <v>27</v>
      </c>
      <c r="M2927" t="s">
        <v>28</v>
      </c>
      <c r="N2927">
        <v>231.2</v>
      </c>
      <c r="O2927">
        <v>1967</v>
      </c>
      <c r="P2927" t="s">
        <v>737</v>
      </c>
      <c r="Q2927" t="s">
        <v>737</v>
      </c>
      <c r="R2927">
        <f>VLOOKUP(A2927, LFR_RF!A:G, 7, FALSE)</f>
        <v>2.0129999999999999</v>
      </c>
      <c r="S2927">
        <f>VLOOKUP(A2927, LRFR_RF!A:H, 8, FALSE)</f>
        <v>3.6349999999999998</v>
      </c>
      <c r="V2927" t="str">
        <f t="shared" si="46"/>
        <v>LRFR</v>
      </c>
    </row>
    <row r="2928" spans="1:22" x14ac:dyDescent="0.25">
      <c r="A2928">
        <v>9696</v>
      </c>
      <c r="B2928" s="1">
        <v>7703392</v>
      </c>
      <c r="C2928" t="s">
        <v>7976</v>
      </c>
      <c r="D2928">
        <v>4</v>
      </c>
      <c r="E2928" t="s">
        <v>408</v>
      </c>
      <c r="F2928" t="s">
        <v>424</v>
      </c>
      <c r="G2928" t="s">
        <v>7977</v>
      </c>
      <c r="H2928">
        <v>76</v>
      </c>
      <c r="I2928" t="s">
        <v>7978</v>
      </c>
      <c r="J2928">
        <v>9.66</v>
      </c>
      <c r="K2928" t="s">
        <v>27</v>
      </c>
      <c r="L2928" t="s">
        <v>27</v>
      </c>
      <c r="M2928" t="s">
        <v>28</v>
      </c>
      <c r="N2928">
        <v>171</v>
      </c>
      <c r="O2928">
        <v>1963</v>
      </c>
      <c r="P2928" t="s">
        <v>737</v>
      </c>
      <c r="Q2928" t="s">
        <v>737</v>
      </c>
      <c r="R2928">
        <f>VLOOKUP(A2928, LFR_RF!A:G, 7, FALSE)</f>
        <v>1.532</v>
      </c>
      <c r="S2928">
        <f>VLOOKUP(A2928, LRFR_RF!A:H, 8, FALSE)</f>
        <v>2.298</v>
      </c>
      <c r="V2928" t="str">
        <f t="shared" si="46"/>
        <v>LRFR</v>
      </c>
    </row>
    <row r="2929" spans="1:22" x14ac:dyDescent="0.25">
      <c r="A2929">
        <v>9697</v>
      </c>
      <c r="B2929" s="1">
        <v>4700244</v>
      </c>
      <c r="C2929" t="s">
        <v>7979</v>
      </c>
      <c r="D2929">
        <v>3</v>
      </c>
      <c r="E2929" t="s">
        <v>565</v>
      </c>
      <c r="F2929" t="s">
        <v>7980</v>
      </c>
      <c r="G2929" t="s">
        <v>7981</v>
      </c>
      <c r="H2929">
        <v>2</v>
      </c>
      <c r="I2929" t="s">
        <v>7982</v>
      </c>
      <c r="J2929">
        <v>6.99</v>
      </c>
      <c r="K2929" t="s">
        <v>27</v>
      </c>
      <c r="L2929" t="s">
        <v>27</v>
      </c>
      <c r="M2929" t="s">
        <v>28</v>
      </c>
      <c r="N2929">
        <v>219.52</v>
      </c>
      <c r="O2929">
        <v>1966</v>
      </c>
      <c r="P2929" t="s">
        <v>737</v>
      </c>
      <c r="Q2929" t="s">
        <v>737</v>
      </c>
      <c r="R2929">
        <f>VLOOKUP(A2929, LFR_RF!A:G, 7, FALSE)</f>
        <v>1.073</v>
      </c>
      <c r="S2929">
        <f>VLOOKUP(A2929, LRFR_RF!A:H, 8, FALSE)</f>
        <v>2.1819999999999999</v>
      </c>
      <c r="V2929" t="str">
        <f t="shared" si="46"/>
        <v>LRFR</v>
      </c>
    </row>
    <row r="2930" spans="1:22" x14ac:dyDescent="0.25">
      <c r="A2930">
        <v>9698</v>
      </c>
      <c r="B2930" s="1">
        <v>200603</v>
      </c>
      <c r="C2930" t="s">
        <v>7983</v>
      </c>
      <c r="D2930">
        <v>1</v>
      </c>
      <c r="E2930" t="s">
        <v>53</v>
      </c>
      <c r="F2930" t="s">
        <v>7395</v>
      </c>
      <c r="G2930" t="s">
        <v>7984</v>
      </c>
      <c r="H2930">
        <v>30</v>
      </c>
      <c r="I2930" t="s">
        <v>7985</v>
      </c>
      <c r="J2930">
        <v>18.18</v>
      </c>
      <c r="K2930" t="s">
        <v>27</v>
      </c>
      <c r="L2930" t="s">
        <v>27</v>
      </c>
      <c r="M2930" t="s">
        <v>28</v>
      </c>
      <c r="N2930">
        <v>550</v>
      </c>
      <c r="O2930">
        <v>1970</v>
      </c>
      <c r="P2930" t="s">
        <v>737</v>
      </c>
      <c r="Q2930" t="s">
        <v>737</v>
      </c>
      <c r="R2930">
        <f>VLOOKUP(A2930, LFR_RF!A:G, 7, FALSE)</f>
        <v>1.4690000000000001</v>
      </c>
      <c r="S2930">
        <f>VLOOKUP(A2930, LRFR_RF!A:H, 8, FALSE)</f>
        <v>1.7749999999999999</v>
      </c>
      <c r="V2930" t="str">
        <f t="shared" si="46"/>
        <v>LRFR</v>
      </c>
    </row>
    <row r="2931" spans="1:22" x14ac:dyDescent="0.25">
      <c r="A2931">
        <v>9699</v>
      </c>
      <c r="B2931" s="1">
        <v>200573</v>
      </c>
      <c r="C2931" t="s">
        <v>7986</v>
      </c>
      <c r="D2931">
        <v>1</v>
      </c>
      <c r="E2931" t="s">
        <v>53</v>
      </c>
      <c r="F2931" t="s">
        <v>108</v>
      </c>
      <c r="G2931" t="s">
        <v>7987</v>
      </c>
      <c r="H2931">
        <v>30</v>
      </c>
      <c r="I2931" t="s">
        <v>7988</v>
      </c>
      <c r="J2931">
        <v>18.18</v>
      </c>
      <c r="K2931" t="s">
        <v>27</v>
      </c>
      <c r="L2931" t="s">
        <v>27</v>
      </c>
      <c r="M2931" t="s">
        <v>28</v>
      </c>
      <c r="N2931">
        <v>550</v>
      </c>
      <c r="O2931">
        <v>1970</v>
      </c>
      <c r="P2931" t="s">
        <v>737</v>
      </c>
      <c r="Q2931" t="s">
        <v>737</v>
      </c>
      <c r="R2931">
        <f>VLOOKUP(A2931, LFR_RF!A:G, 7, FALSE)</f>
        <v>1.4690000000000001</v>
      </c>
      <c r="S2931">
        <f>VLOOKUP(A2931, LRFR_RF!A:H, 8, FALSE)</f>
        <v>1.7749999999999999</v>
      </c>
      <c r="V2931" t="str">
        <f t="shared" si="46"/>
        <v>LRFR</v>
      </c>
    </row>
    <row r="2932" spans="1:22" x14ac:dyDescent="0.25">
      <c r="A2932">
        <v>9700</v>
      </c>
      <c r="B2932" s="1">
        <v>4004329</v>
      </c>
      <c r="C2932" t="s">
        <v>7989</v>
      </c>
      <c r="D2932">
        <v>9</v>
      </c>
      <c r="E2932" t="s">
        <v>1163</v>
      </c>
      <c r="F2932" t="s">
        <v>7990</v>
      </c>
      <c r="G2932" t="s">
        <v>7991</v>
      </c>
      <c r="H2932">
        <v>788</v>
      </c>
      <c r="I2932" t="s">
        <v>5279</v>
      </c>
      <c r="J2932">
        <v>0.91</v>
      </c>
      <c r="K2932" t="s">
        <v>27</v>
      </c>
      <c r="L2932" t="s">
        <v>27</v>
      </c>
      <c r="M2932" t="s">
        <v>28</v>
      </c>
      <c r="N2932">
        <v>42.5</v>
      </c>
      <c r="O2932">
        <v>1985</v>
      </c>
      <c r="P2932" t="s">
        <v>737</v>
      </c>
      <c r="Q2932" t="s">
        <v>737</v>
      </c>
      <c r="R2932">
        <f>VLOOKUP(A2932, LFR_RF!A:G, 7, FALSE)</f>
        <v>1.248</v>
      </c>
      <c r="S2932">
        <f>VLOOKUP(A2932, LRFR_RF!A:H, 8, FALSE)</f>
        <v>2.3559999999999999</v>
      </c>
      <c r="V2932" t="str">
        <f t="shared" si="46"/>
        <v>LRFR</v>
      </c>
    </row>
    <row r="2933" spans="1:22" x14ac:dyDescent="0.25">
      <c r="A2933">
        <v>9701</v>
      </c>
      <c r="B2933" s="1">
        <v>8706786</v>
      </c>
      <c r="C2933" t="s">
        <v>7992</v>
      </c>
      <c r="D2933">
        <v>2</v>
      </c>
      <c r="E2933" t="s">
        <v>808</v>
      </c>
      <c r="F2933" t="s">
        <v>1810</v>
      </c>
      <c r="G2933" t="s">
        <v>7993</v>
      </c>
      <c r="H2933">
        <v>475</v>
      </c>
      <c r="I2933" t="s">
        <v>7994</v>
      </c>
      <c r="J2933">
        <v>3.86</v>
      </c>
      <c r="K2933" t="s">
        <v>27</v>
      </c>
      <c r="L2933" t="s">
        <v>27</v>
      </c>
      <c r="M2933" t="s">
        <v>28</v>
      </c>
      <c r="N2933">
        <v>934</v>
      </c>
      <c r="O2933">
        <v>1964</v>
      </c>
      <c r="P2933" t="s">
        <v>737</v>
      </c>
      <c r="Q2933" t="s">
        <v>738</v>
      </c>
      <c r="R2933">
        <f>VLOOKUP(A2933, LFR_RF!A:G, 7, FALSE)</f>
        <v>1.78</v>
      </c>
      <c r="S2933" t="e">
        <f>VLOOKUP(A2933, LRFR_RF!A:H, 8, FALSE)</f>
        <v>#N/A</v>
      </c>
      <c r="V2933" t="str">
        <f t="shared" si="46"/>
        <v>LFR</v>
      </c>
    </row>
    <row r="2934" spans="1:22" x14ac:dyDescent="0.25">
      <c r="A2934">
        <v>9702</v>
      </c>
      <c r="B2934" s="1">
        <v>8706751</v>
      </c>
      <c r="C2934" t="s">
        <v>7995</v>
      </c>
      <c r="D2934">
        <v>2</v>
      </c>
      <c r="E2934" t="s">
        <v>808</v>
      </c>
      <c r="F2934" t="s">
        <v>1810</v>
      </c>
      <c r="G2934" t="s">
        <v>7993</v>
      </c>
      <c r="H2934">
        <v>475</v>
      </c>
      <c r="I2934" t="s">
        <v>7994</v>
      </c>
      <c r="J2934">
        <v>3.86</v>
      </c>
      <c r="K2934" t="s">
        <v>27</v>
      </c>
      <c r="L2934" t="s">
        <v>27</v>
      </c>
      <c r="M2934" t="s">
        <v>28</v>
      </c>
      <c r="N2934">
        <v>934</v>
      </c>
      <c r="O2934">
        <v>1964</v>
      </c>
      <c r="P2934" t="s">
        <v>737</v>
      </c>
      <c r="Q2934" t="s">
        <v>738</v>
      </c>
      <c r="R2934">
        <f>VLOOKUP(A2934, LFR_RF!A:G, 7, FALSE)</f>
        <v>1.6859999999999999</v>
      </c>
      <c r="S2934" t="e">
        <f>VLOOKUP(A2934, LRFR_RF!A:H, 8, FALSE)</f>
        <v>#N/A</v>
      </c>
      <c r="V2934" t="str">
        <f t="shared" si="46"/>
        <v>LFR</v>
      </c>
    </row>
    <row r="2935" spans="1:22" x14ac:dyDescent="0.25">
      <c r="A2935">
        <v>9703</v>
      </c>
      <c r="B2935" s="1">
        <v>1812548</v>
      </c>
      <c r="C2935" t="s">
        <v>7996</v>
      </c>
      <c r="D2935">
        <v>12</v>
      </c>
      <c r="E2935" t="s">
        <v>122</v>
      </c>
      <c r="F2935" t="s">
        <v>7997</v>
      </c>
      <c r="G2935" t="s">
        <v>7998</v>
      </c>
      <c r="H2935">
        <v>480</v>
      </c>
      <c r="I2935" t="s">
        <v>7999</v>
      </c>
      <c r="J2935">
        <v>18.420000000000002</v>
      </c>
      <c r="K2935" t="s">
        <v>27</v>
      </c>
      <c r="L2935" t="s">
        <v>27</v>
      </c>
      <c r="M2935" t="s">
        <v>28</v>
      </c>
      <c r="N2935">
        <v>4150</v>
      </c>
      <c r="O2935">
        <v>1975</v>
      </c>
      <c r="P2935" t="s">
        <v>737</v>
      </c>
      <c r="Q2935" t="s">
        <v>738</v>
      </c>
      <c r="R2935">
        <f>VLOOKUP(A2935, LFR_RF!A:G, 7, FALSE)</f>
        <v>1.643</v>
      </c>
      <c r="S2935" t="e">
        <f>VLOOKUP(A2935, LRFR_RF!A:H, 8, FALSE)</f>
        <v>#N/A</v>
      </c>
      <c r="V2935" t="str">
        <f t="shared" si="46"/>
        <v>LFR</v>
      </c>
    </row>
    <row r="2936" spans="1:22" x14ac:dyDescent="0.25">
      <c r="A2936">
        <v>9704</v>
      </c>
      <c r="B2936" s="1">
        <v>4404440</v>
      </c>
      <c r="C2936" t="s">
        <v>8000</v>
      </c>
      <c r="D2936">
        <v>9</v>
      </c>
      <c r="E2936" t="s">
        <v>1054</v>
      </c>
      <c r="F2936" t="s">
        <v>3324</v>
      </c>
      <c r="G2936" t="s">
        <v>8001</v>
      </c>
      <c r="H2936">
        <v>775</v>
      </c>
      <c r="I2936" t="s">
        <v>3423</v>
      </c>
      <c r="J2936">
        <v>3.9</v>
      </c>
      <c r="K2936" t="s">
        <v>27</v>
      </c>
      <c r="L2936" t="s">
        <v>27</v>
      </c>
      <c r="M2936" t="s">
        <v>28</v>
      </c>
      <c r="N2936">
        <v>23</v>
      </c>
      <c r="O2936">
        <v>1941</v>
      </c>
      <c r="P2936" t="s">
        <v>737</v>
      </c>
      <c r="Q2936" t="s">
        <v>737</v>
      </c>
      <c r="R2936">
        <f>VLOOKUP(A2936, LFR_RF!A:G, 7, FALSE)</f>
        <v>1.073</v>
      </c>
      <c r="S2936">
        <f>VLOOKUP(A2936, LRFR_RF!A:H, 8, FALSE)</f>
        <v>1.4590000000000001</v>
      </c>
      <c r="V2936" t="str">
        <f t="shared" si="46"/>
        <v>LRFR</v>
      </c>
    </row>
    <row r="2937" spans="1:22" x14ac:dyDescent="0.25">
      <c r="A2937">
        <v>9706</v>
      </c>
      <c r="B2937" s="1">
        <v>7400969</v>
      </c>
      <c r="C2937" t="s">
        <v>8002</v>
      </c>
      <c r="D2937">
        <v>2</v>
      </c>
      <c r="E2937" t="s">
        <v>918</v>
      </c>
      <c r="F2937" t="s">
        <v>2066</v>
      </c>
      <c r="G2937" t="s">
        <v>8003</v>
      </c>
      <c r="H2937">
        <v>19</v>
      </c>
      <c r="I2937" t="s">
        <v>2743</v>
      </c>
      <c r="J2937">
        <v>1.97</v>
      </c>
      <c r="K2937" t="s">
        <v>27</v>
      </c>
      <c r="L2937" t="s">
        <v>27</v>
      </c>
      <c r="M2937" t="s">
        <v>28</v>
      </c>
      <c r="N2937">
        <v>39</v>
      </c>
      <c r="O2937">
        <v>1937</v>
      </c>
      <c r="P2937" t="s">
        <v>737</v>
      </c>
      <c r="Q2937" t="s">
        <v>737</v>
      </c>
      <c r="R2937">
        <f>VLOOKUP(A2937, LFR_RF!A:G, 7, FALSE)</f>
        <v>2.133</v>
      </c>
      <c r="S2937">
        <f>VLOOKUP(A2937, LRFR_RF!A:H, 8, FALSE)</f>
        <v>3.0840000000000001</v>
      </c>
      <c r="V2937" t="str">
        <f t="shared" si="46"/>
        <v>LRFR</v>
      </c>
    </row>
    <row r="2938" spans="1:22" x14ac:dyDescent="0.25">
      <c r="A2938">
        <v>9707</v>
      </c>
      <c r="B2938" s="1">
        <v>4801962</v>
      </c>
      <c r="C2938" t="s">
        <v>8004</v>
      </c>
      <c r="D2938">
        <v>2</v>
      </c>
      <c r="E2938" t="s">
        <v>1809</v>
      </c>
      <c r="F2938" t="s">
        <v>1531</v>
      </c>
      <c r="G2938" t="s">
        <v>8005</v>
      </c>
      <c r="H2938">
        <v>24</v>
      </c>
      <c r="I2938" t="s">
        <v>8006</v>
      </c>
      <c r="J2938">
        <v>28.99</v>
      </c>
      <c r="K2938" t="s">
        <v>27</v>
      </c>
      <c r="L2938" t="s">
        <v>27</v>
      </c>
      <c r="M2938" t="s">
        <v>28</v>
      </c>
      <c r="N2938">
        <v>48</v>
      </c>
      <c r="O2938">
        <v>1991</v>
      </c>
      <c r="P2938" t="s">
        <v>737</v>
      </c>
      <c r="Q2938" t="s">
        <v>737</v>
      </c>
      <c r="R2938">
        <f>VLOOKUP(A2938, LFR_RF!A:G, 7, FALSE)</f>
        <v>1.7010000000000001</v>
      </c>
      <c r="S2938">
        <f>VLOOKUP(A2938, LRFR_RF!A:H, 8, FALSE)</f>
        <v>3.0529999999999999</v>
      </c>
      <c r="V2938" t="str">
        <f t="shared" si="46"/>
        <v>LRFR</v>
      </c>
    </row>
    <row r="2939" spans="1:22" x14ac:dyDescent="0.25">
      <c r="A2939">
        <v>9708</v>
      </c>
      <c r="B2939" s="1">
        <v>7503075</v>
      </c>
      <c r="C2939" t="s">
        <v>8007</v>
      </c>
      <c r="D2939">
        <v>7</v>
      </c>
      <c r="E2939" t="s">
        <v>127</v>
      </c>
      <c r="F2939" t="s">
        <v>1495</v>
      </c>
      <c r="G2939" t="s">
        <v>8008</v>
      </c>
      <c r="H2939">
        <v>274</v>
      </c>
      <c r="I2939" t="s">
        <v>8009</v>
      </c>
      <c r="J2939">
        <v>13</v>
      </c>
      <c r="K2939" t="s">
        <v>27</v>
      </c>
      <c r="L2939" t="s">
        <v>27</v>
      </c>
      <c r="M2939" t="s">
        <v>28</v>
      </c>
      <c r="N2939">
        <v>20</v>
      </c>
      <c r="O2939">
        <v>2007</v>
      </c>
      <c r="P2939" t="s">
        <v>737</v>
      </c>
      <c r="Q2939" t="s">
        <v>738</v>
      </c>
      <c r="R2939">
        <f>VLOOKUP(A2939, LFR_RF!A:G, 7, FALSE)</f>
        <v>1.681</v>
      </c>
      <c r="S2939" t="e">
        <f>VLOOKUP(A2939, LRFR_RF!A:H, 8, FALSE)</f>
        <v>#N/A</v>
      </c>
      <c r="V2939" t="str">
        <f t="shared" si="46"/>
        <v>LFR</v>
      </c>
    </row>
    <row r="2940" spans="1:22" x14ac:dyDescent="0.25">
      <c r="A2940">
        <v>9709</v>
      </c>
      <c r="B2940" s="1">
        <v>7503040</v>
      </c>
      <c r="C2940" t="s">
        <v>8010</v>
      </c>
      <c r="D2940">
        <v>7</v>
      </c>
      <c r="E2940" t="s">
        <v>127</v>
      </c>
      <c r="F2940" t="s">
        <v>1495</v>
      </c>
      <c r="G2940" t="s">
        <v>8011</v>
      </c>
      <c r="H2940">
        <v>274</v>
      </c>
      <c r="I2940" t="s">
        <v>8012</v>
      </c>
      <c r="J2940">
        <v>9.86</v>
      </c>
      <c r="K2940" t="s">
        <v>27</v>
      </c>
      <c r="L2940" t="s">
        <v>27</v>
      </c>
      <c r="M2940" t="s">
        <v>28</v>
      </c>
      <c r="N2940">
        <v>16</v>
      </c>
      <c r="O2940">
        <v>2003</v>
      </c>
      <c r="P2940" t="s">
        <v>737</v>
      </c>
      <c r="Q2940" t="s">
        <v>738</v>
      </c>
      <c r="R2940">
        <f>VLOOKUP(A2940, LFR_RF!A:G, 7, FALSE)</f>
        <v>1.2889999999999999</v>
      </c>
      <c r="S2940" t="e">
        <f>VLOOKUP(A2940, LRFR_RF!A:H, 8, FALSE)</f>
        <v>#N/A</v>
      </c>
      <c r="V2940" t="str">
        <f t="shared" si="46"/>
        <v>LFR</v>
      </c>
    </row>
    <row r="2941" spans="1:22" x14ac:dyDescent="0.25">
      <c r="A2941">
        <v>9710</v>
      </c>
      <c r="B2941" s="1">
        <v>6803660</v>
      </c>
      <c r="C2941" t="s">
        <v>8013</v>
      </c>
      <c r="D2941">
        <v>8</v>
      </c>
      <c r="E2941" t="s">
        <v>452</v>
      </c>
      <c r="F2941" t="s">
        <v>764</v>
      </c>
      <c r="G2941" t="s">
        <v>8014</v>
      </c>
      <c r="H2941">
        <v>503</v>
      </c>
      <c r="I2941" t="s">
        <v>2533</v>
      </c>
      <c r="J2941">
        <v>11.7</v>
      </c>
      <c r="K2941" t="s">
        <v>27</v>
      </c>
      <c r="L2941" t="s">
        <v>27</v>
      </c>
      <c r="M2941" t="s">
        <v>28</v>
      </c>
      <c r="N2941">
        <v>162.1</v>
      </c>
      <c r="O2941">
        <v>1959</v>
      </c>
      <c r="P2941" t="s">
        <v>737</v>
      </c>
      <c r="Q2941" t="s">
        <v>737</v>
      </c>
      <c r="R2941">
        <f>VLOOKUP(A2941, LFR_RF!A:G, 7, FALSE)</f>
        <v>1.2110000000000001</v>
      </c>
      <c r="S2941">
        <f>VLOOKUP(A2941, LRFR_RF!A:H, 8, FALSE)</f>
        <v>0.89600000000000002</v>
      </c>
      <c r="V2941" t="str">
        <f t="shared" si="46"/>
        <v>LFR</v>
      </c>
    </row>
    <row r="2942" spans="1:22" x14ac:dyDescent="0.25">
      <c r="A2942">
        <v>9711</v>
      </c>
      <c r="B2942" s="1">
        <v>6601979</v>
      </c>
      <c r="C2942" t="s">
        <v>8015</v>
      </c>
      <c r="D2942">
        <v>9</v>
      </c>
      <c r="E2942" t="s">
        <v>746</v>
      </c>
      <c r="F2942" t="s">
        <v>87</v>
      </c>
      <c r="G2942" t="s">
        <v>8016</v>
      </c>
      <c r="H2942">
        <v>32</v>
      </c>
      <c r="I2942" t="s">
        <v>4183</v>
      </c>
      <c r="J2942">
        <v>20.14</v>
      </c>
      <c r="K2942" t="s">
        <v>27</v>
      </c>
      <c r="L2942" t="s">
        <v>27</v>
      </c>
      <c r="M2942" t="s">
        <v>28</v>
      </c>
      <c r="N2942">
        <v>199</v>
      </c>
      <c r="O2942">
        <v>1997</v>
      </c>
      <c r="P2942" t="s">
        <v>737</v>
      </c>
      <c r="Q2942" t="s">
        <v>737</v>
      </c>
      <c r="R2942">
        <f>VLOOKUP(A2942, LFR_RF!A:G, 7, FALSE)</f>
        <v>1.4850000000000001</v>
      </c>
      <c r="S2942">
        <f>VLOOKUP(A2942, LRFR_RF!A:H, 8, FALSE)</f>
        <v>2.1880000000000002</v>
      </c>
      <c r="V2942" t="str">
        <f t="shared" si="46"/>
        <v>LRFR</v>
      </c>
    </row>
    <row r="2943" spans="1:22" x14ac:dyDescent="0.25">
      <c r="A2943">
        <v>9712</v>
      </c>
      <c r="B2943" s="1">
        <v>6601960</v>
      </c>
      <c r="C2943" t="s">
        <v>8017</v>
      </c>
      <c r="D2943">
        <v>9</v>
      </c>
      <c r="E2943" t="s">
        <v>746</v>
      </c>
      <c r="F2943" t="s">
        <v>87</v>
      </c>
      <c r="G2943" t="s">
        <v>8016</v>
      </c>
      <c r="H2943">
        <v>32</v>
      </c>
      <c r="I2943" t="s">
        <v>4183</v>
      </c>
      <c r="J2943">
        <v>20.14</v>
      </c>
      <c r="K2943" t="s">
        <v>27</v>
      </c>
      <c r="L2943" t="s">
        <v>27</v>
      </c>
      <c r="M2943" t="s">
        <v>28</v>
      </c>
      <c r="N2943">
        <v>198.5</v>
      </c>
      <c r="O2943">
        <v>1996</v>
      </c>
      <c r="P2943" t="s">
        <v>737</v>
      </c>
      <c r="Q2943" t="s">
        <v>737</v>
      </c>
      <c r="R2943">
        <f>VLOOKUP(A2943, LFR_RF!A:G, 7, FALSE)</f>
        <v>1.488</v>
      </c>
      <c r="S2943">
        <f>VLOOKUP(A2943, LRFR_RF!A:H, 8, FALSE)</f>
        <v>2.202</v>
      </c>
      <c r="V2943" t="str">
        <f t="shared" si="46"/>
        <v>LRFR</v>
      </c>
    </row>
    <row r="2944" spans="1:22" x14ac:dyDescent="0.25">
      <c r="A2944">
        <v>9713</v>
      </c>
      <c r="B2944" s="1">
        <v>8705225</v>
      </c>
      <c r="C2944" t="s">
        <v>8018</v>
      </c>
      <c r="D2944">
        <v>2</v>
      </c>
      <c r="E2944" t="s">
        <v>808</v>
      </c>
      <c r="F2944" t="s">
        <v>4046</v>
      </c>
      <c r="G2944" t="s">
        <v>8019</v>
      </c>
      <c r="H2944">
        <v>199</v>
      </c>
      <c r="I2944" t="s">
        <v>8020</v>
      </c>
      <c r="J2944">
        <v>17.68</v>
      </c>
      <c r="K2944" t="s">
        <v>27</v>
      </c>
      <c r="L2944" t="s">
        <v>27</v>
      </c>
      <c r="M2944" t="s">
        <v>28</v>
      </c>
      <c r="N2944">
        <v>15.2</v>
      </c>
      <c r="O2944">
        <v>2021</v>
      </c>
      <c r="P2944" t="s">
        <v>737</v>
      </c>
      <c r="Q2944" t="s">
        <v>738</v>
      </c>
      <c r="R2944">
        <f>VLOOKUP(A2944, LFR_RF!A:G, 7, FALSE)</f>
        <v>2.1469999999999998</v>
      </c>
      <c r="S2944" t="e">
        <f>VLOOKUP(A2944, LRFR_RF!A:H, 8, FALSE)</f>
        <v>#N/A</v>
      </c>
      <c r="V2944" t="str">
        <f t="shared" si="46"/>
        <v>LFR</v>
      </c>
    </row>
    <row r="2945" spans="1:22" x14ac:dyDescent="0.25">
      <c r="A2945">
        <v>9714</v>
      </c>
      <c r="B2945" s="1">
        <v>7402466</v>
      </c>
      <c r="C2945" t="s">
        <v>8021</v>
      </c>
      <c r="D2945">
        <v>2</v>
      </c>
      <c r="E2945" t="s">
        <v>918</v>
      </c>
      <c r="F2945" t="s">
        <v>8022</v>
      </c>
      <c r="G2945" t="s">
        <v>8023</v>
      </c>
      <c r="H2945">
        <v>101</v>
      </c>
      <c r="I2945" t="s">
        <v>3438</v>
      </c>
      <c r="J2945">
        <v>9.9600000000000009</v>
      </c>
      <c r="K2945" t="s">
        <v>27</v>
      </c>
      <c r="L2945" t="s">
        <v>27</v>
      </c>
      <c r="M2945" t="s">
        <v>28</v>
      </c>
      <c r="N2945">
        <v>10</v>
      </c>
      <c r="O2945">
        <v>2021</v>
      </c>
      <c r="P2945" t="s">
        <v>737</v>
      </c>
      <c r="Q2945" t="s">
        <v>738</v>
      </c>
      <c r="R2945">
        <f>VLOOKUP(A2945, LFR_RF!A:G, 7, FALSE)</f>
        <v>4.0350000000000001</v>
      </c>
      <c r="S2945" t="e">
        <f>VLOOKUP(A2945, LRFR_RF!A:H, 8, FALSE)</f>
        <v>#N/A</v>
      </c>
      <c r="V2945" t="str">
        <f t="shared" si="46"/>
        <v>LFR</v>
      </c>
    </row>
    <row r="2946" spans="1:22" x14ac:dyDescent="0.25">
      <c r="A2946">
        <v>9715</v>
      </c>
      <c r="B2946" s="1">
        <v>6200214</v>
      </c>
      <c r="C2946" t="s">
        <v>8024</v>
      </c>
      <c r="D2946">
        <v>2</v>
      </c>
      <c r="E2946" t="s">
        <v>626</v>
      </c>
      <c r="F2946" t="s">
        <v>69</v>
      </c>
      <c r="G2946" t="s">
        <v>8025</v>
      </c>
      <c r="H2946">
        <v>2</v>
      </c>
      <c r="I2946" t="s">
        <v>629</v>
      </c>
      <c r="J2946">
        <v>16.54</v>
      </c>
      <c r="K2946" t="s">
        <v>27</v>
      </c>
      <c r="L2946" t="s">
        <v>27</v>
      </c>
      <c r="M2946" t="s">
        <v>28</v>
      </c>
      <c r="N2946">
        <v>67</v>
      </c>
      <c r="O2946">
        <v>1967</v>
      </c>
      <c r="P2946" t="s">
        <v>737</v>
      </c>
      <c r="Q2946" t="s">
        <v>737</v>
      </c>
      <c r="R2946">
        <f>VLOOKUP(A2946, LFR_RF!A:G, 7, FALSE)</f>
        <v>1.401</v>
      </c>
      <c r="S2946">
        <f>VLOOKUP(A2946, LRFR_RF!A:H, 8, FALSE)</f>
        <v>1.873</v>
      </c>
      <c r="V2946" t="str">
        <f t="shared" si="46"/>
        <v>LRFR</v>
      </c>
    </row>
    <row r="2947" spans="1:22" x14ac:dyDescent="0.25">
      <c r="A2947">
        <v>9717</v>
      </c>
      <c r="B2947" s="1">
        <v>7200676</v>
      </c>
      <c r="C2947" t="s">
        <v>8026</v>
      </c>
      <c r="D2947">
        <v>2</v>
      </c>
      <c r="E2947" t="s">
        <v>812</v>
      </c>
      <c r="F2947" t="s">
        <v>253</v>
      </c>
      <c r="G2947" t="s">
        <v>8027</v>
      </c>
      <c r="H2947">
        <v>6</v>
      </c>
      <c r="I2947" t="s">
        <v>7070</v>
      </c>
      <c r="J2947">
        <v>19.579999999999998</v>
      </c>
      <c r="K2947" t="s">
        <v>27</v>
      </c>
      <c r="L2947" t="s">
        <v>27</v>
      </c>
      <c r="M2947" t="s">
        <v>28</v>
      </c>
      <c r="N2947">
        <v>52</v>
      </c>
      <c r="O2947">
        <v>1991</v>
      </c>
      <c r="P2947" t="s">
        <v>737</v>
      </c>
      <c r="Q2947" t="s">
        <v>737</v>
      </c>
      <c r="R2947">
        <f>VLOOKUP(A2947, LFR_RF!A:G, 7, FALSE)</f>
        <v>1.4450000000000001</v>
      </c>
      <c r="S2947">
        <f>VLOOKUP(A2947, LRFR_RF!A:H, 8, FALSE)</f>
        <v>2.7309999999999999</v>
      </c>
      <c r="V2947" t="str">
        <f t="shared" si="46"/>
        <v>LRFR</v>
      </c>
    </row>
    <row r="2948" spans="1:22" x14ac:dyDescent="0.25">
      <c r="A2948">
        <v>9718</v>
      </c>
      <c r="B2948" s="1">
        <v>100234</v>
      </c>
      <c r="C2948" t="s">
        <v>8028</v>
      </c>
      <c r="D2948">
        <v>9</v>
      </c>
      <c r="E2948" t="s">
        <v>507</v>
      </c>
      <c r="F2948" t="s">
        <v>87</v>
      </c>
      <c r="G2948" t="s">
        <v>8029</v>
      </c>
      <c r="H2948">
        <v>32</v>
      </c>
      <c r="I2948" t="s">
        <v>3266</v>
      </c>
      <c r="J2948">
        <v>11.82</v>
      </c>
      <c r="K2948" t="s">
        <v>27</v>
      </c>
      <c r="L2948" t="s">
        <v>27</v>
      </c>
      <c r="M2948" t="s">
        <v>28</v>
      </c>
      <c r="N2948">
        <v>319.8</v>
      </c>
      <c r="O2948">
        <v>1978</v>
      </c>
      <c r="P2948" t="s">
        <v>737</v>
      </c>
      <c r="Q2948" t="s">
        <v>737</v>
      </c>
      <c r="R2948">
        <f>VLOOKUP(A2948, LFR_RF!A:G, 7, FALSE)</f>
        <v>1.254</v>
      </c>
      <c r="S2948">
        <f>VLOOKUP(A2948, LRFR_RF!A:H, 8, FALSE)</f>
        <v>1.5369999999999999</v>
      </c>
      <c r="V2948" t="str">
        <f t="shared" si="46"/>
        <v>LRFR</v>
      </c>
    </row>
    <row r="2949" spans="1:22" x14ac:dyDescent="0.25">
      <c r="A2949">
        <v>9719</v>
      </c>
      <c r="B2949" s="1">
        <v>100226</v>
      </c>
      <c r="C2949" t="s">
        <v>8030</v>
      </c>
      <c r="D2949">
        <v>9</v>
      </c>
      <c r="E2949" t="s">
        <v>507</v>
      </c>
      <c r="F2949" t="s">
        <v>87</v>
      </c>
      <c r="G2949" t="s">
        <v>8029</v>
      </c>
      <c r="H2949">
        <v>32</v>
      </c>
      <c r="I2949" t="s">
        <v>3266</v>
      </c>
      <c r="J2949">
        <v>11.82</v>
      </c>
      <c r="K2949" t="s">
        <v>27</v>
      </c>
      <c r="L2949" t="s">
        <v>27</v>
      </c>
      <c r="M2949" t="s">
        <v>28</v>
      </c>
      <c r="N2949">
        <v>319.8</v>
      </c>
      <c r="O2949">
        <v>1978</v>
      </c>
      <c r="P2949" t="s">
        <v>737</v>
      </c>
      <c r="Q2949" t="s">
        <v>737</v>
      </c>
      <c r="R2949">
        <f>VLOOKUP(A2949, LFR_RF!A:G, 7, FALSE)</f>
        <v>1.254</v>
      </c>
      <c r="S2949">
        <f>VLOOKUP(A2949, LRFR_RF!A:H, 8, FALSE)</f>
        <v>1.5369999999999999</v>
      </c>
      <c r="V2949" t="str">
        <f t="shared" si="46"/>
        <v>LRFR</v>
      </c>
    </row>
    <row r="2950" spans="1:22" x14ac:dyDescent="0.25">
      <c r="A2950">
        <v>9720</v>
      </c>
      <c r="B2950" s="1">
        <v>2503530</v>
      </c>
      <c r="C2950" t="s">
        <v>8031</v>
      </c>
      <c r="D2950">
        <v>6</v>
      </c>
      <c r="E2950" t="s">
        <v>30</v>
      </c>
      <c r="F2950" t="s">
        <v>597</v>
      </c>
      <c r="G2950" t="s">
        <v>8032</v>
      </c>
      <c r="H2950">
        <v>161</v>
      </c>
      <c r="I2950" t="s">
        <v>8033</v>
      </c>
      <c r="J2950">
        <v>21.73</v>
      </c>
      <c r="K2950" t="s">
        <v>27</v>
      </c>
      <c r="L2950" t="s">
        <v>27</v>
      </c>
      <c r="M2950" t="s">
        <v>28</v>
      </c>
      <c r="N2950">
        <v>157.69999999999999</v>
      </c>
      <c r="O2950">
        <v>1993</v>
      </c>
      <c r="P2950" t="s">
        <v>737</v>
      </c>
      <c r="Q2950" t="s">
        <v>737</v>
      </c>
      <c r="R2950">
        <f>VLOOKUP(A2950, LFR_RF!A:G, 7, FALSE)</f>
        <v>1.3380000000000001</v>
      </c>
      <c r="S2950">
        <f>VLOOKUP(A2950, LRFR_RF!A:H, 8, FALSE)</f>
        <v>2.2240000000000002</v>
      </c>
      <c r="V2950" t="str">
        <f t="shared" si="46"/>
        <v>LRFR</v>
      </c>
    </row>
    <row r="2951" spans="1:22" x14ac:dyDescent="0.25">
      <c r="A2951">
        <v>9721</v>
      </c>
      <c r="B2951" s="1">
        <v>2503565</v>
      </c>
      <c r="C2951" t="s">
        <v>8034</v>
      </c>
      <c r="D2951">
        <v>6</v>
      </c>
      <c r="E2951" t="s">
        <v>30</v>
      </c>
      <c r="F2951" t="s">
        <v>597</v>
      </c>
      <c r="G2951" t="s">
        <v>8035</v>
      </c>
      <c r="H2951">
        <v>161</v>
      </c>
      <c r="I2951" t="s">
        <v>8033</v>
      </c>
      <c r="J2951">
        <v>21.73</v>
      </c>
      <c r="K2951" t="s">
        <v>27</v>
      </c>
      <c r="L2951" t="s">
        <v>27</v>
      </c>
      <c r="M2951" t="s">
        <v>28</v>
      </c>
      <c r="N2951">
        <v>157.69999999999999</v>
      </c>
      <c r="O2951">
        <v>1993</v>
      </c>
      <c r="P2951" t="s">
        <v>737</v>
      </c>
      <c r="Q2951" t="s">
        <v>737</v>
      </c>
      <c r="R2951">
        <f>VLOOKUP(A2951, LFR_RF!A:G, 7, FALSE)</f>
        <v>1.34</v>
      </c>
      <c r="S2951">
        <f>VLOOKUP(A2951, LRFR_RF!A:H, 8, FALSE)</f>
        <v>2.2029999999999998</v>
      </c>
      <c r="V2951" t="str">
        <f t="shared" ref="V2951:V3014" si="47">IF(AND(ISNA(R2951),ISNA(S2951)),"Error",IF(ISNA(R2951),"LRFR",IF(ISNA(S2951),"LFR",IF(R2951&gt;S2951,"LFR",IF(S2951&gt;R2951,"LRFR","Equal")))))</f>
        <v>LRFR</v>
      </c>
    </row>
    <row r="2952" spans="1:22" x14ac:dyDescent="0.25">
      <c r="A2952">
        <v>9723</v>
      </c>
      <c r="B2952" s="1">
        <v>6601626</v>
      </c>
      <c r="C2952" t="s">
        <v>8036</v>
      </c>
      <c r="D2952">
        <v>9</v>
      </c>
      <c r="E2952" t="s">
        <v>746</v>
      </c>
      <c r="F2952" t="s">
        <v>87</v>
      </c>
      <c r="G2952" t="s">
        <v>8037</v>
      </c>
      <c r="H2952">
        <v>32</v>
      </c>
      <c r="I2952" t="s">
        <v>8038</v>
      </c>
      <c r="J2952">
        <v>13.23</v>
      </c>
      <c r="K2952" t="s">
        <v>27</v>
      </c>
      <c r="L2952" t="s">
        <v>27</v>
      </c>
      <c r="M2952" t="s">
        <v>28</v>
      </c>
      <c r="N2952">
        <v>112.24</v>
      </c>
      <c r="O2952">
        <v>1972</v>
      </c>
      <c r="P2952" t="s">
        <v>737</v>
      </c>
      <c r="Q2952" t="s">
        <v>737</v>
      </c>
      <c r="R2952">
        <f>VLOOKUP(A2952, LFR_RF!A:G, 7, FALSE)</f>
        <v>1.151</v>
      </c>
      <c r="S2952">
        <f>VLOOKUP(A2952, LRFR_RF!A:H, 8, FALSE)</f>
        <v>1.6830000000000001</v>
      </c>
      <c r="V2952" t="str">
        <f t="shared" si="47"/>
        <v>LRFR</v>
      </c>
    </row>
    <row r="2953" spans="1:22" x14ac:dyDescent="0.25">
      <c r="A2953">
        <v>9724</v>
      </c>
      <c r="B2953" s="1">
        <v>6601596</v>
      </c>
      <c r="C2953" t="s">
        <v>8039</v>
      </c>
      <c r="D2953">
        <v>9</v>
      </c>
      <c r="E2953" t="s">
        <v>746</v>
      </c>
      <c r="F2953" t="s">
        <v>87</v>
      </c>
      <c r="G2953" t="s">
        <v>8037</v>
      </c>
      <c r="H2953">
        <v>32</v>
      </c>
      <c r="I2953" t="s">
        <v>8038</v>
      </c>
      <c r="J2953">
        <v>13.23</v>
      </c>
      <c r="K2953" t="s">
        <v>27</v>
      </c>
      <c r="L2953" t="s">
        <v>27</v>
      </c>
      <c r="M2953" t="s">
        <v>28</v>
      </c>
      <c r="N2953">
        <v>112.24</v>
      </c>
      <c r="O2953">
        <v>1972</v>
      </c>
      <c r="P2953" t="s">
        <v>737</v>
      </c>
      <c r="Q2953" t="s">
        <v>737</v>
      </c>
      <c r="R2953">
        <f>VLOOKUP(A2953, LFR_RF!A:G, 7, FALSE)</f>
        <v>1.151</v>
      </c>
      <c r="S2953">
        <f>VLOOKUP(A2953, LRFR_RF!A:H, 8, FALSE)</f>
        <v>1.6830000000000001</v>
      </c>
      <c r="V2953" t="str">
        <f t="shared" si="47"/>
        <v>LRFR</v>
      </c>
    </row>
    <row r="2954" spans="1:22" x14ac:dyDescent="0.25">
      <c r="A2954">
        <v>9725</v>
      </c>
      <c r="B2954" s="1">
        <v>8700044</v>
      </c>
      <c r="C2954" t="s">
        <v>8040</v>
      </c>
      <c r="D2954">
        <v>2</v>
      </c>
      <c r="E2954" t="s">
        <v>808</v>
      </c>
      <c r="F2954" t="s">
        <v>253</v>
      </c>
      <c r="G2954" t="s">
        <v>8041</v>
      </c>
      <c r="H2954">
        <v>6</v>
      </c>
      <c r="I2954" t="s">
        <v>292</v>
      </c>
      <c r="J2954">
        <v>1.36</v>
      </c>
      <c r="K2954" t="s">
        <v>27</v>
      </c>
      <c r="L2954" t="s">
        <v>27</v>
      </c>
      <c r="M2954" t="s">
        <v>28</v>
      </c>
      <c r="N2954">
        <v>159</v>
      </c>
      <c r="O2954">
        <v>1981</v>
      </c>
      <c r="P2954" t="s">
        <v>737</v>
      </c>
      <c r="Q2954" t="s">
        <v>737</v>
      </c>
      <c r="R2954">
        <f>VLOOKUP(A2954, LFR_RF!A:G, 7, FALSE)</f>
        <v>2.1539999999999999</v>
      </c>
      <c r="S2954">
        <f>VLOOKUP(A2954, LRFR_RF!A:H, 8, FALSE)</f>
        <v>2.6560000000000001</v>
      </c>
      <c r="V2954" t="str">
        <f t="shared" si="47"/>
        <v>LRFR</v>
      </c>
    </row>
    <row r="2955" spans="1:22" x14ac:dyDescent="0.25">
      <c r="A2955">
        <v>9726</v>
      </c>
      <c r="B2955" s="1">
        <v>8701539</v>
      </c>
      <c r="C2955" t="s">
        <v>8042</v>
      </c>
      <c r="D2955">
        <v>2</v>
      </c>
      <c r="E2955" t="s">
        <v>808</v>
      </c>
      <c r="F2955" t="s">
        <v>199</v>
      </c>
      <c r="G2955" t="s">
        <v>8043</v>
      </c>
      <c r="H2955">
        <v>23</v>
      </c>
      <c r="I2955" t="s">
        <v>8044</v>
      </c>
      <c r="J2955">
        <v>19.48</v>
      </c>
      <c r="K2955" t="s">
        <v>27</v>
      </c>
      <c r="L2955" t="s">
        <v>27</v>
      </c>
      <c r="M2955" t="s">
        <v>28</v>
      </c>
      <c r="N2955">
        <v>31</v>
      </c>
      <c r="O2955">
        <v>1961</v>
      </c>
      <c r="P2955" t="s">
        <v>737</v>
      </c>
      <c r="Q2955" t="s">
        <v>737</v>
      </c>
      <c r="R2955">
        <f>VLOOKUP(A2955, LFR_RF!A:G, 7, FALSE)</f>
        <v>1.361</v>
      </c>
      <c r="S2955">
        <f>VLOOKUP(A2955, LRFR_RF!A:H, 8, FALSE)</f>
        <v>1.9990000000000001</v>
      </c>
      <c r="V2955" t="str">
        <f t="shared" si="47"/>
        <v>LRFR</v>
      </c>
    </row>
    <row r="2956" spans="1:22" x14ac:dyDescent="0.25">
      <c r="A2956">
        <v>9727</v>
      </c>
      <c r="B2956" s="1">
        <v>2600722</v>
      </c>
      <c r="C2956" t="s">
        <v>8045</v>
      </c>
      <c r="D2956">
        <v>2</v>
      </c>
      <c r="E2956" t="s">
        <v>823</v>
      </c>
      <c r="F2956" t="s">
        <v>8046</v>
      </c>
      <c r="G2956" t="s">
        <v>8047</v>
      </c>
      <c r="H2956" t="s">
        <v>1910</v>
      </c>
      <c r="I2956" t="s">
        <v>8048</v>
      </c>
      <c r="J2956">
        <v>21.76</v>
      </c>
      <c r="K2956" t="s">
        <v>27</v>
      </c>
      <c r="L2956" t="s">
        <v>27</v>
      </c>
      <c r="M2956" t="s">
        <v>28</v>
      </c>
      <c r="N2956">
        <v>39</v>
      </c>
      <c r="O2956">
        <v>1932</v>
      </c>
      <c r="P2956" t="s">
        <v>737</v>
      </c>
      <c r="Q2956" t="s">
        <v>737</v>
      </c>
      <c r="R2956">
        <f>VLOOKUP(A2956, LFR_RF!A:G, 7, FALSE)</f>
        <v>1.8240000000000001</v>
      </c>
      <c r="S2956">
        <f>VLOOKUP(A2956, LRFR_RF!A:H, 8, FALSE)</f>
        <v>2.786</v>
      </c>
      <c r="V2956" t="str">
        <f t="shared" si="47"/>
        <v>LRFR</v>
      </c>
    </row>
    <row r="2957" spans="1:22" x14ac:dyDescent="0.25">
      <c r="A2957">
        <v>9728</v>
      </c>
      <c r="B2957" s="1">
        <v>8701563</v>
      </c>
      <c r="C2957" t="s">
        <v>8049</v>
      </c>
      <c r="D2957">
        <v>2</v>
      </c>
      <c r="E2957" t="s">
        <v>808</v>
      </c>
      <c r="F2957" t="s">
        <v>199</v>
      </c>
      <c r="G2957" t="s">
        <v>8050</v>
      </c>
      <c r="H2957">
        <v>23</v>
      </c>
      <c r="I2957" t="s">
        <v>8044</v>
      </c>
      <c r="J2957">
        <v>19.739999999999998</v>
      </c>
      <c r="K2957" t="s">
        <v>27</v>
      </c>
      <c r="L2957" t="s">
        <v>27</v>
      </c>
      <c r="M2957" t="s">
        <v>28</v>
      </c>
      <c r="N2957">
        <v>30</v>
      </c>
      <c r="O2957">
        <v>1951</v>
      </c>
      <c r="P2957" t="s">
        <v>737</v>
      </c>
      <c r="Q2957" t="s">
        <v>737</v>
      </c>
      <c r="R2957">
        <f>VLOOKUP(A2957, LFR_RF!A:G, 7, FALSE)</f>
        <v>1.18</v>
      </c>
      <c r="S2957">
        <f>VLOOKUP(A2957, LRFR_RF!A:H, 8, FALSE)</f>
        <v>1.706</v>
      </c>
      <c r="V2957" t="str">
        <f t="shared" si="47"/>
        <v>LRFR</v>
      </c>
    </row>
    <row r="2958" spans="1:22" x14ac:dyDescent="0.25">
      <c r="A2958">
        <v>9729</v>
      </c>
      <c r="B2958" s="1">
        <v>8701598</v>
      </c>
      <c r="C2958" t="s">
        <v>8051</v>
      </c>
      <c r="D2958">
        <v>2</v>
      </c>
      <c r="E2958" t="s">
        <v>808</v>
      </c>
      <c r="F2958" t="s">
        <v>199</v>
      </c>
      <c r="G2958" t="s">
        <v>8052</v>
      </c>
      <c r="H2958">
        <v>23</v>
      </c>
      <c r="I2958" t="s">
        <v>8044</v>
      </c>
      <c r="J2958">
        <v>20.83</v>
      </c>
      <c r="K2958" t="s">
        <v>27</v>
      </c>
      <c r="L2958" t="s">
        <v>27</v>
      </c>
      <c r="M2958" t="s">
        <v>28</v>
      </c>
      <c r="N2958">
        <v>25</v>
      </c>
      <c r="O2958">
        <v>1951</v>
      </c>
      <c r="P2958" t="s">
        <v>737</v>
      </c>
      <c r="Q2958" t="s">
        <v>737</v>
      </c>
      <c r="R2958">
        <f>VLOOKUP(A2958, LFR_RF!A:G, 7, FALSE)</f>
        <v>0.99299999999999999</v>
      </c>
      <c r="S2958">
        <f>VLOOKUP(A2958, LRFR_RF!A:H, 8, FALSE)</f>
        <v>1.4119999999999999</v>
      </c>
      <c r="V2958" t="str">
        <f t="shared" si="47"/>
        <v>LRFR</v>
      </c>
    </row>
    <row r="2959" spans="1:22" x14ac:dyDescent="0.25">
      <c r="A2959">
        <v>9730</v>
      </c>
      <c r="B2959" s="1">
        <v>8602107</v>
      </c>
      <c r="C2959" t="s">
        <v>8053</v>
      </c>
      <c r="D2959">
        <v>2</v>
      </c>
      <c r="E2959" t="s">
        <v>631</v>
      </c>
      <c r="F2959" t="s">
        <v>78</v>
      </c>
      <c r="G2959" t="s">
        <v>8054</v>
      </c>
      <c r="H2959">
        <v>66</v>
      </c>
      <c r="I2959" t="s">
        <v>1369</v>
      </c>
      <c r="J2959">
        <v>0.63</v>
      </c>
      <c r="K2959" t="s">
        <v>27</v>
      </c>
      <c r="L2959" t="s">
        <v>27</v>
      </c>
      <c r="M2959" t="s">
        <v>28</v>
      </c>
      <c r="N2959">
        <v>80</v>
      </c>
      <c r="O2959">
        <v>1961</v>
      </c>
      <c r="P2959" t="s">
        <v>737</v>
      </c>
      <c r="Q2959" t="s">
        <v>737</v>
      </c>
      <c r="R2959">
        <f>VLOOKUP(A2959, LFR_RF!A:G, 7, FALSE)</f>
        <v>1.722</v>
      </c>
      <c r="S2959">
        <f>VLOOKUP(A2959, LRFR_RF!A:H, 8, FALSE)</f>
        <v>2.3940000000000001</v>
      </c>
      <c r="V2959" t="str">
        <f t="shared" si="47"/>
        <v>LRFR</v>
      </c>
    </row>
    <row r="2960" spans="1:22" x14ac:dyDescent="0.25">
      <c r="A2960">
        <v>9731</v>
      </c>
      <c r="B2960" s="1">
        <v>4801385</v>
      </c>
      <c r="C2960" t="s">
        <v>8055</v>
      </c>
      <c r="D2960">
        <v>2</v>
      </c>
      <c r="E2960" t="s">
        <v>1809</v>
      </c>
      <c r="F2960" t="s">
        <v>1531</v>
      </c>
      <c r="G2960" t="s">
        <v>8056</v>
      </c>
      <c r="H2960">
        <v>475</v>
      </c>
      <c r="I2960" t="s">
        <v>8057</v>
      </c>
      <c r="J2960">
        <v>14.37</v>
      </c>
      <c r="K2960" t="s">
        <v>27</v>
      </c>
      <c r="L2960" t="s">
        <v>27</v>
      </c>
      <c r="M2960" t="s">
        <v>28</v>
      </c>
      <c r="N2960">
        <v>295</v>
      </c>
      <c r="O2960">
        <v>1966</v>
      </c>
      <c r="P2960" t="s">
        <v>737</v>
      </c>
      <c r="Q2960" t="s">
        <v>737</v>
      </c>
      <c r="R2960">
        <f>VLOOKUP(A2960, LFR_RF!A:G, 7, FALSE)</f>
        <v>2.101</v>
      </c>
      <c r="S2960">
        <f>VLOOKUP(A2960, LRFR_RF!A:H, 8, FALSE)</f>
        <v>2.0419999999999998</v>
      </c>
      <c r="V2960" t="str">
        <f t="shared" si="47"/>
        <v>LFR</v>
      </c>
    </row>
    <row r="2961" spans="1:22" x14ac:dyDescent="0.25">
      <c r="A2961">
        <v>9732</v>
      </c>
      <c r="B2961" s="1">
        <v>6200575</v>
      </c>
      <c r="C2961" t="s">
        <v>8058</v>
      </c>
      <c r="D2961">
        <v>2</v>
      </c>
      <c r="E2961" t="s">
        <v>626</v>
      </c>
      <c r="F2961" t="s">
        <v>69</v>
      </c>
      <c r="G2961" t="s">
        <v>8059</v>
      </c>
      <c r="H2961">
        <v>2</v>
      </c>
      <c r="I2961" t="s">
        <v>8060</v>
      </c>
      <c r="J2961">
        <v>25.33</v>
      </c>
      <c r="K2961" t="s">
        <v>27</v>
      </c>
      <c r="L2961" t="s">
        <v>27</v>
      </c>
      <c r="M2961" t="s">
        <v>28</v>
      </c>
      <c r="N2961">
        <v>119</v>
      </c>
      <c r="O2961">
        <v>1967</v>
      </c>
      <c r="P2961" t="s">
        <v>737</v>
      </c>
      <c r="Q2961" t="s">
        <v>737</v>
      </c>
      <c r="R2961">
        <f>VLOOKUP(A2961, LFR_RF!A:G, 7, FALSE)</f>
        <v>0.90100000000000002</v>
      </c>
      <c r="S2961">
        <f>VLOOKUP(A2961, LRFR_RF!A:H, 8, FALSE)</f>
        <v>1.3580000000000001</v>
      </c>
      <c r="V2961" t="str">
        <f t="shared" si="47"/>
        <v>LRFR</v>
      </c>
    </row>
    <row r="2962" spans="1:22" x14ac:dyDescent="0.25">
      <c r="A2962">
        <v>9733</v>
      </c>
      <c r="B2962" s="1">
        <v>7306326</v>
      </c>
      <c r="C2962" t="s">
        <v>8061</v>
      </c>
      <c r="D2962">
        <v>9</v>
      </c>
      <c r="E2962" t="s">
        <v>276</v>
      </c>
      <c r="F2962" t="s">
        <v>8062</v>
      </c>
      <c r="G2962" t="s">
        <v>8063</v>
      </c>
      <c r="H2962">
        <v>823</v>
      </c>
      <c r="I2962" t="s">
        <v>8064</v>
      </c>
      <c r="J2962">
        <v>1.57</v>
      </c>
      <c r="K2962" t="s">
        <v>27</v>
      </c>
      <c r="L2962" t="s">
        <v>27</v>
      </c>
      <c r="M2962" t="s">
        <v>28</v>
      </c>
      <c r="N2962">
        <v>372</v>
      </c>
      <c r="O2962">
        <v>2018</v>
      </c>
      <c r="P2962" t="s">
        <v>737</v>
      </c>
      <c r="Q2962" t="s">
        <v>737</v>
      </c>
      <c r="R2962">
        <f>VLOOKUP(A2962, LFR_RF!A:G, 7, FALSE)</f>
        <v>2.3039999999999998</v>
      </c>
      <c r="S2962">
        <f>VLOOKUP(A2962, LRFR_RF!A:H, 8, FALSE)</f>
        <v>0</v>
      </c>
      <c r="V2962" t="str">
        <f t="shared" si="47"/>
        <v>LFR</v>
      </c>
    </row>
    <row r="2963" spans="1:22" x14ac:dyDescent="0.25">
      <c r="A2963">
        <v>9734</v>
      </c>
      <c r="B2963" s="1">
        <v>6200540</v>
      </c>
      <c r="C2963" t="s">
        <v>8065</v>
      </c>
      <c r="D2963">
        <v>2</v>
      </c>
      <c r="E2963" t="s">
        <v>626</v>
      </c>
      <c r="F2963" t="s">
        <v>69</v>
      </c>
      <c r="G2963" t="s">
        <v>8059</v>
      </c>
      <c r="H2963">
        <v>2</v>
      </c>
      <c r="I2963" t="s">
        <v>8060</v>
      </c>
      <c r="J2963">
        <v>25.33</v>
      </c>
      <c r="K2963" t="s">
        <v>27</v>
      </c>
      <c r="L2963" t="s">
        <v>27</v>
      </c>
      <c r="M2963" t="s">
        <v>28</v>
      </c>
      <c r="N2963">
        <v>119</v>
      </c>
      <c r="O2963">
        <v>1967</v>
      </c>
      <c r="P2963" t="s">
        <v>737</v>
      </c>
      <c r="Q2963" t="s">
        <v>737</v>
      </c>
      <c r="R2963">
        <f>VLOOKUP(A2963, LFR_RF!A:G, 7, FALSE)</f>
        <v>0.90100000000000002</v>
      </c>
      <c r="S2963">
        <f>VLOOKUP(A2963, LRFR_RF!A:H, 8, FALSE)</f>
        <v>1.3580000000000001</v>
      </c>
      <c r="V2963" t="str">
        <f t="shared" si="47"/>
        <v>LRFR</v>
      </c>
    </row>
    <row r="2964" spans="1:22" x14ac:dyDescent="0.25">
      <c r="A2964">
        <v>9735</v>
      </c>
      <c r="B2964" s="1">
        <v>601926</v>
      </c>
      <c r="C2964" t="s">
        <v>8066</v>
      </c>
      <c r="D2964">
        <v>7</v>
      </c>
      <c r="E2964" t="s">
        <v>77</v>
      </c>
      <c r="F2964" t="s">
        <v>8067</v>
      </c>
      <c r="G2964" t="s">
        <v>8068</v>
      </c>
      <c r="H2964" t="s">
        <v>8069</v>
      </c>
      <c r="I2964" t="s">
        <v>238</v>
      </c>
      <c r="J2964">
        <v>7.55</v>
      </c>
      <c r="K2964" t="s">
        <v>27</v>
      </c>
      <c r="L2964" t="s">
        <v>27</v>
      </c>
      <c r="M2964" t="s">
        <v>28</v>
      </c>
      <c r="N2964">
        <v>228.5</v>
      </c>
      <c r="O2964">
        <v>1962</v>
      </c>
      <c r="P2964" t="s">
        <v>737</v>
      </c>
      <c r="Q2964" t="s">
        <v>737</v>
      </c>
      <c r="R2964">
        <f>VLOOKUP(A2964, LFR_RF!A:G, 7, FALSE)</f>
        <v>0.81799999999999995</v>
      </c>
      <c r="S2964">
        <f>VLOOKUP(A2964, LRFR_RF!A:H, 8, FALSE)</f>
        <v>1.0940000000000001</v>
      </c>
      <c r="V2964" t="str">
        <f t="shared" si="47"/>
        <v>LRFR</v>
      </c>
    </row>
    <row r="2965" spans="1:22" x14ac:dyDescent="0.25">
      <c r="A2965">
        <v>9736</v>
      </c>
      <c r="B2965" s="1">
        <v>5403545</v>
      </c>
      <c r="C2965" t="s">
        <v>8070</v>
      </c>
      <c r="D2965">
        <v>7</v>
      </c>
      <c r="E2965" t="s">
        <v>92</v>
      </c>
      <c r="F2965" t="s">
        <v>1495</v>
      </c>
      <c r="G2965" t="s">
        <v>8071</v>
      </c>
      <c r="H2965">
        <v>274</v>
      </c>
      <c r="I2965" t="s">
        <v>2674</v>
      </c>
      <c r="J2965">
        <v>1.87</v>
      </c>
      <c r="K2965" t="s">
        <v>27</v>
      </c>
      <c r="L2965" t="s">
        <v>27</v>
      </c>
      <c r="M2965" t="s">
        <v>28</v>
      </c>
      <c r="N2965">
        <v>62</v>
      </c>
      <c r="O2965">
        <v>1960</v>
      </c>
      <c r="P2965" t="s">
        <v>737</v>
      </c>
      <c r="Q2965" t="s">
        <v>737</v>
      </c>
      <c r="R2965">
        <f>VLOOKUP(A2965, LFR_RF!A:G, 7, FALSE)</f>
        <v>1.202</v>
      </c>
      <c r="S2965">
        <f>VLOOKUP(A2965, LRFR_RF!A:H, 8, FALSE)</f>
        <v>1.587</v>
      </c>
      <c r="V2965" t="str">
        <f t="shared" si="47"/>
        <v>LRFR</v>
      </c>
    </row>
    <row r="2966" spans="1:22" x14ac:dyDescent="0.25">
      <c r="A2966">
        <v>9737</v>
      </c>
      <c r="B2966" s="1">
        <v>8102288</v>
      </c>
      <c r="C2966" t="s">
        <v>8072</v>
      </c>
      <c r="D2966">
        <v>1</v>
      </c>
      <c r="E2966" t="s">
        <v>313</v>
      </c>
      <c r="F2966" t="s">
        <v>7969</v>
      </c>
      <c r="G2966" t="s">
        <v>8073</v>
      </c>
      <c r="H2966">
        <v>127</v>
      </c>
      <c r="I2966" t="s">
        <v>8074</v>
      </c>
      <c r="J2966">
        <v>17.23</v>
      </c>
      <c r="K2966" t="s">
        <v>27</v>
      </c>
      <c r="L2966" t="s">
        <v>27</v>
      </c>
      <c r="M2966" t="s">
        <v>28</v>
      </c>
      <c r="N2966">
        <v>27.145</v>
      </c>
      <c r="O2966">
        <v>2022</v>
      </c>
      <c r="P2966" t="s">
        <v>737</v>
      </c>
      <c r="Q2966" t="s">
        <v>737</v>
      </c>
      <c r="R2966">
        <f>VLOOKUP(A2966, LFR_RF!A:G, 7, FALSE)</f>
        <v>3.786</v>
      </c>
      <c r="S2966">
        <f>VLOOKUP(A2966, LRFR_RF!A:H, 8, FALSE)</f>
        <v>6.52</v>
      </c>
      <c r="V2966" t="str">
        <f t="shared" si="47"/>
        <v>LRFR</v>
      </c>
    </row>
    <row r="2967" spans="1:22" x14ac:dyDescent="0.25">
      <c r="A2967">
        <v>9738</v>
      </c>
      <c r="B2967" s="1">
        <v>6502156</v>
      </c>
      <c r="C2967" t="s">
        <v>8075</v>
      </c>
      <c r="D2967">
        <v>6</v>
      </c>
      <c r="E2967" t="s">
        <v>833</v>
      </c>
      <c r="F2967" t="s">
        <v>3444</v>
      </c>
      <c r="G2967" t="s">
        <v>8076</v>
      </c>
      <c r="H2967">
        <v>104</v>
      </c>
      <c r="I2967" t="s">
        <v>8077</v>
      </c>
      <c r="J2967">
        <v>13.92</v>
      </c>
      <c r="K2967" t="s">
        <v>27</v>
      </c>
      <c r="L2967" t="s">
        <v>27</v>
      </c>
      <c r="M2967" t="s">
        <v>28</v>
      </c>
      <c r="N2967">
        <v>54.7</v>
      </c>
      <c r="O2967">
        <v>1989</v>
      </c>
      <c r="P2967" t="s">
        <v>737</v>
      </c>
      <c r="Q2967" t="s">
        <v>737</v>
      </c>
      <c r="R2967">
        <f>VLOOKUP(A2967, LFR_RF!A:G, 7, FALSE)</f>
        <v>1.556</v>
      </c>
      <c r="S2967">
        <f>VLOOKUP(A2967, LRFR_RF!A:H, 8, FALSE)</f>
        <v>2.7320000000000002</v>
      </c>
      <c r="V2967" t="str">
        <f t="shared" si="47"/>
        <v>LRFR</v>
      </c>
    </row>
    <row r="2968" spans="1:22" x14ac:dyDescent="0.25">
      <c r="A2968">
        <v>9739</v>
      </c>
      <c r="B2968" s="1">
        <v>1200100</v>
      </c>
      <c r="C2968" t="s">
        <v>8078</v>
      </c>
      <c r="D2968">
        <v>7</v>
      </c>
      <c r="E2968" t="s">
        <v>290</v>
      </c>
      <c r="F2968" t="s">
        <v>8079</v>
      </c>
      <c r="G2968" t="s">
        <v>8080</v>
      </c>
      <c r="H2968" t="s">
        <v>8081</v>
      </c>
      <c r="I2968" t="s">
        <v>1340</v>
      </c>
      <c r="J2968">
        <v>3.79</v>
      </c>
      <c r="K2968" t="s">
        <v>27</v>
      </c>
      <c r="L2968" t="s">
        <v>27</v>
      </c>
      <c r="M2968" t="s">
        <v>28</v>
      </c>
      <c r="N2968">
        <v>284.68</v>
      </c>
      <c r="O2968">
        <v>2008</v>
      </c>
      <c r="P2968" t="s">
        <v>737</v>
      </c>
      <c r="Q2968" t="s">
        <v>737</v>
      </c>
      <c r="R2968">
        <f>VLOOKUP(A2968, LFR_RF!A:G, 7, FALSE)</f>
        <v>1.6990000000000001</v>
      </c>
      <c r="S2968">
        <f>VLOOKUP(A2968, LRFR_RF!A:H, 8, FALSE)</f>
        <v>2.4169999999999998</v>
      </c>
      <c r="V2968" t="str">
        <f t="shared" si="47"/>
        <v>LRFR</v>
      </c>
    </row>
    <row r="2969" spans="1:22" x14ac:dyDescent="0.25">
      <c r="A2969">
        <v>9740</v>
      </c>
      <c r="B2969" s="1">
        <v>5705924</v>
      </c>
      <c r="C2969" t="s">
        <v>8082</v>
      </c>
      <c r="D2969">
        <v>7</v>
      </c>
      <c r="E2969" t="s">
        <v>63</v>
      </c>
      <c r="F2969" t="s">
        <v>6897</v>
      </c>
      <c r="G2969" t="s">
        <v>8083</v>
      </c>
      <c r="H2969">
        <v>70</v>
      </c>
      <c r="I2969" t="s">
        <v>8084</v>
      </c>
      <c r="J2969">
        <v>16.2</v>
      </c>
      <c r="K2969" t="s">
        <v>27</v>
      </c>
      <c r="L2969" t="s">
        <v>27</v>
      </c>
      <c r="M2969" t="s">
        <v>28</v>
      </c>
      <c r="N2969">
        <v>180</v>
      </c>
      <c r="O2969">
        <v>2008</v>
      </c>
      <c r="P2969" t="s">
        <v>737</v>
      </c>
      <c r="Q2969" t="s">
        <v>737</v>
      </c>
      <c r="R2969">
        <f>VLOOKUP(A2969, LFR_RF!A:G, 7, FALSE)</f>
        <v>1.448</v>
      </c>
      <c r="S2969">
        <f>VLOOKUP(A2969, LRFR_RF!A:H, 8, FALSE)</f>
        <v>1.92</v>
      </c>
      <c r="V2969" t="str">
        <f t="shared" si="47"/>
        <v>LRFR</v>
      </c>
    </row>
    <row r="2970" spans="1:22" x14ac:dyDescent="0.25">
      <c r="A2970">
        <v>9741</v>
      </c>
      <c r="B2970" s="1">
        <v>7708890</v>
      </c>
      <c r="C2970" t="s">
        <v>8085</v>
      </c>
      <c r="D2970">
        <v>4</v>
      </c>
      <c r="E2970" t="s">
        <v>408</v>
      </c>
      <c r="F2970" t="s">
        <v>751</v>
      </c>
      <c r="G2970" t="s">
        <v>7569</v>
      </c>
      <c r="H2970">
        <v>271</v>
      </c>
      <c r="I2970" t="s">
        <v>8086</v>
      </c>
      <c r="J2970">
        <v>3.54</v>
      </c>
      <c r="K2970" t="s">
        <v>27</v>
      </c>
      <c r="L2970" t="s">
        <v>27</v>
      </c>
      <c r="M2970" t="s">
        <v>28</v>
      </c>
      <c r="N2970">
        <v>349</v>
      </c>
      <c r="O2970">
        <v>1971</v>
      </c>
      <c r="P2970" t="s">
        <v>737</v>
      </c>
      <c r="Q2970" t="s">
        <v>737</v>
      </c>
      <c r="R2970">
        <f>VLOOKUP(A2970, LFR_RF!A:G, 7, FALSE)</f>
        <v>1.603</v>
      </c>
      <c r="S2970">
        <f>VLOOKUP(A2970, LRFR_RF!A:H, 8, FALSE)</f>
        <v>2.1440000000000001</v>
      </c>
      <c r="V2970" t="str">
        <f t="shared" si="47"/>
        <v>LRFR</v>
      </c>
    </row>
    <row r="2971" spans="1:22" x14ac:dyDescent="0.25">
      <c r="A2971">
        <v>9742</v>
      </c>
      <c r="B2971" s="1">
        <v>6800319</v>
      </c>
      <c r="C2971" t="s">
        <v>8087</v>
      </c>
      <c r="D2971">
        <v>8</v>
      </c>
      <c r="E2971" t="s">
        <v>452</v>
      </c>
      <c r="F2971" t="s">
        <v>3861</v>
      </c>
      <c r="G2971" t="s">
        <v>8088</v>
      </c>
      <c r="H2971">
        <v>35</v>
      </c>
      <c r="I2971" t="s">
        <v>6277</v>
      </c>
      <c r="J2971">
        <v>17.66</v>
      </c>
      <c r="K2971" t="s">
        <v>27</v>
      </c>
      <c r="L2971" t="s">
        <v>27</v>
      </c>
      <c r="M2971" t="s">
        <v>28</v>
      </c>
      <c r="N2971">
        <v>187.1</v>
      </c>
      <c r="O2971">
        <v>2012</v>
      </c>
      <c r="P2971" t="s">
        <v>737</v>
      </c>
      <c r="Q2971" t="s">
        <v>737</v>
      </c>
      <c r="R2971">
        <f>VLOOKUP(A2971, LFR_RF!A:G, 7, FALSE)</f>
        <v>2.0910000000000002</v>
      </c>
      <c r="S2971">
        <f>VLOOKUP(A2971, LRFR_RF!A:H, 8, FALSE)</f>
        <v>3.4729999999999999</v>
      </c>
      <c r="V2971" t="str">
        <f t="shared" si="47"/>
        <v>LRFR</v>
      </c>
    </row>
    <row r="2972" spans="1:22" x14ac:dyDescent="0.25">
      <c r="A2972">
        <v>9743</v>
      </c>
      <c r="B2972" s="1">
        <v>8400660</v>
      </c>
      <c r="C2972" t="s">
        <v>8089</v>
      </c>
      <c r="D2972">
        <v>10</v>
      </c>
      <c r="E2972" t="s">
        <v>383</v>
      </c>
      <c r="F2972" t="s">
        <v>645</v>
      </c>
      <c r="G2972" t="s">
        <v>8090</v>
      </c>
      <c r="H2972">
        <v>7</v>
      </c>
      <c r="I2972" t="s">
        <v>1732</v>
      </c>
      <c r="J2972">
        <v>52.8</v>
      </c>
      <c r="K2972" t="s">
        <v>27</v>
      </c>
      <c r="L2972" t="s">
        <v>27</v>
      </c>
      <c r="M2972" t="s">
        <v>28</v>
      </c>
      <c r="N2972">
        <v>198</v>
      </c>
      <c r="O2972">
        <v>1961</v>
      </c>
      <c r="P2972" t="s">
        <v>737</v>
      </c>
      <c r="Q2972" t="s">
        <v>737</v>
      </c>
      <c r="R2972">
        <f>VLOOKUP(A2972, LFR_RF!A:G, 7, FALSE)</f>
        <v>1.1970000000000001</v>
      </c>
      <c r="S2972">
        <f>VLOOKUP(A2972, LRFR_RF!A:H, 8, FALSE)</f>
        <v>1.2669999999999999</v>
      </c>
      <c r="V2972" t="str">
        <f t="shared" si="47"/>
        <v>LRFR</v>
      </c>
    </row>
    <row r="2973" spans="1:22" x14ac:dyDescent="0.25">
      <c r="A2973">
        <v>9744</v>
      </c>
      <c r="B2973" s="1">
        <v>200549</v>
      </c>
      <c r="C2973" t="s">
        <v>8091</v>
      </c>
      <c r="D2973">
        <v>1</v>
      </c>
      <c r="E2973" t="s">
        <v>53</v>
      </c>
      <c r="F2973" t="s">
        <v>8092</v>
      </c>
      <c r="G2973" t="s">
        <v>8093</v>
      </c>
      <c r="H2973">
        <v>30</v>
      </c>
      <c r="I2973" t="s">
        <v>108</v>
      </c>
      <c r="J2973">
        <v>14.93</v>
      </c>
      <c r="K2973" t="s">
        <v>27</v>
      </c>
      <c r="L2973" t="s">
        <v>27</v>
      </c>
      <c r="M2973" t="s">
        <v>28</v>
      </c>
      <c r="N2973">
        <v>234</v>
      </c>
      <c r="O2973">
        <v>1969</v>
      </c>
      <c r="P2973" t="s">
        <v>737</v>
      </c>
      <c r="Q2973" t="s">
        <v>737</v>
      </c>
      <c r="R2973">
        <f>VLOOKUP(A2973, LFR_RF!A:G, 7, FALSE)</f>
        <v>1.4510000000000001</v>
      </c>
      <c r="S2973">
        <f>VLOOKUP(A2973, LRFR_RF!A:H, 8, FALSE)</f>
        <v>2.2959999999999998</v>
      </c>
      <c r="V2973" t="str">
        <f t="shared" si="47"/>
        <v>LRFR</v>
      </c>
    </row>
    <row r="2974" spans="1:22" x14ac:dyDescent="0.25">
      <c r="A2974">
        <v>9745</v>
      </c>
      <c r="B2974" s="1">
        <v>7901747</v>
      </c>
      <c r="C2974" t="s">
        <v>8094</v>
      </c>
      <c r="D2974">
        <v>11</v>
      </c>
      <c r="E2974" t="s">
        <v>1237</v>
      </c>
      <c r="F2974" t="s">
        <v>226</v>
      </c>
      <c r="G2974" t="s">
        <v>8095</v>
      </c>
      <c r="H2974">
        <v>39</v>
      </c>
      <c r="I2974" t="s">
        <v>8096</v>
      </c>
      <c r="J2974">
        <v>20.010000000000002</v>
      </c>
      <c r="K2974" t="s">
        <v>27</v>
      </c>
      <c r="L2974" t="s">
        <v>27</v>
      </c>
      <c r="M2974" t="s">
        <v>28</v>
      </c>
      <c r="N2974">
        <v>67</v>
      </c>
      <c r="O2974">
        <v>1967</v>
      </c>
      <c r="P2974" t="s">
        <v>737</v>
      </c>
      <c r="Q2974" t="s">
        <v>737</v>
      </c>
      <c r="R2974">
        <f>VLOOKUP(A2974, LFR_RF!A:G, 7, FALSE)</f>
        <v>1.0469999999999999</v>
      </c>
      <c r="S2974">
        <f>VLOOKUP(A2974, LRFR_RF!A:H, 8, FALSE)</f>
        <v>1.387</v>
      </c>
      <c r="V2974" t="str">
        <f t="shared" si="47"/>
        <v>LRFR</v>
      </c>
    </row>
    <row r="2975" spans="1:22" x14ac:dyDescent="0.25">
      <c r="A2975">
        <v>9746</v>
      </c>
      <c r="B2975" s="1">
        <v>7709021</v>
      </c>
      <c r="C2975" t="s">
        <v>8097</v>
      </c>
      <c r="D2975">
        <v>4</v>
      </c>
      <c r="E2975" t="s">
        <v>408</v>
      </c>
      <c r="F2975" t="s">
        <v>5869</v>
      </c>
      <c r="G2975" t="s">
        <v>8098</v>
      </c>
      <c r="H2975">
        <v>271</v>
      </c>
      <c r="I2975" t="s">
        <v>8099</v>
      </c>
      <c r="J2975">
        <v>7.95</v>
      </c>
      <c r="K2975" t="s">
        <v>27</v>
      </c>
      <c r="L2975" t="s">
        <v>27</v>
      </c>
      <c r="M2975" t="s">
        <v>28</v>
      </c>
      <c r="N2975">
        <v>1460.5</v>
      </c>
      <c r="O2975">
        <v>2007</v>
      </c>
      <c r="P2975" t="s">
        <v>737</v>
      </c>
      <c r="Q2975" t="s">
        <v>737</v>
      </c>
      <c r="R2975">
        <f>VLOOKUP(A2975, LFR_RF!A:G, 7, FALSE)</f>
        <v>1.131</v>
      </c>
      <c r="S2975">
        <f>VLOOKUP(A2975, LRFR_RF!A:H, 8, FALSE)</f>
        <v>1.7709999999999999</v>
      </c>
      <c r="V2975" t="str">
        <f t="shared" si="47"/>
        <v>LRFR</v>
      </c>
    </row>
    <row r="2976" spans="1:22" x14ac:dyDescent="0.25">
      <c r="A2976">
        <v>9747</v>
      </c>
      <c r="B2976" s="1">
        <v>4501500</v>
      </c>
      <c r="C2976" t="s">
        <v>8100</v>
      </c>
      <c r="D2976">
        <v>5</v>
      </c>
      <c r="E2976" t="s">
        <v>331</v>
      </c>
      <c r="F2976" t="s">
        <v>8101</v>
      </c>
      <c r="G2976" t="s">
        <v>8102</v>
      </c>
      <c r="H2976">
        <v>16</v>
      </c>
      <c r="I2976" t="s">
        <v>8103</v>
      </c>
      <c r="J2976">
        <v>30.86</v>
      </c>
      <c r="K2976" t="s">
        <v>27</v>
      </c>
      <c r="L2976" t="s">
        <v>27</v>
      </c>
      <c r="M2976" t="s">
        <v>28</v>
      </c>
      <c r="N2976">
        <v>152.80000000000001</v>
      </c>
      <c r="O2976">
        <v>1970</v>
      </c>
      <c r="P2976" t="s">
        <v>737</v>
      </c>
      <c r="Q2976" t="s">
        <v>737</v>
      </c>
      <c r="R2976">
        <f>VLOOKUP(A2976, LFR_RF!A:G, 7, FALSE)</f>
        <v>1.0580000000000001</v>
      </c>
      <c r="S2976">
        <f>VLOOKUP(A2976, LRFR_RF!A:H, 8, FALSE)</f>
        <v>2.2839999999999998</v>
      </c>
      <c r="V2976" t="str">
        <f t="shared" si="47"/>
        <v>LRFR</v>
      </c>
    </row>
    <row r="2977" spans="1:22" x14ac:dyDescent="0.25">
      <c r="A2977">
        <v>9748</v>
      </c>
      <c r="B2977" s="1">
        <v>4501470</v>
      </c>
      <c r="C2977" t="s">
        <v>8104</v>
      </c>
      <c r="D2977">
        <v>5</v>
      </c>
      <c r="E2977" t="s">
        <v>331</v>
      </c>
      <c r="F2977" t="s">
        <v>8105</v>
      </c>
      <c r="G2977" t="s">
        <v>8106</v>
      </c>
      <c r="H2977">
        <v>16</v>
      </c>
      <c r="I2977" t="s">
        <v>8103</v>
      </c>
      <c r="J2977">
        <v>30.86</v>
      </c>
      <c r="K2977" t="s">
        <v>27</v>
      </c>
      <c r="L2977" t="s">
        <v>27</v>
      </c>
      <c r="M2977" t="s">
        <v>28</v>
      </c>
      <c r="N2977">
        <v>159.80000000000001</v>
      </c>
      <c r="O2977">
        <v>1970</v>
      </c>
      <c r="P2977" t="s">
        <v>737</v>
      </c>
      <c r="Q2977" t="s">
        <v>737</v>
      </c>
      <c r="R2977">
        <f>VLOOKUP(A2977, LFR_RF!A:G, 7, FALSE)</f>
        <v>1.1399999999999999</v>
      </c>
      <c r="S2977">
        <f>VLOOKUP(A2977, LRFR_RF!A:H, 8, FALSE)</f>
        <v>2.452</v>
      </c>
      <c r="V2977" t="str">
        <f t="shared" si="47"/>
        <v>LRFR</v>
      </c>
    </row>
    <row r="2978" spans="1:22" x14ac:dyDescent="0.25">
      <c r="A2978">
        <v>9749</v>
      </c>
      <c r="B2978" s="1">
        <v>3801055</v>
      </c>
      <c r="C2978" t="s">
        <v>8107</v>
      </c>
      <c r="D2978">
        <v>11</v>
      </c>
      <c r="E2978" t="s">
        <v>225</v>
      </c>
      <c r="F2978" t="s">
        <v>342</v>
      </c>
      <c r="G2978" t="s">
        <v>8108</v>
      </c>
      <c r="H2978">
        <v>62</v>
      </c>
      <c r="I2978" t="s">
        <v>8109</v>
      </c>
      <c r="J2978">
        <v>7.85</v>
      </c>
      <c r="K2978" t="s">
        <v>27</v>
      </c>
      <c r="L2978" t="s">
        <v>27</v>
      </c>
      <c r="M2978" t="s">
        <v>28</v>
      </c>
      <c r="N2978">
        <v>12</v>
      </c>
      <c r="O2978">
        <v>1984</v>
      </c>
      <c r="P2978" t="s">
        <v>738</v>
      </c>
      <c r="Q2978" t="s">
        <v>738</v>
      </c>
      <c r="R2978" t="e">
        <f>VLOOKUP(A2978, LFR_RF!A:G, 7, FALSE)</f>
        <v>#N/A</v>
      </c>
      <c r="S2978" t="e">
        <f>VLOOKUP(A2978, LRFR_RF!A:H, 8, FALSE)</f>
        <v>#N/A</v>
      </c>
      <c r="V2978" t="str">
        <f t="shared" si="47"/>
        <v>Error</v>
      </c>
    </row>
    <row r="2979" spans="1:22" x14ac:dyDescent="0.25">
      <c r="A2979">
        <v>9750</v>
      </c>
      <c r="B2979" s="1">
        <v>3801145</v>
      </c>
      <c r="C2979" t="s">
        <v>8110</v>
      </c>
      <c r="D2979">
        <v>11</v>
      </c>
      <c r="E2979" t="s">
        <v>225</v>
      </c>
      <c r="F2979" t="s">
        <v>342</v>
      </c>
      <c r="G2979" t="s">
        <v>8111</v>
      </c>
      <c r="H2979">
        <v>62</v>
      </c>
      <c r="I2979" t="s">
        <v>8112</v>
      </c>
      <c r="J2979">
        <v>8.3699999999999992</v>
      </c>
      <c r="K2979" t="s">
        <v>27</v>
      </c>
      <c r="L2979" t="s">
        <v>27</v>
      </c>
      <c r="M2979" t="s">
        <v>28</v>
      </c>
      <c r="N2979">
        <v>18</v>
      </c>
      <c r="O2979">
        <v>2017</v>
      </c>
      <c r="P2979" t="s">
        <v>737</v>
      </c>
      <c r="Q2979" t="s">
        <v>738</v>
      </c>
      <c r="R2979">
        <f>VLOOKUP(A2979, LFR_RF!A:G, 7, FALSE)</f>
        <v>2.0960000000000001</v>
      </c>
      <c r="S2979" t="e">
        <f>VLOOKUP(A2979, LRFR_RF!A:H, 8, FALSE)</f>
        <v>#N/A</v>
      </c>
      <c r="V2979" t="str">
        <f t="shared" si="47"/>
        <v>LFR</v>
      </c>
    </row>
    <row r="2980" spans="1:22" x14ac:dyDescent="0.25">
      <c r="A2980">
        <v>9751</v>
      </c>
      <c r="B2980" s="1">
        <v>4400488</v>
      </c>
      <c r="C2980" t="s">
        <v>8113</v>
      </c>
      <c r="D2980">
        <v>9</v>
      </c>
      <c r="E2980" t="s">
        <v>1054</v>
      </c>
      <c r="F2980" t="s">
        <v>1751</v>
      </c>
      <c r="G2980" t="s">
        <v>5783</v>
      </c>
      <c r="H2980">
        <v>52</v>
      </c>
      <c r="I2980" t="s">
        <v>8114</v>
      </c>
      <c r="J2980">
        <v>6.82</v>
      </c>
      <c r="K2980" t="s">
        <v>27</v>
      </c>
      <c r="L2980" t="s">
        <v>27</v>
      </c>
      <c r="M2980" t="s">
        <v>28</v>
      </c>
      <c r="N2980">
        <v>139</v>
      </c>
      <c r="O2980">
        <v>1960</v>
      </c>
      <c r="P2980" t="s">
        <v>737</v>
      </c>
      <c r="Q2980" t="s">
        <v>737</v>
      </c>
      <c r="R2980">
        <f>VLOOKUP(A2980, LFR_RF!A:G, 7, FALSE)</f>
        <v>1.613</v>
      </c>
      <c r="S2980">
        <f>VLOOKUP(A2980, LRFR_RF!A:H, 8, FALSE)</f>
        <v>2.74</v>
      </c>
      <c r="V2980" t="str">
        <f t="shared" si="47"/>
        <v>LRFR</v>
      </c>
    </row>
    <row r="2981" spans="1:22" x14ac:dyDescent="0.25">
      <c r="A2981">
        <v>9752</v>
      </c>
      <c r="B2981" s="1">
        <v>7803842</v>
      </c>
      <c r="C2981" t="s">
        <v>8115</v>
      </c>
      <c r="D2981">
        <v>4</v>
      </c>
      <c r="E2981" t="s">
        <v>493</v>
      </c>
      <c r="F2981" t="s">
        <v>1568</v>
      </c>
      <c r="G2981" t="s">
        <v>8116</v>
      </c>
      <c r="H2981">
        <v>80</v>
      </c>
      <c r="I2981" t="s">
        <v>2500</v>
      </c>
      <c r="J2981">
        <v>4.2</v>
      </c>
      <c r="K2981" t="s">
        <v>27</v>
      </c>
      <c r="L2981" t="s">
        <v>27</v>
      </c>
      <c r="M2981" t="s">
        <v>28</v>
      </c>
      <c r="N2981">
        <v>184.94</v>
      </c>
      <c r="O2981">
        <v>1972</v>
      </c>
      <c r="P2981" t="s">
        <v>737</v>
      </c>
      <c r="Q2981" t="s">
        <v>737</v>
      </c>
      <c r="R2981">
        <f>VLOOKUP(A2981, LFR_RF!A:G, 7, FALSE)</f>
        <v>1.7270000000000001</v>
      </c>
      <c r="S2981">
        <f>VLOOKUP(A2981, LRFR_RF!A:H, 8, FALSE)</f>
        <v>3.3530000000000002</v>
      </c>
      <c r="V2981" t="str">
        <f t="shared" si="47"/>
        <v>LRFR</v>
      </c>
    </row>
    <row r="2982" spans="1:22" x14ac:dyDescent="0.25">
      <c r="A2982">
        <v>9753</v>
      </c>
      <c r="B2982" s="1">
        <v>3001261</v>
      </c>
      <c r="C2982" t="s">
        <v>8117</v>
      </c>
      <c r="D2982">
        <v>5</v>
      </c>
      <c r="E2982" t="s">
        <v>781</v>
      </c>
      <c r="F2982" t="s">
        <v>8118</v>
      </c>
      <c r="G2982" t="s">
        <v>8119</v>
      </c>
      <c r="H2982">
        <v>70</v>
      </c>
      <c r="I2982" t="s">
        <v>8120</v>
      </c>
      <c r="J2982">
        <v>9.43</v>
      </c>
      <c r="K2982" t="s">
        <v>27</v>
      </c>
      <c r="L2982" t="s">
        <v>27</v>
      </c>
      <c r="M2982" t="s">
        <v>28</v>
      </c>
      <c r="N2982">
        <v>305</v>
      </c>
      <c r="O2982">
        <v>1965</v>
      </c>
      <c r="P2982" t="s">
        <v>737</v>
      </c>
      <c r="Q2982" t="s">
        <v>737</v>
      </c>
      <c r="R2982">
        <f>VLOOKUP(A2982, LFR_RF!A:G, 7, FALSE)</f>
        <v>1.4019999999999999</v>
      </c>
      <c r="S2982">
        <f>VLOOKUP(A2982, LRFR_RF!A:H, 8, FALSE)</f>
        <v>1.9119999999999999</v>
      </c>
      <c r="V2982" t="str">
        <f t="shared" si="47"/>
        <v>LRFR</v>
      </c>
    </row>
    <row r="2983" spans="1:22" x14ac:dyDescent="0.25">
      <c r="A2983">
        <v>9754</v>
      </c>
      <c r="B2983" s="1">
        <v>1813854</v>
      </c>
      <c r="C2983" t="s">
        <v>8121</v>
      </c>
      <c r="D2983">
        <v>12</v>
      </c>
      <c r="E2983" t="s">
        <v>122</v>
      </c>
      <c r="F2983" t="s">
        <v>8122</v>
      </c>
      <c r="G2983" t="s">
        <v>8123</v>
      </c>
      <c r="H2983">
        <v>480</v>
      </c>
      <c r="I2983" t="s">
        <v>8124</v>
      </c>
      <c r="J2983">
        <v>24.38</v>
      </c>
      <c r="K2983" t="s">
        <v>27</v>
      </c>
      <c r="L2983" t="s">
        <v>75</v>
      </c>
      <c r="M2983" t="s">
        <v>28</v>
      </c>
      <c r="N2983">
        <v>218</v>
      </c>
      <c r="O2983">
        <v>1971</v>
      </c>
      <c r="P2983" t="s">
        <v>737</v>
      </c>
      <c r="Q2983" t="s">
        <v>737</v>
      </c>
      <c r="R2983">
        <f>VLOOKUP(A2983, LFR_RF!A:G, 7, FALSE)</f>
        <v>1.0660000000000001</v>
      </c>
      <c r="S2983">
        <f>VLOOKUP(A2983, LRFR_RF!A:H, 8, FALSE)</f>
        <v>1.7509999999999999</v>
      </c>
      <c r="V2983" t="str">
        <f t="shared" si="47"/>
        <v>LRFR</v>
      </c>
    </row>
    <row r="2984" spans="1:22" x14ac:dyDescent="0.25">
      <c r="A2984">
        <v>9755</v>
      </c>
      <c r="B2984" s="1">
        <v>2509571</v>
      </c>
      <c r="C2984" t="s">
        <v>8125</v>
      </c>
      <c r="D2984">
        <v>6</v>
      </c>
      <c r="E2984" t="s">
        <v>30</v>
      </c>
      <c r="F2984" t="s">
        <v>35</v>
      </c>
      <c r="G2984" t="s">
        <v>8126</v>
      </c>
      <c r="H2984">
        <v>270</v>
      </c>
      <c r="I2984" t="s">
        <v>8127</v>
      </c>
      <c r="J2984">
        <v>10.029999999999999</v>
      </c>
      <c r="K2984" t="s">
        <v>27</v>
      </c>
      <c r="L2984" t="s">
        <v>27</v>
      </c>
      <c r="M2984" t="s">
        <v>28</v>
      </c>
      <c r="N2984">
        <v>23.3</v>
      </c>
      <c r="O2984">
        <v>1969</v>
      </c>
      <c r="P2984" t="s">
        <v>737</v>
      </c>
      <c r="Q2984" t="s">
        <v>737</v>
      </c>
      <c r="R2984">
        <f>VLOOKUP(A2984, LFR_RF!A:G, 7, FALSE)</f>
        <v>1.4159999999999999</v>
      </c>
      <c r="S2984">
        <f>VLOOKUP(A2984, LRFR_RF!A:H, 8, FALSE)</f>
        <v>1.9390000000000001</v>
      </c>
      <c r="V2984" t="str">
        <f t="shared" si="47"/>
        <v>LRFR</v>
      </c>
    </row>
    <row r="2985" spans="1:22" x14ac:dyDescent="0.25">
      <c r="A2985">
        <v>9756</v>
      </c>
      <c r="B2985" s="1">
        <v>2509601</v>
      </c>
      <c r="C2985" t="s">
        <v>8128</v>
      </c>
      <c r="D2985">
        <v>6</v>
      </c>
      <c r="E2985" t="s">
        <v>30</v>
      </c>
      <c r="F2985" t="s">
        <v>35</v>
      </c>
      <c r="G2985" t="s">
        <v>8126</v>
      </c>
      <c r="H2985">
        <v>270</v>
      </c>
      <c r="I2985" t="s">
        <v>8127</v>
      </c>
      <c r="J2985">
        <v>10.029999999999999</v>
      </c>
      <c r="K2985" t="s">
        <v>27</v>
      </c>
      <c r="L2985" t="s">
        <v>27</v>
      </c>
      <c r="M2985" t="s">
        <v>28</v>
      </c>
      <c r="N2985">
        <v>23.3</v>
      </c>
      <c r="O2985">
        <v>1969</v>
      </c>
      <c r="P2985" t="s">
        <v>737</v>
      </c>
      <c r="Q2985" t="s">
        <v>737</v>
      </c>
      <c r="R2985">
        <f>VLOOKUP(A2985, LFR_RF!A:G, 7, FALSE)</f>
        <v>1.4159999999999999</v>
      </c>
      <c r="S2985">
        <f>VLOOKUP(A2985, LRFR_RF!A:H, 8, FALSE)</f>
        <v>1.9390000000000001</v>
      </c>
      <c r="V2985" t="str">
        <f t="shared" si="47"/>
        <v>LRFR</v>
      </c>
    </row>
    <row r="2986" spans="1:22" x14ac:dyDescent="0.25">
      <c r="A2986">
        <v>9757</v>
      </c>
      <c r="B2986" s="1">
        <v>5302103</v>
      </c>
      <c r="C2986" t="s">
        <v>8129</v>
      </c>
      <c r="D2986">
        <v>10</v>
      </c>
      <c r="E2986" t="s">
        <v>391</v>
      </c>
      <c r="F2986" t="s">
        <v>2457</v>
      </c>
      <c r="G2986" t="s">
        <v>8130</v>
      </c>
      <c r="H2986">
        <v>143</v>
      </c>
      <c r="I2986" t="s">
        <v>3355</v>
      </c>
      <c r="J2986">
        <v>1.52</v>
      </c>
      <c r="K2986" t="s">
        <v>27</v>
      </c>
      <c r="L2986" t="s">
        <v>27</v>
      </c>
      <c r="M2986" t="s">
        <v>28</v>
      </c>
      <c r="N2986">
        <v>60.2</v>
      </c>
      <c r="O2986">
        <v>2021</v>
      </c>
      <c r="P2986" t="s">
        <v>737</v>
      </c>
      <c r="Q2986" t="s">
        <v>737</v>
      </c>
      <c r="R2986">
        <f>VLOOKUP(A2986, LFR_RF!A:G, 7, FALSE)</f>
        <v>2.3519999999999999</v>
      </c>
      <c r="S2986">
        <f>VLOOKUP(A2986, LRFR_RF!A:H, 8, FALSE)</f>
        <v>3.077</v>
      </c>
      <c r="V2986" t="str">
        <f t="shared" si="47"/>
        <v>LRFR</v>
      </c>
    </row>
    <row r="2987" spans="1:22" x14ac:dyDescent="0.25">
      <c r="A2987">
        <v>9758</v>
      </c>
      <c r="B2987" s="1">
        <v>1402102</v>
      </c>
      <c r="C2987" t="s">
        <v>8131</v>
      </c>
      <c r="D2987">
        <v>8</v>
      </c>
      <c r="E2987" t="s">
        <v>155</v>
      </c>
      <c r="F2987" t="s">
        <v>774</v>
      </c>
      <c r="G2987" t="s">
        <v>5522</v>
      </c>
      <c r="H2987">
        <v>73</v>
      </c>
      <c r="I2987" t="s">
        <v>82</v>
      </c>
      <c r="J2987">
        <v>2.3199999999999998</v>
      </c>
      <c r="K2987" t="s">
        <v>27</v>
      </c>
      <c r="L2987" t="s">
        <v>27</v>
      </c>
      <c r="M2987" t="s">
        <v>28</v>
      </c>
      <c r="N2987">
        <v>412</v>
      </c>
      <c r="O2987">
        <v>1964</v>
      </c>
      <c r="P2987" t="s">
        <v>737</v>
      </c>
      <c r="Q2987" t="s">
        <v>737</v>
      </c>
      <c r="R2987">
        <f>VLOOKUP(A2987, LFR_RF!A:G, 7, FALSE)</f>
        <v>2.101</v>
      </c>
      <c r="S2987">
        <f>VLOOKUP(A2987, LRFR_RF!A:H, 8, FALSE)</f>
        <v>2.5129999999999999</v>
      </c>
      <c r="V2987" t="str">
        <f t="shared" si="47"/>
        <v>LRFR</v>
      </c>
    </row>
    <row r="2988" spans="1:22" x14ac:dyDescent="0.25">
      <c r="A2988">
        <v>9759</v>
      </c>
      <c r="B2988" s="1">
        <v>5340780</v>
      </c>
      <c r="C2988" t="s">
        <v>8132</v>
      </c>
      <c r="D2988">
        <v>10</v>
      </c>
      <c r="E2988" t="s">
        <v>391</v>
      </c>
      <c r="F2988" t="s">
        <v>8133</v>
      </c>
      <c r="G2988" t="s">
        <v>8134</v>
      </c>
      <c r="H2988">
        <v>733</v>
      </c>
      <c r="I2988" t="s">
        <v>8135</v>
      </c>
      <c r="J2988">
        <v>1.1299999999999999</v>
      </c>
      <c r="K2988" t="s">
        <v>27</v>
      </c>
      <c r="L2988" t="s">
        <v>27</v>
      </c>
      <c r="M2988" t="s">
        <v>28</v>
      </c>
      <c r="N2988">
        <v>19</v>
      </c>
      <c r="O2988">
        <v>1950</v>
      </c>
      <c r="P2988" t="s">
        <v>737</v>
      </c>
      <c r="Q2988" t="s">
        <v>737</v>
      </c>
      <c r="R2988">
        <f>VLOOKUP(A2988, LFR_RF!A:G, 7, FALSE)</f>
        <v>0.93700000000000006</v>
      </c>
      <c r="S2988">
        <f>VLOOKUP(A2988, LRFR_RF!A:H, 8, FALSE)</f>
        <v>1.2410000000000001</v>
      </c>
      <c r="V2988" t="str">
        <f t="shared" si="47"/>
        <v>LRFR</v>
      </c>
    </row>
    <row r="2989" spans="1:22" x14ac:dyDescent="0.25">
      <c r="A2989">
        <v>9761</v>
      </c>
      <c r="B2989" s="1">
        <v>501875</v>
      </c>
      <c r="C2989" t="s">
        <v>8136</v>
      </c>
      <c r="D2989">
        <v>10</v>
      </c>
      <c r="E2989" t="s">
        <v>644</v>
      </c>
      <c r="F2989" t="s">
        <v>2846</v>
      </c>
      <c r="G2989" t="s">
        <v>8137</v>
      </c>
      <c r="H2989">
        <v>50</v>
      </c>
      <c r="I2989" t="s">
        <v>8138</v>
      </c>
      <c r="J2989">
        <v>24.23</v>
      </c>
      <c r="K2989" t="s">
        <v>27</v>
      </c>
      <c r="L2989" t="s">
        <v>27</v>
      </c>
      <c r="M2989" t="s">
        <v>28</v>
      </c>
      <c r="N2989">
        <v>203</v>
      </c>
      <c r="O2989">
        <v>1999</v>
      </c>
      <c r="P2989" t="s">
        <v>737</v>
      </c>
      <c r="Q2989" t="s">
        <v>737</v>
      </c>
      <c r="R2989">
        <f>VLOOKUP(A2989, LFR_RF!A:G, 7, FALSE)</f>
        <v>2.0470000000000002</v>
      </c>
      <c r="S2989">
        <f>VLOOKUP(A2989, LRFR_RF!A:H, 8, FALSE)</f>
        <v>3.198</v>
      </c>
      <c r="V2989" t="str">
        <f t="shared" si="47"/>
        <v>LRFR</v>
      </c>
    </row>
    <row r="2990" spans="1:22" x14ac:dyDescent="0.25">
      <c r="A2990">
        <v>9762</v>
      </c>
      <c r="B2990" s="1">
        <v>501840</v>
      </c>
      <c r="C2990" t="s">
        <v>8139</v>
      </c>
      <c r="D2990">
        <v>10</v>
      </c>
      <c r="E2990" t="s">
        <v>644</v>
      </c>
      <c r="F2990" t="s">
        <v>2846</v>
      </c>
      <c r="G2990" t="s">
        <v>8140</v>
      </c>
      <c r="H2990">
        <v>50</v>
      </c>
      <c r="I2990" t="s">
        <v>8141</v>
      </c>
      <c r="J2990">
        <v>24.38</v>
      </c>
      <c r="K2990" t="s">
        <v>27</v>
      </c>
      <c r="L2990" t="s">
        <v>27</v>
      </c>
      <c r="M2990" t="s">
        <v>28</v>
      </c>
      <c r="N2990">
        <v>215</v>
      </c>
      <c r="O2990">
        <v>1999</v>
      </c>
      <c r="P2990" t="s">
        <v>737</v>
      </c>
      <c r="Q2990" t="s">
        <v>737</v>
      </c>
      <c r="R2990">
        <f>VLOOKUP(A2990, LFR_RF!A:G, 7, FALSE)</f>
        <v>2.1150000000000002</v>
      </c>
      <c r="S2990">
        <f>VLOOKUP(A2990, LRFR_RF!A:H, 8, FALSE)</f>
        <v>3.4609999999999999</v>
      </c>
      <c r="V2990" t="str">
        <f t="shared" si="47"/>
        <v>LRFR</v>
      </c>
    </row>
    <row r="2991" spans="1:22" x14ac:dyDescent="0.25">
      <c r="A2991">
        <v>9763</v>
      </c>
      <c r="B2991" s="1">
        <v>5707854</v>
      </c>
      <c r="C2991" t="s">
        <v>8142</v>
      </c>
      <c r="D2991">
        <v>7</v>
      </c>
      <c r="E2991" t="s">
        <v>63</v>
      </c>
      <c r="F2991" t="s">
        <v>8143</v>
      </c>
      <c r="G2991" t="s">
        <v>8144</v>
      </c>
      <c r="H2991">
        <v>75</v>
      </c>
      <c r="I2991" t="s">
        <v>8145</v>
      </c>
      <c r="J2991">
        <v>12.5</v>
      </c>
      <c r="K2991" t="s">
        <v>27</v>
      </c>
      <c r="L2991" t="s">
        <v>27</v>
      </c>
      <c r="M2991" t="s">
        <v>28</v>
      </c>
      <c r="N2991">
        <v>148.69999999999999</v>
      </c>
      <c r="O2991">
        <v>2016</v>
      </c>
      <c r="P2991" t="s">
        <v>737</v>
      </c>
      <c r="Q2991" t="s">
        <v>737</v>
      </c>
      <c r="R2991">
        <f>VLOOKUP(A2991, LFR_RF!A:G, 7, FALSE)</f>
        <v>1.903</v>
      </c>
      <c r="S2991">
        <f>VLOOKUP(A2991, LRFR_RF!A:H, 8, FALSE)</f>
        <v>3.0209999999999999</v>
      </c>
      <c r="V2991" t="str">
        <f t="shared" si="47"/>
        <v>LRFR</v>
      </c>
    </row>
    <row r="2992" spans="1:22" x14ac:dyDescent="0.25">
      <c r="A2992">
        <v>9764</v>
      </c>
      <c r="B2992" s="1">
        <v>7102445</v>
      </c>
      <c r="C2992" t="s">
        <v>8146</v>
      </c>
      <c r="D2992">
        <v>5</v>
      </c>
      <c r="E2992" t="s">
        <v>580</v>
      </c>
      <c r="F2992" t="s">
        <v>3861</v>
      </c>
      <c r="G2992" t="s">
        <v>582</v>
      </c>
      <c r="H2992">
        <v>35</v>
      </c>
      <c r="I2992" t="s">
        <v>583</v>
      </c>
      <c r="J2992">
        <v>28.49</v>
      </c>
      <c r="K2992" t="s">
        <v>27</v>
      </c>
      <c r="L2992" t="s">
        <v>27</v>
      </c>
      <c r="M2992" t="s">
        <v>28</v>
      </c>
      <c r="N2992">
        <v>63</v>
      </c>
      <c r="O2992">
        <v>2003</v>
      </c>
      <c r="P2992" t="s">
        <v>737</v>
      </c>
      <c r="Q2992" t="s">
        <v>737</v>
      </c>
      <c r="R2992">
        <f>VLOOKUP(A2992, LFR_RF!A:G, 7, FALSE)</f>
        <v>0.88600000000000001</v>
      </c>
      <c r="S2992">
        <f>VLOOKUP(A2992, LRFR_RF!A:H, 8, FALSE)</f>
        <v>1.617</v>
      </c>
      <c r="V2992" t="str">
        <f t="shared" si="47"/>
        <v>LRFR</v>
      </c>
    </row>
    <row r="2993" spans="1:22" x14ac:dyDescent="0.25">
      <c r="A2993">
        <v>9765</v>
      </c>
      <c r="B2993" s="1">
        <v>6006280</v>
      </c>
      <c r="C2993" t="s">
        <v>8147</v>
      </c>
      <c r="D2993">
        <v>5</v>
      </c>
      <c r="E2993" t="s">
        <v>23</v>
      </c>
      <c r="F2993" t="s">
        <v>4154</v>
      </c>
      <c r="G2993" t="s">
        <v>8148</v>
      </c>
      <c r="H2993">
        <v>555</v>
      </c>
      <c r="I2993" t="s">
        <v>8149</v>
      </c>
      <c r="J2993">
        <v>11.34</v>
      </c>
      <c r="K2993" t="s">
        <v>27</v>
      </c>
      <c r="L2993" t="s">
        <v>27</v>
      </c>
      <c r="M2993" t="s">
        <v>28</v>
      </c>
      <c r="N2993">
        <v>543</v>
      </c>
      <c r="O2993">
        <v>1979</v>
      </c>
      <c r="P2993" t="s">
        <v>737</v>
      </c>
      <c r="Q2993" t="s">
        <v>737</v>
      </c>
      <c r="R2993">
        <f>VLOOKUP(A2993, LFR_RF!A:G, 7, FALSE)</f>
        <v>1.6180000000000001</v>
      </c>
      <c r="S2993">
        <f>VLOOKUP(A2993, LRFR_RF!A:H, 8, FALSE)</f>
        <v>3.0289999999999999</v>
      </c>
      <c r="V2993" t="str">
        <f t="shared" si="47"/>
        <v>LRFR</v>
      </c>
    </row>
    <row r="2994" spans="1:22" x14ac:dyDescent="0.25">
      <c r="A2994">
        <v>9766</v>
      </c>
      <c r="B2994" s="1">
        <v>4805178</v>
      </c>
      <c r="C2994" t="s">
        <v>8150</v>
      </c>
      <c r="D2994">
        <v>2</v>
      </c>
      <c r="E2994" t="s">
        <v>1809</v>
      </c>
      <c r="F2994" t="s">
        <v>8151</v>
      </c>
      <c r="G2994" t="s">
        <v>8152</v>
      </c>
      <c r="H2994">
        <v>184</v>
      </c>
      <c r="I2994" t="s">
        <v>238</v>
      </c>
      <c r="J2994">
        <v>9.8699999999999992</v>
      </c>
      <c r="K2994" t="s">
        <v>27</v>
      </c>
      <c r="L2994" t="s">
        <v>27</v>
      </c>
      <c r="M2994" t="s">
        <v>28</v>
      </c>
      <c r="N2994">
        <v>203.5</v>
      </c>
      <c r="O2994">
        <v>1975</v>
      </c>
      <c r="P2994" t="s">
        <v>737</v>
      </c>
      <c r="Q2994" t="s">
        <v>737</v>
      </c>
      <c r="R2994">
        <f>VLOOKUP(A2994, LFR_RF!A:G, 7, FALSE)</f>
        <v>1.5620000000000001</v>
      </c>
      <c r="S2994">
        <f>VLOOKUP(A2994, LRFR_RF!A:H, 8, FALSE)</f>
        <v>1.851</v>
      </c>
      <c r="V2994" t="str">
        <f t="shared" si="47"/>
        <v>LRFR</v>
      </c>
    </row>
    <row r="2995" spans="1:22" x14ac:dyDescent="0.25">
      <c r="A2995">
        <v>9767</v>
      </c>
      <c r="B2995" s="1">
        <v>2513323</v>
      </c>
      <c r="C2995" t="s">
        <v>8153</v>
      </c>
      <c r="D2995">
        <v>6</v>
      </c>
      <c r="E2995" t="s">
        <v>30</v>
      </c>
      <c r="F2995" t="s">
        <v>35</v>
      </c>
      <c r="G2995" t="s">
        <v>8154</v>
      </c>
      <c r="H2995">
        <v>270</v>
      </c>
      <c r="I2995" t="s">
        <v>1629</v>
      </c>
      <c r="J2995">
        <v>53.53</v>
      </c>
      <c r="K2995" t="s">
        <v>27</v>
      </c>
      <c r="L2995" t="s">
        <v>27</v>
      </c>
      <c r="M2995" t="s">
        <v>28</v>
      </c>
      <c r="N2995">
        <v>731</v>
      </c>
      <c r="O2995">
        <v>1962</v>
      </c>
      <c r="P2995" t="s">
        <v>737</v>
      </c>
      <c r="Q2995" t="s">
        <v>737</v>
      </c>
      <c r="R2995">
        <f>VLOOKUP(A2995, LFR_RF!A:G, 7, FALSE)</f>
        <v>1.978</v>
      </c>
      <c r="S2995">
        <f>VLOOKUP(A2995, LRFR_RF!A:H, 8, FALSE)</f>
        <v>2.2890000000000001</v>
      </c>
      <c r="V2995" t="str">
        <f t="shared" si="47"/>
        <v>LRFR</v>
      </c>
    </row>
    <row r="2996" spans="1:22" x14ac:dyDescent="0.25">
      <c r="A2996">
        <v>9768</v>
      </c>
      <c r="B2996" s="1">
        <v>2513358</v>
      </c>
      <c r="C2996" t="s">
        <v>8155</v>
      </c>
      <c r="D2996">
        <v>6</v>
      </c>
      <c r="E2996" t="s">
        <v>30</v>
      </c>
      <c r="F2996" t="s">
        <v>35</v>
      </c>
      <c r="G2996" t="s">
        <v>8154</v>
      </c>
      <c r="H2996">
        <v>270</v>
      </c>
      <c r="I2996" t="s">
        <v>1629</v>
      </c>
      <c r="J2996">
        <v>53.53</v>
      </c>
      <c r="K2996" t="s">
        <v>27</v>
      </c>
      <c r="L2996" t="s">
        <v>27</v>
      </c>
      <c r="M2996" t="s">
        <v>28</v>
      </c>
      <c r="N2996">
        <v>731</v>
      </c>
      <c r="O2996">
        <v>1962</v>
      </c>
      <c r="P2996" t="s">
        <v>737</v>
      </c>
      <c r="Q2996" t="s">
        <v>737</v>
      </c>
      <c r="R2996">
        <f>VLOOKUP(A2996, LFR_RF!A:G, 7, FALSE)</f>
        <v>1.978</v>
      </c>
      <c r="S2996">
        <f>VLOOKUP(A2996, LRFR_RF!A:H, 8, FALSE)</f>
        <v>2.2890000000000001</v>
      </c>
      <c r="V2996" t="str">
        <f t="shared" si="47"/>
        <v>LRFR</v>
      </c>
    </row>
    <row r="2997" spans="1:22" x14ac:dyDescent="0.25">
      <c r="A2997">
        <v>9769</v>
      </c>
      <c r="B2997" s="1">
        <v>3108104</v>
      </c>
      <c r="C2997" t="s">
        <v>8156</v>
      </c>
      <c r="D2997">
        <v>8</v>
      </c>
      <c r="E2997" t="s">
        <v>444</v>
      </c>
      <c r="F2997" t="s">
        <v>8157</v>
      </c>
      <c r="G2997" t="s">
        <v>8158</v>
      </c>
      <c r="H2997">
        <v>74</v>
      </c>
      <c r="I2997" t="s">
        <v>8159</v>
      </c>
      <c r="J2997">
        <v>4.3099999999999996</v>
      </c>
      <c r="K2997" t="s">
        <v>27</v>
      </c>
      <c r="L2997" t="s">
        <v>27</v>
      </c>
      <c r="M2997" t="s">
        <v>28</v>
      </c>
      <c r="N2997">
        <v>155</v>
      </c>
      <c r="O2997">
        <v>1962</v>
      </c>
      <c r="P2997" t="s">
        <v>737</v>
      </c>
      <c r="Q2997" t="s">
        <v>737</v>
      </c>
      <c r="R2997">
        <f>VLOOKUP(A2997, LFR_RF!A:G, 7, FALSE)</f>
        <v>1.637</v>
      </c>
      <c r="S2997">
        <f>VLOOKUP(A2997, LRFR_RF!A:H, 8, FALSE)</f>
        <v>2.754</v>
      </c>
      <c r="V2997" t="str">
        <f t="shared" si="47"/>
        <v>LRFR</v>
      </c>
    </row>
    <row r="2998" spans="1:22" x14ac:dyDescent="0.25">
      <c r="A2998">
        <v>9770</v>
      </c>
      <c r="B2998" s="1">
        <v>3108139</v>
      </c>
      <c r="C2998" t="s">
        <v>8160</v>
      </c>
      <c r="D2998">
        <v>8</v>
      </c>
      <c r="E2998" t="s">
        <v>444</v>
      </c>
      <c r="F2998" t="s">
        <v>8161</v>
      </c>
      <c r="G2998" t="s">
        <v>8158</v>
      </c>
      <c r="H2998">
        <v>74</v>
      </c>
      <c r="I2998" t="s">
        <v>8159</v>
      </c>
      <c r="J2998">
        <v>4.3099999999999996</v>
      </c>
      <c r="K2998" t="s">
        <v>27</v>
      </c>
      <c r="L2998" t="s">
        <v>27</v>
      </c>
      <c r="M2998" t="s">
        <v>28</v>
      </c>
      <c r="N2998">
        <v>155</v>
      </c>
      <c r="O2998">
        <v>1962</v>
      </c>
      <c r="P2998" t="s">
        <v>737</v>
      </c>
      <c r="Q2998" t="s">
        <v>737</v>
      </c>
      <c r="R2998">
        <f>VLOOKUP(A2998, LFR_RF!A:G, 7, FALSE)</f>
        <v>1.637</v>
      </c>
      <c r="S2998">
        <f>VLOOKUP(A2998, LRFR_RF!A:H, 8, FALSE)</f>
        <v>2.754</v>
      </c>
      <c r="V2998" t="str">
        <f t="shared" si="47"/>
        <v>LRFR</v>
      </c>
    </row>
    <row r="2999" spans="1:22" x14ac:dyDescent="0.25">
      <c r="A2999">
        <v>9771</v>
      </c>
      <c r="B2999" s="1">
        <v>1814850</v>
      </c>
      <c r="C2999" t="s">
        <v>8162</v>
      </c>
      <c r="D2999">
        <v>12</v>
      </c>
      <c r="E2999" t="s">
        <v>122</v>
      </c>
      <c r="F2999" t="s">
        <v>8163</v>
      </c>
      <c r="G2999" t="s">
        <v>8164</v>
      </c>
      <c r="H2999">
        <v>422</v>
      </c>
      <c r="I2999" t="s">
        <v>8165</v>
      </c>
      <c r="J2999">
        <v>14.68</v>
      </c>
      <c r="K2999" t="s">
        <v>27</v>
      </c>
      <c r="L2999" t="s">
        <v>27</v>
      </c>
      <c r="M2999" t="s">
        <v>28</v>
      </c>
      <c r="N2999">
        <v>264</v>
      </c>
      <c r="O2999">
        <v>1975</v>
      </c>
      <c r="P2999" t="s">
        <v>737</v>
      </c>
      <c r="Q2999" t="s">
        <v>737</v>
      </c>
      <c r="R2999">
        <f>VLOOKUP(A2999, LFR_RF!A:G, 7, FALSE)</f>
        <v>1.3420000000000001</v>
      </c>
      <c r="S2999">
        <f>VLOOKUP(A2999, LRFR_RF!A:H, 8, FALSE)</f>
        <v>2.2200000000000002</v>
      </c>
      <c r="V2999" t="str">
        <f t="shared" si="47"/>
        <v>LRFR</v>
      </c>
    </row>
    <row r="3000" spans="1:22" x14ac:dyDescent="0.25">
      <c r="A3000">
        <v>9772</v>
      </c>
      <c r="B3000" s="1">
        <v>1814842</v>
      </c>
      <c r="C3000" t="s">
        <v>8166</v>
      </c>
      <c r="D3000">
        <v>12</v>
      </c>
      <c r="E3000" t="s">
        <v>122</v>
      </c>
      <c r="F3000" t="s">
        <v>8163</v>
      </c>
      <c r="G3000" t="s">
        <v>8164</v>
      </c>
      <c r="H3000">
        <v>422</v>
      </c>
      <c r="I3000" t="s">
        <v>8165</v>
      </c>
      <c r="J3000">
        <v>14.68</v>
      </c>
      <c r="K3000" t="s">
        <v>27</v>
      </c>
      <c r="L3000" t="s">
        <v>27</v>
      </c>
      <c r="M3000" t="s">
        <v>28</v>
      </c>
      <c r="N3000">
        <v>264</v>
      </c>
      <c r="O3000">
        <v>1975</v>
      </c>
      <c r="P3000" t="s">
        <v>737</v>
      </c>
      <c r="Q3000" t="s">
        <v>737</v>
      </c>
      <c r="R3000">
        <f>VLOOKUP(A3000, LFR_RF!A:G, 7, FALSE)</f>
        <v>1.3420000000000001</v>
      </c>
      <c r="S3000">
        <f>VLOOKUP(A3000, LRFR_RF!A:H, 8, FALSE)</f>
        <v>2.2200000000000002</v>
      </c>
      <c r="V3000" t="str">
        <f t="shared" si="47"/>
        <v>LRFR</v>
      </c>
    </row>
    <row r="3001" spans="1:22" x14ac:dyDescent="0.25">
      <c r="A3001">
        <v>9773</v>
      </c>
      <c r="B3001" s="1">
        <v>5702437</v>
      </c>
      <c r="C3001" t="s">
        <v>8167</v>
      </c>
      <c r="D3001">
        <v>7</v>
      </c>
      <c r="E3001" t="s">
        <v>63</v>
      </c>
      <c r="F3001" t="s">
        <v>3861</v>
      </c>
      <c r="G3001" t="s">
        <v>8168</v>
      </c>
      <c r="H3001">
        <v>35</v>
      </c>
      <c r="I3001" t="s">
        <v>8169</v>
      </c>
      <c r="J3001">
        <v>16.899999999999999</v>
      </c>
      <c r="K3001" t="s">
        <v>27</v>
      </c>
      <c r="L3001" t="s">
        <v>27</v>
      </c>
      <c r="M3001" t="s">
        <v>28</v>
      </c>
      <c r="N3001">
        <v>209.3</v>
      </c>
      <c r="O3001">
        <v>1970</v>
      </c>
      <c r="P3001" t="s">
        <v>737</v>
      </c>
      <c r="Q3001" t="s">
        <v>737</v>
      </c>
      <c r="R3001">
        <f>VLOOKUP(A3001, LFR_RF!A:G, 7, FALSE)</f>
        <v>1.411</v>
      </c>
      <c r="S3001">
        <f>VLOOKUP(A3001, LRFR_RF!A:H, 8, FALSE)</f>
        <v>1.66</v>
      </c>
      <c r="V3001" t="str">
        <f t="shared" si="47"/>
        <v>LRFR</v>
      </c>
    </row>
    <row r="3002" spans="1:22" x14ac:dyDescent="0.25">
      <c r="A3002">
        <v>9774</v>
      </c>
      <c r="B3002" s="1">
        <v>1802054</v>
      </c>
      <c r="C3002" t="s">
        <v>8170</v>
      </c>
      <c r="D3002">
        <v>12</v>
      </c>
      <c r="E3002" t="s">
        <v>122</v>
      </c>
      <c r="F3002" t="s">
        <v>3213</v>
      </c>
      <c r="G3002" t="s">
        <v>8171</v>
      </c>
      <c r="H3002">
        <v>17</v>
      </c>
      <c r="I3002" t="s">
        <v>8172</v>
      </c>
      <c r="J3002">
        <v>4.49</v>
      </c>
      <c r="K3002" t="s">
        <v>27</v>
      </c>
      <c r="L3002" t="s">
        <v>27</v>
      </c>
      <c r="M3002" t="s">
        <v>28</v>
      </c>
      <c r="N3002">
        <v>127.54</v>
      </c>
      <c r="O3002">
        <v>1975</v>
      </c>
      <c r="P3002" t="s">
        <v>737</v>
      </c>
      <c r="Q3002" t="s">
        <v>737</v>
      </c>
      <c r="R3002">
        <f>VLOOKUP(A3002, LFR_RF!A:G, 7, FALSE)</f>
        <v>1.0680000000000001</v>
      </c>
      <c r="S3002">
        <f>VLOOKUP(A3002, LRFR_RF!A:H, 8, FALSE)</f>
        <v>2.2519999999999998</v>
      </c>
      <c r="V3002" t="str">
        <f t="shared" si="47"/>
        <v>LRFR</v>
      </c>
    </row>
    <row r="3003" spans="1:22" x14ac:dyDescent="0.25">
      <c r="A3003">
        <v>9775</v>
      </c>
      <c r="B3003" s="1">
        <v>1802070</v>
      </c>
      <c r="C3003" t="s">
        <v>8173</v>
      </c>
      <c r="D3003">
        <v>12</v>
      </c>
      <c r="E3003" t="s">
        <v>122</v>
      </c>
      <c r="F3003" t="s">
        <v>8174</v>
      </c>
      <c r="G3003" t="s">
        <v>8175</v>
      </c>
      <c r="H3003" t="s">
        <v>4060</v>
      </c>
      <c r="I3003" t="s">
        <v>8176</v>
      </c>
      <c r="J3003">
        <v>4.59</v>
      </c>
      <c r="K3003" t="s">
        <v>27</v>
      </c>
      <c r="L3003" t="s">
        <v>27</v>
      </c>
      <c r="M3003" t="s">
        <v>28</v>
      </c>
      <c r="N3003">
        <v>80.12</v>
      </c>
      <c r="O3003">
        <v>1943</v>
      </c>
      <c r="P3003" t="s">
        <v>737</v>
      </c>
      <c r="Q3003" t="s">
        <v>737</v>
      </c>
      <c r="R3003">
        <f>VLOOKUP(A3003, LFR_RF!A:G, 7, FALSE)</f>
        <v>0.755</v>
      </c>
      <c r="S3003">
        <f>VLOOKUP(A3003, LRFR_RF!A:H, 8, FALSE)</f>
        <v>1.3740000000000001</v>
      </c>
      <c r="V3003" t="str">
        <f t="shared" si="47"/>
        <v>LRFR</v>
      </c>
    </row>
    <row r="3004" spans="1:22" x14ac:dyDescent="0.25">
      <c r="A3004">
        <v>9776</v>
      </c>
      <c r="B3004" s="1">
        <v>1900609</v>
      </c>
      <c r="C3004" t="s">
        <v>8177</v>
      </c>
      <c r="D3004">
        <v>7</v>
      </c>
      <c r="E3004" t="s">
        <v>145</v>
      </c>
      <c r="F3004" t="s">
        <v>137</v>
      </c>
      <c r="G3004" t="s">
        <v>8178</v>
      </c>
      <c r="H3004">
        <v>47</v>
      </c>
      <c r="I3004" t="s">
        <v>3945</v>
      </c>
      <c r="J3004">
        <v>9.7899999999999991</v>
      </c>
      <c r="K3004" t="s">
        <v>27</v>
      </c>
      <c r="L3004" t="s">
        <v>27</v>
      </c>
      <c r="M3004" t="s">
        <v>28</v>
      </c>
      <c r="N3004">
        <v>49.35</v>
      </c>
      <c r="O3004">
        <v>1940</v>
      </c>
      <c r="P3004" t="s">
        <v>737</v>
      </c>
      <c r="Q3004" t="s">
        <v>737</v>
      </c>
      <c r="R3004">
        <f>VLOOKUP(A3004, LFR_RF!A:G, 7, FALSE)</f>
        <v>1.085</v>
      </c>
      <c r="S3004">
        <f>VLOOKUP(A3004, LRFR_RF!A:H, 8, FALSE)</f>
        <v>1.377</v>
      </c>
      <c r="V3004" t="str">
        <f t="shared" si="47"/>
        <v>LRFR</v>
      </c>
    </row>
    <row r="3005" spans="1:22" x14ac:dyDescent="0.25">
      <c r="A3005">
        <v>9777</v>
      </c>
      <c r="B3005" s="1">
        <v>3109976</v>
      </c>
      <c r="C3005" t="s">
        <v>8179</v>
      </c>
      <c r="D3005">
        <v>8</v>
      </c>
      <c r="E3005" t="s">
        <v>444</v>
      </c>
      <c r="F3005" t="s">
        <v>238</v>
      </c>
      <c r="G3005" t="s">
        <v>8180</v>
      </c>
      <c r="H3005">
        <v>75</v>
      </c>
      <c r="I3005" t="s">
        <v>8181</v>
      </c>
      <c r="J3005">
        <v>7.39</v>
      </c>
      <c r="K3005" t="s">
        <v>27</v>
      </c>
      <c r="L3005" t="s">
        <v>27</v>
      </c>
      <c r="M3005" t="s">
        <v>28</v>
      </c>
      <c r="N3005">
        <v>95.96</v>
      </c>
      <c r="O3005">
        <v>2016</v>
      </c>
      <c r="P3005" t="s">
        <v>737</v>
      </c>
      <c r="Q3005" t="s">
        <v>737</v>
      </c>
      <c r="R3005">
        <f>VLOOKUP(A3005, LFR_RF!A:G, 7, FALSE)</f>
        <v>2.1909999999999998</v>
      </c>
      <c r="S3005">
        <f>VLOOKUP(A3005, LRFR_RF!A:H, 8, FALSE)</f>
        <v>3.4689999999999999</v>
      </c>
      <c r="V3005" t="str">
        <f t="shared" si="47"/>
        <v>LRFR</v>
      </c>
    </row>
    <row r="3006" spans="1:22" x14ac:dyDescent="0.25">
      <c r="A3006">
        <v>9778</v>
      </c>
      <c r="B3006" s="1">
        <v>4700031</v>
      </c>
      <c r="C3006" t="s">
        <v>8182</v>
      </c>
      <c r="D3006">
        <v>3</v>
      </c>
      <c r="E3006" t="s">
        <v>565</v>
      </c>
      <c r="F3006" t="s">
        <v>69</v>
      </c>
      <c r="G3006" t="s">
        <v>8183</v>
      </c>
      <c r="H3006">
        <v>2</v>
      </c>
      <c r="I3006" t="s">
        <v>8184</v>
      </c>
      <c r="J3006">
        <v>4.59</v>
      </c>
      <c r="K3006" t="s">
        <v>27</v>
      </c>
      <c r="L3006" t="s">
        <v>27</v>
      </c>
      <c r="M3006" t="s">
        <v>28</v>
      </c>
      <c r="N3006">
        <v>304.37</v>
      </c>
      <c r="O3006">
        <v>1966</v>
      </c>
      <c r="P3006" t="s">
        <v>737</v>
      </c>
      <c r="Q3006" t="s">
        <v>737</v>
      </c>
      <c r="R3006">
        <f>VLOOKUP(A3006, LFR_RF!A:G, 7, FALSE)</f>
        <v>1.9590000000000001</v>
      </c>
      <c r="S3006">
        <f>VLOOKUP(A3006, LRFR_RF!A:H, 8, FALSE)</f>
        <v>2.9689999999999999</v>
      </c>
      <c r="V3006" t="str">
        <f t="shared" si="47"/>
        <v>LRFR</v>
      </c>
    </row>
    <row r="3007" spans="1:22" x14ac:dyDescent="0.25">
      <c r="A3007">
        <v>9779</v>
      </c>
      <c r="B3007" s="1">
        <v>4700066</v>
      </c>
      <c r="C3007" t="s">
        <v>8185</v>
      </c>
      <c r="D3007">
        <v>3</v>
      </c>
      <c r="E3007" t="s">
        <v>565</v>
      </c>
      <c r="F3007" t="s">
        <v>69</v>
      </c>
      <c r="G3007" t="s">
        <v>8183</v>
      </c>
      <c r="H3007">
        <v>2</v>
      </c>
      <c r="I3007" t="s">
        <v>8184</v>
      </c>
      <c r="J3007">
        <v>4.59</v>
      </c>
      <c r="K3007" t="s">
        <v>27</v>
      </c>
      <c r="L3007" t="s">
        <v>27</v>
      </c>
      <c r="M3007" t="s">
        <v>28</v>
      </c>
      <c r="N3007">
        <v>299.98</v>
      </c>
      <c r="O3007">
        <v>1966</v>
      </c>
      <c r="P3007" t="s">
        <v>737</v>
      </c>
      <c r="Q3007" t="s">
        <v>737</v>
      </c>
      <c r="R3007">
        <f>VLOOKUP(A3007, LFR_RF!A:G, 7, FALSE)</f>
        <v>1.95</v>
      </c>
      <c r="S3007">
        <f>VLOOKUP(A3007, LRFR_RF!A:H, 8, FALSE)</f>
        <v>3.0419999999999998</v>
      </c>
      <c r="V3007" t="str">
        <f t="shared" si="47"/>
        <v>LRFR</v>
      </c>
    </row>
    <row r="3008" spans="1:22" x14ac:dyDescent="0.25">
      <c r="A3008">
        <v>9780</v>
      </c>
      <c r="B3008" s="1">
        <v>4700082</v>
      </c>
      <c r="C3008" t="s">
        <v>8186</v>
      </c>
      <c r="D3008">
        <v>3</v>
      </c>
      <c r="E3008" t="s">
        <v>565</v>
      </c>
      <c r="F3008" t="s">
        <v>8187</v>
      </c>
      <c r="G3008" t="s">
        <v>8188</v>
      </c>
      <c r="H3008" t="s">
        <v>8189</v>
      </c>
      <c r="I3008" t="s">
        <v>8190</v>
      </c>
      <c r="J3008">
        <v>2.09</v>
      </c>
      <c r="K3008" t="s">
        <v>27</v>
      </c>
      <c r="L3008" t="s">
        <v>27</v>
      </c>
      <c r="M3008" t="s">
        <v>28</v>
      </c>
      <c r="N3008">
        <v>174.5</v>
      </c>
      <c r="O3008">
        <v>1976</v>
      </c>
      <c r="P3008" t="s">
        <v>737</v>
      </c>
      <c r="Q3008" t="s">
        <v>737</v>
      </c>
      <c r="R3008">
        <f>VLOOKUP(A3008, LFR_RF!A:G, 7, FALSE)</f>
        <v>1.369</v>
      </c>
      <c r="S3008">
        <f>VLOOKUP(A3008, LRFR_RF!A:H, 8, FALSE)</f>
        <v>2.8759999999999999</v>
      </c>
      <c r="V3008" t="str">
        <f t="shared" si="47"/>
        <v>LRFR</v>
      </c>
    </row>
    <row r="3009" spans="1:22" x14ac:dyDescent="0.25">
      <c r="A3009">
        <v>9781</v>
      </c>
      <c r="B3009" s="1">
        <v>4700392</v>
      </c>
      <c r="C3009" t="s">
        <v>8191</v>
      </c>
      <c r="D3009">
        <v>3</v>
      </c>
      <c r="E3009" t="s">
        <v>565</v>
      </c>
      <c r="F3009" t="s">
        <v>8192</v>
      </c>
      <c r="G3009" t="s">
        <v>8193</v>
      </c>
      <c r="H3009" t="s">
        <v>8194</v>
      </c>
      <c r="I3009" t="s">
        <v>8195</v>
      </c>
      <c r="J3009">
        <v>8.59</v>
      </c>
      <c r="K3009" t="s">
        <v>27</v>
      </c>
      <c r="L3009" t="s">
        <v>27</v>
      </c>
      <c r="M3009" t="s">
        <v>28</v>
      </c>
      <c r="N3009">
        <v>239.72</v>
      </c>
      <c r="O3009">
        <v>1967</v>
      </c>
      <c r="P3009" t="s">
        <v>737</v>
      </c>
      <c r="Q3009" t="s">
        <v>737</v>
      </c>
      <c r="R3009">
        <f>VLOOKUP(A3009, LFR_RF!A:G, 7, FALSE)</f>
        <v>1.9430000000000001</v>
      </c>
      <c r="S3009">
        <f>VLOOKUP(A3009, LRFR_RF!A:H, 8, FALSE)</f>
        <v>3.617</v>
      </c>
      <c r="V3009" t="str">
        <f t="shared" si="47"/>
        <v>LRFR</v>
      </c>
    </row>
    <row r="3010" spans="1:22" x14ac:dyDescent="0.25">
      <c r="A3010">
        <v>9782</v>
      </c>
      <c r="B3010" s="1">
        <v>4703189</v>
      </c>
      <c r="C3010" t="s">
        <v>8196</v>
      </c>
      <c r="D3010">
        <v>3</v>
      </c>
      <c r="E3010" t="s">
        <v>565</v>
      </c>
      <c r="F3010" t="s">
        <v>599</v>
      </c>
      <c r="G3010" t="s">
        <v>8197</v>
      </c>
      <c r="H3010">
        <v>58</v>
      </c>
      <c r="I3010" t="s">
        <v>8198</v>
      </c>
      <c r="J3010">
        <v>9.83</v>
      </c>
      <c r="K3010" t="s">
        <v>27</v>
      </c>
      <c r="L3010" t="s">
        <v>27</v>
      </c>
      <c r="M3010" t="s">
        <v>28</v>
      </c>
      <c r="N3010">
        <v>148</v>
      </c>
      <c r="O3010">
        <v>1955</v>
      </c>
      <c r="P3010" t="s">
        <v>737</v>
      </c>
      <c r="Q3010" t="s">
        <v>737</v>
      </c>
      <c r="R3010">
        <f>VLOOKUP(A3010, LFR_RF!A:G, 7, FALSE)</f>
        <v>1.091</v>
      </c>
      <c r="S3010">
        <f>VLOOKUP(A3010, LRFR_RF!A:H, 8, FALSE)</f>
        <v>1.927</v>
      </c>
      <c r="V3010" t="str">
        <f t="shared" si="47"/>
        <v>LRFR</v>
      </c>
    </row>
    <row r="3011" spans="1:22" x14ac:dyDescent="0.25">
      <c r="A3011">
        <v>9783</v>
      </c>
      <c r="B3011" s="1">
        <v>4704355</v>
      </c>
      <c r="C3011" t="s">
        <v>8199</v>
      </c>
      <c r="D3011">
        <v>3</v>
      </c>
      <c r="E3011" t="s">
        <v>565</v>
      </c>
      <c r="F3011" t="s">
        <v>123</v>
      </c>
      <c r="G3011" t="s">
        <v>8200</v>
      </c>
      <c r="H3011">
        <v>90</v>
      </c>
      <c r="I3011" t="s">
        <v>8201</v>
      </c>
      <c r="J3011">
        <v>12.44</v>
      </c>
      <c r="K3011" t="s">
        <v>27</v>
      </c>
      <c r="L3011" t="s">
        <v>27</v>
      </c>
      <c r="M3011" t="s">
        <v>28</v>
      </c>
      <c r="N3011">
        <v>166.58</v>
      </c>
      <c r="O3011">
        <v>2009</v>
      </c>
      <c r="P3011" t="s">
        <v>737</v>
      </c>
      <c r="Q3011" t="s">
        <v>737</v>
      </c>
      <c r="R3011">
        <f>VLOOKUP(A3011, LFR_RF!A:G, 7, FALSE)</f>
        <v>1.8979999999999999</v>
      </c>
      <c r="S3011">
        <f>VLOOKUP(A3011, LRFR_RF!A:H, 8, FALSE)</f>
        <v>2.9729999999999999</v>
      </c>
      <c r="V3011" t="str">
        <f t="shared" si="47"/>
        <v>LRFR</v>
      </c>
    </row>
    <row r="3012" spans="1:22" x14ac:dyDescent="0.25">
      <c r="A3012">
        <v>9784</v>
      </c>
      <c r="B3012" s="1">
        <v>4704444</v>
      </c>
      <c r="C3012" t="s">
        <v>8202</v>
      </c>
      <c r="D3012">
        <v>3</v>
      </c>
      <c r="E3012" t="s">
        <v>565</v>
      </c>
      <c r="F3012" t="s">
        <v>123</v>
      </c>
      <c r="G3012" t="s">
        <v>8200</v>
      </c>
      <c r="H3012">
        <v>90</v>
      </c>
      <c r="I3012" t="s">
        <v>8201</v>
      </c>
      <c r="J3012">
        <v>12.44</v>
      </c>
      <c r="K3012" t="s">
        <v>27</v>
      </c>
      <c r="L3012" t="s">
        <v>27</v>
      </c>
      <c r="M3012" t="s">
        <v>28</v>
      </c>
      <c r="N3012">
        <v>163.04</v>
      </c>
      <c r="O3012">
        <v>2009</v>
      </c>
      <c r="P3012" t="s">
        <v>737</v>
      </c>
      <c r="Q3012" t="s">
        <v>737</v>
      </c>
      <c r="R3012">
        <f>VLOOKUP(A3012, LFR_RF!A:G, 7, FALSE)</f>
        <v>1.782</v>
      </c>
      <c r="S3012">
        <f>VLOOKUP(A3012, LRFR_RF!A:H, 8, FALSE)</f>
        <v>3.0609999999999999</v>
      </c>
      <c r="V3012" t="str">
        <f t="shared" si="47"/>
        <v>LRFR</v>
      </c>
    </row>
    <row r="3013" spans="1:22" x14ac:dyDescent="0.25">
      <c r="A3013">
        <v>9785</v>
      </c>
      <c r="B3013" s="1">
        <v>4704487</v>
      </c>
      <c r="C3013" t="s">
        <v>8203</v>
      </c>
      <c r="D3013">
        <v>3</v>
      </c>
      <c r="E3013" t="s">
        <v>565</v>
      </c>
      <c r="F3013" t="s">
        <v>123</v>
      </c>
      <c r="G3013" t="s">
        <v>8204</v>
      </c>
      <c r="H3013">
        <v>90</v>
      </c>
      <c r="I3013" t="s">
        <v>878</v>
      </c>
      <c r="J3013">
        <v>12.56</v>
      </c>
      <c r="K3013" t="s">
        <v>27</v>
      </c>
      <c r="L3013" t="s">
        <v>27</v>
      </c>
      <c r="M3013" t="s">
        <v>28</v>
      </c>
      <c r="N3013">
        <v>145.03</v>
      </c>
      <c r="O3013">
        <v>2009</v>
      </c>
      <c r="P3013" t="s">
        <v>737</v>
      </c>
      <c r="Q3013" t="s">
        <v>737</v>
      </c>
      <c r="R3013">
        <f>VLOOKUP(A3013, LFR_RF!A:G, 7, FALSE)</f>
        <v>1.6080000000000001</v>
      </c>
      <c r="S3013">
        <f>VLOOKUP(A3013, LRFR_RF!A:H, 8, FALSE)</f>
        <v>3.1080000000000001</v>
      </c>
      <c r="V3013" t="str">
        <f t="shared" si="47"/>
        <v>LRFR</v>
      </c>
    </row>
    <row r="3014" spans="1:22" x14ac:dyDescent="0.25">
      <c r="A3014">
        <v>9786</v>
      </c>
      <c r="B3014" s="1">
        <v>4704517</v>
      </c>
      <c r="C3014" t="s">
        <v>8205</v>
      </c>
      <c r="D3014">
        <v>3</v>
      </c>
      <c r="E3014" t="s">
        <v>565</v>
      </c>
      <c r="F3014" t="s">
        <v>123</v>
      </c>
      <c r="G3014" t="s">
        <v>8204</v>
      </c>
      <c r="H3014">
        <v>90</v>
      </c>
      <c r="I3014" t="s">
        <v>878</v>
      </c>
      <c r="J3014">
        <v>12.56</v>
      </c>
      <c r="K3014" t="s">
        <v>27</v>
      </c>
      <c r="L3014" t="s">
        <v>27</v>
      </c>
      <c r="M3014" t="s">
        <v>28</v>
      </c>
      <c r="N3014">
        <v>145.03</v>
      </c>
      <c r="O3014">
        <v>2009</v>
      </c>
      <c r="P3014" t="s">
        <v>737</v>
      </c>
      <c r="Q3014" t="s">
        <v>737</v>
      </c>
      <c r="R3014">
        <f>VLOOKUP(A3014, LFR_RF!A:G, 7, FALSE)</f>
        <v>1.6080000000000001</v>
      </c>
      <c r="S3014">
        <f>VLOOKUP(A3014, LRFR_RF!A:H, 8, FALSE)</f>
        <v>3.1080000000000001</v>
      </c>
      <c r="V3014" t="str">
        <f t="shared" si="47"/>
        <v>LRFR</v>
      </c>
    </row>
    <row r="3015" spans="1:22" x14ac:dyDescent="0.25">
      <c r="A3015">
        <v>9787</v>
      </c>
      <c r="B3015" s="1">
        <v>4706994</v>
      </c>
      <c r="C3015" t="s">
        <v>8206</v>
      </c>
      <c r="D3015">
        <v>3</v>
      </c>
      <c r="E3015" t="s">
        <v>565</v>
      </c>
      <c r="F3015" t="s">
        <v>617</v>
      </c>
      <c r="G3015" t="s">
        <v>8207</v>
      </c>
      <c r="H3015">
        <v>303</v>
      </c>
      <c r="I3015" t="s">
        <v>8208</v>
      </c>
      <c r="J3015">
        <v>7.43</v>
      </c>
      <c r="K3015" t="s">
        <v>27</v>
      </c>
      <c r="L3015" t="s">
        <v>27</v>
      </c>
      <c r="M3015" t="s">
        <v>28</v>
      </c>
      <c r="N3015">
        <v>134.5</v>
      </c>
      <c r="O3015">
        <v>1967</v>
      </c>
      <c r="P3015" t="s">
        <v>737</v>
      </c>
      <c r="Q3015" t="s">
        <v>737</v>
      </c>
      <c r="R3015">
        <f>VLOOKUP(A3015, LFR_RF!A:G, 7, FALSE)</f>
        <v>1.234</v>
      </c>
      <c r="S3015">
        <f>VLOOKUP(A3015, LRFR_RF!A:H, 8, FALSE)</f>
        <v>1.4359999999999999</v>
      </c>
      <c r="V3015" t="str">
        <f t="shared" ref="V3015:V3078" si="48">IF(AND(ISNA(R3015),ISNA(S3015)),"Error",IF(ISNA(R3015),"LRFR",IF(ISNA(S3015),"LFR",IF(R3015&gt;S3015,"LFR",IF(S3015&gt;R3015,"LRFR","Equal")))))</f>
        <v>LRFR</v>
      </c>
    </row>
    <row r="3016" spans="1:22" x14ac:dyDescent="0.25">
      <c r="A3016">
        <v>9788</v>
      </c>
      <c r="B3016" s="1">
        <v>4707117</v>
      </c>
      <c r="C3016" t="s">
        <v>8209</v>
      </c>
      <c r="D3016">
        <v>3</v>
      </c>
      <c r="E3016" t="s">
        <v>565</v>
      </c>
      <c r="F3016" t="s">
        <v>617</v>
      </c>
      <c r="G3016" t="s">
        <v>8210</v>
      </c>
      <c r="H3016">
        <v>303</v>
      </c>
      <c r="I3016" t="s">
        <v>8211</v>
      </c>
      <c r="J3016">
        <v>13.62</v>
      </c>
      <c r="K3016" t="s">
        <v>27</v>
      </c>
      <c r="L3016" t="s">
        <v>27</v>
      </c>
      <c r="M3016" t="s">
        <v>28</v>
      </c>
      <c r="N3016">
        <v>213.2</v>
      </c>
      <c r="O3016">
        <v>1967</v>
      </c>
      <c r="P3016" t="s">
        <v>737</v>
      </c>
      <c r="Q3016" t="s">
        <v>737</v>
      </c>
      <c r="R3016">
        <f>VLOOKUP(A3016, LFR_RF!A:G, 7, FALSE)</f>
        <v>1.208</v>
      </c>
      <c r="S3016">
        <f>VLOOKUP(A3016, LRFR_RF!A:H, 8, FALSE)</f>
        <v>1.5409999999999999</v>
      </c>
      <c r="V3016" t="str">
        <f t="shared" si="48"/>
        <v>LRFR</v>
      </c>
    </row>
    <row r="3017" spans="1:22" x14ac:dyDescent="0.25">
      <c r="A3017">
        <v>9789</v>
      </c>
      <c r="B3017" s="1">
        <v>4707559</v>
      </c>
      <c r="C3017" t="s">
        <v>8212</v>
      </c>
      <c r="D3017">
        <v>3</v>
      </c>
      <c r="E3017" t="s">
        <v>565</v>
      </c>
      <c r="F3017" t="s">
        <v>1316</v>
      </c>
      <c r="G3017" t="s">
        <v>8213</v>
      </c>
      <c r="H3017">
        <v>480</v>
      </c>
      <c r="I3017" t="s">
        <v>8214</v>
      </c>
      <c r="J3017">
        <v>1.1499999999999999</v>
      </c>
      <c r="K3017" t="s">
        <v>27</v>
      </c>
      <c r="L3017" t="s">
        <v>27</v>
      </c>
      <c r="M3017" t="s">
        <v>28</v>
      </c>
      <c r="N3017">
        <v>186.92</v>
      </c>
      <c r="O3017">
        <v>1980</v>
      </c>
      <c r="P3017" t="s">
        <v>737</v>
      </c>
      <c r="Q3017" t="s">
        <v>737</v>
      </c>
      <c r="R3017">
        <f>VLOOKUP(A3017, LFR_RF!A:G, 7, FALSE)</f>
        <v>1.411</v>
      </c>
      <c r="S3017">
        <f>VLOOKUP(A3017, LRFR_RF!A:H, 8, FALSE)</f>
        <v>1.9159999999999999</v>
      </c>
      <c r="V3017" t="str">
        <f t="shared" si="48"/>
        <v>LRFR</v>
      </c>
    </row>
    <row r="3018" spans="1:22" x14ac:dyDescent="0.25">
      <c r="A3018">
        <v>9790</v>
      </c>
      <c r="B3018" s="1">
        <v>4707567</v>
      </c>
      <c r="C3018" t="s">
        <v>8215</v>
      </c>
      <c r="D3018">
        <v>3</v>
      </c>
      <c r="E3018" t="s">
        <v>565</v>
      </c>
      <c r="F3018" t="s">
        <v>1316</v>
      </c>
      <c r="G3018" t="s">
        <v>8216</v>
      </c>
      <c r="H3018">
        <v>480</v>
      </c>
      <c r="I3018" t="s">
        <v>8214</v>
      </c>
      <c r="J3018">
        <v>1.05</v>
      </c>
      <c r="K3018" t="s">
        <v>27</v>
      </c>
      <c r="L3018" t="s">
        <v>27</v>
      </c>
      <c r="M3018" t="s">
        <v>28</v>
      </c>
      <c r="N3018">
        <v>141</v>
      </c>
      <c r="O3018">
        <v>1980</v>
      </c>
      <c r="P3018" t="s">
        <v>737</v>
      </c>
      <c r="Q3018" t="s">
        <v>737</v>
      </c>
      <c r="R3018">
        <f>VLOOKUP(A3018, LFR_RF!A:G, 7, FALSE)</f>
        <v>1.1180000000000001</v>
      </c>
      <c r="S3018">
        <f>VLOOKUP(A3018, LRFR_RF!A:H, 8, FALSE)</f>
        <v>2.2189999999999999</v>
      </c>
      <c r="V3018" t="str">
        <f t="shared" si="48"/>
        <v>LRFR</v>
      </c>
    </row>
    <row r="3019" spans="1:22" x14ac:dyDescent="0.25">
      <c r="A3019">
        <v>9791</v>
      </c>
      <c r="B3019" s="1">
        <v>4707613</v>
      </c>
      <c r="C3019" t="s">
        <v>8217</v>
      </c>
      <c r="D3019">
        <v>3</v>
      </c>
      <c r="E3019" t="s">
        <v>565</v>
      </c>
      <c r="F3019" t="s">
        <v>1316</v>
      </c>
      <c r="G3019" t="s">
        <v>8218</v>
      </c>
      <c r="H3019">
        <v>480</v>
      </c>
      <c r="I3019" t="s">
        <v>8219</v>
      </c>
      <c r="J3019">
        <v>2.2999999999999998</v>
      </c>
      <c r="K3019" t="s">
        <v>27</v>
      </c>
      <c r="L3019" t="s">
        <v>27</v>
      </c>
      <c r="M3019" t="s">
        <v>28</v>
      </c>
      <c r="N3019">
        <v>255.18</v>
      </c>
      <c r="O3019">
        <v>1980</v>
      </c>
      <c r="P3019" t="s">
        <v>737</v>
      </c>
      <c r="Q3019" t="s">
        <v>737</v>
      </c>
      <c r="R3019">
        <f>VLOOKUP(A3019, LFR_RF!A:G, 7, FALSE)</f>
        <v>1.046</v>
      </c>
      <c r="S3019">
        <f>VLOOKUP(A3019, LRFR_RF!A:H, 8, FALSE)</f>
        <v>2.0630000000000002</v>
      </c>
      <c r="V3019" t="str">
        <f t="shared" si="48"/>
        <v>LRFR</v>
      </c>
    </row>
    <row r="3020" spans="1:22" x14ac:dyDescent="0.25">
      <c r="A3020">
        <v>9792</v>
      </c>
      <c r="B3020" s="1">
        <v>4707761</v>
      </c>
      <c r="C3020" t="s">
        <v>8220</v>
      </c>
      <c r="D3020">
        <v>3</v>
      </c>
      <c r="E3020" t="s">
        <v>565</v>
      </c>
      <c r="F3020" t="s">
        <v>8221</v>
      </c>
      <c r="G3020" t="s">
        <v>8222</v>
      </c>
      <c r="H3020" t="s">
        <v>8223</v>
      </c>
      <c r="I3020" t="s">
        <v>8224</v>
      </c>
      <c r="J3020">
        <v>0.3</v>
      </c>
      <c r="K3020" t="s">
        <v>27</v>
      </c>
      <c r="L3020" t="s">
        <v>27</v>
      </c>
      <c r="M3020" t="s">
        <v>28</v>
      </c>
      <c r="N3020">
        <v>286.08999999999997</v>
      </c>
      <c r="O3020">
        <v>1973</v>
      </c>
      <c r="P3020" t="s">
        <v>737</v>
      </c>
      <c r="Q3020" t="s">
        <v>737</v>
      </c>
      <c r="R3020">
        <f>VLOOKUP(A3020, LFR_RF!A:G, 7, FALSE)</f>
        <v>0.8</v>
      </c>
      <c r="S3020">
        <f>VLOOKUP(A3020, LRFR_RF!A:H, 8, FALSE)</f>
        <v>1.6319999999999999</v>
      </c>
      <c r="V3020" t="str">
        <f t="shared" si="48"/>
        <v>LRFR</v>
      </c>
    </row>
    <row r="3021" spans="1:22" x14ac:dyDescent="0.25">
      <c r="A3021">
        <v>9793</v>
      </c>
      <c r="B3021" s="1">
        <v>4707796</v>
      </c>
      <c r="C3021" t="s">
        <v>8225</v>
      </c>
      <c r="D3021">
        <v>3</v>
      </c>
      <c r="E3021" t="s">
        <v>565</v>
      </c>
      <c r="F3021" t="s">
        <v>69</v>
      </c>
      <c r="G3021" t="s">
        <v>8226</v>
      </c>
      <c r="H3021">
        <v>2</v>
      </c>
      <c r="I3021" t="s">
        <v>8227</v>
      </c>
      <c r="J3021">
        <v>0.97</v>
      </c>
      <c r="K3021" t="s">
        <v>27</v>
      </c>
      <c r="L3021" t="s">
        <v>27</v>
      </c>
      <c r="M3021" t="s">
        <v>28</v>
      </c>
      <c r="N3021">
        <v>453</v>
      </c>
      <c r="O3021">
        <v>1973</v>
      </c>
      <c r="P3021" t="s">
        <v>737</v>
      </c>
      <c r="Q3021" t="s">
        <v>737</v>
      </c>
      <c r="R3021">
        <f>VLOOKUP(A3021, LFR_RF!A:G, 7, FALSE)</f>
        <v>0.95499999999999996</v>
      </c>
      <c r="S3021">
        <f>VLOOKUP(A3021, LRFR_RF!A:H, 8, FALSE)</f>
        <v>1.6259999999999999</v>
      </c>
      <c r="V3021" t="str">
        <f t="shared" si="48"/>
        <v>LRFR</v>
      </c>
    </row>
    <row r="3022" spans="1:22" x14ac:dyDescent="0.25">
      <c r="A3022">
        <v>9794</v>
      </c>
      <c r="B3022" s="1">
        <v>4707818</v>
      </c>
      <c r="C3022" t="s">
        <v>8228</v>
      </c>
      <c r="D3022">
        <v>3</v>
      </c>
      <c r="E3022" t="s">
        <v>565</v>
      </c>
      <c r="F3022" t="s">
        <v>69</v>
      </c>
      <c r="G3022" t="s">
        <v>8226</v>
      </c>
      <c r="H3022">
        <v>2</v>
      </c>
      <c r="I3022" t="s">
        <v>8227</v>
      </c>
      <c r="J3022">
        <v>0.97</v>
      </c>
      <c r="K3022" t="s">
        <v>27</v>
      </c>
      <c r="L3022" t="s">
        <v>27</v>
      </c>
      <c r="M3022" t="s">
        <v>28</v>
      </c>
      <c r="N3022">
        <v>453</v>
      </c>
      <c r="O3022">
        <v>1973</v>
      </c>
      <c r="P3022" t="s">
        <v>737</v>
      </c>
      <c r="Q3022" t="s">
        <v>737</v>
      </c>
      <c r="R3022">
        <f>VLOOKUP(A3022, LFR_RF!A:G, 7, FALSE)</f>
        <v>1.0900000000000001</v>
      </c>
      <c r="S3022">
        <f>VLOOKUP(A3022, LRFR_RF!A:H, 8, FALSE)</f>
        <v>1.7110000000000001</v>
      </c>
      <c r="V3022" t="str">
        <f t="shared" si="48"/>
        <v>LRFR</v>
      </c>
    </row>
    <row r="3023" spans="1:22" x14ac:dyDescent="0.25">
      <c r="A3023">
        <v>9795</v>
      </c>
      <c r="B3023" s="1">
        <v>4707834</v>
      </c>
      <c r="C3023" t="s">
        <v>8229</v>
      </c>
      <c r="D3023">
        <v>3</v>
      </c>
      <c r="E3023" t="s">
        <v>565</v>
      </c>
      <c r="F3023" t="s">
        <v>8230</v>
      </c>
      <c r="G3023" t="s">
        <v>8231</v>
      </c>
      <c r="H3023" t="s">
        <v>8232</v>
      </c>
      <c r="I3023" t="s">
        <v>8233</v>
      </c>
      <c r="J3023">
        <v>8.8000000000000007</v>
      </c>
      <c r="K3023" t="s">
        <v>27</v>
      </c>
      <c r="L3023" t="s">
        <v>27</v>
      </c>
      <c r="M3023" t="s">
        <v>28</v>
      </c>
      <c r="N3023">
        <v>247.95</v>
      </c>
      <c r="O3023">
        <v>1973</v>
      </c>
      <c r="P3023" t="s">
        <v>737</v>
      </c>
      <c r="Q3023" t="s">
        <v>737</v>
      </c>
      <c r="R3023">
        <f>VLOOKUP(A3023, LFR_RF!A:G, 7, FALSE)</f>
        <v>1.4419999999999999</v>
      </c>
      <c r="S3023">
        <f>VLOOKUP(A3023, LRFR_RF!A:H, 8, FALSE)</f>
        <v>2.6579999999999999</v>
      </c>
      <c r="V3023" t="str">
        <f t="shared" si="48"/>
        <v>LRFR</v>
      </c>
    </row>
    <row r="3024" spans="1:22" x14ac:dyDescent="0.25">
      <c r="A3024">
        <v>9796</v>
      </c>
      <c r="B3024" s="1">
        <v>4707850</v>
      </c>
      <c r="C3024" t="s">
        <v>8234</v>
      </c>
      <c r="D3024">
        <v>3</v>
      </c>
      <c r="E3024" t="s">
        <v>565</v>
      </c>
      <c r="F3024" t="s">
        <v>8235</v>
      </c>
      <c r="G3024" t="s">
        <v>8236</v>
      </c>
      <c r="H3024" t="s">
        <v>8237</v>
      </c>
      <c r="I3024" t="s">
        <v>8238</v>
      </c>
      <c r="J3024">
        <v>2.0699999999999998</v>
      </c>
      <c r="K3024" t="s">
        <v>27</v>
      </c>
      <c r="L3024" t="s">
        <v>27</v>
      </c>
      <c r="M3024" t="s">
        <v>28</v>
      </c>
      <c r="N3024">
        <v>234</v>
      </c>
      <c r="O3024">
        <v>1973</v>
      </c>
      <c r="P3024" t="s">
        <v>737</v>
      </c>
      <c r="Q3024" t="s">
        <v>737</v>
      </c>
      <c r="R3024">
        <f>VLOOKUP(A3024, LFR_RF!A:G, 7, FALSE)</f>
        <v>1.7330000000000001</v>
      </c>
      <c r="S3024">
        <f>VLOOKUP(A3024, LRFR_RF!A:H, 8, FALSE)</f>
        <v>3.2309999999999999</v>
      </c>
      <c r="V3024" t="str">
        <f t="shared" si="48"/>
        <v>LRFR</v>
      </c>
    </row>
    <row r="3025" spans="1:22" x14ac:dyDescent="0.25">
      <c r="A3025">
        <v>9797</v>
      </c>
      <c r="B3025" s="1">
        <v>4707877</v>
      </c>
      <c r="C3025" t="s">
        <v>8239</v>
      </c>
      <c r="D3025">
        <v>3</v>
      </c>
      <c r="E3025" t="s">
        <v>565</v>
      </c>
      <c r="F3025" t="s">
        <v>8240</v>
      </c>
      <c r="G3025" t="s">
        <v>8241</v>
      </c>
      <c r="H3025" t="s">
        <v>8242</v>
      </c>
      <c r="I3025" t="s">
        <v>8243</v>
      </c>
      <c r="J3025">
        <v>2.23</v>
      </c>
      <c r="K3025" t="s">
        <v>27</v>
      </c>
      <c r="L3025" t="s">
        <v>27</v>
      </c>
      <c r="M3025" t="s">
        <v>28</v>
      </c>
      <c r="N3025">
        <v>235.16</v>
      </c>
      <c r="O3025">
        <v>1973</v>
      </c>
      <c r="P3025" t="s">
        <v>737</v>
      </c>
      <c r="Q3025" t="s">
        <v>737</v>
      </c>
      <c r="R3025">
        <f>VLOOKUP(A3025, LFR_RF!A:G, 7, FALSE)</f>
        <v>1.6859999999999999</v>
      </c>
      <c r="S3025">
        <f>VLOOKUP(A3025, LRFR_RF!A:H, 8, FALSE)</f>
        <v>2.911</v>
      </c>
      <c r="V3025" t="str">
        <f t="shared" si="48"/>
        <v>LRFR</v>
      </c>
    </row>
    <row r="3026" spans="1:22" x14ac:dyDescent="0.25">
      <c r="A3026">
        <v>9798</v>
      </c>
      <c r="B3026" s="1">
        <v>4707893</v>
      </c>
      <c r="C3026" t="s">
        <v>8244</v>
      </c>
      <c r="D3026">
        <v>3</v>
      </c>
      <c r="E3026" t="s">
        <v>565</v>
      </c>
      <c r="F3026" t="s">
        <v>8245</v>
      </c>
      <c r="G3026" t="s">
        <v>8246</v>
      </c>
      <c r="H3026" t="s">
        <v>8247</v>
      </c>
      <c r="I3026" t="s">
        <v>8248</v>
      </c>
      <c r="J3026">
        <v>1.07</v>
      </c>
      <c r="K3026" t="s">
        <v>27</v>
      </c>
      <c r="L3026" t="s">
        <v>27</v>
      </c>
      <c r="M3026" t="s">
        <v>28</v>
      </c>
      <c r="N3026">
        <v>235.86</v>
      </c>
      <c r="O3026">
        <v>1973</v>
      </c>
      <c r="P3026" t="s">
        <v>737</v>
      </c>
      <c r="Q3026" t="s">
        <v>737</v>
      </c>
      <c r="R3026">
        <f>VLOOKUP(A3026, LFR_RF!A:G, 7, FALSE)</f>
        <v>1.6639999999999999</v>
      </c>
      <c r="S3026">
        <f>VLOOKUP(A3026, LRFR_RF!A:H, 8, FALSE)</f>
        <v>2.875</v>
      </c>
      <c r="V3026" t="str">
        <f t="shared" si="48"/>
        <v>LRFR</v>
      </c>
    </row>
    <row r="3027" spans="1:22" x14ac:dyDescent="0.25">
      <c r="A3027">
        <v>9799</v>
      </c>
      <c r="B3027" s="1">
        <v>4707915</v>
      </c>
      <c r="C3027" t="s">
        <v>8249</v>
      </c>
      <c r="D3027">
        <v>3</v>
      </c>
      <c r="E3027" t="s">
        <v>565</v>
      </c>
      <c r="F3027" t="s">
        <v>69</v>
      </c>
      <c r="G3027" t="s">
        <v>8250</v>
      </c>
      <c r="H3027">
        <v>2</v>
      </c>
      <c r="I3027" t="s">
        <v>8251</v>
      </c>
      <c r="J3027">
        <v>3.33</v>
      </c>
      <c r="K3027" t="s">
        <v>27</v>
      </c>
      <c r="L3027" t="s">
        <v>27</v>
      </c>
      <c r="M3027" t="s">
        <v>28</v>
      </c>
      <c r="N3027">
        <v>158.5</v>
      </c>
      <c r="O3027">
        <v>1973</v>
      </c>
      <c r="P3027" t="s">
        <v>737</v>
      </c>
      <c r="Q3027" t="s">
        <v>737</v>
      </c>
      <c r="R3027">
        <f>VLOOKUP(A3027, LFR_RF!A:G, 7, FALSE)</f>
        <v>1.169</v>
      </c>
      <c r="S3027">
        <f>VLOOKUP(A3027, LRFR_RF!A:H, 8, FALSE)</f>
        <v>2.3090000000000002</v>
      </c>
      <c r="V3027" t="str">
        <f t="shared" si="48"/>
        <v>LRFR</v>
      </c>
    </row>
    <row r="3028" spans="1:22" x14ac:dyDescent="0.25">
      <c r="A3028">
        <v>9800</v>
      </c>
      <c r="B3028" s="1">
        <v>4707923</v>
      </c>
      <c r="C3028" t="s">
        <v>8252</v>
      </c>
      <c r="D3028">
        <v>3</v>
      </c>
      <c r="E3028" t="s">
        <v>565</v>
      </c>
      <c r="F3028" t="s">
        <v>69</v>
      </c>
      <c r="G3028" t="s">
        <v>8250</v>
      </c>
      <c r="H3028">
        <v>2</v>
      </c>
      <c r="I3028" t="s">
        <v>8251</v>
      </c>
      <c r="J3028">
        <v>3.33</v>
      </c>
      <c r="K3028" t="s">
        <v>27</v>
      </c>
      <c r="L3028" t="s">
        <v>27</v>
      </c>
      <c r="M3028" t="s">
        <v>28</v>
      </c>
      <c r="N3028">
        <v>158.5</v>
      </c>
      <c r="O3028">
        <v>1973</v>
      </c>
      <c r="P3028" t="s">
        <v>737</v>
      </c>
      <c r="Q3028" t="s">
        <v>737</v>
      </c>
      <c r="R3028">
        <f>VLOOKUP(A3028, LFR_RF!A:G, 7, FALSE)</f>
        <v>1.169</v>
      </c>
      <c r="S3028">
        <f>VLOOKUP(A3028, LRFR_RF!A:H, 8, FALSE)</f>
        <v>2.3090000000000002</v>
      </c>
      <c r="V3028" t="str">
        <f t="shared" si="48"/>
        <v>LRFR</v>
      </c>
    </row>
    <row r="3029" spans="1:22" x14ac:dyDescent="0.25">
      <c r="A3029">
        <v>9801</v>
      </c>
      <c r="B3029" s="1">
        <v>4708377</v>
      </c>
      <c r="C3029" t="s">
        <v>8253</v>
      </c>
      <c r="D3029">
        <v>3</v>
      </c>
      <c r="E3029" t="s">
        <v>565</v>
      </c>
      <c r="F3029" t="s">
        <v>8254</v>
      </c>
      <c r="G3029" t="s">
        <v>8255</v>
      </c>
      <c r="H3029" t="s">
        <v>8256</v>
      </c>
      <c r="I3029" t="s">
        <v>8257</v>
      </c>
      <c r="J3029">
        <v>1.0900000000000001</v>
      </c>
      <c r="K3029" t="s">
        <v>27</v>
      </c>
      <c r="L3029" t="s">
        <v>27</v>
      </c>
      <c r="M3029" t="s">
        <v>28</v>
      </c>
      <c r="N3029">
        <v>233.24</v>
      </c>
      <c r="O3029">
        <v>1979</v>
      </c>
      <c r="P3029" t="s">
        <v>737</v>
      </c>
      <c r="Q3029" t="s">
        <v>737</v>
      </c>
      <c r="R3029">
        <f>VLOOKUP(A3029, LFR_RF!A:G, 7, FALSE)</f>
        <v>1.3169999999999999</v>
      </c>
      <c r="S3029">
        <f>VLOOKUP(A3029, LRFR_RF!A:H, 8, FALSE)</f>
        <v>2.3039999999999998</v>
      </c>
      <c r="V3029" t="str">
        <f t="shared" si="48"/>
        <v>LRFR</v>
      </c>
    </row>
    <row r="3030" spans="1:22" x14ac:dyDescent="0.25">
      <c r="A3030">
        <v>9802</v>
      </c>
      <c r="B3030" s="1">
        <v>5002265</v>
      </c>
      <c r="C3030" t="s">
        <v>8258</v>
      </c>
      <c r="D3030">
        <v>4</v>
      </c>
      <c r="E3030" t="s">
        <v>44</v>
      </c>
      <c r="F3030" t="s">
        <v>7556</v>
      </c>
      <c r="G3030" t="s">
        <v>8259</v>
      </c>
      <c r="H3030">
        <v>80</v>
      </c>
      <c r="I3030" t="s">
        <v>8260</v>
      </c>
      <c r="J3030">
        <v>1.25</v>
      </c>
      <c r="K3030" t="s">
        <v>27</v>
      </c>
      <c r="L3030" t="s">
        <v>27</v>
      </c>
      <c r="M3030" t="s">
        <v>28</v>
      </c>
      <c r="N3030">
        <v>2527.16</v>
      </c>
      <c r="O3030">
        <v>2009</v>
      </c>
      <c r="P3030" t="s">
        <v>737</v>
      </c>
      <c r="Q3030" t="s">
        <v>737</v>
      </c>
      <c r="R3030">
        <f>VLOOKUP(A3030, LFR_RF!A:G, 7, FALSE)</f>
        <v>1.946</v>
      </c>
      <c r="S3030">
        <f>VLOOKUP(A3030, LRFR_RF!A:H, 8, FALSE)</f>
        <v>2.9809999999999999</v>
      </c>
      <c r="V3030" t="str">
        <f t="shared" si="48"/>
        <v>LRFR</v>
      </c>
    </row>
    <row r="3031" spans="1:22" x14ac:dyDescent="0.25">
      <c r="A3031">
        <v>9803</v>
      </c>
      <c r="B3031" s="1">
        <v>5002303</v>
      </c>
      <c r="C3031" t="s">
        <v>8261</v>
      </c>
      <c r="D3031">
        <v>4</v>
      </c>
      <c r="E3031" t="s">
        <v>44</v>
      </c>
      <c r="F3031" t="s">
        <v>1568</v>
      </c>
      <c r="G3031" t="s">
        <v>8262</v>
      </c>
      <c r="H3031">
        <v>80</v>
      </c>
      <c r="I3031" t="s">
        <v>8260</v>
      </c>
      <c r="J3031">
        <v>1.25</v>
      </c>
      <c r="K3031" t="s">
        <v>27</v>
      </c>
      <c r="L3031" t="s">
        <v>27</v>
      </c>
      <c r="M3031" t="s">
        <v>28</v>
      </c>
      <c r="N3031">
        <v>2527.16</v>
      </c>
      <c r="O3031">
        <v>2007</v>
      </c>
      <c r="P3031" t="s">
        <v>737</v>
      </c>
      <c r="Q3031" t="s">
        <v>737</v>
      </c>
      <c r="R3031">
        <f>VLOOKUP(A3031, LFR_RF!A:G, 7, FALSE)</f>
        <v>1.946</v>
      </c>
      <c r="S3031">
        <f>VLOOKUP(A3031, LRFR_RF!A:H, 8, FALSE)</f>
        <v>2.9809999999999999</v>
      </c>
      <c r="V3031" t="str">
        <f t="shared" si="48"/>
        <v>LRFR</v>
      </c>
    </row>
    <row r="3032" spans="1:22" x14ac:dyDescent="0.25">
      <c r="A3032">
        <v>9806</v>
      </c>
      <c r="B3032" s="1">
        <v>7803435</v>
      </c>
      <c r="C3032" t="s">
        <v>8263</v>
      </c>
      <c r="D3032">
        <v>4</v>
      </c>
      <c r="E3032" t="s">
        <v>493</v>
      </c>
      <c r="F3032" t="s">
        <v>1568</v>
      </c>
      <c r="G3032" t="s">
        <v>8264</v>
      </c>
      <c r="H3032">
        <v>80</v>
      </c>
      <c r="I3032" t="s">
        <v>8265</v>
      </c>
      <c r="J3032">
        <v>1.91</v>
      </c>
      <c r="K3032" t="s">
        <v>27</v>
      </c>
      <c r="L3032" t="s">
        <v>27</v>
      </c>
      <c r="M3032" t="s">
        <v>28</v>
      </c>
      <c r="N3032">
        <v>671.7</v>
      </c>
      <c r="O3032">
        <v>2017</v>
      </c>
      <c r="P3032" t="s">
        <v>738</v>
      </c>
      <c r="Q3032" t="s">
        <v>738</v>
      </c>
      <c r="R3032" t="e">
        <f>VLOOKUP(A3032, LFR_RF!A:G, 7, FALSE)</f>
        <v>#N/A</v>
      </c>
      <c r="S3032" t="e">
        <f>VLOOKUP(A3032, LRFR_RF!A:H, 8, FALSE)</f>
        <v>#N/A</v>
      </c>
      <c r="V3032" t="str">
        <f t="shared" si="48"/>
        <v>Error</v>
      </c>
    </row>
    <row r="3033" spans="1:22" x14ac:dyDescent="0.25">
      <c r="A3033">
        <v>9807</v>
      </c>
      <c r="B3033" s="1">
        <v>8101027</v>
      </c>
      <c r="C3033" t="s">
        <v>8266</v>
      </c>
      <c r="D3033">
        <v>1</v>
      </c>
      <c r="E3033" t="s">
        <v>313</v>
      </c>
      <c r="F3033" t="s">
        <v>120</v>
      </c>
      <c r="G3033" t="s">
        <v>8267</v>
      </c>
      <c r="H3033">
        <v>49</v>
      </c>
      <c r="I3033" t="s">
        <v>8268</v>
      </c>
      <c r="J3033">
        <v>1.47</v>
      </c>
      <c r="K3033" t="s">
        <v>27</v>
      </c>
      <c r="L3033" t="s">
        <v>27</v>
      </c>
      <c r="M3033" t="s">
        <v>28</v>
      </c>
      <c r="N3033">
        <v>165.06</v>
      </c>
      <c r="O3033">
        <v>1938</v>
      </c>
      <c r="P3033" t="s">
        <v>737</v>
      </c>
      <c r="Q3033" t="s">
        <v>737</v>
      </c>
      <c r="R3033">
        <f>VLOOKUP(A3033, LFR_RF!A:G, 7, FALSE)</f>
        <v>0.91500000000000004</v>
      </c>
      <c r="S3033">
        <f>VLOOKUP(A3033, LRFR_RF!A:H, 8, FALSE)</f>
        <v>0.95799999999999996</v>
      </c>
      <c r="V3033" t="str">
        <f t="shared" si="48"/>
        <v>LRFR</v>
      </c>
    </row>
    <row r="3034" spans="1:22" x14ac:dyDescent="0.25">
      <c r="A3034">
        <v>9808</v>
      </c>
      <c r="B3034" s="1">
        <v>3112632</v>
      </c>
      <c r="C3034" t="s">
        <v>8269</v>
      </c>
      <c r="D3034">
        <v>8</v>
      </c>
      <c r="E3034" t="s">
        <v>444</v>
      </c>
      <c r="F3034" t="s">
        <v>8270</v>
      </c>
      <c r="G3034" t="s">
        <v>8271</v>
      </c>
      <c r="H3034">
        <v>275</v>
      </c>
      <c r="I3034" t="s">
        <v>8272</v>
      </c>
      <c r="J3034">
        <v>26.45</v>
      </c>
      <c r="K3034" t="s">
        <v>27</v>
      </c>
      <c r="L3034" t="s">
        <v>27</v>
      </c>
      <c r="M3034" t="s">
        <v>28</v>
      </c>
      <c r="N3034">
        <v>188.5</v>
      </c>
      <c r="O3034">
        <v>1960</v>
      </c>
      <c r="P3034" t="s">
        <v>737</v>
      </c>
      <c r="Q3034" t="s">
        <v>737</v>
      </c>
      <c r="R3034">
        <f>VLOOKUP(A3034, LFR_RF!A:G, 7, FALSE)</f>
        <v>1.8440000000000001</v>
      </c>
      <c r="S3034">
        <f>VLOOKUP(A3034, LRFR_RF!A:H, 8, FALSE)</f>
        <v>3.7240000000000002</v>
      </c>
      <c r="V3034" t="str">
        <f t="shared" si="48"/>
        <v>LRFR</v>
      </c>
    </row>
    <row r="3035" spans="1:22" x14ac:dyDescent="0.25">
      <c r="A3035">
        <v>9809</v>
      </c>
      <c r="B3035" s="1">
        <v>3112608</v>
      </c>
      <c r="C3035" t="s">
        <v>8273</v>
      </c>
      <c r="D3035">
        <v>8</v>
      </c>
      <c r="E3035" t="s">
        <v>444</v>
      </c>
      <c r="F3035" t="s">
        <v>7625</v>
      </c>
      <c r="G3035" t="s">
        <v>8271</v>
      </c>
      <c r="H3035">
        <v>275</v>
      </c>
      <c r="I3035" t="s">
        <v>8272</v>
      </c>
      <c r="J3035">
        <v>26.45</v>
      </c>
      <c r="K3035" t="s">
        <v>27</v>
      </c>
      <c r="L3035" t="s">
        <v>27</v>
      </c>
      <c r="M3035" t="s">
        <v>28</v>
      </c>
      <c r="N3035">
        <v>186</v>
      </c>
      <c r="O3035">
        <v>1960</v>
      </c>
      <c r="P3035" t="s">
        <v>737</v>
      </c>
      <c r="Q3035" t="s">
        <v>737</v>
      </c>
      <c r="R3035">
        <f>VLOOKUP(A3035, LFR_RF!A:G, 7, FALSE)</f>
        <v>2</v>
      </c>
      <c r="S3035">
        <f>VLOOKUP(A3035, LRFR_RF!A:H, 8, FALSE)</f>
        <v>4.0309999999999997</v>
      </c>
      <c r="V3035" t="str">
        <f t="shared" si="48"/>
        <v>LRFR</v>
      </c>
    </row>
    <row r="3036" spans="1:22" x14ac:dyDescent="0.25">
      <c r="A3036">
        <v>9810</v>
      </c>
      <c r="B3036" s="1">
        <v>1700960</v>
      </c>
      <c r="C3036" t="s">
        <v>8274</v>
      </c>
      <c r="D3036">
        <v>3</v>
      </c>
      <c r="E3036" t="s">
        <v>244</v>
      </c>
      <c r="F3036" t="s">
        <v>108</v>
      </c>
      <c r="G3036" t="s">
        <v>8275</v>
      </c>
      <c r="H3036">
        <v>30</v>
      </c>
      <c r="I3036" t="s">
        <v>8276</v>
      </c>
      <c r="J3036">
        <v>0.93</v>
      </c>
      <c r="K3036" t="s">
        <v>27</v>
      </c>
      <c r="L3036" t="s">
        <v>27</v>
      </c>
      <c r="M3036" t="s">
        <v>28</v>
      </c>
      <c r="N3036">
        <v>213.6</v>
      </c>
      <c r="O3036">
        <v>2004</v>
      </c>
      <c r="P3036" t="s">
        <v>737</v>
      </c>
      <c r="Q3036" t="s">
        <v>737</v>
      </c>
      <c r="R3036">
        <f>VLOOKUP(A3036, LFR_RF!A:G, 7, FALSE)</f>
        <v>1.323</v>
      </c>
      <c r="S3036">
        <f>VLOOKUP(A3036, LRFR_RF!A:H, 8, FALSE)</f>
        <v>1.5469999999999999</v>
      </c>
      <c r="V3036" t="str">
        <f t="shared" si="48"/>
        <v>LRFR</v>
      </c>
    </row>
    <row r="3037" spans="1:22" x14ac:dyDescent="0.25">
      <c r="A3037">
        <v>9811</v>
      </c>
      <c r="B3037" s="1">
        <v>1700952</v>
      </c>
      <c r="C3037" t="s">
        <v>8277</v>
      </c>
      <c r="D3037">
        <v>3</v>
      </c>
      <c r="E3037" t="s">
        <v>244</v>
      </c>
      <c r="F3037" t="s">
        <v>108</v>
      </c>
      <c r="G3037" t="s">
        <v>8275</v>
      </c>
      <c r="H3037">
        <v>30</v>
      </c>
      <c r="I3037" t="s">
        <v>8276</v>
      </c>
      <c r="J3037">
        <v>0.93</v>
      </c>
      <c r="K3037" t="s">
        <v>27</v>
      </c>
      <c r="L3037" t="s">
        <v>27</v>
      </c>
      <c r="M3037" t="s">
        <v>28</v>
      </c>
      <c r="N3037">
        <v>213.6</v>
      </c>
      <c r="O3037">
        <v>2004</v>
      </c>
      <c r="P3037" t="s">
        <v>737</v>
      </c>
      <c r="Q3037" t="s">
        <v>737</v>
      </c>
      <c r="R3037">
        <f>VLOOKUP(A3037, LFR_RF!A:G, 7, FALSE)</f>
        <v>1.323</v>
      </c>
      <c r="S3037">
        <f>VLOOKUP(A3037, LRFR_RF!A:H, 8, FALSE)</f>
        <v>1.5469999999999999</v>
      </c>
      <c r="V3037" t="str">
        <f t="shared" si="48"/>
        <v>LRFR</v>
      </c>
    </row>
    <row r="3038" spans="1:22" x14ac:dyDescent="0.25">
      <c r="A3038">
        <v>9812</v>
      </c>
      <c r="B3038" s="1">
        <v>2512726</v>
      </c>
      <c r="C3038" t="s">
        <v>8278</v>
      </c>
      <c r="D3038">
        <v>6</v>
      </c>
      <c r="E3038" t="s">
        <v>30</v>
      </c>
      <c r="F3038" t="s">
        <v>35</v>
      </c>
      <c r="G3038" t="s">
        <v>8279</v>
      </c>
      <c r="H3038">
        <v>270</v>
      </c>
      <c r="I3038" t="s">
        <v>8280</v>
      </c>
      <c r="J3038">
        <v>3.99</v>
      </c>
      <c r="K3038" t="s">
        <v>27</v>
      </c>
      <c r="L3038" t="s">
        <v>27</v>
      </c>
      <c r="M3038" t="s">
        <v>28</v>
      </c>
      <c r="N3038">
        <v>177</v>
      </c>
      <c r="O3038">
        <v>1968</v>
      </c>
      <c r="P3038" t="s">
        <v>737</v>
      </c>
      <c r="Q3038" t="s">
        <v>737</v>
      </c>
      <c r="R3038">
        <f>VLOOKUP(A3038, LFR_RF!A:G, 7, FALSE)</f>
        <v>2.0339999999999998</v>
      </c>
      <c r="S3038">
        <f>VLOOKUP(A3038, LRFR_RF!A:H, 8, FALSE)</f>
        <v>3.5369999999999999</v>
      </c>
      <c r="V3038" t="str">
        <f t="shared" si="48"/>
        <v>LRFR</v>
      </c>
    </row>
    <row r="3039" spans="1:22" x14ac:dyDescent="0.25">
      <c r="A3039">
        <v>9813</v>
      </c>
      <c r="B3039" s="1">
        <v>500186</v>
      </c>
      <c r="C3039" t="s">
        <v>8281</v>
      </c>
      <c r="D3039">
        <v>10</v>
      </c>
      <c r="E3039" t="s">
        <v>644</v>
      </c>
      <c r="F3039" t="s">
        <v>359</v>
      </c>
      <c r="G3039" t="s">
        <v>8282</v>
      </c>
      <c r="H3039">
        <v>13</v>
      </c>
      <c r="I3039" t="s">
        <v>1865</v>
      </c>
      <c r="J3039">
        <v>6.87</v>
      </c>
      <c r="K3039" t="s">
        <v>27</v>
      </c>
      <c r="L3039" t="s">
        <v>27</v>
      </c>
      <c r="M3039" t="s">
        <v>28</v>
      </c>
      <c r="N3039">
        <v>187</v>
      </c>
      <c r="O3039">
        <v>1973</v>
      </c>
      <c r="P3039" t="s">
        <v>737</v>
      </c>
      <c r="Q3039" t="s">
        <v>737</v>
      </c>
      <c r="R3039">
        <f>VLOOKUP(A3039, LFR_RF!A:G, 7, FALSE)</f>
        <v>2.496</v>
      </c>
      <c r="S3039">
        <f>VLOOKUP(A3039, LRFR_RF!A:H, 8, FALSE)</f>
        <v>2.359</v>
      </c>
      <c r="V3039" t="str">
        <f t="shared" si="48"/>
        <v>LFR</v>
      </c>
    </row>
    <row r="3040" spans="1:22" x14ac:dyDescent="0.25">
      <c r="A3040">
        <v>9814</v>
      </c>
      <c r="B3040" s="1">
        <v>5712084</v>
      </c>
      <c r="C3040" t="s">
        <v>8283</v>
      </c>
      <c r="D3040">
        <v>7</v>
      </c>
      <c r="E3040" t="s">
        <v>63</v>
      </c>
      <c r="F3040" t="s">
        <v>354</v>
      </c>
      <c r="G3040" t="s">
        <v>8284</v>
      </c>
      <c r="H3040">
        <v>835</v>
      </c>
      <c r="I3040" t="s">
        <v>8285</v>
      </c>
      <c r="J3040">
        <v>2.57</v>
      </c>
      <c r="K3040" t="s">
        <v>27</v>
      </c>
      <c r="L3040" t="s">
        <v>27</v>
      </c>
      <c r="M3040" t="s">
        <v>28</v>
      </c>
      <c r="N3040">
        <v>193</v>
      </c>
      <c r="O3040">
        <v>1986</v>
      </c>
      <c r="P3040" t="s">
        <v>737</v>
      </c>
      <c r="Q3040" t="s">
        <v>738</v>
      </c>
      <c r="R3040">
        <f>VLOOKUP(A3040, LFR_RF!A:G, 7, FALSE)</f>
        <v>1.1839999999999999</v>
      </c>
      <c r="S3040" t="e">
        <f>VLOOKUP(A3040, LRFR_RF!A:H, 8, FALSE)</f>
        <v>#N/A</v>
      </c>
      <c r="V3040" t="str">
        <f t="shared" si="48"/>
        <v>LFR</v>
      </c>
    </row>
    <row r="3041" spans="1:22" x14ac:dyDescent="0.25">
      <c r="A3041">
        <v>9815</v>
      </c>
      <c r="B3041" s="1">
        <v>2300613</v>
      </c>
      <c r="C3041" t="s">
        <v>8286</v>
      </c>
      <c r="D3041">
        <v>5</v>
      </c>
      <c r="E3041" t="s">
        <v>484</v>
      </c>
      <c r="F3041" t="s">
        <v>485</v>
      </c>
      <c r="G3041" t="s">
        <v>8287</v>
      </c>
      <c r="H3041">
        <v>33</v>
      </c>
      <c r="I3041" t="s">
        <v>8288</v>
      </c>
      <c r="J3041">
        <v>8.1</v>
      </c>
      <c r="K3041" t="s">
        <v>27</v>
      </c>
      <c r="L3041" t="s">
        <v>27</v>
      </c>
      <c r="M3041" t="s">
        <v>28</v>
      </c>
      <c r="N3041">
        <v>245.833</v>
      </c>
      <c r="O3041">
        <v>2002</v>
      </c>
      <c r="P3041" t="s">
        <v>737</v>
      </c>
      <c r="Q3041" t="s">
        <v>737</v>
      </c>
      <c r="R3041">
        <f>VLOOKUP(A3041, LFR_RF!A:G, 7, FALSE)</f>
        <v>1.3720000000000001</v>
      </c>
      <c r="S3041">
        <f>VLOOKUP(A3041, LRFR_RF!A:H, 8, FALSE)</f>
        <v>2.1890000000000001</v>
      </c>
      <c r="V3041" t="str">
        <f t="shared" si="48"/>
        <v>LRFR</v>
      </c>
    </row>
    <row r="3042" spans="1:22" x14ac:dyDescent="0.25">
      <c r="A3042">
        <v>9816</v>
      </c>
      <c r="B3042" s="1">
        <v>706221</v>
      </c>
      <c r="C3042" t="s">
        <v>8289</v>
      </c>
      <c r="D3042">
        <v>11</v>
      </c>
      <c r="E3042" t="s">
        <v>165</v>
      </c>
      <c r="F3042" t="s">
        <v>8290</v>
      </c>
      <c r="G3042" t="s">
        <v>8291</v>
      </c>
      <c r="H3042">
        <v>470</v>
      </c>
      <c r="I3042" t="s">
        <v>370</v>
      </c>
      <c r="J3042">
        <v>2.39</v>
      </c>
      <c r="K3042" t="s">
        <v>27</v>
      </c>
      <c r="L3042" t="s">
        <v>27</v>
      </c>
      <c r="M3042" t="s">
        <v>28</v>
      </c>
      <c r="N3042">
        <v>311</v>
      </c>
      <c r="O3042">
        <v>1982</v>
      </c>
      <c r="P3042" t="s">
        <v>737</v>
      </c>
      <c r="Q3042" t="s">
        <v>737</v>
      </c>
      <c r="R3042">
        <f>VLOOKUP(A3042, LFR_RF!A:G, 7, FALSE)</f>
        <v>1.1870000000000001</v>
      </c>
      <c r="S3042">
        <f>VLOOKUP(A3042, LRFR_RF!A:H, 8, FALSE)</f>
        <v>1.738</v>
      </c>
      <c r="V3042" t="str">
        <f t="shared" si="48"/>
        <v>LRFR</v>
      </c>
    </row>
    <row r="3043" spans="1:22" x14ac:dyDescent="0.25">
      <c r="A3043">
        <v>9817</v>
      </c>
      <c r="B3043" s="1">
        <v>1502190</v>
      </c>
      <c r="C3043" t="s">
        <v>8292</v>
      </c>
      <c r="D3043">
        <v>11</v>
      </c>
      <c r="E3043" t="s">
        <v>215</v>
      </c>
      <c r="F3043" t="s">
        <v>8293</v>
      </c>
      <c r="G3043" t="s">
        <v>8294</v>
      </c>
      <c r="H3043">
        <v>30</v>
      </c>
      <c r="I3043" t="s">
        <v>8295</v>
      </c>
      <c r="J3043">
        <v>30.51</v>
      </c>
      <c r="K3043" t="s">
        <v>27</v>
      </c>
      <c r="L3043" t="s">
        <v>27</v>
      </c>
      <c r="M3043" t="s">
        <v>28</v>
      </c>
      <c r="N3043">
        <v>248.08</v>
      </c>
      <c r="O3043">
        <v>1967</v>
      </c>
      <c r="P3043" t="s">
        <v>737</v>
      </c>
      <c r="Q3043" t="s">
        <v>737</v>
      </c>
      <c r="R3043">
        <f>VLOOKUP(A3043, LFR_RF!A:G, 7, FALSE)</f>
        <v>1.6419999999999999</v>
      </c>
      <c r="S3043">
        <f>VLOOKUP(A3043, LRFR_RF!A:H, 8, FALSE)</f>
        <v>2.5939999999999999</v>
      </c>
      <c r="V3043" t="str">
        <f t="shared" si="48"/>
        <v>LRFR</v>
      </c>
    </row>
    <row r="3044" spans="1:22" x14ac:dyDescent="0.25">
      <c r="A3044">
        <v>9818</v>
      </c>
      <c r="B3044" s="1">
        <v>1806904</v>
      </c>
      <c r="C3044" t="s">
        <v>8296</v>
      </c>
      <c r="D3044">
        <v>12</v>
      </c>
      <c r="E3044" t="s">
        <v>122</v>
      </c>
      <c r="F3044" t="s">
        <v>299</v>
      </c>
      <c r="G3044" t="s">
        <v>8297</v>
      </c>
      <c r="H3044">
        <v>77</v>
      </c>
      <c r="I3044" t="s">
        <v>8298</v>
      </c>
      <c r="J3044">
        <v>15.75</v>
      </c>
      <c r="K3044" t="s">
        <v>27</v>
      </c>
      <c r="L3044" t="s">
        <v>27</v>
      </c>
      <c r="M3044" t="s">
        <v>28</v>
      </c>
      <c r="N3044">
        <v>176.92</v>
      </c>
      <c r="O3044">
        <v>1962</v>
      </c>
      <c r="P3044" t="s">
        <v>738</v>
      </c>
      <c r="Q3044" t="s">
        <v>738</v>
      </c>
      <c r="R3044" t="e">
        <f>VLOOKUP(A3044, LFR_RF!A:G, 7, FALSE)</f>
        <v>#N/A</v>
      </c>
      <c r="S3044" t="e">
        <f>VLOOKUP(A3044, LRFR_RF!A:H, 8, FALSE)</f>
        <v>#N/A</v>
      </c>
      <c r="V3044" t="str">
        <f t="shared" si="48"/>
        <v>Error</v>
      </c>
    </row>
    <row r="3045" spans="1:22" x14ac:dyDescent="0.25">
      <c r="A3045">
        <v>9819</v>
      </c>
      <c r="B3045" s="1">
        <v>4700155</v>
      </c>
      <c r="C3045" t="s">
        <v>8299</v>
      </c>
      <c r="D3045">
        <v>3</v>
      </c>
      <c r="E3045" t="s">
        <v>565</v>
      </c>
      <c r="F3045" t="s">
        <v>8300</v>
      </c>
      <c r="G3045" t="s">
        <v>8301</v>
      </c>
      <c r="H3045" t="s">
        <v>8302</v>
      </c>
      <c r="I3045" t="s">
        <v>8303</v>
      </c>
      <c r="J3045">
        <v>6.49</v>
      </c>
      <c r="K3045" t="s">
        <v>27</v>
      </c>
      <c r="L3045" t="s">
        <v>27</v>
      </c>
      <c r="M3045" t="s">
        <v>28</v>
      </c>
      <c r="N3045">
        <v>248.57</v>
      </c>
      <c r="O3045">
        <v>1966</v>
      </c>
      <c r="P3045" t="s">
        <v>737</v>
      </c>
      <c r="Q3045" t="s">
        <v>737</v>
      </c>
      <c r="R3045">
        <f>VLOOKUP(A3045, LFR_RF!A:G, 7, FALSE)</f>
        <v>1.53</v>
      </c>
      <c r="S3045">
        <f>VLOOKUP(A3045, LRFR_RF!A:H, 8, FALSE)</f>
        <v>1.5</v>
      </c>
      <c r="V3045" t="str">
        <f t="shared" si="48"/>
        <v>LFR</v>
      </c>
    </row>
    <row r="3046" spans="1:22" x14ac:dyDescent="0.25">
      <c r="A3046">
        <v>9820</v>
      </c>
      <c r="B3046" s="1">
        <v>4700279</v>
      </c>
      <c r="C3046" t="s">
        <v>8304</v>
      </c>
      <c r="D3046">
        <v>3</v>
      </c>
      <c r="E3046" t="s">
        <v>565</v>
      </c>
      <c r="F3046" t="s">
        <v>69</v>
      </c>
      <c r="G3046" t="s">
        <v>8305</v>
      </c>
      <c r="H3046">
        <v>2</v>
      </c>
      <c r="I3046" t="s">
        <v>8306</v>
      </c>
      <c r="J3046">
        <v>7.42</v>
      </c>
      <c r="K3046" t="s">
        <v>27</v>
      </c>
      <c r="L3046" t="s">
        <v>27</v>
      </c>
      <c r="M3046" t="s">
        <v>28</v>
      </c>
      <c r="N3046">
        <v>177.54</v>
      </c>
      <c r="O3046">
        <v>1966</v>
      </c>
      <c r="P3046" t="s">
        <v>737</v>
      </c>
      <c r="Q3046" t="s">
        <v>737</v>
      </c>
      <c r="R3046">
        <f>VLOOKUP(A3046, LFR_RF!A:G, 7, FALSE)</f>
        <v>1.333</v>
      </c>
      <c r="S3046">
        <f>VLOOKUP(A3046, LRFR_RF!A:H, 8, FALSE)</f>
        <v>2.0059999999999998</v>
      </c>
      <c r="V3046" t="str">
        <f t="shared" si="48"/>
        <v>LRFR</v>
      </c>
    </row>
    <row r="3047" spans="1:22" x14ac:dyDescent="0.25">
      <c r="A3047">
        <v>9821</v>
      </c>
      <c r="B3047" s="1">
        <v>4700309</v>
      </c>
      <c r="C3047" t="s">
        <v>8307</v>
      </c>
      <c r="D3047">
        <v>3</v>
      </c>
      <c r="E3047" t="s">
        <v>565</v>
      </c>
      <c r="F3047" t="s">
        <v>69</v>
      </c>
      <c r="G3047" t="s">
        <v>8305</v>
      </c>
      <c r="H3047">
        <v>2</v>
      </c>
      <c r="I3047" t="s">
        <v>8308</v>
      </c>
      <c r="J3047">
        <v>7.42</v>
      </c>
      <c r="K3047" t="s">
        <v>27</v>
      </c>
      <c r="L3047" t="s">
        <v>27</v>
      </c>
      <c r="M3047" t="s">
        <v>28</v>
      </c>
      <c r="N3047">
        <v>177.54</v>
      </c>
      <c r="O3047">
        <v>1966</v>
      </c>
      <c r="P3047" t="s">
        <v>737</v>
      </c>
      <c r="Q3047" t="s">
        <v>737</v>
      </c>
      <c r="R3047">
        <f>VLOOKUP(A3047, LFR_RF!A:G, 7, FALSE)</f>
        <v>1.333</v>
      </c>
      <c r="S3047">
        <f>VLOOKUP(A3047, LRFR_RF!A:H, 8, FALSE)</f>
        <v>2.0059999999999998</v>
      </c>
      <c r="V3047" t="str">
        <f t="shared" si="48"/>
        <v>LRFR</v>
      </c>
    </row>
    <row r="3048" spans="1:22" x14ac:dyDescent="0.25">
      <c r="A3048">
        <v>9822</v>
      </c>
      <c r="B3048" s="1">
        <v>4700724</v>
      </c>
      <c r="C3048" t="s">
        <v>8309</v>
      </c>
      <c r="D3048">
        <v>3</v>
      </c>
      <c r="E3048" t="s">
        <v>565</v>
      </c>
      <c r="F3048" t="s">
        <v>253</v>
      </c>
      <c r="G3048" t="s">
        <v>8310</v>
      </c>
      <c r="H3048">
        <v>6</v>
      </c>
      <c r="I3048" t="s">
        <v>292</v>
      </c>
      <c r="J3048">
        <v>5.32</v>
      </c>
      <c r="K3048" t="s">
        <v>27</v>
      </c>
      <c r="L3048" t="s">
        <v>27</v>
      </c>
      <c r="M3048" t="s">
        <v>28</v>
      </c>
      <c r="N3048">
        <v>134.5</v>
      </c>
      <c r="O3048">
        <v>1956</v>
      </c>
      <c r="P3048" t="s">
        <v>737</v>
      </c>
      <c r="Q3048" t="s">
        <v>737</v>
      </c>
      <c r="R3048">
        <f>VLOOKUP(A3048, LFR_RF!A:G, 7, FALSE)</f>
        <v>1.298</v>
      </c>
      <c r="S3048">
        <f>VLOOKUP(A3048, LRFR_RF!A:H, 8, FALSE)</f>
        <v>1.9239999999999999</v>
      </c>
      <c r="V3048" t="str">
        <f t="shared" si="48"/>
        <v>LRFR</v>
      </c>
    </row>
    <row r="3049" spans="1:22" x14ac:dyDescent="0.25">
      <c r="A3049">
        <v>9823</v>
      </c>
      <c r="B3049" s="1">
        <v>4701143</v>
      </c>
      <c r="C3049" t="s">
        <v>8311</v>
      </c>
      <c r="D3049">
        <v>3</v>
      </c>
      <c r="E3049" t="s">
        <v>565</v>
      </c>
      <c r="F3049" t="s">
        <v>7068</v>
      </c>
      <c r="G3049" t="s">
        <v>8312</v>
      </c>
      <c r="H3049">
        <v>20</v>
      </c>
      <c r="I3049" t="s">
        <v>8313</v>
      </c>
      <c r="J3049">
        <v>13.8</v>
      </c>
      <c r="K3049" t="s">
        <v>27</v>
      </c>
      <c r="L3049" t="s">
        <v>27</v>
      </c>
      <c r="M3049" t="s">
        <v>28</v>
      </c>
      <c r="N3049">
        <v>141.01</v>
      </c>
      <c r="O3049">
        <v>1968</v>
      </c>
      <c r="P3049" t="s">
        <v>737</v>
      </c>
      <c r="Q3049" t="s">
        <v>737</v>
      </c>
      <c r="R3049">
        <f>VLOOKUP(A3049, LFR_RF!A:G, 7, FALSE)</f>
        <v>1.5860000000000001</v>
      </c>
      <c r="S3049">
        <f>VLOOKUP(A3049, LRFR_RF!A:H, 8, FALSE)</f>
        <v>2.9740000000000002</v>
      </c>
      <c r="V3049" t="str">
        <f t="shared" si="48"/>
        <v>LRFR</v>
      </c>
    </row>
    <row r="3050" spans="1:22" x14ac:dyDescent="0.25">
      <c r="A3050">
        <v>9824</v>
      </c>
      <c r="B3050" s="1">
        <v>4701178</v>
      </c>
      <c r="C3050" t="s">
        <v>8314</v>
      </c>
      <c r="D3050">
        <v>3</v>
      </c>
      <c r="E3050" t="s">
        <v>565</v>
      </c>
      <c r="F3050" t="s">
        <v>7068</v>
      </c>
      <c r="G3050" t="s">
        <v>8312</v>
      </c>
      <c r="H3050">
        <v>20</v>
      </c>
      <c r="I3050" t="s">
        <v>8313</v>
      </c>
      <c r="J3050">
        <v>13.8</v>
      </c>
      <c r="K3050" t="s">
        <v>27</v>
      </c>
      <c r="L3050" t="s">
        <v>27</v>
      </c>
      <c r="M3050" t="s">
        <v>28</v>
      </c>
      <c r="N3050">
        <v>141.01</v>
      </c>
      <c r="O3050">
        <v>1968</v>
      </c>
      <c r="P3050" t="s">
        <v>737</v>
      </c>
      <c r="Q3050" t="s">
        <v>737</v>
      </c>
      <c r="R3050">
        <f>VLOOKUP(A3050, LFR_RF!A:G, 7, FALSE)</f>
        <v>1.5860000000000001</v>
      </c>
      <c r="S3050">
        <f>VLOOKUP(A3050, LRFR_RF!A:H, 8, FALSE)</f>
        <v>2.9740000000000002</v>
      </c>
      <c r="V3050" t="str">
        <f t="shared" si="48"/>
        <v>LRFR</v>
      </c>
    </row>
    <row r="3051" spans="1:22" x14ac:dyDescent="0.25">
      <c r="A3051">
        <v>9825</v>
      </c>
      <c r="B3051" s="1">
        <v>4701410</v>
      </c>
      <c r="C3051" t="s">
        <v>8315</v>
      </c>
      <c r="D3051">
        <v>3</v>
      </c>
      <c r="E3051" t="s">
        <v>565</v>
      </c>
      <c r="F3051" t="s">
        <v>2753</v>
      </c>
      <c r="G3051" t="s">
        <v>8316</v>
      </c>
      <c r="H3051">
        <v>10</v>
      </c>
      <c r="I3051" t="s">
        <v>8317</v>
      </c>
      <c r="J3051">
        <v>0.01</v>
      </c>
      <c r="K3051" t="s">
        <v>27</v>
      </c>
      <c r="L3051" t="s">
        <v>27</v>
      </c>
      <c r="M3051" t="s">
        <v>28</v>
      </c>
      <c r="N3051">
        <v>268.32</v>
      </c>
      <c r="O3051">
        <v>1970</v>
      </c>
      <c r="P3051" t="s">
        <v>737</v>
      </c>
      <c r="Q3051" t="s">
        <v>737</v>
      </c>
      <c r="R3051">
        <f>VLOOKUP(A3051, LFR_RF!A:G, 7, FALSE)</f>
        <v>2.3170000000000002</v>
      </c>
      <c r="S3051">
        <f>VLOOKUP(A3051, LRFR_RF!A:H, 8, FALSE)</f>
        <v>3.044</v>
      </c>
      <c r="V3051" t="str">
        <f t="shared" si="48"/>
        <v>LRFR</v>
      </c>
    </row>
    <row r="3052" spans="1:22" x14ac:dyDescent="0.25">
      <c r="A3052">
        <v>9826</v>
      </c>
      <c r="B3052" s="1">
        <v>4701909</v>
      </c>
      <c r="C3052" t="s">
        <v>8318</v>
      </c>
      <c r="D3052">
        <v>3</v>
      </c>
      <c r="E3052" t="s">
        <v>565</v>
      </c>
      <c r="F3052" t="s">
        <v>8319</v>
      </c>
      <c r="G3052" t="s">
        <v>8320</v>
      </c>
      <c r="H3052" t="s">
        <v>8321</v>
      </c>
      <c r="I3052" t="s">
        <v>8322</v>
      </c>
      <c r="J3052">
        <v>2.2000000000000002</v>
      </c>
      <c r="K3052" t="s">
        <v>27</v>
      </c>
      <c r="L3052" t="s">
        <v>27</v>
      </c>
      <c r="M3052" t="s">
        <v>28</v>
      </c>
      <c r="N3052">
        <v>265.95999999999998</v>
      </c>
      <c r="O3052">
        <v>1987</v>
      </c>
      <c r="P3052" t="s">
        <v>737</v>
      </c>
      <c r="Q3052" t="s">
        <v>737</v>
      </c>
      <c r="R3052">
        <f>VLOOKUP(A3052, LFR_RF!A:G, 7, FALSE)</f>
        <v>1.3280000000000001</v>
      </c>
      <c r="S3052">
        <f>VLOOKUP(A3052, LRFR_RF!A:H, 8, FALSE)</f>
        <v>2.0030000000000001</v>
      </c>
      <c r="V3052" t="str">
        <f t="shared" si="48"/>
        <v>LRFR</v>
      </c>
    </row>
    <row r="3053" spans="1:22" x14ac:dyDescent="0.25">
      <c r="A3053">
        <v>9827</v>
      </c>
      <c r="B3053" s="1">
        <v>4701968</v>
      </c>
      <c r="C3053" t="s">
        <v>8323</v>
      </c>
      <c r="D3053">
        <v>3</v>
      </c>
      <c r="E3053" t="s">
        <v>565</v>
      </c>
      <c r="F3053" t="s">
        <v>7068</v>
      </c>
      <c r="G3053" t="s">
        <v>8324</v>
      </c>
      <c r="H3053">
        <v>20</v>
      </c>
      <c r="I3053" t="s">
        <v>8325</v>
      </c>
      <c r="J3053">
        <v>12.08</v>
      </c>
      <c r="K3053" t="s">
        <v>27</v>
      </c>
      <c r="L3053" t="s">
        <v>27</v>
      </c>
      <c r="M3053" t="s">
        <v>28</v>
      </c>
      <c r="N3053">
        <v>267.42</v>
      </c>
      <c r="O3053">
        <v>1987</v>
      </c>
      <c r="P3053" t="s">
        <v>737</v>
      </c>
      <c r="Q3053" t="s">
        <v>737</v>
      </c>
      <c r="R3053">
        <f>VLOOKUP(A3053, LFR_RF!A:G, 7, FALSE)</f>
        <v>1.393</v>
      </c>
      <c r="S3053">
        <f>VLOOKUP(A3053, LRFR_RF!A:H, 8, FALSE)</f>
        <v>1.72</v>
      </c>
      <c r="V3053" t="str">
        <f t="shared" si="48"/>
        <v>LRFR</v>
      </c>
    </row>
    <row r="3054" spans="1:22" x14ac:dyDescent="0.25">
      <c r="A3054">
        <v>9828</v>
      </c>
      <c r="B3054" s="1">
        <v>4701976</v>
      </c>
      <c r="C3054" t="s">
        <v>8326</v>
      </c>
      <c r="D3054">
        <v>3</v>
      </c>
      <c r="E3054" t="s">
        <v>565</v>
      </c>
      <c r="F3054" t="s">
        <v>7068</v>
      </c>
      <c r="G3054" t="s">
        <v>8324</v>
      </c>
      <c r="H3054">
        <v>20</v>
      </c>
      <c r="I3054" t="s">
        <v>8325</v>
      </c>
      <c r="J3054">
        <v>12.08</v>
      </c>
      <c r="K3054" t="s">
        <v>27</v>
      </c>
      <c r="L3054" t="s">
        <v>27</v>
      </c>
      <c r="M3054" t="s">
        <v>28</v>
      </c>
      <c r="N3054">
        <v>267.42</v>
      </c>
      <c r="O3054">
        <v>1987</v>
      </c>
      <c r="P3054" t="s">
        <v>737</v>
      </c>
      <c r="Q3054" t="s">
        <v>737</v>
      </c>
      <c r="R3054">
        <f>VLOOKUP(A3054, LFR_RF!A:G, 7, FALSE)</f>
        <v>1.3879999999999999</v>
      </c>
      <c r="S3054">
        <f>VLOOKUP(A3054, LRFR_RF!A:H, 8, FALSE)</f>
        <v>1.72</v>
      </c>
      <c r="V3054" t="str">
        <f t="shared" si="48"/>
        <v>LRFR</v>
      </c>
    </row>
    <row r="3055" spans="1:22" x14ac:dyDescent="0.25">
      <c r="A3055">
        <v>9829</v>
      </c>
      <c r="B3055" s="1">
        <v>4702522</v>
      </c>
      <c r="C3055" t="s">
        <v>8327</v>
      </c>
      <c r="D3055">
        <v>3</v>
      </c>
      <c r="E3055" t="s">
        <v>565</v>
      </c>
      <c r="F3055" t="s">
        <v>3483</v>
      </c>
      <c r="G3055" t="s">
        <v>8328</v>
      </c>
      <c r="H3055">
        <v>57</v>
      </c>
      <c r="I3055" t="s">
        <v>8329</v>
      </c>
      <c r="J3055">
        <v>11.75</v>
      </c>
      <c r="K3055" t="s">
        <v>27</v>
      </c>
      <c r="L3055" t="s">
        <v>27</v>
      </c>
      <c r="M3055" t="s">
        <v>28</v>
      </c>
      <c r="N3055">
        <v>59.5</v>
      </c>
      <c r="O3055">
        <v>1963</v>
      </c>
      <c r="P3055" t="s">
        <v>737</v>
      </c>
      <c r="Q3055" t="s">
        <v>737</v>
      </c>
      <c r="R3055">
        <f>VLOOKUP(A3055, LFR_RF!A:G, 7, FALSE)</f>
        <v>1.712</v>
      </c>
      <c r="S3055">
        <f>VLOOKUP(A3055, LRFR_RF!A:H, 8, FALSE)</f>
        <v>2.63</v>
      </c>
      <c r="V3055" t="str">
        <f t="shared" si="48"/>
        <v>LRFR</v>
      </c>
    </row>
    <row r="3056" spans="1:22" x14ac:dyDescent="0.25">
      <c r="A3056">
        <v>9830</v>
      </c>
      <c r="B3056" s="1">
        <v>4702670</v>
      </c>
      <c r="C3056" t="s">
        <v>8330</v>
      </c>
      <c r="D3056">
        <v>3</v>
      </c>
      <c r="E3056" t="s">
        <v>565</v>
      </c>
      <c r="F3056" t="s">
        <v>7068</v>
      </c>
      <c r="G3056" t="s">
        <v>8331</v>
      </c>
      <c r="H3056">
        <v>20</v>
      </c>
      <c r="I3056" t="s">
        <v>8332</v>
      </c>
      <c r="J3056">
        <v>19.149999999999999</v>
      </c>
      <c r="K3056" t="s">
        <v>27</v>
      </c>
      <c r="L3056" t="s">
        <v>27</v>
      </c>
      <c r="M3056" t="s">
        <v>28</v>
      </c>
      <c r="N3056">
        <v>344.02</v>
      </c>
      <c r="O3056">
        <v>1963</v>
      </c>
      <c r="P3056" t="s">
        <v>737</v>
      </c>
      <c r="Q3056" t="s">
        <v>737</v>
      </c>
      <c r="R3056">
        <f>VLOOKUP(A3056, LFR_RF!A:G, 7, FALSE)</f>
        <v>1.4490000000000001</v>
      </c>
      <c r="S3056">
        <f>VLOOKUP(A3056, LRFR_RF!A:H, 8, FALSE)</f>
        <v>2.3580000000000001</v>
      </c>
      <c r="V3056" t="str">
        <f t="shared" si="48"/>
        <v>LRFR</v>
      </c>
    </row>
    <row r="3057" spans="1:22" x14ac:dyDescent="0.25">
      <c r="A3057">
        <v>9831</v>
      </c>
      <c r="B3057" s="1">
        <v>4702700</v>
      </c>
      <c r="C3057" t="s">
        <v>8333</v>
      </c>
      <c r="D3057">
        <v>3</v>
      </c>
      <c r="E3057" t="s">
        <v>565</v>
      </c>
      <c r="F3057" t="s">
        <v>7068</v>
      </c>
      <c r="G3057" t="s">
        <v>8331</v>
      </c>
      <c r="H3057">
        <v>20</v>
      </c>
      <c r="I3057" t="s">
        <v>8332</v>
      </c>
      <c r="J3057">
        <v>19.149999999999999</v>
      </c>
      <c r="K3057" t="s">
        <v>27</v>
      </c>
      <c r="L3057" t="s">
        <v>27</v>
      </c>
      <c r="M3057" t="s">
        <v>28</v>
      </c>
      <c r="N3057">
        <v>344.02</v>
      </c>
      <c r="O3057">
        <v>1963</v>
      </c>
      <c r="P3057" t="s">
        <v>737</v>
      </c>
      <c r="Q3057" t="s">
        <v>737</v>
      </c>
      <c r="R3057">
        <f>VLOOKUP(A3057, LFR_RF!A:G, 7, FALSE)</f>
        <v>1.4490000000000001</v>
      </c>
      <c r="S3057">
        <f>VLOOKUP(A3057, LRFR_RF!A:H, 8, FALSE)</f>
        <v>2.2879999999999998</v>
      </c>
      <c r="V3057" t="str">
        <f t="shared" si="48"/>
        <v>LRFR</v>
      </c>
    </row>
    <row r="3058" spans="1:22" x14ac:dyDescent="0.25">
      <c r="A3058">
        <v>9832</v>
      </c>
      <c r="B3058" s="1">
        <v>4703456</v>
      </c>
      <c r="C3058" t="s">
        <v>8334</v>
      </c>
      <c r="D3058">
        <v>3</v>
      </c>
      <c r="E3058" t="s">
        <v>565</v>
      </c>
      <c r="F3058" t="s">
        <v>7068</v>
      </c>
      <c r="G3058" t="s">
        <v>8335</v>
      </c>
      <c r="H3058">
        <v>20</v>
      </c>
      <c r="I3058" t="s">
        <v>8336</v>
      </c>
      <c r="J3058">
        <v>15.87</v>
      </c>
      <c r="K3058" t="s">
        <v>27</v>
      </c>
      <c r="L3058" t="s">
        <v>27</v>
      </c>
      <c r="M3058" t="s">
        <v>28</v>
      </c>
      <c r="N3058">
        <v>266.25</v>
      </c>
      <c r="O3058">
        <v>1963</v>
      </c>
      <c r="P3058" t="s">
        <v>737</v>
      </c>
      <c r="Q3058" t="s">
        <v>737</v>
      </c>
      <c r="R3058">
        <f>VLOOKUP(A3058, LFR_RF!A:G, 7, FALSE)</f>
        <v>2.2000000000000002</v>
      </c>
      <c r="S3058">
        <f>VLOOKUP(A3058, LRFR_RF!A:H, 8, FALSE)</f>
        <v>3.8380000000000001</v>
      </c>
      <c r="V3058" t="str">
        <f t="shared" si="48"/>
        <v>LRFR</v>
      </c>
    </row>
    <row r="3059" spans="1:22" x14ac:dyDescent="0.25">
      <c r="A3059">
        <v>9833</v>
      </c>
      <c r="B3059" s="1">
        <v>4703847</v>
      </c>
      <c r="C3059" t="s">
        <v>8337</v>
      </c>
      <c r="D3059">
        <v>3</v>
      </c>
      <c r="E3059" t="s">
        <v>565</v>
      </c>
      <c r="F3059" t="s">
        <v>2957</v>
      </c>
      <c r="G3059" t="s">
        <v>8338</v>
      </c>
      <c r="H3059">
        <v>82</v>
      </c>
      <c r="I3059" t="s">
        <v>8339</v>
      </c>
      <c r="J3059">
        <v>7.88</v>
      </c>
      <c r="K3059" t="s">
        <v>27</v>
      </c>
      <c r="L3059" t="s">
        <v>27</v>
      </c>
      <c r="M3059" t="s">
        <v>28</v>
      </c>
      <c r="N3059">
        <v>187.857</v>
      </c>
      <c r="O3059">
        <v>1950</v>
      </c>
      <c r="P3059" t="s">
        <v>737</v>
      </c>
      <c r="Q3059" t="s">
        <v>737</v>
      </c>
      <c r="R3059">
        <f>VLOOKUP(A3059, LFR_RF!A:G, 7, FALSE)</f>
        <v>1.417</v>
      </c>
      <c r="S3059">
        <f>VLOOKUP(A3059, LRFR_RF!A:H, 8, FALSE)</f>
        <v>2.1019999999999999</v>
      </c>
      <c r="V3059" t="str">
        <f t="shared" si="48"/>
        <v>LRFR</v>
      </c>
    </row>
    <row r="3060" spans="1:22" x14ac:dyDescent="0.25">
      <c r="A3060">
        <v>9834</v>
      </c>
      <c r="B3060" s="1">
        <v>4704118</v>
      </c>
      <c r="C3060" t="s">
        <v>8340</v>
      </c>
      <c r="D3060">
        <v>3</v>
      </c>
      <c r="E3060" t="s">
        <v>565</v>
      </c>
      <c r="F3060" t="s">
        <v>8341</v>
      </c>
      <c r="G3060" t="s">
        <v>8342</v>
      </c>
      <c r="H3060" t="s">
        <v>8343</v>
      </c>
      <c r="I3060" t="s">
        <v>8344</v>
      </c>
      <c r="J3060">
        <v>0.43</v>
      </c>
      <c r="K3060" t="s">
        <v>27</v>
      </c>
      <c r="L3060" t="s">
        <v>27</v>
      </c>
      <c r="M3060" t="s">
        <v>28</v>
      </c>
      <c r="N3060">
        <v>201.02</v>
      </c>
      <c r="O3060">
        <v>1979</v>
      </c>
      <c r="P3060" t="s">
        <v>737</v>
      </c>
      <c r="Q3060" t="s">
        <v>737</v>
      </c>
      <c r="R3060">
        <f>VLOOKUP(A3060, LFR_RF!A:G, 7, FALSE)</f>
        <v>1.4550000000000001</v>
      </c>
      <c r="S3060">
        <f>VLOOKUP(A3060, LRFR_RF!A:H, 8, FALSE)</f>
        <v>2.69</v>
      </c>
      <c r="V3060" t="str">
        <f t="shared" si="48"/>
        <v>LRFR</v>
      </c>
    </row>
    <row r="3061" spans="1:22" x14ac:dyDescent="0.25">
      <c r="A3061">
        <v>9835</v>
      </c>
      <c r="B3061" s="1">
        <v>4704789</v>
      </c>
      <c r="C3061" t="s">
        <v>8345</v>
      </c>
      <c r="D3061">
        <v>3</v>
      </c>
      <c r="E3061" t="s">
        <v>565</v>
      </c>
      <c r="F3061" t="s">
        <v>8346</v>
      </c>
      <c r="G3061" t="s">
        <v>8347</v>
      </c>
      <c r="H3061" t="s">
        <v>3230</v>
      </c>
      <c r="I3061" t="s">
        <v>8348</v>
      </c>
      <c r="J3061">
        <v>3.37</v>
      </c>
      <c r="K3061" t="s">
        <v>27</v>
      </c>
      <c r="L3061" t="s">
        <v>27</v>
      </c>
      <c r="M3061" t="s">
        <v>28</v>
      </c>
      <c r="N3061">
        <v>308.11</v>
      </c>
      <c r="O3061">
        <v>2011</v>
      </c>
      <c r="P3061" t="s">
        <v>737</v>
      </c>
      <c r="Q3061" t="s">
        <v>737</v>
      </c>
      <c r="R3061">
        <f>VLOOKUP(A3061, LFR_RF!A:G, 7, FALSE)</f>
        <v>2.8250000000000002</v>
      </c>
      <c r="S3061">
        <f>VLOOKUP(A3061, LRFR_RF!A:H, 8, FALSE)</f>
        <v>5.8789999999999996</v>
      </c>
      <c r="V3061" t="str">
        <f t="shared" si="48"/>
        <v>LRFR</v>
      </c>
    </row>
    <row r="3062" spans="1:22" x14ac:dyDescent="0.25">
      <c r="A3062">
        <v>9836</v>
      </c>
      <c r="B3062" s="1">
        <v>4706277</v>
      </c>
      <c r="C3062" t="s">
        <v>8349</v>
      </c>
      <c r="D3062">
        <v>3</v>
      </c>
      <c r="E3062" t="s">
        <v>565</v>
      </c>
      <c r="F3062" t="s">
        <v>2961</v>
      </c>
      <c r="G3062" t="s">
        <v>8350</v>
      </c>
      <c r="H3062">
        <v>254</v>
      </c>
      <c r="I3062" t="s">
        <v>8351</v>
      </c>
      <c r="J3062">
        <v>1.91</v>
      </c>
      <c r="K3062" t="s">
        <v>27</v>
      </c>
      <c r="L3062" t="s">
        <v>27</v>
      </c>
      <c r="M3062" t="s">
        <v>28</v>
      </c>
      <c r="N3062">
        <v>303.52</v>
      </c>
      <c r="O3062">
        <v>1970</v>
      </c>
      <c r="P3062" t="s">
        <v>737</v>
      </c>
      <c r="Q3062" t="s">
        <v>737</v>
      </c>
      <c r="R3062">
        <f>VLOOKUP(A3062, LFR_RF!A:G, 7, FALSE)</f>
        <v>1.9179999999999999</v>
      </c>
      <c r="S3062">
        <f>VLOOKUP(A3062, LRFR_RF!A:H, 8, FALSE)</f>
        <v>3.6930000000000001</v>
      </c>
      <c r="V3062" t="str">
        <f t="shared" si="48"/>
        <v>LRFR</v>
      </c>
    </row>
    <row r="3063" spans="1:22" x14ac:dyDescent="0.25">
      <c r="A3063">
        <v>9837</v>
      </c>
      <c r="B3063" s="1">
        <v>4706609</v>
      </c>
      <c r="C3063" t="s">
        <v>8352</v>
      </c>
      <c r="D3063">
        <v>3</v>
      </c>
      <c r="E3063" t="s">
        <v>565</v>
      </c>
      <c r="F3063" t="s">
        <v>1399</v>
      </c>
      <c r="G3063" t="s">
        <v>8353</v>
      </c>
      <c r="H3063">
        <v>301</v>
      </c>
      <c r="I3063" t="s">
        <v>8354</v>
      </c>
      <c r="J3063">
        <v>12.41</v>
      </c>
      <c r="K3063" t="s">
        <v>27</v>
      </c>
      <c r="L3063" t="s">
        <v>27</v>
      </c>
      <c r="M3063" t="s">
        <v>28</v>
      </c>
      <c r="N3063">
        <v>221.46</v>
      </c>
      <c r="O3063">
        <v>1970</v>
      </c>
      <c r="P3063" t="s">
        <v>737</v>
      </c>
      <c r="Q3063" t="s">
        <v>737</v>
      </c>
      <c r="R3063">
        <f>VLOOKUP(A3063, LFR_RF!A:G, 7, FALSE)</f>
        <v>1.4430000000000001</v>
      </c>
      <c r="S3063">
        <f>VLOOKUP(A3063, LRFR_RF!A:H, 8, FALSE)</f>
        <v>1.6379999999999999</v>
      </c>
      <c r="V3063" t="str">
        <f t="shared" si="48"/>
        <v>LRFR</v>
      </c>
    </row>
    <row r="3064" spans="1:22" x14ac:dyDescent="0.25">
      <c r="A3064">
        <v>9838</v>
      </c>
      <c r="B3064" s="1">
        <v>4706838</v>
      </c>
      <c r="C3064" t="s">
        <v>8355</v>
      </c>
      <c r="D3064">
        <v>3</v>
      </c>
      <c r="E3064" t="s">
        <v>565</v>
      </c>
      <c r="F3064" t="s">
        <v>1399</v>
      </c>
      <c r="G3064" t="s">
        <v>8356</v>
      </c>
      <c r="H3064">
        <v>301</v>
      </c>
      <c r="I3064" t="s">
        <v>8357</v>
      </c>
      <c r="J3064">
        <v>25.99</v>
      </c>
      <c r="K3064" t="s">
        <v>27</v>
      </c>
      <c r="L3064" t="s">
        <v>27</v>
      </c>
      <c r="M3064" t="s">
        <v>28</v>
      </c>
      <c r="N3064">
        <v>237.54</v>
      </c>
      <c r="O3064">
        <v>1995</v>
      </c>
      <c r="P3064" t="s">
        <v>737</v>
      </c>
      <c r="Q3064" t="s">
        <v>737</v>
      </c>
      <c r="R3064">
        <f>VLOOKUP(A3064, LFR_RF!A:G, 7, FALSE)</f>
        <v>1.7709999999999999</v>
      </c>
      <c r="S3064">
        <f>VLOOKUP(A3064, LRFR_RF!A:H, 8, FALSE)</f>
        <v>2.9969999999999999</v>
      </c>
      <c r="V3064" t="str">
        <f t="shared" si="48"/>
        <v>LRFR</v>
      </c>
    </row>
    <row r="3065" spans="1:22" x14ac:dyDescent="0.25">
      <c r="A3065">
        <v>9839</v>
      </c>
      <c r="B3065" s="1">
        <v>4707354</v>
      </c>
      <c r="C3065" t="s">
        <v>8358</v>
      </c>
      <c r="D3065">
        <v>3</v>
      </c>
      <c r="E3065" t="s">
        <v>565</v>
      </c>
      <c r="F3065" t="s">
        <v>6943</v>
      </c>
      <c r="G3065" t="s">
        <v>8359</v>
      </c>
      <c r="H3065">
        <v>511</v>
      </c>
      <c r="I3065" t="s">
        <v>8208</v>
      </c>
      <c r="J3065">
        <v>6.17</v>
      </c>
      <c r="K3065" t="s">
        <v>27</v>
      </c>
      <c r="L3065" t="s">
        <v>27</v>
      </c>
      <c r="M3065" t="s">
        <v>28</v>
      </c>
      <c r="N3065">
        <v>188.36</v>
      </c>
      <c r="O3065">
        <v>1962</v>
      </c>
      <c r="P3065" t="s">
        <v>737</v>
      </c>
      <c r="Q3065" t="s">
        <v>737</v>
      </c>
      <c r="R3065">
        <f>VLOOKUP(A3065, LFR_RF!A:G, 7, FALSE)</f>
        <v>1.284</v>
      </c>
      <c r="S3065">
        <f>VLOOKUP(A3065, LRFR_RF!A:H, 8, FALSE)</f>
        <v>1.865</v>
      </c>
      <c r="V3065" t="str">
        <f t="shared" si="48"/>
        <v>LRFR</v>
      </c>
    </row>
    <row r="3066" spans="1:22" x14ac:dyDescent="0.25">
      <c r="A3066">
        <v>9840</v>
      </c>
      <c r="B3066" s="1">
        <v>4707370</v>
      </c>
      <c r="C3066" t="s">
        <v>8360</v>
      </c>
      <c r="D3066">
        <v>3</v>
      </c>
      <c r="E3066" t="s">
        <v>565</v>
      </c>
      <c r="F3066" t="s">
        <v>6943</v>
      </c>
      <c r="G3066" t="s">
        <v>8361</v>
      </c>
      <c r="H3066">
        <v>511</v>
      </c>
      <c r="I3066" t="s">
        <v>8362</v>
      </c>
      <c r="J3066">
        <v>22.17</v>
      </c>
      <c r="K3066" t="s">
        <v>27</v>
      </c>
      <c r="L3066" t="s">
        <v>27</v>
      </c>
      <c r="M3066" t="s">
        <v>28</v>
      </c>
      <c r="N3066">
        <v>217</v>
      </c>
      <c r="O3066">
        <v>1987</v>
      </c>
      <c r="P3066" t="s">
        <v>737</v>
      </c>
      <c r="Q3066" t="s">
        <v>737</v>
      </c>
      <c r="R3066">
        <f>VLOOKUP(A3066, LFR_RF!A:G, 7, FALSE)</f>
        <v>1.5589999999999999</v>
      </c>
      <c r="S3066">
        <f>VLOOKUP(A3066, LRFR_RF!A:H, 8, FALSE)</f>
        <v>2.7480000000000002</v>
      </c>
      <c r="V3066" t="str">
        <f t="shared" si="48"/>
        <v>LRFR</v>
      </c>
    </row>
    <row r="3067" spans="1:22" x14ac:dyDescent="0.25">
      <c r="A3067">
        <v>9841</v>
      </c>
      <c r="B3067" s="1">
        <v>4707508</v>
      </c>
      <c r="C3067" t="s">
        <v>8363</v>
      </c>
      <c r="D3067">
        <v>3</v>
      </c>
      <c r="E3067" t="s">
        <v>565</v>
      </c>
      <c r="F3067" t="s">
        <v>8364</v>
      </c>
      <c r="G3067" t="s">
        <v>8365</v>
      </c>
      <c r="H3067" t="s">
        <v>8366</v>
      </c>
      <c r="I3067" t="s">
        <v>8367</v>
      </c>
      <c r="J3067">
        <v>0.09</v>
      </c>
      <c r="K3067" t="s">
        <v>27</v>
      </c>
      <c r="L3067" t="s">
        <v>27</v>
      </c>
      <c r="M3067" t="s">
        <v>28</v>
      </c>
      <c r="N3067">
        <v>240.48</v>
      </c>
      <c r="O3067">
        <v>1956</v>
      </c>
      <c r="P3067" t="s">
        <v>737</v>
      </c>
      <c r="Q3067" t="s">
        <v>737</v>
      </c>
      <c r="R3067">
        <f>VLOOKUP(A3067, LFR_RF!A:G, 7, FALSE)</f>
        <v>1.032</v>
      </c>
      <c r="S3067">
        <f>VLOOKUP(A3067, LRFR_RF!A:H, 8, FALSE)</f>
        <v>2.3769999999999998</v>
      </c>
      <c r="V3067" t="str">
        <f t="shared" si="48"/>
        <v>LRFR</v>
      </c>
    </row>
    <row r="3068" spans="1:22" x14ac:dyDescent="0.25">
      <c r="A3068">
        <v>9842</v>
      </c>
      <c r="B3068" s="1">
        <v>4707583</v>
      </c>
      <c r="C3068" t="s">
        <v>8368</v>
      </c>
      <c r="D3068">
        <v>3</v>
      </c>
      <c r="E3068" t="s">
        <v>565</v>
      </c>
      <c r="F3068" t="s">
        <v>1316</v>
      </c>
      <c r="G3068" t="s">
        <v>8369</v>
      </c>
      <c r="H3068">
        <v>480</v>
      </c>
      <c r="I3068" t="s">
        <v>8370</v>
      </c>
      <c r="J3068">
        <v>1.72</v>
      </c>
      <c r="K3068" t="s">
        <v>27</v>
      </c>
      <c r="L3068" t="s">
        <v>27</v>
      </c>
      <c r="M3068" t="s">
        <v>28</v>
      </c>
      <c r="N3068">
        <v>141.52000000000001</v>
      </c>
      <c r="O3068">
        <v>1980</v>
      </c>
      <c r="P3068" t="s">
        <v>737</v>
      </c>
      <c r="Q3068" t="s">
        <v>737</v>
      </c>
      <c r="R3068">
        <f>VLOOKUP(A3068, LFR_RF!A:G, 7, FALSE)</f>
        <v>1.4450000000000001</v>
      </c>
      <c r="S3068">
        <f>VLOOKUP(A3068, LRFR_RF!A:H, 8, FALSE)</f>
        <v>2.34</v>
      </c>
      <c r="V3068" t="str">
        <f t="shared" si="48"/>
        <v>LRFR</v>
      </c>
    </row>
    <row r="3069" spans="1:22" x14ac:dyDescent="0.25">
      <c r="A3069">
        <v>9843</v>
      </c>
      <c r="B3069" s="1">
        <v>4707591</v>
      </c>
      <c r="C3069" t="s">
        <v>8371</v>
      </c>
      <c r="D3069">
        <v>3</v>
      </c>
      <c r="E3069" t="s">
        <v>565</v>
      </c>
      <c r="F3069" t="s">
        <v>1316</v>
      </c>
      <c r="G3069" t="s">
        <v>8372</v>
      </c>
      <c r="H3069">
        <v>480</v>
      </c>
      <c r="I3069" t="s">
        <v>8373</v>
      </c>
      <c r="J3069">
        <v>1.21</v>
      </c>
      <c r="K3069" t="s">
        <v>27</v>
      </c>
      <c r="L3069" t="s">
        <v>27</v>
      </c>
      <c r="M3069" t="s">
        <v>28</v>
      </c>
      <c r="N3069">
        <v>216.79</v>
      </c>
      <c r="O3069">
        <v>1980</v>
      </c>
      <c r="P3069" t="s">
        <v>737</v>
      </c>
      <c r="Q3069" t="s">
        <v>737</v>
      </c>
      <c r="R3069">
        <f>VLOOKUP(A3069, LFR_RF!A:G, 7, FALSE)</f>
        <v>1.2889999999999999</v>
      </c>
      <c r="S3069">
        <f>VLOOKUP(A3069, LRFR_RF!A:H, 8, FALSE)</f>
        <v>2.5099999999999998</v>
      </c>
      <c r="V3069" t="str">
        <f t="shared" si="48"/>
        <v>LRFR</v>
      </c>
    </row>
    <row r="3070" spans="1:22" x14ac:dyDescent="0.25">
      <c r="A3070">
        <v>9844</v>
      </c>
      <c r="B3070" s="1">
        <v>7602235</v>
      </c>
      <c r="C3070" t="s">
        <v>8374</v>
      </c>
      <c r="D3070">
        <v>4</v>
      </c>
      <c r="E3070" t="s">
        <v>682</v>
      </c>
      <c r="F3070" t="s">
        <v>342</v>
      </c>
      <c r="G3070" t="s">
        <v>8375</v>
      </c>
      <c r="H3070">
        <v>62</v>
      </c>
      <c r="I3070" t="s">
        <v>8375</v>
      </c>
      <c r="J3070">
        <v>18.91</v>
      </c>
      <c r="K3070" t="s">
        <v>27</v>
      </c>
      <c r="L3070" t="s">
        <v>27</v>
      </c>
      <c r="M3070" t="s">
        <v>28</v>
      </c>
      <c r="N3070">
        <v>571.25</v>
      </c>
      <c r="O3070">
        <v>1979</v>
      </c>
      <c r="P3070" t="s">
        <v>738</v>
      </c>
      <c r="Q3070" t="s">
        <v>738</v>
      </c>
      <c r="R3070" t="e">
        <f>VLOOKUP(A3070, LFR_RF!A:G, 7, FALSE)</f>
        <v>#N/A</v>
      </c>
      <c r="S3070" t="e">
        <f>VLOOKUP(A3070, LRFR_RF!A:H, 8, FALSE)</f>
        <v>#N/A</v>
      </c>
      <c r="V3070" t="str">
        <f t="shared" si="48"/>
        <v>Error</v>
      </c>
    </row>
    <row r="3071" spans="1:22" x14ac:dyDescent="0.25">
      <c r="A3071">
        <v>9845</v>
      </c>
      <c r="B3071" s="1">
        <v>7701810</v>
      </c>
      <c r="C3071" t="s">
        <v>8376</v>
      </c>
      <c r="D3071">
        <v>4</v>
      </c>
      <c r="E3071" t="s">
        <v>408</v>
      </c>
      <c r="F3071" t="s">
        <v>6822</v>
      </c>
      <c r="G3071" t="s">
        <v>8377</v>
      </c>
      <c r="H3071">
        <v>59</v>
      </c>
      <c r="I3071" t="s">
        <v>8378</v>
      </c>
      <c r="J3071">
        <v>0.44</v>
      </c>
      <c r="K3071" t="s">
        <v>27</v>
      </c>
      <c r="L3071" t="s">
        <v>27</v>
      </c>
      <c r="M3071" t="s">
        <v>28</v>
      </c>
      <c r="N3071">
        <v>863.53</v>
      </c>
      <c r="O3071">
        <v>1986</v>
      </c>
      <c r="P3071" t="s">
        <v>737</v>
      </c>
      <c r="Q3071" t="s">
        <v>737</v>
      </c>
      <c r="R3071">
        <f>VLOOKUP(A3071, LFR_RF!A:G, 7, FALSE)</f>
        <v>0.98</v>
      </c>
      <c r="S3071">
        <f>VLOOKUP(A3071, LRFR_RF!A:H, 8, FALSE)</f>
        <v>1.5</v>
      </c>
      <c r="V3071" t="str">
        <f t="shared" si="48"/>
        <v>LRFR</v>
      </c>
    </row>
    <row r="3072" spans="1:22" x14ac:dyDescent="0.25">
      <c r="A3072">
        <v>9846</v>
      </c>
      <c r="B3072" s="1">
        <v>7701829</v>
      </c>
      <c r="C3072" t="s">
        <v>8379</v>
      </c>
      <c r="D3072">
        <v>4</v>
      </c>
      <c r="E3072" t="s">
        <v>408</v>
      </c>
      <c r="F3072" t="s">
        <v>6822</v>
      </c>
      <c r="G3072" t="s">
        <v>8380</v>
      </c>
      <c r="H3072">
        <v>59</v>
      </c>
      <c r="I3072" t="s">
        <v>8378</v>
      </c>
      <c r="J3072">
        <v>0.44</v>
      </c>
      <c r="K3072" t="s">
        <v>27</v>
      </c>
      <c r="L3072" t="s">
        <v>27</v>
      </c>
      <c r="M3072" t="s">
        <v>28</v>
      </c>
      <c r="N3072">
        <v>800.24</v>
      </c>
      <c r="O3072">
        <v>1986</v>
      </c>
      <c r="P3072" t="s">
        <v>737</v>
      </c>
      <c r="Q3072" t="s">
        <v>737</v>
      </c>
      <c r="R3072">
        <f>VLOOKUP(A3072, LFR_RF!A:G, 7, FALSE)</f>
        <v>0.94599999999999995</v>
      </c>
      <c r="S3072">
        <f>VLOOKUP(A3072, LRFR_RF!A:H, 8, FALSE)</f>
        <v>1.1970000000000001</v>
      </c>
      <c r="V3072" t="str">
        <f t="shared" si="48"/>
        <v>LRFR</v>
      </c>
    </row>
    <row r="3073" spans="1:22" x14ac:dyDescent="0.25">
      <c r="A3073">
        <v>9847</v>
      </c>
      <c r="B3073" s="1">
        <v>4705262</v>
      </c>
      <c r="C3073" t="s">
        <v>8381</v>
      </c>
      <c r="D3073">
        <v>3</v>
      </c>
      <c r="E3073" t="s">
        <v>565</v>
      </c>
      <c r="F3073" t="s">
        <v>8382</v>
      </c>
      <c r="G3073" t="s">
        <v>8383</v>
      </c>
      <c r="H3073" t="s">
        <v>8384</v>
      </c>
      <c r="I3073" t="s">
        <v>123</v>
      </c>
      <c r="J3073">
        <v>1.58</v>
      </c>
      <c r="K3073" t="s">
        <v>27</v>
      </c>
      <c r="L3073" t="s">
        <v>27</v>
      </c>
      <c r="M3073" t="s">
        <v>28</v>
      </c>
      <c r="N3073">
        <v>231.35</v>
      </c>
      <c r="O3073">
        <v>2012</v>
      </c>
      <c r="P3073" t="s">
        <v>737</v>
      </c>
      <c r="Q3073" t="s">
        <v>737</v>
      </c>
      <c r="R3073">
        <f>VLOOKUP(A3073, LFR_RF!A:G, 7, FALSE)</f>
        <v>1.5349999999999999</v>
      </c>
      <c r="S3073">
        <f>VLOOKUP(A3073, LRFR_RF!A:H, 8, FALSE)</f>
        <v>1.9630000000000001</v>
      </c>
      <c r="V3073" t="str">
        <f t="shared" si="48"/>
        <v>LRFR</v>
      </c>
    </row>
    <row r="3074" spans="1:22" x14ac:dyDescent="0.25">
      <c r="A3074">
        <v>9848</v>
      </c>
      <c r="B3074" s="1">
        <v>1300024</v>
      </c>
      <c r="C3074" t="s">
        <v>8385</v>
      </c>
      <c r="D3074">
        <v>8</v>
      </c>
      <c r="E3074" t="s">
        <v>86</v>
      </c>
      <c r="F3074" t="s">
        <v>8386</v>
      </c>
      <c r="G3074" t="s">
        <v>8387</v>
      </c>
      <c r="H3074">
        <v>241</v>
      </c>
      <c r="I3074" t="s">
        <v>8388</v>
      </c>
      <c r="J3074">
        <v>1.84</v>
      </c>
      <c r="K3074" t="s">
        <v>27</v>
      </c>
      <c r="L3074" t="s">
        <v>27</v>
      </c>
      <c r="M3074" t="s">
        <v>28</v>
      </c>
      <c r="N3074">
        <v>123.53</v>
      </c>
      <c r="O3074">
        <v>2021</v>
      </c>
      <c r="P3074" t="s">
        <v>737</v>
      </c>
      <c r="Q3074" t="s">
        <v>737</v>
      </c>
      <c r="R3074">
        <f>VLOOKUP(A3074, LFR_RF!A:G, 7, FALSE)</f>
        <v>2.0179999999999998</v>
      </c>
      <c r="S3074">
        <f>VLOOKUP(A3074, LRFR_RF!A:H, 8, FALSE)</f>
        <v>3.5409999999999999</v>
      </c>
      <c r="V3074" t="str">
        <f t="shared" si="48"/>
        <v>LRFR</v>
      </c>
    </row>
    <row r="3075" spans="1:22" x14ac:dyDescent="0.25">
      <c r="A3075">
        <v>9849</v>
      </c>
      <c r="B3075" s="1">
        <v>4403607</v>
      </c>
      <c r="C3075" t="s">
        <v>8389</v>
      </c>
      <c r="D3075">
        <v>9</v>
      </c>
      <c r="E3075" t="s">
        <v>1054</v>
      </c>
      <c r="F3075" t="s">
        <v>3312</v>
      </c>
      <c r="G3075" t="s">
        <v>8390</v>
      </c>
      <c r="H3075">
        <v>243</v>
      </c>
      <c r="I3075" t="s">
        <v>8391</v>
      </c>
      <c r="J3075">
        <v>12.79</v>
      </c>
      <c r="K3075" t="s">
        <v>27</v>
      </c>
      <c r="L3075" t="s">
        <v>27</v>
      </c>
      <c r="M3075" t="s">
        <v>28</v>
      </c>
      <c r="N3075">
        <v>78.677000000000007</v>
      </c>
      <c r="O3075">
        <v>2021</v>
      </c>
      <c r="P3075" t="s">
        <v>737</v>
      </c>
      <c r="Q3075" t="s">
        <v>737</v>
      </c>
      <c r="R3075">
        <f>VLOOKUP(A3075, LFR_RF!A:G, 7, FALSE)</f>
        <v>1.0169999999999999</v>
      </c>
      <c r="S3075">
        <f>VLOOKUP(A3075, LRFR_RF!A:H, 8, FALSE)</f>
        <v>2.6419999999999999</v>
      </c>
      <c r="V3075" t="str">
        <f t="shared" si="48"/>
        <v>LRFR</v>
      </c>
    </row>
    <row r="3076" spans="1:22" x14ac:dyDescent="0.25">
      <c r="A3076">
        <v>9850</v>
      </c>
      <c r="B3076" s="1">
        <v>200425</v>
      </c>
      <c r="C3076" t="s">
        <v>8392</v>
      </c>
      <c r="D3076">
        <v>1</v>
      </c>
      <c r="E3076" t="s">
        <v>53</v>
      </c>
      <c r="F3076" t="s">
        <v>108</v>
      </c>
      <c r="G3076" t="s">
        <v>8393</v>
      </c>
      <c r="H3076">
        <v>30</v>
      </c>
      <c r="I3076" t="s">
        <v>8394</v>
      </c>
      <c r="J3076">
        <v>10.72</v>
      </c>
      <c r="K3076" t="s">
        <v>27</v>
      </c>
      <c r="L3076" t="s">
        <v>27</v>
      </c>
      <c r="M3076" t="s">
        <v>28</v>
      </c>
      <c r="N3076">
        <v>105.5</v>
      </c>
      <c r="O3076">
        <v>1969</v>
      </c>
      <c r="P3076" t="s">
        <v>737</v>
      </c>
      <c r="Q3076" t="s">
        <v>737</v>
      </c>
      <c r="R3076">
        <f>VLOOKUP(A3076, LFR_RF!A:G, 7, FALSE)</f>
        <v>1.0409999999999999</v>
      </c>
      <c r="S3076">
        <f>VLOOKUP(A3076, LRFR_RF!A:H, 8, FALSE)</f>
        <v>1.248</v>
      </c>
      <c r="V3076" t="str">
        <f t="shared" si="48"/>
        <v>LRFR</v>
      </c>
    </row>
    <row r="3077" spans="1:22" x14ac:dyDescent="0.25">
      <c r="A3077">
        <v>9851</v>
      </c>
      <c r="B3077" s="1">
        <v>5601800</v>
      </c>
      <c r="C3077" t="s">
        <v>8395</v>
      </c>
      <c r="D3077">
        <v>10</v>
      </c>
      <c r="E3077" t="s">
        <v>734</v>
      </c>
      <c r="F3077" t="s">
        <v>604</v>
      </c>
      <c r="G3077" t="s">
        <v>8396</v>
      </c>
      <c r="H3077">
        <v>78</v>
      </c>
      <c r="I3077" t="s">
        <v>5261</v>
      </c>
      <c r="J3077">
        <v>26.69</v>
      </c>
      <c r="K3077" t="s">
        <v>27</v>
      </c>
      <c r="L3077" t="s">
        <v>27</v>
      </c>
      <c r="M3077" t="s">
        <v>28</v>
      </c>
      <c r="N3077">
        <v>211</v>
      </c>
      <c r="O3077">
        <v>1949</v>
      </c>
      <c r="P3077" t="s">
        <v>737</v>
      </c>
      <c r="Q3077" t="s">
        <v>737</v>
      </c>
      <c r="R3077">
        <f>VLOOKUP(A3077, LFR_RF!A:G, 7, FALSE)</f>
        <v>1.36</v>
      </c>
      <c r="S3077">
        <f>VLOOKUP(A3077, LRFR_RF!A:H, 8, FALSE)</f>
        <v>2.2170000000000001</v>
      </c>
      <c r="V3077" t="str">
        <f t="shared" si="48"/>
        <v>LRFR</v>
      </c>
    </row>
    <row r="3078" spans="1:22" x14ac:dyDescent="0.25">
      <c r="A3078">
        <v>9852</v>
      </c>
      <c r="B3078" s="1">
        <v>7802110</v>
      </c>
      <c r="C3078" t="s">
        <v>8397</v>
      </c>
      <c r="D3078">
        <v>4</v>
      </c>
      <c r="E3078" t="s">
        <v>493</v>
      </c>
      <c r="F3078" t="s">
        <v>494</v>
      </c>
      <c r="G3078" t="s">
        <v>8398</v>
      </c>
      <c r="H3078">
        <v>45</v>
      </c>
      <c r="I3078" t="s">
        <v>8399</v>
      </c>
      <c r="J3078">
        <v>9.9700000000000006</v>
      </c>
      <c r="K3078" t="s">
        <v>27</v>
      </c>
      <c r="L3078" t="s">
        <v>27</v>
      </c>
      <c r="M3078" t="s">
        <v>28</v>
      </c>
      <c r="N3078">
        <v>50</v>
      </c>
      <c r="O3078">
        <v>2005</v>
      </c>
      <c r="P3078" t="s">
        <v>737</v>
      </c>
      <c r="Q3078" t="s">
        <v>737</v>
      </c>
      <c r="R3078">
        <f>VLOOKUP(A3078, LFR_RF!A:G, 7, FALSE)</f>
        <v>2.3460000000000001</v>
      </c>
      <c r="S3078">
        <f>VLOOKUP(A3078, LRFR_RF!A:H, 8, FALSE)</f>
        <v>3.8879999999999999</v>
      </c>
      <c r="V3078" t="str">
        <f t="shared" si="48"/>
        <v>LRFR</v>
      </c>
    </row>
    <row r="3079" spans="1:22" x14ac:dyDescent="0.25">
      <c r="A3079">
        <v>9853</v>
      </c>
      <c r="B3079" s="1">
        <v>5003230</v>
      </c>
      <c r="C3079" t="s">
        <v>8400</v>
      </c>
      <c r="D3079">
        <v>4</v>
      </c>
      <c r="E3079" t="s">
        <v>44</v>
      </c>
      <c r="F3079" t="s">
        <v>2263</v>
      </c>
      <c r="G3079" t="s">
        <v>8401</v>
      </c>
      <c r="H3079">
        <v>164</v>
      </c>
      <c r="I3079" t="s">
        <v>556</v>
      </c>
      <c r="J3079">
        <v>5.27</v>
      </c>
      <c r="K3079" t="s">
        <v>27</v>
      </c>
      <c r="L3079" t="s">
        <v>27</v>
      </c>
      <c r="M3079" t="s">
        <v>28</v>
      </c>
      <c r="N3079">
        <v>338.95</v>
      </c>
      <c r="O3079">
        <v>2016</v>
      </c>
      <c r="P3079" t="s">
        <v>737</v>
      </c>
      <c r="Q3079" t="s">
        <v>737</v>
      </c>
      <c r="R3079">
        <f>VLOOKUP(A3079, LFR_RF!A:G, 7, FALSE)</f>
        <v>1.5720000000000001</v>
      </c>
      <c r="S3079">
        <f>VLOOKUP(A3079, LRFR_RF!A:H, 8, FALSE)</f>
        <v>2.238</v>
      </c>
      <c r="V3079" t="str">
        <f t="shared" ref="V3079:V3142" si="49">IF(AND(ISNA(R3079),ISNA(S3079)),"Error",IF(ISNA(R3079),"LRFR",IF(ISNA(S3079),"LFR",IF(R3079&gt;S3079,"LFR",IF(S3079&gt;R3079,"LRFR","Equal")))))</f>
        <v>LRFR</v>
      </c>
    </row>
    <row r="3080" spans="1:22" x14ac:dyDescent="0.25">
      <c r="A3080">
        <v>9854</v>
      </c>
      <c r="B3080" s="1">
        <v>7607512</v>
      </c>
      <c r="C3080" t="s">
        <v>8402</v>
      </c>
      <c r="D3080">
        <v>4</v>
      </c>
      <c r="E3080" t="s">
        <v>682</v>
      </c>
      <c r="F3080" t="s">
        <v>108</v>
      </c>
      <c r="G3080" t="s">
        <v>8403</v>
      </c>
      <c r="H3080">
        <v>30</v>
      </c>
      <c r="I3080" t="s">
        <v>8404</v>
      </c>
      <c r="J3080">
        <v>10.31</v>
      </c>
      <c r="K3080" t="s">
        <v>27</v>
      </c>
      <c r="L3080" t="s">
        <v>27</v>
      </c>
      <c r="M3080" t="s">
        <v>28</v>
      </c>
      <c r="N3080">
        <v>140.62</v>
      </c>
      <c r="O3080">
        <v>1973</v>
      </c>
      <c r="P3080" t="s">
        <v>737</v>
      </c>
      <c r="Q3080" t="s">
        <v>737</v>
      </c>
      <c r="R3080">
        <f>VLOOKUP(A3080, LFR_RF!A:G, 7, FALSE)</f>
        <v>1.1559999999999999</v>
      </c>
      <c r="S3080">
        <f>VLOOKUP(A3080, LRFR_RF!A:H, 8, FALSE)</f>
        <v>2.1669999999999998</v>
      </c>
      <c r="V3080" t="str">
        <f t="shared" si="49"/>
        <v>LRFR</v>
      </c>
    </row>
    <row r="3081" spans="1:22" x14ac:dyDescent="0.25">
      <c r="A3081">
        <v>9855</v>
      </c>
      <c r="B3081" s="1">
        <v>7607490</v>
      </c>
      <c r="C3081" t="s">
        <v>8405</v>
      </c>
      <c r="D3081">
        <v>4</v>
      </c>
      <c r="E3081" t="s">
        <v>682</v>
      </c>
      <c r="F3081" t="s">
        <v>108</v>
      </c>
      <c r="G3081" t="s">
        <v>8403</v>
      </c>
      <c r="H3081">
        <v>30</v>
      </c>
      <c r="I3081" t="s">
        <v>8404</v>
      </c>
      <c r="J3081">
        <v>10.31</v>
      </c>
      <c r="K3081" t="s">
        <v>27</v>
      </c>
      <c r="L3081" t="s">
        <v>27</v>
      </c>
      <c r="M3081" t="s">
        <v>28</v>
      </c>
      <c r="N3081">
        <v>140.62</v>
      </c>
      <c r="O3081">
        <v>1973</v>
      </c>
      <c r="P3081" t="s">
        <v>737</v>
      </c>
      <c r="Q3081" t="s">
        <v>737</v>
      </c>
      <c r="R3081">
        <f>VLOOKUP(A3081, LFR_RF!A:G, 7, FALSE)</f>
        <v>1.1559999999999999</v>
      </c>
      <c r="S3081">
        <f>VLOOKUP(A3081, LRFR_RF!A:H, 8, FALSE)</f>
        <v>2.1669999999999998</v>
      </c>
      <c r="V3081" t="str">
        <f t="shared" si="49"/>
        <v>LRFR</v>
      </c>
    </row>
    <row r="3082" spans="1:22" x14ac:dyDescent="0.25">
      <c r="A3082">
        <v>9858</v>
      </c>
      <c r="B3082" s="1">
        <v>8402949</v>
      </c>
      <c r="C3082" t="s">
        <v>8406</v>
      </c>
      <c r="D3082">
        <v>10</v>
      </c>
      <c r="E3082" t="s">
        <v>383</v>
      </c>
      <c r="F3082" t="s">
        <v>8407</v>
      </c>
      <c r="G3082" t="s">
        <v>8408</v>
      </c>
      <c r="H3082">
        <v>77</v>
      </c>
      <c r="I3082" t="s">
        <v>645</v>
      </c>
      <c r="J3082">
        <v>0.3</v>
      </c>
      <c r="K3082" t="s">
        <v>27</v>
      </c>
      <c r="L3082" t="s">
        <v>27</v>
      </c>
      <c r="M3082" t="s">
        <v>28</v>
      </c>
      <c r="N3082">
        <v>229.16</v>
      </c>
      <c r="O3082">
        <v>1967</v>
      </c>
      <c r="P3082" t="s">
        <v>737</v>
      </c>
      <c r="Q3082" t="s">
        <v>737</v>
      </c>
      <c r="R3082">
        <f>VLOOKUP(A3082, LFR_RF!A:G, 7, FALSE)</f>
        <v>1.403</v>
      </c>
      <c r="S3082">
        <f>VLOOKUP(A3082, LRFR_RF!A:H, 8, FALSE)</f>
        <v>1.3779999999999999</v>
      </c>
      <c r="V3082" t="str">
        <f t="shared" si="49"/>
        <v>LFR</v>
      </c>
    </row>
    <row r="3083" spans="1:22" x14ac:dyDescent="0.25">
      <c r="A3083">
        <v>9859</v>
      </c>
      <c r="B3083" s="1">
        <v>8403570</v>
      </c>
      <c r="C3083" t="s">
        <v>8409</v>
      </c>
      <c r="D3083">
        <v>10</v>
      </c>
      <c r="E3083" t="s">
        <v>383</v>
      </c>
      <c r="F3083" t="s">
        <v>299</v>
      </c>
      <c r="G3083" t="s">
        <v>8410</v>
      </c>
      <c r="H3083">
        <v>77</v>
      </c>
      <c r="I3083" t="s">
        <v>4641</v>
      </c>
      <c r="J3083">
        <v>16.87</v>
      </c>
      <c r="K3083" t="s">
        <v>27</v>
      </c>
      <c r="L3083" t="s">
        <v>27</v>
      </c>
      <c r="M3083" t="s">
        <v>28</v>
      </c>
      <c r="N3083">
        <v>474</v>
      </c>
      <c r="O3083">
        <v>1967</v>
      </c>
      <c r="P3083" t="s">
        <v>737</v>
      </c>
      <c r="Q3083" t="s">
        <v>737</v>
      </c>
      <c r="R3083">
        <f>VLOOKUP(A3083, LFR_RF!A:G, 7, FALSE)</f>
        <v>1.3819999999999999</v>
      </c>
      <c r="S3083">
        <f>VLOOKUP(A3083, LRFR_RF!A:H, 8, FALSE)</f>
        <v>1.716</v>
      </c>
      <c r="V3083" t="str">
        <f t="shared" si="49"/>
        <v>LRFR</v>
      </c>
    </row>
    <row r="3084" spans="1:22" x14ac:dyDescent="0.25">
      <c r="A3084">
        <v>9860</v>
      </c>
      <c r="B3084" s="1">
        <v>8700427</v>
      </c>
      <c r="C3084" t="s">
        <v>8411</v>
      </c>
      <c r="D3084">
        <v>2</v>
      </c>
      <c r="E3084" t="s">
        <v>808</v>
      </c>
      <c r="F3084" t="s">
        <v>253</v>
      </c>
      <c r="G3084" t="s">
        <v>8412</v>
      </c>
      <c r="H3084">
        <v>6</v>
      </c>
      <c r="I3084" t="s">
        <v>8413</v>
      </c>
      <c r="J3084">
        <v>20.37</v>
      </c>
      <c r="K3084" t="s">
        <v>27</v>
      </c>
      <c r="L3084" t="s">
        <v>27</v>
      </c>
      <c r="M3084" t="s">
        <v>28</v>
      </c>
      <c r="N3084">
        <v>213.2</v>
      </c>
      <c r="O3084">
        <v>1954</v>
      </c>
      <c r="P3084" t="s">
        <v>737</v>
      </c>
      <c r="Q3084" t="s">
        <v>737</v>
      </c>
      <c r="R3084">
        <f>VLOOKUP(A3084, LFR_RF!A:G, 7, FALSE)</f>
        <v>2.0630000000000002</v>
      </c>
      <c r="S3084">
        <f>VLOOKUP(A3084, LRFR_RF!A:H, 8, FALSE)</f>
        <v>2.6819999999999999</v>
      </c>
      <c r="V3084" t="str">
        <f t="shared" si="49"/>
        <v>LRFR</v>
      </c>
    </row>
    <row r="3085" spans="1:22" x14ac:dyDescent="0.25">
      <c r="A3085">
        <v>9861</v>
      </c>
      <c r="B3085" s="1">
        <v>2001632</v>
      </c>
      <c r="C3085" t="s">
        <v>8414</v>
      </c>
      <c r="D3085">
        <v>1</v>
      </c>
      <c r="E3085" t="s">
        <v>39</v>
      </c>
      <c r="F3085" t="s">
        <v>78</v>
      </c>
      <c r="G3085" t="s">
        <v>8415</v>
      </c>
      <c r="H3085">
        <v>66</v>
      </c>
      <c r="I3085" t="s">
        <v>1531</v>
      </c>
      <c r="J3085">
        <v>7.37</v>
      </c>
      <c r="K3085" t="s">
        <v>27</v>
      </c>
      <c r="L3085" t="s">
        <v>27</v>
      </c>
      <c r="M3085" t="s">
        <v>28</v>
      </c>
      <c r="N3085">
        <v>176</v>
      </c>
      <c r="O3085">
        <v>2010</v>
      </c>
      <c r="P3085" t="s">
        <v>737</v>
      </c>
      <c r="Q3085" t="s">
        <v>737</v>
      </c>
      <c r="R3085">
        <f>VLOOKUP(A3085, LFR_RF!A:G, 7, FALSE)</f>
        <v>2.7269999999999999</v>
      </c>
      <c r="S3085">
        <f>VLOOKUP(A3085, LRFR_RF!A:H, 8, FALSE)</f>
        <v>3.4380000000000002</v>
      </c>
      <c r="V3085" t="str">
        <f t="shared" si="49"/>
        <v>LRFR</v>
      </c>
    </row>
    <row r="3086" spans="1:22" x14ac:dyDescent="0.25">
      <c r="A3086">
        <v>9862</v>
      </c>
      <c r="B3086" s="1">
        <v>8700451</v>
      </c>
      <c r="C3086" t="s">
        <v>8416</v>
      </c>
      <c r="D3086">
        <v>2</v>
      </c>
      <c r="E3086" t="s">
        <v>808</v>
      </c>
      <c r="F3086" t="s">
        <v>253</v>
      </c>
      <c r="G3086" t="s">
        <v>8417</v>
      </c>
      <c r="H3086">
        <v>6</v>
      </c>
      <c r="I3086" t="s">
        <v>8418</v>
      </c>
      <c r="J3086">
        <v>20.68</v>
      </c>
      <c r="K3086" t="s">
        <v>27</v>
      </c>
      <c r="L3086" t="s">
        <v>27</v>
      </c>
      <c r="M3086" t="s">
        <v>28</v>
      </c>
      <c r="N3086">
        <v>135.19999999999999</v>
      </c>
      <c r="O3086">
        <v>1954</v>
      </c>
      <c r="P3086" t="s">
        <v>737</v>
      </c>
      <c r="Q3086" t="s">
        <v>737</v>
      </c>
      <c r="R3086">
        <f>VLOOKUP(A3086, LFR_RF!A:G, 7, FALSE)</f>
        <v>1.776</v>
      </c>
      <c r="S3086">
        <f>VLOOKUP(A3086, LRFR_RF!A:H, 8, FALSE)</f>
        <v>2.02</v>
      </c>
      <c r="V3086" t="str">
        <f t="shared" si="49"/>
        <v>LRFR</v>
      </c>
    </row>
    <row r="3087" spans="1:22" x14ac:dyDescent="0.25">
      <c r="A3087">
        <v>9863</v>
      </c>
      <c r="B3087" s="1">
        <v>8404683</v>
      </c>
      <c r="C3087" t="s">
        <v>8419</v>
      </c>
      <c r="D3087">
        <v>10</v>
      </c>
      <c r="E3087" t="s">
        <v>383</v>
      </c>
      <c r="F3087" t="s">
        <v>4154</v>
      </c>
      <c r="G3087" t="s">
        <v>8420</v>
      </c>
      <c r="H3087">
        <v>555</v>
      </c>
      <c r="I3087" t="s">
        <v>5619</v>
      </c>
      <c r="J3087">
        <v>19.3</v>
      </c>
      <c r="K3087" t="s">
        <v>27</v>
      </c>
      <c r="L3087" t="s">
        <v>27</v>
      </c>
      <c r="M3087" t="s">
        <v>28</v>
      </c>
      <c r="N3087">
        <v>115.5</v>
      </c>
      <c r="O3087">
        <v>2021</v>
      </c>
      <c r="P3087" t="s">
        <v>737</v>
      </c>
      <c r="Q3087" t="s">
        <v>737</v>
      </c>
      <c r="R3087">
        <f>VLOOKUP(A3087, LFR_RF!A:G, 7, FALSE)</f>
        <v>1.8160000000000001</v>
      </c>
      <c r="S3087">
        <f>VLOOKUP(A3087, LRFR_RF!A:H, 8, FALSE)</f>
        <v>2.6850000000000001</v>
      </c>
      <c r="V3087" t="str">
        <f t="shared" si="49"/>
        <v>LRFR</v>
      </c>
    </row>
    <row r="3088" spans="1:22" x14ac:dyDescent="0.25">
      <c r="A3088">
        <v>9864</v>
      </c>
      <c r="B3088" s="1">
        <v>4102886</v>
      </c>
      <c r="C3088" t="s">
        <v>8421</v>
      </c>
      <c r="D3088">
        <v>11</v>
      </c>
      <c r="E3088" t="s">
        <v>1394</v>
      </c>
      <c r="F3088" t="s">
        <v>2271</v>
      </c>
      <c r="G3088" t="s">
        <v>8422</v>
      </c>
      <c r="H3088">
        <v>152</v>
      </c>
      <c r="I3088" t="s">
        <v>8423</v>
      </c>
      <c r="J3088">
        <v>25.2</v>
      </c>
      <c r="K3088" t="s">
        <v>27</v>
      </c>
      <c r="L3088" t="s">
        <v>27</v>
      </c>
      <c r="M3088" t="s">
        <v>28</v>
      </c>
      <c r="N3088">
        <v>20.78</v>
      </c>
      <c r="O3088">
        <v>1948</v>
      </c>
      <c r="P3088" t="s">
        <v>737</v>
      </c>
      <c r="Q3088" t="s">
        <v>738</v>
      </c>
      <c r="R3088">
        <f>VLOOKUP(A3088, LFR_RF!A:G, 7, FALSE)</f>
        <v>1.3</v>
      </c>
      <c r="S3088" t="e">
        <f>VLOOKUP(A3088, LRFR_RF!A:H, 8, FALSE)</f>
        <v>#N/A</v>
      </c>
      <c r="V3088" t="str">
        <f t="shared" si="49"/>
        <v>LFR</v>
      </c>
    </row>
    <row r="3089" spans="1:22" x14ac:dyDescent="0.25">
      <c r="A3089">
        <v>9865</v>
      </c>
      <c r="B3089" s="1">
        <v>6100481</v>
      </c>
      <c r="C3089" t="s">
        <v>8424</v>
      </c>
      <c r="D3089">
        <v>10</v>
      </c>
      <c r="E3089" t="s">
        <v>603</v>
      </c>
      <c r="F3089" t="s">
        <v>299</v>
      </c>
      <c r="G3089" t="s">
        <v>5265</v>
      </c>
      <c r="H3089">
        <v>77</v>
      </c>
      <c r="I3089" t="s">
        <v>604</v>
      </c>
      <c r="J3089">
        <v>7.46</v>
      </c>
      <c r="K3089" t="s">
        <v>27</v>
      </c>
      <c r="L3089" t="s">
        <v>27</v>
      </c>
      <c r="M3089" t="s">
        <v>28</v>
      </c>
      <c r="N3089">
        <v>211.3</v>
      </c>
      <c r="O3089">
        <v>1969</v>
      </c>
      <c r="P3089" t="s">
        <v>737</v>
      </c>
      <c r="Q3089" t="s">
        <v>737</v>
      </c>
      <c r="R3089">
        <f>VLOOKUP(A3089, LFR_RF!A:G, 7, FALSE)</f>
        <v>1.3959999999999999</v>
      </c>
      <c r="S3089">
        <f>VLOOKUP(A3089, LRFR_RF!A:H, 8, FALSE)</f>
        <v>2.4849999999999999</v>
      </c>
      <c r="V3089" t="str">
        <f t="shared" si="49"/>
        <v>LRFR</v>
      </c>
    </row>
    <row r="3090" spans="1:22" x14ac:dyDescent="0.25">
      <c r="A3090">
        <v>9866</v>
      </c>
      <c r="B3090" s="1">
        <v>1800124</v>
      </c>
      <c r="C3090" t="s">
        <v>8425</v>
      </c>
      <c r="D3090">
        <v>12</v>
      </c>
      <c r="E3090" t="s">
        <v>122</v>
      </c>
      <c r="F3090" t="s">
        <v>8426</v>
      </c>
      <c r="G3090" t="s">
        <v>8427</v>
      </c>
      <c r="H3090">
        <v>18465</v>
      </c>
      <c r="I3090" t="s">
        <v>8428</v>
      </c>
      <c r="J3090">
        <v>0.06</v>
      </c>
      <c r="K3090" t="s">
        <v>27</v>
      </c>
      <c r="L3090" t="s">
        <v>27</v>
      </c>
      <c r="M3090" t="s">
        <v>28</v>
      </c>
      <c r="N3090">
        <v>137</v>
      </c>
      <c r="O3090">
        <v>1954</v>
      </c>
      <c r="P3090" t="s">
        <v>737</v>
      </c>
      <c r="Q3090" t="s">
        <v>737</v>
      </c>
      <c r="R3090">
        <f>VLOOKUP(A3090, LFR_RF!A:G, 7, FALSE)</f>
        <v>1.643</v>
      </c>
      <c r="S3090">
        <f>VLOOKUP(A3090, LRFR_RF!A:H, 8, FALSE)</f>
        <v>2.7789999999999999</v>
      </c>
      <c r="V3090" t="str">
        <f t="shared" si="49"/>
        <v>LRFR</v>
      </c>
    </row>
    <row r="3091" spans="1:22" x14ac:dyDescent="0.25">
      <c r="A3091">
        <v>9867</v>
      </c>
      <c r="B3091" s="1">
        <v>1808656</v>
      </c>
      <c r="C3091" t="s">
        <v>8429</v>
      </c>
      <c r="D3091">
        <v>12</v>
      </c>
      <c r="E3091" t="s">
        <v>122</v>
      </c>
      <c r="F3091" t="s">
        <v>8430</v>
      </c>
      <c r="G3091" t="s">
        <v>8431</v>
      </c>
      <c r="H3091">
        <v>90</v>
      </c>
      <c r="I3091" t="s">
        <v>8432</v>
      </c>
      <c r="J3091">
        <v>8.34</v>
      </c>
      <c r="K3091" t="s">
        <v>27</v>
      </c>
      <c r="L3091" t="s">
        <v>27</v>
      </c>
      <c r="M3091" t="s">
        <v>28</v>
      </c>
      <c r="N3091">
        <v>280</v>
      </c>
      <c r="O3091">
        <v>1971</v>
      </c>
      <c r="P3091" t="s">
        <v>737</v>
      </c>
      <c r="Q3091" t="s">
        <v>737</v>
      </c>
      <c r="R3091">
        <f>VLOOKUP(A3091, LFR_RF!A:G, 7, FALSE)</f>
        <v>1.077</v>
      </c>
      <c r="S3091">
        <f>VLOOKUP(A3091, LRFR_RF!A:H, 8, FALSE)</f>
        <v>1.5389999999999999</v>
      </c>
      <c r="V3091" t="str">
        <f t="shared" si="49"/>
        <v>LRFR</v>
      </c>
    </row>
    <row r="3092" spans="1:22" x14ac:dyDescent="0.25">
      <c r="A3092">
        <v>9869</v>
      </c>
      <c r="B3092" s="1">
        <v>8502455</v>
      </c>
      <c r="C3092" t="s">
        <v>8433</v>
      </c>
      <c r="D3092">
        <v>3</v>
      </c>
      <c r="E3092" t="s">
        <v>653</v>
      </c>
      <c r="F3092" t="s">
        <v>2267</v>
      </c>
      <c r="G3092" t="s">
        <v>8434</v>
      </c>
      <c r="H3092">
        <v>172</v>
      </c>
      <c r="I3092" t="s">
        <v>8435</v>
      </c>
      <c r="J3092">
        <v>0.2</v>
      </c>
      <c r="K3092" t="s">
        <v>27</v>
      </c>
      <c r="L3092" t="s">
        <v>27</v>
      </c>
      <c r="M3092" t="s">
        <v>28</v>
      </c>
      <c r="N3092">
        <v>348</v>
      </c>
      <c r="O3092">
        <v>1968</v>
      </c>
      <c r="P3092" t="s">
        <v>737</v>
      </c>
      <c r="Q3092" t="s">
        <v>737</v>
      </c>
      <c r="R3092">
        <f>VLOOKUP(A3092, LFR_RF!A:G, 7, FALSE)</f>
        <v>0.65200000000000002</v>
      </c>
      <c r="S3092">
        <f>VLOOKUP(A3092, LRFR_RF!A:H, 8, FALSE)</f>
        <v>1.2330000000000001</v>
      </c>
      <c r="V3092" t="str">
        <f t="shared" si="49"/>
        <v>LRFR</v>
      </c>
    </row>
    <row r="3093" spans="1:22" x14ac:dyDescent="0.25">
      <c r="A3093">
        <v>9870</v>
      </c>
      <c r="B3093" s="1">
        <v>3106896</v>
      </c>
      <c r="C3093" t="s">
        <v>8436</v>
      </c>
      <c r="D3093">
        <v>8</v>
      </c>
      <c r="E3093" t="s">
        <v>444</v>
      </c>
      <c r="F3093" t="s">
        <v>82</v>
      </c>
      <c r="G3093" t="s">
        <v>8437</v>
      </c>
      <c r="H3093">
        <v>71</v>
      </c>
      <c r="I3093" t="s">
        <v>8438</v>
      </c>
      <c r="J3093">
        <v>10.68</v>
      </c>
      <c r="K3093" t="s">
        <v>27</v>
      </c>
      <c r="L3093" t="s">
        <v>27</v>
      </c>
      <c r="M3093" t="s">
        <v>28</v>
      </c>
      <c r="N3093">
        <v>288</v>
      </c>
      <c r="O3093">
        <v>1965</v>
      </c>
      <c r="P3093" t="s">
        <v>737</v>
      </c>
      <c r="Q3093" t="s">
        <v>737</v>
      </c>
      <c r="R3093">
        <f>VLOOKUP(A3093, LFR_RF!A:G, 7, FALSE)</f>
        <v>1.8560000000000001</v>
      </c>
      <c r="S3093">
        <f>VLOOKUP(A3093, LRFR_RF!A:H, 8, FALSE)</f>
        <v>2.6970000000000001</v>
      </c>
      <c r="V3093" t="str">
        <f t="shared" si="49"/>
        <v>LRFR</v>
      </c>
    </row>
    <row r="3094" spans="1:22" x14ac:dyDescent="0.25">
      <c r="A3094">
        <v>9871</v>
      </c>
      <c r="B3094" s="1">
        <v>901733</v>
      </c>
      <c r="C3094" t="s">
        <v>8439</v>
      </c>
      <c r="D3094">
        <v>8</v>
      </c>
      <c r="E3094" t="s">
        <v>175</v>
      </c>
      <c r="F3094" t="s">
        <v>8440</v>
      </c>
      <c r="G3094" t="s">
        <v>8441</v>
      </c>
      <c r="H3094" t="s">
        <v>8442</v>
      </c>
      <c r="I3094" t="s">
        <v>238</v>
      </c>
      <c r="J3094">
        <v>5.35</v>
      </c>
      <c r="K3094" t="s">
        <v>27</v>
      </c>
      <c r="L3094" t="s">
        <v>27</v>
      </c>
      <c r="M3094" t="s">
        <v>28</v>
      </c>
      <c r="N3094">
        <v>415</v>
      </c>
      <c r="O3094">
        <v>1994</v>
      </c>
      <c r="P3094" t="s">
        <v>737</v>
      </c>
      <c r="Q3094" t="s">
        <v>737</v>
      </c>
      <c r="R3094">
        <f>VLOOKUP(A3094, LFR_RF!A:G, 7, FALSE)</f>
        <v>1.498</v>
      </c>
      <c r="S3094">
        <f>VLOOKUP(A3094, LRFR_RF!A:H, 8, FALSE)</f>
        <v>0.89200000000000002</v>
      </c>
      <c r="V3094" t="str">
        <f t="shared" si="49"/>
        <v>LFR</v>
      </c>
    </row>
    <row r="3095" spans="1:22" x14ac:dyDescent="0.25">
      <c r="A3095">
        <v>9872</v>
      </c>
      <c r="B3095" s="1">
        <v>2801442</v>
      </c>
      <c r="C3095" t="s">
        <v>8443</v>
      </c>
      <c r="D3095">
        <v>12</v>
      </c>
      <c r="E3095" t="s">
        <v>542</v>
      </c>
      <c r="F3095" t="s">
        <v>778</v>
      </c>
      <c r="G3095" t="s">
        <v>8444</v>
      </c>
      <c r="H3095">
        <v>322</v>
      </c>
      <c r="I3095" t="s">
        <v>8445</v>
      </c>
      <c r="J3095">
        <v>11.62</v>
      </c>
      <c r="K3095" t="s">
        <v>27</v>
      </c>
      <c r="L3095" t="s">
        <v>27</v>
      </c>
      <c r="M3095" t="s">
        <v>28</v>
      </c>
      <c r="N3095">
        <v>73</v>
      </c>
      <c r="O3095">
        <v>1955</v>
      </c>
      <c r="P3095" t="s">
        <v>737</v>
      </c>
      <c r="Q3095" t="s">
        <v>737</v>
      </c>
      <c r="R3095">
        <f>VLOOKUP(A3095, LFR_RF!A:G, 7, FALSE)</f>
        <v>1.054</v>
      </c>
      <c r="S3095">
        <f>VLOOKUP(A3095, LRFR_RF!A:H, 8, FALSE)</f>
        <v>1.4279999999999999</v>
      </c>
      <c r="V3095" t="str">
        <f t="shared" si="49"/>
        <v>LRFR</v>
      </c>
    </row>
    <row r="3096" spans="1:22" x14ac:dyDescent="0.25">
      <c r="A3096">
        <v>9873</v>
      </c>
      <c r="B3096" s="1">
        <v>1700553</v>
      </c>
      <c r="C3096" t="s">
        <v>8446</v>
      </c>
      <c r="D3096">
        <v>3</v>
      </c>
      <c r="E3096" t="s">
        <v>244</v>
      </c>
      <c r="F3096" t="s">
        <v>2066</v>
      </c>
      <c r="G3096" t="s">
        <v>8447</v>
      </c>
      <c r="H3096">
        <v>19</v>
      </c>
      <c r="I3096" t="s">
        <v>552</v>
      </c>
      <c r="J3096">
        <v>10.79</v>
      </c>
      <c r="K3096" t="s">
        <v>27</v>
      </c>
      <c r="L3096" t="s">
        <v>27</v>
      </c>
      <c r="M3096" t="s">
        <v>28</v>
      </c>
      <c r="N3096">
        <v>41.16</v>
      </c>
      <c r="O3096">
        <v>1996</v>
      </c>
      <c r="P3096" t="s">
        <v>737</v>
      </c>
      <c r="Q3096" t="s">
        <v>737</v>
      </c>
      <c r="R3096">
        <f>VLOOKUP(A3096, LFR_RF!A:G, 7, FALSE)</f>
        <v>1.5580000000000001</v>
      </c>
      <c r="S3096">
        <f>VLOOKUP(A3096, LRFR_RF!A:H, 8, FALSE)</f>
        <v>2.6080000000000001</v>
      </c>
      <c r="V3096" t="str">
        <f t="shared" si="49"/>
        <v>LRFR</v>
      </c>
    </row>
    <row r="3097" spans="1:22" x14ac:dyDescent="0.25">
      <c r="A3097">
        <v>9874</v>
      </c>
      <c r="B3097" s="1">
        <v>1800256</v>
      </c>
      <c r="C3097" t="s">
        <v>8448</v>
      </c>
      <c r="D3097">
        <v>12</v>
      </c>
      <c r="E3097" t="s">
        <v>122</v>
      </c>
      <c r="F3097" t="s">
        <v>8449</v>
      </c>
      <c r="G3097" t="s">
        <v>8450</v>
      </c>
      <c r="H3097">
        <v>3</v>
      </c>
      <c r="I3097" t="s">
        <v>8451</v>
      </c>
      <c r="J3097">
        <v>0.4</v>
      </c>
      <c r="K3097" t="s">
        <v>27</v>
      </c>
      <c r="L3097" t="s">
        <v>27</v>
      </c>
      <c r="M3097" t="s">
        <v>28</v>
      </c>
      <c r="N3097">
        <v>121.5</v>
      </c>
      <c r="O3097">
        <v>1993</v>
      </c>
      <c r="P3097" t="s">
        <v>737</v>
      </c>
      <c r="Q3097" t="s">
        <v>737</v>
      </c>
      <c r="R3097">
        <f>VLOOKUP(A3097, LFR_RF!A:G, 7, FALSE)</f>
        <v>1.458</v>
      </c>
      <c r="S3097">
        <f>VLOOKUP(A3097, LRFR_RF!A:H, 8, FALSE)</f>
        <v>3.157</v>
      </c>
      <c r="V3097" t="str">
        <f t="shared" si="49"/>
        <v>LRFR</v>
      </c>
    </row>
    <row r="3098" spans="1:22" x14ac:dyDescent="0.25">
      <c r="A3098">
        <v>9875</v>
      </c>
      <c r="B3098" s="1">
        <v>2202212</v>
      </c>
      <c r="C3098" t="s">
        <v>8452</v>
      </c>
      <c r="D3098">
        <v>3</v>
      </c>
      <c r="E3098" t="s">
        <v>252</v>
      </c>
      <c r="F3098" t="s">
        <v>253</v>
      </c>
      <c r="G3098" t="s">
        <v>8453</v>
      </c>
      <c r="H3098">
        <v>6</v>
      </c>
      <c r="I3098" t="s">
        <v>8454</v>
      </c>
      <c r="J3098">
        <v>26.68</v>
      </c>
      <c r="K3098" t="s">
        <v>27</v>
      </c>
      <c r="L3098" t="s">
        <v>27</v>
      </c>
      <c r="M3098" t="s">
        <v>28</v>
      </c>
      <c r="N3098">
        <v>61.18</v>
      </c>
      <c r="O3098">
        <v>1984</v>
      </c>
      <c r="P3098" t="s">
        <v>737</v>
      </c>
      <c r="Q3098" t="s">
        <v>737</v>
      </c>
      <c r="R3098">
        <f>VLOOKUP(A3098, LFR_RF!A:G, 7, FALSE)</f>
        <v>1.661</v>
      </c>
      <c r="S3098">
        <f>VLOOKUP(A3098, LRFR_RF!A:H, 8, FALSE)</f>
        <v>3.1040000000000001</v>
      </c>
      <c r="V3098" t="str">
        <f t="shared" si="49"/>
        <v>LRFR</v>
      </c>
    </row>
    <row r="3099" spans="1:22" x14ac:dyDescent="0.25">
      <c r="A3099">
        <v>9876</v>
      </c>
      <c r="B3099" s="1">
        <v>2400162</v>
      </c>
      <c r="C3099" t="s">
        <v>8455</v>
      </c>
      <c r="D3099">
        <v>6</v>
      </c>
      <c r="E3099" t="s">
        <v>58</v>
      </c>
      <c r="F3099" t="s">
        <v>575</v>
      </c>
      <c r="G3099" t="s">
        <v>8456</v>
      </c>
      <c r="H3099">
        <v>22</v>
      </c>
      <c r="I3099" t="s">
        <v>232</v>
      </c>
      <c r="J3099">
        <v>3.6</v>
      </c>
      <c r="K3099" t="s">
        <v>27</v>
      </c>
      <c r="L3099" t="s">
        <v>27</v>
      </c>
      <c r="M3099" t="s">
        <v>28</v>
      </c>
      <c r="N3099">
        <v>145.22999999999999</v>
      </c>
      <c r="O3099">
        <v>1990</v>
      </c>
      <c r="P3099" t="s">
        <v>737</v>
      </c>
      <c r="Q3099" t="s">
        <v>737</v>
      </c>
      <c r="R3099">
        <f>VLOOKUP(A3099, LFR_RF!A:G, 7, FALSE)</f>
        <v>1.746</v>
      </c>
      <c r="S3099">
        <f>VLOOKUP(A3099, LRFR_RF!A:H, 8, FALSE)</f>
        <v>3.06</v>
      </c>
      <c r="V3099" t="str">
        <f t="shared" si="49"/>
        <v>LRFR</v>
      </c>
    </row>
    <row r="3100" spans="1:22" x14ac:dyDescent="0.25">
      <c r="A3100">
        <v>9877</v>
      </c>
      <c r="B3100" s="1">
        <v>2400197</v>
      </c>
      <c r="C3100" t="s">
        <v>8457</v>
      </c>
      <c r="D3100">
        <v>6</v>
      </c>
      <c r="E3100" t="s">
        <v>58</v>
      </c>
      <c r="F3100" t="s">
        <v>575</v>
      </c>
      <c r="G3100" t="s">
        <v>8458</v>
      </c>
      <c r="H3100">
        <v>22</v>
      </c>
      <c r="I3100" t="s">
        <v>8459</v>
      </c>
      <c r="J3100">
        <v>7.85</v>
      </c>
      <c r="K3100" t="s">
        <v>27</v>
      </c>
      <c r="L3100" t="s">
        <v>27</v>
      </c>
      <c r="M3100" t="s">
        <v>28</v>
      </c>
      <c r="N3100">
        <v>108</v>
      </c>
      <c r="O3100">
        <v>1998</v>
      </c>
      <c r="P3100" t="s">
        <v>737</v>
      </c>
      <c r="Q3100" t="s">
        <v>737</v>
      </c>
      <c r="R3100">
        <f>VLOOKUP(A3100, LFR_RF!A:G, 7, FALSE)</f>
        <v>2.569</v>
      </c>
      <c r="S3100">
        <f>VLOOKUP(A3100, LRFR_RF!A:H, 8, FALSE)</f>
        <v>3.9940000000000002</v>
      </c>
      <c r="V3100" t="str">
        <f t="shared" si="49"/>
        <v>LRFR</v>
      </c>
    </row>
    <row r="3101" spans="1:22" x14ac:dyDescent="0.25">
      <c r="A3101">
        <v>9878</v>
      </c>
      <c r="B3101" s="1">
        <v>2400235</v>
      </c>
      <c r="C3101" t="s">
        <v>8460</v>
      </c>
      <c r="D3101">
        <v>6</v>
      </c>
      <c r="E3101" t="s">
        <v>58</v>
      </c>
      <c r="F3101" t="s">
        <v>575</v>
      </c>
      <c r="G3101" t="s">
        <v>8461</v>
      </c>
      <c r="H3101">
        <v>22</v>
      </c>
      <c r="I3101" t="s">
        <v>8462</v>
      </c>
      <c r="J3101">
        <v>14.47</v>
      </c>
      <c r="K3101" t="s">
        <v>27</v>
      </c>
      <c r="L3101" t="s">
        <v>27</v>
      </c>
      <c r="M3101" t="s">
        <v>28</v>
      </c>
      <c r="N3101">
        <v>148.34</v>
      </c>
      <c r="O3101">
        <v>1987</v>
      </c>
      <c r="P3101" t="s">
        <v>737</v>
      </c>
      <c r="Q3101" t="s">
        <v>737</v>
      </c>
      <c r="R3101">
        <f>VLOOKUP(A3101, LFR_RF!A:G, 7, FALSE)</f>
        <v>1.4930000000000001</v>
      </c>
      <c r="S3101">
        <f>VLOOKUP(A3101, LRFR_RF!A:H, 8, FALSE)</f>
        <v>2.645</v>
      </c>
      <c r="V3101" t="str">
        <f t="shared" si="49"/>
        <v>LRFR</v>
      </c>
    </row>
    <row r="3102" spans="1:22" x14ac:dyDescent="0.25">
      <c r="A3102">
        <v>9880</v>
      </c>
      <c r="B3102" s="1">
        <v>2400324</v>
      </c>
      <c r="C3102" t="s">
        <v>8463</v>
      </c>
      <c r="D3102">
        <v>6</v>
      </c>
      <c r="E3102" t="s">
        <v>58</v>
      </c>
      <c r="F3102" t="s">
        <v>8464</v>
      </c>
      <c r="G3102" t="s">
        <v>8465</v>
      </c>
      <c r="H3102" t="s">
        <v>8466</v>
      </c>
      <c r="I3102" t="s">
        <v>8467</v>
      </c>
      <c r="J3102">
        <v>0.6</v>
      </c>
      <c r="K3102" t="s">
        <v>27</v>
      </c>
      <c r="L3102" t="s">
        <v>27</v>
      </c>
      <c r="M3102" t="s">
        <v>28</v>
      </c>
      <c r="N3102">
        <v>266.66000000000003</v>
      </c>
      <c r="O3102">
        <v>2003</v>
      </c>
      <c r="P3102" t="s">
        <v>737</v>
      </c>
      <c r="Q3102" t="s">
        <v>737</v>
      </c>
      <c r="R3102">
        <f>VLOOKUP(A3102, LFR_RF!A:G, 7, FALSE)</f>
        <v>1.5660000000000001</v>
      </c>
      <c r="S3102">
        <f>VLOOKUP(A3102, LRFR_RF!A:H, 8, FALSE)</f>
        <v>2.6480000000000001</v>
      </c>
      <c r="V3102" t="str">
        <f t="shared" si="49"/>
        <v>LRFR</v>
      </c>
    </row>
    <row r="3103" spans="1:22" x14ac:dyDescent="0.25">
      <c r="A3103">
        <v>9881</v>
      </c>
      <c r="B3103" s="1">
        <v>2400839</v>
      </c>
      <c r="C3103" t="s">
        <v>8468</v>
      </c>
      <c r="D3103">
        <v>6</v>
      </c>
      <c r="E3103" t="s">
        <v>58</v>
      </c>
      <c r="F3103" t="s">
        <v>8469</v>
      </c>
      <c r="G3103" t="s">
        <v>8470</v>
      </c>
      <c r="H3103">
        <v>35</v>
      </c>
      <c r="I3103" t="s">
        <v>8471</v>
      </c>
      <c r="J3103">
        <v>11.86</v>
      </c>
      <c r="K3103" t="s">
        <v>27</v>
      </c>
      <c r="L3103" t="s">
        <v>27</v>
      </c>
      <c r="M3103" t="s">
        <v>28</v>
      </c>
      <c r="N3103">
        <v>76.900000000000006</v>
      </c>
      <c r="O3103">
        <v>2003</v>
      </c>
      <c r="P3103" t="s">
        <v>737</v>
      </c>
      <c r="Q3103" t="s">
        <v>737</v>
      </c>
      <c r="R3103">
        <f>VLOOKUP(A3103, LFR_RF!A:G, 7, FALSE)</f>
        <v>1.44</v>
      </c>
      <c r="S3103">
        <f>VLOOKUP(A3103, LRFR_RF!A:H, 8, FALSE)</f>
        <v>3.0369999999999999</v>
      </c>
      <c r="V3103" t="str">
        <f t="shared" si="49"/>
        <v>LRFR</v>
      </c>
    </row>
    <row r="3104" spans="1:22" x14ac:dyDescent="0.25">
      <c r="A3104">
        <v>9882</v>
      </c>
      <c r="B3104" s="1">
        <v>2400855</v>
      </c>
      <c r="C3104" t="s">
        <v>8472</v>
      </c>
      <c r="D3104">
        <v>6</v>
      </c>
      <c r="E3104" t="s">
        <v>58</v>
      </c>
      <c r="F3104" t="s">
        <v>8473</v>
      </c>
      <c r="G3104" t="s">
        <v>8474</v>
      </c>
      <c r="H3104" t="s">
        <v>8475</v>
      </c>
      <c r="I3104" t="s">
        <v>8476</v>
      </c>
      <c r="J3104">
        <v>3.06</v>
      </c>
      <c r="K3104" t="s">
        <v>27</v>
      </c>
      <c r="L3104" t="s">
        <v>27</v>
      </c>
      <c r="M3104" t="s">
        <v>28</v>
      </c>
      <c r="N3104">
        <v>252.55</v>
      </c>
      <c r="O3104">
        <v>2003</v>
      </c>
      <c r="P3104" t="s">
        <v>737</v>
      </c>
      <c r="Q3104" t="s">
        <v>737</v>
      </c>
      <c r="R3104">
        <f>VLOOKUP(A3104, LFR_RF!A:G, 7, FALSE)</f>
        <v>1.9830000000000001</v>
      </c>
      <c r="S3104">
        <f>VLOOKUP(A3104, LRFR_RF!A:H, 8, FALSE)</f>
        <v>2.012</v>
      </c>
      <c r="V3104" t="str">
        <f t="shared" si="49"/>
        <v>LRFR</v>
      </c>
    </row>
    <row r="3105" spans="1:22" x14ac:dyDescent="0.25">
      <c r="A3105">
        <v>9883</v>
      </c>
      <c r="B3105" s="1">
        <v>2400863</v>
      </c>
      <c r="C3105" t="s">
        <v>8477</v>
      </c>
      <c r="D3105">
        <v>6</v>
      </c>
      <c r="E3105" t="s">
        <v>58</v>
      </c>
      <c r="F3105" t="s">
        <v>8478</v>
      </c>
      <c r="G3105" t="s">
        <v>8479</v>
      </c>
      <c r="H3105" t="s">
        <v>8480</v>
      </c>
      <c r="I3105" t="s">
        <v>8476</v>
      </c>
      <c r="J3105">
        <v>4.5</v>
      </c>
      <c r="K3105" t="s">
        <v>27</v>
      </c>
      <c r="L3105" t="s">
        <v>27</v>
      </c>
      <c r="M3105" t="s">
        <v>28</v>
      </c>
      <c r="N3105">
        <v>252.54</v>
      </c>
      <c r="O3105">
        <v>2003</v>
      </c>
      <c r="P3105" t="s">
        <v>737</v>
      </c>
      <c r="Q3105" t="s">
        <v>737</v>
      </c>
      <c r="R3105">
        <f>VLOOKUP(A3105, LFR_RF!A:G, 7, FALSE)</f>
        <v>1.972</v>
      </c>
      <c r="S3105">
        <f>VLOOKUP(A3105, LRFR_RF!A:H, 8, FALSE)</f>
        <v>2.15</v>
      </c>
      <c r="V3105" t="str">
        <f t="shared" si="49"/>
        <v>LRFR</v>
      </c>
    </row>
    <row r="3106" spans="1:22" x14ac:dyDescent="0.25">
      <c r="A3106">
        <v>9884</v>
      </c>
      <c r="B3106" s="1">
        <v>2400898</v>
      </c>
      <c r="C3106" t="s">
        <v>8481</v>
      </c>
      <c r="D3106">
        <v>6</v>
      </c>
      <c r="E3106" t="s">
        <v>58</v>
      </c>
      <c r="F3106" t="s">
        <v>8469</v>
      </c>
      <c r="G3106" t="s">
        <v>8470</v>
      </c>
      <c r="H3106">
        <v>35</v>
      </c>
      <c r="I3106" t="s">
        <v>8471</v>
      </c>
      <c r="J3106">
        <v>11.84</v>
      </c>
      <c r="K3106" t="s">
        <v>27</v>
      </c>
      <c r="L3106" t="s">
        <v>27</v>
      </c>
      <c r="M3106" t="s">
        <v>28</v>
      </c>
      <c r="N3106">
        <v>76.900000000000006</v>
      </c>
      <c r="O3106">
        <v>2003</v>
      </c>
      <c r="P3106" t="s">
        <v>737</v>
      </c>
      <c r="Q3106" t="s">
        <v>737</v>
      </c>
      <c r="R3106">
        <f>VLOOKUP(A3106, LFR_RF!A:G, 7, FALSE)</f>
        <v>1.44</v>
      </c>
      <c r="S3106">
        <f>VLOOKUP(A3106, LRFR_RF!A:H, 8, FALSE)</f>
        <v>3.0369999999999999</v>
      </c>
      <c r="V3106" t="str">
        <f t="shared" si="49"/>
        <v>LRFR</v>
      </c>
    </row>
    <row r="3107" spans="1:22" x14ac:dyDescent="0.25">
      <c r="A3107">
        <v>9885</v>
      </c>
      <c r="B3107" s="1">
        <v>2400928</v>
      </c>
      <c r="C3107" t="s">
        <v>8482</v>
      </c>
      <c r="D3107">
        <v>6</v>
      </c>
      <c r="E3107" t="s">
        <v>58</v>
      </c>
      <c r="F3107" t="s">
        <v>8469</v>
      </c>
      <c r="G3107" t="s">
        <v>8483</v>
      </c>
      <c r="H3107">
        <v>35</v>
      </c>
      <c r="I3107" t="s">
        <v>8484</v>
      </c>
      <c r="J3107">
        <v>9.4700000000000006</v>
      </c>
      <c r="K3107" t="s">
        <v>27</v>
      </c>
      <c r="L3107" t="s">
        <v>27</v>
      </c>
      <c r="M3107" t="s">
        <v>28</v>
      </c>
      <c r="N3107">
        <v>242.76</v>
      </c>
      <c r="O3107">
        <v>2003</v>
      </c>
      <c r="P3107" t="s">
        <v>737</v>
      </c>
      <c r="Q3107" t="s">
        <v>737</v>
      </c>
      <c r="R3107">
        <f>VLOOKUP(A3107, LFR_RF!A:G, 7, FALSE)</f>
        <v>1.3260000000000001</v>
      </c>
      <c r="S3107">
        <f>VLOOKUP(A3107, LRFR_RF!A:H, 8, FALSE)</f>
        <v>1.7809999999999999</v>
      </c>
      <c r="V3107" t="str">
        <f t="shared" si="49"/>
        <v>LRFR</v>
      </c>
    </row>
    <row r="3108" spans="1:22" x14ac:dyDescent="0.25">
      <c r="A3108">
        <v>9886</v>
      </c>
      <c r="B3108" s="1">
        <v>2400987</v>
      </c>
      <c r="C3108" t="s">
        <v>8485</v>
      </c>
      <c r="D3108">
        <v>6</v>
      </c>
      <c r="E3108" t="s">
        <v>58</v>
      </c>
      <c r="F3108" t="s">
        <v>1575</v>
      </c>
      <c r="G3108" t="s">
        <v>8486</v>
      </c>
      <c r="H3108">
        <v>41</v>
      </c>
      <c r="I3108" t="s">
        <v>232</v>
      </c>
      <c r="J3108">
        <v>7.22</v>
      </c>
      <c r="K3108" t="s">
        <v>27</v>
      </c>
      <c r="L3108" t="s">
        <v>27</v>
      </c>
      <c r="M3108" t="s">
        <v>28</v>
      </c>
      <c r="N3108">
        <v>203.32</v>
      </c>
      <c r="O3108">
        <v>1976</v>
      </c>
      <c r="P3108" t="s">
        <v>737</v>
      </c>
      <c r="Q3108" t="s">
        <v>737</v>
      </c>
      <c r="R3108">
        <f>VLOOKUP(A3108, LFR_RF!A:G, 7, FALSE)</f>
        <v>1.623</v>
      </c>
      <c r="S3108">
        <f>VLOOKUP(A3108, LRFR_RF!A:H, 8, FALSE)</f>
        <v>2.19</v>
      </c>
      <c r="V3108" t="str">
        <f t="shared" si="49"/>
        <v>LRFR</v>
      </c>
    </row>
    <row r="3109" spans="1:22" x14ac:dyDescent="0.25">
      <c r="A3109">
        <v>9887</v>
      </c>
      <c r="B3109" s="1">
        <v>2401010</v>
      </c>
      <c r="C3109" t="s">
        <v>8487</v>
      </c>
      <c r="D3109">
        <v>6</v>
      </c>
      <c r="E3109" t="s">
        <v>58</v>
      </c>
      <c r="F3109" t="s">
        <v>1575</v>
      </c>
      <c r="G3109" t="s">
        <v>8488</v>
      </c>
      <c r="H3109">
        <v>41</v>
      </c>
      <c r="I3109" t="s">
        <v>8489</v>
      </c>
      <c r="J3109">
        <v>9.34</v>
      </c>
      <c r="K3109" t="s">
        <v>27</v>
      </c>
      <c r="L3109" t="s">
        <v>27</v>
      </c>
      <c r="M3109" t="s">
        <v>28</v>
      </c>
      <c r="N3109">
        <v>47.71</v>
      </c>
      <c r="O3109">
        <v>1989</v>
      </c>
      <c r="P3109" t="s">
        <v>737</v>
      </c>
      <c r="Q3109" t="s">
        <v>737</v>
      </c>
      <c r="R3109">
        <f>VLOOKUP(A3109, LFR_RF!A:G, 7, FALSE)</f>
        <v>1.123</v>
      </c>
      <c r="S3109">
        <f>VLOOKUP(A3109, LRFR_RF!A:H, 8, FALSE)</f>
        <v>2.536</v>
      </c>
      <c r="V3109" t="str">
        <f t="shared" si="49"/>
        <v>LRFR</v>
      </c>
    </row>
    <row r="3110" spans="1:22" x14ac:dyDescent="0.25">
      <c r="A3110">
        <v>9888</v>
      </c>
      <c r="B3110" s="1">
        <v>2401274</v>
      </c>
      <c r="C3110" t="s">
        <v>8490</v>
      </c>
      <c r="D3110">
        <v>6</v>
      </c>
      <c r="E3110" t="s">
        <v>58</v>
      </c>
      <c r="F3110" t="s">
        <v>342</v>
      </c>
      <c r="G3110" t="s">
        <v>8491</v>
      </c>
      <c r="H3110">
        <v>62</v>
      </c>
      <c r="I3110" t="s">
        <v>8492</v>
      </c>
      <c r="J3110">
        <v>7.44</v>
      </c>
      <c r="K3110" t="s">
        <v>27</v>
      </c>
      <c r="L3110" t="s">
        <v>27</v>
      </c>
      <c r="M3110" t="s">
        <v>28</v>
      </c>
      <c r="N3110">
        <v>57.36</v>
      </c>
      <c r="O3110">
        <v>1996</v>
      </c>
      <c r="P3110" t="s">
        <v>737</v>
      </c>
      <c r="Q3110" t="s">
        <v>737</v>
      </c>
      <c r="R3110">
        <f>VLOOKUP(A3110, LFR_RF!A:G, 7, FALSE)</f>
        <v>1.7569999999999999</v>
      </c>
      <c r="S3110">
        <f>VLOOKUP(A3110, LRFR_RF!A:H, 8, FALSE)</f>
        <v>4.1559999999999997</v>
      </c>
      <c r="V3110" t="str">
        <f t="shared" si="49"/>
        <v>LRFR</v>
      </c>
    </row>
    <row r="3111" spans="1:22" x14ac:dyDescent="0.25">
      <c r="A3111">
        <v>9889</v>
      </c>
      <c r="B3111" s="1">
        <v>2401363</v>
      </c>
      <c r="C3111" t="s">
        <v>8493</v>
      </c>
      <c r="D3111">
        <v>6</v>
      </c>
      <c r="E3111" t="s">
        <v>58</v>
      </c>
      <c r="F3111" t="s">
        <v>342</v>
      </c>
      <c r="G3111" t="s">
        <v>8494</v>
      </c>
      <c r="H3111">
        <v>62</v>
      </c>
      <c r="I3111" t="s">
        <v>2060</v>
      </c>
      <c r="J3111">
        <v>15.34</v>
      </c>
      <c r="K3111" t="s">
        <v>27</v>
      </c>
      <c r="L3111" t="s">
        <v>27</v>
      </c>
      <c r="M3111" t="s">
        <v>28</v>
      </c>
      <c r="N3111">
        <v>142.88</v>
      </c>
      <c r="O3111">
        <v>1999</v>
      </c>
      <c r="P3111" t="s">
        <v>737</v>
      </c>
      <c r="Q3111" t="s">
        <v>737</v>
      </c>
      <c r="R3111">
        <f>VLOOKUP(A3111, LFR_RF!A:G, 7, FALSE)</f>
        <v>2.0880000000000001</v>
      </c>
      <c r="S3111">
        <f>VLOOKUP(A3111, LRFR_RF!A:H, 8, FALSE)</f>
        <v>3.9420000000000002</v>
      </c>
      <c r="V3111" t="str">
        <f t="shared" si="49"/>
        <v>LRFR</v>
      </c>
    </row>
    <row r="3112" spans="1:22" x14ac:dyDescent="0.25">
      <c r="A3112">
        <v>9890</v>
      </c>
      <c r="B3112" s="1">
        <v>2401517</v>
      </c>
      <c r="C3112" t="s">
        <v>8495</v>
      </c>
      <c r="D3112">
        <v>6</v>
      </c>
      <c r="E3112" t="s">
        <v>58</v>
      </c>
      <c r="F3112" t="s">
        <v>342</v>
      </c>
      <c r="G3112" t="s">
        <v>8496</v>
      </c>
      <c r="H3112">
        <v>62</v>
      </c>
      <c r="I3112" t="s">
        <v>8462</v>
      </c>
      <c r="J3112">
        <v>20.52</v>
      </c>
      <c r="K3112" t="s">
        <v>27</v>
      </c>
      <c r="L3112" t="s">
        <v>27</v>
      </c>
      <c r="M3112" t="s">
        <v>28</v>
      </c>
      <c r="N3112">
        <v>92.81</v>
      </c>
      <c r="O3112">
        <v>1994</v>
      </c>
      <c r="P3112" t="s">
        <v>737</v>
      </c>
      <c r="Q3112" t="s">
        <v>737</v>
      </c>
      <c r="R3112">
        <f>VLOOKUP(A3112, LFR_RF!A:G, 7, FALSE)</f>
        <v>1.8129999999999999</v>
      </c>
      <c r="S3112">
        <f>VLOOKUP(A3112, LRFR_RF!A:H, 8, FALSE)</f>
        <v>2.93</v>
      </c>
      <c r="V3112" t="str">
        <f t="shared" si="49"/>
        <v>LRFR</v>
      </c>
    </row>
    <row r="3113" spans="1:22" x14ac:dyDescent="0.25">
      <c r="A3113">
        <v>9891</v>
      </c>
      <c r="B3113" s="1">
        <v>2500256</v>
      </c>
      <c r="C3113" t="s">
        <v>8497</v>
      </c>
      <c r="D3113">
        <v>6</v>
      </c>
      <c r="E3113" t="s">
        <v>30</v>
      </c>
      <c r="F3113" t="s">
        <v>654</v>
      </c>
      <c r="G3113" t="s">
        <v>8498</v>
      </c>
      <c r="H3113">
        <v>3</v>
      </c>
      <c r="I3113" t="s">
        <v>3045</v>
      </c>
      <c r="J3113">
        <v>25.29</v>
      </c>
      <c r="K3113" t="s">
        <v>27</v>
      </c>
      <c r="L3113" t="s">
        <v>27</v>
      </c>
      <c r="M3113" t="s">
        <v>28</v>
      </c>
      <c r="N3113">
        <v>146.97999999999999</v>
      </c>
      <c r="O3113">
        <v>1983</v>
      </c>
      <c r="P3113" t="s">
        <v>737</v>
      </c>
      <c r="Q3113" t="s">
        <v>737</v>
      </c>
      <c r="R3113">
        <f>VLOOKUP(A3113, LFR_RF!A:G, 7, FALSE)</f>
        <v>1.6619999999999999</v>
      </c>
      <c r="S3113">
        <f>VLOOKUP(A3113, LRFR_RF!A:H, 8, FALSE)</f>
        <v>3.0990000000000002</v>
      </c>
      <c r="V3113" t="str">
        <f t="shared" si="49"/>
        <v>LRFR</v>
      </c>
    </row>
    <row r="3114" spans="1:22" x14ac:dyDescent="0.25">
      <c r="A3114">
        <v>9892</v>
      </c>
      <c r="B3114" s="1">
        <v>2500396</v>
      </c>
      <c r="C3114" t="s">
        <v>8499</v>
      </c>
      <c r="D3114">
        <v>6</v>
      </c>
      <c r="E3114" t="s">
        <v>30</v>
      </c>
      <c r="F3114" t="s">
        <v>332</v>
      </c>
      <c r="G3114" t="s">
        <v>8500</v>
      </c>
      <c r="H3114">
        <v>16</v>
      </c>
      <c r="I3114" t="s">
        <v>779</v>
      </c>
      <c r="J3114">
        <v>10.26</v>
      </c>
      <c r="K3114" t="s">
        <v>27</v>
      </c>
      <c r="L3114" t="s">
        <v>27</v>
      </c>
      <c r="M3114" t="s">
        <v>28</v>
      </c>
      <c r="N3114">
        <v>113.24</v>
      </c>
      <c r="O3114">
        <v>1961</v>
      </c>
      <c r="P3114" t="s">
        <v>737</v>
      </c>
      <c r="Q3114" t="s">
        <v>737</v>
      </c>
      <c r="R3114">
        <f>VLOOKUP(A3114, LFR_RF!A:G, 7, FALSE)</f>
        <v>1.9610000000000001</v>
      </c>
      <c r="S3114">
        <f>VLOOKUP(A3114, LRFR_RF!A:H, 8, FALSE)</f>
        <v>2.0379999999999998</v>
      </c>
      <c r="V3114" t="str">
        <f t="shared" si="49"/>
        <v>LRFR</v>
      </c>
    </row>
    <row r="3115" spans="1:22" x14ac:dyDescent="0.25">
      <c r="A3115">
        <v>9893</v>
      </c>
      <c r="B3115" s="1">
        <v>2501988</v>
      </c>
      <c r="C3115" t="s">
        <v>8501</v>
      </c>
      <c r="D3115">
        <v>6</v>
      </c>
      <c r="E3115" t="s">
        <v>30</v>
      </c>
      <c r="F3115" t="s">
        <v>485</v>
      </c>
      <c r="G3115" t="s">
        <v>8502</v>
      </c>
      <c r="H3115">
        <v>33</v>
      </c>
      <c r="I3115" t="s">
        <v>8503</v>
      </c>
      <c r="J3115">
        <v>25.09</v>
      </c>
      <c r="K3115" t="s">
        <v>27</v>
      </c>
      <c r="L3115" t="s">
        <v>27</v>
      </c>
      <c r="M3115" t="s">
        <v>28</v>
      </c>
      <c r="N3115">
        <v>303.18</v>
      </c>
      <c r="O3115">
        <v>1963</v>
      </c>
      <c r="P3115" t="s">
        <v>737</v>
      </c>
      <c r="Q3115" t="s">
        <v>737</v>
      </c>
      <c r="R3115">
        <f>VLOOKUP(A3115, LFR_RF!A:G, 7, FALSE)</f>
        <v>0.90700000000000003</v>
      </c>
      <c r="S3115">
        <f>VLOOKUP(A3115, LRFR_RF!A:H, 8, FALSE)</f>
        <v>1.637</v>
      </c>
      <c r="V3115" t="str">
        <f t="shared" si="49"/>
        <v>LRFR</v>
      </c>
    </row>
    <row r="3116" spans="1:22" x14ac:dyDescent="0.25">
      <c r="A3116">
        <v>9894</v>
      </c>
      <c r="B3116" s="1">
        <v>2502011</v>
      </c>
      <c r="C3116" t="s">
        <v>8504</v>
      </c>
      <c r="D3116">
        <v>6</v>
      </c>
      <c r="E3116" t="s">
        <v>30</v>
      </c>
      <c r="F3116" t="s">
        <v>485</v>
      </c>
      <c r="G3116" t="s">
        <v>8502</v>
      </c>
      <c r="H3116">
        <v>33</v>
      </c>
      <c r="I3116" t="s">
        <v>8503</v>
      </c>
      <c r="J3116">
        <v>25.09</v>
      </c>
      <c r="K3116" t="s">
        <v>27</v>
      </c>
      <c r="L3116" t="s">
        <v>27</v>
      </c>
      <c r="M3116" t="s">
        <v>28</v>
      </c>
      <c r="N3116">
        <v>303.18</v>
      </c>
      <c r="O3116">
        <v>1963</v>
      </c>
      <c r="P3116" t="s">
        <v>737</v>
      </c>
      <c r="Q3116" t="s">
        <v>737</v>
      </c>
      <c r="R3116">
        <f>VLOOKUP(A3116, LFR_RF!A:G, 7, FALSE)</f>
        <v>0.91900000000000004</v>
      </c>
      <c r="S3116">
        <f>VLOOKUP(A3116, LRFR_RF!A:H, 8, FALSE)</f>
        <v>1.6850000000000001</v>
      </c>
      <c r="V3116" t="str">
        <f t="shared" si="49"/>
        <v>LRFR</v>
      </c>
    </row>
    <row r="3117" spans="1:22" x14ac:dyDescent="0.25">
      <c r="A3117">
        <v>9895</v>
      </c>
      <c r="B3117" s="1">
        <v>2508443</v>
      </c>
      <c r="C3117" t="s">
        <v>8505</v>
      </c>
      <c r="D3117">
        <v>6</v>
      </c>
      <c r="E3117" t="s">
        <v>30</v>
      </c>
      <c r="F3117" t="s">
        <v>3444</v>
      </c>
      <c r="G3117" t="s">
        <v>8506</v>
      </c>
      <c r="H3117">
        <v>104</v>
      </c>
      <c r="I3117" t="s">
        <v>8507</v>
      </c>
      <c r="J3117">
        <v>0.93</v>
      </c>
      <c r="K3117" t="s">
        <v>27</v>
      </c>
      <c r="L3117" t="s">
        <v>27</v>
      </c>
      <c r="M3117" t="s">
        <v>28</v>
      </c>
      <c r="N3117">
        <v>58.17</v>
      </c>
      <c r="O3117">
        <v>1987</v>
      </c>
      <c r="P3117" t="s">
        <v>737</v>
      </c>
      <c r="Q3117" t="s">
        <v>737</v>
      </c>
      <c r="R3117">
        <f>VLOOKUP(A3117, LFR_RF!A:G, 7, FALSE)</f>
        <v>1.4550000000000001</v>
      </c>
      <c r="S3117">
        <f>VLOOKUP(A3117, LRFR_RF!A:H, 8, FALSE)</f>
        <v>3.2480000000000002</v>
      </c>
      <c r="V3117" t="str">
        <f t="shared" si="49"/>
        <v>LRFR</v>
      </c>
    </row>
    <row r="3118" spans="1:22" x14ac:dyDescent="0.25">
      <c r="A3118">
        <v>9896</v>
      </c>
      <c r="B3118" s="1">
        <v>2508559</v>
      </c>
      <c r="C3118" t="s">
        <v>8508</v>
      </c>
      <c r="D3118">
        <v>6</v>
      </c>
      <c r="E3118" t="s">
        <v>30</v>
      </c>
      <c r="F3118" t="s">
        <v>3444</v>
      </c>
      <c r="G3118" t="s">
        <v>8509</v>
      </c>
      <c r="H3118">
        <v>104</v>
      </c>
      <c r="I3118" t="s">
        <v>8510</v>
      </c>
      <c r="J3118">
        <v>4.1500000000000004</v>
      </c>
      <c r="K3118" t="s">
        <v>27</v>
      </c>
      <c r="L3118" t="s">
        <v>27</v>
      </c>
      <c r="M3118" t="s">
        <v>28</v>
      </c>
      <c r="N3118">
        <v>43.082999999999998</v>
      </c>
      <c r="O3118">
        <v>2005</v>
      </c>
      <c r="P3118" t="s">
        <v>737</v>
      </c>
      <c r="Q3118" t="s">
        <v>737</v>
      </c>
      <c r="R3118">
        <f>VLOOKUP(A3118, LFR_RF!A:G, 7, FALSE)</f>
        <v>2.532</v>
      </c>
      <c r="S3118">
        <f>VLOOKUP(A3118, LRFR_RF!A:H, 8, FALSE)</f>
        <v>3.8479999999999999</v>
      </c>
      <c r="V3118" t="str">
        <f t="shared" si="49"/>
        <v>LRFR</v>
      </c>
    </row>
    <row r="3119" spans="1:22" x14ac:dyDescent="0.25">
      <c r="A3119">
        <v>9897</v>
      </c>
      <c r="B3119" s="1">
        <v>2508907</v>
      </c>
      <c r="C3119" t="s">
        <v>8511</v>
      </c>
      <c r="D3119">
        <v>6</v>
      </c>
      <c r="E3119" t="s">
        <v>30</v>
      </c>
      <c r="F3119" t="s">
        <v>3444</v>
      </c>
      <c r="G3119" t="s">
        <v>8512</v>
      </c>
      <c r="H3119">
        <v>104</v>
      </c>
      <c r="I3119" t="s">
        <v>8513</v>
      </c>
      <c r="J3119">
        <v>11.07</v>
      </c>
      <c r="K3119" t="s">
        <v>27</v>
      </c>
      <c r="L3119" t="s">
        <v>27</v>
      </c>
      <c r="M3119" t="s">
        <v>28</v>
      </c>
      <c r="N3119">
        <v>110.58</v>
      </c>
      <c r="O3119">
        <v>1987</v>
      </c>
      <c r="P3119" t="s">
        <v>737</v>
      </c>
      <c r="Q3119" t="s">
        <v>737</v>
      </c>
      <c r="R3119">
        <f>VLOOKUP(A3119, LFR_RF!A:G, 7, FALSE)</f>
        <v>1.2410000000000001</v>
      </c>
      <c r="S3119">
        <f>VLOOKUP(A3119, LRFR_RF!A:H, 8, FALSE)</f>
        <v>2.2109999999999999</v>
      </c>
      <c r="V3119" t="str">
        <f t="shared" si="49"/>
        <v>LRFR</v>
      </c>
    </row>
    <row r="3120" spans="1:22" x14ac:dyDescent="0.25">
      <c r="A3120">
        <v>9898</v>
      </c>
      <c r="B3120" s="1">
        <v>2508966</v>
      </c>
      <c r="C3120" t="s">
        <v>8514</v>
      </c>
      <c r="D3120">
        <v>6</v>
      </c>
      <c r="E3120" t="s">
        <v>30</v>
      </c>
      <c r="F3120" t="s">
        <v>597</v>
      </c>
      <c r="G3120" t="s">
        <v>8515</v>
      </c>
      <c r="H3120">
        <v>161</v>
      </c>
      <c r="I3120" t="s">
        <v>2346</v>
      </c>
      <c r="J3120">
        <v>8.8699999999999992</v>
      </c>
      <c r="K3120" t="s">
        <v>27</v>
      </c>
      <c r="L3120" t="s">
        <v>27</v>
      </c>
      <c r="M3120" t="s">
        <v>28</v>
      </c>
      <c r="N3120">
        <v>328.96</v>
      </c>
      <c r="O3120">
        <v>1980</v>
      </c>
      <c r="P3120" t="s">
        <v>737</v>
      </c>
      <c r="Q3120" t="s">
        <v>738</v>
      </c>
      <c r="R3120">
        <f>VLOOKUP(A3120, LFR_RF!A:G, 7, FALSE)</f>
        <v>1.6970000000000001</v>
      </c>
      <c r="S3120" t="e">
        <f>VLOOKUP(A3120, LRFR_RF!A:H, 8, FALSE)</f>
        <v>#N/A</v>
      </c>
      <c r="V3120" t="str">
        <f t="shared" si="49"/>
        <v>LFR</v>
      </c>
    </row>
    <row r="3121" spans="1:22" x14ac:dyDescent="0.25">
      <c r="A3121">
        <v>9899</v>
      </c>
      <c r="B3121" s="1">
        <v>2516810</v>
      </c>
      <c r="C3121" t="s">
        <v>8516</v>
      </c>
      <c r="D3121">
        <v>6</v>
      </c>
      <c r="E3121" t="s">
        <v>30</v>
      </c>
      <c r="F3121" t="s">
        <v>1273</v>
      </c>
      <c r="G3121" t="s">
        <v>8517</v>
      </c>
      <c r="H3121">
        <v>665</v>
      </c>
      <c r="I3121" t="s">
        <v>1423</v>
      </c>
      <c r="J3121">
        <v>2.14</v>
      </c>
      <c r="K3121" t="s">
        <v>27</v>
      </c>
      <c r="L3121" t="s">
        <v>27</v>
      </c>
      <c r="M3121" t="s">
        <v>28</v>
      </c>
      <c r="N3121">
        <v>65.94</v>
      </c>
      <c r="O3121">
        <v>2000</v>
      </c>
      <c r="P3121" t="s">
        <v>737</v>
      </c>
      <c r="Q3121" t="s">
        <v>737</v>
      </c>
      <c r="R3121">
        <f>VLOOKUP(A3121, LFR_RF!A:G, 7, FALSE)</f>
        <v>1.718</v>
      </c>
      <c r="S3121">
        <f>VLOOKUP(A3121, LRFR_RF!A:H, 8, FALSE)</f>
        <v>3.8980000000000001</v>
      </c>
      <c r="V3121" t="str">
        <f t="shared" si="49"/>
        <v>LRFR</v>
      </c>
    </row>
    <row r="3122" spans="1:22" x14ac:dyDescent="0.25">
      <c r="A3122">
        <v>9900</v>
      </c>
      <c r="B3122" s="1">
        <v>2516934</v>
      </c>
      <c r="C3122" t="s">
        <v>8518</v>
      </c>
      <c r="D3122">
        <v>6</v>
      </c>
      <c r="E3122" t="s">
        <v>30</v>
      </c>
      <c r="F3122" t="s">
        <v>1273</v>
      </c>
      <c r="G3122" t="s">
        <v>8519</v>
      </c>
      <c r="H3122">
        <v>665</v>
      </c>
      <c r="I3122" t="s">
        <v>8520</v>
      </c>
      <c r="J3122">
        <v>5.28</v>
      </c>
      <c r="K3122" t="s">
        <v>27</v>
      </c>
      <c r="L3122" t="s">
        <v>27</v>
      </c>
      <c r="M3122" t="s">
        <v>28</v>
      </c>
      <c r="N3122">
        <v>100.16</v>
      </c>
      <c r="O3122">
        <v>1992</v>
      </c>
      <c r="P3122" t="s">
        <v>737</v>
      </c>
      <c r="Q3122" t="s">
        <v>737</v>
      </c>
      <c r="R3122">
        <f>VLOOKUP(A3122, LFR_RF!A:G, 7, FALSE)</f>
        <v>1.784</v>
      </c>
      <c r="S3122">
        <f>VLOOKUP(A3122, LRFR_RF!A:H, 8, FALSE)</f>
        <v>2.6120000000000001</v>
      </c>
      <c r="V3122" t="str">
        <f t="shared" si="49"/>
        <v>LRFR</v>
      </c>
    </row>
    <row r="3123" spans="1:22" x14ac:dyDescent="0.25">
      <c r="A3123">
        <v>9901</v>
      </c>
      <c r="B3123" s="1">
        <v>2517949</v>
      </c>
      <c r="C3123" t="s">
        <v>8521</v>
      </c>
      <c r="D3123">
        <v>6</v>
      </c>
      <c r="E3123" t="s">
        <v>30</v>
      </c>
      <c r="F3123" t="s">
        <v>436</v>
      </c>
      <c r="G3123" t="s">
        <v>8522</v>
      </c>
      <c r="H3123">
        <v>670</v>
      </c>
      <c r="I3123" t="s">
        <v>8523</v>
      </c>
      <c r="J3123">
        <v>0.42</v>
      </c>
      <c r="K3123" t="s">
        <v>27</v>
      </c>
      <c r="L3123" t="s">
        <v>27</v>
      </c>
      <c r="M3123" t="s">
        <v>28</v>
      </c>
      <c r="N3123">
        <v>64.03</v>
      </c>
      <c r="O3123">
        <v>2009</v>
      </c>
      <c r="P3123" t="s">
        <v>737</v>
      </c>
      <c r="Q3123" t="s">
        <v>737</v>
      </c>
      <c r="R3123">
        <f>VLOOKUP(A3123, LFR_RF!A:G, 7, FALSE)</f>
        <v>1.25</v>
      </c>
      <c r="S3123">
        <f>VLOOKUP(A3123, LRFR_RF!A:H, 8, FALSE)</f>
        <v>2.6440000000000001</v>
      </c>
      <c r="V3123" t="str">
        <f t="shared" si="49"/>
        <v>LRFR</v>
      </c>
    </row>
    <row r="3124" spans="1:22" x14ac:dyDescent="0.25">
      <c r="A3124">
        <v>9902</v>
      </c>
      <c r="B3124" s="1">
        <v>2518074</v>
      </c>
      <c r="C3124" t="s">
        <v>8524</v>
      </c>
      <c r="D3124">
        <v>6</v>
      </c>
      <c r="E3124" t="s">
        <v>30</v>
      </c>
      <c r="F3124" t="s">
        <v>8525</v>
      </c>
      <c r="G3124" t="s">
        <v>8526</v>
      </c>
      <c r="H3124">
        <v>670</v>
      </c>
      <c r="I3124" t="s">
        <v>8527</v>
      </c>
      <c r="J3124">
        <v>0</v>
      </c>
      <c r="K3124" t="s">
        <v>27</v>
      </c>
      <c r="L3124" t="s">
        <v>27</v>
      </c>
      <c r="M3124" t="s">
        <v>28</v>
      </c>
      <c r="N3124">
        <v>139</v>
      </c>
      <c r="O3124">
        <v>2009</v>
      </c>
      <c r="P3124" t="s">
        <v>737</v>
      </c>
      <c r="Q3124" t="s">
        <v>737</v>
      </c>
      <c r="R3124">
        <f>VLOOKUP(A3124, LFR_RF!A:G, 7, FALSE)</f>
        <v>1.734</v>
      </c>
      <c r="S3124">
        <f>VLOOKUP(A3124, LRFR_RF!A:H, 8, FALSE)</f>
        <v>3.21</v>
      </c>
      <c r="V3124" t="str">
        <f t="shared" si="49"/>
        <v>LRFR</v>
      </c>
    </row>
    <row r="3125" spans="1:22" x14ac:dyDescent="0.25">
      <c r="A3125">
        <v>9903</v>
      </c>
      <c r="B3125" s="1">
        <v>2518082</v>
      </c>
      <c r="C3125" t="s">
        <v>8528</v>
      </c>
      <c r="D3125">
        <v>6</v>
      </c>
      <c r="E3125" t="s">
        <v>30</v>
      </c>
      <c r="F3125" t="s">
        <v>8529</v>
      </c>
      <c r="G3125" t="s">
        <v>8526</v>
      </c>
      <c r="H3125">
        <v>670</v>
      </c>
      <c r="I3125" t="s">
        <v>8527</v>
      </c>
      <c r="J3125">
        <v>0.9</v>
      </c>
      <c r="K3125" t="s">
        <v>27</v>
      </c>
      <c r="L3125" t="s">
        <v>27</v>
      </c>
      <c r="M3125" t="s">
        <v>28</v>
      </c>
      <c r="N3125">
        <v>139</v>
      </c>
      <c r="O3125">
        <v>2009</v>
      </c>
      <c r="P3125" t="s">
        <v>738</v>
      </c>
      <c r="Q3125" t="s">
        <v>738</v>
      </c>
      <c r="R3125" t="e">
        <f>VLOOKUP(A3125, LFR_RF!A:G, 7, FALSE)</f>
        <v>#N/A</v>
      </c>
      <c r="S3125" t="e">
        <f>VLOOKUP(A3125, LRFR_RF!A:H, 8, FALSE)</f>
        <v>#N/A</v>
      </c>
      <c r="V3125" t="str">
        <f t="shared" si="49"/>
        <v>Error</v>
      </c>
    </row>
    <row r="3126" spans="1:22" x14ac:dyDescent="0.25">
      <c r="A3126">
        <v>9904</v>
      </c>
      <c r="B3126" s="1">
        <v>2901498</v>
      </c>
      <c r="C3126" t="s">
        <v>8530</v>
      </c>
      <c r="D3126">
        <v>8</v>
      </c>
      <c r="E3126" t="s">
        <v>353</v>
      </c>
      <c r="F3126" t="s">
        <v>7547</v>
      </c>
      <c r="G3126" t="s">
        <v>8531</v>
      </c>
      <c r="H3126">
        <v>68</v>
      </c>
      <c r="I3126" t="s">
        <v>8532</v>
      </c>
      <c r="J3126">
        <v>13.37</v>
      </c>
      <c r="K3126" t="s">
        <v>27</v>
      </c>
      <c r="L3126" t="s">
        <v>27</v>
      </c>
      <c r="M3126" t="s">
        <v>28</v>
      </c>
      <c r="N3126">
        <v>139.38999999999999</v>
      </c>
      <c r="O3126">
        <v>1982</v>
      </c>
      <c r="P3126" t="s">
        <v>737</v>
      </c>
      <c r="Q3126" t="s">
        <v>737</v>
      </c>
      <c r="R3126">
        <f>VLOOKUP(A3126, LFR_RF!A:G, 7, FALSE)</f>
        <v>2.88</v>
      </c>
      <c r="S3126">
        <f>VLOOKUP(A3126, LRFR_RF!A:H, 8, FALSE)</f>
        <v>3.9049999999999998</v>
      </c>
      <c r="V3126" t="str">
        <f t="shared" si="49"/>
        <v>LRFR</v>
      </c>
    </row>
    <row r="3127" spans="1:22" x14ac:dyDescent="0.25">
      <c r="A3127">
        <v>9905</v>
      </c>
      <c r="B3127" s="1">
        <v>4701321</v>
      </c>
      <c r="C3127" t="s">
        <v>8533</v>
      </c>
      <c r="D3127">
        <v>3</v>
      </c>
      <c r="E3127" t="s">
        <v>565</v>
      </c>
      <c r="F3127" t="s">
        <v>7068</v>
      </c>
      <c r="G3127" t="s">
        <v>8534</v>
      </c>
      <c r="H3127">
        <v>20</v>
      </c>
      <c r="I3127" t="s">
        <v>2760</v>
      </c>
      <c r="J3127">
        <v>15.55</v>
      </c>
      <c r="K3127" t="s">
        <v>27</v>
      </c>
      <c r="L3127" t="s">
        <v>27</v>
      </c>
      <c r="M3127" t="s">
        <v>28</v>
      </c>
      <c r="N3127">
        <v>212.66</v>
      </c>
      <c r="O3127">
        <v>1997</v>
      </c>
      <c r="P3127" t="s">
        <v>737</v>
      </c>
      <c r="Q3127" t="s">
        <v>737</v>
      </c>
      <c r="R3127">
        <f>VLOOKUP(A3127, LFR_RF!A:G, 7, FALSE)</f>
        <v>2.056</v>
      </c>
      <c r="S3127">
        <f>VLOOKUP(A3127, LRFR_RF!A:H, 8, FALSE)</f>
        <v>1.819</v>
      </c>
      <c r="V3127" t="str">
        <f t="shared" si="49"/>
        <v>LFR</v>
      </c>
    </row>
    <row r="3128" spans="1:22" x14ac:dyDescent="0.25">
      <c r="A3128">
        <v>9906</v>
      </c>
      <c r="B3128" s="1">
        <v>4703421</v>
      </c>
      <c r="C3128" t="s">
        <v>8535</v>
      </c>
      <c r="D3128">
        <v>3</v>
      </c>
      <c r="E3128" t="s">
        <v>565</v>
      </c>
      <c r="F3128" t="s">
        <v>599</v>
      </c>
      <c r="G3128" t="s">
        <v>8536</v>
      </c>
      <c r="H3128">
        <v>58</v>
      </c>
      <c r="I3128" t="s">
        <v>4137</v>
      </c>
      <c r="J3128">
        <v>22.88</v>
      </c>
      <c r="K3128" t="s">
        <v>27</v>
      </c>
      <c r="L3128" t="s">
        <v>27</v>
      </c>
      <c r="M3128" t="s">
        <v>28</v>
      </c>
      <c r="N3128">
        <v>191.7</v>
      </c>
      <c r="O3128">
        <v>1961</v>
      </c>
      <c r="P3128" t="s">
        <v>737</v>
      </c>
      <c r="Q3128" t="s">
        <v>737</v>
      </c>
      <c r="R3128">
        <f>VLOOKUP(A3128, LFR_RF!A:G, 7, FALSE)</f>
        <v>1.3169999999999999</v>
      </c>
      <c r="S3128">
        <f>VLOOKUP(A3128, LRFR_RF!A:H, 8, FALSE)</f>
        <v>2.1070000000000002</v>
      </c>
      <c r="V3128" t="str">
        <f t="shared" si="49"/>
        <v>LRFR</v>
      </c>
    </row>
    <row r="3129" spans="1:22" x14ac:dyDescent="0.25">
      <c r="A3129">
        <v>9908</v>
      </c>
      <c r="B3129" s="1">
        <v>2300923</v>
      </c>
      <c r="C3129" t="s">
        <v>8537</v>
      </c>
      <c r="D3129">
        <v>5</v>
      </c>
      <c r="E3129" t="s">
        <v>484</v>
      </c>
      <c r="F3129" t="s">
        <v>8538</v>
      </c>
      <c r="G3129" t="s">
        <v>8539</v>
      </c>
      <c r="H3129">
        <v>33</v>
      </c>
      <c r="I3129" t="s">
        <v>8540</v>
      </c>
      <c r="J3129">
        <v>11.02</v>
      </c>
      <c r="K3129" t="s">
        <v>27</v>
      </c>
      <c r="L3129" t="s">
        <v>27</v>
      </c>
      <c r="M3129" t="s">
        <v>28</v>
      </c>
      <c r="N3129">
        <v>352.5</v>
      </c>
      <c r="O3129">
        <v>2002</v>
      </c>
      <c r="P3129" t="s">
        <v>737</v>
      </c>
      <c r="Q3129" t="s">
        <v>737</v>
      </c>
      <c r="R3129">
        <f>VLOOKUP(A3129, LFR_RF!A:G, 7, FALSE)</f>
        <v>1.1679999999999999</v>
      </c>
      <c r="S3129">
        <f>VLOOKUP(A3129, LRFR_RF!A:H, 8, FALSE)</f>
        <v>1.4450000000000001</v>
      </c>
      <c r="V3129" t="str">
        <f t="shared" si="49"/>
        <v>LRFR</v>
      </c>
    </row>
    <row r="3130" spans="1:22" x14ac:dyDescent="0.25">
      <c r="A3130">
        <v>9910</v>
      </c>
      <c r="B3130" s="1">
        <v>6702880</v>
      </c>
      <c r="C3130" t="s">
        <v>8541</v>
      </c>
      <c r="D3130">
        <v>4</v>
      </c>
      <c r="E3130" t="s">
        <v>763</v>
      </c>
      <c r="F3130" t="s">
        <v>8542</v>
      </c>
      <c r="G3130" t="s">
        <v>8543</v>
      </c>
      <c r="H3130">
        <v>137</v>
      </c>
      <c r="I3130" t="s">
        <v>424</v>
      </c>
      <c r="J3130">
        <v>16.579999999999998</v>
      </c>
      <c r="K3130" t="s">
        <v>27</v>
      </c>
      <c r="L3130" t="s">
        <v>27</v>
      </c>
      <c r="M3130" t="s">
        <v>28</v>
      </c>
      <c r="N3130">
        <v>210.84</v>
      </c>
      <c r="O3130">
        <v>1965</v>
      </c>
      <c r="P3130" t="s">
        <v>737</v>
      </c>
      <c r="Q3130" t="s">
        <v>737</v>
      </c>
      <c r="R3130">
        <f>VLOOKUP(A3130, LFR_RF!A:G, 7, FALSE)</f>
        <v>1.4079999999999999</v>
      </c>
      <c r="S3130">
        <f>VLOOKUP(A3130, LRFR_RF!A:H, 8, FALSE)</f>
        <v>1.4790000000000001</v>
      </c>
      <c r="V3130" t="str">
        <f t="shared" si="49"/>
        <v>LRFR</v>
      </c>
    </row>
    <row r="3131" spans="1:22" x14ac:dyDescent="0.25">
      <c r="A3131">
        <v>9911</v>
      </c>
      <c r="B3131" s="1">
        <v>6703216</v>
      </c>
      <c r="C3131" t="s">
        <v>8544</v>
      </c>
      <c r="D3131">
        <v>4</v>
      </c>
      <c r="E3131" t="s">
        <v>763</v>
      </c>
      <c r="F3131" t="s">
        <v>5106</v>
      </c>
      <c r="G3131" t="s">
        <v>8545</v>
      </c>
      <c r="H3131">
        <v>73</v>
      </c>
      <c r="I3131" t="s">
        <v>424</v>
      </c>
      <c r="J3131">
        <v>21.18</v>
      </c>
      <c r="K3131" t="s">
        <v>27</v>
      </c>
      <c r="L3131" t="s">
        <v>27</v>
      </c>
      <c r="M3131" t="s">
        <v>28</v>
      </c>
      <c r="N3131">
        <v>227.5</v>
      </c>
      <c r="O3131">
        <v>1967</v>
      </c>
      <c r="P3131" t="s">
        <v>737</v>
      </c>
      <c r="Q3131" t="s">
        <v>737</v>
      </c>
      <c r="R3131">
        <f>VLOOKUP(A3131, LFR_RF!A:G, 7, FALSE)</f>
        <v>1.5920000000000001</v>
      </c>
      <c r="S3131">
        <f>VLOOKUP(A3131, LRFR_RF!A:H, 8, FALSE)</f>
        <v>1.4970000000000001</v>
      </c>
      <c r="V3131" t="str">
        <f t="shared" si="49"/>
        <v>LFR</v>
      </c>
    </row>
    <row r="3132" spans="1:22" x14ac:dyDescent="0.25">
      <c r="A3132">
        <v>9912</v>
      </c>
      <c r="B3132" s="1">
        <v>6803180</v>
      </c>
      <c r="C3132" t="s">
        <v>8546</v>
      </c>
      <c r="D3132">
        <v>8</v>
      </c>
      <c r="E3132" t="s">
        <v>452</v>
      </c>
      <c r="F3132" t="s">
        <v>8547</v>
      </c>
      <c r="G3132" t="s">
        <v>1275</v>
      </c>
      <c r="H3132">
        <v>320</v>
      </c>
      <c r="I3132" t="s">
        <v>367</v>
      </c>
      <c r="J3132">
        <v>1.17</v>
      </c>
      <c r="K3132" t="s">
        <v>27</v>
      </c>
      <c r="L3132" t="s">
        <v>27</v>
      </c>
      <c r="M3132" t="s">
        <v>28</v>
      </c>
      <c r="N3132">
        <v>283.52</v>
      </c>
      <c r="O3132">
        <v>1964</v>
      </c>
      <c r="P3132" t="s">
        <v>737</v>
      </c>
      <c r="Q3132" t="s">
        <v>737</v>
      </c>
      <c r="R3132">
        <f>VLOOKUP(A3132, LFR_RF!A:G, 7, FALSE)</f>
        <v>1.4390000000000001</v>
      </c>
      <c r="S3132">
        <f>VLOOKUP(A3132, LRFR_RF!A:H, 8, FALSE)</f>
        <v>1.419</v>
      </c>
      <c r="V3132" t="str">
        <f t="shared" si="49"/>
        <v>LFR</v>
      </c>
    </row>
    <row r="3133" spans="1:22" x14ac:dyDescent="0.25">
      <c r="A3133">
        <v>9913</v>
      </c>
      <c r="B3133" s="1">
        <v>6804659</v>
      </c>
      <c r="C3133" t="s">
        <v>8548</v>
      </c>
      <c r="D3133">
        <v>8</v>
      </c>
      <c r="E3133" t="s">
        <v>452</v>
      </c>
      <c r="F3133" t="s">
        <v>2531</v>
      </c>
      <c r="G3133" t="s">
        <v>1275</v>
      </c>
      <c r="H3133">
        <v>726</v>
      </c>
      <c r="I3133" t="s">
        <v>367</v>
      </c>
      <c r="J3133">
        <v>4.28</v>
      </c>
      <c r="K3133" t="s">
        <v>27</v>
      </c>
      <c r="L3133" t="s">
        <v>27</v>
      </c>
      <c r="M3133" t="s">
        <v>28</v>
      </c>
      <c r="N3133">
        <v>280</v>
      </c>
      <c r="O3133">
        <v>1964</v>
      </c>
      <c r="P3133" t="s">
        <v>737</v>
      </c>
      <c r="Q3133" t="s">
        <v>737</v>
      </c>
      <c r="R3133">
        <f>VLOOKUP(A3133, LFR_RF!A:G, 7, FALSE)</f>
        <v>1.899</v>
      </c>
      <c r="S3133">
        <f>VLOOKUP(A3133, LRFR_RF!A:H, 8, FALSE)</f>
        <v>1.9550000000000001</v>
      </c>
      <c r="V3133" t="str">
        <f t="shared" si="49"/>
        <v>LRFR</v>
      </c>
    </row>
    <row r="3134" spans="1:22" x14ac:dyDescent="0.25">
      <c r="A3134">
        <v>9914</v>
      </c>
      <c r="B3134" s="1">
        <v>503541</v>
      </c>
      <c r="C3134" t="s">
        <v>8549</v>
      </c>
      <c r="D3134">
        <v>10</v>
      </c>
      <c r="E3134" t="s">
        <v>644</v>
      </c>
      <c r="F3134" t="s">
        <v>1433</v>
      </c>
      <c r="G3134" t="s">
        <v>8550</v>
      </c>
      <c r="H3134">
        <v>329</v>
      </c>
      <c r="I3134" t="s">
        <v>8551</v>
      </c>
      <c r="J3134">
        <v>11.91</v>
      </c>
      <c r="K3134" t="s">
        <v>27</v>
      </c>
      <c r="L3134" t="s">
        <v>27</v>
      </c>
      <c r="M3134" t="s">
        <v>28</v>
      </c>
      <c r="N3134">
        <v>92.5</v>
      </c>
      <c r="O3134">
        <v>1957</v>
      </c>
      <c r="P3134" t="s">
        <v>737</v>
      </c>
      <c r="Q3134" t="s">
        <v>737</v>
      </c>
      <c r="R3134">
        <f>VLOOKUP(A3134, LFR_RF!A:G, 7, FALSE)</f>
        <v>0.69299999999999995</v>
      </c>
      <c r="S3134">
        <f>VLOOKUP(A3134, LRFR_RF!A:H, 8, FALSE)</f>
        <v>0.93500000000000005</v>
      </c>
      <c r="V3134" t="str">
        <f t="shared" si="49"/>
        <v>LRFR</v>
      </c>
    </row>
    <row r="3135" spans="1:22" x14ac:dyDescent="0.25">
      <c r="A3135">
        <v>9915</v>
      </c>
      <c r="B3135" s="1">
        <v>900249</v>
      </c>
      <c r="C3135" t="s">
        <v>8552</v>
      </c>
      <c r="D3135">
        <v>8</v>
      </c>
      <c r="E3135" t="s">
        <v>175</v>
      </c>
      <c r="F3135" t="s">
        <v>3239</v>
      </c>
      <c r="G3135" t="s">
        <v>8553</v>
      </c>
      <c r="H3135">
        <v>4</v>
      </c>
      <c r="I3135" t="s">
        <v>8554</v>
      </c>
      <c r="J3135">
        <v>15.78</v>
      </c>
      <c r="K3135" t="s">
        <v>27</v>
      </c>
      <c r="L3135" t="s">
        <v>27</v>
      </c>
      <c r="M3135" t="s">
        <v>28</v>
      </c>
      <c r="N3135">
        <v>188.75</v>
      </c>
      <c r="O3135">
        <v>1969</v>
      </c>
      <c r="P3135" t="s">
        <v>737</v>
      </c>
      <c r="Q3135" t="s">
        <v>737</v>
      </c>
      <c r="R3135">
        <f>VLOOKUP(A3135, LFR_RF!A:G, 7, FALSE)</f>
        <v>1.337</v>
      </c>
      <c r="S3135">
        <f>VLOOKUP(A3135, LRFR_RF!A:H, 8, FALSE)</f>
        <v>2.4889999999999999</v>
      </c>
      <c r="V3135" t="str">
        <f t="shared" si="49"/>
        <v>LRFR</v>
      </c>
    </row>
    <row r="3136" spans="1:22" x14ac:dyDescent="0.25">
      <c r="A3136">
        <v>9916</v>
      </c>
      <c r="B3136" s="1">
        <v>900273</v>
      </c>
      <c r="C3136" t="s">
        <v>8555</v>
      </c>
      <c r="D3136">
        <v>8</v>
      </c>
      <c r="E3136" t="s">
        <v>175</v>
      </c>
      <c r="F3136" t="s">
        <v>3240</v>
      </c>
      <c r="G3136" t="s">
        <v>8556</v>
      </c>
      <c r="H3136">
        <v>4</v>
      </c>
      <c r="I3136" t="s">
        <v>8554</v>
      </c>
      <c r="J3136">
        <v>15.78</v>
      </c>
      <c r="K3136" t="s">
        <v>27</v>
      </c>
      <c r="L3136" t="s">
        <v>27</v>
      </c>
      <c r="M3136" t="s">
        <v>28</v>
      </c>
      <c r="N3136">
        <v>186.83</v>
      </c>
      <c r="O3136">
        <v>1969</v>
      </c>
      <c r="P3136" t="s">
        <v>737</v>
      </c>
      <c r="Q3136" t="s">
        <v>737</v>
      </c>
      <c r="R3136">
        <f>VLOOKUP(A3136, LFR_RF!A:G, 7, FALSE)</f>
        <v>1.353</v>
      </c>
      <c r="S3136">
        <f>VLOOKUP(A3136, LRFR_RF!A:H, 8, FALSE)</f>
        <v>2.484</v>
      </c>
      <c r="V3136" t="str">
        <f t="shared" si="49"/>
        <v>LRFR</v>
      </c>
    </row>
    <row r="3137" spans="1:22" x14ac:dyDescent="0.25">
      <c r="A3137">
        <v>9918</v>
      </c>
      <c r="B3137" s="1">
        <v>8702977</v>
      </c>
      <c r="C3137" t="s">
        <v>8557</v>
      </c>
      <c r="D3137">
        <v>2</v>
      </c>
      <c r="E3137" t="s">
        <v>808</v>
      </c>
      <c r="F3137" t="s">
        <v>238</v>
      </c>
      <c r="G3137" t="s">
        <v>8558</v>
      </c>
      <c r="H3137">
        <v>75</v>
      </c>
      <c r="I3137" t="s">
        <v>8559</v>
      </c>
      <c r="J3137">
        <v>1</v>
      </c>
      <c r="K3137" t="s">
        <v>27</v>
      </c>
      <c r="L3137" t="s">
        <v>27</v>
      </c>
      <c r="M3137" t="s">
        <v>28</v>
      </c>
      <c r="N3137">
        <v>108</v>
      </c>
      <c r="O3137">
        <v>1961</v>
      </c>
      <c r="P3137" t="s">
        <v>737</v>
      </c>
      <c r="Q3137" t="s">
        <v>737</v>
      </c>
      <c r="R3137">
        <f>VLOOKUP(A3137, LFR_RF!A:G, 7, FALSE)</f>
        <v>1.96</v>
      </c>
      <c r="S3137">
        <f>VLOOKUP(A3137, LRFR_RF!A:H, 8, FALSE)</f>
        <v>3.0350000000000001</v>
      </c>
      <c r="V3137" t="str">
        <f t="shared" si="49"/>
        <v>LRFR</v>
      </c>
    </row>
    <row r="3138" spans="1:22" x14ac:dyDescent="0.25">
      <c r="A3138">
        <v>9919</v>
      </c>
      <c r="B3138" s="1">
        <v>8703248</v>
      </c>
      <c r="C3138" t="s">
        <v>8560</v>
      </c>
      <c r="D3138">
        <v>2</v>
      </c>
      <c r="E3138" t="s">
        <v>808</v>
      </c>
      <c r="F3138" t="s">
        <v>238</v>
      </c>
      <c r="G3138" t="s">
        <v>8561</v>
      </c>
      <c r="H3138">
        <v>75</v>
      </c>
      <c r="I3138" t="s">
        <v>8562</v>
      </c>
      <c r="J3138">
        <v>7.03</v>
      </c>
      <c r="K3138" t="s">
        <v>27</v>
      </c>
      <c r="L3138" t="s">
        <v>27</v>
      </c>
      <c r="M3138" t="s">
        <v>28</v>
      </c>
      <c r="N3138">
        <v>119</v>
      </c>
      <c r="O3138">
        <v>1969</v>
      </c>
      <c r="P3138" t="s">
        <v>737</v>
      </c>
      <c r="Q3138" t="s">
        <v>737</v>
      </c>
      <c r="R3138">
        <f>VLOOKUP(A3138, LFR_RF!A:G, 7, FALSE)</f>
        <v>1.613</v>
      </c>
      <c r="S3138">
        <f>VLOOKUP(A3138, LRFR_RF!A:H, 8, FALSE)</f>
        <v>2.4079999999999999</v>
      </c>
      <c r="V3138" t="str">
        <f t="shared" si="49"/>
        <v>LRFR</v>
      </c>
    </row>
    <row r="3139" spans="1:22" x14ac:dyDescent="0.25">
      <c r="A3139">
        <v>9920</v>
      </c>
      <c r="B3139" s="1">
        <v>2601427</v>
      </c>
      <c r="C3139" t="s">
        <v>8563</v>
      </c>
      <c r="D3139">
        <v>2</v>
      </c>
      <c r="E3139" t="s">
        <v>823</v>
      </c>
      <c r="F3139" t="s">
        <v>2027</v>
      </c>
      <c r="G3139" t="s">
        <v>8564</v>
      </c>
      <c r="H3139">
        <v>109</v>
      </c>
      <c r="I3139" t="s">
        <v>8565</v>
      </c>
      <c r="J3139">
        <v>5.8</v>
      </c>
      <c r="K3139" t="s">
        <v>27</v>
      </c>
      <c r="L3139" t="s">
        <v>27</v>
      </c>
      <c r="M3139" t="s">
        <v>28</v>
      </c>
      <c r="N3139">
        <v>89</v>
      </c>
      <c r="O3139">
        <v>1979</v>
      </c>
      <c r="P3139" t="s">
        <v>737</v>
      </c>
      <c r="Q3139" t="s">
        <v>737</v>
      </c>
      <c r="R3139">
        <f>VLOOKUP(A3139, LFR_RF!A:G, 7, FALSE)</f>
        <v>1.2549999999999999</v>
      </c>
      <c r="S3139">
        <f>VLOOKUP(A3139, LRFR_RF!A:H, 8, FALSE)</f>
        <v>1.95</v>
      </c>
      <c r="V3139" t="str">
        <f t="shared" si="49"/>
        <v>LRFR</v>
      </c>
    </row>
    <row r="3140" spans="1:22" x14ac:dyDescent="0.25">
      <c r="A3140">
        <v>9921</v>
      </c>
      <c r="B3140" s="1">
        <v>7301243</v>
      </c>
      <c r="C3140" t="s">
        <v>8566</v>
      </c>
      <c r="D3140">
        <v>9</v>
      </c>
      <c r="E3140" t="s">
        <v>276</v>
      </c>
      <c r="F3140" t="s">
        <v>527</v>
      </c>
      <c r="G3140" t="s">
        <v>8567</v>
      </c>
      <c r="H3140">
        <v>52</v>
      </c>
      <c r="I3140" t="s">
        <v>8568</v>
      </c>
      <c r="J3140">
        <v>17.96</v>
      </c>
      <c r="K3140" t="s">
        <v>27</v>
      </c>
      <c r="L3140" t="s">
        <v>27</v>
      </c>
      <c r="M3140" t="s">
        <v>28</v>
      </c>
      <c r="N3140">
        <v>184.6</v>
      </c>
      <c r="O3140">
        <v>1987</v>
      </c>
      <c r="P3140" t="s">
        <v>737</v>
      </c>
      <c r="Q3140" t="s">
        <v>737</v>
      </c>
      <c r="R3140">
        <f>VLOOKUP(A3140, LFR_RF!A:G, 7, FALSE)</f>
        <v>1.611</v>
      </c>
      <c r="S3140">
        <f>VLOOKUP(A3140, LRFR_RF!A:H, 8, FALSE)</f>
        <v>2.524</v>
      </c>
      <c r="V3140" t="str">
        <f t="shared" si="49"/>
        <v>LRFR</v>
      </c>
    </row>
    <row r="3141" spans="1:22" x14ac:dyDescent="0.25">
      <c r="A3141">
        <v>9922</v>
      </c>
      <c r="B3141" s="1">
        <v>902616</v>
      </c>
      <c r="C3141" t="s">
        <v>8569</v>
      </c>
      <c r="D3141">
        <v>8</v>
      </c>
      <c r="E3141" t="s">
        <v>175</v>
      </c>
      <c r="F3141" t="s">
        <v>181</v>
      </c>
      <c r="G3141" t="s">
        <v>8570</v>
      </c>
      <c r="H3141">
        <v>126</v>
      </c>
      <c r="I3141" t="s">
        <v>8571</v>
      </c>
      <c r="J3141">
        <v>8.52</v>
      </c>
      <c r="K3141" t="s">
        <v>27</v>
      </c>
      <c r="L3141" t="s">
        <v>27</v>
      </c>
      <c r="M3141" t="s">
        <v>28</v>
      </c>
      <c r="N3141">
        <v>92.5</v>
      </c>
      <c r="O3141">
        <v>1947</v>
      </c>
      <c r="P3141" t="s">
        <v>737</v>
      </c>
      <c r="Q3141" t="s">
        <v>737</v>
      </c>
      <c r="R3141">
        <f>VLOOKUP(A3141, LFR_RF!A:G, 7, FALSE)</f>
        <v>1.06</v>
      </c>
      <c r="S3141">
        <f>VLOOKUP(A3141, LRFR_RF!A:H, 8, FALSE)</f>
        <v>1.325</v>
      </c>
      <c r="V3141" t="str">
        <f t="shared" si="49"/>
        <v>LRFR</v>
      </c>
    </row>
    <row r="3142" spans="1:22" x14ac:dyDescent="0.25">
      <c r="A3142">
        <v>9923</v>
      </c>
      <c r="B3142" s="1">
        <v>7900287</v>
      </c>
      <c r="C3142" t="s">
        <v>8572</v>
      </c>
      <c r="D3142">
        <v>11</v>
      </c>
      <c r="E3142" t="s">
        <v>1237</v>
      </c>
      <c r="F3142" t="s">
        <v>8573</v>
      </c>
      <c r="G3142" t="s">
        <v>8574</v>
      </c>
      <c r="H3142">
        <v>36</v>
      </c>
      <c r="I3142" t="s">
        <v>8575</v>
      </c>
      <c r="J3142">
        <v>7.69</v>
      </c>
      <c r="K3142" t="s">
        <v>27</v>
      </c>
      <c r="L3142" t="s">
        <v>27</v>
      </c>
      <c r="M3142" t="s">
        <v>28</v>
      </c>
      <c r="N3142">
        <v>28</v>
      </c>
      <c r="O3142">
        <v>2013</v>
      </c>
      <c r="P3142" t="s">
        <v>737</v>
      </c>
      <c r="Q3142" t="s">
        <v>738</v>
      </c>
      <c r="R3142">
        <f>VLOOKUP(A3142, LFR_RF!A:G, 7, FALSE)</f>
        <v>1.976</v>
      </c>
      <c r="S3142" t="e">
        <f>VLOOKUP(A3142, LRFR_RF!A:H, 8, FALSE)</f>
        <v>#N/A</v>
      </c>
      <c r="V3142" t="str">
        <f t="shared" si="49"/>
        <v>LFR</v>
      </c>
    </row>
    <row r="3143" spans="1:22" x14ac:dyDescent="0.25">
      <c r="A3143">
        <v>9924</v>
      </c>
      <c r="B3143" s="1">
        <v>7906226</v>
      </c>
      <c r="C3143" t="s">
        <v>8576</v>
      </c>
      <c r="D3143">
        <v>11</v>
      </c>
      <c r="E3143" t="s">
        <v>1237</v>
      </c>
      <c r="F3143" t="s">
        <v>856</v>
      </c>
      <c r="G3143" t="s">
        <v>8577</v>
      </c>
      <c r="H3143">
        <v>651</v>
      </c>
      <c r="I3143" t="s">
        <v>8578</v>
      </c>
      <c r="J3143">
        <v>0.38</v>
      </c>
      <c r="K3143" t="s">
        <v>27</v>
      </c>
      <c r="L3143" t="s">
        <v>27</v>
      </c>
      <c r="M3143" t="s">
        <v>28</v>
      </c>
      <c r="N3143">
        <v>16.03</v>
      </c>
      <c r="O3143">
        <v>1997</v>
      </c>
      <c r="P3143" t="s">
        <v>737</v>
      </c>
      <c r="Q3143" t="s">
        <v>738</v>
      </c>
      <c r="R3143">
        <f>VLOOKUP(A3143, LFR_RF!A:G, 7, FALSE)</f>
        <v>1.4690000000000001</v>
      </c>
      <c r="S3143" t="e">
        <f>VLOOKUP(A3143, LRFR_RF!A:H, 8, FALSE)</f>
        <v>#N/A</v>
      </c>
      <c r="V3143" t="str">
        <f t="shared" ref="V3143:V3206" si="50">IF(AND(ISNA(R3143),ISNA(S3143)),"Error",IF(ISNA(R3143),"LRFR",IF(ISNA(S3143),"LFR",IF(R3143&gt;S3143,"LFR",IF(S3143&gt;R3143,"LRFR","Equal")))))</f>
        <v>LFR</v>
      </c>
    </row>
    <row r="3144" spans="1:22" x14ac:dyDescent="0.25">
      <c r="A3144">
        <v>9926</v>
      </c>
      <c r="B3144" s="1">
        <v>2507641</v>
      </c>
      <c r="C3144" t="s">
        <v>8579</v>
      </c>
      <c r="D3144">
        <v>6</v>
      </c>
      <c r="E3144" t="s">
        <v>30</v>
      </c>
      <c r="F3144" t="s">
        <v>82</v>
      </c>
      <c r="G3144" t="s">
        <v>8580</v>
      </c>
      <c r="H3144">
        <v>71</v>
      </c>
      <c r="I3144" t="s">
        <v>964</v>
      </c>
      <c r="J3144">
        <v>18.02</v>
      </c>
      <c r="K3144" t="s">
        <v>27</v>
      </c>
      <c r="L3144" t="s">
        <v>27</v>
      </c>
      <c r="M3144" t="s">
        <v>28</v>
      </c>
      <c r="N3144">
        <v>137.84</v>
      </c>
      <c r="O3144">
        <v>2012</v>
      </c>
      <c r="P3144" t="s">
        <v>738</v>
      </c>
      <c r="Q3144" t="s">
        <v>737</v>
      </c>
      <c r="R3144" t="e">
        <f>VLOOKUP(A3144, LFR_RF!A:G, 7, FALSE)</f>
        <v>#N/A</v>
      </c>
      <c r="S3144">
        <f>VLOOKUP(A3144, LRFR_RF!A:H, 8, FALSE)</f>
        <v>2.633</v>
      </c>
      <c r="V3144" t="str">
        <f t="shared" si="50"/>
        <v>LRFR</v>
      </c>
    </row>
    <row r="3145" spans="1:22" x14ac:dyDescent="0.25">
      <c r="A3145">
        <v>9927</v>
      </c>
      <c r="B3145" s="1">
        <v>2507722</v>
      </c>
      <c r="C3145" t="s">
        <v>8581</v>
      </c>
      <c r="D3145">
        <v>6</v>
      </c>
      <c r="E3145" t="s">
        <v>30</v>
      </c>
      <c r="F3145" t="s">
        <v>8582</v>
      </c>
      <c r="G3145" t="s">
        <v>8583</v>
      </c>
      <c r="H3145">
        <v>71</v>
      </c>
      <c r="I3145" t="s">
        <v>8584</v>
      </c>
      <c r="J3145">
        <v>18.34</v>
      </c>
      <c r="K3145" t="s">
        <v>27</v>
      </c>
      <c r="L3145" t="s">
        <v>27</v>
      </c>
      <c r="M3145" t="s">
        <v>28</v>
      </c>
      <c r="N3145">
        <v>114.07</v>
      </c>
      <c r="O3145">
        <v>2012</v>
      </c>
      <c r="P3145" t="s">
        <v>737</v>
      </c>
      <c r="Q3145" t="s">
        <v>737</v>
      </c>
      <c r="R3145">
        <f>VLOOKUP(A3145, LFR_RF!A:G, 7, FALSE)</f>
        <v>1.4390000000000001</v>
      </c>
      <c r="S3145">
        <f>VLOOKUP(A3145, LRFR_RF!A:H, 8, FALSE)</f>
        <v>3.044</v>
      </c>
      <c r="V3145" t="str">
        <f t="shared" si="50"/>
        <v>LRFR</v>
      </c>
    </row>
    <row r="3146" spans="1:22" x14ac:dyDescent="0.25">
      <c r="A3146">
        <v>9928</v>
      </c>
      <c r="B3146" s="1">
        <v>2511800</v>
      </c>
      <c r="C3146" t="s">
        <v>8585</v>
      </c>
      <c r="D3146">
        <v>5</v>
      </c>
      <c r="E3146" t="s">
        <v>30</v>
      </c>
      <c r="F3146" t="s">
        <v>35</v>
      </c>
      <c r="G3146" t="s">
        <v>949</v>
      </c>
      <c r="H3146">
        <v>270</v>
      </c>
      <c r="I3146" t="s">
        <v>950</v>
      </c>
      <c r="J3146">
        <v>36.94</v>
      </c>
      <c r="K3146" t="s">
        <v>27</v>
      </c>
      <c r="L3146" t="s">
        <v>27</v>
      </c>
      <c r="M3146" t="s">
        <v>28</v>
      </c>
      <c r="N3146">
        <v>292.77999999999997</v>
      </c>
      <c r="O3146">
        <v>1985</v>
      </c>
      <c r="P3146" t="s">
        <v>737</v>
      </c>
      <c r="Q3146" t="s">
        <v>737</v>
      </c>
      <c r="R3146">
        <f>VLOOKUP(A3146, LFR_RF!A:G, 7, FALSE)</f>
        <v>1.7350000000000001</v>
      </c>
      <c r="S3146">
        <f>VLOOKUP(A3146, LRFR_RF!A:H, 8, FALSE)</f>
        <v>3.7909999999999999</v>
      </c>
      <c r="V3146" t="str">
        <f t="shared" si="50"/>
        <v>LRFR</v>
      </c>
    </row>
    <row r="3147" spans="1:22" x14ac:dyDescent="0.25">
      <c r="A3147">
        <v>9929</v>
      </c>
      <c r="B3147" s="1">
        <v>406457</v>
      </c>
      <c r="C3147" t="s">
        <v>8586</v>
      </c>
      <c r="D3147">
        <v>4</v>
      </c>
      <c r="E3147" t="s">
        <v>417</v>
      </c>
      <c r="F3147" t="s">
        <v>778</v>
      </c>
      <c r="G3147" t="s">
        <v>8587</v>
      </c>
      <c r="H3147">
        <v>322</v>
      </c>
      <c r="I3147" t="s">
        <v>8588</v>
      </c>
      <c r="J3147">
        <v>23.44</v>
      </c>
      <c r="K3147" t="s">
        <v>27</v>
      </c>
      <c r="L3147" t="s">
        <v>27</v>
      </c>
      <c r="M3147" t="s">
        <v>28</v>
      </c>
      <c r="N3147">
        <v>12</v>
      </c>
      <c r="O3147">
        <v>1938</v>
      </c>
      <c r="P3147" t="s">
        <v>737</v>
      </c>
      <c r="Q3147" t="s">
        <v>738</v>
      </c>
      <c r="R3147">
        <f>VLOOKUP(A3147, LFR_RF!A:G, 7, FALSE)</f>
        <v>1.266</v>
      </c>
      <c r="S3147" t="e">
        <f>VLOOKUP(A3147, LRFR_RF!A:H, 8, FALSE)</f>
        <v>#N/A</v>
      </c>
      <c r="V3147" t="str">
        <f t="shared" si="50"/>
        <v>LFR</v>
      </c>
    </row>
    <row r="3148" spans="1:22" x14ac:dyDescent="0.25">
      <c r="A3148">
        <v>9931</v>
      </c>
      <c r="B3148" s="1">
        <v>3400166</v>
      </c>
      <c r="C3148" t="s">
        <v>8589</v>
      </c>
      <c r="D3148">
        <v>11</v>
      </c>
      <c r="E3148" t="s">
        <v>574</v>
      </c>
      <c r="F3148" t="s">
        <v>306</v>
      </c>
      <c r="G3148" t="s">
        <v>8590</v>
      </c>
      <c r="H3148">
        <v>9</v>
      </c>
      <c r="I3148" t="s">
        <v>8591</v>
      </c>
      <c r="J3148">
        <v>5.64</v>
      </c>
      <c r="K3148" t="s">
        <v>27</v>
      </c>
      <c r="L3148" t="s">
        <v>27</v>
      </c>
      <c r="M3148" t="s">
        <v>28</v>
      </c>
      <c r="N3148">
        <v>28.51</v>
      </c>
      <c r="O3148">
        <v>1996</v>
      </c>
      <c r="P3148" t="s">
        <v>737</v>
      </c>
      <c r="Q3148" t="s">
        <v>737</v>
      </c>
      <c r="R3148">
        <f>VLOOKUP(A3148, LFR_RF!A:G, 7, FALSE)</f>
        <v>2.9430000000000001</v>
      </c>
      <c r="S3148">
        <f>VLOOKUP(A3148, LRFR_RF!A:H, 8, FALSE)</f>
        <v>4.2569999999999997</v>
      </c>
      <c r="V3148" t="str">
        <f t="shared" si="50"/>
        <v>LRFR</v>
      </c>
    </row>
    <row r="3149" spans="1:22" x14ac:dyDescent="0.25">
      <c r="A3149">
        <v>9932</v>
      </c>
      <c r="B3149" s="1">
        <v>4807774</v>
      </c>
      <c r="C3149" t="s">
        <v>8592</v>
      </c>
      <c r="D3149">
        <v>2</v>
      </c>
      <c r="E3149" t="s">
        <v>1809</v>
      </c>
      <c r="F3149" t="s">
        <v>1810</v>
      </c>
      <c r="G3149" t="s">
        <v>8593</v>
      </c>
      <c r="H3149">
        <v>475</v>
      </c>
      <c r="I3149" t="s">
        <v>8594</v>
      </c>
      <c r="J3149">
        <v>8.0299999999999994</v>
      </c>
      <c r="K3149" t="s">
        <v>27</v>
      </c>
      <c r="L3149" t="s">
        <v>27</v>
      </c>
      <c r="M3149" t="s">
        <v>28</v>
      </c>
      <c r="N3149">
        <v>287.89999999999998</v>
      </c>
      <c r="O3149">
        <v>1968</v>
      </c>
      <c r="P3149" t="s">
        <v>737</v>
      </c>
      <c r="Q3149" t="s">
        <v>737</v>
      </c>
      <c r="R3149">
        <f>VLOOKUP(A3149, LFR_RF!A:G, 7, FALSE)</f>
        <v>2.1179999999999999</v>
      </c>
      <c r="S3149">
        <f>VLOOKUP(A3149, LRFR_RF!A:H, 8, FALSE)</f>
        <v>2.395</v>
      </c>
      <c r="V3149" t="str">
        <f t="shared" si="50"/>
        <v>LRFR</v>
      </c>
    </row>
    <row r="3150" spans="1:22" x14ac:dyDescent="0.25">
      <c r="A3150">
        <v>9934</v>
      </c>
      <c r="B3150" s="1">
        <v>8303606</v>
      </c>
      <c r="C3150" t="s">
        <v>8595</v>
      </c>
      <c r="D3150">
        <v>8</v>
      </c>
      <c r="E3150" t="s">
        <v>141</v>
      </c>
      <c r="F3150" t="s">
        <v>238</v>
      </c>
      <c r="G3150" t="s">
        <v>8596</v>
      </c>
      <c r="H3150">
        <v>75</v>
      </c>
      <c r="I3150" t="s">
        <v>3664</v>
      </c>
      <c r="J3150">
        <v>8.17</v>
      </c>
      <c r="K3150" t="s">
        <v>27</v>
      </c>
      <c r="L3150" t="s">
        <v>27</v>
      </c>
      <c r="M3150" t="s">
        <v>28</v>
      </c>
      <c r="N3150">
        <v>187.59</v>
      </c>
      <c r="O3150">
        <v>1960</v>
      </c>
      <c r="P3150" t="s">
        <v>737</v>
      </c>
      <c r="Q3150" t="s">
        <v>737</v>
      </c>
      <c r="R3150">
        <f>VLOOKUP(A3150, LFR_RF!A:G, 7, FALSE)</f>
        <v>1.153</v>
      </c>
      <c r="S3150">
        <f>VLOOKUP(A3150, LRFR_RF!A:H, 8, FALSE)</f>
        <v>2.1560000000000001</v>
      </c>
      <c r="V3150" t="str">
        <f t="shared" si="50"/>
        <v>LRFR</v>
      </c>
    </row>
    <row r="3151" spans="1:22" x14ac:dyDescent="0.25">
      <c r="A3151">
        <v>9935</v>
      </c>
      <c r="B3151" s="1">
        <v>403180</v>
      </c>
      <c r="C3151" t="s">
        <v>8597</v>
      </c>
      <c r="D3151">
        <v>4</v>
      </c>
      <c r="E3151" t="s">
        <v>417</v>
      </c>
      <c r="F3151" t="s">
        <v>749</v>
      </c>
      <c r="G3151" t="s">
        <v>8598</v>
      </c>
      <c r="H3151">
        <v>84</v>
      </c>
      <c r="I3151" t="s">
        <v>8599</v>
      </c>
      <c r="J3151">
        <v>3.84</v>
      </c>
      <c r="K3151" t="s">
        <v>27</v>
      </c>
      <c r="L3151" t="s">
        <v>27</v>
      </c>
      <c r="M3151" t="s">
        <v>28</v>
      </c>
      <c r="N3151">
        <v>79.599999999999994</v>
      </c>
      <c r="O3151">
        <v>1962</v>
      </c>
      <c r="P3151" t="s">
        <v>737</v>
      </c>
      <c r="Q3151" t="s">
        <v>737</v>
      </c>
      <c r="R3151">
        <f>VLOOKUP(A3151, LFR_RF!A:G, 7, FALSE)</f>
        <v>0.873</v>
      </c>
      <c r="S3151">
        <f>VLOOKUP(A3151, LRFR_RF!A:H, 8, FALSE)</f>
        <v>1.226</v>
      </c>
      <c r="V3151" t="str">
        <f t="shared" si="50"/>
        <v>LRFR</v>
      </c>
    </row>
    <row r="3152" spans="1:22" x14ac:dyDescent="0.25">
      <c r="A3152">
        <v>9936</v>
      </c>
      <c r="B3152" s="1">
        <v>403725</v>
      </c>
      <c r="C3152" t="s">
        <v>8600</v>
      </c>
      <c r="D3152">
        <v>4</v>
      </c>
      <c r="E3152" t="s">
        <v>417</v>
      </c>
      <c r="F3152" t="s">
        <v>8601</v>
      </c>
      <c r="G3152" t="s">
        <v>8602</v>
      </c>
      <c r="H3152">
        <v>90</v>
      </c>
      <c r="I3152" t="s">
        <v>123</v>
      </c>
      <c r="J3152">
        <v>6.18</v>
      </c>
      <c r="K3152" t="s">
        <v>27</v>
      </c>
      <c r="L3152" t="s">
        <v>27</v>
      </c>
      <c r="M3152" t="s">
        <v>28</v>
      </c>
      <c r="N3152">
        <v>277.54000000000002</v>
      </c>
      <c r="O3152">
        <v>1959</v>
      </c>
      <c r="P3152" t="s">
        <v>737</v>
      </c>
      <c r="Q3152" t="s">
        <v>737</v>
      </c>
      <c r="R3152">
        <f>VLOOKUP(A3152, LFR_RF!A:G, 7, FALSE)</f>
        <v>0.84599999999999997</v>
      </c>
      <c r="S3152">
        <f>VLOOKUP(A3152, LRFR_RF!A:H, 8, FALSE)</f>
        <v>1.1910000000000001</v>
      </c>
      <c r="V3152" t="str">
        <f t="shared" si="50"/>
        <v>LRFR</v>
      </c>
    </row>
    <row r="3153" spans="1:22" x14ac:dyDescent="0.25">
      <c r="A3153">
        <v>9937</v>
      </c>
      <c r="B3153" s="1">
        <v>502820</v>
      </c>
      <c r="C3153" t="s">
        <v>8603</v>
      </c>
      <c r="D3153">
        <v>10</v>
      </c>
      <c r="E3153" t="s">
        <v>644</v>
      </c>
      <c r="F3153" t="s">
        <v>604</v>
      </c>
      <c r="G3153" t="s">
        <v>8604</v>
      </c>
      <c r="H3153">
        <v>78</v>
      </c>
      <c r="I3153" t="s">
        <v>8605</v>
      </c>
      <c r="J3153">
        <v>7.52</v>
      </c>
      <c r="K3153" t="s">
        <v>27</v>
      </c>
      <c r="L3153" t="s">
        <v>27</v>
      </c>
      <c r="M3153" t="s">
        <v>28</v>
      </c>
      <c r="N3153">
        <v>79.66</v>
      </c>
      <c r="O3153">
        <v>1959</v>
      </c>
      <c r="P3153" t="s">
        <v>737</v>
      </c>
      <c r="Q3153" t="s">
        <v>737</v>
      </c>
      <c r="R3153">
        <f>VLOOKUP(A3153, LFR_RF!A:G, 7, FALSE)</f>
        <v>0.84299999999999997</v>
      </c>
      <c r="S3153">
        <f>VLOOKUP(A3153, LRFR_RF!A:H, 8, FALSE)</f>
        <v>1.1870000000000001</v>
      </c>
      <c r="V3153" t="str">
        <f t="shared" si="50"/>
        <v>LRFR</v>
      </c>
    </row>
    <row r="3154" spans="1:22" x14ac:dyDescent="0.25">
      <c r="A3154">
        <v>9938</v>
      </c>
      <c r="B3154" s="1">
        <v>504149</v>
      </c>
      <c r="C3154" t="s">
        <v>8606</v>
      </c>
      <c r="D3154">
        <v>10</v>
      </c>
      <c r="E3154" t="s">
        <v>644</v>
      </c>
      <c r="F3154" t="s">
        <v>1437</v>
      </c>
      <c r="G3154" t="s">
        <v>8607</v>
      </c>
      <c r="H3154">
        <v>356</v>
      </c>
      <c r="I3154" t="s">
        <v>8608</v>
      </c>
      <c r="J3154">
        <v>3.04</v>
      </c>
      <c r="K3154" t="s">
        <v>27</v>
      </c>
      <c r="L3154" t="s">
        <v>27</v>
      </c>
      <c r="M3154" t="s">
        <v>28</v>
      </c>
      <c r="N3154">
        <v>79.540000000000006</v>
      </c>
      <c r="O3154">
        <v>1961</v>
      </c>
      <c r="P3154" t="s">
        <v>737</v>
      </c>
      <c r="Q3154" t="s">
        <v>737</v>
      </c>
      <c r="R3154">
        <f>VLOOKUP(A3154, LFR_RF!A:G, 7, FALSE)</f>
        <v>0.95</v>
      </c>
      <c r="S3154">
        <f>VLOOKUP(A3154, LRFR_RF!A:H, 8, FALSE)</f>
        <v>1.327</v>
      </c>
      <c r="V3154" t="str">
        <f t="shared" si="50"/>
        <v>LRFR</v>
      </c>
    </row>
    <row r="3155" spans="1:22" x14ac:dyDescent="0.25">
      <c r="A3155">
        <v>9939</v>
      </c>
      <c r="B3155" s="1">
        <v>3112314</v>
      </c>
      <c r="C3155" t="s">
        <v>8609</v>
      </c>
      <c r="D3155">
        <v>8</v>
      </c>
      <c r="E3155" t="s">
        <v>444</v>
      </c>
      <c r="F3155" t="s">
        <v>466</v>
      </c>
      <c r="G3155" t="s">
        <v>8610</v>
      </c>
      <c r="H3155">
        <v>275</v>
      </c>
      <c r="I3155" t="s">
        <v>238</v>
      </c>
      <c r="J3155">
        <v>25.72</v>
      </c>
      <c r="K3155" t="s">
        <v>27</v>
      </c>
      <c r="L3155" t="s">
        <v>27</v>
      </c>
      <c r="M3155" t="s">
        <v>28</v>
      </c>
      <c r="N3155">
        <v>514.9</v>
      </c>
      <c r="O3155">
        <v>2007</v>
      </c>
      <c r="P3155" t="s">
        <v>737</v>
      </c>
      <c r="Q3155" t="s">
        <v>737</v>
      </c>
      <c r="R3155">
        <f>VLOOKUP(A3155, LFR_RF!A:G, 7, FALSE)</f>
        <v>0.47799999999999998</v>
      </c>
      <c r="S3155">
        <f>VLOOKUP(A3155, LRFR_RF!A:H, 8, FALSE)</f>
        <v>2.2450000000000001</v>
      </c>
      <c r="V3155" t="str">
        <f t="shared" si="50"/>
        <v>LRFR</v>
      </c>
    </row>
    <row r="3156" spans="1:22" x14ac:dyDescent="0.25">
      <c r="A3156">
        <v>9941</v>
      </c>
      <c r="B3156" s="1">
        <v>4704738</v>
      </c>
      <c r="C3156" t="s">
        <v>8611</v>
      </c>
      <c r="D3156">
        <v>3</v>
      </c>
      <c r="E3156" t="s">
        <v>565</v>
      </c>
      <c r="F3156" t="s">
        <v>123</v>
      </c>
      <c r="G3156" t="s">
        <v>8612</v>
      </c>
      <c r="H3156">
        <v>90</v>
      </c>
      <c r="I3156" t="s">
        <v>8613</v>
      </c>
      <c r="J3156">
        <v>14.43</v>
      </c>
      <c r="K3156" t="s">
        <v>27</v>
      </c>
      <c r="L3156" t="s">
        <v>27</v>
      </c>
      <c r="M3156" t="s">
        <v>28</v>
      </c>
      <c r="N3156">
        <v>149.99</v>
      </c>
      <c r="O3156">
        <v>2013</v>
      </c>
      <c r="P3156" t="s">
        <v>737</v>
      </c>
      <c r="Q3156" t="s">
        <v>737</v>
      </c>
      <c r="R3156">
        <f>VLOOKUP(A3156, LFR_RF!A:G, 7, FALSE)</f>
        <v>1.5109999999999999</v>
      </c>
      <c r="S3156">
        <f>VLOOKUP(A3156, LRFR_RF!A:H, 8, FALSE)</f>
        <v>2.464</v>
      </c>
      <c r="V3156" t="str">
        <f t="shared" si="50"/>
        <v>LRFR</v>
      </c>
    </row>
    <row r="3157" spans="1:22" x14ac:dyDescent="0.25">
      <c r="A3157">
        <v>9942</v>
      </c>
      <c r="B3157" s="1">
        <v>4704754</v>
      </c>
      <c r="C3157" t="s">
        <v>8614</v>
      </c>
      <c r="D3157">
        <v>3</v>
      </c>
      <c r="E3157" t="s">
        <v>565</v>
      </c>
      <c r="F3157" t="s">
        <v>123</v>
      </c>
      <c r="G3157" t="s">
        <v>8612</v>
      </c>
      <c r="H3157">
        <v>90</v>
      </c>
      <c r="I3157" t="s">
        <v>8613</v>
      </c>
      <c r="J3157">
        <v>14.43</v>
      </c>
      <c r="K3157" t="s">
        <v>27</v>
      </c>
      <c r="L3157" t="s">
        <v>27</v>
      </c>
      <c r="M3157" t="s">
        <v>28</v>
      </c>
      <c r="N3157">
        <v>185.42</v>
      </c>
      <c r="O3157">
        <v>2013</v>
      </c>
      <c r="P3157" t="s">
        <v>737</v>
      </c>
      <c r="Q3157" t="s">
        <v>737</v>
      </c>
      <c r="R3157">
        <f>VLOOKUP(A3157, LFR_RF!A:G, 7, FALSE)</f>
        <v>1.3</v>
      </c>
      <c r="S3157">
        <f>VLOOKUP(A3157, LRFR_RF!A:H, 8, FALSE)</f>
        <v>2.1819999999999999</v>
      </c>
      <c r="V3157" t="str">
        <f t="shared" si="50"/>
        <v>LRFR</v>
      </c>
    </row>
    <row r="3158" spans="1:22" x14ac:dyDescent="0.25">
      <c r="A3158">
        <v>9943</v>
      </c>
      <c r="B3158" s="1">
        <v>202231</v>
      </c>
      <c r="C3158" t="s">
        <v>8615</v>
      </c>
      <c r="D3158">
        <v>1</v>
      </c>
      <c r="E3158" t="s">
        <v>53</v>
      </c>
      <c r="F3158" t="s">
        <v>238</v>
      </c>
      <c r="G3158" t="s">
        <v>8616</v>
      </c>
      <c r="H3158">
        <v>75</v>
      </c>
      <c r="I3158" t="s">
        <v>1853</v>
      </c>
      <c r="J3158">
        <v>8.32</v>
      </c>
      <c r="K3158" t="s">
        <v>27</v>
      </c>
      <c r="L3158" t="s">
        <v>27</v>
      </c>
      <c r="M3158" t="s">
        <v>28</v>
      </c>
      <c r="N3158">
        <v>132</v>
      </c>
      <c r="O3158">
        <v>2014</v>
      </c>
      <c r="P3158" t="s">
        <v>737</v>
      </c>
      <c r="Q3158" t="s">
        <v>737</v>
      </c>
      <c r="R3158">
        <f>VLOOKUP(A3158, LFR_RF!A:G, 7, FALSE)</f>
        <v>2.2639999999999998</v>
      </c>
      <c r="S3158">
        <f>VLOOKUP(A3158, LRFR_RF!A:H, 8, FALSE)</f>
        <v>2.9569999999999999</v>
      </c>
      <c r="V3158" t="str">
        <f t="shared" si="50"/>
        <v>LRFR</v>
      </c>
    </row>
    <row r="3159" spans="1:22" x14ac:dyDescent="0.25">
      <c r="A3159">
        <v>9944</v>
      </c>
      <c r="B3159" s="1">
        <v>202290</v>
      </c>
      <c r="C3159" t="s">
        <v>8617</v>
      </c>
      <c r="D3159">
        <v>1</v>
      </c>
      <c r="E3159" t="s">
        <v>53</v>
      </c>
      <c r="F3159" t="s">
        <v>238</v>
      </c>
      <c r="G3159" t="s">
        <v>8616</v>
      </c>
      <c r="H3159">
        <v>75</v>
      </c>
      <c r="I3159" t="s">
        <v>1853</v>
      </c>
      <c r="J3159">
        <v>8.32</v>
      </c>
      <c r="K3159" t="s">
        <v>27</v>
      </c>
      <c r="L3159" t="s">
        <v>27</v>
      </c>
      <c r="M3159" t="s">
        <v>28</v>
      </c>
      <c r="N3159">
        <v>132</v>
      </c>
      <c r="O3159">
        <v>2014</v>
      </c>
      <c r="P3159" t="s">
        <v>737</v>
      </c>
      <c r="Q3159" t="s">
        <v>737</v>
      </c>
      <c r="R3159">
        <f>VLOOKUP(A3159, LFR_RF!A:G, 7, FALSE)</f>
        <v>2.2639999999999998</v>
      </c>
      <c r="S3159">
        <f>VLOOKUP(A3159, LRFR_RF!A:H, 8, FALSE)</f>
        <v>2.9569999999999999</v>
      </c>
      <c r="V3159" t="str">
        <f t="shared" si="50"/>
        <v>LRFR</v>
      </c>
    </row>
    <row r="3160" spans="1:22" x14ac:dyDescent="0.25">
      <c r="A3160">
        <v>9945</v>
      </c>
      <c r="B3160" s="1">
        <v>201812</v>
      </c>
      <c r="C3160" t="s">
        <v>8618</v>
      </c>
      <c r="D3160">
        <v>1</v>
      </c>
      <c r="E3160" t="s">
        <v>53</v>
      </c>
      <c r="F3160" t="s">
        <v>238</v>
      </c>
      <c r="G3160" t="s">
        <v>8619</v>
      </c>
      <c r="H3160">
        <v>75</v>
      </c>
      <c r="I3160" t="s">
        <v>561</v>
      </c>
      <c r="J3160">
        <v>4.2300000000000004</v>
      </c>
      <c r="K3160" t="s">
        <v>27</v>
      </c>
      <c r="L3160" t="s">
        <v>27</v>
      </c>
      <c r="M3160" t="s">
        <v>28</v>
      </c>
      <c r="N3160">
        <v>168.67</v>
      </c>
      <c r="O3160">
        <v>2015</v>
      </c>
      <c r="P3160" t="s">
        <v>737</v>
      </c>
      <c r="Q3160" t="s">
        <v>737</v>
      </c>
      <c r="R3160">
        <f>VLOOKUP(A3160, LFR_RF!A:G, 7, FALSE)</f>
        <v>1.4370000000000001</v>
      </c>
      <c r="S3160">
        <f>VLOOKUP(A3160, LRFR_RF!A:H, 8, FALSE)</f>
        <v>2.5270000000000001</v>
      </c>
      <c r="V3160" t="str">
        <f t="shared" si="50"/>
        <v>LRFR</v>
      </c>
    </row>
    <row r="3161" spans="1:22" x14ac:dyDescent="0.25">
      <c r="A3161">
        <v>9946</v>
      </c>
      <c r="B3161" s="1">
        <v>201820</v>
      </c>
      <c r="C3161" t="s">
        <v>8620</v>
      </c>
      <c r="D3161">
        <v>1</v>
      </c>
      <c r="E3161" t="s">
        <v>53</v>
      </c>
      <c r="F3161" t="s">
        <v>238</v>
      </c>
      <c r="G3161" t="s">
        <v>8619</v>
      </c>
      <c r="H3161">
        <v>75</v>
      </c>
      <c r="I3161" t="s">
        <v>561</v>
      </c>
      <c r="J3161">
        <v>4.2300000000000004</v>
      </c>
      <c r="K3161" t="s">
        <v>27</v>
      </c>
      <c r="L3161" t="s">
        <v>27</v>
      </c>
      <c r="M3161" t="s">
        <v>28</v>
      </c>
      <c r="N3161">
        <v>168.67</v>
      </c>
      <c r="O3161">
        <v>2016</v>
      </c>
      <c r="P3161" t="s">
        <v>737</v>
      </c>
      <c r="Q3161" t="s">
        <v>737</v>
      </c>
      <c r="R3161">
        <f>VLOOKUP(A3161, LFR_RF!A:G, 7, FALSE)</f>
        <v>1.4370000000000001</v>
      </c>
      <c r="S3161">
        <f>VLOOKUP(A3161, LRFR_RF!A:H, 8, FALSE)</f>
        <v>2.5270000000000001</v>
      </c>
      <c r="V3161" t="str">
        <f t="shared" si="50"/>
        <v>LRFR</v>
      </c>
    </row>
    <row r="3162" spans="1:22" x14ac:dyDescent="0.25">
      <c r="A3162">
        <v>9947</v>
      </c>
      <c r="B3162" s="1">
        <v>5510001</v>
      </c>
      <c r="C3162" t="s">
        <v>8621</v>
      </c>
      <c r="D3162">
        <v>7</v>
      </c>
      <c r="E3162" t="s">
        <v>885</v>
      </c>
      <c r="F3162" t="s">
        <v>238</v>
      </c>
      <c r="G3162" t="s">
        <v>8622</v>
      </c>
      <c r="H3162">
        <v>75</v>
      </c>
      <c r="I3162" t="s">
        <v>5050</v>
      </c>
      <c r="J3162">
        <v>13.15</v>
      </c>
      <c r="K3162" t="s">
        <v>27</v>
      </c>
      <c r="L3162" t="s">
        <v>27</v>
      </c>
      <c r="M3162" t="s">
        <v>28</v>
      </c>
      <c r="N3162">
        <v>254.88</v>
      </c>
      <c r="O3162">
        <v>2016</v>
      </c>
      <c r="P3162" t="s">
        <v>737</v>
      </c>
      <c r="Q3162" t="s">
        <v>737</v>
      </c>
      <c r="R3162">
        <f>VLOOKUP(A3162, LFR_RF!A:G, 7, FALSE)</f>
        <v>2.5129999999999999</v>
      </c>
      <c r="S3162">
        <f>VLOOKUP(A3162, LRFR_RF!A:H, 8, FALSE)</f>
        <v>3.9289999999999998</v>
      </c>
      <c r="V3162" t="str">
        <f t="shared" si="50"/>
        <v>LRFR</v>
      </c>
    </row>
    <row r="3163" spans="1:22" x14ac:dyDescent="0.25">
      <c r="A3163">
        <v>9948</v>
      </c>
      <c r="B3163" s="1">
        <v>5910000</v>
      </c>
      <c r="C3163" t="s">
        <v>8623</v>
      </c>
      <c r="D3163">
        <v>6</v>
      </c>
      <c r="E3163" t="s">
        <v>762</v>
      </c>
      <c r="F3163" t="s">
        <v>7668</v>
      </c>
      <c r="G3163" t="s">
        <v>8624</v>
      </c>
      <c r="H3163">
        <v>42</v>
      </c>
      <c r="I3163" t="s">
        <v>8625</v>
      </c>
      <c r="J3163">
        <v>21.27</v>
      </c>
      <c r="K3163" t="s">
        <v>27</v>
      </c>
      <c r="L3163" t="s">
        <v>27</v>
      </c>
      <c r="M3163" t="s">
        <v>28</v>
      </c>
      <c r="N3163">
        <v>39.729999999999997</v>
      </c>
      <c r="O3163">
        <v>2015</v>
      </c>
      <c r="P3163" t="s">
        <v>737</v>
      </c>
      <c r="Q3163" t="s">
        <v>737</v>
      </c>
      <c r="R3163">
        <f>VLOOKUP(A3163, LFR_RF!A:G, 7, FALSE)</f>
        <v>2.0379999999999998</v>
      </c>
      <c r="S3163">
        <f>VLOOKUP(A3163, LRFR_RF!A:H, 8, FALSE)</f>
        <v>3.1379999999999999</v>
      </c>
      <c r="V3163" t="str">
        <f t="shared" si="50"/>
        <v>LRFR</v>
      </c>
    </row>
    <row r="3164" spans="1:22" x14ac:dyDescent="0.25">
      <c r="A3164">
        <v>9949</v>
      </c>
      <c r="B3164" s="1">
        <v>202266</v>
      </c>
      <c r="C3164" t="s">
        <v>8626</v>
      </c>
      <c r="D3164">
        <v>1</v>
      </c>
      <c r="E3164" t="s">
        <v>53</v>
      </c>
      <c r="F3164" t="s">
        <v>238</v>
      </c>
      <c r="G3164" t="s">
        <v>8627</v>
      </c>
      <c r="H3164">
        <v>75</v>
      </c>
      <c r="I3164" t="s">
        <v>54</v>
      </c>
      <c r="J3164">
        <v>8.75</v>
      </c>
      <c r="K3164" t="s">
        <v>27</v>
      </c>
      <c r="L3164" t="s">
        <v>27</v>
      </c>
      <c r="M3164" t="s">
        <v>28</v>
      </c>
      <c r="N3164">
        <v>129</v>
      </c>
      <c r="O3164">
        <v>2014</v>
      </c>
      <c r="P3164" t="s">
        <v>737</v>
      </c>
      <c r="Q3164" t="s">
        <v>737</v>
      </c>
      <c r="R3164">
        <f>VLOOKUP(A3164, LFR_RF!A:G, 7, FALSE)</f>
        <v>1.282</v>
      </c>
      <c r="S3164">
        <f>VLOOKUP(A3164, LRFR_RF!A:H, 8, FALSE)</f>
        <v>2.984</v>
      </c>
      <c r="V3164" t="str">
        <f t="shared" si="50"/>
        <v>LRFR</v>
      </c>
    </row>
    <row r="3165" spans="1:22" x14ac:dyDescent="0.25">
      <c r="A3165">
        <v>9950</v>
      </c>
      <c r="B3165" s="1">
        <v>402338</v>
      </c>
      <c r="C3165" t="s">
        <v>8628</v>
      </c>
      <c r="D3165">
        <v>4</v>
      </c>
      <c r="E3165" t="s">
        <v>417</v>
      </c>
      <c r="F3165" t="s">
        <v>494</v>
      </c>
      <c r="G3165" t="s">
        <v>8629</v>
      </c>
      <c r="H3165">
        <v>45</v>
      </c>
      <c r="I3165" t="s">
        <v>8630</v>
      </c>
      <c r="J3165">
        <v>8.4600000000000009</v>
      </c>
      <c r="K3165" t="s">
        <v>27</v>
      </c>
      <c r="L3165" t="s">
        <v>27</v>
      </c>
      <c r="M3165" t="s">
        <v>28</v>
      </c>
      <c r="N3165">
        <v>22.63</v>
      </c>
      <c r="O3165">
        <v>1971</v>
      </c>
      <c r="P3165" t="s">
        <v>737</v>
      </c>
      <c r="Q3165" t="s">
        <v>737</v>
      </c>
      <c r="R3165">
        <f>VLOOKUP(A3165, LFR_RF!A:G, 7, FALSE)</f>
        <v>1.2210000000000001</v>
      </c>
      <c r="S3165">
        <f>VLOOKUP(A3165, LRFR_RF!A:H, 8, FALSE)</f>
        <v>1.6970000000000001</v>
      </c>
      <c r="V3165" t="str">
        <f t="shared" si="50"/>
        <v>LRFR</v>
      </c>
    </row>
    <row r="3166" spans="1:22" x14ac:dyDescent="0.25">
      <c r="A3166">
        <v>9951</v>
      </c>
      <c r="B3166" s="1">
        <v>901474</v>
      </c>
      <c r="C3166" t="s">
        <v>8631</v>
      </c>
      <c r="D3166">
        <v>8</v>
      </c>
      <c r="E3166" t="s">
        <v>175</v>
      </c>
      <c r="F3166" t="s">
        <v>8632</v>
      </c>
      <c r="G3166" t="s">
        <v>8633</v>
      </c>
      <c r="H3166">
        <v>75</v>
      </c>
      <c r="I3166" t="s">
        <v>1655</v>
      </c>
      <c r="J3166">
        <v>0.21</v>
      </c>
      <c r="K3166" t="s">
        <v>27</v>
      </c>
      <c r="L3166" t="s">
        <v>27</v>
      </c>
      <c r="M3166" t="s">
        <v>28</v>
      </c>
      <c r="N3166">
        <v>241.417</v>
      </c>
      <c r="O3166">
        <v>1960</v>
      </c>
      <c r="P3166" t="s">
        <v>737</v>
      </c>
      <c r="Q3166" t="s">
        <v>737</v>
      </c>
      <c r="R3166">
        <f>VLOOKUP(A3166, LFR_RF!A:G, 7, FALSE)</f>
        <v>2.3809999999999998</v>
      </c>
      <c r="S3166">
        <f>VLOOKUP(A3166, LRFR_RF!A:H, 8, FALSE)</f>
        <v>3.6549999999999998</v>
      </c>
      <c r="V3166" t="str">
        <f t="shared" si="50"/>
        <v>LRFR</v>
      </c>
    </row>
    <row r="3167" spans="1:22" x14ac:dyDescent="0.25">
      <c r="A3167">
        <v>9952</v>
      </c>
      <c r="B3167" s="1">
        <v>4610000</v>
      </c>
      <c r="C3167" t="s">
        <v>8634</v>
      </c>
      <c r="D3167">
        <v>7</v>
      </c>
      <c r="E3167" t="s">
        <v>136</v>
      </c>
      <c r="F3167" t="s">
        <v>8635</v>
      </c>
      <c r="G3167" t="s">
        <v>8636</v>
      </c>
      <c r="H3167">
        <v>540</v>
      </c>
      <c r="I3167" t="s">
        <v>8637</v>
      </c>
      <c r="J3167">
        <v>5.08</v>
      </c>
      <c r="K3167" t="s">
        <v>27</v>
      </c>
      <c r="L3167" t="s">
        <v>27</v>
      </c>
      <c r="M3167" t="s">
        <v>28</v>
      </c>
      <c r="N3167">
        <v>13.21</v>
      </c>
      <c r="O3167">
        <v>2017</v>
      </c>
      <c r="P3167" t="s">
        <v>737</v>
      </c>
      <c r="Q3167" t="s">
        <v>738</v>
      </c>
      <c r="R3167">
        <f>VLOOKUP(A3167, LFR_RF!A:G, 7, FALSE)</f>
        <v>2.5459999999999998</v>
      </c>
      <c r="S3167" t="e">
        <f>VLOOKUP(A3167, LRFR_RF!A:H, 8, FALSE)</f>
        <v>#N/A</v>
      </c>
      <c r="V3167" t="str">
        <f t="shared" si="50"/>
        <v>LFR</v>
      </c>
    </row>
    <row r="3168" spans="1:22" x14ac:dyDescent="0.25">
      <c r="A3168">
        <v>9953</v>
      </c>
      <c r="B3168" s="1">
        <v>1002016</v>
      </c>
      <c r="C3168" t="s">
        <v>8638</v>
      </c>
      <c r="D3168">
        <v>11</v>
      </c>
      <c r="E3168" t="s">
        <v>160</v>
      </c>
      <c r="F3168" t="s">
        <v>8639</v>
      </c>
      <c r="G3168" t="s">
        <v>8640</v>
      </c>
      <c r="H3168">
        <v>542</v>
      </c>
      <c r="I3168" t="s">
        <v>8641</v>
      </c>
      <c r="J3168">
        <v>10.51</v>
      </c>
      <c r="K3168" t="s">
        <v>27</v>
      </c>
      <c r="L3168" t="s">
        <v>27</v>
      </c>
      <c r="M3168" t="s">
        <v>28</v>
      </c>
      <c r="N3168">
        <v>18.48</v>
      </c>
      <c r="O3168">
        <v>2017</v>
      </c>
      <c r="P3168" t="s">
        <v>737</v>
      </c>
      <c r="Q3168" t="s">
        <v>738</v>
      </c>
      <c r="R3168">
        <f>VLOOKUP(A3168, LFR_RF!A:G, 7, FALSE)</f>
        <v>2.11</v>
      </c>
      <c r="S3168" t="e">
        <f>VLOOKUP(A3168, LRFR_RF!A:H, 8, FALSE)</f>
        <v>#N/A</v>
      </c>
      <c r="V3168" t="str">
        <f t="shared" si="50"/>
        <v>LFR</v>
      </c>
    </row>
    <row r="3169" spans="1:22" x14ac:dyDescent="0.25">
      <c r="A3169">
        <v>9954</v>
      </c>
      <c r="B3169" s="1">
        <v>4800354</v>
      </c>
      <c r="C3169" t="s">
        <v>8642</v>
      </c>
      <c r="D3169">
        <v>2</v>
      </c>
      <c r="E3169" t="s">
        <v>1809</v>
      </c>
      <c r="F3169" t="s">
        <v>69</v>
      </c>
      <c r="G3169" t="s">
        <v>8643</v>
      </c>
      <c r="H3169">
        <v>2</v>
      </c>
      <c r="I3169" t="s">
        <v>8644</v>
      </c>
      <c r="J3169">
        <v>2.11</v>
      </c>
      <c r="K3169" t="s">
        <v>27</v>
      </c>
      <c r="L3169" t="s">
        <v>27</v>
      </c>
      <c r="M3169" t="s">
        <v>28</v>
      </c>
      <c r="N3169">
        <v>20</v>
      </c>
      <c r="O3169">
        <v>2015</v>
      </c>
      <c r="P3169" t="s">
        <v>737</v>
      </c>
      <c r="Q3169" t="s">
        <v>738</v>
      </c>
      <c r="R3169">
        <f>VLOOKUP(A3169, LFR_RF!A:G, 7, FALSE)</f>
        <v>3.8490000000000002</v>
      </c>
      <c r="S3169" t="e">
        <f>VLOOKUP(A3169, LRFR_RF!A:H, 8, FALSE)</f>
        <v>#N/A</v>
      </c>
      <c r="V3169" t="str">
        <f t="shared" si="50"/>
        <v>LFR</v>
      </c>
    </row>
    <row r="3170" spans="1:22" x14ac:dyDescent="0.25">
      <c r="A3170">
        <v>9955</v>
      </c>
      <c r="B3170" s="1">
        <v>1502434</v>
      </c>
      <c r="C3170" t="s">
        <v>8645</v>
      </c>
      <c r="D3170">
        <v>11</v>
      </c>
      <c r="E3170" t="s">
        <v>215</v>
      </c>
      <c r="F3170" t="s">
        <v>226</v>
      </c>
      <c r="G3170" t="s">
        <v>8646</v>
      </c>
      <c r="H3170">
        <v>39</v>
      </c>
      <c r="I3170" t="s">
        <v>8647</v>
      </c>
      <c r="J3170">
        <v>0.15</v>
      </c>
      <c r="K3170" t="s">
        <v>27</v>
      </c>
      <c r="L3170" t="s">
        <v>27</v>
      </c>
      <c r="M3170" t="s">
        <v>28</v>
      </c>
      <c r="N3170">
        <v>20.05</v>
      </c>
      <c r="O3170">
        <v>2017</v>
      </c>
      <c r="P3170" t="s">
        <v>737</v>
      </c>
      <c r="Q3170" t="s">
        <v>738</v>
      </c>
      <c r="R3170">
        <f>VLOOKUP(A3170, LFR_RF!A:G, 7, FALSE)</f>
        <v>2.157</v>
      </c>
      <c r="S3170" t="e">
        <f>VLOOKUP(A3170, LRFR_RF!A:H, 8, FALSE)</f>
        <v>#N/A</v>
      </c>
      <c r="V3170" t="str">
        <f t="shared" si="50"/>
        <v>LFR</v>
      </c>
    </row>
    <row r="3171" spans="1:22" x14ac:dyDescent="0.25">
      <c r="A3171">
        <v>9956</v>
      </c>
      <c r="B3171" s="1">
        <v>7901127</v>
      </c>
      <c r="C3171" t="s">
        <v>8648</v>
      </c>
      <c r="D3171">
        <v>11</v>
      </c>
      <c r="E3171" t="s">
        <v>1237</v>
      </c>
      <c r="F3171" t="s">
        <v>226</v>
      </c>
      <c r="G3171" t="s">
        <v>8649</v>
      </c>
      <c r="H3171">
        <v>39</v>
      </c>
      <c r="I3171" t="s">
        <v>8650</v>
      </c>
      <c r="J3171">
        <v>9.14</v>
      </c>
      <c r="K3171" t="s">
        <v>27</v>
      </c>
      <c r="L3171" t="s">
        <v>27</v>
      </c>
      <c r="M3171" t="s">
        <v>28</v>
      </c>
      <c r="N3171">
        <v>24.85</v>
      </c>
      <c r="O3171">
        <v>1991</v>
      </c>
      <c r="P3171" t="s">
        <v>737</v>
      </c>
      <c r="Q3171" t="s">
        <v>738</v>
      </c>
      <c r="R3171">
        <f>VLOOKUP(A3171, LFR_RF!A:G, 7, FALSE)</f>
        <v>1.419</v>
      </c>
      <c r="S3171" t="e">
        <f>VLOOKUP(A3171, LRFR_RF!A:H, 8, FALSE)</f>
        <v>#N/A</v>
      </c>
      <c r="V3171" t="str">
        <f t="shared" si="50"/>
        <v>LFR</v>
      </c>
    </row>
    <row r="3172" spans="1:22" x14ac:dyDescent="0.25">
      <c r="A3172">
        <v>9957</v>
      </c>
      <c r="B3172" s="1">
        <v>3501027</v>
      </c>
      <c r="C3172" t="s">
        <v>8651</v>
      </c>
      <c r="D3172">
        <v>2</v>
      </c>
      <c r="E3172" t="s">
        <v>621</v>
      </c>
      <c r="F3172" t="s">
        <v>1357</v>
      </c>
      <c r="G3172" t="s">
        <v>8652</v>
      </c>
      <c r="H3172">
        <v>18</v>
      </c>
      <c r="I3172" t="s">
        <v>1114</v>
      </c>
      <c r="J3172">
        <v>6.38</v>
      </c>
      <c r="K3172" t="s">
        <v>27</v>
      </c>
      <c r="L3172" t="s">
        <v>27</v>
      </c>
      <c r="M3172" t="s">
        <v>28</v>
      </c>
      <c r="N3172">
        <v>54</v>
      </c>
      <c r="O3172">
        <v>1959</v>
      </c>
      <c r="P3172" t="s">
        <v>737</v>
      </c>
      <c r="Q3172" t="s">
        <v>737</v>
      </c>
      <c r="R3172">
        <f>VLOOKUP(A3172, LFR_RF!A:G, 7, FALSE)</f>
        <v>1.139</v>
      </c>
      <c r="S3172">
        <f>VLOOKUP(A3172, LRFR_RF!A:H, 8, FALSE)</f>
        <v>1.4350000000000001</v>
      </c>
      <c r="V3172" t="str">
        <f t="shared" si="50"/>
        <v>LRFR</v>
      </c>
    </row>
    <row r="3173" spans="1:22" x14ac:dyDescent="0.25">
      <c r="A3173">
        <v>9958</v>
      </c>
      <c r="B3173" s="1">
        <v>4807863</v>
      </c>
      <c r="C3173" t="s">
        <v>8653</v>
      </c>
      <c r="D3173">
        <v>2</v>
      </c>
      <c r="E3173" t="s">
        <v>1809</v>
      </c>
      <c r="F3173" t="s">
        <v>1810</v>
      </c>
      <c r="G3173" t="s">
        <v>8654</v>
      </c>
      <c r="H3173">
        <v>475</v>
      </c>
      <c r="I3173" t="s">
        <v>8655</v>
      </c>
      <c r="J3173">
        <v>9.5399999999999991</v>
      </c>
      <c r="K3173" t="s">
        <v>27</v>
      </c>
      <c r="L3173" t="s">
        <v>27</v>
      </c>
      <c r="M3173" t="s">
        <v>28</v>
      </c>
      <c r="N3173">
        <v>192</v>
      </c>
      <c r="O3173">
        <v>1962</v>
      </c>
      <c r="P3173" t="s">
        <v>737</v>
      </c>
      <c r="Q3173" t="s">
        <v>737</v>
      </c>
      <c r="R3173">
        <f>VLOOKUP(A3173, LFR_RF!A:G, 7, FALSE)</f>
        <v>2.698</v>
      </c>
      <c r="S3173">
        <f>VLOOKUP(A3173, LRFR_RF!A:H, 8, FALSE)</f>
        <v>4.2430000000000003</v>
      </c>
      <c r="V3173" t="str">
        <f t="shared" si="50"/>
        <v>LRFR</v>
      </c>
    </row>
    <row r="3174" spans="1:22" x14ac:dyDescent="0.25">
      <c r="A3174">
        <v>9959</v>
      </c>
      <c r="B3174" s="1">
        <v>7200277</v>
      </c>
      <c r="C3174" t="s">
        <v>8656</v>
      </c>
      <c r="D3174">
        <v>2</v>
      </c>
      <c r="E3174" t="s">
        <v>812</v>
      </c>
      <c r="F3174" t="s">
        <v>253</v>
      </c>
      <c r="G3174" t="s">
        <v>8657</v>
      </c>
      <c r="H3174">
        <v>6</v>
      </c>
      <c r="I3174" t="s">
        <v>7068</v>
      </c>
      <c r="J3174">
        <v>14.76</v>
      </c>
      <c r="K3174" t="s">
        <v>27</v>
      </c>
      <c r="L3174" t="s">
        <v>27</v>
      </c>
      <c r="M3174" t="s">
        <v>28</v>
      </c>
      <c r="N3174">
        <v>174</v>
      </c>
      <c r="O3174">
        <v>1958</v>
      </c>
      <c r="P3174" t="s">
        <v>737</v>
      </c>
      <c r="Q3174" t="s">
        <v>737</v>
      </c>
      <c r="R3174">
        <f>VLOOKUP(A3174, LFR_RF!A:G, 7, FALSE)</f>
        <v>1.1220000000000001</v>
      </c>
      <c r="S3174">
        <f>VLOOKUP(A3174, LRFR_RF!A:H, 8, FALSE)</f>
        <v>2.056</v>
      </c>
      <c r="V3174" t="str">
        <f t="shared" si="50"/>
        <v>LRFR</v>
      </c>
    </row>
    <row r="3175" spans="1:22" x14ac:dyDescent="0.25">
      <c r="A3175">
        <v>9960</v>
      </c>
      <c r="B3175" s="1">
        <v>8706573</v>
      </c>
      <c r="C3175" t="s">
        <v>8658</v>
      </c>
      <c r="D3175">
        <v>2</v>
      </c>
      <c r="E3175" t="s">
        <v>808</v>
      </c>
      <c r="F3175" t="s">
        <v>1810</v>
      </c>
      <c r="G3175" t="s">
        <v>8659</v>
      </c>
      <c r="H3175">
        <v>475</v>
      </c>
      <c r="I3175" t="s">
        <v>4183</v>
      </c>
      <c r="J3175">
        <v>1.97</v>
      </c>
      <c r="K3175" t="s">
        <v>27</v>
      </c>
      <c r="L3175" t="s">
        <v>27</v>
      </c>
      <c r="M3175" t="s">
        <v>28</v>
      </c>
      <c r="N3175">
        <v>172</v>
      </c>
      <c r="O3175">
        <v>1965</v>
      </c>
      <c r="P3175" t="s">
        <v>737</v>
      </c>
      <c r="Q3175" t="s">
        <v>737</v>
      </c>
      <c r="R3175">
        <f>VLOOKUP(A3175, LFR_RF!A:G, 7, FALSE)</f>
        <v>1.6519999999999999</v>
      </c>
      <c r="S3175">
        <f>VLOOKUP(A3175, LRFR_RF!A:H, 8, FALSE)</f>
        <v>2.59</v>
      </c>
      <c r="V3175" t="str">
        <f t="shared" si="50"/>
        <v>LRFR</v>
      </c>
    </row>
    <row r="3176" spans="1:22" x14ac:dyDescent="0.25">
      <c r="A3176">
        <v>9961</v>
      </c>
      <c r="B3176" s="1">
        <v>2601540</v>
      </c>
      <c r="C3176" t="s">
        <v>8660</v>
      </c>
      <c r="D3176">
        <v>2</v>
      </c>
      <c r="E3176" t="s">
        <v>823</v>
      </c>
      <c r="F3176" t="s">
        <v>2027</v>
      </c>
      <c r="G3176" t="s">
        <v>8661</v>
      </c>
      <c r="H3176">
        <v>109</v>
      </c>
      <c r="I3176" t="s">
        <v>8565</v>
      </c>
      <c r="J3176">
        <v>9.69</v>
      </c>
      <c r="K3176" t="s">
        <v>27</v>
      </c>
      <c r="L3176" t="s">
        <v>27</v>
      </c>
      <c r="M3176" t="s">
        <v>28</v>
      </c>
      <c r="N3176">
        <v>44</v>
      </c>
      <c r="O3176">
        <v>1983</v>
      </c>
      <c r="P3176" t="s">
        <v>737</v>
      </c>
      <c r="Q3176" t="s">
        <v>737</v>
      </c>
      <c r="R3176">
        <f>VLOOKUP(A3176, LFR_RF!A:G, 7, FALSE)</f>
        <v>1.704</v>
      </c>
      <c r="S3176">
        <f>VLOOKUP(A3176, LRFR_RF!A:H, 8, FALSE)</f>
        <v>3.0590000000000002</v>
      </c>
      <c r="V3176" t="str">
        <f t="shared" si="50"/>
        <v>LRFR</v>
      </c>
    </row>
    <row r="3177" spans="1:22" x14ac:dyDescent="0.25">
      <c r="A3177">
        <v>9962</v>
      </c>
      <c r="B3177" s="1">
        <v>2201259</v>
      </c>
      <c r="C3177" t="s">
        <v>8662</v>
      </c>
      <c r="D3177">
        <v>3</v>
      </c>
      <c r="E3177" t="s">
        <v>252</v>
      </c>
      <c r="F3177" t="s">
        <v>1340</v>
      </c>
      <c r="G3177" t="s">
        <v>8663</v>
      </c>
      <c r="H3177">
        <v>4</v>
      </c>
      <c r="I3177" t="s">
        <v>3024</v>
      </c>
      <c r="J3177">
        <v>2.56</v>
      </c>
      <c r="K3177" t="s">
        <v>27</v>
      </c>
      <c r="L3177" t="s">
        <v>27</v>
      </c>
      <c r="M3177" t="s">
        <v>28</v>
      </c>
      <c r="N3177">
        <v>39.65</v>
      </c>
      <c r="O3177">
        <v>1989</v>
      </c>
      <c r="P3177" t="s">
        <v>737</v>
      </c>
      <c r="Q3177" t="s">
        <v>737</v>
      </c>
      <c r="R3177">
        <f>VLOOKUP(A3177, LFR_RF!A:G, 7, FALSE)</f>
        <v>1.5149999999999999</v>
      </c>
      <c r="S3177">
        <f>VLOOKUP(A3177, LRFR_RF!A:H, 8, FALSE)</f>
        <v>3.077</v>
      </c>
      <c r="V3177" t="str">
        <f t="shared" si="50"/>
        <v>LRFR</v>
      </c>
    </row>
    <row r="3178" spans="1:22" x14ac:dyDescent="0.25">
      <c r="A3178">
        <v>9963</v>
      </c>
      <c r="B3178" s="1">
        <v>2800756</v>
      </c>
      <c r="C3178" t="s">
        <v>8664</v>
      </c>
      <c r="D3178">
        <v>12</v>
      </c>
      <c r="E3178" t="s">
        <v>542</v>
      </c>
      <c r="F3178" t="s">
        <v>503</v>
      </c>
      <c r="G3178" t="s">
        <v>8665</v>
      </c>
      <c r="H3178">
        <v>87</v>
      </c>
      <c r="I3178" t="s">
        <v>8666</v>
      </c>
      <c r="J3178">
        <v>12.1</v>
      </c>
      <c r="K3178" t="s">
        <v>27</v>
      </c>
      <c r="L3178" t="s">
        <v>27</v>
      </c>
      <c r="M3178" t="s">
        <v>28</v>
      </c>
      <c r="N3178">
        <v>66.5</v>
      </c>
      <c r="O3178">
        <v>1956</v>
      </c>
      <c r="P3178" t="s">
        <v>737</v>
      </c>
      <c r="Q3178" t="s">
        <v>737</v>
      </c>
      <c r="R3178">
        <f>VLOOKUP(A3178, LFR_RF!A:G, 7, FALSE)</f>
        <v>0.79100000000000004</v>
      </c>
      <c r="S3178">
        <f>VLOOKUP(A3178, LRFR_RF!A:H, 8, FALSE)</f>
        <v>0.85799999999999998</v>
      </c>
      <c r="V3178" t="str">
        <f t="shared" si="50"/>
        <v>LRFR</v>
      </c>
    </row>
    <row r="3179" spans="1:22" x14ac:dyDescent="0.25">
      <c r="A3179">
        <v>9964</v>
      </c>
      <c r="B3179" s="1">
        <v>6603335</v>
      </c>
      <c r="C3179" t="s">
        <v>8667</v>
      </c>
      <c r="D3179">
        <v>9</v>
      </c>
      <c r="E3179" t="s">
        <v>746</v>
      </c>
      <c r="F3179" t="s">
        <v>3290</v>
      </c>
      <c r="G3179" t="s">
        <v>8668</v>
      </c>
      <c r="H3179">
        <v>776</v>
      </c>
      <c r="I3179" t="s">
        <v>8669</v>
      </c>
      <c r="J3179">
        <v>0.05</v>
      </c>
      <c r="K3179" t="s">
        <v>27</v>
      </c>
      <c r="L3179" t="s">
        <v>27</v>
      </c>
      <c r="M3179" t="s">
        <v>28</v>
      </c>
      <c r="N3179">
        <v>66.5</v>
      </c>
      <c r="O3179">
        <v>1959</v>
      </c>
      <c r="P3179" t="s">
        <v>737</v>
      </c>
      <c r="Q3179" t="s">
        <v>737</v>
      </c>
      <c r="R3179">
        <f>VLOOKUP(A3179, LFR_RF!A:G, 7, FALSE)</f>
        <v>0.78100000000000003</v>
      </c>
      <c r="S3179">
        <f>VLOOKUP(A3179, LRFR_RF!A:H, 8, FALSE)</f>
        <v>1.0029999999999999</v>
      </c>
      <c r="V3179" t="str">
        <f t="shared" si="50"/>
        <v>LRFR</v>
      </c>
    </row>
    <row r="3180" spans="1:22" x14ac:dyDescent="0.25">
      <c r="A3180">
        <v>9965</v>
      </c>
      <c r="B3180" s="1">
        <v>5200512</v>
      </c>
      <c r="C3180" t="s">
        <v>8670</v>
      </c>
      <c r="D3180">
        <v>3</v>
      </c>
      <c r="E3180" t="s">
        <v>81</v>
      </c>
      <c r="F3180" t="s">
        <v>1357</v>
      </c>
      <c r="G3180" t="s">
        <v>8671</v>
      </c>
      <c r="H3180">
        <v>18</v>
      </c>
      <c r="I3180" t="s">
        <v>8672</v>
      </c>
      <c r="J3180">
        <v>1.92</v>
      </c>
      <c r="K3180" t="s">
        <v>27</v>
      </c>
      <c r="L3180" t="s">
        <v>27</v>
      </c>
      <c r="M3180" t="s">
        <v>28</v>
      </c>
      <c r="N3180">
        <v>22.88</v>
      </c>
      <c r="O3180">
        <v>1943</v>
      </c>
      <c r="P3180" t="s">
        <v>737</v>
      </c>
      <c r="Q3180" t="s">
        <v>737</v>
      </c>
      <c r="R3180">
        <f>VLOOKUP(A3180, LFR_RF!A:G, 7, FALSE)</f>
        <v>0.69399999999999995</v>
      </c>
      <c r="S3180">
        <f>VLOOKUP(A3180, LRFR_RF!A:H, 8, FALSE)</f>
        <v>0.86399999999999999</v>
      </c>
      <c r="V3180" t="str">
        <f t="shared" si="50"/>
        <v>LRFR</v>
      </c>
    </row>
    <row r="3181" spans="1:22" x14ac:dyDescent="0.25">
      <c r="A3181">
        <v>9966</v>
      </c>
      <c r="B3181" s="1">
        <v>7104081</v>
      </c>
      <c r="C3181" t="s">
        <v>8673</v>
      </c>
      <c r="D3181">
        <v>9</v>
      </c>
      <c r="E3181" t="s">
        <v>580</v>
      </c>
      <c r="F3181" t="s">
        <v>1292</v>
      </c>
      <c r="G3181" t="s">
        <v>8674</v>
      </c>
      <c r="H3181">
        <v>138</v>
      </c>
      <c r="I3181" t="s">
        <v>8675</v>
      </c>
      <c r="J3181">
        <v>10.87</v>
      </c>
      <c r="K3181" t="s">
        <v>27</v>
      </c>
      <c r="L3181" t="s">
        <v>27</v>
      </c>
      <c r="M3181" t="s">
        <v>28</v>
      </c>
      <c r="N3181">
        <v>173.71</v>
      </c>
      <c r="O3181">
        <v>1957</v>
      </c>
      <c r="P3181" t="s">
        <v>737</v>
      </c>
      <c r="Q3181" t="s">
        <v>737</v>
      </c>
      <c r="R3181">
        <f>VLOOKUP(A3181, LFR_RF!A:G, 7, FALSE)</f>
        <v>0.88900000000000001</v>
      </c>
      <c r="S3181">
        <f>VLOOKUP(A3181, LRFR_RF!A:H, 8, FALSE)</f>
        <v>0.78300000000000003</v>
      </c>
      <c r="V3181" t="str">
        <f t="shared" si="50"/>
        <v>LFR</v>
      </c>
    </row>
    <row r="3182" spans="1:22" x14ac:dyDescent="0.25">
      <c r="A3182">
        <v>9967</v>
      </c>
      <c r="B3182" s="1">
        <v>7105282</v>
      </c>
      <c r="C3182" t="s">
        <v>8676</v>
      </c>
      <c r="D3182">
        <v>9</v>
      </c>
      <c r="E3182" t="s">
        <v>580</v>
      </c>
      <c r="F3182" t="s">
        <v>875</v>
      </c>
      <c r="G3182" t="s">
        <v>8677</v>
      </c>
      <c r="H3182">
        <v>772</v>
      </c>
      <c r="I3182" t="s">
        <v>8678</v>
      </c>
      <c r="J3182">
        <v>6.45</v>
      </c>
      <c r="K3182" t="s">
        <v>27</v>
      </c>
      <c r="L3182" t="s">
        <v>27</v>
      </c>
      <c r="M3182" t="s">
        <v>28</v>
      </c>
      <c r="N3182">
        <v>32.880000000000003</v>
      </c>
      <c r="O3182">
        <v>1957</v>
      </c>
      <c r="P3182" t="s">
        <v>737</v>
      </c>
      <c r="Q3182" t="s">
        <v>737</v>
      </c>
      <c r="R3182">
        <f>VLOOKUP(A3182, LFR_RF!A:G, 7, FALSE)</f>
        <v>0.84499999999999997</v>
      </c>
      <c r="S3182">
        <f>VLOOKUP(A3182, LRFR_RF!A:H, 8, FALSE)</f>
        <v>1.1339999999999999</v>
      </c>
      <c r="V3182" t="str">
        <f t="shared" si="50"/>
        <v>LRFR</v>
      </c>
    </row>
    <row r="3183" spans="1:22" x14ac:dyDescent="0.25">
      <c r="A3183">
        <v>9968</v>
      </c>
      <c r="B3183" s="1">
        <v>4503368</v>
      </c>
      <c r="C3183" t="s">
        <v>8679</v>
      </c>
      <c r="D3183">
        <v>5</v>
      </c>
      <c r="E3183" t="s">
        <v>331</v>
      </c>
      <c r="F3183" t="s">
        <v>3274</v>
      </c>
      <c r="G3183" t="s">
        <v>8680</v>
      </c>
      <c r="H3183">
        <v>70</v>
      </c>
      <c r="I3183" t="s">
        <v>8681</v>
      </c>
      <c r="J3183">
        <v>11.04</v>
      </c>
      <c r="K3183" t="s">
        <v>27</v>
      </c>
      <c r="L3183" t="s">
        <v>27</v>
      </c>
      <c r="M3183" t="s">
        <v>28</v>
      </c>
      <c r="N3183">
        <v>73.239999999999995</v>
      </c>
      <c r="O3183">
        <v>1958</v>
      </c>
      <c r="P3183" t="s">
        <v>737</v>
      </c>
      <c r="Q3183" t="s">
        <v>737</v>
      </c>
      <c r="R3183">
        <f>VLOOKUP(A3183, LFR_RF!A:G, 7, FALSE)</f>
        <v>0.99099999999999999</v>
      </c>
      <c r="S3183">
        <f>VLOOKUP(A3183, LRFR_RF!A:H, 8, FALSE)</f>
        <v>1.236</v>
      </c>
      <c r="V3183" t="str">
        <f t="shared" si="50"/>
        <v>LRFR</v>
      </c>
    </row>
    <row r="3184" spans="1:22" x14ac:dyDescent="0.25">
      <c r="A3184">
        <v>9969</v>
      </c>
      <c r="B3184" s="1">
        <v>6105734</v>
      </c>
      <c r="C3184" t="s">
        <v>8682</v>
      </c>
      <c r="D3184">
        <v>10</v>
      </c>
      <c r="E3184" t="s">
        <v>603</v>
      </c>
      <c r="F3184" t="s">
        <v>689</v>
      </c>
      <c r="G3184" t="s">
        <v>8683</v>
      </c>
      <c r="H3184">
        <v>821</v>
      </c>
      <c r="I3184" t="s">
        <v>8684</v>
      </c>
      <c r="J3184">
        <v>15.84</v>
      </c>
      <c r="K3184" t="s">
        <v>27</v>
      </c>
      <c r="L3184" t="s">
        <v>27</v>
      </c>
      <c r="M3184" t="s">
        <v>28</v>
      </c>
      <c r="N3184">
        <v>39</v>
      </c>
      <c r="O3184">
        <v>1930</v>
      </c>
      <c r="P3184" t="s">
        <v>737</v>
      </c>
      <c r="Q3184" t="s">
        <v>738</v>
      </c>
      <c r="R3184">
        <f>VLOOKUP(A3184, LFR_RF!A:G, 7, FALSE)</f>
        <v>0.93899999999999995</v>
      </c>
      <c r="S3184" t="e">
        <f>VLOOKUP(A3184, LRFR_RF!A:H, 8, FALSE)</f>
        <v>#N/A</v>
      </c>
      <c r="V3184" t="str">
        <f t="shared" si="50"/>
        <v>LFR</v>
      </c>
    </row>
    <row r="3185" spans="1:22" x14ac:dyDescent="0.25">
      <c r="A3185">
        <v>9970</v>
      </c>
      <c r="B3185" s="1">
        <v>4503333</v>
      </c>
      <c r="C3185" t="s">
        <v>8685</v>
      </c>
      <c r="D3185">
        <v>5</v>
      </c>
      <c r="E3185" t="s">
        <v>331</v>
      </c>
      <c r="F3185" t="s">
        <v>3271</v>
      </c>
      <c r="G3185" t="s">
        <v>8680</v>
      </c>
      <c r="H3185">
        <v>70</v>
      </c>
      <c r="I3185" t="s">
        <v>8681</v>
      </c>
      <c r="J3185">
        <v>11.04</v>
      </c>
      <c r="K3185" t="s">
        <v>27</v>
      </c>
      <c r="L3185" t="s">
        <v>27</v>
      </c>
      <c r="M3185" t="s">
        <v>28</v>
      </c>
      <c r="N3185">
        <v>73.239999999999995</v>
      </c>
      <c r="O3185">
        <v>1958</v>
      </c>
      <c r="P3185" t="s">
        <v>737</v>
      </c>
      <c r="Q3185" t="s">
        <v>737</v>
      </c>
      <c r="R3185">
        <f>VLOOKUP(A3185, LFR_RF!A:G, 7, FALSE)</f>
        <v>0.99099999999999999</v>
      </c>
      <c r="S3185">
        <f>VLOOKUP(A3185, LRFR_RF!A:H, 8, FALSE)</f>
        <v>1.236</v>
      </c>
      <c r="V3185" t="str">
        <f t="shared" si="50"/>
        <v>LRFR</v>
      </c>
    </row>
    <row r="3186" spans="1:22" x14ac:dyDescent="0.25">
      <c r="A3186">
        <v>9971</v>
      </c>
      <c r="B3186" s="1">
        <v>8703337</v>
      </c>
      <c r="C3186" t="s">
        <v>8686</v>
      </c>
      <c r="D3186">
        <v>2</v>
      </c>
      <c r="E3186" t="s">
        <v>808</v>
      </c>
      <c r="F3186" t="s">
        <v>238</v>
      </c>
      <c r="G3186" t="s">
        <v>8687</v>
      </c>
      <c r="H3186">
        <v>75</v>
      </c>
      <c r="I3186" t="s">
        <v>2928</v>
      </c>
      <c r="J3186">
        <v>7.2</v>
      </c>
      <c r="K3186" t="s">
        <v>27</v>
      </c>
      <c r="L3186" t="s">
        <v>27</v>
      </c>
      <c r="M3186" t="s">
        <v>28</v>
      </c>
      <c r="N3186">
        <v>282</v>
      </c>
      <c r="O3186">
        <v>1969</v>
      </c>
      <c r="P3186" t="s">
        <v>737</v>
      </c>
      <c r="Q3186" t="s">
        <v>737</v>
      </c>
      <c r="R3186">
        <f>VLOOKUP(A3186, LFR_RF!A:G, 7, FALSE)</f>
        <v>1.8540000000000001</v>
      </c>
      <c r="S3186">
        <f>VLOOKUP(A3186, LRFR_RF!A:H, 8, FALSE)</f>
        <v>2.5499999999999998</v>
      </c>
      <c r="V3186" t="str">
        <f t="shared" si="50"/>
        <v>LRFR</v>
      </c>
    </row>
    <row r="3187" spans="1:22" x14ac:dyDescent="0.25">
      <c r="A3187">
        <v>9972</v>
      </c>
      <c r="B3187" s="1">
        <v>3903311</v>
      </c>
      <c r="C3187" t="s">
        <v>8688</v>
      </c>
      <c r="D3187">
        <v>3</v>
      </c>
      <c r="E3187" t="s">
        <v>532</v>
      </c>
      <c r="F3187" t="s">
        <v>7665</v>
      </c>
      <c r="G3187" t="s">
        <v>8689</v>
      </c>
      <c r="H3187">
        <v>224</v>
      </c>
      <c r="I3187" t="s">
        <v>8690</v>
      </c>
      <c r="J3187">
        <v>11.8</v>
      </c>
      <c r="K3187" t="s">
        <v>27</v>
      </c>
      <c r="L3187" t="s">
        <v>27</v>
      </c>
      <c r="M3187" t="s">
        <v>28</v>
      </c>
      <c r="N3187">
        <v>41.34</v>
      </c>
      <c r="O3187">
        <v>1991</v>
      </c>
      <c r="P3187" t="s">
        <v>737</v>
      </c>
      <c r="Q3187" t="s">
        <v>737</v>
      </c>
      <c r="R3187">
        <f>VLOOKUP(A3187, LFR_RF!A:G, 7, FALSE)</f>
        <v>1.4730000000000001</v>
      </c>
      <c r="S3187">
        <f>VLOOKUP(A3187, LRFR_RF!A:H, 8, FALSE)</f>
        <v>2.645</v>
      </c>
      <c r="V3187" t="str">
        <f t="shared" si="50"/>
        <v>LRFR</v>
      </c>
    </row>
    <row r="3188" spans="1:22" x14ac:dyDescent="0.25">
      <c r="A3188">
        <v>9973</v>
      </c>
      <c r="B3188" s="1">
        <v>6702619</v>
      </c>
      <c r="C3188" t="s">
        <v>8691</v>
      </c>
      <c r="D3188">
        <v>4</v>
      </c>
      <c r="E3188" t="s">
        <v>763</v>
      </c>
      <c r="F3188" t="s">
        <v>424</v>
      </c>
      <c r="G3188" t="s">
        <v>8692</v>
      </c>
      <c r="H3188">
        <v>76</v>
      </c>
      <c r="I3188" t="s">
        <v>8693</v>
      </c>
      <c r="J3188">
        <v>11.27</v>
      </c>
      <c r="K3188" t="s">
        <v>27</v>
      </c>
      <c r="L3188" t="s">
        <v>27</v>
      </c>
      <c r="M3188" t="s">
        <v>28</v>
      </c>
      <c r="N3188">
        <v>135</v>
      </c>
      <c r="O3188">
        <v>1965</v>
      </c>
      <c r="P3188" t="s">
        <v>737</v>
      </c>
      <c r="Q3188" t="s">
        <v>737</v>
      </c>
      <c r="R3188">
        <f>VLOOKUP(A3188, LFR_RF!A:G, 7, FALSE)</f>
        <v>1.4179999999999999</v>
      </c>
      <c r="S3188">
        <f>VLOOKUP(A3188, LRFR_RF!A:H, 8, FALSE)</f>
        <v>2.4609999999999999</v>
      </c>
      <c r="V3188" t="str">
        <f t="shared" si="50"/>
        <v>LRFR</v>
      </c>
    </row>
    <row r="3189" spans="1:22" x14ac:dyDescent="0.25">
      <c r="A3189">
        <v>9974</v>
      </c>
      <c r="B3189" s="1">
        <v>6702627</v>
      </c>
      <c r="C3189" t="s">
        <v>8694</v>
      </c>
      <c r="D3189">
        <v>4</v>
      </c>
      <c r="E3189" t="s">
        <v>763</v>
      </c>
      <c r="F3189" t="s">
        <v>424</v>
      </c>
      <c r="G3189" t="s">
        <v>8692</v>
      </c>
      <c r="H3189">
        <v>76</v>
      </c>
      <c r="I3189" t="s">
        <v>8693</v>
      </c>
      <c r="J3189">
        <v>11.27</v>
      </c>
      <c r="K3189" t="s">
        <v>27</v>
      </c>
      <c r="L3189" t="s">
        <v>27</v>
      </c>
      <c r="M3189" t="s">
        <v>28</v>
      </c>
      <c r="N3189">
        <v>135</v>
      </c>
      <c r="O3189">
        <v>1965</v>
      </c>
      <c r="P3189" t="s">
        <v>737</v>
      </c>
      <c r="Q3189" t="s">
        <v>737</v>
      </c>
      <c r="R3189">
        <f>VLOOKUP(A3189, LFR_RF!A:G, 7, FALSE)</f>
        <v>1.4179999999999999</v>
      </c>
      <c r="S3189">
        <f>VLOOKUP(A3189, LRFR_RF!A:H, 8, FALSE)</f>
        <v>2.4609999999999999</v>
      </c>
      <c r="V3189" t="str">
        <f t="shared" si="50"/>
        <v>LRFR</v>
      </c>
    </row>
    <row r="3190" spans="1:22" x14ac:dyDescent="0.25">
      <c r="A3190">
        <v>9975</v>
      </c>
      <c r="B3190" s="1">
        <v>2201984</v>
      </c>
      <c r="C3190" t="s">
        <v>8695</v>
      </c>
      <c r="D3190">
        <v>3</v>
      </c>
      <c r="E3190" t="s">
        <v>252</v>
      </c>
      <c r="F3190" t="s">
        <v>253</v>
      </c>
      <c r="G3190" t="s">
        <v>8696</v>
      </c>
      <c r="H3190">
        <v>6</v>
      </c>
      <c r="I3190" t="s">
        <v>8697</v>
      </c>
      <c r="J3190">
        <v>17.7</v>
      </c>
      <c r="K3190" t="s">
        <v>27</v>
      </c>
      <c r="L3190" t="s">
        <v>27</v>
      </c>
      <c r="M3190" t="s">
        <v>28</v>
      </c>
      <c r="N3190">
        <v>1025</v>
      </c>
      <c r="O3190">
        <v>1947</v>
      </c>
      <c r="P3190" t="s">
        <v>737</v>
      </c>
      <c r="Q3190" t="s">
        <v>737</v>
      </c>
      <c r="R3190">
        <f>VLOOKUP(A3190, LFR_RF!A:G, 7, FALSE)</f>
        <v>0.94899999999999995</v>
      </c>
      <c r="S3190">
        <f>VLOOKUP(A3190, LRFR_RF!A:H, 8, FALSE)</f>
        <v>1.492</v>
      </c>
      <c r="V3190" t="str">
        <f t="shared" si="50"/>
        <v>LRFR</v>
      </c>
    </row>
    <row r="3191" spans="1:22" x14ac:dyDescent="0.25">
      <c r="A3191">
        <v>9976</v>
      </c>
      <c r="B3191" s="1">
        <v>4703030</v>
      </c>
      <c r="C3191" t="s">
        <v>8698</v>
      </c>
      <c r="D3191">
        <v>3</v>
      </c>
      <c r="E3191" t="s">
        <v>565</v>
      </c>
      <c r="F3191" t="s">
        <v>3483</v>
      </c>
      <c r="G3191" t="s">
        <v>8699</v>
      </c>
      <c r="H3191">
        <v>57</v>
      </c>
      <c r="I3191" t="s">
        <v>8700</v>
      </c>
      <c r="J3191">
        <v>22.64</v>
      </c>
      <c r="K3191" t="s">
        <v>27</v>
      </c>
      <c r="L3191" t="s">
        <v>27</v>
      </c>
      <c r="M3191" t="s">
        <v>28</v>
      </c>
      <c r="N3191">
        <v>28</v>
      </c>
      <c r="O3191">
        <v>1950</v>
      </c>
      <c r="P3191" t="s">
        <v>738</v>
      </c>
      <c r="Q3191" t="s">
        <v>738</v>
      </c>
      <c r="R3191" t="e">
        <f>VLOOKUP(A3191, LFR_RF!A:G, 7, FALSE)</f>
        <v>#N/A</v>
      </c>
      <c r="S3191" t="e">
        <f>VLOOKUP(A3191, LRFR_RF!A:H, 8, FALSE)</f>
        <v>#N/A</v>
      </c>
      <c r="V3191" t="str">
        <f t="shared" si="50"/>
        <v>Error</v>
      </c>
    </row>
    <row r="3192" spans="1:22" x14ac:dyDescent="0.25">
      <c r="A3192">
        <v>9978</v>
      </c>
      <c r="B3192" s="1">
        <v>7600666</v>
      </c>
      <c r="C3192" t="s">
        <v>8701</v>
      </c>
      <c r="D3192">
        <v>4</v>
      </c>
      <c r="E3192" t="s">
        <v>682</v>
      </c>
      <c r="F3192" t="s">
        <v>8702</v>
      </c>
      <c r="G3192" t="s">
        <v>8703</v>
      </c>
      <c r="H3192">
        <v>21</v>
      </c>
      <c r="I3192" t="s">
        <v>1579</v>
      </c>
      <c r="J3192">
        <v>21.34</v>
      </c>
      <c r="K3192" t="s">
        <v>27</v>
      </c>
      <c r="L3192" t="s">
        <v>27</v>
      </c>
      <c r="M3192" t="s">
        <v>28</v>
      </c>
      <c r="N3192">
        <v>270</v>
      </c>
      <c r="O3192">
        <v>1956</v>
      </c>
      <c r="P3192" t="s">
        <v>737</v>
      </c>
      <c r="Q3192" t="s">
        <v>737</v>
      </c>
      <c r="R3192">
        <f>VLOOKUP(A3192, LFR_RF!A:G, 7, FALSE)</f>
        <v>1.1819999999999999</v>
      </c>
      <c r="S3192">
        <f>VLOOKUP(A3192, LRFR_RF!A:H, 8, FALSE)</f>
        <v>1.621</v>
      </c>
      <c r="V3192" t="str">
        <f t="shared" si="50"/>
        <v>LRFR</v>
      </c>
    </row>
    <row r="3193" spans="1:22" x14ac:dyDescent="0.25">
      <c r="A3193">
        <v>9979</v>
      </c>
      <c r="B3193" s="1">
        <v>7705132</v>
      </c>
      <c r="C3193" t="s">
        <v>8704</v>
      </c>
      <c r="D3193">
        <v>4</v>
      </c>
      <c r="E3193" t="s">
        <v>408</v>
      </c>
      <c r="F3193" t="s">
        <v>424</v>
      </c>
      <c r="G3193" t="s">
        <v>8705</v>
      </c>
      <c r="H3193">
        <v>76</v>
      </c>
      <c r="I3193" t="s">
        <v>8706</v>
      </c>
      <c r="J3193">
        <v>4.1500000000000004</v>
      </c>
      <c r="K3193" t="s">
        <v>27</v>
      </c>
      <c r="L3193" t="s">
        <v>27</v>
      </c>
      <c r="M3193" t="s">
        <v>28</v>
      </c>
      <c r="N3193">
        <v>106.58</v>
      </c>
      <c r="O3193">
        <v>2017</v>
      </c>
      <c r="P3193" t="s">
        <v>737</v>
      </c>
      <c r="Q3193" t="s">
        <v>737</v>
      </c>
      <c r="R3193">
        <f>VLOOKUP(A3193, LFR_RF!A:G, 7, FALSE)</f>
        <v>1.2989999999999999</v>
      </c>
      <c r="S3193">
        <f>VLOOKUP(A3193, LRFR_RF!A:H, 8, FALSE)</f>
        <v>2.5499999999999998</v>
      </c>
      <c r="V3193" t="str">
        <f t="shared" si="50"/>
        <v>LRFR</v>
      </c>
    </row>
    <row r="3194" spans="1:22" x14ac:dyDescent="0.25">
      <c r="A3194">
        <v>9980</v>
      </c>
      <c r="B3194" s="1">
        <v>1601202</v>
      </c>
      <c r="C3194" t="s">
        <v>8707</v>
      </c>
      <c r="D3194">
        <v>5</v>
      </c>
      <c r="E3194" t="s">
        <v>649</v>
      </c>
      <c r="F3194" t="s">
        <v>668</v>
      </c>
      <c r="G3194" t="s">
        <v>8708</v>
      </c>
      <c r="H3194">
        <v>83</v>
      </c>
      <c r="I3194" t="s">
        <v>8709</v>
      </c>
      <c r="J3194">
        <v>5.9</v>
      </c>
      <c r="K3194" t="s">
        <v>27</v>
      </c>
      <c r="L3194" t="s">
        <v>27</v>
      </c>
      <c r="M3194" t="s">
        <v>28</v>
      </c>
      <c r="N3194">
        <v>39</v>
      </c>
      <c r="O3194">
        <v>1931</v>
      </c>
      <c r="P3194" t="s">
        <v>737</v>
      </c>
      <c r="Q3194" t="s">
        <v>737</v>
      </c>
      <c r="R3194">
        <f>VLOOKUP(A3194, LFR_RF!A:G, 7, FALSE)</f>
        <v>0.91100000000000003</v>
      </c>
      <c r="S3194">
        <f>VLOOKUP(A3194, LRFR_RF!A:H, 8, FALSE)</f>
        <v>1.0069999999999999</v>
      </c>
      <c r="V3194" t="str">
        <f t="shared" si="50"/>
        <v>LRFR</v>
      </c>
    </row>
    <row r="3195" spans="1:22" x14ac:dyDescent="0.25">
      <c r="A3195">
        <v>9981</v>
      </c>
      <c r="B3195" s="1">
        <v>2303396</v>
      </c>
      <c r="C3195" t="s">
        <v>8710</v>
      </c>
      <c r="D3195">
        <v>5</v>
      </c>
      <c r="E3195" t="s">
        <v>484</v>
      </c>
      <c r="F3195" t="s">
        <v>3412</v>
      </c>
      <c r="G3195" t="s">
        <v>8711</v>
      </c>
      <c r="H3195">
        <v>312</v>
      </c>
      <c r="I3195" t="s">
        <v>8712</v>
      </c>
      <c r="J3195">
        <v>1.86</v>
      </c>
      <c r="K3195" t="s">
        <v>27</v>
      </c>
      <c r="L3195" t="s">
        <v>27</v>
      </c>
      <c r="M3195" t="s">
        <v>28</v>
      </c>
      <c r="N3195">
        <v>132</v>
      </c>
      <c r="O3195">
        <v>1955</v>
      </c>
      <c r="P3195" t="s">
        <v>737</v>
      </c>
      <c r="Q3195" t="s">
        <v>737</v>
      </c>
      <c r="R3195">
        <f>VLOOKUP(A3195, LFR_RF!A:G, 7, FALSE)</f>
        <v>0.93799999999999994</v>
      </c>
      <c r="S3195">
        <f>VLOOKUP(A3195, LRFR_RF!A:H, 8, FALSE)</f>
        <v>1.385</v>
      </c>
      <c r="V3195" t="str">
        <f t="shared" si="50"/>
        <v>LRFR</v>
      </c>
    </row>
    <row r="3196" spans="1:22" x14ac:dyDescent="0.25">
      <c r="A3196">
        <v>9982</v>
      </c>
      <c r="B3196" s="1">
        <v>3005194</v>
      </c>
      <c r="C3196" t="s">
        <v>8713</v>
      </c>
      <c r="D3196">
        <v>5</v>
      </c>
      <c r="E3196" t="s">
        <v>781</v>
      </c>
      <c r="F3196" t="s">
        <v>3671</v>
      </c>
      <c r="G3196" t="s">
        <v>8714</v>
      </c>
      <c r="H3196">
        <v>285</v>
      </c>
      <c r="I3196" t="s">
        <v>8715</v>
      </c>
      <c r="J3196">
        <v>4.5599999999999996</v>
      </c>
      <c r="K3196" t="s">
        <v>27</v>
      </c>
      <c r="L3196" t="s">
        <v>27</v>
      </c>
      <c r="M3196" t="s">
        <v>28</v>
      </c>
      <c r="N3196">
        <v>86</v>
      </c>
      <c r="O3196">
        <v>1947</v>
      </c>
      <c r="P3196" t="s">
        <v>737</v>
      </c>
      <c r="Q3196" t="s">
        <v>737</v>
      </c>
      <c r="R3196">
        <f>VLOOKUP(A3196, LFR_RF!A:G, 7, FALSE)</f>
        <v>1.7849999999999999</v>
      </c>
      <c r="S3196">
        <f>VLOOKUP(A3196, LRFR_RF!A:H, 8, FALSE)</f>
        <v>2.5459999999999998</v>
      </c>
      <c r="V3196" t="str">
        <f t="shared" si="50"/>
        <v>LRFR</v>
      </c>
    </row>
    <row r="3197" spans="1:22" x14ac:dyDescent="0.25">
      <c r="A3197">
        <v>9983</v>
      </c>
      <c r="B3197" s="1">
        <v>4710000</v>
      </c>
      <c r="C3197" t="s">
        <v>8716</v>
      </c>
      <c r="D3197">
        <v>3</v>
      </c>
      <c r="E3197" t="s">
        <v>565</v>
      </c>
      <c r="F3197" t="s">
        <v>123</v>
      </c>
      <c r="G3197" t="s">
        <v>8717</v>
      </c>
      <c r="H3197">
        <v>90</v>
      </c>
      <c r="I3197" t="s">
        <v>3483</v>
      </c>
      <c r="J3197">
        <v>13.2</v>
      </c>
      <c r="K3197" t="s">
        <v>27</v>
      </c>
      <c r="L3197" t="s">
        <v>27</v>
      </c>
      <c r="M3197" t="s">
        <v>28</v>
      </c>
      <c r="N3197">
        <v>182.01</v>
      </c>
      <c r="O3197">
        <v>2016</v>
      </c>
      <c r="P3197" t="s">
        <v>737</v>
      </c>
      <c r="Q3197" t="s">
        <v>737</v>
      </c>
      <c r="R3197">
        <f>VLOOKUP(A3197, LFR_RF!A:G, 7, FALSE)</f>
        <v>0.92600000000000005</v>
      </c>
      <c r="S3197">
        <f>VLOOKUP(A3197, LRFR_RF!A:H, 8, FALSE)</f>
        <v>2.4540000000000002</v>
      </c>
      <c r="V3197" t="str">
        <f t="shared" si="50"/>
        <v>LRFR</v>
      </c>
    </row>
    <row r="3198" spans="1:22" x14ac:dyDescent="0.25">
      <c r="A3198">
        <v>9984</v>
      </c>
      <c r="B3198" s="1">
        <v>4710002</v>
      </c>
      <c r="C3198" t="s">
        <v>8718</v>
      </c>
      <c r="D3198">
        <v>3</v>
      </c>
      <c r="E3198" t="s">
        <v>565</v>
      </c>
      <c r="F3198" t="s">
        <v>123</v>
      </c>
      <c r="G3198" t="s">
        <v>8719</v>
      </c>
      <c r="H3198">
        <v>90</v>
      </c>
      <c r="I3198" t="s">
        <v>8720</v>
      </c>
      <c r="J3198">
        <v>13.55</v>
      </c>
      <c r="K3198" t="s">
        <v>27</v>
      </c>
      <c r="L3198" t="s">
        <v>27</v>
      </c>
      <c r="M3198" t="s">
        <v>28</v>
      </c>
      <c r="N3198">
        <v>98.09</v>
      </c>
      <c r="O3198">
        <v>2017</v>
      </c>
      <c r="P3198" t="s">
        <v>737</v>
      </c>
      <c r="Q3198" t="s">
        <v>737</v>
      </c>
      <c r="R3198">
        <f>VLOOKUP(A3198, LFR_RF!A:G, 7, FALSE)</f>
        <v>1.071</v>
      </c>
      <c r="S3198">
        <f>VLOOKUP(A3198, LRFR_RF!A:H, 8, FALSE)</f>
        <v>2.585</v>
      </c>
      <c r="V3198" t="str">
        <f t="shared" si="50"/>
        <v>LRFR</v>
      </c>
    </row>
    <row r="3199" spans="1:22" x14ac:dyDescent="0.25">
      <c r="A3199">
        <v>9985</v>
      </c>
      <c r="B3199" s="1">
        <v>4710003</v>
      </c>
      <c r="C3199" t="s">
        <v>8721</v>
      </c>
      <c r="D3199">
        <v>3</v>
      </c>
      <c r="E3199" t="s">
        <v>565</v>
      </c>
      <c r="F3199" t="s">
        <v>123</v>
      </c>
      <c r="G3199" t="s">
        <v>8719</v>
      </c>
      <c r="H3199">
        <v>90</v>
      </c>
      <c r="I3199" t="s">
        <v>8720</v>
      </c>
      <c r="J3199">
        <v>13.55</v>
      </c>
      <c r="K3199" t="s">
        <v>27</v>
      </c>
      <c r="L3199" t="s">
        <v>27</v>
      </c>
      <c r="M3199" t="s">
        <v>28</v>
      </c>
      <c r="N3199">
        <v>98.09</v>
      </c>
      <c r="O3199">
        <v>2017</v>
      </c>
      <c r="P3199" t="s">
        <v>737</v>
      </c>
      <c r="Q3199" t="s">
        <v>737</v>
      </c>
      <c r="R3199">
        <f>VLOOKUP(A3199, LFR_RF!A:G, 7, FALSE)</f>
        <v>0.99199999999999999</v>
      </c>
      <c r="S3199">
        <f>VLOOKUP(A3199, LRFR_RF!A:H, 8, FALSE)</f>
        <v>2.5099999999999998</v>
      </c>
      <c r="V3199" t="str">
        <f t="shared" si="50"/>
        <v>LRFR</v>
      </c>
    </row>
    <row r="3200" spans="1:22" x14ac:dyDescent="0.25">
      <c r="A3200">
        <v>9986</v>
      </c>
      <c r="B3200" s="1">
        <v>4710001</v>
      </c>
      <c r="C3200" t="s">
        <v>8722</v>
      </c>
      <c r="D3200">
        <v>3</v>
      </c>
      <c r="E3200" t="s">
        <v>565</v>
      </c>
      <c r="F3200" t="s">
        <v>123</v>
      </c>
      <c r="G3200" t="s">
        <v>8717</v>
      </c>
      <c r="H3200">
        <v>90</v>
      </c>
      <c r="I3200" t="s">
        <v>3483</v>
      </c>
      <c r="J3200">
        <v>13.2</v>
      </c>
      <c r="K3200" t="s">
        <v>27</v>
      </c>
      <c r="L3200" t="s">
        <v>27</v>
      </c>
      <c r="M3200" t="s">
        <v>28</v>
      </c>
      <c r="N3200">
        <v>182.01</v>
      </c>
      <c r="O3200">
        <v>2016</v>
      </c>
      <c r="P3200" t="s">
        <v>737</v>
      </c>
      <c r="Q3200" t="s">
        <v>737</v>
      </c>
      <c r="R3200">
        <f>VLOOKUP(A3200, LFR_RF!A:G, 7, FALSE)</f>
        <v>0.92600000000000005</v>
      </c>
      <c r="S3200">
        <f>VLOOKUP(A3200, LRFR_RF!A:H, 8, FALSE)</f>
        <v>2.4540000000000002</v>
      </c>
      <c r="V3200" t="str">
        <f t="shared" si="50"/>
        <v>LRFR</v>
      </c>
    </row>
    <row r="3201" spans="1:22" x14ac:dyDescent="0.25">
      <c r="A3201">
        <v>9987</v>
      </c>
      <c r="B3201" s="1">
        <v>202681</v>
      </c>
      <c r="C3201" t="s">
        <v>8723</v>
      </c>
      <c r="D3201">
        <v>1</v>
      </c>
      <c r="E3201" t="s">
        <v>53</v>
      </c>
      <c r="F3201" t="s">
        <v>8724</v>
      </c>
      <c r="G3201" t="s">
        <v>8725</v>
      </c>
      <c r="H3201">
        <v>686</v>
      </c>
      <c r="I3201" t="s">
        <v>238</v>
      </c>
      <c r="J3201">
        <v>0.86</v>
      </c>
      <c r="K3201" t="s">
        <v>27</v>
      </c>
      <c r="L3201" t="s">
        <v>27</v>
      </c>
      <c r="M3201" t="s">
        <v>28</v>
      </c>
      <c r="N3201">
        <v>174.5</v>
      </c>
      <c r="O3201">
        <v>2006</v>
      </c>
      <c r="P3201" t="s">
        <v>737</v>
      </c>
      <c r="Q3201" t="s">
        <v>737</v>
      </c>
      <c r="R3201">
        <f>VLOOKUP(A3201, LFR_RF!A:G, 7, FALSE)</f>
        <v>1.645</v>
      </c>
      <c r="S3201">
        <f>VLOOKUP(A3201, LRFR_RF!A:H, 8, FALSE)</f>
        <v>1.865</v>
      </c>
      <c r="V3201" t="str">
        <f t="shared" si="50"/>
        <v>LRFR</v>
      </c>
    </row>
    <row r="3202" spans="1:22" x14ac:dyDescent="0.25">
      <c r="A3202">
        <v>9988</v>
      </c>
      <c r="B3202" s="1">
        <v>7203691</v>
      </c>
      <c r="C3202" t="s">
        <v>8726</v>
      </c>
      <c r="D3202">
        <v>2</v>
      </c>
      <c r="E3202" t="s">
        <v>812</v>
      </c>
      <c r="F3202" t="s">
        <v>7056</v>
      </c>
      <c r="G3202" t="s">
        <v>8727</v>
      </c>
      <c r="H3202">
        <v>635</v>
      </c>
      <c r="I3202" t="s">
        <v>2290</v>
      </c>
      <c r="J3202">
        <v>1.38</v>
      </c>
      <c r="K3202" t="s">
        <v>27</v>
      </c>
      <c r="L3202" t="s">
        <v>27</v>
      </c>
      <c r="M3202" t="s">
        <v>28</v>
      </c>
      <c r="N3202">
        <v>80</v>
      </c>
      <c r="O3202">
        <v>1960</v>
      </c>
      <c r="P3202" t="s">
        <v>737</v>
      </c>
      <c r="Q3202" t="s">
        <v>737</v>
      </c>
      <c r="R3202">
        <f>VLOOKUP(A3202, LFR_RF!A:G, 7, FALSE)</f>
        <v>0.92800000000000005</v>
      </c>
      <c r="S3202">
        <f>VLOOKUP(A3202, LRFR_RF!A:H, 8, FALSE)</f>
        <v>1.2869999999999999</v>
      </c>
      <c r="V3202" t="str">
        <f t="shared" si="50"/>
        <v>LRFR</v>
      </c>
    </row>
    <row r="3203" spans="1:22" x14ac:dyDescent="0.25">
      <c r="A3203">
        <v>9989</v>
      </c>
      <c r="B3203" s="1">
        <v>3006395</v>
      </c>
      <c r="C3203" t="s">
        <v>8728</v>
      </c>
      <c r="D3203">
        <v>5</v>
      </c>
      <c r="E3203" t="s">
        <v>781</v>
      </c>
      <c r="F3203" t="s">
        <v>3996</v>
      </c>
      <c r="G3203" t="s">
        <v>8729</v>
      </c>
      <c r="H3203">
        <v>313</v>
      </c>
      <c r="I3203" t="s">
        <v>5346</v>
      </c>
      <c r="J3203">
        <v>10.99</v>
      </c>
      <c r="K3203" t="s">
        <v>27</v>
      </c>
      <c r="L3203" t="s">
        <v>27</v>
      </c>
      <c r="M3203" t="s">
        <v>28</v>
      </c>
      <c r="N3203">
        <v>197</v>
      </c>
      <c r="O3203">
        <v>1962</v>
      </c>
      <c r="P3203" t="s">
        <v>737</v>
      </c>
      <c r="Q3203" t="s">
        <v>737</v>
      </c>
      <c r="R3203">
        <f>VLOOKUP(A3203, LFR_RF!A:G, 7, FALSE)</f>
        <v>1.2070000000000001</v>
      </c>
      <c r="S3203">
        <f>VLOOKUP(A3203, LRFR_RF!A:H, 8, FALSE)</f>
        <v>1.5049999999999999</v>
      </c>
      <c r="V3203" t="str">
        <f t="shared" si="50"/>
        <v>LRFR</v>
      </c>
    </row>
    <row r="3204" spans="1:22" x14ac:dyDescent="0.25">
      <c r="A3204">
        <v>9990</v>
      </c>
      <c r="B3204" s="1">
        <v>6601669</v>
      </c>
      <c r="C3204" t="s">
        <v>8730</v>
      </c>
      <c r="D3204">
        <v>9</v>
      </c>
      <c r="E3204" t="s">
        <v>746</v>
      </c>
      <c r="F3204" t="s">
        <v>87</v>
      </c>
      <c r="G3204" t="s">
        <v>8731</v>
      </c>
      <c r="H3204">
        <v>32</v>
      </c>
      <c r="I3204" t="s">
        <v>1629</v>
      </c>
      <c r="J3204">
        <v>13.74</v>
      </c>
      <c r="K3204" t="s">
        <v>27</v>
      </c>
      <c r="L3204" t="s">
        <v>27</v>
      </c>
      <c r="M3204" t="s">
        <v>28</v>
      </c>
      <c r="N3204">
        <v>464.54</v>
      </c>
      <c r="O3204">
        <v>1996</v>
      </c>
      <c r="P3204" t="s">
        <v>737</v>
      </c>
      <c r="Q3204" t="s">
        <v>737</v>
      </c>
      <c r="R3204">
        <f>VLOOKUP(A3204, LFR_RF!A:G, 7, FALSE)</f>
        <v>1.722</v>
      </c>
      <c r="S3204">
        <f>VLOOKUP(A3204, LRFR_RF!A:H, 8, FALSE)</f>
        <v>3.423</v>
      </c>
      <c r="V3204" t="str">
        <f t="shared" si="50"/>
        <v>LRFR</v>
      </c>
    </row>
    <row r="3205" spans="1:22" x14ac:dyDescent="0.25">
      <c r="A3205">
        <v>9991</v>
      </c>
      <c r="B3205" s="1">
        <v>6602134</v>
      </c>
      <c r="C3205" t="s">
        <v>8732</v>
      </c>
      <c r="D3205">
        <v>9</v>
      </c>
      <c r="E3205" t="s">
        <v>746</v>
      </c>
      <c r="F3205" t="s">
        <v>87</v>
      </c>
      <c r="G3205" t="s">
        <v>8733</v>
      </c>
      <c r="H3205">
        <v>32</v>
      </c>
      <c r="I3205" t="s">
        <v>2525</v>
      </c>
      <c r="J3205">
        <v>22.61</v>
      </c>
      <c r="K3205" t="s">
        <v>27</v>
      </c>
      <c r="L3205" t="s">
        <v>27</v>
      </c>
      <c r="M3205" t="s">
        <v>28</v>
      </c>
      <c r="N3205">
        <v>105.66</v>
      </c>
      <c r="O3205">
        <v>1970</v>
      </c>
      <c r="P3205" t="s">
        <v>737</v>
      </c>
      <c r="Q3205" t="s">
        <v>737</v>
      </c>
      <c r="R3205">
        <f>VLOOKUP(A3205, LFR_RF!A:G, 7, FALSE)</f>
        <v>0.82499999999999996</v>
      </c>
      <c r="S3205">
        <f>VLOOKUP(A3205, LRFR_RF!A:H, 8, FALSE)</f>
        <v>1.2030000000000001</v>
      </c>
      <c r="V3205" t="str">
        <f t="shared" si="50"/>
        <v>LRFR</v>
      </c>
    </row>
    <row r="3206" spans="1:22" x14ac:dyDescent="0.25">
      <c r="A3206">
        <v>9992</v>
      </c>
      <c r="B3206" s="1">
        <v>6602045</v>
      </c>
      <c r="C3206" t="s">
        <v>8734</v>
      </c>
      <c r="D3206">
        <v>9</v>
      </c>
      <c r="E3206" t="s">
        <v>746</v>
      </c>
      <c r="F3206" t="s">
        <v>87</v>
      </c>
      <c r="G3206" t="s">
        <v>8733</v>
      </c>
      <c r="H3206">
        <v>32</v>
      </c>
      <c r="I3206" t="s">
        <v>2525</v>
      </c>
      <c r="J3206">
        <v>22.61</v>
      </c>
      <c r="K3206" t="s">
        <v>27</v>
      </c>
      <c r="L3206" t="s">
        <v>27</v>
      </c>
      <c r="M3206" t="s">
        <v>28</v>
      </c>
      <c r="N3206">
        <v>105.66</v>
      </c>
      <c r="O3206">
        <v>1970</v>
      </c>
      <c r="P3206" t="s">
        <v>737</v>
      </c>
      <c r="Q3206" t="s">
        <v>737</v>
      </c>
      <c r="R3206">
        <f>VLOOKUP(A3206, LFR_RF!A:G, 7, FALSE)</f>
        <v>0.82499999999999996</v>
      </c>
      <c r="S3206">
        <f>VLOOKUP(A3206, LRFR_RF!A:H, 8, FALSE)</f>
        <v>1.2030000000000001</v>
      </c>
      <c r="V3206" t="str">
        <f t="shared" si="50"/>
        <v>LRFR</v>
      </c>
    </row>
    <row r="3207" spans="1:22" x14ac:dyDescent="0.25">
      <c r="A3207">
        <v>9993</v>
      </c>
      <c r="B3207" s="1">
        <v>8702942</v>
      </c>
      <c r="C3207" t="s">
        <v>8735</v>
      </c>
      <c r="D3207">
        <v>2</v>
      </c>
      <c r="E3207" t="s">
        <v>808</v>
      </c>
      <c r="F3207" t="s">
        <v>238</v>
      </c>
      <c r="G3207" t="s">
        <v>8736</v>
      </c>
      <c r="H3207">
        <v>75</v>
      </c>
      <c r="I3207" t="s">
        <v>2928</v>
      </c>
      <c r="J3207">
        <v>0.73</v>
      </c>
      <c r="K3207" t="s">
        <v>27</v>
      </c>
      <c r="L3207" t="s">
        <v>27</v>
      </c>
      <c r="M3207" t="s">
        <v>28</v>
      </c>
      <c r="N3207">
        <v>175</v>
      </c>
      <c r="O3207">
        <v>1961</v>
      </c>
      <c r="P3207" t="s">
        <v>737</v>
      </c>
      <c r="Q3207" t="s">
        <v>737</v>
      </c>
      <c r="R3207">
        <f>VLOOKUP(A3207, LFR_RF!A:G, 7, FALSE)</f>
        <v>1.994</v>
      </c>
      <c r="S3207">
        <f>VLOOKUP(A3207, LRFR_RF!A:H, 8, FALSE)</f>
        <v>3.129</v>
      </c>
      <c r="V3207" t="str">
        <f t="shared" ref="V3207:V3270" si="51">IF(AND(ISNA(R3207),ISNA(S3207)),"Error",IF(ISNA(R3207),"LRFR",IF(ISNA(S3207),"LFR",IF(R3207&gt;S3207,"LFR",IF(S3207&gt;R3207,"LRFR","Equal")))))</f>
        <v>LRFR</v>
      </c>
    </row>
    <row r="3208" spans="1:22" x14ac:dyDescent="0.25">
      <c r="A3208">
        <v>9994</v>
      </c>
      <c r="B3208" s="1">
        <v>6702430</v>
      </c>
      <c r="C3208" t="s">
        <v>8737</v>
      </c>
      <c r="D3208">
        <v>4</v>
      </c>
      <c r="E3208" t="s">
        <v>763</v>
      </c>
      <c r="F3208" t="s">
        <v>424</v>
      </c>
      <c r="G3208" t="s">
        <v>8738</v>
      </c>
      <c r="H3208">
        <v>76</v>
      </c>
      <c r="I3208" t="s">
        <v>51</v>
      </c>
      <c r="J3208">
        <v>9.8800000000000008</v>
      </c>
      <c r="K3208" t="s">
        <v>27</v>
      </c>
      <c r="L3208" t="s">
        <v>27</v>
      </c>
      <c r="M3208" t="s">
        <v>28</v>
      </c>
      <c r="N3208">
        <v>273</v>
      </c>
      <c r="O3208">
        <v>1965</v>
      </c>
      <c r="P3208" t="s">
        <v>737</v>
      </c>
      <c r="Q3208" t="s">
        <v>737</v>
      </c>
      <c r="R3208">
        <f>VLOOKUP(A3208, LFR_RF!A:G, 7, FALSE)</f>
        <v>1.752</v>
      </c>
      <c r="S3208">
        <f>VLOOKUP(A3208, LRFR_RF!A:H, 8, FALSE)</f>
        <v>2.387</v>
      </c>
      <c r="V3208" t="str">
        <f t="shared" si="51"/>
        <v>LRFR</v>
      </c>
    </row>
    <row r="3209" spans="1:22" x14ac:dyDescent="0.25">
      <c r="A3209">
        <v>9995</v>
      </c>
      <c r="B3209" s="1">
        <v>3903478</v>
      </c>
      <c r="C3209" t="s">
        <v>8739</v>
      </c>
      <c r="D3209">
        <v>3</v>
      </c>
      <c r="E3209" t="s">
        <v>532</v>
      </c>
      <c r="F3209" t="s">
        <v>7665</v>
      </c>
      <c r="G3209" t="s">
        <v>8740</v>
      </c>
      <c r="H3209">
        <v>224</v>
      </c>
      <c r="I3209" t="s">
        <v>8741</v>
      </c>
      <c r="J3209">
        <v>20.21</v>
      </c>
      <c r="K3209" t="s">
        <v>27</v>
      </c>
      <c r="L3209" t="s">
        <v>27</v>
      </c>
      <c r="M3209" t="s">
        <v>28</v>
      </c>
      <c r="N3209">
        <v>37.18</v>
      </c>
      <c r="O3209">
        <v>1996</v>
      </c>
      <c r="P3209" t="s">
        <v>737</v>
      </c>
      <c r="Q3209" t="s">
        <v>737</v>
      </c>
      <c r="R3209">
        <f>VLOOKUP(A3209, LFR_RF!A:G, 7, FALSE)</f>
        <v>1.56</v>
      </c>
      <c r="S3209">
        <f>VLOOKUP(A3209, LRFR_RF!A:H, 8, FALSE)</f>
        <v>2.431</v>
      </c>
      <c r="V3209" t="str">
        <f t="shared" si="51"/>
        <v>LRFR</v>
      </c>
    </row>
    <row r="3210" spans="1:22" x14ac:dyDescent="0.25">
      <c r="A3210">
        <v>9996</v>
      </c>
      <c r="B3210" s="1">
        <v>6702228</v>
      </c>
      <c r="C3210" t="s">
        <v>8742</v>
      </c>
      <c r="D3210">
        <v>4</v>
      </c>
      <c r="E3210" t="s">
        <v>763</v>
      </c>
      <c r="F3210" t="s">
        <v>8743</v>
      </c>
      <c r="G3210" t="s">
        <v>8744</v>
      </c>
      <c r="H3210">
        <v>76</v>
      </c>
      <c r="I3210" t="s">
        <v>8745</v>
      </c>
      <c r="J3210">
        <v>7.42</v>
      </c>
      <c r="K3210" t="s">
        <v>27</v>
      </c>
      <c r="L3210" t="s">
        <v>27</v>
      </c>
      <c r="M3210" t="s">
        <v>28</v>
      </c>
      <c r="N3210">
        <v>131.5</v>
      </c>
      <c r="O3210">
        <v>1964</v>
      </c>
      <c r="P3210" t="s">
        <v>737</v>
      </c>
      <c r="Q3210" t="s">
        <v>737</v>
      </c>
      <c r="R3210">
        <f>VLOOKUP(A3210, LFR_RF!A:G, 7, FALSE)</f>
        <v>1.2749999999999999</v>
      </c>
      <c r="S3210">
        <f>VLOOKUP(A3210, LRFR_RF!A:H, 8, FALSE)</f>
        <v>1.9950000000000001</v>
      </c>
      <c r="V3210" t="str">
        <f t="shared" si="51"/>
        <v>LRFR</v>
      </c>
    </row>
    <row r="3211" spans="1:22" x14ac:dyDescent="0.25">
      <c r="A3211">
        <v>9997</v>
      </c>
      <c r="B3211" s="1">
        <v>6702252</v>
      </c>
      <c r="C3211" t="s">
        <v>8746</v>
      </c>
      <c r="D3211">
        <v>4</v>
      </c>
      <c r="E3211" t="s">
        <v>763</v>
      </c>
      <c r="F3211" t="s">
        <v>8747</v>
      </c>
      <c r="G3211" t="s">
        <v>8744</v>
      </c>
      <c r="H3211">
        <v>76</v>
      </c>
      <c r="I3211" t="s">
        <v>8745</v>
      </c>
      <c r="J3211">
        <v>7.42</v>
      </c>
      <c r="K3211" t="s">
        <v>27</v>
      </c>
      <c r="L3211" t="s">
        <v>27</v>
      </c>
      <c r="M3211" t="s">
        <v>28</v>
      </c>
      <c r="N3211">
        <v>131.5</v>
      </c>
      <c r="O3211">
        <v>1964</v>
      </c>
      <c r="P3211" t="s">
        <v>737</v>
      </c>
      <c r="Q3211" t="s">
        <v>737</v>
      </c>
      <c r="R3211">
        <f>VLOOKUP(A3211, LFR_RF!A:G, 7, FALSE)</f>
        <v>1.2749999999999999</v>
      </c>
      <c r="S3211">
        <f>VLOOKUP(A3211, LRFR_RF!A:H, 8, FALSE)</f>
        <v>1.9950000000000001</v>
      </c>
      <c r="V3211" t="str">
        <f t="shared" si="51"/>
        <v>LRFR</v>
      </c>
    </row>
    <row r="3212" spans="1:22" x14ac:dyDescent="0.25">
      <c r="A3212">
        <v>9998</v>
      </c>
      <c r="B3212" s="1">
        <v>7702299</v>
      </c>
      <c r="C3212" t="s">
        <v>8748</v>
      </c>
      <c r="D3212">
        <v>4</v>
      </c>
      <c r="E3212" t="s">
        <v>408</v>
      </c>
      <c r="F3212" t="s">
        <v>299</v>
      </c>
      <c r="G3212" t="s">
        <v>8749</v>
      </c>
      <c r="H3212">
        <v>77</v>
      </c>
      <c r="I3212" t="s">
        <v>8750</v>
      </c>
      <c r="J3212">
        <v>4.51</v>
      </c>
      <c r="K3212" t="s">
        <v>27</v>
      </c>
      <c r="L3212" t="s">
        <v>27</v>
      </c>
      <c r="M3212" t="s">
        <v>28</v>
      </c>
      <c r="N3212">
        <v>280.86</v>
      </c>
      <c r="O3212">
        <v>2000</v>
      </c>
      <c r="P3212" t="s">
        <v>737</v>
      </c>
      <c r="Q3212" t="s">
        <v>737</v>
      </c>
      <c r="R3212">
        <f>VLOOKUP(A3212, LFR_RF!A:G, 7, FALSE)</f>
        <v>1.8720000000000001</v>
      </c>
      <c r="S3212">
        <f>VLOOKUP(A3212, LRFR_RF!A:H, 8, FALSE)</f>
        <v>2.93</v>
      </c>
      <c r="V3212" t="str">
        <f t="shared" si="51"/>
        <v>LRFR</v>
      </c>
    </row>
    <row r="3213" spans="1:22" x14ac:dyDescent="0.25">
      <c r="A3213">
        <v>9999</v>
      </c>
      <c r="B3213" s="1">
        <v>4805151</v>
      </c>
      <c r="C3213" t="s">
        <v>8751</v>
      </c>
      <c r="D3213">
        <v>2</v>
      </c>
      <c r="E3213" t="s">
        <v>1809</v>
      </c>
      <c r="F3213" t="s">
        <v>8151</v>
      </c>
      <c r="G3213" t="s">
        <v>8752</v>
      </c>
      <c r="H3213">
        <v>184</v>
      </c>
      <c r="I3213" t="s">
        <v>8753</v>
      </c>
      <c r="J3213">
        <v>9.73</v>
      </c>
      <c r="K3213" t="s">
        <v>27</v>
      </c>
      <c r="L3213" t="s">
        <v>27</v>
      </c>
      <c r="M3213" t="s">
        <v>28</v>
      </c>
      <c r="N3213">
        <v>284.48</v>
      </c>
      <c r="O3213">
        <v>1975</v>
      </c>
      <c r="P3213" t="s">
        <v>737</v>
      </c>
      <c r="Q3213" t="s">
        <v>737</v>
      </c>
      <c r="R3213">
        <f>VLOOKUP(A3213, LFR_RF!A:G, 7, FALSE)</f>
        <v>1.3160000000000001</v>
      </c>
      <c r="S3213">
        <f>VLOOKUP(A3213, LRFR_RF!A:H, 8, FALSE)</f>
        <v>2.02</v>
      </c>
      <c r="V3213" t="str">
        <f t="shared" si="51"/>
        <v>LRFR</v>
      </c>
    </row>
    <row r="3214" spans="1:22" x14ac:dyDescent="0.25">
      <c r="A3214">
        <v>10000</v>
      </c>
      <c r="B3214" s="1">
        <v>6301673</v>
      </c>
      <c r="C3214" t="s">
        <v>8754</v>
      </c>
      <c r="D3214">
        <v>1</v>
      </c>
      <c r="E3214" t="s">
        <v>272</v>
      </c>
      <c r="F3214" t="s">
        <v>4011</v>
      </c>
      <c r="G3214" t="s">
        <v>8755</v>
      </c>
      <c r="H3214">
        <v>613</v>
      </c>
      <c r="I3214" t="s">
        <v>2449</v>
      </c>
      <c r="J3214">
        <v>16.57</v>
      </c>
      <c r="K3214" t="s">
        <v>27</v>
      </c>
      <c r="L3214" t="s">
        <v>27</v>
      </c>
      <c r="M3214" t="s">
        <v>28</v>
      </c>
      <c r="N3214">
        <v>108</v>
      </c>
      <c r="O3214">
        <v>1992</v>
      </c>
      <c r="P3214" t="s">
        <v>737</v>
      </c>
      <c r="Q3214" t="s">
        <v>737</v>
      </c>
      <c r="R3214">
        <f>VLOOKUP(A3214, LFR_RF!A:G, 7, FALSE)</f>
        <v>1.7649999999999999</v>
      </c>
      <c r="S3214">
        <f>VLOOKUP(A3214, LRFR_RF!A:H, 8, FALSE)</f>
        <v>2.5670000000000002</v>
      </c>
      <c r="V3214" t="str">
        <f t="shared" si="51"/>
        <v>LRFR</v>
      </c>
    </row>
    <row r="3215" spans="1:22" x14ac:dyDescent="0.25">
      <c r="A3215">
        <v>10003</v>
      </c>
      <c r="B3215" s="1">
        <v>1203967</v>
      </c>
      <c r="C3215" t="s">
        <v>8756</v>
      </c>
      <c r="D3215">
        <v>7</v>
      </c>
      <c r="E3215" t="s">
        <v>290</v>
      </c>
      <c r="F3215" t="s">
        <v>367</v>
      </c>
      <c r="G3215" t="s">
        <v>8757</v>
      </c>
      <c r="H3215">
        <v>70</v>
      </c>
      <c r="I3215" t="s">
        <v>1655</v>
      </c>
      <c r="J3215">
        <v>6.43</v>
      </c>
      <c r="K3215" t="s">
        <v>27</v>
      </c>
      <c r="L3215" t="s">
        <v>27</v>
      </c>
      <c r="M3215" t="s">
        <v>28</v>
      </c>
      <c r="N3215">
        <v>509.6</v>
      </c>
      <c r="O3215">
        <v>1967</v>
      </c>
      <c r="P3215" t="s">
        <v>737</v>
      </c>
      <c r="Q3215" t="s">
        <v>737</v>
      </c>
      <c r="R3215">
        <f>VLOOKUP(A3215, LFR_RF!A:G, 7, FALSE)</f>
        <v>1.246</v>
      </c>
      <c r="S3215">
        <f>VLOOKUP(A3215, LRFR_RF!A:H, 8, FALSE)</f>
        <v>2.0049999999999999</v>
      </c>
      <c r="V3215" t="str">
        <f t="shared" si="51"/>
        <v>LRFR</v>
      </c>
    </row>
    <row r="3216" spans="1:22" x14ac:dyDescent="0.25">
      <c r="A3216">
        <v>10004</v>
      </c>
      <c r="B3216" s="1">
        <v>6002498</v>
      </c>
      <c r="C3216" t="s">
        <v>8758</v>
      </c>
      <c r="D3216">
        <v>5</v>
      </c>
      <c r="E3216" t="s">
        <v>23</v>
      </c>
      <c r="F3216" t="s">
        <v>367</v>
      </c>
      <c r="G3216" t="s">
        <v>8759</v>
      </c>
      <c r="H3216">
        <v>70</v>
      </c>
      <c r="I3216" t="s">
        <v>8760</v>
      </c>
      <c r="J3216">
        <v>6.94</v>
      </c>
      <c r="K3216" t="s">
        <v>27</v>
      </c>
      <c r="L3216" t="s">
        <v>27</v>
      </c>
      <c r="M3216" t="s">
        <v>28</v>
      </c>
      <c r="N3216">
        <v>112.1</v>
      </c>
      <c r="O3216">
        <v>1968</v>
      </c>
      <c r="P3216" t="s">
        <v>737</v>
      </c>
      <c r="Q3216" t="s">
        <v>737</v>
      </c>
      <c r="R3216">
        <f>VLOOKUP(A3216, LFR_RF!A:G, 7, FALSE)</f>
        <v>0.78</v>
      </c>
      <c r="S3216">
        <f>VLOOKUP(A3216, LRFR_RF!A:H, 8, FALSE)</f>
        <v>1.113</v>
      </c>
      <c r="V3216" t="str">
        <f t="shared" si="51"/>
        <v>LRFR</v>
      </c>
    </row>
    <row r="3217" spans="1:22" x14ac:dyDescent="0.25">
      <c r="A3217">
        <v>10005</v>
      </c>
      <c r="B3217" s="1">
        <v>1803697</v>
      </c>
      <c r="C3217" t="s">
        <v>8761</v>
      </c>
      <c r="D3217">
        <v>12</v>
      </c>
      <c r="E3217" t="s">
        <v>122</v>
      </c>
      <c r="F3217" t="s">
        <v>4674</v>
      </c>
      <c r="G3217" t="s">
        <v>8762</v>
      </c>
      <c r="H3217">
        <v>71</v>
      </c>
      <c r="I3217" t="s">
        <v>8763</v>
      </c>
      <c r="J3217">
        <v>3.32</v>
      </c>
      <c r="K3217" t="s">
        <v>27</v>
      </c>
      <c r="L3217" t="s">
        <v>27</v>
      </c>
      <c r="M3217" t="s">
        <v>28</v>
      </c>
      <c r="N3217">
        <v>297</v>
      </c>
      <c r="O3217">
        <v>1965</v>
      </c>
      <c r="P3217" t="s">
        <v>737</v>
      </c>
      <c r="Q3217" t="s">
        <v>737</v>
      </c>
      <c r="R3217">
        <f>VLOOKUP(A3217, LFR_RF!A:G, 7, FALSE)</f>
        <v>1.4139999999999999</v>
      </c>
      <c r="S3217">
        <f>VLOOKUP(A3217, LRFR_RF!A:H, 8, FALSE)</f>
        <v>1.966</v>
      </c>
      <c r="V3217" t="str">
        <f t="shared" si="51"/>
        <v>LRFR</v>
      </c>
    </row>
    <row r="3218" spans="1:22" x14ac:dyDescent="0.25">
      <c r="A3218">
        <v>10006</v>
      </c>
      <c r="B3218" s="1">
        <v>407143</v>
      </c>
      <c r="C3218" t="s">
        <v>8764</v>
      </c>
      <c r="D3218">
        <v>4</v>
      </c>
      <c r="E3218" t="s">
        <v>417</v>
      </c>
      <c r="F3218" t="s">
        <v>4654</v>
      </c>
      <c r="G3218" t="s">
        <v>8765</v>
      </c>
      <c r="H3218">
        <v>534</v>
      </c>
      <c r="I3218" t="s">
        <v>8766</v>
      </c>
      <c r="J3218">
        <v>25.25</v>
      </c>
      <c r="K3218" t="s">
        <v>27</v>
      </c>
      <c r="L3218" t="s">
        <v>27</v>
      </c>
      <c r="M3218" t="s">
        <v>28</v>
      </c>
      <c r="N3218">
        <v>105.74</v>
      </c>
      <c r="O3218">
        <v>1955</v>
      </c>
      <c r="P3218" t="s">
        <v>737</v>
      </c>
      <c r="Q3218" t="s">
        <v>737</v>
      </c>
      <c r="R3218">
        <f>VLOOKUP(A3218, LFR_RF!A:G, 7, FALSE)</f>
        <v>1.0669999999999999</v>
      </c>
      <c r="S3218">
        <f>VLOOKUP(A3218, LRFR_RF!A:H, 8, FALSE)</f>
        <v>1.552</v>
      </c>
      <c r="V3218" t="str">
        <f t="shared" si="51"/>
        <v>LRFR</v>
      </c>
    </row>
    <row r="3219" spans="1:22" x14ac:dyDescent="0.25">
      <c r="A3219">
        <v>10007</v>
      </c>
      <c r="B3219" s="1">
        <v>503061</v>
      </c>
      <c r="C3219" t="s">
        <v>8767</v>
      </c>
      <c r="D3219">
        <v>10</v>
      </c>
      <c r="E3219" t="s">
        <v>644</v>
      </c>
      <c r="F3219" t="s">
        <v>7501</v>
      </c>
      <c r="G3219" t="s">
        <v>8768</v>
      </c>
      <c r="H3219">
        <v>144</v>
      </c>
      <c r="I3219" t="s">
        <v>8769</v>
      </c>
      <c r="J3219">
        <v>1.41</v>
      </c>
      <c r="K3219" t="s">
        <v>27</v>
      </c>
      <c r="L3219" t="s">
        <v>27</v>
      </c>
      <c r="M3219" t="s">
        <v>28</v>
      </c>
      <c r="N3219">
        <v>53.5</v>
      </c>
      <c r="O3219">
        <v>1967</v>
      </c>
      <c r="P3219" t="s">
        <v>737</v>
      </c>
      <c r="Q3219" t="s">
        <v>737</v>
      </c>
      <c r="R3219">
        <f>VLOOKUP(A3219, LFR_RF!A:G, 7, FALSE)</f>
        <v>1.151</v>
      </c>
      <c r="S3219">
        <f>VLOOKUP(A3219, LRFR_RF!A:H, 8, FALSE)</f>
        <v>1.5269999999999999</v>
      </c>
      <c r="V3219" t="str">
        <f t="shared" si="51"/>
        <v>LRFR</v>
      </c>
    </row>
    <row r="3220" spans="1:22" x14ac:dyDescent="0.25">
      <c r="A3220">
        <v>10008</v>
      </c>
      <c r="B3220" s="1">
        <v>1000691</v>
      </c>
      <c r="C3220" t="s">
        <v>8770</v>
      </c>
      <c r="D3220">
        <v>11</v>
      </c>
      <c r="E3220" t="s">
        <v>160</v>
      </c>
      <c r="F3220" t="s">
        <v>226</v>
      </c>
      <c r="G3220" t="s">
        <v>8771</v>
      </c>
      <c r="H3220">
        <v>39</v>
      </c>
      <c r="I3220" t="s">
        <v>8772</v>
      </c>
      <c r="J3220">
        <v>28</v>
      </c>
      <c r="K3220" t="s">
        <v>27</v>
      </c>
      <c r="L3220" t="s">
        <v>27</v>
      </c>
      <c r="M3220" t="s">
        <v>28</v>
      </c>
      <c r="N3220">
        <v>79.5</v>
      </c>
      <c r="O3220">
        <v>1959</v>
      </c>
      <c r="P3220" t="s">
        <v>737</v>
      </c>
      <c r="Q3220" t="s">
        <v>737</v>
      </c>
      <c r="R3220">
        <f>VLOOKUP(A3220, LFR_RF!A:G, 7, FALSE)</f>
        <v>1.242</v>
      </c>
      <c r="S3220">
        <f>VLOOKUP(A3220, LRFR_RF!A:H, 8, FALSE)</f>
        <v>1.5980000000000001</v>
      </c>
      <c r="V3220" t="str">
        <f t="shared" si="51"/>
        <v>LRFR</v>
      </c>
    </row>
    <row r="3221" spans="1:22" x14ac:dyDescent="0.25">
      <c r="A3221">
        <v>10009</v>
      </c>
      <c r="B3221" s="1">
        <v>1305018</v>
      </c>
      <c r="C3221" t="s">
        <v>8773</v>
      </c>
      <c r="D3221">
        <v>8</v>
      </c>
      <c r="E3221" t="s">
        <v>86</v>
      </c>
      <c r="F3221" t="s">
        <v>8774</v>
      </c>
      <c r="G3221" t="s">
        <v>8775</v>
      </c>
      <c r="H3221">
        <v>749</v>
      </c>
      <c r="I3221" t="s">
        <v>8776</v>
      </c>
      <c r="J3221">
        <v>1.71</v>
      </c>
      <c r="K3221" t="s">
        <v>27</v>
      </c>
      <c r="L3221" t="s">
        <v>27</v>
      </c>
      <c r="M3221" t="s">
        <v>28</v>
      </c>
      <c r="N3221">
        <v>21.5</v>
      </c>
      <c r="O3221">
        <v>1968</v>
      </c>
      <c r="P3221" t="s">
        <v>737</v>
      </c>
      <c r="Q3221" t="s">
        <v>737</v>
      </c>
      <c r="R3221">
        <f>VLOOKUP(A3221, LFR_RF!A:G, 7, FALSE)</f>
        <v>1.1140000000000001</v>
      </c>
      <c r="S3221">
        <f>VLOOKUP(A3221, LRFR_RF!A:H, 8, FALSE)</f>
        <v>1.5129999999999999</v>
      </c>
      <c r="V3221" t="str">
        <f t="shared" si="51"/>
        <v>LRFR</v>
      </c>
    </row>
    <row r="3222" spans="1:22" x14ac:dyDescent="0.25">
      <c r="A3222">
        <v>10011</v>
      </c>
      <c r="B3222" s="1">
        <v>1502344</v>
      </c>
      <c r="C3222" t="s">
        <v>8777</v>
      </c>
      <c r="D3222">
        <v>11</v>
      </c>
      <c r="E3222" t="s">
        <v>215</v>
      </c>
      <c r="F3222" t="s">
        <v>8778</v>
      </c>
      <c r="G3222" t="s">
        <v>8779</v>
      </c>
      <c r="H3222" t="s">
        <v>8780</v>
      </c>
      <c r="I3222" t="s">
        <v>108</v>
      </c>
      <c r="J3222">
        <v>0.25</v>
      </c>
      <c r="K3222" t="s">
        <v>27</v>
      </c>
      <c r="L3222" t="s">
        <v>27</v>
      </c>
      <c r="M3222" t="s">
        <v>28</v>
      </c>
      <c r="N3222">
        <v>247.09</v>
      </c>
      <c r="O3222">
        <v>1968</v>
      </c>
      <c r="P3222" t="s">
        <v>737</v>
      </c>
      <c r="Q3222" t="s">
        <v>737</v>
      </c>
      <c r="R3222">
        <f>VLOOKUP(A3222, LFR_RF!A:G, 7, FALSE)</f>
        <v>1.04</v>
      </c>
      <c r="S3222">
        <f>VLOOKUP(A3222, LRFR_RF!A:H, 8, FALSE)</f>
        <v>1.645</v>
      </c>
      <c r="V3222" t="str">
        <f t="shared" si="51"/>
        <v>LRFR</v>
      </c>
    </row>
    <row r="3223" spans="1:22" x14ac:dyDescent="0.25">
      <c r="A3223">
        <v>10012</v>
      </c>
      <c r="B3223" s="1">
        <v>1602578</v>
      </c>
      <c r="C3223" t="s">
        <v>8781</v>
      </c>
      <c r="D3223">
        <v>5</v>
      </c>
      <c r="E3223" t="s">
        <v>649</v>
      </c>
      <c r="F3223" t="s">
        <v>3103</v>
      </c>
      <c r="G3223" t="s">
        <v>8782</v>
      </c>
      <c r="H3223">
        <v>541</v>
      </c>
      <c r="I3223" t="s">
        <v>8783</v>
      </c>
      <c r="J3223">
        <v>33.35</v>
      </c>
      <c r="K3223" t="s">
        <v>27</v>
      </c>
      <c r="L3223" t="s">
        <v>27</v>
      </c>
      <c r="M3223" t="s">
        <v>28</v>
      </c>
      <c r="N3223">
        <v>283</v>
      </c>
      <c r="O3223">
        <v>1994</v>
      </c>
      <c r="P3223" t="s">
        <v>737</v>
      </c>
      <c r="Q3223" t="s">
        <v>737</v>
      </c>
      <c r="R3223">
        <f>VLOOKUP(A3223, LFR_RF!A:G, 7, FALSE)</f>
        <v>1.704</v>
      </c>
      <c r="S3223">
        <f>VLOOKUP(A3223, LRFR_RF!A:H, 8, FALSE)</f>
        <v>2.4390000000000001</v>
      </c>
      <c r="V3223" t="str">
        <f t="shared" si="51"/>
        <v>LRFR</v>
      </c>
    </row>
    <row r="3224" spans="1:22" x14ac:dyDescent="0.25">
      <c r="A3224">
        <v>10013</v>
      </c>
      <c r="B3224" s="1">
        <v>1810049</v>
      </c>
      <c r="C3224" t="s">
        <v>8784</v>
      </c>
      <c r="D3224">
        <v>12</v>
      </c>
      <c r="E3224" t="s">
        <v>122</v>
      </c>
      <c r="F3224" t="s">
        <v>8785</v>
      </c>
      <c r="G3224" t="s">
        <v>8786</v>
      </c>
      <c r="H3224" t="s">
        <v>8787</v>
      </c>
      <c r="I3224" t="s">
        <v>8788</v>
      </c>
      <c r="J3224">
        <v>12.67</v>
      </c>
      <c r="K3224" t="s">
        <v>27</v>
      </c>
      <c r="L3224" t="s">
        <v>27</v>
      </c>
      <c r="M3224" t="s">
        <v>28</v>
      </c>
      <c r="N3224">
        <v>104.57</v>
      </c>
      <c r="O3224">
        <v>1978</v>
      </c>
      <c r="P3224" t="s">
        <v>737</v>
      </c>
      <c r="Q3224" t="s">
        <v>737</v>
      </c>
      <c r="R3224">
        <f>VLOOKUP(A3224, LFR_RF!A:G, 7, FALSE)</f>
        <v>1.5509999999999999</v>
      </c>
      <c r="S3224">
        <f>VLOOKUP(A3224, LRFR_RF!A:H, 8, FALSE)</f>
        <v>3.835</v>
      </c>
      <c r="V3224" t="str">
        <f t="shared" si="51"/>
        <v>LRFR</v>
      </c>
    </row>
    <row r="3225" spans="1:22" x14ac:dyDescent="0.25">
      <c r="A3225">
        <v>10014</v>
      </c>
      <c r="B3225" s="1">
        <v>2000164</v>
      </c>
      <c r="C3225" t="s">
        <v>8789</v>
      </c>
      <c r="D3225">
        <v>1</v>
      </c>
      <c r="E3225" t="s">
        <v>39</v>
      </c>
      <c r="F3225" t="s">
        <v>69</v>
      </c>
      <c r="G3225" t="s">
        <v>8790</v>
      </c>
      <c r="H3225">
        <v>2</v>
      </c>
      <c r="I3225" t="s">
        <v>2670</v>
      </c>
      <c r="J3225">
        <v>5.2</v>
      </c>
      <c r="K3225" t="s">
        <v>27</v>
      </c>
      <c r="L3225" t="s">
        <v>27</v>
      </c>
      <c r="M3225" t="s">
        <v>28</v>
      </c>
      <c r="N3225">
        <v>56.02</v>
      </c>
      <c r="O3225">
        <v>1983</v>
      </c>
      <c r="P3225" t="s">
        <v>737</v>
      </c>
      <c r="Q3225" t="s">
        <v>737</v>
      </c>
      <c r="R3225">
        <f>VLOOKUP(A3225, LFR_RF!A:G, 7, FALSE)</f>
        <v>1.5189999999999999</v>
      </c>
      <c r="S3225">
        <f>VLOOKUP(A3225, LRFR_RF!A:H, 8, FALSE)</f>
        <v>3.073</v>
      </c>
      <c r="V3225" t="str">
        <f t="shared" si="51"/>
        <v>LRFR</v>
      </c>
    </row>
    <row r="3226" spans="1:22" x14ac:dyDescent="0.25">
      <c r="A3226">
        <v>10015</v>
      </c>
      <c r="B3226" s="1">
        <v>2000520</v>
      </c>
      <c r="C3226" t="s">
        <v>8791</v>
      </c>
      <c r="D3226">
        <v>1</v>
      </c>
      <c r="E3226" t="s">
        <v>39</v>
      </c>
      <c r="F3226" t="s">
        <v>1512</v>
      </c>
      <c r="G3226" t="s">
        <v>8792</v>
      </c>
      <c r="H3226">
        <v>15</v>
      </c>
      <c r="I3226" t="s">
        <v>1531</v>
      </c>
      <c r="J3226">
        <v>13.32</v>
      </c>
      <c r="K3226" t="s">
        <v>27</v>
      </c>
      <c r="L3226" t="s">
        <v>27</v>
      </c>
      <c r="M3226" t="s">
        <v>28</v>
      </c>
      <c r="N3226">
        <v>178.98</v>
      </c>
      <c r="O3226">
        <v>2007</v>
      </c>
      <c r="P3226" t="s">
        <v>737</v>
      </c>
      <c r="Q3226" t="s">
        <v>737</v>
      </c>
      <c r="R3226">
        <f>VLOOKUP(A3226, LFR_RF!A:G, 7, FALSE)</f>
        <v>2.0129999999999999</v>
      </c>
      <c r="S3226">
        <f>VLOOKUP(A3226, LRFR_RF!A:H, 8, FALSE)</f>
        <v>2.6379999999999999</v>
      </c>
      <c r="V3226" t="str">
        <f t="shared" si="51"/>
        <v>LRFR</v>
      </c>
    </row>
    <row r="3227" spans="1:22" x14ac:dyDescent="0.25">
      <c r="A3227">
        <v>10016</v>
      </c>
      <c r="B3227" s="1">
        <v>2001004</v>
      </c>
      <c r="C3227" t="s">
        <v>8793</v>
      </c>
      <c r="D3227">
        <v>1</v>
      </c>
      <c r="E3227" t="s">
        <v>39</v>
      </c>
      <c r="F3227" t="s">
        <v>1531</v>
      </c>
      <c r="G3227" t="s">
        <v>8794</v>
      </c>
      <c r="H3227">
        <v>24</v>
      </c>
      <c r="I3227" t="s">
        <v>8795</v>
      </c>
      <c r="J3227">
        <v>1.72</v>
      </c>
      <c r="K3227" t="s">
        <v>27</v>
      </c>
      <c r="L3227" t="s">
        <v>27</v>
      </c>
      <c r="M3227" t="s">
        <v>28</v>
      </c>
      <c r="N3227">
        <v>92.46</v>
      </c>
      <c r="O3227">
        <v>2009</v>
      </c>
      <c r="P3227" t="s">
        <v>737</v>
      </c>
      <c r="Q3227" t="s">
        <v>737</v>
      </c>
      <c r="R3227">
        <f>VLOOKUP(A3227, LFR_RF!A:G, 7, FALSE)</f>
        <v>1.7010000000000001</v>
      </c>
      <c r="S3227">
        <f>VLOOKUP(A3227, LRFR_RF!A:H, 8, FALSE)</f>
        <v>3.077</v>
      </c>
      <c r="V3227" t="str">
        <f t="shared" si="51"/>
        <v>LRFR</v>
      </c>
    </row>
    <row r="3228" spans="1:22" x14ac:dyDescent="0.25">
      <c r="A3228">
        <v>10017</v>
      </c>
      <c r="B3228" s="1">
        <v>2001012</v>
      </c>
      <c r="C3228" t="s">
        <v>8796</v>
      </c>
      <c r="D3228">
        <v>1</v>
      </c>
      <c r="E3228" t="s">
        <v>39</v>
      </c>
      <c r="F3228" t="s">
        <v>1531</v>
      </c>
      <c r="G3228" t="s">
        <v>8794</v>
      </c>
      <c r="H3228">
        <v>24</v>
      </c>
      <c r="I3228" t="s">
        <v>8795</v>
      </c>
      <c r="J3228">
        <v>1.66</v>
      </c>
      <c r="K3228" t="s">
        <v>27</v>
      </c>
      <c r="L3228" t="s">
        <v>27</v>
      </c>
      <c r="M3228" t="s">
        <v>28</v>
      </c>
      <c r="N3228">
        <v>92.46</v>
      </c>
      <c r="O3228">
        <v>2009</v>
      </c>
      <c r="P3228" t="s">
        <v>737</v>
      </c>
      <c r="Q3228" t="s">
        <v>737</v>
      </c>
      <c r="R3228">
        <f>VLOOKUP(A3228, LFR_RF!A:G, 7, FALSE)</f>
        <v>1.7010000000000001</v>
      </c>
      <c r="S3228">
        <f>VLOOKUP(A3228, LRFR_RF!A:H, 8, FALSE)</f>
        <v>3.01</v>
      </c>
      <c r="V3228" t="str">
        <f t="shared" si="51"/>
        <v>LRFR</v>
      </c>
    </row>
    <row r="3229" spans="1:22" x14ac:dyDescent="0.25">
      <c r="A3229">
        <v>10018</v>
      </c>
      <c r="B3229" s="1">
        <v>2203987</v>
      </c>
      <c r="C3229" t="s">
        <v>8797</v>
      </c>
      <c r="D3229">
        <v>3</v>
      </c>
      <c r="E3229" t="s">
        <v>252</v>
      </c>
      <c r="F3229" t="s">
        <v>4133</v>
      </c>
      <c r="G3229" t="s">
        <v>8798</v>
      </c>
      <c r="H3229">
        <v>269</v>
      </c>
      <c r="I3229" t="s">
        <v>8799</v>
      </c>
      <c r="J3229">
        <v>8.0299999999999994</v>
      </c>
      <c r="K3229" t="s">
        <v>27</v>
      </c>
      <c r="L3229" t="s">
        <v>27</v>
      </c>
      <c r="M3229" t="s">
        <v>28</v>
      </c>
      <c r="N3229">
        <v>37.35</v>
      </c>
      <c r="O3229">
        <v>1993</v>
      </c>
      <c r="P3229" t="s">
        <v>737</v>
      </c>
      <c r="Q3229" t="s">
        <v>737</v>
      </c>
      <c r="R3229">
        <f>VLOOKUP(A3229, LFR_RF!A:G, 7, FALSE)</f>
        <v>2.343</v>
      </c>
      <c r="S3229">
        <f>VLOOKUP(A3229, LRFR_RF!A:H, 8, FALSE)</f>
        <v>4.5380000000000003</v>
      </c>
      <c r="V3229" t="str">
        <f t="shared" si="51"/>
        <v>LRFR</v>
      </c>
    </row>
    <row r="3230" spans="1:22" x14ac:dyDescent="0.25">
      <c r="A3230">
        <v>10019</v>
      </c>
      <c r="B3230" s="1">
        <v>2517639</v>
      </c>
      <c r="C3230" t="s">
        <v>8800</v>
      </c>
      <c r="D3230">
        <v>6</v>
      </c>
      <c r="E3230" t="s">
        <v>30</v>
      </c>
      <c r="F3230" t="s">
        <v>436</v>
      </c>
      <c r="G3230" t="s">
        <v>8801</v>
      </c>
      <c r="H3230">
        <v>670</v>
      </c>
      <c r="I3230" t="s">
        <v>8801</v>
      </c>
      <c r="J3230">
        <v>3.14</v>
      </c>
      <c r="K3230" t="s">
        <v>27</v>
      </c>
      <c r="L3230" t="s">
        <v>27</v>
      </c>
      <c r="M3230" t="s">
        <v>28</v>
      </c>
      <c r="N3230">
        <v>123.1</v>
      </c>
      <c r="O3230">
        <v>2004</v>
      </c>
      <c r="P3230" t="s">
        <v>737</v>
      </c>
      <c r="Q3230" t="s">
        <v>737</v>
      </c>
      <c r="R3230">
        <f>VLOOKUP(A3230, LFR_RF!A:G, 7, FALSE)</f>
        <v>1.0169999999999999</v>
      </c>
      <c r="S3230">
        <f>VLOOKUP(A3230, LRFR_RF!A:H, 8, FALSE)</f>
        <v>1.839</v>
      </c>
      <c r="V3230" t="str">
        <f t="shared" si="51"/>
        <v>LRFR</v>
      </c>
    </row>
    <row r="3231" spans="1:22" x14ac:dyDescent="0.25">
      <c r="A3231">
        <v>10020</v>
      </c>
      <c r="B3231" s="1">
        <v>2701650</v>
      </c>
      <c r="C3231" t="s">
        <v>8802</v>
      </c>
      <c r="D3231">
        <v>10</v>
      </c>
      <c r="E3231" t="s">
        <v>909</v>
      </c>
      <c r="F3231" t="s">
        <v>2635</v>
      </c>
      <c r="G3231" t="s">
        <v>8803</v>
      </c>
      <c r="H3231">
        <v>141</v>
      </c>
      <c r="I3231" t="s">
        <v>8804</v>
      </c>
      <c r="J3231">
        <v>12.1</v>
      </c>
      <c r="K3231" t="s">
        <v>27</v>
      </c>
      <c r="L3231" t="s">
        <v>27</v>
      </c>
      <c r="M3231" t="s">
        <v>28</v>
      </c>
      <c r="N3231">
        <v>92.5</v>
      </c>
      <c r="O3231">
        <v>1950</v>
      </c>
      <c r="P3231" t="s">
        <v>737</v>
      </c>
      <c r="Q3231" t="s">
        <v>737</v>
      </c>
      <c r="R3231">
        <f>VLOOKUP(A3231, LFR_RF!A:G, 7, FALSE)</f>
        <v>0.92200000000000004</v>
      </c>
      <c r="S3231">
        <f>VLOOKUP(A3231, LRFR_RF!A:H, 8, FALSE)</f>
        <v>1.3009999999999999</v>
      </c>
      <c r="V3231" t="str">
        <f t="shared" si="51"/>
        <v>LRFR</v>
      </c>
    </row>
    <row r="3232" spans="1:22" x14ac:dyDescent="0.25">
      <c r="A3232">
        <v>10021</v>
      </c>
      <c r="B3232" s="1">
        <v>3105652</v>
      </c>
      <c r="C3232" t="s">
        <v>8805</v>
      </c>
      <c r="D3232">
        <v>8</v>
      </c>
      <c r="E3232" t="s">
        <v>444</v>
      </c>
      <c r="F3232" t="s">
        <v>7327</v>
      </c>
      <c r="G3232" t="s">
        <v>8806</v>
      </c>
      <c r="H3232">
        <v>27</v>
      </c>
      <c r="I3232" t="s">
        <v>8807</v>
      </c>
      <c r="J3232">
        <v>0.47</v>
      </c>
      <c r="K3232" t="s">
        <v>27</v>
      </c>
      <c r="L3232" t="s">
        <v>27</v>
      </c>
      <c r="M3232" t="s">
        <v>28</v>
      </c>
      <c r="N3232">
        <v>48.134999999999998</v>
      </c>
      <c r="O3232">
        <v>1970</v>
      </c>
      <c r="P3232" t="s">
        <v>737</v>
      </c>
      <c r="Q3232" t="s">
        <v>737</v>
      </c>
      <c r="R3232">
        <f>VLOOKUP(A3232, LFR_RF!A:G, 7, FALSE)</f>
        <v>1.1240000000000001</v>
      </c>
      <c r="S3232">
        <f>VLOOKUP(A3232, LRFR_RF!A:H, 8, FALSE)</f>
        <v>2.17</v>
      </c>
      <c r="V3232" t="str">
        <f t="shared" si="51"/>
        <v>LRFR</v>
      </c>
    </row>
    <row r="3233" spans="1:22" x14ac:dyDescent="0.25">
      <c r="A3233">
        <v>10022</v>
      </c>
      <c r="B3233" s="1">
        <v>5203244</v>
      </c>
      <c r="C3233" t="s">
        <v>8808</v>
      </c>
      <c r="D3233">
        <v>3</v>
      </c>
      <c r="E3233" t="s">
        <v>81</v>
      </c>
      <c r="F3233" t="s">
        <v>8809</v>
      </c>
      <c r="G3233" t="s">
        <v>8810</v>
      </c>
      <c r="H3233">
        <v>71</v>
      </c>
      <c r="I3233" t="s">
        <v>8811</v>
      </c>
      <c r="J3233">
        <v>1.27</v>
      </c>
      <c r="K3233" t="s">
        <v>27</v>
      </c>
      <c r="L3233" t="s">
        <v>27</v>
      </c>
      <c r="M3233" t="s">
        <v>28</v>
      </c>
      <c r="N3233">
        <v>309.82</v>
      </c>
      <c r="O3233">
        <v>1959</v>
      </c>
      <c r="P3233" t="s">
        <v>737</v>
      </c>
      <c r="Q3233" t="s">
        <v>737</v>
      </c>
      <c r="R3233">
        <f>VLOOKUP(A3233, LFR_RF!A:G, 7, FALSE)</f>
        <v>0.999</v>
      </c>
      <c r="S3233">
        <f>VLOOKUP(A3233, LRFR_RF!A:H, 8, FALSE)</f>
        <v>1.2989999999999999</v>
      </c>
      <c r="V3233" t="str">
        <f t="shared" si="51"/>
        <v>LRFR</v>
      </c>
    </row>
    <row r="3234" spans="1:22" x14ac:dyDescent="0.25">
      <c r="A3234">
        <v>10023</v>
      </c>
      <c r="B3234" s="1">
        <v>5401895</v>
      </c>
      <c r="C3234" t="s">
        <v>8812</v>
      </c>
      <c r="D3234">
        <v>7</v>
      </c>
      <c r="E3234" t="s">
        <v>92</v>
      </c>
      <c r="F3234" t="s">
        <v>132</v>
      </c>
      <c r="G3234" t="s">
        <v>8813</v>
      </c>
      <c r="H3234">
        <v>119</v>
      </c>
      <c r="I3234" t="s">
        <v>3600</v>
      </c>
      <c r="J3234">
        <v>0.53</v>
      </c>
      <c r="K3234" t="s">
        <v>27</v>
      </c>
      <c r="L3234" t="s">
        <v>27</v>
      </c>
      <c r="M3234" t="s">
        <v>28</v>
      </c>
      <c r="N3234">
        <v>86.231999999999999</v>
      </c>
      <c r="O3234">
        <v>1956</v>
      </c>
      <c r="P3234" t="s">
        <v>737</v>
      </c>
      <c r="Q3234" t="s">
        <v>737</v>
      </c>
      <c r="R3234">
        <f>VLOOKUP(A3234, LFR_RF!A:G, 7, FALSE)</f>
        <v>0.86</v>
      </c>
      <c r="S3234">
        <f>VLOOKUP(A3234, LRFR_RF!A:H, 8, FALSE)</f>
        <v>1.194</v>
      </c>
      <c r="V3234" t="str">
        <f t="shared" si="51"/>
        <v>LRFR</v>
      </c>
    </row>
    <row r="3235" spans="1:22" x14ac:dyDescent="0.25">
      <c r="A3235">
        <v>10024</v>
      </c>
      <c r="B3235" s="1">
        <v>5401925</v>
      </c>
      <c r="C3235" t="s">
        <v>8814</v>
      </c>
      <c r="D3235">
        <v>7</v>
      </c>
      <c r="E3235" t="s">
        <v>92</v>
      </c>
      <c r="F3235" t="s">
        <v>132</v>
      </c>
      <c r="G3235" t="s">
        <v>8815</v>
      </c>
      <c r="H3235">
        <v>119</v>
      </c>
      <c r="I3235" t="s">
        <v>8816</v>
      </c>
      <c r="J3235">
        <v>0.8</v>
      </c>
      <c r="K3235" t="s">
        <v>27</v>
      </c>
      <c r="L3235" t="s">
        <v>27</v>
      </c>
      <c r="M3235" t="s">
        <v>28</v>
      </c>
      <c r="N3235">
        <v>73</v>
      </c>
      <c r="O3235">
        <v>1956</v>
      </c>
      <c r="P3235" t="s">
        <v>737</v>
      </c>
      <c r="Q3235" t="s">
        <v>737</v>
      </c>
      <c r="R3235">
        <f>VLOOKUP(A3235, LFR_RF!A:G, 7, FALSE)</f>
        <v>0.83499999999999996</v>
      </c>
      <c r="S3235">
        <f>VLOOKUP(A3235, LRFR_RF!A:H, 8, FALSE)</f>
        <v>1.121</v>
      </c>
      <c r="V3235" t="str">
        <f t="shared" si="51"/>
        <v>LRFR</v>
      </c>
    </row>
    <row r="3236" spans="1:22" x14ac:dyDescent="0.25">
      <c r="A3236">
        <v>10025</v>
      </c>
      <c r="B3236" s="1">
        <v>7303602</v>
      </c>
      <c r="C3236" t="s">
        <v>8817</v>
      </c>
      <c r="D3236">
        <v>9</v>
      </c>
      <c r="E3236" t="s">
        <v>276</v>
      </c>
      <c r="F3236" t="s">
        <v>3285</v>
      </c>
      <c r="G3236" t="s">
        <v>8818</v>
      </c>
      <c r="H3236">
        <v>139</v>
      </c>
      <c r="I3236" t="s">
        <v>8819</v>
      </c>
      <c r="J3236">
        <v>4.8499999999999996</v>
      </c>
      <c r="K3236" t="s">
        <v>27</v>
      </c>
      <c r="L3236" t="s">
        <v>27</v>
      </c>
      <c r="M3236" t="s">
        <v>28</v>
      </c>
      <c r="N3236">
        <v>20.78</v>
      </c>
      <c r="O3236">
        <v>1950</v>
      </c>
      <c r="P3236" t="s">
        <v>737</v>
      </c>
      <c r="Q3236" t="s">
        <v>737</v>
      </c>
      <c r="R3236">
        <f>VLOOKUP(A3236, LFR_RF!A:G, 7, FALSE)</f>
        <v>1.2509999999999999</v>
      </c>
      <c r="S3236">
        <f>VLOOKUP(A3236, LRFR_RF!A:H, 8, FALSE)</f>
        <v>1.4570000000000001</v>
      </c>
      <c r="V3236" t="str">
        <f t="shared" si="51"/>
        <v>LRFR</v>
      </c>
    </row>
    <row r="3237" spans="1:22" x14ac:dyDescent="0.25">
      <c r="A3237">
        <v>10026</v>
      </c>
      <c r="B3237" s="1">
        <v>7305346</v>
      </c>
      <c r="C3237" t="s">
        <v>8820</v>
      </c>
      <c r="D3237">
        <v>9</v>
      </c>
      <c r="E3237" t="s">
        <v>276</v>
      </c>
      <c r="F3237" t="s">
        <v>508</v>
      </c>
      <c r="G3237" t="s">
        <v>8821</v>
      </c>
      <c r="H3237">
        <v>348</v>
      </c>
      <c r="I3237" t="s">
        <v>8822</v>
      </c>
      <c r="J3237">
        <v>2.57</v>
      </c>
      <c r="K3237" t="s">
        <v>27</v>
      </c>
      <c r="L3237" t="s">
        <v>27</v>
      </c>
      <c r="M3237" t="s">
        <v>28</v>
      </c>
      <c r="N3237">
        <v>22.5</v>
      </c>
      <c r="O3237">
        <v>1967</v>
      </c>
      <c r="P3237" t="s">
        <v>737</v>
      </c>
      <c r="Q3237" t="s">
        <v>737</v>
      </c>
      <c r="R3237">
        <f>VLOOKUP(A3237, LFR_RF!A:G, 7, FALSE)</f>
        <v>0.95599999999999996</v>
      </c>
      <c r="S3237">
        <f>VLOOKUP(A3237, LRFR_RF!A:H, 8, FALSE)</f>
        <v>1.1950000000000001</v>
      </c>
      <c r="V3237" t="str">
        <f t="shared" si="51"/>
        <v>LRFR</v>
      </c>
    </row>
    <row r="3238" spans="1:22" x14ac:dyDescent="0.25">
      <c r="A3238">
        <v>10027</v>
      </c>
      <c r="B3238" s="1">
        <v>7402104</v>
      </c>
      <c r="C3238" t="s">
        <v>8823</v>
      </c>
      <c r="D3238">
        <v>2</v>
      </c>
      <c r="E3238" t="s">
        <v>918</v>
      </c>
      <c r="F3238" t="s">
        <v>169</v>
      </c>
      <c r="G3238" t="s">
        <v>8824</v>
      </c>
      <c r="H3238">
        <v>67</v>
      </c>
      <c r="I3238" t="s">
        <v>8825</v>
      </c>
      <c r="J3238">
        <v>8.32</v>
      </c>
      <c r="K3238" t="s">
        <v>27</v>
      </c>
      <c r="L3238" t="s">
        <v>27</v>
      </c>
      <c r="M3238" t="s">
        <v>28</v>
      </c>
      <c r="N3238">
        <v>21.5</v>
      </c>
      <c r="O3238">
        <v>1966</v>
      </c>
      <c r="P3238" t="s">
        <v>737</v>
      </c>
      <c r="Q3238" t="s">
        <v>737</v>
      </c>
      <c r="R3238">
        <f>VLOOKUP(A3238, LFR_RF!A:G, 7, FALSE)</f>
        <v>1.0529999999999999</v>
      </c>
      <c r="S3238">
        <f>VLOOKUP(A3238, LRFR_RF!A:H, 8, FALSE)</f>
        <v>1.419</v>
      </c>
      <c r="V3238" t="str">
        <f t="shared" si="51"/>
        <v>LRFR</v>
      </c>
    </row>
    <row r="3239" spans="1:22" x14ac:dyDescent="0.25">
      <c r="A3239">
        <v>10028</v>
      </c>
      <c r="B3239" s="1">
        <v>7702221</v>
      </c>
      <c r="C3239" t="s">
        <v>8826</v>
      </c>
      <c r="D3239">
        <v>4</v>
      </c>
      <c r="E3239" t="s">
        <v>408</v>
      </c>
      <c r="F3239" t="s">
        <v>8827</v>
      </c>
      <c r="G3239" t="s">
        <v>8828</v>
      </c>
      <c r="H3239" t="s">
        <v>8829</v>
      </c>
      <c r="I3239" t="s">
        <v>299</v>
      </c>
      <c r="J3239">
        <v>0.97</v>
      </c>
      <c r="K3239" t="s">
        <v>27</v>
      </c>
      <c r="L3239" t="s">
        <v>27</v>
      </c>
      <c r="M3239" t="s">
        <v>28</v>
      </c>
      <c r="N3239">
        <v>348.54</v>
      </c>
      <c r="O3239">
        <v>1964</v>
      </c>
      <c r="P3239" t="s">
        <v>737</v>
      </c>
      <c r="Q3239" t="s">
        <v>737</v>
      </c>
      <c r="R3239">
        <f>VLOOKUP(A3239, LFR_RF!A:G, 7, FALSE)</f>
        <v>1.6180000000000001</v>
      </c>
      <c r="S3239">
        <f>VLOOKUP(A3239, LRFR_RF!A:H, 8, FALSE)</f>
        <v>1.5329999999999999</v>
      </c>
      <c r="V3239" t="str">
        <f t="shared" si="51"/>
        <v>LFR</v>
      </c>
    </row>
    <row r="3240" spans="1:22" x14ac:dyDescent="0.25">
      <c r="A3240">
        <v>10030</v>
      </c>
      <c r="B3240" s="1">
        <v>8601380</v>
      </c>
      <c r="C3240" t="s">
        <v>8830</v>
      </c>
      <c r="D3240">
        <v>2</v>
      </c>
      <c r="E3240" t="s">
        <v>631</v>
      </c>
      <c r="F3240" t="s">
        <v>2672</v>
      </c>
      <c r="G3240" t="s">
        <v>8831</v>
      </c>
      <c r="H3240">
        <v>34</v>
      </c>
      <c r="I3240" t="s">
        <v>1869</v>
      </c>
      <c r="J3240">
        <v>2.72</v>
      </c>
      <c r="K3240" t="s">
        <v>27</v>
      </c>
      <c r="L3240" t="s">
        <v>27</v>
      </c>
      <c r="M3240" t="s">
        <v>28</v>
      </c>
      <c r="N3240">
        <v>66.52</v>
      </c>
      <c r="O3240">
        <v>1961</v>
      </c>
      <c r="P3240" t="s">
        <v>737</v>
      </c>
      <c r="Q3240" t="s">
        <v>737</v>
      </c>
      <c r="R3240">
        <f>VLOOKUP(A3240, LFR_RF!A:G, 7, FALSE)</f>
        <v>1.1839999999999999</v>
      </c>
      <c r="S3240">
        <f>VLOOKUP(A3240, LRFR_RF!A:H, 8, FALSE)</f>
        <v>1.5740000000000001</v>
      </c>
      <c r="V3240" t="str">
        <f t="shared" si="51"/>
        <v>LRFR</v>
      </c>
    </row>
    <row r="3241" spans="1:22" x14ac:dyDescent="0.25">
      <c r="A3241">
        <v>10031</v>
      </c>
      <c r="B3241" s="1">
        <v>1803662</v>
      </c>
      <c r="C3241" t="s">
        <v>8832</v>
      </c>
      <c r="D3241">
        <v>12</v>
      </c>
      <c r="E3241" t="s">
        <v>122</v>
      </c>
      <c r="F3241" t="s">
        <v>4477</v>
      </c>
      <c r="G3241" t="s">
        <v>8762</v>
      </c>
      <c r="H3241">
        <v>71</v>
      </c>
      <c r="I3241" t="s">
        <v>8763</v>
      </c>
      <c r="J3241">
        <v>3.32</v>
      </c>
      <c r="K3241" t="s">
        <v>27</v>
      </c>
      <c r="L3241" t="s">
        <v>27</v>
      </c>
      <c r="M3241" t="s">
        <v>28</v>
      </c>
      <c r="N3241">
        <v>297</v>
      </c>
      <c r="O3241">
        <v>1965</v>
      </c>
      <c r="P3241" t="s">
        <v>737</v>
      </c>
      <c r="Q3241" t="s">
        <v>737</v>
      </c>
      <c r="R3241">
        <f>VLOOKUP(A3241, LFR_RF!A:G, 7, FALSE)</f>
        <v>1.4139999999999999</v>
      </c>
      <c r="S3241">
        <f>VLOOKUP(A3241, LRFR_RF!A:H, 8, FALSE)</f>
        <v>1.966</v>
      </c>
      <c r="V3241" t="str">
        <f t="shared" si="51"/>
        <v>LRFR</v>
      </c>
    </row>
    <row r="3242" spans="1:22" x14ac:dyDescent="0.25">
      <c r="A3242">
        <v>10032</v>
      </c>
      <c r="B3242" s="1">
        <v>6502040</v>
      </c>
      <c r="C3242" t="s">
        <v>8833</v>
      </c>
      <c r="D3242">
        <v>6</v>
      </c>
      <c r="E3242" t="s">
        <v>833</v>
      </c>
      <c r="F3242" t="s">
        <v>3444</v>
      </c>
      <c r="G3242" t="s">
        <v>8834</v>
      </c>
      <c r="H3242">
        <v>104</v>
      </c>
      <c r="I3242" t="s">
        <v>8835</v>
      </c>
      <c r="J3242">
        <v>8.94</v>
      </c>
      <c r="K3242" t="s">
        <v>27</v>
      </c>
      <c r="L3242" t="s">
        <v>27</v>
      </c>
      <c r="M3242" t="s">
        <v>28</v>
      </c>
      <c r="N3242">
        <v>200.1</v>
      </c>
      <c r="O3242">
        <v>1960</v>
      </c>
      <c r="P3242" t="s">
        <v>737</v>
      </c>
      <c r="Q3242" t="s">
        <v>737</v>
      </c>
      <c r="R3242">
        <f>VLOOKUP(A3242, LFR_RF!A:G, 7, FALSE)</f>
        <v>0.88600000000000001</v>
      </c>
      <c r="S3242">
        <f>VLOOKUP(A3242, LRFR_RF!A:H, 8, FALSE)</f>
        <v>1.361</v>
      </c>
      <c r="V3242" t="str">
        <f t="shared" si="51"/>
        <v>LRFR</v>
      </c>
    </row>
    <row r="3243" spans="1:22" x14ac:dyDescent="0.25">
      <c r="A3243">
        <v>10033</v>
      </c>
      <c r="B3243" s="1">
        <v>1803301</v>
      </c>
      <c r="C3243" t="s">
        <v>8836</v>
      </c>
      <c r="D3243">
        <v>12</v>
      </c>
      <c r="E3243" t="s">
        <v>122</v>
      </c>
      <c r="F3243" t="s">
        <v>7668</v>
      </c>
      <c r="G3243" t="s">
        <v>8837</v>
      </c>
      <c r="H3243">
        <v>42</v>
      </c>
      <c r="I3243" t="s">
        <v>8838</v>
      </c>
      <c r="J3243">
        <v>16.95</v>
      </c>
      <c r="K3243" t="s">
        <v>27</v>
      </c>
      <c r="L3243" t="s">
        <v>27</v>
      </c>
      <c r="M3243" t="s">
        <v>28</v>
      </c>
      <c r="N3243">
        <v>685</v>
      </c>
      <c r="O3243">
        <v>1955</v>
      </c>
      <c r="P3243" t="s">
        <v>738</v>
      </c>
      <c r="Q3243" t="s">
        <v>738</v>
      </c>
      <c r="R3243" t="e">
        <v>#N/A</v>
      </c>
      <c r="S3243" t="e">
        <f>VLOOKUP(A3243, LRFR_RF!A:H, 8, FALSE)</f>
        <v>#N/A</v>
      </c>
      <c r="V3243" t="str">
        <f t="shared" si="51"/>
        <v>Error</v>
      </c>
    </row>
    <row r="3244" spans="1:22" x14ac:dyDescent="0.25">
      <c r="A3244">
        <v>10034</v>
      </c>
      <c r="B3244" s="1">
        <v>8001383</v>
      </c>
      <c r="C3244" t="s">
        <v>8839</v>
      </c>
      <c r="D3244">
        <v>6</v>
      </c>
      <c r="E3244" t="s">
        <v>404</v>
      </c>
      <c r="F3244" t="s">
        <v>5184</v>
      </c>
      <c r="G3244" t="s">
        <v>8840</v>
      </c>
      <c r="H3244" t="s">
        <v>8841</v>
      </c>
      <c r="I3244" t="s">
        <v>485</v>
      </c>
      <c r="J3244">
        <v>0.85</v>
      </c>
      <c r="K3244" t="s">
        <v>27</v>
      </c>
      <c r="L3244" t="s">
        <v>27</v>
      </c>
      <c r="M3244" t="s">
        <v>28</v>
      </c>
      <c r="N3244">
        <v>234</v>
      </c>
      <c r="O3244">
        <v>1968</v>
      </c>
      <c r="P3244" t="s">
        <v>737</v>
      </c>
      <c r="Q3244" t="s">
        <v>737</v>
      </c>
      <c r="R3244">
        <f>VLOOKUP(A3244, LFR_RF!A:G, 7, FALSE)</f>
        <v>1.198</v>
      </c>
      <c r="S3244">
        <f>VLOOKUP(A3244, LRFR_RF!A:H, 8, FALSE)</f>
        <v>1.595</v>
      </c>
      <c r="V3244" t="str">
        <f t="shared" si="51"/>
        <v>LRFR</v>
      </c>
    </row>
    <row r="3245" spans="1:22" x14ac:dyDescent="0.25">
      <c r="A3245">
        <v>10035</v>
      </c>
      <c r="B3245" s="1">
        <v>2503964</v>
      </c>
      <c r="C3245" t="s">
        <v>8842</v>
      </c>
      <c r="D3245">
        <v>6</v>
      </c>
      <c r="E3245" t="s">
        <v>30</v>
      </c>
      <c r="F3245" t="s">
        <v>367</v>
      </c>
      <c r="G3245" t="s">
        <v>8843</v>
      </c>
      <c r="H3245">
        <v>70</v>
      </c>
      <c r="I3245" t="s">
        <v>8844</v>
      </c>
      <c r="J3245">
        <v>4.17</v>
      </c>
      <c r="K3245" t="s">
        <v>27</v>
      </c>
      <c r="L3245" t="s">
        <v>27</v>
      </c>
      <c r="M3245" t="s">
        <v>28</v>
      </c>
      <c r="N3245">
        <v>86</v>
      </c>
      <c r="O3245">
        <v>1970</v>
      </c>
      <c r="P3245" t="s">
        <v>737</v>
      </c>
      <c r="Q3245" t="s">
        <v>737</v>
      </c>
      <c r="R3245">
        <f>VLOOKUP(A3245, LFR_RF!A:G, 7, FALSE)</f>
        <v>1.0509999999999999</v>
      </c>
      <c r="S3245">
        <f>VLOOKUP(A3245, LRFR_RF!A:H, 8, FALSE)</f>
        <v>1.4570000000000001</v>
      </c>
      <c r="V3245" t="str">
        <f t="shared" si="51"/>
        <v>LRFR</v>
      </c>
    </row>
    <row r="3246" spans="1:22" x14ac:dyDescent="0.25">
      <c r="A3246">
        <v>10036</v>
      </c>
      <c r="B3246" s="1">
        <v>2503905</v>
      </c>
      <c r="C3246" t="s">
        <v>8845</v>
      </c>
      <c r="D3246">
        <v>6</v>
      </c>
      <c r="E3246" t="s">
        <v>30</v>
      </c>
      <c r="F3246" t="s">
        <v>367</v>
      </c>
      <c r="G3246" t="s">
        <v>8843</v>
      </c>
      <c r="H3246">
        <v>70</v>
      </c>
      <c r="I3246" t="s">
        <v>8844</v>
      </c>
      <c r="J3246">
        <v>4.17</v>
      </c>
      <c r="K3246" t="s">
        <v>27</v>
      </c>
      <c r="L3246" t="s">
        <v>27</v>
      </c>
      <c r="M3246" t="s">
        <v>28</v>
      </c>
      <c r="N3246">
        <v>86</v>
      </c>
      <c r="O3246">
        <v>1970</v>
      </c>
      <c r="P3246" t="s">
        <v>737</v>
      </c>
      <c r="Q3246" t="s">
        <v>737</v>
      </c>
      <c r="R3246">
        <f>VLOOKUP(A3246, LFR_RF!A:G, 7, FALSE)</f>
        <v>1.0509999999999999</v>
      </c>
      <c r="S3246">
        <f>VLOOKUP(A3246, LRFR_RF!A:H, 8, FALSE)</f>
        <v>1.4570000000000001</v>
      </c>
      <c r="V3246" t="str">
        <f t="shared" si="51"/>
        <v>LRFR</v>
      </c>
    </row>
    <row r="3247" spans="1:22" x14ac:dyDescent="0.25">
      <c r="A3247">
        <v>10037</v>
      </c>
      <c r="B3247" s="1">
        <v>5705584</v>
      </c>
      <c r="C3247" t="s">
        <v>8846</v>
      </c>
      <c r="D3247">
        <v>7</v>
      </c>
      <c r="E3247" t="s">
        <v>63</v>
      </c>
      <c r="F3247" t="s">
        <v>367</v>
      </c>
      <c r="G3247" t="s">
        <v>8847</v>
      </c>
      <c r="H3247">
        <v>70</v>
      </c>
      <c r="I3247" t="s">
        <v>5971</v>
      </c>
      <c r="J3247">
        <v>11.92</v>
      </c>
      <c r="K3247" t="s">
        <v>27</v>
      </c>
      <c r="L3247" t="s">
        <v>27</v>
      </c>
      <c r="M3247" t="s">
        <v>28</v>
      </c>
      <c r="N3247">
        <v>273.05</v>
      </c>
      <c r="O3247">
        <v>1958</v>
      </c>
      <c r="P3247" t="s">
        <v>737</v>
      </c>
      <c r="Q3247" t="s">
        <v>737</v>
      </c>
      <c r="R3247">
        <f>VLOOKUP(A3247, LFR_RF!A:G, 7, FALSE)</f>
        <v>1.75</v>
      </c>
      <c r="S3247">
        <f>VLOOKUP(A3247, LRFR_RF!A:H, 8, FALSE)</f>
        <v>2.3370000000000002</v>
      </c>
      <c r="V3247" t="str">
        <f t="shared" si="51"/>
        <v>LRFR</v>
      </c>
    </row>
    <row r="3248" spans="1:22" x14ac:dyDescent="0.25">
      <c r="A3248">
        <v>10038</v>
      </c>
      <c r="B3248" s="1">
        <v>1902679</v>
      </c>
      <c r="C3248" t="s">
        <v>8848</v>
      </c>
      <c r="D3248">
        <v>7</v>
      </c>
      <c r="E3248" t="s">
        <v>145</v>
      </c>
      <c r="F3248" t="s">
        <v>7969</v>
      </c>
      <c r="G3248" t="s">
        <v>8849</v>
      </c>
      <c r="H3248">
        <v>127</v>
      </c>
      <c r="I3248" t="s">
        <v>7969</v>
      </c>
      <c r="J3248">
        <v>22.02</v>
      </c>
      <c r="K3248" t="s">
        <v>27</v>
      </c>
      <c r="L3248" t="s">
        <v>27</v>
      </c>
      <c r="M3248" t="s">
        <v>28</v>
      </c>
      <c r="N3248">
        <v>276</v>
      </c>
      <c r="O3248">
        <v>1952</v>
      </c>
      <c r="P3248" t="s">
        <v>737</v>
      </c>
      <c r="Q3248" t="s">
        <v>737</v>
      </c>
      <c r="R3248">
        <f>VLOOKUP(A3248, LFR_RF!A:G, 7, FALSE)</f>
        <v>2.2890000000000001</v>
      </c>
      <c r="S3248">
        <f>VLOOKUP(A3248, LRFR_RF!A:H, 8, FALSE)</f>
        <v>4.72</v>
      </c>
      <c r="V3248" t="str">
        <f t="shared" si="51"/>
        <v>LRFR</v>
      </c>
    </row>
    <row r="3249" spans="1:22" x14ac:dyDescent="0.25">
      <c r="A3249">
        <v>10039</v>
      </c>
      <c r="B3249" s="1">
        <v>4802527</v>
      </c>
      <c r="C3249" t="s">
        <v>8850</v>
      </c>
      <c r="D3249">
        <v>2</v>
      </c>
      <c r="E3249" t="s">
        <v>1809</v>
      </c>
      <c r="F3249" t="s">
        <v>5852</v>
      </c>
      <c r="G3249" t="s">
        <v>8851</v>
      </c>
      <c r="H3249">
        <v>64</v>
      </c>
      <c r="I3249" t="s">
        <v>8852</v>
      </c>
      <c r="J3249">
        <v>11.48</v>
      </c>
      <c r="K3249" t="s">
        <v>27</v>
      </c>
      <c r="L3249" t="s">
        <v>27</v>
      </c>
      <c r="M3249" t="s">
        <v>28</v>
      </c>
      <c r="N3249">
        <v>86</v>
      </c>
      <c r="O3249">
        <v>1962</v>
      </c>
      <c r="P3249" t="s">
        <v>737</v>
      </c>
      <c r="Q3249" t="s">
        <v>737</v>
      </c>
      <c r="R3249">
        <f>VLOOKUP(A3249, LFR_RF!A:G, 7, FALSE)</f>
        <v>0.88200000000000001</v>
      </c>
      <c r="S3249">
        <f>VLOOKUP(A3249, LRFR_RF!A:H, 8, FALSE)</f>
        <v>1.244</v>
      </c>
      <c r="V3249" t="str">
        <f t="shared" si="51"/>
        <v>LRFR</v>
      </c>
    </row>
    <row r="3250" spans="1:22" x14ac:dyDescent="0.25">
      <c r="A3250">
        <v>10040</v>
      </c>
      <c r="B3250" s="1">
        <v>4802551</v>
      </c>
      <c r="C3250" t="s">
        <v>8853</v>
      </c>
      <c r="D3250">
        <v>2</v>
      </c>
      <c r="E3250" t="s">
        <v>1809</v>
      </c>
      <c r="F3250" t="s">
        <v>5852</v>
      </c>
      <c r="G3250" t="s">
        <v>8854</v>
      </c>
      <c r="H3250">
        <v>64</v>
      </c>
      <c r="I3250" t="s">
        <v>8855</v>
      </c>
      <c r="J3250">
        <v>11.74</v>
      </c>
      <c r="K3250" t="s">
        <v>27</v>
      </c>
      <c r="L3250" t="s">
        <v>27</v>
      </c>
      <c r="M3250" t="s">
        <v>28</v>
      </c>
      <c r="N3250">
        <v>73</v>
      </c>
      <c r="O3250">
        <v>1962</v>
      </c>
      <c r="P3250" t="s">
        <v>737</v>
      </c>
      <c r="Q3250" t="s">
        <v>737</v>
      </c>
      <c r="R3250">
        <f>VLOOKUP(A3250, LFR_RF!A:G, 7, FALSE)</f>
        <v>0.85699999999999998</v>
      </c>
      <c r="S3250">
        <f>VLOOKUP(A3250, LRFR_RF!A:H, 8, FALSE)</f>
        <v>1.17</v>
      </c>
      <c r="V3250" t="str">
        <f t="shared" si="51"/>
        <v>LRFR</v>
      </c>
    </row>
    <row r="3251" spans="1:22" x14ac:dyDescent="0.25">
      <c r="A3251">
        <v>10041</v>
      </c>
      <c r="B3251" s="1">
        <v>3503240</v>
      </c>
      <c r="C3251" t="s">
        <v>8856</v>
      </c>
      <c r="D3251">
        <v>2</v>
      </c>
      <c r="E3251" t="s">
        <v>621</v>
      </c>
      <c r="F3251" t="s">
        <v>7658</v>
      </c>
      <c r="G3251" t="s">
        <v>8857</v>
      </c>
      <c r="H3251">
        <v>110</v>
      </c>
      <c r="I3251" t="s">
        <v>253</v>
      </c>
      <c r="J3251">
        <v>4.1900000000000004</v>
      </c>
      <c r="K3251" t="s">
        <v>27</v>
      </c>
      <c r="L3251" t="s">
        <v>27</v>
      </c>
      <c r="M3251" t="s">
        <v>28</v>
      </c>
      <c r="N3251">
        <v>232</v>
      </c>
      <c r="O3251">
        <v>1968</v>
      </c>
      <c r="P3251" t="s">
        <v>737</v>
      </c>
      <c r="Q3251" t="s">
        <v>737</v>
      </c>
      <c r="R3251">
        <f>VLOOKUP(A3251, LFR_RF!A:G, 7, FALSE)</f>
        <v>2.0289999999999999</v>
      </c>
      <c r="S3251">
        <f>VLOOKUP(A3251, LRFR_RF!A:H, 8, FALSE)</f>
        <v>1.7809999999999999</v>
      </c>
      <c r="V3251" t="str">
        <f t="shared" si="51"/>
        <v>LFR</v>
      </c>
    </row>
    <row r="3252" spans="1:22" x14ac:dyDescent="0.25">
      <c r="A3252">
        <v>10044</v>
      </c>
      <c r="B3252" s="1">
        <v>7306180</v>
      </c>
      <c r="C3252" t="s">
        <v>8858</v>
      </c>
      <c r="D3252">
        <v>9</v>
      </c>
      <c r="E3252" t="s">
        <v>276</v>
      </c>
      <c r="F3252" t="s">
        <v>875</v>
      </c>
      <c r="G3252" t="s">
        <v>8859</v>
      </c>
      <c r="H3252">
        <v>772</v>
      </c>
      <c r="I3252" t="s">
        <v>8860</v>
      </c>
      <c r="J3252">
        <v>0.3</v>
      </c>
      <c r="K3252" t="s">
        <v>27</v>
      </c>
      <c r="L3252" t="s">
        <v>27</v>
      </c>
      <c r="M3252" t="s">
        <v>28</v>
      </c>
      <c r="N3252">
        <v>20.21</v>
      </c>
      <c r="O3252">
        <v>1940</v>
      </c>
      <c r="P3252" t="s">
        <v>737</v>
      </c>
      <c r="Q3252" t="s">
        <v>737</v>
      </c>
      <c r="R3252">
        <f>VLOOKUP(A3252, LFR_RF!A:G, 7, FALSE)</f>
        <v>0.85099999999999998</v>
      </c>
      <c r="S3252">
        <f>VLOOKUP(A3252, LRFR_RF!A:H, 8, FALSE)</f>
        <v>1.0740000000000001</v>
      </c>
      <c r="V3252" t="str">
        <f t="shared" si="51"/>
        <v>LRFR</v>
      </c>
    </row>
    <row r="3253" spans="1:22" x14ac:dyDescent="0.25">
      <c r="A3253">
        <v>10045</v>
      </c>
      <c r="B3253" s="1">
        <v>6504108</v>
      </c>
      <c r="C3253" t="s">
        <v>8861</v>
      </c>
      <c r="D3253">
        <v>6</v>
      </c>
      <c r="E3253" t="s">
        <v>30</v>
      </c>
      <c r="F3253" t="s">
        <v>5357</v>
      </c>
      <c r="G3253" t="s">
        <v>8862</v>
      </c>
      <c r="H3253">
        <v>762</v>
      </c>
      <c r="I3253" t="s">
        <v>8863</v>
      </c>
      <c r="J3253">
        <v>12.79</v>
      </c>
      <c r="K3253" t="s">
        <v>27</v>
      </c>
      <c r="L3253" t="s">
        <v>27</v>
      </c>
      <c r="M3253" t="s">
        <v>28</v>
      </c>
      <c r="N3253">
        <v>317</v>
      </c>
      <c r="O3253">
        <v>2015</v>
      </c>
      <c r="P3253" t="s">
        <v>737</v>
      </c>
      <c r="Q3253" t="s">
        <v>737</v>
      </c>
      <c r="R3253">
        <f>VLOOKUP(A3253, LFR_RF!A:G, 7, FALSE)</f>
        <v>1.669</v>
      </c>
      <c r="S3253">
        <f>VLOOKUP(A3253, LRFR_RF!A:H, 8, FALSE)</f>
        <v>2.609</v>
      </c>
      <c r="V3253" t="str">
        <f t="shared" si="51"/>
        <v>LRFR</v>
      </c>
    </row>
    <row r="3254" spans="1:22" x14ac:dyDescent="0.25">
      <c r="A3254">
        <v>10046</v>
      </c>
      <c r="B3254" s="1">
        <v>8704473</v>
      </c>
      <c r="C3254" t="s">
        <v>8864</v>
      </c>
      <c r="D3254">
        <v>2</v>
      </c>
      <c r="E3254" t="s">
        <v>808</v>
      </c>
      <c r="F3254" t="s">
        <v>238</v>
      </c>
      <c r="G3254" t="s">
        <v>8865</v>
      </c>
      <c r="H3254">
        <v>75</v>
      </c>
      <c r="I3254" t="s">
        <v>8866</v>
      </c>
      <c r="J3254">
        <v>27.04</v>
      </c>
      <c r="K3254" t="s">
        <v>27</v>
      </c>
      <c r="L3254" t="s">
        <v>27</v>
      </c>
      <c r="M3254" t="s">
        <v>28</v>
      </c>
      <c r="N3254">
        <v>201.88</v>
      </c>
      <c r="O3254">
        <v>1967</v>
      </c>
      <c r="P3254" t="s">
        <v>737</v>
      </c>
      <c r="Q3254" t="s">
        <v>737</v>
      </c>
      <c r="R3254">
        <f>VLOOKUP(A3254, LFR_RF!A:G, 7, FALSE)</f>
        <v>2.1629999999999998</v>
      </c>
      <c r="S3254">
        <f>VLOOKUP(A3254, LRFR_RF!A:H, 8, FALSE)</f>
        <v>3.2</v>
      </c>
      <c r="V3254" t="str">
        <f t="shared" si="51"/>
        <v>LRFR</v>
      </c>
    </row>
    <row r="3255" spans="1:22" x14ac:dyDescent="0.25">
      <c r="A3255">
        <v>10047</v>
      </c>
      <c r="B3255" s="1">
        <v>6103669</v>
      </c>
      <c r="C3255" t="s">
        <v>8867</v>
      </c>
      <c r="D3255">
        <v>10</v>
      </c>
      <c r="E3255" t="s">
        <v>603</v>
      </c>
      <c r="F3255" t="s">
        <v>3671</v>
      </c>
      <c r="G3255" t="s">
        <v>8868</v>
      </c>
      <c r="H3255">
        <v>285</v>
      </c>
      <c r="I3255" t="s">
        <v>8869</v>
      </c>
      <c r="J3255">
        <v>2.06</v>
      </c>
      <c r="K3255" t="s">
        <v>27</v>
      </c>
      <c r="L3255" t="s">
        <v>27</v>
      </c>
      <c r="M3255" t="s">
        <v>28</v>
      </c>
      <c r="N3255">
        <v>45.86</v>
      </c>
      <c r="O3255">
        <v>1942</v>
      </c>
      <c r="P3255" t="s">
        <v>737</v>
      </c>
      <c r="Q3255" t="s">
        <v>737</v>
      </c>
      <c r="R3255">
        <f>VLOOKUP(A3255, LFR_RF!A:G, 7, FALSE)</f>
        <v>0.52300000000000002</v>
      </c>
      <c r="S3255">
        <f>VLOOKUP(A3255, LRFR_RF!A:H, 8, FALSE)</f>
        <v>0.72199999999999998</v>
      </c>
      <c r="V3255" t="str">
        <f t="shared" si="51"/>
        <v>LRFR</v>
      </c>
    </row>
    <row r="3256" spans="1:22" x14ac:dyDescent="0.25">
      <c r="A3256">
        <v>10048</v>
      </c>
      <c r="B3256" s="1">
        <v>7103816</v>
      </c>
      <c r="C3256" t="s">
        <v>8870</v>
      </c>
      <c r="D3256">
        <v>9</v>
      </c>
      <c r="E3256" t="s">
        <v>580</v>
      </c>
      <c r="F3256" t="s">
        <v>3444</v>
      </c>
      <c r="G3256" t="s">
        <v>8871</v>
      </c>
      <c r="H3256">
        <v>104</v>
      </c>
      <c r="I3256" t="s">
        <v>1311</v>
      </c>
      <c r="J3256">
        <v>19.14</v>
      </c>
      <c r="K3256" t="s">
        <v>27</v>
      </c>
      <c r="L3256" t="s">
        <v>27</v>
      </c>
      <c r="M3256" t="s">
        <v>28</v>
      </c>
      <c r="N3256">
        <v>73.2</v>
      </c>
      <c r="O3256">
        <v>1941</v>
      </c>
      <c r="P3256" t="s">
        <v>737</v>
      </c>
      <c r="Q3256" t="s">
        <v>737</v>
      </c>
      <c r="R3256">
        <f>VLOOKUP(A3256, LFR_RF!A:G, 7, FALSE)</f>
        <v>1.2010000000000001</v>
      </c>
      <c r="S3256">
        <f>VLOOKUP(A3256, LRFR_RF!A:H, 8, FALSE)</f>
        <v>1.6279999999999999</v>
      </c>
      <c r="V3256" t="str">
        <f t="shared" si="51"/>
        <v>LRFR</v>
      </c>
    </row>
    <row r="3257" spans="1:22" x14ac:dyDescent="0.25">
      <c r="A3257">
        <v>10049</v>
      </c>
      <c r="B3257" s="1">
        <v>8704449</v>
      </c>
      <c r="C3257" t="s">
        <v>8872</v>
      </c>
      <c r="D3257">
        <v>2</v>
      </c>
      <c r="E3257" t="s">
        <v>808</v>
      </c>
      <c r="F3257" t="s">
        <v>238</v>
      </c>
      <c r="G3257" t="s">
        <v>8865</v>
      </c>
      <c r="H3257">
        <v>75</v>
      </c>
      <c r="I3257" t="s">
        <v>8866</v>
      </c>
      <c r="J3257">
        <v>27.04</v>
      </c>
      <c r="K3257" t="s">
        <v>27</v>
      </c>
      <c r="L3257" t="s">
        <v>27</v>
      </c>
      <c r="M3257" t="s">
        <v>28</v>
      </c>
      <c r="N3257">
        <v>201.88</v>
      </c>
      <c r="O3257">
        <v>1967</v>
      </c>
      <c r="P3257" t="s">
        <v>737</v>
      </c>
      <c r="Q3257" t="s">
        <v>737</v>
      </c>
      <c r="R3257">
        <f>VLOOKUP(A3257, LFR_RF!A:G, 7, FALSE)</f>
        <v>2.2730000000000001</v>
      </c>
      <c r="S3257">
        <f>VLOOKUP(A3257, LRFR_RF!A:H, 8, FALSE)</f>
        <v>3.33</v>
      </c>
      <c r="V3257" t="str">
        <f t="shared" si="51"/>
        <v>LRFR</v>
      </c>
    </row>
    <row r="3258" spans="1:22" x14ac:dyDescent="0.25">
      <c r="A3258">
        <v>10050</v>
      </c>
      <c r="B3258" s="1">
        <v>5901685</v>
      </c>
      <c r="C3258" t="s">
        <v>8873</v>
      </c>
      <c r="D3258">
        <v>6</v>
      </c>
      <c r="E3258" t="s">
        <v>762</v>
      </c>
      <c r="F3258" t="s">
        <v>82</v>
      </c>
      <c r="G3258" t="s">
        <v>8874</v>
      </c>
      <c r="H3258">
        <v>71</v>
      </c>
      <c r="I3258" t="s">
        <v>8875</v>
      </c>
      <c r="J3258">
        <v>17.63</v>
      </c>
      <c r="K3258" t="s">
        <v>27</v>
      </c>
      <c r="L3258" t="s">
        <v>27</v>
      </c>
      <c r="M3258" t="s">
        <v>28</v>
      </c>
      <c r="N3258">
        <v>256.5</v>
      </c>
      <c r="O3258">
        <v>1959</v>
      </c>
      <c r="P3258" t="s">
        <v>737</v>
      </c>
      <c r="Q3258" t="s">
        <v>737</v>
      </c>
      <c r="R3258">
        <f>VLOOKUP(A3258, LFR_RF!A:G, 7, FALSE)</f>
        <v>2.411</v>
      </c>
      <c r="S3258">
        <f>VLOOKUP(A3258, LRFR_RF!A:H, 8, FALSE)</f>
        <v>2.2919999999999998</v>
      </c>
      <c r="V3258" t="str">
        <f t="shared" si="51"/>
        <v>LFR</v>
      </c>
    </row>
    <row r="3259" spans="1:22" x14ac:dyDescent="0.25">
      <c r="A3259">
        <v>10051</v>
      </c>
      <c r="B3259" s="1">
        <v>5901715</v>
      </c>
      <c r="C3259" t="s">
        <v>8876</v>
      </c>
      <c r="D3259">
        <v>6</v>
      </c>
      <c r="E3259" t="s">
        <v>762</v>
      </c>
      <c r="F3259" t="s">
        <v>82</v>
      </c>
      <c r="G3259" t="s">
        <v>8874</v>
      </c>
      <c r="H3259">
        <v>71</v>
      </c>
      <c r="I3259" t="s">
        <v>8875</v>
      </c>
      <c r="J3259">
        <v>17.63</v>
      </c>
      <c r="K3259" t="s">
        <v>27</v>
      </c>
      <c r="L3259" t="s">
        <v>27</v>
      </c>
      <c r="M3259" t="s">
        <v>28</v>
      </c>
      <c r="N3259">
        <v>256.5</v>
      </c>
      <c r="O3259">
        <v>1959</v>
      </c>
      <c r="P3259" t="s">
        <v>737</v>
      </c>
      <c r="Q3259" t="s">
        <v>737</v>
      </c>
      <c r="R3259">
        <f>VLOOKUP(A3259, LFR_RF!A:G, 7, FALSE)</f>
        <v>2.411</v>
      </c>
      <c r="S3259">
        <f>VLOOKUP(A3259, LRFR_RF!A:H, 8, FALSE)</f>
        <v>2.2919999999999998</v>
      </c>
      <c r="V3259" t="str">
        <f t="shared" si="51"/>
        <v>LFR</v>
      </c>
    </row>
    <row r="3260" spans="1:22" x14ac:dyDescent="0.25">
      <c r="A3260">
        <v>10052</v>
      </c>
      <c r="B3260" s="1">
        <v>3602761</v>
      </c>
      <c r="C3260" t="s">
        <v>8877</v>
      </c>
      <c r="D3260">
        <v>9</v>
      </c>
      <c r="E3260" t="s">
        <v>972</v>
      </c>
      <c r="F3260" t="s">
        <v>8878</v>
      </c>
      <c r="G3260" t="s">
        <v>8879</v>
      </c>
      <c r="H3260">
        <v>135</v>
      </c>
      <c r="I3260" t="s">
        <v>2167</v>
      </c>
      <c r="J3260">
        <v>2.4500000000000002</v>
      </c>
      <c r="K3260" t="s">
        <v>27</v>
      </c>
      <c r="L3260" t="s">
        <v>27</v>
      </c>
      <c r="M3260" t="s">
        <v>28</v>
      </c>
      <c r="N3260">
        <v>129.375</v>
      </c>
      <c r="O3260">
        <v>1953</v>
      </c>
      <c r="P3260" t="s">
        <v>737</v>
      </c>
      <c r="Q3260" t="s">
        <v>737</v>
      </c>
      <c r="R3260">
        <f>VLOOKUP(A3260, LFR_RF!A:G, 7, FALSE)</f>
        <v>0.63100000000000001</v>
      </c>
      <c r="S3260">
        <f>VLOOKUP(A3260, LRFR_RF!A:H, 8, FALSE)</f>
        <v>0.55100000000000005</v>
      </c>
      <c r="V3260" t="str">
        <f t="shared" si="51"/>
        <v>LFR</v>
      </c>
    </row>
    <row r="3261" spans="1:22" x14ac:dyDescent="0.25">
      <c r="A3261">
        <v>10053</v>
      </c>
      <c r="B3261" s="1">
        <v>3603121</v>
      </c>
      <c r="C3261" t="s">
        <v>8880</v>
      </c>
      <c r="D3261">
        <v>9</v>
      </c>
      <c r="E3261" t="s">
        <v>972</v>
      </c>
      <c r="F3261" t="s">
        <v>1292</v>
      </c>
      <c r="G3261" t="s">
        <v>8881</v>
      </c>
      <c r="H3261">
        <v>138</v>
      </c>
      <c r="I3261" t="s">
        <v>8882</v>
      </c>
      <c r="J3261">
        <v>21.08</v>
      </c>
      <c r="K3261" t="s">
        <v>27</v>
      </c>
      <c r="L3261" t="s">
        <v>27</v>
      </c>
      <c r="M3261" t="s">
        <v>28</v>
      </c>
      <c r="N3261">
        <v>67</v>
      </c>
      <c r="O3261">
        <v>1965</v>
      </c>
      <c r="P3261" t="s">
        <v>737</v>
      </c>
      <c r="Q3261" t="s">
        <v>737</v>
      </c>
      <c r="R3261">
        <f>VLOOKUP(A3261, LFR_RF!A:G, 7, FALSE)</f>
        <v>1.0820000000000001</v>
      </c>
      <c r="S3261">
        <f>VLOOKUP(A3261, LRFR_RF!A:H, 8, FALSE)</f>
        <v>1.4330000000000001</v>
      </c>
      <c r="V3261" t="str">
        <f t="shared" si="51"/>
        <v>LRFR</v>
      </c>
    </row>
    <row r="3262" spans="1:22" x14ac:dyDescent="0.25">
      <c r="A3262">
        <v>10056</v>
      </c>
      <c r="B3262" s="1">
        <v>7305397</v>
      </c>
      <c r="C3262" t="s">
        <v>8883</v>
      </c>
      <c r="D3262">
        <v>9</v>
      </c>
      <c r="E3262" t="s">
        <v>276</v>
      </c>
      <c r="F3262" t="s">
        <v>508</v>
      </c>
      <c r="G3262" t="s">
        <v>8884</v>
      </c>
      <c r="H3262">
        <v>348</v>
      </c>
      <c r="I3262" t="s">
        <v>8885</v>
      </c>
      <c r="J3262">
        <v>4.0199999999999996</v>
      </c>
      <c r="K3262" t="s">
        <v>27</v>
      </c>
      <c r="L3262" t="s">
        <v>27</v>
      </c>
      <c r="M3262" t="s">
        <v>28</v>
      </c>
      <c r="N3262">
        <v>22.43</v>
      </c>
      <c r="O3262">
        <v>1992</v>
      </c>
      <c r="P3262" t="s">
        <v>737</v>
      </c>
      <c r="Q3262" t="s">
        <v>738</v>
      </c>
      <c r="R3262">
        <f>VLOOKUP(A3262, LFR_RF!A:G, 7, FALSE)</f>
        <v>1.3819999999999999</v>
      </c>
      <c r="S3262" t="e">
        <f>VLOOKUP(A3262, LRFR_RF!A:H, 8, FALSE)</f>
        <v>#N/A</v>
      </c>
      <c r="V3262" t="str">
        <f t="shared" si="51"/>
        <v>LFR</v>
      </c>
    </row>
    <row r="3263" spans="1:22" x14ac:dyDescent="0.25">
      <c r="A3263">
        <v>10058</v>
      </c>
      <c r="B3263" s="1">
        <v>5503272</v>
      </c>
      <c r="C3263" t="s">
        <v>8886</v>
      </c>
      <c r="D3263">
        <v>7</v>
      </c>
      <c r="E3263" t="s">
        <v>885</v>
      </c>
      <c r="F3263" t="s">
        <v>238</v>
      </c>
      <c r="G3263" t="s">
        <v>8887</v>
      </c>
      <c r="H3263">
        <v>75</v>
      </c>
      <c r="I3263" t="s">
        <v>8888</v>
      </c>
      <c r="J3263">
        <v>17.59</v>
      </c>
      <c r="K3263" t="s">
        <v>27</v>
      </c>
      <c r="L3263" t="s">
        <v>27</v>
      </c>
      <c r="M3263" t="s">
        <v>28</v>
      </c>
      <c r="N3263">
        <v>332.125</v>
      </c>
      <c r="O3263">
        <v>2007</v>
      </c>
      <c r="P3263" t="s">
        <v>737</v>
      </c>
      <c r="Q3263" t="s">
        <v>737</v>
      </c>
      <c r="R3263">
        <f>VLOOKUP(A3263, LFR_RF!A:G, 7, FALSE)</f>
        <v>2.0539999999999998</v>
      </c>
      <c r="S3263">
        <f>VLOOKUP(A3263, LRFR_RF!A:H, 8, FALSE)</f>
        <v>3.3849999999999998</v>
      </c>
      <c r="V3263" t="str">
        <f t="shared" si="51"/>
        <v>LRFR</v>
      </c>
    </row>
    <row r="3264" spans="1:22" x14ac:dyDescent="0.25">
      <c r="A3264">
        <v>10059</v>
      </c>
      <c r="B3264" s="1">
        <v>5503302</v>
      </c>
      <c r="C3264" t="s">
        <v>8889</v>
      </c>
      <c r="D3264">
        <v>7</v>
      </c>
      <c r="E3264" t="s">
        <v>885</v>
      </c>
      <c r="F3264" t="s">
        <v>238</v>
      </c>
      <c r="G3264" t="s">
        <v>8887</v>
      </c>
      <c r="H3264">
        <v>75</v>
      </c>
      <c r="I3264" t="s">
        <v>8888</v>
      </c>
      <c r="J3264">
        <v>17.59</v>
      </c>
      <c r="K3264" t="s">
        <v>27</v>
      </c>
      <c r="L3264" t="s">
        <v>27</v>
      </c>
      <c r="M3264" t="s">
        <v>28</v>
      </c>
      <c r="N3264">
        <v>332.125</v>
      </c>
      <c r="O3264">
        <v>2007</v>
      </c>
      <c r="P3264" t="s">
        <v>737</v>
      </c>
      <c r="Q3264" t="s">
        <v>737</v>
      </c>
      <c r="R3264">
        <f>VLOOKUP(A3264, LFR_RF!A:G, 7, FALSE)</f>
        <v>2.0539999999999998</v>
      </c>
      <c r="S3264">
        <f>VLOOKUP(A3264, LRFR_RF!A:H, 8, FALSE)</f>
        <v>3.3849999999999998</v>
      </c>
      <c r="V3264" t="str">
        <f t="shared" si="51"/>
        <v>LRFR</v>
      </c>
    </row>
    <row r="3265" spans="1:22" x14ac:dyDescent="0.25">
      <c r="A3265">
        <v>10060</v>
      </c>
      <c r="B3265" s="1">
        <v>8700303</v>
      </c>
      <c r="C3265" t="s">
        <v>8890</v>
      </c>
      <c r="D3265">
        <v>2</v>
      </c>
      <c r="E3265" t="s">
        <v>808</v>
      </c>
      <c r="F3265" t="s">
        <v>253</v>
      </c>
      <c r="G3265" t="s">
        <v>8891</v>
      </c>
      <c r="H3265">
        <v>6</v>
      </c>
      <c r="I3265" t="s">
        <v>8892</v>
      </c>
      <c r="J3265">
        <v>12.7</v>
      </c>
      <c r="K3265" t="s">
        <v>27</v>
      </c>
      <c r="L3265" t="s">
        <v>27</v>
      </c>
      <c r="M3265" t="s">
        <v>28</v>
      </c>
      <c r="N3265">
        <v>171.5</v>
      </c>
      <c r="O3265">
        <v>1969</v>
      </c>
      <c r="P3265" t="s">
        <v>737</v>
      </c>
      <c r="Q3265" t="s">
        <v>737</v>
      </c>
      <c r="R3265">
        <f>VLOOKUP(A3265, LFR_RF!A:G, 7, FALSE)</f>
        <v>1.627</v>
      </c>
      <c r="S3265">
        <f>VLOOKUP(A3265, LRFR_RF!A:H, 8, FALSE)</f>
        <v>2.3780000000000001</v>
      </c>
      <c r="V3265" t="str">
        <f t="shared" si="51"/>
        <v>LRFR</v>
      </c>
    </row>
    <row r="3266" spans="1:22" x14ac:dyDescent="0.25">
      <c r="A3266">
        <v>10061</v>
      </c>
      <c r="B3266" s="1">
        <v>8700273</v>
      </c>
      <c r="C3266" t="s">
        <v>8893</v>
      </c>
      <c r="D3266">
        <v>2</v>
      </c>
      <c r="E3266" t="s">
        <v>808</v>
      </c>
      <c r="F3266" t="s">
        <v>253</v>
      </c>
      <c r="G3266" t="s">
        <v>8891</v>
      </c>
      <c r="H3266">
        <v>6</v>
      </c>
      <c r="I3266" t="s">
        <v>8892</v>
      </c>
      <c r="J3266">
        <v>12.7</v>
      </c>
      <c r="K3266" t="s">
        <v>27</v>
      </c>
      <c r="L3266" t="s">
        <v>27</v>
      </c>
      <c r="M3266" t="s">
        <v>28</v>
      </c>
      <c r="N3266">
        <v>171.5</v>
      </c>
      <c r="O3266">
        <v>1969</v>
      </c>
      <c r="P3266" t="s">
        <v>737</v>
      </c>
      <c r="Q3266" t="s">
        <v>737</v>
      </c>
      <c r="R3266">
        <f>VLOOKUP(A3266, LFR_RF!A:G, 7, FALSE)</f>
        <v>1.627</v>
      </c>
      <c r="S3266">
        <f>VLOOKUP(A3266, LRFR_RF!A:H, 8, FALSE)</f>
        <v>2.3780000000000001</v>
      </c>
      <c r="V3266" t="str">
        <f t="shared" si="51"/>
        <v>LRFR</v>
      </c>
    </row>
    <row r="3267" spans="1:22" x14ac:dyDescent="0.25">
      <c r="A3267">
        <v>10062</v>
      </c>
      <c r="B3267" s="1">
        <v>6401988</v>
      </c>
      <c r="C3267" t="s">
        <v>8894</v>
      </c>
      <c r="D3267">
        <v>5</v>
      </c>
      <c r="E3267" t="s">
        <v>378</v>
      </c>
      <c r="F3267" t="s">
        <v>379</v>
      </c>
      <c r="G3267" t="s">
        <v>8895</v>
      </c>
      <c r="H3267">
        <v>155</v>
      </c>
      <c r="I3267" t="s">
        <v>8896</v>
      </c>
      <c r="J3267">
        <v>7.42</v>
      </c>
      <c r="K3267" t="s">
        <v>27</v>
      </c>
      <c r="L3267" t="s">
        <v>27</v>
      </c>
      <c r="M3267" t="s">
        <v>28</v>
      </c>
      <c r="N3267">
        <v>29.02</v>
      </c>
      <c r="O3267">
        <v>1952</v>
      </c>
      <c r="P3267" t="s">
        <v>737</v>
      </c>
      <c r="Q3267" t="s">
        <v>737</v>
      </c>
      <c r="R3267">
        <f>VLOOKUP(A3267, LFR_RF!A:G, 7, FALSE)</f>
        <v>0.80400000000000005</v>
      </c>
      <c r="S3267">
        <f>VLOOKUP(A3267, LRFR_RF!A:H, 8, FALSE)</f>
        <v>1.0209999999999999</v>
      </c>
      <c r="V3267" t="str">
        <f t="shared" si="51"/>
        <v>LRFR</v>
      </c>
    </row>
    <row r="3268" spans="1:22" x14ac:dyDescent="0.25">
      <c r="A3268">
        <v>10063</v>
      </c>
      <c r="B3268" s="1">
        <v>3503755</v>
      </c>
      <c r="C3268" t="s">
        <v>8897</v>
      </c>
      <c r="D3268">
        <v>2</v>
      </c>
      <c r="E3268" t="s">
        <v>621</v>
      </c>
      <c r="F3268" t="s">
        <v>8898</v>
      </c>
      <c r="G3268" t="s">
        <v>8899</v>
      </c>
      <c r="H3268">
        <v>6</v>
      </c>
      <c r="I3268" t="s">
        <v>253</v>
      </c>
      <c r="J3268">
        <v>16.37</v>
      </c>
      <c r="K3268" t="s">
        <v>27</v>
      </c>
      <c r="L3268" t="s">
        <v>27</v>
      </c>
      <c r="M3268" t="s">
        <v>28</v>
      </c>
      <c r="N3268">
        <v>232.66</v>
      </c>
      <c r="O3268">
        <v>1968</v>
      </c>
      <c r="P3268" t="s">
        <v>737</v>
      </c>
      <c r="Q3268" t="s">
        <v>737</v>
      </c>
      <c r="R3268">
        <f>VLOOKUP(A3268, LFR_RF!A:G, 7, FALSE)</f>
        <v>2.2189999999999999</v>
      </c>
      <c r="S3268">
        <f>VLOOKUP(A3268, LRFR_RF!A:H, 8, FALSE)</f>
        <v>2.1859999999999999</v>
      </c>
      <c r="V3268" t="str">
        <f t="shared" si="51"/>
        <v>LFR</v>
      </c>
    </row>
    <row r="3269" spans="1:22" x14ac:dyDescent="0.25">
      <c r="A3269">
        <v>10064</v>
      </c>
      <c r="B3269" s="1">
        <v>4800966</v>
      </c>
      <c r="C3269" t="s">
        <v>8900</v>
      </c>
      <c r="D3269">
        <v>2</v>
      </c>
      <c r="E3269" t="s">
        <v>1809</v>
      </c>
      <c r="F3269" t="s">
        <v>8046</v>
      </c>
      <c r="G3269" t="s">
        <v>8901</v>
      </c>
      <c r="H3269" t="s">
        <v>1910</v>
      </c>
      <c r="I3269" t="s">
        <v>8902</v>
      </c>
      <c r="J3269">
        <v>1.1100000000000001</v>
      </c>
      <c r="K3269" t="s">
        <v>27</v>
      </c>
      <c r="L3269" t="s">
        <v>27</v>
      </c>
      <c r="M3269" t="s">
        <v>28</v>
      </c>
      <c r="N3269">
        <v>93</v>
      </c>
      <c r="O3269">
        <v>1967</v>
      </c>
      <c r="P3269" t="s">
        <v>737</v>
      </c>
      <c r="Q3269" t="s">
        <v>737</v>
      </c>
      <c r="R3269">
        <f>VLOOKUP(A3269, LFR_RF!A:G, 7, FALSE)</f>
        <v>0.95199999999999996</v>
      </c>
      <c r="S3269">
        <f>VLOOKUP(A3269, LRFR_RF!A:H, 8, FALSE)</f>
        <v>1.35</v>
      </c>
      <c r="V3269" t="str">
        <f t="shared" si="51"/>
        <v>LRFR</v>
      </c>
    </row>
    <row r="3270" spans="1:22" x14ac:dyDescent="0.25">
      <c r="A3270">
        <v>10065</v>
      </c>
      <c r="B3270" s="1">
        <v>4805224</v>
      </c>
      <c r="C3270" t="s">
        <v>8903</v>
      </c>
      <c r="D3270">
        <v>2</v>
      </c>
      <c r="E3270" t="s">
        <v>1809</v>
      </c>
      <c r="F3270" t="s">
        <v>6376</v>
      </c>
      <c r="G3270" t="s">
        <v>8904</v>
      </c>
      <c r="H3270">
        <v>23</v>
      </c>
      <c r="I3270" t="s">
        <v>199</v>
      </c>
      <c r="J3270">
        <v>12.85</v>
      </c>
      <c r="K3270" t="s">
        <v>27</v>
      </c>
      <c r="L3270" t="s">
        <v>27</v>
      </c>
      <c r="M3270" t="s">
        <v>28</v>
      </c>
      <c r="N3270">
        <v>280</v>
      </c>
      <c r="O3270">
        <v>1960</v>
      </c>
      <c r="P3270" t="s">
        <v>737</v>
      </c>
      <c r="Q3270" t="s">
        <v>737</v>
      </c>
      <c r="R3270">
        <f>VLOOKUP(A3270, LFR_RF!A:G, 7, FALSE)</f>
        <v>1.67</v>
      </c>
      <c r="S3270">
        <f>VLOOKUP(A3270, LRFR_RF!A:H, 8, FALSE)</f>
        <v>3.234</v>
      </c>
      <c r="V3270" t="str">
        <f t="shared" si="51"/>
        <v>LRFR</v>
      </c>
    </row>
    <row r="3271" spans="1:22" x14ac:dyDescent="0.25">
      <c r="A3271">
        <v>10066</v>
      </c>
      <c r="B3271" s="1">
        <v>4805550</v>
      </c>
      <c r="C3271" t="s">
        <v>8905</v>
      </c>
      <c r="D3271">
        <v>2</v>
      </c>
      <c r="E3271" t="s">
        <v>1809</v>
      </c>
      <c r="F3271" t="s">
        <v>8906</v>
      </c>
      <c r="G3271" t="s">
        <v>8907</v>
      </c>
      <c r="H3271">
        <v>280</v>
      </c>
      <c r="I3271" t="s">
        <v>2913</v>
      </c>
      <c r="J3271">
        <v>0.79</v>
      </c>
      <c r="K3271" t="s">
        <v>27</v>
      </c>
      <c r="L3271" t="s">
        <v>27</v>
      </c>
      <c r="M3271" t="s">
        <v>28</v>
      </c>
      <c r="N3271">
        <v>135</v>
      </c>
      <c r="O3271">
        <v>1957</v>
      </c>
      <c r="P3271" t="s">
        <v>737</v>
      </c>
      <c r="Q3271" t="s">
        <v>737</v>
      </c>
      <c r="R3271">
        <f>VLOOKUP(A3271, LFR_RF!A:G, 7, FALSE)</f>
        <v>1.4239999999999999</v>
      </c>
      <c r="S3271">
        <f>VLOOKUP(A3271, LRFR_RF!A:H, 8, FALSE)</f>
        <v>2.4780000000000002</v>
      </c>
      <c r="V3271" t="str">
        <f t="shared" ref="V3271:V3334" si="52">IF(AND(ISNA(R3271),ISNA(S3271)),"Error",IF(ISNA(R3271),"LRFR",IF(ISNA(S3271),"LFR",IF(R3271&gt;S3271,"LFR",IF(S3271&gt;R3271,"LRFR","Equal")))))</f>
        <v>LRFR</v>
      </c>
    </row>
    <row r="3272" spans="1:22" x14ac:dyDescent="0.25">
      <c r="A3272">
        <v>10067</v>
      </c>
      <c r="B3272" s="1">
        <v>8706158</v>
      </c>
      <c r="C3272" t="s">
        <v>8908</v>
      </c>
      <c r="D3272">
        <v>2</v>
      </c>
      <c r="E3272" t="s">
        <v>808</v>
      </c>
      <c r="F3272" t="s">
        <v>622</v>
      </c>
      <c r="G3272" t="s">
        <v>8909</v>
      </c>
      <c r="H3272">
        <v>281</v>
      </c>
      <c r="I3272" t="s">
        <v>8910</v>
      </c>
      <c r="J3272">
        <v>11.98</v>
      </c>
      <c r="K3272" t="s">
        <v>27</v>
      </c>
      <c r="L3272" t="s">
        <v>27</v>
      </c>
      <c r="M3272" t="s">
        <v>28</v>
      </c>
      <c r="N3272">
        <v>54</v>
      </c>
      <c r="O3272">
        <v>1955</v>
      </c>
      <c r="P3272" t="s">
        <v>737</v>
      </c>
      <c r="Q3272" t="s">
        <v>737</v>
      </c>
      <c r="R3272">
        <f>VLOOKUP(A3272, LFR_RF!A:G, 7, FALSE)</f>
        <v>0.89700000000000002</v>
      </c>
      <c r="S3272">
        <f>VLOOKUP(A3272, LRFR_RF!A:H, 8, FALSE)</f>
        <v>1.008</v>
      </c>
      <c r="V3272" t="str">
        <f t="shared" si="52"/>
        <v>LRFR</v>
      </c>
    </row>
    <row r="3273" spans="1:22" x14ac:dyDescent="0.25">
      <c r="A3273">
        <v>10068</v>
      </c>
      <c r="B3273" s="1">
        <v>8706360</v>
      </c>
      <c r="C3273" t="s">
        <v>8911</v>
      </c>
      <c r="D3273">
        <v>2</v>
      </c>
      <c r="E3273" t="s">
        <v>808</v>
      </c>
      <c r="F3273" t="s">
        <v>622</v>
      </c>
      <c r="G3273" t="s">
        <v>8912</v>
      </c>
      <c r="H3273">
        <v>281</v>
      </c>
      <c r="I3273" t="s">
        <v>8913</v>
      </c>
      <c r="J3273">
        <v>20.49</v>
      </c>
      <c r="K3273" t="s">
        <v>27</v>
      </c>
      <c r="L3273" t="s">
        <v>27</v>
      </c>
      <c r="M3273" t="s">
        <v>28</v>
      </c>
      <c r="N3273">
        <v>67</v>
      </c>
      <c r="O3273">
        <v>1958</v>
      </c>
      <c r="P3273" t="s">
        <v>737</v>
      </c>
      <c r="Q3273" t="s">
        <v>737</v>
      </c>
      <c r="R3273">
        <f>VLOOKUP(A3273, LFR_RF!A:G, 7, FALSE)</f>
        <v>0.83599999999999997</v>
      </c>
      <c r="S3273">
        <f>VLOOKUP(A3273, LRFR_RF!A:H, 8, FALSE)</f>
        <v>1.1120000000000001</v>
      </c>
      <c r="V3273" t="str">
        <f t="shared" si="52"/>
        <v>LRFR</v>
      </c>
    </row>
    <row r="3274" spans="1:22" x14ac:dyDescent="0.25">
      <c r="A3274">
        <v>10069</v>
      </c>
      <c r="B3274" s="1">
        <v>3115690</v>
      </c>
      <c r="C3274" t="s">
        <v>8914</v>
      </c>
      <c r="D3274">
        <v>8</v>
      </c>
      <c r="E3274" t="s">
        <v>444</v>
      </c>
      <c r="F3274" t="s">
        <v>772</v>
      </c>
      <c r="G3274" t="s">
        <v>8915</v>
      </c>
      <c r="H3274">
        <v>74</v>
      </c>
      <c r="I3274" t="s">
        <v>8916</v>
      </c>
      <c r="J3274">
        <v>18.920000000000002</v>
      </c>
      <c r="K3274" t="s">
        <v>27</v>
      </c>
      <c r="L3274" t="s">
        <v>27</v>
      </c>
      <c r="M3274" t="s">
        <v>28</v>
      </c>
      <c r="N3274">
        <v>173.63</v>
      </c>
      <c r="O3274">
        <v>1973</v>
      </c>
      <c r="P3274" t="s">
        <v>737</v>
      </c>
      <c r="Q3274" t="s">
        <v>737</v>
      </c>
      <c r="R3274">
        <f>VLOOKUP(A3274, LFR_RF!A:G, 7, FALSE)</f>
        <v>2.2170000000000001</v>
      </c>
      <c r="S3274">
        <f>VLOOKUP(A3274, LRFR_RF!A:H, 8, FALSE)</f>
        <v>3.7229999999999999</v>
      </c>
      <c r="V3274" t="str">
        <f t="shared" si="52"/>
        <v>LRFR</v>
      </c>
    </row>
    <row r="3275" spans="1:22" x14ac:dyDescent="0.25">
      <c r="A3275">
        <v>10070</v>
      </c>
      <c r="B3275" s="1">
        <v>4800389</v>
      </c>
      <c r="C3275" t="s">
        <v>8917</v>
      </c>
      <c r="D3275">
        <v>2</v>
      </c>
      <c r="E3275" t="s">
        <v>1809</v>
      </c>
      <c r="F3275" t="s">
        <v>69</v>
      </c>
      <c r="G3275" t="s">
        <v>8918</v>
      </c>
      <c r="H3275">
        <v>2</v>
      </c>
      <c r="I3275" t="s">
        <v>8919</v>
      </c>
      <c r="J3275">
        <v>25.24</v>
      </c>
      <c r="K3275" t="s">
        <v>27</v>
      </c>
      <c r="L3275" t="s">
        <v>27</v>
      </c>
      <c r="M3275" t="s">
        <v>28</v>
      </c>
      <c r="N3275">
        <v>378</v>
      </c>
      <c r="O3275">
        <v>1999</v>
      </c>
      <c r="P3275" t="s">
        <v>737</v>
      </c>
      <c r="Q3275" t="s">
        <v>737</v>
      </c>
      <c r="R3275">
        <f>VLOOKUP(A3275, LFR_RF!A:G, 7, FALSE)</f>
        <v>1.538</v>
      </c>
      <c r="S3275">
        <f>VLOOKUP(A3275, LRFR_RF!A:H, 8, FALSE)</f>
        <v>1.456</v>
      </c>
      <c r="V3275" t="str">
        <f t="shared" si="52"/>
        <v>LFR</v>
      </c>
    </row>
    <row r="3276" spans="1:22" x14ac:dyDescent="0.25">
      <c r="A3276">
        <v>10071</v>
      </c>
      <c r="B3276" s="1">
        <v>7707002</v>
      </c>
      <c r="C3276" t="s">
        <v>8920</v>
      </c>
      <c r="D3276">
        <v>4</v>
      </c>
      <c r="E3276" t="s">
        <v>408</v>
      </c>
      <c r="F3276" t="s">
        <v>2957</v>
      </c>
      <c r="G3276" t="s">
        <v>8921</v>
      </c>
      <c r="H3276">
        <v>82</v>
      </c>
      <c r="I3276" t="s">
        <v>8922</v>
      </c>
      <c r="J3276">
        <v>8.01</v>
      </c>
      <c r="K3276" t="s">
        <v>27</v>
      </c>
      <c r="L3276" t="s">
        <v>27</v>
      </c>
      <c r="M3276" t="s">
        <v>28</v>
      </c>
      <c r="N3276">
        <v>102</v>
      </c>
      <c r="O3276">
        <v>1985</v>
      </c>
      <c r="P3276" t="s">
        <v>737</v>
      </c>
      <c r="Q3276" t="s">
        <v>737</v>
      </c>
      <c r="R3276">
        <f>VLOOKUP(A3276, LFR_RF!A:G, 7, FALSE)</f>
        <v>1.7669999999999999</v>
      </c>
      <c r="S3276">
        <f>VLOOKUP(A3276, LRFR_RF!A:H, 8, FALSE)</f>
        <v>1.9610000000000001</v>
      </c>
      <c r="V3276" t="str">
        <f t="shared" si="52"/>
        <v>LRFR</v>
      </c>
    </row>
    <row r="3277" spans="1:22" x14ac:dyDescent="0.25">
      <c r="A3277">
        <v>10072</v>
      </c>
      <c r="B3277" s="1">
        <v>7901682</v>
      </c>
      <c r="C3277" t="s">
        <v>8923</v>
      </c>
      <c r="D3277">
        <v>11</v>
      </c>
      <c r="E3277" t="s">
        <v>1237</v>
      </c>
      <c r="F3277" t="s">
        <v>226</v>
      </c>
      <c r="G3277" t="s">
        <v>8924</v>
      </c>
      <c r="H3277">
        <v>39</v>
      </c>
      <c r="I3277" t="s">
        <v>8925</v>
      </c>
      <c r="J3277">
        <v>18.75</v>
      </c>
      <c r="K3277" t="s">
        <v>27</v>
      </c>
      <c r="L3277" t="s">
        <v>27</v>
      </c>
      <c r="M3277" t="s">
        <v>28</v>
      </c>
      <c r="N3277">
        <v>49.83</v>
      </c>
      <c r="O3277">
        <v>1931</v>
      </c>
      <c r="P3277" t="s">
        <v>737</v>
      </c>
      <c r="Q3277" t="s">
        <v>738</v>
      </c>
      <c r="R3277">
        <f>VLOOKUP(A3277, LFR_RF!A:G, 7, FALSE)</f>
        <v>1.921</v>
      </c>
      <c r="S3277" t="e">
        <f>VLOOKUP(A3277, LRFR_RF!A:H, 8, FALSE)</f>
        <v>#N/A</v>
      </c>
      <c r="V3277" t="str">
        <f t="shared" si="52"/>
        <v>LFR</v>
      </c>
    </row>
    <row r="3278" spans="1:22" x14ac:dyDescent="0.25">
      <c r="A3278">
        <v>10073</v>
      </c>
      <c r="B3278" s="1">
        <v>7101236</v>
      </c>
      <c r="C3278" t="s">
        <v>8926</v>
      </c>
      <c r="D3278">
        <v>9</v>
      </c>
      <c r="E3278" t="s">
        <v>580</v>
      </c>
      <c r="F3278" t="s">
        <v>8927</v>
      </c>
      <c r="G3278" t="s">
        <v>8928</v>
      </c>
      <c r="H3278" t="s">
        <v>8929</v>
      </c>
      <c r="I3278" t="s">
        <v>8930</v>
      </c>
      <c r="J3278">
        <v>0.38</v>
      </c>
      <c r="K3278" t="s">
        <v>27</v>
      </c>
      <c r="L3278" t="s">
        <v>27</v>
      </c>
      <c r="M3278" t="s">
        <v>28</v>
      </c>
      <c r="N3278">
        <v>198</v>
      </c>
      <c r="O3278">
        <v>1956</v>
      </c>
      <c r="P3278" t="s">
        <v>737</v>
      </c>
      <c r="Q3278" t="s">
        <v>737</v>
      </c>
      <c r="R3278">
        <f>VLOOKUP(A3278, LFR_RF!A:G, 7, FALSE)</f>
        <v>0.70299999999999996</v>
      </c>
      <c r="S3278">
        <f>VLOOKUP(A3278, LRFR_RF!A:H, 8, FALSE)</f>
        <v>0.92300000000000004</v>
      </c>
      <c r="V3278" t="str">
        <f t="shared" si="52"/>
        <v>LRFR</v>
      </c>
    </row>
    <row r="3279" spans="1:22" x14ac:dyDescent="0.25">
      <c r="A3279">
        <v>10074</v>
      </c>
      <c r="B3279" s="1">
        <v>3501663</v>
      </c>
      <c r="C3279" t="s">
        <v>8931</v>
      </c>
      <c r="D3279">
        <v>2</v>
      </c>
      <c r="E3279" t="s">
        <v>621</v>
      </c>
      <c r="F3279" t="s">
        <v>1531</v>
      </c>
      <c r="G3279" t="s">
        <v>8932</v>
      </c>
      <c r="H3279">
        <v>24</v>
      </c>
      <c r="I3279" t="s">
        <v>8933</v>
      </c>
      <c r="J3279">
        <v>15.72</v>
      </c>
      <c r="K3279" t="s">
        <v>27</v>
      </c>
      <c r="L3279" t="s">
        <v>27</v>
      </c>
      <c r="M3279" t="s">
        <v>28</v>
      </c>
      <c r="N3279">
        <v>218.67</v>
      </c>
      <c r="O3279">
        <v>2011</v>
      </c>
      <c r="P3279" t="s">
        <v>737</v>
      </c>
      <c r="Q3279" t="s">
        <v>737</v>
      </c>
      <c r="R3279">
        <f>VLOOKUP(A3279, LFR_RF!A:G, 7, FALSE)</f>
        <v>1.73</v>
      </c>
      <c r="S3279">
        <f>VLOOKUP(A3279, LRFR_RF!A:H, 8, FALSE)</f>
        <v>2.7610000000000001</v>
      </c>
      <c r="V3279" t="str">
        <f t="shared" si="52"/>
        <v>LRFR</v>
      </c>
    </row>
    <row r="3280" spans="1:22" x14ac:dyDescent="0.25">
      <c r="A3280">
        <v>10075</v>
      </c>
      <c r="B3280" s="1">
        <v>3501671</v>
      </c>
      <c r="C3280" t="s">
        <v>8934</v>
      </c>
      <c r="D3280">
        <v>2</v>
      </c>
      <c r="E3280" t="s">
        <v>621</v>
      </c>
      <c r="F3280" t="s">
        <v>1531</v>
      </c>
      <c r="G3280" t="s">
        <v>8932</v>
      </c>
      <c r="H3280">
        <v>24</v>
      </c>
      <c r="I3280" t="s">
        <v>8933</v>
      </c>
      <c r="J3280">
        <v>15.72</v>
      </c>
      <c r="K3280" t="s">
        <v>27</v>
      </c>
      <c r="L3280" t="s">
        <v>27</v>
      </c>
      <c r="M3280" t="s">
        <v>28</v>
      </c>
      <c r="N3280">
        <v>218.67</v>
      </c>
      <c r="O3280">
        <v>2011</v>
      </c>
      <c r="P3280" t="s">
        <v>737</v>
      </c>
      <c r="Q3280" t="s">
        <v>737</v>
      </c>
      <c r="R3280">
        <f>VLOOKUP(A3280, LFR_RF!A:G, 7, FALSE)</f>
        <v>1.73</v>
      </c>
      <c r="S3280">
        <f>VLOOKUP(A3280, LRFR_RF!A:H, 8, FALSE)</f>
        <v>2.7610000000000001</v>
      </c>
      <c r="V3280" t="str">
        <f t="shared" si="52"/>
        <v>LRFR</v>
      </c>
    </row>
    <row r="3281" spans="1:22" x14ac:dyDescent="0.25">
      <c r="A3281">
        <v>10076</v>
      </c>
      <c r="B3281" s="1">
        <v>3500330</v>
      </c>
      <c r="C3281" t="s">
        <v>8935</v>
      </c>
      <c r="D3281">
        <v>2</v>
      </c>
      <c r="E3281" t="s">
        <v>621</v>
      </c>
      <c r="F3281" t="s">
        <v>253</v>
      </c>
      <c r="G3281" t="s">
        <v>8936</v>
      </c>
      <c r="H3281">
        <v>6</v>
      </c>
      <c r="I3281" t="s">
        <v>3524</v>
      </c>
      <c r="J3281">
        <v>12.47</v>
      </c>
      <c r="K3281" t="s">
        <v>27</v>
      </c>
      <c r="L3281" t="s">
        <v>27</v>
      </c>
      <c r="M3281" t="s">
        <v>28</v>
      </c>
      <c r="N3281">
        <v>140</v>
      </c>
      <c r="O3281">
        <v>1968</v>
      </c>
      <c r="P3281" t="s">
        <v>737</v>
      </c>
      <c r="Q3281" t="s">
        <v>737</v>
      </c>
      <c r="R3281">
        <f>VLOOKUP(A3281, LFR_RF!A:G, 7, FALSE)</f>
        <v>1.5089999999999999</v>
      </c>
      <c r="S3281">
        <f>VLOOKUP(A3281, LRFR_RF!A:H, 8, FALSE)</f>
        <v>2.552</v>
      </c>
      <c r="V3281" t="str">
        <f t="shared" si="52"/>
        <v>LRFR</v>
      </c>
    </row>
    <row r="3282" spans="1:22" x14ac:dyDescent="0.25">
      <c r="A3282">
        <v>10077</v>
      </c>
      <c r="B3282" s="1">
        <v>3500306</v>
      </c>
      <c r="C3282" t="s">
        <v>8937</v>
      </c>
      <c r="D3282">
        <v>2</v>
      </c>
      <c r="E3282" t="s">
        <v>621</v>
      </c>
      <c r="F3282" t="s">
        <v>253</v>
      </c>
      <c r="G3282" t="s">
        <v>8938</v>
      </c>
      <c r="H3282">
        <v>6</v>
      </c>
      <c r="I3282" t="s">
        <v>5784</v>
      </c>
      <c r="J3282">
        <v>12.26</v>
      </c>
      <c r="K3282" t="s">
        <v>27</v>
      </c>
      <c r="L3282" t="s">
        <v>27</v>
      </c>
      <c r="M3282" t="s">
        <v>28</v>
      </c>
      <c r="N3282">
        <v>151</v>
      </c>
      <c r="O3282">
        <v>1968</v>
      </c>
      <c r="P3282" t="s">
        <v>737</v>
      </c>
      <c r="Q3282" t="s">
        <v>737</v>
      </c>
      <c r="R3282">
        <f>VLOOKUP(A3282, LFR_RF!A:G, 7, FALSE)</f>
        <v>1.286</v>
      </c>
      <c r="S3282">
        <f>VLOOKUP(A3282, LRFR_RF!A:H, 8, FALSE)</f>
        <v>2.3540000000000001</v>
      </c>
      <c r="V3282" t="str">
        <f t="shared" si="52"/>
        <v>LRFR</v>
      </c>
    </row>
    <row r="3283" spans="1:22" x14ac:dyDescent="0.25">
      <c r="A3283">
        <v>10078</v>
      </c>
      <c r="B3283" s="1">
        <v>3500276</v>
      </c>
      <c r="C3283" t="s">
        <v>8939</v>
      </c>
      <c r="D3283">
        <v>2</v>
      </c>
      <c r="E3283" t="s">
        <v>621</v>
      </c>
      <c r="F3283" t="s">
        <v>253</v>
      </c>
      <c r="G3283" t="s">
        <v>8940</v>
      </c>
      <c r="H3283">
        <v>6</v>
      </c>
      <c r="I3283" t="s">
        <v>5784</v>
      </c>
      <c r="J3283">
        <v>12.26</v>
      </c>
      <c r="K3283" t="s">
        <v>27</v>
      </c>
      <c r="L3283" t="s">
        <v>27</v>
      </c>
      <c r="M3283" t="s">
        <v>28</v>
      </c>
      <c r="N3283">
        <v>151</v>
      </c>
      <c r="O3283">
        <v>1968</v>
      </c>
      <c r="P3283" t="s">
        <v>737</v>
      </c>
      <c r="Q3283" t="s">
        <v>737</v>
      </c>
      <c r="R3283">
        <f>VLOOKUP(A3283, LFR_RF!A:G, 7, FALSE)</f>
        <v>1.2989999999999999</v>
      </c>
      <c r="S3283">
        <f>VLOOKUP(A3283, LRFR_RF!A:H, 8, FALSE)</f>
        <v>2.3860000000000001</v>
      </c>
      <c r="V3283" t="str">
        <f t="shared" si="52"/>
        <v>LRFR</v>
      </c>
    </row>
    <row r="3284" spans="1:22" x14ac:dyDescent="0.25">
      <c r="A3284">
        <v>10079</v>
      </c>
      <c r="B3284" s="1">
        <v>7103271</v>
      </c>
      <c r="C3284" t="s">
        <v>8941</v>
      </c>
      <c r="D3284">
        <v>9</v>
      </c>
      <c r="E3284" t="s">
        <v>580</v>
      </c>
      <c r="F3284" t="s">
        <v>2846</v>
      </c>
      <c r="G3284" t="s">
        <v>8942</v>
      </c>
      <c r="H3284">
        <v>50</v>
      </c>
      <c r="I3284" t="s">
        <v>8943</v>
      </c>
      <c r="J3284">
        <v>16.47</v>
      </c>
      <c r="K3284" t="s">
        <v>27</v>
      </c>
      <c r="L3284" t="s">
        <v>27</v>
      </c>
      <c r="M3284" t="s">
        <v>28</v>
      </c>
      <c r="N3284">
        <v>73.239999999999995</v>
      </c>
      <c r="O3284">
        <v>1959</v>
      </c>
      <c r="P3284" t="s">
        <v>737</v>
      </c>
      <c r="Q3284" t="s">
        <v>737</v>
      </c>
      <c r="R3284">
        <f>VLOOKUP(A3284, LFR_RF!A:G, 7, FALSE)</f>
        <v>1.208</v>
      </c>
      <c r="S3284">
        <f>VLOOKUP(A3284, LRFR_RF!A:H, 8, FALSE)</f>
        <v>1.6319999999999999</v>
      </c>
      <c r="V3284" t="str">
        <f t="shared" si="52"/>
        <v>LRFR</v>
      </c>
    </row>
    <row r="3285" spans="1:22" x14ac:dyDescent="0.25">
      <c r="A3285">
        <v>10080</v>
      </c>
      <c r="B3285" s="1">
        <v>1811444</v>
      </c>
      <c r="C3285" t="s">
        <v>8944</v>
      </c>
      <c r="D3285">
        <v>12</v>
      </c>
      <c r="E3285" t="s">
        <v>122</v>
      </c>
      <c r="F3285" t="s">
        <v>8945</v>
      </c>
      <c r="G3285" t="s">
        <v>8946</v>
      </c>
      <c r="H3285">
        <v>271</v>
      </c>
      <c r="I3285" t="s">
        <v>8947</v>
      </c>
      <c r="J3285">
        <v>9.26</v>
      </c>
      <c r="K3285" t="s">
        <v>27</v>
      </c>
      <c r="L3285" t="s">
        <v>27</v>
      </c>
      <c r="M3285" t="s">
        <v>28</v>
      </c>
      <c r="N3285">
        <v>131.28</v>
      </c>
      <c r="O3285">
        <v>1995</v>
      </c>
      <c r="P3285" t="s">
        <v>737</v>
      </c>
      <c r="Q3285" t="s">
        <v>737</v>
      </c>
      <c r="R3285">
        <f>VLOOKUP(A3285, LFR_RF!A:G, 7, FALSE)</f>
        <v>1.92</v>
      </c>
      <c r="S3285">
        <f>VLOOKUP(A3285, LRFR_RF!A:H, 8, FALSE)</f>
        <v>3.1539999999999999</v>
      </c>
      <c r="V3285" t="str">
        <f t="shared" si="52"/>
        <v>LRFR</v>
      </c>
    </row>
    <row r="3286" spans="1:22" x14ac:dyDescent="0.25">
      <c r="A3286">
        <v>10081</v>
      </c>
      <c r="B3286" s="1">
        <v>1904337</v>
      </c>
      <c r="C3286" t="s">
        <v>8948</v>
      </c>
      <c r="D3286">
        <v>7</v>
      </c>
      <c r="E3286" t="s">
        <v>145</v>
      </c>
      <c r="F3286" t="s">
        <v>6200</v>
      </c>
      <c r="G3286" t="s">
        <v>8949</v>
      </c>
      <c r="H3286">
        <v>722</v>
      </c>
      <c r="I3286" t="s">
        <v>6277</v>
      </c>
      <c r="J3286">
        <v>6.35</v>
      </c>
      <c r="K3286" t="s">
        <v>27</v>
      </c>
      <c r="L3286" t="s">
        <v>27</v>
      </c>
      <c r="M3286" t="s">
        <v>28</v>
      </c>
      <c r="N3286">
        <v>101.83</v>
      </c>
      <c r="O3286">
        <v>2008</v>
      </c>
      <c r="P3286" t="s">
        <v>737</v>
      </c>
      <c r="Q3286" t="s">
        <v>737</v>
      </c>
      <c r="R3286">
        <f>VLOOKUP(A3286, LFR_RF!A:G, 7, FALSE)</f>
        <v>1.377</v>
      </c>
      <c r="S3286">
        <f>VLOOKUP(A3286, LRFR_RF!A:H, 8, FALSE)</f>
        <v>2.012</v>
      </c>
      <c r="V3286" t="str">
        <f t="shared" si="52"/>
        <v>LRFR</v>
      </c>
    </row>
    <row r="3287" spans="1:22" x14ac:dyDescent="0.25">
      <c r="A3287">
        <v>10082</v>
      </c>
      <c r="B3287" s="1">
        <v>7101325</v>
      </c>
      <c r="C3287" t="s">
        <v>8950</v>
      </c>
      <c r="D3287">
        <v>9</v>
      </c>
      <c r="E3287" t="s">
        <v>580</v>
      </c>
      <c r="F3287" t="s">
        <v>757</v>
      </c>
      <c r="G3287" t="s">
        <v>8951</v>
      </c>
      <c r="H3287">
        <v>28</v>
      </c>
      <c r="I3287" t="s">
        <v>8952</v>
      </c>
      <c r="J3287">
        <v>5.4</v>
      </c>
      <c r="K3287" t="s">
        <v>27</v>
      </c>
      <c r="L3287" t="s">
        <v>27</v>
      </c>
      <c r="M3287" t="s">
        <v>28</v>
      </c>
      <c r="N3287">
        <v>53.5</v>
      </c>
      <c r="O3287">
        <v>1956</v>
      </c>
      <c r="P3287" t="s">
        <v>737</v>
      </c>
      <c r="Q3287" t="s">
        <v>737</v>
      </c>
      <c r="R3287">
        <f>VLOOKUP(A3287, LFR_RF!A:G, 7, FALSE)</f>
        <v>1.002</v>
      </c>
      <c r="S3287">
        <f>VLOOKUP(A3287, LRFR_RF!A:H, 8, FALSE)</f>
        <v>1.329</v>
      </c>
      <c r="V3287" t="str">
        <f t="shared" si="52"/>
        <v>LRFR</v>
      </c>
    </row>
    <row r="3288" spans="1:22" x14ac:dyDescent="0.25">
      <c r="A3288">
        <v>10083</v>
      </c>
      <c r="B3288" s="1">
        <v>2300257</v>
      </c>
      <c r="C3288" t="s">
        <v>8953</v>
      </c>
      <c r="D3288">
        <v>5</v>
      </c>
      <c r="E3288" t="s">
        <v>484</v>
      </c>
      <c r="F3288" t="s">
        <v>575</v>
      </c>
      <c r="G3288" t="s">
        <v>8954</v>
      </c>
      <c r="H3288">
        <v>22</v>
      </c>
      <c r="I3288" t="s">
        <v>8955</v>
      </c>
      <c r="J3288">
        <v>13.58</v>
      </c>
      <c r="K3288" t="s">
        <v>27</v>
      </c>
      <c r="L3288" t="s">
        <v>27</v>
      </c>
      <c r="M3288" t="s">
        <v>28</v>
      </c>
      <c r="N3288">
        <v>59.76</v>
      </c>
      <c r="O3288">
        <v>1988</v>
      </c>
      <c r="P3288" t="s">
        <v>737</v>
      </c>
      <c r="Q3288" t="s">
        <v>737</v>
      </c>
      <c r="R3288">
        <f>VLOOKUP(A3288, LFR_RF!A:G, 7, FALSE)</f>
        <v>1.0489999999999999</v>
      </c>
      <c r="S3288">
        <f>VLOOKUP(A3288, LRFR_RF!A:H, 8, FALSE)</f>
        <v>2.024</v>
      </c>
      <c r="V3288" t="str">
        <f t="shared" si="52"/>
        <v>LRFR</v>
      </c>
    </row>
    <row r="3289" spans="1:22" x14ac:dyDescent="0.25">
      <c r="A3289">
        <v>10084</v>
      </c>
      <c r="B3289" s="1">
        <v>7003943</v>
      </c>
      <c r="C3289" t="s">
        <v>8956</v>
      </c>
      <c r="D3289">
        <v>3</v>
      </c>
      <c r="E3289" t="s">
        <v>358</v>
      </c>
      <c r="F3289" t="s">
        <v>82</v>
      </c>
      <c r="G3289" t="s">
        <v>8957</v>
      </c>
      <c r="H3289">
        <v>71</v>
      </c>
      <c r="I3289" t="s">
        <v>8958</v>
      </c>
      <c r="J3289">
        <v>7.12</v>
      </c>
      <c r="K3289" t="s">
        <v>27</v>
      </c>
      <c r="L3289" t="s">
        <v>27</v>
      </c>
      <c r="M3289" t="s">
        <v>28</v>
      </c>
      <c r="N3289">
        <v>152.12</v>
      </c>
      <c r="O3289">
        <v>2004</v>
      </c>
      <c r="P3289" t="s">
        <v>737</v>
      </c>
      <c r="Q3289" t="s">
        <v>737</v>
      </c>
      <c r="R3289">
        <f>VLOOKUP(A3289, LFR_RF!A:G, 7, FALSE)</f>
        <v>2.0070000000000001</v>
      </c>
      <c r="S3289">
        <f>VLOOKUP(A3289, LRFR_RF!A:H, 8, FALSE)</f>
        <v>3.68</v>
      </c>
      <c r="V3289" t="str">
        <f t="shared" si="52"/>
        <v>LRFR</v>
      </c>
    </row>
    <row r="3290" spans="1:22" x14ac:dyDescent="0.25">
      <c r="A3290">
        <v>10085</v>
      </c>
      <c r="B3290" s="1">
        <v>8302049</v>
      </c>
      <c r="C3290" t="s">
        <v>8959</v>
      </c>
      <c r="D3290">
        <v>8</v>
      </c>
      <c r="E3290" t="s">
        <v>141</v>
      </c>
      <c r="F3290" t="s">
        <v>8960</v>
      </c>
      <c r="G3290" t="s">
        <v>8961</v>
      </c>
      <c r="H3290">
        <v>71</v>
      </c>
      <c r="I3290" t="s">
        <v>8962</v>
      </c>
      <c r="J3290">
        <v>7.57</v>
      </c>
      <c r="K3290" t="s">
        <v>27</v>
      </c>
      <c r="L3290" t="s">
        <v>27</v>
      </c>
      <c r="M3290" t="s">
        <v>28</v>
      </c>
      <c r="N3290">
        <v>323.3</v>
      </c>
      <c r="O3290">
        <v>1965</v>
      </c>
      <c r="P3290" t="s">
        <v>737</v>
      </c>
      <c r="Q3290" t="s">
        <v>737</v>
      </c>
      <c r="R3290">
        <f>VLOOKUP(A3290, LFR_RF!A:G, 7, FALSE)</f>
        <v>1.9450000000000001</v>
      </c>
      <c r="S3290">
        <f>VLOOKUP(A3290, LRFR_RF!A:H, 8, FALSE)</f>
        <v>2.5299999999999998</v>
      </c>
      <c r="V3290" t="str">
        <f t="shared" si="52"/>
        <v>LRFR</v>
      </c>
    </row>
    <row r="3291" spans="1:22" x14ac:dyDescent="0.25">
      <c r="A3291">
        <v>10086</v>
      </c>
      <c r="B3291" s="1">
        <v>8302073</v>
      </c>
      <c r="C3291" t="s">
        <v>8963</v>
      </c>
      <c r="D3291">
        <v>8</v>
      </c>
      <c r="E3291" t="s">
        <v>141</v>
      </c>
      <c r="F3291" t="s">
        <v>8964</v>
      </c>
      <c r="G3291" t="s">
        <v>8961</v>
      </c>
      <c r="H3291">
        <v>71</v>
      </c>
      <c r="I3291" t="s">
        <v>8962</v>
      </c>
      <c r="J3291">
        <v>7.57</v>
      </c>
      <c r="K3291" t="s">
        <v>27</v>
      </c>
      <c r="L3291" t="s">
        <v>27</v>
      </c>
      <c r="M3291" t="s">
        <v>28</v>
      </c>
      <c r="N3291">
        <v>323.3</v>
      </c>
      <c r="O3291">
        <v>1965</v>
      </c>
      <c r="P3291" t="s">
        <v>737</v>
      </c>
      <c r="Q3291" t="s">
        <v>737</v>
      </c>
      <c r="R3291">
        <f>VLOOKUP(A3291, LFR_RF!A:G, 7, FALSE)</f>
        <v>1.9450000000000001</v>
      </c>
      <c r="S3291">
        <f>VLOOKUP(A3291, LRFR_RF!A:H, 8, FALSE)</f>
        <v>2.5299999999999998</v>
      </c>
      <c r="V3291" t="str">
        <f t="shared" si="52"/>
        <v>LRFR</v>
      </c>
    </row>
    <row r="3292" spans="1:22" x14ac:dyDescent="0.25">
      <c r="A3292">
        <v>10088</v>
      </c>
      <c r="B3292" s="1">
        <v>4801083</v>
      </c>
      <c r="C3292" t="s">
        <v>8965</v>
      </c>
      <c r="D3292">
        <v>2</v>
      </c>
      <c r="E3292" t="s">
        <v>1809</v>
      </c>
      <c r="F3292" t="s">
        <v>199</v>
      </c>
      <c r="G3292" t="s">
        <v>8966</v>
      </c>
      <c r="H3292">
        <v>23</v>
      </c>
      <c r="I3292" t="s">
        <v>8967</v>
      </c>
      <c r="J3292">
        <v>10.06</v>
      </c>
      <c r="K3292" t="s">
        <v>27</v>
      </c>
      <c r="L3292" t="s">
        <v>27</v>
      </c>
      <c r="M3292" t="s">
        <v>28</v>
      </c>
      <c r="N3292">
        <v>175</v>
      </c>
      <c r="O3292">
        <v>1962</v>
      </c>
      <c r="P3292" t="s">
        <v>737</v>
      </c>
      <c r="Q3292" t="s">
        <v>737</v>
      </c>
      <c r="R3292">
        <f>VLOOKUP(A3292, LFR_RF!A:G, 7, FALSE)</f>
        <v>2.5670000000000002</v>
      </c>
      <c r="S3292">
        <f>VLOOKUP(A3292, LRFR_RF!A:H, 8, FALSE)</f>
        <v>3.552</v>
      </c>
      <c r="V3292" t="str">
        <f t="shared" si="52"/>
        <v>LRFR</v>
      </c>
    </row>
    <row r="3293" spans="1:22" x14ac:dyDescent="0.25">
      <c r="A3293">
        <v>10089</v>
      </c>
      <c r="B3293" s="1">
        <v>4103068</v>
      </c>
      <c r="C3293" t="s">
        <v>8968</v>
      </c>
      <c r="D3293">
        <v>11</v>
      </c>
      <c r="E3293" t="s">
        <v>1394</v>
      </c>
      <c r="F3293" t="s">
        <v>2263</v>
      </c>
      <c r="G3293" t="s">
        <v>8969</v>
      </c>
      <c r="H3293">
        <v>164</v>
      </c>
      <c r="I3293" t="s">
        <v>8970</v>
      </c>
      <c r="J3293">
        <v>5.99</v>
      </c>
      <c r="K3293" t="s">
        <v>27</v>
      </c>
      <c r="L3293" t="s">
        <v>27</v>
      </c>
      <c r="M3293" t="s">
        <v>28</v>
      </c>
      <c r="N3293">
        <v>160.80199999999999</v>
      </c>
      <c r="O3293">
        <v>1964</v>
      </c>
      <c r="P3293" t="s">
        <v>737</v>
      </c>
      <c r="Q3293" t="s">
        <v>737</v>
      </c>
      <c r="R3293">
        <f>VLOOKUP(A3293, LFR_RF!A:G, 7, FALSE)</f>
        <v>1.8979999999999999</v>
      </c>
      <c r="S3293">
        <f>VLOOKUP(A3293, LRFR_RF!A:H, 8, FALSE)</f>
        <v>1.8979999999999999</v>
      </c>
      <c r="V3293" t="str">
        <f t="shared" si="52"/>
        <v>Equal</v>
      </c>
    </row>
    <row r="3294" spans="1:22" x14ac:dyDescent="0.25">
      <c r="A3294">
        <v>10090</v>
      </c>
      <c r="B3294" s="1">
        <v>305529</v>
      </c>
      <c r="C3294" t="s">
        <v>8971</v>
      </c>
      <c r="D3294">
        <v>3</v>
      </c>
      <c r="E3294" t="s">
        <v>500</v>
      </c>
      <c r="F3294" t="s">
        <v>6943</v>
      </c>
      <c r="G3294" t="s">
        <v>8972</v>
      </c>
      <c r="H3294">
        <v>511</v>
      </c>
      <c r="I3294" t="s">
        <v>8973</v>
      </c>
      <c r="J3294">
        <v>10.6</v>
      </c>
      <c r="K3294" t="s">
        <v>27</v>
      </c>
      <c r="L3294" t="s">
        <v>27</v>
      </c>
      <c r="M3294" t="s">
        <v>28</v>
      </c>
      <c r="N3294">
        <v>294</v>
      </c>
      <c r="O3294">
        <v>1959</v>
      </c>
      <c r="P3294" t="s">
        <v>737</v>
      </c>
      <c r="Q3294" t="s">
        <v>737</v>
      </c>
      <c r="R3294">
        <f>VLOOKUP(A3294, LFR_RF!A:G, 7, FALSE)</f>
        <v>0.95899999999999996</v>
      </c>
      <c r="S3294">
        <f>VLOOKUP(A3294, LRFR_RF!A:H, 8, FALSE)</f>
        <v>1.4510000000000001</v>
      </c>
      <c r="V3294" t="str">
        <f t="shared" si="52"/>
        <v>LRFR</v>
      </c>
    </row>
    <row r="3295" spans="1:22" x14ac:dyDescent="0.25">
      <c r="A3295">
        <v>10091</v>
      </c>
      <c r="B3295" s="1">
        <v>1502476</v>
      </c>
      <c r="C3295" t="s">
        <v>8974</v>
      </c>
      <c r="D3295">
        <v>11</v>
      </c>
      <c r="E3295" t="s">
        <v>215</v>
      </c>
      <c r="F3295" t="s">
        <v>226</v>
      </c>
      <c r="G3295" t="s">
        <v>8975</v>
      </c>
      <c r="H3295">
        <v>39</v>
      </c>
      <c r="I3295" t="s">
        <v>8976</v>
      </c>
      <c r="J3295">
        <v>0.8</v>
      </c>
      <c r="K3295" t="s">
        <v>27</v>
      </c>
      <c r="L3295" t="s">
        <v>27</v>
      </c>
      <c r="M3295" t="s">
        <v>28</v>
      </c>
      <c r="N3295">
        <v>82</v>
      </c>
      <c r="O3295">
        <v>1991</v>
      </c>
      <c r="P3295" t="s">
        <v>737</v>
      </c>
      <c r="Q3295" t="s">
        <v>737</v>
      </c>
      <c r="R3295">
        <f>VLOOKUP(A3295, LFR_RF!A:G, 7, FALSE)</f>
        <v>1.0620000000000001</v>
      </c>
      <c r="S3295">
        <f>VLOOKUP(A3295, LRFR_RF!A:H, 8, FALSE)</f>
        <v>1.458</v>
      </c>
      <c r="V3295" t="str">
        <f t="shared" si="52"/>
        <v>LRFR</v>
      </c>
    </row>
    <row r="3296" spans="1:22" x14ac:dyDescent="0.25">
      <c r="A3296">
        <v>10092</v>
      </c>
      <c r="B3296" s="1">
        <v>2504111</v>
      </c>
      <c r="C3296" t="s">
        <v>8977</v>
      </c>
      <c r="D3296">
        <v>6</v>
      </c>
      <c r="E3296" t="s">
        <v>30</v>
      </c>
      <c r="F3296" t="s">
        <v>3271</v>
      </c>
      <c r="G3296" t="s">
        <v>8978</v>
      </c>
      <c r="H3296">
        <v>70</v>
      </c>
      <c r="I3296" t="s">
        <v>7410</v>
      </c>
      <c r="J3296">
        <v>6.78</v>
      </c>
      <c r="K3296" t="s">
        <v>27</v>
      </c>
      <c r="L3296" t="s">
        <v>27</v>
      </c>
      <c r="M3296" t="s">
        <v>28</v>
      </c>
      <c r="N3296">
        <v>179</v>
      </c>
      <c r="O3296">
        <v>2017</v>
      </c>
      <c r="P3296" t="s">
        <v>737</v>
      </c>
      <c r="Q3296" t="s">
        <v>737</v>
      </c>
      <c r="R3296">
        <f>VLOOKUP(A3296, LFR_RF!A:G, 7, FALSE)</f>
        <v>1.425</v>
      </c>
      <c r="S3296">
        <f>VLOOKUP(A3296, LRFR_RF!A:H, 8, FALSE)</f>
        <v>2.3260000000000001</v>
      </c>
      <c r="V3296" t="str">
        <f t="shared" si="52"/>
        <v>LRFR</v>
      </c>
    </row>
    <row r="3297" spans="1:22" x14ac:dyDescent="0.25">
      <c r="A3297">
        <v>10093</v>
      </c>
      <c r="B3297" s="1">
        <v>6502504</v>
      </c>
      <c r="C3297" t="s">
        <v>8979</v>
      </c>
      <c r="D3297">
        <v>6</v>
      </c>
      <c r="E3297" t="s">
        <v>833</v>
      </c>
      <c r="F3297" t="s">
        <v>1292</v>
      </c>
      <c r="G3297" t="s">
        <v>8980</v>
      </c>
      <c r="H3297">
        <v>138</v>
      </c>
      <c r="I3297" t="s">
        <v>2776</v>
      </c>
      <c r="J3297">
        <v>3.88</v>
      </c>
      <c r="K3297" t="s">
        <v>27</v>
      </c>
      <c r="L3297" t="s">
        <v>27</v>
      </c>
      <c r="M3297" t="s">
        <v>28</v>
      </c>
      <c r="N3297">
        <v>288</v>
      </c>
      <c r="O3297">
        <v>1991</v>
      </c>
      <c r="P3297" t="s">
        <v>737</v>
      </c>
      <c r="Q3297" t="s">
        <v>737</v>
      </c>
      <c r="R3297">
        <f>VLOOKUP(A3297, LFR_RF!A:G, 7, FALSE)</f>
        <v>1.651</v>
      </c>
      <c r="S3297">
        <f>VLOOKUP(A3297, LRFR_RF!A:H, 8, FALSE)</f>
        <v>1.6910000000000001</v>
      </c>
      <c r="V3297" t="str">
        <f t="shared" si="52"/>
        <v>LRFR</v>
      </c>
    </row>
    <row r="3298" spans="1:22" x14ac:dyDescent="0.25">
      <c r="A3298">
        <v>10094</v>
      </c>
      <c r="B3298" s="1">
        <v>5801028</v>
      </c>
      <c r="C3298" t="s">
        <v>8981</v>
      </c>
      <c r="D3298">
        <v>10</v>
      </c>
      <c r="E3298" t="s">
        <v>678</v>
      </c>
      <c r="F3298" t="s">
        <v>668</v>
      </c>
      <c r="G3298" t="s">
        <v>8982</v>
      </c>
      <c r="H3298">
        <v>83</v>
      </c>
      <c r="I3298" t="s">
        <v>8983</v>
      </c>
      <c r="J3298">
        <v>11.99</v>
      </c>
      <c r="K3298" t="s">
        <v>27</v>
      </c>
      <c r="L3298" t="s">
        <v>27</v>
      </c>
      <c r="M3298" t="s">
        <v>28</v>
      </c>
      <c r="N3298">
        <v>43</v>
      </c>
      <c r="O3298">
        <v>1927</v>
      </c>
      <c r="P3298" t="s">
        <v>737</v>
      </c>
      <c r="Q3298" t="s">
        <v>737</v>
      </c>
      <c r="R3298">
        <f>VLOOKUP(A3298, LFR_RF!A:G, 7, FALSE)</f>
        <v>1.2330000000000001</v>
      </c>
      <c r="S3298">
        <f>VLOOKUP(A3298, LRFR_RF!A:H, 8, FALSE)</f>
        <v>1.4590000000000001</v>
      </c>
      <c r="V3298" t="str">
        <f t="shared" si="52"/>
        <v>LRFR</v>
      </c>
    </row>
    <row r="3299" spans="1:22" x14ac:dyDescent="0.25">
      <c r="A3299">
        <v>10095</v>
      </c>
      <c r="B3299" s="1">
        <v>5801087</v>
      </c>
      <c r="C3299" t="s">
        <v>8984</v>
      </c>
      <c r="D3299">
        <v>10</v>
      </c>
      <c r="E3299" t="s">
        <v>678</v>
      </c>
      <c r="F3299" t="s">
        <v>668</v>
      </c>
      <c r="G3299" t="s">
        <v>8985</v>
      </c>
      <c r="H3299">
        <v>83</v>
      </c>
      <c r="I3299" t="s">
        <v>8986</v>
      </c>
      <c r="J3299">
        <v>14.33</v>
      </c>
      <c r="K3299" t="s">
        <v>27</v>
      </c>
      <c r="L3299" t="s">
        <v>27</v>
      </c>
      <c r="M3299" t="s">
        <v>28</v>
      </c>
      <c r="N3299">
        <v>43</v>
      </c>
      <c r="O3299">
        <v>1927</v>
      </c>
      <c r="P3299" t="s">
        <v>737</v>
      </c>
      <c r="Q3299" t="s">
        <v>737</v>
      </c>
      <c r="R3299">
        <f>VLOOKUP(A3299, LFR_RF!A:G, 7, FALSE)</f>
        <v>1.2330000000000001</v>
      </c>
      <c r="S3299">
        <f>VLOOKUP(A3299, LRFR_RF!A:H, 8, FALSE)</f>
        <v>1.5880000000000001</v>
      </c>
      <c r="V3299" t="str">
        <f t="shared" si="52"/>
        <v>LRFR</v>
      </c>
    </row>
    <row r="3300" spans="1:22" x14ac:dyDescent="0.25">
      <c r="A3300">
        <v>10096</v>
      </c>
      <c r="B3300" s="1">
        <v>7302045</v>
      </c>
      <c r="C3300" t="s">
        <v>8987</v>
      </c>
      <c r="D3300">
        <v>9</v>
      </c>
      <c r="E3300" t="s">
        <v>276</v>
      </c>
      <c r="F3300" t="s">
        <v>8988</v>
      </c>
      <c r="G3300" t="s">
        <v>8989</v>
      </c>
      <c r="H3300" t="s">
        <v>8990</v>
      </c>
      <c r="I3300" t="s">
        <v>1751</v>
      </c>
      <c r="J3300">
        <v>0.42</v>
      </c>
      <c r="K3300" t="s">
        <v>27</v>
      </c>
      <c r="L3300" t="s">
        <v>27</v>
      </c>
      <c r="M3300" t="s">
        <v>28</v>
      </c>
      <c r="N3300">
        <v>217</v>
      </c>
      <c r="O3300">
        <v>1963</v>
      </c>
      <c r="P3300" t="s">
        <v>737</v>
      </c>
      <c r="Q3300" t="s">
        <v>737</v>
      </c>
      <c r="R3300">
        <f>VLOOKUP(A3300, LFR_RF!A:G, 7, FALSE)</f>
        <v>1.2410000000000001</v>
      </c>
      <c r="S3300">
        <f>VLOOKUP(A3300, LRFR_RF!A:H, 8, FALSE)</f>
        <v>2.2679999999999998</v>
      </c>
      <c r="V3300" t="str">
        <f t="shared" si="52"/>
        <v>LRFR</v>
      </c>
    </row>
    <row r="3301" spans="1:22" x14ac:dyDescent="0.25">
      <c r="A3301">
        <v>10097</v>
      </c>
      <c r="B3301" s="1">
        <v>6105076</v>
      </c>
      <c r="C3301" t="s">
        <v>8991</v>
      </c>
      <c r="D3301">
        <v>10</v>
      </c>
      <c r="E3301" t="s">
        <v>603</v>
      </c>
      <c r="F3301" t="s">
        <v>1048</v>
      </c>
      <c r="G3301" t="s">
        <v>8992</v>
      </c>
      <c r="H3301">
        <v>724</v>
      </c>
      <c r="I3301" t="s">
        <v>1120</v>
      </c>
      <c r="J3301">
        <v>1.88</v>
      </c>
      <c r="K3301" t="s">
        <v>27</v>
      </c>
      <c r="L3301" t="s">
        <v>27</v>
      </c>
      <c r="M3301" t="s">
        <v>28</v>
      </c>
      <c r="N3301">
        <v>117.76</v>
      </c>
      <c r="O3301">
        <v>1962</v>
      </c>
      <c r="P3301" t="s">
        <v>738</v>
      </c>
      <c r="Q3301" t="s">
        <v>738</v>
      </c>
      <c r="R3301" t="e">
        <f>VLOOKUP(A3301, LFR_RF!A:G, 7, FALSE)</f>
        <v>#N/A</v>
      </c>
      <c r="S3301" t="e">
        <f>VLOOKUP(A3301, LRFR_RF!A:H, 8, FALSE)</f>
        <v>#N/A</v>
      </c>
      <c r="V3301" t="str">
        <f t="shared" si="52"/>
        <v>Error</v>
      </c>
    </row>
    <row r="3302" spans="1:22" x14ac:dyDescent="0.25">
      <c r="A3302">
        <v>10098</v>
      </c>
      <c r="B3302" s="1">
        <v>8304831</v>
      </c>
      <c r="C3302" t="s">
        <v>8993</v>
      </c>
      <c r="D3302">
        <v>8</v>
      </c>
      <c r="E3302" t="s">
        <v>141</v>
      </c>
      <c r="F3302" t="s">
        <v>185</v>
      </c>
      <c r="G3302" t="s">
        <v>8994</v>
      </c>
      <c r="H3302">
        <v>132</v>
      </c>
      <c r="I3302" t="s">
        <v>8995</v>
      </c>
      <c r="J3302">
        <v>2.82</v>
      </c>
      <c r="K3302" t="s">
        <v>27</v>
      </c>
      <c r="L3302" t="s">
        <v>27</v>
      </c>
      <c r="M3302" t="s">
        <v>28</v>
      </c>
      <c r="N3302">
        <v>79.5</v>
      </c>
      <c r="O3302">
        <v>1961</v>
      </c>
      <c r="P3302" t="s">
        <v>737</v>
      </c>
      <c r="Q3302" t="s">
        <v>737</v>
      </c>
      <c r="R3302">
        <f>VLOOKUP(A3302, LFR_RF!A:G, 7, FALSE)</f>
        <v>1.0249999999999999</v>
      </c>
      <c r="S3302">
        <f>VLOOKUP(A3302, LRFR_RF!A:H, 8, FALSE)</f>
        <v>1.423</v>
      </c>
      <c r="V3302" t="str">
        <f t="shared" si="52"/>
        <v>LRFR</v>
      </c>
    </row>
    <row r="3303" spans="1:22" x14ac:dyDescent="0.25">
      <c r="A3303">
        <v>10099</v>
      </c>
      <c r="B3303" s="1">
        <v>2001365</v>
      </c>
      <c r="C3303" t="s">
        <v>8996</v>
      </c>
      <c r="D3303">
        <v>1</v>
      </c>
      <c r="E3303" t="s">
        <v>39</v>
      </c>
      <c r="F3303" t="s">
        <v>120</v>
      </c>
      <c r="G3303" t="s">
        <v>8997</v>
      </c>
      <c r="H3303">
        <v>49</v>
      </c>
      <c r="I3303" t="s">
        <v>8998</v>
      </c>
      <c r="J3303">
        <v>0.76</v>
      </c>
      <c r="K3303" t="s">
        <v>27</v>
      </c>
      <c r="L3303" t="s">
        <v>27</v>
      </c>
      <c r="M3303" t="s">
        <v>28</v>
      </c>
      <c r="N3303">
        <v>77.44</v>
      </c>
      <c r="O3303">
        <v>1979</v>
      </c>
      <c r="P3303" t="s">
        <v>737</v>
      </c>
      <c r="Q3303" t="s">
        <v>737</v>
      </c>
      <c r="R3303">
        <f>VLOOKUP(A3303, LFR_RF!A:G, 7, FALSE)</f>
        <v>1.875</v>
      </c>
      <c r="S3303">
        <f>VLOOKUP(A3303, LRFR_RF!A:H, 8, FALSE)</f>
        <v>2.9489999999999998</v>
      </c>
      <c r="V3303" t="str">
        <f t="shared" si="52"/>
        <v>LRFR</v>
      </c>
    </row>
    <row r="3304" spans="1:22" x14ac:dyDescent="0.25">
      <c r="A3304">
        <v>10100</v>
      </c>
      <c r="B3304" s="1">
        <v>2400448</v>
      </c>
      <c r="C3304" t="s">
        <v>8999</v>
      </c>
      <c r="D3304">
        <v>6</v>
      </c>
      <c r="E3304" t="s">
        <v>58</v>
      </c>
      <c r="F3304" t="s">
        <v>3861</v>
      </c>
      <c r="G3304" t="s">
        <v>9000</v>
      </c>
      <c r="H3304">
        <v>35</v>
      </c>
      <c r="I3304" t="s">
        <v>9001</v>
      </c>
      <c r="J3304">
        <v>6.43</v>
      </c>
      <c r="K3304" t="s">
        <v>27</v>
      </c>
      <c r="L3304" t="s">
        <v>27</v>
      </c>
      <c r="M3304" t="s">
        <v>28</v>
      </c>
      <c r="N3304">
        <v>71.72</v>
      </c>
      <c r="O3304">
        <v>2003</v>
      </c>
      <c r="P3304" t="s">
        <v>737</v>
      </c>
      <c r="Q3304" t="s">
        <v>737</v>
      </c>
      <c r="R3304">
        <f>VLOOKUP(A3304, LFR_RF!A:G, 7, FALSE)</f>
        <v>1.919</v>
      </c>
      <c r="S3304">
        <f>VLOOKUP(A3304, LRFR_RF!A:H, 8, FALSE)</f>
        <v>3.5680000000000001</v>
      </c>
      <c r="V3304" t="str">
        <f t="shared" si="52"/>
        <v>LRFR</v>
      </c>
    </row>
    <row r="3305" spans="1:22" x14ac:dyDescent="0.25">
      <c r="A3305">
        <v>10101</v>
      </c>
      <c r="B3305" s="1">
        <v>2400359</v>
      </c>
      <c r="C3305" t="s">
        <v>9002</v>
      </c>
      <c r="D3305">
        <v>6</v>
      </c>
      <c r="E3305" t="s">
        <v>58</v>
      </c>
      <c r="F3305" t="s">
        <v>3861</v>
      </c>
      <c r="G3305" t="s">
        <v>9000</v>
      </c>
      <c r="H3305">
        <v>35</v>
      </c>
      <c r="I3305" t="s">
        <v>9001</v>
      </c>
      <c r="J3305">
        <v>6.45</v>
      </c>
      <c r="K3305" t="s">
        <v>27</v>
      </c>
      <c r="L3305" t="s">
        <v>27</v>
      </c>
      <c r="M3305" t="s">
        <v>28</v>
      </c>
      <c r="N3305">
        <v>71.72</v>
      </c>
      <c r="O3305">
        <v>2003</v>
      </c>
      <c r="P3305" t="s">
        <v>737</v>
      </c>
      <c r="Q3305" t="s">
        <v>737</v>
      </c>
      <c r="R3305">
        <f>VLOOKUP(A3305, LFR_RF!A:G, 7, FALSE)</f>
        <v>1.919</v>
      </c>
      <c r="S3305">
        <f>VLOOKUP(A3305, LRFR_RF!A:H, 8, FALSE)</f>
        <v>3.5680000000000001</v>
      </c>
      <c r="V3305" t="str">
        <f t="shared" si="52"/>
        <v>LRFR</v>
      </c>
    </row>
    <row r="3306" spans="1:22" x14ac:dyDescent="0.25">
      <c r="A3306">
        <v>10102</v>
      </c>
      <c r="B3306" s="1">
        <v>6402828</v>
      </c>
      <c r="C3306" t="s">
        <v>9003</v>
      </c>
      <c r="D3306">
        <v>5</v>
      </c>
      <c r="E3306" t="s">
        <v>378</v>
      </c>
      <c r="F3306" t="s">
        <v>9004</v>
      </c>
      <c r="G3306" t="s">
        <v>9005</v>
      </c>
      <c r="H3306">
        <v>595</v>
      </c>
      <c r="I3306" t="s">
        <v>9006</v>
      </c>
      <c r="J3306">
        <v>2.06</v>
      </c>
      <c r="K3306" t="s">
        <v>27</v>
      </c>
      <c r="L3306" t="s">
        <v>27</v>
      </c>
      <c r="M3306" t="s">
        <v>28</v>
      </c>
      <c r="N3306">
        <v>28.917000000000002</v>
      </c>
      <c r="O3306">
        <v>1936</v>
      </c>
      <c r="P3306" t="s">
        <v>737</v>
      </c>
      <c r="Q3306" t="s">
        <v>737</v>
      </c>
      <c r="R3306">
        <f>VLOOKUP(A3306, LFR_RF!A:G, 7, FALSE)</f>
        <v>1.002</v>
      </c>
      <c r="S3306">
        <f>VLOOKUP(A3306, LRFR_RF!A:H, 8, FALSE)</f>
        <v>1.149</v>
      </c>
      <c r="V3306" t="str">
        <f t="shared" si="52"/>
        <v>LRFR</v>
      </c>
    </row>
    <row r="3307" spans="1:22" x14ac:dyDescent="0.25">
      <c r="A3307">
        <v>10103</v>
      </c>
      <c r="B3307" s="1">
        <v>4403843</v>
      </c>
      <c r="C3307" t="s">
        <v>9007</v>
      </c>
      <c r="D3307">
        <v>9</v>
      </c>
      <c r="E3307" t="s">
        <v>1054</v>
      </c>
      <c r="F3307" t="s">
        <v>748</v>
      </c>
      <c r="G3307" t="s">
        <v>9008</v>
      </c>
      <c r="H3307">
        <v>522</v>
      </c>
      <c r="I3307" t="s">
        <v>9009</v>
      </c>
      <c r="J3307">
        <v>2.16</v>
      </c>
      <c r="K3307" t="s">
        <v>27</v>
      </c>
      <c r="L3307" t="s">
        <v>27</v>
      </c>
      <c r="M3307" t="s">
        <v>28</v>
      </c>
      <c r="N3307">
        <v>79.540000000000006</v>
      </c>
      <c r="O3307">
        <v>1963</v>
      </c>
      <c r="P3307" t="s">
        <v>737</v>
      </c>
      <c r="Q3307" t="s">
        <v>737</v>
      </c>
      <c r="R3307">
        <f>VLOOKUP(A3307, LFR_RF!A:G, 7, FALSE)</f>
        <v>1</v>
      </c>
      <c r="S3307">
        <f>VLOOKUP(A3307, LRFR_RF!A:H, 8, FALSE)</f>
        <v>1.379</v>
      </c>
      <c r="V3307" t="str">
        <f t="shared" si="52"/>
        <v>LRFR</v>
      </c>
    </row>
    <row r="3308" spans="1:22" x14ac:dyDescent="0.25">
      <c r="A3308">
        <v>10104</v>
      </c>
      <c r="B3308" s="1">
        <v>6803458</v>
      </c>
      <c r="C3308" t="s">
        <v>9010</v>
      </c>
      <c r="D3308">
        <v>8</v>
      </c>
      <c r="E3308" t="s">
        <v>452</v>
      </c>
      <c r="F3308" t="s">
        <v>764</v>
      </c>
      <c r="G3308" t="s">
        <v>9011</v>
      </c>
      <c r="H3308">
        <v>503</v>
      </c>
      <c r="I3308" t="s">
        <v>5362</v>
      </c>
      <c r="J3308">
        <v>6.78</v>
      </c>
      <c r="K3308" t="s">
        <v>27</v>
      </c>
      <c r="L3308" t="s">
        <v>27</v>
      </c>
      <c r="M3308" t="s">
        <v>28</v>
      </c>
      <c r="N3308">
        <v>99.24</v>
      </c>
      <c r="O3308">
        <v>1962</v>
      </c>
      <c r="P3308" t="s">
        <v>737</v>
      </c>
      <c r="Q3308" t="s">
        <v>737</v>
      </c>
      <c r="R3308">
        <f>VLOOKUP(A3308, LFR_RF!A:G, 7, FALSE)</f>
        <v>0.91400000000000003</v>
      </c>
      <c r="S3308">
        <f>VLOOKUP(A3308, LRFR_RF!A:H, 8, FALSE)</f>
        <v>1.319</v>
      </c>
      <c r="V3308" t="str">
        <f t="shared" si="52"/>
        <v>LRFR</v>
      </c>
    </row>
    <row r="3309" spans="1:22" x14ac:dyDescent="0.25">
      <c r="A3309">
        <v>10105</v>
      </c>
      <c r="B3309" s="1">
        <v>1502913</v>
      </c>
      <c r="C3309" t="s">
        <v>9012</v>
      </c>
      <c r="D3309">
        <v>11</v>
      </c>
      <c r="E3309" t="s">
        <v>215</v>
      </c>
      <c r="F3309" t="s">
        <v>758</v>
      </c>
      <c r="G3309" t="s">
        <v>9013</v>
      </c>
      <c r="H3309">
        <v>46</v>
      </c>
      <c r="I3309" t="s">
        <v>6431</v>
      </c>
      <c r="J3309">
        <v>3.03</v>
      </c>
      <c r="K3309" t="s">
        <v>27</v>
      </c>
      <c r="L3309" t="s">
        <v>27</v>
      </c>
      <c r="M3309" t="s">
        <v>28</v>
      </c>
      <c r="N3309">
        <v>86</v>
      </c>
      <c r="O3309">
        <v>1961</v>
      </c>
      <c r="P3309" t="s">
        <v>737</v>
      </c>
      <c r="Q3309" t="s">
        <v>737</v>
      </c>
      <c r="R3309">
        <f>VLOOKUP(A3309, LFR_RF!A:G, 7, FALSE)</f>
        <v>1.37</v>
      </c>
      <c r="S3309">
        <f>VLOOKUP(A3309, LRFR_RF!A:H, 8, FALSE)</f>
        <v>1.907</v>
      </c>
      <c r="V3309" t="str">
        <f t="shared" si="52"/>
        <v>LRFR</v>
      </c>
    </row>
    <row r="3310" spans="1:22" x14ac:dyDescent="0.25">
      <c r="A3310">
        <v>10106</v>
      </c>
      <c r="B3310" s="1">
        <v>2704358</v>
      </c>
      <c r="C3310" t="s">
        <v>9014</v>
      </c>
      <c r="D3310">
        <v>10</v>
      </c>
      <c r="E3310" t="s">
        <v>909</v>
      </c>
      <c r="F3310" t="s">
        <v>3324</v>
      </c>
      <c r="G3310" t="s">
        <v>9015</v>
      </c>
      <c r="H3310">
        <v>775</v>
      </c>
      <c r="I3310" t="s">
        <v>9016</v>
      </c>
      <c r="J3310">
        <v>0.43</v>
      </c>
      <c r="K3310" t="s">
        <v>27</v>
      </c>
      <c r="L3310" t="s">
        <v>27</v>
      </c>
      <c r="M3310" t="s">
        <v>28</v>
      </c>
      <c r="N3310">
        <v>118.91</v>
      </c>
      <c r="O3310">
        <v>1957</v>
      </c>
      <c r="P3310" t="s">
        <v>737</v>
      </c>
      <c r="Q3310" t="s">
        <v>737</v>
      </c>
      <c r="R3310">
        <f>VLOOKUP(A3310, LFR_RF!A:G, 7, FALSE)</f>
        <v>0.621</v>
      </c>
      <c r="S3310">
        <f>VLOOKUP(A3310, LRFR_RF!A:H, 8, FALSE)</f>
        <v>0.91300000000000003</v>
      </c>
      <c r="V3310" t="str">
        <f t="shared" si="52"/>
        <v>LRFR</v>
      </c>
    </row>
    <row r="3311" spans="1:22" x14ac:dyDescent="0.25">
      <c r="A3311">
        <v>10107</v>
      </c>
      <c r="B3311" s="1">
        <v>2703696</v>
      </c>
      <c r="C3311" t="s">
        <v>9017</v>
      </c>
      <c r="D3311">
        <v>10</v>
      </c>
      <c r="E3311" t="s">
        <v>909</v>
      </c>
      <c r="F3311" t="s">
        <v>910</v>
      </c>
      <c r="G3311" t="s">
        <v>9018</v>
      </c>
      <c r="H3311">
        <v>325</v>
      </c>
      <c r="I3311" t="s">
        <v>8709</v>
      </c>
      <c r="J3311">
        <v>15.94</v>
      </c>
      <c r="K3311" t="s">
        <v>27</v>
      </c>
      <c r="L3311" t="s">
        <v>27</v>
      </c>
      <c r="M3311" t="s">
        <v>28</v>
      </c>
      <c r="N3311">
        <v>86.06</v>
      </c>
      <c r="O3311">
        <v>1966</v>
      </c>
      <c r="P3311" t="s">
        <v>737</v>
      </c>
      <c r="Q3311" t="s">
        <v>737</v>
      </c>
      <c r="R3311">
        <f>VLOOKUP(A3311, LFR_RF!A:G, 7, FALSE)</f>
        <v>0.9</v>
      </c>
      <c r="S3311">
        <f>VLOOKUP(A3311, LRFR_RF!A:H, 8, FALSE)</f>
        <v>1.27</v>
      </c>
      <c r="V3311" t="str">
        <f t="shared" si="52"/>
        <v>LRFR</v>
      </c>
    </row>
    <row r="3312" spans="1:22" x14ac:dyDescent="0.25">
      <c r="A3312">
        <v>10108</v>
      </c>
      <c r="B3312" s="1">
        <v>2001039</v>
      </c>
      <c r="C3312" t="s">
        <v>9019</v>
      </c>
      <c r="D3312">
        <v>1</v>
      </c>
      <c r="E3312" t="s">
        <v>39</v>
      </c>
      <c r="F3312" t="s">
        <v>1531</v>
      </c>
      <c r="G3312" t="s">
        <v>9020</v>
      </c>
      <c r="H3312">
        <v>24</v>
      </c>
      <c r="I3312" t="s">
        <v>9021</v>
      </c>
      <c r="J3312">
        <v>3.09</v>
      </c>
      <c r="K3312" t="s">
        <v>27</v>
      </c>
      <c r="L3312" t="s">
        <v>27</v>
      </c>
      <c r="M3312" t="s">
        <v>28</v>
      </c>
      <c r="N3312">
        <v>238.18</v>
      </c>
      <c r="O3312">
        <v>2009</v>
      </c>
      <c r="P3312" t="s">
        <v>737</v>
      </c>
      <c r="Q3312" t="s">
        <v>737</v>
      </c>
      <c r="R3312">
        <f>VLOOKUP(A3312, LFR_RF!A:G, 7, FALSE)</f>
        <v>1.881</v>
      </c>
      <c r="S3312">
        <f>VLOOKUP(A3312, LRFR_RF!A:H, 8, FALSE)</f>
        <v>3.5310000000000001</v>
      </c>
      <c r="V3312" t="str">
        <f t="shared" si="52"/>
        <v>LRFR</v>
      </c>
    </row>
    <row r="3313" spans="1:22" x14ac:dyDescent="0.25">
      <c r="A3313">
        <v>10109</v>
      </c>
      <c r="B3313" s="1">
        <v>2001047</v>
      </c>
      <c r="C3313" t="s">
        <v>9022</v>
      </c>
      <c r="D3313">
        <v>1</v>
      </c>
      <c r="E3313" t="s">
        <v>39</v>
      </c>
      <c r="F3313" t="s">
        <v>1531</v>
      </c>
      <c r="G3313" t="s">
        <v>9020</v>
      </c>
      <c r="H3313">
        <v>24</v>
      </c>
      <c r="I3313" t="s">
        <v>9021</v>
      </c>
      <c r="J3313">
        <v>3.07</v>
      </c>
      <c r="K3313" t="s">
        <v>27</v>
      </c>
      <c r="L3313" t="s">
        <v>27</v>
      </c>
      <c r="M3313" t="s">
        <v>28</v>
      </c>
      <c r="N3313">
        <v>238.18</v>
      </c>
      <c r="O3313">
        <v>2009</v>
      </c>
      <c r="P3313" t="s">
        <v>737</v>
      </c>
      <c r="Q3313" t="s">
        <v>737</v>
      </c>
      <c r="R3313">
        <f>VLOOKUP(A3313, LFR_RF!A:G, 7, FALSE)</f>
        <v>1.857</v>
      </c>
      <c r="S3313">
        <f>VLOOKUP(A3313, LRFR_RF!A:H, 8, FALSE)</f>
        <v>3.262</v>
      </c>
      <c r="V3313" t="str">
        <f t="shared" si="52"/>
        <v>LRFR</v>
      </c>
    </row>
    <row r="3314" spans="1:22" x14ac:dyDescent="0.25">
      <c r="A3314">
        <v>10110</v>
      </c>
      <c r="B3314" s="1">
        <v>6901670</v>
      </c>
      <c r="C3314" t="s">
        <v>9023</v>
      </c>
      <c r="D3314">
        <v>1</v>
      </c>
      <c r="E3314" t="s">
        <v>560</v>
      </c>
      <c r="F3314" t="s">
        <v>7665</v>
      </c>
      <c r="G3314" t="s">
        <v>9024</v>
      </c>
      <c r="H3314">
        <v>224</v>
      </c>
      <c r="I3314" t="s">
        <v>9025</v>
      </c>
      <c r="J3314">
        <v>11.39</v>
      </c>
      <c r="K3314" t="s">
        <v>27</v>
      </c>
      <c r="L3314" t="s">
        <v>27</v>
      </c>
      <c r="M3314" t="s">
        <v>28</v>
      </c>
      <c r="N3314">
        <v>205.66</v>
      </c>
      <c r="O3314">
        <v>1998</v>
      </c>
      <c r="P3314" t="s">
        <v>737</v>
      </c>
      <c r="Q3314" t="s">
        <v>737</v>
      </c>
      <c r="R3314">
        <f>VLOOKUP(A3314, LFR_RF!A:G, 7, FALSE)</f>
        <v>1.9590000000000001</v>
      </c>
      <c r="S3314">
        <f>VLOOKUP(A3314, LRFR_RF!A:H, 8, FALSE)</f>
        <v>2.2189999999999999</v>
      </c>
      <c r="V3314" t="str">
        <f t="shared" si="52"/>
        <v>LRFR</v>
      </c>
    </row>
    <row r="3315" spans="1:22" x14ac:dyDescent="0.25">
      <c r="A3315">
        <v>10111</v>
      </c>
      <c r="B3315" s="1">
        <v>5302226</v>
      </c>
      <c r="C3315" t="s">
        <v>9026</v>
      </c>
      <c r="D3315">
        <v>10</v>
      </c>
      <c r="E3315" t="s">
        <v>391</v>
      </c>
      <c r="F3315" t="s">
        <v>9027</v>
      </c>
      <c r="G3315" t="s">
        <v>9028</v>
      </c>
      <c r="H3315">
        <v>143</v>
      </c>
      <c r="I3315" t="s">
        <v>505</v>
      </c>
      <c r="J3315">
        <v>7.33</v>
      </c>
      <c r="K3315" t="s">
        <v>27</v>
      </c>
      <c r="L3315" t="s">
        <v>27</v>
      </c>
      <c r="M3315" t="s">
        <v>28</v>
      </c>
      <c r="N3315">
        <v>32</v>
      </c>
      <c r="O3315">
        <v>1930</v>
      </c>
      <c r="P3315" t="s">
        <v>737</v>
      </c>
      <c r="Q3315" t="s">
        <v>737</v>
      </c>
      <c r="R3315">
        <f>VLOOKUP(A3315, LFR_RF!A:G, 7, FALSE)</f>
        <v>0.83799999999999997</v>
      </c>
      <c r="S3315">
        <f>VLOOKUP(A3315, LRFR_RF!A:H, 8, FALSE)</f>
        <v>0.85299999999999998</v>
      </c>
      <c r="V3315" t="str">
        <f t="shared" si="52"/>
        <v>LRFR</v>
      </c>
    </row>
    <row r="3316" spans="1:22" x14ac:dyDescent="0.25">
      <c r="A3316">
        <v>10112</v>
      </c>
      <c r="B3316" s="1">
        <v>2702282</v>
      </c>
      <c r="C3316" t="s">
        <v>9029</v>
      </c>
      <c r="D3316">
        <v>10</v>
      </c>
      <c r="E3316" t="s">
        <v>909</v>
      </c>
      <c r="F3316" t="s">
        <v>2358</v>
      </c>
      <c r="G3316" t="s">
        <v>9030</v>
      </c>
      <c r="H3316">
        <v>160</v>
      </c>
      <c r="I3316" t="s">
        <v>505</v>
      </c>
      <c r="J3316">
        <v>13.46</v>
      </c>
      <c r="K3316" t="s">
        <v>27</v>
      </c>
      <c r="L3316" t="s">
        <v>27</v>
      </c>
      <c r="M3316" t="s">
        <v>28</v>
      </c>
      <c r="N3316">
        <v>27</v>
      </c>
      <c r="O3316">
        <v>1929</v>
      </c>
      <c r="P3316" t="s">
        <v>737</v>
      </c>
      <c r="Q3316" t="s">
        <v>737</v>
      </c>
      <c r="R3316">
        <f>VLOOKUP(A3316, LFR_RF!A:G, 7, FALSE)</f>
        <v>0.84499999999999997</v>
      </c>
      <c r="S3316">
        <f>VLOOKUP(A3316, LRFR_RF!A:H, 8, FALSE)</f>
        <v>1.012</v>
      </c>
      <c r="V3316" t="str">
        <f t="shared" si="52"/>
        <v>LRFR</v>
      </c>
    </row>
    <row r="3317" spans="1:22" x14ac:dyDescent="0.25">
      <c r="A3317">
        <v>10114</v>
      </c>
      <c r="B3317" s="1">
        <v>5007267</v>
      </c>
      <c r="C3317" t="s">
        <v>9031</v>
      </c>
      <c r="D3317">
        <v>4</v>
      </c>
      <c r="E3317" t="s">
        <v>44</v>
      </c>
      <c r="F3317" t="s">
        <v>556</v>
      </c>
      <c r="G3317" t="s">
        <v>9032</v>
      </c>
      <c r="H3317">
        <v>680</v>
      </c>
      <c r="I3317" t="s">
        <v>9033</v>
      </c>
      <c r="J3317">
        <v>6.93</v>
      </c>
      <c r="K3317" t="s">
        <v>27</v>
      </c>
      <c r="L3317" t="s">
        <v>27</v>
      </c>
      <c r="M3317" t="s">
        <v>28</v>
      </c>
      <c r="N3317">
        <v>141.21</v>
      </c>
      <c r="O3317">
        <v>1962</v>
      </c>
      <c r="P3317" t="s">
        <v>737</v>
      </c>
      <c r="Q3317" t="s">
        <v>737</v>
      </c>
      <c r="R3317">
        <f>VLOOKUP(A3317, LFR_RF!A:G, 7, FALSE)</f>
        <v>1.417</v>
      </c>
      <c r="S3317">
        <f>VLOOKUP(A3317, LRFR_RF!A:H, 8, FALSE)</f>
        <v>1.5209999999999999</v>
      </c>
      <c r="V3317" t="str">
        <f t="shared" si="52"/>
        <v>LRFR</v>
      </c>
    </row>
    <row r="3318" spans="1:22" x14ac:dyDescent="0.25">
      <c r="A3318">
        <v>10115</v>
      </c>
      <c r="B3318" s="1">
        <v>8301778</v>
      </c>
      <c r="C3318" t="s">
        <v>9034</v>
      </c>
      <c r="D3318">
        <v>8</v>
      </c>
      <c r="E3318" t="s">
        <v>141</v>
      </c>
      <c r="F3318" t="s">
        <v>9035</v>
      </c>
      <c r="G3318" t="s">
        <v>9036</v>
      </c>
      <c r="H3318" t="s">
        <v>8384</v>
      </c>
      <c r="I3318" t="s">
        <v>82</v>
      </c>
      <c r="J3318">
        <v>1.69</v>
      </c>
      <c r="K3318" t="s">
        <v>27</v>
      </c>
      <c r="L3318" t="s">
        <v>27</v>
      </c>
      <c r="M3318" t="s">
        <v>28</v>
      </c>
      <c r="N3318">
        <v>317</v>
      </c>
      <c r="O3318">
        <v>1964</v>
      </c>
      <c r="P3318" t="s">
        <v>737</v>
      </c>
      <c r="Q3318" t="s">
        <v>737</v>
      </c>
      <c r="R3318">
        <f>VLOOKUP(A3318, LFR_RF!A:G, 7, FALSE)</f>
        <v>1.046</v>
      </c>
      <c r="S3318">
        <f>VLOOKUP(A3318, LRFR_RF!A:H, 8, FALSE)</f>
        <v>1.895</v>
      </c>
      <c r="V3318" t="str">
        <f t="shared" si="52"/>
        <v>LRFR</v>
      </c>
    </row>
    <row r="3319" spans="1:22" x14ac:dyDescent="0.25">
      <c r="A3319">
        <v>10116</v>
      </c>
      <c r="B3319" s="1">
        <v>8302162</v>
      </c>
      <c r="C3319" t="s">
        <v>9037</v>
      </c>
      <c r="D3319">
        <v>8</v>
      </c>
      <c r="E3319" t="s">
        <v>141</v>
      </c>
      <c r="F3319" t="s">
        <v>9038</v>
      </c>
      <c r="G3319" t="s">
        <v>9039</v>
      </c>
      <c r="H3319" t="s">
        <v>9040</v>
      </c>
      <c r="I3319" t="s">
        <v>82</v>
      </c>
      <c r="J3319">
        <v>11.04</v>
      </c>
      <c r="K3319" t="s">
        <v>27</v>
      </c>
      <c r="L3319" t="s">
        <v>27</v>
      </c>
      <c r="M3319" t="s">
        <v>28</v>
      </c>
      <c r="N3319">
        <v>286.60000000000002</v>
      </c>
      <c r="O3319">
        <v>1964</v>
      </c>
      <c r="P3319" t="s">
        <v>737</v>
      </c>
      <c r="Q3319" t="s">
        <v>737</v>
      </c>
      <c r="R3319">
        <f>VLOOKUP(A3319, LFR_RF!A:G, 7, FALSE)</f>
        <v>1.1459999999999999</v>
      </c>
      <c r="S3319">
        <f>VLOOKUP(A3319, LRFR_RF!A:H, 8, FALSE)</f>
        <v>1.446</v>
      </c>
      <c r="V3319" t="str">
        <f t="shared" si="52"/>
        <v>LRFR</v>
      </c>
    </row>
    <row r="3320" spans="1:22" x14ac:dyDescent="0.25">
      <c r="A3320">
        <v>10117</v>
      </c>
      <c r="B3320" s="1">
        <v>8302227</v>
      </c>
      <c r="C3320" t="s">
        <v>9041</v>
      </c>
      <c r="D3320">
        <v>8</v>
      </c>
      <c r="E3320" t="s">
        <v>141</v>
      </c>
      <c r="F3320" t="s">
        <v>9042</v>
      </c>
      <c r="G3320" t="s">
        <v>9043</v>
      </c>
      <c r="H3320" t="s">
        <v>9044</v>
      </c>
      <c r="I3320" t="s">
        <v>82</v>
      </c>
      <c r="J3320">
        <v>13.71</v>
      </c>
      <c r="K3320" t="s">
        <v>27</v>
      </c>
      <c r="L3320" t="s">
        <v>27</v>
      </c>
      <c r="M3320" t="s">
        <v>28</v>
      </c>
      <c r="N3320">
        <v>286.60000000000002</v>
      </c>
      <c r="O3320">
        <v>1964</v>
      </c>
      <c r="P3320" t="s">
        <v>737</v>
      </c>
      <c r="Q3320" t="s">
        <v>737</v>
      </c>
      <c r="R3320">
        <f>VLOOKUP(A3320, LFR_RF!A:G, 7, FALSE)</f>
        <v>1.1459999999999999</v>
      </c>
      <c r="S3320">
        <f>VLOOKUP(A3320, LRFR_RF!A:H, 8, FALSE)</f>
        <v>1.446</v>
      </c>
      <c r="V3320" t="str">
        <f t="shared" si="52"/>
        <v>LRFR</v>
      </c>
    </row>
    <row r="3321" spans="1:22" x14ac:dyDescent="0.25">
      <c r="A3321">
        <v>10118</v>
      </c>
      <c r="B3321" s="1">
        <v>4801113</v>
      </c>
      <c r="C3321" t="s">
        <v>9045</v>
      </c>
      <c r="D3321">
        <v>2</v>
      </c>
      <c r="E3321" t="s">
        <v>1809</v>
      </c>
      <c r="F3321" t="s">
        <v>199</v>
      </c>
      <c r="G3321" t="s">
        <v>8966</v>
      </c>
      <c r="H3321">
        <v>23</v>
      </c>
      <c r="I3321" t="s">
        <v>8967</v>
      </c>
      <c r="J3321">
        <v>10.06</v>
      </c>
      <c r="K3321" t="s">
        <v>27</v>
      </c>
      <c r="L3321" t="s">
        <v>27</v>
      </c>
      <c r="M3321" t="s">
        <v>28</v>
      </c>
      <c r="N3321">
        <v>175</v>
      </c>
      <c r="O3321">
        <v>1962</v>
      </c>
      <c r="P3321" t="s">
        <v>737</v>
      </c>
      <c r="Q3321" t="s">
        <v>737</v>
      </c>
      <c r="R3321">
        <f>VLOOKUP(A3321, LFR_RF!A:G, 7, FALSE)</f>
        <v>2.64</v>
      </c>
      <c r="S3321">
        <f>VLOOKUP(A3321, LRFR_RF!A:H, 8, FALSE)</f>
        <v>3.6339999999999999</v>
      </c>
      <c r="V3321" t="str">
        <f t="shared" si="52"/>
        <v>LRFR</v>
      </c>
    </row>
    <row r="3322" spans="1:22" x14ac:dyDescent="0.25">
      <c r="A3322">
        <v>10119</v>
      </c>
      <c r="B3322" s="1">
        <v>4801148</v>
      </c>
      <c r="C3322" t="s">
        <v>9046</v>
      </c>
      <c r="D3322">
        <v>2</v>
      </c>
      <c r="E3322" t="s">
        <v>1809</v>
      </c>
      <c r="F3322" t="s">
        <v>199</v>
      </c>
      <c r="G3322" t="s">
        <v>9047</v>
      </c>
      <c r="H3322">
        <v>23</v>
      </c>
      <c r="I3322" t="s">
        <v>9048</v>
      </c>
      <c r="J3322">
        <v>10.74</v>
      </c>
      <c r="K3322" t="s">
        <v>27</v>
      </c>
      <c r="L3322" t="s">
        <v>27</v>
      </c>
      <c r="M3322" t="s">
        <v>28</v>
      </c>
      <c r="N3322">
        <v>185</v>
      </c>
      <c r="O3322">
        <v>1962</v>
      </c>
      <c r="P3322" t="s">
        <v>737</v>
      </c>
      <c r="Q3322" t="s">
        <v>737</v>
      </c>
      <c r="R3322">
        <f>VLOOKUP(A3322, LFR_RF!A:G, 7, FALSE)</f>
        <v>2.5049999999999999</v>
      </c>
      <c r="S3322">
        <f>VLOOKUP(A3322, LRFR_RF!A:H, 8, FALSE)</f>
        <v>2.5539999999999998</v>
      </c>
      <c r="V3322" t="str">
        <f t="shared" si="52"/>
        <v>LRFR</v>
      </c>
    </row>
    <row r="3323" spans="1:22" x14ac:dyDescent="0.25">
      <c r="A3323">
        <v>10122</v>
      </c>
      <c r="B3323" s="1">
        <v>3501868</v>
      </c>
      <c r="C3323" t="s">
        <v>9049</v>
      </c>
      <c r="D3323">
        <v>2</v>
      </c>
      <c r="E3323" t="s">
        <v>621</v>
      </c>
      <c r="F3323" t="s">
        <v>561</v>
      </c>
      <c r="G3323" t="s">
        <v>9050</v>
      </c>
      <c r="H3323">
        <v>65</v>
      </c>
      <c r="I3323" t="s">
        <v>2004</v>
      </c>
      <c r="J3323">
        <v>13.71</v>
      </c>
      <c r="K3323" t="s">
        <v>27</v>
      </c>
      <c r="L3323" t="s">
        <v>27</v>
      </c>
      <c r="M3323" t="s">
        <v>28</v>
      </c>
      <c r="N3323">
        <v>53.5</v>
      </c>
      <c r="O3323">
        <v>1968</v>
      </c>
      <c r="P3323" t="s">
        <v>737</v>
      </c>
      <c r="Q3323" t="s">
        <v>737</v>
      </c>
      <c r="R3323">
        <f>VLOOKUP(A3323, LFR_RF!A:G, 7, FALSE)</f>
        <v>1.169</v>
      </c>
      <c r="S3323">
        <f>VLOOKUP(A3323, LRFR_RF!A:H, 8, FALSE)</f>
        <v>1.38</v>
      </c>
      <c r="V3323" t="str">
        <f t="shared" si="52"/>
        <v>LRFR</v>
      </c>
    </row>
    <row r="3324" spans="1:22" x14ac:dyDescent="0.25">
      <c r="A3324">
        <v>10124</v>
      </c>
      <c r="B3324" s="1">
        <v>4801172</v>
      </c>
      <c r="C3324" t="s">
        <v>9051</v>
      </c>
      <c r="D3324">
        <v>2</v>
      </c>
      <c r="E3324" t="s">
        <v>1809</v>
      </c>
      <c r="F3324" t="s">
        <v>199</v>
      </c>
      <c r="G3324" t="s">
        <v>9047</v>
      </c>
      <c r="H3324">
        <v>23</v>
      </c>
      <c r="I3324" t="s">
        <v>9048</v>
      </c>
      <c r="J3324">
        <v>10.74</v>
      </c>
      <c r="K3324" t="s">
        <v>27</v>
      </c>
      <c r="L3324" t="s">
        <v>27</v>
      </c>
      <c r="M3324" t="s">
        <v>28</v>
      </c>
      <c r="N3324">
        <v>185</v>
      </c>
      <c r="O3324">
        <v>1962</v>
      </c>
      <c r="P3324" t="s">
        <v>737</v>
      </c>
      <c r="Q3324" t="s">
        <v>737</v>
      </c>
      <c r="R3324">
        <f>VLOOKUP(A3324, LFR_RF!A:G, 7, FALSE)</f>
        <v>2.4260000000000002</v>
      </c>
      <c r="S3324">
        <f>VLOOKUP(A3324, LRFR_RF!A:H, 8, FALSE)</f>
        <v>2.5089999999999999</v>
      </c>
      <c r="V3324" t="str">
        <f t="shared" si="52"/>
        <v>LRFR</v>
      </c>
    </row>
    <row r="3325" spans="1:22" x14ac:dyDescent="0.25">
      <c r="A3325">
        <v>10125</v>
      </c>
      <c r="B3325" s="1">
        <v>4601939</v>
      </c>
      <c r="C3325" t="s">
        <v>9052</v>
      </c>
      <c r="D3325">
        <v>7</v>
      </c>
      <c r="E3325" t="s">
        <v>136</v>
      </c>
      <c r="F3325" t="s">
        <v>260</v>
      </c>
      <c r="G3325" t="s">
        <v>7417</v>
      </c>
      <c r="H3325">
        <v>235</v>
      </c>
      <c r="I3325" t="s">
        <v>1617</v>
      </c>
      <c r="J3325">
        <v>2.2200000000000002</v>
      </c>
      <c r="K3325" t="s">
        <v>27</v>
      </c>
      <c r="L3325" t="s">
        <v>27</v>
      </c>
      <c r="M3325" t="s">
        <v>28</v>
      </c>
      <c r="N3325">
        <v>238.17</v>
      </c>
      <c r="O3325">
        <v>2009</v>
      </c>
      <c r="P3325" t="s">
        <v>737</v>
      </c>
      <c r="Q3325" t="s">
        <v>737</v>
      </c>
      <c r="R3325">
        <f>VLOOKUP(A3325, LFR_RF!A:G, 7, FALSE)</f>
        <v>1.423</v>
      </c>
      <c r="S3325">
        <f>VLOOKUP(A3325, LRFR_RF!A:H, 8, FALSE)</f>
        <v>2.5379999999999998</v>
      </c>
      <c r="V3325" t="str">
        <f t="shared" si="52"/>
        <v>LRFR</v>
      </c>
    </row>
    <row r="3326" spans="1:22" x14ac:dyDescent="0.25">
      <c r="A3326">
        <v>10126</v>
      </c>
      <c r="B3326" s="1">
        <v>4801741</v>
      </c>
      <c r="C3326" t="s">
        <v>9053</v>
      </c>
      <c r="D3326">
        <v>2</v>
      </c>
      <c r="E3326" t="s">
        <v>1809</v>
      </c>
      <c r="F3326" t="s">
        <v>9054</v>
      </c>
      <c r="G3326" t="s">
        <v>9055</v>
      </c>
      <c r="H3326">
        <v>24</v>
      </c>
      <c r="I3326" t="s">
        <v>9025</v>
      </c>
      <c r="J3326">
        <v>26.56</v>
      </c>
      <c r="K3326" t="s">
        <v>27</v>
      </c>
      <c r="L3326" t="s">
        <v>27</v>
      </c>
      <c r="M3326" t="s">
        <v>28</v>
      </c>
      <c r="N3326">
        <v>111</v>
      </c>
      <c r="O3326">
        <v>1971</v>
      </c>
      <c r="P3326" t="s">
        <v>737</v>
      </c>
      <c r="Q3326" t="s">
        <v>737</v>
      </c>
      <c r="R3326">
        <f>VLOOKUP(A3326, LFR_RF!A:G, 7, FALSE)</f>
        <v>1.7090000000000001</v>
      </c>
      <c r="S3326">
        <f>VLOOKUP(A3326, LRFR_RF!A:H, 8, FALSE)</f>
        <v>3.26</v>
      </c>
      <c r="V3326" t="str">
        <f t="shared" si="52"/>
        <v>LRFR</v>
      </c>
    </row>
    <row r="3327" spans="1:22" x14ac:dyDescent="0.25">
      <c r="A3327">
        <v>10127</v>
      </c>
      <c r="B3327" s="1">
        <v>4801202</v>
      </c>
      <c r="C3327" t="s">
        <v>9056</v>
      </c>
      <c r="D3327">
        <v>2</v>
      </c>
      <c r="E3327" t="s">
        <v>1809</v>
      </c>
      <c r="F3327" t="s">
        <v>199</v>
      </c>
      <c r="G3327" t="s">
        <v>9057</v>
      </c>
      <c r="H3327">
        <v>23</v>
      </c>
      <c r="I3327" t="s">
        <v>9058</v>
      </c>
      <c r="J3327">
        <v>10.83</v>
      </c>
      <c r="K3327" t="s">
        <v>27</v>
      </c>
      <c r="L3327" t="s">
        <v>27</v>
      </c>
      <c r="M3327" t="s">
        <v>28</v>
      </c>
      <c r="N3327">
        <v>172</v>
      </c>
      <c r="O3327">
        <v>1962</v>
      </c>
      <c r="P3327" t="s">
        <v>737</v>
      </c>
      <c r="Q3327" t="s">
        <v>737</v>
      </c>
      <c r="R3327">
        <f>VLOOKUP(A3327, LFR_RF!A:G, 7, FALSE)</f>
        <v>2.3610000000000002</v>
      </c>
      <c r="S3327">
        <f>VLOOKUP(A3327, LRFR_RF!A:H, 8, FALSE)</f>
        <v>2.2450000000000001</v>
      </c>
      <c r="V3327" t="str">
        <f t="shared" si="52"/>
        <v>LFR</v>
      </c>
    </row>
    <row r="3328" spans="1:22" x14ac:dyDescent="0.25">
      <c r="A3328">
        <v>10128</v>
      </c>
      <c r="B3328" s="1">
        <v>4801237</v>
      </c>
      <c r="C3328" t="s">
        <v>9059</v>
      </c>
      <c r="D3328">
        <v>2</v>
      </c>
      <c r="E3328" t="s">
        <v>1809</v>
      </c>
      <c r="F3328" t="s">
        <v>199</v>
      </c>
      <c r="G3328" t="s">
        <v>9057</v>
      </c>
      <c r="H3328">
        <v>23</v>
      </c>
      <c r="I3328" t="s">
        <v>9058</v>
      </c>
      <c r="J3328">
        <v>10.83</v>
      </c>
      <c r="K3328" t="s">
        <v>27</v>
      </c>
      <c r="L3328" t="s">
        <v>27</v>
      </c>
      <c r="M3328" t="s">
        <v>28</v>
      </c>
      <c r="N3328">
        <v>172</v>
      </c>
      <c r="O3328">
        <v>1962</v>
      </c>
      <c r="P3328" t="s">
        <v>737</v>
      </c>
      <c r="Q3328" t="s">
        <v>737</v>
      </c>
      <c r="R3328">
        <f>VLOOKUP(A3328, LFR_RF!A:G, 7, FALSE)</f>
        <v>2.3380000000000001</v>
      </c>
      <c r="S3328">
        <f>VLOOKUP(A3328, LRFR_RF!A:H, 8, FALSE)</f>
        <v>2.464</v>
      </c>
      <c r="V3328" t="str">
        <f t="shared" si="52"/>
        <v>LRFR</v>
      </c>
    </row>
    <row r="3329" spans="1:22" x14ac:dyDescent="0.25">
      <c r="A3329">
        <v>10129</v>
      </c>
      <c r="B3329" s="1">
        <v>3116514</v>
      </c>
      <c r="C3329" t="s">
        <v>9060</v>
      </c>
      <c r="D3329">
        <v>8</v>
      </c>
      <c r="E3329" t="s">
        <v>444</v>
      </c>
      <c r="F3329" t="s">
        <v>7625</v>
      </c>
      <c r="G3329" t="s">
        <v>9061</v>
      </c>
      <c r="H3329">
        <v>275</v>
      </c>
      <c r="I3329" t="s">
        <v>9062</v>
      </c>
      <c r="J3329">
        <v>13.89</v>
      </c>
      <c r="K3329" t="s">
        <v>27</v>
      </c>
      <c r="L3329" t="s">
        <v>27</v>
      </c>
      <c r="M3329" t="s">
        <v>28</v>
      </c>
      <c r="N3329">
        <v>232.28</v>
      </c>
      <c r="O3329">
        <v>1977</v>
      </c>
      <c r="P3329" t="s">
        <v>737</v>
      </c>
      <c r="Q3329" t="s">
        <v>737</v>
      </c>
      <c r="R3329">
        <f>VLOOKUP(A3329, LFR_RF!A:G, 7, FALSE)</f>
        <v>1.3129999999999999</v>
      </c>
      <c r="S3329">
        <f>VLOOKUP(A3329, LRFR_RF!A:H, 8, FALSE)</f>
        <v>1.367</v>
      </c>
      <c r="V3329" t="str">
        <f t="shared" si="52"/>
        <v>LRFR</v>
      </c>
    </row>
    <row r="3330" spans="1:22" x14ac:dyDescent="0.25">
      <c r="A3330">
        <v>10130</v>
      </c>
      <c r="B3330" s="1">
        <v>3116522</v>
      </c>
      <c r="C3330" t="s">
        <v>9063</v>
      </c>
      <c r="D3330">
        <v>8</v>
      </c>
      <c r="E3330" t="s">
        <v>444</v>
      </c>
      <c r="F3330" t="s">
        <v>8270</v>
      </c>
      <c r="G3330" t="s">
        <v>9061</v>
      </c>
      <c r="H3330">
        <v>275</v>
      </c>
      <c r="I3330" t="s">
        <v>9062</v>
      </c>
      <c r="J3330">
        <v>13.89</v>
      </c>
      <c r="K3330" t="s">
        <v>27</v>
      </c>
      <c r="L3330" t="s">
        <v>27</v>
      </c>
      <c r="M3330" t="s">
        <v>28</v>
      </c>
      <c r="N3330">
        <v>232.28</v>
      </c>
      <c r="O3330">
        <v>1977</v>
      </c>
      <c r="P3330" t="s">
        <v>737</v>
      </c>
      <c r="Q3330" t="s">
        <v>737</v>
      </c>
      <c r="R3330">
        <f>VLOOKUP(A3330, LFR_RF!A:G, 7, FALSE)</f>
        <v>1.3129999999999999</v>
      </c>
      <c r="S3330">
        <f>VLOOKUP(A3330, LRFR_RF!A:H, 8, FALSE)</f>
        <v>1.367</v>
      </c>
      <c r="V3330" t="str">
        <f t="shared" si="52"/>
        <v>LRFR</v>
      </c>
    </row>
    <row r="3331" spans="1:22" x14ac:dyDescent="0.25">
      <c r="A3331">
        <v>10131</v>
      </c>
      <c r="B3331" s="1">
        <v>7800967</v>
      </c>
      <c r="C3331" t="s">
        <v>9064</v>
      </c>
      <c r="D3331">
        <v>4</v>
      </c>
      <c r="E3331" t="s">
        <v>493</v>
      </c>
      <c r="F3331" t="s">
        <v>3464</v>
      </c>
      <c r="G3331" t="s">
        <v>9065</v>
      </c>
      <c r="H3331">
        <v>5</v>
      </c>
      <c r="I3331" t="s">
        <v>51</v>
      </c>
      <c r="J3331">
        <v>13.95</v>
      </c>
      <c r="K3331" t="s">
        <v>27</v>
      </c>
      <c r="L3331" t="s">
        <v>27</v>
      </c>
      <c r="M3331" t="s">
        <v>28</v>
      </c>
      <c r="N3331">
        <v>161</v>
      </c>
      <c r="O3331">
        <v>1970</v>
      </c>
      <c r="P3331" t="s">
        <v>737</v>
      </c>
      <c r="Q3331" t="s">
        <v>737</v>
      </c>
      <c r="R3331">
        <f>VLOOKUP(A3331, LFR_RF!A:G, 7, FALSE)</f>
        <v>1.8009999999999999</v>
      </c>
      <c r="S3331">
        <f>VLOOKUP(A3331, LRFR_RF!A:H, 8, FALSE)</f>
        <v>2.165</v>
      </c>
      <c r="V3331" t="str">
        <f t="shared" si="52"/>
        <v>LRFR</v>
      </c>
    </row>
    <row r="3332" spans="1:22" x14ac:dyDescent="0.25">
      <c r="A3332">
        <v>10132</v>
      </c>
      <c r="B3332" s="1">
        <v>2102765</v>
      </c>
      <c r="C3332" t="s">
        <v>9066</v>
      </c>
      <c r="D3332">
        <v>6</v>
      </c>
      <c r="E3332" t="s">
        <v>198</v>
      </c>
      <c r="F3332" t="s">
        <v>2090</v>
      </c>
      <c r="G3332" t="s">
        <v>9067</v>
      </c>
      <c r="H3332">
        <v>229</v>
      </c>
      <c r="I3332" t="s">
        <v>9068</v>
      </c>
      <c r="J3332">
        <v>1.5</v>
      </c>
      <c r="K3332" t="s">
        <v>27</v>
      </c>
      <c r="L3332" t="s">
        <v>27</v>
      </c>
      <c r="M3332" t="s">
        <v>28</v>
      </c>
      <c r="N3332">
        <v>128.04</v>
      </c>
      <c r="O3332">
        <v>1954</v>
      </c>
      <c r="P3332" t="s">
        <v>737</v>
      </c>
      <c r="Q3332" t="s">
        <v>737</v>
      </c>
      <c r="R3332">
        <f>VLOOKUP(A3332, LFR_RF!A:G, 7, FALSE)</f>
        <v>0.81200000000000006</v>
      </c>
      <c r="S3332">
        <f>VLOOKUP(A3332, LRFR_RF!A:H, 8, FALSE)</f>
        <v>1.2110000000000001</v>
      </c>
      <c r="V3332" t="str">
        <f t="shared" si="52"/>
        <v>LRFR</v>
      </c>
    </row>
    <row r="3333" spans="1:22" x14ac:dyDescent="0.25">
      <c r="A3333">
        <v>10133</v>
      </c>
      <c r="B3333" s="1">
        <v>7604238</v>
      </c>
      <c r="C3333" t="s">
        <v>9069</v>
      </c>
      <c r="D3333">
        <v>4</v>
      </c>
      <c r="E3333" t="s">
        <v>682</v>
      </c>
      <c r="F3333" t="s">
        <v>299</v>
      </c>
      <c r="G3333" t="s">
        <v>9070</v>
      </c>
      <c r="H3333">
        <v>77</v>
      </c>
      <c r="I3333" t="s">
        <v>9071</v>
      </c>
      <c r="J3333">
        <v>12.76</v>
      </c>
      <c r="K3333" t="s">
        <v>27</v>
      </c>
      <c r="L3333" t="s">
        <v>27</v>
      </c>
      <c r="M3333" t="s">
        <v>28</v>
      </c>
      <c r="N3333">
        <v>170.5</v>
      </c>
      <c r="O3333">
        <v>1963</v>
      </c>
      <c r="P3333" t="s">
        <v>737</v>
      </c>
      <c r="Q3333" t="s">
        <v>737</v>
      </c>
      <c r="R3333">
        <f>VLOOKUP(A3333, LFR_RF!A:G, 7, FALSE)</f>
        <v>1.6779999999999999</v>
      </c>
      <c r="S3333">
        <f>VLOOKUP(A3333, LRFR_RF!A:H, 8, FALSE)</f>
        <v>2.3610000000000002</v>
      </c>
      <c r="V3333" t="str">
        <f t="shared" si="52"/>
        <v>LRFR</v>
      </c>
    </row>
    <row r="3334" spans="1:22" x14ac:dyDescent="0.25">
      <c r="A3334">
        <v>10134</v>
      </c>
      <c r="B3334" s="1">
        <v>3108252</v>
      </c>
      <c r="C3334" t="s">
        <v>9072</v>
      </c>
      <c r="D3334">
        <v>8</v>
      </c>
      <c r="E3334" t="s">
        <v>444</v>
      </c>
      <c r="F3334" t="s">
        <v>772</v>
      </c>
      <c r="G3334" t="s">
        <v>9073</v>
      </c>
      <c r="H3334">
        <v>74</v>
      </c>
      <c r="I3334" t="s">
        <v>4735</v>
      </c>
      <c r="J3334">
        <v>8.3800000000000008</v>
      </c>
      <c r="K3334" t="s">
        <v>27</v>
      </c>
      <c r="L3334" t="s">
        <v>27</v>
      </c>
      <c r="M3334" t="s">
        <v>28</v>
      </c>
      <c r="N3334">
        <v>539</v>
      </c>
      <c r="O3334">
        <v>1964</v>
      </c>
      <c r="P3334" t="s">
        <v>737</v>
      </c>
      <c r="Q3334" t="s">
        <v>737</v>
      </c>
      <c r="R3334">
        <f>VLOOKUP(A3334, LFR_RF!A:G, 7, FALSE)</f>
        <v>1.4630000000000001</v>
      </c>
      <c r="S3334">
        <f>VLOOKUP(A3334, LRFR_RF!A:H, 8, FALSE)</f>
        <v>1.8069999999999999</v>
      </c>
      <c r="V3334" t="str">
        <f t="shared" si="52"/>
        <v>LRFR</v>
      </c>
    </row>
    <row r="3335" spans="1:22" x14ac:dyDescent="0.25">
      <c r="A3335">
        <v>10135</v>
      </c>
      <c r="B3335" s="1">
        <v>7709366</v>
      </c>
      <c r="C3335" t="s">
        <v>9074</v>
      </c>
      <c r="D3335">
        <v>4</v>
      </c>
      <c r="E3335" t="s">
        <v>408</v>
      </c>
      <c r="F3335" t="s">
        <v>751</v>
      </c>
      <c r="G3335" t="s">
        <v>9075</v>
      </c>
      <c r="H3335">
        <v>271</v>
      </c>
      <c r="I3335" t="s">
        <v>9076</v>
      </c>
      <c r="J3335">
        <v>11.83</v>
      </c>
      <c r="K3335" t="s">
        <v>27</v>
      </c>
      <c r="L3335" t="s">
        <v>27</v>
      </c>
      <c r="M3335" t="s">
        <v>28</v>
      </c>
      <c r="N3335">
        <v>338.54</v>
      </c>
      <c r="O3335">
        <v>1967</v>
      </c>
      <c r="P3335" t="s">
        <v>737</v>
      </c>
      <c r="Q3335" t="s">
        <v>737</v>
      </c>
      <c r="R3335">
        <f>VLOOKUP(A3335, LFR_RF!A:G, 7, FALSE)</f>
        <v>1.4670000000000001</v>
      </c>
      <c r="S3335">
        <f>VLOOKUP(A3335, LRFR_RF!A:H, 8, FALSE)</f>
        <v>2.0550000000000002</v>
      </c>
      <c r="V3335" t="str">
        <f t="shared" ref="V3335:V3398" si="53">IF(AND(ISNA(R3335),ISNA(S3335)),"Error",IF(ISNA(R3335),"LRFR",IF(ISNA(S3335),"LFR",IF(R3335&gt;S3335,"LFR",IF(S3335&gt;R3335,"LRFR","Equal")))))</f>
        <v>LRFR</v>
      </c>
    </row>
    <row r="3336" spans="1:22" x14ac:dyDescent="0.25">
      <c r="A3336">
        <v>10136</v>
      </c>
      <c r="B3336" s="1">
        <v>8704082</v>
      </c>
      <c r="C3336" t="s">
        <v>9077</v>
      </c>
      <c r="D3336">
        <v>2</v>
      </c>
      <c r="E3336" t="s">
        <v>808</v>
      </c>
      <c r="F3336" t="s">
        <v>238</v>
      </c>
      <c r="G3336" t="s">
        <v>9078</v>
      </c>
      <c r="H3336">
        <v>75</v>
      </c>
      <c r="I3336" t="s">
        <v>896</v>
      </c>
      <c r="J3336">
        <v>19.03</v>
      </c>
      <c r="K3336" t="s">
        <v>27</v>
      </c>
      <c r="L3336" t="s">
        <v>27</v>
      </c>
      <c r="M3336" t="s">
        <v>28</v>
      </c>
      <c r="N3336">
        <v>205</v>
      </c>
      <c r="O3336">
        <v>1968</v>
      </c>
      <c r="P3336" t="s">
        <v>737</v>
      </c>
      <c r="Q3336" t="s">
        <v>737</v>
      </c>
      <c r="R3336">
        <f>VLOOKUP(A3336, LFR_RF!A:G, 7, FALSE)</f>
        <v>2.339</v>
      </c>
      <c r="S3336">
        <f>VLOOKUP(A3336, LRFR_RF!A:H, 8, FALSE)</f>
        <v>3.1669999999999998</v>
      </c>
      <c r="V3336" t="str">
        <f t="shared" si="53"/>
        <v>LRFR</v>
      </c>
    </row>
    <row r="3337" spans="1:22" x14ac:dyDescent="0.25">
      <c r="A3337">
        <v>10137</v>
      </c>
      <c r="B3337" s="1">
        <v>8704112</v>
      </c>
      <c r="C3337" t="s">
        <v>9079</v>
      </c>
      <c r="D3337">
        <v>2</v>
      </c>
      <c r="E3337" t="s">
        <v>808</v>
      </c>
      <c r="F3337" t="s">
        <v>238</v>
      </c>
      <c r="G3337" t="s">
        <v>9078</v>
      </c>
      <c r="H3337">
        <v>75</v>
      </c>
      <c r="I3337" t="s">
        <v>896</v>
      </c>
      <c r="J3337">
        <v>19.03</v>
      </c>
      <c r="K3337" t="s">
        <v>27</v>
      </c>
      <c r="L3337" t="s">
        <v>27</v>
      </c>
      <c r="M3337" t="s">
        <v>28</v>
      </c>
      <c r="N3337">
        <v>204</v>
      </c>
      <c r="O3337">
        <v>1969</v>
      </c>
      <c r="P3337" t="s">
        <v>737</v>
      </c>
      <c r="Q3337" t="s">
        <v>737</v>
      </c>
      <c r="R3337">
        <f>VLOOKUP(A3337, LFR_RF!A:G, 7, FALSE)</f>
        <v>2.339</v>
      </c>
      <c r="S3337">
        <f>VLOOKUP(A3337, LRFR_RF!A:H, 8, FALSE)</f>
        <v>3.1669999999999998</v>
      </c>
      <c r="V3337" t="str">
        <f t="shared" si="53"/>
        <v>LRFR</v>
      </c>
    </row>
    <row r="3338" spans="1:22" x14ac:dyDescent="0.25">
      <c r="A3338">
        <v>10138</v>
      </c>
      <c r="B3338" s="1">
        <v>4103181</v>
      </c>
      <c r="C3338" t="s">
        <v>9080</v>
      </c>
      <c r="D3338">
        <v>11</v>
      </c>
      <c r="E3338" t="s">
        <v>1394</v>
      </c>
      <c r="F3338" t="s">
        <v>7405</v>
      </c>
      <c r="G3338" t="s">
        <v>9081</v>
      </c>
      <c r="H3338">
        <v>213</v>
      </c>
      <c r="I3338" t="s">
        <v>9082</v>
      </c>
      <c r="J3338">
        <v>15.18</v>
      </c>
      <c r="K3338" t="s">
        <v>27</v>
      </c>
      <c r="L3338" t="s">
        <v>27</v>
      </c>
      <c r="M3338" t="s">
        <v>28</v>
      </c>
      <c r="N3338">
        <v>134.5</v>
      </c>
      <c r="O3338">
        <v>1965</v>
      </c>
      <c r="P3338" t="s">
        <v>737</v>
      </c>
      <c r="Q3338" t="s">
        <v>737</v>
      </c>
      <c r="R3338">
        <f>VLOOKUP(A3338, LFR_RF!A:G, 7, FALSE)</f>
        <v>1.4359999999999999</v>
      </c>
      <c r="S3338">
        <f>VLOOKUP(A3338, LRFR_RF!A:H, 8, FALSE)</f>
        <v>1.6240000000000001</v>
      </c>
      <c r="V3338" t="str">
        <f t="shared" si="53"/>
        <v>LRFR</v>
      </c>
    </row>
    <row r="3339" spans="1:22" x14ac:dyDescent="0.25">
      <c r="A3339">
        <v>10139</v>
      </c>
      <c r="B3339" s="1">
        <v>3503151</v>
      </c>
      <c r="C3339" t="s">
        <v>9083</v>
      </c>
      <c r="D3339">
        <v>2</v>
      </c>
      <c r="E3339" t="s">
        <v>621</v>
      </c>
      <c r="F3339" t="s">
        <v>2027</v>
      </c>
      <c r="G3339" t="s">
        <v>9084</v>
      </c>
      <c r="H3339">
        <v>109</v>
      </c>
      <c r="I3339" t="s">
        <v>9085</v>
      </c>
      <c r="J3339">
        <v>18.760000000000002</v>
      </c>
      <c r="K3339" t="s">
        <v>27</v>
      </c>
      <c r="L3339" t="s">
        <v>27</v>
      </c>
      <c r="M3339" t="s">
        <v>28</v>
      </c>
      <c r="N3339">
        <v>159</v>
      </c>
      <c r="O3339">
        <v>1965</v>
      </c>
      <c r="P3339" t="s">
        <v>737</v>
      </c>
      <c r="Q3339" t="s">
        <v>737</v>
      </c>
      <c r="R3339">
        <f>VLOOKUP(A3339, LFR_RF!A:G, 7, FALSE)</f>
        <v>1.1120000000000001</v>
      </c>
      <c r="S3339">
        <f>VLOOKUP(A3339, LRFR_RF!A:H, 8, FALSE)</f>
        <v>1.1970000000000001</v>
      </c>
      <c r="V3339" t="str">
        <f t="shared" si="53"/>
        <v>LRFR</v>
      </c>
    </row>
    <row r="3340" spans="1:22" x14ac:dyDescent="0.25">
      <c r="A3340">
        <v>10140</v>
      </c>
      <c r="B3340" s="1">
        <v>3116298</v>
      </c>
      <c r="C3340" t="s">
        <v>9086</v>
      </c>
      <c r="D3340">
        <v>8</v>
      </c>
      <c r="E3340" t="s">
        <v>444</v>
      </c>
      <c r="F3340" t="s">
        <v>9087</v>
      </c>
      <c r="G3340" t="s">
        <v>9088</v>
      </c>
      <c r="H3340">
        <v>275</v>
      </c>
      <c r="I3340" t="s">
        <v>9089</v>
      </c>
      <c r="J3340">
        <v>10.7</v>
      </c>
      <c r="K3340" t="s">
        <v>27</v>
      </c>
      <c r="L3340" t="s">
        <v>27</v>
      </c>
      <c r="M3340" t="s">
        <v>28</v>
      </c>
      <c r="N3340">
        <v>289.2</v>
      </c>
      <c r="O3340">
        <v>1977</v>
      </c>
      <c r="P3340" t="s">
        <v>737</v>
      </c>
      <c r="Q3340" t="s">
        <v>737</v>
      </c>
      <c r="R3340">
        <f>VLOOKUP(A3340, LFR_RF!A:G, 7, FALSE)</f>
        <v>1.171</v>
      </c>
      <c r="S3340">
        <f>VLOOKUP(A3340, LRFR_RF!A:H, 8, FALSE)</f>
        <v>1.6519999999999999</v>
      </c>
      <c r="V3340" t="str">
        <f t="shared" si="53"/>
        <v>LRFR</v>
      </c>
    </row>
    <row r="3341" spans="1:22" x14ac:dyDescent="0.25">
      <c r="A3341">
        <v>10141</v>
      </c>
      <c r="B3341" s="1">
        <v>8706034</v>
      </c>
      <c r="C3341" t="s">
        <v>9090</v>
      </c>
      <c r="D3341">
        <v>2</v>
      </c>
      <c r="E3341" t="s">
        <v>808</v>
      </c>
      <c r="F3341" t="s">
        <v>2913</v>
      </c>
      <c r="G3341" t="s">
        <v>9091</v>
      </c>
      <c r="H3341">
        <v>280</v>
      </c>
      <c r="I3341" t="s">
        <v>9092</v>
      </c>
      <c r="J3341">
        <v>6.47</v>
      </c>
      <c r="K3341" t="s">
        <v>27</v>
      </c>
      <c r="L3341" t="s">
        <v>27</v>
      </c>
      <c r="M3341" t="s">
        <v>28</v>
      </c>
      <c r="N3341">
        <v>185.81</v>
      </c>
      <c r="O3341">
        <v>1991</v>
      </c>
      <c r="P3341" t="s">
        <v>737</v>
      </c>
      <c r="Q3341" t="s">
        <v>737</v>
      </c>
      <c r="R3341">
        <f>VLOOKUP(A3341, LFR_RF!A:G, 7, FALSE)</f>
        <v>1.7030000000000001</v>
      </c>
      <c r="S3341">
        <f>VLOOKUP(A3341, LRFR_RF!A:H, 8, FALSE)</f>
        <v>2.5310000000000001</v>
      </c>
      <c r="V3341" t="str">
        <f t="shared" si="53"/>
        <v>LRFR</v>
      </c>
    </row>
    <row r="3342" spans="1:22" x14ac:dyDescent="0.25">
      <c r="A3342">
        <v>10143</v>
      </c>
      <c r="B3342" s="1">
        <v>6603092</v>
      </c>
      <c r="C3342" t="s">
        <v>9093</v>
      </c>
      <c r="D3342">
        <v>9</v>
      </c>
      <c r="E3342" t="s">
        <v>746</v>
      </c>
      <c r="F3342" t="s">
        <v>747</v>
      </c>
      <c r="G3342" t="s">
        <v>9094</v>
      </c>
      <c r="H3342">
        <v>335</v>
      </c>
      <c r="I3342" t="s">
        <v>9095</v>
      </c>
      <c r="J3342">
        <v>21.65</v>
      </c>
      <c r="K3342" t="s">
        <v>27</v>
      </c>
      <c r="L3342" t="s">
        <v>27</v>
      </c>
      <c r="M3342" t="s">
        <v>28</v>
      </c>
      <c r="N3342">
        <v>58.5</v>
      </c>
      <c r="O3342">
        <v>1962</v>
      </c>
      <c r="P3342" t="s">
        <v>737</v>
      </c>
      <c r="Q3342" t="s">
        <v>737</v>
      </c>
      <c r="R3342">
        <f>VLOOKUP(A3342, LFR_RF!A:G, 7, FALSE)</f>
        <v>1.611</v>
      </c>
      <c r="S3342">
        <f>VLOOKUP(A3342, LRFR_RF!A:H, 8, FALSE)</f>
        <v>1.8080000000000001</v>
      </c>
      <c r="V3342" t="str">
        <f t="shared" si="53"/>
        <v>LRFR</v>
      </c>
    </row>
    <row r="3343" spans="1:22" x14ac:dyDescent="0.25">
      <c r="A3343">
        <v>10144</v>
      </c>
      <c r="B3343" s="1">
        <v>4807650</v>
      </c>
      <c r="C3343" t="s">
        <v>9096</v>
      </c>
      <c r="D3343">
        <v>2</v>
      </c>
      <c r="E3343" t="s">
        <v>1809</v>
      </c>
      <c r="F3343" t="s">
        <v>1810</v>
      </c>
      <c r="G3343" t="s">
        <v>9097</v>
      </c>
      <c r="H3343">
        <v>475</v>
      </c>
      <c r="I3343" t="s">
        <v>9098</v>
      </c>
      <c r="J3343">
        <v>7.53</v>
      </c>
      <c r="K3343" t="s">
        <v>27</v>
      </c>
      <c r="L3343" t="s">
        <v>27</v>
      </c>
      <c r="M3343" t="s">
        <v>28</v>
      </c>
      <c r="N3343">
        <v>177.5</v>
      </c>
      <c r="O3343">
        <v>1968</v>
      </c>
      <c r="P3343" t="s">
        <v>737</v>
      </c>
      <c r="Q3343" t="s">
        <v>737</v>
      </c>
      <c r="R3343">
        <f>VLOOKUP(A3343, LFR_RF!A:G, 7, FALSE)</f>
        <v>1.6839999999999999</v>
      </c>
      <c r="S3343">
        <f>VLOOKUP(A3343, LRFR_RF!A:H, 8, FALSE)</f>
        <v>2.004</v>
      </c>
      <c r="V3343" t="str">
        <f t="shared" si="53"/>
        <v>LRFR</v>
      </c>
    </row>
    <row r="3344" spans="1:22" x14ac:dyDescent="0.25">
      <c r="A3344">
        <v>10145</v>
      </c>
      <c r="B3344" s="1">
        <v>7729596</v>
      </c>
      <c r="C3344" t="s">
        <v>9099</v>
      </c>
      <c r="D3344">
        <v>4</v>
      </c>
      <c r="E3344" t="s">
        <v>408</v>
      </c>
      <c r="F3344" t="s">
        <v>751</v>
      </c>
      <c r="G3344" t="s">
        <v>9100</v>
      </c>
      <c r="H3344">
        <v>271</v>
      </c>
      <c r="I3344" t="s">
        <v>7556</v>
      </c>
      <c r="J3344">
        <v>6.58</v>
      </c>
      <c r="K3344" t="s">
        <v>27</v>
      </c>
      <c r="L3344" t="s">
        <v>27</v>
      </c>
      <c r="M3344" t="s">
        <v>4020</v>
      </c>
      <c r="N3344">
        <v>212.54</v>
      </c>
      <c r="O3344">
        <v>1971</v>
      </c>
      <c r="P3344" t="s">
        <v>737</v>
      </c>
      <c r="Q3344" t="s">
        <v>737</v>
      </c>
      <c r="R3344">
        <f>VLOOKUP(A3344, LFR_RF!A:G, 7, FALSE)</f>
        <v>1.335</v>
      </c>
      <c r="S3344">
        <f>VLOOKUP(A3344, LRFR_RF!A:H, 8, FALSE)</f>
        <v>2.39</v>
      </c>
      <c r="V3344" t="str">
        <f t="shared" si="53"/>
        <v>LRFR</v>
      </c>
    </row>
    <row r="3345" spans="1:22" x14ac:dyDescent="0.25">
      <c r="A3345">
        <v>10146</v>
      </c>
      <c r="B3345" s="1">
        <v>7729863</v>
      </c>
      <c r="C3345" t="s">
        <v>9101</v>
      </c>
      <c r="D3345">
        <v>4</v>
      </c>
      <c r="E3345" t="s">
        <v>408</v>
      </c>
      <c r="F3345" t="s">
        <v>9102</v>
      </c>
      <c r="G3345" t="s">
        <v>9103</v>
      </c>
      <c r="H3345">
        <v>91</v>
      </c>
      <c r="I3345" t="s">
        <v>9104</v>
      </c>
      <c r="J3345">
        <v>15.64</v>
      </c>
      <c r="K3345" t="s">
        <v>27</v>
      </c>
      <c r="L3345" t="s">
        <v>27</v>
      </c>
      <c r="M3345" t="s">
        <v>4020</v>
      </c>
      <c r="N3345">
        <v>204</v>
      </c>
      <c r="O3345">
        <v>1954</v>
      </c>
      <c r="P3345" t="s">
        <v>737</v>
      </c>
      <c r="Q3345" t="s">
        <v>738</v>
      </c>
      <c r="R3345">
        <f>VLOOKUP(A3345, LFR_RF!A:G, 7, FALSE)</f>
        <v>1.2869999999999999</v>
      </c>
      <c r="S3345" t="e">
        <f>VLOOKUP(A3345, LRFR_RF!A:H, 8, FALSE)</f>
        <v>#N/A</v>
      </c>
      <c r="V3345" t="str">
        <f t="shared" si="53"/>
        <v>LFR</v>
      </c>
    </row>
    <row r="3346" spans="1:22" x14ac:dyDescent="0.25">
      <c r="A3346">
        <v>10147</v>
      </c>
      <c r="B3346" s="1">
        <v>2202344</v>
      </c>
      <c r="C3346" t="s">
        <v>9105</v>
      </c>
      <c r="D3346">
        <v>3</v>
      </c>
      <c r="E3346" t="s">
        <v>252</v>
      </c>
      <c r="F3346" t="s">
        <v>253</v>
      </c>
      <c r="G3346" t="s">
        <v>9106</v>
      </c>
      <c r="H3346">
        <v>6</v>
      </c>
      <c r="I3346" t="s">
        <v>2811</v>
      </c>
      <c r="J3346">
        <v>28.93</v>
      </c>
      <c r="K3346" t="s">
        <v>27</v>
      </c>
      <c r="L3346" t="s">
        <v>27</v>
      </c>
      <c r="M3346" t="s">
        <v>28</v>
      </c>
      <c r="N3346">
        <v>248.083</v>
      </c>
      <c r="O3346">
        <v>1928</v>
      </c>
      <c r="P3346" t="s">
        <v>738</v>
      </c>
      <c r="Q3346" t="s">
        <v>738</v>
      </c>
      <c r="R3346" t="e">
        <f>VLOOKUP(A3346, LFR_RF!A:G, 7, FALSE)</f>
        <v>#N/A</v>
      </c>
      <c r="S3346" t="e">
        <f>VLOOKUP(A3346, LRFR_RF!A:H, 8, FALSE)</f>
        <v>#N/A</v>
      </c>
      <c r="V3346" t="str">
        <f t="shared" si="53"/>
        <v>Error</v>
      </c>
    </row>
    <row r="3347" spans="1:22" x14ac:dyDescent="0.25">
      <c r="A3347">
        <v>10148</v>
      </c>
      <c r="B3347" s="1">
        <v>2400944</v>
      </c>
      <c r="C3347" t="s">
        <v>9107</v>
      </c>
      <c r="D3347">
        <v>6</v>
      </c>
      <c r="E3347" t="s">
        <v>58</v>
      </c>
      <c r="F3347" t="s">
        <v>1575</v>
      </c>
      <c r="G3347" t="s">
        <v>9108</v>
      </c>
      <c r="H3347">
        <v>41</v>
      </c>
      <c r="I3347" t="s">
        <v>1987</v>
      </c>
      <c r="J3347">
        <v>1.45</v>
      </c>
      <c r="K3347" t="s">
        <v>27</v>
      </c>
      <c r="L3347" t="s">
        <v>27</v>
      </c>
      <c r="M3347" t="s">
        <v>28</v>
      </c>
      <c r="N3347">
        <v>60.58</v>
      </c>
      <c r="O3347">
        <v>1982</v>
      </c>
      <c r="P3347" t="s">
        <v>737</v>
      </c>
      <c r="Q3347" t="s">
        <v>737</v>
      </c>
      <c r="R3347">
        <f>VLOOKUP(A3347, LFR_RF!A:G, 7, FALSE)</f>
        <v>2.0169999999999999</v>
      </c>
      <c r="S3347">
        <f>VLOOKUP(A3347, LRFR_RF!A:H, 8, FALSE)</f>
        <v>2.641</v>
      </c>
      <c r="V3347" t="str">
        <f t="shared" si="53"/>
        <v>LRFR</v>
      </c>
    </row>
    <row r="3348" spans="1:22" x14ac:dyDescent="0.25">
      <c r="A3348">
        <v>10149</v>
      </c>
      <c r="B3348" s="1">
        <v>2401487</v>
      </c>
      <c r="C3348" t="s">
        <v>9109</v>
      </c>
      <c r="D3348">
        <v>6</v>
      </c>
      <c r="E3348" t="s">
        <v>58</v>
      </c>
      <c r="F3348" t="s">
        <v>342</v>
      </c>
      <c r="G3348" t="s">
        <v>9110</v>
      </c>
      <c r="H3348">
        <v>62</v>
      </c>
      <c r="I3348" t="s">
        <v>9111</v>
      </c>
      <c r="J3348">
        <v>19.420000000000002</v>
      </c>
      <c r="K3348" t="s">
        <v>27</v>
      </c>
      <c r="L3348" t="s">
        <v>27</v>
      </c>
      <c r="M3348" t="s">
        <v>28</v>
      </c>
      <c r="N3348">
        <v>41.16</v>
      </c>
      <c r="O3348">
        <v>1990</v>
      </c>
      <c r="P3348" t="s">
        <v>737</v>
      </c>
      <c r="Q3348" t="s">
        <v>737</v>
      </c>
      <c r="R3348">
        <f>VLOOKUP(A3348, LFR_RF!A:G, 7, FALSE)</f>
        <v>1.42</v>
      </c>
      <c r="S3348">
        <f>VLOOKUP(A3348, LRFR_RF!A:H, 8, FALSE)</f>
        <v>2.3769999999999998</v>
      </c>
      <c r="V3348" t="str">
        <f t="shared" si="53"/>
        <v>LRFR</v>
      </c>
    </row>
    <row r="3349" spans="1:22" x14ac:dyDescent="0.25">
      <c r="A3349">
        <v>10150</v>
      </c>
      <c r="B3349" s="1">
        <v>2401541</v>
      </c>
      <c r="C3349" t="s">
        <v>9112</v>
      </c>
      <c r="D3349">
        <v>6</v>
      </c>
      <c r="E3349" t="s">
        <v>58</v>
      </c>
      <c r="F3349" t="s">
        <v>342</v>
      </c>
      <c r="G3349" t="s">
        <v>9113</v>
      </c>
      <c r="H3349">
        <v>62</v>
      </c>
      <c r="I3349" t="s">
        <v>2057</v>
      </c>
      <c r="J3349">
        <v>22.78</v>
      </c>
      <c r="K3349" t="s">
        <v>27</v>
      </c>
      <c r="L3349" t="s">
        <v>27</v>
      </c>
      <c r="M3349" t="s">
        <v>28</v>
      </c>
      <c r="N3349">
        <v>129.16999999999999</v>
      </c>
      <c r="O3349">
        <v>1979</v>
      </c>
      <c r="P3349" t="s">
        <v>737</v>
      </c>
      <c r="Q3349" t="s">
        <v>737</v>
      </c>
      <c r="R3349">
        <f>VLOOKUP(A3349, LFR_RF!A:G, 7, FALSE)</f>
        <v>1.4159999999999999</v>
      </c>
      <c r="S3349">
        <f>VLOOKUP(A3349, LRFR_RF!A:H, 8, FALSE)</f>
        <v>2.2410000000000001</v>
      </c>
      <c r="V3349" t="str">
        <f t="shared" si="53"/>
        <v>LRFR</v>
      </c>
    </row>
    <row r="3350" spans="1:22" x14ac:dyDescent="0.25">
      <c r="A3350">
        <v>10151</v>
      </c>
      <c r="B3350" s="1">
        <v>2508680</v>
      </c>
      <c r="C3350" t="s">
        <v>9114</v>
      </c>
      <c r="D3350">
        <v>6</v>
      </c>
      <c r="E3350" t="s">
        <v>30</v>
      </c>
      <c r="F3350" t="s">
        <v>3444</v>
      </c>
      <c r="G3350" t="s">
        <v>9115</v>
      </c>
      <c r="H3350">
        <v>104</v>
      </c>
      <c r="I3350" t="s">
        <v>9116</v>
      </c>
      <c r="J3350">
        <v>6.86</v>
      </c>
      <c r="K3350" t="s">
        <v>27</v>
      </c>
      <c r="L3350" t="s">
        <v>27</v>
      </c>
      <c r="M3350" t="s">
        <v>28</v>
      </c>
      <c r="N3350">
        <v>94.44</v>
      </c>
      <c r="O3350">
        <v>1992</v>
      </c>
      <c r="P3350" t="s">
        <v>737</v>
      </c>
      <c r="Q3350" t="s">
        <v>737</v>
      </c>
      <c r="R3350">
        <f>VLOOKUP(A3350, LFR_RF!A:G, 7, FALSE)</f>
        <v>1.9510000000000001</v>
      </c>
      <c r="S3350">
        <f>VLOOKUP(A3350, LRFR_RF!A:H, 8, FALSE)</f>
        <v>2.9609999999999999</v>
      </c>
      <c r="V3350" t="str">
        <f t="shared" si="53"/>
        <v>LRFR</v>
      </c>
    </row>
    <row r="3351" spans="1:22" x14ac:dyDescent="0.25">
      <c r="A3351">
        <v>10152</v>
      </c>
      <c r="B3351" s="1">
        <v>2516632</v>
      </c>
      <c r="C3351" t="s">
        <v>9117</v>
      </c>
      <c r="D3351">
        <v>6</v>
      </c>
      <c r="E3351" t="s">
        <v>30</v>
      </c>
      <c r="F3351" t="s">
        <v>2326</v>
      </c>
      <c r="G3351" t="s">
        <v>9118</v>
      </c>
      <c r="H3351">
        <v>317</v>
      </c>
      <c r="I3351" t="s">
        <v>950</v>
      </c>
      <c r="J3351">
        <v>16.7</v>
      </c>
      <c r="K3351" t="s">
        <v>27</v>
      </c>
      <c r="L3351" t="s">
        <v>27</v>
      </c>
      <c r="M3351" t="s">
        <v>28</v>
      </c>
      <c r="N3351">
        <v>240.86</v>
      </c>
      <c r="O3351">
        <v>1973</v>
      </c>
      <c r="P3351" t="s">
        <v>737</v>
      </c>
      <c r="Q3351" t="s">
        <v>737</v>
      </c>
      <c r="R3351">
        <f>VLOOKUP(A3351, LFR_RF!A:G, 7, FALSE)</f>
        <v>1.84</v>
      </c>
      <c r="S3351">
        <f>VLOOKUP(A3351, LRFR_RF!A:H, 8, FALSE)</f>
        <v>4.2960000000000003</v>
      </c>
      <c r="V3351" t="str">
        <f t="shared" si="53"/>
        <v>LRFR</v>
      </c>
    </row>
    <row r="3352" spans="1:22" x14ac:dyDescent="0.25">
      <c r="A3352">
        <v>10153</v>
      </c>
      <c r="B3352" s="1">
        <v>3108791</v>
      </c>
      <c r="C3352" t="s">
        <v>9119</v>
      </c>
      <c r="D3352">
        <v>8</v>
      </c>
      <c r="E3352" t="s">
        <v>444</v>
      </c>
      <c r="F3352" t="s">
        <v>4477</v>
      </c>
      <c r="G3352" t="s">
        <v>9120</v>
      </c>
      <c r="H3352">
        <v>75</v>
      </c>
      <c r="I3352" t="s">
        <v>9121</v>
      </c>
      <c r="J3352">
        <v>0.25</v>
      </c>
      <c r="K3352" t="s">
        <v>27</v>
      </c>
      <c r="L3352" t="s">
        <v>27</v>
      </c>
      <c r="M3352" t="s">
        <v>28</v>
      </c>
      <c r="N3352">
        <v>431.25</v>
      </c>
      <c r="O3352">
        <v>1963</v>
      </c>
      <c r="P3352" t="s">
        <v>737</v>
      </c>
      <c r="Q3352" t="s">
        <v>737</v>
      </c>
      <c r="R3352">
        <f>VLOOKUP(A3352, LFR_RF!A:G, 7, FALSE)</f>
        <v>1.522</v>
      </c>
      <c r="S3352">
        <f>VLOOKUP(A3352, LRFR_RF!A:H, 8, FALSE)</f>
        <v>2.2519999999999998</v>
      </c>
      <c r="V3352" t="str">
        <f t="shared" si="53"/>
        <v>LRFR</v>
      </c>
    </row>
    <row r="3353" spans="1:22" x14ac:dyDescent="0.25">
      <c r="A3353">
        <v>10154</v>
      </c>
      <c r="B3353" s="1">
        <v>5103932</v>
      </c>
      <c r="C3353" t="s">
        <v>9122</v>
      </c>
      <c r="D3353">
        <v>6</v>
      </c>
      <c r="E3353" t="s">
        <v>1347</v>
      </c>
      <c r="F3353" t="s">
        <v>9123</v>
      </c>
      <c r="G3353" t="s">
        <v>9124</v>
      </c>
      <c r="H3353">
        <v>746</v>
      </c>
      <c r="I3353" t="s">
        <v>2346</v>
      </c>
      <c r="J3353">
        <v>9.0500000000000007</v>
      </c>
      <c r="K3353" t="s">
        <v>27</v>
      </c>
      <c r="L3353" t="s">
        <v>27</v>
      </c>
      <c r="M3353" t="s">
        <v>28</v>
      </c>
      <c r="N3353">
        <v>174.2</v>
      </c>
      <c r="O3353">
        <v>1955</v>
      </c>
      <c r="P3353" t="s">
        <v>737</v>
      </c>
      <c r="Q3353" t="s">
        <v>737</v>
      </c>
      <c r="R3353">
        <f>VLOOKUP(A3353, LFR_RF!A:G, 7, FALSE)</f>
        <v>1.085</v>
      </c>
      <c r="S3353">
        <f>VLOOKUP(A3353, LRFR_RF!A:H, 8, FALSE)</f>
        <v>1.103</v>
      </c>
      <c r="V3353" t="str">
        <f t="shared" si="53"/>
        <v>LRFR</v>
      </c>
    </row>
    <row r="3354" spans="1:22" x14ac:dyDescent="0.25">
      <c r="A3354">
        <v>10156</v>
      </c>
      <c r="B3354" s="1">
        <v>7500905</v>
      </c>
      <c r="C3354" t="s">
        <v>9125</v>
      </c>
      <c r="D3354">
        <v>7</v>
      </c>
      <c r="E3354" t="s">
        <v>127</v>
      </c>
      <c r="F3354" t="s">
        <v>64</v>
      </c>
      <c r="G3354" t="s">
        <v>9126</v>
      </c>
      <c r="H3354">
        <v>48</v>
      </c>
      <c r="I3354" t="s">
        <v>9127</v>
      </c>
      <c r="J3354">
        <v>2.02</v>
      </c>
      <c r="K3354" t="s">
        <v>27</v>
      </c>
      <c r="L3354" t="s">
        <v>27</v>
      </c>
      <c r="M3354" t="s">
        <v>28</v>
      </c>
      <c r="N3354">
        <v>23</v>
      </c>
      <c r="O3354">
        <v>2016</v>
      </c>
      <c r="P3354" t="s">
        <v>737</v>
      </c>
      <c r="Q3354" t="s">
        <v>738</v>
      </c>
      <c r="R3354">
        <f>VLOOKUP(A3354, LFR_RF!A:G, 7, FALSE)</f>
        <v>2.0870000000000002</v>
      </c>
      <c r="S3354" t="e">
        <f>VLOOKUP(A3354, LRFR_RF!A:H, 8, FALSE)</f>
        <v>#N/A</v>
      </c>
      <c r="V3354" t="str">
        <f t="shared" si="53"/>
        <v>LFR</v>
      </c>
    </row>
    <row r="3355" spans="1:22" x14ac:dyDescent="0.25">
      <c r="A3355">
        <v>10158</v>
      </c>
      <c r="B3355" s="1">
        <v>7711190</v>
      </c>
      <c r="C3355" t="s">
        <v>9128</v>
      </c>
      <c r="D3355">
        <v>4</v>
      </c>
      <c r="E3355" t="s">
        <v>408</v>
      </c>
      <c r="F3355" t="s">
        <v>9129</v>
      </c>
      <c r="G3355" t="s">
        <v>9130</v>
      </c>
      <c r="H3355">
        <v>764</v>
      </c>
      <c r="I3355" t="s">
        <v>9131</v>
      </c>
      <c r="J3355">
        <v>0.28000000000000003</v>
      </c>
      <c r="K3355" t="s">
        <v>27</v>
      </c>
      <c r="L3355" t="s">
        <v>27</v>
      </c>
      <c r="M3355" t="s">
        <v>28</v>
      </c>
      <c r="N3355">
        <v>106.71899999999999</v>
      </c>
      <c r="O3355">
        <v>1999</v>
      </c>
      <c r="P3355" t="s">
        <v>737</v>
      </c>
      <c r="Q3355" t="s">
        <v>737</v>
      </c>
      <c r="R3355">
        <f>VLOOKUP(A3355, LFR_RF!A:G, 7, FALSE)</f>
        <v>1.6639999999999999</v>
      </c>
      <c r="S3355">
        <f>VLOOKUP(A3355, LRFR_RF!A:H, 8, FALSE)</f>
        <v>2.4350000000000001</v>
      </c>
      <c r="V3355" t="str">
        <f t="shared" si="53"/>
        <v>LRFR</v>
      </c>
    </row>
    <row r="3356" spans="1:22" x14ac:dyDescent="0.25">
      <c r="A3356">
        <v>10159</v>
      </c>
      <c r="B3356" s="1">
        <v>1903128</v>
      </c>
      <c r="C3356" t="s">
        <v>9132</v>
      </c>
      <c r="D3356">
        <v>7</v>
      </c>
      <c r="E3356" t="s">
        <v>145</v>
      </c>
      <c r="F3356" t="s">
        <v>9133</v>
      </c>
      <c r="G3356" t="s">
        <v>9134</v>
      </c>
      <c r="H3356">
        <v>502</v>
      </c>
      <c r="I3356" t="s">
        <v>2661</v>
      </c>
      <c r="J3356">
        <v>9.01</v>
      </c>
      <c r="K3356" t="s">
        <v>27</v>
      </c>
      <c r="L3356" t="s">
        <v>27</v>
      </c>
      <c r="M3356" t="s">
        <v>28</v>
      </c>
      <c r="N3356">
        <v>120</v>
      </c>
      <c r="O3356">
        <v>1964</v>
      </c>
      <c r="P3356" t="s">
        <v>737</v>
      </c>
      <c r="Q3356" t="s">
        <v>737</v>
      </c>
      <c r="R3356">
        <f>VLOOKUP(A3356, LFR_RF!A:G, 7, FALSE)</f>
        <v>0.85199999999999998</v>
      </c>
      <c r="S3356">
        <f>VLOOKUP(A3356, LRFR_RF!A:H, 8, FALSE)</f>
        <v>1.2729999999999999</v>
      </c>
      <c r="V3356" t="str">
        <f t="shared" si="53"/>
        <v>LRFR</v>
      </c>
    </row>
    <row r="3357" spans="1:22" x14ac:dyDescent="0.25">
      <c r="A3357">
        <v>10160</v>
      </c>
      <c r="B3357" s="1">
        <v>1904051</v>
      </c>
      <c r="C3357" t="s">
        <v>9135</v>
      </c>
      <c r="D3357">
        <v>7</v>
      </c>
      <c r="E3357" t="s">
        <v>145</v>
      </c>
      <c r="F3357" t="s">
        <v>3216</v>
      </c>
      <c r="G3357" t="s">
        <v>9136</v>
      </c>
      <c r="H3357">
        <v>705</v>
      </c>
      <c r="I3357" t="s">
        <v>9137</v>
      </c>
      <c r="J3357">
        <v>13.44</v>
      </c>
      <c r="K3357" t="s">
        <v>27</v>
      </c>
      <c r="L3357" t="s">
        <v>27</v>
      </c>
      <c r="M3357" t="s">
        <v>28</v>
      </c>
      <c r="N3357">
        <v>19.3</v>
      </c>
      <c r="O3357">
        <v>1936</v>
      </c>
      <c r="P3357" t="s">
        <v>737</v>
      </c>
      <c r="Q3357" t="s">
        <v>737</v>
      </c>
      <c r="R3357">
        <f>VLOOKUP(A3357, LFR_RF!A:G, 7, FALSE)</f>
        <v>0.98</v>
      </c>
      <c r="S3357">
        <f>VLOOKUP(A3357, LRFR_RF!A:H, 8, FALSE)</f>
        <v>1.3049999999999999</v>
      </c>
      <c r="V3357" t="str">
        <f t="shared" si="53"/>
        <v>LRFR</v>
      </c>
    </row>
    <row r="3358" spans="1:22" x14ac:dyDescent="0.25">
      <c r="A3358">
        <v>10161</v>
      </c>
      <c r="B3358" s="1">
        <v>4602641</v>
      </c>
      <c r="C3358" t="s">
        <v>9138</v>
      </c>
      <c r="D3358">
        <v>7</v>
      </c>
      <c r="E3358" t="s">
        <v>136</v>
      </c>
      <c r="F3358" t="s">
        <v>1495</v>
      </c>
      <c r="G3358" t="s">
        <v>9139</v>
      </c>
      <c r="H3358">
        <v>274</v>
      </c>
      <c r="I3358" t="s">
        <v>9140</v>
      </c>
      <c r="J3358">
        <v>8.84</v>
      </c>
      <c r="K3358" t="s">
        <v>27</v>
      </c>
      <c r="L3358" t="s">
        <v>27</v>
      </c>
      <c r="M3358" t="s">
        <v>28</v>
      </c>
      <c r="N3358">
        <v>99</v>
      </c>
      <c r="O3358">
        <v>1962</v>
      </c>
      <c r="P3358" t="s">
        <v>737</v>
      </c>
      <c r="Q3358" t="s">
        <v>737</v>
      </c>
      <c r="R3358">
        <f>VLOOKUP(A3358, LFR_RF!A:G, 7, FALSE)</f>
        <v>0.71599999999999997</v>
      </c>
      <c r="S3358">
        <f>VLOOKUP(A3358, LRFR_RF!A:H, 8, FALSE)</f>
        <v>1.028</v>
      </c>
      <c r="V3358" t="str">
        <f t="shared" si="53"/>
        <v>LRFR</v>
      </c>
    </row>
    <row r="3359" spans="1:22" x14ac:dyDescent="0.25">
      <c r="A3359">
        <v>10163</v>
      </c>
      <c r="B3359" s="1">
        <v>1304747</v>
      </c>
      <c r="C3359" t="s">
        <v>9141</v>
      </c>
      <c r="D3359">
        <v>8</v>
      </c>
      <c r="E3359" t="s">
        <v>86</v>
      </c>
      <c r="F3359" t="s">
        <v>9142</v>
      </c>
      <c r="G3359" t="s">
        <v>9143</v>
      </c>
      <c r="H3359">
        <v>727</v>
      </c>
      <c r="I3359" t="s">
        <v>9144</v>
      </c>
      <c r="J3359">
        <v>2.63</v>
      </c>
      <c r="K3359" t="s">
        <v>27</v>
      </c>
      <c r="L3359" t="s">
        <v>27</v>
      </c>
      <c r="M3359" t="s">
        <v>28</v>
      </c>
      <c r="N3359">
        <v>75</v>
      </c>
      <c r="O3359">
        <v>1961</v>
      </c>
      <c r="P3359" t="s">
        <v>737</v>
      </c>
      <c r="Q3359" t="s">
        <v>737</v>
      </c>
      <c r="R3359">
        <f>VLOOKUP(A3359, LFR_RF!A:G, 7, FALSE)</f>
        <v>0.93899999999999995</v>
      </c>
      <c r="S3359">
        <f>VLOOKUP(A3359, LRFR_RF!A:H, 8, FALSE)</f>
        <v>1.157</v>
      </c>
      <c r="V3359" t="str">
        <f t="shared" si="53"/>
        <v>LRFR</v>
      </c>
    </row>
    <row r="3360" spans="1:22" x14ac:dyDescent="0.25">
      <c r="A3360">
        <v>10164</v>
      </c>
      <c r="B3360" s="1">
        <v>1403788</v>
      </c>
      <c r="C3360" t="s">
        <v>9145</v>
      </c>
      <c r="D3360">
        <v>8</v>
      </c>
      <c r="E3360" t="s">
        <v>155</v>
      </c>
      <c r="F3360" t="s">
        <v>432</v>
      </c>
      <c r="G3360" t="s">
        <v>9146</v>
      </c>
      <c r="H3360">
        <v>729</v>
      </c>
      <c r="I3360" t="s">
        <v>9147</v>
      </c>
      <c r="J3360">
        <v>13.29</v>
      </c>
      <c r="K3360" t="s">
        <v>27</v>
      </c>
      <c r="L3360" t="s">
        <v>27</v>
      </c>
      <c r="M3360" t="s">
        <v>28</v>
      </c>
      <c r="N3360">
        <v>99.24</v>
      </c>
      <c r="O3360">
        <v>1956</v>
      </c>
      <c r="P3360" t="s">
        <v>737</v>
      </c>
      <c r="Q3360" t="s">
        <v>737</v>
      </c>
      <c r="R3360">
        <f>VLOOKUP(A3360, LFR_RF!A:G, 7, FALSE)</f>
        <v>0.72399999999999998</v>
      </c>
      <c r="S3360">
        <f>VLOOKUP(A3360, LRFR_RF!A:H, 8, FALSE)</f>
        <v>1.0620000000000001</v>
      </c>
      <c r="V3360" t="str">
        <f t="shared" si="53"/>
        <v>LRFR</v>
      </c>
    </row>
    <row r="3361" spans="1:22" x14ac:dyDescent="0.25">
      <c r="A3361">
        <v>10165</v>
      </c>
      <c r="B3361" s="1">
        <v>2900939</v>
      </c>
      <c r="C3361" t="s">
        <v>9148</v>
      </c>
      <c r="D3361">
        <v>8</v>
      </c>
      <c r="E3361" t="s">
        <v>353</v>
      </c>
      <c r="F3361" t="s">
        <v>7668</v>
      </c>
      <c r="G3361" t="s">
        <v>9149</v>
      </c>
      <c r="H3361">
        <v>42</v>
      </c>
      <c r="I3361" t="s">
        <v>1461</v>
      </c>
      <c r="J3361">
        <v>9.43</v>
      </c>
      <c r="K3361" t="s">
        <v>27</v>
      </c>
      <c r="L3361" t="s">
        <v>27</v>
      </c>
      <c r="M3361" t="s">
        <v>28</v>
      </c>
      <c r="N3361">
        <v>43.5</v>
      </c>
      <c r="O3361">
        <v>1928</v>
      </c>
      <c r="P3361" t="s">
        <v>737</v>
      </c>
      <c r="Q3361" t="s">
        <v>737</v>
      </c>
      <c r="R3361">
        <f>VLOOKUP(A3361, LFR_RF!A:G, 7, FALSE)</f>
        <v>1.4890000000000001</v>
      </c>
      <c r="S3361">
        <f>VLOOKUP(A3361, LRFR_RF!A:H, 8, FALSE)</f>
        <v>2.0920000000000001</v>
      </c>
      <c r="V3361" t="str">
        <f t="shared" si="53"/>
        <v>LRFR</v>
      </c>
    </row>
    <row r="3362" spans="1:22" x14ac:dyDescent="0.25">
      <c r="A3362">
        <v>10166</v>
      </c>
      <c r="B3362" s="1">
        <v>3101789</v>
      </c>
      <c r="C3362" t="s">
        <v>9150</v>
      </c>
      <c r="D3362">
        <v>8</v>
      </c>
      <c r="E3362" t="s">
        <v>444</v>
      </c>
      <c r="F3362" t="s">
        <v>9151</v>
      </c>
      <c r="G3362" t="s">
        <v>9152</v>
      </c>
      <c r="H3362" t="s">
        <v>9153</v>
      </c>
      <c r="I3362" t="s">
        <v>9154</v>
      </c>
      <c r="J3362">
        <v>0.3</v>
      </c>
      <c r="K3362" t="s">
        <v>27</v>
      </c>
      <c r="L3362" t="s">
        <v>27</v>
      </c>
      <c r="M3362" t="s">
        <v>28</v>
      </c>
      <c r="N3362">
        <v>200.21</v>
      </c>
      <c r="O3362">
        <v>1970</v>
      </c>
      <c r="P3362" t="s">
        <v>737</v>
      </c>
      <c r="Q3362" t="s">
        <v>737</v>
      </c>
      <c r="R3362">
        <f>VLOOKUP(A3362, LFR_RF!A:G, 7, FALSE)</f>
        <v>1.4570000000000001</v>
      </c>
      <c r="S3362">
        <f>VLOOKUP(A3362, LRFR_RF!A:H, 8, FALSE)</f>
        <v>2.3340000000000001</v>
      </c>
      <c r="V3362" t="str">
        <f t="shared" si="53"/>
        <v>LRFR</v>
      </c>
    </row>
    <row r="3363" spans="1:22" x14ac:dyDescent="0.25">
      <c r="A3363">
        <v>10167</v>
      </c>
      <c r="B3363" s="1">
        <v>3102521</v>
      </c>
      <c r="C3363" t="s">
        <v>9155</v>
      </c>
      <c r="D3363">
        <v>8</v>
      </c>
      <c r="E3363" t="s">
        <v>444</v>
      </c>
      <c r="F3363" t="s">
        <v>2846</v>
      </c>
      <c r="G3363" t="s">
        <v>9156</v>
      </c>
      <c r="H3363">
        <v>50</v>
      </c>
      <c r="I3363" t="s">
        <v>9157</v>
      </c>
      <c r="J3363">
        <v>3.76</v>
      </c>
      <c r="K3363" t="s">
        <v>27</v>
      </c>
      <c r="L3363" t="s">
        <v>27</v>
      </c>
      <c r="M3363" t="s">
        <v>28</v>
      </c>
      <c r="N3363">
        <v>893</v>
      </c>
      <c r="O3363">
        <v>1959</v>
      </c>
      <c r="P3363" t="s">
        <v>738</v>
      </c>
      <c r="Q3363" t="s">
        <v>738</v>
      </c>
      <c r="R3363" t="e">
        <f>VLOOKUP(A3363, LFR_RF!A:G, 7, FALSE)</f>
        <v>#N/A</v>
      </c>
      <c r="S3363" t="e">
        <f>VLOOKUP(A3363, LRFR_RF!A:H, 8, FALSE)</f>
        <v>#N/A</v>
      </c>
      <c r="V3363" t="str">
        <f t="shared" si="53"/>
        <v>Error</v>
      </c>
    </row>
    <row r="3364" spans="1:22" x14ac:dyDescent="0.25">
      <c r="A3364">
        <v>10168</v>
      </c>
      <c r="B3364" s="1">
        <v>3600394</v>
      </c>
      <c r="C3364" t="s">
        <v>9158</v>
      </c>
      <c r="D3364">
        <v>9</v>
      </c>
      <c r="E3364" t="s">
        <v>972</v>
      </c>
      <c r="F3364" t="s">
        <v>757</v>
      </c>
      <c r="G3364" t="s">
        <v>9159</v>
      </c>
      <c r="H3364">
        <v>28</v>
      </c>
      <c r="I3364" t="s">
        <v>5279</v>
      </c>
      <c r="J3364">
        <v>14.88</v>
      </c>
      <c r="K3364" t="s">
        <v>27</v>
      </c>
      <c r="L3364" t="s">
        <v>27</v>
      </c>
      <c r="M3364" t="s">
        <v>28</v>
      </c>
      <c r="N3364">
        <v>86</v>
      </c>
      <c r="O3364">
        <v>1967</v>
      </c>
      <c r="P3364" t="s">
        <v>737</v>
      </c>
      <c r="Q3364" t="s">
        <v>737</v>
      </c>
      <c r="R3364">
        <f>VLOOKUP(A3364, LFR_RF!A:G, 7, FALSE)</f>
        <v>1.6259999999999999</v>
      </c>
      <c r="S3364">
        <f>VLOOKUP(A3364, LRFR_RF!A:H, 8, FALSE)</f>
        <v>1.7829999999999999</v>
      </c>
      <c r="V3364" t="str">
        <f t="shared" si="53"/>
        <v>LRFR</v>
      </c>
    </row>
    <row r="3365" spans="1:22" x14ac:dyDescent="0.25">
      <c r="A3365">
        <v>10170</v>
      </c>
      <c r="B3365" s="1">
        <v>7703252</v>
      </c>
      <c r="C3365" t="s">
        <v>9160</v>
      </c>
      <c r="D3365">
        <v>4</v>
      </c>
      <c r="E3365" t="s">
        <v>408</v>
      </c>
      <c r="F3365" t="s">
        <v>424</v>
      </c>
      <c r="G3365" t="s">
        <v>9161</v>
      </c>
      <c r="H3365">
        <v>76</v>
      </c>
      <c r="I3365" t="s">
        <v>9162</v>
      </c>
      <c r="J3365">
        <v>10.41</v>
      </c>
      <c r="K3365" t="s">
        <v>27</v>
      </c>
      <c r="L3365" t="s">
        <v>27</v>
      </c>
      <c r="M3365" t="s">
        <v>28</v>
      </c>
      <c r="N3365">
        <v>213.28100000000001</v>
      </c>
      <c r="O3365">
        <v>2018</v>
      </c>
      <c r="P3365" t="s">
        <v>737</v>
      </c>
      <c r="Q3365" t="s">
        <v>737</v>
      </c>
      <c r="R3365">
        <f>VLOOKUP(A3365, LFR_RF!A:G, 7, FALSE)</f>
        <v>3.2120000000000002</v>
      </c>
      <c r="S3365">
        <f>VLOOKUP(A3365, LRFR_RF!A:H, 8, FALSE)</f>
        <v>3.2970000000000002</v>
      </c>
      <c r="V3365" t="str">
        <f t="shared" si="53"/>
        <v>LRFR</v>
      </c>
    </row>
    <row r="3366" spans="1:22" x14ac:dyDescent="0.25">
      <c r="A3366">
        <v>10171</v>
      </c>
      <c r="B3366" s="1">
        <v>7710001</v>
      </c>
      <c r="C3366" t="s">
        <v>9163</v>
      </c>
      <c r="D3366">
        <v>4</v>
      </c>
      <c r="E3366" t="s">
        <v>408</v>
      </c>
      <c r="F3366" t="s">
        <v>751</v>
      </c>
      <c r="G3366" t="s">
        <v>9164</v>
      </c>
      <c r="H3366">
        <v>271</v>
      </c>
      <c r="I3366" t="s">
        <v>9165</v>
      </c>
      <c r="J3366">
        <v>14.13</v>
      </c>
      <c r="K3366" t="s">
        <v>27</v>
      </c>
      <c r="L3366" t="s">
        <v>27</v>
      </c>
      <c r="M3366" t="s">
        <v>28</v>
      </c>
      <c r="N3366">
        <v>478</v>
      </c>
      <c r="O3366">
        <v>2015</v>
      </c>
      <c r="P3366" t="s">
        <v>737</v>
      </c>
      <c r="Q3366" t="s">
        <v>737</v>
      </c>
      <c r="R3366">
        <f>VLOOKUP(A3366, LFR_RF!A:G, 7, FALSE)</f>
        <v>1.4770000000000001</v>
      </c>
      <c r="S3366">
        <f>VLOOKUP(A3366, LRFR_RF!A:H, 8, FALSE)</f>
        <v>2.25</v>
      </c>
      <c r="V3366" t="str">
        <f t="shared" si="53"/>
        <v>LRFR</v>
      </c>
    </row>
    <row r="3367" spans="1:22" x14ac:dyDescent="0.25">
      <c r="A3367">
        <v>10172</v>
      </c>
      <c r="B3367" s="1">
        <v>7710002</v>
      </c>
      <c r="C3367" t="s">
        <v>9166</v>
      </c>
      <c r="D3367">
        <v>4</v>
      </c>
      <c r="E3367" t="s">
        <v>408</v>
      </c>
      <c r="F3367" t="s">
        <v>751</v>
      </c>
      <c r="G3367" t="s">
        <v>9167</v>
      </c>
      <c r="H3367">
        <v>271</v>
      </c>
      <c r="I3367" t="s">
        <v>2957</v>
      </c>
      <c r="J3367">
        <v>12.62</v>
      </c>
      <c r="K3367" t="s">
        <v>27</v>
      </c>
      <c r="L3367" t="s">
        <v>27</v>
      </c>
      <c r="M3367" t="s">
        <v>28</v>
      </c>
      <c r="N3367">
        <v>111</v>
      </c>
      <c r="O3367">
        <v>2015</v>
      </c>
      <c r="P3367" t="s">
        <v>737</v>
      </c>
      <c r="Q3367" t="s">
        <v>737</v>
      </c>
      <c r="R3367">
        <f>VLOOKUP(A3367, LFR_RF!A:G, 7, FALSE)</f>
        <v>1.0249999999999999</v>
      </c>
      <c r="S3367">
        <f>VLOOKUP(A3367, LRFR_RF!A:H, 8, FALSE)</f>
        <v>3.4910000000000001</v>
      </c>
      <c r="V3367" t="str">
        <f t="shared" si="53"/>
        <v>LRFR</v>
      </c>
    </row>
    <row r="3368" spans="1:22" x14ac:dyDescent="0.25">
      <c r="A3368">
        <v>10173</v>
      </c>
      <c r="B3368" s="1">
        <v>7710003</v>
      </c>
      <c r="C3368" t="s">
        <v>9168</v>
      </c>
      <c r="D3368">
        <v>4</v>
      </c>
      <c r="E3368" t="s">
        <v>408</v>
      </c>
      <c r="F3368" t="s">
        <v>751</v>
      </c>
      <c r="G3368" t="s">
        <v>9167</v>
      </c>
      <c r="H3368">
        <v>271</v>
      </c>
      <c r="I3368" t="s">
        <v>2957</v>
      </c>
      <c r="J3368">
        <v>12.62</v>
      </c>
      <c r="K3368" t="s">
        <v>27</v>
      </c>
      <c r="L3368" t="s">
        <v>27</v>
      </c>
      <c r="M3368" t="s">
        <v>28</v>
      </c>
      <c r="N3368">
        <v>119.17</v>
      </c>
      <c r="O3368">
        <v>2015</v>
      </c>
      <c r="P3368" t="s">
        <v>737</v>
      </c>
      <c r="Q3368" t="s">
        <v>737</v>
      </c>
      <c r="R3368">
        <f>VLOOKUP(A3368, LFR_RF!A:G, 7, FALSE)</f>
        <v>1.147</v>
      </c>
      <c r="S3368">
        <f>VLOOKUP(A3368, LRFR_RF!A:H, 8, FALSE)</f>
        <v>3.613</v>
      </c>
      <c r="V3368" t="str">
        <f t="shared" si="53"/>
        <v>LRFR</v>
      </c>
    </row>
    <row r="3369" spans="1:22" x14ac:dyDescent="0.25">
      <c r="A3369">
        <v>10174</v>
      </c>
      <c r="B3369" s="1">
        <v>1808753</v>
      </c>
      <c r="C3369" t="s">
        <v>9169</v>
      </c>
      <c r="D3369">
        <v>12</v>
      </c>
      <c r="E3369" t="s">
        <v>122</v>
      </c>
      <c r="F3369" t="s">
        <v>123</v>
      </c>
      <c r="G3369" t="s">
        <v>9170</v>
      </c>
      <c r="H3369">
        <v>90</v>
      </c>
      <c r="I3369" t="s">
        <v>9171</v>
      </c>
      <c r="J3369">
        <v>15.26</v>
      </c>
      <c r="K3369" t="s">
        <v>27</v>
      </c>
      <c r="L3369" t="s">
        <v>27</v>
      </c>
      <c r="M3369" t="s">
        <v>28</v>
      </c>
      <c r="N3369">
        <v>84</v>
      </c>
      <c r="O3369">
        <v>2016</v>
      </c>
      <c r="P3369" t="s">
        <v>737</v>
      </c>
      <c r="Q3369" t="s">
        <v>737</v>
      </c>
      <c r="R3369">
        <f>VLOOKUP(A3369, LFR_RF!A:G, 7, FALSE)</f>
        <v>1.252</v>
      </c>
      <c r="S3369">
        <f>VLOOKUP(A3369, LRFR_RF!A:H, 8, FALSE)</f>
        <v>2.8980000000000001</v>
      </c>
      <c r="V3369" t="str">
        <f t="shared" si="53"/>
        <v>LRFR</v>
      </c>
    </row>
    <row r="3370" spans="1:22" x14ac:dyDescent="0.25">
      <c r="A3370">
        <v>10175</v>
      </c>
      <c r="B3370" s="1">
        <v>7710000</v>
      </c>
      <c r="C3370" t="s">
        <v>9172</v>
      </c>
      <c r="D3370">
        <v>4</v>
      </c>
      <c r="E3370" t="s">
        <v>408</v>
      </c>
      <c r="F3370" t="s">
        <v>751</v>
      </c>
      <c r="G3370" t="s">
        <v>9173</v>
      </c>
      <c r="H3370">
        <v>271</v>
      </c>
      <c r="I3370" t="s">
        <v>9165</v>
      </c>
      <c r="J3370">
        <v>14.13</v>
      </c>
      <c r="K3370" t="s">
        <v>27</v>
      </c>
      <c r="L3370" t="s">
        <v>27</v>
      </c>
      <c r="M3370" t="s">
        <v>28</v>
      </c>
      <c r="N3370">
        <v>495.2</v>
      </c>
      <c r="O3370">
        <v>2015</v>
      </c>
      <c r="P3370" t="s">
        <v>737</v>
      </c>
      <c r="Q3370" t="s">
        <v>737</v>
      </c>
      <c r="R3370">
        <f>VLOOKUP(A3370, LFR_RF!A:G, 7, FALSE)</f>
        <v>1.8360000000000001</v>
      </c>
      <c r="S3370">
        <f>VLOOKUP(A3370, LRFR_RF!A:H, 8, FALSE)</f>
        <v>2.5619999999999998</v>
      </c>
      <c r="V3370" t="str">
        <f t="shared" si="53"/>
        <v>LRFR</v>
      </c>
    </row>
    <row r="3371" spans="1:22" x14ac:dyDescent="0.25">
      <c r="A3371">
        <v>10176</v>
      </c>
      <c r="B3371" s="1">
        <v>3601536</v>
      </c>
      <c r="C3371" t="s">
        <v>9174</v>
      </c>
      <c r="D3371">
        <v>9</v>
      </c>
      <c r="E3371" t="s">
        <v>972</v>
      </c>
      <c r="F3371" t="s">
        <v>774</v>
      </c>
      <c r="G3371" t="s">
        <v>9175</v>
      </c>
      <c r="H3371">
        <v>73</v>
      </c>
      <c r="I3371" t="s">
        <v>9176</v>
      </c>
      <c r="J3371">
        <v>0.3</v>
      </c>
      <c r="K3371" t="s">
        <v>27</v>
      </c>
      <c r="L3371" t="s">
        <v>27</v>
      </c>
      <c r="M3371" t="s">
        <v>28</v>
      </c>
      <c r="N3371">
        <v>50</v>
      </c>
      <c r="O3371">
        <v>1946</v>
      </c>
      <c r="P3371" t="s">
        <v>737</v>
      </c>
      <c r="Q3371" t="s">
        <v>737</v>
      </c>
      <c r="R3371">
        <f>VLOOKUP(A3371, LFR_RF!A:G, 7, FALSE)</f>
        <v>0.67800000000000005</v>
      </c>
      <c r="S3371">
        <f>VLOOKUP(A3371, LRFR_RF!A:H, 8, FALSE)</f>
        <v>0.95099999999999996</v>
      </c>
      <c r="V3371" t="str">
        <f t="shared" si="53"/>
        <v>LRFR</v>
      </c>
    </row>
    <row r="3372" spans="1:22" x14ac:dyDescent="0.25">
      <c r="A3372">
        <v>10177</v>
      </c>
      <c r="B3372" s="1">
        <v>4000692</v>
      </c>
      <c r="C3372" t="s">
        <v>9177</v>
      </c>
      <c r="D3372">
        <v>9</v>
      </c>
      <c r="E3372" t="s">
        <v>1163</v>
      </c>
      <c r="F3372" t="s">
        <v>9178</v>
      </c>
      <c r="G3372" t="s">
        <v>9179</v>
      </c>
      <c r="H3372" t="s">
        <v>9180</v>
      </c>
      <c r="I3372" t="s">
        <v>3861</v>
      </c>
      <c r="J3372">
        <v>2.75</v>
      </c>
      <c r="K3372" t="s">
        <v>27</v>
      </c>
      <c r="L3372" t="s">
        <v>27</v>
      </c>
      <c r="M3372" t="s">
        <v>28</v>
      </c>
      <c r="N3372">
        <v>259.31</v>
      </c>
      <c r="O3372">
        <v>1969</v>
      </c>
      <c r="P3372" t="s">
        <v>737</v>
      </c>
      <c r="Q3372" t="s">
        <v>737</v>
      </c>
      <c r="R3372">
        <f>VLOOKUP(A3372, LFR_RF!A:G, 7, FALSE)</f>
        <v>1.1000000000000001</v>
      </c>
      <c r="S3372">
        <f>VLOOKUP(A3372, LRFR_RF!A:H, 8, FALSE)</f>
        <v>1.6679999999999999</v>
      </c>
      <c r="V3372" t="str">
        <f t="shared" si="53"/>
        <v>LRFR</v>
      </c>
    </row>
    <row r="3373" spans="1:22" x14ac:dyDescent="0.25">
      <c r="A3373">
        <v>10178</v>
      </c>
      <c r="B3373" s="1">
        <v>4003063</v>
      </c>
      <c r="C3373" t="s">
        <v>9181</v>
      </c>
      <c r="D3373">
        <v>9</v>
      </c>
      <c r="E3373" t="s">
        <v>1163</v>
      </c>
      <c r="F3373" t="s">
        <v>3286</v>
      </c>
      <c r="G3373" t="s">
        <v>9182</v>
      </c>
      <c r="H3373">
        <v>279</v>
      </c>
      <c r="I3373" t="s">
        <v>9183</v>
      </c>
      <c r="J3373">
        <v>7.74</v>
      </c>
      <c r="K3373" t="s">
        <v>27</v>
      </c>
      <c r="L3373" t="s">
        <v>27</v>
      </c>
      <c r="M3373" t="s">
        <v>28</v>
      </c>
      <c r="N3373">
        <v>57.438000000000002</v>
      </c>
      <c r="O3373">
        <v>1960</v>
      </c>
      <c r="P3373" t="s">
        <v>737</v>
      </c>
      <c r="Q3373" t="s">
        <v>737</v>
      </c>
      <c r="R3373">
        <f>VLOOKUP(A3373, LFR_RF!A:G, 7, FALSE)</f>
        <v>0.89500000000000002</v>
      </c>
      <c r="S3373">
        <f>VLOOKUP(A3373, LRFR_RF!A:H, 8, FALSE)</f>
        <v>1.1739999999999999</v>
      </c>
      <c r="V3373" t="str">
        <f t="shared" si="53"/>
        <v>LRFR</v>
      </c>
    </row>
    <row r="3374" spans="1:22" x14ac:dyDescent="0.25">
      <c r="A3374">
        <v>10179</v>
      </c>
      <c r="B3374" s="1">
        <v>4807715</v>
      </c>
      <c r="C3374" t="s">
        <v>9184</v>
      </c>
      <c r="D3374">
        <v>2</v>
      </c>
      <c r="E3374" t="s">
        <v>1809</v>
      </c>
      <c r="F3374" t="s">
        <v>1810</v>
      </c>
      <c r="G3374" t="s">
        <v>9185</v>
      </c>
      <c r="H3374">
        <v>475</v>
      </c>
      <c r="I3374" t="s">
        <v>9098</v>
      </c>
      <c r="J3374">
        <v>7.53</v>
      </c>
      <c r="K3374" t="s">
        <v>27</v>
      </c>
      <c r="L3374" t="s">
        <v>27</v>
      </c>
      <c r="M3374" t="s">
        <v>28</v>
      </c>
      <c r="N3374">
        <v>177.5</v>
      </c>
      <c r="O3374">
        <v>1968</v>
      </c>
      <c r="P3374" t="s">
        <v>737</v>
      </c>
      <c r="Q3374" t="s">
        <v>737</v>
      </c>
      <c r="R3374">
        <f>VLOOKUP(A3374, LFR_RF!A:G, 7, FALSE)</f>
        <v>1.6839999999999999</v>
      </c>
      <c r="S3374">
        <f>VLOOKUP(A3374, LRFR_RF!A:H, 8, FALSE)</f>
        <v>2.004</v>
      </c>
      <c r="V3374" t="str">
        <f t="shared" si="53"/>
        <v>LRFR</v>
      </c>
    </row>
    <row r="3375" spans="1:22" x14ac:dyDescent="0.25">
      <c r="A3375">
        <v>10180</v>
      </c>
      <c r="B3375" s="1">
        <v>4807685</v>
      </c>
      <c r="C3375" t="s">
        <v>9186</v>
      </c>
      <c r="D3375">
        <v>2</v>
      </c>
      <c r="E3375" t="s">
        <v>1809</v>
      </c>
      <c r="F3375" t="s">
        <v>1810</v>
      </c>
      <c r="G3375" t="s">
        <v>9185</v>
      </c>
      <c r="H3375">
        <v>475</v>
      </c>
      <c r="I3375" t="s">
        <v>9098</v>
      </c>
      <c r="J3375">
        <v>7.53</v>
      </c>
      <c r="K3375" t="s">
        <v>27</v>
      </c>
      <c r="L3375" t="s">
        <v>27</v>
      </c>
      <c r="M3375" t="s">
        <v>28</v>
      </c>
      <c r="N3375">
        <v>177.5</v>
      </c>
      <c r="O3375">
        <v>1968</v>
      </c>
      <c r="P3375" t="s">
        <v>737</v>
      </c>
      <c r="Q3375" t="s">
        <v>737</v>
      </c>
      <c r="R3375">
        <f>VLOOKUP(A3375, LFR_RF!A:G, 7, FALSE)</f>
        <v>1.6839999999999999</v>
      </c>
      <c r="S3375">
        <f>VLOOKUP(A3375, LRFR_RF!A:H, 8, FALSE)</f>
        <v>2.004</v>
      </c>
      <c r="V3375" t="str">
        <f t="shared" si="53"/>
        <v>LRFR</v>
      </c>
    </row>
    <row r="3376" spans="1:22" x14ac:dyDescent="0.25">
      <c r="A3376">
        <v>10181</v>
      </c>
      <c r="B3376" s="1">
        <v>7705493</v>
      </c>
      <c r="C3376" t="s">
        <v>9187</v>
      </c>
      <c r="D3376">
        <v>4</v>
      </c>
      <c r="E3376" t="s">
        <v>408</v>
      </c>
      <c r="F3376" t="s">
        <v>424</v>
      </c>
      <c r="G3376" t="s">
        <v>9188</v>
      </c>
      <c r="H3376">
        <v>76</v>
      </c>
      <c r="I3376" t="s">
        <v>9189</v>
      </c>
      <c r="J3376">
        <v>5.8</v>
      </c>
      <c r="K3376" t="s">
        <v>27</v>
      </c>
      <c r="L3376" t="s">
        <v>27</v>
      </c>
      <c r="M3376" t="s">
        <v>28</v>
      </c>
      <c r="N3376">
        <v>132.61000000000001</v>
      </c>
      <c r="O3376">
        <v>2018</v>
      </c>
      <c r="P3376" t="s">
        <v>737</v>
      </c>
      <c r="Q3376" t="s">
        <v>737</v>
      </c>
      <c r="R3376">
        <f>VLOOKUP(A3376, LFR_RF!A:G, 7, FALSE)</f>
        <v>1.3540000000000001</v>
      </c>
      <c r="S3376">
        <f>VLOOKUP(A3376, LRFR_RF!A:H, 8, FALSE)</f>
        <v>1.5629999999999999</v>
      </c>
      <c r="V3376" t="str">
        <f t="shared" si="53"/>
        <v>LRFR</v>
      </c>
    </row>
    <row r="3377" spans="1:22" x14ac:dyDescent="0.25">
      <c r="A3377">
        <v>10182</v>
      </c>
      <c r="B3377" s="1">
        <v>8707545</v>
      </c>
      <c r="C3377" t="s">
        <v>9190</v>
      </c>
      <c r="D3377">
        <v>2</v>
      </c>
      <c r="E3377" t="s">
        <v>808</v>
      </c>
      <c r="F3377" t="s">
        <v>2451</v>
      </c>
      <c r="G3377" t="s">
        <v>9191</v>
      </c>
      <c r="H3377">
        <v>795</v>
      </c>
      <c r="I3377" t="s">
        <v>2913</v>
      </c>
      <c r="J3377">
        <v>9.16</v>
      </c>
      <c r="K3377" t="s">
        <v>27</v>
      </c>
      <c r="L3377" t="s">
        <v>27</v>
      </c>
      <c r="M3377" t="s">
        <v>28</v>
      </c>
      <c r="N3377">
        <v>276</v>
      </c>
      <c r="O3377">
        <v>2009</v>
      </c>
      <c r="P3377" t="s">
        <v>737</v>
      </c>
      <c r="Q3377" t="s">
        <v>737</v>
      </c>
      <c r="R3377">
        <f>VLOOKUP(A3377, LFR_RF!A:G, 7, FALSE)</f>
        <v>1.2410000000000001</v>
      </c>
      <c r="S3377">
        <f>VLOOKUP(A3377, LRFR_RF!A:H, 8, FALSE)</f>
        <v>1.9339999999999999</v>
      </c>
      <c r="V3377" t="str">
        <f t="shared" si="53"/>
        <v>LRFR</v>
      </c>
    </row>
    <row r="3378" spans="1:22" x14ac:dyDescent="0.25">
      <c r="A3378">
        <v>10183</v>
      </c>
      <c r="B3378" s="1">
        <v>1701061</v>
      </c>
      <c r="C3378" t="s">
        <v>9192</v>
      </c>
      <c r="D3378">
        <v>3</v>
      </c>
      <c r="E3378" t="s">
        <v>244</v>
      </c>
      <c r="F3378" t="s">
        <v>108</v>
      </c>
      <c r="G3378" t="s">
        <v>7262</v>
      </c>
      <c r="H3378">
        <v>30</v>
      </c>
      <c r="I3378" t="s">
        <v>1442</v>
      </c>
      <c r="J3378">
        <v>4.16</v>
      </c>
      <c r="K3378" t="s">
        <v>27</v>
      </c>
      <c r="L3378" t="s">
        <v>27</v>
      </c>
      <c r="M3378" t="s">
        <v>28</v>
      </c>
      <c r="N3378">
        <v>98.91</v>
      </c>
      <c r="O3378">
        <v>2004</v>
      </c>
      <c r="P3378" t="s">
        <v>737</v>
      </c>
      <c r="Q3378" t="s">
        <v>737</v>
      </c>
      <c r="R3378">
        <f>VLOOKUP(A3378, LFR_RF!A:G, 7, FALSE)</f>
        <v>1.3640000000000001</v>
      </c>
      <c r="S3378">
        <f>VLOOKUP(A3378, LRFR_RF!A:H, 8, FALSE)</f>
        <v>1.5840000000000001</v>
      </c>
      <c r="V3378" t="str">
        <f t="shared" si="53"/>
        <v>LRFR</v>
      </c>
    </row>
    <row r="3379" spans="1:22" x14ac:dyDescent="0.25">
      <c r="A3379">
        <v>10184</v>
      </c>
      <c r="B3379" s="1">
        <v>4305493</v>
      </c>
      <c r="C3379" t="s">
        <v>9193</v>
      </c>
      <c r="D3379">
        <v>12</v>
      </c>
      <c r="E3379" t="s">
        <v>68</v>
      </c>
      <c r="F3379" t="s">
        <v>9194</v>
      </c>
      <c r="G3379" t="s">
        <v>9195</v>
      </c>
      <c r="H3379">
        <v>541</v>
      </c>
      <c r="I3379" t="s">
        <v>751</v>
      </c>
      <c r="J3379">
        <v>1.27</v>
      </c>
      <c r="K3379" t="s">
        <v>27</v>
      </c>
      <c r="L3379" t="s">
        <v>27</v>
      </c>
      <c r="M3379" t="s">
        <v>28</v>
      </c>
      <c r="N3379">
        <v>503.02</v>
      </c>
      <c r="O3379">
        <v>1963</v>
      </c>
      <c r="P3379" t="s">
        <v>737</v>
      </c>
      <c r="Q3379" t="s">
        <v>737</v>
      </c>
      <c r="R3379">
        <f>VLOOKUP(A3379, LFR_RF!A:G, 7, FALSE)</f>
        <v>1.4330000000000001</v>
      </c>
      <c r="S3379">
        <f>VLOOKUP(A3379, LRFR_RF!A:H, 8, FALSE)</f>
        <v>1.3819999999999999</v>
      </c>
      <c r="V3379" t="str">
        <f t="shared" si="53"/>
        <v>LFR</v>
      </c>
    </row>
    <row r="3380" spans="1:22" x14ac:dyDescent="0.25">
      <c r="A3380">
        <v>10185</v>
      </c>
      <c r="B3380" s="1">
        <v>4305524</v>
      </c>
      <c r="C3380" t="s">
        <v>9196</v>
      </c>
      <c r="D3380">
        <v>12</v>
      </c>
      <c r="E3380" t="s">
        <v>68</v>
      </c>
      <c r="F3380" t="s">
        <v>9197</v>
      </c>
      <c r="G3380" t="s">
        <v>9198</v>
      </c>
      <c r="H3380">
        <v>271</v>
      </c>
      <c r="I3380" t="s">
        <v>9199</v>
      </c>
      <c r="J3380">
        <v>1.45</v>
      </c>
      <c r="K3380" t="s">
        <v>27</v>
      </c>
      <c r="L3380" t="s">
        <v>27</v>
      </c>
      <c r="M3380" t="s">
        <v>28</v>
      </c>
      <c r="N3380">
        <v>635.5</v>
      </c>
      <c r="O3380">
        <v>2021</v>
      </c>
      <c r="P3380" t="s">
        <v>738</v>
      </c>
      <c r="Q3380" t="s">
        <v>738</v>
      </c>
      <c r="R3380" t="e">
        <f>VLOOKUP(A3380, LFR_RF!A:G, 7, FALSE)</f>
        <v>#N/A</v>
      </c>
      <c r="S3380" t="e">
        <f>VLOOKUP(A3380, LRFR_RF!A:H, 8, FALSE)</f>
        <v>#N/A</v>
      </c>
      <c r="V3380" t="str">
        <f t="shared" si="53"/>
        <v>Error</v>
      </c>
    </row>
    <row r="3381" spans="1:22" x14ac:dyDescent="0.25">
      <c r="A3381">
        <v>10186</v>
      </c>
      <c r="B3381" s="1">
        <v>2600196</v>
      </c>
      <c r="C3381" t="s">
        <v>9200</v>
      </c>
      <c r="D3381">
        <v>2</v>
      </c>
      <c r="E3381" t="s">
        <v>823</v>
      </c>
      <c r="F3381" t="s">
        <v>7068</v>
      </c>
      <c r="G3381" t="s">
        <v>9201</v>
      </c>
      <c r="H3381">
        <v>20</v>
      </c>
      <c r="I3381" t="s">
        <v>912</v>
      </c>
      <c r="J3381">
        <v>4.91</v>
      </c>
      <c r="K3381" t="s">
        <v>27</v>
      </c>
      <c r="L3381" t="s">
        <v>27</v>
      </c>
      <c r="M3381" t="s">
        <v>28</v>
      </c>
      <c r="N3381">
        <v>31</v>
      </c>
      <c r="O3381">
        <v>1975</v>
      </c>
      <c r="P3381" t="s">
        <v>737</v>
      </c>
      <c r="Q3381" t="s">
        <v>737</v>
      </c>
      <c r="R3381">
        <f>VLOOKUP(A3381, LFR_RF!A:G, 7, FALSE)</f>
        <v>1.544</v>
      </c>
      <c r="S3381">
        <f>VLOOKUP(A3381, LRFR_RF!A:H, 8, FALSE)</f>
        <v>2.2650000000000001</v>
      </c>
      <c r="V3381" t="str">
        <f t="shared" si="53"/>
        <v>LRFR</v>
      </c>
    </row>
    <row r="3382" spans="1:22" x14ac:dyDescent="0.25">
      <c r="A3382">
        <v>10187</v>
      </c>
      <c r="B3382" s="1">
        <v>2600315</v>
      </c>
      <c r="C3382" t="s">
        <v>9202</v>
      </c>
      <c r="D3382">
        <v>2</v>
      </c>
      <c r="E3382" t="s">
        <v>823</v>
      </c>
      <c r="F3382" t="s">
        <v>7068</v>
      </c>
      <c r="G3382" t="s">
        <v>9203</v>
      </c>
      <c r="H3382">
        <v>20</v>
      </c>
      <c r="I3382" t="s">
        <v>9204</v>
      </c>
      <c r="J3382">
        <v>10.96</v>
      </c>
      <c r="K3382" t="s">
        <v>27</v>
      </c>
      <c r="L3382" t="s">
        <v>27</v>
      </c>
      <c r="M3382" t="s">
        <v>28</v>
      </c>
      <c r="N3382">
        <v>43</v>
      </c>
      <c r="O3382">
        <v>1993</v>
      </c>
      <c r="P3382" t="s">
        <v>737</v>
      </c>
      <c r="Q3382" t="s">
        <v>737</v>
      </c>
      <c r="R3382">
        <f>VLOOKUP(A3382, LFR_RF!A:G, 7, FALSE)</f>
        <v>1.919</v>
      </c>
      <c r="S3382">
        <f>VLOOKUP(A3382, LRFR_RF!A:H, 8, FALSE)</f>
        <v>3.3460000000000001</v>
      </c>
      <c r="V3382" t="str">
        <f t="shared" si="53"/>
        <v>LRFR</v>
      </c>
    </row>
    <row r="3383" spans="1:22" x14ac:dyDescent="0.25">
      <c r="A3383">
        <v>10188</v>
      </c>
      <c r="B3383" s="1">
        <v>2600889</v>
      </c>
      <c r="C3383" t="s">
        <v>9205</v>
      </c>
      <c r="D3383">
        <v>2</v>
      </c>
      <c r="E3383" t="s">
        <v>823</v>
      </c>
      <c r="F3383" t="s">
        <v>5852</v>
      </c>
      <c r="G3383" t="s">
        <v>9206</v>
      </c>
      <c r="H3383">
        <v>64</v>
      </c>
      <c r="I3383" t="s">
        <v>9207</v>
      </c>
      <c r="J3383">
        <v>10.96</v>
      </c>
      <c r="K3383" t="s">
        <v>27</v>
      </c>
      <c r="L3383" t="s">
        <v>27</v>
      </c>
      <c r="M3383" t="s">
        <v>28</v>
      </c>
      <c r="N3383">
        <v>66</v>
      </c>
      <c r="O3383">
        <v>2002</v>
      </c>
      <c r="P3383" t="s">
        <v>737</v>
      </c>
      <c r="Q3383" t="s">
        <v>737</v>
      </c>
      <c r="R3383">
        <f>VLOOKUP(A3383, LFR_RF!A:G, 7, FALSE)</f>
        <v>3.105</v>
      </c>
      <c r="S3383">
        <f>VLOOKUP(A3383, LRFR_RF!A:H, 8, FALSE)</f>
        <v>5.1059999999999999</v>
      </c>
      <c r="V3383" t="str">
        <f t="shared" si="53"/>
        <v>LRFR</v>
      </c>
    </row>
    <row r="3384" spans="1:22" x14ac:dyDescent="0.25">
      <c r="A3384">
        <v>10189</v>
      </c>
      <c r="B3384" s="1">
        <v>2601680</v>
      </c>
      <c r="C3384" t="s">
        <v>9208</v>
      </c>
      <c r="D3384">
        <v>2</v>
      </c>
      <c r="E3384" t="s">
        <v>823</v>
      </c>
      <c r="F3384" t="s">
        <v>1867</v>
      </c>
      <c r="G3384" t="s">
        <v>9209</v>
      </c>
      <c r="H3384">
        <v>120</v>
      </c>
      <c r="I3384" t="s">
        <v>9210</v>
      </c>
      <c r="J3384">
        <v>11.41</v>
      </c>
      <c r="K3384" t="s">
        <v>27</v>
      </c>
      <c r="L3384" t="s">
        <v>27</v>
      </c>
      <c r="M3384" t="s">
        <v>28</v>
      </c>
      <c r="N3384">
        <v>28</v>
      </c>
      <c r="O3384">
        <v>1941</v>
      </c>
      <c r="P3384" t="s">
        <v>737</v>
      </c>
      <c r="Q3384" t="s">
        <v>737</v>
      </c>
      <c r="R3384">
        <f>VLOOKUP(A3384, LFR_RF!A:G, 7, FALSE)</f>
        <v>2.3149999999999999</v>
      </c>
      <c r="S3384">
        <f>VLOOKUP(A3384, LRFR_RF!A:H, 8, FALSE)</f>
        <v>3.3260000000000001</v>
      </c>
      <c r="V3384" t="str">
        <f t="shared" si="53"/>
        <v>LRFR</v>
      </c>
    </row>
    <row r="3385" spans="1:22" x14ac:dyDescent="0.25">
      <c r="A3385">
        <v>10190</v>
      </c>
      <c r="B3385" s="1">
        <v>3500691</v>
      </c>
      <c r="C3385" t="s">
        <v>9211</v>
      </c>
      <c r="D3385">
        <v>2</v>
      </c>
      <c r="E3385" t="s">
        <v>621</v>
      </c>
      <c r="F3385" t="s">
        <v>253</v>
      </c>
      <c r="G3385" t="s">
        <v>9212</v>
      </c>
      <c r="H3385">
        <v>6</v>
      </c>
      <c r="I3385" t="s">
        <v>2035</v>
      </c>
      <c r="J3385">
        <v>20.72</v>
      </c>
      <c r="K3385" t="s">
        <v>27</v>
      </c>
      <c r="L3385" t="s">
        <v>27</v>
      </c>
      <c r="M3385" t="s">
        <v>28</v>
      </c>
      <c r="N3385">
        <v>172</v>
      </c>
      <c r="O3385">
        <v>1963</v>
      </c>
      <c r="P3385" t="s">
        <v>737</v>
      </c>
      <c r="Q3385" t="s">
        <v>737</v>
      </c>
      <c r="R3385">
        <f>VLOOKUP(A3385, LFR_RF!A:G, 7, FALSE)</f>
        <v>1.655</v>
      </c>
      <c r="S3385">
        <f>VLOOKUP(A3385, LRFR_RF!A:H, 8, FALSE)</f>
        <v>1.764</v>
      </c>
      <c r="V3385" t="str">
        <f t="shared" si="53"/>
        <v>LRFR</v>
      </c>
    </row>
    <row r="3386" spans="1:22" x14ac:dyDescent="0.25">
      <c r="A3386">
        <v>10191</v>
      </c>
      <c r="B3386" s="1">
        <v>1101544</v>
      </c>
      <c r="C3386" t="s">
        <v>9213</v>
      </c>
      <c r="D3386">
        <v>7</v>
      </c>
      <c r="E3386" t="s">
        <v>285</v>
      </c>
      <c r="F3386" t="s">
        <v>3054</v>
      </c>
      <c r="G3386" t="s">
        <v>9214</v>
      </c>
      <c r="H3386">
        <v>55</v>
      </c>
      <c r="I3386" t="s">
        <v>9215</v>
      </c>
      <c r="J3386">
        <v>8.36</v>
      </c>
      <c r="K3386" t="s">
        <v>27</v>
      </c>
      <c r="L3386" t="s">
        <v>27</v>
      </c>
      <c r="M3386" t="s">
        <v>28</v>
      </c>
      <c r="N3386">
        <v>18</v>
      </c>
      <c r="O3386">
        <v>1994</v>
      </c>
      <c r="P3386" t="s">
        <v>737</v>
      </c>
      <c r="Q3386" t="s">
        <v>738</v>
      </c>
      <c r="R3386">
        <f>VLOOKUP(A3386, LFR_RF!A:G, 7, FALSE)</f>
        <v>1.224</v>
      </c>
      <c r="S3386" t="e">
        <f>VLOOKUP(A3386, LRFR_RF!A:H, 8, FALSE)</f>
        <v>#N/A</v>
      </c>
      <c r="V3386" t="str">
        <f t="shared" si="53"/>
        <v>LFR</v>
      </c>
    </row>
    <row r="3387" spans="1:22" x14ac:dyDescent="0.25">
      <c r="A3387">
        <v>10192</v>
      </c>
      <c r="B3387" s="1">
        <v>3500780</v>
      </c>
      <c r="C3387" t="s">
        <v>9216</v>
      </c>
      <c r="D3387">
        <v>2</v>
      </c>
      <c r="E3387" t="s">
        <v>621</v>
      </c>
      <c r="F3387" t="s">
        <v>253</v>
      </c>
      <c r="G3387" t="s">
        <v>9217</v>
      </c>
      <c r="H3387">
        <v>6</v>
      </c>
      <c r="I3387" t="s">
        <v>6444</v>
      </c>
      <c r="J3387">
        <v>27.84</v>
      </c>
      <c r="K3387" t="s">
        <v>27</v>
      </c>
      <c r="L3387" t="s">
        <v>27</v>
      </c>
      <c r="M3387" t="s">
        <v>28</v>
      </c>
      <c r="N3387">
        <v>54</v>
      </c>
      <c r="O3387">
        <v>1963</v>
      </c>
      <c r="P3387" t="s">
        <v>737</v>
      </c>
      <c r="Q3387" t="s">
        <v>737</v>
      </c>
      <c r="R3387">
        <f>VLOOKUP(A3387, LFR_RF!A:G, 7, FALSE)</f>
        <v>1.5369999999999999</v>
      </c>
      <c r="S3387">
        <f>VLOOKUP(A3387, LRFR_RF!A:H, 8, FALSE)</f>
        <v>2.069</v>
      </c>
      <c r="V3387" t="str">
        <f t="shared" si="53"/>
        <v>LRFR</v>
      </c>
    </row>
    <row r="3388" spans="1:22" x14ac:dyDescent="0.25">
      <c r="A3388">
        <v>10193</v>
      </c>
      <c r="B3388" s="1">
        <v>7604297</v>
      </c>
      <c r="C3388" t="s">
        <v>9218</v>
      </c>
      <c r="D3388">
        <v>4</v>
      </c>
      <c r="E3388" t="s">
        <v>682</v>
      </c>
      <c r="F3388" t="s">
        <v>299</v>
      </c>
      <c r="G3388" t="s">
        <v>9219</v>
      </c>
      <c r="H3388">
        <v>77</v>
      </c>
      <c r="I3388" t="s">
        <v>9220</v>
      </c>
      <c r="J3388">
        <v>13.17</v>
      </c>
      <c r="K3388" t="s">
        <v>27</v>
      </c>
      <c r="L3388" t="s">
        <v>27</v>
      </c>
      <c r="M3388" t="s">
        <v>28</v>
      </c>
      <c r="N3388">
        <v>149.28</v>
      </c>
      <c r="O3388">
        <v>1963</v>
      </c>
      <c r="P3388" t="s">
        <v>737</v>
      </c>
      <c r="Q3388" t="s">
        <v>737</v>
      </c>
      <c r="R3388">
        <f>VLOOKUP(A3388, LFR_RF!A:G, 7, FALSE)</f>
        <v>1.7569999999999999</v>
      </c>
      <c r="S3388">
        <f>VLOOKUP(A3388, LRFR_RF!A:H, 8, FALSE)</f>
        <v>2.4409999999999998</v>
      </c>
      <c r="V3388" t="str">
        <f t="shared" si="53"/>
        <v>LRFR</v>
      </c>
    </row>
    <row r="3389" spans="1:22" x14ac:dyDescent="0.25">
      <c r="A3389">
        <v>10194</v>
      </c>
      <c r="B3389" s="1">
        <v>804096</v>
      </c>
      <c r="C3389" t="s">
        <v>9221</v>
      </c>
      <c r="D3389">
        <v>9</v>
      </c>
      <c r="E3389" t="s">
        <v>152</v>
      </c>
      <c r="F3389" t="s">
        <v>3962</v>
      </c>
      <c r="G3389" t="s">
        <v>9222</v>
      </c>
      <c r="H3389">
        <v>763</v>
      </c>
      <c r="I3389" t="s">
        <v>633</v>
      </c>
      <c r="J3389">
        <v>8.31</v>
      </c>
      <c r="K3389" t="s">
        <v>27</v>
      </c>
      <c r="L3389" t="s">
        <v>27</v>
      </c>
      <c r="M3389" t="s">
        <v>28</v>
      </c>
      <c r="N3389">
        <v>241.05</v>
      </c>
      <c r="O3389">
        <v>1996</v>
      </c>
      <c r="P3389" t="s">
        <v>737</v>
      </c>
      <c r="Q3389" t="s">
        <v>737</v>
      </c>
      <c r="R3389">
        <f>VLOOKUP(A3389, LFR_RF!A:G, 7, FALSE)</f>
        <v>1.744</v>
      </c>
      <c r="S3389">
        <f>VLOOKUP(A3389, LRFR_RF!A:H, 8, FALSE)</f>
        <v>1.806</v>
      </c>
      <c r="V3389" t="str">
        <f t="shared" si="53"/>
        <v>LRFR</v>
      </c>
    </row>
    <row r="3390" spans="1:22" x14ac:dyDescent="0.25">
      <c r="A3390">
        <v>10195</v>
      </c>
      <c r="B3390" s="1">
        <v>2000230</v>
      </c>
      <c r="C3390" t="s">
        <v>9223</v>
      </c>
      <c r="D3390">
        <v>1</v>
      </c>
      <c r="E3390" t="s">
        <v>39</v>
      </c>
      <c r="F3390" t="s">
        <v>69</v>
      </c>
      <c r="G3390" t="s">
        <v>9224</v>
      </c>
      <c r="H3390">
        <v>2</v>
      </c>
      <c r="I3390" t="s">
        <v>2511</v>
      </c>
      <c r="J3390">
        <v>9.01</v>
      </c>
      <c r="K3390" t="s">
        <v>27</v>
      </c>
      <c r="L3390" t="s">
        <v>27</v>
      </c>
      <c r="M3390" t="s">
        <v>28</v>
      </c>
      <c r="N3390">
        <v>105.68</v>
      </c>
      <c r="O3390">
        <v>2021</v>
      </c>
      <c r="P3390" t="s">
        <v>737</v>
      </c>
      <c r="Q3390" t="s">
        <v>737</v>
      </c>
      <c r="R3390">
        <f>VLOOKUP(A3390, LFR_RF!A:G, 7, FALSE)</f>
        <v>1.2070000000000001</v>
      </c>
      <c r="S3390">
        <f>VLOOKUP(A3390, LRFR_RF!A:H, 8, FALSE)</f>
        <v>1.7789999999999999</v>
      </c>
      <c r="V3390" t="str">
        <f t="shared" si="53"/>
        <v>LRFR</v>
      </c>
    </row>
    <row r="3391" spans="1:22" x14ac:dyDescent="0.25">
      <c r="A3391">
        <v>10196</v>
      </c>
      <c r="B3391" s="1">
        <v>4807626</v>
      </c>
      <c r="C3391" t="s">
        <v>9225</v>
      </c>
      <c r="D3391">
        <v>2</v>
      </c>
      <c r="E3391" t="s">
        <v>1809</v>
      </c>
      <c r="F3391" t="s">
        <v>1810</v>
      </c>
      <c r="G3391" t="s">
        <v>9097</v>
      </c>
      <c r="H3391">
        <v>475</v>
      </c>
      <c r="I3391" t="s">
        <v>9098</v>
      </c>
      <c r="J3391">
        <v>7.53</v>
      </c>
      <c r="K3391" t="s">
        <v>27</v>
      </c>
      <c r="L3391" t="s">
        <v>27</v>
      </c>
      <c r="M3391" t="s">
        <v>28</v>
      </c>
      <c r="N3391">
        <v>177.5</v>
      </c>
      <c r="O3391">
        <v>1968</v>
      </c>
      <c r="P3391" t="s">
        <v>737</v>
      </c>
      <c r="Q3391" t="s">
        <v>737</v>
      </c>
      <c r="R3391">
        <f>VLOOKUP(A3391, LFR_RF!A:G, 7, FALSE)</f>
        <v>1.6839999999999999</v>
      </c>
      <c r="S3391">
        <f>VLOOKUP(A3391, LRFR_RF!A:H, 8, FALSE)</f>
        <v>2.004</v>
      </c>
      <c r="V3391" t="str">
        <f t="shared" si="53"/>
        <v>LRFR</v>
      </c>
    </row>
    <row r="3392" spans="1:22" x14ac:dyDescent="0.25">
      <c r="A3392">
        <v>10197</v>
      </c>
      <c r="B3392" s="1">
        <v>2510928</v>
      </c>
      <c r="C3392" t="s">
        <v>9226</v>
      </c>
      <c r="D3392">
        <v>6</v>
      </c>
      <c r="E3392" t="s">
        <v>30</v>
      </c>
      <c r="F3392" t="s">
        <v>35</v>
      </c>
      <c r="G3392" t="s">
        <v>9227</v>
      </c>
      <c r="H3392">
        <v>270</v>
      </c>
      <c r="I3392" t="s">
        <v>9228</v>
      </c>
      <c r="J3392">
        <v>22.94</v>
      </c>
      <c r="K3392" t="s">
        <v>27</v>
      </c>
      <c r="L3392" t="s">
        <v>27</v>
      </c>
      <c r="M3392" t="s">
        <v>28</v>
      </c>
      <c r="N3392">
        <v>305.16000000000003</v>
      </c>
      <c r="O3392">
        <v>1969</v>
      </c>
      <c r="P3392" t="s">
        <v>738</v>
      </c>
      <c r="Q3392" t="s">
        <v>738</v>
      </c>
      <c r="R3392" t="e">
        <f>VLOOKUP(A3392, LFR_RF!A:G, 7, FALSE)</f>
        <v>#N/A</v>
      </c>
      <c r="S3392" t="e">
        <f>VLOOKUP(A3392, LRFR_RF!A:H, 8, FALSE)</f>
        <v>#N/A</v>
      </c>
      <c r="V3392" t="str">
        <f t="shared" si="53"/>
        <v>Error</v>
      </c>
    </row>
    <row r="3393" spans="1:22" x14ac:dyDescent="0.25">
      <c r="A3393">
        <v>10198</v>
      </c>
      <c r="B3393" s="1">
        <v>7706634</v>
      </c>
      <c r="C3393" t="s">
        <v>9229</v>
      </c>
      <c r="D3393">
        <v>4</v>
      </c>
      <c r="E3393" t="s">
        <v>408</v>
      </c>
      <c r="F3393" t="s">
        <v>424</v>
      </c>
      <c r="G3393" t="s">
        <v>9230</v>
      </c>
      <c r="H3393">
        <v>76</v>
      </c>
      <c r="I3393" t="s">
        <v>9231</v>
      </c>
      <c r="J3393">
        <v>15.21</v>
      </c>
      <c r="K3393" t="s">
        <v>27</v>
      </c>
      <c r="L3393" t="s">
        <v>27</v>
      </c>
      <c r="M3393" t="s">
        <v>28</v>
      </c>
      <c r="N3393">
        <v>370</v>
      </c>
      <c r="O3393">
        <v>1958</v>
      </c>
      <c r="P3393" t="s">
        <v>738</v>
      </c>
      <c r="Q3393" t="s">
        <v>737</v>
      </c>
      <c r="R3393" t="e">
        <f>VLOOKUP(A3393, LFR_RF!A:G, 7, FALSE)</f>
        <v>#N/A</v>
      </c>
      <c r="S3393">
        <f>VLOOKUP(A3393, LRFR_RF!A:H, 8, FALSE)</f>
        <v>2.1139999999999999</v>
      </c>
      <c r="V3393" t="str">
        <f t="shared" si="53"/>
        <v>LRFR</v>
      </c>
    </row>
    <row r="3394" spans="1:22" x14ac:dyDescent="0.25">
      <c r="A3394">
        <v>10199</v>
      </c>
      <c r="B3394" s="1">
        <v>7706758</v>
      </c>
      <c r="C3394" t="s">
        <v>9232</v>
      </c>
      <c r="D3394">
        <v>4</v>
      </c>
      <c r="E3394" t="s">
        <v>408</v>
      </c>
      <c r="F3394" t="s">
        <v>424</v>
      </c>
      <c r="G3394" t="s">
        <v>9233</v>
      </c>
      <c r="H3394">
        <v>76</v>
      </c>
      <c r="I3394" t="s">
        <v>9234</v>
      </c>
      <c r="J3394">
        <v>16.96</v>
      </c>
      <c r="K3394" t="s">
        <v>27</v>
      </c>
      <c r="L3394" t="s">
        <v>27</v>
      </c>
      <c r="M3394" t="s">
        <v>28</v>
      </c>
      <c r="N3394">
        <v>172.6</v>
      </c>
      <c r="O3394">
        <v>1958</v>
      </c>
      <c r="P3394" t="s">
        <v>737</v>
      </c>
      <c r="Q3394" t="s">
        <v>737</v>
      </c>
      <c r="R3394">
        <f>VLOOKUP(A3394, LFR_RF!A:G, 7, FALSE)</f>
        <v>1.863</v>
      </c>
      <c r="S3394">
        <f>VLOOKUP(A3394, LRFR_RF!A:H, 8, FALSE)</f>
        <v>2.851</v>
      </c>
      <c r="V3394" t="str">
        <f t="shared" si="53"/>
        <v>LRFR</v>
      </c>
    </row>
    <row r="3395" spans="1:22" x14ac:dyDescent="0.25">
      <c r="A3395">
        <v>10200</v>
      </c>
      <c r="B3395" s="1">
        <v>702404</v>
      </c>
      <c r="C3395" t="s">
        <v>9235</v>
      </c>
      <c r="D3395">
        <v>11</v>
      </c>
      <c r="E3395" t="s">
        <v>165</v>
      </c>
      <c r="F3395" t="s">
        <v>1599</v>
      </c>
      <c r="G3395" t="s">
        <v>9236</v>
      </c>
      <c r="H3395">
        <v>40</v>
      </c>
      <c r="I3395" t="s">
        <v>9237</v>
      </c>
      <c r="J3395">
        <v>14.27</v>
      </c>
      <c r="K3395" t="s">
        <v>27</v>
      </c>
      <c r="L3395" t="s">
        <v>27</v>
      </c>
      <c r="M3395" t="s">
        <v>28</v>
      </c>
      <c r="N3395">
        <v>201.99</v>
      </c>
      <c r="O3395">
        <v>1965</v>
      </c>
      <c r="P3395" t="s">
        <v>737</v>
      </c>
      <c r="Q3395" t="s">
        <v>737</v>
      </c>
      <c r="R3395">
        <f>VLOOKUP(A3395, LFR_RF!A:G, 7, FALSE)</f>
        <v>2.895</v>
      </c>
      <c r="S3395">
        <f>VLOOKUP(A3395, LRFR_RF!A:H, 8, FALSE)</f>
        <v>4.4169999999999998</v>
      </c>
      <c r="V3395" t="str">
        <f t="shared" si="53"/>
        <v>LRFR</v>
      </c>
    </row>
    <row r="3396" spans="1:22" x14ac:dyDescent="0.25">
      <c r="A3396">
        <v>10201</v>
      </c>
      <c r="B3396" s="1">
        <v>700347</v>
      </c>
      <c r="C3396" t="s">
        <v>9238</v>
      </c>
      <c r="D3396">
        <v>11</v>
      </c>
      <c r="E3396" t="s">
        <v>165</v>
      </c>
      <c r="F3396" t="s">
        <v>645</v>
      </c>
      <c r="G3396" t="s">
        <v>9239</v>
      </c>
      <c r="H3396">
        <v>7</v>
      </c>
      <c r="I3396" t="s">
        <v>9240</v>
      </c>
      <c r="J3396">
        <v>15.53</v>
      </c>
      <c r="K3396" t="s">
        <v>27</v>
      </c>
      <c r="L3396" t="s">
        <v>27</v>
      </c>
      <c r="M3396" t="s">
        <v>28</v>
      </c>
      <c r="N3396">
        <v>278.02</v>
      </c>
      <c r="O3396">
        <v>1993</v>
      </c>
      <c r="P3396" t="s">
        <v>737</v>
      </c>
      <c r="Q3396" t="s">
        <v>737</v>
      </c>
      <c r="R3396">
        <f>VLOOKUP(A3396, LFR_RF!A:G, 7, FALSE)</f>
        <v>1.5049999999999999</v>
      </c>
      <c r="S3396">
        <f>VLOOKUP(A3396, LRFR_RF!A:H, 8, FALSE)</f>
        <v>2.069</v>
      </c>
      <c r="V3396" t="str">
        <f t="shared" si="53"/>
        <v>LRFR</v>
      </c>
    </row>
    <row r="3397" spans="1:22" x14ac:dyDescent="0.25">
      <c r="A3397">
        <v>10202</v>
      </c>
      <c r="B3397" s="1">
        <v>101869</v>
      </c>
      <c r="C3397" t="s">
        <v>9241</v>
      </c>
      <c r="D3397">
        <v>9</v>
      </c>
      <c r="E3397" t="s">
        <v>507</v>
      </c>
      <c r="F3397" t="s">
        <v>1751</v>
      </c>
      <c r="G3397" t="s">
        <v>9242</v>
      </c>
      <c r="H3397">
        <v>52</v>
      </c>
      <c r="I3397" t="s">
        <v>9243</v>
      </c>
      <c r="J3397">
        <v>9</v>
      </c>
      <c r="K3397" t="s">
        <v>27</v>
      </c>
      <c r="L3397" t="s">
        <v>27</v>
      </c>
      <c r="M3397" t="s">
        <v>28</v>
      </c>
      <c r="N3397">
        <v>252</v>
      </c>
      <c r="O3397">
        <v>1930</v>
      </c>
      <c r="P3397" t="s">
        <v>737</v>
      </c>
      <c r="Q3397" t="s">
        <v>737</v>
      </c>
      <c r="R3397">
        <f>VLOOKUP(A3397, LFR_RF!A:G, 7, FALSE)</f>
        <v>1.5629999999999999</v>
      </c>
      <c r="S3397">
        <f>VLOOKUP(A3397, LRFR_RF!A:H, 8, FALSE)</f>
        <v>1.556</v>
      </c>
      <c r="V3397" t="str">
        <f t="shared" si="53"/>
        <v>LFR</v>
      </c>
    </row>
    <row r="3398" spans="1:22" x14ac:dyDescent="0.25">
      <c r="A3398">
        <v>10203</v>
      </c>
      <c r="B3398" s="1">
        <v>1001982</v>
      </c>
      <c r="C3398" t="s">
        <v>9244</v>
      </c>
      <c r="D3398">
        <v>11</v>
      </c>
      <c r="E3398" t="s">
        <v>160</v>
      </c>
      <c r="F3398" t="s">
        <v>8639</v>
      </c>
      <c r="G3398" t="s">
        <v>9245</v>
      </c>
      <c r="H3398">
        <v>542</v>
      </c>
      <c r="I3398" t="s">
        <v>9245</v>
      </c>
      <c r="J3398">
        <v>9.36</v>
      </c>
      <c r="K3398" t="s">
        <v>27</v>
      </c>
      <c r="L3398" t="s">
        <v>27</v>
      </c>
      <c r="M3398" t="s">
        <v>28</v>
      </c>
      <c r="N3398">
        <v>62</v>
      </c>
      <c r="O3398">
        <v>2021</v>
      </c>
      <c r="P3398" t="s">
        <v>737</v>
      </c>
      <c r="Q3398" t="s">
        <v>737</v>
      </c>
      <c r="R3398">
        <f>VLOOKUP(A3398, LFR_RF!A:G, 7, FALSE)</f>
        <v>1.86</v>
      </c>
      <c r="S3398">
        <f>VLOOKUP(A3398, LRFR_RF!A:H, 8, FALSE)</f>
        <v>3.4</v>
      </c>
      <c r="V3398" t="str">
        <f t="shared" si="53"/>
        <v>LRFR</v>
      </c>
    </row>
    <row r="3399" spans="1:22" x14ac:dyDescent="0.25">
      <c r="A3399">
        <v>10204</v>
      </c>
      <c r="B3399" s="1">
        <v>406635</v>
      </c>
      <c r="C3399" t="s">
        <v>9246</v>
      </c>
      <c r="D3399">
        <v>4</v>
      </c>
      <c r="E3399" t="s">
        <v>417</v>
      </c>
      <c r="F3399" t="s">
        <v>3941</v>
      </c>
      <c r="G3399" t="s">
        <v>9247</v>
      </c>
      <c r="H3399">
        <v>531</v>
      </c>
      <c r="I3399" t="s">
        <v>5680</v>
      </c>
      <c r="J3399">
        <v>9.17</v>
      </c>
      <c r="K3399" t="s">
        <v>27</v>
      </c>
      <c r="L3399" t="s">
        <v>27</v>
      </c>
      <c r="M3399" t="s">
        <v>28</v>
      </c>
      <c r="N3399">
        <v>223</v>
      </c>
      <c r="O3399">
        <v>1925</v>
      </c>
      <c r="P3399" t="s">
        <v>738</v>
      </c>
      <c r="Q3399" t="s">
        <v>738</v>
      </c>
      <c r="R3399" t="e">
        <f>VLOOKUP(A3399, LFR_RF!A:G, 7, FALSE)</f>
        <v>#N/A</v>
      </c>
      <c r="S3399" t="e">
        <f>VLOOKUP(A3399, LRFR_RF!A:H, 8, FALSE)</f>
        <v>#N/A</v>
      </c>
      <c r="V3399" t="str">
        <f t="shared" ref="V3399:V3462" si="54">IF(AND(ISNA(R3399),ISNA(S3399)),"Error",IF(ISNA(R3399),"LRFR",IF(ISNA(S3399),"LFR",IF(R3399&gt;S3399,"LFR",IF(S3399&gt;R3399,"LRFR","Equal")))))</f>
        <v>Error</v>
      </c>
    </row>
    <row r="3400" spans="1:22" x14ac:dyDescent="0.25">
      <c r="A3400">
        <v>10209</v>
      </c>
      <c r="B3400" s="1">
        <v>6101984</v>
      </c>
      <c r="C3400" t="s">
        <v>9248</v>
      </c>
      <c r="D3400">
        <v>10</v>
      </c>
      <c r="E3400" t="s">
        <v>603</v>
      </c>
      <c r="F3400" t="s">
        <v>3755</v>
      </c>
      <c r="G3400" t="s">
        <v>9249</v>
      </c>
      <c r="H3400">
        <v>145</v>
      </c>
      <c r="I3400" t="s">
        <v>3757</v>
      </c>
      <c r="J3400">
        <v>10.27</v>
      </c>
      <c r="K3400" t="s">
        <v>27</v>
      </c>
      <c r="L3400" t="s">
        <v>27</v>
      </c>
      <c r="M3400" t="s">
        <v>28</v>
      </c>
      <c r="N3400">
        <v>55.5</v>
      </c>
      <c r="O3400">
        <v>1929</v>
      </c>
      <c r="P3400" t="s">
        <v>738</v>
      </c>
      <c r="Q3400" t="s">
        <v>738</v>
      </c>
      <c r="R3400" t="e">
        <f>VLOOKUP(A3400, LFR_RF!A:G, 7, FALSE)</f>
        <v>#N/A</v>
      </c>
      <c r="S3400" t="e">
        <f>VLOOKUP(A3400, LRFR_RF!A:H, 8, FALSE)</f>
        <v>#N/A</v>
      </c>
      <c r="V3400" t="str">
        <f t="shared" si="54"/>
        <v>Error</v>
      </c>
    </row>
    <row r="3401" spans="1:22" x14ac:dyDescent="0.25">
      <c r="A3401">
        <v>10210</v>
      </c>
      <c r="B3401" s="1">
        <v>4700813</v>
      </c>
      <c r="C3401" t="s">
        <v>9250</v>
      </c>
      <c r="D3401">
        <v>3</v>
      </c>
      <c r="E3401" t="s">
        <v>565</v>
      </c>
      <c r="F3401" t="s">
        <v>253</v>
      </c>
      <c r="G3401" t="s">
        <v>9251</v>
      </c>
      <c r="H3401">
        <v>6</v>
      </c>
      <c r="I3401" t="s">
        <v>9252</v>
      </c>
      <c r="J3401">
        <v>9.67</v>
      </c>
      <c r="K3401" t="s">
        <v>27</v>
      </c>
      <c r="L3401" t="s">
        <v>27</v>
      </c>
      <c r="M3401" t="s">
        <v>28</v>
      </c>
      <c r="N3401">
        <v>1053</v>
      </c>
      <c r="O3401">
        <v>1939</v>
      </c>
      <c r="P3401" t="s">
        <v>738</v>
      </c>
      <c r="Q3401" t="s">
        <v>738</v>
      </c>
      <c r="R3401" t="e">
        <f>VLOOKUP(A3401, LFR_RF!A:G, 7, FALSE)</f>
        <v>#N/A</v>
      </c>
      <c r="S3401" t="e">
        <f>VLOOKUP(A3401, LRFR_RF!A:H, 8, FALSE)</f>
        <v>#N/A</v>
      </c>
      <c r="V3401" t="str">
        <f t="shared" si="54"/>
        <v>Error</v>
      </c>
    </row>
    <row r="3402" spans="1:22" x14ac:dyDescent="0.25">
      <c r="A3402">
        <v>10211</v>
      </c>
      <c r="B3402" s="1">
        <v>304809</v>
      </c>
      <c r="C3402" t="s">
        <v>9253</v>
      </c>
      <c r="D3402">
        <v>3</v>
      </c>
      <c r="E3402" t="s">
        <v>500</v>
      </c>
      <c r="F3402" t="s">
        <v>842</v>
      </c>
      <c r="G3402" t="s">
        <v>9254</v>
      </c>
      <c r="H3402">
        <v>250</v>
      </c>
      <c r="I3402" t="s">
        <v>9255</v>
      </c>
      <c r="J3402">
        <v>11.62</v>
      </c>
      <c r="K3402" t="s">
        <v>27</v>
      </c>
      <c r="L3402" t="s">
        <v>27</v>
      </c>
      <c r="M3402" t="s">
        <v>28</v>
      </c>
      <c r="N3402">
        <v>53</v>
      </c>
      <c r="O3402">
        <v>2021</v>
      </c>
      <c r="P3402" t="s">
        <v>737</v>
      </c>
      <c r="Q3402" t="s">
        <v>737</v>
      </c>
      <c r="R3402">
        <f>VLOOKUP(A3402, LFR_RF!A:G, 7, FALSE)</f>
        <v>1.6579999999999999</v>
      </c>
      <c r="S3402">
        <f>VLOOKUP(A3402, LRFR_RF!A:H, 8, FALSE)</f>
        <v>4.9889999999999999</v>
      </c>
      <c r="V3402" t="str">
        <f t="shared" si="54"/>
        <v>LRFR</v>
      </c>
    </row>
    <row r="3403" spans="1:22" x14ac:dyDescent="0.25">
      <c r="A3403">
        <v>10212</v>
      </c>
      <c r="B3403" s="1">
        <v>305341</v>
      </c>
      <c r="C3403" t="s">
        <v>9256</v>
      </c>
      <c r="D3403">
        <v>3</v>
      </c>
      <c r="E3403" t="s">
        <v>500</v>
      </c>
      <c r="F3403" t="s">
        <v>1230</v>
      </c>
      <c r="G3403" t="s">
        <v>9257</v>
      </c>
      <c r="H3403">
        <v>302</v>
      </c>
      <c r="I3403" t="s">
        <v>9258</v>
      </c>
      <c r="J3403">
        <v>9.34</v>
      </c>
      <c r="K3403" t="s">
        <v>27</v>
      </c>
      <c r="L3403" t="s">
        <v>27</v>
      </c>
      <c r="M3403" t="s">
        <v>28</v>
      </c>
      <c r="N3403">
        <v>88</v>
      </c>
      <c r="O3403">
        <v>2021</v>
      </c>
      <c r="P3403" t="s">
        <v>737</v>
      </c>
      <c r="Q3403" t="s">
        <v>737</v>
      </c>
      <c r="R3403">
        <f>VLOOKUP(A3403, LFR_RF!A:G, 7, FALSE)</f>
        <v>2.0129999999999999</v>
      </c>
      <c r="S3403">
        <f>VLOOKUP(A3403, LRFR_RF!A:H, 8, FALSE)</f>
        <v>3.86</v>
      </c>
      <c r="V3403" t="str">
        <f t="shared" si="54"/>
        <v>LRFR</v>
      </c>
    </row>
    <row r="3404" spans="1:22" x14ac:dyDescent="0.25">
      <c r="A3404">
        <v>10213</v>
      </c>
      <c r="B3404" s="1">
        <v>500631</v>
      </c>
      <c r="C3404" t="s">
        <v>9259</v>
      </c>
      <c r="D3404">
        <v>10</v>
      </c>
      <c r="E3404" t="s">
        <v>644</v>
      </c>
      <c r="F3404" t="s">
        <v>485</v>
      </c>
      <c r="G3404" t="s">
        <v>9260</v>
      </c>
      <c r="H3404">
        <v>33</v>
      </c>
      <c r="I3404" t="s">
        <v>9261</v>
      </c>
      <c r="J3404">
        <v>9.02</v>
      </c>
      <c r="K3404" t="s">
        <v>27</v>
      </c>
      <c r="L3404" t="s">
        <v>27</v>
      </c>
      <c r="M3404" t="s">
        <v>28</v>
      </c>
      <c r="N3404">
        <v>512.5</v>
      </c>
      <c r="O3404">
        <v>1960</v>
      </c>
      <c r="P3404" t="s">
        <v>737</v>
      </c>
      <c r="Q3404" t="s">
        <v>737</v>
      </c>
      <c r="R3404">
        <f>VLOOKUP(A3404, LFR_RF!A:G, 7, FALSE)</f>
        <v>1.62</v>
      </c>
      <c r="S3404">
        <f>VLOOKUP(A3404, LRFR_RF!A:H, 8, FALSE)</f>
        <v>1.544</v>
      </c>
      <c r="V3404" t="str">
        <f t="shared" si="54"/>
        <v>LFR</v>
      </c>
    </row>
    <row r="3405" spans="1:22" x14ac:dyDescent="0.25">
      <c r="A3405">
        <v>10216</v>
      </c>
      <c r="B3405" s="1">
        <v>1814206</v>
      </c>
      <c r="C3405" t="s">
        <v>9262</v>
      </c>
      <c r="D3405">
        <v>12</v>
      </c>
      <c r="E3405" t="s">
        <v>122</v>
      </c>
      <c r="F3405" t="s">
        <v>1316</v>
      </c>
      <c r="G3405" t="s">
        <v>9263</v>
      </c>
      <c r="H3405">
        <v>480</v>
      </c>
      <c r="I3405" t="s">
        <v>9264</v>
      </c>
      <c r="J3405">
        <v>832</v>
      </c>
      <c r="K3405" t="s">
        <v>27</v>
      </c>
      <c r="L3405" t="s">
        <v>27</v>
      </c>
      <c r="M3405" t="s">
        <v>28</v>
      </c>
      <c r="N3405">
        <v>364.53</v>
      </c>
      <c r="O3405">
        <v>1980</v>
      </c>
      <c r="P3405" t="s">
        <v>737</v>
      </c>
      <c r="Q3405" t="s">
        <v>737</v>
      </c>
      <c r="R3405">
        <f>VLOOKUP(A3405, LFR_RF!A:G, 7, FALSE)</f>
        <v>1.157</v>
      </c>
      <c r="S3405">
        <f>VLOOKUP(A3405, LRFR_RF!A:H, 8, FALSE)</f>
        <v>1.6739999999999999</v>
      </c>
      <c r="V3405" t="str">
        <f t="shared" si="54"/>
        <v>LRFR</v>
      </c>
    </row>
    <row r="3406" spans="1:22" x14ac:dyDescent="0.25">
      <c r="A3406">
        <v>10217</v>
      </c>
      <c r="B3406" s="1">
        <v>500666</v>
      </c>
      <c r="C3406" t="s">
        <v>9265</v>
      </c>
      <c r="D3406">
        <v>10</v>
      </c>
      <c r="E3406" t="s">
        <v>644</v>
      </c>
      <c r="F3406" t="s">
        <v>485</v>
      </c>
      <c r="G3406" t="s">
        <v>9260</v>
      </c>
      <c r="H3406">
        <v>33</v>
      </c>
      <c r="I3406" t="s">
        <v>9261</v>
      </c>
      <c r="J3406">
        <v>9.02</v>
      </c>
      <c r="K3406" t="s">
        <v>27</v>
      </c>
      <c r="L3406" t="s">
        <v>27</v>
      </c>
      <c r="M3406" t="s">
        <v>28</v>
      </c>
      <c r="N3406">
        <v>512.5</v>
      </c>
      <c r="O3406">
        <v>1960</v>
      </c>
      <c r="P3406" t="s">
        <v>737</v>
      </c>
      <c r="Q3406" t="s">
        <v>737</v>
      </c>
      <c r="R3406">
        <f>VLOOKUP(A3406, LFR_RF!A:G, 7, FALSE)</f>
        <v>1.62</v>
      </c>
      <c r="S3406">
        <f>VLOOKUP(A3406, LRFR_RF!A:H, 8, FALSE)</f>
        <v>1.544</v>
      </c>
      <c r="V3406" t="str">
        <f t="shared" si="54"/>
        <v>LFR</v>
      </c>
    </row>
    <row r="3407" spans="1:22" x14ac:dyDescent="0.25">
      <c r="A3407">
        <v>10218</v>
      </c>
      <c r="B3407" s="1">
        <v>2301032</v>
      </c>
      <c r="C3407" t="s">
        <v>9266</v>
      </c>
      <c r="D3407">
        <v>5</v>
      </c>
      <c r="E3407" t="s">
        <v>484</v>
      </c>
      <c r="F3407" t="s">
        <v>7118</v>
      </c>
      <c r="G3407" t="s">
        <v>8539</v>
      </c>
      <c r="H3407">
        <v>33</v>
      </c>
      <c r="I3407" t="s">
        <v>9267</v>
      </c>
      <c r="J3407">
        <v>11.02</v>
      </c>
      <c r="K3407" t="s">
        <v>27</v>
      </c>
      <c r="L3407" t="s">
        <v>27</v>
      </c>
      <c r="M3407" t="s">
        <v>28</v>
      </c>
      <c r="N3407">
        <v>352.5</v>
      </c>
      <c r="O3407">
        <v>2002</v>
      </c>
      <c r="P3407" t="s">
        <v>737</v>
      </c>
      <c r="Q3407" t="s">
        <v>737</v>
      </c>
      <c r="R3407">
        <f>VLOOKUP(A3407, LFR_RF!A:G, 7, FALSE)</f>
        <v>1.2709999999999999</v>
      </c>
      <c r="S3407">
        <f>VLOOKUP(A3407, LRFR_RF!A:H, 8, FALSE)</f>
        <v>1.806</v>
      </c>
      <c r="V3407" t="str">
        <f t="shared" si="54"/>
        <v>LRFR</v>
      </c>
    </row>
    <row r="3408" spans="1:22" x14ac:dyDescent="0.25">
      <c r="A3408">
        <v>10219</v>
      </c>
      <c r="B3408" s="1">
        <v>5707153</v>
      </c>
      <c r="C3408" t="s">
        <v>9268</v>
      </c>
      <c r="D3408">
        <v>7</v>
      </c>
      <c r="E3408" t="s">
        <v>63</v>
      </c>
      <c r="F3408" t="s">
        <v>238</v>
      </c>
      <c r="G3408" t="s">
        <v>9269</v>
      </c>
      <c r="H3408">
        <v>75</v>
      </c>
      <c r="I3408" t="s">
        <v>9270</v>
      </c>
      <c r="J3408">
        <v>11.22</v>
      </c>
      <c r="K3408" t="s">
        <v>27</v>
      </c>
      <c r="L3408" t="s">
        <v>27</v>
      </c>
      <c r="M3408" t="s">
        <v>28</v>
      </c>
      <c r="N3408">
        <v>120.34</v>
      </c>
      <c r="O3408">
        <v>1999</v>
      </c>
      <c r="P3408" t="s">
        <v>737</v>
      </c>
      <c r="Q3408" t="s">
        <v>737</v>
      </c>
      <c r="R3408">
        <f>VLOOKUP(A3408, LFR_RF!A:G, 7, FALSE)</f>
        <v>1.7929999999999999</v>
      </c>
      <c r="S3408">
        <f>VLOOKUP(A3408, LRFR_RF!A:H, 8, FALSE)</f>
        <v>3.0539999999999998</v>
      </c>
      <c r="V3408" t="str">
        <f t="shared" si="54"/>
        <v>LRFR</v>
      </c>
    </row>
    <row r="3409" spans="1:22" x14ac:dyDescent="0.25">
      <c r="A3409">
        <v>10220</v>
      </c>
      <c r="B3409" s="1">
        <v>7001143</v>
      </c>
      <c r="C3409" t="s">
        <v>9271</v>
      </c>
      <c r="D3409">
        <v>3</v>
      </c>
      <c r="E3409" t="s">
        <v>358</v>
      </c>
      <c r="F3409" t="s">
        <v>108</v>
      </c>
      <c r="G3409" t="s">
        <v>9272</v>
      </c>
      <c r="H3409">
        <v>30</v>
      </c>
      <c r="I3409" t="s">
        <v>9273</v>
      </c>
      <c r="J3409">
        <v>11.35</v>
      </c>
      <c r="K3409" t="s">
        <v>27</v>
      </c>
      <c r="L3409" t="s">
        <v>27</v>
      </c>
      <c r="M3409" t="s">
        <v>28</v>
      </c>
      <c r="N3409">
        <v>173.5</v>
      </c>
      <c r="O3409">
        <v>2022</v>
      </c>
      <c r="P3409" t="s">
        <v>737</v>
      </c>
      <c r="Q3409" t="s">
        <v>737</v>
      </c>
      <c r="R3409">
        <f>VLOOKUP(A3409, LFR_RF!A:G, 7, FALSE)</f>
        <v>1.974</v>
      </c>
      <c r="S3409">
        <f>VLOOKUP(A3409, LRFR_RF!A:H, 8, FALSE)</f>
        <v>2.6949999999999998</v>
      </c>
      <c r="V3409" t="str">
        <f t="shared" si="54"/>
        <v>LRFR</v>
      </c>
    </row>
    <row r="3410" spans="1:22" x14ac:dyDescent="0.25">
      <c r="A3410">
        <v>10221</v>
      </c>
      <c r="B3410" s="1">
        <v>7001119</v>
      </c>
      <c r="C3410" t="s">
        <v>9274</v>
      </c>
      <c r="D3410">
        <v>3</v>
      </c>
      <c r="E3410" t="s">
        <v>358</v>
      </c>
      <c r="F3410" t="s">
        <v>108</v>
      </c>
      <c r="G3410" t="s">
        <v>9275</v>
      </c>
      <c r="H3410">
        <v>30</v>
      </c>
      <c r="I3410" t="s">
        <v>226</v>
      </c>
      <c r="J3410">
        <v>10.74</v>
      </c>
      <c r="K3410" t="s">
        <v>27</v>
      </c>
      <c r="L3410" t="s">
        <v>27</v>
      </c>
      <c r="M3410" t="s">
        <v>28</v>
      </c>
      <c r="N3410">
        <v>206.8</v>
      </c>
      <c r="O3410">
        <v>2018</v>
      </c>
      <c r="P3410" t="s">
        <v>737</v>
      </c>
      <c r="Q3410" t="s">
        <v>737</v>
      </c>
      <c r="R3410">
        <f>VLOOKUP(A3410, LFR_RF!A:G, 7, FALSE)</f>
        <v>2.1829999999999998</v>
      </c>
      <c r="S3410">
        <f>VLOOKUP(A3410, LRFR_RF!A:H, 8, FALSE)</f>
        <v>3.157</v>
      </c>
      <c r="V3410" t="str">
        <f t="shared" si="54"/>
        <v>LRFR</v>
      </c>
    </row>
    <row r="3411" spans="1:22" x14ac:dyDescent="0.25">
      <c r="A3411">
        <v>10222</v>
      </c>
      <c r="B3411" s="1">
        <v>7001232</v>
      </c>
      <c r="C3411" t="s">
        <v>9276</v>
      </c>
      <c r="D3411">
        <v>3</v>
      </c>
      <c r="E3411" t="s">
        <v>358</v>
      </c>
      <c r="F3411" t="s">
        <v>108</v>
      </c>
      <c r="G3411" t="s">
        <v>9277</v>
      </c>
      <c r="H3411">
        <v>30</v>
      </c>
      <c r="I3411" t="s">
        <v>9278</v>
      </c>
      <c r="J3411">
        <v>12.19</v>
      </c>
      <c r="K3411" t="s">
        <v>27</v>
      </c>
      <c r="L3411" t="s">
        <v>27</v>
      </c>
      <c r="M3411" t="s">
        <v>28</v>
      </c>
      <c r="N3411">
        <v>214.18</v>
      </c>
      <c r="O3411">
        <v>2021</v>
      </c>
      <c r="P3411" t="s">
        <v>737</v>
      </c>
      <c r="Q3411" t="s">
        <v>737</v>
      </c>
      <c r="R3411">
        <f>VLOOKUP(A3411, LFR_RF!A:G, 7, FALSE)</f>
        <v>2.5350000000000001</v>
      </c>
      <c r="S3411">
        <f>VLOOKUP(A3411, LRFR_RF!A:H, 8, FALSE)</f>
        <v>3.6179999999999999</v>
      </c>
      <c r="V3411" t="str">
        <f t="shared" si="54"/>
        <v>LRFR</v>
      </c>
    </row>
    <row r="3412" spans="1:22" x14ac:dyDescent="0.25">
      <c r="A3412">
        <v>10223</v>
      </c>
      <c r="B3412" s="1">
        <v>7001267</v>
      </c>
      <c r="C3412" t="s">
        <v>9279</v>
      </c>
      <c r="D3412">
        <v>3</v>
      </c>
      <c r="E3412" t="s">
        <v>358</v>
      </c>
      <c r="F3412" t="s">
        <v>108</v>
      </c>
      <c r="G3412" t="s">
        <v>9280</v>
      </c>
      <c r="H3412">
        <v>30</v>
      </c>
      <c r="I3412" t="s">
        <v>9281</v>
      </c>
      <c r="J3412">
        <v>12.36</v>
      </c>
      <c r="K3412" t="s">
        <v>27</v>
      </c>
      <c r="L3412" t="s">
        <v>27</v>
      </c>
      <c r="M3412" t="s">
        <v>28</v>
      </c>
      <c r="N3412">
        <v>188.41</v>
      </c>
      <c r="O3412">
        <v>2021</v>
      </c>
      <c r="P3412" t="s">
        <v>737</v>
      </c>
      <c r="Q3412" t="s">
        <v>737</v>
      </c>
      <c r="R3412">
        <f>VLOOKUP(A3412, LFR_RF!A:G, 7, FALSE)</f>
        <v>2.2330000000000001</v>
      </c>
      <c r="S3412">
        <f>VLOOKUP(A3412, LRFR_RF!A:H, 8, FALSE)</f>
        <v>3.4870000000000001</v>
      </c>
      <c r="V3412" t="str">
        <f t="shared" si="54"/>
        <v>LRFR</v>
      </c>
    </row>
    <row r="3413" spans="1:22" x14ac:dyDescent="0.25">
      <c r="A3413">
        <v>10224</v>
      </c>
      <c r="B3413" s="1">
        <v>3501892</v>
      </c>
      <c r="C3413" t="s">
        <v>9282</v>
      </c>
      <c r="D3413">
        <v>2</v>
      </c>
      <c r="E3413" t="s">
        <v>621</v>
      </c>
      <c r="F3413" t="s">
        <v>561</v>
      </c>
      <c r="G3413" t="s">
        <v>9283</v>
      </c>
      <c r="H3413">
        <v>65</v>
      </c>
      <c r="I3413" t="s">
        <v>3766</v>
      </c>
      <c r="J3413">
        <v>16.18</v>
      </c>
      <c r="K3413" t="s">
        <v>27</v>
      </c>
      <c r="L3413" t="s">
        <v>27</v>
      </c>
      <c r="M3413" t="s">
        <v>28</v>
      </c>
      <c r="N3413">
        <v>54</v>
      </c>
      <c r="O3413">
        <v>1968</v>
      </c>
      <c r="P3413" t="s">
        <v>737</v>
      </c>
      <c r="Q3413" t="s">
        <v>737</v>
      </c>
      <c r="R3413">
        <f>VLOOKUP(A3413, LFR_RF!A:G, 7, FALSE)</f>
        <v>1.2150000000000001</v>
      </c>
      <c r="S3413">
        <f>VLOOKUP(A3413, LRFR_RF!A:H, 8, FALSE)</f>
        <v>1.615</v>
      </c>
      <c r="V3413" t="str">
        <f t="shared" si="54"/>
        <v>LRFR</v>
      </c>
    </row>
    <row r="3414" spans="1:22" x14ac:dyDescent="0.25">
      <c r="A3414">
        <v>10225</v>
      </c>
      <c r="B3414" s="1">
        <v>5707633</v>
      </c>
      <c r="C3414" t="s">
        <v>9284</v>
      </c>
      <c r="D3414">
        <v>7</v>
      </c>
      <c r="E3414" t="s">
        <v>63</v>
      </c>
      <c r="F3414" t="s">
        <v>238</v>
      </c>
      <c r="G3414" t="s">
        <v>9285</v>
      </c>
      <c r="H3414">
        <v>75</v>
      </c>
      <c r="I3414" t="s">
        <v>9286</v>
      </c>
      <c r="J3414">
        <v>11.89</v>
      </c>
      <c r="K3414" t="s">
        <v>27</v>
      </c>
      <c r="L3414" t="s">
        <v>27</v>
      </c>
      <c r="M3414" t="s">
        <v>28</v>
      </c>
      <c r="N3414">
        <v>74.84</v>
      </c>
      <c r="O3414">
        <v>1999</v>
      </c>
      <c r="P3414" t="s">
        <v>737</v>
      </c>
      <c r="Q3414" t="s">
        <v>737</v>
      </c>
      <c r="R3414">
        <f>VLOOKUP(A3414, LFR_RF!A:G, 7, FALSE)</f>
        <v>1.889</v>
      </c>
      <c r="S3414">
        <f>VLOOKUP(A3414, LRFR_RF!A:H, 8, FALSE)</f>
        <v>2.9169999999999998</v>
      </c>
      <c r="V3414" t="str">
        <f t="shared" si="54"/>
        <v>LRFR</v>
      </c>
    </row>
    <row r="3415" spans="1:22" x14ac:dyDescent="0.25">
      <c r="A3415">
        <v>10226</v>
      </c>
      <c r="B3415" s="1">
        <v>4401107</v>
      </c>
      <c r="C3415" t="s">
        <v>9287</v>
      </c>
      <c r="D3415">
        <v>9</v>
      </c>
      <c r="E3415" t="s">
        <v>1054</v>
      </c>
      <c r="F3415" t="s">
        <v>2969</v>
      </c>
      <c r="G3415" t="s">
        <v>9288</v>
      </c>
      <c r="H3415">
        <v>52</v>
      </c>
      <c r="I3415" t="s">
        <v>1751</v>
      </c>
      <c r="J3415">
        <v>17.100000000000001</v>
      </c>
      <c r="K3415" t="s">
        <v>27</v>
      </c>
      <c r="L3415" t="s">
        <v>27</v>
      </c>
      <c r="M3415" t="s">
        <v>28</v>
      </c>
      <c r="N3415">
        <v>179</v>
      </c>
      <c r="O3415">
        <v>1987</v>
      </c>
      <c r="P3415" t="s">
        <v>737</v>
      </c>
      <c r="Q3415" t="s">
        <v>737</v>
      </c>
      <c r="R3415">
        <f>VLOOKUP(A3415, LFR_RF!A:G, 7, FALSE)</f>
        <v>1.4790000000000001</v>
      </c>
      <c r="S3415">
        <f>VLOOKUP(A3415, LRFR_RF!A:H, 8, FALSE)</f>
        <v>2.5569999999999999</v>
      </c>
      <c r="V3415" t="str">
        <f t="shared" si="54"/>
        <v>LRFR</v>
      </c>
    </row>
    <row r="3416" spans="1:22" x14ac:dyDescent="0.25">
      <c r="A3416">
        <v>10227</v>
      </c>
      <c r="B3416" s="1">
        <v>6802249</v>
      </c>
      <c r="C3416" t="s">
        <v>9289</v>
      </c>
      <c r="D3416">
        <v>8</v>
      </c>
      <c r="E3416" t="s">
        <v>452</v>
      </c>
      <c r="F3416" t="s">
        <v>3430</v>
      </c>
      <c r="G3416" t="s">
        <v>9290</v>
      </c>
      <c r="H3416">
        <v>122</v>
      </c>
      <c r="I3416" t="s">
        <v>9291</v>
      </c>
      <c r="J3416">
        <v>24.36</v>
      </c>
      <c r="K3416" t="s">
        <v>27</v>
      </c>
      <c r="L3416" t="s">
        <v>27</v>
      </c>
      <c r="M3416" t="s">
        <v>28</v>
      </c>
      <c r="N3416">
        <v>171.04</v>
      </c>
      <c r="O3416">
        <v>1983</v>
      </c>
      <c r="P3416" t="s">
        <v>737</v>
      </c>
      <c r="Q3416" t="s">
        <v>737</v>
      </c>
      <c r="R3416">
        <f>VLOOKUP(A3416, LFR_RF!A:G, 7, FALSE)</f>
        <v>1.038</v>
      </c>
      <c r="S3416">
        <f>VLOOKUP(A3416, LRFR_RF!A:H, 8, FALSE)</f>
        <v>1.8169999999999999</v>
      </c>
      <c r="V3416" t="str">
        <f t="shared" si="54"/>
        <v>LRFR</v>
      </c>
    </row>
    <row r="3417" spans="1:22" x14ac:dyDescent="0.25">
      <c r="A3417">
        <v>10228</v>
      </c>
      <c r="B3417" s="1">
        <v>3600460</v>
      </c>
      <c r="C3417" t="s">
        <v>9292</v>
      </c>
      <c r="D3417">
        <v>9</v>
      </c>
      <c r="E3417" t="s">
        <v>972</v>
      </c>
      <c r="F3417" t="s">
        <v>1575</v>
      </c>
      <c r="G3417" t="s">
        <v>9293</v>
      </c>
      <c r="H3417">
        <v>41</v>
      </c>
      <c r="I3417" t="s">
        <v>9294</v>
      </c>
      <c r="J3417">
        <v>0.4</v>
      </c>
      <c r="K3417" t="s">
        <v>27</v>
      </c>
      <c r="L3417" t="s">
        <v>27</v>
      </c>
      <c r="M3417" t="s">
        <v>28</v>
      </c>
      <c r="N3417">
        <v>54</v>
      </c>
      <c r="O3417">
        <v>2021</v>
      </c>
      <c r="P3417" t="s">
        <v>737</v>
      </c>
      <c r="Q3417" t="s">
        <v>737</v>
      </c>
      <c r="R3417">
        <f>VLOOKUP(A3417, LFR_RF!A:G, 7, FALSE)</f>
        <v>1.784</v>
      </c>
      <c r="S3417">
        <f>VLOOKUP(A3417, LRFR_RF!A:H, 8, FALSE)</f>
        <v>3.04</v>
      </c>
      <c r="V3417" t="str">
        <f t="shared" si="54"/>
        <v>LRFR</v>
      </c>
    </row>
    <row r="3418" spans="1:22" x14ac:dyDescent="0.25">
      <c r="A3418">
        <v>10229</v>
      </c>
      <c r="B3418" s="1">
        <v>3603245</v>
      </c>
      <c r="C3418" t="s">
        <v>9295</v>
      </c>
      <c r="D3418">
        <v>9</v>
      </c>
      <c r="E3418" t="s">
        <v>972</v>
      </c>
      <c r="F3418" t="s">
        <v>1292</v>
      </c>
      <c r="G3418" t="s">
        <v>9296</v>
      </c>
      <c r="H3418">
        <v>138</v>
      </c>
      <c r="I3418" t="s">
        <v>5177</v>
      </c>
      <c r="J3418">
        <v>27.24</v>
      </c>
      <c r="K3418" t="s">
        <v>27</v>
      </c>
      <c r="L3418" t="s">
        <v>27</v>
      </c>
      <c r="M3418" t="s">
        <v>28</v>
      </c>
      <c r="N3418">
        <v>279</v>
      </c>
      <c r="O3418">
        <v>1971</v>
      </c>
      <c r="P3418" t="s">
        <v>737</v>
      </c>
      <c r="Q3418" t="s">
        <v>737</v>
      </c>
      <c r="R3418">
        <f>VLOOKUP(A3418, LFR_RF!A:G, 7, FALSE)</f>
        <v>2.327</v>
      </c>
      <c r="S3418">
        <f>VLOOKUP(A3418, LRFR_RF!A:H, 8, FALSE)</f>
        <v>3.0470000000000002</v>
      </c>
      <c r="V3418" t="str">
        <f t="shared" si="54"/>
        <v>LRFR</v>
      </c>
    </row>
    <row r="3419" spans="1:22" x14ac:dyDescent="0.25">
      <c r="A3419">
        <v>10234</v>
      </c>
      <c r="B3419" s="1">
        <v>3501922</v>
      </c>
      <c r="C3419" t="s">
        <v>9297</v>
      </c>
      <c r="D3419">
        <v>2</v>
      </c>
      <c r="E3419" t="s">
        <v>621</v>
      </c>
      <c r="F3419" t="s">
        <v>561</v>
      </c>
      <c r="G3419" t="s">
        <v>9298</v>
      </c>
      <c r="H3419">
        <v>65</v>
      </c>
      <c r="I3419" t="s">
        <v>3766</v>
      </c>
      <c r="J3419">
        <v>16.71</v>
      </c>
      <c r="K3419" t="s">
        <v>27</v>
      </c>
      <c r="L3419" t="s">
        <v>27</v>
      </c>
      <c r="M3419" t="s">
        <v>28</v>
      </c>
      <c r="N3419">
        <v>60</v>
      </c>
      <c r="O3419">
        <v>1968</v>
      </c>
      <c r="P3419" t="s">
        <v>737</v>
      </c>
      <c r="Q3419" t="s">
        <v>737</v>
      </c>
      <c r="R3419">
        <f>VLOOKUP(A3419, LFR_RF!A:G, 7, FALSE)</f>
        <v>1.2030000000000001</v>
      </c>
      <c r="S3419">
        <f>VLOOKUP(A3419, LRFR_RF!A:H, 8, FALSE)</f>
        <v>1.5820000000000001</v>
      </c>
      <c r="V3419" t="str">
        <f t="shared" si="54"/>
        <v>LRFR</v>
      </c>
    </row>
    <row r="3420" spans="1:22" x14ac:dyDescent="0.25">
      <c r="A3420">
        <v>10235</v>
      </c>
      <c r="B3420" s="1">
        <v>4807898</v>
      </c>
      <c r="C3420" t="s">
        <v>9299</v>
      </c>
      <c r="D3420">
        <v>2</v>
      </c>
      <c r="E3420" t="s">
        <v>1809</v>
      </c>
      <c r="F3420" t="s">
        <v>1810</v>
      </c>
      <c r="G3420" t="s">
        <v>8654</v>
      </c>
      <c r="H3420">
        <v>475</v>
      </c>
      <c r="I3420" t="s">
        <v>9300</v>
      </c>
      <c r="J3420">
        <v>9.5399999999999991</v>
      </c>
      <c r="K3420" t="s">
        <v>27</v>
      </c>
      <c r="L3420" t="s">
        <v>27</v>
      </c>
      <c r="M3420" t="s">
        <v>28</v>
      </c>
      <c r="N3420">
        <v>192</v>
      </c>
      <c r="O3420">
        <v>1962</v>
      </c>
      <c r="P3420" t="s">
        <v>737</v>
      </c>
      <c r="Q3420" t="s">
        <v>737</v>
      </c>
      <c r="R3420">
        <f>VLOOKUP(A3420, LFR_RF!A:G, 7, FALSE)</f>
        <v>1.6870000000000001</v>
      </c>
      <c r="S3420">
        <f>VLOOKUP(A3420, LRFR_RF!A:H, 8, FALSE)</f>
        <v>2.7669999999999999</v>
      </c>
      <c r="V3420" t="str">
        <f t="shared" si="54"/>
        <v>LRFR</v>
      </c>
    </row>
    <row r="3421" spans="1:22" x14ac:dyDescent="0.25">
      <c r="A3421">
        <v>10236</v>
      </c>
      <c r="B3421" s="1">
        <v>4808010</v>
      </c>
      <c r="C3421" t="s">
        <v>9301</v>
      </c>
      <c r="D3421">
        <v>2</v>
      </c>
      <c r="E3421" t="s">
        <v>1809</v>
      </c>
      <c r="F3421" t="s">
        <v>1810</v>
      </c>
      <c r="G3421" t="s">
        <v>9302</v>
      </c>
      <c r="H3421">
        <v>475</v>
      </c>
      <c r="I3421" t="s">
        <v>9025</v>
      </c>
      <c r="J3421">
        <v>10.9</v>
      </c>
      <c r="K3421" t="s">
        <v>27</v>
      </c>
      <c r="L3421" t="s">
        <v>27</v>
      </c>
      <c r="M3421" t="s">
        <v>28</v>
      </c>
      <c r="N3421">
        <v>176</v>
      </c>
      <c r="O3421">
        <v>1969</v>
      </c>
      <c r="P3421" t="s">
        <v>737</v>
      </c>
      <c r="Q3421" t="s">
        <v>737</v>
      </c>
      <c r="R3421">
        <f>VLOOKUP(A3421, LFR_RF!A:G, 7, FALSE)</f>
        <v>2.343</v>
      </c>
      <c r="S3421">
        <f>VLOOKUP(A3421, LRFR_RF!A:H, 8, FALSE)</f>
        <v>3.23</v>
      </c>
      <c r="V3421" t="str">
        <f t="shared" si="54"/>
        <v>LRFR</v>
      </c>
    </row>
    <row r="3422" spans="1:22" x14ac:dyDescent="0.25">
      <c r="A3422">
        <v>10237</v>
      </c>
      <c r="B3422" s="1">
        <v>8704954</v>
      </c>
      <c r="C3422" t="s">
        <v>9303</v>
      </c>
      <c r="D3422">
        <v>2</v>
      </c>
      <c r="E3422" t="s">
        <v>808</v>
      </c>
      <c r="F3422" t="s">
        <v>238</v>
      </c>
      <c r="G3422" t="s">
        <v>9304</v>
      </c>
      <c r="H3422">
        <v>75</v>
      </c>
      <c r="I3422" t="s">
        <v>9305</v>
      </c>
      <c r="J3422">
        <v>32.700000000000003</v>
      </c>
      <c r="K3422" t="s">
        <v>27</v>
      </c>
      <c r="L3422" t="s">
        <v>27</v>
      </c>
      <c r="M3422" t="s">
        <v>28</v>
      </c>
      <c r="N3422">
        <v>315</v>
      </c>
      <c r="O3422">
        <v>2022</v>
      </c>
      <c r="P3422" t="s">
        <v>737</v>
      </c>
      <c r="Q3422" t="s">
        <v>737</v>
      </c>
      <c r="R3422">
        <f>VLOOKUP(A3422, LFR_RF!A:G, 7, FALSE)</f>
        <v>0.753</v>
      </c>
      <c r="S3422">
        <f>VLOOKUP(A3422, LRFR_RF!A:H, 8, FALSE)</f>
        <v>3.4129999999999998</v>
      </c>
      <c r="V3422" t="str">
        <f t="shared" si="54"/>
        <v>LRFR</v>
      </c>
    </row>
    <row r="3423" spans="1:22" x14ac:dyDescent="0.25">
      <c r="A3423">
        <v>10238</v>
      </c>
      <c r="B3423" s="1">
        <v>8704955</v>
      </c>
      <c r="C3423" t="s">
        <v>9306</v>
      </c>
      <c r="D3423">
        <v>2</v>
      </c>
      <c r="E3423" t="s">
        <v>808</v>
      </c>
      <c r="F3423" t="s">
        <v>238</v>
      </c>
      <c r="G3423" t="s">
        <v>9304</v>
      </c>
      <c r="H3423">
        <v>75</v>
      </c>
      <c r="I3423" t="s">
        <v>9305</v>
      </c>
      <c r="J3423">
        <v>32.700000000000003</v>
      </c>
      <c r="K3423" t="s">
        <v>27</v>
      </c>
      <c r="L3423" t="s">
        <v>27</v>
      </c>
      <c r="M3423" t="s">
        <v>28</v>
      </c>
      <c r="N3423">
        <v>315</v>
      </c>
      <c r="O3423">
        <v>2020</v>
      </c>
      <c r="P3423" t="s">
        <v>737</v>
      </c>
      <c r="Q3423" t="s">
        <v>737</v>
      </c>
      <c r="R3423">
        <f>VLOOKUP(A3423, LFR_RF!A:G, 7, FALSE)</f>
        <v>0.22</v>
      </c>
      <c r="S3423">
        <f>VLOOKUP(A3423, LRFR_RF!A:H, 8, FALSE)</f>
        <v>3.5539999999999998</v>
      </c>
      <c r="V3423" t="str">
        <f t="shared" si="54"/>
        <v>LRFR</v>
      </c>
    </row>
    <row r="3424" spans="1:22" x14ac:dyDescent="0.25">
      <c r="A3424">
        <v>10239</v>
      </c>
      <c r="B3424" s="1">
        <v>5006600</v>
      </c>
      <c r="C3424" t="s">
        <v>9307</v>
      </c>
      <c r="D3424">
        <v>4</v>
      </c>
      <c r="E3424" t="s">
        <v>44</v>
      </c>
      <c r="F3424" t="s">
        <v>9308</v>
      </c>
      <c r="G3424" t="s">
        <v>9309</v>
      </c>
      <c r="H3424">
        <v>680</v>
      </c>
      <c r="I3424" t="s">
        <v>9310</v>
      </c>
      <c r="J3424">
        <v>3.33</v>
      </c>
      <c r="K3424" t="s">
        <v>27</v>
      </c>
      <c r="L3424" t="s">
        <v>27</v>
      </c>
      <c r="M3424" t="s">
        <v>28</v>
      </c>
      <c r="N3424">
        <v>134.66</v>
      </c>
      <c r="O3424">
        <v>1967</v>
      </c>
      <c r="P3424" t="s">
        <v>737</v>
      </c>
      <c r="Q3424" t="s">
        <v>737</v>
      </c>
      <c r="R3424">
        <f>VLOOKUP(A3424, LFR_RF!A:G, 7, FALSE)</f>
        <v>2.5670000000000002</v>
      </c>
      <c r="S3424">
        <f>VLOOKUP(A3424, LRFR_RF!A:H, 8, FALSE)</f>
        <v>3.9009999999999998</v>
      </c>
      <c r="V3424" t="str">
        <f t="shared" si="54"/>
        <v>LRFR</v>
      </c>
    </row>
    <row r="3425" spans="1:22" x14ac:dyDescent="0.25">
      <c r="A3425">
        <v>10240</v>
      </c>
      <c r="B3425" s="1">
        <v>5006635</v>
      </c>
      <c r="C3425" t="s">
        <v>9311</v>
      </c>
      <c r="D3425">
        <v>4</v>
      </c>
      <c r="E3425" t="s">
        <v>44</v>
      </c>
      <c r="F3425" t="s">
        <v>9308</v>
      </c>
      <c r="G3425" t="s">
        <v>9309</v>
      </c>
      <c r="H3425">
        <v>680</v>
      </c>
      <c r="I3425" t="s">
        <v>9310</v>
      </c>
      <c r="J3425">
        <v>3.33</v>
      </c>
      <c r="K3425" t="s">
        <v>27</v>
      </c>
      <c r="L3425" t="s">
        <v>27</v>
      </c>
      <c r="M3425" t="s">
        <v>28</v>
      </c>
      <c r="N3425">
        <v>124.66</v>
      </c>
      <c r="O3425">
        <v>1967</v>
      </c>
      <c r="P3425" t="s">
        <v>737</v>
      </c>
      <c r="Q3425" t="s">
        <v>737</v>
      </c>
      <c r="R3425">
        <f>VLOOKUP(A3425, LFR_RF!A:G, 7, FALSE)</f>
        <v>1.607</v>
      </c>
      <c r="S3425">
        <f>VLOOKUP(A3425, LRFR_RF!A:H, 8, FALSE)</f>
        <v>3.1230000000000002</v>
      </c>
      <c r="V3425" t="str">
        <f t="shared" si="54"/>
        <v>LRFR</v>
      </c>
    </row>
    <row r="3426" spans="1:22" x14ac:dyDescent="0.25">
      <c r="A3426">
        <v>10241</v>
      </c>
      <c r="B3426" s="1">
        <v>6200184</v>
      </c>
      <c r="C3426" t="s">
        <v>9312</v>
      </c>
      <c r="D3426">
        <v>2</v>
      </c>
      <c r="E3426" t="s">
        <v>626</v>
      </c>
      <c r="F3426" t="s">
        <v>69</v>
      </c>
      <c r="G3426" t="s">
        <v>9313</v>
      </c>
      <c r="H3426">
        <v>2</v>
      </c>
      <c r="I3426" t="s">
        <v>9314</v>
      </c>
      <c r="J3426">
        <v>13.12</v>
      </c>
      <c r="K3426" t="s">
        <v>27</v>
      </c>
      <c r="L3426" t="s">
        <v>27</v>
      </c>
      <c r="M3426" t="s">
        <v>28</v>
      </c>
      <c r="N3426">
        <v>80</v>
      </c>
      <c r="O3426">
        <v>1964</v>
      </c>
      <c r="P3426" t="s">
        <v>737</v>
      </c>
      <c r="Q3426" t="s">
        <v>737</v>
      </c>
      <c r="R3426">
        <f>VLOOKUP(A3426, LFR_RF!A:G, 7, FALSE)</f>
        <v>1.9650000000000001</v>
      </c>
      <c r="S3426">
        <f>VLOOKUP(A3426, LRFR_RF!A:H, 8, FALSE)</f>
        <v>2.734</v>
      </c>
      <c r="V3426" t="str">
        <f t="shared" si="54"/>
        <v>LRFR</v>
      </c>
    </row>
    <row r="3427" spans="1:22" x14ac:dyDescent="0.25">
      <c r="A3427">
        <v>10242</v>
      </c>
      <c r="B3427" s="1">
        <v>4808193</v>
      </c>
      <c r="C3427" t="s">
        <v>9315</v>
      </c>
      <c r="D3427">
        <v>2</v>
      </c>
      <c r="E3427" t="s">
        <v>1809</v>
      </c>
      <c r="F3427" t="s">
        <v>1810</v>
      </c>
      <c r="G3427" t="s">
        <v>9316</v>
      </c>
      <c r="H3427">
        <v>475</v>
      </c>
      <c r="I3427" t="s">
        <v>9317</v>
      </c>
      <c r="J3427">
        <v>13.5</v>
      </c>
      <c r="K3427" t="s">
        <v>27</v>
      </c>
      <c r="L3427" t="s">
        <v>27</v>
      </c>
      <c r="M3427" t="s">
        <v>28</v>
      </c>
      <c r="N3427">
        <v>195</v>
      </c>
      <c r="O3427">
        <v>1968</v>
      </c>
      <c r="P3427" t="s">
        <v>737</v>
      </c>
      <c r="Q3427" t="s">
        <v>737</v>
      </c>
      <c r="R3427">
        <f>VLOOKUP(A3427, LFR_RF!A:G, 7, FALSE)</f>
        <v>1.23</v>
      </c>
      <c r="S3427">
        <f>VLOOKUP(A3427, LRFR_RF!A:H, 8, FALSE)</f>
        <v>2.343</v>
      </c>
      <c r="V3427" t="str">
        <f t="shared" si="54"/>
        <v>LRFR</v>
      </c>
    </row>
    <row r="3428" spans="1:22" x14ac:dyDescent="0.25">
      <c r="A3428">
        <v>10243</v>
      </c>
      <c r="B3428" s="1">
        <v>1201387</v>
      </c>
      <c r="C3428" t="s">
        <v>9318</v>
      </c>
      <c r="D3428">
        <v>7</v>
      </c>
      <c r="E3428" t="s">
        <v>290</v>
      </c>
      <c r="F3428" t="s">
        <v>1599</v>
      </c>
      <c r="G3428" t="s">
        <v>9319</v>
      </c>
      <c r="H3428">
        <v>40</v>
      </c>
      <c r="I3428" t="s">
        <v>9320</v>
      </c>
      <c r="J3428">
        <v>24.73</v>
      </c>
      <c r="K3428" t="s">
        <v>27</v>
      </c>
      <c r="L3428" t="s">
        <v>27</v>
      </c>
      <c r="M3428" t="s">
        <v>28</v>
      </c>
      <c r="N3428">
        <v>20.170000000000002</v>
      </c>
      <c r="O3428">
        <v>1992</v>
      </c>
      <c r="P3428" t="s">
        <v>737</v>
      </c>
      <c r="Q3428" t="s">
        <v>737</v>
      </c>
      <c r="R3428">
        <f>VLOOKUP(A3428, LFR_RF!A:G, 7, FALSE)</f>
        <v>1.9350000000000001</v>
      </c>
      <c r="S3428">
        <f>VLOOKUP(A3428, LRFR_RF!A:H, 8, FALSE)</f>
        <v>1.4419999999999999</v>
      </c>
      <c r="V3428" t="str">
        <f t="shared" si="54"/>
        <v>LFR</v>
      </c>
    </row>
    <row r="3429" spans="1:22" x14ac:dyDescent="0.25">
      <c r="A3429">
        <v>10244</v>
      </c>
      <c r="B3429" s="1">
        <v>1201352</v>
      </c>
      <c r="C3429" t="s">
        <v>9321</v>
      </c>
      <c r="D3429">
        <v>7</v>
      </c>
      <c r="E3429" t="s">
        <v>290</v>
      </c>
      <c r="F3429" t="s">
        <v>1599</v>
      </c>
      <c r="G3429" t="s">
        <v>9319</v>
      </c>
      <c r="H3429">
        <v>40</v>
      </c>
      <c r="I3429" t="s">
        <v>9320</v>
      </c>
      <c r="J3429">
        <v>24.73</v>
      </c>
      <c r="K3429" t="s">
        <v>27</v>
      </c>
      <c r="L3429" t="s">
        <v>27</v>
      </c>
      <c r="M3429" t="s">
        <v>28</v>
      </c>
      <c r="N3429">
        <v>16.5</v>
      </c>
      <c r="O3429">
        <v>1926</v>
      </c>
      <c r="P3429" t="s">
        <v>737</v>
      </c>
      <c r="Q3429" t="s">
        <v>737</v>
      </c>
      <c r="R3429">
        <f>VLOOKUP(A3429, LFR_RF!A:G, 7, FALSE)</f>
        <v>2.1760000000000002</v>
      </c>
      <c r="S3429">
        <f>VLOOKUP(A3429, LRFR_RF!A:H, 8, FALSE)</f>
        <v>1.7290000000000001</v>
      </c>
      <c r="V3429" t="str">
        <f t="shared" si="54"/>
        <v>LFR</v>
      </c>
    </row>
    <row r="3430" spans="1:22" x14ac:dyDescent="0.25">
      <c r="A3430">
        <v>10245</v>
      </c>
      <c r="B3430" s="1">
        <v>1803964</v>
      </c>
      <c r="C3430" t="s">
        <v>9322</v>
      </c>
      <c r="D3430">
        <v>12</v>
      </c>
      <c r="E3430" t="s">
        <v>122</v>
      </c>
      <c r="F3430" t="s">
        <v>9323</v>
      </c>
      <c r="G3430" t="s">
        <v>9324</v>
      </c>
      <c r="H3430">
        <v>71</v>
      </c>
      <c r="I3430" t="s">
        <v>9325</v>
      </c>
      <c r="J3430">
        <v>5.21</v>
      </c>
      <c r="K3430" t="s">
        <v>27</v>
      </c>
      <c r="L3430" t="s">
        <v>27</v>
      </c>
      <c r="M3430" t="s">
        <v>28</v>
      </c>
      <c r="N3430">
        <v>157.01</v>
      </c>
      <c r="O3430">
        <v>1966</v>
      </c>
      <c r="P3430" t="s">
        <v>737</v>
      </c>
      <c r="Q3430" t="s">
        <v>737</v>
      </c>
      <c r="R3430">
        <f>VLOOKUP(A3430, LFR_RF!A:G, 7, FALSE)</f>
        <v>1.508</v>
      </c>
      <c r="S3430">
        <f>VLOOKUP(A3430, LRFR_RF!A:H, 8, FALSE)</f>
        <v>1.6120000000000001</v>
      </c>
      <c r="V3430" t="str">
        <f t="shared" si="54"/>
        <v>LRFR</v>
      </c>
    </row>
    <row r="3431" spans="1:22" x14ac:dyDescent="0.25">
      <c r="A3431">
        <v>10246</v>
      </c>
      <c r="B3431" s="1">
        <v>1803905</v>
      </c>
      <c r="C3431" t="s">
        <v>9326</v>
      </c>
      <c r="D3431">
        <v>12</v>
      </c>
      <c r="E3431" t="s">
        <v>122</v>
      </c>
      <c r="F3431" t="s">
        <v>9323</v>
      </c>
      <c r="G3431" t="s">
        <v>9324</v>
      </c>
      <c r="H3431">
        <v>71</v>
      </c>
      <c r="I3431" t="s">
        <v>9325</v>
      </c>
      <c r="J3431">
        <v>5.21</v>
      </c>
      <c r="K3431" t="s">
        <v>27</v>
      </c>
      <c r="L3431" t="s">
        <v>27</v>
      </c>
      <c r="M3431" t="s">
        <v>28</v>
      </c>
      <c r="N3431">
        <v>157.01</v>
      </c>
      <c r="O3431">
        <v>1966</v>
      </c>
      <c r="P3431" t="s">
        <v>737</v>
      </c>
      <c r="Q3431" t="s">
        <v>737</v>
      </c>
      <c r="R3431">
        <f>VLOOKUP(A3431, LFR_RF!A:G, 7, FALSE)</f>
        <v>1.508</v>
      </c>
      <c r="S3431">
        <f>VLOOKUP(A3431, LRFR_RF!A:H, 8, FALSE)</f>
        <v>1.6120000000000001</v>
      </c>
      <c r="V3431" t="str">
        <f t="shared" si="54"/>
        <v>LRFR</v>
      </c>
    </row>
    <row r="3432" spans="1:22" x14ac:dyDescent="0.25">
      <c r="A3432">
        <v>10247</v>
      </c>
      <c r="B3432" s="1">
        <v>3113329</v>
      </c>
      <c r="C3432" t="s">
        <v>9327</v>
      </c>
      <c r="D3432">
        <v>8</v>
      </c>
      <c r="E3432" t="s">
        <v>444</v>
      </c>
      <c r="F3432" t="s">
        <v>8270</v>
      </c>
      <c r="G3432" t="s">
        <v>9328</v>
      </c>
      <c r="H3432">
        <v>275</v>
      </c>
      <c r="I3432" t="s">
        <v>9329</v>
      </c>
      <c r="J3432">
        <v>31.37</v>
      </c>
      <c r="K3432" t="s">
        <v>27</v>
      </c>
      <c r="L3432" t="s">
        <v>27</v>
      </c>
      <c r="M3432" t="s">
        <v>28</v>
      </c>
      <c r="N3432">
        <v>206.7</v>
      </c>
      <c r="O3432">
        <v>1966</v>
      </c>
      <c r="P3432" t="s">
        <v>737</v>
      </c>
      <c r="Q3432" t="s">
        <v>737</v>
      </c>
      <c r="R3432">
        <f>VLOOKUP(A3432, LFR_RF!A:G, 7, FALSE)</f>
        <v>1.845</v>
      </c>
      <c r="S3432">
        <f>VLOOKUP(A3432, LRFR_RF!A:H, 8, FALSE)</f>
        <v>2.17</v>
      </c>
      <c r="V3432" t="str">
        <f t="shared" si="54"/>
        <v>LRFR</v>
      </c>
    </row>
    <row r="3433" spans="1:22" x14ac:dyDescent="0.25">
      <c r="A3433">
        <v>10248</v>
      </c>
      <c r="B3433" s="1">
        <v>3113299</v>
      </c>
      <c r="C3433" t="s">
        <v>9330</v>
      </c>
      <c r="D3433">
        <v>8</v>
      </c>
      <c r="E3433" t="s">
        <v>444</v>
      </c>
      <c r="F3433" t="s">
        <v>7625</v>
      </c>
      <c r="G3433" t="s">
        <v>9331</v>
      </c>
      <c r="H3433">
        <v>275</v>
      </c>
      <c r="I3433" t="s">
        <v>9332</v>
      </c>
      <c r="J3433">
        <v>31.37</v>
      </c>
      <c r="K3433" t="s">
        <v>27</v>
      </c>
      <c r="L3433" t="s">
        <v>27</v>
      </c>
      <c r="M3433" t="s">
        <v>28</v>
      </c>
      <c r="N3433">
        <v>202</v>
      </c>
      <c r="O3433">
        <v>1966</v>
      </c>
      <c r="P3433" t="s">
        <v>737</v>
      </c>
      <c r="Q3433" t="s">
        <v>737</v>
      </c>
      <c r="R3433">
        <f>VLOOKUP(A3433, LFR_RF!A:G, 7, FALSE)</f>
        <v>2.0979999999999999</v>
      </c>
      <c r="S3433">
        <f>VLOOKUP(A3433, LRFR_RF!A:H, 8, FALSE)</f>
        <v>3.5449999999999999</v>
      </c>
      <c r="V3433" t="str">
        <f t="shared" si="54"/>
        <v>LRFR</v>
      </c>
    </row>
    <row r="3434" spans="1:22" x14ac:dyDescent="0.25">
      <c r="A3434">
        <v>10249</v>
      </c>
      <c r="B3434" s="1">
        <v>3200574</v>
      </c>
      <c r="C3434" t="s">
        <v>9333</v>
      </c>
      <c r="D3434">
        <v>1</v>
      </c>
      <c r="E3434" t="s">
        <v>249</v>
      </c>
      <c r="F3434" t="s">
        <v>9334</v>
      </c>
      <c r="G3434" t="s">
        <v>9335</v>
      </c>
      <c r="H3434">
        <v>15</v>
      </c>
      <c r="I3434" t="s">
        <v>7827</v>
      </c>
      <c r="J3434">
        <v>20.9</v>
      </c>
      <c r="K3434" t="s">
        <v>27</v>
      </c>
      <c r="L3434" t="s">
        <v>27</v>
      </c>
      <c r="M3434" t="s">
        <v>28</v>
      </c>
      <c r="N3434">
        <v>99.38</v>
      </c>
      <c r="O3434">
        <v>1963</v>
      </c>
      <c r="P3434" t="s">
        <v>737</v>
      </c>
      <c r="Q3434" t="s">
        <v>737</v>
      </c>
      <c r="R3434">
        <f>VLOOKUP(A3434, LFR_RF!A:G, 7, FALSE)</f>
        <v>1.0580000000000001</v>
      </c>
      <c r="S3434">
        <f>VLOOKUP(A3434, LRFR_RF!A:H, 8, FALSE)</f>
        <v>1.532</v>
      </c>
      <c r="V3434" t="str">
        <f t="shared" si="54"/>
        <v>LRFR</v>
      </c>
    </row>
    <row r="3435" spans="1:22" x14ac:dyDescent="0.25">
      <c r="A3435">
        <v>10250</v>
      </c>
      <c r="B3435" s="1">
        <v>3200604</v>
      </c>
      <c r="C3435" t="s">
        <v>9336</v>
      </c>
      <c r="D3435">
        <v>1</v>
      </c>
      <c r="E3435" t="s">
        <v>249</v>
      </c>
      <c r="F3435" t="s">
        <v>9337</v>
      </c>
      <c r="G3435" t="s">
        <v>9335</v>
      </c>
      <c r="H3435">
        <v>15</v>
      </c>
      <c r="I3435" t="s">
        <v>7827</v>
      </c>
      <c r="J3435">
        <v>20.9</v>
      </c>
      <c r="K3435" t="s">
        <v>27</v>
      </c>
      <c r="L3435" t="s">
        <v>27</v>
      </c>
      <c r="M3435" t="s">
        <v>28</v>
      </c>
      <c r="N3435">
        <v>99.38</v>
      </c>
      <c r="O3435">
        <v>1963</v>
      </c>
      <c r="P3435" t="s">
        <v>737</v>
      </c>
      <c r="Q3435" t="s">
        <v>737</v>
      </c>
      <c r="R3435">
        <f>VLOOKUP(A3435, LFR_RF!A:G, 7, FALSE)</f>
        <v>1.0580000000000001</v>
      </c>
      <c r="S3435">
        <f>VLOOKUP(A3435, LRFR_RF!A:H, 8, FALSE)</f>
        <v>1.532</v>
      </c>
      <c r="V3435" t="str">
        <f t="shared" si="54"/>
        <v>LRFR</v>
      </c>
    </row>
    <row r="3436" spans="1:22" x14ac:dyDescent="0.25">
      <c r="A3436">
        <v>10251</v>
      </c>
      <c r="B3436" s="1">
        <v>2500485</v>
      </c>
      <c r="C3436" t="s">
        <v>9338</v>
      </c>
      <c r="D3436">
        <v>6</v>
      </c>
      <c r="E3436" t="s">
        <v>30</v>
      </c>
      <c r="F3436" t="s">
        <v>9339</v>
      </c>
      <c r="G3436" t="s">
        <v>9340</v>
      </c>
      <c r="H3436">
        <v>23</v>
      </c>
      <c r="I3436" t="s">
        <v>7792</v>
      </c>
      <c r="J3436">
        <v>0.25</v>
      </c>
      <c r="K3436" t="s">
        <v>27</v>
      </c>
      <c r="L3436" t="s">
        <v>27</v>
      </c>
      <c r="M3436" t="s">
        <v>28</v>
      </c>
      <c r="N3436">
        <v>347</v>
      </c>
      <c r="O3436">
        <v>1955</v>
      </c>
      <c r="P3436" t="s">
        <v>737</v>
      </c>
      <c r="Q3436" t="s">
        <v>737</v>
      </c>
      <c r="R3436">
        <f>VLOOKUP(A3436, LFR_RF!A:G, 7, FALSE)</f>
        <v>1.891</v>
      </c>
      <c r="S3436">
        <f>VLOOKUP(A3436, LRFR_RF!A:H, 8, FALSE)</f>
        <v>2.0979999999999999</v>
      </c>
      <c r="V3436" t="str">
        <f t="shared" si="54"/>
        <v>LRFR</v>
      </c>
    </row>
    <row r="3437" spans="1:22" x14ac:dyDescent="0.25">
      <c r="A3437">
        <v>10255</v>
      </c>
      <c r="B3437" s="1">
        <v>1900145</v>
      </c>
      <c r="C3437" t="s">
        <v>9341</v>
      </c>
      <c r="D3437">
        <v>7</v>
      </c>
      <c r="E3437" t="s">
        <v>145</v>
      </c>
      <c r="F3437" t="s">
        <v>9342</v>
      </c>
      <c r="G3437" t="s">
        <v>9343</v>
      </c>
      <c r="H3437">
        <v>36</v>
      </c>
      <c r="I3437" t="s">
        <v>9344</v>
      </c>
      <c r="J3437">
        <v>5.45</v>
      </c>
      <c r="K3437" t="s">
        <v>27</v>
      </c>
      <c r="L3437" t="s">
        <v>27</v>
      </c>
      <c r="M3437" t="s">
        <v>28</v>
      </c>
      <c r="N3437">
        <v>81.5</v>
      </c>
      <c r="O3437">
        <v>2006</v>
      </c>
      <c r="P3437" t="s">
        <v>737</v>
      </c>
      <c r="Q3437" t="s">
        <v>737</v>
      </c>
      <c r="R3437">
        <f>VLOOKUP(A3437, LFR_RF!A:G, 7, FALSE)</f>
        <v>2.3410000000000002</v>
      </c>
      <c r="S3437">
        <f>VLOOKUP(A3437, LRFR_RF!A:H, 8, FALSE)</f>
        <v>4.5289999999999999</v>
      </c>
      <c r="V3437" t="str">
        <f t="shared" si="54"/>
        <v>LRFR</v>
      </c>
    </row>
    <row r="3438" spans="1:22" x14ac:dyDescent="0.25">
      <c r="A3438">
        <v>10258</v>
      </c>
      <c r="B3438" s="1">
        <v>705268</v>
      </c>
      <c r="C3438" t="s">
        <v>9345</v>
      </c>
      <c r="D3438">
        <v>11</v>
      </c>
      <c r="E3438" t="s">
        <v>165</v>
      </c>
      <c r="F3438" t="s">
        <v>9346</v>
      </c>
      <c r="G3438" t="s">
        <v>9347</v>
      </c>
      <c r="H3438">
        <v>331</v>
      </c>
      <c r="I3438" t="s">
        <v>9348</v>
      </c>
      <c r="J3438">
        <v>4.29</v>
      </c>
      <c r="K3438" t="s">
        <v>27</v>
      </c>
      <c r="L3438" t="s">
        <v>27</v>
      </c>
      <c r="M3438" t="s">
        <v>28</v>
      </c>
      <c r="N3438">
        <v>41.48</v>
      </c>
      <c r="O3438">
        <v>1984</v>
      </c>
      <c r="P3438" t="s">
        <v>737</v>
      </c>
      <c r="Q3438" t="s">
        <v>738</v>
      </c>
      <c r="R3438">
        <f>VLOOKUP(A3438, LFR_RF!A:G, 7, FALSE)</f>
        <v>1.36</v>
      </c>
      <c r="S3438" t="e">
        <f>VLOOKUP(A3438, LRFR_RF!A:H, 8, FALSE)</f>
        <v>#N/A</v>
      </c>
      <c r="V3438" t="str">
        <f t="shared" si="54"/>
        <v>LFR</v>
      </c>
    </row>
    <row r="3439" spans="1:22" x14ac:dyDescent="0.25">
      <c r="A3439">
        <v>10259</v>
      </c>
      <c r="B3439" s="1">
        <v>501034</v>
      </c>
      <c r="C3439" t="s">
        <v>9349</v>
      </c>
      <c r="D3439">
        <v>10</v>
      </c>
      <c r="E3439" t="s">
        <v>644</v>
      </c>
      <c r="F3439" t="s">
        <v>9350</v>
      </c>
      <c r="G3439" t="s">
        <v>9351</v>
      </c>
      <c r="H3439">
        <v>33</v>
      </c>
      <c r="I3439" t="s">
        <v>9352</v>
      </c>
      <c r="J3439">
        <v>18.329999999999998</v>
      </c>
      <c r="K3439" t="s">
        <v>27</v>
      </c>
      <c r="L3439" t="s">
        <v>27</v>
      </c>
      <c r="M3439" t="s">
        <v>28</v>
      </c>
      <c r="N3439">
        <v>172.75</v>
      </c>
      <c r="O3439">
        <v>2002</v>
      </c>
      <c r="P3439" t="s">
        <v>737</v>
      </c>
      <c r="Q3439" t="s">
        <v>738</v>
      </c>
      <c r="R3439">
        <f>VLOOKUP(A3439, LFR_RF!A:G, 7, FALSE)</f>
        <v>1.391</v>
      </c>
      <c r="S3439" t="e">
        <f>VLOOKUP(A3439, LRFR_RF!A:H, 8, FALSE)</f>
        <v>#N/A</v>
      </c>
      <c r="V3439" t="str">
        <f t="shared" si="54"/>
        <v>LFR</v>
      </c>
    </row>
    <row r="3440" spans="1:22" x14ac:dyDescent="0.25">
      <c r="A3440">
        <v>10260</v>
      </c>
      <c r="B3440" s="1">
        <v>501026</v>
      </c>
      <c r="C3440" t="s">
        <v>9353</v>
      </c>
      <c r="D3440">
        <v>10</v>
      </c>
      <c r="E3440" t="s">
        <v>644</v>
      </c>
      <c r="F3440" t="s">
        <v>7370</v>
      </c>
      <c r="G3440" t="s">
        <v>9351</v>
      </c>
      <c r="H3440">
        <v>33</v>
      </c>
      <c r="I3440" t="s">
        <v>9352</v>
      </c>
      <c r="J3440">
        <v>18.329999999999998</v>
      </c>
      <c r="K3440" t="s">
        <v>27</v>
      </c>
      <c r="L3440" t="s">
        <v>27</v>
      </c>
      <c r="M3440" t="s">
        <v>28</v>
      </c>
      <c r="N3440">
        <v>172.75</v>
      </c>
      <c r="O3440">
        <v>2002</v>
      </c>
      <c r="P3440" t="s">
        <v>737</v>
      </c>
      <c r="Q3440" t="s">
        <v>738</v>
      </c>
      <c r="R3440">
        <f>VLOOKUP(A3440, LFR_RF!A:G, 7, FALSE)</f>
        <v>1.391</v>
      </c>
      <c r="S3440" t="e">
        <f>VLOOKUP(A3440, LRFR_RF!A:H, 8, FALSE)</f>
        <v>#N/A</v>
      </c>
      <c r="V3440" t="str">
        <f t="shared" si="54"/>
        <v>LFR</v>
      </c>
    </row>
    <row r="3441" spans="1:22" x14ac:dyDescent="0.25">
      <c r="A3441">
        <v>10261</v>
      </c>
      <c r="B3441" s="1">
        <v>400335</v>
      </c>
      <c r="C3441" t="s">
        <v>9354</v>
      </c>
      <c r="D3441">
        <v>4</v>
      </c>
      <c r="E3441" t="s">
        <v>417</v>
      </c>
      <c r="F3441" t="s">
        <v>9355</v>
      </c>
      <c r="G3441" t="s">
        <v>9356</v>
      </c>
      <c r="H3441">
        <v>6</v>
      </c>
      <c r="I3441" t="s">
        <v>9357</v>
      </c>
      <c r="J3441">
        <v>19.38</v>
      </c>
      <c r="K3441" t="s">
        <v>27</v>
      </c>
      <c r="L3441" t="s">
        <v>27</v>
      </c>
      <c r="M3441" t="s">
        <v>28</v>
      </c>
      <c r="N3441">
        <v>86</v>
      </c>
      <c r="O3441">
        <v>1949</v>
      </c>
      <c r="P3441" t="s">
        <v>737</v>
      </c>
      <c r="Q3441" t="s">
        <v>737</v>
      </c>
      <c r="R3441">
        <f>VLOOKUP(A3441, LFR_RF!A:G, 7, FALSE)</f>
        <v>5.9020000000000001</v>
      </c>
      <c r="S3441">
        <f>VLOOKUP(A3441, LRFR_RF!A:H, 8, FALSE)</f>
        <v>6.9909999999999997</v>
      </c>
      <c r="V3441" t="str">
        <f t="shared" si="54"/>
        <v>LRFR</v>
      </c>
    </row>
    <row r="3442" spans="1:22" x14ac:dyDescent="0.25">
      <c r="A3442">
        <v>10263</v>
      </c>
      <c r="B3442" s="1">
        <v>8700397</v>
      </c>
      <c r="C3442" t="s">
        <v>9358</v>
      </c>
      <c r="D3442">
        <v>2</v>
      </c>
      <c r="E3442" t="s">
        <v>808</v>
      </c>
      <c r="F3442" t="s">
        <v>253</v>
      </c>
      <c r="G3442" t="s">
        <v>9359</v>
      </c>
      <c r="H3442">
        <v>6</v>
      </c>
      <c r="I3442" t="s">
        <v>6935</v>
      </c>
      <c r="J3442">
        <v>14.83</v>
      </c>
      <c r="K3442" t="s">
        <v>27</v>
      </c>
      <c r="L3442" t="s">
        <v>27</v>
      </c>
      <c r="M3442" t="s">
        <v>28</v>
      </c>
      <c r="N3442">
        <v>138</v>
      </c>
      <c r="O3442">
        <v>1969</v>
      </c>
      <c r="P3442" t="s">
        <v>737</v>
      </c>
      <c r="Q3442" t="s">
        <v>737</v>
      </c>
      <c r="R3442">
        <f>VLOOKUP(A3442, LFR_RF!A:G, 7, FALSE)</f>
        <v>1.702</v>
      </c>
      <c r="S3442">
        <f>VLOOKUP(A3442, LRFR_RF!A:H, 8, FALSE)</f>
        <v>2.5720000000000001</v>
      </c>
      <c r="V3442" t="str">
        <f t="shared" si="54"/>
        <v>LRFR</v>
      </c>
    </row>
    <row r="3443" spans="1:22" x14ac:dyDescent="0.25">
      <c r="A3443">
        <v>10264</v>
      </c>
      <c r="B3443" s="1">
        <v>5705231</v>
      </c>
      <c r="C3443" t="s">
        <v>9360</v>
      </c>
      <c r="D3443">
        <v>7</v>
      </c>
      <c r="E3443" t="s">
        <v>63</v>
      </c>
      <c r="F3443" t="s">
        <v>367</v>
      </c>
      <c r="G3443" t="s">
        <v>9361</v>
      </c>
      <c r="H3443">
        <v>70</v>
      </c>
      <c r="I3443" t="s">
        <v>9362</v>
      </c>
      <c r="J3443">
        <v>7.19</v>
      </c>
      <c r="K3443" t="s">
        <v>27</v>
      </c>
      <c r="L3443" t="s">
        <v>27</v>
      </c>
      <c r="M3443" t="s">
        <v>28</v>
      </c>
      <c r="N3443">
        <v>88.97</v>
      </c>
      <c r="O3443">
        <v>2006</v>
      </c>
      <c r="P3443" t="s">
        <v>737</v>
      </c>
      <c r="Q3443" t="s">
        <v>737</v>
      </c>
      <c r="R3443">
        <f>VLOOKUP(A3443, LFR_RF!A:G, 7, FALSE)</f>
        <v>2.2050000000000001</v>
      </c>
      <c r="S3443">
        <f>VLOOKUP(A3443, LRFR_RF!A:H, 8, FALSE)</f>
        <v>3.3250000000000002</v>
      </c>
      <c r="V3443" t="str">
        <f t="shared" si="54"/>
        <v>LRFR</v>
      </c>
    </row>
    <row r="3444" spans="1:22" x14ac:dyDescent="0.25">
      <c r="A3444">
        <v>10265</v>
      </c>
      <c r="B3444" s="1">
        <v>7502974</v>
      </c>
      <c r="C3444" t="s">
        <v>9363</v>
      </c>
      <c r="D3444">
        <v>7</v>
      </c>
      <c r="E3444" t="s">
        <v>127</v>
      </c>
      <c r="F3444" t="s">
        <v>1495</v>
      </c>
      <c r="G3444" t="s">
        <v>9364</v>
      </c>
      <c r="H3444">
        <v>274</v>
      </c>
      <c r="I3444" t="s">
        <v>130</v>
      </c>
      <c r="J3444">
        <v>7.1</v>
      </c>
      <c r="K3444" t="s">
        <v>27</v>
      </c>
      <c r="L3444" t="s">
        <v>27</v>
      </c>
      <c r="M3444" t="s">
        <v>28</v>
      </c>
      <c r="N3444">
        <v>92.74</v>
      </c>
      <c r="O3444">
        <v>1961</v>
      </c>
      <c r="P3444" t="s">
        <v>737</v>
      </c>
      <c r="Q3444" t="s">
        <v>737</v>
      </c>
      <c r="R3444">
        <f>VLOOKUP(A3444, LFR_RF!A:G, 7, FALSE)</f>
        <v>0.871</v>
      </c>
      <c r="S3444">
        <f>VLOOKUP(A3444, LRFR_RF!A:H, 8, FALSE)</f>
        <v>1.4239999999999999</v>
      </c>
      <c r="V3444" t="str">
        <f t="shared" si="54"/>
        <v>LRFR</v>
      </c>
    </row>
    <row r="3445" spans="1:22" x14ac:dyDescent="0.25">
      <c r="A3445">
        <v>10268</v>
      </c>
      <c r="B3445" s="1">
        <v>3200876</v>
      </c>
      <c r="C3445" t="s">
        <v>9365</v>
      </c>
      <c r="D3445">
        <v>1</v>
      </c>
      <c r="E3445" t="s">
        <v>249</v>
      </c>
      <c r="F3445" t="s">
        <v>9366</v>
      </c>
      <c r="G3445" t="s">
        <v>9367</v>
      </c>
      <c r="H3445">
        <v>15</v>
      </c>
      <c r="I3445" t="s">
        <v>9368</v>
      </c>
      <c r="J3445">
        <v>25.38</v>
      </c>
      <c r="K3445" t="s">
        <v>27</v>
      </c>
      <c r="L3445" t="s">
        <v>27</v>
      </c>
      <c r="M3445" t="s">
        <v>28</v>
      </c>
      <c r="N3445">
        <v>73</v>
      </c>
      <c r="O3445">
        <v>1963</v>
      </c>
      <c r="P3445" t="s">
        <v>737</v>
      </c>
      <c r="Q3445" t="s">
        <v>737</v>
      </c>
      <c r="R3445">
        <f>VLOOKUP(A3445, LFR_RF!A:G, 7, FALSE)</f>
        <v>1.33</v>
      </c>
      <c r="S3445">
        <f>VLOOKUP(A3445, LRFR_RF!A:H, 8, FALSE)</f>
        <v>1.821</v>
      </c>
      <c r="V3445" t="str">
        <f t="shared" si="54"/>
        <v>LRFR</v>
      </c>
    </row>
    <row r="3446" spans="1:22" x14ac:dyDescent="0.25">
      <c r="A3446">
        <v>10270</v>
      </c>
      <c r="B3446" s="1">
        <v>5000394</v>
      </c>
      <c r="C3446" t="s">
        <v>9369</v>
      </c>
      <c r="D3446">
        <v>4</v>
      </c>
      <c r="E3446" t="s">
        <v>44</v>
      </c>
      <c r="F3446" t="s">
        <v>9370</v>
      </c>
      <c r="G3446" t="s">
        <v>9371</v>
      </c>
      <c r="H3446">
        <v>11</v>
      </c>
      <c r="I3446" t="s">
        <v>322</v>
      </c>
      <c r="J3446">
        <v>5.07</v>
      </c>
      <c r="K3446" t="s">
        <v>27</v>
      </c>
      <c r="L3446" t="s">
        <v>27</v>
      </c>
      <c r="M3446" t="s">
        <v>28</v>
      </c>
      <c r="N3446">
        <v>124</v>
      </c>
      <c r="O3446">
        <v>1972</v>
      </c>
      <c r="P3446" t="s">
        <v>737</v>
      </c>
      <c r="Q3446" t="s">
        <v>737</v>
      </c>
      <c r="R3446">
        <f>VLOOKUP(A3446, LFR_RF!A:G, 7, FALSE)</f>
        <v>1.603</v>
      </c>
      <c r="S3446">
        <f>VLOOKUP(A3446, LRFR_RF!A:H, 8, FALSE)</f>
        <v>2.0489999999999999</v>
      </c>
      <c r="V3446" t="str">
        <f t="shared" si="54"/>
        <v>LRFR</v>
      </c>
    </row>
    <row r="3447" spans="1:22" x14ac:dyDescent="0.25">
      <c r="A3447">
        <v>10279</v>
      </c>
      <c r="B3447" s="1">
        <v>8401454</v>
      </c>
      <c r="C3447" t="s">
        <v>9372</v>
      </c>
      <c r="D3447">
        <v>10</v>
      </c>
      <c r="E3447" t="s">
        <v>383</v>
      </c>
      <c r="F3447" t="s">
        <v>9373</v>
      </c>
      <c r="G3447" t="s">
        <v>9374</v>
      </c>
      <c r="H3447">
        <v>50</v>
      </c>
      <c r="I3447" t="s">
        <v>2846</v>
      </c>
      <c r="J3447">
        <v>4.99</v>
      </c>
      <c r="K3447" t="s">
        <v>27</v>
      </c>
      <c r="L3447" t="s">
        <v>27</v>
      </c>
      <c r="M3447" t="s">
        <v>28</v>
      </c>
      <c r="N3447">
        <v>118.9</v>
      </c>
      <c r="O3447">
        <v>2007</v>
      </c>
      <c r="P3447" t="s">
        <v>737</v>
      </c>
      <c r="Q3447" t="s">
        <v>737</v>
      </c>
      <c r="R3447">
        <f>VLOOKUP(A3447, LFR_RF!A:G, 7, FALSE)</f>
        <v>1.9670000000000001</v>
      </c>
      <c r="S3447">
        <f>VLOOKUP(A3447, LRFR_RF!A:H, 8, FALSE)</f>
        <v>3.2690000000000001</v>
      </c>
      <c r="V3447" t="str">
        <f t="shared" si="54"/>
        <v>LRFR</v>
      </c>
    </row>
    <row r="3448" spans="1:22" x14ac:dyDescent="0.25">
      <c r="A3448">
        <v>10281</v>
      </c>
      <c r="B3448" s="1">
        <v>3902854</v>
      </c>
      <c r="C3448" t="s">
        <v>9375</v>
      </c>
      <c r="D3448">
        <v>3</v>
      </c>
      <c r="E3448" t="s">
        <v>532</v>
      </c>
      <c r="F3448" t="s">
        <v>84</v>
      </c>
      <c r="G3448" t="s">
        <v>9376</v>
      </c>
      <c r="H3448">
        <v>162</v>
      </c>
      <c r="I3448" t="s">
        <v>9377</v>
      </c>
      <c r="J3448">
        <v>6.59</v>
      </c>
      <c r="K3448" t="s">
        <v>27</v>
      </c>
      <c r="L3448" t="s">
        <v>27</v>
      </c>
      <c r="M3448" t="s">
        <v>28</v>
      </c>
      <c r="N3448">
        <v>60.06</v>
      </c>
      <c r="O3448">
        <v>1957</v>
      </c>
      <c r="P3448" t="s">
        <v>737</v>
      </c>
      <c r="Q3448" t="s">
        <v>737</v>
      </c>
      <c r="R3448">
        <f>VLOOKUP(A3448, LFR_RF!A:G, 7, FALSE)</f>
        <v>0.80900000000000005</v>
      </c>
      <c r="S3448">
        <f>VLOOKUP(A3448, LRFR_RF!A:H, 8, FALSE)</f>
        <v>0.73499999999999999</v>
      </c>
      <c r="V3448" t="str">
        <f t="shared" si="54"/>
        <v>LFR</v>
      </c>
    </row>
    <row r="3449" spans="1:22" x14ac:dyDescent="0.25">
      <c r="A3449">
        <v>10283</v>
      </c>
      <c r="B3449" s="1">
        <v>3904067</v>
      </c>
      <c r="C3449" t="s">
        <v>9378</v>
      </c>
      <c r="D3449">
        <v>3</v>
      </c>
      <c r="E3449" t="s">
        <v>532</v>
      </c>
      <c r="F3449" t="s">
        <v>9379</v>
      </c>
      <c r="G3449" t="s">
        <v>9380</v>
      </c>
      <c r="H3449">
        <v>303</v>
      </c>
      <c r="I3449" t="s">
        <v>9381</v>
      </c>
      <c r="J3449">
        <v>1.05</v>
      </c>
      <c r="K3449" t="s">
        <v>27</v>
      </c>
      <c r="L3449" t="s">
        <v>27</v>
      </c>
      <c r="M3449" t="s">
        <v>28</v>
      </c>
      <c r="N3449">
        <v>63.09</v>
      </c>
      <c r="O3449">
        <v>2011</v>
      </c>
      <c r="P3449" t="s">
        <v>737</v>
      </c>
      <c r="Q3449" t="s">
        <v>737</v>
      </c>
      <c r="R3449">
        <f>VLOOKUP(A3449, LFR_RF!A:G, 7, FALSE)</f>
        <v>1.665</v>
      </c>
      <c r="S3449">
        <f>VLOOKUP(A3449, LRFR_RF!A:H, 8, FALSE)</f>
        <v>3.46</v>
      </c>
      <c r="V3449" t="str">
        <f t="shared" si="54"/>
        <v>LRFR</v>
      </c>
    </row>
    <row r="3450" spans="1:22" x14ac:dyDescent="0.25">
      <c r="A3450">
        <v>10291</v>
      </c>
      <c r="B3450" s="1">
        <v>5301661</v>
      </c>
      <c r="C3450" t="s">
        <v>9383</v>
      </c>
      <c r="D3450">
        <v>10</v>
      </c>
      <c r="E3450" t="s">
        <v>391</v>
      </c>
      <c r="F3450" t="s">
        <v>384</v>
      </c>
      <c r="G3450" t="s">
        <v>9384</v>
      </c>
      <c r="H3450">
        <v>33</v>
      </c>
      <c r="I3450" t="s">
        <v>9385</v>
      </c>
      <c r="J3450">
        <v>24.01</v>
      </c>
      <c r="K3450" t="s">
        <v>27</v>
      </c>
      <c r="L3450" t="s">
        <v>27</v>
      </c>
      <c r="M3450" t="s">
        <v>28</v>
      </c>
      <c r="N3450">
        <v>222.37</v>
      </c>
      <c r="O3450">
        <v>2002</v>
      </c>
      <c r="P3450" t="s">
        <v>737</v>
      </c>
      <c r="Q3450" t="s">
        <v>737</v>
      </c>
      <c r="R3450">
        <f>VLOOKUP(A3450, LFR_RF!A:G, 7, FALSE)</f>
        <v>1.744</v>
      </c>
      <c r="S3450">
        <f>VLOOKUP(A3450, LRFR_RF!A:H, 8, FALSE)</f>
        <v>2.66</v>
      </c>
      <c r="V3450" t="str">
        <f t="shared" si="54"/>
        <v>LRFR</v>
      </c>
    </row>
    <row r="3451" spans="1:22" x14ac:dyDescent="0.25">
      <c r="A3451">
        <v>10294</v>
      </c>
      <c r="B3451" s="1">
        <v>4701232</v>
      </c>
      <c r="C3451" t="s">
        <v>9386</v>
      </c>
      <c r="D3451">
        <v>3</v>
      </c>
      <c r="E3451" t="s">
        <v>565</v>
      </c>
      <c r="F3451" t="s">
        <v>9387</v>
      </c>
      <c r="G3451" t="s">
        <v>9388</v>
      </c>
      <c r="H3451">
        <v>20</v>
      </c>
      <c r="I3451" t="s">
        <v>9389</v>
      </c>
      <c r="J3451">
        <v>14.51</v>
      </c>
      <c r="K3451" t="s">
        <v>27</v>
      </c>
      <c r="L3451" t="s">
        <v>27</v>
      </c>
      <c r="M3451" t="s">
        <v>28</v>
      </c>
      <c r="N3451">
        <v>120.59</v>
      </c>
      <c r="O3451">
        <v>1968</v>
      </c>
      <c r="P3451" t="s">
        <v>737</v>
      </c>
      <c r="Q3451" t="s">
        <v>738</v>
      </c>
      <c r="R3451">
        <f>VLOOKUP(A3451, LFR_RF!A:G, 7, FALSE)</f>
        <v>1.3380000000000001</v>
      </c>
      <c r="S3451" t="e">
        <f>VLOOKUP(A3451, LRFR_RF!A:H, 8, FALSE)</f>
        <v>#N/A</v>
      </c>
      <c r="V3451" t="str">
        <f t="shared" si="54"/>
        <v>LFR</v>
      </c>
    </row>
    <row r="3452" spans="1:22" x14ac:dyDescent="0.25">
      <c r="A3452">
        <v>10295</v>
      </c>
      <c r="B3452" s="1">
        <v>4701852</v>
      </c>
      <c r="C3452" t="s">
        <v>9390</v>
      </c>
      <c r="D3452">
        <v>3</v>
      </c>
      <c r="E3452" t="s">
        <v>565</v>
      </c>
      <c r="F3452" t="s">
        <v>7068</v>
      </c>
      <c r="G3452" t="s">
        <v>9391</v>
      </c>
      <c r="H3452">
        <v>20</v>
      </c>
      <c r="I3452" t="s">
        <v>9392</v>
      </c>
      <c r="J3452">
        <v>2.17</v>
      </c>
      <c r="K3452" t="s">
        <v>27</v>
      </c>
      <c r="L3452" t="s">
        <v>27</v>
      </c>
      <c r="M3452" t="s">
        <v>28</v>
      </c>
      <c r="N3452">
        <v>61.167000000000002</v>
      </c>
      <c r="O3452">
        <v>1988</v>
      </c>
      <c r="P3452" t="s">
        <v>737</v>
      </c>
      <c r="Q3452" t="s">
        <v>738</v>
      </c>
      <c r="R3452">
        <f>VLOOKUP(A3452, LFR_RF!A:G, 7, FALSE)</f>
        <v>1.653</v>
      </c>
      <c r="S3452" t="e">
        <f>VLOOKUP(A3452, LRFR_RF!A:H, 8, FALSE)</f>
        <v>#N/A</v>
      </c>
      <c r="V3452" t="str">
        <f t="shared" si="54"/>
        <v>LFR</v>
      </c>
    </row>
    <row r="3453" spans="1:22" x14ac:dyDescent="0.25">
      <c r="A3453">
        <v>10297</v>
      </c>
      <c r="B3453" s="1">
        <v>5207738</v>
      </c>
      <c r="C3453" t="s">
        <v>9393</v>
      </c>
      <c r="D3453">
        <v>3</v>
      </c>
      <c r="E3453" t="s">
        <v>81</v>
      </c>
      <c r="F3453" t="s">
        <v>6802</v>
      </c>
      <c r="G3453" t="s">
        <v>9394</v>
      </c>
      <c r="H3453">
        <v>303</v>
      </c>
      <c r="I3453" t="s">
        <v>9395</v>
      </c>
      <c r="J3453">
        <v>7.68</v>
      </c>
      <c r="K3453" t="s">
        <v>27</v>
      </c>
      <c r="L3453" t="s">
        <v>27</v>
      </c>
      <c r="M3453" t="s">
        <v>28</v>
      </c>
      <c r="N3453">
        <v>36.01</v>
      </c>
      <c r="O3453">
        <v>1985</v>
      </c>
      <c r="P3453" t="s">
        <v>737</v>
      </c>
      <c r="Q3453" t="s">
        <v>738</v>
      </c>
      <c r="R3453">
        <f>VLOOKUP(A3453, LFR_RF!A:G, 7, FALSE)</f>
        <v>1.762</v>
      </c>
      <c r="S3453" t="e">
        <f>VLOOKUP(A3453, LRFR_RF!A:H, 8, FALSE)</f>
        <v>#N/A</v>
      </c>
      <c r="V3453" t="str">
        <f t="shared" si="54"/>
        <v>LFR</v>
      </c>
    </row>
    <row r="3454" spans="1:22" x14ac:dyDescent="0.25">
      <c r="A3454">
        <v>10299</v>
      </c>
      <c r="B3454" s="1">
        <v>7000162</v>
      </c>
      <c r="C3454" t="s">
        <v>9396</v>
      </c>
      <c r="D3454">
        <v>3</v>
      </c>
      <c r="E3454" t="s">
        <v>358</v>
      </c>
      <c r="F3454" t="s">
        <v>359</v>
      </c>
      <c r="G3454" t="s">
        <v>9397</v>
      </c>
      <c r="H3454">
        <v>13</v>
      </c>
      <c r="I3454" t="s">
        <v>9398</v>
      </c>
      <c r="J3454">
        <v>2.66</v>
      </c>
      <c r="K3454" t="s">
        <v>27</v>
      </c>
      <c r="L3454" t="s">
        <v>27</v>
      </c>
      <c r="M3454" t="s">
        <v>28</v>
      </c>
      <c r="N3454">
        <v>40.64</v>
      </c>
      <c r="O3454">
        <v>1987</v>
      </c>
      <c r="P3454" t="s">
        <v>737</v>
      </c>
      <c r="Q3454" t="s">
        <v>738</v>
      </c>
      <c r="R3454">
        <f>VLOOKUP(A3454, LFR_RF!A:G, 7, FALSE)</f>
        <v>1.4830000000000001</v>
      </c>
      <c r="S3454" t="e">
        <f>VLOOKUP(A3454, LRFR_RF!A:H, 8, FALSE)</f>
        <v>#N/A</v>
      </c>
      <c r="V3454" t="str">
        <f t="shared" si="54"/>
        <v>LFR</v>
      </c>
    </row>
    <row r="3455" spans="1:22" x14ac:dyDescent="0.25">
      <c r="A3455">
        <v>10300</v>
      </c>
      <c r="B3455" s="1">
        <v>7002521</v>
      </c>
      <c r="C3455" t="s">
        <v>9399</v>
      </c>
      <c r="D3455">
        <v>3</v>
      </c>
      <c r="E3455" t="s">
        <v>358</v>
      </c>
      <c r="F3455" t="s">
        <v>226</v>
      </c>
      <c r="G3455" t="s">
        <v>9400</v>
      </c>
      <c r="H3455">
        <v>39</v>
      </c>
      <c r="I3455" t="s">
        <v>759</v>
      </c>
      <c r="J3455">
        <v>22.84</v>
      </c>
      <c r="K3455" t="s">
        <v>27</v>
      </c>
      <c r="L3455" t="s">
        <v>27</v>
      </c>
      <c r="M3455" t="s">
        <v>28</v>
      </c>
      <c r="N3455">
        <v>131.81</v>
      </c>
      <c r="O3455">
        <v>1932</v>
      </c>
      <c r="P3455" t="s">
        <v>737</v>
      </c>
      <c r="Q3455" t="s">
        <v>738</v>
      </c>
      <c r="R3455">
        <f>VLOOKUP(A3455, LFR_RF!A:G, 7, FALSE)</f>
        <v>1.198</v>
      </c>
      <c r="S3455" t="e">
        <f>VLOOKUP(A3455, LRFR_RF!A:H, 8, FALSE)</f>
        <v>#N/A</v>
      </c>
      <c r="V3455" t="str">
        <f t="shared" si="54"/>
        <v>LFR</v>
      </c>
    </row>
    <row r="3456" spans="1:22" x14ac:dyDescent="0.25">
      <c r="A3456">
        <v>10304</v>
      </c>
      <c r="B3456" s="1">
        <v>7007027</v>
      </c>
      <c r="C3456" t="s">
        <v>9401</v>
      </c>
      <c r="D3456">
        <v>3</v>
      </c>
      <c r="E3456" t="s">
        <v>358</v>
      </c>
      <c r="F3456" t="s">
        <v>9402</v>
      </c>
      <c r="G3456" t="s">
        <v>9403</v>
      </c>
      <c r="H3456">
        <v>598</v>
      </c>
      <c r="I3456" t="s">
        <v>9404</v>
      </c>
      <c r="J3456">
        <v>3.33</v>
      </c>
      <c r="K3456" t="s">
        <v>27</v>
      </c>
      <c r="L3456" t="s">
        <v>27</v>
      </c>
      <c r="M3456" t="s">
        <v>28</v>
      </c>
      <c r="N3456">
        <v>34.159999999999997</v>
      </c>
      <c r="O3456">
        <v>1953</v>
      </c>
      <c r="P3456" t="s">
        <v>737</v>
      </c>
      <c r="Q3456" t="s">
        <v>738</v>
      </c>
      <c r="R3456">
        <f>VLOOKUP(A3456, LFR_RF!A:G, 7, FALSE)</f>
        <v>1.1759999999999999</v>
      </c>
      <c r="S3456" t="e">
        <f>VLOOKUP(A3456, LRFR_RF!A:H, 8, FALSE)</f>
        <v>#N/A</v>
      </c>
      <c r="V3456" t="str">
        <f t="shared" si="54"/>
        <v>LFR</v>
      </c>
    </row>
    <row r="3457" spans="1:22" x14ac:dyDescent="0.25">
      <c r="A3457">
        <v>10306</v>
      </c>
      <c r="B3457" s="1">
        <v>3402223</v>
      </c>
      <c r="C3457" t="s">
        <v>9405</v>
      </c>
      <c r="D3457">
        <v>11</v>
      </c>
      <c r="E3457" t="s">
        <v>574</v>
      </c>
      <c r="F3457" t="s">
        <v>9406</v>
      </c>
      <c r="G3457" t="s">
        <v>9407</v>
      </c>
      <c r="H3457">
        <v>151</v>
      </c>
      <c r="I3457" t="s">
        <v>9408</v>
      </c>
      <c r="J3457">
        <v>14.43</v>
      </c>
      <c r="K3457" t="s">
        <v>27</v>
      </c>
      <c r="L3457" t="s">
        <v>27</v>
      </c>
      <c r="M3457" t="s">
        <v>28</v>
      </c>
      <c r="N3457">
        <v>477.14</v>
      </c>
      <c r="O3457">
        <v>1964</v>
      </c>
      <c r="P3457" t="s">
        <v>737</v>
      </c>
      <c r="Q3457" t="s">
        <v>737</v>
      </c>
      <c r="R3457">
        <f>VLOOKUP(A3457, LFR_RF!A:G, 7, FALSE)</f>
        <v>0.85899999999999999</v>
      </c>
      <c r="S3457">
        <f>VLOOKUP(A3457, LRFR_RF!A:H, 8, FALSE)</f>
        <v>1.9259999999999999</v>
      </c>
      <c r="V3457" t="str">
        <f t="shared" si="54"/>
        <v>LRFR</v>
      </c>
    </row>
    <row r="3458" spans="1:22" x14ac:dyDescent="0.25">
      <c r="A3458">
        <v>10307</v>
      </c>
      <c r="B3458" s="1">
        <v>7601352</v>
      </c>
      <c r="C3458" t="s">
        <v>11215</v>
      </c>
      <c r="D3458">
        <v>4</v>
      </c>
      <c r="E3458" t="s">
        <v>682</v>
      </c>
      <c r="F3458" t="s">
        <v>9409</v>
      </c>
      <c r="G3458" t="s">
        <v>9410</v>
      </c>
      <c r="H3458">
        <v>43</v>
      </c>
      <c r="I3458" t="s">
        <v>9411</v>
      </c>
      <c r="J3458">
        <v>10.02</v>
      </c>
      <c r="K3458" t="s">
        <v>27</v>
      </c>
      <c r="L3458" t="s">
        <v>27</v>
      </c>
      <c r="M3458" t="s">
        <v>28</v>
      </c>
      <c r="N3458">
        <v>25</v>
      </c>
      <c r="O3458">
        <v>1948</v>
      </c>
      <c r="P3458" t="s">
        <v>737</v>
      </c>
      <c r="Q3458" t="s">
        <v>738</v>
      </c>
      <c r="R3458">
        <f>VLOOKUP(A3458, LFR_RF!A:G, 7, FALSE)</f>
        <v>1.038</v>
      </c>
      <c r="S3458" t="e">
        <f>VLOOKUP(A3458, LRFR_RF!A:H, 8, FALSE)</f>
        <v>#N/A</v>
      </c>
      <c r="V3458" t="str">
        <f t="shared" si="54"/>
        <v>LFR</v>
      </c>
    </row>
    <row r="3459" spans="1:22" x14ac:dyDescent="0.25">
      <c r="A3459">
        <v>10310</v>
      </c>
      <c r="B3459" s="1">
        <v>8800863</v>
      </c>
      <c r="C3459" t="s">
        <v>9412</v>
      </c>
      <c r="D3459">
        <v>1</v>
      </c>
      <c r="E3459" t="s">
        <v>107</v>
      </c>
      <c r="F3459" t="s">
        <v>9413</v>
      </c>
      <c r="G3459" t="s">
        <v>9414</v>
      </c>
      <c r="H3459">
        <v>23</v>
      </c>
      <c r="I3459" t="s">
        <v>2107</v>
      </c>
      <c r="J3459">
        <v>15.89</v>
      </c>
      <c r="K3459" t="s">
        <v>27</v>
      </c>
      <c r="L3459" t="s">
        <v>27</v>
      </c>
      <c r="M3459" t="s">
        <v>28</v>
      </c>
      <c r="N3459">
        <v>92.13</v>
      </c>
      <c r="O3459">
        <v>1992</v>
      </c>
      <c r="P3459" t="s">
        <v>737</v>
      </c>
      <c r="Q3459" t="s">
        <v>737</v>
      </c>
      <c r="R3459">
        <f>VLOOKUP(A3459, LFR_RF!A:G, 7, FALSE)</f>
        <v>2.12</v>
      </c>
      <c r="S3459">
        <f>VLOOKUP(A3459, LRFR_RF!A:H, 8, FALSE)</f>
        <v>2.9929999999999999</v>
      </c>
      <c r="V3459" t="str">
        <f t="shared" si="54"/>
        <v>LRFR</v>
      </c>
    </row>
    <row r="3460" spans="1:22" x14ac:dyDescent="0.25">
      <c r="A3460">
        <v>10313</v>
      </c>
      <c r="B3460" s="1">
        <v>5705967</v>
      </c>
      <c r="C3460" t="s">
        <v>9415</v>
      </c>
      <c r="D3460">
        <v>7</v>
      </c>
      <c r="E3460" t="s">
        <v>63</v>
      </c>
      <c r="F3460" t="s">
        <v>367</v>
      </c>
      <c r="G3460" t="s">
        <v>9416</v>
      </c>
      <c r="H3460">
        <v>70</v>
      </c>
      <c r="I3460" t="s">
        <v>9417</v>
      </c>
      <c r="J3460">
        <v>16.07</v>
      </c>
      <c r="K3460" t="s">
        <v>27</v>
      </c>
      <c r="L3460" t="s">
        <v>27</v>
      </c>
      <c r="M3460" t="s">
        <v>28</v>
      </c>
      <c r="N3460">
        <v>167.79</v>
      </c>
      <c r="O3460">
        <v>2006</v>
      </c>
      <c r="P3460" t="s">
        <v>737</v>
      </c>
      <c r="Q3460" t="s">
        <v>737</v>
      </c>
      <c r="R3460">
        <f>VLOOKUP(A3460, LFR_RF!A:G, 7, FALSE)</f>
        <v>1.363</v>
      </c>
      <c r="S3460">
        <f>VLOOKUP(A3460, LRFR_RF!A:H, 8, FALSE)</f>
        <v>1.9079999999999999</v>
      </c>
      <c r="V3460" t="str">
        <f t="shared" si="54"/>
        <v>LRFR</v>
      </c>
    </row>
    <row r="3461" spans="1:22" x14ac:dyDescent="0.25">
      <c r="A3461">
        <v>10314</v>
      </c>
      <c r="B3461" s="1">
        <v>5706416</v>
      </c>
      <c r="C3461" t="s">
        <v>9418</v>
      </c>
      <c r="D3461">
        <v>7</v>
      </c>
      <c r="E3461" t="s">
        <v>63</v>
      </c>
      <c r="F3461" t="s">
        <v>9419</v>
      </c>
      <c r="G3461" t="s">
        <v>9420</v>
      </c>
      <c r="H3461">
        <v>56</v>
      </c>
      <c r="I3461" t="s">
        <v>238</v>
      </c>
      <c r="J3461">
        <v>0.75</v>
      </c>
      <c r="K3461" t="s">
        <v>27</v>
      </c>
      <c r="L3461" t="s">
        <v>27</v>
      </c>
      <c r="M3461" t="s">
        <v>28</v>
      </c>
      <c r="N3461">
        <v>335.25</v>
      </c>
      <c r="O3461">
        <v>2010</v>
      </c>
      <c r="P3461" t="s">
        <v>737</v>
      </c>
      <c r="Q3461" t="s">
        <v>737</v>
      </c>
      <c r="R3461">
        <f>VLOOKUP(A3461, LFR_RF!A:G, 7, FALSE)</f>
        <v>1.3720000000000001</v>
      </c>
      <c r="S3461">
        <f>VLOOKUP(A3461, LRFR_RF!A:H, 8, FALSE)</f>
        <v>2.597</v>
      </c>
      <c r="V3461" t="str">
        <f t="shared" si="54"/>
        <v>LRFR</v>
      </c>
    </row>
    <row r="3462" spans="1:22" x14ac:dyDescent="0.25">
      <c r="A3462">
        <v>10315</v>
      </c>
      <c r="B3462" s="1">
        <v>8802351</v>
      </c>
      <c r="C3462" t="s">
        <v>9421</v>
      </c>
      <c r="D3462">
        <v>1</v>
      </c>
      <c r="E3462" t="s">
        <v>107</v>
      </c>
      <c r="F3462" t="s">
        <v>169</v>
      </c>
      <c r="G3462" t="s">
        <v>9422</v>
      </c>
      <c r="H3462">
        <v>67</v>
      </c>
      <c r="I3462" t="s">
        <v>9423</v>
      </c>
      <c r="J3462">
        <v>24.56</v>
      </c>
      <c r="K3462" t="s">
        <v>27</v>
      </c>
      <c r="L3462" t="s">
        <v>27</v>
      </c>
      <c r="M3462" t="s">
        <v>28</v>
      </c>
      <c r="N3462">
        <v>61.6</v>
      </c>
      <c r="O3462">
        <v>1996</v>
      </c>
      <c r="P3462" t="s">
        <v>737</v>
      </c>
      <c r="Q3462" t="s">
        <v>738</v>
      </c>
      <c r="R3462">
        <f>VLOOKUP(A3462, LFR_RF!A:G, 7, FALSE)</f>
        <v>1.7629999999999999</v>
      </c>
      <c r="S3462" t="e">
        <f>VLOOKUP(A3462, LRFR_RF!A:H, 8, FALSE)</f>
        <v>#N/A</v>
      </c>
      <c r="V3462" t="str">
        <f t="shared" si="54"/>
        <v>LFR</v>
      </c>
    </row>
    <row r="3463" spans="1:22" x14ac:dyDescent="0.25">
      <c r="A3463">
        <v>10317</v>
      </c>
      <c r="B3463" s="1">
        <v>1807897</v>
      </c>
      <c r="C3463" t="s">
        <v>9424</v>
      </c>
      <c r="D3463">
        <v>12</v>
      </c>
      <c r="E3463" t="s">
        <v>122</v>
      </c>
      <c r="F3463" t="s">
        <v>9425</v>
      </c>
      <c r="G3463" t="s">
        <v>9426</v>
      </c>
      <c r="H3463">
        <v>90</v>
      </c>
      <c r="I3463" t="s">
        <v>123</v>
      </c>
      <c r="J3463">
        <v>16.920000000000002</v>
      </c>
      <c r="K3463" t="s">
        <v>27</v>
      </c>
      <c r="L3463" t="s">
        <v>27</v>
      </c>
      <c r="M3463" t="s">
        <v>28</v>
      </c>
      <c r="N3463">
        <v>199.14</v>
      </c>
      <c r="O3463">
        <v>1958</v>
      </c>
      <c r="P3463" t="s">
        <v>737</v>
      </c>
      <c r="Q3463" t="s">
        <v>738</v>
      </c>
      <c r="R3463">
        <f>VLOOKUP(A3463, LFR_RF!A:G, 7, FALSE)</f>
        <v>1.331</v>
      </c>
      <c r="S3463" t="e">
        <f>VLOOKUP(A3463, LRFR_RF!A:H, 8, FALSE)</f>
        <v>#N/A</v>
      </c>
      <c r="V3463" t="str">
        <f t="shared" ref="V3463:V3526" si="55">IF(AND(ISNA(R3463),ISNA(S3463)),"Error",IF(ISNA(R3463),"LRFR",IF(ISNA(S3463),"LFR",IF(R3463&gt;S3463,"LFR",IF(S3463&gt;R3463,"LRFR","Equal")))))</f>
        <v>LFR</v>
      </c>
    </row>
    <row r="3464" spans="1:22" x14ac:dyDescent="0.25">
      <c r="A3464">
        <v>10318</v>
      </c>
      <c r="B3464" s="1">
        <v>2505770</v>
      </c>
      <c r="C3464" t="s">
        <v>9427</v>
      </c>
      <c r="D3464">
        <v>6</v>
      </c>
      <c r="E3464" t="s">
        <v>30</v>
      </c>
      <c r="F3464" t="s">
        <v>9428</v>
      </c>
      <c r="G3464" t="s">
        <v>9429</v>
      </c>
      <c r="H3464">
        <v>670</v>
      </c>
      <c r="I3464" t="s">
        <v>2284</v>
      </c>
      <c r="J3464">
        <v>1.0900000000000001</v>
      </c>
      <c r="K3464" t="s">
        <v>27</v>
      </c>
      <c r="L3464" t="s">
        <v>27</v>
      </c>
      <c r="M3464" t="s">
        <v>28</v>
      </c>
      <c r="N3464">
        <v>335.51</v>
      </c>
      <c r="O3464">
        <v>2002</v>
      </c>
      <c r="P3464" t="s">
        <v>737</v>
      </c>
      <c r="Q3464" t="s">
        <v>737</v>
      </c>
      <c r="R3464">
        <f>VLOOKUP(A3464, LFR_RF!A:G, 7, FALSE)</f>
        <v>1.0349999999999999</v>
      </c>
      <c r="S3464">
        <f>VLOOKUP(A3464, LRFR_RF!A:H, 8, FALSE)</f>
        <v>1.5740000000000001</v>
      </c>
      <c r="V3464" t="str">
        <f t="shared" si="55"/>
        <v>LRFR</v>
      </c>
    </row>
    <row r="3465" spans="1:22" x14ac:dyDescent="0.25">
      <c r="A3465">
        <v>10319</v>
      </c>
      <c r="B3465" s="1">
        <v>2512351</v>
      </c>
      <c r="C3465" t="s">
        <v>9430</v>
      </c>
      <c r="D3465">
        <v>6</v>
      </c>
      <c r="E3465" t="s">
        <v>30</v>
      </c>
      <c r="F3465" t="s">
        <v>9431</v>
      </c>
      <c r="G3465" t="s">
        <v>9432</v>
      </c>
      <c r="H3465">
        <v>270</v>
      </c>
      <c r="I3465" t="s">
        <v>9433</v>
      </c>
      <c r="J3465">
        <v>30.47</v>
      </c>
      <c r="K3465" t="s">
        <v>27</v>
      </c>
      <c r="L3465" t="s">
        <v>27</v>
      </c>
      <c r="M3465" t="s">
        <v>28</v>
      </c>
      <c r="N3465">
        <v>565.69000000000005</v>
      </c>
      <c r="O3465">
        <v>2006</v>
      </c>
      <c r="P3465" t="s">
        <v>738</v>
      </c>
      <c r="Q3465" t="s">
        <v>738</v>
      </c>
      <c r="R3465" t="e">
        <f>VLOOKUP(A3465, LFR_RF!A:G, 7, FALSE)</f>
        <v>#N/A</v>
      </c>
      <c r="S3465" t="e">
        <f>VLOOKUP(A3465, LRFR_RF!A:H, 8, FALSE)</f>
        <v>#N/A</v>
      </c>
      <c r="V3465" t="str">
        <f t="shared" si="55"/>
        <v>Error</v>
      </c>
    </row>
    <row r="3466" spans="1:22" x14ac:dyDescent="0.25">
      <c r="A3466">
        <v>10320</v>
      </c>
      <c r="B3466" s="1">
        <v>6705103</v>
      </c>
      <c r="C3466" t="s">
        <v>9434</v>
      </c>
      <c r="D3466">
        <v>4</v>
      </c>
      <c r="E3466" t="s">
        <v>763</v>
      </c>
      <c r="F3466" t="s">
        <v>2493</v>
      </c>
      <c r="G3466" t="s">
        <v>9435</v>
      </c>
      <c r="H3466">
        <v>261</v>
      </c>
      <c r="I3466" t="s">
        <v>9436</v>
      </c>
      <c r="J3466">
        <v>3.99</v>
      </c>
      <c r="K3466" t="s">
        <v>27</v>
      </c>
      <c r="L3466" t="s">
        <v>27</v>
      </c>
      <c r="M3466" t="s">
        <v>28</v>
      </c>
      <c r="N3466">
        <v>180</v>
      </c>
      <c r="O3466">
        <v>1970</v>
      </c>
      <c r="P3466" t="s">
        <v>737</v>
      </c>
      <c r="Q3466" t="s">
        <v>738</v>
      </c>
      <c r="R3466">
        <f>VLOOKUP(A3466, LFR_RF!A:G, 7, FALSE)</f>
        <v>2.6840000000000002</v>
      </c>
      <c r="S3466" t="e">
        <f>VLOOKUP(A3466, LRFR_RF!A:H, 8, FALSE)</f>
        <v>#N/A</v>
      </c>
      <c r="V3466" t="str">
        <f t="shared" si="55"/>
        <v>LFR</v>
      </c>
    </row>
    <row r="3467" spans="1:22" x14ac:dyDescent="0.25">
      <c r="A3467">
        <v>10322</v>
      </c>
      <c r="B3467" s="1">
        <v>7900392</v>
      </c>
      <c r="C3467" t="s">
        <v>9437</v>
      </c>
      <c r="D3467">
        <v>11</v>
      </c>
      <c r="E3467" t="s">
        <v>1237</v>
      </c>
      <c r="F3467" t="s">
        <v>9438</v>
      </c>
      <c r="G3467" t="s">
        <v>9439</v>
      </c>
      <c r="H3467">
        <v>36</v>
      </c>
      <c r="I3467" t="s">
        <v>9342</v>
      </c>
      <c r="J3467">
        <v>17.239999999999998</v>
      </c>
      <c r="K3467" t="s">
        <v>27</v>
      </c>
      <c r="L3467" t="s">
        <v>27</v>
      </c>
      <c r="M3467" t="s">
        <v>28</v>
      </c>
      <c r="N3467">
        <v>241.75</v>
      </c>
      <c r="O3467">
        <v>1969</v>
      </c>
      <c r="P3467" t="s">
        <v>737</v>
      </c>
      <c r="Q3467" t="s">
        <v>737</v>
      </c>
      <c r="R3467">
        <f>VLOOKUP(A3467, LFR_RF!A:G, 7, FALSE)</f>
        <v>1.7689999999999999</v>
      </c>
      <c r="S3467">
        <f>VLOOKUP(A3467, LRFR_RF!A:H, 8, FALSE)</f>
        <v>2.331</v>
      </c>
      <c r="V3467" t="str">
        <f t="shared" si="55"/>
        <v>LRFR</v>
      </c>
    </row>
    <row r="3468" spans="1:22" x14ac:dyDescent="0.25">
      <c r="A3468">
        <v>10323</v>
      </c>
      <c r="B3468" s="1">
        <v>7005806</v>
      </c>
      <c r="C3468" t="s">
        <v>9440</v>
      </c>
      <c r="D3468">
        <v>3</v>
      </c>
      <c r="E3468" t="s">
        <v>358</v>
      </c>
      <c r="F3468" t="s">
        <v>2586</v>
      </c>
      <c r="G3468" t="s">
        <v>9441</v>
      </c>
      <c r="H3468">
        <v>97</v>
      </c>
      <c r="I3468" t="s">
        <v>9442</v>
      </c>
      <c r="J3468">
        <v>15.81</v>
      </c>
      <c r="K3468" t="s">
        <v>27</v>
      </c>
      <c r="L3468" t="s">
        <v>27</v>
      </c>
      <c r="M3468" t="s">
        <v>28</v>
      </c>
      <c r="N3468">
        <v>76.81</v>
      </c>
      <c r="O3468">
        <v>2016</v>
      </c>
      <c r="P3468" t="s">
        <v>737</v>
      </c>
      <c r="Q3468" t="s">
        <v>737</v>
      </c>
      <c r="R3468">
        <f>VLOOKUP(A3468, LFR_RF!A:G, 7, FALSE)</f>
        <v>2.71</v>
      </c>
      <c r="S3468">
        <f>VLOOKUP(A3468, LRFR_RF!A:H, 8, FALSE)</f>
        <v>4.0439999999999996</v>
      </c>
      <c r="V3468" t="str">
        <f t="shared" si="55"/>
        <v>LRFR</v>
      </c>
    </row>
    <row r="3469" spans="1:22" x14ac:dyDescent="0.25">
      <c r="A3469">
        <v>10324</v>
      </c>
      <c r="B3469" s="1">
        <v>6301738</v>
      </c>
      <c r="C3469" t="s">
        <v>9443</v>
      </c>
      <c r="D3469">
        <v>1</v>
      </c>
      <c r="E3469" t="s">
        <v>272</v>
      </c>
      <c r="F3469" t="s">
        <v>4011</v>
      </c>
      <c r="G3469" t="s">
        <v>9444</v>
      </c>
      <c r="H3469">
        <v>613</v>
      </c>
      <c r="I3469" t="s">
        <v>415</v>
      </c>
      <c r="J3469">
        <v>21.38</v>
      </c>
      <c r="K3469" t="s">
        <v>27</v>
      </c>
      <c r="L3469" t="s">
        <v>27</v>
      </c>
      <c r="M3469" t="s">
        <v>28</v>
      </c>
      <c r="N3469">
        <v>214.17</v>
      </c>
      <c r="O3469">
        <v>1968</v>
      </c>
      <c r="P3469" t="s">
        <v>737</v>
      </c>
      <c r="Q3469" t="s">
        <v>737</v>
      </c>
      <c r="R3469">
        <f>VLOOKUP(A3469, LFR_RF!A:G, 7, FALSE)</f>
        <v>1.681</v>
      </c>
      <c r="S3469">
        <f>VLOOKUP(A3469, LRFR_RF!A:H, 8, FALSE)</f>
        <v>3.206</v>
      </c>
      <c r="V3469" t="str">
        <f t="shared" si="55"/>
        <v>LRFR</v>
      </c>
    </row>
    <row r="3470" spans="1:22" x14ac:dyDescent="0.25">
      <c r="A3470">
        <v>10325</v>
      </c>
      <c r="B3470" s="1">
        <v>5810001</v>
      </c>
      <c r="C3470" t="s">
        <v>9445</v>
      </c>
      <c r="D3470">
        <v>10</v>
      </c>
      <c r="E3470" t="s">
        <v>678</v>
      </c>
      <c r="F3470" t="s">
        <v>604</v>
      </c>
      <c r="G3470" t="s">
        <v>9446</v>
      </c>
      <c r="H3470">
        <v>78</v>
      </c>
      <c r="I3470" t="s">
        <v>9447</v>
      </c>
      <c r="J3470">
        <v>25.59</v>
      </c>
      <c r="K3470" t="s">
        <v>27</v>
      </c>
      <c r="L3470" t="s">
        <v>27</v>
      </c>
      <c r="M3470" t="s">
        <v>28</v>
      </c>
      <c r="N3470">
        <v>51.17</v>
      </c>
      <c r="O3470">
        <v>2016</v>
      </c>
      <c r="P3470" t="s">
        <v>737</v>
      </c>
      <c r="Q3470" t="s">
        <v>737</v>
      </c>
      <c r="R3470">
        <f>VLOOKUP(A3470, LFR_RF!A:G, 7, FALSE)</f>
        <v>3.7050000000000001</v>
      </c>
      <c r="S3470">
        <f>VLOOKUP(A3470, LRFR_RF!A:H, 8, FALSE)</f>
        <v>3.516</v>
      </c>
      <c r="V3470" t="str">
        <f t="shared" si="55"/>
        <v>LFR</v>
      </c>
    </row>
    <row r="3471" spans="1:22" x14ac:dyDescent="0.25">
      <c r="A3471">
        <v>10326</v>
      </c>
      <c r="B3471" s="1">
        <v>2702053</v>
      </c>
      <c r="C3471" t="s">
        <v>9448</v>
      </c>
      <c r="D3471">
        <v>10</v>
      </c>
      <c r="E3471" t="s">
        <v>909</v>
      </c>
      <c r="F3471" t="s">
        <v>2358</v>
      </c>
      <c r="G3471" t="s">
        <v>9449</v>
      </c>
      <c r="H3471">
        <v>160</v>
      </c>
      <c r="I3471" t="s">
        <v>9450</v>
      </c>
      <c r="J3471">
        <v>2.4500000000000002</v>
      </c>
      <c r="K3471" t="s">
        <v>27</v>
      </c>
      <c r="L3471" t="s">
        <v>27</v>
      </c>
      <c r="M3471" t="s">
        <v>28</v>
      </c>
      <c r="N3471">
        <v>76.19</v>
      </c>
      <c r="O3471">
        <v>2016</v>
      </c>
      <c r="P3471" t="s">
        <v>737</v>
      </c>
      <c r="Q3471" t="s">
        <v>737</v>
      </c>
      <c r="R3471">
        <f>VLOOKUP(A3471, LFR_RF!A:G, 7, FALSE)</f>
        <v>2.214</v>
      </c>
      <c r="S3471">
        <f>VLOOKUP(A3471, LRFR_RF!A:H, 8, FALSE)</f>
        <v>3.6909999999999998</v>
      </c>
      <c r="V3471" t="str">
        <f t="shared" si="55"/>
        <v>LRFR</v>
      </c>
    </row>
    <row r="3472" spans="1:22" x14ac:dyDescent="0.25">
      <c r="A3472">
        <v>10327</v>
      </c>
      <c r="B3472" s="1">
        <v>4704665</v>
      </c>
      <c r="C3472" t="s">
        <v>9451</v>
      </c>
      <c r="D3472">
        <v>3</v>
      </c>
      <c r="E3472" t="s">
        <v>565</v>
      </c>
      <c r="F3472" t="s">
        <v>123</v>
      </c>
      <c r="G3472" t="s">
        <v>9452</v>
      </c>
      <c r="H3472">
        <v>90</v>
      </c>
      <c r="I3472" t="s">
        <v>9453</v>
      </c>
      <c r="J3472">
        <v>14.26</v>
      </c>
      <c r="K3472" t="s">
        <v>27</v>
      </c>
      <c r="L3472" t="s">
        <v>27</v>
      </c>
      <c r="M3472" t="s">
        <v>28</v>
      </c>
      <c r="N3472">
        <v>366</v>
      </c>
      <c r="O3472">
        <v>2013</v>
      </c>
      <c r="P3472" t="s">
        <v>737</v>
      </c>
      <c r="Q3472" t="s">
        <v>737</v>
      </c>
      <c r="R3472">
        <f>VLOOKUP(A3472, LFR_RF!A:G, 7, FALSE)</f>
        <v>1.3380000000000001</v>
      </c>
      <c r="S3472">
        <f>VLOOKUP(A3472, LRFR_RF!A:H, 8, FALSE)</f>
        <v>2.9430000000000001</v>
      </c>
      <c r="V3472" t="str">
        <f t="shared" si="55"/>
        <v>LRFR</v>
      </c>
    </row>
    <row r="3473" spans="1:22" x14ac:dyDescent="0.25">
      <c r="A3473">
        <v>10328</v>
      </c>
      <c r="B3473" s="1">
        <v>4704703</v>
      </c>
      <c r="C3473" t="s">
        <v>9454</v>
      </c>
      <c r="D3473">
        <v>3</v>
      </c>
      <c r="E3473" t="s">
        <v>565</v>
      </c>
      <c r="F3473" t="s">
        <v>123</v>
      </c>
      <c r="G3473" t="s">
        <v>9452</v>
      </c>
      <c r="H3473">
        <v>90</v>
      </c>
      <c r="I3473" t="s">
        <v>9453</v>
      </c>
      <c r="J3473">
        <v>14.26</v>
      </c>
      <c r="K3473" t="s">
        <v>27</v>
      </c>
      <c r="L3473" t="s">
        <v>27</v>
      </c>
      <c r="M3473" t="s">
        <v>28</v>
      </c>
      <c r="N3473">
        <v>366</v>
      </c>
      <c r="O3473">
        <v>2013</v>
      </c>
      <c r="P3473" t="s">
        <v>737</v>
      </c>
      <c r="Q3473" t="s">
        <v>737</v>
      </c>
      <c r="R3473">
        <f>VLOOKUP(A3473, LFR_RF!A:G, 7, FALSE)</f>
        <v>1.3380000000000001</v>
      </c>
      <c r="S3473">
        <f>VLOOKUP(A3473, LRFR_RF!A:H, 8, FALSE)</f>
        <v>2.9430000000000001</v>
      </c>
      <c r="V3473" t="str">
        <f t="shared" si="55"/>
        <v>LRFR</v>
      </c>
    </row>
    <row r="3474" spans="1:22" x14ac:dyDescent="0.25">
      <c r="A3474">
        <v>10329</v>
      </c>
      <c r="B3474" s="1">
        <v>5510000</v>
      </c>
      <c r="C3474" t="s">
        <v>9455</v>
      </c>
      <c r="D3474">
        <v>7</v>
      </c>
      <c r="E3474" t="s">
        <v>885</v>
      </c>
      <c r="F3474" t="s">
        <v>238</v>
      </c>
      <c r="G3474" t="s">
        <v>8622</v>
      </c>
      <c r="H3474">
        <v>75</v>
      </c>
      <c r="I3474" t="s">
        <v>5050</v>
      </c>
      <c r="J3474">
        <v>13.15</v>
      </c>
      <c r="K3474" t="s">
        <v>27</v>
      </c>
      <c r="L3474" t="s">
        <v>27</v>
      </c>
      <c r="M3474" t="s">
        <v>28</v>
      </c>
      <c r="N3474">
        <v>218.89</v>
      </c>
      <c r="O3474">
        <v>2015</v>
      </c>
      <c r="P3474" t="s">
        <v>737</v>
      </c>
      <c r="Q3474" t="s">
        <v>737</v>
      </c>
      <c r="R3474">
        <f>VLOOKUP(A3474, LFR_RF!A:G, 7, FALSE)</f>
        <v>2.585</v>
      </c>
      <c r="S3474">
        <f>VLOOKUP(A3474, LRFR_RF!A:H, 8, FALSE)</f>
        <v>3.2789999999999999</v>
      </c>
      <c r="V3474" t="str">
        <f t="shared" si="55"/>
        <v>LRFR</v>
      </c>
    </row>
    <row r="3475" spans="1:22" x14ac:dyDescent="0.25">
      <c r="A3475">
        <v>10330</v>
      </c>
      <c r="B3475" s="1">
        <v>4303571</v>
      </c>
      <c r="C3475" t="s">
        <v>9456</v>
      </c>
      <c r="D3475">
        <v>12</v>
      </c>
      <c r="E3475" t="s">
        <v>68</v>
      </c>
      <c r="F3475" t="s">
        <v>473</v>
      </c>
      <c r="G3475" t="s">
        <v>9457</v>
      </c>
      <c r="H3475">
        <v>91</v>
      </c>
      <c r="I3475" t="s">
        <v>123</v>
      </c>
      <c r="J3475">
        <v>2.13</v>
      </c>
      <c r="K3475" t="s">
        <v>27</v>
      </c>
      <c r="L3475" t="s">
        <v>27</v>
      </c>
      <c r="M3475" t="s">
        <v>28</v>
      </c>
      <c r="N3475">
        <v>629.55999999999995</v>
      </c>
      <c r="O3475">
        <v>1960</v>
      </c>
      <c r="P3475" t="s">
        <v>737</v>
      </c>
      <c r="Q3475" t="s">
        <v>737</v>
      </c>
      <c r="R3475">
        <f>VLOOKUP(A3475, LFR_RF!A:G, 7, FALSE)</f>
        <v>1.667</v>
      </c>
      <c r="S3475">
        <f>VLOOKUP(A3475, LRFR_RF!A:H, 8, FALSE)</f>
        <v>1.103</v>
      </c>
      <c r="V3475" t="str">
        <f t="shared" si="55"/>
        <v>LFR</v>
      </c>
    </row>
    <row r="3476" spans="1:22" x14ac:dyDescent="0.25">
      <c r="A3476">
        <v>10332</v>
      </c>
      <c r="B3476" s="1">
        <v>3200841</v>
      </c>
      <c r="C3476" t="s">
        <v>9458</v>
      </c>
      <c r="D3476">
        <v>1</v>
      </c>
      <c r="E3476" t="s">
        <v>249</v>
      </c>
      <c r="F3476" t="s">
        <v>9459</v>
      </c>
      <c r="G3476" t="s">
        <v>9367</v>
      </c>
      <c r="H3476">
        <v>15</v>
      </c>
      <c r="I3476" t="s">
        <v>9368</v>
      </c>
      <c r="J3476">
        <v>25.38</v>
      </c>
      <c r="K3476" t="s">
        <v>27</v>
      </c>
      <c r="L3476" t="s">
        <v>27</v>
      </c>
      <c r="M3476" t="s">
        <v>28</v>
      </c>
      <c r="N3476">
        <v>73</v>
      </c>
      <c r="O3476">
        <v>1963</v>
      </c>
      <c r="P3476" t="s">
        <v>737</v>
      </c>
      <c r="Q3476" t="s">
        <v>737</v>
      </c>
      <c r="R3476">
        <f>VLOOKUP(A3476, LFR_RF!A:G, 7, FALSE)</f>
        <v>1.33</v>
      </c>
      <c r="S3476">
        <f>VLOOKUP(A3476, LRFR_RF!A:H, 8, FALSE)</f>
        <v>1.821</v>
      </c>
      <c r="V3476" t="str">
        <f t="shared" si="55"/>
        <v>LRFR</v>
      </c>
    </row>
    <row r="3477" spans="1:22" x14ac:dyDescent="0.25">
      <c r="A3477">
        <v>10333</v>
      </c>
      <c r="B3477" s="1">
        <v>4601483</v>
      </c>
      <c r="C3477" t="s">
        <v>9460</v>
      </c>
      <c r="D3477">
        <v>7</v>
      </c>
      <c r="E3477" t="s">
        <v>136</v>
      </c>
      <c r="F3477" t="s">
        <v>7547</v>
      </c>
      <c r="G3477" t="s">
        <v>9461</v>
      </c>
      <c r="H3477">
        <v>68</v>
      </c>
      <c r="I3477" t="s">
        <v>9462</v>
      </c>
      <c r="J3477">
        <v>5.3</v>
      </c>
      <c r="K3477" t="s">
        <v>27</v>
      </c>
      <c r="L3477" t="s">
        <v>27</v>
      </c>
      <c r="M3477" t="s">
        <v>28</v>
      </c>
      <c r="N3477">
        <v>52</v>
      </c>
      <c r="O3477">
        <v>1993</v>
      </c>
      <c r="P3477" t="s">
        <v>737</v>
      </c>
      <c r="Q3477" t="s">
        <v>737</v>
      </c>
      <c r="R3477">
        <f>VLOOKUP(A3477, LFR_RF!A:G, 7, FALSE)</f>
        <v>1.754</v>
      </c>
      <c r="S3477">
        <f>VLOOKUP(A3477, LRFR_RF!A:H, 8, FALSE)</f>
        <v>3.2669999999999999</v>
      </c>
      <c r="V3477" t="str">
        <f t="shared" si="55"/>
        <v>LRFR</v>
      </c>
    </row>
    <row r="3478" spans="1:22" x14ac:dyDescent="0.25">
      <c r="A3478">
        <v>10334</v>
      </c>
      <c r="B3478" s="1">
        <v>5501350</v>
      </c>
      <c r="C3478" t="s">
        <v>9463</v>
      </c>
      <c r="D3478">
        <v>7</v>
      </c>
      <c r="E3478" t="s">
        <v>885</v>
      </c>
      <c r="F3478" t="s">
        <v>9464</v>
      </c>
      <c r="G3478" t="s">
        <v>9465</v>
      </c>
      <c r="H3478">
        <v>55</v>
      </c>
      <c r="I3478" t="s">
        <v>238</v>
      </c>
      <c r="J3478">
        <v>9.82</v>
      </c>
      <c r="K3478" t="s">
        <v>27</v>
      </c>
      <c r="L3478" t="s">
        <v>27</v>
      </c>
      <c r="M3478" t="s">
        <v>28</v>
      </c>
      <c r="N3478">
        <v>248</v>
      </c>
      <c r="O3478">
        <v>1968</v>
      </c>
      <c r="P3478" t="s">
        <v>737</v>
      </c>
      <c r="Q3478" t="s">
        <v>737</v>
      </c>
      <c r="R3478">
        <f>VLOOKUP(A3478, LFR_RF!A:G, 7, FALSE)</f>
        <v>1.615</v>
      </c>
      <c r="S3478">
        <f>VLOOKUP(A3478, LRFR_RF!A:H, 8, FALSE)</f>
        <v>3.04</v>
      </c>
      <c r="V3478" t="str">
        <f t="shared" si="55"/>
        <v>LRFR</v>
      </c>
    </row>
    <row r="3479" spans="1:22" x14ac:dyDescent="0.25">
      <c r="A3479">
        <v>10335</v>
      </c>
      <c r="B3479" s="1">
        <v>5501385</v>
      </c>
      <c r="C3479" t="s">
        <v>9466</v>
      </c>
      <c r="D3479">
        <v>7</v>
      </c>
      <c r="E3479" t="s">
        <v>885</v>
      </c>
      <c r="F3479" t="s">
        <v>9464</v>
      </c>
      <c r="G3479" t="s">
        <v>9467</v>
      </c>
      <c r="H3479">
        <v>55</v>
      </c>
      <c r="I3479" t="s">
        <v>238</v>
      </c>
      <c r="J3479">
        <v>9.82</v>
      </c>
      <c r="K3479" t="s">
        <v>27</v>
      </c>
      <c r="L3479" t="s">
        <v>27</v>
      </c>
      <c r="M3479" t="s">
        <v>28</v>
      </c>
      <c r="N3479">
        <v>244.333</v>
      </c>
      <c r="O3479">
        <v>1957</v>
      </c>
      <c r="P3479" t="s">
        <v>737</v>
      </c>
      <c r="Q3479" t="s">
        <v>737</v>
      </c>
      <c r="R3479">
        <f>VLOOKUP(A3479, LFR_RF!A:G, 7, FALSE)</f>
        <v>1.577</v>
      </c>
      <c r="S3479">
        <f>VLOOKUP(A3479, LRFR_RF!A:H, 8, FALSE)</f>
        <v>2.2400000000000002</v>
      </c>
      <c r="V3479" t="str">
        <f t="shared" si="55"/>
        <v>LRFR</v>
      </c>
    </row>
    <row r="3480" spans="1:22" x14ac:dyDescent="0.25">
      <c r="A3480">
        <v>10336</v>
      </c>
      <c r="B3480" s="1">
        <v>7600682</v>
      </c>
      <c r="C3480" t="s">
        <v>9468</v>
      </c>
      <c r="D3480">
        <v>4</v>
      </c>
      <c r="E3480" t="s">
        <v>682</v>
      </c>
      <c r="F3480" t="s">
        <v>2267</v>
      </c>
      <c r="G3480" t="s">
        <v>9469</v>
      </c>
      <c r="H3480">
        <v>172</v>
      </c>
      <c r="I3480" t="s">
        <v>9470</v>
      </c>
      <c r="J3480">
        <v>6.27</v>
      </c>
      <c r="K3480" t="s">
        <v>27</v>
      </c>
      <c r="L3480" t="s">
        <v>27</v>
      </c>
      <c r="M3480" t="s">
        <v>28</v>
      </c>
      <c r="N3480">
        <v>686.33</v>
      </c>
      <c r="O3480">
        <v>1948</v>
      </c>
      <c r="P3480" t="s">
        <v>737</v>
      </c>
      <c r="Q3480" t="s">
        <v>737</v>
      </c>
      <c r="R3480">
        <f>VLOOKUP(A3480, LFR_RF!A:G, 7, FALSE)</f>
        <v>0.85899999999999999</v>
      </c>
      <c r="S3480">
        <f>VLOOKUP(A3480, LRFR_RF!A:H, 8, FALSE)</f>
        <v>1.5149999999999999</v>
      </c>
      <c r="V3480" t="str">
        <f t="shared" si="55"/>
        <v>LRFR</v>
      </c>
    </row>
    <row r="3481" spans="1:22" x14ac:dyDescent="0.25">
      <c r="A3481">
        <v>10337</v>
      </c>
      <c r="B3481" s="1">
        <v>201480</v>
      </c>
      <c r="C3481" t="s">
        <v>9471</v>
      </c>
      <c r="D3481">
        <v>1</v>
      </c>
      <c r="E3481" t="s">
        <v>53</v>
      </c>
      <c r="F3481" t="s">
        <v>561</v>
      </c>
      <c r="G3481" t="s">
        <v>9472</v>
      </c>
      <c r="H3481">
        <v>65</v>
      </c>
      <c r="I3481" t="s">
        <v>9473</v>
      </c>
      <c r="J3481">
        <v>16.63</v>
      </c>
      <c r="K3481" t="s">
        <v>27</v>
      </c>
      <c r="L3481" t="s">
        <v>27</v>
      </c>
      <c r="M3481" t="s">
        <v>28</v>
      </c>
      <c r="N3481">
        <v>44.18</v>
      </c>
      <c r="O3481">
        <v>1985</v>
      </c>
      <c r="P3481" t="s">
        <v>737</v>
      </c>
      <c r="Q3481" t="s">
        <v>737</v>
      </c>
      <c r="R3481">
        <f>VLOOKUP(A3481, LFR_RF!A:G, 7, FALSE)</f>
        <v>1.3240000000000001</v>
      </c>
      <c r="S3481">
        <f>VLOOKUP(A3481, LRFR_RF!A:H, 8, FALSE)</f>
        <v>2.7509999999999999</v>
      </c>
      <c r="V3481" t="str">
        <f t="shared" si="55"/>
        <v>LRFR</v>
      </c>
    </row>
    <row r="3482" spans="1:22" x14ac:dyDescent="0.25">
      <c r="A3482">
        <v>10338</v>
      </c>
      <c r="B3482" s="1">
        <v>201588</v>
      </c>
      <c r="C3482" t="s">
        <v>9474</v>
      </c>
      <c r="D3482">
        <v>1</v>
      </c>
      <c r="E3482" t="s">
        <v>53</v>
      </c>
      <c r="F3482" t="s">
        <v>78</v>
      </c>
      <c r="G3482" t="s">
        <v>9475</v>
      </c>
      <c r="H3482">
        <v>66</v>
      </c>
      <c r="I3482" t="s">
        <v>9476</v>
      </c>
      <c r="J3482">
        <v>10.94</v>
      </c>
      <c r="K3482" t="s">
        <v>27</v>
      </c>
      <c r="L3482" t="s">
        <v>27</v>
      </c>
      <c r="M3482" t="s">
        <v>28</v>
      </c>
      <c r="N3482">
        <v>39</v>
      </c>
      <c r="O3482">
        <v>1982</v>
      </c>
      <c r="P3482" t="s">
        <v>737</v>
      </c>
      <c r="Q3482" t="s">
        <v>737</v>
      </c>
      <c r="R3482">
        <f>VLOOKUP(A3482, LFR_RF!A:G, 7, FALSE)</f>
        <v>1.177</v>
      </c>
      <c r="S3482">
        <f>VLOOKUP(A3482, LRFR_RF!A:H, 8, FALSE)</f>
        <v>2.7010000000000001</v>
      </c>
      <c r="V3482" t="str">
        <f t="shared" si="55"/>
        <v>LRFR</v>
      </c>
    </row>
    <row r="3483" spans="1:22" x14ac:dyDescent="0.25">
      <c r="A3483">
        <v>10339</v>
      </c>
      <c r="B3483" s="1">
        <v>203343</v>
      </c>
      <c r="C3483" t="s">
        <v>9477</v>
      </c>
      <c r="D3483">
        <v>1</v>
      </c>
      <c r="E3483" t="s">
        <v>53</v>
      </c>
      <c r="F3483" t="s">
        <v>54</v>
      </c>
      <c r="G3483" t="s">
        <v>9478</v>
      </c>
      <c r="H3483">
        <v>81</v>
      </c>
      <c r="I3483" t="s">
        <v>1853</v>
      </c>
      <c r="J3483">
        <v>11.85</v>
      </c>
      <c r="K3483" t="s">
        <v>27</v>
      </c>
      <c r="L3483" t="s">
        <v>27</v>
      </c>
      <c r="M3483" t="s">
        <v>28</v>
      </c>
      <c r="N3483">
        <v>124.27800000000001</v>
      </c>
      <c r="O3483">
        <v>1999</v>
      </c>
      <c r="P3483" t="s">
        <v>737</v>
      </c>
      <c r="Q3483" t="s">
        <v>737</v>
      </c>
      <c r="R3483">
        <f>VLOOKUP(A3483, LFR_RF!A:G, 7, FALSE)</f>
        <v>1.6819999999999999</v>
      </c>
      <c r="S3483">
        <f>VLOOKUP(A3483, LRFR_RF!A:H, 8, FALSE)</f>
        <v>3.2050000000000001</v>
      </c>
      <c r="V3483" t="str">
        <f t="shared" si="55"/>
        <v>LRFR</v>
      </c>
    </row>
    <row r="3484" spans="1:22" x14ac:dyDescent="0.25">
      <c r="A3484">
        <v>10340</v>
      </c>
      <c r="B3484" s="1">
        <v>204064</v>
      </c>
      <c r="C3484" t="s">
        <v>9479</v>
      </c>
      <c r="D3484">
        <v>1</v>
      </c>
      <c r="E3484" t="s">
        <v>53</v>
      </c>
      <c r="F3484" t="s">
        <v>1650</v>
      </c>
      <c r="G3484" t="s">
        <v>9480</v>
      </c>
      <c r="H3484">
        <v>117</v>
      </c>
      <c r="I3484" t="s">
        <v>1853</v>
      </c>
      <c r="J3484">
        <v>12.42</v>
      </c>
      <c r="K3484" t="s">
        <v>27</v>
      </c>
      <c r="L3484" t="s">
        <v>27</v>
      </c>
      <c r="M3484" t="s">
        <v>28</v>
      </c>
      <c r="N3484">
        <v>201.5</v>
      </c>
      <c r="O3484">
        <v>1991</v>
      </c>
      <c r="P3484" t="s">
        <v>737</v>
      </c>
      <c r="Q3484" t="s">
        <v>737</v>
      </c>
      <c r="R3484">
        <f>VLOOKUP(A3484, LFR_RF!A:G, 7, FALSE)</f>
        <v>1.5069999999999999</v>
      </c>
      <c r="S3484">
        <f>VLOOKUP(A3484, LRFR_RF!A:H, 8, FALSE)</f>
        <v>3.1589999999999998</v>
      </c>
      <c r="V3484" t="str">
        <f t="shared" si="55"/>
        <v>LRFR</v>
      </c>
    </row>
    <row r="3485" spans="1:22" x14ac:dyDescent="0.25">
      <c r="A3485">
        <v>10341</v>
      </c>
      <c r="B3485" s="1">
        <v>304301</v>
      </c>
      <c r="C3485" t="s">
        <v>9481</v>
      </c>
      <c r="D3485">
        <v>3</v>
      </c>
      <c r="E3485" t="s">
        <v>500</v>
      </c>
      <c r="F3485" t="s">
        <v>7898</v>
      </c>
      <c r="G3485" t="s">
        <v>9482</v>
      </c>
      <c r="H3485">
        <v>179</v>
      </c>
      <c r="I3485" t="s">
        <v>9483</v>
      </c>
      <c r="J3485">
        <v>8.7799999999999994</v>
      </c>
      <c r="K3485" t="s">
        <v>27</v>
      </c>
      <c r="L3485" t="s">
        <v>27</v>
      </c>
      <c r="M3485" t="s">
        <v>28</v>
      </c>
      <c r="N3485">
        <v>66.34</v>
      </c>
      <c r="O3485">
        <v>1990</v>
      </c>
      <c r="P3485" t="s">
        <v>737</v>
      </c>
      <c r="Q3485" t="s">
        <v>737</v>
      </c>
      <c r="R3485">
        <f>VLOOKUP(A3485, LFR_RF!A:G, 7, FALSE)</f>
        <v>1.5669999999999999</v>
      </c>
      <c r="S3485">
        <f>VLOOKUP(A3485, LRFR_RF!A:H, 8, FALSE)</f>
        <v>2.7970000000000002</v>
      </c>
      <c r="V3485" t="str">
        <f t="shared" si="55"/>
        <v>LRFR</v>
      </c>
    </row>
    <row r="3486" spans="1:22" x14ac:dyDescent="0.25">
      <c r="A3486">
        <v>10342</v>
      </c>
      <c r="B3486" s="1">
        <v>304336</v>
      </c>
      <c r="C3486" t="s">
        <v>9484</v>
      </c>
      <c r="D3486">
        <v>3</v>
      </c>
      <c r="E3486" t="s">
        <v>500</v>
      </c>
      <c r="F3486" t="s">
        <v>7898</v>
      </c>
      <c r="G3486" t="s">
        <v>9485</v>
      </c>
      <c r="H3486">
        <v>179</v>
      </c>
      <c r="I3486" t="s">
        <v>9486</v>
      </c>
      <c r="J3486">
        <v>8.85</v>
      </c>
      <c r="K3486" t="s">
        <v>27</v>
      </c>
      <c r="L3486" t="s">
        <v>27</v>
      </c>
      <c r="M3486" t="s">
        <v>28</v>
      </c>
      <c r="N3486">
        <v>76.52</v>
      </c>
      <c r="O3486">
        <v>1990</v>
      </c>
      <c r="P3486" t="s">
        <v>737</v>
      </c>
      <c r="Q3486" t="s">
        <v>737</v>
      </c>
      <c r="R3486">
        <f>VLOOKUP(A3486, LFR_RF!A:G, 7, FALSE)</f>
        <v>1.4690000000000001</v>
      </c>
      <c r="S3486">
        <f>VLOOKUP(A3486, LRFR_RF!A:H, 8, FALSE)</f>
        <v>2.9649999999999999</v>
      </c>
      <c r="V3486" t="str">
        <f t="shared" si="55"/>
        <v>LRFR</v>
      </c>
    </row>
    <row r="3487" spans="1:22" x14ac:dyDescent="0.25">
      <c r="A3487">
        <v>10343</v>
      </c>
      <c r="B3487" s="1">
        <v>305200</v>
      </c>
      <c r="C3487" t="s">
        <v>9487</v>
      </c>
      <c r="D3487">
        <v>3</v>
      </c>
      <c r="E3487" t="s">
        <v>500</v>
      </c>
      <c r="F3487" t="s">
        <v>1230</v>
      </c>
      <c r="G3487" t="s">
        <v>9488</v>
      </c>
      <c r="H3487">
        <v>302</v>
      </c>
      <c r="I3487" t="s">
        <v>9489</v>
      </c>
      <c r="J3487">
        <v>0.89</v>
      </c>
      <c r="K3487" t="s">
        <v>27</v>
      </c>
      <c r="L3487" t="s">
        <v>27</v>
      </c>
      <c r="M3487" t="s">
        <v>28</v>
      </c>
      <c r="N3487">
        <v>85.41</v>
      </c>
      <c r="O3487">
        <v>2009</v>
      </c>
      <c r="P3487" t="s">
        <v>737</v>
      </c>
      <c r="Q3487" t="s">
        <v>737</v>
      </c>
      <c r="R3487">
        <f>VLOOKUP(A3487, LFR_RF!A:G, 7, FALSE)</f>
        <v>1.365</v>
      </c>
      <c r="S3487">
        <f>VLOOKUP(A3487, LRFR_RF!A:H, 8, FALSE)</f>
        <v>2.738</v>
      </c>
      <c r="V3487" t="str">
        <f t="shared" si="55"/>
        <v>LRFR</v>
      </c>
    </row>
    <row r="3488" spans="1:22" x14ac:dyDescent="0.25">
      <c r="A3488">
        <v>10344</v>
      </c>
      <c r="B3488" s="1">
        <v>305294</v>
      </c>
      <c r="C3488" t="s">
        <v>9490</v>
      </c>
      <c r="D3488">
        <v>3</v>
      </c>
      <c r="E3488" t="s">
        <v>500</v>
      </c>
      <c r="F3488" t="s">
        <v>1230</v>
      </c>
      <c r="G3488" t="s">
        <v>9491</v>
      </c>
      <c r="H3488">
        <v>302</v>
      </c>
      <c r="I3488" t="s">
        <v>9492</v>
      </c>
      <c r="J3488">
        <v>5.63</v>
      </c>
      <c r="K3488" t="s">
        <v>27</v>
      </c>
      <c r="L3488" t="s">
        <v>27</v>
      </c>
      <c r="M3488" t="s">
        <v>28</v>
      </c>
      <c r="N3488">
        <v>35.200000000000003</v>
      </c>
      <c r="O3488">
        <v>1994</v>
      </c>
      <c r="P3488" t="s">
        <v>737</v>
      </c>
      <c r="Q3488" t="s">
        <v>737</v>
      </c>
      <c r="R3488">
        <f>VLOOKUP(A3488, LFR_RF!A:G, 7, FALSE)</f>
        <v>1.2989999999999999</v>
      </c>
      <c r="S3488">
        <f>VLOOKUP(A3488, LRFR_RF!A:H, 8, FALSE)</f>
        <v>2.137</v>
      </c>
      <c r="V3488" t="str">
        <f t="shared" si="55"/>
        <v>LRFR</v>
      </c>
    </row>
    <row r="3489" spans="1:22" x14ac:dyDescent="0.25">
      <c r="A3489">
        <v>10345</v>
      </c>
      <c r="B3489" s="1">
        <v>402435</v>
      </c>
      <c r="C3489" t="s">
        <v>9493</v>
      </c>
      <c r="D3489">
        <v>4</v>
      </c>
      <c r="E3489" t="s">
        <v>417</v>
      </c>
      <c r="F3489" t="s">
        <v>494</v>
      </c>
      <c r="G3489" t="s">
        <v>9494</v>
      </c>
      <c r="H3489">
        <v>45</v>
      </c>
      <c r="I3489" t="s">
        <v>9495</v>
      </c>
      <c r="J3489">
        <v>13.02</v>
      </c>
      <c r="K3489" t="s">
        <v>27</v>
      </c>
      <c r="L3489" t="s">
        <v>27</v>
      </c>
      <c r="M3489" t="s">
        <v>28</v>
      </c>
      <c r="N3489">
        <v>48.54</v>
      </c>
      <c r="O3489">
        <v>1978</v>
      </c>
      <c r="P3489" t="s">
        <v>737</v>
      </c>
      <c r="Q3489" t="s">
        <v>737</v>
      </c>
      <c r="R3489">
        <f>VLOOKUP(A3489, LFR_RF!A:G, 7, FALSE)</f>
        <v>1.696</v>
      </c>
      <c r="S3489">
        <f>VLOOKUP(A3489, LRFR_RF!A:H, 8, FALSE)</f>
        <v>2.8319999999999999</v>
      </c>
      <c r="V3489" t="str">
        <f t="shared" si="55"/>
        <v>LRFR</v>
      </c>
    </row>
    <row r="3490" spans="1:22" x14ac:dyDescent="0.25">
      <c r="A3490">
        <v>10346</v>
      </c>
      <c r="B3490" s="1">
        <v>403547</v>
      </c>
      <c r="C3490" t="s">
        <v>9496</v>
      </c>
      <c r="D3490">
        <v>4</v>
      </c>
      <c r="E3490" t="s">
        <v>417</v>
      </c>
      <c r="F3490" t="s">
        <v>418</v>
      </c>
      <c r="G3490" t="s">
        <v>9497</v>
      </c>
      <c r="H3490">
        <v>85</v>
      </c>
      <c r="I3490" t="s">
        <v>9498</v>
      </c>
      <c r="J3490">
        <v>1.02</v>
      </c>
      <c r="K3490" t="s">
        <v>27</v>
      </c>
      <c r="L3490" t="s">
        <v>27</v>
      </c>
      <c r="M3490" t="s">
        <v>28</v>
      </c>
      <c r="N3490">
        <v>228</v>
      </c>
      <c r="O3490">
        <v>1984</v>
      </c>
      <c r="P3490" t="s">
        <v>737</v>
      </c>
      <c r="Q3490" t="s">
        <v>737</v>
      </c>
      <c r="R3490">
        <f>VLOOKUP(A3490, LFR_RF!A:G, 7, FALSE)</f>
        <v>1.855</v>
      </c>
      <c r="S3490">
        <f>VLOOKUP(A3490, LRFR_RF!A:H, 8, FALSE)</f>
        <v>1.7430000000000001</v>
      </c>
      <c r="V3490" t="str">
        <f t="shared" si="55"/>
        <v>LFR</v>
      </c>
    </row>
    <row r="3491" spans="1:22" x14ac:dyDescent="0.25">
      <c r="A3491">
        <v>10347</v>
      </c>
      <c r="B3491" s="1">
        <v>403598</v>
      </c>
      <c r="C3491" t="s">
        <v>9499</v>
      </c>
      <c r="D3491">
        <v>4</v>
      </c>
      <c r="E3491" t="s">
        <v>417</v>
      </c>
      <c r="F3491" t="s">
        <v>418</v>
      </c>
      <c r="G3491" t="s">
        <v>9500</v>
      </c>
      <c r="H3491">
        <v>85</v>
      </c>
      <c r="I3491" t="s">
        <v>9501</v>
      </c>
      <c r="J3491">
        <v>2</v>
      </c>
      <c r="K3491" t="s">
        <v>27</v>
      </c>
      <c r="L3491" t="s">
        <v>27</v>
      </c>
      <c r="M3491" t="s">
        <v>28</v>
      </c>
      <c r="N3491">
        <v>72.75</v>
      </c>
      <c r="O3491">
        <v>2003</v>
      </c>
      <c r="P3491" t="s">
        <v>737</v>
      </c>
      <c r="Q3491" t="s">
        <v>737</v>
      </c>
      <c r="R3491">
        <f>VLOOKUP(A3491, LFR_RF!A:G, 7, FALSE)</f>
        <v>2.0110000000000001</v>
      </c>
      <c r="S3491">
        <f>VLOOKUP(A3491, LRFR_RF!A:H, 8, FALSE)</f>
        <v>3.597</v>
      </c>
      <c r="V3491" t="str">
        <f t="shared" si="55"/>
        <v>LRFR</v>
      </c>
    </row>
    <row r="3492" spans="1:22" x14ac:dyDescent="0.25">
      <c r="A3492">
        <v>10348</v>
      </c>
      <c r="B3492" s="1">
        <v>405809</v>
      </c>
      <c r="C3492" t="s">
        <v>9502</v>
      </c>
      <c r="D3492">
        <v>4</v>
      </c>
      <c r="E3492" t="s">
        <v>417</v>
      </c>
      <c r="F3492" t="s">
        <v>9503</v>
      </c>
      <c r="G3492" t="s">
        <v>9504</v>
      </c>
      <c r="H3492">
        <v>307</v>
      </c>
      <c r="I3492" t="s">
        <v>9505</v>
      </c>
      <c r="J3492">
        <v>7.64</v>
      </c>
      <c r="K3492" t="s">
        <v>27</v>
      </c>
      <c r="L3492" t="s">
        <v>27</v>
      </c>
      <c r="M3492" t="s">
        <v>28</v>
      </c>
      <c r="N3492">
        <v>40.159999999999997</v>
      </c>
      <c r="O3492">
        <v>1988</v>
      </c>
      <c r="P3492" t="s">
        <v>737</v>
      </c>
      <c r="Q3492" t="s">
        <v>737</v>
      </c>
      <c r="R3492">
        <f>VLOOKUP(A3492, LFR_RF!A:G, 7, FALSE)</f>
        <v>1.2430000000000001</v>
      </c>
      <c r="S3492">
        <f>VLOOKUP(A3492, LRFR_RF!A:H, 8, FALSE)</f>
        <v>2.84</v>
      </c>
      <c r="V3492" t="str">
        <f t="shared" si="55"/>
        <v>LRFR</v>
      </c>
    </row>
    <row r="3493" spans="1:22" x14ac:dyDescent="0.25">
      <c r="A3493">
        <v>10350</v>
      </c>
      <c r="B3493" s="1">
        <v>701270</v>
      </c>
      <c r="C3493" t="s">
        <v>9506</v>
      </c>
      <c r="D3493">
        <v>11</v>
      </c>
      <c r="E3493" t="s">
        <v>165</v>
      </c>
      <c r="F3493" t="s">
        <v>306</v>
      </c>
      <c r="G3493" t="s">
        <v>9507</v>
      </c>
      <c r="H3493">
        <v>9</v>
      </c>
      <c r="I3493" t="s">
        <v>9508</v>
      </c>
      <c r="J3493">
        <v>22.58</v>
      </c>
      <c r="K3493" t="s">
        <v>27</v>
      </c>
      <c r="L3493" t="s">
        <v>27</v>
      </c>
      <c r="M3493" t="s">
        <v>28</v>
      </c>
      <c r="N3493">
        <v>31.954999999999998</v>
      </c>
      <c r="O3493">
        <v>1999</v>
      </c>
      <c r="P3493" t="s">
        <v>737</v>
      </c>
      <c r="Q3493" t="s">
        <v>737</v>
      </c>
      <c r="R3493">
        <f>VLOOKUP(A3493, LFR_RF!A:G, 7, FALSE)</f>
        <v>1.9</v>
      </c>
      <c r="S3493">
        <f>VLOOKUP(A3493, LRFR_RF!A:H, 8, FALSE)</f>
        <v>2.6219999999999999</v>
      </c>
      <c r="V3493" t="str">
        <f t="shared" si="55"/>
        <v>LRFR</v>
      </c>
    </row>
    <row r="3494" spans="1:22" x14ac:dyDescent="0.25">
      <c r="A3494">
        <v>10351</v>
      </c>
      <c r="B3494" s="1">
        <v>704334</v>
      </c>
      <c r="C3494" t="s">
        <v>9509</v>
      </c>
      <c r="D3494">
        <v>11</v>
      </c>
      <c r="E3494" t="s">
        <v>165</v>
      </c>
      <c r="F3494" t="s">
        <v>166</v>
      </c>
      <c r="G3494" t="s">
        <v>9510</v>
      </c>
      <c r="H3494">
        <v>148</v>
      </c>
      <c r="I3494" t="s">
        <v>167</v>
      </c>
      <c r="J3494">
        <v>16.38</v>
      </c>
      <c r="K3494" t="s">
        <v>27</v>
      </c>
      <c r="L3494" t="s">
        <v>27</v>
      </c>
      <c r="M3494" t="s">
        <v>28</v>
      </c>
      <c r="N3494">
        <v>172.51</v>
      </c>
      <c r="O3494">
        <v>2003</v>
      </c>
      <c r="P3494" t="s">
        <v>737</v>
      </c>
      <c r="Q3494" t="s">
        <v>737</v>
      </c>
      <c r="R3494">
        <f>VLOOKUP(A3494, LFR_RF!A:G, 7, FALSE)</f>
        <v>1.9370000000000001</v>
      </c>
      <c r="S3494">
        <f>VLOOKUP(A3494, LRFR_RF!A:H, 8, FALSE)</f>
        <v>3.524</v>
      </c>
      <c r="V3494" t="str">
        <f t="shared" si="55"/>
        <v>LRFR</v>
      </c>
    </row>
    <row r="3495" spans="1:22" x14ac:dyDescent="0.25">
      <c r="A3495">
        <v>10352</v>
      </c>
      <c r="B3495" s="1">
        <v>802654</v>
      </c>
      <c r="C3495" t="s">
        <v>9511</v>
      </c>
      <c r="D3495">
        <v>9</v>
      </c>
      <c r="E3495" t="s">
        <v>152</v>
      </c>
      <c r="F3495" t="s">
        <v>718</v>
      </c>
      <c r="G3495" t="s">
        <v>9512</v>
      </c>
      <c r="H3495">
        <v>131</v>
      </c>
      <c r="I3495" t="s">
        <v>9513</v>
      </c>
      <c r="J3495">
        <v>5.1100000000000003</v>
      </c>
      <c r="K3495" t="s">
        <v>27</v>
      </c>
      <c r="L3495" t="s">
        <v>27</v>
      </c>
      <c r="M3495" t="s">
        <v>28</v>
      </c>
      <c r="N3495">
        <v>51.48</v>
      </c>
      <c r="O3495">
        <v>1985</v>
      </c>
      <c r="P3495" t="s">
        <v>737</v>
      </c>
      <c r="Q3495" t="s">
        <v>737</v>
      </c>
      <c r="R3495">
        <f>VLOOKUP(A3495, LFR_RF!A:G, 7, FALSE)</f>
        <v>1.5569999999999999</v>
      </c>
      <c r="S3495">
        <f>VLOOKUP(A3495, LRFR_RF!A:H, 8, FALSE)</f>
        <v>3.0710000000000002</v>
      </c>
      <c r="V3495" t="str">
        <f t="shared" si="55"/>
        <v>LRFR</v>
      </c>
    </row>
    <row r="3496" spans="1:22" x14ac:dyDescent="0.25">
      <c r="A3496">
        <v>10355</v>
      </c>
      <c r="B3496" s="1">
        <v>903515</v>
      </c>
      <c r="C3496" t="s">
        <v>9514</v>
      </c>
      <c r="D3496">
        <v>8</v>
      </c>
      <c r="E3496" t="s">
        <v>175</v>
      </c>
      <c r="F3496" t="s">
        <v>9515</v>
      </c>
      <c r="G3496" t="s">
        <v>9516</v>
      </c>
      <c r="H3496">
        <v>129</v>
      </c>
      <c r="I3496" t="s">
        <v>9517</v>
      </c>
      <c r="J3496">
        <v>19.329999999999998</v>
      </c>
      <c r="K3496" t="s">
        <v>27</v>
      </c>
      <c r="L3496" t="s">
        <v>27</v>
      </c>
      <c r="M3496" t="s">
        <v>28</v>
      </c>
      <c r="N3496">
        <v>162.13999999999999</v>
      </c>
      <c r="O3496">
        <v>1999</v>
      </c>
      <c r="P3496" t="s">
        <v>737</v>
      </c>
      <c r="Q3496" t="s">
        <v>737</v>
      </c>
      <c r="R3496">
        <f>VLOOKUP(A3496, LFR_RF!A:G, 7, FALSE)</f>
        <v>1</v>
      </c>
      <c r="S3496">
        <f>VLOOKUP(A3496, LRFR_RF!A:H, 8, FALSE)</f>
        <v>2.0459999999999998</v>
      </c>
      <c r="V3496" t="str">
        <f t="shared" si="55"/>
        <v>LRFR</v>
      </c>
    </row>
    <row r="3497" spans="1:22" x14ac:dyDescent="0.25">
      <c r="A3497">
        <v>10356</v>
      </c>
      <c r="B3497" s="1">
        <v>1302582</v>
      </c>
      <c r="C3497" t="s">
        <v>9518</v>
      </c>
      <c r="D3497">
        <v>8</v>
      </c>
      <c r="E3497" t="s">
        <v>86</v>
      </c>
      <c r="F3497" t="s">
        <v>718</v>
      </c>
      <c r="G3497" t="s">
        <v>9519</v>
      </c>
      <c r="H3497">
        <v>131</v>
      </c>
      <c r="I3497" t="s">
        <v>9144</v>
      </c>
      <c r="J3497">
        <v>8.89</v>
      </c>
      <c r="K3497" t="s">
        <v>27</v>
      </c>
      <c r="L3497" t="s">
        <v>27</v>
      </c>
      <c r="M3497" t="s">
        <v>28</v>
      </c>
      <c r="N3497">
        <v>201.31</v>
      </c>
      <c r="O3497">
        <v>1971</v>
      </c>
      <c r="P3497" t="s">
        <v>737</v>
      </c>
      <c r="Q3497" t="s">
        <v>737</v>
      </c>
      <c r="R3497">
        <f>VLOOKUP(A3497, LFR_RF!A:G, 7, FALSE)</f>
        <v>1.605</v>
      </c>
      <c r="S3497">
        <f>VLOOKUP(A3497, LRFR_RF!A:H, 8, FALSE)</f>
        <v>2.476</v>
      </c>
      <c r="V3497" t="str">
        <f t="shared" si="55"/>
        <v>LRFR</v>
      </c>
    </row>
    <row r="3498" spans="1:22" x14ac:dyDescent="0.25">
      <c r="A3498">
        <v>10357</v>
      </c>
      <c r="B3498" s="1">
        <v>1402293</v>
      </c>
      <c r="C3498" t="s">
        <v>9520</v>
      </c>
      <c r="D3498">
        <v>8</v>
      </c>
      <c r="E3498" t="s">
        <v>155</v>
      </c>
      <c r="F3498" t="s">
        <v>9521</v>
      </c>
      <c r="G3498" t="s">
        <v>9522</v>
      </c>
      <c r="H3498">
        <v>21</v>
      </c>
      <c r="I3498" t="s">
        <v>774</v>
      </c>
      <c r="J3498">
        <v>1.3</v>
      </c>
      <c r="K3498" t="s">
        <v>27</v>
      </c>
      <c r="L3498" t="s">
        <v>27</v>
      </c>
      <c r="M3498" t="s">
        <v>28</v>
      </c>
      <c r="N3498">
        <v>186.06</v>
      </c>
      <c r="O3498">
        <v>2010</v>
      </c>
      <c r="P3498" t="s">
        <v>737</v>
      </c>
      <c r="Q3498" t="s">
        <v>737</v>
      </c>
      <c r="R3498">
        <f>VLOOKUP(A3498, LFR_RF!A:G, 7, FALSE)</f>
        <v>2.286</v>
      </c>
      <c r="S3498">
        <f>VLOOKUP(A3498, LRFR_RF!A:H, 8, FALSE)</f>
        <v>2.7189999999999999</v>
      </c>
      <c r="V3498" t="str">
        <f t="shared" si="55"/>
        <v>LRFR</v>
      </c>
    </row>
    <row r="3499" spans="1:22" x14ac:dyDescent="0.25">
      <c r="A3499">
        <v>10358</v>
      </c>
      <c r="B3499" s="1">
        <v>1600745</v>
      </c>
      <c r="C3499" t="s">
        <v>9523</v>
      </c>
      <c r="D3499">
        <v>5</v>
      </c>
      <c r="E3499" t="s">
        <v>649</v>
      </c>
      <c r="F3499" t="s">
        <v>363</v>
      </c>
      <c r="G3499" t="s">
        <v>9524</v>
      </c>
      <c r="H3499">
        <v>60</v>
      </c>
      <c r="I3499" t="s">
        <v>9525</v>
      </c>
      <c r="J3499">
        <v>4.67</v>
      </c>
      <c r="K3499" t="s">
        <v>27</v>
      </c>
      <c r="L3499" t="s">
        <v>27</v>
      </c>
      <c r="M3499" t="s">
        <v>28</v>
      </c>
      <c r="N3499">
        <v>42.36</v>
      </c>
      <c r="O3499">
        <v>1996</v>
      </c>
      <c r="P3499" t="s">
        <v>737</v>
      </c>
      <c r="Q3499" t="s">
        <v>737</v>
      </c>
      <c r="R3499">
        <f>VLOOKUP(A3499, LFR_RF!A:G, 7, FALSE)</f>
        <v>1.32</v>
      </c>
      <c r="S3499">
        <f>VLOOKUP(A3499, LRFR_RF!A:H, 8, FALSE)</f>
        <v>3.1989999999999998</v>
      </c>
      <c r="V3499" t="str">
        <f t="shared" si="55"/>
        <v>LRFR</v>
      </c>
    </row>
    <row r="3500" spans="1:22" x14ac:dyDescent="0.25">
      <c r="A3500">
        <v>10359</v>
      </c>
      <c r="B3500" s="1">
        <v>1701908</v>
      </c>
      <c r="C3500" t="s">
        <v>9526</v>
      </c>
      <c r="D3500">
        <v>3</v>
      </c>
      <c r="E3500" t="s">
        <v>244</v>
      </c>
      <c r="F3500" t="s">
        <v>245</v>
      </c>
      <c r="G3500" t="s">
        <v>9527</v>
      </c>
      <c r="H3500">
        <v>61</v>
      </c>
      <c r="I3500" t="s">
        <v>2346</v>
      </c>
      <c r="J3500">
        <v>3.07</v>
      </c>
      <c r="K3500" t="s">
        <v>27</v>
      </c>
      <c r="L3500" t="s">
        <v>27</v>
      </c>
      <c r="M3500" t="s">
        <v>28</v>
      </c>
      <c r="N3500">
        <v>68.432000000000002</v>
      </c>
      <c r="O3500">
        <v>1999</v>
      </c>
      <c r="P3500" t="s">
        <v>737</v>
      </c>
      <c r="Q3500" t="s">
        <v>737</v>
      </c>
      <c r="R3500">
        <f>VLOOKUP(A3500, LFR_RF!A:G, 7, FALSE)</f>
        <v>1.7889999999999999</v>
      </c>
      <c r="S3500">
        <f>VLOOKUP(A3500, LRFR_RF!A:H, 8, FALSE)</f>
        <v>3.1230000000000002</v>
      </c>
      <c r="V3500" t="str">
        <f t="shared" si="55"/>
        <v>LRFR</v>
      </c>
    </row>
    <row r="3501" spans="1:22" x14ac:dyDescent="0.25">
      <c r="A3501">
        <v>10360</v>
      </c>
      <c r="B3501" s="1">
        <v>1702386</v>
      </c>
      <c r="C3501" t="s">
        <v>9528</v>
      </c>
      <c r="D3501">
        <v>3</v>
      </c>
      <c r="E3501" t="s">
        <v>244</v>
      </c>
      <c r="F3501" t="s">
        <v>2586</v>
      </c>
      <c r="G3501" t="s">
        <v>9529</v>
      </c>
      <c r="H3501">
        <v>97</v>
      </c>
      <c r="I3501" t="s">
        <v>2346</v>
      </c>
      <c r="J3501">
        <v>1.7</v>
      </c>
      <c r="K3501" t="s">
        <v>27</v>
      </c>
      <c r="L3501" t="s">
        <v>27</v>
      </c>
      <c r="M3501" t="s">
        <v>28</v>
      </c>
      <c r="N3501">
        <v>41</v>
      </c>
      <c r="O3501">
        <v>2000</v>
      </c>
      <c r="P3501" t="s">
        <v>737</v>
      </c>
      <c r="Q3501" t="s">
        <v>737</v>
      </c>
      <c r="R3501">
        <f>VLOOKUP(A3501, LFR_RF!A:G, 7, FALSE)</f>
        <v>2.0139999999999998</v>
      </c>
      <c r="S3501">
        <f>VLOOKUP(A3501, LRFR_RF!A:H, 8, FALSE)</f>
        <v>3.431</v>
      </c>
      <c r="V3501" t="str">
        <f t="shared" si="55"/>
        <v>LRFR</v>
      </c>
    </row>
    <row r="3502" spans="1:22" x14ac:dyDescent="0.25">
      <c r="A3502">
        <v>10361</v>
      </c>
      <c r="B3502" s="1">
        <v>1702513</v>
      </c>
      <c r="C3502" t="s">
        <v>9530</v>
      </c>
      <c r="D3502">
        <v>3</v>
      </c>
      <c r="E3502" t="s">
        <v>244</v>
      </c>
      <c r="F3502" t="s">
        <v>9531</v>
      </c>
      <c r="G3502" t="s">
        <v>9532</v>
      </c>
      <c r="H3502">
        <v>98</v>
      </c>
      <c r="I3502" t="s">
        <v>9533</v>
      </c>
      <c r="J3502">
        <v>4.2699999999999996</v>
      </c>
      <c r="K3502" t="s">
        <v>27</v>
      </c>
      <c r="L3502" t="s">
        <v>27</v>
      </c>
      <c r="M3502" t="s">
        <v>28</v>
      </c>
      <c r="N3502">
        <v>44.16</v>
      </c>
      <c r="O3502">
        <v>1992</v>
      </c>
      <c r="P3502" t="s">
        <v>737</v>
      </c>
      <c r="Q3502" t="s">
        <v>737</v>
      </c>
      <c r="R3502">
        <f>VLOOKUP(A3502, LFR_RF!A:G, 7, FALSE)</f>
        <v>1.9830000000000001</v>
      </c>
      <c r="S3502">
        <f>VLOOKUP(A3502, LRFR_RF!A:H, 8, FALSE)</f>
        <v>3.1819999999999999</v>
      </c>
      <c r="V3502" t="str">
        <f t="shared" si="55"/>
        <v>LRFR</v>
      </c>
    </row>
    <row r="3503" spans="1:22" x14ac:dyDescent="0.25">
      <c r="A3503">
        <v>10362</v>
      </c>
      <c r="B3503" s="1">
        <v>1702955</v>
      </c>
      <c r="C3503" t="s">
        <v>9534</v>
      </c>
      <c r="D3503">
        <v>3</v>
      </c>
      <c r="E3503" t="s">
        <v>244</v>
      </c>
      <c r="F3503" t="s">
        <v>511</v>
      </c>
      <c r="G3503" t="s">
        <v>9535</v>
      </c>
      <c r="H3503">
        <v>100</v>
      </c>
      <c r="I3503" t="s">
        <v>9536</v>
      </c>
      <c r="J3503">
        <v>20.8</v>
      </c>
      <c r="K3503" t="s">
        <v>27</v>
      </c>
      <c r="L3503" t="s">
        <v>27</v>
      </c>
      <c r="M3503" t="s">
        <v>28</v>
      </c>
      <c r="N3503">
        <v>54.16</v>
      </c>
      <c r="O3503">
        <v>1992</v>
      </c>
      <c r="P3503" t="s">
        <v>737</v>
      </c>
      <c r="Q3503" t="s">
        <v>737</v>
      </c>
      <c r="R3503">
        <f>VLOOKUP(A3503, LFR_RF!A:G, 7, FALSE)</f>
        <v>1.7709999999999999</v>
      </c>
      <c r="S3503">
        <f>VLOOKUP(A3503, LRFR_RF!A:H, 8, FALSE)</f>
        <v>2.69</v>
      </c>
      <c r="V3503" t="str">
        <f t="shared" si="55"/>
        <v>LRFR</v>
      </c>
    </row>
    <row r="3504" spans="1:22" x14ac:dyDescent="0.25">
      <c r="A3504">
        <v>10363</v>
      </c>
      <c r="B3504" s="1">
        <v>2000075</v>
      </c>
      <c r="C3504" t="s">
        <v>9537</v>
      </c>
      <c r="D3504">
        <v>1</v>
      </c>
      <c r="E3504" t="s">
        <v>39</v>
      </c>
      <c r="F3504" t="s">
        <v>69</v>
      </c>
      <c r="G3504" t="s">
        <v>9538</v>
      </c>
      <c r="H3504">
        <v>2</v>
      </c>
      <c r="I3504" t="s">
        <v>9539</v>
      </c>
      <c r="J3504">
        <v>1.68</v>
      </c>
      <c r="K3504" t="s">
        <v>27</v>
      </c>
      <c r="L3504" t="s">
        <v>27</v>
      </c>
      <c r="M3504" t="s">
        <v>28</v>
      </c>
      <c r="N3504">
        <v>61.17</v>
      </c>
      <c r="O3504">
        <v>1986</v>
      </c>
      <c r="P3504" t="s">
        <v>737</v>
      </c>
      <c r="Q3504" t="s">
        <v>737</v>
      </c>
      <c r="R3504">
        <f>VLOOKUP(A3504, LFR_RF!A:G, 7, FALSE)</f>
        <v>1.46</v>
      </c>
      <c r="S3504">
        <f>VLOOKUP(A3504, LRFR_RF!A:H, 8, FALSE)</f>
        <v>2.6219999999999999</v>
      </c>
      <c r="V3504" t="str">
        <f t="shared" si="55"/>
        <v>LRFR</v>
      </c>
    </row>
    <row r="3505" spans="1:22" x14ac:dyDescent="0.25">
      <c r="A3505">
        <v>10365</v>
      </c>
      <c r="B3505" s="1">
        <v>2000598</v>
      </c>
      <c r="C3505" t="s">
        <v>9540</v>
      </c>
      <c r="D3505">
        <v>1</v>
      </c>
      <c r="E3505" t="s">
        <v>39</v>
      </c>
      <c r="F3505" t="s">
        <v>1512</v>
      </c>
      <c r="G3505" t="s">
        <v>9541</v>
      </c>
      <c r="H3505">
        <v>15</v>
      </c>
      <c r="I3505" t="s">
        <v>2652</v>
      </c>
      <c r="J3505">
        <v>15.18</v>
      </c>
      <c r="K3505" t="s">
        <v>27</v>
      </c>
      <c r="L3505" t="s">
        <v>27</v>
      </c>
      <c r="M3505" t="s">
        <v>28</v>
      </c>
      <c r="N3505">
        <v>418.33300000000003</v>
      </c>
      <c r="O3505">
        <v>1991</v>
      </c>
      <c r="P3505" t="s">
        <v>737</v>
      </c>
      <c r="Q3505" t="s">
        <v>737</v>
      </c>
      <c r="R3505">
        <f>VLOOKUP(A3505, LFR_RF!A:G, 7, FALSE)</f>
        <v>2.1230000000000002</v>
      </c>
      <c r="S3505">
        <f>VLOOKUP(A3505, LRFR_RF!A:H, 8, FALSE)</f>
        <v>1.206</v>
      </c>
      <c r="V3505" t="str">
        <f t="shared" si="55"/>
        <v>LFR</v>
      </c>
    </row>
    <row r="3506" spans="1:22" x14ac:dyDescent="0.25">
      <c r="A3506">
        <v>10366</v>
      </c>
      <c r="B3506" s="1">
        <v>2000644</v>
      </c>
      <c r="C3506" t="s">
        <v>9542</v>
      </c>
      <c r="D3506">
        <v>1</v>
      </c>
      <c r="E3506" t="s">
        <v>39</v>
      </c>
      <c r="F3506" t="s">
        <v>1512</v>
      </c>
      <c r="G3506" t="s">
        <v>9543</v>
      </c>
      <c r="H3506">
        <v>15</v>
      </c>
      <c r="I3506" t="s">
        <v>9544</v>
      </c>
      <c r="J3506">
        <v>20.25</v>
      </c>
      <c r="K3506" t="s">
        <v>27</v>
      </c>
      <c r="L3506" t="s">
        <v>27</v>
      </c>
      <c r="M3506" t="s">
        <v>28</v>
      </c>
      <c r="N3506">
        <v>55.17</v>
      </c>
      <c r="O3506">
        <v>1985</v>
      </c>
      <c r="P3506" t="s">
        <v>737</v>
      </c>
      <c r="Q3506" t="s">
        <v>737</v>
      </c>
      <c r="R3506">
        <f>VLOOKUP(A3506, LFR_RF!A:G, 7, FALSE)</f>
        <v>1.8149999999999999</v>
      </c>
      <c r="S3506">
        <f>VLOOKUP(A3506, LRFR_RF!A:H, 8, FALSE)</f>
        <v>3.1669999999999998</v>
      </c>
      <c r="V3506" t="str">
        <f t="shared" si="55"/>
        <v>LRFR</v>
      </c>
    </row>
    <row r="3507" spans="1:22" x14ac:dyDescent="0.25">
      <c r="A3507">
        <v>10367</v>
      </c>
      <c r="B3507" s="1">
        <v>2000822</v>
      </c>
      <c r="C3507" t="s">
        <v>9545</v>
      </c>
      <c r="D3507">
        <v>1</v>
      </c>
      <c r="E3507" t="s">
        <v>39</v>
      </c>
      <c r="F3507" t="s">
        <v>1357</v>
      </c>
      <c r="G3507" t="s">
        <v>9546</v>
      </c>
      <c r="H3507">
        <v>18</v>
      </c>
      <c r="I3507" t="s">
        <v>9547</v>
      </c>
      <c r="J3507">
        <v>4.99</v>
      </c>
      <c r="K3507" t="s">
        <v>27</v>
      </c>
      <c r="L3507" t="s">
        <v>27</v>
      </c>
      <c r="M3507" t="s">
        <v>28</v>
      </c>
      <c r="N3507">
        <v>53.018000000000001</v>
      </c>
      <c r="O3507">
        <v>2000</v>
      </c>
      <c r="P3507" t="s">
        <v>737</v>
      </c>
      <c r="Q3507" t="s">
        <v>737</v>
      </c>
      <c r="R3507">
        <f>VLOOKUP(A3507, LFR_RF!A:G, 7, FALSE)</f>
        <v>2.1579999999999999</v>
      </c>
      <c r="S3507">
        <f>VLOOKUP(A3507, LRFR_RF!A:H, 8, FALSE)</f>
        <v>3.9420000000000002</v>
      </c>
      <c r="V3507" t="str">
        <f t="shared" si="55"/>
        <v>LRFR</v>
      </c>
    </row>
    <row r="3508" spans="1:22" x14ac:dyDescent="0.25">
      <c r="A3508">
        <v>10368</v>
      </c>
      <c r="B3508" s="1">
        <v>2000865</v>
      </c>
      <c r="C3508" t="s">
        <v>9548</v>
      </c>
      <c r="D3508">
        <v>1</v>
      </c>
      <c r="E3508" t="s">
        <v>39</v>
      </c>
      <c r="F3508" t="s">
        <v>1357</v>
      </c>
      <c r="G3508" t="s">
        <v>9549</v>
      </c>
      <c r="H3508">
        <v>18</v>
      </c>
      <c r="I3508" t="s">
        <v>9550</v>
      </c>
      <c r="J3508">
        <v>9.8000000000000007</v>
      </c>
      <c r="K3508" t="s">
        <v>27</v>
      </c>
      <c r="L3508" t="s">
        <v>27</v>
      </c>
      <c r="M3508" t="s">
        <v>28</v>
      </c>
      <c r="N3508">
        <v>54.79</v>
      </c>
      <c r="O3508">
        <v>2000</v>
      </c>
      <c r="P3508" t="s">
        <v>737</v>
      </c>
      <c r="Q3508" t="s">
        <v>737</v>
      </c>
      <c r="R3508">
        <f>VLOOKUP(A3508, LFR_RF!A:G, 7, FALSE)</f>
        <v>2.0390000000000001</v>
      </c>
      <c r="S3508">
        <f>VLOOKUP(A3508, LRFR_RF!A:H, 8, FALSE)</f>
        <v>3.601</v>
      </c>
      <c r="V3508" t="str">
        <f t="shared" si="55"/>
        <v>LRFR</v>
      </c>
    </row>
    <row r="3509" spans="1:22" x14ac:dyDescent="0.25">
      <c r="A3509">
        <v>10369</v>
      </c>
      <c r="B3509" s="1">
        <v>2002140</v>
      </c>
      <c r="C3509" t="s">
        <v>9551</v>
      </c>
      <c r="D3509">
        <v>1</v>
      </c>
      <c r="E3509" t="s">
        <v>39</v>
      </c>
      <c r="F3509" t="s">
        <v>7969</v>
      </c>
      <c r="G3509" t="s">
        <v>9552</v>
      </c>
      <c r="H3509">
        <v>127</v>
      </c>
      <c r="I3509" t="s">
        <v>9553</v>
      </c>
      <c r="J3509">
        <v>8.5</v>
      </c>
      <c r="K3509" t="s">
        <v>27</v>
      </c>
      <c r="L3509" t="s">
        <v>27</v>
      </c>
      <c r="M3509" t="s">
        <v>28</v>
      </c>
      <c r="N3509">
        <v>26.51</v>
      </c>
      <c r="O3509">
        <v>1989</v>
      </c>
      <c r="P3509" t="s">
        <v>737</v>
      </c>
      <c r="Q3509" t="s">
        <v>737</v>
      </c>
      <c r="R3509">
        <f>VLOOKUP(A3509, LFR_RF!A:G, 7, FALSE)</f>
        <v>1.335</v>
      </c>
      <c r="S3509">
        <f>VLOOKUP(A3509, LRFR_RF!A:H, 8, FALSE)</f>
        <v>1.609</v>
      </c>
      <c r="V3509" t="str">
        <f t="shared" si="55"/>
        <v>LRFR</v>
      </c>
    </row>
    <row r="3510" spans="1:22" x14ac:dyDescent="0.25">
      <c r="A3510">
        <v>10370</v>
      </c>
      <c r="B3510" s="1">
        <v>2002175</v>
      </c>
      <c r="C3510" t="s">
        <v>9554</v>
      </c>
      <c r="D3510">
        <v>1</v>
      </c>
      <c r="E3510" t="s">
        <v>39</v>
      </c>
      <c r="F3510" t="s">
        <v>7969</v>
      </c>
      <c r="G3510" t="s">
        <v>9555</v>
      </c>
      <c r="H3510">
        <v>127</v>
      </c>
      <c r="I3510" t="s">
        <v>9556</v>
      </c>
      <c r="J3510">
        <v>8.94</v>
      </c>
      <c r="K3510" t="s">
        <v>27</v>
      </c>
      <c r="L3510" t="s">
        <v>27</v>
      </c>
      <c r="M3510" t="s">
        <v>28</v>
      </c>
      <c r="N3510">
        <v>36.17</v>
      </c>
      <c r="O3510">
        <v>1989</v>
      </c>
      <c r="P3510" t="s">
        <v>737</v>
      </c>
      <c r="Q3510" t="s">
        <v>737</v>
      </c>
      <c r="R3510">
        <f>VLOOKUP(A3510, LFR_RF!A:G, 7, FALSE)</f>
        <v>1.1830000000000001</v>
      </c>
      <c r="S3510">
        <f>VLOOKUP(A3510, LRFR_RF!A:H, 8, FALSE)</f>
        <v>2.2570000000000001</v>
      </c>
      <c r="V3510" t="str">
        <f t="shared" si="55"/>
        <v>LRFR</v>
      </c>
    </row>
    <row r="3511" spans="1:22" x14ac:dyDescent="0.25">
      <c r="A3511">
        <v>10371</v>
      </c>
      <c r="B3511" s="1">
        <v>2002426</v>
      </c>
      <c r="C3511" t="s">
        <v>9557</v>
      </c>
      <c r="D3511">
        <v>1</v>
      </c>
      <c r="E3511" t="s">
        <v>39</v>
      </c>
      <c r="F3511" t="s">
        <v>1112</v>
      </c>
      <c r="G3511" t="s">
        <v>9558</v>
      </c>
      <c r="H3511">
        <v>249</v>
      </c>
      <c r="I3511" t="s">
        <v>2827</v>
      </c>
      <c r="J3511">
        <v>13.69</v>
      </c>
      <c r="K3511" t="s">
        <v>27</v>
      </c>
      <c r="L3511" t="s">
        <v>27</v>
      </c>
      <c r="M3511" t="s">
        <v>28</v>
      </c>
      <c r="N3511">
        <v>79.040000000000006</v>
      </c>
      <c r="O3511">
        <v>1993</v>
      </c>
      <c r="P3511" t="s">
        <v>737</v>
      </c>
      <c r="Q3511" t="s">
        <v>737</v>
      </c>
      <c r="R3511">
        <f>VLOOKUP(A3511, LFR_RF!A:G, 7, FALSE)</f>
        <v>1.569</v>
      </c>
      <c r="S3511">
        <f>VLOOKUP(A3511, LRFR_RF!A:H, 8, FALSE)</f>
        <v>3.234</v>
      </c>
      <c r="V3511" t="str">
        <f t="shared" si="55"/>
        <v>LRFR</v>
      </c>
    </row>
    <row r="3512" spans="1:22" x14ac:dyDescent="0.25">
      <c r="A3512">
        <v>10372</v>
      </c>
      <c r="B3512" s="1">
        <v>2101351</v>
      </c>
      <c r="C3512" t="s">
        <v>9559</v>
      </c>
      <c r="D3512">
        <v>6</v>
      </c>
      <c r="E3512" t="s">
        <v>198</v>
      </c>
      <c r="F3512" t="s">
        <v>867</v>
      </c>
      <c r="G3512" t="s">
        <v>9560</v>
      </c>
      <c r="H3512">
        <v>37</v>
      </c>
      <c r="I3512" t="s">
        <v>2284</v>
      </c>
      <c r="J3512">
        <v>4.53</v>
      </c>
      <c r="K3512" t="s">
        <v>27</v>
      </c>
      <c r="L3512" t="s">
        <v>27</v>
      </c>
      <c r="M3512" t="s">
        <v>28</v>
      </c>
      <c r="N3512">
        <v>311.18</v>
      </c>
      <c r="O3512">
        <v>1960</v>
      </c>
      <c r="P3512" t="s">
        <v>737</v>
      </c>
      <c r="Q3512" t="s">
        <v>737</v>
      </c>
      <c r="R3512">
        <f>VLOOKUP(A3512, LFR_RF!A:G, 7, FALSE)</f>
        <v>1.734</v>
      </c>
      <c r="S3512">
        <f>VLOOKUP(A3512, LRFR_RF!A:H, 8, FALSE)</f>
        <v>3.2280000000000002</v>
      </c>
      <c r="V3512" t="str">
        <f t="shared" si="55"/>
        <v>LRFR</v>
      </c>
    </row>
    <row r="3513" spans="1:22" x14ac:dyDescent="0.25">
      <c r="A3513">
        <v>10373</v>
      </c>
      <c r="B3513" s="1">
        <v>2104016</v>
      </c>
      <c r="C3513" t="s">
        <v>9561</v>
      </c>
      <c r="D3513">
        <v>6</v>
      </c>
      <c r="E3513" t="s">
        <v>198</v>
      </c>
      <c r="F3513" t="s">
        <v>2299</v>
      </c>
      <c r="G3513" t="s">
        <v>9562</v>
      </c>
      <c r="H3513">
        <v>656</v>
      </c>
      <c r="I3513" t="s">
        <v>9563</v>
      </c>
      <c r="J3513">
        <v>2.87</v>
      </c>
      <c r="K3513" t="s">
        <v>27</v>
      </c>
      <c r="L3513" t="s">
        <v>27</v>
      </c>
      <c r="M3513" t="s">
        <v>28</v>
      </c>
      <c r="N3513">
        <v>35</v>
      </c>
      <c r="O3513">
        <v>1975</v>
      </c>
      <c r="P3513" t="s">
        <v>737</v>
      </c>
      <c r="Q3513" t="s">
        <v>737</v>
      </c>
      <c r="R3513">
        <f>VLOOKUP(A3513, LFR_RF!A:G, 7, FALSE)</f>
        <v>1.337</v>
      </c>
      <c r="S3513">
        <f>VLOOKUP(A3513, LRFR_RF!A:H, 8, FALSE)</f>
        <v>2.7330000000000001</v>
      </c>
      <c r="V3513" t="str">
        <f t="shared" si="55"/>
        <v>LRFR</v>
      </c>
    </row>
    <row r="3514" spans="1:22" x14ac:dyDescent="0.25">
      <c r="A3514">
        <v>10374</v>
      </c>
      <c r="B3514" s="1">
        <v>1700448</v>
      </c>
      <c r="C3514" t="s">
        <v>9564</v>
      </c>
      <c r="D3514">
        <v>3</v>
      </c>
      <c r="E3514" t="s">
        <v>244</v>
      </c>
      <c r="F3514" t="s">
        <v>2066</v>
      </c>
      <c r="G3514" t="s">
        <v>9565</v>
      </c>
      <c r="H3514">
        <v>19</v>
      </c>
      <c r="I3514" t="s">
        <v>9566</v>
      </c>
      <c r="J3514">
        <v>3.53</v>
      </c>
      <c r="K3514" t="s">
        <v>27</v>
      </c>
      <c r="L3514" t="s">
        <v>27</v>
      </c>
      <c r="M3514" t="s">
        <v>28</v>
      </c>
      <c r="N3514">
        <v>54.6</v>
      </c>
      <c r="O3514">
        <v>1993</v>
      </c>
      <c r="P3514" t="s">
        <v>737</v>
      </c>
      <c r="Q3514" t="s">
        <v>737</v>
      </c>
      <c r="R3514">
        <f>VLOOKUP(A3514, LFR_RF!A:G, 7, FALSE)</f>
        <v>2.6459999999999999</v>
      </c>
      <c r="S3514">
        <f>VLOOKUP(A3514, LRFR_RF!A:H, 8, FALSE)</f>
        <v>4.7560000000000002</v>
      </c>
      <c r="V3514" t="str">
        <f t="shared" si="55"/>
        <v>LRFR</v>
      </c>
    </row>
    <row r="3515" spans="1:22" x14ac:dyDescent="0.25">
      <c r="A3515">
        <v>10376</v>
      </c>
      <c r="B3515" s="1">
        <v>2104091</v>
      </c>
      <c r="C3515" t="s">
        <v>9567</v>
      </c>
      <c r="D3515">
        <v>6</v>
      </c>
      <c r="E3515" t="s">
        <v>198</v>
      </c>
      <c r="F3515" t="s">
        <v>2299</v>
      </c>
      <c r="G3515" t="s">
        <v>9568</v>
      </c>
      <c r="H3515">
        <v>656</v>
      </c>
      <c r="I3515" t="s">
        <v>9563</v>
      </c>
      <c r="J3515">
        <v>4.2300000000000004</v>
      </c>
      <c r="K3515" t="s">
        <v>27</v>
      </c>
      <c r="L3515" t="s">
        <v>27</v>
      </c>
      <c r="M3515" t="s">
        <v>28</v>
      </c>
      <c r="N3515">
        <v>21</v>
      </c>
      <c r="O3515">
        <v>1975</v>
      </c>
      <c r="P3515" t="s">
        <v>737</v>
      </c>
      <c r="Q3515" t="s">
        <v>737</v>
      </c>
      <c r="R3515">
        <f>VLOOKUP(A3515, LFR_RF!A:G, 7, FALSE)</f>
        <v>1.361</v>
      </c>
      <c r="S3515">
        <f>VLOOKUP(A3515, LRFR_RF!A:H, 8, FALSE)</f>
        <v>1.385</v>
      </c>
      <c r="V3515" t="str">
        <f t="shared" si="55"/>
        <v>LRFR</v>
      </c>
    </row>
    <row r="3516" spans="1:22" x14ac:dyDescent="0.25">
      <c r="A3516">
        <v>10377</v>
      </c>
      <c r="B3516" s="1">
        <v>2104121</v>
      </c>
      <c r="C3516" t="s">
        <v>9569</v>
      </c>
      <c r="D3516">
        <v>6</v>
      </c>
      <c r="E3516" t="s">
        <v>198</v>
      </c>
      <c r="F3516" t="s">
        <v>3117</v>
      </c>
      <c r="G3516" t="s">
        <v>9570</v>
      </c>
      <c r="H3516">
        <v>745</v>
      </c>
      <c r="I3516" t="s">
        <v>9571</v>
      </c>
      <c r="J3516">
        <v>0.17</v>
      </c>
      <c r="K3516" t="s">
        <v>27</v>
      </c>
      <c r="L3516" t="s">
        <v>27</v>
      </c>
      <c r="M3516" t="s">
        <v>28</v>
      </c>
      <c r="N3516">
        <v>36.130000000000003</v>
      </c>
      <c r="O3516">
        <v>1980</v>
      </c>
      <c r="P3516" t="s">
        <v>737</v>
      </c>
      <c r="Q3516" t="s">
        <v>737</v>
      </c>
      <c r="R3516">
        <f>VLOOKUP(A3516, LFR_RF!A:G, 7, FALSE)</f>
        <v>1.6279999999999999</v>
      </c>
      <c r="S3516">
        <f>VLOOKUP(A3516, LRFR_RF!A:H, 8, FALSE)</f>
        <v>2.6760000000000002</v>
      </c>
      <c r="V3516" t="str">
        <f t="shared" si="55"/>
        <v>LRFR</v>
      </c>
    </row>
    <row r="3517" spans="1:22" x14ac:dyDescent="0.25">
      <c r="A3517">
        <v>10378</v>
      </c>
      <c r="B3517" s="1">
        <v>2509466</v>
      </c>
      <c r="C3517" t="s">
        <v>9572</v>
      </c>
      <c r="D3517">
        <v>6</v>
      </c>
      <c r="E3517" t="s">
        <v>30</v>
      </c>
      <c r="F3517" t="s">
        <v>597</v>
      </c>
      <c r="G3517" t="s">
        <v>9573</v>
      </c>
      <c r="H3517">
        <v>161</v>
      </c>
      <c r="I3517" t="s">
        <v>9574</v>
      </c>
      <c r="J3517">
        <v>22.69</v>
      </c>
      <c r="K3517" t="s">
        <v>27</v>
      </c>
      <c r="L3517" t="s">
        <v>27</v>
      </c>
      <c r="M3517" t="s">
        <v>28</v>
      </c>
      <c r="N3517">
        <v>97.2</v>
      </c>
      <c r="O3517">
        <v>1996</v>
      </c>
      <c r="P3517" t="s">
        <v>737</v>
      </c>
      <c r="Q3517" t="s">
        <v>737</v>
      </c>
      <c r="R3517">
        <f>VLOOKUP(A3517, LFR_RF!A:G, 7, FALSE)</f>
        <v>1.6459999999999999</v>
      </c>
      <c r="S3517">
        <f>VLOOKUP(A3517, LRFR_RF!A:H, 8, FALSE)</f>
        <v>1.778</v>
      </c>
      <c r="V3517" t="str">
        <f t="shared" si="55"/>
        <v>LRFR</v>
      </c>
    </row>
    <row r="3518" spans="1:22" x14ac:dyDescent="0.25">
      <c r="A3518">
        <v>10379</v>
      </c>
      <c r="B3518" s="1">
        <v>2509474</v>
      </c>
      <c r="C3518" t="s">
        <v>9575</v>
      </c>
      <c r="D3518">
        <v>6</v>
      </c>
      <c r="E3518" t="s">
        <v>30</v>
      </c>
      <c r="F3518" t="s">
        <v>597</v>
      </c>
      <c r="G3518" t="s">
        <v>9573</v>
      </c>
      <c r="H3518">
        <v>161</v>
      </c>
      <c r="I3518" t="s">
        <v>9574</v>
      </c>
      <c r="J3518">
        <v>22.7</v>
      </c>
      <c r="K3518" t="s">
        <v>27</v>
      </c>
      <c r="L3518" t="s">
        <v>27</v>
      </c>
      <c r="M3518" t="s">
        <v>28</v>
      </c>
      <c r="N3518">
        <v>97.2</v>
      </c>
      <c r="O3518">
        <v>1996</v>
      </c>
      <c r="P3518" t="s">
        <v>737</v>
      </c>
      <c r="Q3518" t="s">
        <v>737</v>
      </c>
      <c r="R3518">
        <f>VLOOKUP(A3518, LFR_RF!A:G, 7, FALSE)</f>
        <v>1.6459999999999999</v>
      </c>
      <c r="S3518">
        <f>VLOOKUP(A3518, LRFR_RF!A:H, 8, FALSE)</f>
        <v>1.778</v>
      </c>
      <c r="V3518" t="str">
        <f t="shared" si="55"/>
        <v>LRFR</v>
      </c>
    </row>
    <row r="3519" spans="1:22" x14ac:dyDescent="0.25">
      <c r="A3519">
        <v>10381</v>
      </c>
      <c r="B3519" s="1">
        <v>8600910</v>
      </c>
      <c r="C3519" t="s">
        <v>9576</v>
      </c>
      <c r="D3519">
        <v>2</v>
      </c>
      <c r="E3519" t="s">
        <v>631</v>
      </c>
      <c r="F3519" t="s">
        <v>1512</v>
      </c>
      <c r="G3519" t="s">
        <v>9577</v>
      </c>
      <c r="H3519">
        <v>15</v>
      </c>
      <c r="I3519" t="s">
        <v>9578</v>
      </c>
      <c r="J3519">
        <v>11.38</v>
      </c>
      <c r="K3519" t="s">
        <v>27</v>
      </c>
      <c r="L3519" t="s">
        <v>27</v>
      </c>
      <c r="M3519" t="s">
        <v>28</v>
      </c>
      <c r="N3519">
        <v>32.18</v>
      </c>
      <c r="O3519">
        <v>1994</v>
      </c>
      <c r="P3519" t="s">
        <v>737</v>
      </c>
      <c r="Q3519" t="s">
        <v>737</v>
      </c>
      <c r="R3519">
        <f>VLOOKUP(A3519, LFR_RF!A:G, 7, FALSE)</f>
        <v>1.4379999999999999</v>
      </c>
      <c r="S3519">
        <f>VLOOKUP(A3519, LRFR_RF!A:H, 8, FALSE)</f>
        <v>2.851</v>
      </c>
      <c r="V3519" t="str">
        <f t="shared" si="55"/>
        <v>LRFR</v>
      </c>
    </row>
    <row r="3520" spans="1:22" x14ac:dyDescent="0.25">
      <c r="A3520">
        <v>10382</v>
      </c>
      <c r="B3520" s="1">
        <v>8602743</v>
      </c>
      <c r="C3520" t="s">
        <v>9579</v>
      </c>
      <c r="D3520">
        <v>2</v>
      </c>
      <c r="E3520" t="s">
        <v>631</v>
      </c>
      <c r="F3520" t="s">
        <v>1612</v>
      </c>
      <c r="G3520" t="s">
        <v>9580</v>
      </c>
      <c r="H3520">
        <v>191</v>
      </c>
      <c r="I3520" t="s">
        <v>9581</v>
      </c>
      <c r="J3520">
        <v>7.58</v>
      </c>
      <c r="K3520" t="s">
        <v>27</v>
      </c>
      <c r="L3520" t="s">
        <v>27</v>
      </c>
      <c r="M3520" t="s">
        <v>28</v>
      </c>
      <c r="N3520">
        <v>56.34</v>
      </c>
      <c r="O3520">
        <v>2003</v>
      </c>
      <c r="P3520" t="s">
        <v>737</v>
      </c>
      <c r="Q3520" t="s">
        <v>737</v>
      </c>
      <c r="R3520">
        <f>VLOOKUP(A3520, LFR_RF!A:G, 7, FALSE)</f>
        <v>1.4550000000000001</v>
      </c>
      <c r="S3520">
        <f>VLOOKUP(A3520, LRFR_RF!A:H, 8, FALSE)</f>
        <v>2.9950000000000001</v>
      </c>
      <c r="V3520" t="str">
        <f t="shared" si="55"/>
        <v>LRFR</v>
      </c>
    </row>
    <row r="3521" spans="1:22" x14ac:dyDescent="0.25">
      <c r="A3521">
        <v>10383</v>
      </c>
      <c r="B3521" s="1">
        <v>8700559</v>
      </c>
      <c r="C3521" t="s">
        <v>9582</v>
      </c>
      <c r="D3521">
        <v>2</v>
      </c>
      <c r="E3521" t="s">
        <v>808</v>
      </c>
      <c r="F3521" t="s">
        <v>1357</v>
      </c>
      <c r="G3521" t="s">
        <v>9583</v>
      </c>
      <c r="H3521">
        <v>18</v>
      </c>
      <c r="I3521" t="s">
        <v>9584</v>
      </c>
      <c r="J3521">
        <v>1.08</v>
      </c>
      <c r="K3521" t="s">
        <v>27</v>
      </c>
      <c r="L3521" t="s">
        <v>27</v>
      </c>
      <c r="M3521" t="s">
        <v>28</v>
      </c>
      <c r="N3521">
        <v>88.04</v>
      </c>
      <c r="O3521">
        <v>1992</v>
      </c>
      <c r="P3521" t="s">
        <v>737</v>
      </c>
      <c r="Q3521" t="s">
        <v>737</v>
      </c>
      <c r="R3521">
        <f>VLOOKUP(A3521, LFR_RF!A:G, 7, FALSE)</f>
        <v>1.796</v>
      </c>
      <c r="S3521">
        <f>VLOOKUP(A3521, LRFR_RF!A:H, 8, FALSE)</f>
        <v>3.8109999999999999</v>
      </c>
      <c r="V3521" t="str">
        <f t="shared" si="55"/>
        <v>LRFR</v>
      </c>
    </row>
    <row r="3522" spans="1:22" x14ac:dyDescent="0.25">
      <c r="A3522">
        <v>10384</v>
      </c>
      <c r="B3522" s="1">
        <v>8702659</v>
      </c>
      <c r="C3522" t="s">
        <v>9585</v>
      </c>
      <c r="D3522">
        <v>2</v>
      </c>
      <c r="E3522" t="s">
        <v>808</v>
      </c>
      <c r="F3522" t="s">
        <v>561</v>
      </c>
      <c r="G3522" t="s">
        <v>9586</v>
      </c>
      <c r="H3522">
        <v>65</v>
      </c>
      <c r="I3522" t="s">
        <v>9587</v>
      </c>
      <c r="J3522">
        <v>8.48</v>
      </c>
      <c r="K3522" t="s">
        <v>27</v>
      </c>
      <c r="L3522" t="s">
        <v>27</v>
      </c>
      <c r="M3522" t="s">
        <v>28</v>
      </c>
      <c r="N3522">
        <v>60.33</v>
      </c>
      <c r="O3522">
        <v>1998</v>
      </c>
      <c r="P3522" t="s">
        <v>737</v>
      </c>
      <c r="Q3522" t="s">
        <v>737</v>
      </c>
      <c r="R3522">
        <f>VLOOKUP(A3522, LFR_RF!A:G, 7, FALSE)</f>
        <v>1.4890000000000001</v>
      </c>
      <c r="S3522">
        <f>VLOOKUP(A3522, LRFR_RF!A:H, 8, FALSE)</f>
        <v>3.0179999999999998</v>
      </c>
      <c r="V3522" t="str">
        <f t="shared" si="55"/>
        <v>LRFR</v>
      </c>
    </row>
    <row r="3523" spans="1:22" x14ac:dyDescent="0.25">
      <c r="A3523">
        <v>10385</v>
      </c>
      <c r="B3523" s="1">
        <v>8705305</v>
      </c>
      <c r="C3523" t="s">
        <v>9588</v>
      </c>
      <c r="D3523">
        <v>2</v>
      </c>
      <c r="E3523" t="s">
        <v>808</v>
      </c>
      <c r="F3523" t="s">
        <v>4046</v>
      </c>
      <c r="G3523" t="s">
        <v>9589</v>
      </c>
      <c r="H3523">
        <v>199</v>
      </c>
      <c r="I3523" t="s">
        <v>9590</v>
      </c>
      <c r="J3523">
        <v>21.45</v>
      </c>
      <c r="K3523" t="s">
        <v>27</v>
      </c>
      <c r="L3523" t="s">
        <v>27</v>
      </c>
      <c r="M3523" t="s">
        <v>28</v>
      </c>
      <c r="N3523">
        <v>32.67</v>
      </c>
      <c r="O3523">
        <v>1987</v>
      </c>
      <c r="P3523" t="s">
        <v>737</v>
      </c>
      <c r="Q3523" t="s">
        <v>737</v>
      </c>
      <c r="R3523">
        <f>VLOOKUP(A3523, LFR_RF!A:G, 7, FALSE)</f>
        <v>1.41</v>
      </c>
      <c r="S3523">
        <f>VLOOKUP(A3523, LRFR_RF!A:H, 8, FALSE)</f>
        <v>2.7050000000000001</v>
      </c>
      <c r="V3523" t="str">
        <f t="shared" si="55"/>
        <v>LRFR</v>
      </c>
    </row>
    <row r="3524" spans="1:22" x14ac:dyDescent="0.25">
      <c r="A3524">
        <v>10386</v>
      </c>
      <c r="B3524" s="1">
        <v>8706468</v>
      </c>
      <c r="C3524" t="s">
        <v>9591</v>
      </c>
      <c r="D3524">
        <v>2</v>
      </c>
      <c r="E3524" t="s">
        <v>808</v>
      </c>
      <c r="F3524" t="s">
        <v>9592</v>
      </c>
      <c r="G3524" t="s">
        <v>9593</v>
      </c>
      <c r="H3524">
        <v>420</v>
      </c>
      <c r="I3524" t="s">
        <v>7068</v>
      </c>
      <c r="J3524">
        <v>0.51</v>
      </c>
      <c r="K3524" t="s">
        <v>27</v>
      </c>
      <c r="L3524" t="s">
        <v>27</v>
      </c>
      <c r="M3524" t="s">
        <v>28</v>
      </c>
      <c r="N3524">
        <v>153.76</v>
      </c>
      <c r="O3524">
        <v>2006</v>
      </c>
      <c r="P3524" t="s">
        <v>737</v>
      </c>
      <c r="Q3524" t="s">
        <v>737</v>
      </c>
      <c r="R3524">
        <f>VLOOKUP(A3524, LFR_RF!A:G, 7, FALSE)</f>
        <v>1.919</v>
      </c>
      <c r="S3524">
        <f>VLOOKUP(A3524, LRFR_RF!A:H, 8, FALSE)</f>
        <v>2.843</v>
      </c>
      <c r="V3524" t="str">
        <f t="shared" si="55"/>
        <v>LRFR</v>
      </c>
    </row>
    <row r="3525" spans="1:22" x14ac:dyDescent="0.25">
      <c r="A3525">
        <v>10387</v>
      </c>
      <c r="B3525" s="1">
        <v>8706476</v>
      </c>
      <c r="C3525" t="s">
        <v>9594</v>
      </c>
      <c r="D3525">
        <v>2</v>
      </c>
      <c r="E3525" t="s">
        <v>808</v>
      </c>
      <c r="F3525" t="s">
        <v>9592</v>
      </c>
      <c r="G3525" t="s">
        <v>9593</v>
      </c>
      <c r="H3525">
        <v>420</v>
      </c>
      <c r="I3525" t="s">
        <v>7068</v>
      </c>
      <c r="J3525">
        <v>0.21</v>
      </c>
      <c r="K3525" t="s">
        <v>27</v>
      </c>
      <c r="L3525" t="s">
        <v>27</v>
      </c>
      <c r="M3525" t="s">
        <v>28</v>
      </c>
      <c r="N3525">
        <v>153.76</v>
      </c>
      <c r="O3525">
        <v>2006</v>
      </c>
      <c r="P3525" t="s">
        <v>737</v>
      </c>
      <c r="Q3525" t="s">
        <v>737</v>
      </c>
      <c r="R3525">
        <f>VLOOKUP(A3525, LFR_RF!A:G, 7, FALSE)</f>
        <v>1.919</v>
      </c>
      <c r="S3525">
        <f>VLOOKUP(A3525, LRFR_RF!A:H, 8, FALSE)</f>
        <v>2.843</v>
      </c>
      <c r="V3525" t="str">
        <f t="shared" si="55"/>
        <v>LRFR</v>
      </c>
    </row>
    <row r="3526" spans="1:22" x14ac:dyDescent="0.25">
      <c r="A3526">
        <v>10388</v>
      </c>
      <c r="B3526" s="1">
        <v>8802068</v>
      </c>
      <c r="C3526" t="s">
        <v>9595</v>
      </c>
      <c r="D3526">
        <v>1</v>
      </c>
      <c r="E3526" t="s">
        <v>107</v>
      </c>
      <c r="F3526" t="s">
        <v>169</v>
      </c>
      <c r="G3526" t="s">
        <v>9596</v>
      </c>
      <c r="H3526">
        <v>67</v>
      </c>
      <c r="I3526" t="s">
        <v>9597</v>
      </c>
      <c r="J3526">
        <v>8.58</v>
      </c>
      <c r="K3526" t="s">
        <v>27</v>
      </c>
      <c r="L3526" t="s">
        <v>27</v>
      </c>
      <c r="M3526" t="s">
        <v>28</v>
      </c>
      <c r="N3526">
        <v>61.54</v>
      </c>
      <c r="O3526">
        <v>1985</v>
      </c>
      <c r="P3526" t="s">
        <v>737</v>
      </c>
      <c r="Q3526" t="s">
        <v>737</v>
      </c>
      <c r="R3526">
        <f>VLOOKUP(A3526, LFR_RF!A:G, 7, FALSE)</f>
        <v>1.381</v>
      </c>
      <c r="S3526">
        <f>VLOOKUP(A3526, LRFR_RF!A:H, 8, FALSE)</f>
        <v>3.8370000000000002</v>
      </c>
      <c r="V3526" t="str">
        <f t="shared" si="55"/>
        <v>LRFR</v>
      </c>
    </row>
    <row r="3527" spans="1:22" x14ac:dyDescent="0.25">
      <c r="A3527">
        <v>10389</v>
      </c>
      <c r="B3527" s="1">
        <v>8802084</v>
      </c>
      <c r="C3527" t="s">
        <v>9598</v>
      </c>
      <c r="D3527">
        <v>1</v>
      </c>
      <c r="E3527" t="s">
        <v>107</v>
      </c>
      <c r="F3527" t="s">
        <v>169</v>
      </c>
      <c r="G3527" t="s">
        <v>9599</v>
      </c>
      <c r="H3527">
        <v>67</v>
      </c>
      <c r="I3527" t="s">
        <v>9600</v>
      </c>
      <c r="J3527">
        <v>9.1999999999999993</v>
      </c>
      <c r="K3527" t="s">
        <v>27</v>
      </c>
      <c r="L3527" t="s">
        <v>27</v>
      </c>
      <c r="M3527" t="s">
        <v>28</v>
      </c>
      <c r="N3527">
        <v>54.18</v>
      </c>
      <c r="O3527">
        <v>1985</v>
      </c>
      <c r="P3527" t="s">
        <v>737</v>
      </c>
      <c r="Q3527" t="s">
        <v>737</v>
      </c>
      <c r="R3527">
        <f>VLOOKUP(A3527, LFR_RF!A:G, 7, FALSE)</f>
        <v>1.4810000000000001</v>
      </c>
      <c r="S3527">
        <f>VLOOKUP(A3527, LRFR_RF!A:H, 8, FALSE)</f>
        <v>2.73</v>
      </c>
      <c r="V3527" t="str">
        <f t="shared" ref="V3527:V3590" si="56">IF(AND(ISNA(R3527),ISNA(S3527)),"Error",IF(ISNA(R3527),"LRFR",IF(ISNA(S3527),"LFR",IF(R3527&gt;S3527,"LFR",IF(S3527&gt;R3527,"LRFR","Equal")))))</f>
        <v>LRFR</v>
      </c>
    </row>
    <row r="3528" spans="1:22" x14ac:dyDescent="0.25">
      <c r="A3528">
        <v>10390</v>
      </c>
      <c r="B3528" s="1">
        <v>8803404</v>
      </c>
      <c r="C3528" t="s">
        <v>9601</v>
      </c>
      <c r="D3528">
        <v>1</v>
      </c>
      <c r="E3528" t="s">
        <v>107</v>
      </c>
      <c r="F3528" t="s">
        <v>3937</v>
      </c>
      <c r="G3528" t="s">
        <v>9602</v>
      </c>
      <c r="H3528">
        <v>231</v>
      </c>
      <c r="I3528" t="s">
        <v>7251</v>
      </c>
      <c r="J3528">
        <v>3.84</v>
      </c>
      <c r="K3528" t="s">
        <v>27</v>
      </c>
      <c r="L3528" t="s">
        <v>27</v>
      </c>
      <c r="M3528" t="s">
        <v>28</v>
      </c>
      <c r="N3528">
        <v>142.05000000000001</v>
      </c>
      <c r="O3528">
        <v>2001</v>
      </c>
      <c r="P3528" t="s">
        <v>737</v>
      </c>
      <c r="Q3528" t="s">
        <v>737</v>
      </c>
      <c r="R3528">
        <f>VLOOKUP(A3528, LFR_RF!A:G, 7, FALSE)</f>
        <v>1.9930000000000001</v>
      </c>
      <c r="S3528">
        <f>VLOOKUP(A3528, LRFR_RF!A:H, 8, FALSE)</f>
        <v>3.1459999999999999</v>
      </c>
      <c r="V3528" t="str">
        <f t="shared" si="56"/>
        <v>LRFR</v>
      </c>
    </row>
    <row r="3529" spans="1:22" x14ac:dyDescent="0.25">
      <c r="A3529">
        <v>10391</v>
      </c>
      <c r="B3529" s="1">
        <v>8803544</v>
      </c>
      <c r="C3529" t="s">
        <v>9603</v>
      </c>
      <c r="D3529">
        <v>1</v>
      </c>
      <c r="E3529" t="s">
        <v>107</v>
      </c>
      <c r="F3529" t="s">
        <v>3937</v>
      </c>
      <c r="G3529" t="s">
        <v>9604</v>
      </c>
      <c r="H3529">
        <v>231</v>
      </c>
      <c r="I3529" t="s">
        <v>1132</v>
      </c>
      <c r="J3529">
        <v>9.4499999999999993</v>
      </c>
      <c r="K3529" t="s">
        <v>27</v>
      </c>
      <c r="L3529" t="s">
        <v>27</v>
      </c>
      <c r="M3529" t="s">
        <v>28</v>
      </c>
      <c r="N3529">
        <v>124.66</v>
      </c>
      <c r="O3529">
        <v>1968</v>
      </c>
      <c r="P3529" t="s">
        <v>737</v>
      </c>
      <c r="Q3529" t="s">
        <v>737</v>
      </c>
      <c r="R3529">
        <f>VLOOKUP(A3529, LFR_RF!A:G, 7, FALSE)</f>
        <v>1.347</v>
      </c>
      <c r="S3529">
        <f>VLOOKUP(A3529, LRFR_RF!A:H, 8, FALSE)</f>
        <v>2.4950000000000001</v>
      </c>
      <c r="V3529" t="str">
        <f t="shared" si="56"/>
        <v>LRFR</v>
      </c>
    </row>
    <row r="3530" spans="1:22" x14ac:dyDescent="0.25">
      <c r="A3530">
        <v>10392</v>
      </c>
      <c r="B3530" s="1">
        <v>8803641</v>
      </c>
      <c r="C3530" t="s">
        <v>9605</v>
      </c>
      <c r="D3530">
        <v>1</v>
      </c>
      <c r="E3530" t="s">
        <v>107</v>
      </c>
      <c r="F3530" t="s">
        <v>3937</v>
      </c>
      <c r="G3530" t="s">
        <v>9606</v>
      </c>
      <c r="H3530">
        <v>231</v>
      </c>
      <c r="I3530" t="s">
        <v>513</v>
      </c>
      <c r="J3530">
        <v>17.28</v>
      </c>
      <c r="K3530" t="s">
        <v>27</v>
      </c>
      <c r="L3530" t="s">
        <v>27</v>
      </c>
      <c r="M3530" t="s">
        <v>28</v>
      </c>
      <c r="N3530">
        <v>183.31</v>
      </c>
      <c r="O3530">
        <v>1998</v>
      </c>
      <c r="P3530" t="s">
        <v>737</v>
      </c>
      <c r="Q3530" t="s">
        <v>737</v>
      </c>
      <c r="R3530">
        <f>VLOOKUP(A3530, LFR_RF!A:G, 7, FALSE)</f>
        <v>1.4810000000000001</v>
      </c>
      <c r="S3530">
        <f>VLOOKUP(A3530, LRFR_RF!A:H, 8, FALSE)</f>
        <v>2.391</v>
      </c>
      <c r="V3530" t="str">
        <f t="shared" si="56"/>
        <v>LRFR</v>
      </c>
    </row>
    <row r="3531" spans="1:22" x14ac:dyDescent="0.25">
      <c r="A3531">
        <v>10393</v>
      </c>
      <c r="B3531" s="1">
        <v>2513560</v>
      </c>
      <c r="C3531" t="s">
        <v>9607</v>
      </c>
      <c r="D3531">
        <v>6</v>
      </c>
      <c r="E3531" t="s">
        <v>30</v>
      </c>
      <c r="F3531" t="s">
        <v>4626</v>
      </c>
      <c r="G3531" t="s">
        <v>9608</v>
      </c>
      <c r="H3531">
        <v>270</v>
      </c>
      <c r="I3531" t="s">
        <v>35</v>
      </c>
      <c r="J3531">
        <v>51.93</v>
      </c>
      <c r="K3531" t="s">
        <v>27</v>
      </c>
      <c r="L3531" t="s">
        <v>27</v>
      </c>
      <c r="M3531" t="s">
        <v>28</v>
      </c>
      <c r="N3531">
        <v>281.5</v>
      </c>
      <c r="O3531">
        <v>1970</v>
      </c>
      <c r="P3531" t="s">
        <v>737</v>
      </c>
      <c r="Q3531" t="s">
        <v>737</v>
      </c>
      <c r="R3531">
        <f>VLOOKUP(A3531, LFR_RF!A:G, 7, FALSE)</f>
        <v>1.1859999999999999</v>
      </c>
      <c r="S3531">
        <f>VLOOKUP(A3531, LRFR_RF!A:H, 8, FALSE)</f>
        <v>1.516</v>
      </c>
      <c r="V3531" t="str">
        <f t="shared" si="56"/>
        <v>LRFR</v>
      </c>
    </row>
    <row r="3532" spans="1:22" x14ac:dyDescent="0.25">
      <c r="A3532">
        <v>10394</v>
      </c>
      <c r="B3532" s="1">
        <v>2802252</v>
      </c>
      <c r="C3532" t="s">
        <v>9609</v>
      </c>
      <c r="D3532">
        <v>12</v>
      </c>
      <c r="E3532" t="s">
        <v>542</v>
      </c>
      <c r="F3532" t="s">
        <v>9610</v>
      </c>
      <c r="G3532" t="s">
        <v>9611</v>
      </c>
      <c r="H3532">
        <v>608</v>
      </c>
      <c r="I3532" t="s">
        <v>9612</v>
      </c>
      <c r="J3532">
        <v>7.1</v>
      </c>
      <c r="K3532" t="s">
        <v>27</v>
      </c>
      <c r="L3532" t="s">
        <v>27</v>
      </c>
      <c r="M3532" t="s">
        <v>28</v>
      </c>
      <c r="N3532">
        <v>24.63</v>
      </c>
      <c r="O3532">
        <v>1992</v>
      </c>
      <c r="P3532" t="s">
        <v>737</v>
      </c>
      <c r="Q3532" t="s">
        <v>737</v>
      </c>
      <c r="R3532">
        <f>VLOOKUP(A3532, LFR_RF!A:G, 7, FALSE)</f>
        <v>3.5739999999999998</v>
      </c>
      <c r="S3532">
        <f>VLOOKUP(A3532, LRFR_RF!A:H, 8, FALSE)</f>
        <v>3.8010000000000002</v>
      </c>
      <c r="V3532" t="str">
        <f t="shared" si="56"/>
        <v>LRFR</v>
      </c>
    </row>
    <row r="3533" spans="1:22" x14ac:dyDescent="0.25">
      <c r="A3533">
        <v>10395</v>
      </c>
      <c r="B3533" s="1">
        <v>3401588</v>
      </c>
      <c r="C3533" t="s">
        <v>9613</v>
      </c>
      <c r="D3533">
        <v>11</v>
      </c>
      <c r="E3533" t="s">
        <v>574</v>
      </c>
      <c r="F3533" t="s">
        <v>842</v>
      </c>
      <c r="G3533" t="s">
        <v>9614</v>
      </c>
      <c r="H3533">
        <v>250</v>
      </c>
      <c r="I3533" t="s">
        <v>9615</v>
      </c>
      <c r="J3533">
        <v>5.43</v>
      </c>
      <c r="K3533" t="s">
        <v>27</v>
      </c>
      <c r="L3533" t="s">
        <v>27</v>
      </c>
      <c r="M3533" t="s">
        <v>28</v>
      </c>
      <c r="N3533">
        <v>36.5</v>
      </c>
      <c r="O3533">
        <v>2014</v>
      </c>
      <c r="P3533" t="s">
        <v>737</v>
      </c>
      <c r="Q3533" t="s">
        <v>737</v>
      </c>
      <c r="R3533">
        <f>VLOOKUP(A3533, LFR_RF!A:G, 7, FALSE)</f>
        <v>1.96</v>
      </c>
      <c r="S3533">
        <f>VLOOKUP(A3533, LRFR_RF!A:H, 8, FALSE)</f>
        <v>2.9820000000000002</v>
      </c>
      <c r="V3533" t="str">
        <f t="shared" si="56"/>
        <v>LRFR</v>
      </c>
    </row>
    <row r="3534" spans="1:22" x14ac:dyDescent="0.25">
      <c r="A3534">
        <v>10397</v>
      </c>
      <c r="B3534" s="1">
        <v>5503485</v>
      </c>
      <c r="C3534" t="s">
        <v>9616</v>
      </c>
      <c r="D3534">
        <v>7</v>
      </c>
      <c r="E3534" t="s">
        <v>885</v>
      </c>
      <c r="F3534" t="s">
        <v>9617</v>
      </c>
      <c r="G3534" t="s">
        <v>9618</v>
      </c>
      <c r="H3534">
        <v>185</v>
      </c>
      <c r="I3534" t="s">
        <v>5971</v>
      </c>
      <c r="J3534">
        <v>1.6</v>
      </c>
      <c r="K3534" t="s">
        <v>27</v>
      </c>
      <c r="L3534" t="s">
        <v>27</v>
      </c>
      <c r="M3534" t="s">
        <v>28</v>
      </c>
      <c r="N3534">
        <v>238.71</v>
      </c>
      <c r="O3534">
        <v>1963</v>
      </c>
      <c r="P3534" t="s">
        <v>737</v>
      </c>
      <c r="Q3534" t="s">
        <v>737</v>
      </c>
      <c r="R3534">
        <f>VLOOKUP(A3534, LFR_RF!A:G, 7, FALSE)</f>
        <v>1.9670000000000001</v>
      </c>
      <c r="S3534">
        <f>VLOOKUP(A3534, LRFR_RF!A:H, 8, FALSE)</f>
        <v>2.2010000000000001</v>
      </c>
      <c r="V3534" t="str">
        <f t="shared" si="56"/>
        <v>LRFR</v>
      </c>
    </row>
    <row r="3535" spans="1:22" x14ac:dyDescent="0.25">
      <c r="A3535">
        <v>10398</v>
      </c>
      <c r="B3535" s="1">
        <v>3002403</v>
      </c>
      <c r="C3535" t="s">
        <v>9619</v>
      </c>
      <c r="D3535">
        <v>5</v>
      </c>
      <c r="E3535" t="s">
        <v>781</v>
      </c>
      <c r="F3535" t="s">
        <v>299</v>
      </c>
      <c r="G3535" t="s">
        <v>9620</v>
      </c>
      <c r="H3535">
        <v>77</v>
      </c>
      <c r="I3535" t="s">
        <v>2173</v>
      </c>
      <c r="J3535">
        <v>1.1100000000000001</v>
      </c>
      <c r="K3535" t="s">
        <v>27</v>
      </c>
      <c r="L3535" t="s">
        <v>27</v>
      </c>
      <c r="M3535" t="s">
        <v>28</v>
      </c>
      <c r="N3535">
        <v>112</v>
      </c>
      <c r="O3535">
        <v>1968</v>
      </c>
      <c r="P3535" t="s">
        <v>737</v>
      </c>
      <c r="Q3535" t="s">
        <v>737</v>
      </c>
      <c r="R3535">
        <f>VLOOKUP(A3535, LFR_RF!A:G, 7, FALSE)</f>
        <v>1.0389999999999999</v>
      </c>
      <c r="S3535">
        <f>VLOOKUP(A3535, LRFR_RF!A:H, 8, FALSE)</f>
        <v>1.5129999999999999</v>
      </c>
      <c r="V3535" t="str">
        <f t="shared" si="56"/>
        <v>LRFR</v>
      </c>
    </row>
    <row r="3536" spans="1:22" x14ac:dyDescent="0.25">
      <c r="A3536">
        <v>10400</v>
      </c>
      <c r="B3536" s="1">
        <v>5205433</v>
      </c>
      <c r="C3536" t="s">
        <v>9621</v>
      </c>
      <c r="E3536" t="s">
        <v>81</v>
      </c>
      <c r="F3536" t="s">
        <v>9622</v>
      </c>
      <c r="G3536" t="s">
        <v>9623</v>
      </c>
      <c r="H3536">
        <v>94</v>
      </c>
      <c r="I3536" t="s">
        <v>9624</v>
      </c>
      <c r="J3536">
        <v>4.03</v>
      </c>
      <c r="K3536" t="s">
        <v>27</v>
      </c>
      <c r="L3536" t="s">
        <v>27</v>
      </c>
      <c r="M3536" t="s">
        <v>28</v>
      </c>
      <c r="N3536">
        <v>211.5</v>
      </c>
      <c r="O3536">
        <v>1958</v>
      </c>
      <c r="P3536" t="s">
        <v>737</v>
      </c>
      <c r="Q3536" t="s">
        <v>737</v>
      </c>
      <c r="R3536">
        <f>VLOOKUP(A3536, LFR_RF!A:G, 7, FALSE)</f>
        <v>1.484</v>
      </c>
      <c r="S3536">
        <f>VLOOKUP(A3536, LRFR_RF!A:H, 8, FALSE)</f>
        <v>2.8519999999999999</v>
      </c>
      <c r="V3536" t="str">
        <f t="shared" si="56"/>
        <v>LRFR</v>
      </c>
    </row>
    <row r="3537" spans="1:22" x14ac:dyDescent="0.25">
      <c r="A3537">
        <v>10401</v>
      </c>
      <c r="B3537" s="1">
        <v>3106594</v>
      </c>
      <c r="C3537" t="s">
        <v>9625</v>
      </c>
      <c r="D3537">
        <v>8</v>
      </c>
      <c r="E3537" t="s">
        <v>444</v>
      </c>
      <c r="F3537" t="s">
        <v>82</v>
      </c>
      <c r="G3537" t="s">
        <v>9626</v>
      </c>
      <c r="H3537">
        <v>71</v>
      </c>
      <c r="I3537" t="s">
        <v>9627</v>
      </c>
      <c r="J3537">
        <v>1.54</v>
      </c>
      <c r="K3537" t="s">
        <v>27</v>
      </c>
      <c r="L3537" t="s">
        <v>27</v>
      </c>
      <c r="M3537" t="s">
        <v>28</v>
      </c>
      <c r="N3537">
        <v>342.75</v>
      </c>
      <c r="O3537">
        <v>1968</v>
      </c>
      <c r="P3537" t="s">
        <v>737</v>
      </c>
      <c r="Q3537" t="s">
        <v>737</v>
      </c>
      <c r="R3537">
        <f>VLOOKUP(A3537, LFR_RF!A:G, 7, FALSE)</f>
        <v>2.5299999999999998</v>
      </c>
      <c r="S3537">
        <f>VLOOKUP(A3537, LRFR_RF!A:H, 8, FALSE)</f>
        <v>2.0640000000000001</v>
      </c>
      <c r="V3537" t="str">
        <f t="shared" si="56"/>
        <v>LFR</v>
      </c>
    </row>
    <row r="3538" spans="1:22" x14ac:dyDescent="0.25">
      <c r="A3538">
        <v>10402</v>
      </c>
      <c r="B3538" s="1">
        <v>3109003</v>
      </c>
      <c r="C3538" t="s">
        <v>9628</v>
      </c>
      <c r="D3538">
        <v>8</v>
      </c>
      <c r="E3538" t="s">
        <v>444</v>
      </c>
      <c r="F3538" t="s">
        <v>9629</v>
      </c>
      <c r="G3538" t="s">
        <v>9630</v>
      </c>
      <c r="H3538">
        <v>75</v>
      </c>
      <c r="I3538" t="s">
        <v>238</v>
      </c>
      <c r="J3538">
        <v>0.86</v>
      </c>
      <c r="K3538" t="s">
        <v>27</v>
      </c>
      <c r="L3538" t="s">
        <v>27</v>
      </c>
      <c r="M3538" t="s">
        <v>28</v>
      </c>
      <c r="N3538">
        <v>289.43</v>
      </c>
      <c r="O3538">
        <v>1963</v>
      </c>
      <c r="P3538" t="s">
        <v>737</v>
      </c>
      <c r="Q3538" t="s">
        <v>737</v>
      </c>
      <c r="R3538">
        <f>VLOOKUP(A3538, LFR_RF!A:G, 7, FALSE)</f>
        <v>0.874</v>
      </c>
      <c r="S3538">
        <f>VLOOKUP(A3538, LRFR_RF!A:H, 8, FALSE)</f>
        <v>1.476</v>
      </c>
      <c r="V3538" t="str">
        <f t="shared" si="56"/>
        <v>LRFR</v>
      </c>
    </row>
    <row r="3539" spans="1:22" x14ac:dyDescent="0.25">
      <c r="A3539">
        <v>10404</v>
      </c>
      <c r="B3539" s="1">
        <v>6801595</v>
      </c>
      <c r="C3539" t="s">
        <v>9631</v>
      </c>
      <c r="D3539">
        <v>8</v>
      </c>
      <c r="E3539" t="s">
        <v>452</v>
      </c>
      <c r="F3539" t="s">
        <v>9632</v>
      </c>
      <c r="G3539" t="s">
        <v>9633</v>
      </c>
      <c r="H3539">
        <v>70</v>
      </c>
      <c r="I3539" t="s">
        <v>9634</v>
      </c>
      <c r="J3539">
        <v>16.649999999999999</v>
      </c>
      <c r="K3539" t="s">
        <v>27</v>
      </c>
      <c r="L3539" t="s">
        <v>27</v>
      </c>
      <c r="M3539" t="s">
        <v>28</v>
      </c>
      <c r="N3539">
        <v>279.5</v>
      </c>
      <c r="O3539">
        <v>1964</v>
      </c>
      <c r="P3539" t="s">
        <v>737</v>
      </c>
      <c r="Q3539" t="s">
        <v>737</v>
      </c>
      <c r="R3539">
        <f>VLOOKUP(A3539, LFR_RF!A:G, 7, FALSE)</f>
        <v>1.228</v>
      </c>
      <c r="S3539">
        <f>VLOOKUP(A3539, LRFR_RF!A:H, 8, FALSE)</f>
        <v>1.597</v>
      </c>
      <c r="V3539" t="str">
        <f t="shared" si="56"/>
        <v>LRFR</v>
      </c>
    </row>
    <row r="3540" spans="1:22" x14ac:dyDescent="0.25">
      <c r="A3540">
        <v>10405</v>
      </c>
      <c r="B3540" s="1">
        <v>2505614</v>
      </c>
      <c r="C3540" t="s">
        <v>9635</v>
      </c>
      <c r="D3540">
        <v>6</v>
      </c>
      <c r="E3540" t="s">
        <v>58</v>
      </c>
      <c r="F3540" t="s">
        <v>9636</v>
      </c>
      <c r="G3540" t="s">
        <v>9637</v>
      </c>
      <c r="H3540">
        <v>70</v>
      </c>
      <c r="I3540" t="s">
        <v>367</v>
      </c>
      <c r="J3540">
        <v>22.32</v>
      </c>
      <c r="K3540" t="s">
        <v>27</v>
      </c>
      <c r="L3540" t="s">
        <v>27</v>
      </c>
      <c r="M3540" t="s">
        <v>28</v>
      </c>
      <c r="N3540">
        <v>434.36</v>
      </c>
      <c r="O3540">
        <v>1967</v>
      </c>
      <c r="P3540" t="s">
        <v>737</v>
      </c>
      <c r="Q3540" t="s">
        <v>737</v>
      </c>
      <c r="R3540">
        <f>VLOOKUP(A3540, LFR_RF!A:G, 7, FALSE)</f>
        <v>1.599</v>
      </c>
      <c r="S3540">
        <f>VLOOKUP(A3540, LRFR_RF!A:H, 8, FALSE)</f>
        <v>2.4529999999999998</v>
      </c>
      <c r="V3540" t="str">
        <f t="shared" si="56"/>
        <v>LRFR</v>
      </c>
    </row>
    <row r="3541" spans="1:22" x14ac:dyDescent="0.25">
      <c r="A3541">
        <v>10406</v>
      </c>
      <c r="B3541" s="1">
        <v>6701213</v>
      </c>
      <c r="C3541" t="s">
        <v>9638</v>
      </c>
      <c r="D3541">
        <v>4</v>
      </c>
      <c r="E3541" t="s">
        <v>763</v>
      </c>
      <c r="F3541" t="s">
        <v>2239</v>
      </c>
      <c r="G3541" t="s">
        <v>9639</v>
      </c>
      <c r="H3541">
        <v>43</v>
      </c>
      <c r="I3541" t="s">
        <v>9640</v>
      </c>
      <c r="J3541">
        <v>13.93</v>
      </c>
      <c r="K3541" t="s">
        <v>27</v>
      </c>
      <c r="L3541" t="s">
        <v>27</v>
      </c>
      <c r="M3541" t="s">
        <v>28</v>
      </c>
      <c r="N3541">
        <v>50.01</v>
      </c>
      <c r="O3541">
        <v>1983</v>
      </c>
      <c r="P3541" t="s">
        <v>737</v>
      </c>
      <c r="Q3541" t="s">
        <v>737</v>
      </c>
      <c r="R3541">
        <f>VLOOKUP(A3541, LFR_RF!A:G, 7, FALSE)</f>
        <v>1.8140000000000001</v>
      </c>
      <c r="S3541">
        <f>VLOOKUP(A3541, LRFR_RF!A:H, 8, FALSE)</f>
        <v>2.9239999999999999</v>
      </c>
      <c r="V3541" t="str">
        <f t="shared" si="56"/>
        <v>LRFR</v>
      </c>
    </row>
    <row r="3542" spans="1:22" x14ac:dyDescent="0.25">
      <c r="A3542">
        <v>10407</v>
      </c>
      <c r="B3542" s="1">
        <v>101983</v>
      </c>
      <c r="C3542" t="s">
        <v>9641</v>
      </c>
      <c r="D3542">
        <v>9</v>
      </c>
      <c r="E3542" t="s">
        <v>507</v>
      </c>
      <c r="F3542" t="s">
        <v>9642</v>
      </c>
      <c r="G3542" t="s">
        <v>9643</v>
      </c>
      <c r="H3542">
        <v>52</v>
      </c>
      <c r="I3542" t="s">
        <v>9644</v>
      </c>
      <c r="J3542">
        <v>12.49</v>
      </c>
      <c r="K3542" t="s">
        <v>27</v>
      </c>
      <c r="L3542" t="s">
        <v>27</v>
      </c>
      <c r="M3542" t="s">
        <v>28</v>
      </c>
      <c r="N3542">
        <v>69</v>
      </c>
      <c r="O3542">
        <v>2016</v>
      </c>
      <c r="P3542" t="s">
        <v>737</v>
      </c>
      <c r="Q3542" t="s">
        <v>737</v>
      </c>
      <c r="R3542">
        <f>VLOOKUP(A3542, LFR_RF!A:G, 7, FALSE)</f>
        <v>1.8759999999999999</v>
      </c>
      <c r="S3542">
        <f>VLOOKUP(A3542, LRFR_RF!A:H, 8, FALSE)</f>
        <v>3.9390000000000001</v>
      </c>
      <c r="V3542" t="str">
        <f t="shared" si="56"/>
        <v>LRFR</v>
      </c>
    </row>
    <row r="3543" spans="1:22" x14ac:dyDescent="0.25">
      <c r="A3543">
        <v>10408</v>
      </c>
      <c r="B3543" s="1">
        <v>4808495</v>
      </c>
      <c r="C3543" t="s">
        <v>9645</v>
      </c>
      <c r="D3543">
        <v>2</v>
      </c>
      <c r="E3543" t="s">
        <v>1809</v>
      </c>
      <c r="F3543" t="s">
        <v>1810</v>
      </c>
      <c r="G3543" t="s">
        <v>9646</v>
      </c>
      <c r="H3543">
        <v>475</v>
      </c>
      <c r="I3543" t="s">
        <v>9647</v>
      </c>
      <c r="J3543">
        <v>15.5</v>
      </c>
      <c r="K3543" t="s">
        <v>27</v>
      </c>
      <c r="L3543" t="s">
        <v>27</v>
      </c>
      <c r="M3543" t="s">
        <v>28</v>
      </c>
      <c r="N3543">
        <v>300</v>
      </c>
      <c r="O3543">
        <v>1970</v>
      </c>
      <c r="P3543" t="s">
        <v>737</v>
      </c>
      <c r="Q3543" t="s">
        <v>737</v>
      </c>
      <c r="R3543">
        <f>VLOOKUP(A3543, LFR_RF!A:G, 7, FALSE)</f>
        <v>1.03</v>
      </c>
      <c r="S3543">
        <f>VLOOKUP(A3543, LRFR_RF!A:H, 8, FALSE)</f>
        <v>1.347</v>
      </c>
      <c r="V3543" t="str">
        <f t="shared" si="56"/>
        <v>LRFR</v>
      </c>
    </row>
    <row r="3544" spans="1:22" x14ac:dyDescent="0.25">
      <c r="A3544">
        <v>10409</v>
      </c>
      <c r="B3544" s="1">
        <v>7200242</v>
      </c>
      <c r="C3544" t="s">
        <v>9648</v>
      </c>
      <c r="D3544">
        <v>2</v>
      </c>
      <c r="E3544" t="s">
        <v>812</v>
      </c>
      <c r="F3544" t="s">
        <v>253</v>
      </c>
      <c r="G3544" t="s">
        <v>9649</v>
      </c>
      <c r="H3544">
        <v>6</v>
      </c>
      <c r="I3544" t="s">
        <v>2290</v>
      </c>
      <c r="J3544">
        <v>14.03</v>
      </c>
      <c r="K3544" t="s">
        <v>27</v>
      </c>
      <c r="L3544" t="s">
        <v>27</v>
      </c>
      <c r="M3544" t="s">
        <v>28</v>
      </c>
      <c r="N3544">
        <v>133</v>
      </c>
      <c r="O3544">
        <v>1957</v>
      </c>
      <c r="P3544" t="s">
        <v>737</v>
      </c>
      <c r="Q3544" t="s">
        <v>737</v>
      </c>
      <c r="R3544">
        <f>VLOOKUP(A3544, LFR_RF!A:G, 7, FALSE)</f>
        <v>1.4870000000000001</v>
      </c>
      <c r="S3544">
        <f>VLOOKUP(A3544, LRFR_RF!A:H, 8, FALSE)</f>
        <v>1.294</v>
      </c>
      <c r="V3544" t="str">
        <f t="shared" si="56"/>
        <v>LFR</v>
      </c>
    </row>
    <row r="3545" spans="1:22" x14ac:dyDescent="0.25">
      <c r="A3545">
        <v>10410</v>
      </c>
      <c r="B3545" s="1">
        <v>5100992</v>
      </c>
      <c r="C3545" t="s">
        <v>9650</v>
      </c>
      <c r="D3545">
        <v>6</v>
      </c>
      <c r="E3545" t="s">
        <v>1347</v>
      </c>
      <c r="F3545" t="s">
        <v>199</v>
      </c>
      <c r="G3545" t="s">
        <v>9651</v>
      </c>
      <c r="H3545">
        <v>23</v>
      </c>
      <c r="I3545" t="s">
        <v>1856</v>
      </c>
      <c r="J3545">
        <v>14.64</v>
      </c>
      <c r="K3545" t="s">
        <v>27</v>
      </c>
      <c r="L3545" t="s">
        <v>27</v>
      </c>
      <c r="M3545" t="s">
        <v>28</v>
      </c>
      <c r="N3545">
        <v>156</v>
      </c>
      <c r="O3545">
        <v>1966</v>
      </c>
      <c r="P3545" t="s">
        <v>737</v>
      </c>
      <c r="Q3545" t="s">
        <v>737</v>
      </c>
      <c r="R3545">
        <f>VLOOKUP(A3545, LFR_RF!A:G, 7, FALSE)</f>
        <v>2.2730000000000001</v>
      </c>
      <c r="S3545">
        <f>VLOOKUP(A3545, LRFR_RF!A:H, 8, FALSE)</f>
        <v>3.012</v>
      </c>
      <c r="V3545" t="str">
        <f t="shared" si="56"/>
        <v>LRFR</v>
      </c>
    </row>
    <row r="3546" spans="1:22" x14ac:dyDescent="0.25">
      <c r="A3546">
        <v>10411</v>
      </c>
      <c r="B3546" s="1">
        <v>5100968</v>
      </c>
      <c r="C3546" t="s">
        <v>9652</v>
      </c>
      <c r="D3546">
        <v>6</v>
      </c>
      <c r="E3546" t="s">
        <v>1347</v>
      </c>
      <c r="F3546" t="s">
        <v>199</v>
      </c>
      <c r="G3546" t="s">
        <v>9651</v>
      </c>
      <c r="H3546">
        <v>23</v>
      </c>
      <c r="I3546" t="s">
        <v>1856</v>
      </c>
      <c r="J3546">
        <v>14.94</v>
      </c>
      <c r="K3546" t="s">
        <v>27</v>
      </c>
      <c r="L3546" t="s">
        <v>27</v>
      </c>
      <c r="M3546" t="s">
        <v>28</v>
      </c>
      <c r="N3546">
        <v>156</v>
      </c>
      <c r="O3546">
        <v>1966</v>
      </c>
      <c r="P3546" t="s">
        <v>737</v>
      </c>
      <c r="Q3546" t="s">
        <v>737</v>
      </c>
      <c r="R3546">
        <f>VLOOKUP(A3546, LFR_RF!A:G, 7, FALSE)</f>
        <v>2.2730000000000001</v>
      </c>
      <c r="S3546">
        <f>VLOOKUP(A3546, LRFR_RF!A:H, 8, FALSE)</f>
        <v>3.01</v>
      </c>
      <c r="V3546" t="str">
        <f t="shared" si="56"/>
        <v>LRFR</v>
      </c>
    </row>
    <row r="3547" spans="1:22" x14ac:dyDescent="0.25">
      <c r="A3547">
        <v>10412</v>
      </c>
      <c r="B3547" s="1">
        <v>3200485</v>
      </c>
      <c r="C3547" t="s">
        <v>9653</v>
      </c>
      <c r="D3547">
        <v>1</v>
      </c>
      <c r="E3547" t="s">
        <v>249</v>
      </c>
      <c r="F3547" t="s">
        <v>9334</v>
      </c>
      <c r="G3547" t="s">
        <v>9654</v>
      </c>
      <c r="H3547">
        <v>15</v>
      </c>
      <c r="I3547" t="s">
        <v>9655</v>
      </c>
      <c r="J3547">
        <v>17.97</v>
      </c>
      <c r="K3547" t="s">
        <v>27</v>
      </c>
      <c r="L3547" t="s">
        <v>27</v>
      </c>
      <c r="M3547" t="s">
        <v>28</v>
      </c>
      <c r="N3547">
        <v>160.5</v>
      </c>
      <c r="O3547">
        <v>1964</v>
      </c>
      <c r="P3547" t="s">
        <v>737</v>
      </c>
      <c r="Q3547" t="s">
        <v>737</v>
      </c>
      <c r="R3547">
        <f>VLOOKUP(A3547, LFR_RF!A:G, 7, FALSE)</f>
        <v>1.5469999999999999</v>
      </c>
      <c r="S3547">
        <f>VLOOKUP(A3547, LRFR_RF!A:H, 8, FALSE)</f>
        <v>2.5939999999999999</v>
      </c>
      <c r="V3547" t="str">
        <f t="shared" si="56"/>
        <v>LRFR</v>
      </c>
    </row>
    <row r="3548" spans="1:22" x14ac:dyDescent="0.25">
      <c r="A3548">
        <v>10413</v>
      </c>
      <c r="B3548" s="1">
        <v>3200515</v>
      </c>
      <c r="C3548" t="s">
        <v>9656</v>
      </c>
      <c r="D3548">
        <v>1</v>
      </c>
      <c r="E3548" t="s">
        <v>249</v>
      </c>
      <c r="F3548" t="s">
        <v>9337</v>
      </c>
      <c r="G3548" t="s">
        <v>9654</v>
      </c>
      <c r="H3548">
        <v>15</v>
      </c>
      <c r="I3548" t="s">
        <v>9655</v>
      </c>
      <c r="J3548">
        <v>17.97</v>
      </c>
      <c r="K3548" t="s">
        <v>27</v>
      </c>
      <c r="L3548" t="s">
        <v>27</v>
      </c>
      <c r="M3548" t="s">
        <v>28</v>
      </c>
      <c r="N3548">
        <v>160.5</v>
      </c>
      <c r="O3548">
        <v>1964</v>
      </c>
      <c r="P3548" t="s">
        <v>737</v>
      </c>
      <c r="Q3548" t="s">
        <v>737</v>
      </c>
      <c r="R3548">
        <f>VLOOKUP(A3548, LFR_RF!A:G, 7, FALSE)</f>
        <v>1.5469999999999999</v>
      </c>
      <c r="S3548">
        <f>VLOOKUP(A3548, LRFR_RF!A:H, 8, FALSE)</f>
        <v>2.5939999999999999</v>
      </c>
      <c r="V3548" t="str">
        <f t="shared" si="56"/>
        <v>LRFR</v>
      </c>
    </row>
    <row r="3549" spans="1:22" x14ac:dyDescent="0.25">
      <c r="A3549">
        <v>10414</v>
      </c>
      <c r="B3549" s="1">
        <v>3200728</v>
      </c>
      <c r="C3549" t="s">
        <v>9657</v>
      </c>
      <c r="D3549">
        <v>1</v>
      </c>
      <c r="E3549" t="s">
        <v>249</v>
      </c>
      <c r="F3549" t="s">
        <v>9334</v>
      </c>
      <c r="G3549" t="s">
        <v>9658</v>
      </c>
      <c r="H3549">
        <v>15</v>
      </c>
      <c r="I3549" t="s">
        <v>9659</v>
      </c>
      <c r="J3549">
        <v>23.18</v>
      </c>
      <c r="K3549" t="s">
        <v>27</v>
      </c>
      <c r="L3549" t="s">
        <v>27</v>
      </c>
      <c r="M3549" t="s">
        <v>28</v>
      </c>
      <c r="N3549">
        <v>199.66</v>
      </c>
      <c r="O3549">
        <v>1964</v>
      </c>
      <c r="P3549" t="s">
        <v>737</v>
      </c>
      <c r="Q3549" t="s">
        <v>737</v>
      </c>
      <c r="R3549">
        <f>VLOOKUP(A3549, LFR_RF!A:G, 7, FALSE)</f>
        <v>1.587</v>
      </c>
      <c r="S3549">
        <f>VLOOKUP(A3549, LRFR_RF!A:H, 8, FALSE)</f>
        <v>1.8779999999999999</v>
      </c>
      <c r="V3549" t="str">
        <f t="shared" si="56"/>
        <v>LRFR</v>
      </c>
    </row>
    <row r="3550" spans="1:22" x14ac:dyDescent="0.25">
      <c r="A3550">
        <v>10415</v>
      </c>
      <c r="B3550" s="1">
        <v>3200752</v>
      </c>
      <c r="C3550" t="s">
        <v>9660</v>
      </c>
      <c r="D3550">
        <v>1</v>
      </c>
      <c r="E3550" t="s">
        <v>249</v>
      </c>
      <c r="F3550" t="s">
        <v>9337</v>
      </c>
      <c r="G3550" t="s">
        <v>9658</v>
      </c>
      <c r="H3550">
        <v>15</v>
      </c>
      <c r="I3550" t="s">
        <v>9659</v>
      </c>
      <c r="J3550">
        <v>23.18</v>
      </c>
      <c r="K3550" t="s">
        <v>27</v>
      </c>
      <c r="L3550" t="s">
        <v>27</v>
      </c>
      <c r="M3550" t="s">
        <v>28</v>
      </c>
      <c r="N3550">
        <v>199.66</v>
      </c>
      <c r="O3550">
        <v>1964</v>
      </c>
      <c r="P3550" t="s">
        <v>737</v>
      </c>
      <c r="Q3550" t="s">
        <v>737</v>
      </c>
      <c r="R3550">
        <f>VLOOKUP(A3550, LFR_RF!A:G, 7, FALSE)</f>
        <v>1.587</v>
      </c>
      <c r="S3550">
        <f>VLOOKUP(A3550, LRFR_RF!A:H, 8, FALSE)</f>
        <v>1.8779999999999999</v>
      </c>
      <c r="V3550" t="str">
        <f t="shared" si="56"/>
        <v>LRFR</v>
      </c>
    </row>
    <row r="3551" spans="1:22" x14ac:dyDescent="0.25">
      <c r="A3551">
        <v>10416</v>
      </c>
      <c r="B3551" s="1">
        <v>3900053</v>
      </c>
      <c r="C3551" t="s">
        <v>9661</v>
      </c>
      <c r="D3551">
        <v>3</v>
      </c>
      <c r="E3551" t="s">
        <v>532</v>
      </c>
      <c r="F3551" t="s">
        <v>1340</v>
      </c>
      <c r="G3551" t="s">
        <v>9662</v>
      </c>
      <c r="H3551">
        <v>4</v>
      </c>
      <c r="I3551" t="s">
        <v>9663</v>
      </c>
      <c r="J3551">
        <v>4.51</v>
      </c>
      <c r="K3551" t="s">
        <v>27</v>
      </c>
      <c r="L3551" t="s">
        <v>27</v>
      </c>
      <c r="M3551" t="s">
        <v>28</v>
      </c>
      <c r="N3551">
        <v>46.34</v>
      </c>
      <c r="O3551">
        <v>1979</v>
      </c>
      <c r="P3551" t="s">
        <v>737</v>
      </c>
      <c r="Q3551" t="s">
        <v>737</v>
      </c>
      <c r="R3551">
        <f>VLOOKUP(A3551, LFR_RF!A:G, 7, FALSE)</f>
        <v>1.7330000000000001</v>
      </c>
      <c r="S3551">
        <f>VLOOKUP(A3551, LRFR_RF!A:H, 8, FALSE)</f>
        <v>3.3450000000000002</v>
      </c>
      <c r="V3551" t="str">
        <f t="shared" si="56"/>
        <v>LRFR</v>
      </c>
    </row>
    <row r="3552" spans="1:22" x14ac:dyDescent="0.25">
      <c r="A3552">
        <v>10417</v>
      </c>
      <c r="B3552" s="1">
        <v>3200663</v>
      </c>
      <c r="C3552" t="s">
        <v>9664</v>
      </c>
      <c r="D3552">
        <v>1</v>
      </c>
      <c r="E3552" t="s">
        <v>249</v>
      </c>
      <c r="F3552" t="s">
        <v>9334</v>
      </c>
      <c r="G3552" t="s">
        <v>9665</v>
      </c>
      <c r="H3552">
        <v>15</v>
      </c>
      <c r="I3552" t="s">
        <v>9666</v>
      </c>
      <c r="J3552">
        <v>22.46</v>
      </c>
      <c r="K3552" t="s">
        <v>27</v>
      </c>
      <c r="L3552" t="s">
        <v>27</v>
      </c>
      <c r="M3552" t="s">
        <v>28</v>
      </c>
      <c r="N3552">
        <v>60</v>
      </c>
      <c r="O3552">
        <v>1963</v>
      </c>
      <c r="P3552" t="s">
        <v>737</v>
      </c>
      <c r="Q3552" t="s">
        <v>737</v>
      </c>
      <c r="R3552">
        <f>VLOOKUP(A3552, LFR_RF!A:G, 7, FALSE)</f>
        <v>1.5760000000000001</v>
      </c>
      <c r="S3552">
        <f>VLOOKUP(A3552, LRFR_RF!A:H, 8, FALSE)</f>
        <v>1.59</v>
      </c>
      <c r="V3552" t="str">
        <f t="shared" si="56"/>
        <v>LRFR</v>
      </c>
    </row>
    <row r="3553" spans="1:22" x14ac:dyDescent="0.25">
      <c r="A3553">
        <v>10418</v>
      </c>
      <c r="B3553" s="1">
        <v>3200698</v>
      </c>
      <c r="C3553" t="s">
        <v>9667</v>
      </c>
      <c r="D3553">
        <v>1</v>
      </c>
      <c r="E3553" t="s">
        <v>249</v>
      </c>
      <c r="F3553" t="s">
        <v>9337</v>
      </c>
      <c r="G3553" t="s">
        <v>9665</v>
      </c>
      <c r="H3553">
        <v>15</v>
      </c>
      <c r="I3553" t="s">
        <v>9666</v>
      </c>
      <c r="J3553">
        <v>22.46</v>
      </c>
      <c r="K3553" t="s">
        <v>27</v>
      </c>
      <c r="L3553" t="s">
        <v>27</v>
      </c>
      <c r="M3553" t="s">
        <v>28</v>
      </c>
      <c r="N3553">
        <v>60</v>
      </c>
      <c r="O3553">
        <v>1963</v>
      </c>
      <c r="P3553" t="s">
        <v>737</v>
      </c>
      <c r="Q3553" t="s">
        <v>737</v>
      </c>
      <c r="R3553">
        <f>VLOOKUP(A3553, LFR_RF!A:G, 7, FALSE)</f>
        <v>1.5760000000000001</v>
      </c>
      <c r="S3553">
        <f>VLOOKUP(A3553, LRFR_RF!A:H, 8, FALSE)</f>
        <v>1.59</v>
      </c>
      <c r="V3553" t="str">
        <f t="shared" si="56"/>
        <v>LRFR</v>
      </c>
    </row>
    <row r="3554" spans="1:22" x14ac:dyDescent="0.25">
      <c r="A3554">
        <v>10419</v>
      </c>
      <c r="B3554" s="1">
        <v>5002141</v>
      </c>
      <c r="C3554" t="s">
        <v>9668</v>
      </c>
      <c r="D3554">
        <v>4</v>
      </c>
      <c r="E3554" t="s">
        <v>44</v>
      </c>
      <c r="F3554" t="s">
        <v>1568</v>
      </c>
      <c r="G3554" t="s">
        <v>9669</v>
      </c>
      <c r="H3554">
        <v>80</v>
      </c>
      <c r="I3554" t="s">
        <v>9670</v>
      </c>
      <c r="J3554">
        <v>0.27</v>
      </c>
      <c r="K3554" t="s">
        <v>27</v>
      </c>
      <c r="L3554" t="s">
        <v>27</v>
      </c>
      <c r="M3554" t="s">
        <v>28</v>
      </c>
      <c r="N3554">
        <v>331.67</v>
      </c>
      <c r="O3554">
        <v>1968</v>
      </c>
      <c r="P3554" t="s">
        <v>737</v>
      </c>
      <c r="Q3554" t="s">
        <v>737</v>
      </c>
      <c r="R3554">
        <f>VLOOKUP(A3554, LFR_RF!A:G, 7, FALSE)</f>
        <v>1.4990000000000001</v>
      </c>
      <c r="S3554">
        <f>VLOOKUP(A3554, LRFR_RF!A:H, 8, FALSE)</f>
        <v>1.7290000000000001</v>
      </c>
      <c r="V3554" t="str">
        <f t="shared" si="56"/>
        <v>LRFR</v>
      </c>
    </row>
    <row r="3555" spans="1:22" x14ac:dyDescent="0.25">
      <c r="A3555">
        <v>10421</v>
      </c>
      <c r="B3555" s="1">
        <v>7400152</v>
      </c>
      <c r="C3555" t="s">
        <v>9671</v>
      </c>
      <c r="D3555">
        <v>2</v>
      </c>
      <c r="E3555" t="s">
        <v>918</v>
      </c>
      <c r="F3555" t="s">
        <v>1340</v>
      </c>
      <c r="G3555" t="s">
        <v>9672</v>
      </c>
      <c r="H3555">
        <v>4</v>
      </c>
      <c r="I3555" t="s">
        <v>9673</v>
      </c>
      <c r="J3555">
        <v>12.3</v>
      </c>
      <c r="K3555" t="s">
        <v>27</v>
      </c>
      <c r="L3555" t="s">
        <v>27</v>
      </c>
      <c r="M3555" t="s">
        <v>28</v>
      </c>
      <c r="N3555">
        <v>28.76</v>
      </c>
      <c r="O3555">
        <v>1962</v>
      </c>
      <c r="P3555" t="s">
        <v>737</v>
      </c>
      <c r="Q3555" t="s">
        <v>737</v>
      </c>
      <c r="R3555">
        <f>VLOOKUP(A3555, LFR_RF!A:G, 7, FALSE)</f>
        <v>1.617</v>
      </c>
      <c r="S3555">
        <f>VLOOKUP(A3555, LRFR_RF!A:H, 8, FALSE)</f>
        <v>2.2970000000000002</v>
      </c>
      <c r="V3555" t="str">
        <f t="shared" si="56"/>
        <v>LRFR</v>
      </c>
    </row>
    <row r="3556" spans="1:22" x14ac:dyDescent="0.25">
      <c r="A3556">
        <v>10422</v>
      </c>
      <c r="B3556" s="1">
        <v>7403135</v>
      </c>
      <c r="C3556" t="s">
        <v>9674</v>
      </c>
      <c r="D3556">
        <v>2</v>
      </c>
      <c r="E3556" t="s">
        <v>918</v>
      </c>
      <c r="F3556" t="s">
        <v>7665</v>
      </c>
      <c r="G3556" t="s">
        <v>9675</v>
      </c>
      <c r="H3556">
        <v>224</v>
      </c>
      <c r="I3556" t="s">
        <v>6883</v>
      </c>
      <c r="J3556">
        <v>19.760000000000002</v>
      </c>
      <c r="K3556" t="s">
        <v>27</v>
      </c>
      <c r="L3556" t="s">
        <v>27</v>
      </c>
      <c r="M3556" t="s">
        <v>28</v>
      </c>
      <c r="N3556">
        <v>46.17</v>
      </c>
      <c r="O3556">
        <v>1985</v>
      </c>
      <c r="P3556" t="s">
        <v>737</v>
      </c>
      <c r="Q3556" t="s">
        <v>737</v>
      </c>
      <c r="R3556">
        <f>VLOOKUP(A3556, LFR_RF!A:G, 7, FALSE)</f>
        <v>1.47</v>
      </c>
      <c r="S3556">
        <f>VLOOKUP(A3556, LRFR_RF!A:H, 8, FALSE)</f>
        <v>2.1779999999999999</v>
      </c>
      <c r="V3556" t="str">
        <f t="shared" si="56"/>
        <v>LRFR</v>
      </c>
    </row>
    <row r="3557" spans="1:22" x14ac:dyDescent="0.25">
      <c r="A3557">
        <v>10423</v>
      </c>
      <c r="B3557" s="1">
        <v>7402945</v>
      </c>
      <c r="C3557" t="s">
        <v>9676</v>
      </c>
      <c r="D3557">
        <v>2</v>
      </c>
      <c r="E3557" t="s">
        <v>918</v>
      </c>
      <c r="F3557" t="s">
        <v>7665</v>
      </c>
      <c r="G3557" t="s">
        <v>7665</v>
      </c>
      <c r="H3557">
        <v>224</v>
      </c>
      <c r="I3557" t="s">
        <v>9677</v>
      </c>
      <c r="J3557">
        <v>13.93</v>
      </c>
      <c r="K3557" t="s">
        <v>27</v>
      </c>
      <c r="L3557" t="s">
        <v>27</v>
      </c>
      <c r="M3557" t="s">
        <v>28</v>
      </c>
      <c r="N3557">
        <v>19.38</v>
      </c>
      <c r="O3557">
        <v>1956</v>
      </c>
      <c r="P3557" t="s">
        <v>737</v>
      </c>
      <c r="Q3557" t="s">
        <v>737</v>
      </c>
      <c r="R3557">
        <f>VLOOKUP(A3557, LFR_RF!A:G, 7, FALSE)</f>
        <v>1.655</v>
      </c>
      <c r="S3557">
        <f>VLOOKUP(A3557, LRFR_RF!A:H, 8, FALSE)</f>
        <v>2.113</v>
      </c>
      <c r="V3557" t="str">
        <f t="shared" si="56"/>
        <v>LRFR</v>
      </c>
    </row>
    <row r="3558" spans="1:22" x14ac:dyDescent="0.25">
      <c r="A3558">
        <v>10424</v>
      </c>
      <c r="B3558" s="1">
        <v>3200787</v>
      </c>
      <c r="C3558" t="s">
        <v>9678</v>
      </c>
      <c r="D3558">
        <v>1</v>
      </c>
      <c r="E3558" t="s">
        <v>249</v>
      </c>
      <c r="F3558" t="s">
        <v>9334</v>
      </c>
      <c r="G3558" t="s">
        <v>9679</v>
      </c>
      <c r="H3558">
        <v>15</v>
      </c>
      <c r="I3558" t="s">
        <v>9680</v>
      </c>
      <c r="J3558">
        <v>23.98</v>
      </c>
      <c r="K3558" t="s">
        <v>27</v>
      </c>
      <c r="L3558" t="s">
        <v>27</v>
      </c>
      <c r="M3558" t="s">
        <v>28</v>
      </c>
      <c r="N3558">
        <v>79.599999999999994</v>
      </c>
      <c r="O3558">
        <v>1963</v>
      </c>
      <c r="P3558" t="s">
        <v>737</v>
      </c>
      <c r="Q3558" t="s">
        <v>737</v>
      </c>
      <c r="R3558">
        <f>VLOOKUP(A3558, LFR_RF!A:G, 7, FALSE)</f>
        <v>1.264</v>
      </c>
      <c r="S3558">
        <f>VLOOKUP(A3558, LRFR_RF!A:H, 8, FALSE)</f>
        <v>1.7549999999999999</v>
      </c>
      <c r="V3558" t="str">
        <f t="shared" si="56"/>
        <v>LRFR</v>
      </c>
    </row>
    <row r="3559" spans="1:22" x14ac:dyDescent="0.25">
      <c r="A3559">
        <v>10425</v>
      </c>
      <c r="B3559" s="1">
        <v>3200817</v>
      </c>
      <c r="C3559" t="s">
        <v>9681</v>
      </c>
      <c r="D3559">
        <v>1</v>
      </c>
      <c r="E3559" t="s">
        <v>249</v>
      </c>
      <c r="F3559" t="s">
        <v>9337</v>
      </c>
      <c r="G3559" t="s">
        <v>9679</v>
      </c>
      <c r="H3559">
        <v>15</v>
      </c>
      <c r="I3559" t="s">
        <v>9680</v>
      </c>
      <c r="J3559">
        <v>23.98</v>
      </c>
      <c r="K3559" t="s">
        <v>27</v>
      </c>
      <c r="L3559" t="s">
        <v>27</v>
      </c>
      <c r="M3559" t="s">
        <v>28</v>
      </c>
      <c r="N3559">
        <v>79.599999999999994</v>
      </c>
      <c r="O3559">
        <v>1963</v>
      </c>
      <c r="P3559" t="s">
        <v>737</v>
      </c>
      <c r="Q3559" t="s">
        <v>737</v>
      </c>
      <c r="R3559">
        <f>VLOOKUP(A3559, LFR_RF!A:G, 7, FALSE)</f>
        <v>1.264</v>
      </c>
      <c r="S3559">
        <f>VLOOKUP(A3559, LRFR_RF!A:H, 8, FALSE)</f>
        <v>1.7549999999999999</v>
      </c>
      <c r="V3559" t="str">
        <f t="shared" si="56"/>
        <v>LRFR</v>
      </c>
    </row>
    <row r="3560" spans="1:22" x14ac:dyDescent="0.25">
      <c r="A3560">
        <v>10427</v>
      </c>
      <c r="B3560" s="1">
        <v>7201117</v>
      </c>
      <c r="C3560" t="s">
        <v>9682</v>
      </c>
      <c r="D3560">
        <v>2</v>
      </c>
      <c r="E3560" t="s">
        <v>812</v>
      </c>
      <c r="F3560" t="s">
        <v>2066</v>
      </c>
      <c r="G3560" t="s">
        <v>9683</v>
      </c>
      <c r="H3560">
        <v>19</v>
      </c>
      <c r="I3560" t="s">
        <v>2290</v>
      </c>
      <c r="J3560">
        <v>11.84</v>
      </c>
      <c r="K3560" t="s">
        <v>27</v>
      </c>
      <c r="L3560" t="s">
        <v>27</v>
      </c>
      <c r="M3560" t="s">
        <v>28</v>
      </c>
      <c r="N3560">
        <v>92.561999999999998</v>
      </c>
      <c r="O3560">
        <v>1947</v>
      </c>
      <c r="P3560" t="s">
        <v>737</v>
      </c>
      <c r="Q3560" t="s">
        <v>737</v>
      </c>
      <c r="R3560">
        <f>VLOOKUP(A3560, LFR_RF!A:G, 7, FALSE)</f>
        <v>0.76900000000000002</v>
      </c>
      <c r="S3560">
        <f>VLOOKUP(A3560, LRFR_RF!A:H, 8, FALSE)</f>
        <v>1.085</v>
      </c>
      <c r="V3560" t="str">
        <f t="shared" si="56"/>
        <v>LRFR</v>
      </c>
    </row>
    <row r="3561" spans="1:22" x14ac:dyDescent="0.25">
      <c r="A3561">
        <v>10428</v>
      </c>
      <c r="B3561" s="1">
        <v>7201508</v>
      </c>
      <c r="C3561" t="s">
        <v>9684</v>
      </c>
      <c r="D3561">
        <v>2</v>
      </c>
      <c r="E3561" t="s">
        <v>812</v>
      </c>
      <c r="F3561" t="s">
        <v>7068</v>
      </c>
      <c r="G3561" t="s">
        <v>9685</v>
      </c>
      <c r="H3561">
        <v>20</v>
      </c>
      <c r="I3561" t="s">
        <v>2312</v>
      </c>
      <c r="J3561">
        <v>5.0199999999999996</v>
      </c>
      <c r="K3561" t="s">
        <v>27</v>
      </c>
      <c r="L3561" t="s">
        <v>27</v>
      </c>
      <c r="M3561" t="s">
        <v>28</v>
      </c>
      <c r="N3561">
        <v>125.24</v>
      </c>
      <c r="O3561">
        <v>1970</v>
      </c>
      <c r="P3561" t="s">
        <v>737</v>
      </c>
      <c r="Q3561" t="s">
        <v>737</v>
      </c>
      <c r="R3561">
        <f>VLOOKUP(A3561, LFR_RF!A:G, 7, FALSE)</f>
        <v>1.2669999999999999</v>
      </c>
      <c r="S3561">
        <f>VLOOKUP(A3561, LRFR_RF!A:H, 8, FALSE)</f>
        <v>1.8959999999999999</v>
      </c>
      <c r="V3561" t="str">
        <f t="shared" si="56"/>
        <v>LRFR</v>
      </c>
    </row>
    <row r="3562" spans="1:22" x14ac:dyDescent="0.25">
      <c r="A3562">
        <v>10429</v>
      </c>
      <c r="B3562" s="1">
        <v>7402864</v>
      </c>
      <c r="C3562" t="s">
        <v>9686</v>
      </c>
      <c r="D3562">
        <v>2</v>
      </c>
      <c r="E3562" t="s">
        <v>918</v>
      </c>
      <c r="F3562" t="s">
        <v>7665</v>
      </c>
      <c r="G3562" t="s">
        <v>9687</v>
      </c>
      <c r="H3562">
        <v>224</v>
      </c>
      <c r="I3562" t="s">
        <v>9688</v>
      </c>
      <c r="J3562">
        <v>9.4600000000000009</v>
      </c>
      <c r="K3562" t="s">
        <v>27</v>
      </c>
      <c r="L3562" t="s">
        <v>27</v>
      </c>
      <c r="M3562" t="s">
        <v>28</v>
      </c>
      <c r="N3562">
        <v>56.28</v>
      </c>
      <c r="O3562">
        <v>2004</v>
      </c>
      <c r="P3562" t="s">
        <v>737</v>
      </c>
      <c r="Q3562" t="s">
        <v>737</v>
      </c>
      <c r="R3562">
        <f>VLOOKUP(A3562, LFR_RF!A:G, 7, FALSE)</f>
        <v>2.395</v>
      </c>
      <c r="S3562">
        <f>VLOOKUP(A3562, LRFR_RF!A:H, 8, FALSE)</f>
        <v>4.7439999999999998</v>
      </c>
      <c r="V3562" t="str">
        <f t="shared" si="56"/>
        <v>LRFR</v>
      </c>
    </row>
    <row r="3563" spans="1:22" x14ac:dyDescent="0.25">
      <c r="A3563">
        <v>10430</v>
      </c>
      <c r="B3563" s="1">
        <v>7202199</v>
      </c>
      <c r="C3563" t="s">
        <v>9689</v>
      </c>
      <c r="D3563">
        <v>2</v>
      </c>
      <c r="E3563" t="s">
        <v>812</v>
      </c>
      <c r="F3563" t="s">
        <v>2080</v>
      </c>
      <c r="G3563" t="s">
        <v>9690</v>
      </c>
      <c r="H3563">
        <v>53</v>
      </c>
      <c r="I3563" t="s">
        <v>5619</v>
      </c>
      <c r="J3563">
        <v>1.69</v>
      </c>
      <c r="K3563" t="s">
        <v>27</v>
      </c>
      <c r="L3563" t="s">
        <v>27</v>
      </c>
      <c r="M3563" t="s">
        <v>28</v>
      </c>
      <c r="N3563">
        <v>175.10400000000001</v>
      </c>
      <c r="O3563">
        <v>1957</v>
      </c>
      <c r="P3563" t="s">
        <v>737</v>
      </c>
      <c r="Q3563" t="s">
        <v>737</v>
      </c>
      <c r="R3563">
        <f>VLOOKUP(A3563, LFR_RF!A:G, 7, FALSE)</f>
        <v>1.2569999999999999</v>
      </c>
      <c r="S3563">
        <f>VLOOKUP(A3563, LRFR_RF!A:H, 8, FALSE)</f>
        <v>0.94599999999999995</v>
      </c>
      <c r="V3563" t="str">
        <f t="shared" si="56"/>
        <v>LFR</v>
      </c>
    </row>
    <row r="3564" spans="1:22" x14ac:dyDescent="0.25">
      <c r="A3564">
        <v>10431</v>
      </c>
      <c r="B3564" s="1">
        <v>7400810</v>
      </c>
      <c r="C3564" t="s">
        <v>9691</v>
      </c>
      <c r="D3564">
        <v>2</v>
      </c>
      <c r="E3564" t="s">
        <v>918</v>
      </c>
      <c r="F3564" t="s">
        <v>1357</v>
      </c>
      <c r="G3564" t="s">
        <v>9692</v>
      </c>
      <c r="H3564">
        <v>18</v>
      </c>
      <c r="I3564" t="s">
        <v>9693</v>
      </c>
      <c r="J3564">
        <v>26.72</v>
      </c>
      <c r="K3564" t="s">
        <v>27</v>
      </c>
      <c r="L3564" t="s">
        <v>27</v>
      </c>
      <c r="M3564" t="s">
        <v>28</v>
      </c>
      <c r="N3564">
        <v>25.771000000000001</v>
      </c>
      <c r="O3564">
        <v>1961</v>
      </c>
      <c r="P3564" t="s">
        <v>737</v>
      </c>
      <c r="Q3564" t="s">
        <v>737</v>
      </c>
      <c r="R3564">
        <f>VLOOKUP(A3564, LFR_RF!A:G, 7, FALSE)</f>
        <v>1.3089999999999999</v>
      </c>
      <c r="S3564">
        <f>VLOOKUP(A3564, LRFR_RF!A:H, 8, FALSE)</f>
        <v>1.86</v>
      </c>
      <c r="V3564" t="str">
        <f t="shared" si="56"/>
        <v>LRFR</v>
      </c>
    </row>
    <row r="3565" spans="1:22" x14ac:dyDescent="0.25">
      <c r="A3565">
        <v>10432</v>
      </c>
      <c r="B3565" s="1">
        <v>7401892</v>
      </c>
      <c r="C3565" t="s">
        <v>9694</v>
      </c>
      <c r="D3565">
        <v>2</v>
      </c>
      <c r="E3565" t="s">
        <v>918</v>
      </c>
      <c r="F3565" t="s">
        <v>9695</v>
      </c>
      <c r="G3565" t="s">
        <v>9696</v>
      </c>
      <c r="H3565">
        <v>53</v>
      </c>
      <c r="I3565" t="s">
        <v>9697</v>
      </c>
      <c r="J3565">
        <v>9.68</v>
      </c>
      <c r="K3565" t="s">
        <v>27</v>
      </c>
      <c r="L3565" t="s">
        <v>27</v>
      </c>
      <c r="M3565" t="s">
        <v>28</v>
      </c>
      <c r="N3565">
        <v>201.82300000000001</v>
      </c>
      <c r="O3565">
        <v>1965</v>
      </c>
      <c r="P3565" t="s">
        <v>737</v>
      </c>
      <c r="Q3565" t="s">
        <v>737</v>
      </c>
      <c r="R3565">
        <f>VLOOKUP(A3565, LFR_RF!A:G, 7, FALSE)</f>
        <v>2.141</v>
      </c>
      <c r="S3565">
        <f>VLOOKUP(A3565, LRFR_RF!A:H, 8, FALSE)</f>
        <v>4.2560000000000002</v>
      </c>
      <c r="V3565" t="str">
        <f t="shared" si="56"/>
        <v>LRFR</v>
      </c>
    </row>
    <row r="3566" spans="1:22" x14ac:dyDescent="0.25">
      <c r="A3566">
        <v>10433</v>
      </c>
      <c r="B3566" s="1">
        <v>7402066</v>
      </c>
      <c r="C3566" t="s">
        <v>9698</v>
      </c>
      <c r="D3566">
        <v>2</v>
      </c>
      <c r="E3566" t="s">
        <v>918</v>
      </c>
      <c r="F3566" t="s">
        <v>169</v>
      </c>
      <c r="G3566" t="s">
        <v>9699</v>
      </c>
      <c r="H3566">
        <v>67</v>
      </c>
      <c r="I3566" t="s">
        <v>9700</v>
      </c>
      <c r="J3566">
        <v>7.13</v>
      </c>
      <c r="K3566" t="s">
        <v>27</v>
      </c>
      <c r="L3566" t="s">
        <v>27</v>
      </c>
      <c r="M3566" t="s">
        <v>28</v>
      </c>
      <c r="N3566">
        <v>47</v>
      </c>
      <c r="O3566">
        <v>1990</v>
      </c>
      <c r="P3566" t="s">
        <v>737</v>
      </c>
      <c r="Q3566" t="s">
        <v>737</v>
      </c>
      <c r="R3566">
        <f>VLOOKUP(A3566, LFR_RF!A:G, 7, FALSE)</f>
        <v>1.1180000000000001</v>
      </c>
      <c r="S3566">
        <f>VLOOKUP(A3566, LRFR_RF!A:H, 8, FALSE)</f>
        <v>2.044</v>
      </c>
      <c r="V3566" t="str">
        <f t="shared" si="56"/>
        <v>LRFR</v>
      </c>
    </row>
    <row r="3567" spans="1:22" x14ac:dyDescent="0.25">
      <c r="A3567">
        <v>10434</v>
      </c>
      <c r="B3567" s="1">
        <v>501476</v>
      </c>
      <c r="C3567" t="s">
        <v>9701</v>
      </c>
      <c r="D3567">
        <v>10</v>
      </c>
      <c r="E3567" t="s">
        <v>644</v>
      </c>
      <c r="F3567" t="s">
        <v>2846</v>
      </c>
      <c r="G3567" t="s">
        <v>9702</v>
      </c>
      <c r="H3567">
        <v>50</v>
      </c>
      <c r="I3567" t="s">
        <v>9703</v>
      </c>
      <c r="J3567">
        <v>6.11</v>
      </c>
      <c r="K3567" t="s">
        <v>27</v>
      </c>
      <c r="L3567" t="s">
        <v>27</v>
      </c>
      <c r="M3567" t="s">
        <v>28</v>
      </c>
      <c r="N3567">
        <v>112.23</v>
      </c>
      <c r="O3567">
        <v>1956</v>
      </c>
      <c r="P3567" t="s">
        <v>737</v>
      </c>
      <c r="Q3567" t="s">
        <v>737</v>
      </c>
      <c r="R3567">
        <f>VLOOKUP(A3567, LFR_RF!A:G, 7, FALSE)</f>
        <v>1.1240000000000001</v>
      </c>
      <c r="S3567">
        <f>VLOOKUP(A3567, LRFR_RF!A:H, 8, FALSE)</f>
        <v>1.601</v>
      </c>
      <c r="V3567" t="str">
        <f t="shared" si="56"/>
        <v>LRFR</v>
      </c>
    </row>
    <row r="3568" spans="1:22" x14ac:dyDescent="0.25">
      <c r="A3568">
        <v>10435</v>
      </c>
      <c r="B3568" s="1">
        <v>3500268</v>
      </c>
      <c r="C3568" t="s">
        <v>9704</v>
      </c>
      <c r="D3568">
        <v>2</v>
      </c>
      <c r="E3568" t="s">
        <v>621</v>
      </c>
      <c r="F3568" t="s">
        <v>9705</v>
      </c>
      <c r="G3568" t="s">
        <v>9706</v>
      </c>
      <c r="H3568">
        <v>6</v>
      </c>
      <c r="I3568" t="s">
        <v>9707</v>
      </c>
      <c r="J3568">
        <v>11.8</v>
      </c>
      <c r="K3568" t="s">
        <v>27</v>
      </c>
      <c r="L3568" t="s">
        <v>27</v>
      </c>
      <c r="M3568" t="s">
        <v>28</v>
      </c>
      <c r="N3568">
        <v>254.10400000000001</v>
      </c>
      <c r="O3568">
        <v>2009</v>
      </c>
      <c r="P3568" t="s">
        <v>737</v>
      </c>
      <c r="Q3568" t="s">
        <v>737</v>
      </c>
      <c r="R3568">
        <f>VLOOKUP(A3568, LFR_RF!A:G, 7, FALSE)</f>
        <v>1.466</v>
      </c>
      <c r="S3568">
        <f>VLOOKUP(A3568, LRFR_RF!A:H, 8, FALSE)</f>
        <v>2.2829999999999999</v>
      </c>
      <c r="V3568" t="str">
        <f t="shared" si="56"/>
        <v>LRFR</v>
      </c>
    </row>
    <row r="3569" spans="1:22" x14ac:dyDescent="0.25">
      <c r="A3569">
        <v>10436</v>
      </c>
      <c r="B3569" s="1">
        <v>3201112</v>
      </c>
      <c r="C3569" t="s">
        <v>9708</v>
      </c>
      <c r="D3569">
        <v>1</v>
      </c>
      <c r="E3569" t="s">
        <v>249</v>
      </c>
      <c r="F3569" t="s">
        <v>260</v>
      </c>
      <c r="G3569" t="s">
        <v>9709</v>
      </c>
      <c r="H3569">
        <v>235</v>
      </c>
      <c r="I3569" t="s">
        <v>108</v>
      </c>
      <c r="J3569">
        <v>0.53</v>
      </c>
      <c r="K3569" t="s">
        <v>27</v>
      </c>
      <c r="L3569" t="s">
        <v>27</v>
      </c>
      <c r="M3569" t="s">
        <v>28</v>
      </c>
      <c r="N3569">
        <v>244</v>
      </c>
      <c r="O3569">
        <v>1998</v>
      </c>
      <c r="P3569" t="s">
        <v>737</v>
      </c>
      <c r="Q3569" t="s">
        <v>737</v>
      </c>
      <c r="R3569">
        <f>VLOOKUP(A3569, LFR_RF!A:G, 7, FALSE)</f>
        <v>1.1479999999999999</v>
      </c>
      <c r="S3569">
        <f>VLOOKUP(A3569, LRFR_RF!A:H, 8, FALSE)</f>
        <v>2.5539999999999998</v>
      </c>
      <c r="V3569" t="str">
        <f t="shared" si="56"/>
        <v>LRFR</v>
      </c>
    </row>
    <row r="3570" spans="1:22" x14ac:dyDescent="0.25">
      <c r="A3570">
        <v>10437</v>
      </c>
      <c r="B3570" s="1">
        <v>8602166</v>
      </c>
      <c r="C3570" t="s">
        <v>9710</v>
      </c>
      <c r="D3570">
        <v>3</v>
      </c>
      <c r="E3570" t="s">
        <v>631</v>
      </c>
      <c r="F3570" t="s">
        <v>9711</v>
      </c>
      <c r="G3570" t="s">
        <v>9712</v>
      </c>
      <c r="H3570">
        <v>107</v>
      </c>
      <c r="I3570" t="s">
        <v>633</v>
      </c>
      <c r="J3570">
        <v>5.66</v>
      </c>
      <c r="K3570" t="s">
        <v>27</v>
      </c>
      <c r="L3570" t="s">
        <v>6287</v>
      </c>
      <c r="M3570" t="s">
        <v>28</v>
      </c>
      <c r="N3570">
        <v>73</v>
      </c>
      <c r="O3570">
        <v>1962</v>
      </c>
      <c r="P3570" t="s">
        <v>737</v>
      </c>
      <c r="Q3570" t="s">
        <v>737</v>
      </c>
      <c r="R3570">
        <f>VLOOKUP(A3570, LFR_RF!A:G, 7, FALSE)</f>
        <v>0.97499999999999998</v>
      </c>
      <c r="S3570">
        <f>VLOOKUP(A3570, LRFR_RF!A:H, 8, FALSE)</f>
        <v>1.333</v>
      </c>
      <c r="V3570" t="str">
        <f t="shared" si="56"/>
        <v>LRFR</v>
      </c>
    </row>
    <row r="3571" spans="1:22" x14ac:dyDescent="0.25">
      <c r="A3571">
        <v>10438</v>
      </c>
      <c r="B3571" s="1">
        <v>6700160</v>
      </c>
      <c r="C3571" t="s">
        <v>9713</v>
      </c>
      <c r="D3571">
        <v>4</v>
      </c>
      <c r="E3571" t="s">
        <v>763</v>
      </c>
      <c r="F3571" t="s">
        <v>3464</v>
      </c>
      <c r="G3571" t="s">
        <v>9714</v>
      </c>
      <c r="H3571">
        <v>5</v>
      </c>
      <c r="I3571" t="s">
        <v>9715</v>
      </c>
      <c r="J3571">
        <v>4.62</v>
      </c>
      <c r="K3571" t="s">
        <v>27</v>
      </c>
      <c r="L3571" t="s">
        <v>27</v>
      </c>
      <c r="M3571" t="s">
        <v>28</v>
      </c>
      <c r="N3571">
        <v>178</v>
      </c>
      <c r="O3571">
        <v>1999</v>
      </c>
      <c r="P3571" t="s">
        <v>737</v>
      </c>
      <c r="Q3571" t="s">
        <v>737</v>
      </c>
      <c r="R3571">
        <f>VLOOKUP(A3571, LFR_RF!A:G, 7, FALSE)</f>
        <v>1.625</v>
      </c>
      <c r="S3571">
        <f>VLOOKUP(A3571, LRFR_RF!A:H, 8, FALSE)</f>
        <v>2.302</v>
      </c>
      <c r="V3571" t="str">
        <f t="shared" si="56"/>
        <v>LRFR</v>
      </c>
    </row>
    <row r="3572" spans="1:22" x14ac:dyDescent="0.25">
      <c r="A3572">
        <v>10440</v>
      </c>
      <c r="B3572" s="1">
        <v>405833</v>
      </c>
      <c r="C3572" t="s">
        <v>9716</v>
      </c>
      <c r="D3572">
        <v>4</v>
      </c>
      <c r="E3572" t="s">
        <v>417</v>
      </c>
      <c r="F3572" t="s">
        <v>9503</v>
      </c>
      <c r="G3572" t="s">
        <v>9717</v>
      </c>
      <c r="H3572">
        <v>307</v>
      </c>
      <c r="I3572" t="s">
        <v>9718</v>
      </c>
      <c r="J3572">
        <v>9.02</v>
      </c>
      <c r="K3572" t="s">
        <v>27</v>
      </c>
      <c r="L3572" t="s">
        <v>27</v>
      </c>
      <c r="M3572" t="s">
        <v>28</v>
      </c>
      <c r="N3572">
        <v>39.24</v>
      </c>
      <c r="O3572">
        <v>1988</v>
      </c>
      <c r="P3572" t="s">
        <v>737</v>
      </c>
      <c r="Q3572" t="s">
        <v>737</v>
      </c>
      <c r="R3572">
        <f>VLOOKUP(A3572, LFR_RF!A:G, 7, FALSE)</f>
        <v>1.1890000000000001</v>
      </c>
      <c r="S3572">
        <f>VLOOKUP(A3572, LRFR_RF!A:H, 8, FALSE)</f>
        <v>2.7850000000000001</v>
      </c>
      <c r="V3572" t="str">
        <f t="shared" si="56"/>
        <v>LRFR</v>
      </c>
    </row>
    <row r="3573" spans="1:22" x14ac:dyDescent="0.25">
      <c r="A3573">
        <v>10441</v>
      </c>
      <c r="B3573" s="1">
        <v>901814</v>
      </c>
      <c r="C3573" t="s">
        <v>9719</v>
      </c>
      <c r="D3573">
        <v>8</v>
      </c>
      <c r="E3573" t="s">
        <v>175</v>
      </c>
      <c r="F3573" t="s">
        <v>7855</v>
      </c>
      <c r="G3573" t="s">
        <v>9720</v>
      </c>
      <c r="H3573">
        <v>129</v>
      </c>
      <c r="I3573" t="s">
        <v>238</v>
      </c>
      <c r="J3573">
        <v>25.43</v>
      </c>
      <c r="K3573" t="s">
        <v>27</v>
      </c>
      <c r="L3573" t="s">
        <v>27</v>
      </c>
      <c r="M3573" t="s">
        <v>28</v>
      </c>
      <c r="N3573">
        <v>301.33999999999997</v>
      </c>
      <c r="O3573">
        <v>1998</v>
      </c>
      <c r="P3573" t="s">
        <v>737</v>
      </c>
      <c r="Q3573" t="s">
        <v>737</v>
      </c>
      <c r="R3573">
        <f>VLOOKUP(A3573, LFR_RF!A:G, 7, FALSE)</f>
        <v>1.776</v>
      </c>
      <c r="S3573">
        <f>VLOOKUP(A3573, LRFR_RF!A:H, 8, FALSE)</f>
        <v>2.8079999999999998</v>
      </c>
      <c r="V3573" t="str">
        <f t="shared" si="56"/>
        <v>LRFR</v>
      </c>
    </row>
    <row r="3574" spans="1:22" x14ac:dyDescent="0.25">
      <c r="A3574">
        <v>10442</v>
      </c>
      <c r="B3574" s="1">
        <v>903493</v>
      </c>
      <c r="C3574" t="s">
        <v>9721</v>
      </c>
      <c r="D3574">
        <v>8</v>
      </c>
      <c r="E3574" t="s">
        <v>175</v>
      </c>
      <c r="F3574" t="s">
        <v>9515</v>
      </c>
      <c r="G3574" t="s">
        <v>9516</v>
      </c>
      <c r="H3574">
        <v>129</v>
      </c>
      <c r="I3574" t="s">
        <v>9517</v>
      </c>
      <c r="J3574">
        <v>19.329999999999998</v>
      </c>
      <c r="K3574" t="s">
        <v>27</v>
      </c>
      <c r="L3574" t="s">
        <v>27</v>
      </c>
      <c r="M3574" t="s">
        <v>28</v>
      </c>
      <c r="N3574">
        <v>162.13999999999999</v>
      </c>
      <c r="O3574">
        <v>1999</v>
      </c>
      <c r="P3574" t="s">
        <v>737</v>
      </c>
      <c r="Q3574" t="s">
        <v>737</v>
      </c>
      <c r="R3574">
        <f>VLOOKUP(A3574, LFR_RF!A:G, 7, FALSE)</f>
        <v>1.3180000000000001</v>
      </c>
      <c r="S3574">
        <f>VLOOKUP(A3574, LRFR_RF!A:H, 8, FALSE)</f>
        <v>1.89</v>
      </c>
      <c r="V3574" t="str">
        <f t="shared" si="56"/>
        <v>LRFR</v>
      </c>
    </row>
    <row r="3575" spans="1:22" x14ac:dyDescent="0.25">
      <c r="A3575">
        <v>10443</v>
      </c>
      <c r="B3575" s="1">
        <v>1701010</v>
      </c>
      <c r="C3575" t="s">
        <v>9722</v>
      </c>
      <c r="D3575">
        <v>3</v>
      </c>
      <c r="E3575" t="s">
        <v>244</v>
      </c>
      <c r="F3575" t="s">
        <v>9723</v>
      </c>
      <c r="G3575" t="s">
        <v>9724</v>
      </c>
      <c r="H3575" t="s">
        <v>9725</v>
      </c>
      <c r="I3575" t="s">
        <v>9726</v>
      </c>
      <c r="J3575">
        <v>0.47</v>
      </c>
      <c r="K3575" t="s">
        <v>27</v>
      </c>
      <c r="L3575" t="s">
        <v>27</v>
      </c>
      <c r="M3575" t="s">
        <v>28</v>
      </c>
      <c r="N3575">
        <v>254.67</v>
      </c>
      <c r="O3575">
        <v>2003</v>
      </c>
      <c r="P3575" t="s">
        <v>737</v>
      </c>
      <c r="Q3575" t="s">
        <v>737</v>
      </c>
      <c r="R3575">
        <f>VLOOKUP(A3575, LFR_RF!A:G, 7, FALSE)</f>
        <v>1.849</v>
      </c>
      <c r="S3575">
        <f>VLOOKUP(A3575, LRFR_RF!A:H, 8, FALSE)</f>
        <v>2.2959999999999998</v>
      </c>
      <c r="V3575" t="str">
        <f t="shared" si="56"/>
        <v>LRFR</v>
      </c>
    </row>
    <row r="3576" spans="1:22" x14ac:dyDescent="0.25">
      <c r="A3576">
        <v>10444</v>
      </c>
      <c r="B3576" s="1">
        <v>2000148</v>
      </c>
      <c r="C3576" t="s">
        <v>9727</v>
      </c>
      <c r="D3576">
        <v>1</v>
      </c>
      <c r="E3576" t="s">
        <v>39</v>
      </c>
      <c r="F3576" t="s">
        <v>69</v>
      </c>
      <c r="G3576" t="s">
        <v>9728</v>
      </c>
      <c r="H3576">
        <v>2</v>
      </c>
      <c r="I3576" t="s">
        <v>9547</v>
      </c>
      <c r="J3576">
        <v>4</v>
      </c>
      <c r="K3576" t="s">
        <v>27</v>
      </c>
      <c r="L3576" t="s">
        <v>27</v>
      </c>
      <c r="M3576" t="s">
        <v>28</v>
      </c>
      <c r="N3576">
        <v>61.17</v>
      </c>
      <c r="O3576">
        <v>1986</v>
      </c>
      <c r="P3576" t="s">
        <v>737</v>
      </c>
      <c r="Q3576" t="s">
        <v>737</v>
      </c>
      <c r="R3576">
        <f>VLOOKUP(A3576, LFR_RF!A:G, 7, FALSE)</f>
        <v>1.7170000000000001</v>
      </c>
      <c r="S3576">
        <f>VLOOKUP(A3576, LRFR_RF!A:H, 8, FALSE)</f>
        <v>3.1139999999999999</v>
      </c>
      <c r="V3576" t="str">
        <f t="shared" si="56"/>
        <v>LRFR</v>
      </c>
    </row>
    <row r="3577" spans="1:22" x14ac:dyDescent="0.25">
      <c r="A3577">
        <v>10445</v>
      </c>
      <c r="B3577" s="1">
        <v>8304254</v>
      </c>
      <c r="C3577" t="s">
        <v>9729</v>
      </c>
      <c r="D3577">
        <v>8</v>
      </c>
      <c r="E3577" t="s">
        <v>141</v>
      </c>
      <c r="F3577" t="s">
        <v>9730</v>
      </c>
      <c r="G3577" t="s">
        <v>9731</v>
      </c>
      <c r="H3577">
        <v>123</v>
      </c>
      <c r="I3577" t="s">
        <v>9732</v>
      </c>
      <c r="J3577">
        <v>9.6</v>
      </c>
      <c r="K3577" t="s">
        <v>27</v>
      </c>
      <c r="L3577" t="s">
        <v>27</v>
      </c>
      <c r="M3577" t="s">
        <v>28</v>
      </c>
      <c r="N3577">
        <v>274.95</v>
      </c>
      <c r="O3577">
        <v>2001</v>
      </c>
      <c r="P3577" t="s">
        <v>737</v>
      </c>
      <c r="Q3577" t="s">
        <v>737</v>
      </c>
      <c r="R3577">
        <f>VLOOKUP(A3577, LFR_RF!A:G, 7, FALSE)</f>
        <v>1.4259999999999999</v>
      </c>
      <c r="S3577">
        <f>VLOOKUP(A3577, LRFR_RF!A:H, 8, FALSE)</f>
        <v>2.4910000000000001</v>
      </c>
      <c r="V3577" t="str">
        <f t="shared" si="56"/>
        <v>LRFR</v>
      </c>
    </row>
    <row r="3578" spans="1:22" x14ac:dyDescent="0.25">
      <c r="A3578">
        <v>10446</v>
      </c>
      <c r="B3578" s="1">
        <v>7606311</v>
      </c>
      <c r="C3578" t="s">
        <v>9733</v>
      </c>
      <c r="D3578">
        <v>4</v>
      </c>
      <c r="E3578" t="s">
        <v>682</v>
      </c>
      <c r="F3578" t="s">
        <v>9734</v>
      </c>
      <c r="G3578" t="s">
        <v>9735</v>
      </c>
      <c r="H3578">
        <v>250</v>
      </c>
      <c r="I3578" t="s">
        <v>2312</v>
      </c>
      <c r="J3578">
        <v>0.14000000000000001</v>
      </c>
      <c r="K3578" t="s">
        <v>27</v>
      </c>
      <c r="L3578" t="s">
        <v>27</v>
      </c>
      <c r="M3578" t="s">
        <v>28</v>
      </c>
      <c r="N3578">
        <v>122.01</v>
      </c>
      <c r="O3578">
        <v>1988</v>
      </c>
      <c r="P3578" t="s">
        <v>737</v>
      </c>
      <c r="Q3578" t="s">
        <v>737</v>
      </c>
      <c r="R3578">
        <f>VLOOKUP(A3578, LFR_RF!A:G, 7, FALSE)</f>
        <v>1.3180000000000001</v>
      </c>
      <c r="S3578">
        <f>VLOOKUP(A3578, LRFR_RF!A:H, 8, FALSE)</f>
        <v>1.387</v>
      </c>
      <c r="V3578" t="str">
        <f t="shared" si="56"/>
        <v>LRFR</v>
      </c>
    </row>
    <row r="3579" spans="1:22" x14ac:dyDescent="0.25">
      <c r="A3579">
        <v>10448</v>
      </c>
      <c r="B3579" s="1">
        <v>7800487</v>
      </c>
      <c r="C3579" t="s">
        <v>9736</v>
      </c>
      <c r="D3579">
        <v>4</v>
      </c>
      <c r="E3579" t="s">
        <v>493</v>
      </c>
      <c r="F3579" t="s">
        <v>3464</v>
      </c>
      <c r="G3579" t="s">
        <v>9737</v>
      </c>
      <c r="H3579">
        <v>5</v>
      </c>
      <c r="I3579" t="s">
        <v>9738</v>
      </c>
      <c r="J3579">
        <v>8.6</v>
      </c>
      <c r="K3579" t="s">
        <v>27</v>
      </c>
      <c r="L3579" t="s">
        <v>27</v>
      </c>
      <c r="M3579" t="s">
        <v>28</v>
      </c>
      <c r="N3579">
        <v>193</v>
      </c>
      <c r="O3579">
        <v>1968</v>
      </c>
      <c r="P3579" t="s">
        <v>737</v>
      </c>
      <c r="Q3579" t="s">
        <v>737</v>
      </c>
      <c r="R3579">
        <f>VLOOKUP(A3579, LFR_RF!A:G, 7, FALSE)</f>
        <v>2.339</v>
      </c>
      <c r="S3579">
        <f>VLOOKUP(A3579, LRFR_RF!A:H, 8, FALSE)</f>
        <v>3.48</v>
      </c>
      <c r="V3579" t="str">
        <f t="shared" si="56"/>
        <v>LRFR</v>
      </c>
    </row>
    <row r="3580" spans="1:22" x14ac:dyDescent="0.25">
      <c r="A3580">
        <v>10449</v>
      </c>
      <c r="B3580" s="1">
        <v>6500668</v>
      </c>
      <c r="C3580" t="s">
        <v>9739</v>
      </c>
      <c r="D3580">
        <v>6</v>
      </c>
      <c r="E3580" t="s">
        <v>833</v>
      </c>
      <c r="F3580" t="s">
        <v>9413</v>
      </c>
      <c r="G3580" t="s">
        <v>9740</v>
      </c>
      <c r="H3580">
        <v>23</v>
      </c>
      <c r="I3580" t="s">
        <v>438</v>
      </c>
      <c r="J3580">
        <v>7.98</v>
      </c>
      <c r="K3580" t="s">
        <v>27</v>
      </c>
      <c r="L3580" t="s">
        <v>27</v>
      </c>
      <c r="M3580" t="s">
        <v>28</v>
      </c>
      <c r="N3580">
        <v>147.69800000000001</v>
      </c>
      <c r="O3580">
        <v>1957</v>
      </c>
      <c r="P3580" t="s">
        <v>737</v>
      </c>
      <c r="Q3580" t="s">
        <v>737</v>
      </c>
      <c r="R3580">
        <f>VLOOKUP(A3580, LFR_RF!A:G, 7, FALSE)</f>
        <v>1.875</v>
      </c>
      <c r="S3580">
        <f>VLOOKUP(A3580, LRFR_RF!A:H, 8, FALSE)</f>
        <v>2.1139999999999999</v>
      </c>
      <c r="V3580" t="str">
        <f t="shared" si="56"/>
        <v>LRFR</v>
      </c>
    </row>
    <row r="3581" spans="1:22" x14ac:dyDescent="0.25">
      <c r="A3581">
        <v>10450</v>
      </c>
      <c r="B3581" s="1">
        <v>6500692</v>
      </c>
      <c r="C3581" t="s">
        <v>9741</v>
      </c>
      <c r="D3581">
        <v>6</v>
      </c>
      <c r="E3581" t="s">
        <v>833</v>
      </c>
      <c r="F3581" t="s">
        <v>9413</v>
      </c>
      <c r="G3581" t="s">
        <v>9740</v>
      </c>
      <c r="H3581">
        <v>23</v>
      </c>
      <c r="I3581" t="s">
        <v>438</v>
      </c>
      <c r="J3581">
        <v>7.98</v>
      </c>
      <c r="K3581" t="s">
        <v>27</v>
      </c>
      <c r="L3581" t="s">
        <v>27</v>
      </c>
      <c r="M3581" t="s">
        <v>28</v>
      </c>
      <c r="N3581">
        <v>147.69800000000001</v>
      </c>
      <c r="O3581">
        <v>1957</v>
      </c>
      <c r="P3581" t="s">
        <v>737</v>
      </c>
      <c r="Q3581" t="s">
        <v>737</v>
      </c>
      <c r="R3581">
        <f>VLOOKUP(A3581, LFR_RF!A:G, 7, FALSE)</f>
        <v>1.875</v>
      </c>
      <c r="S3581">
        <f>VLOOKUP(A3581, LRFR_RF!A:H, 8, FALSE)</f>
        <v>2.1139999999999999</v>
      </c>
      <c r="V3581" t="str">
        <f t="shared" si="56"/>
        <v>LRFR</v>
      </c>
    </row>
    <row r="3582" spans="1:22" x14ac:dyDescent="0.25">
      <c r="A3582">
        <v>10451</v>
      </c>
      <c r="B3582" s="1">
        <v>3501051</v>
      </c>
      <c r="C3582" t="s">
        <v>9742</v>
      </c>
      <c r="D3582">
        <v>2</v>
      </c>
      <c r="E3582" t="s">
        <v>621</v>
      </c>
      <c r="F3582" t="s">
        <v>1357</v>
      </c>
      <c r="G3582" t="s">
        <v>9743</v>
      </c>
      <c r="H3582">
        <v>18</v>
      </c>
      <c r="I3582" t="s">
        <v>26</v>
      </c>
      <c r="J3582">
        <v>7.05</v>
      </c>
      <c r="K3582" t="s">
        <v>27</v>
      </c>
      <c r="L3582" t="s">
        <v>27</v>
      </c>
      <c r="M3582" t="s">
        <v>28</v>
      </c>
      <c r="N3582">
        <v>54</v>
      </c>
      <c r="O3582">
        <v>1959</v>
      </c>
      <c r="P3582" t="s">
        <v>737</v>
      </c>
      <c r="Q3582" t="s">
        <v>737</v>
      </c>
      <c r="R3582">
        <f>VLOOKUP(A3582, LFR_RF!A:G, 7, FALSE)</f>
        <v>1.121</v>
      </c>
      <c r="S3582">
        <f>VLOOKUP(A3582, LRFR_RF!A:H, 8, FALSE)</f>
        <v>1.486</v>
      </c>
      <c r="V3582" t="str">
        <f t="shared" si="56"/>
        <v>LRFR</v>
      </c>
    </row>
    <row r="3583" spans="1:22" x14ac:dyDescent="0.25">
      <c r="A3583">
        <v>10452</v>
      </c>
      <c r="B3583" s="1">
        <v>4805135</v>
      </c>
      <c r="C3583" t="s">
        <v>9744</v>
      </c>
      <c r="D3583">
        <v>2</v>
      </c>
      <c r="E3583" t="s">
        <v>1809</v>
      </c>
      <c r="F3583" t="s">
        <v>8151</v>
      </c>
      <c r="G3583" t="s">
        <v>9745</v>
      </c>
      <c r="H3583">
        <v>184</v>
      </c>
      <c r="I3583" t="s">
        <v>1853</v>
      </c>
      <c r="J3583">
        <v>0.03</v>
      </c>
      <c r="K3583" t="s">
        <v>27</v>
      </c>
      <c r="L3583" t="s">
        <v>27</v>
      </c>
      <c r="M3583" t="s">
        <v>28</v>
      </c>
      <c r="N3583">
        <v>106</v>
      </c>
      <c r="O3583">
        <v>1962</v>
      </c>
      <c r="P3583" t="s">
        <v>737</v>
      </c>
      <c r="Q3583" t="s">
        <v>737</v>
      </c>
      <c r="R3583">
        <f>VLOOKUP(A3583, LFR_RF!A:G, 7, FALSE)</f>
        <v>1.0489999999999999</v>
      </c>
      <c r="S3583">
        <f>VLOOKUP(A3583, LRFR_RF!A:H, 8, FALSE)</f>
        <v>1.5549999999999999</v>
      </c>
      <c r="V3583" t="str">
        <f t="shared" si="56"/>
        <v>LRFR</v>
      </c>
    </row>
    <row r="3584" spans="1:22" x14ac:dyDescent="0.25">
      <c r="A3584">
        <v>10453</v>
      </c>
      <c r="B3584" s="1">
        <v>5400902</v>
      </c>
      <c r="C3584" t="s">
        <v>9746</v>
      </c>
      <c r="D3584">
        <v>7</v>
      </c>
      <c r="E3584" t="s">
        <v>92</v>
      </c>
      <c r="F3584" t="s">
        <v>120</v>
      </c>
      <c r="G3584" t="s">
        <v>9747</v>
      </c>
      <c r="H3584">
        <v>49</v>
      </c>
      <c r="I3584" t="s">
        <v>9748</v>
      </c>
      <c r="J3584">
        <v>14.92</v>
      </c>
      <c r="K3584" t="s">
        <v>27</v>
      </c>
      <c r="L3584" t="s">
        <v>27</v>
      </c>
      <c r="M3584" t="s">
        <v>28</v>
      </c>
      <c r="N3584">
        <v>161</v>
      </c>
      <c r="O3584">
        <v>1956</v>
      </c>
      <c r="P3584" t="s">
        <v>737</v>
      </c>
      <c r="Q3584" t="s">
        <v>737</v>
      </c>
      <c r="R3584">
        <f>VLOOKUP(A3584, LFR_RF!A:G, 7, FALSE)</f>
        <v>1.2549999999999999</v>
      </c>
      <c r="S3584">
        <f>VLOOKUP(A3584, LRFR_RF!A:H, 8, FALSE)</f>
        <v>1.238</v>
      </c>
      <c r="V3584" t="str">
        <f t="shared" si="56"/>
        <v>LFR</v>
      </c>
    </row>
    <row r="3585" spans="1:22" x14ac:dyDescent="0.25">
      <c r="A3585">
        <v>10454</v>
      </c>
      <c r="B3585" s="1">
        <v>7800207</v>
      </c>
      <c r="C3585" t="s">
        <v>9749</v>
      </c>
      <c r="D3585">
        <v>4</v>
      </c>
      <c r="E3585" t="s">
        <v>493</v>
      </c>
      <c r="F3585" t="s">
        <v>3464</v>
      </c>
      <c r="G3585" t="s">
        <v>9750</v>
      </c>
      <c r="H3585">
        <v>5</v>
      </c>
      <c r="I3585" t="s">
        <v>51</v>
      </c>
      <c r="J3585">
        <v>6.58</v>
      </c>
      <c r="K3585" t="s">
        <v>27</v>
      </c>
      <c r="L3585" t="s">
        <v>27</v>
      </c>
      <c r="M3585" t="s">
        <v>28</v>
      </c>
      <c r="N3585">
        <v>306</v>
      </c>
      <c r="O3585">
        <v>1993</v>
      </c>
      <c r="P3585" t="s">
        <v>737</v>
      </c>
      <c r="Q3585" t="s">
        <v>737</v>
      </c>
      <c r="R3585">
        <f>VLOOKUP(A3585, LFR_RF!A:G, 7, FALSE)</f>
        <v>0.95699999999999996</v>
      </c>
      <c r="S3585">
        <f>VLOOKUP(A3585, LRFR_RF!A:H, 8, FALSE)</f>
        <v>1.5660000000000001</v>
      </c>
      <c r="V3585" t="str">
        <f t="shared" si="56"/>
        <v>LRFR</v>
      </c>
    </row>
    <row r="3586" spans="1:22" x14ac:dyDescent="0.25">
      <c r="A3586">
        <v>10455</v>
      </c>
      <c r="B3586" s="1">
        <v>7800363</v>
      </c>
      <c r="C3586" t="s">
        <v>9751</v>
      </c>
      <c r="D3586">
        <v>4</v>
      </c>
      <c r="E3586" t="s">
        <v>493</v>
      </c>
      <c r="F3586" t="s">
        <v>3464</v>
      </c>
      <c r="G3586" t="s">
        <v>9752</v>
      </c>
      <c r="H3586">
        <v>5</v>
      </c>
      <c r="I3586" t="s">
        <v>9753</v>
      </c>
      <c r="J3586">
        <v>7.65</v>
      </c>
      <c r="K3586" t="s">
        <v>27</v>
      </c>
      <c r="L3586" t="s">
        <v>27</v>
      </c>
      <c r="M3586" t="s">
        <v>28</v>
      </c>
      <c r="N3586">
        <v>227.4</v>
      </c>
      <c r="O3586">
        <v>1972</v>
      </c>
      <c r="P3586" t="s">
        <v>737</v>
      </c>
      <c r="Q3586" t="s">
        <v>737</v>
      </c>
      <c r="R3586">
        <f>VLOOKUP(A3586, LFR_RF!A:G, 7, FALSE)</f>
        <v>2.4489999999999998</v>
      </c>
      <c r="S3586">
        <f>VLOOKUP(A3586, LRFR_RF!A:H, 8, FALSE)</f>
        <v>2.653</v>
      </c>
      <c r="V3586" t="str">
        <f t="shared" si="56"/>
        <v>LRFR</v>
      </c>
    </row>
    <row r="3587" spans="1:22" x14ac:dyDescent="0.25">
      <c r="A3587">
        <v>10456</v>
      </c>
      <c r="B3587" s="1">
        <v>7800339</v>
      </c>
      <c r="C3587" t="s">
        <v>9754</v>
      </c>
      <c r="D3587">
        <v>4</v>
      </c>
      <c r="E3587" t="s">
        <v>493</v>
      </c>
      <c r="F3587" t="s">
        <v>3464</v>
      </c>
      <c r="G3587" t="s">
        <v>9752</v>
      </c>
      <c r="H3587">
        <v>5</v>
      </c>
      <c r="I3587" t="s">
        <v>9753</v>
      </c>
      <c r="J3587">
        <v>7.65</v>
      </c>
      <c r="K3587" t="s">
        <v>27</v>
      </c>
      <c r="L3587" t="s">
        <v>27</v>
      </c>
      <c r="M3587" t="s">
        <v>28</v>
      </c>
      <c r="N3587">
        <v>227.4</v>
      </c>
      <c r="O3587">
        <v>1972</v>
      </c>
      <c r="P3587" t="s">
        <v>737</v>
      </c>
      <c r="Q3587" t="s">
        <v>737</v>
      </c>
      <c r="R3587">
        <f>VLOOKUP(A3587, LFR_RF!A:G, 7, FALSE)</f>
        <v>2.4489999999999998</v>
      </c>
      <c r="S3587">
        <f>VLOOKUP(A3587, LRFR_RF!A:H, 8, FALSE)</f>
        <v>2.653</v>
      </c>
      <c r="V3587" t="str">
        <f t="shared" si="56"/>
        <v>LRFR</v>
      </c>
    </row>
    <row r="3588" spans="1:22" x14ac:dyDescent="0.25">
      <c r="A3588">
        <v>10457</v>
      </c>
      <c r="B3588" s="1">
        <v>6702287</v>
      </c>
      <c r="C3588" t="s">
        <v>9755</v>
      </c>
      <c r="D3588">
        <v>4</v>
      </c>
      <c r="E3588" t="s">
        <v>763</v>
      </c>
      <c r="F3588" t="s">
        <v>8743</v>
      </c>
      <c r="G3588" t="s">
        <v>1836</v>
      </c>
      <c r="H3588">
        <v>76</v>
      </c>
      <c r="I3588" t="s">
        <v>1837</v>
      </c>
      <c r="J3588">
        <v>8.5299999999999994</v>
      </c>
      <c r="K3588" t="s">
        <v>27</v>
      </c>
      <c r="L3588" t="s">
        <v>27</v>
      </c>
      <c r="M3588" t="s">
        <v>28</v>
      </c>
      <c r="N3588">
        <v>167.74</v>
      </c>
      <c r="O3588">
        <v>1964</v>
      </c>
      <c r="P3588" t="s">
        <v>737</v>
      </c>
      <c r="Q3588" t="s">
        <v>737</v>
      </c>
      <c r="R3588">
        <f>VLOOKUP(A3588, LFR_RF!A:G, 7, FALSE)</f>
        <v>1.044</v>
      </c>
      <c r="S3588">
        <f>VLOOKUP(A3588, LRFR_RF!A:H, 8, FALSE)</f>
        <v>1.6339999999999999</v>
      </c>
      <c r="V3588" t="str">
        <f t="shared" si="56"/>
        <v>LRFR</v>
      </c>
    </row>
    <row r="3589" spans="1:22" x14ac:dyDescent="0.25">
      <c r="A3589">
        <v>10458</v>
      </c>
      <c r="B3589" s="1">
        <v>7000634</v>
      </c>
      <c r="C3589" t="s">
        <v>9756</v>
      </c>
      <c r="D3589">
        <v>3</v>
      </c>
      <c r="E3589" t="s">
        <v>358</v>
      </c>
      <c r="F3589" t="s">
        <v>359</v>
      </c>
      <c r="G3589" t="s">
        <v>9757</v>
      </c>
      <c r="H3589">
        <v>13</v>
      </c>
      <c r="I3589" t="s">
        <v>1791</v>
      </c>
      <c r="J3589">
        <v>16.78</v>
      </c>
      <c r="K3589" t="s">
        <v>27</v>
      </c>
      <c r="L3589" t="s">
        <v>27</v>
      </c>
      <c r="M3589" t="s">
        <v>28</v>
      </c>
      <c r="N3589">
        <v>76.92</v>
      </c>
      <c r="O3589">
        <v>1933</v>
      </c>
      <c r="P3589" t="s">
        <v>737</v>
      </c>
      <c r="Q3589" t="s">
        <v>737</v>
      </c>
      <c r="R3589">
        <f>VLOOKUP(A3589, LFR_RF!A:G, 7, FALSE)</f>
        <v>1.8460000000000001</v>
      </c>
      <c r="S3589">
        <f>VLOOKUP(A3589, LRFR_RF!A:H, 8, FALSE)</f>
        <v>4.4480000000000004</v>
      </c>
      <c r="V3589" t="str">
        <f t="shared" si="56"/>
        <v>LRFR</v>
      </c>
    </row>
    <row r="3590" spans="1:22" x14ac:dyDescent="0.25">
      <c r="A3590">
        <v>10459</v>
      </c>
      <c r="B3590" s="1">
        <v>2002264</v>
      </c>
      <c r="C3590" t="s">
        <v>9758</v>
      </c>
      <c r="D3590">
        <v>1</v>
      </c>
      <c r="E3590" t="s">
        <v>39</v>
      </c>
      <c r="F3590" t="s">
        <v>7969</v>
      </c>
      <c r="G3590" t="s">
        <v>9759</v>
      </c>
      <c r="H3590">
        <v>127</v>
      </c>
      <c r="I3590" t="s">
        <v>6237</v>
      </c>
      <c r="J3590">
        <v>12.24</v>
      </c>
      <c r="K3590" t="s">
        <v>27</v>
      </c>
      <c r="L3590" t="s">
        <v>27</v>
      </c>
      <c r="M3590" t="s">
        <v>28</v>
      </c>
      <c r="N3590">
        <v>109.17</v>
      </c>
      <c r="O3590">
        <v>1996</v>
      </c>
      <c r="P3590" t="s">
        <v>737</v>
      </c>
      <c r="Q3590" t="s">
        <v>737</v>
      </c>
      <c r="R3590">
        <f>VLOOKUP(A3590, LFR_RF!A:G, 7, FALSE)</f>
        <v>1.5289999999999999</v>
      </c>
      <c r="S3590">
        <f>VLOOKUP(A3590, LRFR_RF!A:H, 8, FALSE)</f>
        <v>2.403</v>
      </c>
      <c r="V3590" t="str">
        <f t="shared" si="56"/>
        <v>LRFR</v>
      </c>
    </row>
    <row r="3591" spans="1:22" x14ac:dyDescent="0.25">
      <c r="A3591">
        <v>10460</v>
      </c>
      <c r="B3591" s="1">
        <v>3000907</v>
      </c>
      <c r="C3591" t="s">
        <v>9760</v>
      </c>
      <c r="D3591">
        <v>5</v>
      </c>
      <c r="E3591" t="s">
        <v>781</v>
      </c>
      <c r="F3591" t="s">
        <v>9761</v>
      </c>
      <c r="G3591" t="s">
        <v>9762</v>
      </c>
      <c r="H3591">
        <v>70</v>
      </c>
      <c r="I3591" t="s">
        <v>9763</v>
      </c>
      <c r="J3591">
        <v>2.82</v>
      </c>
      <c r="K3591" t="s">
        <v>27</v>
      </c>
      <c r="L3591" t="s">
        <v>27</v>
      </c>
      <c r="M3591" t="s">
        <v>28</v>
      </c>
      <c r="N3591">
        <v>289.62</v>
      </c>
      <c r="O3591">
        <v>1966</v>
      </c>
      <c r="P3591" t="s">
        <v>737</v>
      </c>
      <c r="Q3591" t="s">
        <v>737</v>
      </c>
      <c r="R3591">
        <f>VLOOKUP(A3591, LFR_RF!A:G, 7, FALSE)</f>
        <v>1.099</v>
      </c>
      <c r="S3591">
        <f>VLOOKUP(A3591, LRFR_RF!A:H, 8, FALSE)</f>
        <v>1.605</v>
      </c>
      <c r="V3591" t="str">
        <f t="shared" ref="V3591:V3654" si="57">IF(AND(ISNA(R3591),ISNA(S3591)),"Error",IF(ISNA(R3591),"LRFR",IF(ISNA(S3591),"LFR",IF(R3591&gt;S3591,"LFR",IF(S3591&gt;R3591,"LRFR","Equal")))))</f>
        <v>LRFR</v>
      </c>
    </row>
    <row r="3592" spans="1:22" x14ac:dyDescent="0.25">
      <c r="A3592">
        <v>10461</v>
      </c>
      <c r="B3592" s="1">
        <v>5504627</v>
      </c>
      <c r="C3592" t="s">
        <v>9764</v>
      </c>
      <c r="D3592">
        <v>7</v>
      </c>
      <c r="E3592" t="s">
        <v>885</v>
      </c>
      <c r="F3592" t="s">
        <v>9765</v>
      </c>
      <c r="G3592" t="s">
        <v>9766</v>
      </c>
      <c r="H3592">
        <v>718</v>
      </c>
      <c r="I3592" t="s">
        <v>5971</v>
      </c>
      <c r="J3592">
        <v>2.57</v>
      </c>
      <c r="K3592" t="s">
        <v>27</v>
      </c>
      <c r="L3592" t="s">
        <v>27</v>
      </c>
      <c r="M3592" t="s">
        <v>28</v>
      </c>
      <c r="N3592">
        <v>292.7</v>
      </c>
      <c r="O3592">
        <v>1964</v>
      </c>
      <c r="P3592" t="s">
        <v>737</v>
      </c>
      <c r="Q3592" t="s">
        <v>737</v>
      </c>
      <c r="R3592">
        <f>VLOOKUP(A3592, LFR_RF!A:G, 7, FALSE)</f>
        <v>1.1870000000000001</v>
      </c>
      <c r="S3592">
        <f>VLOOKUP(A3592, LRFR_RF!A:H, 8, FALSE)</f>
        <v>1.669</v>
      </c>
      <c r="V3592" t="str">
        <f t="shared" si="57"/>
        <v>LRFR</v>
      </c>
    </row>
    <row r="3593" spans="1:22" x14ac:dyDescent="0.25">
      <c r="A3593">
        <v>10462</v>
      </c>
      <c r="B3593" s="1">
        <v>4806700</v>
      </c>
      <c r="C3593" t="s">
        <v>9767</v>
      </c>
      <c r="D3593">
        <v>2</v>
      </c>
      <c r="E3593" t="s">
        <v>1809</v>
      </c>
      <c r="F3593" t="s">
        <v>7063</v>
      </c>
      <c r="G3593" t="s">
        <v>9768</v>
      </c>
      <c r="H3593">
        <v>295</v>
      </c>
      <c r="I3593" t="s">
        <v>9769</v>
      </c>
      <c r="J3593">
        <v>16.670000000000002</v>
      </c>
      <c r="K3593" t="s">
        <v>27</v>
      </c>
      <c r="L3593" t="s">
        <v>27</v>
      </c>
      <c r="M3593" t="s">
        <v>28</v>
      </c>
      <c r="N3593">
        <v>38</v>
      </c>
      <c r="O3593">
        <v>1991</v>
      </c>
      <c r="P3593" t="s">
        <v>737</v>
      </c>
      <c r="Q3593" t="s">
        <v>737</v>
      </c>
      <c r="R3593">
        <f>VLOOKUP(A3593, LFR_RF!A:G, 7, FALSE)</f>
        <v>1.2310000000000001</v>
      </c>
      <c r="S3593">
        <f>VLOOKUP(A3593, LRFR_RF!A:H, 8, FALSE)</f>
        <v>2.1429999999999998</v>
      </c>
      <c r="V3593" t="str">
        <f t="shared" si="57"/>
        <v>LRFR</v>
      </c>
    </row>
    <row r="3594" spans="1:22" x14ac:dyDescent="0.25">
      <c r="A3594">
        <v>10463</v>
      </c>
      <c r="B3594" s="1">
        <v>7603703</v>
      </c>
      <c r="C3594" t="s">
        <v>9770</v>
      </c>
      <c r="D3594">
        <v>4</v>
      </c>
      <c r="E3594" t="s">
        <v>682</v>
      </c>
      <c r="F3594" t="s">
        <v>8407</v>
      </c>
      <c r="G3594" t="s">
        <v>9771</v>
      </c>
      <c r="H3594">
        <v>77</v>
      </c>
      <c r="I3594" t="s">
        <v>51</v>
      </c>
      <c r="J3594">
        <v>9.58</v>
      </c>
      <c r="K3594" t="s">
        <v>27</v>
      </c>
      <c r="L3594" t="s">
        <v>27</v>
      </c>
      <c r="M3594" t="s">
        <v>28</v>
      </c>
      <c r="N3594">
        <v>187.5</v>
      </c>
      <c r="O3594">
        <v>1960</v>
      </c>
      <c r="P3594" t="s">
        <v>737</v>
      </c>
      <c r="Q3594" t="s">
        <v>737</v>
      </c>
      <c r="R3594">
        <f>VLOOKUP(A3594, LFR_RF!A:G, 7, FALSE)</f>
        <v>2.4089999999999998</v>
      </c>
      <c r="S3594">
        <f>VLOOKUP(A3594, LRFR_RF!A:H, 8, FALSE)</f>
        <v>4.2770000000000001</v>
      </c>
      <c r="V3594" t="str">
        <f t="shared" si="57"/>
        <v>LRFR</v>
      </c>
    </row>
    <row r="3595" spans="1:22" x14ac:dyDescent="0.25">
      <c r="A3595">
        <v>10464</v>
      </c>
      <c r="B3595" s="1">
        <v>7704569</v>
      </c>
      <c r="C3595" t="s">
        <v>9772</v>
      </c>
      <c r="D3595">
        <v>4</v>
      </c>
      <c r="E3595" t="s">
        <v>408</v>
      </c>
      <c r="F3595" t="s">
        <v>8407</v>
      </c>
      <c r="G3595" t="s">
        <v>9773</v>
      </c>
      <c r="H3595">
        <v>77</v>
      </c>
      <c r="I3595" t="s">
        <v>9774</v>
      </c>
      <c r="J3595">
        <v>30.96</v>
      </c>
      <c r="K3595" t="s">
        <v>27</v>
      </c>
      <c r="L3595" t="s">
        <v>27</v>
      </c>
      <c r="M3595" t="s">
        <v>28</v>
      </c>
      <c r="N3595">
        <v>140.63999999999999</v>
      </c>
      <c r="O3595">
        <v>1964</v>
      </c>
      <c r="P3595" t="s">
        <v>737</v>
      </c>
      <c r="Q3595" t="s">
        <v>737</v>
      </c>
      <c r="R3595">
        <f>VLOOKUP(A3595, LFR_RF!A:G, 7, FALSE)</f>
        <v>2.34</v>
      </c>
      <c r="S3595">
        <f>VLOOKUP(A3595, LRFR_RF!A:H, 8, FALSE)</f>
        <v>2.91</v>
      </c>
      <c r="V3595" t="str">
        <f t="shared" si="57"/>
        <v>LRFR</v>
      </c>
    </row>
    <row r="3596" spans="1:22" x14ac:dyDescent="0.25">
      <c r="A3596">
        <v>10465</v>
      </c>
      <c r="B3596" s="1">
        <v>7704534</v>
      </c>
      <c r="C3596" t="s">
        <v>9775</v>
      </c>
      <c r="D3596">
        <v>4</v>
      </c>
      <c r="E3596" t="s">
        <v>408</v>
      </c>
      <c r="F3596" t="s">
        <v>8407</v>
      </c>
      <c r="G3596" t="s">
        <v>9773</v>
      </c>
      <c r="H3596">
        <v>77</v>
      </c>
      <c r="I3596" t="s">
        <v>9776</v>
      </c>
      <c r="J3596">
        <v>30.96</v>
      </c>
      <c r="K3596" t="s">
        <v>27</v>
      </c>
      <c r="L3596" t="s">
        <v>27</v>
      </c>
      <c r="M3596" t="s">
        <v>28</v>
      </c>
      <c r="N3596">
        <v>140.63999999999999</v>
      </c>
      <c r="O3596">
        <v>1964</v>
      </c>
      <c r="P3596" t="s">
        <v>737</v>
      </c>
      <c r="Q3596" t="s">
        <v>737</v>
      </c>
      <c r="R3596">
        <f>VLOOKUP(A3596, LFR_RF!A:G, 7, FALSE)</f>
        <v>2.34</v>
      </c>
      <c r="S3596">
        <f>VLOOKUP(A3596, LRFR_RF!A:H, 8, FALSE)</f>
        <v>2.8769999999999998</v>
      </c>
      <c r="V3596" t="str">
        <f t="shared" si="57"/>
        <v>LRFR</v>
      </c>
    </row>
    <row r="3597" spans="1:22" x14ac:dyDescent="0.25">
      <c r="A3597">
        <v>10466</v>
      </c>
      <c r="B3597" s="1">
        <v>8400547</v>
      </c>
      <c r="C3597" t="s">
        <v>9777</v>
      </c>
      <c r="D3597">
        <v>10</v>
      </c>
      <c r="E3597" t="s">
        <v>383</v>
      </c>
      <c r="F3597" t="s">
        <v>645</v>
      </c>
      <c r="G3597" t="s">
        <v>9778</v>
      </c>
      <c r="H3597">
        <v>7</v>
      </c>
      <c r="I3597" t="s">
        <v>9779</v>
      </c>
      <c r="J3597">
        <v>44.62</v>
      </c>
      <c r="K3597" t="s">
        <v>27</v>
      </c>
      <c r="L3597" t="s">
        <v>27</v>
      </c>
      <c r="M3597" t="s">
        <v>28</v>
      </c>
      <c r="N3597">
        <v>147.52000000000001</v>
      </c>
      <c r="O3597">
        <v>1960</v>
      </c>
      <c r="P3597" t="s">
        <v>737</v>
      </c>
      <c r="Q3597" t="s">
        <v>737</v>
      </c>
      <c r="R3597">
        <f>VLOOKUP(A3597, LFR_RF!A:G, 7, FALSE)</f>
        <v>1.748</v>
      </c>
      <c r="S3597">
        <f>VLOOKUP(A3597, LRFR_RF!A:H, 8, FALSE)</f>
        <v>1.61</v>
      </c>
      <c r="V3597" t="str">
        <f t="shared" si="57"/>
        <v>LFR</v>
      </c>
    </row>
    <row r="3598" spans="1:22" x14ac:dyDescent="0.25">
      <c r="A3598">
        <v>10467</v>
      </c>
      <c r="B3598" s="1">
        <v>7704623</v>
      </c>
      <c r="C3598" t="s">
        <v>9780</v>
      </c>
      <c r="D3598">
        <v>4</v>
      </c>
      <c r="E3598" t="s">
        <v>408</v>
      </c>
      <c r="F3598" t="s">
        <v>8407</v>
      </c>
      <c r="G3598" t="s">
        <v>9781</v>
      </c>
      <c r="H3598">
        <v>77</v>
      </c>
      <c r="I3598" t="s">
        <v>9782</v>
      </c>
      <c r="J3598">
        <v>31.87</v>
      </c>
      <c r="K3598" t="s">
        <v>27</v>
      </c>
      <c r="L3598" t="s">
        <v>27</v>
      </c>
      <c r="M3598" t="s">
        <v>28</v>
      </c>
      <c r="N3598">
        <v>133.88999999999999</v>
      </c>
      <c r="O3598">
        <v>1964</v>
      </c>
      <c r="P3598" t="s">
        <v>737</v>
      </c>
      <c r="Q3598" t="s">
        <v>737</v>
      </c>
      <c r="R3598">
        <f>VLOOKUP(A3598, LFR_RF!A:G, 7, FALSE)</f>
        <v>2.129</v>
      </c>
      <c r="S3598">
        <f>VLOOKUP(A3598, LRFR_RF!A:H, 8, FALSE)</f>
        <v>2.59</v>
      </c>
      <c r="V3598" t="str">
        <f t="shared" si="57"/>
        <v>LRFR</v>
      </c>
    </row>
    <row r="3599" spans="1:22" x14ac:dyDescent="0.25">
      <c r="A3599">
        <v>10468</v>
      </c>
      <c r="B3599" s="1">
        <v>7704593</v>
      </c>
      <c r="C3599" t="s">
        <v>9783</v>
      </c>
      <c r="D3599">
        <v>4</v>
      </c>
      <c r="E3599" t="s">
        <v>408</v>
      </c>
      <c r="F3599" t="s">
        <v>8407</v>
      </c>
      <c r="G3599" t="s">
        <v>9781</v>
      </c>
      <c r="H3599">
        <v>77</v>
      </c>
      <c r="I3599" t="s">
        <v>9782</v>
      </c>
      <c r="J3599">
        <v>31.87</v>
      </c>
      <c r="K3599" t="s">
        <v>27</v>
      </c>
      <c r="L3599" t="s">
        <v>27</v>
      </c>
      <c r="M3599" t="s">
        <v>28</v>
      </c>
      <c r="N3599">
        <v>134.86000000000001</v>
      </c>
      <c r="O3599">
        <v>1964</v>
      </c>
      <c r="P3599" t="s">
        <v>737</v>
      </c>
      <c r="Q3599" t="s">
        <v>737</v>
      </c>
      <c r="R3599">
        <f>VLOOKUP(A3599, LFR_RF!A:G, 7, FALSE)</f>
        <v>2.129</v>
      </c>
      <c r="S3599">
        <f>VLOOKUP(A3599, LRFR_RF!A:H, 8, FALSE)</f>
        <v>2.59</v>
      </c>
      <c r="V3599" t="str">
        <f t="shared" si="57"/>
        <v>LRFR</v>
      </c>
    </row>
    <row r="3600" spans="1:22" x14ac:dyDescent="0.25">
      <c r="A3600">
        <v>10469</v>
      </c>
      <c r="B3600" s="1">
        <v>4806840</v>
      </c>
      <c r="C3600" t="s">
        <v>9784</v>
      </c>
      <c r="D3600">
        <v>2</v>
      </c>
      <c r="E3600" t="s">
        <v>1809</v>
      </c>
      <c r="F3600" t="s">
        <v>7063</v>
      </c>
      <c r="G3600" t="s">
        <v>9785</v>
      </c>
      <c r="H3600">
        <v>295</v>
      </c>
      <c r="I3600" t="s">
        <v>9786</v>
      </c>
      <c r="J3600">
        <v>20.3</v>
      </c>
      <c r="K3600" t="s">
        <v>27</v>
      </c>
      <c r="L3600" t="s">
        <v>27</v>
      </c>
      <c r="M3600" t="s">
        <v>28</v>
      </c>
      <c r="N3600">
        <v>54</v>
      </c>
      <c r="O3600">
        <v>1958</v>
      </c>
      <c r="P3600" t="s">
        <v>737</v>
      </c>
      <c r="Q3600" t="s">
        <v>737</v>
      </c>
      <c r="R3600">
        <f>VLOOKUP(A3600, LFR_RF!A:G, 7, FALSE)</f>
        <v>1.127</v>
      </c>
      <c r="S3600">
        <f>VLOOKUP(A3600, LRFR_RF!A:H, 8, FALSE)</f>
        <v>1.363</v>
      </c>
      <c r="V3600" t="str">
        <f t="shared" si="57"/>
        <v>LRFR</v>
      </c>
    </row>
    <row r="3601" spans="1:22" x14ac:dyDescent="0.25">
      <c r="A3601">
        <v>10470</v>
      </c>
      <c r="B3601" s="1">
        <v>6200338</v>
      </c>
      <c r="C3601" t="s">
        <v>9787</v>
      </c>
      <c r="D3601">
        <v>2</v>
      </c>
      <c r="E3601" t="s">
        <v>626</v>
      </c>
      <c r="F3601" t="s">
        <v>69</v>
      </c>
      <c r="G3601" t="s">
        <v>9788</v>
      </c>
      <c r="H3601">
        <v>2</v>
      </c>
      <c r="I3601" t="s">
        <v>4360</v>
      </c>
      <c r="J3601">
        <v>18.3</v>
      </c>
      <c r="K3601" t="s">
        <v>27</v>
      </c>
      <c r="L3601" t="s">
        <v>27</v>
      </c>
      <c r="M3601" t="s">
        <v>28</v>
      </c>
      <c r="N3601">
        <v>509</v>
      </c>
      <c r="O3601">
        <v>1968</v>
      </c>
      <c r="P3601" t="s">
        <v>737</v>
      </c>
      <c r="Q3601" t="s">
        <v>737</v>
      </c>
      <c r="R3601">
        <f>VLOOKUP(A3601, LFR_RF!A:G, 7, FALSE)</f>
        <v>2.4209999999999998</v>
      </c>
      <c r="S3601">
        <f>VLOOKUP(A3601, LRFR_RF!A:H, 8, FALSE)</f>
        <v>3.0680000000000001</v>
      </c>
      <c r="V3601" t="str">
        <f t="shared" si="57"/>
        <v>LRFR</v>
      </c>
    </row>
    <row r="3602" spans="1:22" x14ac:dyDescent="0.25">
      <c r="A3602">
        <v>10471</v>
      </c>
      <c r="B3602" s="1">
        <v>6201717</v>
      </c>
      <c r="C3602" t="s">
        <v>9789</v>
      </c>
      <c r="D3602">
        <v>2</v>
      </c>
      <c r="E3602" t="s">
        <v>626</v>
      </c>
      <c r="F3602" t="s">
        <v>4133</v>
      </c>
      <c r="G3602" t="s">
        <v>9790</v>
      </c>
      <c r="H3602">
        <v>269</v>
      </c>
      <c r="I3602" t="s">
        <v>69</v>
      </c>
      <c r="J3602">
        <v>1.54</v>
      </c>
      <c r="K3602" t="s">
        <v>27</v>
      </c>
      <c r="L3602" t="s">
        <v>27</v>
      </c>
      <c r="M3602" t="s">
        <v>28</v>
      </c>
      <c r="N3602">
        <v>222</v>
      </c>
      <c r="O3602">
        <v>1963</v>
      </c>
      <c r="P3602" t="s">
        <v>737</v>
      </c>
      <c r="Q3602" t="s">
        <v>737</v>
      </c>
      <c r="R3602">
        <f>VLOOKUP(A3602, LFR_RF!A:G, 7, FALSE)</f>
        <v>1.444</v>
      </c>
      <c r="S3602">
        <f>VLOOKUP(A3602, LRFR_RF!A:H, 8, FALSE)</f>
        <v>1.8069999999999999</v>
      </c>
      <c r="V3602" t="str">
        <f t="shared" si="57"/>
        <v>LRFR</v>
      </c>
    </row>
    <row r="3603" spans="1:22" x14ac:dyDescent="0.25">
      <c r="A3603">
        <v>10472</v>
      </c>
      <c r="B3603" s="1">
        <v>6201776</v>
      </c>
      <c r="C3603" t="s">
        <v>9791</v>
      </c>
      <c r="D3603">
        <v>2</v>
      </c>
      <c r="E3603" t="s">
        <v>626</v>
      </c>
      <c r="F3603" t="s">
        <v>9792</v>
      </c>
      <c r="G3603" t="s">
        <v>9793</v>
      </c>
      <c r="H3603">
        <v>357</v>
      </c>
      <c r="I3603" t="s">
        <v>9794</v>
      </c>
      <c r="J3603">
        <v>0.16</v>
      </c>
      <c r="K3603" t="s">
        <v>27</v>
      </c>
      <c r="L3603" t="s">
        <v>27</v>
      </c>
      <c r="M3603" t="s">
        <v>28</v>
      </c>
      <c r="N3603">
        <v>18</v>
      </c>
      <c r="O3603">
        <v>1966</v>
      </c>
      <c r="P3603" t="s">
        <v>737</v>
      </c>
      <c r="Q3603" t="s">
        <v>737</v>
      </c>
      <c r="R3603">
        <f>VLOOKUP(A3603, LFR_RF!A:G, 7, FALSE)</f>
        <v>1.3879999999999999</v>
      </c>
      <c r="S3603">
        <f>VLOOKUP(A3603, LRFR_RF!A:H, 8, FALSE)</f>
        <v>0.627</v>
      </c>
      <c r="V3603" t="str">
        <f t="shared" si="57"/>
        <v>LFR</v>
      </c>
    </row>
    <row r="3604" spans="1:22" x14ac:dyDescent="0.25">
      <c r="A3604">
        <v>10473</v>
      </c>
      <c r="B3604" s="1">
        <v>6202128</v>
      </c>
      <c r="C3604" t="s">
        <v>9795</v>
      </c>
      <c r="D3604">
        <v>2</v>
      </c>
      <c r="E3604" t="s">
        <v>626</v>
      </c>
      <c r="F3604" t="s">
        <v>627</v>
      </c>
      <c r="G3604" t="s">
        <v>9796</v>
      </c>
      <c r="H3604">
        <v>590</v>
      </c>
      <c r="I3604" t="s">
        <v>6971</v>
      </c>
      <c r="J3604">
        <v>6.38</v>
      </c>
      <c r="K3604" t="s">
        <v>27</v>
      </c>
      <c r="L3604" t="s">
        <v>27</v>
      </c>
      <c r="M3604" t="s">
        <v>28</v>
      </c>
      <c r="N3604">
        <v>96</v>
      </c>
      <c r="O3604">
        <v>1999</v>
      </c>
      <c r="P3604" t="s">
        <v>737</v>
      </c>
      <c r="Q3604" t="s">
        <v>737</v>
      </c>
      <c r="R3604">
        <f>VLOOKUP(A3604, LFR_RF!A:G, 7, FALSE)</f>
        <v>0.82499999999999996</v>
      </c>
      <c r="S3604">
        <f>VLOOKUP(A3604, LRFR_RF!A:H, 8, FALSE)</f>
        <v>2.0259999999999998</v>
      </c>
      <c r="V3604" t="str">
        <f t="shared" si="57"/>
        <v>LRFR</v>
      </c>
    </row>
    <row r="3605" spans="1:22" x14ac:dyDescent="0.25">
      <c r="A3605">
        <v>10474</v>
      </c>
      <c r="B3605" s="1">
        <v>7704682</v>
      </c>
      <c r="C3605" t="s">
        <v>9797</v>
      </c>
      <c r="D3605">
        <v>4</v>
      </c>
      <c r="E3605" t="s">
        <v>408</v>
      </c>
      <c r="F3605" t="s">
        <v>8407</v>
      </c>
      <c r="G3605" t="s">
        <v>9798</v>
      </c>
      <c r="H3605">
        <v>77</v>
      </c>
      <c r="I3605" t="s">
        <v>9799</v>
      </c>
      <c r="J3605">
        <v>31.97</v>
      </c>
      <c r="K3605" t="s">
        <v>27</v>
      </c>
      <c r="L3605" t="s">
        <v>27</v>
      </c>
      <c r="M3605" t="s">
        <v>28</v>
      </c>
      <c r="N3605">
        <v>172.62</v>
      </c>
      <c r="O3605">
        <v>1963</v>
      </c>
      <c r="P3605" t="s">
        <v>737</v>
      </c>
      <c r="Q3605" t="s">
        <v>737</v>
      </c>
      <c r="R3605">
        <f>VLOOKUP(A3605, LFR_RF!A:G, 7, FALSE)</f>
        <v>2.3730000000000002</v>
      </c>
      <c r="S3605">
        <f>VLOOKUP(A3605, LRFR_RF!A:H, 8, FALSE)</f>
        <v>2.581</v>
      </c>
      <c r="V3605" t="str">
        <f t="shared" si="57"/>
        <v>LRFR</v>
      </c>
    </row>
    <row r="3606" spans="1:22" x14ac:dyDescent="0.25">
      <c r="A3606">
        <v>10475</v>
      </c>
      <c r="B3606" s="1">
        <v>7704658</v>
      </c>
      <c r="C3606" t="s">
        <v>9800</v>
      </c>
      <c r="D3606">
        <v>4</v>
      </c>
      <c r="E3606" t="s">
        <v>408</v>
      </c>
      <c r="F3606" t="s">
        <v>8407</v>
      </c>
      <c r="G3606" t="s">
        <v>9798</v>
      </c>
      <c r="H3606">
        <v>77</v>
      </c>
      <c r="I3606" t="s">
        <v>9799</v>
      </c>
      <c r="J3606">
        <v>31.97</v>
      </c>
      <c r="K3606" t="s">
        <v>27</v>
      </c>
      <c r="L3606" t="s">
        <v>27</v>
      </c>
      <c r="M3606" t="s">
        <v>28</v>
      </c>
      <c r="N3606">
        <v>161</v>
      </c>
      <c r="O3606">
        <v>1964</v>
      </c>
      <c r="P3606" t="s">
        <v>737</v>
      </c>
      <c r="Q3606" t="s">
        <v>737</v>
      </c>
      <c r="R3606">
        <f>VLOOKUP(A3606, LFR_RF!A:G, 7, FALSE)</f>
        <v>2.4409999999999998</v>
      </c>
      <c r="S3606">
        <f>VLOOKUP(A3606, LRFR_RF!A:H, 8, FALSE)</f>
        <v>3.0470000000000002</v>
      </c>
      <c r="V3606" t="str">
        <f t="shared" si="57"/>
        <v>LRFR</v>
      </c>
    </row>
    <row r="3607" spans="1:22" x14ac:dyDescent="0.25">
      <c r="A3607">
        <v>10476</v>
      </c>
      <c r="B3607" s="1">
        <v>3109941</v>
      </c>
      <c r="C3607" t="s">
        <v>9801</v>
      </c>
      <c r="D3607">
        <v>8</v>
      </c>
      <c r="E3607" t="s">
        <v>444</v>
      </c>
      <c r="F3607" t="s">
        <v>238</v>
      </c>
      <c r="G3607" t="s">
        <v>9802</v>
      </c>
      <c r="H3607">
        <v>75</v>
      </c>
      <c r="I3607" t="s">
        <v>9803</v>
      </c>
      <c r="J3607">
        <v>6.47</v>
      </c>
      <c r="K3607" t="s">
        <v>27</v>
      </c>
      <c r="L3607" t="s">
        <v>27</v>
      </c>
      <c r="M3607" t="s">
        <v>28</v>
      </c>
      <c r="N3607">
        <v>144.55199999999999</v>
      </c>
      <c r="O3607">
        <v>2013</v>
      </c>
      <c r="P3607" t="s">
        <v>737</v>
      </c>
      <c r="Q3607" t="s">
        <v>737</v>
      </c>
      <c r="R3607">
        <f>VLOOKUP(A3607, LFR_RF!A:G, 7, FALSE)</f>
        <v>1.8540000000000001</v>
      </c>
      <c r="S3607">
        <f>VLOOKUP(A3607, LRFR_RF!A:H, 8, FALSE)</f>
        <v>2.5139999999999998</v>
      </c>
      <c r="V3607" t="str">
        <f t="shared" si="57"/>
        <v>LRFR</v>
      </c>
    </row>
    <row r="3608" spans="1:22" x14ac:dyDescent="0.25">
      <c r="A3608">
        <v>10477</v>
      </c>
      <c r="B3608" s="1">
        <v>7303041</v>
      </c>
      <c r="C3608" t="s">
        <v>9804</v>
      </c>
      <c r="D3608">
        <v>9</v>
      </c>
      <c r="E3608" t="s">
        <v>276</v>
      </c>
      <c r="F3608" t="s">
        <v>774</v>
      </c>
      <c r="G3608" t="s">
        <v>9805</v>
      </c>
      <c r="H3608">
        <v>104</v>
      </c>
      <c r="I3608" t="s">
        <v>7535</v>
      </c>
      <c r="J3608">
        <v>8.98</v>
      </c>
      <c r="K3608" t="s">
        <v>27</v>
      </c>
      <c r="L3608" t="s">
        <v>27</v>
      </c>
      <c r="M3608" t="s">
        <v>28</v>
      </c>
      <c r="N3608">
        <v>215.03</v>
      </c>
      <c r="O3608">
        <v>1997</v>
      </c>
      <c r="P3608" t="s">
        <v>737</v>
      </c>
      <c r="Q3608" t="s">
        <v>737</v>
      </c>
      <c r="R3608">
        <f>VLOOKUP(A3608, LFR_RF!A:G, 7, FALSE)</f>
        <v>1.5229999999999999</v>
      </c>
      <c r="S3608">
        <f>VLOOKUP(A3608, LRFR_RF!A:H, 8, FALSE)</f>
        <v>1.59</v>
      </c>
      <c r="V3608" t="str">
        <f t="shared" si="57"/>
        <v>LRFR</v>
      </c>
    </row>
    <row r="3609" spans="1:22" x14ac:dyDescent="0.25">
      <c r="A3609">
        <v>10478</v>
      </c>
      <c r="B3609" s="1">
        <v>3600254</v>
      </c>
      <c r="C3609" t="s">
        <v>9806</v>
      </c>
      <c r="D3609">
        <v>9</v>
      </c>
      <c r="E3609" t="s">
        <v>972</v>
      </c>
      <c r="F3609" t="s">
        <v>757</v>
      </c>
      <c r="G3609" t="s">
        <v>9807</v>
      </c>
      <c r="H3609">
        <v>28</v>
      </c>
      <c r="I3609" t="s">
        <v>9808</v>
      </c>
      <c r="J3609">
        <v>7.57</v>
      </c>
      <c r="K3609" t="s">
        <v>27</v>
      </c>
      <c r="L3609" t="s">
        <v>27</v>
      </c>
      <c r="M3609" t="s">
        <v>28</v>
      </c>
      <c r="N3609">
        <v>169.81200000000001</v>
      </c>
      <c r="O3609">
        <v>1984</v>
      </c>
      <c r="P3609" t="s">
        <v>737</v>
      </c>
      <c r="Q3609" t="s">
        <v>737</v>
      </c>
      <c r="R3609">
        <f>VLOOKUP(A3609, LFR_RF!A:G, 7, FALSE)</f>
        <v>1.508</v>
      </c>
      <c r="S3609">
        <f>VLOOKUP(A3609, LRFR_RF!A:H, 8, FALSE)</f>
        <v>2.9020000000000001</v>
      </c>
      <c r="V3609" t="str">
        <f t="shared" si="57"/>
        <v>LRFR</v>
      </c>
    </row>
    <row r="3610" spans="1:22" x14ac:dyDescent="0.25">
      <c r="A3610">
        <v>10479</v>
      </c>
      <c r="B3610" s="1">
        <v>8701385</v>
      </c>
      <c r="C3610" t="s">
        <v>9809</v>
      </c>
      <c r="D3610">
        <v>2</v>
      </c>
      <c r="E3610" t="s">
        <v>808</v>
      </c>
      <c r="F3610" t="s">
        <v>199</v>
      </c>
      <c r="G3610" t="s">
        <v>9810</v>
      </c>
      <c r="H3610">
        <v>23</v>
      </c>
      <c r="I3610" t="s">
        <v>9811</v>
      </c>
      <c r="J3610">
        <v>6</v>
      </c>
      <c r="K3610" t="s">
        <v>27</v>
      </c>
      <c r="L3610" t="s">
        <v>27</v>
      </c>
      <c r="M3610" t="s">
        <v>28</v>
      </c>
      <c r="N3610">
        <v>54</v>
      </c>
      <c r="O3610">
        <v>1964</v>
      </c>
      <c r="P3610" t="s">
        <v>737</v>
      </c>
      <c r="Q3610" t="s">
        <v>737</v>
      </c>
      <c r="R3610">
        <f>VLOOKUP(A3610, LFR_RF!A:G, 7, FALSE)</f>
        <v>1.7290000000000001</v>
      </c>
      <c r="S3610">
        <f>VLOOKUP(A3610, LRFR_RF!A:H, 8, FALSE)</f>
        <v>2.282</v>
      </c>
      <c r="V3610" t="str">
        <f t="shared" si="57"/>
        <v>LRFR</v>
      </c>
    </row>
    <row r="3611" spans="1:22" x14ac:dyDescent="0.25">
      <c r="A3611">
        <v>10480</v>
      </c>
      <c r="B3611" s="1">
        <v>8704805</v>
      </c>
      <c r="C3611" t="s">
        <v>9812</v>
      </c>
      <c r="D3611">
        <v>2</v>
      </c>
      <c r="E3611" t="s">
        <v>808</v>
      </c>
      <c r="F3611" t="s">
        <v>238</v>
      </c>
      <c r="G3611" t="s">
        <v>9813</v>
      </c>
      <c r="H3611">
        <v>75</v>
      </c>
      <c r="I3611" t="s">
        <v>9814</v>
      </c>
      <c r="J3611">
        <v>30.7</v>
      </c>
      <c r="K3611" t="s">
        <v>27</v>
      </c>
      <c r="L3611" t="s">
        <v>27</v>
      </c>
      <c r="M3611" t="s">
        <v>28</v>
      </c>
      <c r="N3611">
        <v>199</v>
      </c>
      <c r="O3611">
        <v>1967</v>
      </c>
      <c r="P3611" t="s">
        <v>737</v>
      </c>
      <c r="Q3611" t="s">
        <v>737</v>
      </c>
      <c r="R3611">
        <f>VLOOKUP(A3611, LFR_RF!A:G, 7, FALSE)</f>
        <v>2.0179999999999998</v>
      </c>
      <c r="S3611">
        <f>VLOOKUP(A3611, LRFR_RF!A:H, 8, FALSE)</f>
        <v>3.8210000000000002</v>
      </c>
      <c r="V3611" t="str">
        <f t="shared" si="57"/>
        <v>LRFR</v>
      </c>
    </row>
    <row r="3612" spans="1:22" x14ac:dyDescent="0.25">
      <c r="A3612">
        <v>10481</v>
      </c>
      <c r="B3612" s="1">
        <v>8705186</v>
      </c>
      <c r="C3612" t="s">
        <v>9815</v>
      </c>
      <c r="D3612">
        <v>2</v>
      </c>
      <c r="E3612" t="s">
        <v>808</v>
      </c>
      <c r="F3612" t="s">
        <v>4046</v>
      </c>
      <c r="G3612" t="s">
        <v>9816</v>
      </c>
      <c r="H3612">
        <v>199</v>
      </c>
      <c r="I3612" t="s">
        <v>9817</v>
      </c>
      <c r="J3612">
        <v>10.46</v>
      </c>
      <c r="K3612" t="s">
        <v>27</v>
      </c>
      <c r="L3612" t="s">
        <v>27</v>
      </c>
      <c r="M3612" t="s">
        <v>28</v>
      </c>
      <c r="N3612">
        <v>27</v>
      </c>
      <c r="O3612">
        <v>1987</v>
      </c>
      <c r="P3612" t="s">
        <v>737</v>
      </c>
      <c r="Q3612" t="s">
        <v>737</v>
      </c>
      <c r="R3612">
        <f>VLOOKUP(A3612, LFR_RF!A:G, 7, FALSE)</f>
        <v>2.794</v>
      </c>
      <c r="S3612">
        <f>VLOOKUP(A3612, LRFR_RF!A:H, 8, FALSE)</f>
        <v>3.964</v>
      </c>
      <c r="V3612" t="str">
        <f t="shared" si="57"/>
        <v>LRFR</v>
      </c>
    </row>
    <row r="3613" spans="1:22" x14ac:dyDescent="0.25">
      <c r="A3613">
        <v>10482</v>
      </c>
      <c r="B3613" s="1">
        <v>5100305</v>
      </c>
      <c r="C3613" t="s">
        <v>9818</v>
      </c>
      <c r="D3613">
        <v>6</v>
      </c>
      <c r="E3613" t="s">
        <v>1347</v>
      </c>
      <c r="F3613" t="s">
        <v>9339</v>
      </c>
      <c r="G3613" t="s">
        <v>9819</v>
      </c>
      <c r="H3613">
        <v>23</v>
      </c>
      <c r="I3613" t="s">
        <v>9819</v>
      </c>
      <c r="J3613">
        <v>1.85</v>
      </c>
      <c r="K3613" t="s">
        <v>27</v>
      </c>
      <c r="L3613" t="s">
        <v>27</v>
      </c>
      <c r="M3613" t="s">
        <v>28</v>
      </c>
      <c r="N3613">
        <v>185</v>
      </c>
      <c r="O3613">
        <v>1965</v>
      </c>
      <c r="P3613" t="s">
        <v>737</v>
      </c>
      <c r="Q3613" t="s">
        <v>737</v>
      </c>
      <c r="R3613">
        <f>VLOOKUP(A3613, LFR_RF!A:G, 7, FALSE)</f>
        <v>2.444</v>
      </c>
      <c r="S3613">
        <f>VLOOKUP(A3613, LRFR_RF!A:H, 8, FALSE)</f>
        <v>3.56</v>
      </c>
      <c r="V3613" t="str">
        <f t="shared" si="57"/>
        <v>LRFR</v>
      </c>
    </row>
    <row r="3614" spans="1:22" x14ac:dyDescent="0.25">
      <c r="A3614">
        <v>10483</v>
      </c>
      <c r="B3614" s="1">
        <v>8601690</v>
      </c>
      <c r="C3614" t="s">
        <v>9820</v>
      </c>
      <c r="D3614">
        <v>2</v>
      </c>
      <c r="E3614" t="s">
        <v>631</v>
      </c>
      <c r="F3614" t="s">
        <v>2672</v>
      </c>
      <c r="G3614" t="s">
        <v>9821</v>
      </c>
      <c r="H3614">
        <v>34</v>
      </c>
      <c r="I3614" t="s">
        <v>9048</v>
      </c>
      <c r="J3614">
        <v>15.7</v>
      </c>
      <c r="K3614" t="s">
        <v>27</v>
      </c>
      <c r="L3614" t="s">
        <v>27</v>
      </c>
      <c r="M3614" t="s">
        <v>28</v>
      </c>
      <c r="N3614">
        <v>152</v>
      </c>
      <c r="O3614">
        <v>1979</v>
      </c>
      <c r="P3614" t="s">
        <v>737</v>
      </c>
      <c r="Q3614" t="s">
        <v>737</v>
      </c>
      <c r="R3614">
        <f>VLOOKUP(A3614, LFR_RF!A:G, 7, FALSE)</f>
        <v>1.639</v>
      </c>
      <c r="S3614">
        <f>VLOOKUP(A3614, LRFR_RF!A:H, 8, FALSE)</f>
        <v>2.8490000000000002</v>
      </c>
      <c r="V3614" t="str">
        <f t="shared" si="57"/>
        <v>LRFR</v>
      </c>
    </row>
    <row r="3615" spans="1:22" x14ac:dyDescent="0.25">
      <c r="A3615">
        <v>10484</v>
      </c>
      <c r="B3615" s="1">
        <v>1205013</v>
      </c>
      <c r="C3615" t="s">
        <v>9822</v>
      </c>
      <c r="D3615">
        <v>7</v>
      </c>
      <c r="E3615" t="s">
        <v>290</v>
      </c>
      <c r="F3615" t="s">
        <v>9382</v>
      </c>
      <c r="G3615" t="s">
        <v>9823</v>
      </c>
      <c r="H3615">
        <v>70</v>
      </c>
      <c r="I3615" t="s">
        <v>1599</v>
      </c>
      <c r="J3615">
        <v>20.79</v>
      </c>
      <c r="K3615" t="s">
        <v>27</v>
      </c>
      <c r="L3615" t="s">
        <v>27</v>
      </c>
      <c r="M3615" t="s">
        <v>28</v>
      </c>
      <c r="N3615">
        <v>280.38</v>
      </c>
      <c r="O3615">
        <v>1968</v>
      </c>
      <c r="P3615" t="s">
        <v>737</v>
      </c>
      <c r="Q3615" t="s">
        <v>737</v>
      </c>
      <c r="R3615">
        <f>VLOOKUP(A3615, LFR_RF!A:G, 7, FALSE)</f>
        <v>1.7569999999999999</v>
      </c>
      <c r="S3615">
        <f>VLOOKUP(A3615, LRFR_RF!A:H, 8, FALSE)</f>
        <v>3.032</v>
      </c>
      <c r="V3615" t="str">
        <f t="shared" si="57"/>
        <v>LRFR</v>
      </c>
    </row>
    <row r="3616" spans="1:22" x14ac:dyDescent="0.25">
      <c r="A3616">
        <v>10485</v>
      </c>
      <c r="B3616" s="1">
        <v>3108341</v>
      </c>
      <c r="C3616" t="s">
        <v>9824</v>
      </c>
      <c r="D3616">
        <v>8</v>
      </c>
      <c r="E3616" t="s">
        <v>444</v>
      </c>
      <c r="F3616" t="s">
        <v>8161</v>
      </c>
      <c r="G3616" t="s">
        <v>6637</v>
      </c>
      <c r="H3616">
        <v>74</v>
      </c>
      <c r="I3616" t="s">
        <v>6638</v>
      </c>
      <c r="J3616">
        <v>8.57</v>
      </c>
      <c r="K3616" t="s">
        <v>27</v>
      </c>
      <c r="L3616" t="s">
        <v>27</v>
      </c>
      <c r="M3616" t="s">
        <v>28</v>
      </c>
      <c r="N3616">
        <v>175.2</v>
      </c>
      <c r="O3616">
        <v>1964</v>
      </c>
      <c r="P3616" t="s">
        <v>737</v>
      </c>
      <c r="Q3616" t="s">
        <v>737</v>
      </c>
      <c r="R3616">
        <f>VLOOKUP(A3616, LFR_RF!A:G, 7, FALSE)</f>
        <v>1.617</v>
      </c>
      <c r="S3616">
        <f>VLOOKUP(A3616, LRFR_RF!A:H, 8, FALSE)</f>
        <v>2.173</v>
      </c>
      <c r="V3616" t="str">
        <f t="shared" si="57"/>
        <v>LRFR</v>
      </c>
    </row>
    <row r="3617" spans="1:22" x14ac:dyDescent="0.25">
      <c r="A3617">
        <v>10486</v>
      </c>
      <c r="B3617" s="1">
        <v>8602867</v>
      </c>
      <c r="C3617" t="s">
        <v>9825</v>
      </c>
      <c r="D3617">
        <v>2</v>
      </c>
      <c r="E3617" t="s">
        <v>631</v>
      </c>
      <c r="F3617" t="s">
        <v>5734</v>
      </c>
      <c r="G3617" t="s">
        <v>9826</v>
      </c>
      <c r="H3617">
        <v>576</v>
      </c>
      <c r="I3617" t="s">
        <v>9827</v>
      </c>
      <c r="J3617">
        <v>3</v>
      </c>
      <c r="K3617" t="s">
        <v>27</v>
      </c>
      <c r="L3617" t="s">
        <v>27</v>
      </c>
      <c r="M3617" t="s">
        <v>28</v>
      </c>
      <c r="N3617">
        <v>170</v>
      </c>
      <c r="O3617">
        <v>2000</v>
      </c>
      <c r="P3617" t="s">
        <v>737</v>
      </c>
      <c r="Q3617" t="s">
        <v>737</v>
      </c>
      <c r="R3617">
        <f>VLOOKUP(A3617, LFR_RF!A:G, 7, FALSE)</f>
        <v>1.619</v>
      </c>
      <c r="S3617">
        <f>VLOOKUP(A3617, LRFR_RF!A:H, 8, FALSE)</f>
        <v>2.3940000000000001</v>
      </c>
      <c r="V3617" t="str">
        <f t="shared" si="57"/>
        <v>LRFR</v>
      </c>
    </row>
    <row r="3618" spans="1:22" x14ac:dyDescent="0.25">
      <c r="A3618">
        <v>10487</v>
      </c>
      <c r="B3618" s="1">
        <v>402400</v>
      </c>
      <c r="C3618" t="s">
        <v>9828</v>
      </c>
      <c r="D3618">
        <v>4</v>
      </c>
      <c r="E3618" t="s">
        <v>417</v>
      </c>
      <c r="F3618" t="s">
        <v>494</v>
      </c>
      <c r="G3618" t="s">
        <v>9829</v>
      </c>
      <c r="H3618">
        <v>45</v>
      </c>
      <c r="I3618" t="s">
        <v>9830</v>
      </c>
      <c r="J3618">
        <v>12.68</v>
      </c>
      <c r="K3618" t="s">
        <v>27</v>
      </c>
      <c r="L3618" t="s">
        <v>27</v>
      </c>
      <c r="M3618" t="s">
        <v>28</v>
      </c>
      <c r="N3618">
        <v>36.5</v>
      </c>
      <c r="O3618">
        <v>1978</v>
      </c>
      <c r="P3618" t="s">
        <v>737</v>
      </c>
      <c r="Q3618" t="s">
        <v>737</v>
      </c>
      <c r="R3618">
        <f>VLOOKUP(A3618, LFR_RF!A:G, 7, FALSE)</f>
        <v>1.2370000000000001</v>
      </c>
      <c r="S3618">
        <f>VLOOKUP(A3618, LRFR_RF!A:H, 8, FALSE)</f>
        <v>2.6070000000000002</v>
      </c>
      <c r="V3618" t="str">
        <f t="shared" si="57"/>
        <v>LRFR</v>
      </c>
    </row>
    <row r="3619" spans="1:22" x14ac:dyDescent="0.25">
      <c r="A3619">
        <v>10488</v>
      </c>
      <c r="B3619" s="1">
        <v>405620</v>
      </c>
      <c r="C3619" t="s">
        <v>9831</v>
      </c>
      <c r="D3619">
        <v>4</v>
      </c>
      <c r="E3619" t="s">
        <v>417</v>
      </c>
      <c r="F3619" t="s">
        <v>2500</v>
      </c>
      <c r="G3619" t="s">
        <v>9832</v>
      </c>
      <c r="H3619">
        <v>193</v>
      </c>
      <c r="I3619" t="s">
        <v>9833</v>
      </c>
      <c r="J3619">
        <v>20.18</v>
      </c>
      <c r="K3619" t="s">
        <v>27</v>
      </c>
      <c r="L3619" t="s">
        <v>27</v>
      </c>
      <c r="M3619" t="s">
        <v>28</v>
      </c>
      <c r="N3619">
        <v>63.9</v>
      </c>
      <c r="O3619">
        <v>1991</v>
      </c>
      <c r="P3619" t="s">
        <v>737</v>
      </c>
      <c r="Q3619" t="s">
        <v>737</v>
      </c>
      <c r="R3619">
        <f>VLOOKUP(A3619, LFR_RF!A:G, 7, FALSE)</f>
        <v>1.4330000000000001</v>
      </c>
      <c r="S3619">
        <f>VLOOKUP(A3619, LRFR_RF!A:H, 8, FALSE)</f>
        <v>2.5230000000000001</v>
      </c>
      <c r="V3619" t="str">
        <f t="shared" si="57"/>
        <v>LRFR</v>
      </c>
    </row>
    <row r="3620" spans="1:22" x14ac:dyDescent="0.25">
      <c r="A3620">
        <v>10489</v>
      </c>
      <c r="B3620" s="1">
        <v>502391</v>
      </c>
      <c r="C3620" t="s">
        <v>9834</v>
      </c>
      <c r="D3620">
        <v>10</v>
      </c>
      <c r="E3620" t="s">
        <v>644</v>
      </c>
      <c r="F3620" t="s">
        <v>1737</v>
      </c>
      <c r="G3620" t="s">
        <v>9835</v>
      </c>
      <c r="H3620">
        <v>550</v>
      </c>
      <c r="I3620" t="s">
        <v>8551</v>
      </c>
      <c r="J3620">
        <v>14.01</v>
      </c>
      <c r="K3620" t="s">
        <v>27</v>
      </c>
      <c r="L3620" t="s">
        <v>27</v>
      </c>
      <c r="M3620" t="s">
        <v>28</v>
      </c>
      <c r="N3620">
        <v>131.34</v>
      </c>
      <c r="O3620">
        <v>1991</v>
      </c>
      <c r="P3620" t="s">
        <v>737</v>
      </c>
      <c r="Q3620" t="s">
        <v>737</v>
      </c>
      <c r="R3620">
        <f>VLOOKUP(A3620, LFR_RF!A:G, 7, FALSE)</f>
        <v>1.5569999999999999</v>
      </c>
      <c r="S3620">
        <f>VLOOKUP(A3620, LRFR_RF!A:H, 8, FALSE)</f>
        <v>2.9</v>
      </c>
      <c r="V3620" t="str">
        <f t="shared" si="57"/>
        <v>LRFR</v>
      </c>
    </row>
    <row r="3621" spans="1:22" x14ac:dyDescent="0.25">
      <c r="A3621">
        <v>10491</v>
      </c>
      <c r="B3621" s="1">
        <v>802565</v>
      </c>
      <c r="C3621" t="s">
        <v>9836</v>
      </c>
      <c r="D3621">
        <v>9</v>
      </c>
      <c r="E3621" t="s">
        <v>152</v>
      </c>
      <c r="F3621" t="s">
        <v>718</v>
      </c>
      <c r="G3621" t="s">
        <v>9837</v>
      </c>
      <c r="H3621">
        <v>131</v>
      </c>
      <c r="I3621" t="s">
        <v>9838</v>
      </c>
      <c r="J3621">
        <v>1.32</v>
      </c>
      <c r="K3621" t="s">
        <v>27</v>
      </c>
      <c r="L3621" t="s">
        <v>27</v>
      </c>
      <c r="M3621" t="s">
        <v>28</v>
      </c>
      <c r="N3621">
        <v>63.67</v>
      </c>
      <c r="O3621">
        <v>1992</v>
      </c>
      <c r="P3621" t="s">
        <v>737</v>
      </c>
      <c r="Q3621" t="s">
        <v>737</v>
      </c>
      <c r="R3621">
        <f>VLOOKUP(A3621, LFR_RF!A:G, 7, FALSE)</f>
        <v>1.7330000000000001</v>
      </c>
      <c r="S3621">
        <f>VLOOKUP(A3621, LRFR_RF!A:H, 8, FALSE)</f>
        <v>3.2490000000000001</v>
      </c>
      <c r="V3621" t="str">
        <f t="shared" si="57"/>
        <v>LRFR</v>
      </c>
    </row>
    <row r="3622" spans="1:22" x14ac:dyDescent="0.25">
      <c r="A3622">
        <v>10492</v>
      </c>
      <c r="B3622" s="1">
        <v>803413</v>
      </c>
      <c r="C3622" t="s">
        <v>9839</v>
      </c>
      <c r="D3622">
        <v>9</v>
      </c>
      <c r="E3622" t="s">
        <v>152</v>
      </c>
      <c r="F3622" t="s">
        <v>9840</v>
      </c>
      <c r="G3622" t="s">
        <v>9841</v>
      </c>
      <c r="H3622">
        <v>353</v>
      </c>
      <c r="I3622" t="s">
        <v>9842</v>
      </c>
      <c r="J3622">
        <v>2.9</v>
      </c>
      <c r="K3622" t="s">
        <v>27</v>
      </c>
      <c r="L3622" t="s">
        <v>27</v>
      </c>
      <c r="M3622" t="s">
        <v>28</v>
      </c>
      <c r="N3622">
        <v>220.79</v>
      </c>
      <c r="O3622">
        <v>1990</v>
      </c>
      <c r="P3622" t="s">
        <v>737</v>
      </c>
      <c r="Q3622" t="s">
        <v>737</v>
      </c>
      <c r="R3622">
        <f>VLOOKUP(A3622, LFR_RF!A:G, 7, FALSE)</f>
        <v>1.05</v>
      </c>
      <c r="S3622">
        <f>VLOOKUP(A3622, LRFR_RF!A:H, 8, FALSE)</f>
        <v>2.64</v>
      </c>
      <c r="V3622" t="str">
        <f t="shared" si="57"/>
        <v>LRFR</v>
      </c>
    </row>
    <row r="3623" spans="1:22" x14ac:dyDescent="0.25">
      <c r="A3623">
        <v>10493</v>
      </c>
      <c r="B3623" s="1">
        <v>1000241</v>
      </c>
      <c r="C3623" t="s">
        <v>9843</v>
      </c>
      <c r="D3623">
        <v>11</v>
      </c>
      <c r="E3623" t="s">
        <v>160</v>
      </c>
      <c r="F3623" t="s">
        <v>9844</v>
      </c>
      <c r="G3623" t="s">
        <v>9845</v>
      </c>
      <c r="H3623">
        <v>39</v>
      </c>
      <c r="I3623" t="s">
        <v>9846</v>
      </c>
      <c r="J3623">
        <v>2.2000000000000002</v>
      </c>
      <c r="K3623" t="s">
        <v>27</v>
      </c>
      <c r="L3623" t="s">
        <v>27</v>
      </c>
      <c r="M3623" t="s">
        <v>28</v>
      </c>
      <c r="N3623">
        <v>28</v>
      </c>
      <c r="O3623">
        <v>1972</v>
      </c>
      <c r="P3623" t="s">
        <v>737</v>
      </c>
      <c r="Q3623" t="s">
        <v>737</v>
      </c>
      <c r="R3623">
        <f>VLOOKUP(A3623, LFR_RF!A:G, 7, FALSE)</f>
        <v>2.113</v>
      </c>
      <c r="S3623">
        <f>VLOOKUP(A3623, LRFR_RF!A:H, 8, FALSE)</f>
        <v>2.7160000000000002</v>
      </c>
      <c r="V3623" t="str">
        <f t="shared" si="57"/>
        <v>LRFR</v>
      </c>
    </row>
    <row r="3624" spans="1:22" x14ac:dyDescent="0.25">
      <c r="A3624">
        <v>10494</v>
      </c>
      <c r="B3624" s="1">
        <v>1001752</v>
      </c>
      <c r="C3624" t="s">
        <v>9847</v>
      </c>
      <c r="D3624">
        <v>11</v>
      </c>
      <c r="E3624" t="s">
        <v>160</v>
      </c>
      <c r="F3624" t="s">
        <v>161</v>
      </c>
      <c r="G3624" t="s">
        <v>9848</v>
      </c>
      <c r="H3624">
        <v>332</v>
      </c>
      <c r="I3624" t="s">
        <v>9849</v>
      </c>
      <c r="J3624">
        <v>9.8800000000000008</v>
      </c>
      <c r="K3624" t="s">
        <v>27</v>
      </c>
      <c r="L3624" t="s">
        <v>27</v>
      </c>
      <c r="M3624" t="s">
        <v>28</v>
      </c>
      <c r="N3624">
        <v>98.66</v>
      </c>
      <c r="O3624">
        <v>1996</v>
      </c>
      <c r="P3624" t="s">
        <v>737</v>
      </c>
      <c r="Q3624" t="s">
        <v>737</v>
      </c>
      <c r="R3624">
        <f>VLOOKUP(A3624, LFR_RF!A:G, 7, FALSE)</f>
        <v>1.6679999999999999</v>
      </c>
      <c r="S3624">
        <f>VLOOKUP(A3624, LRFR_RF!A:H, 8, FALSE)</f>
        <v>2.5649999999999999</v>
      </c>
      <c r="V3624" t="str">
        <f t="shared" si="57"/>
        <v>LRFR</v>
      </c>
    </row>
    <row r="3625" spans="1:22" x14ac:dyDescent="0.25">
      <c r="A3625">
        <v>10495</v>
      </c>
      <c r="B3625" s="1">
        <v>1100165</v>
      </c>
      <c r="C3625" t="s">
        <v>9850</v>
      </c>
      <c r="D3625">
        <v>7</v>
      </c>
      <c r="E3625" t="s">
        <v>285</v>
      </c>
      <c r="F3625" t="s">
        <v>1340</v>
      </c>
      <c r="G3625" t="s">
        <v>9851</v>
      </c>
      <c r="H3625">
        <v>4</v>
      </c>
      <c r="I3625" t="s">
        <v>9852</v>
      </c>
      <c r="J3625">
        <v>7.13</v>
      </c>
      <c r="K3625" t="s">
        <v>27</v>
      </c>
      <c r="L3625" t="s">
        <v>27</v>
      </c>
      <c r="M3625" t="s">
        <v>28</v>
      </c>
      <c r="N3625">
        <v>36.200000000000003</v>
      </c>
      <c r="O3625">
        <v>1993</v>
      </c>
      <c r="P3625" t="s">
        <v>737</v>
      </c>
      <c r="Q3625" t="s">
        <v>737</v>
      </c>
      <c r="R3625">
        <f>VLOOKUP(A3625, LFR_RF!A:G, 7, FALSE)</f>
        <v>1.2250000000000001</v>
      </c>
      <c r="S3625">
        <f>VLOOKUP(A3625, LRFR_RF!A:H, 8, FALSE)</f>
        <v>2.4009999999999998</v>
      </c>
      <c r="V3625" t="str">
        <f t="shared" si="57"/>
        <v>LRFR</v>
      </c>
    </row>
    <row r="3626" spans="1:22" x14ac:dyDescent="0.25">
      <c r="A3626">
        <v>10496</v>
      </c>
      <c r="B3626" s="1">
        <v>1304887</v>
      </c>
      <c r="C3626" t="s">
        <v>9853</v>
      </c>
      <c r="D3626">
        <v>8</v>
      </c>
      <c r="E3626" t="s">
        <v>86</v>
      </c>
      <c r="F3626" t="s">
        <v>9854</v>
      </c>
      <c r="G3626" t="s">
        <v>9855</v>
      </c>
      <c r="H3626">
        <v>743</v>
      </c>
      <c r="I3626" t="s">
        <v>9856</v>
      </c>
      <c r="J3626">
        <v>4.66</v>
      </c>
      <c r="K3626" t="s">
        <v>27</v>
      </c>
      <c r="L3626" t="s">
        <v>27</v>
      </c>
      <c r="M3626" t="s">
        <v>28</v>
      </c>
      <c r="N3626">
        <v>71.73</v>
      </c>
      <c r="O3626">
        <v>1997</v>
      </c>
      <c r="P3626" t="s">
        <v>737</v>
      </c>
      <c r="Q3626" t="s">
        <v>737</v>
      </c>
      <c r="R3626">
        <f>VLOOKUP(A3626, LFR_RF!A:G, 7, FALSE)</f>
        <v>2.2229999999999999</v>
      </c>
      <c r="S3626">
        <f>VLOOKUP(A3626, LRFR_RF!A:H, 8, FALSE)</f>
        <v>3.8380000000000001</v>
      </c>
      <c r="V3626" t="str">
        <f t="shared" si="57"/>
        <v>LRFR</v>
      </c>
    </row>
    <row r="3627" spans="1:22" x14ac:dyDescent="0.25">
      <c r="A3627">
        <v>10497</v>
      </c>
      <c r="B3627" s="1">
        <v>1402374</v>
      </c>
      <c r="C3627" t="s">
        <v>9857</v>
      </c>
      <c r="D3627">
        <v>8</v>
      </c>
      <c r="E3627" t="s">
        <v>155</v>
      </c>
      <c r="F3627" t="s">
        <v>774</v>
      </c>
      <c r="G3627" t="s">
        <v>9858</v>
      </c>
      <c r="H3627">
        <v>73</v>
      </c>
      <c r="I3627" t="s">
        <v>9859</v>
      </c>
      <c r="J3627">
        <v>20.46</v>
      </c>
      <c r="K3627" t="s">
        <v>27</v>
      </c>
      <c r="L3627" t="s">
        <v>27</v>
      </c>
      <c r="M3627" t="s">
        <v>28</v>
      </c>
      <c r="N3627">
        <v>39.159999999999997</v>
      </c>
      <c r="O3627">
        <v>1934</v>
      </c>
      <c r="P3627" t="s">
        <v>737</v>
      </c>
      <c r="Q3627" t="s">
        <v>737</v>
      </c>
      <c r="R3627">
        <f>VLOOKUP(A3627, LFR_RF!A:G, 7, FALSE)</f>
        <v>1.7070000000000001</v>
      </c>
      <c r="S3627">
        <f>VLOOKUP(A3627, LRFR_RF!A:H, 8, FALSE)</f>
        <v>2.3359999999999999</v>
      </c>
      <c r="V3627" t="str">
        <f t="shared" si="57"/>
        <v>LRFR</v>
      </c>
    </row>
    <row r="3628" spans="1:22" x14ac:dyDescent="0.25">
      <c r="A3628">
        <v>10498</v>
      </c>
      <c r="B3628" s="1">
        <v>1402951</v>
      </c>
      <c r="C3628" t="s">
        <v>9860</v>
      </c>
      <c r="D3628">
        <v>8</v>
      </c>
      <c r="E3628" t="s">
        <v>155</v>
      </c>
      <c r="F3628" t="s">
        <v>429</v>
      </c>
      <c r="G3628" t="s">
        <v>9861</v>
      </c>
      <c r="H3628">
        <v>134</v>
      </c>
      <c r="I3628" t="s">
        <v>2553</v>
      </c>
      <c r="J3628">
        <v>6.75</v>
      </c>
      <c r="K3628" t="s">
        <v>27</v>
      </c>
      <c r="L3628" t="s">
        <v>27</v>
      </c>
      <c r="M3628" t="s">
        <v>28</v>
      </c>
      <c r="N3628">
        <v>73.66</v>
      </c>
      <c r="O3628">
        <v>1989</v>
      </c>
      <c r="P3628" t="s">
        <v>737</v>
      </c>
      <c r="Q3628" t="s">
        <v>737</v>
      </c>
      <c r="R3628">
        <f>VLOOKUP(A3628, LFR_RF!A:G, 7, FALSE)</f>
        <v>1.8839999999999999</v>
      </c>
      <c r="S3628">
        <f>VLOOKUP(A3628, LRFR_RF!A:H, 8, FALSE)</f>
        <v>1.4510000000000001</v>
      </c>
      <c r="V3628" t="str">
        <f t="shared" si="57"/>
        <v>LFR</v>
      </c>
    </row>
    <row r="3629" spans="1:22" x14ac:dyDescent="0.25">
      <c r="A3629">
        <v>10499</v>
      </c>
      <c r="B3629" s="1">
        <v>1404032</v>
      </c>
      <c r="C3629" t="s">
        <v>9862</v>
      </c>
      <c r="D3629">
        <v>8</v>
      </c>
      <c r="E3629" t="s">
        <v>155</v>
      </c>
      <c r="F3629" t="s">
        <v>9863</v>
      </c>
      <c r="G3629" t="s">
        <v>9864</v>
      </c>
      <c r="H3629">
        <v>730</v>
      </c>
      <c r="I3629" t="s">
        <v>9865</v>
      </c>
      <c r="J3629">
        <v>10.98</v>
      </c>
      <c r="K3629" t="s">
        <v>27</v>
      </c>
      <c r="L3629" t="s">
        <v>27</v>
      </c>
      <c r="M3629" t="s">
        <v>28</v>
      </c>
      <c r="N3629">
        <v>95.17</v>
      </c>
      <c r="O3629">
        <v>2003</v>
      </c>
      <c r="P3629" t="s">
        <v>737</v>
      </c>
      <c r="Q3629" t="s">
        <v>737</v>
      </c>
      <c r="R3629">
        <f>VLOOKUP(A3629, LFR_RF!A:G, 7, FALSE)</f>
        <v>1.6910000000000001</v>
      </c>
      <c r="S3629">
        <f>VLOOKUP(A3629, LRFR_RF!A:H, 8, FALSE)</f>
        <v>3.4820000000000002</v>
      </c>
      <c r="V3629" t="str">
        <f t="shared" si="57"/>
        <v>LRFR</v>
      </c>
    </row>
    <row r="3630" spans="1:22" x14ac:dyDescent="0.25">
      <c r="A3630">
        <v>10500</v>
      </c>
      <c r="B3630" s="1">
        <v>1502654</v>
      </c>
      <c r="C3630" t="s">
        <v>9866</v>
      </c>
      <c r="D3630">
        <v>11</v>
      </c>
      <c r="E3630" t="s">
        <v>215</v>
      </c>
      <c r="F3630" t="s">
        <v>226</v>
      </c>
      <c r="G3630" t="s">
        <v>9867</v>
      </c>
      <c r="H3630">
        <v>39</v>
      </c>
      <c r="I3630" t="s">
        <v>9868</v>
      </c>
      <c r="J3630">
        <v>3.11</v>
      </c>
      <c r="K3630" t="s">
        <v>27</v>
      </c>
      <c r="L3630" t="s">
        <v>27</v>
      </c>
      <c r="M3630" t="s">
        <v>28</v>
      </c>
      <c r="N3630">
        <v>33.15</v>
      </c>
      <c r="O3630">
        <v>1986</v>
      </c>
      <c r="P3630" t="s">
        <v>737</v>
      </c>
      <c r="Q3630" t="s">
        <v>737</v>
      </c>
      <c r="R3630">
        <f>VLOOKUP(A3630, LFR_RF!A:G, 7, FALSE)</f>
        <v>1.81</v>
      </c>
      <c r="S3630">
        <f>VLOOKUP(A3630, LRFR_RF!A:H, 8, FALSE)</f>
        <v>2.831</v>
      </c>
      <c r="V3630" t="str">
        <f t="shared" si="57"/>
        <v>LRFR</v>
      </c>
    </row>
    <row r="3631" spans="1:22" x14ac:dyDescent="0.25">
      <c r="A3631">
        <v>10501</v>
      </c>
      <c r="B3631" s="1">
        <v>1502859</v>
      </c>
      <c r="C3631" t="s">
        <v>9869</v>
      </c>
      <c r="D3631">
        <v>11</v>
      </c>
      <c r="E3631" t="s">
        <v>215</v>
      </c>
      <c r="F3631" t="s">
        <v>758</v>
      </c>
      <c r="G3631" t="s">
        <v>9870</v>
      </c>
      <c r="H3631">
        <v>46</v>
      </c>
      <c r="I3631" t="s">
        <v>9871</v>
      </c>
      <c r="J3631">
        <v>0.26</v>
      </c>
      <c r="K3631" t="s">
        <v>27</v>
      </c>
      <c r="L3631" t="s">
        <v>27</v>
      </c>
      <c r="M3631" t="s">
        <v>28</v>
      </c>
      <c r="N3631">
        <v>31.8</v>
      </c>
      <c r="O3631">
        <v>1928</v>
      </c>
      <c r="P3631" t="s">
        <v>737</v>
      </c>
      <c r="Q3631" t="s">
        <v>737</v>
      </c>
      <c r="R3631">
        <f>VLOOKUP(A3631, LFR_RF!A:G, 7, FALSE)</f>
        <v>1.4039999999999999</v>
      </c>
      <c r="S3631">
        <f>VLOOKUP(A3631, LRFR_RF!A:H, 8, FALSE)</f>
        <v>1.863</v>
      </c>
      <c r="V3631" t="str">
        <f t="shared" si="57"/>
        <v>LRFR</v>
      </c>
    </row>
    <row r="3632" spans="1:22" x14ac:dyDescent="0.25">
      <c r="A3632">
        <v>10502</v>
      </c>
      <c r="B3632" s="1">
        <v>1503162</v>
      </c>
      <c r="C3632" t="s">
        <v>9872</v>
      </c>
      <c r="D3632">
        <v>11</v>
      </c>
      <c r="E3632" t="s">
        <v>215</v>
      </c>
      <c r="F3632" t="s">
        <v>342</v>
      </c>
      <c r="G3632" t="s">
        <v>9873</v>
      </c>
      <c r="H3632">
        <v>62</v>
      </c>
      <c r="I3632" t="s">
        <v>9874</v>
      </c>
      <c r="J3632">
        <v>2</v>
      </c>
      <c r="K3632" t="s">
        <v>27</v>
      </c>
      <c r="L3632" t="s">
        <v>27</v>
      </c>
      <c r="M3632" t="s">
        <v>28</v>
      </c>
      <c r="N3632">
        <v>124.18</v>
      </c>
      <c r="O3632">
        <v>1999</v>
      </c>
      <c r="P3632" t="s">
        <v>737</v>
      </c>
      <c r="Q3632" t="s">
        <v>737</v>
      </c>
      <c r="R3632">
        <f>VLOOKUP(A3632, LFR_RF!A:G, 7, FALSE)</f>
        <v>2.1360000000000001</v>
      </c>
      <c r="S3632">
        <f>VLOOKUP(A3632, LRFR_RF!A:H, 8, FALSE)</f>
        <v>3.9990000000000001</v>
      </c>
      <c r="V3632" t="str">
        <f t="shared" si="57"/>
        <v>LRFR</v>
      </c>
    </row>
    <row r="3633" spans="1:22" x14ac:dyDescent="0.25">
      <c r="A3633">
        <v>10503</v>
      </c>
      <c r="B3633" s="1">
        <v>1503227</v>
      </c>
      <c r="C3633" t="s">
        <v>9875</v>
      </c>
      <c r="D3633">
        <v>11</v>
      </c>
      <c r="E3633" t="s">
        <v>215</v>
      </c>
      <c r="F3633" t="s">
        <v>342</v>
      </c>
      <c r="G3633" t="s">
        <v>9876</v>
      </c>
      <c r="H3633">
        <v>62</v>
      </c>
      <c r="I3633" t="s">
        <v>9877</v>
      </c>
      <c r="J3633">
        <v>5.84</v>
      </c>
      <c r="K3633" t="s">
        <v>27</v>
      </c>
      <c r="L3633" t="s">
        <v>27</v>
      </c>
      <c r="M3633" t="s">
        <v>28</v>
      </c>
      <c r="N3633">
        <v>37.92</v>
      </c>
      <c r="O3633">
        <v>1984</v>
      </c>
      <c r="P3633" t="s">
        <v>737</v>
      </c>
      <c r="Q3633" t="s">
        <v>737</v>
      </c>
      <c r="R3633">
        <f>VLOOKUP(A3633, LFR_RF!A:G, 7, FALSE)</f>
        <v>1.5149999999999999</v>
      </c>
      <c r="S3633">
        <f>VLOOKUP(A3633, LRFR_RF!A:H, 8, FALSE)</f>
        <v>3.0760000000000001</v>
      </c>
      <c r="V3633" t="str">
        <f t="shared" si="57"/>
        <v>LRFR</v>
      </c>
    </row>
    <row r="3634" spans="1:22" x14ac:dyDescent="0.25">
      <c r="A3634">
        <v>10504</v>
      </c>
      <c r="B3634" s="1">
        <v>1503332</v>
      </c>
      <c r="C3634" t="s">
        <v>9878</v>
      </c>
      <c r="D3634">
        <v>11</v>
      </c>
      <c r="E3634" t="s">
        <v>215</v>
      </c>
      <c r="F3634" t="s">
        <v>3542</v>
      </c>
      <c r="G3634" t="s">
        <v>9879</v>
      </c>
      <c r="H3634">
        <v>154</v>
      </c>
      <c r="I3634" t="s">
        <v>9880</v>
      </c>
      <c r="J3634">
        <v>0.72</v>
      </c>
      <c r="K3634" t="s">
        <v>27</v>
      </c>
      <c r="L3634" t="s">
        <v>27</v>
      </c>
      <c r="M3634" t="s">
        <v>28</v>
      </c>
      <c r="N3634">
        <v>72</v>
      </c>
      <c r="O3634">
        <v>1931</v>
      </c>
      <c r="P3634" t="s">
        <v>737</v>
      </c>
      <c r="Q3634" t="s">
        <v>737</v>
      </c>
      <c r="R3634">
        <f>VLOOKUP(A3634, LFR_RF!A:G, 7, FALSE)</f>
        <v>1.899</v>
      </c>
      <c r="S3634">
        <f>VLOOKUP(A3634, LRFR_RF!A:H, 8, FALSE)</f>
        <v>0.90200000000000002</v>
      </c>
      <c r="V3634" t="str">
        <f t="shared" si="57"/>
        <v>LFR</v>
      </c>
    </row>
    <row r="3635" spans="1:22" x14ac:dyDescent="0.25">
      <c r="A3635">
        <v>10505</v>
      </c>
      <c r="B3635" s="1">
        <v>1503766</v>
      </c>
      <c r="C3635" t="s">
        <v>9881</v>
      </c>
      <c r="D3635">
        <v>11</v>
      </c>
      <c r="E3635" t="s">
        <v>215</v>
      </c>
      <c r="F3635" t="s">
        <v>3542</v>
      </c>
      <c r="G3635" t="s">
        <v>9882</v>
      </c>
      <c r="H3635">
        <v>154</v>
      </c>
      <c r="I3635" t="s">
        <v>9883</v>
      </c>
      <c r="J3635">
        <v>14.09</v>
      </c>
      <c r="K3635" t="s">
        <v>27</v>
      </c>
      <c r="L3635" t="s">
        <v>27</v>
      </c>
      <c r="M3635" t="s">
        <v>28</v>
      </c>
      <c r="N3635">
        <v>86.66</v>
      </c>
      <c r="O3635">
        <v>1993</v>
      </c>
      <c r="P3635" t="s">
        <v>737</v>
      </c>
      <c r="Q3635" t="s">
        <v>737</v>
      </c>
      <c r="R3635">
        <f>VLOOKUP(A3635, LFR_RF!A:G, 7, FALSE)</f>
        <v>1.548</v>
      </c>
      <c r="S3635">
        <f>VLOOKUP(A3635, LRFR_RF!A:H, 8, FALSE)</f>
        <v>2.4689999999999999</v>
      </c>
      <c r="V3635" t="str">
        <f t="shared" si="57"/>
        <v>LRFR</v>
      </c>
    </row>
    <row r="3636" spans="1:22" x14ac:dyDescent="0.25">
      <c r="A3636">
        <v>10506</v>
      </c>
      <c r="B3636" s="1">
        <v>2103222</v>
      </c>
      <c r="C3636" t="s">
        <v>9884</v>
      </c>
      <c r="D3636">
        <v>6</v>
      </c>
      <c r="E3636" t="s">
        <v>198</v>
      </c>
      <c r="F3636" t="s">
        <v>2295</v>
      </c>
      <c r="G3636" t="s">
        <v>9885</v>
      </c>
      <c r="H3636">
        <v>257</v>
      </c>
      <c r="I3636" t="s">
        <v>9886</v>
      </c>
      <c r="J3636">
        <v>17.79</v>
      </c>
      <c r="K3636" t="s">
        <v>27</v>
      </c>
      <c r="L3636" t="s">
        <v>27</v>
      </c>
      <c r="M3636" t="s">
        <v>28</v>
      </c>
      <c r="N3636">
        <v>130.16</v>
      </c>
      <c r="O3636">
        <v>1988</v>
      </c>
      <c r="P3636" t="s">
        <v>737</v>
      </c>
      <c r="Q3636" t="s">
        <v>737</v>
      </c>
      <c r="R3636">
        <f>VLOOKUP(A3636, LFR_RF!A:G, 7, FALSE)</f>
        <v>1.4259999999999999</v>
      </c>
      <c r="S3636">
        <f>VLOOKUP(A3636, LRFR_RF!A:H, 8, FALSE)</f>
        <v>2.46</v>
      </c>
      <c r="V3636" t="str">
        <f t="shared" si="57"/>
        <v>LRFR</v>
      </c>
    </row>
    <row r="3637" spans="1:22" x14ac:dyDescent="0.25">
      <c r="A3637">
        <v>10507</v>
      </c>
      <c r="B3637" s="1">
        <v>2104156</v>
      </c>
      <c r="C3637" t="s">
        <v>9887</v>
      </c>
      <c r="D3637">
        <v>6</v>
      </c>
      <c r="E3637" t="s">
        <v>198</v>
      </c>
      <c r="F3637" t="s">
        <v>3117</v>
      </c>
      <c r="G3637" t="s">
        <v>9888</v>
      </c>
      <c r="H3637">
        <v>745</v>
      </c>
      <c r="I3637" t="s">
        <v>9889</v>
      </c>
      <c r="J3637">
        <v>2.3199999999999998</v>
      </c>
      <c r="K3637" t="s">
        <v>27</v>
      </c>
      <c r="L3637" t="s">
        <v>27</v>
      </c>
      <c r="M3637" t="s">
        <v>28</v>
      </c>
      <c r="N3637">
        <v>42.17</v>
      </c>
      <c r="O3637">
        <v>1983</v>
      </c>
      <c r="P3637" t="s">
        <v>737</v>
      </c>
      <c r="Q3637" t="s">
        <v>737</v>
      </c>
      <c r="R3637">
        <f>VLOOKUP(A3637, LFR_RF!A:G, 7, FALSE)</f>
        <v>1.603</v>
      </c>
      <c r="S3637">
        <f>VLOOKUP(A3637, LRFR_RF!A:H, 8, FALSE)</f>
        <v>2.7349999999999999</v>
      </c>
      <c r="V3637" t="str">
        <f t="shared" si="57"/>
        <v>LRFR</v>
      </c>
    </row>
    <row r="3638" spans="1:22" x14ac:dyDescent="0.25">
      <c r="A3638">
        <v>10508</v>
      </c>
      <c r="B3638" s="1">
        <v>8200181</v>
      </c>
      <c r="C3638" t="s">
        <v>9890</v>
      </c>
      <c r="D3638">
        <v>10</v>
      </c>
      <c r="E3638" t="s">
        <v>1068</v>
      </c>
      <c r="F3638" t="s">
        <v>2846</v>
      </c>
      <c r="G3638" t="s">
        <v>9891</v>
      </c>
      <c r="H3638">
        <v>50</v>
      </c>
      <c r="I3638" t="s">
        <v>9892</v>
      </c>
      <c r="J3638">
        <v>8.1300000000000008</v>
      </c>
      <c r="K3638" t="s">
        <v>27</v>
      </c>
      <c r="L3638" t="s">
        <v>27</v>
      </c>
      <c r="M3638" t="s">
        <v>28</v>
      </c>
      <c r="N3638">
        <v>86</v>
      </c>
      <c r="O3638">
        <v>1927</v>
      </c>
      <c r="P3638" t="s">
        <v>737</v>
      </c>
      <c r="Q3638" t="s">
        <v>737</v>
      </c>
      <c r="R3638">
        <f>VLOOKUP(A3638, LFR_RF!A:G, 7, FALSE)</f>
        <v>1.613</v>
      </c>
      <c r="S3638">
        <f>VLOOKUP(A3638, LRFR_RF!A:H, 8, FALSE)</f>
        <v>2.2130000000000001</v>
      </c>
      <c r="V3638" t="str">
        <f t="shared" si="57"/>
        <v>LRFR</v>
      </c>
    </row>
    <row r="3639" spans="1:22" x14ac:dyDescent="0.25">
      <c r="A3639">
        <v>10509</v>
      </c>
      <c r="B3639" s="1">
        <v>8200262</v>
      </c>
      <c r="C3639" t="s">
        <v>9893</v>
      </c>
      <c r="D3639">
        <v>10</v>
      </c>
      <c r="E3639" t="s">
        <v>1068</v>
      </c>
      <c r="F3639" t="s">
        <v>2846</v>
      </c>
      <c r="G3639" t="s">
        <v>9894</v>
      </c>
      <c r="H3639">
        <v>50</v>
      </c>
      <c r="I3639" t="s">
        <v>9895</v>
      </c>
      <c r="J3639">
        <v>9.49</v>
      </c>
      <c r="K3639" t="s">
        <v>27</v>
      </c>
      <c r="L3639" t="s">
        <v>27</v>
      </c>
      <c r="M3639" t="s">
        <v>28</v>
      </c>
      <c r="N3639">
        <v>72.16</v>
      </c>
      <c r="O3639">
        <v>1990</v>
      </c>
      <c r="P3639" t="s">
        <v>737</v>
      </c>
      <c r="Q3639" t="s">
        <v>737</v>
      </c>
      <c r="R3639">
        <f>VLOOKUP(A3639, LFR_RF!A:G, 7, FALSE)</f>
        <v>1.4950000000000001</v>
      </c>
      <c r="S3639">
        <f>VLOOKUP(A3639, LRFR_RF!A:H, 8, FALSE)</f>
        <v>2.6659999999999999</v>
      </c>
      <c r="V3639" t="str">
        <f t="shared" si="57"/>
        <v>LRFR</v>
      </c>
    </row>
    <row r="3640" spans="1:22" x14ac:dyDescent="0.25">
      <c r="A3640">
        <v>10510</v>
      </c>
      <c r="B3640" s="1">
        <v>8200416</v>
      </c>
      <c r="C3640" t="s">
        <v>9896</v>
      </c>
      <c r="D3640">
        <v>10</v>
      </c>
      <c r="E3640" t="s">
        <v>1068</v>
      </c>
      <c r="F3640" t="s">
        <v>2846</v>
      </c>
      <c r="G3640" t="s">
        <v>9897</v>
      </c>
      <c r="H3640">
        <v>50</v>
      </c>
      <c r="I3640" t="s">
        <v>1120</v>
      </c>
      <c r="J3640">
        <v>18.989999999999998</v>
      </c>
      <c r="K3640" t="s">
        <v>27</v>
      </c>
      <c r="L3640" t="s">
        <v>27</v>
      </c>
      <c r="M3640" t="s">
        <v>28</v>
      </c>
      <c r="N3640">
        <v>118.93</v>
      </c>
      <c r="O3640">
        <v>1991</v>
      </c>
      <c r="P3640" t="s">
        <v>737</v>
      </c>
      <c r="Q3640" t="s">
        <v>737</v>
      </c>
      <c r="R3640">
        <f>VLOOKUP(A3640, LFR_RF!A:G, 7, FALSE)</f>
        <v>1.833</v>
      </c>
      <c r="S3640">
        <f>VLOOKUP(A3640, LRFR_RF!A:H, 8, FALSE)</f>
        <v>3.5819999999999999</v>
      </c>
      <c r="V3640" t="str">
        <f t="shared" si="57"/>
        <v>LRFR</v>
      </c>
    </row>
    <row r="3641" spans="1:22" x14ac:dyDescent="0.25">
      <c r="A3641">
        <v>10511</v>
      </c>
      <c r="B3641" s="1">
        <v>8200947</v>
      </c>
      <c r="C3641" t="s">
        <v>9898</v>
      </c>
      <c r="D3641">
        <v>10</v>
      </c>
      <c r="E3641" t="s">
        <v>1068</v>
      </c>
      <c r="F3641" t="s">
        <v>24</v>
      </c>
      <c r="G3641" t="s">
        <v>9899</v>
      </c>
      <c r="H3641">
        <v>93</v>
      </c>
      <c r="I3641" t="s">
        <v>815</v>
      </c>
      <c r="J3641">
        <v>2.14</v>
      </c>
      <c r="K3641" t="s">
        <v>27</v>
      </c>
      <c r="L3641" t="s">
        <v>27</v>
      </c>
      <c r="M3641" t="s">
        <v>28</v>
      </c>
      <c r="N3641">
        <v>102.51</v>
      </c>
      <c r="O3641">
        <v>1991</v>
      </c>
      <c r="P3641" t="s">
        <v>737</v>
      </c>
      <c r="Q3641" t="s">
        <v>737</v>
      </c>
      <c r="R3641">
        <f>VLOOKUP(A3641, LFR_RF!A:G, 7, FALSE)</f>
        <v>1.64</v>
      </c>
      <c r="S3641">
        <f>VLOOKUP(A3641, LRFR_RF!A:H, 8, FALSE)</f>
        <v>2.8519999999999999</v>
      </c>
      <c r="V3641" t="str">
        <f t="shared" si="57"/>
        <v>LRFR</v>
      </c>
    </row>
    <row r="3642" spans="1:22" x14ac:dyDescent="0.25">
      <c r="A3642">
        <v>10512</v>
      </c>
      <c r="B3642" s="1">
        <v>8201005</v>
      </c>
      <c r="C3642" t="s">
        <v>9900</v>
      </c>
      <c r="D3642">
        <v>10</v>
      </c>
      <c r="E3642" t="s">
        <v>1068</v>
      </c>
      <c r="F3642" t="s">
        <v>24</v>
      </c>
      <c r="G3642" t="s">
        <v>9901</v>
      </c>
      <c r="H3642">
        <v>93</v>
      </c>
      <c r="I3642" t="s">
        <v>9902</v>
      </c>
      <c r="J3642">
        <v>7.8</v>
      </c>
      <c r="K3642" t="s">
        <v>27</v>
      </c>
      <c r="L3642" t="s">
        <v>27</v>
      </c>
      <c r="M3642" t="s">
        <v>28</v>
      </c>
      <c r="N3642">
        <v>47.25</v>
      </c>
      <c r="O3642">
        <v>1986</v>
      </c>
      <c r="P3642" t="s">
        <v>737</v>
      </c>
      <c r="Q3642" t="s">
        <v>737</v>
      </c>
      <c r="R3642">
        <f>VLOOKUP(A3642, LFR_RF!A:G, 7, FALSE)</f>
        <v>1.802</v>
      </c>
      <c r="S3642">
        <f>VLOOKUP(A3642, LRFR_RF!A:H, 8, FALSE)</f>
        <v>2.9590000000000001</v>
      </c>
      <c r="V3642" t="str">
        <f t="shared" si="57"/>
        <v>LRFR</v>
      </c>
    </row>
    <row r="3643" spans="1:22" x14ac:dyDescent="0.25">
      <c r="A3643">
        <v>10513</v>
      </c>
      <c r="B3643" s="1">
        <v>8201013</v>
      </c>
      <c r="C3643" t="s">
        <v>9903</v>
      </c>
      <c r="D3643">
        <v>10</v>
      </c>
      <c r="E3643" t="s">
        <v>1068</v>
      </c>
      <c r="F3643" t="s">
        <v>24</v>
      </c>
      <c r="G3643" t="s">
        <v>9904</v>
      </c>
      <c r="H3643">
        <v>93</v>
      </c>
      <c r="I3643" t="s">
        <v>9905</v>
      </c>
      <c r="J3643">
        <v>9.43</v>
      </c>
      <c r="K3643" t="s">
        <v>27</v>
      </c>
      <c r="L3643" t="s">
        <v>27</v>
      </c>
      <c r="M3643" t="s">
        <v>28</v>
      </c>
      <c r="N3643">
        <v>72.87</v>
      </c>
      <c r="O3643">
        <v>1991</v>
      </c>
      <c r="P3643" t="s">
        <v>737</v>
      </c>
      <c r="Q3643" t="s">
        <v>737</v>
      </c>
      <c r="R3643">
        <f>VLOOKUP(A3643, LFR_RF!A:G, 7, FALSE)</f>
        <v>1.456</v>
      </c>
      <c r="S3643">
        <f>VLOOKUP(A3643, LRFR_RF!A:H, 8, FALSE)</f>
        <v>2.8330000000000002</v>
      </c>
      <c r="V3643" t="str">
        <f t="shared" si="57"/>
        <v>LRFR</v>
      </c>
    </row>
    <row r="3644" spans="1:22" x14ac:dyDescent="0.25">
      <c r="A3644">
        <v>10514</v>
      </c>
      <c r="B3644" s="1">
        <v>8201978</v>
      </c>
      <c r="C3644" t="s">
        <v>9906</v>
      </c>
      <c r="D3644">
        <v>10</v>
      </c>
      <c r="E3644" t="s">
        <v>1068</v>
      </c>
      <c r="F3644" t="s">
        <v>9907</v>
      </c>
      <c r="G3644" t="s">
        <v>9908</v>
      </c>
      <c r="H3644">
        <v>278</v>
      </c>
      <c r="I3644" t="s">
        <v>9909</v>
      </c>
      <c r="J3644">
        <v>7.19</v>
      </c>
      <c r="K3644" t="s">
        <v>27</v>
      </c>
      <c r="L3644" t="s">
        <v>27</v>
      </c>
      <c r="M3644" t="s">
        <v>28</v>
      </c>
      <c r="N3644">
        <v>118.43</v>
      </c>
      <c r="O3644">
        <v>1994</v>
      </c>
      <c r="P3644" t="s">
        <v>737</v>
      </c>
      <c r="Q3644" t="s">
        <v>737</v>
      </c>
      <c r="R3644">
        <f>VLOOKUP(A3644, LFR_RF!A:G, 7, FALSE)</f>
        <v>1.663</v>
      </c>
      <c r="S3644">
        <f>VLOOKUP(A3644, LRFR_RF!A:H, 8, FALSE)</f>
        <v>2.5529999999999999</v>
      </c>
      <c r="V3644" t="str">
        <f t="shared" si="57"/>
        <v>LRFR</v>
      </c>
    </row>
    <row r="3645" spans="1:22" x14ac:dyDescent="0.25">
      <c r="A3645">
        <v>10515</v>
      </c>
      <c r="B3645" s="1">
        <v>8202265</v>
      </c>
      <c r="C3645" t="s">
        <v>9910</v>
      </c>
      <c r="D3645">
        <v>10</v>
      </c>
      <c r="E3645" t="s">
        <v>1068</v>
      </c>
      <c r="F3645" t="s">
        <v>1252</v>
      </c>
      <c r="G3645" t="s">
        <v>9911</v>
      </c>
      <c r="H3645">
        <v>327</v>
      </c>
      <c r="I3645" t="s">
        <v>9912</v>
      </c>
      <c r="J3645">
        <v>8.7799999999999994</v>
      </c>
      <c r="K3645" t="s">
        <v>27</v>
      </c>
      <c r="L3645" t="s">
        <v>27</v>
      </c>
      <c r="M3645" t="s">
        <v>28</v>
      </c>
      <c r="N3645">
        <v>63.44</v>
      </c>
      <c r="O3645">
        <v>1983</v>
      </c>
      <c r="P3645" t="s">
        <v>737</v>
      </c>
      <c r="Q3645" t="s">
        <v>737</v>
      </c>
      <c r="R3645">
        <f>VLOOKUP(A3645, LFR_RF!A:G, 7, FALSE)</f>
        <v>1.56</v>
      </c>
      <c r="S3645">
        <f>VLOOKUP(A3645, LRFR_RF!A:H, 8, FALSE)</f>
        <v>2.9990000000000001</v>
      </c>
      <c r="V3645" t="str">
        <f t="shared" si="57"/>
        <v>LRFR</v>
      </c>
    </row>
    <row r="3646" spans="1:22" x14ac:dyDescent="0.25">
      <c r="A3646">
        <v>10516</v>
      </c>
      <c r="B3646" s="1">
        <v>8400865</v>
      </c>
      <c r="C3646" t="s">
        <v>9913</v>
      </c>
      <c r="D3646">
        <v>10</v>
      </c>
      <c r="E3646" t="s">
        <v>383</v>
      </c>
      <c r="F3646" t="s">
        <v>1770</v>
      </c>
      <c r="G3646" t="s">
        <v>9914</v>
      </c>
      <c r="H3646">
        <v>26</v>
      </c>
      <c r="I3646" t="s">
        <v>9915</v>
      </c>
      <c r="J3646">
        <v>7.26</v>
      </c>
      <c r="K3646" t="s">
        <v>27</v>
      </c>
      <c r="L3646" t="s">
        <v>27</v>
      </c>
      <c r="M3646" t="s">
        <v>28</v>
      </c>
      <c r="N3646">
        <v>31.17</v>
      </c>
      <c r="O3646">
        <v>1988</v>
      </c>
      <c r="P3646" t="s">
        <v>737</v>
      </c>
      <c r="Q3646" t="s">
        <v>737</v>
      </c>
      <c r="R3646">
        <f>VLOOKUP(A3646, LFR_RF!A:G, 7, FALSE)</f>
        <v>1.3620000000000001</v>
      </c>
      <c r="S3646">
        <f>VLOOKUP(A3646, LRFR_RF!A:H, 8, FALSE)</f>
        <v>2.222</v>
      </c>
      <c r="V3646" t="str">
        <f t="shared" si="57"/>
        <v>LRFR</v>
      </c>
    </row>
    <row r="3647" spans="1:22" x14ac:dyDescent="0.25">
      <c r="A3647">
        <v>10517</v>
      </c>
      <c r="B3647" s="1">
        <v>8402205</v>
      </c>
      <c r="C3647" t="s">
        <v>9916</v>
      </c>
      <c r="D3647">
        <v>10</v>
      </c>
      <c r="E3647" t="s">
        <v>383</v>
      </c>
      <c r="F3647" t="s">
        <v>645</v>
      </c>
      <c r="G3647" t="s">
        <v>9917</v>
      </c>
      <c r="H3647">
        <v>7</v>
      </c>
      <c r="I3647" t="s">
        <v>9918</v>
      </c>
      <c r="J3647">
        <v>26.78</v>
      </c>
      <c r="K3647" t="s">
        <v>27</v>
      </c>
      <c r="L3647" t="s">
        <v>27</v>
      </c>
      <c r="M3647" t="s">
        <v>28</v>
      </c>
      <c r="N3647">
        <v>228.04</v>
      </c>
      <c r="O3647">
        <v>1987</v>
      </c>
      <c r="P3647" t="s">
        <v>737</v>
      </c>
      <c r="Q3647" t="s">
        <v>737</v>
      </c>
      <c r="R3647">
        <f>VLOOKUP(A3647, LFR_RF!A:G, 7, FALSE)</f>
        <v>1.649</v>
      </c>
      <c r="S3647">
        <f>VLOOKUP(A3647, LRFR_RF!A:H, 8, FALSE)</f>
        <v>3.448</v>
      </c>
      <c r="V3647" t="str">
        <f t="shared" si="57"/>
        <v>LRFR</v>
      </c>
    </row>
    <row r="3648" spans="1:22" x14ac:dyDescent="0.25">
      <c r="A3648">
        <v>10518</v>
      </c>
      <c r="B3648" s="1">
        <v>8402442</v>
      </c>
      <c r="C3648" t="s">
        <v>9919</v>
      </c>
      <c r="D3648">
        <v>10</v>
      </c>
      <c r="E3648" t="s">
        <v>383</v>
      </c>
      <c r="F3648" t="s">
        <v>645</v>
      </c>
      <c r="G3648" t="s">
        <v>9920</v>
      </c>
      <c r="H3648">
        <v>7</v>
      </c>
      <c r="I3648" t="s">
        <v>9921</v>
      </c>
      <c r="J3648">
        <v>35.78</v>
      </c>
      <c r="K3648" t="s">
        <v>27</v>
      </c>
      <c r="L3648" t="s">
        <v>27</v>
      </c>
      <c r="M3648" t="s">
        <v>28</v>
      </c>
      <c r="N3648">
        <v>166.22</v>
      </c>
      <c r="O3648">
        <v>1983</v>
      </c>
      <c r="P3648" t="s">
        <v>737</v>
      </c>
      <c r="Q3648" t="s">
        <v>737</v>
      </c>
      <c r="R3648">
        <f>VLOOKUP(A3648, LFR_RF!A:G, 7, FALSE)</f>
        <v>1.554</v>
      </c>
      <c r="S3648">
        <f>VLOOKUP(A3648, LRFR_RF!A:H, 8, FALSE)</f>
        <v>3.0459999999999998</v>
      </c>
      <c r="V3648" t="str">
        <f t="shared" si="57"/>
        <v>LRFR</v>
      </c>
    </row>
    <row r="3649" spans="1:22" x14ac:dyDescent="0.25">
      <c r="A3649">
        <v>10519</v>
      </c>
      <c r="B3649" s="1">
        <v>8402590</v>
      </c>
      <c r="C3649" t="s">
        <v>9922</v>
      </c>
      <c r="D3649">
        <v>10</v>
      </c>
      <c r="E3649" t="s">
        <v>383</v>
      </c>
      <c r="F3649" t="s">
        <v>363</v>
      </c>
      <c r="G3649" t="s">
        <v>9923</v>
      </c>
      <c r="H3649">
        <v>60</v>
      </c>
      <c r="I3649" t="s">
        <v>1869</v>
      </c>
      <c r="J3649">
        <v>9.33</v>
      </c>
      <c r="K3649" t="s">
        <v>27</v>
      </c>
      <c r="L3649" t="s">
        <v>27</v>
      </c>
      <c r="M3649" t="s">
        <v>28</v>
      </c>
      <c r="N3649">
        <v>76.28</v>
      </c>
      <c r="O3649">
        <v>1983</v>
      </c>
      <c r="P3649" t="s">
        <v>737</v>
      </c>
      <c r="Q3649" t="s">
        <v>737</v>
      </c>
      <c r="R3649">
        <f>VLOOKUP(A3649, LFR_RF!A:G, 7, FALSE)</f>
        <v>1.466</v>
      </c>
      <c r="S3649">
        <f>VLOOKUP(A3649, LRFR_RF!A:H, 8, FALSE)</f>
        <v>3.1269999999999998</v>
      </c>
      <c r="V3649" t="str">
        <f t="shared" si="57"/>
        <v>LRFR</v>
      </c>
    </row>
    <row r="3650" spans="1:22" x14ac:dyDescent="0.25">
      <c r="A3650">
        <v>10520</v>
      </c>
      <c r="B3650" s="1">
        <v>8404615</v>
      </c>
      <c r="C3650" t="s">
        <v>9924</v>
      </c>
      <c r="D3650">
        <v>10</v>
      </c>
      <c r="E3650" t="s">
        <v>383</v>
      </c>
      <c r="F3650" t="s">
        <v>4154</v>
      </c>
      <c r="G3650" t="s">
        <v>9925</v>
      </c>
      <c r="H3650">
        <v>555</v>
      </c>
      <c r="I3650" t="s">
        <v>9926</v>
      </c>
      <c r="J3650">
        <v>7.61</v>
      </c>
      <c r="K3650" t="s">
        <v>27</v>
      </c>
      <c r="L3650" t="s">
        <v>27</v>
      </c>
      <c r="M3650" t="s">
        <v>28</v>
      </c>
      <c r="N3650">
        <v>172.81</v>
      </c>
      <c r="O3650">
        <v>1989</v>
      </c>
      <c r="P3650" t="s">
        <v>737</v>
      </c>
      <c r="Q3650" t="s">
        <v>737</v>
      </c>
      <c r="R3650">
        <f>VLOOKUP(A3650, LFR_RF!A:G, 7, FALSE)</f>
        <v>1.478</v>
      </c>
      <c r="S3650">
        <f>VLOOKUP(A3650, LRFR_RF!A:H, 8, FALSE)</f>
        <v>2.7160000000000002</v>
      </c>
      <c r="V3650" t="str">
        <f t="shared" si="57"/>
        <v>LRFR</v>
      </c>
    </row>
    <row r="3651" spans="1:22" x14ac:dyDescent="0.25">
      <c r="A3651">
        <v>10521</v>
      </c>
      <c r="B3651" s="1">
        <v>8503796</v>
      </c>
      <c r="C3651" t="s">
        <v>9927</v>
      </c>
      <c r="D3651">
        <v>3</v>
      </c>
      <c r="E3651" t="s">
        <v>653</v>
      </c>
      <c r="F3651" t="s">
        <v>668</v>
      </c>
      <c r="G3651" t="s">
        <v>9928</v>
      </c>
      <c r="H3651">
        <v>83</v>
      </c>
      <c r="I3651" t="s">
        <v>9929</v>
      </c>
      <c r="J3651">
        <v>25.44</v>
      </c>
      <c r="K3651" t="s">
        <v>27</v>
      </c>
      <c r="L3651" t="s">
        <v>27</v>
      </c>
      <c r="M3651" t="s">
        <v>28</v>
      </c>
      <c r="N3651">
        <v>72.66</v>
      </c>
      <c r="O3651">
        <v>2004</v>
      </c>
      <c r="P3651" t="s">
        <v>737</v>
      </c>
      <c r="Q3651" t="s">
        <v>737</v>
      </c>
      <c r="R3651">
        <f>VLOOKUP(A3651, LFR_RF!A:G, 7, FALSE)</f>
        <v>2.1629999999999998</v>
      </c>
      <c r="S3651">
        <f>VLOOKUP(A3651, LRFR_RF!A:H, 8, FALSE)</f>
        <v>4.3330000000000002</v>
      </c>
      <c r="V3651" t="str">
        <f t="shared" si="57"/>
        <v>LRFR</v>
      </c>
    </row>
    <row r="3652" spans="1:22" x14ac:dyDescent="0.25">
      <c r="A3652">
        <v>10522</v>
      </c>
      <c r="B3652" s="1">
        <v>8504210</v>
      </c>
      <c r="C3652" t="s">
        <v>9930</v>
      </c>
      <c r="D3652">
        <v>3</v>
      </c>
      <c r="E3652" t="s">
        <v>653</v>
      </c>
      <c r="F3652" t="s">
        <v>672</v>
      </c>
      <c r="G3652" t="s">
        <v>9931</v>
      </c>
      <c r="H3652">
        <v>226</v>
      </c>
      <c r="I3652" t="s">
        <v>7770</v>
      </c>
      <c r="J3652">
        <v>0.47</v>
      </c>
      <c r="K3652" t="s">
        <v>27</v>
      </c>
      <c r="L3652" t="s">
        <v>27</v>
      </c>
      <c r="M3652" t="s">
        <v>28</v>
      </c>
      <c r="N3652">
        <v>46.17</v>
      </c>
      <c r="O3652">
        <v>1986</v>
      </c>
      <c r="P3652" t="s">
        <v>737</v>
      </c>
      <c r="Q3652" t="s">
        <v>737</v>
      </c>
      <c r="R3652">
        <f>VLOOKUP(A3652, LFR_RF!A:G, 7, FALSE)</f>
        <v>1.627</v>
      </c>
      <c r="S3652">
        <f>VLOOKUP(A3652, LRFR_RF!A:H, 8, FALSE)</f>
        <v>2.5870000000000002</v>
      </c>
      <c r="V3652" t="str">
        <f t="shared" si="57"/>
        <v>LRFR</v>
      </c>
    </row>
    <row r="3653" spans="1:22" x14ac:dyDescent="0.25">
      <c r="A3653">
        <v>10523</v>
      </c>
      <c r="B3653" s="1">
        <v>8504318</v>
      </c>
      <c r="C3653" t="s">
        <v>9932</v>
      </c>
      <c r="D3653">
        <v>3</v>
      </c>
      <c r="E3653" t="s">
        <v>653</v>
      </c>
      <c r="F3653" t="s">
        <v>672</v>
      </c>
      <c r="G3653" t="s">
        <v>9933</v>
      </c>
      <c r="H3653">
        <v>226</v>
      </c>
      <c r="I3653" t="s">
        <v>9934</v>
      </c>
      <c r="J3653">
        <v>1.82</v>
      </c>
      <c r="K3653" t="s">
        <v>27</v>
      </c>
      <c r="L3653" t="s">
        <v>27</v>
      </c>
      <c r="M3653" t="s">
        <v>28</v>
      </c>
      <c r="N3653">
        <v>46.16</v>
      </c>
      <c r="O3653">
        <v>2009</v>
      </c>
      <c r="P3653" t="s">
        <v>737</v>
      </c>
      <c r="Q3653" t="s">
        <v>737</v>
      </c>
      <c r="R3653">
        <f>VLOOKUP(A3653, LFR_RF!A:G, 7, FALSE)</f>
        <v>1.6359999999999999</v>
      </c>
      <c r="S3653">
        <f>VLOOKUP(A3653, LRFR_RF!A:H, 8, FALSE)</f>
        <v>2.6739999999999999</v>
      </c>
      <c r="V3653" t="str">
        <f t="shared" si="57"/>
        <v>LRFR</v>
      </c>
    </row>
    <row r="3654" spans="1:22" x14ac:dyDescent="0.25">
      <c r="A3654">
        <v>10524</v>
      </c>
      <c r="B3654" s="1">
        <v>8601682</v>
      </c>
      <c r="C3654" t="s">
        <v>9935</v>
      </c>
      <c r="D3654">
        <v>2</v>
      </c>
      <c r="E3654" t="s">
        <v>631</v>
      </c>
      <c r="F3654" t="s">
        <v>2672</v>
      </c>
      <c r="G3654" t="s">
        <v>9936</v>
      </c>
      <c r="H3654">
        <v>34</v>
      </c>
      <c r="I3654" t="s">
        <v>9937</v>
      </c>
      <c r="J3654">
        <v>14.67</v>
      </c>
      <c r="K3654" t="s">
        <v>27</v>
      </c>
      <c r="L3654" t="s">
        <v>27</v>
      </c>
      <c r="M3654" t="s">
        <v>28</v>
      </c>
      <c r="N3654">
        <v>86.66</v>
      </c>
      <c r="O3654">
        <v>1990</v>
      </c>
      <c r="P3654" t="s">
        <v>737</v>
      </c>
      <c r="Q3654" t="s">
        <v>737</v>
      </c>
      <c r="R3654">
        <f>VLOOKUP(A3654, LFR_RF!A:G, 7, FALSE)</f>
        <v>1.873</v>
      </c>
      <c r="S3654">
        <f>VLOOKUP(A3654, LRFR_RF!A:H, 8, FALSE)</f>
        <v>2.5649999999999999</v>
      </c>
      <c r="V3654" t="str">
        <f t="shared" si="57"/>
        <v>LRFR</v>
      </c>
    </row>
    <row r="3655" spans="1:22" x14ac:dyDescent="0.25">
      <c r="A3655">
        <v>10525</v>
      </c>
      <c r="B3655" s="1">
        <v>7601077</v>
      </c>
      <c r="C3655" t="s">
        <v>9938</v>
      </c>
      <c r="D3655">
        <v>4</v>
      </c>
      <c r="E3655" t="s">
        <v>682</v>
      </c>
      <c r="F3655" t="s">
        <v>9939</v>
      </c>
      <c r="G3655" t="s">
        <v>9940</v>
      </c>
      <c r="H3655">
        <v>30</v>
      </c>
      <c r="I3655" t="s">
        <v>9941</v>
      </c>
      <c r="J3655">
        <v>18.420000000000002</v>
      </c>
      <c r="K3655" t="s">
        <v>27</v>
      </c>
      <c r="L3655" t="s">
        <v>27</v>
      </c>
      <c r="M3655" t="s">
        <v>28</v>
      </c>
      <c r="N3655">
        <v>251.31200000000001</v>
      </c>
      <c r="O3655">
        <v>1998</v>
      </c>
      <c r="P3655" t="s">
        <v>737</v>
      </c>
      <c r="Q3655" t="s">
        <v>737</v>
      </c>
      <c r="R3655">
        <f>VLOOKUP(A3655, LFR_RF!A:G, 7, FALSE)</f>
        <v>0.78600000000000003</v>
      </c>
      <c r="S3655">
        <f>VLOOKUP(A3655, LRFR_RF!A:H, 8, FALSE)</f>
        <v>1.198</v>
      </c>
      <c r="V3655" t="str">
        <f t="shared" ref="V3655:V3718" si="58">IF(AND(ISNA(R3655),ISNA(S3655)),"Error",IF(ISNA(R3655),"LRFR",IF(ISNA(S3655),"LFR",IF(R3655&gt;S3655,"LFR",IF(S3655&gt;R3655,"LRFR","Equal")))))</f>
        <v>LRFR</v>
      </c>
    </row>
    <row r="3656" spans="1:22" x14ac:dyDescent="0.25">
      <c r="A3656">
        <v>10526</v>
      </c>
      <c r="B3656" s="1">
        <v>3501426</v>
      </c>
      <c r="C3656" t="s">
        <v>9942</v>
      </c>
      <c r="D3656">
        <v>2</v>
      </c>
      <c r="E3656" t="s">
        <v>621</v>
      </c>
      <c r="F3656" t="s">
        <v>1531</v>
      </c>
      <c r="G3656" t="s">
        <v>9943</v>
      </c>
      <c r="H3656">
        <v>24</v>
      </c>
      <c r="I3656" t="s">
        <v>6975</v>
      </c>
      <c r="J3656">
        <v>4.29</v>
      </c>
      <c r="K3656" t="s">
        <v>27</v>
      </c>
      <c r="L3656" t="s">
        <v>27</v>
      </c>
      <c r="M3656" t="s">
        <v>28</v>
      </c>
      <c r="N3656">
        <v>104</v>
      </c>
      <c r="O3656">
        <v>2007</v>
      </c>
      <c r="P3656" t="s">
        <v>737</v>
      </c>
      <c r="Q3656" t="s">
        <v>737</v>
      </c>
      <c r="R3656">
        <f>VLOOKUP(A3656, LFR_RF!A:G, 7, FALSE)</f>
        <v>1.714</v>
      </c>
      <c r="S3656">
        <f>VLOOKUP(A3656, LRFR_RF!A:H, 8, FALSE)</f>
        <v>3.488</v>
      </c>
      <c r="V3656" t="str">
        <f t="shared" si="58"/>
        <v>LRFR</v>
      </c>
    </row>
    <row r="3657" spans="1:22" x14ac:dyDescent="0.25">
      <c r="A3657">
        <v>10527</v>
      </c>
      <c r="B3657" s="1">
        <v>800856</v>
      </c>
      <c r="C3657" t="s">
        <v>9944</v>
      </c>
      <c r="D3657">
        <v>9</v>
      </c>
      <c r="E3657" t="s">
        <v>152</v>
      </c>
      <c r="F3657" t="s">
        <v>9642</v>
      </c>
      <c r="G3657" t="s">
        <v>9945</v>
      </c>
      <c r="H3657">
        <v>52</v>
      </c>
      <c r="I3657" t="s">
        <v>9946</v>
      </c>
      <c r="J3657">
        <v>7.84</v>
      </c>
      <c r="K3657" t="s">
        <v>27</v>
      </c>
      <c r="L3657" t="s">
        <v>27</v>
      </c>
      <c r="M3657" t="s">
        <v>28</v>
      </c>
      <c r="N3657">
        <v>278</v>
      </c>
      <c r="O3657">
        <v>1992</v>
      </c>
      <c r="P3657" t="s">
        <v>737</v>
      </c>
      <c r="Q3657" t="s">
        <v>737</v>
      </c>
      <c r="R3657">
        <f>VLOOKUP(A3657, LFR_RF!A:G, 7, FALSE)</f>
        <v>1.5840000000000001</v>
      </c>
      <c r="S3657">
        <f>VLOOKUP(A3657, LRFR_RF!A:H, 8, FALSE)</f>
        <v>2.1520000000000001</v>
      </c>
      <c r="V3657" t="str">
        <f t="shared" si="58"/>
        <v>LRFR</v>
      </c>
    </row>
    <row r="3658" spans="1:22" x14ac:dyDescent="0.25">
      <c r="A3658">
        <v>10528</v>
      </c>
      <c r="B3658" s="1">
        <v>600385</v>
      </c>
      <c r="C3658" t="s">
        <v>9947</v>
      </c>
      <c r="D3658">
        <v>7</v>
      </c>
      <c r="E3658" t="s">
        <v>77</v>
      </c>
      <c r="F3658" t="s">
        <v>485</v>
      </c>
      <c r="G3658" t="s">
        <v>9948</v>
      </c>
      <c r="H3658">
        <v>33</v>
      </c>
      <c r="I3658" t="s">
        <v>9949</v>
      </c>
      <c r="J3658">
        <v>15.07</v>
      </c>
      <c r="K3658" t="s">
        <v>27</v>
      </c>
      <c r="L3658" t="s">
        <v>27</v>
      </c>
      <c r="M3658" t="s">
        <v>28</v>
      </c>
      <c r="N3658">
        <v>293.25</v>
      </c>
      <c r="O3658">
        <v>1991</v>
      </c>
      <c r="P3658" t="s">
        <v>737</v>
      </c>
      <c r="Q3658" t="s">
        <v>737</v>
      </c>
      <c r="R3658">
        <f>VLOOKUP(A3658, LFR_RF!A:G, 7, FALSE)</f>
        <v>1.5329999999999999</v>
      </c>
      <c r="S3658">
        <f>VLOOKUP(A3658, LRFR_RF!A:H, 8, FALSE)</f>
        <v>2.02</v>
      </c>
      <c r="V3658" t="str">
        <f t="shared" si="58"/>
        <v>LRFR</v>
      </c>
    </row>
    <row r="3659" spans="1:22" x14ac:dyDescent="0.25">
      <c r="A3659">
        <v>10530</v>
      </c>
      <c r="B3659" s="1">
        <v>1302140</v>
      </c>
      <c r="C3659" t="s">
        <v>9950</v>
      </c>
      <c r="D3659">
        <v>8</v>
      </c>
      <c r="E3659" t="s">
        <v>86</v>
      </c>
      <c r="F3659" t="s">
        <v>9642</v>
      </c>
      <c r="G3659" t="s">
        <v>9951</v>
      </c>
      <c r="H3659">
        <v>52</v>
      </c>
      <c r="I3659" t="s">
        <v>3950</v>
      </c>
      <c r="J3659">
        <v>23.46</v>
      </c>
      <c r="K3659" t="s">
        <v>27</v>
      </c>
      <c r="L3659" t="s">
        <v>27</v>
      </c>
      <c r="M3659" t="s">
        <v>28</v>
      </c>
      <c r="N3659">
        <v>227</v>
      </c>
      <c r="O3659">
        <v>1994</v>
      </c>
      <c r="P3659" t="s">
        <v>737</v>
      </c>
      <c r="Q3659" t="s">
        <v>737</v>
      </c>
      <c r="R3659">
        <f>VLOOKUP(A3659, LFR_RF!A:G, 7, FALSE)</f>
        <v>2.5390000000000001</v>
      </c>
      <c r="S3659">
        <f>VLOOKUP(A3659, LRFR_RF!A:H, 8, FALSE)</f>
        <v>4.3280000000000003</v>
      </c>
      <c r="V3659" t="str">
        <f t="shared" si="58"/>
        <v>LRFR</v>
      </c>
    </row>
    <row r="3660" spans="1:22" x14ac:dyDescent="0.25">
      <c r="A3660">
        <v>10531</v>
      </c>
      <c r="B3660" s="1">
        <v>4401395</v>
      </c>
      <c r="C3660" t="s">
        <v>9952</v>
      </c>
      <c r="D3660">
        <v>9</v>
      </c>
      <c r="E3660" t="s">
        <v>1054</v>
      </c>
      <c r="F3660" t="s">
        <v>24</v>
      </c>
      <c r="G3660" t="s">
        <v>9953</v>
      </c>
      <c r="H3660">
        <v>93</v>
      </c>
      <c r="I3660" t="s">
        <v>9954</v>
      </c>
      <c r="J3660">
        <v>5.48</v>
      </c>
      <c r="K3660" t="s">
        <v>27</v>
      </c>
      <c r="L3660" t="s">
        <v>27</v>
      </c>
      <c r="M3660" t="s">
        <v>28</v>
      </c>
      <c r="N3660">
        <v>100.08</v>
      </c>
      <c r="O3660">
        <v>1995</v>
      </c>
      <c r="P3660" t="s">
        <v>737</v>
      </c>
      <c r="Q3660" t="s">
        <v>737</v>
      </c>
      <c r="R3660">
        <f>VLOOKUP(A3660, LFR_RF!A:G, 7, FALSE)</f>
        <v>1.48</v>
      </c>
      <c r="S3660">
        <f>VLOOKUP(A3660, LRFR_RF!A:H, 8, FALSE)</f>
        <v>1.78</v>
      </c>
      <c r="V3660" t="str">
        <f t="shared" si="58"/>
        <v>LRFR</v>
      </c>
    </row>
    <row r="3661" spans="1:22" x14ac:dyDescent="0.25">
      <c r="A3661">
        <v>10532</v>
      </c>
      <c r="B3661" s="1">
        <v>2509253</v>
      </c>
      <c r="C3661" t="s">
        <v>9955</v>
      </c>
      <c r="D3661">
        <v>6</v>
      </c>
      <c r="E3661" t="s">
        <v>30</v>
      </c>
      <c r="F3661" t="s">
        <v>597</v>
      </c>
      <c r="G3661" t="s">
        <v>9956</v>
      </c>
      <c r="H3661">
        <v>161</v>
      </c>
      <c r="I3661" t="s">
        <v>9957</v>
      </c>
      <c r="J3661">
        <v>18.600000000000001</v>
      </c>
      <c r="K3661" t="s">
        <v>27</v>
      </c>
      <c r="L3661" t="s">
        <v>27</v>
      </c>
      <c r="M3661" t="s">
        <v>28</v>
      </c>
      <c r="N3661">
        <v>191</v>
      </c>
      <c r="O3661">
        <v>1996</v>
      </c>
      <c r="P3661" t="s">
        <v>737</v>
      </c>
      <c r="Q3661" t="s">
        <v>737</v>
      </c>
      <c r="R3661">
        <f>VLOOKUP(A3661, LFR_RF!A:G, 7, FALSE)</f>
        <v>1</v>
      </c>
      <c r="S3661">
        <f>VLOOKUP(A3661, LRFR_RF!A:H, 8, FALSE)</f>
        <v>1.7310000000000001</v>
      </c>
      <c r="V3661" t="str">
        <f t="shared" si="58"/>
        <v>LRFR</v>
      </c>
    </row>
    <row r="3662" spans="1:22" x14ac:dyDescent="0.25">
      <c r="A3662">
        <v>10533</v>
      </c>
      <c r="B3662" s="1">
        <v>2509261</v>
      </c>
      <c r="C3662" t="s">
        <v>9958</v>
      </c>
      <c r="D3662">
        <v>6</v>
      </c>
      <c r="E3662" t="s">
        <v>30</v>
      </c>
      <c r="F3662" t="s">
        <v>597</v>
      </c>
      <c r="G3662" t="s">
        <v>9956</v>
      </c>
      <c r="H3662">
        <v>161</v>
      </c>
      <c r="I3662" t="s">
        <v>9957</v>
      </c>
      <c r="J3662">
        <v>18.600000000000001</v>
      </c>
      <c r="K3662" t="s">
        <v>27</v>
      </c>
      <c r="L3662" t="s">
        <v>27</v>
      </c>
      <c r="M3662" t="s">
        <v>28</v>
      </c>
      <c r="N3662">
        <v>191</v>
      </c>
      <c r="O3662">
        <v>1996</v>
      </c>
      <c r="P3662" t="s">
        <v>737</v>
      </c>
      <c r="Q3662" t="s">
        <v>737</v>
      </c>
      <c r="R3662">
        <f>VLOOKUP(A3662, LFR_RF!A:G, 7, FALSE)</f>
        <v>1.026</v>
      </c>
      <c r="S3662">
        <f>VLOOKUP(A3662, LRFR_RF!A:H, 8, FALSE)</f>
        <v>2.2469999999999999</v>
      </c>
      <c r="V3662" t="str">
        <f t="shared" si="58"/>
        <v>LRFR</v>
      </c>
    </row>
    <row r="3663" spans="1:22" x14ac:dyDescent="0.25">
      <c r="A3663">
        <v>10534</v>
      </c>
      <c r="B3663" s="1">
        <v>5201233</v>
      </c>
      <c r="C3663" t="s">
        <v>9959</v>
      </c>
      <c r="D3663">
        <v>3</v>
      </c>
      <c r="E3663" t="s">
        <v>81</v>
      </c>
      <c r="F3663" t="s">
        <v>7158</v>
      </c>
      <c r="G3663" t="s">
        <v>9960</v>
      </c>
      <c r="H3663">
        <v>42</v>
      </c>
      <c r="I3663" t="s">
        <v>7160</v>
      </c>
      <c r="J3663">
        <v>5.39</v>
      </c>
      <c r="K3663" t="s">
        <v>27</v>
      </c>
      <c r="L3663" t="s">
        <v>27</v>
      </c>
      <c r="M3663" t="s">
        <v>28</v>
      </c>
      <c r="N3663">
        <v>200.2</v>
      </c>
      <c r="O3663">
        <v>1958</v>
      </c>
      <c r="P3663" t="s">
        <v>737</v>
      </c>
      <c r="Q3663" t="s">
        <v>737</v>
      </c>
      <c r="R3663">
        <f>VLOOKUP(A3663, LFR_RF!A:G, 7, FALSE)</f>
        <v>2.3159999999999998</v>
      </c>
      <c r="S3663">
        <f>VLOOKUP(A3663, LRFR_RF!A:H, 8, FALSE)</f>
        <v>2.0720000000000001</v>
      </c>
      <c r="V3663" t="str">
        <f t="shared" si="58"/>
        <v>LFR</v>
      </c>
    </row>
    <row r="3664" spans="1:22" x14ac:dyDescent="0.25">
      <c r="A3664">
        <v>10535</v>
      </c>
      <c r="B3664" s="1">
        <v>5201209</v>
      </c>
      <c r="C3664" t="s">
        <v>9961</v>
      </c>
      <c r="D3664">
        <v>3</v>
      </c>
      <c r="E3664" t="s">
        <v>81</v>
      </c>
      <c r="F3664" t="s">
        <v>7158</v>
      </c>
      <c r="G3664" t="s">
        <v>9960</v>
      </c>
      <c r="H3664">
        <v>42</v>
      </c>
      <c r="I3664" t="s">
        <v>7160</v>
      </c>
      <c r="J3664">
        <v>5.39</v>
      </c>
      <c r="K3664" t="s">
        <v>27</v>
      </c>
      <c r="L3664" t="s">
        <v>27</v>
      </c>
      <c r="M3664" t="s">
        <v>28</v>
      </c>
      <c r="N3664">
        <v>200.2</v>
      </c>
      <c r="O3664">
        <v>1958</v>
      </c>
      <c r="P3664" t="s">
        <v>737</v>
      </c>
      <c r="Q3664" t="s">
        <v>737</v>
      </c>
      <c r="R3664">
        <f>VLOOKUP(A3664, LFR_RF!A:G, 7, FALSE)</f>
        <v>2.3159999999999998</v>
      </c>
      <c r="S3664">
        <f>VLOOKUP(A3664, LRFR_RF!A:H, 8, FALSE)</f>
        <v>2.0720000000000001</v>
      </c>
      <c r="V3664" t="str">
        <f t="shared" si="58"/>
        <v>LFR</v>
      </c>
    </row>
    <row r="3665" spans="1:22" x14ac:dyDescent="0.25">
      <c r="A3665">
        <v>10537</v>
      </c>
      <c r="B3665" s="1">
        <v>4101014</v>
      </c>
      <c r="C3665" t="s">
        <v>9962</v>
      </c>
      <c r="D3665">
        <v>11</v>
      </c>
      <c r="E3665" t="s">
        <v>1394</v>
      </c>
      <c r="F3665" t="s">
        <v>9963</v>
      </c>
      <c r="G3665" t="s">
        <v>9964</v>
      </c>
      <c r="H3665">
        <v>7</v>
      </c>
      <c r="I3665" t="s">
        <v>9965</v>
      </c>
      <c r="J3665">
        <v>17.920000000000002</v>
      </c>
      <c r="K3665" t="s">
        <v>27</v>
      </c>
      <c r="L3665" t="s">
        <v>27</v>
      </c>
      <c r="M3665" t="s">
        <v>28</v>
      </c>
      <c r="N3665">
        <v>119.84</v>
      </c>
      <c r="O3665">
        <v>1993</v>
      </c>
      <c r="P3665" t="s">
        <v>737</v>
      </c>
      <c r="Q3665" t="s">
        <v>737</v>
      </c>
      <c r="R3665">
        <f>VLOOKUP(A3665, LFR_RF!A:G, 7, FALSE)</f>
        <v>1.1870000000000001</v>
      </c>
      <c r="S3665">
        <f>VLOOKUP(A3665, LRFR_RF!A:H, 8, FALSE)</f>
        <v>1.7390000000000001</v>
      </c>
      <c r="V3665" t="str">
        <f t="shared" si="58"/>
        <v>LRFR</v>
      </c>
    </row>
    <row r="3666" spans="1:22" x14ac:dyDescent="0.25">
      <c r="A3666">
        <v>10538</v>
      </c>
      <c r="B3666" s="1">
        <v>1305107</v>
      </c>
      <c r="C3666" t="s">
        <v>9966</v>
      </c>
      <c r="D3666">
        <v>8</v>
      </c>
      <c r="E3666" t="s">
        <v>86</v>
      </c>
      <c r="F3666" t="s">
        <v>9967</v>
      </c>
      <c r="G3666" t="s">
        <v>9968</v>
      </c>
      <c r="H3666">
        <v>756</v>
      </c>
      <c r="I3666" t="s">
        <v>9969</v>
      </c>
      <c r="J3666">
        <v>0.13</v>
      </c>
      <c r="K3666" t="s">
        <v>27</v>
      </c>
      <c r="L3666" t="s">
        <v>27</v>
      </c>
      <c r="M3666" t="s">
        <v>28</v>
      </c>
      <c r="N3666">
        <v>239.5</v>
      </c>
      <c r="O3666">
        <v>1969</v>
      </c>
      <c r="P3666" t="s">
        <v>737</v>
      </c>
      <c r="Q3666" t="s">
        <v>737</v>
      </c>
      <c r="R3666">
        <f>VLOOKUP(A3666, LFR_RF!A:G, 7, FALSE)</f>
        <v>1.0740000000000001</v>
      </c>
      <c r="S3666">
        <f>VLOOKUP(A3666, LRFR_RF!A:H, 8, FALSE)</f>
        <v>1.6060000000000001</v>
      </c>
      <c r="V3666" t="str">
        <f t="shared" si="58"/>
        <v>LRFR</v>
      </c>
    </row>
    <row r="3667" spans="1:22" x14ac:dyDescent="0.25">
      <c r="A3667">
        <v>10539</v>
      </c>
      <c r="B3667" s="1">
        <v>405027</v>
      </c>
      <c r="C3667" t="s">
        <v>9970</v>
      </c>
      <c r="D3667">
        <v>4</v>
      </c>
      <c r="E3667" t="s">
        <v>417</v>
      </c>
      <c r="F3667" t="s">
        <v>3733</v>
      </c>
      <c r="G3667" t="s">
        <v>9971</v>
      </c>
      <c r="H3667">
        <v>167</v>
      </c>
      <c r="I3667" t="s">
        <v>9972</v>
      </c>
      <c r="J3667">
        <v>7.78</v>
      </c>
      <c r="K3667" t="s">
        <v>27</v>
      </c>
      <c r="L3667" t="s">
        <v>27</v>
      </c>
      <c r="M3667" t="s">
        <v>28</v>
      </c>
      <c r="N3667">
        <v>130.262</v>
      </c>
      <c r="O3667">
        <v>1997</v>
      </c>
      <c r="P3667" t="s">
        <v>737</v>
      </c>
      <c r="Q3667" t="s">
        <v>737</v>
      </c>
      <c r="R3667">
        <f>VLOOKUP(A3667, LFR_RF!A:G, 7, FALSE)</f>
        <v>1.1339999999999999</v>
      </c>
      <c r="S3667">
        <f>VLOOKUP(A3667, LRFR_RF!A:H, 8, FALSE)</f>
        <v>1.601</v>
      </c>
      <c r="V3667" t="str">
        <f t="shared" si="58"/>
        <v>LRFR</v>
      </c>
    </row>
    <row r="3668" spans="1:22" x14ac:dyDescent="0.25">
      <c r="A3668">
        <v>10540</v>
      </c>
      <c r="B3668" s="1">
        <v>100145</v>
      </c>
      <c r="C3668" t="s">
        <v>9973</v>
      </c>
      <c r="D3668">
        <v>9</v>
      </c>
      <c r="E3668" t="s">
        <v>507</v>
      </c>
      <c r="F3668" t="s">
        <v>87</v>
      </c>
      <c r="G3668" t="s">
        <v>9974</v>
      </c>
      <c r="H3668">
        <v>32</v>
      </c>
      <c r="I3668" t="s">
        <v>9975</v>
      </c>
      <c r="J3668">
        <v>9.27</v>
      </c>
      <c r="K3668" t="s">
        <v>27</v>
      </c>
      <c r="L3668" t="s">
        <v>27</v>
      </c>
      <c r="M3668" t="s">
        <v>28</v>
      </c>
      <c r="N3668">
        <v>248.68</v>
      </c>
      <c r="O3668">
        <v>1978</v>
      </c>
      <c r="P3668" t="s">
        <v>737</v>
      </c>
      <c r="Q3668" t="s">
        <v>737</v>
      </c>
      <c r="R3668">
        <f>VLOOKUP(A3668, LFR_RF!A:G, 7, FALSE)</f>
        <v>1.274</v>
      </c>
      <c r="S3668">
        <f>VLOOKUP(A3668, LRFR_RF!A:H, 8, FALSE)</f>
        <v>1.4079999999999999</v>
      </c>
      <c r="V3668" t="str">
        <f t="shared" si="58"/>
        <v>LRFR</v>
      </c>
    </row>
    <row r="3669" spans="1:22" x14ac:dyDescent="0.25">
      <c r="A3669">
        <v>10541</v>
      </c>
      <c r="B3669" s="1">
        <v>3200280</v>
      </c>
      <c r="C3669" t="s">
        <v>9976</v>
      </c>
      <c r="D3669">
        <v>1</v>
      </c>
      <c r="E3669" t="s">
        <v>249</v>
      </c>
      <c r="F3669" t="s">
        <v>2146</v>
      </c>
      <c r="G3669" t="s">
        <v>9977</v>
      </c>
      <c r="H3669">
        <v>12</v>
      </c>
      <c r="I3669" t="s">
        <v>9659</v>
      </c>
      <c r="J3669">
        <v>13.6</v>
      </c>
      <c r="K3669" t="s">
        <v>27</v>
      </c>
      <c r="L3669" t="s">
        <v>27</v>
      </c>
      <c r="M3669" t="s">
        <v>28</v>
      </c>
      <c r="N3669">
        <v>196.06299999999999</v>
      </c>
      <c r="O3669">
        <v>2000</v>
      </c>
      <c r="P3669" t="s">
        <v>737</v>
      </c>
      <c r="Q3669" t="s">
        <v>737</v>
      </c>
      <c r="R3669">
        <f>VLOOKUP(A3669, LFR_RF!A:G, 7, FALSE)</f>
        <v>1.95</v>
      </c>
      <c r="S3669">
        <f>VLOOKUP(A3669, LRFR_RF!A:H, 8, FALSE)</f>
        <v>4.3010000000000002</v>
      </c>
      <c r="V3669" t="str">
        <f t="shared" si="58"/>
        <v>LRFR</v>
      </c>
    </row>
    <row r="3670" spans="1:22" x14ac:dyDescent="0.25">
      <c r="A3670">
        <v>10542</v>
      </c>
      <c r="B3670" s="1">
        <v>3000273</v>
      </c>
      <c r="C3670" t="s">
        <v>9978</v>
      </c>
      <c r="D3670">
        <v>5</v>
      </c>
      <c r="E3670" t="s">
        <v>781</v>
      </c>
      <c r="F3670" t="s">
        <v>9979</v>
      </c>
      <c r="G3670" t="s">
        <v>9980</v>
      </c>
      <c r="H3670">
        <v>22</v>
      </c>
      <c r="I3670" t="s">
        <v>9981</v>
      </c>
      <c r="J3670">
        <v>10.36</v>
      </c>
      <c r="K3670" t="s">
        <v>27</v>
      </c>
      <c r="L3670" t="s">
        <v>27</v>
      </c>
      <c r="M3670" t="s">
        <v>28</v>
      </c>
      <c r="N3670">
        <v>257.83300000000003</v>
      </c>
      <c r="O3670">
        <v>1962</v>
      </c>
      <c r="P3670" t="s">
        <v>737</v>
      </c>
      <c r="Q3670" t="s">
        <v>737</v>
      </c>
      <c r="R3670">
        <f>VLOOKUP(A3670, LFR_RF!A:G, 7, FALSE)</f>
        <v>1.8120000000000001</v>
      </c>
      <c r="S3670">
        <f>VLOOKUP(A3670, LRFR_RF!A:H, 8, FALSE)</f>
        <v>2.3410000000000002</v>
      </c>
      <c r="V3670" t="str">
        <f t="shared" si="58"/>
        <v>LRFR</v>
      </c>
    </row>
    <row r="3671" spans="1:22" x14ac:dyDescent="0.25">
      <c r="A3671">
        <v>10543</v>
      </c>
      <c r="B3671" s="1">
        <v>8800960</v>
      </c>
      <c r="C3671" t="s">
        <v>9982</v>
      </c>
      <c r="D3671">
        <v>1</v>
      </c>
      <c r="E3671" t="s">
        <v>107</v>
      </c>
      <c r="F3671" t="s">
        <v>9983</v>
      </c>
      <c r="G3671" t="s">
        <v>9984</v>
      </c>
      <c r="H3671">
        <v>23</v>
      </c>
      <c r="I3671" t="s">
        <v>9985</v>
      </c>
      <c r="J3671">
        <v>20.2</v>
      </c>
      <c r="K3671" t="s">
        <v>27</v>
      </c>
      <c r="L3671" t="s">
        <v>27</v>
      </c>
      <c r="M3671" t="s">
        <v>28</v>
      </c>
      <c r="N3671">
        <v>202.96</v>
      </c>
      <c r="O3671">
        <v>1963</v>
      </c>
      <c r="P3671" t="s">
        <v>737</v>
      </c>
      <c r="Q3671" t="s">
        <v>737</v>
      </c>
      <c r="R3671">
        <f>VLOOKUP(A3671, LFR_RF!A:G, 7, FALSE)</f>
        <v>1.585</v>
      </c>
      <c r="S3671">
        <f>VLOOKUP(A3671, LRFR_RF!A:H, 8, FALSE)</f>
        <v>1.7609999999999999</v>
      </c>
      <c r="V3671" t="str">
        <f t="shared" si="58"/>
        <v>LRFR</v>
      </c>
    </row>
    <row r="3672" spans="1:22" x14ac:dyDescent="0.25">
      <c r="A3672">
        <v>10544</v>
      </c>
      <c r="B3672" s="1">
        <v>8800936</v>
      </c>
      <c r="C3672" t="s">
        <v>9986</v>
      </c>
      <c r="D3672">
        <v>1</v>
      </c>
      <c r="E3672" t="s">
        <v>107</v>
      </c>
      <c r="F3672" t="s">
        <v>9987</v>
      </c>
      <c r="G3672" t="s">
        <v>9984</v>
      </c>
      <c r="H3672">
        <v>23</v>
      </c>
      <c r="I3672" t="s">
        <v>9985</v>
      </c>
      <c r="J3672">
        <v>20.2</v>
      </c>
      <c r="K3672" t="s">
        <v>27</v>
      </c>
      <c r="L3672" t="s">
        <v>27</v>
      </c>
      <c r="M3672" t="s">
        <v>28</v>
      </c>
      <c r="N3672">
        <v>202.96</v>
      </c>
      <c r="O3672">
        <v>1963</v>
      </c>
      <c r="P3672" t="s">
        <v>737</v>
      </c>
      <c r="Q3672" t="s">
        <v>737</v>
      </c>
      <c r="R3672">
        <f>VLOOKUP(A3672, LFR_RF!A:G, 7, FALSE)</f>
        <v>1.585</v>
      </c>
      <c r="S3672">
        <f>VLOOKUP(A3672, LRFR_RF!A:H, 8, FALSE)</f>
        <v>1.7609999999999999</v>
      </c>
      <c r="V3672" t="str">
        <f t="shared" si="58"/>
        <v>LRFR</v>
      </c>
    </row>
    <row r="3673" spans="1:22" x14ac:dyDescent="0.25">
      <c r="A3673">
        <v>10545</v>
      </c>
      <c r="B3673" s="1">
        <v>7302282</v>
      </c>
      <c r="C3673" t="s">
        <v>9988</v>
      </c>
      <c r="D3673">
        <v>9</v>
      </c>
      <c r="E3673" t="s">
        <v>276</v>
      </c>
      <c r="F3673" t="s">
        <v>774</v>
      </c>
      <c r="G3673" t="s">
        <v>9989</v>
      </c>
      <c r="H3673">
        <v>73</v>
      </c>
      <c r="I3673" t="s">
        <v>9990</v>
      </c>
      <c r="J3673">
        <v>2.98</v>
      </c>
      <c r="K3673" t="s">
        <v>27</v>
      </c>
      <c r="L3673" t="s">
        <v>27</v>
      </c>
      <c r="M3673" t="s">
        <v>28</v>
      </c>
      <c r="N3673">
        <v>17</v>
      </c>
      <c r="O3673">
        <v>1932</v>
      </c>
      <c r="P3673" t="s">
        <v>737</v>
      </c>
      <c r="Q3673" t="s">
        <v>737</v>
      </c>
      <c r="R3673">
        <f>VLOOKUP(A3673, LFR_RF!A:G, 7, FALSE)</f>
        <v>1.216</v>
      </c>
      <c r="S3673">
        <f>VLOOKUP(A3673, LRFR_RF!A:H, 8, FALSE)</f>
        <v>1.482</v>
      </c>
      <c r="V3673" t="str">
        <f t="shared" si="58"/>
        <v>LRFR</v>
      </c>
    </row>
    <row r="3674" spans="1:22" x14ac:dyDescent="0.25">
      <c r="A3674">
        <v>10546</v>
      </c>
      <c r="B3674" s="1">
        <v>7302371</v>
      </c>
      <c r="C3674" t="s">
        <v>9991</v>
      </c>
      <c r="D3674">
        <v>9</v>
      </c>
      <c r="E3674" t="s">
        <v>276</v>
      </c>
      <c r="F3674" t="s">
        <v>774</v>
      </c>
      <c r="G3674" t="s">
        <v>9992</v>
      </c>
      <c r="H3674">
        <v>73</v>
      </c>
      <c r="I3674" t="s">
        <v>505</v>
      </c>
      <c r="J3674">
        <v>5.14</v>
      </c>
      <c r="K3674" t="s">
        <v>27</v>
      </c>
      <c r="L3674" t="s">
        <v>27</v>
      </c>
      <c r="M3674" t="s">
        <v>28</v>
      </c>
      <c r="N3674">
        <v>17</v>
      </c>
      <c r="O3674">
        <v>1930</v>
      </c>
      <c r="P3674" t="s">
        <v>737</v>
      </c>
      <c r="Q3674" t="s">
        <v>737</v>
      </c>
      <c r="R3674">
        <f>VLOOKUP(A3674, LFR_RF!A:G, 7, FALSE)</f>
        <v>0.96299999999999997</v>
      </c>
      <c r="S3674">
        <f>VLOOKUP(A3674, LRFR_RF!A:H, 8, FALSE)</f>
        <v>1.2050000000000001</v>
      </c>
      <c r="V3674" t="str">
        <f t="shared" si="58"/>
        <v>LRFR</v>
      </c>
    </row>
    <row r="3675" spans="1:22" x14ac:dyDescent="0.25">
      <c r="A3675">
        <v>10547</v>
      </c>
      <c r="B3675" s="1">
        <v>7302401</v>
      </c>
      <c r="C3675" t="s">
        <v>9993</v>
      </c>
      <c r="D3675">
        <v>9</v>
      </c>
      <c r="E3675" t="s">
        <v>276</v>
      </c>
      <c r="F3675" t="s">
        <v>774</v>
      </c>
      <c r="G3675" t="s">
        <v>9994</v>
      </c>
      <c r="H3675">
        <v>73</v>
      </c>
      <c r="I3675" t="s">
        <v>9995</v>
      </c>
      <c r="J3675">
        <v>5.23</v>
      </c>
      <c r="K3675" t="s">
        <v>27</v>
      </c>
      <c r="L3675" t="s">
        <v>27</v>
      </c>
      <c r="M3675" t="s">
        <v>28</v>
      </c>
      <c r="N3675">
        <v>18.332999999999998</v>
      </c>
      <c r="O3675">
        <v>1930</v>
      </c>
      <c r="P3675" t="s">
        <v>737</v>
      </c>
      <c r="Q3675" t="s">
        <v>737</v>
      </c>
      <c r="R3675">
        <f>VLOOKUP(A3675, LFR_RF!A:G, 7, FALSE)</f>
        <v>1.0209999999999999</v>
      </c>
      <c r="S3675">
        <f>VLOOKUP(A3675, LRFR_RF!A:H, 8, FALSE)</f>
        <v>1.2789999999999999</v>
      </c>
      <c r="V3675" t="str">
        <f t="shared" si="58"/>
        <v>LRFR</v>
      </c>
    </row>
    <row r="3676" spans="1:22" x14ac:dyDescent="0.25">
      <c r="A3676">
        <v>10549</v>
      </c>
      <c r="B3676" s="1">
        <v>3001504</v>
      </c>
      <c r="C3676" t="s">
        <v>9996</v>
      </c>
      <c r="D3676">
        <v>5</v>
      </c>
      <c r="E3676" t="s">
        <v>781</v>
      </c>
      <c r="F3676" t="s">
        <v>367</v>
      </c>
      <c r="G3676" t="s">
        <v>7121</v>
      </c>
      <c r="H3676">
        <v>70</v>
      </c>
      <c r="I3676" t="s">
        <v>7122</v>
      </c>
      <c r="J3676">
        <v>12.32</v>
      </c>
      <c r="K3676" t="s">
        <v>27</v>
      </c>
      <c r="L3676" t="s">
        <v>27</v>
      </c>
      <c r="M3676" t="s">
        <v>28</v>
      </c>
      <c r="N3676">
        <v>448.10399999999998</v>
      </c>
      <c r="O3676">
        <v>1965</v>
      </c>
      <c r="P3676" t="s">
        <v>737</v>
      </c>
      <c r="Q3676" t="s">
        <v>737</v>
      </c>
      <c r="R3676">
        <f>VLOOKUP(A3676, LFR_RF!A:G, 7, FALSE)</f>
        <v>1.3660000000000001</v>
      </c>
      <c r="S3676">
        <f>VLOOKUP(A3676, LRFR_RF!A:H, 8, FALSE)</f>
        <v>1.8160000000000001</v>
      </c>
      <c r="V3676" t="str">
        <f t="shared" si="58"/>
        <v>LRFR</v>
      </c>
    </row>
    <row r="3677" spans="1:22" x14ac:dyDescent="0.25">
      <c r="A3677">
        <v>10550</v>
      </c>
      <c r="B3677" s="1">
        <v>1301705</v>
      </c>
      <c r="C3677" t="s">
        <v>9997</v>
      </c>
      <c r="D3677">
        <v>8</v>
      </c>
      <c r="E3677" t="s">
        <v>86</v>
      </c>
      <c r="F3677" t="s">
        <v>9642</v>
      </c>
      <c r="G3677" t="s">
        <v>9998</v>
      </c>
      <c r="H3677">
        <v>52</v>
      </c>
      <c r="I3677" t="s">
        <v>9969</v>
      </c>
      <c r="J3677">
        <v>10.36</v>
      </c>
      <c r="K3677" t="s">
        <v>27</v>
      </c>
      <c r="L3677" t="s">
        <v>27</v>
      </c>
      <c r="M3677" t="s">
        <v>28</v>
      </c>
      <c r="N3677">
        <v>204.17</v>
      </c>
      <c r="O3677">
        <v>1984</v>
      </c>
      <c r="P3677" t="s">
        <v>737</v>
      </c>
      <c r="Q3677" t="s">
        <v>737</v>
      </c>
      <c r="R3677">
        <f>VLOOKUP(A3677, LFR_RF!A:G, 7, FALSE)</f>
        <v>1.4830000000000001</v>
      </c>
      <c r="S3677">
        <f>VLOOKUP(A3677, LRFR_RF!A:H, 8, FALSE)</f>
        <v>1.845</v>
      </c>
      <c r="V3677" t="str">
        <f t="shared" si="58"/>
        <v>LRFR</v>
      </c>
    </row>
    <row r="3678" spans="1:22" x14ac:dyDescent="0.25">
      <c r="A3678">
        <v>10551</v>
      </c>
      <c r="B3678" s="1">
        <v>1902377</v>
      </c>
      <c r="C3678" t="s">
        <v>9999</v>
      </c>
      <c r="D3678">
        <v>7</v>
      </c>
      <c r="E3678" t="s">
        <v>145</v>
      </c>
      <c r="F3678" t="s">
        <v>8573</v>
      </c>
      <c r="G3678" t="s">
        <v>10000</v>
      </c>
      <c r="H3678">
        <v>36</v>
      </c>
      <c r="I3678" t="s">
        <v>1714</v>
      </c>
      <c r="J3678">
        <v>12.57</v>
      </c>
      <c r="K3678" t="s">
        <v>27</v>
      </c>
      <c r="L3678" t="s">
        <v>27</v>
      </c>
      <c r="M3678" t="s">
        <v>28</v>
      </c>
      <c r="N3678">
        <v>150.54</v>
      </c>
      <c r="O3678">
        <v>1969</v>
      </c>
      <c r="P3678" t="s">
        <v>737</v>
      </c>
      <c r="Q3678" t="s">
        <v>737</v>
      </c>
      <c r="R3678">
        <f>VLOOKUP(A3678, LFR_RF!A:G, 7, FALSE)</f>
        <v>1.61</v>
      </c>
      <c r="S3678">
        <f>VLOOKUP(A3678, LRFR_RF!A:H, 8, FALSE)</f>
        <v>2.8119999999999998</v>
      </c>
      <c r="V3678" t="str">
        <f t="shared" si="58"/>
        <v>LRFR</v>
      </c>
    </row>
    <row r="3679" spans="1:22" x14ac:dyDescent="0.25">
      <c r="A3679">
        <v>10552</v>
      </c>
      <c r="B3679" s="1">
        <v>1902342</v>
      </c>
      <c r="C3679" t="s">
        <v>10001</v>
      </c>
      <c r="D3679">
        <v>7</v>
      </c>
      <c r="E3679" t="s">
        <v>145</v>
      </c>
      <c r="F3679" t="s">
        <v>8573</v>
      </c>
      <c r="G3679" t="s">
        <v>10000</v>
      </c>
      <c r="H3679">
        <v>36</v>
      </c>
      <c r="I3679" t="s">
        <v>1714</v>
      </c>
      <c r="J3679">
        <v>12.57</v>
      </c>
      <c r="K3679" t="s">
        <v>27</v>
      </c>
      <c r="L3679" t="s">
        <v>27</v>
      </c>
      <c r="M3679" t="s">
        <v>28</v>
      </c>
      <c r="N3679">
        <v>150.54</v>
      </c>
      <c r="O3679">
        <v>1969</v>
      </c>
      <c r="P3679" t="s">
        <v>737</v>
      </c>
      <c r="Q3679" t="s">
        <v>737</v>
      </c>
      <c r="R3679">
        <f>VLOOKUP(A3679, LFR_RF!A:G, 7, FALSE)</f>
        <v>1.61</v>
      </c>
      <c r="S3679">
        <f>VLOOKUP(A3679, LRFR_RF!A:H, 8, FALSE)</f>
        <v>2.8119999999999998</v>
      </c>
      <c r="V3679" t="str">
        <f t="shared" si="58"/>
        <v>LRFR</v>
      </c>
    </row>
    <row r="3680" spans="1:22" x14ac:dyDescent="0.25">
      <c r="A3680">
        <v>10553</v>
      </c>
      <c r="B3680" s="1">
        <v>8800669</v>
      </c>
      <c r="C3680" t="s">
        <v>10002</v>
      </c>
      <c r="D3680">
        <v>1</v>
      </c>
      <c r="E3680" t="s">
        <v>107</v>
      </c>
      <c r="F3680" t="s">
        <v>10003</v>
      </c>
      <c r="G3680" t="s">
        <v>10004</v>
      </c>
      <c r="H3680">
        <v>23</v>
      </c>
      <c r="I3680" t="s">
        <v>10005</v>
      </c>
      <c r="J3680">
        <v>12.44</v>
      </c>
      <c r="K3680" t="s">
        <v>27</v>
      </c>
      <c r="L3680" t="s">
        <v>27</v>
      </c>
      <c r="M3680" t="s">
        <v>28</v>
      </c>
      <c r="N3680">
        <v>225.583</v>
      </c>
      <c r="O3680">
        <v>1963</v>
      </c>
      <c r="P3680" t="s">
        <v>737</v>
      </c>
      <c r="Q3680" t="s">
        <v>737</v>
      </c>
      <c r="R3680">
        <f>VLOOKUP(A3680, LFR_RF!A:G, 7, FALSE)</f>
        <v>1.4079999999999999</v>
      </c>
      <c r="S3680">
        <f>VLOOKUP(A3680, LRFR_RF!A:H, 8, FALSE)</f>
        <v>2.0699999999999998</v>
      </c>
      <c r="V3680" t="str">
        <f t="shared" si="58"/>
        <v>LRFR</v>
      </c>
    </row>
    <row r="3681" spans="1:22" x14ac:dyDescent="0.25">
      <c r="A3681">
        <v>10554</v>
      </c>
      <c r="B3681" s="1">
        <v>7702019</v>
      </c>
      <c r="C3681" t="s">
        <v>10006</v>
      </c>
      <c r="D3681">
        <v>4</v>
      </c>
      <c r="E3681" t="s">
        <v>408</v>
      </c>
      <c r="F3681" t="s">
        <v>6822</v>
      </c>
      <c r="G3681" t="s">
        <v>10007</v>
      </c>
      <c r="H3681">
        <v>59</v>
      </c>
      <c r="I3681" t="s">
        <v>3975</v>
      </c>
      <c r="J3681">
        <v>12.41</v>
      </c>
      <c r="K3681" t="s">
        <v>27</v>
      </c>
      <c r="L3681" t="s">
        <v>27</v>
      </c>
      <c r="M3681" t="s">
        <v>28</v>
      </c>
      <c r="N3681">
        <v>26.33</v>
      </c>
      <c r="O3681">
        <v>1932</v>
      </c>
      <c r="P3681" t="s">
        <v>737</v>
      </c>
      <c r="Q3681" t="s">
        <v>737</v>
      </c>
      <c r="R3681">
        <f>VLOOKUP(A3681, LFR_RF!A:G, 7, FALSE)</f>
        <v>1.3620000000000001</v>
      </c>
      <c r="S3681">
        <f>VLOOKUP(A3681, LRFR_RF!A:H, 8, FALSE)</f>
        <v>1.98</v>
      </c>
      <c r="V3681" t="str">
        <f t="shared" si="58"/>
        <v>LRFR</v>
      </c>
    </row>
    <row r="3682" spans="1:22" x14ac:dyDescent="0.25">
      <c r="A3682">
        <v>10555</v>
      </c>
      <c r="B3682" s="1">
        <v>8802610</v>
      </c>
      <c r="C3682" t="s">
        <v>10008</v>
      </c>
      <c r="D3682">
        <v>1</v>
      </c>
      <c r="E3682" t="s">
        <v>107</v>
      </c>
      <c r="F3682" t="s">
        <v>696</v>
      </c>
      <c r="G3682" t="s">
        <v>10009</v>
      </c>
      <c r="H3682">
        <v>103</v>
      </c>
      <c r="I3682" t="s">
        <v>9985</v>
      </c>
      <c r="J3682">
        <v>10.6</v>
      </c>
      <c r="K3682" t="s">
        <v>27</v>
      </c>
      <c r="L3682" t="s">
        <v>27</v>
      </c>
      <c r="M3682" t="s">
        <v>28</v>
      </c>
      <c r="N3682">
        <v>199.5</v>
      </c>
      <c r="O3682">
        <v>1963</v>
      </c>
      <c r="P3682" t="s">
        <v>737</v>
      </c>
      <c r="Q3682" t="s">
        <v>737</v>
      </c>
      <c r="R3682">
        <f>VLOOKUP(A3682, LFR_RF!A:G, 7, FALSE)</f>
        <v>1.252</v>
      </c>
      <c r="S3682">
        <f>VLOOKUP(A3682, LRFR_RF!A:H, 8, FALSE)</f>
        <v>1.2849999999999999</v>
      </c>
      <c r="V3682" t="str">
        <f t="shared" si="58"/>
        <v>LRFR</v>
      </c>
    </row>
    <row r="3683" spans="1:22" x14ac:dyDescent="0.25">
      <c r="A3683">
        <v>10556</v>
      </c>
      <c r="B3683" s="1">
        <v>4304624</v>
      </c>
      <c r="C3683" t="s">
        <v>10010</v>
      </c>
      <c r="D3683">
        <v>12</v>
      </c>
      <c r="E3683" t="s">
        <v>68</v>
      </c>
      <c r="F3683" t="s">
        <v>10011</v>
      </c>
      <c r="G3683" t="s">
        <v>10012</v>
      </c>
      <c r="H3683">
        <v>90</v>
      </c>
      <c r="I3683" t="s">
        <v>10013</v>
      </c>
      <c r="J3683">
        <v>16.41</v>
      </c>
      <c r="K3683" t="s">
        <v>27</v>
      </c>
      <c r="L3683" t="s">
        <v>27</v>
      </c>
      <c r="M3683" t="s">
        <v>28</v>
      </c>
      <c r="N3683">
        <v>344.5</v>
      </c>
      <c r="O3683">
        <v>1960</v>
      </c>
      <c r="P3683" t="s">
        <v>737</v>
      </c>
      <c r="Q3683" t="s">
        <v>737</v>
      </c>
      <c r="R3683">
        <f>VLOOKUP(A3683, LFR_RF!A:G, 7, FALSE)</f>
        <v>1.677</v>
      </c>
      <c r="S3683">
        <f>VLOOKUP(A3683, LRFR_RF!A:H, 8, FALSE)</f>
        <v>1.829</v>
      </c>
      <c r="V3683" t="str">
        <f t="shared" si="58"/>
        <v>LRFR</v>
      </c>
    </row>
    <row r="3684" spans="1:22" x14ac:dyDescent="0.25">
      <c r="A3684">
        <v>10557</v>
      </c>
      <c r="B3684" s="1">
        <v>4304659</v>
      </c>
      <c r="C3684" t="s">
        <v>10014</v>
      </c>
      <c r="D3684">
        <v>12</v>
      </c>
      <c r="E3684" t="s">
        <v>68</v>
      </c>
      <c r="F3684" t="s">
        <v>10011</v>
      </c>
      <c r="G3684" t="s">
        <v>10012</v>
      </c>
      <c r="H3684">
        <v>90</v>
      </c>
      <c r="I3684" t="s">
        <v>10013</v>
      </c>
      <c r="J3684">
        <v>16.41</v>
      </c>
      <c r="K3684" t="s">
        <v>27</v>
      </c>
      <c r="L3684" t="s">
        <v>27</v>
      </c>
      <c r="M3684" t="s">
        <v>28</v>
      </c>
      <c r="N3684">
        <v>344.5</v>
      </c>
      <c r="O3684">
        <v>1960</v>
      </c>
      <c r="P3684" t="s">
        <v>737</v>
      </c>
      <c r="Q3684" t="s">
        <v>737</v>
      </c>
      <c r="R3684">
        <f>VLOOKUP(A3684, LFR_RF!A:G, 7, FALSE)</f>
        <v>1.677</v>
      </c>
      <c r="S3684">
        <f>VLOOKUP(A3684, LRFR_RF!A:H, 8, FALSE)</f>
        <v>1.829</v>
      </c>
      <c r="V3684" t="str">
        <f t="shared" si="58"/>
        <v>LRFR</v>
      </c>
    </row>
    <row r="3685" spans="1:22" x14ac:dyDescent="0.25">
      <c r="A3685">
        <v>10558</v>
      </c>
      <c r="B3685" s="1">
        <v>8501386</v>
      </c>
      <c r="C3685" t="s">
        <v>10015</v>
      </c>
      <c r="D3685">
        <v>3</v>
      </c>
      <c r="E3685" t="s">
        <v>653</v>
      </c>
      <c r="F3685" t="s">
        <v>1579</v>
      </c>
      <c r="G3685" t="s">
        <v>10016</v>
      </c>
      <c r="H3685">
        <v>21</v>
      </c>
      <c r="I3685" t="s">
        <v>10017</v>
      </c>
      <c r="J3685">
        <v>1.81</v>
      </c>
      <c r="K3685" t="s">
        <v>27</v>
      </c>
      <c r="L3685" t="s">
        <v>27</v>
      </c>
      <c r="M3685" t="s">
        <v>28</v>
      </c>
      <c r="N3685">
        <v>202.11</v>
      </c>
      <c r="O3685">
        <v>1957</v>
      </c>
      <c r="P3685" t="s">
        <v>737</v>
      </c>
      <c r="Q3685" t="s">
        <v>737</v>
      </c>
      <c r="R3685">
        <f>VLOOKUP(A3685, LFR_RF!A:G, 7, FALSE)</f>
        <v>1.9179999999999999</v>
      </c>
      <c r="S3685">
        <f>VLOOKUP(A3685, LRFR_RF!A:H, 8, FALSE)</f>
        <v>2.9609999999999999</v>
      </c>
      <c r="V3685" t="str">
        <f t="shared" si="58"/>
        <v>LRFR</v>
      </c>
    </row>
    <row r="3686" spans="1:22" x14ac:dyDescent="0.25">
      <c r="A3686">
        <v>10559</v>
      </c>
      <c r="B3686" s="1">
        <v>8501416</v>
      </c>
      <c r="C3686" t="s">
        <v>10018</v>
      </c>
      <c r="D3686">
        <v>3</v>
      </c>
      <c r="E3686" t="s">
        <v>653</v>
      </c>
      <c r="F3686" t="s">
        <v>1579</v>
      </c>
      <c r="G3686" t="s">
        <v>10016</v>
      </c>
      <c r="H3686">
        <v>21</v>
      </c>
      <c r="I3686" t="s">
        <v>10019</v>
      </c>
      <c r="J3686">
        <v>1.81</v>
      </c>
      <c r="K3686" t="s">
        <v>27</v>
      </c>
      <c r="L3686" t="s">
        <v>27</v>
      </c>
      <c r="M3686" t="s">
        <v>28</v>
      </c>
      <c r="N3686">
        <v>202.11</v>
      </c>
      <c r="O3686">
        <v>1957</v>
      </c>
      <c r="P3686" t="s">
        <v>737</v>
      </c>
      <c r="Q3686" t="s">
        <v>737</v>
      </c>
      <c r="R3686">
        <f>VLOOKUP(A3686, LFR_RF!A:G, 7, FALSE)</f>
        <v>1.9179999999999999</v>
      </c>
      <c r="S3686">
        <f>VLOOKUP(A3686, LRFR_RF!A:H, 8, FALSE)</f>
        <v>2.9609999999999999</v>
      </c>
      <c r="V3686" t="str">
        <f t="shared" si="58"/>
        <v>LRFR</v>
      </c>
    </row>
    <row r="3687" spans="1:22" x14ac:dyDescent="0.25">
      <c r="A3687">
        <v>10560</v>
      </c>
      <c r="B3687" s="1">
        <v>1701037</v>
      </c>
      <c r="C3687" t="s">
        <v>10020</v>
      </c>
      <c r="D3687">
        <v>3</v>
      </c>
      <c r="E3687" t="s">
        <v>244</v>
      </c>
      <c r="F3687" t="s">
        <v>10021</v>
      </c>
      <c r="G3687" t="s">
        <v>10022</v>
      </c>
      <c r="H3687">
        <v>30</v>
      </c>
      <c r="I3687" t="s">
        <v>10023</v>
      </c>
      <c r="J3687">
        <v>3.94</v>
      </c>
      <c r="K3687" t="s">
        <v>27</v>
      </c>
      <c r="L3687" t="s">
        <v>27</v>
      </c>
      <c r="M3687" t="s">
        <v>28</v>
      </c>
      <c r="N3687">
        <v>173.833</v>
      </c>
      <c r="O3687">
        <v>2004</v>
      </c>
      <c r="P3687" t="s">
        <v>737</v>
      </c>
      <c r="Q3687" t="s">
        <v>737</v>
      </c>
      <c r="R3687">
        <f>VLOOKUP(A3687, LFR_RF!A:G, 7, FALSE)</f>
        <v>1.552</v>
      </c>
      <c r="S3687">
        <f>VLOOKUP(A3687, LRFR_RF!A:H, 8, FALSE)</f>
        <v>3.427</v>
      </c>
      <c r="V3687" t="str">
        <f t="shared" si="58"/>
        <v>LRFR</v>
      </c>
    </row>
    <row r="3688" spans="1:22" x14ac:dyDescent="0.25">
      <c r="A3688">
        <v>10561</v>
      </c>
      <c r="B3688" s="1">
        <v>1701045</v>
      </c>
      <c r="C3688" t="s">
        <v>10024</v>
      </c>
      <c r="D3688">
        <v>3</v>
      </c>
      <c r="E3688" t="s">
        <v>244</v>
      </c>
      <c r="F3688" t="s">
        <v>10021</v>
      </c>
      <c r="G3688" t="s">
        <v>10022</v>
      </c>
      <c r="H3688">
        <v>30</v>
      </c>
      <c r="I3688" t="s">
        <v>10023</v>
      </c>
      <c r="J3688">
        <v>3.94</v>
      </c>
      <c r="K3688" t="s">
        <v>27</v>
      </c>
      <c r="L3688" t="s">
        <v>27</v>
      </c>
      <c r="M3688" t="s">
        <v>28</v>
      </c>
      <c r="N3688">
        <v>173.833</v>
      </c>
      <c r="O3688">
        <v>2004</v>
      </c>
      <c r="P3688" t="s">
        <v>737</v>
      </c>
      <c r="Q3688" t="s">
        <v>737</v>
      </c>
      <c r="R3688">
        <f>VLOOKUP(A3688, LFR_RF!A:G, 7, FALSE)</f>
        <v>1.552</v>
      </c>
      <c r="S3688">
        <f>VLOOKUP(A3688, LRFR_RF!A:H, 8, FALSE)</f>
        <v>3.427</v>
      </c>
      <c r="V3688" t="str">
        <f t="shared" si="58"/>
        <v>LRFR</v>
      </c>
    </row>
    <row r="3689" spans="1:22" x14ac:dyDescent="0.25">
      <c r="A3689">
        <v>10562</v>
      </c>
      <c r="B3689" s="1">
        <v>6902898</v>
      </c>
      <c r="C3689" t="s">
        <v>10025</v>
      </c>
      <c r="D3689">
        <v>1</v>
      </c>
      <c r="E3689" t="s">
        <v>560</v>
      </c>
      <c r="F3689" t="s">
        <v>7395</v>
      </c>
      <c r="G3689" t="s">
        <v>10026</v>
      </c>
      <c r="H3689">
        <v>30</v>
      </c>
      <c r="I3689" t="s">
        <v>10027</v>
      </c>
      <c r="J3689">
        <v>1.34</v>
      </c>
      <c r="K3689" t="s">
        <v>27</v>
      </c>
      <c r="L3689" t="s">
        <v>27</v>
      </c>
      <c r="M3689" t="s">
        <v>28</v>
      </c>
      <c r="N3689">
        <v>180.43</v>
      </c>
      <c r="O3689">
        <v>1978</v>
      </c>
      <c r="P3689" t="s">
        <v>737</v>
      </c>
      <c r="Q3689" t="s">
        <v>737</v>
      </c>
      <c r="R3689">
        <f>VLOOKUP(A3689, LFR_RF!A:G, 7, FALSE)</f>
        <v>1.466</v>
      </c>
      <c r="S3689">
        <f>VLOOKUP(A3689, LRFR_RF!A:H, 8, FALSE)</f>
        <v>1.821</v>
      </c>
      <c r="V3689" t="str">
        <f t="shared" si="58"/>
        <v>LRFR</v>
      </c>
    </row>
    <row r="3690" spans="1:22" x14ac:dyDescent="0.25">
      <c r="A3690">
        <v>10563</v>
      </c>
      <c r="B3690" s="1">
        <v>6902871</v>
      </c>
      <c r="C3690" t="s">
        <v>10028</v>
      </c>
      <c r="D3690">
        <v>1</v>
      </c>
      <c r="E3690" t="s">
        <v>560</v>
      </c>
      <c r="F3690" t="s">
        <v>7399</v>
      </c>
      <c r="G3690" t="s">
        <v>10026</v>
      </c>
      <c r="H3690">
        <v>30</v>
      </c>
      <c r="I3690" t="s">
        <v>10027</v>
      </c>
      <c r="J3690">
        <v>1.34</v>
      </c>
      <c r="K3690" t="s">
        <v>27</v>
      </c>
      <c r="L3690" t="s">
        <v>27</v>
      </c>
      <c r="M3690" t="s">
        <v>28</v>
      </c>
      <c r="N3690">
        <v>180.43</v>
      </c>
      <c r="O3690">
        <v>1978</v>
      </c>
      <c r="P3690" t="s">
        <v>737</v>
      </c>
      <c r="Q3690" t="s">
        <v>737</v>
      </c>
      <c r="R3690">
        <f>VLOOKUP(A3690, LFR_RF!A:G, 7, FALSE)</f>
        <v>1.496</v>
      </c>
      <c r="S3690">
        <f>VLOOKUP(A3690, LRFR_RF!A:H, 8, FALSE)</f>
        <v>1.8759999999999999</v>
      </c>
      <c r="V3690" t="str">
        <f t="shared" si="58"/>
        <v>LRFR</v>
      </c>
    </row>
    <row r="3691" spans="1:22" x14ac:dyDescent="0.25">
      <c r="A3691">
        <v>10564</v>
      </c>
      <c r="B3691" s="1">
        <v>3503313</v>
      </c>
      <c r="C3691" t="s">
        <v>10029</v>
      </c>
      <c r="D3691">
        <v>2</v>
      </c>
      <c r="E3691" t="s">
        <v>621</v>
      </c>
      <c r="F3691" t="s">
        <v>7658</v>
      </c>
      <c r="G3691" t="s">
        <v>10030</v>
      </c>
      <c r="H3691">
        <v>110</v>
      </c>
      <c r="I3691" t="s">
        <v>3150</v>
      </c>
      <c r="J3691">
        <v>9.01</v>
      </c>
      <c r="K3691" t="s">
        <v>27</v>
      </c>
      <c r="L3691" t="s">
        <v>27</v>
      </c>
      <c r="M3691" t="s">
        <v>28</v>
      </c>
      <c r="N3691">
        <v>152</v>
      </c>
      <c r="O3691">
        <v>1988</v>
      </c>
      <c r="P3691" t="s">
        <v>737</v>
      </c>
      <c r="Q3691" t="s">
        <v>737</v>
      </c>
      <c r="R3691">
        <f>VLOOKUP(A3691, LFR_RF!A:G, 7, FALSE)</f>
        <v>1.2749999999999999</v>
      </c>
      <c r="S3691">
        <f>VLOOKUP(A3691, LRFR_RF!A:H, 8, FALSE)</f>
        <v>2.2400000000000002</v>
      </c>
      <c r="V3691" t="str">
        <f t="shared" si="58"/>
        <v>LRFR</v>
      </c>
    </row>
    <row r="3692" spans="1:22" x14ac:dyDescent="0.25">
      <c r="A3692">
        <v>10565</v>
      </c>
      <c r="B3692" s="1">
        <v>7708882</v>
      </c>
      <c r="C3692" t="s">
        <v>10031</v>
      </c>
      <c r="D3692">
        <v>4</v>
      </c>
      <c r="E3692" t="s">
        <v>408</v>
      </c>
      <c r="F3692" t="s">
        <v>10032</v>
      </c>
      <c r="G3692" t="s">
        <v>7569</v>
      </c>
      <c r="H3692">
        <v>271</v>
      </c>
      <c r="I3692" t="s">
        <v>10033</v>
      </c>
      <c r="J3692">
        <v>3.54</v>
      </c>
      <c r="K3692" t="s">
        <v>27</v>
      </c>
      <c r="L3692" t="s">
        <v>27</v>
      </c>
      <c r="M3692" t="s">
        <v>28</v>
      </c>
      <c r="N3692">
        <v>332.02</v>
      </c>
      <c r="O3692">
        <v>1969</v>
      </c>
      <c r="P3692" t="s">
        <v>737</v>
      </c>
      <c r="Q3692" t="s">
        <v>737</v>
      </c>
      <c r="R3692">
        <f>VLOOKUP(A3692, LFR_RF!A:G, 7, FALSE)</f>
        <v>1.5669999999999999</v>
      </c>
      <c r="S3692">
        <f>VLOOKUP(A3692, LRFR_RF!A:H, 8, FALSE)</f>
        <v>1.742</v>
      </c>
      <c r="V3692" t="str">
        <f t="shared" si="58"/>
        <v>LRFR</v>
      </c>
    </row>
    <row r="3693" spans="1:22" x14ac:dyDescent="0.25">
      <c r="A3693">
        <v>10566</v>
      </c>
      <c r="B3693" s="1">
        <v>2601656</v>
      </c>
      <c r="C3693" t="s">
        <v>10034</v>
      </c>
      <c r="D3693">
        <v>2</v>
      </c>
      <c r="E3693" t="s">
        <v>823</v>
      </c>
      <c r="F3693" t="s">
        <v>1867</v>
      </c>
      <c r="G3693" t="s">
        <v>10035</v>
      </c>
      <c r="H3693">
        <v>120</v>
      </c>
      <c r="I3693" t="s">
        <v>10036</v>
      </c>
      <c r="J3693">
        <v>10.89</v>
      </c>
      <c r="K3693" t="s">
        <v>27</v>
      </c>
      <c r="L3693" t="s">
        <v>27</v>
      </c>
      <c r="M3693" t="s">
        <v>28</v>
      </c>
      <c r="N3693">
        <v>54</v>
      </c>
      <c r="O3693">
        <v>1959</v>
      </c>
      <c r="P3693" t="s">
        <v>737</v>
      </c>
      <c r="Q3693" t="s">
        <v>737</v>
      </c>
      <c r="R3693">
        <f>VLOOKUP(A3693, LFR_RF!A:G, 7, FALSE)</f>
        <v>1.145</v>
      </c>
      <c r="S3693">
        <f>VLOOKUP(A3693, LRFR_RF!A:H, 8, FALSE)</f>
        <v>1.5229999999999999</v>
      </c>
      <c r="V3693" t="str">
        <f t="shared" si="58"/>
        <v>LRFR</v>
      </c>
    </row>
    <row r="3694" spans="1:22" x14ac:dyDescent="0.25">
      <c r="A3694">
        <v>10567</v>
      </c>
      <c r="B3694" s="1">
        <v>302228</v>
      </c>
      <c r="C3694" t="s">
        <v>10037</v>
      </c>
      <c r="D3694">
        <v>3</v>
      </c>
      <c r="E3694" t="s">
        <v>500</v>
      </c>
      <c r="F3694" t="s">
        <v>363</v>
      </c>
      <c r="G3694" t="s">
        <v>8972</v>
      </c>
      <c r="H3694">
        <v>71</v>
      </c>
      <c r="I3694" t="s">
        <v>10038</v>
      </c>
      <c r="J3694">
        <v>15.79</v>
      </c>
      <c r="K3694" t="s">
        <v>27</v>
      </c>
      <c r="L3694" t="s">
        <v>27</v>
      </c>
      <c r="M3694" t="s">
        <v>28</v>
      </c>
      <c r="N3694">
        <v>281.77999999999997</v>
      </c>
      <c r="O3694">
        <v>1959</v>
      </c>
      <c r="P3694" t="s">
        <v>737</v>
      </c>
      <c r="Q3694" t="s">
        <v>737</v>
      </c>
      <c r="R3694">
        <f>VLOOKUP(A3694, LFR_RF!A:G, 7, FALSE)</f>
        <v>1.3520000000000001</v>
      </c>
      <c r="S3694">
        <f>VLOOKUP(A3694, LRFR_RF!A:H, 8, FALSE)</f>
        <v>2.0289999999999999</v>
      </c>
      <c r="V3694" t="str">
        <f t="shared" si="58"/>
        <v>LRFR</v>
      </c>
    </row>
    <row r="3695" spans="1:22" x14ac:dyDescent="0.25">
      <c r="A3695">
        <v>10568</v>
      </c>
      <c r="B3695" s="1">
        <v>6000843</v>
      </c>
      <c r="C3695" t="s">
        <v>10039</v>
      </c>
      <c r="D3695">
        <v>6</v>
      </c>
      <c r="E3695" t="s">
        <v>23</v>
      </c>
      <c r="F3695" t="s">
        <v>10040</v>
      </c>
      <c r="G3695" t="s">
        <v>10041</v>
      </c>
      <c r="H3695">
        <v>22</v>
      </c>
      <c r="I3695" t="s">
        <v>10042</v>
      </c>
      <c r="J3695">
        <v>22.78</v>
      </c>
      <c r="K3695" t="s">
        <v>27</v>
      </c>
      <c r="L3695" t="s">
        <v>27</v>
      </c>
      <c r="M3695" t="s">
        <v>28</v>
      </c>
      <c r="N3695">
        <v>271.96499999999997</v>
      </c>
      <c r="O3695">
        <v>1936</v>
      </c>
      <c r="P3695" t="s">
        <v>737</v>
      </c>
      <c r="Q3695" t="s">
        <v>737</v>
      </c>
      <c r="R3695">
        <f>VLOOKUP(A3695, LFR_RF!A:G, 7, FALSE)</f>
        <v>1.9430000000000001</v>
      </c>
      <c r="S3695">
        <f>VLOOKUP(A3695, LRFR_RF!A:H, 8, FALSE)</f>
        <v>3.0630000000000002</v>
      </c>
      <c r="V3695" t="str">
        <f t="shared" si="58"/>
        <v>LRFR</v>
      </c>
    </row>
    <row r="3696" spans="1:22" x14ac:dyDescent="0.25">
      <c r="A3696">
        <v>10569</v>
      </c>
      <c r="B3696" s="1">
        <v>1804502</v>
      </c>
      <c r="C3696" t="s">
        <v>10043</v>
      </c>
      <c r="D3696">
        <v>12</v>
      </c>
      <c r="E3696" t="s">
        <v>122</v>
      </c>
      <c r="F3696" t="s">
        <v>10044</v>
      </c>
      <c r="G3696" t="s">
        <v>10045</v>
      </c>
      <c r="H3696">
        <v>71</v>
      </c>
      <c r="I3696" t="s">
        <v>10046</v>
      </c>
      <c r="J3696">
        <v>9.9499999999999993</v>
      </c>
      <c r="K3696" t="s">
        <v>27</v>
      </c>
      <c r="L3696" t="s">
        <v>27</v>
      </c>
      <c r="M3696" t="s">
        <v>28</v>
      </c>
      <c r="N3696">
        <v>180.32</v>
      </c>
      <c r="O3696">
        <v>1966</v>
      </c>
      <c r="P3696" t="s">
        <v>737</v>
      </c>
      <c r="Q3696" t="s">
        <v>737</v>
      </c>
      <c r="R3696">
        <f>VLOOKUP(A3696, LFR_RF!A:G, 7, FALSE)</f>
        <v>1.6919999999999999</v>
      </c>
      <c r="S3696">
        <f>VLOOKUP(A3696, LRFR_RF!A:H, 8, FALSE)</f>
        <v>2.851</v>
      </c>
      <c r="V3696" t="str">
        <f t="shared" si="58"/>
        <v>LRFR</v>
      </c>
    </row>
    <row r="3697" spans="1:22" x14ac:dyDescent="0.25">
      <c r="A3697">
        <v>10570</v>
      </c>
      <c r="B3697" s="1">
        <v>7402910</v>
      </c>
      <c r="C3697" t="s">
        <v>10047</v>
      </c>
      <c r="D3697">
        <v>2</v>
      </c>
      <c r="E3697" t="s">
        <v>918</v>
      </c>
      <c r="F3697" t="s">
        <v>10048</v>
      </c>
      <c r="G3697" t="s">
        <v>10049</v>
      </c>
      <c r="H3697">
        <v>224</v>
      </c>
      <c r="I3697" t="s">
        <v>10005</v>
      </c>
      <c r="J3697">
        <v>12.07</v>
      </c>
      <c r="K3697" t="s">
        <v>27</v>
      </c>
      <c r="L3697" t="s">
        <v>27</v>
      </c>
      <c r="M3697" t="s">
        <v>28</v>
      </c>
      <c r="N3697">
        <v>372.57</v>
      </c>
      <c r="O3697">
        <v>1956</v>
      </c>
      <c r="P3697" t="s">
        <v>737</v>
      </c>
      <c r="Q3697" t="s">
        <v>737</v>
      </c>
      <c r="R3697">
        <f>VLOOKUP(A3697, LFR_RF!A:G, 7, FALSE)</f>
        <v>1.5549999999999999</v>
      </c>
      <c r="S3697">
        <f>VLOOKUP(A3697, LRFR_RF!A:H, 8, FALSE)</f>
        <v>2.5179999999999998</v>
      </c>
      <c r="V3697" t="str">
        <f t="shared" si="58"/>
        <v>LRFR</v>
      </c>
    </row>
    <row r="3698" spans="1:22" x14ac:dyDescent="0.25">
      <c r="A3698">
        <v>10571</v>
      </c>
      <c r="B3698" s="1">
        <v>8504113</v>
      </c>
      <c r="C3698" t="s">
        <v>10050</v>
      </c>
      <c r="D3698">
        <v>3</v>
      </c>
      <c r="E3698" t="s">
        <v>653</v>
      </c>
      <c r="F3698" t="s">
        <v>1374</v>
      </c>
      <c r="G3698" t="s">
        <v>10051</v>
      </c>
      <c r="H3698">
        <v>94</v>
      </c>
      <c r="I3698" t="s">
        <v>10052</v>
      </c>
      <c r="J3698">
        <v>19.010000000000002</v>
      </c>
      <c r="K3698" t="s">
        <v>27</v>
      </c>
      <c r="L3698" t="s">
        <v>27</v>
      </c>
      <c r="M3698" t="s">
        <v>28</v>
      </c>
      <c r="N3698">
        <v>222.56</v>
      </c>
      <c r="O3698">
        <v>1959</v>
      </c>
      <c r="P3698" t="s">
        <v>737</v>
      </c>
      <c r="Q3698" t="s">
        <v>737</v>
      </c>
      <c r="R3698">
        <f>VLOOKUP(A3698, LFR_RF!A:G, 7, FALSE)</f>
        <v>1.236</v>
      </c>
      <c r="S3698">
        <f>VLOOKUP(A3698, LRFR_RF!A:H, 8, FALSE)</f>
        <v>1.8939999999999999</v>
      </c>
      <c r="V3698" t="str">
        <f t="shared" si="58"/>
        <v>LRFR</v>
      </c>
    </row>
    <row r="3699" spans="1:22" x14ac:dyDescent="0.25">
      <c r="A3699">
        <v>10572</v>
      </c>
      <c r="B3699" s="1">
        <v>5004535</v>
      </c>
      <c r="C3699" t="s">
        <v>10053</v>
      </c>
      <c r="D3699">
        <v>4</v>
      </c>
      <c r="E3699" t="s">
        <v>44</v>
      </c>
      <c r="F3699" t="s">
        <v>10048</v>
      </c>
      <c r="G3699" t="s">
        <v>10054</v>
      </c>
      <c r="H3699">
        <v>224</v>
      </c>
      <c r="I3699" t="s">
        <v>10055</v>
      </c>
      <c r="J3699">
        <v>0.1</v>
      </c>
      <c r="K3699" t="s">
        <v>27</v>
      </c>
      <c r="L3699" t="s">
        <v>27</v>
      </c>
      <c r="M3699" t="s">
        <v>28</v>
      </c>
      <c r="N3699">
        <v>381.5</v>
      </c>
      <c r="O3699">
        <v>1943</v>
      </c>
      <c r="P3699" t="s">
        <v>737</v>
      </c>
      <c r="Q3699" t="s">
        <v>737</v>
      </c>
      <c r="R3699">
        <f>VLOOKUP(A3699, LFR_RF!A:G, 7, FALSE)</f>
        <v>1.2909999999999999</v>
      </c>
      <c r="S3699">
        <f>VLOOKUP(A3699, LRFR_RF!A:H, 8, FALSE)</f>
        <v>2.0609999999999999</v>
      </c>
      <c r="V3699" t="str">
        <f t="shared" si="58"/>
        <v>LRFR</v>
      </c>
    </row>
    <row r="3700" spans="1:22" x14ac:dyDescent="0.25">
      <c r="A3700">
        <v>10574</v>
      </c>
      <c r="B3700" s="1">
        <v>6703968</v>
      </c>
      <c r="C3700" t="s">
        <v>10056</v>
      </c>
      <c r="D3700">
        <v>4</v>
      </c>
      <c r="E3700" t="s">
        <v>763</v>
      </c>
      <c r="F3700" t="s">
        <v>10048</v>
      </c>
      <c r="G3700" t="s">
        <v>10057</v>
      </c>
      <c r="H3700">
        <v>224</v>
      </c>
      <c r="I3700" t="s">
        <v>10058</v>
      </c>
      <c r="J3700">
        <v>17.399999999999999</v>
      </c>
      <c r="K3700" t="s">
        <v>27</v>
      </c>
      <c r="L3700" t="s">
        <v>27</v>
      </c>
      <c r="M3700" t="s">
        <v>28</v>
      </c>
      <c r="N3700">
        <v>54</v>
      </c>
      <c r="O3700">
        <v>1931</v>
      </c>
      <c r="P3700" t="s">
        <v>737</v>
      </c>
      <c r="Q3700" t="s">
        <v>737</v>
      </c>
      <c r="R3700">
        <f>VLOOKUP(A3700, LFR_RF!A:G, 7, FALSE)</f>
        <v>0.65</v>
      </c>
      <c r="S3700">
        <f>VLOOKUP(A3700, LRFR_RF!A:H, 8, FALSE)</f>
        <v>0.81499999999999995</v>
      </c>
      <c r="V3700" t="str">
        <f t="shared" si="58"/>
        <v>LRFR</v>
      </c>
    </row>
    <row r="3701" spans="1:22" x14ac:dyDescent="0.25">
      <c r="A3701">
        <v>10575</v>
      </c>
      <c r="B3701" s="1">
        <v>3205510</v>
      </c>
      <c r="C3701" t="s">
        <v>10059</v>
      </c>
      <c r="D3701">
        <v>1</v>
      </c>
      <c r="E3701" t="s">
        <v>249</v>
      </c>
      <c r="F3701" t="s">
        <v>4017</v>
      </c>
      <c r="G3701" t="s">
        <v>10060</v>
      </c>
      <c r="H3701">
        <v>698</v>
      </c>
      <c r="I3701" t="s">
        <v>5447</v>
      </c>
      <c r="J3701">
        <v>4.7300000000000004</v>
      </c>
      <c r="K3701" t="s">
        <v>27</v>
      </c>
      <c r="L3701" t="s">
        <v>27</v>
      </c>
      <c r="M3701" t="s">
        <v>28</v>
      </c>
      <c r="N3701">
        <v>73.819999999999993</v>
      </c>
      <c r="O3701">
        <v>2021</v>
      </c>
      <c r="P3701" t="s">
        <v>737</v>
      </c>
      <c r="Q3701" t="s">
        <v>737</v>
      </c>
      <c r="R3701">
        <f>VLOOKUP(A3701, LFR_RF!A:G, 7, FALSE)</f>
        <v>1.46</v>
      </c>
      <c r="S3701">
        <f>VLOOKUP(A3701, LRFR_RF!A:H, 8, FALSE)</f>
        <v>1.9970000000000001</v>
      </c>
      <c r="V3701" t="str">
        <f t="shared" si="58"/>
        <v>LRFR</v>
      </c>
    </row>
    <row r="3702" spans="1:22" x14ac:dyDescent="0.25">
      <c r="A3702">
        <v>10576</v>
      </c>
      <c r="B3702" s="1">
        <v>3205526</v>
      </c>
      <c r="C3702" t="s">
        <v>10061</v>
      </c>
      <c r="D3702">
        <v>1</v>
      </c>
      <c r="E3702" t="s">
        <v>249</v>
      </c>
      <c r="F3702" t="s">
        <v>4017</v>
      </c>
      <c r="G3702" t="s">
        <v>10062</v>
      </c>
      <c r="H3702">
        <v>698</v>
      </c>
      <c r="I3702" t="s">
        <v>5447</v>
      </c>
      <c r="J3702">
        <v>5.76</v>
      </c>
      <c r="K3702" t="s">
        <v>27</v>
      </c>
      <c r="L3702" t="s">
        <v>27</v>
      </c>
      <c r="M3702" t="s">
        <v>28</v>
      </c>
      <c r="N3702">
        <v>93.31</v>
      </c>
      <c r="O3702">
        <v>2021</v>
      </c>
      <c r="P3702" t="s">
        <v>737</v>
      </c>
      <c r="Q3702" t="s">
        <v>737</v>
      </c>
      <c r="R3702">
        <f>VLOOKUP(A3702, LFR_RF!A:G, 7, FALSE)</f>
        <v>1.284</v>
      </c>
      <c r="S3702">
        <f>VLOOKUP(A3702, LRFR_RF!A:H, 8, FALSE)</f>
        <v>1.845</v>
      </c>
      <c r="V3702" t="str">
        <f t="shared" si="58"/>
        <v>LRFR</v>
      </c>
    </row>
    <row r="3703" spans="1:22" x14ac:dyDescent="0.25">
      <c r="A3703">
        <v>10577</v>
      </c>
      <c r="B3703" s="1">
        <v>3500519</v>
      </c>
      <c r="C3703" t="s">
        <v>10063</v>
      </c>
      <c r="D3703">
        <v>2</v>
      </c>
      <c r="E3703" t="s">
        <v>621</v>
      </c>
      <c r="F3703" t="s">
        <v>10064</v>
      </c>
      <c r="G3703" t="s">
        <v>10065</v>
      </c>
      <c r="H3703">
        <v>6</v>
      </c>
      <c r="I3703" t="s">
        <v>253</v>
      </c>
      <c r="J3703">
        <v>13.86</v>
      </c>
      <c r="K3703" t="s">
        <v>27</v>
      </c>
      <c r="L3703" t="s">
        <v>27</v>
      </c>
      <c r="M3703" t="s">
        <v>28</v>
      </c>
      <c r="N3703">
        <v>239</v>
      </c>
      <c r="O3703">
        <v>1998</v>
      </c>
      <c r="P3703" t="s">
        <v>737</v>
      </c>
      <c r="Q3703" t="s">
        <v>737</v>
      </c>
      <c r="R3703">
        <f>VLOOKUP(A3703, LFR_RF!A:G, 7, FALSE)</f>
        <v>1.4810000000000001</v>
      </c>
      <c r="S3703">
        <f>VLOOKUP(A3703, LRFR_RF!A:H, 8, FALSE)</f>
        <v>2.4830000000000001</v>
      </c>
      <c r="V3703" t="str">
        <f t="shared" si="58"/>
        <v>LRFR</v>
      </c>
    </row>
    <row r="3704" spans="1:22" x14ac:dyDescent="0.25">
      <c r="A3704">
        <v>10578</v>
      </c>
      <c r="B3704" s="1">
        <v>3500497</v>
      </c>
      <c r="C3704" t="s">
        <v>10066</v>
      </c>
      <c r="D3704">
        <v>2</v>
      </c>
      <c r="E3704" t="s">
        <v>621</v>
      </c>
      <c r="F3704" t="s">
        <v>10067</v>
      </c>
      <c r="G3704" t="s">
        <v>10068</v>
      </c>
      <c r="H3704">
        <v>6</v>
      </c>
      <c r="I3704" t="s">
        <v>9707</v>
      </c>
      <c r="J3704">
        <v>13.15</v>
      </c>
      <c r="K3704" t="s">
        <v>27</v>
      </c>
      <c r="L3704" t="s">
        <v>27</v>
      </c>
      <c r="M3704" t="s">
        <v>28</v>
      </c>
      <c r="N3704">
        <v>243</v>
      </c>
      <c r="O3704">
        <v>1999</v>
      </c>
      <c r="P3704" t="s">
        <v>737</v>
      </c>
      <c r="Q3704" t="s">
        <v>737</v>
      </c>
      <c r="R3704">
        <f>VLOOKUP(A3704, LFR_RF!A:G, 7, FALSE)</f>
        <v>1.7789999999999999</v>
      </c>
      <c r="S3704">
        <f>VLOOKUP(A3704, LRFR_RF!A:H, 8, FALSE)</f>
        <v>2.6640000000000001</v>
      </c>
      <c r="V3704" t="str">
        <f t="shared" si="58"/>
        <v>LRFR</v>
      </c>
    </row>
    <row r="3705" spans="1:22" x14ac:dyDescent="0.25">
      <c r="A3705">
        <v>10579</v>
      </c>
      <c r="B3705" s="1">
        <v>1811355</v>
      </c>
      <c r="C3705" t="s">
        <v>10069</v>
      </c>
      <c r="D3705">
        <v>12</v>
      </c>
      <c r="E3705" t="s">
        <v>122</v>
      </c>
      <c r="F3705" t="s">
        <v>10070</v>
      </c>
      <c r="G3705" t="s">
        <v>10071</v>
      </c>
      <c r="H3705">
        <v>271</v>
      </c>
      <c r="I3705" t="s">
        <v>10072</v>
      </c>
      <c r="J3705">
        <v>9.16</v>
      </c>
      <c r="K3705" t="s">
        <v>27</v>
      </c>
      <c r="L3705" t="s">
        <v>27</v>
      </c>
      <c r="M3705" t="s">
        <v>28</v>
      </c>
      <c r="N3705">
        <v>130.02000000000001</v>
      </c>
      <c r="O3705">
        <v>1995</v>
      </c>
      <c r="P3705" t="s">
        <v>737</v>
      </c>
      <c r="Q3705" t="s">
        <v>737</v>
      </c>
      <c r="R3705">
        <f>VLOOKUP(A3705, LFR_RF!A:G, 7, FALSE)</f>
        <v>1.72</v>
      </c>
      <c r="S3705">
        <f>VLOOKUP(A3705, LRFR_RF!A:H, 8, FALSE)</f>
        <v>2.669</v>
      </c>
      <c r="V3705" t="str">
        <f t="shared" si="58"/>
        <v>LRFR</v>
      </c>
    </row>
    <row r="3706" spans="1:22" x14ac:dyDescent="0.25">
      <c r="A3706">
        <v>10580</v>
      </c>
      <c r="B3706" s="1">
        <v>7705611</v>
      </c>
      <c r="C3706" t="s">
        <v>10073</v>
      </c>
      <c r="D3706">
        <v>4</v>
      </c>
      <c r="E3706" t="s">
        <v>408</v>
      </c>
      <c r="F3706" t="s">
        <v>424</v>
      </c>
      <c r="G3706" t="s">
        <v>10074</v>
      </c>
      <c r="H3706">
        <v>76</v>
      </c>
      <c r="I3706" t="s">
        <v>10075</v>
      </c>
      <c r="J3706">
        <v>6.57</v>
      </c>
      <c r="K3706" t="s">
        <v>27</v>
      </c>
      <c r="L3706" t="s">
        <v>27</v>
      </c>
      <c r="M3706" t="s">
        <v>28</v>
      </c>
      <c r="N3706">
        <v>203.75</v>
      </c>
      <c r="O3706">
        <v>1967</v>
      </c>
      <c r="P3706" t="s">
        <v>737</v>
      </c>
      <c r="Q3706" t="s">
        <v>737</v>
      </c>
      <c r="R3706">
        <f>VLOOKUP(A3706, LFR_RF!A:G, 7, FALSE)</f>
        <v>1.383</v>
      </c>
      <c r="S3706">
        <f>VLOOKUP(A3706, LRFR_RF!A:H, 8, FALSE)</f>
        <v>1.79</v>
      </c>
      <c r="V3706" t="str">
        <f t="shared" si="58"/>
        <v>LRFR</v>
      </c>
    </row>
    <row r="3707" spans="1:22" x14ac:dyDescent="0.25">
      <c r="A3707">
        <v>10581</v>
      </c>
      <c r="B3707" s="1">
        <v>8800367</v>
      </c>
      <c r="C3707" t="s">
        <v>10076</v>
      </c>
      <c r="D3707">
        <v>1</v>
      </c>
      <c r="E3707" t="s">
        <v>107</v>
      </c>
      <c r="F3707" t="s">
        <v>199</v>
      </c>
      <c r="G3707" t="s">
        <v>10077</v>
      </c>
      <c r="H3707">
        <v>23</v>
      </c>
      <c r="I3707" t="s">
        <v>10005</v>
      </c>
      <c r="J3707">
        <v>7.67</v>
      </c>
      <c r="K3707" t="s">
        <v>27</v>
      </c>
      <c r="L3707" t="s">
        <v>27</v>
      </c>
      <c r="M3707" t="s">
        <v>28</v>
      </c>
      <c r="N3707">
        <v>225.52</v>
      </c>
      <c r="O3707">
        <v>1965</v>
      </c>
      <c r="P3707" t="s">
        <v>737</v>
      </c>
      <c r="Q3707" t="s">
        <v>737</v>
      </c>
      <c r="R3707">
        <f>VLOOKUP(A3707, LFR_RF!A:G, 7, FALSE)</f>
        <v>1.5629999999999999</v>
      </c>
      <c r="S3707">
        <f>VLOOKUP(A3707, LRFR_RF!A:H, 8, FALSE)</f>
        <v>2.3050000000000002</v>
      </c>
      <c r="V3707" t="str">
        <f t="shared" si="58"/>
        <v>LRFR</v>
      </c>
    </row>
    <row r="3708" spans="1:22" x14ac:dyDescent="0.25">
      <c r="A3708">
        <v>10582</v>
      </c>
      <c r="B3708" s="1">
        <v>8800332</v>
      </c>
      <c r="C3708" t="s">
        <v>10078</v>
      </c>
      <c r="D3708">
        <v>1</v>
      </c>
      <c r="E3708" t="s">
        <v>107</v>
      </c>
      <c r="F3708" t="s">
        <v>199</v>
      </c>
      <c r="G3708" t="s">
        <v>10077</v>
      </c>
      <c r="H3708">
        <v>23</v>
      </c>
      <c r="I3708" t="s">
        <v>10005</v>
      </c>
      <c r="J3708">
        <v>7.67</v>
      </c>
      <c r="K3708" t="s">
        <v>27</v>
      </c>
      <c r="L3708" t="s">
        <v>27</v>
      </c>
      <c r="M3708" t="s">
        <v>28</v>
      </c>
      <c r="N3708">
        <v>225.52</v>
      </c>
      <c r="O3708">
        <v>1965</v>
      </c>
      <c r="P3708" t="s">
        <v>737</v>
      </c>
      <c r="Q3708" t="s">
        <v>737</v>
      </c>
      <c r="R3708">
        <f>VLOOKUP(A3708, LFR_RF!A:G, 7, FALSE)</f>
        <v>1.5629999999999999</v>
      </c>
      <c r="S3708">
        <f>VLOOKUP(A3708, LRFR_RF!A:H, 8, FALSE)</f>
        <v>2.3050000000000002</v>
      </c>
      <c r="V3708" t="str">
        <f t="shared" si="58"/>
        <v>LRFR</v>
      </c>
    </row>
    <row r="3709" spans="1:22" x14ac:dyDescent="0.25">
      <c r="A3709">
        <v>10583</v>
      </c>
      <c r="B3709" s="1">
        <v>1701355</v>
      </c>
      <c r="C3709" t="s">
        <v>10079</v>
      </c>
      <c r="D3709">
        <v>3</v>
      </c>
      <c r="E3709" t="s">
        <v>244</v>
      </c>
      <c r="F3709" t="s">
        <v>108</v>
      </c>
      <c r="G3709" t="s">
        <v>5463</v>
      </c>
      <c r="H3709">
        <v>30</v>
      </c>
      <c r="I3709" t="s">
        <v>10080</v>
      </c>
      <c r="J3709">
        <v>7.51</v>
      </c>
      <c r="K3709" t="s">
        <v>27</v>
      </c>
      <c r="L3709" t="s">
        <v>27</v>
      </c>
      <c r="M3709" t="s">
        <v>28</v>
      </c>
      <c r="N3709">
        <v>162.5</v>
      </c>
      <c r="O3709">
        <v>1970</v>
      </c>
      <c r="P3709" t="s">
        <v>737</v>
      </c>
      <c r="Q3709" t="s">
        <v>737</v>
      </c>
      <c r="R3709">
        <f>VLOOKUP(A3709, LFR_RF!A:G, 7, FALSE)</f>
        <v>1.1040000000000001</v>
      </c>
      <c r="S3709">
        <f>VLOOKUP(A3709, LRFR_RF!A:H, 8, FALSE)</f>
        <v>2.15</v>
      </c>
      <c r="V3709" t="str">
        <f t="shared" si="58"/>
        <v>LRFR</v>
      </c>
    </row>
    <row r="3710" spans="1:22" x14ac:dyDescent="0.25">
      <c r="A3710">
        <v>10584</v>
      </c>
      <c r="B3710" s="1">
        <v>1701320</v>
      </c>
      <c r="C3710" t="s">
        <v>10081</v>
      </c>
      <c r="D3710">
        <v>3</v>
      </c>
      <c r="E3710" t="s">
        <v>244</v>
      </c>
      <c r="F3710" t="s">
        <v>108</v>
      </c>
      <c r="G3710" t="s">
        <v>5463</v>
      </c>
      <c r="H3710">
        <v>30</v>
      </c>
      <c r="I3710" t="s">
        <v>10082</v>
      </c>
      <c r="J3710">
        <v>7.51</v>
      </c>
      <c r="K3710" t="s">
        <v>27</v>
      </c>
      <c r="L3710" t="s">
        <v>27</v>
      </c>
      <c r="M3710" t="s">
        <v>28</v>
      </c>
      <c r="N3710">
        <v>162.5</v>
      </c>
      <c r="O3710">
        <v>1970</v>
      </c>
      <c r="P3710" t="s">
        <v>737</v>
      </c>
      <c r="Q3710" t="s">
        <v>737</v>
      </c>
      <c r="R3710">
        <f>VLOOKUP(A3710, LFR_RF!A:G, 7, FALSE)</f>
        <v>1.1040000000000001</v>
      </c>
      <c r="S3710">
        <f>VLOOKUP(A3710, LRFR_RF!A:H, 8, FALSE)</f>
        <v>2.15</v>
      </c>
      <c r="V3710" t="str">
        <f t="shared" si="58"/>
        <v>LRFR</v>
      </c>
    </row>
    <row r="3711" spans="1:22" x14ac:dyDescent="0.25">
      <c r="A3711">
        <v>10585</v>
      </c>
      <c r="B3711" s="1">
        <v>3500535</v>
      </c>
      <c r="C3711" t="s">
        <v>10083</v>
      </c>
      <c r="D3711">
        <v>2</v>
      </c>
      <c r="E3711" t="s">
        <v>621</v>
      </c>
      <c r="F3711" t="s">
        <v>10084</v>
      </c>
      <c r="G3711" t="s">
        <v>10085</v>
      </c>
      <c r="H3711">
        <v>6</v>
      </c>
      <c r="I3711" t="s">
        <v>9707</v>
      </c>
      <c r="J3711">
        <v>14.38</v>
      </c>
      <c r="K3711" t="s">
        <v>27</v>
      </c>
      <c r="L3711" t="s">
        <v>27</v>
      </c>
      <c r="M3711" t="s">
        <v>28</v>
      </c>
      <c r="N3711">
        <v>237</v>
      </c>
      <c r="O3711">
        <v>1999</v>
      </c>
      <c r="P3711" t="s">
        <v>737</v>
      </c>
      <c r="Q3711" t="s">
        <v>737</v>
      </c>
      <c r="R3711">
        <f>VLOOKUP(A3711, LFR_RF!A:G, 7, FALSE)</f>
        <v>1.552</v>
      </c>
      <c r="S3711">
        <f>VLOOKUP(A3711, LRFR_RF!A:H, 8, FALSE)</f>
        <v>2.363</v>
      </c>
      <c r="V3711" t="str">
        <f t="shared" si="58"/>
        <v>LRFR</v>
      </c>
    </row>
    <row r="3712" spans="1:22" x14ac:dyDescent="0.25">
      <c r="A3712">
        <v>10586</v>
      </c>
      <c r="B3712" s="1">
        <v>3501515</v>
      </c>
      <c r="C3712" t="s">
        <v>10086</v>
      </c>
      <c r="D3712">
        <v>2</v>
      </c>
      <c r="E3712" t="s">
        <v>621</v>
      </c>
      <c r="F3712" t="s">
        <v>10087</v>
      </c>
      <c r="G3712" t="s">
        <v>10088</v>
      </c>
      <c r="H3712">
        <v>24</v>
      </c>
      <c r="I3712" t="s">
        <v>1531</v>
      </c>
      <c r="J3712">
        <v>10.14</v>
      </c>
      <c r="K3712" t="s">
        <v>27</v>
      </c>
      <c r="L3712" t="s">
        <v>27</v>
      </c>
      <c r="M3712" t="s">
        <v>28</v>
      </c>
      <c r="N3712">
        <v>183</v>
      </c>
      <c r="O3712">
        <v>2012</v>
      </c>
      <c r="P3712" t="s">
        <v>737</v>
      </c>
      <c r="Q3712" t="s">
        <v>737</v>
      </c>
      <c r="R3712">
        <f>VLOOKUP(A3712, LFR_RF!A:G, 7, FALSE)</f>
        <v>1.514</v>
      </c>
      <c r="S3712">
        <f>VLOOKUP(A3712, LRFR_RF!A:H, 8, FALSE)</f>
        <v>2.956</v>
      </c>
      <c r="V3712" t="str">
        <f t="shared" si="58"/>
        <v>LRFR</v>
      </c>
    </row>
    <row r="3713" spans="1:22" x14ac:dyDescent="0.25">
      <c r="A3713">
        <v>10587</v>
      </c>
      <c r="B3713" s="1">
        <v>4802667</v>
      </c>
      <c r="C3713" t="s">
        <v>10089</v>
      </c>
      <c r="D3713">
        <v>2</v>
      </c>
      <c r="E3713" t="s">
        <v>1809</v>
      </c>
      <c r="F3713" t="s">
        <v>10090</v>
      </c>
      <c r="G3713" t="s">
        <v>10091</v>
      </c>
      <c r="H3713">
        <v>51</v>
      </c>
      <c r="I3713" t="s">
        <v>8852</v>
      </c>
      <c r="J3713">
        <v>3.32</v>
      </c>
      <c r="K3713" t="s">
        <v>27</v>
      </c>
      <c r="L3713" t="s">
        <v>288</v>
      </c>
      <c r="M3713" t="s">
        <v>28</v>
      </c>
      <c r="N3713">
        <v>131</v>
      </c>
      <c r="O3713">
        <v>1976</v>
      </c>
      <c r="P3713" t="s">
        <v>737</v>
      </c>
      <c r="Q3713" t="s">
        <v>737</v>
      </c>
      <c r="R3713">
        <f>VLOOKUP(A3713, LFR_RF!A:G, 7, FALSE)</f>
        <v>1.006</v>
      </c>
      <c r="S3713">
        <f>VLOOKUP(A3713, LRFR_RF!A:H, 8, FALSE)</f>
        <v>3.6970000000000001</v>
      </c>
      <c r="V3713" t="str">
        <f t="shared" si="58"/>
        <v>LRFR</v>
      </c>
    </row>
    <row r="3714" spans="1:22" x14ac:dyDescent="0.25">
      <c r="A3714">
        <v>10588</v>
      </c>
      <c r="B3714" s="1">
        <v>4806344</v>
      </c>
      <c r="C3714" t="s">
        <v>10092</v>
      </c>
      <c r="D3714">
        <v>2</v>
      </c>
      <c r="E3714" t="s">
        <v>1809</v>
      </c>
      <c r="F3714" t="s">
        <v>10093</v>
      </c>
      <c r="G3714" t="s">
        <v>10094</v>
      </c>
      <c r="H3714">
        <v>280</v>
      </c>
      <c r="I3714" t="s">
        <v>2913</v>
      </c>
      <c r="J3714">
        <v>5.49</v>
      </c>
      <c r="K3714" t="s">
        <v>27</v>
      </c>
      <c r="L3714" t="s">
        <v>27</v>
      </c>
      <c r="M3714" t="s">
        <v>28</v>
      </c>
      <c r="N3714">
        <v>103</v>
      </c>
      <c r="O3714">
        <v>2004</v>
      </c>
      <c r="P3714" t="s">
        <v>737</v>
      </c>
      <c r="Q3714" t="s">
        <v>737</v>
      </c>
      <c r="R3714">
        <f>VLOOKUP(A3714, LFR_RF!A:G, 7, FALSE)</f>
        <v>1.208</v>
      </c>
      <c r="S3714">
        <f>VLOOKUP(A3714, LRFR_RF!A:H, 8, FALSE)</f>
        <v>2.589</v>
      </c>
      <c r="V3714" t="str">
        <f t="shared" si="58"/>
        <v>LRFR</v>
      </c>
    </row>
    <row r="3715" spans="1:22" x14ac:dyDescent="0.25">
      <c r="A3715">
        <v>10589</v>
      </c>
      <c r="B3715" s="1">
        <v>7400640</v>
      </c>
      <c r="C3715" t="s">
        <v>10095</v>
      </c>
      <c r="D3715">
        <v>2</v>
      </c>
      <c r="E3715" t="s">
        <v>918</v>
      </c>
      <c r="F3715" t="s">
        <v>1357</v>
      </c>
      <c r="G3715" t="s">
        <v>10096</v>
      </c>
      <c r="H3715">
        <v>18</v>
      </c>
      <c r="I3715" t="s">
        <v>8112</v>
      </c>
      <c r="J3715">
        <v>11.33</v>
      </c>
      <c r="K3715" t="s">
        <v>27</v>
      </c>
      <c r="L3715" t="s">
        <v>27</v>
      </c>
      <c r="M3715" t="s">
        <v>28</v>
      </c>
      <c r="N3715">
        <v>60</v>
      </c>
      <c r="O3715">
        <v>1991</v>
      </c>
      <c r="P3715" t="s">
        <v>737</v>
      </c>
      <c r="Q3715" t="s">
        <v>737</v>
      </c>
      <c r="R3715">
        <f>VLOOKUP(A3715, LFR_RF!A:G, 7, FALSE)</f>
        <v>1.387</v>
      </c>
      <c r="S3715">
        <f>VLOOKUP(A3715, LRFR_RF!A:H, 8, FALSE)</f>
        <v>2.6219999999999999</v>
      </c>
      <c r="V3715" t="str">
        <f t="shared" si="58"/>
        <v>LRFR</v>
      </c>
    </row>
    <row r="3716" spans="1:22" x14ac:dyDescent="0.25">
      <c r="A3716">
        <v>10590</v>
      </c>
      <c r="B3716" s="1">
        <v>7400594</v>
      </c>
      <c r="C3716" t="s">
        <v>10097</v>
      </c>
      <c r="D3716">
        <v>2</v>
      </c>
      <c r="E3716" t="s">
        <v>918</v>
      </c>
      <c r="F3716" t="s">
        <v>1357</v>
      </c>
      <c r="G3716" t="s">
        <v>10098</v>
      </c>
      <c r="H3716">
        <v>18</v>
      </c>
      <c r="I3716" t="s">
        <v>10099</v>
      </c>
      <c r="J3716">
        <v>9.98</v>
      </c>
      <c r="K3716" t="s">
        <v>27</v>
      </c>
      <c r="L3716" t="s">
        <v>27</v>
      </c>
      <c r="M3716" t="s">
        <v>28</v>
      </c>
      <c r="N3716">
        <v>94</v>
      </c>
      <c r="O3716">
        <v>1976</v>
      </c>
      <c r="P3716" t="s">
        <v>737</v>
      </c>
      <c r="Q3716" t="s">
        <v>737</v>
      </c>
      <c r="R3716">
        <f>VLOOKUP(A3716, LFR_RF!A:G, 7, FALSE)</f>
        <v>1.0920000000000001</v>
      </c>
      <c r="S3716">
        <f>VLOOKUP(A3716, LRFR_RF!A:H, 8, FALSE)</f>
        <v>1.5529999999999999</v>
      </c>
      <c r="V3716" t="str">
        <f t="shared" si="58"/>
        <v>LRFR</v>
      </c>
    </row>
    <row r="3717" spans="1:22" x14ac:dyDescent="0.25">
      <c r="A3717">
        <v>10591</v>
      </c>
      <c r="B3717" s="1">
        <v>7400519</v>
      </c>
      <c r="C3717" t="s">
        <v>10100</v>
      </c>
      <c r="D3717">
        <v>2</v>
      </c>
      <c r="E3717" t="s">
        <v>918</v>
      </c>
      <c r="F3717" t="s">
        <v>1357</v>
      </c>
      <c r="G3717" t="s">
        <v>10101</v>
      </c>
      <c r="H3717">
        <v>18</v>
      </c>
      <c r="I3717" t="s">
        <v>756</v>
      </c>
      <c r="J3717">
        <v>5.69</v>
      </c>
      <c r="K3717" t="s">
        <v>27</v>
      </c>
      <c r="L3717" t="s">
        <v>27</v>
      </c>
      <c r="M3717" t="s">
        <v>28</v>
      </c>
      <c r="N3717">
        <v>60</v>
      </c>
      <c r="O3717">
        <v>1959</v>
      </c>
      <c r="P3717" t="s">
        <v>737</v>
      </c>
      <c r="Q3717" t="s">
        <v>737</v>
      </c>
      <c r="R3717">
        <f>VLOOKUP(A3717, LFR_RF!A:G, 7, FALSE)</f>
        <v>1.4510000000000001</v>
      </c>
      <c r="S3717">
        <f>VLOOKUP(A3717, LRFR_RF!A:H, 8, FALSE)</f>
        <v>1.944</v>
      </c>
      <c r="V3717" t="str">
        <f t="shared" si="58"/>
        <v>LRFR</v>
      </c>
    </row>
    <row r="3718" spans="1:22" x14ac:dyDescent="0.25">
      <c r="A3718">
        <v>10592</v>
      </c>
      <c r="B3718" s="1">
        <v>7400454</v>
      </c>
      <c r="C3718" t="s">
        <v>10102</v>
      </c>
      <c r="D3718">
        <v>2</v>
      </c>
      <c r="E3718" t="s">
        <v>918</v>
      </c>
      <c r="F3718" t="s">
        <v>1357</v>
      </c>
      <c r="G3718" t="s">
        <v>10103</v>
      </c>
      <c r="H3718">
        <v>18</v>
      </c>
      <c r="I3718" t="s">
        <v>5619</v>
      </c>
      <c r="J3718">
        <v>2.76</v>
      </c>
      <c r="K3718" t="s">
        <v>27</v>
      </c>
      <c r="L3718" t="s">
        <v>27</v>
      </c>
      <c r="M3718" t="s">
        <v>28</v>
      </c>
      <c r="N3718">
        <v>60</v>
      </c>
      <c r="O3718">
        <v>1940</v>
      </c>
      <c r="P3718" t="s">
        <v>737</v>
      </c>
      <c r="Q3718" t="s">
        <v>737</v>
      </c>
      <c r="R3718">
        <f>VLOOKUP(A3718, LFR_RF!A:G, 7, FALSE)</f>
        <v>1.6930000000000001</v>
      </c>
      <c r="S3718">
        <f>VLOOKUP(A3718, LRFR_RF!A:H, 8, FALSE)</f>
        <v>1.917</v>
      </c>
      <c r="V3718" t="str">
        <f t="shared" si="58"/>
        <v>LRFR</v>
      </c>
    </row>
    <row r="3719" spans="1:22" x14ac:dyDescent="0.25">
      <c r="A3719">
        <v>10593</v>
      </c>
      <c r="B3719" s="1">
        <v>8700672</v>
      </c>
      <c r="C3719" t="s">
        <v>10104</v>
      </c>
      <c r="D3719">
        <v>2</v>
      </c>
      <c r="E3719" t="s">
        <v>808</v>
      </c>
      <c r="F3719" t="s">
        <v>1357</v>
      </c>
      <c r="G3719" t="s">
        <v>10105</v>
      </c>
      <c r="H3719">
        <v>18</v>
      </c>
      <c r="I3719" t="s">
        <v>10106</v>
      </c>
      <c r="J3719">
        <v>7.19</v>
      </c>
      <c r="K3719" t="s">
        <v>27</v>
      </c>
      <c r="L3719" t="s">
        <v>27</v>
      </c>
      <c r="M3719" t="s">
        <v>28</v>
      </c>
      <c r="N3719">
        <v>74</v>
      </c>
      <c r="O3719">
        <v>1984</v>
      </c>
      <c r="P3719" t="s">
        <v>737</v>
      </c>
      <c r="Q3719" t="s">
        <v>737</v>
      </c>
      <c r="R3719">
        <f>VLOOKUP(A3719, LFR_RF!A:G, 7, FALSE)</f>
        <v>1.349</v>
      </c>
      <c r="S3719">
        <f>VLOOKUP(A3719, LRFR_RF!A:H, 8, FALSE)</f>
        <v>3.1659999999999999</v>
      </c>
      <c r="V3719" t="str">
        <f t="shared" ref="V3719:V3782" si="59">IF(AND(ISNA(R3719),ISNA(S3719)),"Error",IF(ISNA(R3719),"LRFR",IF(ISNA(S3719),"LFR",IF(R3719&gt;S3719,"LFR",IF(S3719&gt;R3719,"LRFR","Equal")))))</f>
        <v>LRFR</v>
      </c>
    </row>
    <row r="3720" spans="1:22" x14ac:dyDescent="0.25">
      <c r="A3720">
        <v>10594</v>
      </c>
      <c r="B3720" s="1">
        <v>3502279</v>
      </c>
      <c r="C3720" t="s">
        <v>10107</v>
      </c>
      <c r="D3720">
        <v>2</v>
      </c>
      <c r="E3720" t="s">
        <v>621</v>
      </c>
      <c r="F3720" t="s">
        <v>3524</v>
      </c>
      <c r="G3720" t="s">
        <v>10108</v>
      </c>
      <c r="H3720">
        <v>108</v>
      </c>
      <c r="I3720" t="s">
        <v>10109</v>
      </c>
      <c r="J3720">
        <v>8.26</v>
      </c>
      <c r="K3720" t="s">
        <v>27</v>
      </c>
      <c r="L3720" t="s">
        <v>27</v>
      </c>
      <c r="M3720" t="s">
        <v>28</v>
      </c>
      <c r="N3720">
        <v>58</v>
      </c>
      <c r="O3720">
        <v>1990</v>
      </c>
      <c r="P3720" t="s">
        <v>737</v>
      </c>
      <c r="Q3720" t="s">
        <v>737</v>
      </c>
      <c r="R3720">
        <f>VLOOKUP(A3720, LFR_RF!A:G, 7, FALSE)</f>
        <v>1.99</v>
      </c>
      <c r="S3720">
        <f>VLOOKUP(A3720, LRFR_RF!A:H, 8, FALSE)</f>
        <v>2.415</v>
      </c>
      <c r="V3720" t="str">
        <f t="shared" si="59"/>
        <v>LRFR</v>
      </c>
    </row>
    <row r="3721" spans="1:22" x14ac:dyDescent="0.25">
      <c r="A3721">
        <v>10595</v>
      </c>
      <c r="B3721" s="1">
        <v>3502155</v>
      </c>
      <c r="C3721" t="s">
        <v>10110</v>
      </c>
      <c r="D3721">
        <v>2</v>
      </c>
      <c r="E3721" t="s">
        <v>621</v>
      </c>
      <c r="F3721" t="s">
        <v>78</v>
      </c>
      <c r="G3721" t="s">
        <v>10111</v>
      </c>
      <c r="H3721">
        <v>66</v>
      </c>
      <c r="I3721" t="s">
        <v>10112</v>
      </c>
      <c r="J3721">
        <v>4.82</v>
      </c>
      <c r="K3721" t="s">
        <v>27</v>
      </c>
      <c r="L3721" t="s">
        <v>27</v>
      </c>
      <c r="M3721" t="s">
        <v>28</v>
      </c>
      <c r="N3721">
        <v>43</v>
      </c>
      <c r="O3721">
        <v>1983</v>
      </c>
      <c r="P3721" t="s">
        <v>737</v>
      </c>
      <c r="Q3721" t="s">
        <v>737</v>
      </c>
      <c r="R3721">
        <f>VLOOKUP(A3721, LFR_RF!A:G, 7, FALSE)</f>
        <v>2.16</v>
      </c>
      <c r="S3721">
        <f>VLOOKUP(A3721, LRFR_RF!A:H, 8, FALSE)</f>
        <v>4.2869999999999999</v>
      </c>
      <c r="V3721" t="str">
        <f t="shared" si="59"/>
        <v>LRFR</v>
      </c>
    </row>
    <row r="3722" spans="1:22" x14ac:dyDescent="0.25">
      <c r="A3722">
        <v>10596</v>
      </c>
      <c r="B3722" s="1">
        <v>3502465</v>
      </c>
      <c r="C3722" t="s">
        <v>10113</v>
      </c>
      <c r="D3722">
        <v>2</v>
      </c>
      <c r="E3722" t="s">
        <v>621</v>
      </c>
      <c r="F3722" t="s">
        <v>3524</v>
      </c>
      <c r="G3722" t="s">
        <v>10114</v>
      </c>
      <c r="H3722">
        <v>108</v>
      </c>
      <c r="I3722" t="s">
        <v>6965</v>
      </c>
      <c r="J3722">
        <v>17.600000000000001</v>
      </c>
      <c r="K3722" t="s">
        <v>27</v>
      </c>
      <c r="L3722" t="s">
        <v>27</v>
      </c>
      <c r="M3722" t="s">
        <v>28</v>
      </c>
      <c r="N3722">
        <v>99</v>
      </c>
      <c r="O3722">
        <v>1968</v>
      </c>
      <c r="P3722" t="s">
        <v>737</v>
      </c>
      <c r="Q3722" t="s">
        <v>737</v>
      </c>
      <c r="R3722">
        <f>VLOOKUP(A3722, LFR_RF!A:G, 7, FALSE)</f>
        <v>1.08</v>
      </c>
      <c r="S3722">
        <f>VLOOKUP(A3722, LRFR_RF!A:H, 8, FALSE)</f>
        <v>1.575</v>
      </c>
      <c r="V3722" t="str">
        <f t="shared" si="59"/>
        <v>LRFR</v>
      </c>
    </row>
    <row r="3723" spans="1:22" x14ac:dyDescent="0.25">
      <c r="A3723">
        <v>10597</v>
      </c>
      <c r="B3723" s="1">
        <v>3502414</v>
      </c>
      <c r="C3723" t="s">
        <v>10115</v>
      </c>
      <c r="D3723">
        <v>2</v>
      </c>
      <c r="E3723" t="s">
        <v>621</v>
      </c>
      <c r="F3723" t="s">
        <v>3524</v>
      </c>
      <c r="G3723" t="s">
        <v>10116</v>
      </c>
      <c r="H3723">
        <v>108</v>
      </c>
      <c r="I3723" t="s">
        <v>3688</v>
      </c>
      <c r="J3723">
        <v>16.46</v>
      </c>
      <c r="K3723" t="s">
        <v>27</v>
      </c>
      <c r="L3723" t="s">
        <v>288</v>
      </c>
      <c r="M3723" t="s">
        <v>28</v>
      </c>
      <c r="N3723">
        <v>56</v>
      </c>
      <c r="O3723">
        <v>2013</v>
      </c>
      <c r="P3723" t="s">
        <v>737</v>
      </c>
      <c r="Q3723" t="s">
        <v>737</v>
      </c>
      <c r="R3723">
        <f>VLOOKUP(A3723, LFR_RF!A:G, 7, FALSE)</f>
        <v>2.0459999999999998</v>
      </c>
      <c r="S3723">
        <f>VLOOKUP(A3723, LRFR_RF!A:H, 8, FALSE)</f>
        <v>5.3449999999999998</v>
      </c>
      <c r="V3723" t="str">
        <f t="shared" si="59"/>
        <v>LRFR</v>
      </c>
    </row>
    <row r="3724" spans="1:22" x14ac:dyDescent="0.25">
      <c r="A3724">
        <v>10598</v>
      </c>
      <c r="B3724" s="1">
        <v>3502651</v>
      </c>
      <c r="C3724" t="s">
        <v>10117</v>
      </c>
      <c r="D3724">
        <v>2</v>
      </c>
      <c r="E3724" t="s">
        <v>621</v>
      </c>
      <c r="F3724" t="s">
        <v>3524</v>
      </c>
      <c r="G3724" t="s">
        <v>10118</v>
      </c>
      <c r="H3724">
        <v>108</v>
      </c>
      <c r="I3724" t="s">
        <v>10119</v>
      </c>
      <c r="J3724">
        <v>22.51</v>
      </c>
      <c r="K3724" t="s">
        <v>27</v>
      </c>
      <c r="L3724" t="s">
        <v>27</v>
      </c>
      <c r="M3724" t="s">
        <v>28</v>
      </c>
      <c r="N3724">
        <v>24</v>
      </c>
      <c r="O3724">
        <v>1988</v>
      </c>
      <c r="P3724" t="s">
        <v>737</v>
      </c>
      <c r="Q3724" t="s">
        <v>737</v>
      </c>
      <c r="R3724">
        <f>VLOOKUP(A3724, LFR_RF!A:G, 7, FALSE)</f>
        <v>2.8159999999999998</v>
      </c>
      <c r="S3724">
        <f>VLOOKUP(A3724, LRFR_RF!A:H, 8, FALSE)</f>
        <v>3.9039999999999999</v>
      </c>
      <c r="V3724" t="str">
        <f t="shared" si="59"/>
        <v>LRFR</v>
      </c>
    </row>
    <row r="3725" spans="1:22" x14ac:dyDescent="0.25">
      <c r="A3725">
        <v>10599</v>
      </c>
      <c r="B3725" s="1">
        <v>4802616</v>
      </c>
      <c r="C3725" t="s">
        <v>10120</v>
      </c>
      <c r="D3725">
        <v>2</v>
      </c>
      <c r="E3725" t="s">
        <v>1809</v>
      </c>
      <c r="F3725" t="s">
        <v>561</v>
      </c>
      <c r="G3725" t="s">
        <v>10121</v>
      </c>
      <c r="H3725">
        <v>65</v>
      </c>
      <c r="I3725" t="s">
        <v>4183</v>
      </c>
      <c r="J3725">
        <v>0.83</v>
      </c>
      <c r="K3725" t="s">
        <v>27</v>
      </c>
      <c r="L3725" t="s">
        <v>27</v>
      </c>
      <c r="M3725" t="s">
        <v>28</v>
      </c>
      <c r="N3725">
        <v>205</v>
      </c>
      <c r="O3725">
        <v>1969</v>
      </c>
      <c r="P3725" t="s">
        <v>737</v>
      </c>
      <c r="Q3725" t="s">
        <v>737</v>
      </c>
      <c r="R3725">
        <f>VLOOKUP(A3725, LFR_RF!A:G, 7, FALSE)</f>
        <v>2.069</v>
      </c>
      <c r="S3725">
        <f>VLOOKUP(A3725, LRFR_RF!A:H, 8, FALSE)</f>
        <v>1.3640000000000001</v>
      </c>
      <c r="V3725" t="str">
        <f t="shared" si="59"/>
        <v>LFR</v>
      </c>
    </row>
    <row r="3726" spans="1:22" x14ac:dyDescent="0.25">
      <c r="A3726">
        <v>10600</v>
      </c>
      <c r="B3726" s="1">
        <v>3501507</v>
      </c>
      <c r="C3726" t="s">
        <v>10122</v>
      </c>
      <c r="D3726">
        <v>2</v>
      </c>
      <c r="E3726" t="s">
        <v>621</v>
      </c>
      <c r="F3726" t="s">
        <v>10123</v>
      </c>
      <c r="G3726" t="s">
        <v>10124</v>
      </c>
      <c r="H3726">
        <v>24</v>
      </c>
      <c r="I3726" t="s">
        <v>10125</v>
      </c>
      <c r="J3726">
        <v>9.8000000000000007</v>
      </c>
      <c r="K3726" t="s">
        <v>27</v>
      </c>
      <c r="L3726" t="s">
        <v>27</v>
      </c>
      <c r="M3726" t="s">
        <v>28</v>
      </c>
      <c r="N3726">
        <v>172</v>
      </c>
      <c r="O3726">
        <v>1968</v>
      </c>
      <c r="P3726" t="s">
        <v>737</v>
      </c>
      <c r="Q3726" t="s">
        <v>737</v>
      </c>
      <c r="R3726">
        <f>VLOOKUP(A3726, LFR_RF!A:G, 7, FALSE)</f>
        <v>1.028</v>
      </c>
      <c r="S3726">
        <f>VLOOKUP(A3726, LRFR_RF!A:H, 8, FALSE)</f>
        <v>1.696</v>
      </c>
      <c r="V3726" t="str">
        <f t="shared" si="59"/>
        <v>LRFR</v>
      </c>
    </row>
    <row r="3727" spans="1:22" x14ac:dyDescent="0.25">
      <c r="A3727">
        <v>10601</v>
      </c>
      <c r="B3727" s="1">
        <v>504270</v>
      </c>
      <c r="C3727" t="s">
        <v>10126</v>
      </c>
      <c r="D3727">
        <v>10</v>
      </c>
      <c r="E3727" t="s">
        <v>644</v>
      </c>
      <c r="F3727" t="s">
        <v>10127</v>
      </c>
      <c r="G3727" t="s">
        <v>10128</v>
      </c>
      <c r="H3727">
        <v>377</v>
      </c>
      <c r="I3727" t="s">
        <v>10129</v>
      </c>
      <c r="J3727">
        <v>1.08</v>
      </c>
      <c r="K3727" t="s">
        <v>27</v>
      </c>
      <c r="L3727" t="s">
        <v>27</v>
      </c>
      <c r="M3727" t="s">
        <v>28</v>
      </c>
      <c r="N3727">
        <v>72.36</v>
      </c>
      <c r="O3727">
        <v>1994</v>
      </c>
      <c r="P3727" t="s">
        <v>737</v>
      </c>
      <c r="Q3727" t="s">
        <v>738</v>
      </c>
      <c r="R3727">
        <f>VLOOKUP(A3727, LFR_RF!A:G, 7, FALSE)</f>
        <v>1.554</v>
      </c>
      <c r="S3727" t="e">
        <f>VLOOKUP(A3727, LRFR_RF!A:H, 8, FALSE)</f>
        <v>#N/A</v>
      </c>
      <c r="V3727" t="str">
        <f t="shared" si="59"/>
        <v>LFR</v>
      </c>
    </row>
    <row r="3728" spans="1:22" x14ac:dyDescent="0.25">
      <c r="A3728">
        <v>10603</v>
      </c>
      <c r="B3728" s="1">
        <v>7000197</v>
      </c>
      <c r="C3728" t="s">
        <v>10130</v>
      </c>
      <c r="D3728">
        <v>3</v>
      </c>
      <c r="E3728" t="s">
        <v>358</v>
      </c>
      <c r="F3728" t="s">
        <v>359</v>
      </c>
      <c r="G3728" t="s">
        <v>10131</v>
      </c>
      <c r="H3728">
        <v>13</v>
      </c>
      <c r="I3728" t="s">
        <v>920</v>
      </c>
      <c r="J3728">
        <v>3.24</v>
      </c>
      <c r="K3728" t="s">
        <v>27</v>
      </c>
      <c r="L3728" t="s">
        <v>27</v>
      </c>
      <c r="M3728" t="s">
        <v>28</v>
      </c>
      <c r="N3728">
        <v>46.16</v>
      </c>
      <c r="O3728">
        <v>1987</v>
      </c>
      <c r="P3728" t="s">
        <v>737</v>
      </c>
      <c r="Q3728" t="s">
        <v>737</v>
      </c>
      <c r="R3728">
        <f>VLOOKUP(A3728, LFR_RF!A:G, 7, FALSE)</f>
        <v>1.804</v>
      </c>
      <c r="S3728">
        <f>VLOOKUP(A3728, LRFR_RF!A:H, 8, FALSE)</f>
        <v>3.13</v>
      </c>
      <c r="V3728" t="str">
        <f t="shared" si="59"/>
        <v>LRFR</v>
      </c>
    </row>
    <row r="3729" spans="1:22" x14ac:dyDescent="0.25">
      <c r="A3729">
        <v>10604</v>
      </c>
      <c r="B3729" s="1">
        <v>7003145</v>
      </c>
      <c r="C3729" t="s">
        <v>10132</v>
      </c>
      <c r="D3729">
        <v>3</v>
      </c>
      <c r="E3729" t="s">
        <v>358</v>
      </c>
      <c r="F3729" t="s">
        <v>245</v>
      </c>
      <c r="G3729" t="s">
        <v>10133</v>
      </c>
      <c r="H3729">
        <v>61</v>
      </c>
      <c r="I3729" t="s">
        <v>10134</v>
      </c>
      <c r="J3729">
        <v>4.8099999999999996</v>
      </c>
      <c r="K3729" t="s">
        <v>27</v>
      </c>
      <c r="L3729" t="s">
        <v>27</v>
      </c>
      <c r="M3729" t="s">
        <v>28</v>
      </c>
      <c r="N3729">
        <v>57.1</v>
      </c>
      <c r="O3729">
        <v>1997</v>
      </c>
      <c r="P3729" t="s">
        <v>737</v>
      </c>
      <c r="Q3729" t="s">
        <v>737</v>
      </c>
      <c r="R3729">
        <f>VLOOKUP(A3729, LFR_RF!A:G, 7, FALSE)</f>
        <v>2.5579999999999998</v>
      </c>
      <c r="S3729">
        <f>VLOOKUP(A3729, LRFR_RF!A:H, 8, FALSE)</f>
        <v>4.9569999999999999</v>
      </c>
      <c r="V3729" t="str">
        <f t="shared" si="59"/>
        <v>LRFR</v>
      </c>
    </row>
    <row r="3730" spans="1:22" x14ac:dyDescent="0.25">
      <c r="A3730">
        <v>10605</v>
      </c>
      <c r="B3730" s="1">
        <v>7004990</v>
      </c>
      <c r="C3730" t="s">
        <v>10135</v>
      </c>
      <c r="D3730">
        <v>3</v>
      </c>
      <c r="E3730" t="s">
        <v>358</v>
      </c>
      <c r="F3730" t="s">
        <v>5489</v>
      </c>
      <c r="G3730" t="s">
        <v>10136</v>
      </c>
      <c r="H3730">
        <v>95</v>
      </c>
      <c r="I3730" t="s">
        <v>10137</v>
      </c>
      <c r="J3730">
        <v>4.74</v>
      </c>
      <c r="K3730" t="s">
        <v>27</v>
      </c>
      <c r="L3730" t="s">
        <v>27</v>
      </c>
      <c r="M3730" t="s">
        <v>28</v>
      </c>
      <c r="N3730">
        <v>139.16</v>
      </c>
      <c r="O3730">
        <v>1995</v>
      </c>
      <c r="P3730" t="s">
        <v>737</v>
      </c>
      <c r="Q3730" t="s">
        <v>737</v>
      </c>
      <c r="R3730">
        <f>VLOOKUP(A3730, LFR_RF!A:G, 7, FALSE)</f>
        <v>1.5629999999999999</v>
      </c>
      <c r="S3730">
        <f>VLOOKUP(A3730, LRFR_RF!A:H, 8, FALSE)</f>
        <v>2.3980000000000001</v>
      </c>
      <c r="V3730" t="str">
        <f t="shared" si="59"/>
        <v>LRFR</v>
      </c>
    </row>
    <row r="3731" spans="1:22" x14ac:dyDescent="0.25">
      <c r="A3731">
        <v>10606</v>
      </c>
      <c r="B3731" s="1">
        <v>7005059</v>
      </c>
      <c r="C3731" t="s">
        <v>10138</v>
      </c>
      <c r="D3731">
        <v>3</v>
      </c>
      <c r="E3731" t="s">
        <v>358</v>
      </c>
      <c r="F3731" t="s">
        <v>5489</v>
      </c>
      <c r="G3731" t="s">
        <v>10139</v>
      </c>
      <c r="H3731">
        <v>95</v>
      </c>
      <c r="I3731" t="s">
        <v>10140</v>
      </c>
      <c r="J3731">
        <v>7.87</v>
      </c>
      <c r="K3731" t="s">
        <v>27</v>
      </c>
      <c r="L3731" t="s">
        <v>27</v>
      </c>
      <c r="M3731" t="s">
        <v>28</v>
      </c>
      <c r="N3731">
        <v>130.16999999999999</v>
      </c>
      <c r="O3731">
        <v>1988</v>
      </c>
      <c r="P3731" t="s">
        <v>737</v>
      </c>
      <c r="Q3731" t="s">
        <v>737</v>
      </c>
      <c r="R3731">
        <f>VLOOKUP(A3731, LFR_RF!A:G, 7, FALSE)</f>
        <v>1.635</v>
      </c>
      <c r="S3731">
        <f>VLOOKUP(A3731, LRFR_RF!A:H, 8, FALSE)</f>
        <v>2.74</v>
      </c>
      <c r="V3731" t="str">
        <f t="shared" si="59"/>
        <v>LRFR</v>
      </c>
    </row>
    <row r="3732" spans="1:22" x14ac:dyDescent="0.25">
      <c r="A3732">
        <v>10607</v>
      </c>
      <c r="B3732" s="1">
        <v>7102674</v>
      </c>
      <c r="C3732" t="s">
        <v>10141</v>
      </c>
      <c r="D3732">
        <v>9</v>
      </c>
      <c r="E3732" t="s">
        <v>580</v>
      </c>
      <c r="F3732" t="s">
        <v>3861</v>
      </c>
      <c r="G3732" t="s">
        <v>10142</v>
      </c>
      <c r="H3732">
        <v>35</v>
      </c>
      <c r="I3732" t="s">
        <v>9513</v>
      </c>
      <c r="J3732">
        <v>36.68</v>
      </c>
      <c r="K3732" t="s">
        <v>27</v>
      </c>
      <c r="L3732" t="s">
        <v>27</v>
      </c>
      <c r="M3732" t="s">
        <v>28</v>
      </c>
      <c r="N3732">
        <v>236.417</v>
      </c>
      <c r="O3732">
        <v>1930</v>
      </c>
      <c r="P3732" t="s">
        <v>737</v>
      </c>
      <c r="Q3732" t="s">
        <v>737</v>
      </c>
      <c r="R3732">
        <f>VLOOKUP(A3732, LFR_RF!A:G, 7, FALSE)</f>
        <v>2.0739999999999998</v>
      </c>
      <c r="S3732">
        <f>VLOOKUP(A3732, LRFR_RF!A:H, 8, FALSE)</f>
        <v>4.016</v>
      </c>
      <c r="V3732" t="str">
        <f t="shared" si="59"/>
        <v>LRFR</v>
      </c>
    </row>
    <row r="3733" spans="1:22" x14ac:dyDescent="0.25">
      <c r="A3733">
        <v>10608</v>
      </c>
      <c r="B3733" s="1">
        <v>7103077</v>
      </c>
      <c r="C3733" t="s">
        <v>10143</v>
      </c>
      <c r="D3733">
        <v>9</v>
      </c>
      <c r="E3733" t="s">
        <v>580</v>
      </c>
      <c r="F3733" t="s">
        <v>2846</v>
      </c>
      <c r="G3733" t="s">
        <v>10144</v>
      </c>
      <c r="H3733">
        <v>50</v>
      </c>
      <c r="I3733" t="s">
        <v>8459</v>
      </c>
      <c r="J3733">
        <v>6.63</v>
      </c>
      <c r="K3733" t="s">
        <v>27</v>
      </c>
      <c r="L3733" t="s">
        <v>27</v>
      </c>
      <c r="M3733" t="s">
        <v>28</v>
      </c>
      <c r="N3733">
        <v>219.5</v>
      </c>
      <c r="O3733">
        <v>1990</v>
      </c>
      <c r="P3733" t="s">
        <v>737</v>
      </c>
      <c r="Q3733" t="s">
        <v>737</v>
      </c>
      <c r="R3733">
        <f>VLOOKUP(A3733, LFR_RF!A:G, 7, FALSE)</f>
        <v>1.5029999999999999</v>
      </c>
      <c r="S3733">
        <f>VLOOKUP(A3733, LRFR_RF!A:H, 8, FALSE)</f>
        <v>3.2570000000000001</v>
      </c>
      <c r="V3733" t="str">
        <f t="shared" si="59"/>
        <v>LRFR</v>
      </c>
    </row>
    <row r="3734" spans="1:22" x14ac:dyDescent="0.25">
      <c r="A3734">
        <v>10609</v>
      </c>
      <c r="B3734" s="1">
        <v>7104448</v>
      </c>
      <c r="C3734" t="s">
        <v>10145</v>
      </c>
      <c r="D3734">
        <v>9</v>
      </c>
      <c r="E3734" t="s">
        <v>580</v>
      </c>
      <c r="F3734" t="s">
        <v>7456</v>
      </c>
      <c r="G3734" t="s">
        <v>10146</v>
      </c>
      <c r="H3734">
        <v>159</v>
      </c>
      <c r="I3734" t="s">
        <v>10147</v>
      </c>
      <c r="J3734">
        <v>6.58</v>
      </c>
      <c r="K3734" t="s">
        <v>27</v>
      </c>
      <c r="L3734" t="s">
        <v>27</v>
      </c>
      <c r="M3734" t="s">
        <v>28</v>
      </c>
      <c r="N3734">
        <v>118.68</v>
      </c>
      <c r="O3734">
        <v>1949</v>
      </c>
      <c r="P3734" t="s">
        <v>737</v>
      </c>
      <c r="Q3734" t="s">
        <v>737</v>
      </c>
      <c r="R3734">
        <f>VLOOKUP(A3734, LFR_RF!A:G, 7, FALSE)</f>
        <v>1.294</v>
      </c>
      <c r="S3734">
        <f>VLOOKUP(A3734, LRFR_RF!A:H, 8, FALSE)</f>
        <v>2.5579999999999998</v>
      </c>
      <c r="V3734" t="str">
        <f t="shared" si="59"/>
        <v>LRFR</v>
      </c>
    </row>
    <row r="3735" spans="1:22" x14ac:dyDescent="0.25">
      <c r="A3735">
        <v>10610</v>
      </c>
      <c r="B3735" s="1">
        <v>7202504</v>
      </c>
      <c r="C3735" t="s">
        <v>10148</v>
      </c>
      <c r="D3735">
        <v>2</v>
      </c>
      <c r="E3735" t="s">
        <v>812</v>
      </c>
      <c r="F3735" t="s">
        <v>8022</v>
      </c>
      <c r="G3735" t="s">
        <v>10149</v>
      </c>
      <c r="H3735">
        <v>101</v>
      </c>
      <c r="I3735" t="s">
        <v>10150</v>
      </c>
      <c r="J3735">
        <v>5.72</v>
      </c>
      <c r="K3735" t="s">
        <v>27</v>
      </c>
      <c r="L3735" t="s">
        <v>27</v>
      </c>
      <c r="M3735" t="s">
        <v>28</v>
      </c>
      <c r="N3735">
        <v>49.67</v>
      </c>
      <c r="O3735">
        <v>1991</v>
      </c>
      <c r="P3735" t="s">
        <v>737</v>
      </c>
      <c r="Q3735" t="s">
        <v>737</v>
      </c>
      <c r="R3735">
        <f>VLOOKUP(A3735, LFR_RF!A:G, 7, FALSE)</f>
        <v>1.726</v>
      </c>
      <c r="S3735">
        <f>VLOOKUP(A3735, LRFR_RF!A:H, 8, FALSE)</f>
        <v>3.0649999999999999</v>
      </c>
      <c r="V3735" t="str">
        <f t="shared" si="59"/>
        <v>LRFR</v>
      </c>
    </row>
    <row r="3736" spans="1:22" x14ac:dyDescent="0.25">
      <c r="A3736">
        <v>10611</v>
      </c>
      <c r="B3736" s="1">
        <v>7202806</v>
      </c>
      <c r="C3736" t="s">
        <v>10151</v>
      </c>
      <c r="D3736">
        <v>2</v>
      </c>
      <c r="E3736" t="s">
        <v>812</v>
      </c>
      <c r="F3736" t="s">
        <v>10152</v>
      </c>
      <c r="G3736" t="s">
        <v>10153</v>
      </c>
      <c r="H3736">
        <v>412</v>
      </c>
      <c r="I3736" t="s">
        <v>10154</v>
      </c>
      <c r="J3736">
        <v>4.4400000000000004</v>
      </c>
      <c r="K3736" t="s">
        <v>27</v>
      </c>
      <c r="L3736" t="s">
        <v>27</v>
      </c>
      <c r="M3736" t="s">
        <v>28</v>
      </c>
      <c r="N3736">
        <v>58.18</v>
      </c>
      <c r="O3736">
        <v>1992</v>
      </c>
      <c r="P3736" t="s">
        <v>737</v>
      </c>
      <c r="Q3736" t="s">
        <v>737</v>
      </c>
      <c r="R3736">
        <f>VLOOKUP(A3736, LFR_RF!A:G, 7, FALSE)</f>
        <v>1.643</v>
      </c>
      <c r="S3736">
        <f>VLOOKUP(A3736, LRFR_RF!A:H, 8, FALSE)</f>
        <v>2.8439999999999999</v>
      </c>
      <c r="V3736" t="str">
        <f t="shared" si="59"/>
        <v>LRFR</v>
      </c>
    </row>
    <row r="3737" spans="1:22" x14ac:dyDescent="0.25">
      <c r="A3737">
        <v>10612</v>
      </c>
      <c r="B3737" s="1">
        <v>7203055</v>
      </c>
      <c r="C3737" t="s">
        <v>10155</v>
      </c>
      <c r="D3737">
        <v>2</v>
      </c>
      <c r="E3737" t="s">
        <v>812</v>
      </c>
      <c r="F3737" t="s">
        <v>10152</v>
      </c>
      <c r="G3737" t="s">
        <v>10156</v>
      </c>
      <c r="H3737">
        <v>412</v>
      </c>
      <c r="I3737" t="s">
        <v>10157</v>
      </c>
      <c r="J3737">
        <v>8.42</v>
      </c>
      <c r="K3737" t="s">
        <v>27</v>
      </c>
      <c r="L3737" t="s">
        <v>27</v>
      </c>
      <c r="M3737" t="s">
        <v>28</v>
      </c>
      <c r="N3737">
        <v>26.24</v>
      </c>
      <c r="O3737">
        <v>1990</v>
      </c>
      <c r="P3737" t="s">
        <v>737</v>
      </c>
      <c r="Q3737" t="s">
        <v>737</v>
      </c>
      <c r="R3737">
        <f>VLOOKUP(A3737, LFR_RF!A:G, 7, FALSE)</f>
        <v>1.6040000000000001</v>
      </c>
      <c r="S3737">
        <f>VLOOKUP(A3737, LRFR_RF!A:H, 8, FALSE)</f>
        <v>1.8080000000000001</v>
      </c>
      <c r="V3737" t="str">
        <f t="shared" si="59"/>
        <v>LRFR</v>
      </c>
    </row>
    <row r="3738" spans="1:22" x14ac:dyDescent="0.25">
      <c r="A3738">
        <v>10613</v>
      </c>
      <c r="B3738" s="1">
        <v>7203551</v>
      </c>
      <c r="C3738" t="s">
        <v>10158</v>
      </c>
      <c r="D3738">
        <v>2</v>
      </c>
      <c r="E3738" t="s">
        <v>812</v>
      </c>
      <c r="F3738" t="s">
        <v>2310</v>
      </c>
      <c r="G3738" t="s">
        <v>10159</v>
      </c>
      <c r="H3738">
        <v>600</v>
      </c>
      <c r="I3738" t="s">
        <v>10160</v>
      </c>
      <c r="J3738">
        <v>1.41</v>
      </c>
      <c r="K3738" t="s">
        <v>27</v>
      </c>
      <c r="L3738" t="s">
        <v>27</v>
      </c>
      <c r="M3738" t="s">
        <v>28</v>
      </c>
      <c r="N3738">
        <v>37.18</v>
      </c>
      <c r="O3738">
        <v>1991</v>
      </c>
      <c r="P3738" t="s">
        <v>737</v>
      </c>
      <c r="Q3738" t="s">
        <v>737</v>
      </c>
      <c r="R3738">
        <f>VLOOKUP(A3738, LFR_RF!A:G, 7, FALSE)</f>
        <v>1.25</v>
      </c>
      <c r="S3738">
        <f>VLOOKUP(A3738, LRFR_RF!A:H, 8, FALSE)</f>
        <v>2.0289999999999999</v>
      </c>
      <c r="V3738" t="str">
        <f t="shared" si="59"/>
        <v>LRFR</v>
      </c>
    </row>
    <row r="3739" spans="1:22" x14ac:dyDescent="0.25">
      <c r="A3739">
        <v>10614</v>
      </c>
      <c r="B3739" s="1">
        <v>7303017</v>
      </c>
      <c r="C3739" t="s">
        <v>10161</v>
      </c>
      <c r="D3739">
        <v>9</v>
      </c>
      <c r="E3739" t="s">
        <v>276</v>
      </c>
      <c r="F3739" t="s">
        <v>774</v>
      </c>
      <c r="G3739" t="s">
        <v>10162</v>
      </c>
      <c r="H3739">
        <v>73</v>
      </c>
      <c r="I3739" t="s">
        <v>2284</v>
      </c>
      <c r="J3739">
        <v>25.55</v>
      </c>
      <c r="K3739" t="s">
        <v>27</v>
      </c>
      <c r="L3739" t="s">
        <v>27</v>
      </c>
      <c r="M3739" t="s">
        <v>28</v>
      </c>
      <c r="N3739">
        <v>1507.8040000000001</v>
      </c>
      <c r="O3739">
        <v>1999</v>
      </c>
      <c r="P3739" t="s">
        <v>737</v>
      </c>
      <c r="Q3739" t="s">
        <v>737</v>
      </c>
      <c r="R3739">
        <f>VLOOKUP(A3739, LFR_RF!A:G, 7, FALSE)</f>
        <v>1.84</v>
      </c>
      <c r="S3739">
        <f>VLOOKUP(A3739, LRFR_RF!A:H, 8, FALSE)</f>
        <v>1.915</v>
      </c>
      <c r="V3739" t="str">
        <f t="shared" si="59"/>
        <v>LRFR</v>
      </c>
    </row>
    <row r="3740" spans="1:22" x14ac:dyDescent="0.25">
      <c r="A3740">
        <v>10615</v>
      </c>
      <c r="B3740" s="1">
        <v>7303343</v>
      </c>
      <c r="C3740" t="s">
        <v>10163</v>
      </c>
      <c r="D3740">
        <v>9</v>
      </c>
      <c r="E3740" t="s">
        <v>276</v>
      </c>
      <c r="F3740" t="s">
        <v>374</v>
      </c>
      <c r="G3740" t="s">
        <v>10164</v>
      </c>
      <c r="H3740">
        <v>125</v>
      </c>
      <c r="I3740" t="s">
        <v>376</v>
      </c>
      <c r="J3740">
        <v>4.05</v>
      </c>
      <c r="K3740" t="s">
        <v>27</v>
      </c>
      <c r="L3740" t="s">
        <v>27</v>
      </c>
      <c r="M3740" t="s">
        <v>28</v>
      </c>
      <c r="N3740">
        <v>68.13</v>
      </c>
      <c r="O3740">
        <v>2003</v>
      </c>
      <c r="P3740" t="s">
        <v>737</v>
      </c>
      <c r="Q3740" t="s">
        <v>737</v>
      </c>
      <c r="R3740">
        <f>VLOOKUP(A3740, LFR_RF!A:G, 7, FALSE)</f>
        <v>1.7270000000000001</v>
      </c>
      <c r="S3740">
        <f>VLOOKUP(A3740, LRFR_RF!A:H, 8, FALSE)</f>
        <v>2.34</v>
      </c>
      <c r="V3740" t="str">
        <f t="shared" si="59"/>
        <v>LRFR</v>
      </c>
    </row>
    <row r="3741" spans="1:22" x14ac:dyDescent="0.25">
      <c r="A3741">
        <v>10616</v>
      </c>
      <c r="B3741" s="1">
        <v>7303793</v>
      </c>
      <c r="C3741" t="s">
        <v>10165</v>
      </c>
      <c r="D3741">
        <v>9</v>
      </c>
      <c r="E3741" t="s">
        <v>276</v>
      </c>
      <c r="F3741" t="s">
        <v>3285</v>
      </c>
      <c r="G3741" t="s">
        <v>10166</v>
      </c>
      <c r="H3741">
        <v>139</v>
      </c>
      <c r="I3741" t="s">
        <v>10167</v>
      </c>
      <c r="J3741">
        <v>10.85</v>
      </c>
      <c r="K3741" t="s">
        <v>27</v>
      </c>
      <c r="L3741" t="s">
        <v>27</v>
      </c>
      <c r="M3741" t="s">
        <v>28</v>
      </c>
      <c r="N3741">
        <v>175.16</v>
      </c>
      <c r="O3741">
        <v>1993</v>
      </c>
      <c r="P3741" t="s">
        <v>737</v>
      </c>
      <c r="Q3741" t="s">
        <v>737</v>
      </c>
      <c r="R3741">
        <f>VLOOKUP(A3741, LFR_RF!A:G, 7, FALSE)</f>
        <v>2.1419999999999999</v>
      </c>
      <c r="S3741">
        <f>VLOOKUP(A3741, LRFR_RF!A:H, 8, FALSE)</f>
        <v>3.4169999999999998</v>
      </c>
      <c r="V3741" t="str">
        <f t="shared" si="59"/>
        <v>LRFR</v>
      </c>
    </row>
    <row r="3742" spans="1:22" x14ac:dyDescent="0.25">
      <c r="A3742">
        <v>10617</v>
      </c>
      <c r="B3742" s="1">
        <v>7304382</v>
      </c>
      <c r="C3742" t="s">
        <v>10168</v>
      </c>
      <c r="D3742">
        <v>9</v>
      </c>
      <c r="E3742" t="s">
        <v>276</v>
      </c>
      <c r="F3742" t="s">
        <v>1362</v>
      </c>
      <c r="G3742" t="s">
        <v>10169</v>
      </c>
      <c r="H3742">
        <v>140</v>
      </c>
      <c r="I3742" t="s">
        <v>10170</v>
      </c>
      <c r="J3742">
        <v>8.4600000000000009</v>
      </c>
      <c r="K3742" t="s">
        <v>27</v>
      </c>
      <c r="L3742" t="s">
        <v>27</v>
      </c>
      <c r="M3742" t="s">
        <v>28</v>
      </c>
      <c r="N3742">
        <v>77.430000000000007</v>
      </c>
      <c r="O3742">
        <v>1931</v>
      </c>
      <c r="P3742" t="s">
        <v>737</v>
      </c>
      <c r="Q3742" t="s">
        <v>737</v>
      </c>
      <c r="R3742">
        <f>VLOOKUP(A3742, LFR_RF!A:G, 7, FALSE)</f>
        <v>2.419</v>
      </c>
      <c r="S3742">
        <f>VLOOKUP(A3742, LRFR_RF!A:H, 8, FALSE)</f>
        <v>4.0090000000000003</v>
      </c>
      <c r="V3742" t="str">
        <f t="shared" si="59"/>
        <v>LRFR</v>
      </c>
    </row>
    <row r="3743" spans="1:22" x14ac:dyDescent="0.25">
      <c r="A3743">
        <v>10618</v>
      </c>
      <c r="B3743" s="1">
        <v>7402384</v>
      </c>
      <c r="C3743" t="s">
        <v>10171</v>
      </c>
      <c r="D3743">
        <v>2</v>
      </c>
      <c r="E3743" t="s">
        <v>918</v>
      </c>
      <c r="F3743" t="s">
        <v>8022</v>
      </c>
      <c r="G3743" t="s">
        <v>10172</v>
      </c>
      <c r="H3743">
        <v>101</v>
      </c>
      <c r="I3743" t="s">
        <v>10173</v>
      </c>
      <c r="J3743">
        <v>2.85</v>
      </c>
      <c r="K3743" t="s">
        <v>27</v>
      </c>
      <c r="L3743" t="s">
        <v>27</v>
      </c>
      <c r="M3743" t="s">
        <v>28</v>
      </c>
      <c r="N3743">
        <v>44.17</v>
      </c>
      <c r="O3743">
        <v>1985</v>
      </c>
      <c r="P3743" t="s">
        <v>737</v>
      </c>
      <c r="Q3743" t="s">
        <v>737</v>
      </c>
      <c r="R3743">
        <f>VLOOKUP(A3743, LFR_RF!A:G, 7, FALSE)</f>
        <v>1.615</v>
      </c>
      <c r="S3743">
        <f>VLOOKUP(A3743, LRFR_RF!A:H, 8, FALSE)</f>
        <v>2.6459999999999999</v>
      </c>
      <c r="V3743" t="str">
        <f t="shared" si="59"/>
        <v>LRFR</v>
      </c>
    </row>
    <row r="3744" spans="1:22" x14ac:dyDescent="0.25">
      <c r="A3744">
        <v>10619</v>
      </c>
      <c r="B3744" s="1">
        <v>7403496</v>
      </c>
      <c r="C3744" t="s">
        <v>10174</v>
      </c>
      <c r="D3744">
        <v>2</v>
      </c>
      <c r="E3744" t="s">
        <v>918</v>
      </c>
      <c r="F3744" t="s">
        <v>10175</v>
      </c>
      <c r="G3744" t="s">
        <v>10176</v>
      </c>
      <c r="H3744">
        <v>228</v>
      </c>
      <c r="I3744" t="s">
        <v>10177</v>
      </c>
      <c r="J3744">
        <v>1.04</v>
      </c>
      <c r="K3744" t="s">
        <v>27</v>
      </c>
      <c r="L3744" t="s">
        <v>27</v>
      </c>
      <c r="M3744" t="s">
        <v>28</v>
      </c>
      <c r="N3744">
        <v>52.16</v>
      </c>
      <c r="O3744">
        <v>1998</v>
      </c>
      <c r="P3744" t="s">
        <v>737</v>
      </c>
      <c r="Q3744" t="s">
        <v>737</v>
      </c>
      <c r="R3744">
        <f>VLOOKUP(A3744, LFR_RF!A:G, 7, FALSE)</f>
        <v>1.5169999999999999</v>
      </c>
      <c r="S3744">
        <f>VLOOKUP(A3744, LRFR_RF!A:H, 8, FALSE)</f>
        <v>2.3580000000000001</v>
      </c>
      <c r="V3744" t="str">
        <f t="shared" si="59"/>
        <v>LRFR</v>
      </c>
    </row>
    <row r="3745" spans="1:22" x14ac:dyDescent="0.25">
      <c r="A3745">
        <v>10620</v>
      </c>
      <c r="B3745" s="1">
        <v>7403623</v>
      </c>
      <c r="C3745" t="s">
        <v>10178</v>
      </c>
      <c r="D3745">
        <v>2</v>
      </c>
      <c r="E3745" t="s">
        <v>918</v>
      </c>
      <c r="F3745" t="s">
        <v>5617</v>
      </c>
      <c r="G3745" t="s">
        <v>10179</v>
      </c>
      <c r="H3745">
        <v>587</v>
      </c>
      <c r="I3745" t="s">
        <v>10180</v>
      </c>
      <c r="J3745">
        <v>6.98</v>
      </c>
      <c r="K3745" t="s">
        <v>27</v>
      </c>
      <c r="L3745" t="s">
        <v>27</v>
      </c>
      <c r="M3745" t="s">
        <v>28</v>
      </c>
      <c r="N3745">
        <v>51.17</v>
      </c>
      <c r="O3745">
        <v>1990</v>
      </c>
      <c r="P3745" t="s">
        <v>737</v>
      </c>
      <c r="Q3745" t="s">
        <v>737</v>
      </c>
      <c r="R3745">
        <f>VLOOKUP(A3745, LFR_RF!A:G, 7, FALSE)</f>
        <v>1.575</v>
      </c>
      <c r="S3745">
        <f>VLOOKUP(A3745, LRFR_RF!A:H, 8, FALSE)</f>
        <v>2.4260000000000002</v>
      </c>
      <c r="V3745" t="str">
        <f t="shared" si="59"/>
        <v>LRFR</v>
      </c>
    </row>
    <row r="3746" spans="1:22" x14ac:dyDescent="0.25">
      <c r="A3746">
        <v>10621</v>
      </c>
      <c r="B3746" s="1">
        <v>7403666</v>
      </c>
      <c r="C3746" t="s">
        <v>10181</v>
      </c>
      <c r="D3746">
        <v>2</v>
      </c>
      <c r="E3746" t="s">
        <v>918</v>
      </c>
      <c r="F3746" t="s">
        <v>5617</v>
      </c>
      <c r="G3746" t="s">
        <v>10182</v>
      </c>
      <c r="H3746">
        <v>587</v>
      </c>
      <c r="I3746" t="s">
        <v>10183</v>
      </c>
      <c r="J3746">
        <v>8.8000000000000007</v>
      </c>
      <c r="K3746" t="s">
        <v>27</v>
      </c>
      <c r="L3746" t="s">
        <v>27</v>
      </c>
      <c r="M3746" t="s">
        <v>28</v>
      </c>
      <c r="N3746">
        <v>20</v>
      </c>
      <c r="O3746">
        <v>1951</v>
      </c>
      <c r="P3746" t="s">
        <v>737</v>
      </c>
      <c r="Q3746" t="s">
        <v>737</v>
      </c>
      <c r="R3746">
        <f>VLOOKUP(A3746, LFR_RF!A:G, 7, FALSE)</f>
        <v>2.2530000000000001</v>
      </c>
      <c r="S3746">
        <f>VLOOKUP(A3746, LRFR_RF!A:H, 8, FALSE)</f>
        <v>1.8779999999999999</v>
      </c>
      <c r="V3746" t="str">
        <f t="shared" si="59"/>
        <v>LFR</v>
      </c>
    </row>
    <row r="3747" spans="1:22" x14ac:dyDescent="0.25">
      <c r="A3747">
        <v>10622</v>
      </c>
      <c r="B3747" s="1">
        <v>7403852</v>
      </c>
      <c r="C3747" t="s">
        <v>10184</v>
      </c>
      <c r="D3747">
        <v>2</v>
      </c>
      <c r="E3747" t="s">
        <v>918</v>
      </c>
      <c r="F3747" t="s">
        <v>627</v>
      </c>
      <c r="G3747" t="s">
        <v>10185</v>
      </c>
      <c r="H3747">
        <v>590</v>
      </c>
      <c r="I3747" t="s">
        <v>756</v>
      </c>
      <c r="J3747">
        <v>0.23</v>
      </c>
      <c r="K3747" t="s">
        <v>27</v>
      </c>
      <c r="L3747" t="s">
        <v>27</v>
      </c>
      <c r="M3747" t="s">
        <v>28</v>
      </c>
      <c r="N3747">
        <v>124.72</v>
      </c>
      <c r="O3747">
        <v>2002</v>
      </c>
      <c r="P3747" t="s">
        <v>737</v>
      </c>
      <c r="Q3747" t="s">
        <v>737</v>
      </c>
      <c r="R3747">
        <f>VLOOKUP(A3747, LFR_RF!A:G, 7, FALSE)</f>
        <v>2.17</v>
      </c>
      <c r="S3747">
        <f>VLOOKUP(A3747, LRFR_RF!A:H, 8, FALSE)</f>
        <v>4.1429999999999998</v>
      </c>
      <c r="V3747" t="str">
        <f t="shared" si="59"/>
        <v>LRFR</v>
      </c>
    </row>
    <row r="3748" spans="1:22" x14ac:dyDescent="0.25">
      <c r="A3748">
        <v>10623</v>
      </c>
      <c r="B3748" s="1">
        <v>7502788</v>
      </c>
      <c r="C3748" t="s">
        <v>10186</v>
      </c>
      <c r="D3748">
        <v>7</v>
      </c>
      <c r="E3748" t="s">
        <v>127</v>
      </c>
      <c r="F3748" t="s">
        <v>132</v>
      </c>
      <c r="G3748" t="s">
        <v>10187</v>
      </c>
      <c r="H3748">
        <v>119</v>
      </c>
      <c r="I3748" t="s">
        <v>10188</v>
      </c>
      <c r="J3748">
        <v>2.85</v>
      </c>
      <c r="K3748" t="s">
        <v>27</v>
      </c>
      <c r="L3748" t="s">
        <v>27</v>
      </c>
      <c r="M3748" t="s">
        <v>28</v>
      </c>
      <c r="N3748">
        <v>133.16999999999999</v>
      </c>
      <c r="O3748">
        <v>2001</v>
      </c>
      <c r="P3748" t="s">
        <v>737</v>
      </c>
      <c r="Q3748" t="s">
        <v>737</v>
      </c>
      <c r="R3748">
        <f>VLOOKUP(A3748, LFR_RF!A:G, 7, FALSE)</f>
        <v>1.28</v>
      </c>
      <c r="S3748">
        <f>VLOOKUP(A3748, LRFR_RF!A:H, 8, FALSE)</f>
        <v>2.2210000000000001</v>
      </c>
      <c r="V3748" t="str">
        <f t="shared" si="59"/>
        <v>LRFR</v>
      </c>
    </row>
    <row r="3749" spans="1:22" x14ac:dyDescent="0.25">
      <c r="A3749">
        <v>10624</v>
      </c>
      <c r="B3749" s="1">
        <v>7601034</v>
      </c>
      <c r="C3749" t="s">
        <v>10189</v>
      </c>
      <c r="D3749">
        <v>4</v>
      </c>
      <c r="E3749" t="s">
        <v>682</v>
      </c>
      <c r="F3749" t="s">
        <v>108</v>
      </c>
      <c r="G3749" t="s">
        <v>10190</v>
      </c>
      <c r="H3749">
        <v>30</v>
      </c>
      <c r="I3749" t="s">
        <v>10191</v>
      </c>
      <c r="J3749">
        <v>24.51</v>
      </c>
      <c r="K3749" t="s">
        <v>27</v>
      </c>
      <c r="L3749" t="s">
        <v>27</v>
      </c>
      <c r="M3749" t="s">
        <v>28</v>
      </c>
      <c r="N3749">
        <v>32.659999999999997</v>
      </c>
      <c r="O3749">
        <v>1977</v>
      </c>
      <c r="P3749" t="s">
        <v>737</v>
      </c>
      <c r="Q3749" t="s">
        <v>737</v>
      </c>
      <c r="R3749">
        <f>VLOOKUP(A3749, LFR_RF!A:G, 7, FALSE)</f>
        <v>2.036</v>
      </c>
      <c r="S3749">
        <f>VLOOKUP(A3749, LRFR_RF!A:H, 8, FALSE)</f>
        <v>3.3460000000000001</v>
      </c>
      <c r="V3749" t="str">
        <f t="shared" si="59"/>
        <v>LRFR</v>
      </c>
    </row>
    <row r="3750" spans="1:22" x14ac:dyDescent="0.25">
      <c r="A3750">
        <v>10626</v>
      </c>
      <c r="B3750" s="1">
        <v>7605390</v>
      </c>
      <c r="C3750" t="s">
        <v>10192</v>
      </c>
      <c r="D3750">
        <v>4</v>
      </c>
      <c r="E3750" t="s">
        <v>682</v>
      </c>
      <c r="F3750" t="s">
        <v>2267</v>
      </c>
      <c r="G3750" t="s">
        <v>10193</v>
      </c>
      <c r="H3750">
        <v>172</v>
      </c>
      <c r="I3750" t="s">
        <v>10194</v>
      </c>
      <c r="J3750">
        <v>25.54</v>
      </c>
      <c r="K3750" t="s">
        <v>27</v>
      </c>
      <c r="L3750" t="s">
        <v>27</v>
      </c>
      <c r="M3750" t="s">
        <v>28</v>
      </c>
      <c r="N3750">
        <v>50</v>
      </c>
      <c r="O3750">
        <v>1988</v>
      </c>
      <c r="P3750" t="s">
        <v>737</v>
      </c>
      <c r="Q3750" t="s">
        <v>737</v>
      </c>
      <c r="R3750">
        <f>VLOOKUP(A3750, LFR_RF!A:G, 7, FALSE)</f>
        <v>1.677</v>
      </c>
      <c r="S3750">
        <f>VLOOKUP(A3750, LRFR_RF!A:H, 8, FALSE)</f>
        <v>2.855</v>
      </c>
      <c r="V3750" t="str">
        <f t="shared" si="59"/>
        <v>LRFR</v>
      </c>
    </row>
    <row r="3751" spans="1:22" x14ac:dyDescent="0.25">
      <c r="A3751">
        <v>10627</v>
      </c>
      <c r="B3751" s="1">
        <v>7605471</v>
      </c>
      <c r="C3751" t="s">
        <v>10195</v>
      </c>
      <c r="D3751">
        <v>4</v>
      </c>
      <c r="E3751" t="s">
        <v>682</v>
      </c>
      <c r="F3751" t="s">
        <v>2267</v>
      </c>
      <c r="G3751" t="s">
        <v>10196</v>
      </c>
      <c r="H3751">
        <v>172</v>
      </c>
      <c r="I3751" t="s">
        <v>10197</v>
      </c>
      <c r="J3751">
        <v>28.13</v>
      </c>
      <c r="K3751" t="s">
        <v>27</v>
      </c>
      <c r="L3751" t="s">
        <v>27</v>
      </c>
      <c r="M3751" t="s">
        <v>28</v>
      </c>
      <c r="N3751">
        <v>55.67</v>
      </c>
      <c r="O3751">
        <v>1993</v>
      </c>
      <c r="P3751" t="s">
        <v>737</v>
      </c>
      <c r="Q3751" t="s">
        <v>737</v>
      </c>
      <c r="R3751">
        <f>VLOOKUP(A3751, LFR_RF!A:G, 7, FALSE)</f>
        <v>1.7809999999999999</v>
      </c>
      <c r="S3751">
        <f>VLOOKUP(A3751, LRFR_RF!A:H, 8, FALSE)</f>
        <v>3.5310000000000001</v>
      </c>
      <c r="V3751" t="str">
        <f t="shared" si="59"/>
        <v>LRFR</v>
      </c>
    </row>
    <row r="3752" spans="1:22" x14ac:dyDescent="0.25">
      <c r="A3752">
        <v>10628</v>
      </c>
      <c r="B3752" s="1">
        <v>7605749</v>
      </c>
      <c r="C3752" t="s">
        <v>10198</v>
      </c>
      <c r="D3752">
        <v>4</v>
      </c>
      <c r="E3752" t="s">
        <v>682</v>
      </c>
      <c r="F3752" t="s">
        <v>7523</v>
      </c>
      <c r="G3752" t="s">
        <v>10199</v>
      </c>
      <c r="H3752">
        <v>183</v>
      </c>
      <c r="I3752" t="s">
        <v>10200</v>
      </c>
      <c r="J3752">
        <v>21.42</v>
      </c>
      <c r="K3752" t="s">
        <v>27</v>
      </c>
      <c r="L3752" t="s">
        <v>27</v>
      </c>
      <c r="M3752" t="s">
        <v>28</v>
      </c>
      <c r="N3752">
        <v>116.66</v>
      </c>
      <c r="O3752">
        <v>1977</v>
      </c>
      <c r="P3752" t="s">
        <v>737</v>
      </c>
      <c r="Q3752" t="s">
        <v>737</v>
      </c>
      <c r="R3752">
        <f>VLOOKUP(A3752, LFR_RF!A:G, 7, FALSE)</f>
        <v>1.47</v>
      </c>
      <c r="S3752">
        <f>VLOOKUP(A3752, LRFR_RF!A:H, 8, FALSE)</f>
        <v>3.0619999999999998</v>
      </c>
      <c r="V3752" t="str">
        <f t="shared" si="59"/>
        <v>LRFR</v>
      </c>
    </row>
    <row r="3753" spans="1:22" x14ac:dyDescent="0.25">
      <c r="A3753">
        <v>10629</v>
      </c>
      <c r="B3753" s="1">
        <v>7605994</v>
      </c>
      <c r="C3753" t="s">
        <v>10201</v>
      </c>
      <c r="D3753">
        <v>4</v>
      </c>
      <c r="E3753" t="s">
        <v>682</v>
      </c>
      <c r="F3753" t="s">
        <v>10202</v>
      </c>
      <c r="G3753" t="s">
        <v>10203</v>
      </c>
      <c r="H3753">
        <v>236</v>
      </c>
      <c r="I3753" t="s">
        <v>10204</v>
      </c>
      <c r="J3753">
        <v>3.22</v>
      </c>
      <c r="K3753" t="s">
        <v>27</v>
      </c>
      <c r="L3753" t="s">
        <v>27</v>
      </c>
      <c r="M3753" t="s">
        <v>28</v>
      </c>
      <c r="N3753">
        <v>46.42</v>
      </c>
      <c r="O3753">
        <v>1985</v>
      </c>
      <c r="P3753" t="s">
        <v>737</v>
      </c>
      <c r="Q3753" t="s">
        <v>737</v>
      </c>
      <c r="R3753">
        <f>VLOOKUP(A3753, LFR_RF!A:G, 7, FALSE)</f>
        <v>1.7869999999999999</v>
      </c>
      <c r="S3753">
        <f>VLOOKUP(A3753, LRFR_RF!A:H, 8, FALSE)</f>
        <v>3.4590000000000001</v>
      </c>
      <c r="V3753" t="str">
        <f t="shared" si="59"/>
        <v>LRFR</v>
      </c>
    </row>
    <row r="3754" spans="1:22" x14ac:dyDescent="0.25">
      <c r="A3754">
        <v>10630</v>
      </c>
      <c r="B3754" s="1">
        <v>7606400</v>
      </c>
      <c r="C3754" t="s">
        <v>10205</v>
      </c>
      <c r="D3754">
        <v>4</v>
      </c>
      <c r="E3754" t="s">
        <v>682</v>
      </c>
      <c r="F3754" t="s">
        <v>4292</v>
      </c>
      <c r="G3754" t="s">
        <v>10206</v>
      </c>
      <c r="H3754">
        <v>619</v>
      </c>
      <c r="I3754" t="s">
        <v>10207</v>
      </c>
      <c r="J3754">
        <v>7.71</v>
      </c>
      <c r="K3754" t="s">
        <v>27</v>
      </c>
      <c r="L3754" t="s">
        <v>27</v>
      </c>
      <c r="M3754" t="s">
        <v>28</v>
      </c>
      <c r="N3754">
        <v>63.67</v>
      </c>
      <c r="O3754">
        <v>2001</v>
      </c>
      <c r="P3754" t="s">
        <v>737</v>
      </c>
      <c r="Q3754" t="s">
        <v>737</v>
      </c>
      <c r="R3754">
        <f>VLOOKUP(A3754, LFR_RF!A:G, 7, FALSE)</f>
        <v>1.931</v>
      </c>
      <c r="S3754">
        <f>VLOOKUP(A3754, LRFR_RF!A:H, 8, FALSE)</f>
        <v>3.964</v>
      </c>
      <c r="V3754" t="str">
        <f t="shared" si="59"/>
        <v>LRFR</v>
      </c>
    </row>
    <row r="3755" spans="1:22" x14ac:dyDescent="0.25">
      <c r="A3755">
        <v>10631</v>
      </c>
      <c r="B3755" s="1">
        <v>7606478</v>
      </c>
      <c r="C3755" t="s">
        <v>10208</v>
      </c>
      <c r="D3755">
        <v>4</v>
      </c>
      <c r="E3755" t="s">
        <v>682</v>
      </c>
      <c r="F3755" t="s">
        <v>4292</v>
      </c>
      <c r="G3755" t="s">
        <v>10209</v>
      </c>
      <c r="H3755">
        <v>619</v>
      </c>
      <c r="I3755" t="s">
        <v>10210</v>
      </c>
      <c r="J3755">
        <v>15.45</v>
      </c>
      <c r="K3755" t="s">
        <v>27</v>
      </c>
      <c r="L3755" t="s">
        <v>27</v>
      </c>
      <c r="M3755" t="s">
        <v>28</v>
      </c>
      <c r="N3755">
        <v>63.67</v>
      </c>
      <c r="O3755">
        <v>2001</v>
      </c>
      <c r="P3755" t="s">
        <v>737</v>
      </c>
      <c r="Q3755" t="s">
        <v>737</v>
      </c>
      <c r="R3755">
        <f>VLOOKUP(A3755, LFR_RF!A:G, 7, FALSE)</f>
        <v>1.931</v>
      </c>
      <c r="S3755">
        <f>VLOOKUP(A3755, LRFR_RF!A:H, 8, FALSE)</f>
        <v>3.964</v>
      </c>
      <c r="V3755" t="str">
        <f t="shared" si="59"/>
        <v>LRFR</v>
      </c>
    </row>
    <row r="3756" spans="1:22" x14ac:dyDescent="0.25">
      <c r="A3756">
        <v>10632</v>
      </c>
      <c r="B3756" s="1">
        <v>7607369</v>
      </c>
      <c r="C3756" t="s">
        <v>10211</v>
      </c>
      <c r="D3756">
        <v>4</v>
      </c>
      <c r="E3756" t="s">
        <v>682</v>
      </c>
      <c r="F3756" t="s">
        <v>108</v>
      </c>
      <c r="G3756" t="s">
        <v>10212</v>
      </c>
      <c r="H3756">
        <v>30</v>
      </c>
      <c r="I3756" t="s">
        <v>10213</v>
      </c>
      <c r="J3756">
        <v>6.7</v>
      </c>
      <c r="K3756" t="s">
        <v>27</v>
      </c>
      <c r="L3756" t="s">
        <v>27</v>
      </c>
      <c r="M3756" t="s">
        <v>28</v>
      </c>
      <c r="N3756">
        <v>413.5</v>
      </c>
      <c r="O3756">
        <v>1969</v>
      </c>
      <c r="P3756" t="s">
        <v>737</v>
      </c>
      <c r="Q3756" t="s">
        <v>737</v>
      </c>
      <c r="R3756">
        <f>VLOOKUP(A3756, LFR_RF!A:G, 7, FALSE)</f>
        <v>1.401</v>
      </c>
      <c r="S3756">
        <f>VLOOKUP(A3756, LRFR_RF!A:H, 8, FALSE)</f>
        <v>2.891</v>
      </c>
      <c r="V3756" t="str">
        <f t="shared" si="59"/>
        <v>LRFR</v>
      </c>
    </row>
    <row r="3757" spans="1:22" x14ac:dyDescent="0.25">
      <c r="A3757">
        <v>10633</v>
      </c>
      <c r="B3757" s="1">
        <v>7607385</v>
      </c>
      <c r="C3757" t="s">
        <v>10214</v>
      </c>
      <c r="D3757">
        <v>4</v>
      </c>
      <c r="E3757" t="s">
        <v>682</v>
      </c>
      <c r="F3757" t="s">
        <v>108</v>
      </c>
      <c r="G3757" t="s">
        <v>10212</v>
      </c>
      <c r="H3757">
        <v>30</v>
      </c>
      <c r="I3757" t="s">
        <v>10213</v>
      </c>
      <c r="J3757">
        <v>6.69</v>
      </c>
      <c r="K3757" t="s">
        <v>27</v>
      </c>
      <c r="L3757" t="s">
        <v>27</v>
      </c>
      <c r="M3757" t="s">
        <v>28</v>
      </c>
      <c r="N3757">
        <v>413.5</v>
      </c>
      <c r="O3757">
        <v>1969</v>
      </c>
      <c r="P3757" t="s">
        <v>737</v>
      </c>
      <c r="Q3757" t="s">
        <v>737</v>
      </c>
      <c r="R3757">
        <f>VLOOKUP(A3757, LFR_RF!A:G, 7, FALSE)</f>
        <v>1.401</v>
      </c>
      <c r="S3757">
        <f>VLOOKUP(A3757, LRFR_RF!A:H, 8, FALSE)</f>
        <v>2.891</v>
      </c>
      <c r="V3757" t="str">
        <f t="shared" si="59"/>
        <v>LRFR</v>
      </c>
    </row>
    <row r="3758" spans="1:22" x14ac:dyDescent="0.25">
      <c r="A3758">
        <v>10634</v>
      </c>
      <c r="B3758" s="1">
        <v>7707215</v>
      </c>
      <c r="C3758" t="s">
        <v>10215</v>
      </c>
      <c r="D3758">
        <v>4</v>
      </c>
      <c r="E3758" t="s">
        <v>408</v>
      </c>
      <c r="F3758" t="s">
        <v>473</v>
      </c>
      <c r="G3758" t="s">
        <v>10216</v>
      </c>
      <c r="H3758">
        <v>91</v>
      </c>
      <c r="I3758" t="s">
        <v>10217</v>
      </c>
      <c r="J3758">
        <v>11.58</v>
      </c>
      <c r="K3758" t="s">
        <v>27</v>
      </c>
      <c r="L3758" t="s">
        <v>27</v>
      </c>
      <c r="M3758" t="s">
        <v>28</v>
      </c>
      <c r="N3758">
        <v>23.33</v>
      </c>
      <c r="O3758">
        <v>1975</v>
      </c>
      <c r="P3758" t="s">
        <v>737</v>
      </c>
      <c r="Q3758" t="s">
        <v>737</v>
      </c>
      <c r="R3758">
        <f>VLOOKUP(A3758, LFR_RF!A:G, 7, FALSE)</f>
        <v>1.776</v>
      </c>
      <c r="S3758">
        <f>VLOOKUP(A3758, LRFR_RF!A:H, 8, FALSE)</f>
        <v>1.145</v>
      </c>
      <c r="V3758" t="str">
        <f t="shared" si="59"/>
        <v>LFR</v>
      </c>
    </row>
    <row r="3759" spans="1:22" x14ac:dyDescent="0.25">
      <c r="A3759">
        <v>10635</v>
      </c>
      <c r="B3759" s="1">
        <v>7710690</v>
      </c>
      <c r="C3759" t="s">
        <v>10218</v>
      </c>
      <c r="D3759">
        <v>4</v>
      </c>
      <c r="E3759" t="s">
        <v>408</v>
      </c>
      <c r="F3759" t="s">
        <v>10219</v>
      </c>
      <c r="G3759" t="s">
        <v>10220</v>
      </c>
      <c r="H3759">
        <v>532</v>
      </c>
      <c r="I3759" t="s">
        <v>10221</v>
      </c>
      <c r="J3759">
        <v>2.44</v>
      </c>
      <c r="K3759" t="s">
        <v>27</v>
      </c>
      <c r="L3759" t="s">
        <v>27</v>
      </c>
      <c r="M3759" t="s">
        <v>28</v>
      </c>
      <c r="N3759">
        <v>57.5</v>
      </c>
      <c r="O3759">
        <v>2005</v>
      </c>
      <c r="P3759" t="s">
        <v>737</v>
      </c>
      <c r="Q3759" t="s">
        <v>737</v>
      </c>
      <c r="R3759">
        <f>VLOOKUP(A3759, LFR_RF!A:G, 7, FALSE)</f>
        <v>3.089</v>
      </c>
      <c r="S3759">
        <f>VLOOKUP(A3759, LRFR_RF!A:H, 8, FALSE)</f>
        <v>5.2380000000000004</v>
      </c>
      <c r="V3759" t="str">
        <f t="shared" si="59"/>
        <v>LRFR</v>
      </c>
    </row>
    <row r="3760" spans="1:22" x14ac:dyDescent="0.25">
      <c r="A3760">
        <v>10636</v>
      </c>
      <c r="B3760" s="1">
        <v>7802625</v>
      </c>
      <c r="C3760" t="s">
        <v>10222</v>
      </c>
      <c r="D3760">
        <v>4</v>
      </c>
      <c r="E3760" t="s">
        <v>493</v>
      </c>
      <c r="F3760" t="s">
        <v>758</v>
      </c>
      <c r="G3760" t="s">
        <v>10223</v>
      </c>
      <c r="H3760">
        <v>46</v>
      </c>
      <c r="I3760" t="s">
        <v>10224</v>
      </c>
      <c r="J3760">
        <v>11.2</v>
      </c>
      <c r="K3760" t="s">
        <v>27</v>
      </c>
      <c r="L3760" t="s">
        <v>27</v>
      </c>
      <c r="M3760" t="s">
        <v>28</v>
      </c>
      <c r="N3760">
        <v>28.36</v>
      </c>
      <c r="O3760">
        <v>1978</v>
      </c>
      <c r="P3760" t="s">
        <v>737</v>
      </c>
      <c r="Q3760" t="s">
        <v>737</v>
      </c>
      <c r="R3760">
        <f>VLOOKUP(A3760, LFR_RF!A:G, 7, FALSE)</f>
        <v>2.2450000000000001</v>
      </c>
      <c r="S3760">
        <f>VLOOKUP(A3760, LRFR_RF!A:H, 8, FALSE)</f>
        <v>3.012</v>
      </c>
      <c r="V3760" t="str">
        <f t="shared" si="59"/>
        <v>LRFR</v>
      </c>
    </row>
    <row r="3761" spans="1:22" x14ac:dyDescent="0.25">
      <c r="A3761">
        <v>10637</v>
      </c>
      <c r="B3761" s="1">
        <v>7802986</v>
      </c>
      <c r="C3761" t="s">
        <v>10225</v>
      </c>
      <c r="D3761">
        <v>4</v>
      </c>
      <c r="E3761" t="s">
        <v>493</v>
      </c>
      <c r="F3761" t="s">
        <v>758</v>
      </c>
      <c r="G3761" t="s">
        <v>10226</v>
      </c>
      <c r="H3761">
        <v>46</v>
      </c>
      <c r="I3761" t="s">
        <v>10227</v>
      </c>
      <c r="J3761">
        <v>24.3</v>
      </c>
      <c r="K3761" t="s">
        <v>27</v>
      </c>
      <c r="L3761" t="s">
        <v>27</v>
      </c>
      <c r="M3761" t="s">
        <v>28</v>
      </c>
      <c r="N3761">
        <v>51.17</v>
      </c>
      <c r="O3761">
        <v>1988</v>
      </c>
      <c r="P3761" t="s">
        <v>737</v>
      </c>
      <c r="Q3761" t="s">
        <v>737</v>
      </c>
      <c r="R3761">
        <f>VLOOKUP(A3761, LFR_RF!A:G, 7, FALSE)</f>
        <v>1.5840000000000001</v>
      </c>
      <c r="S3761">
        <f>VLOOKUP(A3761, LRFR_RF!A:H, 8, FALSE)</f>
        <v>2.7269999999999999</v>
      </c>
      <c r="V3761" t="str">
        <f t="shared" si="59"/>
        <v>LRFR</v>
      </c>
    </row>
    <row r="3762" spans="1:22" x14ac:dyDescent="0.25">
      <c r="A3762">
        <v>10638</v>
      </c>
      <c r="B3762" s="1">
        <v>7807694</v>
      </c>
      <c r="C3762" t="s">
        <v>10228</v>
      </c>
      <c r="D3762">
        <v>4</v>
      </c>
      <c r="E3762" t="s">
        <v>493</v>
      </c>
      <c r="F3762" t="s">
        <v>4654</v>
      </c>
      <c r="G3762" t="s">
        <v>10229</v>
      </c>
      <c r="H3762">
        <v>534</v>
      </c>
      <c r="I3762" t="s">
        <v>10230</v>
      </c>
      <c r="J3762">
        <v>22.32</v>
      </c>
      <c r="K3762" t="s">
        <v>27</v>
      </c>
      <c r="L3762" t="s">
        <v>27</v>
      </c>
      <c r="M3762" t="s">
        <v>28</v>
      </c>
      <c r="N3762">
        <v>49.902000000000001</v>
      </c>
      <c r="O3762">
        <v>1997</v>
      </c>
      <c r="P3762" t="s">
        <v>737</v>
      </c>
      <c r="Q3762" t="s">
        <v>737</v>
      </c>
      <c r="R3762">
        <f>VLOOKUP(A3762, LFR_RF!A:G, 7, FALSE)</f>
        <v>2.1080000000000001</v>
      </c>
      <c r="S3762">
        <f>VLOOKUP(A3762, LRFR_RF!A:H, 8, FALSE)</f>
        <v>3.7879999999999998</v>
      </c>
      <c r="V3762" t="str">
        <f t="shared" si="59"/>
        <v>LRFR</v>
      </c>
    </row>
    <row r="3763" spans="1:22" x14ac:dyDescent="0.25">
      <c r="A3763">
        <v>10639</v>
      </c>
      <c r="B3763" s="1">
        <v>7901631</v>
      </c>
      <c r="C3763" t="s">
        <v>10231</v>
      </c>
      <c r="D3763">
        <v>11</v>
      </c>
      <c r="E3763" t="s">
        <v>1237</v>
      </c>
      <c r="F3763" t="s">
        <v>226</v>
      </c>
      <c r="G3763" t="s">
        <v>10232</v>
      </c>
      <c r="H3763">
        <v>39</v>
      </c>
      <c r="I3763" t="s">
        <v>8925</v>
      </c>
      <c r="J3763">
        <v>17.03</v>
      </c>
      <c r="K3763" t="s">
        <v>27</v>
      </c>
      <c r="L3763" t="s">
        <v>27</v>
      </c>
      <c r="M3763" t="s">
        <v>28</v>
      </c>
      <c r="N3763">
        <v>61.64</v>
      </c>
      <c r="O3763">
        <v>1986</v>
      </c>
      <c r="P3763" t="s">
        <v>737</v>
      </c>
      <c r="Q3763" t="s">
        <v>737</v>
      </c>
      <c r="R3763">
        <f>VLOOKUP(A3763, LFR_RF!A:G, 7, FALSE)</f>
        <v>1.363</v>
      </c>
      <c r="S3763">
        <f>VLOOKUP(A3763, LRFR_RF!A:H, 8, FALSE)</f>
        <v>3.2639999999999998</v>
      </c>
      <c r="V3763" t="str">
        <f t="shared" si="59"/>
        <v>LRFR</v>
      </c>
    </row>
    <row r="3764" spans="1:22" x14ac:dyDescent="0.25">
      <c r="A3764">
        <v>10640</v>
      </c>
      <c r="B3764" s="1">
        <v>7906021</v>
      </c>
      <c r="C3764" t="s">
        <v>10233</v>
      </c>
      <c r="D3764">
        <v>11</v>
      </c>
      <c r="E3764" t="s">
        <v>1237</v>
      </c>
      <c r="F3764" t="s">
        <v>10234</v>
      </c>
      <c r="G3764" t="s">
        <v>10235</v>
      </c>
      <c r="H3764">
        <v>416</v>
      </c>
      <c r="I3764" t="s">
        <v>10236</v>
      </c>
      <c r="J3764">
        <v>11.24</v>
      </c>
      <c r="K3764" t="s">
        <v>27</v>
      </c>
      <c r="L3764" t="s">
        <v>27</v>
      </c>
      <c r="M3764" t="s">
        <v>28</v>
      </c>
      <c r="N3764">
        <v>52.41</v>
      </c>
      <c r="O3764">
        <v>1977</v>
      </c>
      <c r="P3764" t="s">
        <v>737</v>
      </c>
      <c r="Q3764" t="s">
        <v>737</v>
      </c>
      <c r="R3764">
        <f>VLOOKUP(A3764, LFR_RF!A:G, 7, FALSE)</f>
        <v>1.4910000000000001</v>
      </c>
      <c r="S3764">
        <f>VLOOKUP(A3764, LRFR_RF!A:H, 8, FALSE)</f>
        <v>3.4460000000000002</v>
      </c>
      <c r="V3764" t="str">
        <f t="shared" si="59"/>
        <v>LRFR</v>
      </c>
    </row>
    <row r="3765" spans="1:22" x14ac:dyDescent="0.25">
      <c r="A3765">
        <v>10647</v>
      </c>
      <c r="B3765" s="1">
        <v>8001936</v>
      </c>
      <c r="C3765" t="s">
        <v>10237</v>
      </c>
      <c r="D3765">
        <v>6</v>
      </c>
      <c r="E3765" t="s">
        <v>404</v>
      </c>
      <c r="F3765" t="s">
        <v>867</v>
      </c>
      <c r="G3765" t="s">
        <v>10238</v>
      </c>
      <c r="H3765">
        <v>37</v>
      </c>
      <c r="I3765" t="s">
        <v>10239</v>
      </c>
      <c r="J3765">
        <v>12.19</v>
      </c>
      <c r="K3765" t="s">
        <v>27</v>
      </c>
      <c r="L3765" t="s">
        <v>27</v>
      </c>
      <c r="M3765" t="s">
        <v>28</v>
      </c>
      <c r="N3765">
        <v>151.16</v>
      </c>
      <c r="O3765">
        <v>1982</v>
      </c>
      <c r="P3765" t="s">
        <v>737</v>
      </c>
      <c r="Q3765" t="s">
        <v>737</v>
      </c>
      <c r="R3765">
        <f>VLOOKUP(A3765, LFR_RF!A:G, 7, FALSE)</f>
        <v>1.4079999999999999</v>
      </c>
      <c r="S3765">
        <f>VLOOKUP(A3765, LRFR_RF!A:H, 8, FALSE)</f>
        <v>2.589</v>
      </c>
      <c r="V3765" t="str">
        <f t="shared" si="59"/>
        <v>LRFR</v>
      </c>
    </row>
    <row r="3766" spans="1:22" x14ac:dyDescent="0.25">
      <c r="A3766">
        <v>10648</v>
      </c>
      <c r="B3766" s="1">
        <v>8002428</v>
      </c>
      <c r="C3766" t="s">
        <v>10240</v>
      </c>
      <c r="D3766">
        <v>6</v>
      </c>
      <c r="E3766" t="s">
        <v>404</v>
      </c>
      <c r="F3766" t="s">
        <v>7668</v>
      </c>
      <c r="G3766" t="s">
        <v>10241</v>
      </c>
      <c r="H3766">
        <v>42</v>
      </c>
      <c r="I3766" t="s">
        <v>10242</v>
      </c>
      <c r="J3766">
        <v>6.33</v>
      </c>
      <c r="K3766" t="s">
        <v>27</v>
      </c>
      <c r="L3766" t="s">
        <v>27</v>
      </c>
      <c r="M3766" t="s">
        <v>28</v>
      </c>
      <c r="N3766">
        <v>41.16</v>
      </c>
      <c r="O3766">
        <v>1989</v>
      </c>
      <c r="P3766" t="s">
        <v>737</v>
      </c>
      <c r="Q3766" t="s">
        <v>737</v>
      </c>
      <c r="R3766">
        <f>VLOOKUP(A3766, LFR_RF!A:G, 7, FALSE)</f>
        <v>1.5429999999999999</v>
      </c>
      <c r="S3766">
        <f>VLOOKUP(A3766, LRFR_RF!A:H, 8, FALSE)</f>
        <v>2.5350000000000001</v>
      </c>
      <c r="V3766" t="str">
        <f t="shared" si="59"/>
        <v>LRFR</v>
      </c>
    </row>
    <row r="3767" spans="1:22" x14ac:dyDescent="0.25">
      <c r="A3767">
        <v>10651</v>
      </c>
      <c r="B3767" s="1">
        <v>8101280</v>
      </c>
      <c r="C3767" t="s">
        <v>10243</v>
      </c>
      <c r="D3767">
        <v>1</v>
      </c>
      <c r="E3767" t="s">
        <v>313</v>
      </c>
      <c r="F3767" t="s">
        <v>78</v>
      </c>
      <c r="G3767" t="s">
        <v>10244</v>
      </c>
      <c r="H3767">
        <v>66</v>
      </c>
      <c r="I3767" t="s">
        <v>10245</v>
      </c>
      <c r="J3767">
        <v>1.84</v>
      </c>
      <c r="K3767" t="s">
        <v>27</v>
      </c>
      <c r="L3767" t="s">
        <v>27</v>
      </c>
      <c r="M3767" t="s">
        <v>28</v>
      </c>
      <c r="N3767">
        <v>93.48</v>
      </c>
      <c r="O3767">
        <v>1984</v>
      </c>
      <c r="P3767" t="s">
        <v>737</v>
      </c>
      <c r="Q3767" t="s">
        <v>737</v>
      </c>
      <c r="R3767">
        <f>VLOOKUP(A3767, LFR_RF!A:G, 7, FALSE)</f>
        <v>1.506</v>
      </c>
      <c r="S3767">
        <f>VLOOKUP(A3767, LRFR_RF!A:H, 8, FALSE)</f>
        <v>3.266</v>
      </c>
      <c r="V3767" t="str">
        <f t="shared" si="59"/>
        <v>LRFR</v>
      </c>
    </row>
    <row r="3768" spans="1:22" x14ac:dyDescent="0.25">
      <c r="A3768">
        <v>10652</v>
      </c>
      <c r="B3768" s="1">
        <v>8102902</v>
      </c>
      <c r="C3768" t="s">
        <v>10246</v>
      </c>
      <c r="D3768">
        <v>1</v>
      </c>
      <c r="E3768" t="s">
        <v>313</v>
      </c>
      <c r="F3768" t="s">
        <v>10247</v>
      </c>
      <c r="G3768" t="s">
        <v>10248</v>
      </c>
      <c r="H3768">
        <v>709</v>
      </c>
      <c r="I3768" t="s">
        <v>415</v>
      </c>
      <c r="J3768">
        <v>6.61</v>
      </c>
      <c r="K3768" t="s">
        <v>27</v>
      </c>
      <c r="L3768" t="s">
        <v>27</v>
      </c>
      <c r="M3768" t="s">
        <v>28</v>
      </c>
      <c r="N3768">
        <v>121.16</v>
      </c>
      <c r="O3768">
        <v>1991</v>
      </c>
      <c r="P3768" t="s">
        <v>737</v>
      </c>
      <c r="Q3768" t="s">
        <v>737</v>
      </c>
      <c r="R3768">
        <f>VLOOKUP(A3768, LFR_RF!A:G, 7, FALSE)</f>
        <v>1.458</v>
      </c>
      <c r="S3768">
        <f>VLOOKUP(A3768, LRFR_RF!A:H, 8, FALSE)</f>
        <v>2.9260000000000002</v>
      </c>
      <c r="V3768" t="str">
        <f t="shared" si="59"/>
        <v>LRFR</v>
      </c>
    </row>
    <row r="3769" spans="1:22" x14ac:dyDescent="0.25">
      <c r="A3769">
        <v>10653</v>
      </c>
      <c r="B3769" s="1">
        <v>8300062</v>
      </c>
      <c r="C3769" t="s">
        <v>10249</v>
      </c>
      <c r="D3769">
        <v>8</v>
      </c>
      <c r="E3769" t="s">
        <v>141</v>
      </c>
      <c r="F3769" t="s">
        <v>575</v>
      </c>
      <c r="G3769" t="s">
        <v>10250</v>
      </c>
      <c r="H3769">
        <v>22</v>
      </c>
      <c r="I3769" t="s">
        <v>9447</v>
      </c>
      <c r="J3769">
        <v>3.59</v>
      </c>
      <c r="K3769" t="s">
        <v>27</v>
      </c>
      <c r="L3769" t="s">
        <v>27</v>
      </c>
      <c r="M3769" t="s">
        <v>28</v>
      </c>
      <c r="N3769">
        <v>66.52</v>
      </c>
      <c r="O3769">
        <v>1984</v>
      </c>
      <c r="P3769" t="s">
        <v>737</v>
      </c>
      <c r="Q3769" t="s">
        <v>737</v>
      </c>
      <c r="R3769">
        <f>VLOOKUP(A3769, LFR_RF!A:G, 7, FALSE)</f>
        <v>1.276</v>
      </c>
      <c r="S3769">
        <f>VLOOKUP(A3769, LRFR_RF!A:H, 8, FALSE)</f>
        <v>2.3109999999999999</v>
      </c>
      <c r="V3769" t="str">
        <f t="shared" si="59"/>
        <v>LRFR</v>
      </c>
    </row>
    <row r="3770" spans="1:22" x14ac:dyDescent="0.25">
      <c r="A3770">
        <v>10654</v>
      </c>
      <c r="B3770" s="1">
        <v>3502740</v>
      </c>
      <c r="C3770" t="s">
        <v>10251</v>
      </c>
      <c r="D3770">
        <v>2</v>
      </c>
      <c r="E3770" t="s">
        <v>621</v>
      </c>
      <c r="F3770" t="s">
        <v>2027</v>
      </c>
      <c r="G3770" t="s">
        <v>10252</v>
      </c>
      <c r="H3770">
        <v>109</v>
      </c>
      <c r="I3770" t="s">
        <v>3150</v>
      </c>
      <c r="J3770">
        <v>1.68</v>
      </c>
      <c r="K3770" t="s">
        <v>27</v>
      </c>
      <c r="L3770" t="s">
        <v>27</v>
      </c>
      <c r="M3770" t="s">
        <v>28</v>
      </c>
      <c r="N3770">
        <v>33</v>
      </c>
      <c r="O3770">
        <v>1976</v>
      </c>
      <c r="P3770" t="s">
        <v>737</v>
      </c>
      <c r="Q3770" t="s">
        <v>737</v>
      </c>
      <c r="R3770">
        <f>VLOOKUP(A3770, LFR_RF!A:G, 7, FALSE)</f>
        <v>1.8740000000000001</v>
      </c>
      <c r="S3770">
        <f>VLOOKUP(A3770, LRFR_RF!A:H, 8, FALSE)</f>
        <v>2.782</v>
      </c>
      <c r="V3770" t="str">
        <f t="shared" si="59"/>
        <v>LRFR</v>
      </c>
    </row>
    <row r="3771" spans="1:22" x14ac:dyDescent="0.25">
      <c r="A3771">
        <v>10655</v>
      </c>
      <c r="B3771" s="1">
        <v>200859</v>
      </c>
      <c r="C3771" t="s">
        <v>10253</v>
      </c>
      <c r="D3771">
        <v>1</v>
      </c>
      <c r="E3771" t="s">
        <v>53</v>
      </c>
      <c r="F3771" t="s">
        <v>234</v>
      </c>
      <c r="G3771" t="s">
        <v>10254</v>
      </c>
      <c r="H3771">
        <v>309</v>
      </c>
      <c r="I3771" t="s">
        <v>2652</v>
      </c>
      <c r="J3771">
        <v>2.0299999999999998</v>
      </c>
      <c r="K3771" t="s">
        <v>27</v>
      </c>
      <c r="L3771" t="s">
        <v>27</v>
      </c>
      <c r="M3771" t="s">
        <v>28</v>
      </c>
      <c r="N3771">
        <v>206.5</v>
      </c>
      <c r="O3771">
        <v>1990</v>
      </c>
      <c r="P3771" t="s">
        <v>737</v>
      </c>
      <c r="Q3771" t="s">
        <v>737</v>
      </c>
      <c r="R3771">
        <f>VLOOKUP(A3771, LFR_RF!A:G, 7, FALSE)</f>
        <v>1.5409999999999999</v>
      </c>
      <c r="S3771">
        <f>VLOOKUP(A3771, LRFR_RF!A:H, 8, FALSE)</f>
        <v>3.004</v>
      </c>
      <c r="V3771" t="str">
        <f t="shared" si="59"/>
        <v>LRFR</v>
      </c>
    </row>
    <row r="3772" spans="1:22" x14ac:dyDescent="0.25">
      <c r="A3772">
        <v>10656</v>
      </c>
      <c r="B3772" s="1">
        <v>200913</v>
      </c>
      <c r="C3772" t="s">
        <v>10255</v>
      </c>
      <c r="D3772">
        <v>1</v>
      </c>
      <c r="E3772" t="s">
        <v>53</v>
      </c>
      <c r="F3772" t="s">
        <v>234</v>
      </c>
      <c r="G3772" t="s">
        <v>10256</v>
      </c>
      <c r="H3772">
        <v>309</v>
      </c>
      <c r="I3772" t="s">
        <v>1853</v>
      </c>
      <c r="J3772">
        <v>5.63</v>
      </c>
      <c r="K3772" t="s">
        <v>27</v>
      </c>
      <c r="L3772" t="s">
        <v>27</v>
      </c>
      <c r="M3772" t="s">
        <v>28</v>
      </c>
      <c r="N3772">
        <v>122.32</v>
      </c>
      <c r="O3772">
        <v>1990</v>
      </c>
      <c r="P3772" t="s">
        <v>737</v>
      </c>
      <c r="Q3772" t="s">
        <v>737</v>
      </c>
      <c r="R3772">
        <f>VLOOKUP(A3772, LFR_RF!A:G, 7, FALSE)</f>
        <v>1.508</v>
      </c>
      <c r="S3772">
        <f>VLOOKUP(A3772, LRFR_RF!A:H, 8, FALSE)</f>
        <v>3.298</v>
      </c>
      <c r="V3772" t="str">
        <f t="shared" si="59"/>
        <v>LRFR</v>
      </c>
    </row>
    <row r="3773" spans="1:22" x14ac:dyDescent="0.25">
      <c r="A3773">
        <v>10657</v>
      </c>
      <c r="B3773" s="1">
        <v>302147</v>
      </c>
      <c r="C3773" t="s">
        <v>10257</v>
      </c>
      <c r="D3773">
        <v>3</v>
      </c>
      <c r="E3773" t="s">
        <v>500</v>
      </c>
      <c r="F3773" t="s">
        <v>363</v>
      </c>
      <c r="G3773" t="s">
        <v>10258</v>
      </c>
      <c r="H3773">
        <v>60</v>
      </c>
      <c r="I3773" t="s">
        <v>10259</v>
      </c>
      <c r="J3773">
        <v>14.06</v>
      </c>
      <c r="K3773" t="s">
        <v>27</v>
      </c>
      <c r="L3773" t="s">
        <v>27</v>
      </c>
      <c r="M3773" t="s">
        <v>28</v>
      </c>
      <c r="N3773">
        <v>82.36</v>
      </c>
      <c r="O3773">
        <v>1993</v>
      </c>
      <c r="P3773" t="s">
        <v>737</v>
      </c>
      <c r="Q3773" t="s">
        <v>737</v>
      </c>
      <c r="R3773">
        <f>VLOOKUP(A3773, LFR_RF!A:G, 7, FALSE)</f>
        <v>1.8759999999999999</v>
      </c>
      <c r="S3773">
        <f>VLOOKUP(A3773, LRFR_RF!A:H, 8, FALSE)</f>
        <v>2.4740000000000002</v>
      </c>
      <c r="V3773" t="str">
        <f t="shared" si="59"/>
        <v>LRFR</v>
      </c>
    </row>
    <row r="3774" spans="1:22" x14ac:dyDescent="0.25">
      <c r="A3774">
        <v>10658</v>
      </c>
      <c r="B3774" s="1">
        <v>406988</v>
      </c>
      <c r="C3774" t="s">
        <v>10260</v>
      </c>
      <c r="D3774">
        <v>4</v>
      </c>
      <c r="E3774" t="s">
        <v>417</v>
      </c>
      <c r="F3774" t="s">
        <v>4654</v>
      </c>
      <c r="G3774" t="s">
        <v>10261</v>
      </c>
      <c r="H3774">
        <v>534</v>
      </c>
      <c r="I3774" t="s">
        <v>10262</v>
      </c>
      <c r="J3774">
        <v>12.06</v>
      </c>
      <c r="K3774" t="s">
        <v>27</v>
      </c>
      <c r="L3774" t="s">
        <v>27</v>
      </c>
      <c r="M3774" t="s">
        <v>28</v>
      </c>
      <c r="N3774">
        <v>208.16</v>
      </c>
      <c r="O3774">
        <v>1993</v>
      </c>
      <c r="P3774" t="s">
        <v>737</v>
      </c>
      <c r="Q3774" t="s">
        <v>737</v>
      </c>
      <c r="R3774">
        <f>VLOOKUP(A3774, LFR_RF!A:G, 7, FALSE)</f>
        <v>1.7529999999999999</v>
      </c>
      <c r="S3774">
        <f>VLOOKUP(A3774, LRFR_RF!A:H, 8, FALSE)</f>
        <v>2.887</v>
      </c>
      <c r="V3774" t="str">
        <f t="shared" si="59"/>
        <v>LRFR</v>
      </c>
    </row>
    <row r="3775" spans="1:22" x14ac:dyDescent="0.25">
      <c r="A3775">
        <v>10659</v>
      </c>
      <c r="B3775" s="1">
        <v>502502</v>
      </c>
      <c r="C3775" t="s">
        <v>10263</v>
      </c>
      <c r="D3775">
        <v>10</v>
      </c>
      <c r="E3775" t="s">
        <v>644</v>
      </c>
      <c r="F3775" t="s">
        <v>516</v>
      </c>
      <c r="G3775" t="s">
        <v>10264</v>
      </c>
      <c r="H3775">
        <v>56</v>
      </c>
      <c r="I3775" t="s">
        <v>1442</v>
      </c>
      <c r="J3775">
        <v>3.67</v>
      </c>
      <c r="K3775" t="s">
        <v>27</v>
      </c>
      <c r="L3775" t="s">
        <v>27</v>
      </c>
      <c r="M3775" t="s">
        <v>28</v>
      </c>
      <c r="N3775">
        <v>54.51</v>
      </c>
      <c r="O3775">
        <v>1996</v>
      </c>
      <c r="P3775" t="s">
        <v>737</v>
      </c>
      <c r="Q3775" t="s">
        <v>737</v>
      </c>
      <c r="R3775">
        <f>VLOOKUP(A3775, LFR_RF!A:G, 7, FALSE)</f>
        <v>2.7669999999999999</v>
      </c>
      <c r="S3775">
        <f>VLOOKUP(A3775, LRFR_RF!A:H, 8, FALSE)</f>
        <v>3.8570000000000002</v>
      </c>
      <c r="V3775" t="str">
        <f t="shared" si="59"/>
        <v>LRFR</v>
      </c>
    </row>
    <row r="3776" spans="1:22" x14ac:dyDescent="0.25">
      <c r="A3776">
        <v>10660</v>
      </c>
      <c r="B3776" s="1">
        <v>504122</v>
      </c>
      <c r="C3776" t="s">
        <v>10265</v>
      </c>
      <c r="D3776">
        <v>10</v>
      </c>
      <c r="E3776" t="s">
        <v>644</v>
      </c>
      <c r="F3776" t="s">
        <v>1437</v>
      </c>
      <c r="G3776" t="s">
        <v>10266</v>
      </c>
      <c r="H3776">
        <v>356</v>
      </c>
      <c r="I3776" t="s">
        <v>10267</v>
      </c>
      <c r="J3776">
        <v>2.94</v>
      </c>
      <c r="K3776" t="s">
        <v>27</v>
      </c>
      <c r="L3776" t="s">
        <v>27</v>
      </c>
      <c r="M3776" t="s">
        <v>28</v>
      </c>
      <c r="N3776">
        <v>74.430000000000007</v>
      </c>
      <c r="O3776">
        <v>2002</v>
      </c>
      <c r="P3776" t="s">
        <v>737</v>
      </c>
      <c r="Q3776" t="s">
        <v>737</v>
      </c>
      <c r="R3776">
        <f>VLOOKUP(A3776, LFR_RF!A:G, 7, FALSE)</f>
        <v>1.6220000000000001</v>
      </c>
      <c r="S3776">
        <f>VLOOKUP(A3776, LRFR_RF!A:H, 8, FALSE)</f>
        <v>3.242</v>
      </c>
      <c r="V3776" t="str">
        <f t="shared" si="59"/>
        <v>LRFR</v>
      </c>
    </row>
    <row r="3777" spans="1:22" x14ac:dyDescent="0.25">
      <c r="A3777">
        <v>10661</v>
      </c>
      <c r="B3777" s="1">
        <v>504246</v>
      </c>
      <c r="C3777" t="s">
        <v>10268</v>
      </c>
      <c r="D3777">
        <v>10</v>
      </c>
      <c r="E3777" t="s">
        <v>1068</v>
      </c>
      <c r="F3777" t="s">
        <v>10127</v>
      </c>
      <c r="G3777" t="s">
        <v>10269</v>
      </c>
      <c r="H3777">
        <v>377</v>
      </c>
      <c r="I3777" t="s">
        <v>10270</v>
      </c>
      <c r="J3777">
        <v>0.31</v>
      </c>
      <c r="K3777" t="s">
        <v>27</v>
      </c>
      <c r="L3777" t="s">
        <v>27</v>
      </c>
      <c r="M3777" t="s">
        <v>28</v>
      </c>
      <c r="N3777">
        <v>57.34</v>
      </c>
      <c r="O3777">
        <v>1994</v>
      </c>
      <c r="P3777" t="s">
        <v>737</v>
      </c>
      <c r="Q3777" t="s">
        <v>737</v>
      </c>
      <c r="R3777">
        <f>VLOOKUP(A3777, LFR_RF!A:G, 7, FALSE)</f>
        <v>1.7789999999999999</v>
      </c>
      <c r="S3777">
        <f>VLOOKUP(A3777, LRFR_RF!A:H, 8, FALSE)</f>
        <v>3.6339999999999999</v>
      </c>
      <c r="V3777" t="str">
        <f t="shared" si="59"/>
        <v>LRFR</v>
      </c>
    </row>
    <row r="3778" spans="1:22" x14ac:dyDescent="0.25">
      <c r="A3778">
        <v>10662</v>
      </c>
      <c r="B3778" s="1">
        <v>505617</v>
      </c>
      <c r="C3778" t="s">
        <v>10271</v>
      </c>
      <c r="D3778">
        <v>10</v>
      </c>
      <c r="E3778" t="s">
        <v>644</v>
      </c>
      <c r="F3778" t="s">
        <v>10272</v>
      </c>
      <c r="G3778" t="s">
        <v>10273</v>
      </c>
      <c r="H3778">
        <v>691</v>
      </c>
      <c r="I3778" t="s">
        <v>10274</v>
      </c>
      <c r="J3778">
        <v>8.8699999999999992</v>
      </c>
      <c r="K3778" t="s">
        <v>27</v>
      </c>
      <c r="L3778" t="s">
        <v>27</v>
      </c>
      <c r="M3778" t="s">
        <v>28</v>
      </c>
      <c r="N3778">
        <v>32.67</v>
      </c>
      <c r="O3778">
        <v>1981</v>
      </c>
      <c r="P3778" t="s">
        <v>737</v>
      </c>
      <c r="Q3778" t="s">
        <v>737</v>
      </c>
      <c r="R3778">
        <f>VLOOKUP(A3778, LFR_RF!A:G, 7, FALSE)</f>
        <v>1.454</v>
      </c>
      <c r="S3778">
        <f>VLOOKUP(A3778, LRFR_RF!A:H, 8, FALSE)</f>
        <v>2.4580000000000002</v>
      </c>
      <c r="V3778" t="str">
        <f t="shared" si="59"/>
        <v>LRFR</v>
      </c>
    </row>
    <row r="3779" spans="1:22" x14ac:dyDescent="0.25">
      <c r="A3779">
        <v>10663</v>
      </c>
      <c r="B3779" s="1">
        <v>700215</v>
      </c>
      <c r="C3779" t="s">
        <v>10275</v>
      </c>
      <c r="D3779">
        <v>11</v>
      </c>
      <c r="E3779" t="s">
        <v>165</v>
      </c>
      <c r="F3779" t="s">
        <v>10276</v>
      </c>
      <c r="G3779" t="s">
        <v>10277</v>
      </c>
      <c r="H3779">
        <v>7</v>
      </c>
      <c r="I3779" t="s">
        <v>10278</v>
      </c>
      <c r="J3779">
        <v>0.28000000000000003</v>
      </c>
      <c r="K3779" t="s">
        <v>27</v>
      </c>
      <c r="L3779" t="s">
        <v>27</v>
      </c>
      <c r="M3779" t="s">
        <v>28</v>
      </c>
      <c r="N3779">
        <v>206.02</v>
      </c>
      <c r="O3779">
        <v>1975</v>
      </c>
      <c r="P3779" t="s">
        <v>737</v>
      </c>
      <c r="Q3779" t="s">
        <v>737</v>
      </c>
      <c r="R3779">
        <f>VLOOKUP(A3779, LFR_RF!A:G, 7, FALSE)</f>
        <v>1.766</v>
      </c>
      <c r="S3779">
        <f>VLOOKUP(A3779, LRFR_RF!A:H, 8, FALSE)</f>
        <v>3.173</v>
      </c>
      <c r="V3779" t="str">
        <f t="shared" si="59"/>
        <v>LRFR</v>
      </c>
    </row>
    <row r="3780" spans="1:22" x14ac:dyDescent="0.25">
      <c r="A3780">
        <v>10664</v>
      </c>
      <c r="B3780" s="1">
        <v>700290</v>
      </c>
      <c r="C3780" t="s">
        <v>10279</v>
      </c>
      <c r="D3780">
        <v>11</v>
      </c>
      <c r="E3780" t="s">
        <v>165</v>
      </c>
      <c r="F3780" t="s">
        <v>645</v>
      </c>
      <c r="G3780" t="s">
        <v>10280</v>
      </c>
      <c r="H3780">
        <v>7</v>
      </c>
      <c r="I3780" t="s">
        <v>10281</v>
      </c>
      <c r="J3780">
        <v>11.62</v>
      </c>
      <c r="K3780" t="s">
        <v>27</v>
      </c>
      <c r="L3780" t="s">
        <v>27</v>
      </c>
      <c r="M3780" t="s">
        <v>28</v>
      </c>
      <c r="N3780">
        <v>191.04</v>
      </c>
      <c r="O3780">
        <v>1975</v>
      </c>
      <c r="P3780" t="s">
        <v>737</v>
      </c>
      <c r="Q3780" t="s">
        <v>737</v>
      </c>
      <c r="R3780">
        <f>VLOOKUP(A3780, LFR_RF!A:G, 7, FALSE)</f>
        <v>1.7989999999999999</v>
      </c>
      <c r="S3780">
        <f>VLOOKUP(A3780, LRFR_RF!A:H, 8, FALSE)</f>
        <v>3.4260000000000002</v>
      </c>
      <c r="V3780" t="str">
        <f t="shared" si="59"/>
        <v>LRFR</v>
      </c>
    </row>
    <row r="3781" spans="1:22" x14ac:dyDescent="0.25">
      <c r="A3781">
        <v>10665</v>
      </c>
      <c r="B3781" s="1">
        <v>701335</v>
      </c>
      <c r="C3781" t="s">
        <v>10282</v>
      </c>
      <c r="D3781">
        <v>11</v>
      </c>
      <c r="E3781" t="s">
        <v>165</v>
      </c>
      <c r="F3781" t="s">
        <v>1770</v>
      </c>
      <c r="G3781" t="s">
        <v>10283</v>
      </c>
      <c r="H3781">
        <v>26</v>
      </c>
      <c r="I3781" t="s">
        <v>10284</v>
      </c>
      <c r="J3781">
        <v>7.15</v>
      </c>
      <c r="K3781" t="s">
        <v>27</v>
      </c>
      <c r="L3781" t="s">
        <v>27</v>
      </c>
      <c r="M3781" t="s">
        <v>28</v>
      </c>
      <c r="N3781">
        <v>84.26</v>
      </c>
      <c r="O3781">
        <v>1992</v>
      </c>
      <c r="P3781" t="s">
        <v>737</v>
      </c>
      <c r="Q3781" t="s">
        <v>737</v>
      </c>
      <c r="R3781">
        <f>VLOOKUP(A3781, LFR_RF!A:G, 7, FALSE)</f>
        <v>2.0139999999999998</v>
      </c>
      <c r="S3781">
        <f>VLOOKUP(A3781, LRFR_RF!A:H, 8, FALSE)</f>
        <v>3.5720000000000001</v>
      </c>
      <c r="V3781" t="str">
        <f t="shared" si="59"/>
        <v>LRFR</v>
      </c>
    </row>
    <row r="3782" spans="1:22" x14ac:dyDescent="0.25">
      <c r="A3782">
        <v>10666</v>
      </c>
      <c r="B3782" s="1">
        <v>701637</v>
      </c>
      <c r="C3782" t="s">
        <v>10285</v>
      </c>
      <c r="D3782">
        <v>11</v>
      </c>
      <c r="E3782" t="s">
        <v>165</v>
      </c>
      <c r="F3782" t="s">
        <v>1599</v>
      </c>
      <c r="G3782" t="s">
        <v>10286</v>
      </c>
      <c r="H3782">
        <v>40</v>
      </c>
      <c r="I3782" t="s">
        <v>10287</v>
      </c>
      <c r="J3782">
        <v>24.22</v>
      </c>
      <c r="K3782" t="s">
        <v>27</v>
      </c>
      <c r="L3782" t="s">
        <v>27</v>
      </c>
      <c r="M3782" t="s">
        <v>28</v>
      </c>
      <c r="N3782">
        <v>29.65</v>
      </c>
      <c r="O3782">
        <v>1994</v>
      </c>
      <c r="P3782" t="s">
        <v>737</v>
      </c>
      <c r="Q3782" t="s">
        <v>737</v>
      </c>
      <c r="R3782">
        <f>VLOOKUP(A3782, LFR_RF!A:G, 7, FALSE)</f>
        <v>2.2229999999999999</v>
      </c>
      <c r="S3782">
        <f>VLOOKUP(A3782, LRFR_RF!A:H, 8, FALSE)</f>
        <v>2.0339999999999998</v>
      </c>
      <c r="V3782" t="str">
        <f t="shared" si="59"/>
        <v>LFR</v>
      </c>
    </row>
    <row r="3783" spans="1:22" x14ac:dyDescent="0.25">
      <c r="A3783">
        <v>10668</v>
      </c>
      <c r="B3783" s="1">
        <v>704709</v>
      </c>
      <c r="C3783" t="s">
        <v>10288</v>
      </c>
      <c r="D3783">
        <v>11</v>
      </c>
      <c r="E3783" t="s">
        <v>165</v>
      </c>
      <c r="F3783" t="s">
        <v>166</v>
      </c>
      <c r="G3783" t="s">
        <v>10289</v>
      </c>
      <c r="H3783">
        <v>148</v>
      </c>
      <c r="I3783" t="s">
        <v>10290</v>
      </c>
      <c r="J3783">
        <v>26.93</v>
      </c>
      <c r="K3783" t="s">
        <v>27</v>
      </c>
      <c r="L3783" t="s">
        <v>27</v>
      </c>
      <c r="M3783" t="s">
        <v>28</v>
      </c>
      <c r="N3783">
        <v>41.74</v>
      </c>
      <c r="O3783">
        <v>1979</v>
      </c>
      <c r="P3783" t="s">
        <v>737</v>
      </c>
      <c r="Q3783" t="s">
        <v>737</v>
      </c>
      <c r="R3783">
        <f>VLOOKUP(A3783, LFR_RF!A:G, 7, FALSE)</f>
        <v>1.363</v>
      </c>
      <c r="S3783">
        <f>VLOOKUP(A3783, LRFR_RF!A:H, 8, FALSE)</f>
        <v>2.46</v>
      </c>
      <c r="V3783" t="str">
        <f t="shared" ref="V3783:V3846" si="60">IF(AND(ISNA(R3783),ISNA(S3783)),"Error",IF(ISNA(R3783),"LRFR",IF(ISNA(S3783),"LFR",IF(R3783&gt;S3783,"LFR",IF(S3783&gt;R3783,"LRFR","Equal")))))</f>
        <v>LRFR</v>
      </c>
    </row>
    <row r="3784" spans="1:22" x14ac:dyDescent="0.25">
      <c r="A3784">
        <v>10669</v>
      </c>
      <c r="B3784" s="1">
        <v>705217</v>
      </c>
      <c r="C3784" t="s">
        <v>10291</v>
      </c>
      <c r="D3784">
        <v>11</v>
      </c>
      <c r="E3784" t="s">
        <v>165</v>
      </c>
      <c r="F3784" t="s">
        <v>2607</v>
      </c>
      <c r="G3784" t="s">
        <v>10292</v>
      </c>
      <c r="H3784">
        <v>149</v>
      </c>
      <c r="I3784" t="s">
        <v>10293</v>
      </c>
      <c r="J3784">
        <v>15.45</v>
      </c>
      <c r="K3784" t="s">
        <v>27</v>
      </c>
      <c r="L3784" t="s">
        <v>27</v>
      </c>
      <c r="M3784" t="s">
        <v>28</v>
      </c>
      <c r="N3784">
        <v>96.66</v>
      </c>
      <c r="O3784">
        <v>1983</v>
      </c>
      <c r="P3784" t="s">
        <v>737</v>
      </c>
      <c r="Q3784" t="s">
        <v>737</v>
      </c>
      <c r="R3784">
        <f>VLOOKUP(A3784, LFR_RF!A:G, 7, FALSE)</f>
        <v>1.579</v>
      </c>
      <c r="S3784">
        <f>VLOOKUP(A3784, LRFR_RF!A:H, 8, FALSE)</f>
        <v>2.6150000000000002</v>
      </c>
      <c r="V3784" t="str">
        <f t="shared" si="60"/>
        <v>LRFR</v>
      </c>
    </row>
    <row r="3785" spans="1:22" x14ac:dyDescent="0.25">
      <c r="A3785">
        <v>10670</v>
      </c>
      <c r="B3785" s="1">
        <v>706795</v>
      </c>
      <c r="C3785" t="s">
        <v>10294</v>
      </c>
      <c r="D3785">
        <v>11</v>
      </c>
      <c r="E3785" t="s">
        <v>165</v>
      </c>
      <c r="F3785" t="s">
        <v>2607</v>
      </c>
      <c r="G3785" t="s">
        <v>10295</v>
      </c>
      <c r="H3785">
        <v>149</v>
      </c>
      <c r="I3785" t="s">
        <v>10293</v>
      </c>
      <c r="J3785">
        <v>15.35</v>
      </c>
      <c r="K3785" t="s">
        <v>27</v>
      </c>
      <c r="L3785" t="s">
        <v>27</v>
      </c>
      <c r="M3785" t="s">
        <v>28</v>
      </c>
      <c r="N3785">
        <v>119.75</v>
      </c>
      <c r="O3785">
        <v>1994</v>
      </c>
      <c r="P3785" t="s">
        <v>737</v>
      </c>
      <c r="Q3785" t="s">
        <v>737</v>
      </c>
      <c r="R3785">
        <f>VLOOKUP(A3785, LFR_RF!A:G, 7, FALSE)</f>
        <v>1.952</v>
      </c>
      <c r="S3785">
        <f>VLOOKUP(A3785, LRFR_RF!A:H, 8, FALSE)</f>
        <v>2.6110000000000002</v>
      </c>
      <c r="V3785" t="str">
        <f t="shared" si="60"/>
        <v>LRFR</v>
      </c>
    </row>
    <row r="3786" spans="1:22" x14ac:dyDescent="0.25">
      <c r="A3786">
        <v>10671</v>
      </c>
      <c r="B3786" s="1">
        <v>900133</v>
      </c>
      <c r="C3786" t="s">
        <v>10296</v>
      </c>
      <c r="D3786">
        <v>8</v>
      </c>
      <c r="E3786" t="s">
        <v>175</v>
      </c>
      <c r="F3786" t="s">
        <v>1340</v>
      </c>
      <c r="G3786" t="s">
        <v>10297</v>
      </c>
      <c r="H3786">
        <v>4</v>
      </c>
      <c r="I3786" t="s">
        <v>5590</v>
      </c>
      <c r="J3786">
        <v>14.92</v>
      </c>
      <c r="K3786" t="s">
        <v>27</v>
      </c>
      <c r="L3786" t="s">
        <v>27</v>
      </c>
      <c r="M3786" t="s">
        <v>28</v>
      </c>
      <c r="N3786">
        <v>144.43</v>
      </c>
      <c r="O3786">
        <v>1994</v>
      </c>
      <c r="P3786" t="s">
        <v>737</v>
      </c>
      <c r="Q3786" t="s">
        <v>737</v>
      </c>
      <c r="R3786">
        <f>VLOOKUP(A3786, LFR_RF!A:G, 7, FALSE)</f>
        <v>1.6419999999999999</v>
      </c>
      <c r="S3786">
        <f>VLOOKUP(A3786, LRFR_RF!A:H, 8, FALSE)</f>
        <v>2.6339999999999999</v>
      </c>
      <c r="V3786" t="str">
        <f t="shared" si="60"/>
        <v>LRFR</v>
      </c>
    </row>
    <row r="3787" spans="1:22" x14ac:dyDescent="0.25">
      <c r="A3787">
        <v>10673</v>
      </c>
      <c r="B3787" s="1">
        <v>1001620</v>
      </c>
      <c r="C3787" t="s">
        <v>10298</v>
      </c>
      <c r="D3787">
        <v>11</v>
      </c>
      <c r="E3787" t="s">
        <v>160</v>
      </c>
      <c r="F3787" t="s">
        <v>161</v>
      </c>
      <c r="G3787" t="s">
        <v>10299</v>
      </c>
      <c r="H3787">
        <v>332</v>
      </c>
      <c r="I3787" t="s">
        <v>10300</v>
      </c>
      <c r="J3787">
        <v>3.92</v>
      </c>
      <c r="K3787" t="s">
        <v>27</v>
      </c>
      <c r="L3787" t="s">
        <v>27</v>
      </c>
      <c r="M3787" t="s">
        <v>28</v>
      </c>
      <c r="N3787">
        <v>45.82</v>
      </c>
      <c r="O3787">
        <v>1934</v>
      </c>
      <c r="P3787" t="s">
        <v>737</v>
      </c>
      <c r="Q3787" t="s">
        <v>737</v>
      </c>
      <c r="R3787">
        <f>VLOOKUP(A3787, LFR_RF!A:G, 7, FALSE)</f>
        <v>1.5289999999999999</v>
      </c>
      <c r="S3787">
        <f>VLOOKUP(A3787, LRFR_RF!A:H, 8, FALSE)</f>
        <v>2.4060000000000001</v>
      </c>
      <c r="V3787" t="str">
        <f t="shared" si="60"/>
        <v>LRFR</v>
      </c>
    </row>
    <row r="3788" spans="1:22" x14ac:dyDescent="0.25">
      <c r="A3788">
        <v>10674</v>
      </c>
      <c r="B3788" s="1">
        <v>1402412</v>
      </c>
      <c r="C3788" t="s">
        <v>10301</v>
      </c>
      <c r="D3788">
        <v>8</v>
      </c>
      <c r="E3788" t="s">
        <v>155</v>
      </c>
      <c r="F3788" t="s">
        <v>774</v>
      </c>
      <c r="G3788" t="s">
        <v>10302</v>
      </c>
      <c r="H3788">
        <v>73</v>
      </c>
      <c r="I3788" t="s">
        <v>10303</v>
      </c>
      <c r="J3788">
        <v>21.92</v>
      </c>
      <c r="K3788" t="s">
        <v>27</v>
      </c>
      <c r="L3788" t="s">
        <v>27</v>
      </c>
      <c r="M3788" t="s">
        <v>28</v>
      </c>
      <c r="N3788">
        <v>36.299999999999997</v>
      </c>
      <c r="O3788">
        <v>1994</v>
      </c>
      <c r="P3788" t="s">
        <v>737</v>
      </c>
      <c r="Q3788" t="s">
        <v>737</v>
      </c>
      <c r="R3788">
        <f>VLOOKUP(A3788, LFR_RF!A:G, 7, FALSE)</f>
        <v>2.024</v>
      </c>
      <c r="S3788">
        <f>VLOOKUP(A3788, LRFR_RF!A:H, 8, FALSE)</f>
        <v>3.3490000000000002</v>
      </c>
      <c r="V3788" t="str">
        <f t="shared" si="60"/>
        <v>LRFR</v>
      </c>
    </row>
    <row r="3789" spans="1:22" x14ac:dyDescent="0.25">
      <c r="A3789">
        <v>10675</v>
      </c>
      <c r="B3789" s="1">
        <v>1402927</v>
      </c>
      <c r="C3789" t="s">
        <v>10304</v>
      </c>
      <c r="D3789">
        <v>8</v>
      </c>
      <c r="E3789" t="s">
        <v>155</v>
      </c>
      <c r="F3789" t="s">
        <v>429</v>
      </c>
      <c r="G3789" t="s">
        <v>10305</v>
      </c>
      <c r="H3789">
        <v>134</v>
      </c>
      <c r="I3789" t="s">
        <v>10306</v>
      </c>
      <c r="J3789">
        <v>6.65</v>
      </c>
      <c r="K3789" t="s">
        <v>27</v>
      </c>
      <c r="L3789" t="s">
        <v>27</v>
      </c>
      <c r="M3789" t="s">
        <v>28</v>
      </c>
      <c r="N3789">
        <v>65.34</v>
      </c>
      <c r="O3789">
        <v>1989</v>
      </c>
      <c r="P3789" t="s">
        <v>737</v>
      </c>
      <c r="Q3789" t="s">
        <v>737</v>
      </c>
      <c r="R3789">
        <f>VLOOKUP(A3789, LFR_RF!A:G, 7, FALSE)</f>
        <v>1.7809999999999999</v>
      </c>
      <c r="S3789">
        <f>VLOOKUP(A3789, LRFR_RF!A:H, 8, FALSE)</f>
        <v>3.6120000000000001</v>
      </c>
      <c r="V3789" t="str">
        <f t="shared" si="60"/>
        <v>LRFR</v>
      </c>
    </row>
    <row r="3790" spans="1:22" x14ac:dyDescent="0.25">
      <c r="A3790">
        <v>10676</v>
      </c>
      <c r="B3790" s="1">
        <v>2517590</v>
      </c>
      <c r="C3790" t="s">
        <v>10307</v>
      </c>
      <c r="D3790">
        <v>6</v>
      </c>
      <c r="E3790" t="s">
        <v>30</v>
      </c>
      <c r="F3790" t="s">
        <v>10308</v>
      </c>
      <c r="G3790" t="s">
        <v>10309</v>
      </c>
      <c r="H3790">
        <v>670</v>
      </c>
      <c r="I3790" t="s">
        <v>10310</v>
      </c>
      <c r="J3790">
        <v>7.0000000000000007E-2</v>
      </c>
      <c r="K3790" t="s">
        <v>27</v>
      </c>
      <c r="L3790" t="s">
        <v>27</v>
      </c>
      <c r="M3790" t="s">
        <v>28</v>
      </c>
      <c r="N3790">
        <v>529.08000000000004</v>
      </c>
      <c r="O3790">
        <v>2004</v>
      </c>
      <c r="P3790" t="s">
        <v>738</v>
      </c>
      <c r="Q3790" t="s">
        <v>738</v>
      </c>
      <c r="R3790" t="e">
        <v>#N/A</v>
      </c>
      <c r="S3790" t="e">
        <f>VLOOKUP(A3790, LRFR_RF!A:H, 8, FALSE)</f>
        <v>#N/A</v>
      </c>
      <c r="V3790" t="str">
        <f t="shared" si="60"/>
        <v>Error</v>
      </c>
    </row>
    <row r="3791" spans="1:22" x14ac:dyDescent="0.25">
      <c r="A3791">
        <v>10677</v>
      </c>
      <c r="B3791" s="1">
        <v>2517612</v>
      </c>
      <c r="C3791" t="s">
        <v>10311</v>
      </c>
      <c r="D3791">
        <v>6</v>
      </c>
      <c r="E3791" t="s">
        <v>30</v>
      </c>
      <c r="F3791" t="s">
        <v>10312</v>
      </c>
      <c r="G3791" t="s">
        <v>10309</v>
      </c>
      <c r="H3791">
        <v>670</v>
      </c>
      <c r="I3791" t="s">
        <v>10313</v>
      </c>
      <c r="J3791">
        <v>0.03</v>
      </c>
      <c r="K3791" t="s">
        <v>27</v>
      </c>
      <c r="L3791" t="s">
        <v>27</v>
      </c>
      <c r="M3791" t="s">
        <v>28</v>
      </c>
      <c r="N3791">
        <v>358.92</v>
      </c>
      <c r="O3791">
        <v>2004</v>
      </c>
      <c r="P3791" t="s">
        <v>737</v>
      </c>
      <c r="Q3791" t="s">
        <v>737</v>
      </c>
      <c r="R3791">
        <f>VLOOKUP(A3791, LFR_RF!A:G, 7, FALSE)</f>
        <v>1.304</v>
      </c>
      <c r="S3791">
        <f>VLOOKUP(A3791, LRFR_RF!A:H, 8, FALSE)</f>
        <v>2.472</v>
      </c>
      <c r="V3791" t="str">
        <f t="shared" si="60"/>
        <v>LRFR</v>
      </c>
    </row>
    <row r="3792" spans="1:22" x14ac:dyDescent="0.25">
      <c r="A3792">
        <v>10678</v>
      </c>
      <c r="B3792" s="1">
        <v>8200165</v>
      </c>
      <c r="C3792" t="s">
        <v>10314</v>
      </c>
      <c r="D3792">
        <v>10</v>
      </c>
      <c r="E3792" t="s">
        <v>1068</v>
      </c>
      <c r="F3792" t="s">
        <v>2846</v>
      </c>
      <c r="G3792" t="s">
        <v>10315</v>
      </c>
      <c r="H3792">
        <v>50</v>
      </c>
      <c r="I3792" t="s">
        <v>10316</v>
      </c>
      <c r="J3792">
        <v>5.78</v>
      </c>
      <c r="K3792" t="s">
        <v>27</v>
      </c>
      <c r="L3792" t="s">
        <v>27</v>
      </c>
      <c r="M3792" t="s">
        <v>28</v>
      </c>
      <c r="N3792">
        <v>28.26</v>
      </c>
      <c r="O3792">
        <v>1983</v>
      </c>
      <c r="P3792" t="s">
        <v>737</v>
      </c>
      <c r="Q3792" t="s">
        <v>737</v>
      </c>
      <c r="R3792">
        <f>VLOOKUP(A3792, LFR_RF!A:G, 7, FALSE)</f>
        <v>1.498</v>
      </c>
      <c r="S3792">
        <f>VLOOKUP(A3792, LRFR_RF!A:H, 8, FALSE)</f>
        <v>1.7829999999999999</v>
      </c>
      <c r="V3792" t="str">
        <f t="shared" si="60"/>
        <v>LRFR</v>
      </c>
    </row>
    <row r="3793" spans="1:22" x14ac:dyDescent="0.25">
      <c r="A3793">
        <v>10679</v>
      </c>
      <c r="B3793" s="1">
        <v>8200645</v>
      </c>
      <c r="C3793" t="s">
        <v>10317</v>
      </c>
      <c r="D3793">
        <v>10</v>
      </c>
      <c r="E3793" t="s">
        <v>1068</v>
      </c>
      <c r="F3793" t="s">
        <v>2846</v>
      </c>
      <c r="G3793" t="s">
        <v>10318</v>
      </c>
      <c r="H3793">
        <v>50</v>
      </c>
      <c r="I3793" t="s">
        <v>3172</v>
      </c>
      <c r="J3793">
        <v>28.61</v>
      </c>
      <c r="K3793" t="s">
        <v>27</v>
      </c>
      <c r="L3793" t="s">
        <v>27</v>
      </c>
      <c r="M3793" t="s">
        <v>28</v>
      </c>
      <c r="N3793">
        <v>133.24</v>
      </c>
      <c r="O3793">
        <v>1983</v>
      </c>
      <c r="P3793" t="s">
        <v>737</v>
      </c>
      <c r="Q3793" t="s">
        <v>737</v>
      </c>
      <c r="R3793">
        <f>VLOOKUP(A3793, LFR_RF!A:G, 7, FALSE)</f>
        <v>1.881</v>
      </c>
      <c r="S3793">
        <f>VLOOKUP(A3793, LRFR_RF!A:H, 8, FALSE)</f>
        <v>3.23</v>
      </c>
      <c r="V3793" t="str">
        <f t="shared" si="60"/>
        <v>LRFR</v>
      </c>
    </row>
    <row r="3794" spans="1:22" x14ac:dyDescent="0.25">
      <c r="A3794">
        <v>10680</v>
      </c>
      <c r="B3794" s="1">
        <v>8203490</v>
      </c>
      <c r="C3794" t="s">
        <v>10319</v>
      </c>
      <c r="D3794">
        <v>10</v>
      </c>
      <c r="E3794" t="s">
        <v>1068</v>
      </c>
      <c r="F3794" t="s">
        <v>10320</v>
      </c>
      <c r="G3794" t="s">
        <v>10321</v>
      </c>
      <c r="H3794">
        <v>683</v>
      </c>
      <c r="I3794" t="s">
        <v>10322</v>
      </c>
      <c r="J3794">
        <v>3.3</v>
      </c>
      <c r="K3794" t="s">
        <v>27</v>
      </c>
      <c r="L3794" t="s">
        <v>27</v>
      </c>
      <c r="M3794" t="s">
        <v>28</v>
      </c>
      <c r="N3794">
        <v>61.79</v>
      </c>
      <c r="O3794">
        <v>1991</v>
      </c>
      <c r="P3794" t="s">
        <v>737</v>
      </c>
      <c r="Q3794" t="s">
        <v>737</v>
      </c>
      <c r="R3794">
        <f>VLOOKUP(A3794, LFR_RF!A:G, 7, FALSE)</f>
        <v>1.694</v>
      </c>
      <c r="S3794">
        <f>VLOOKUP(A3794, LRFR_RF!A:H, 8, FALSE)</f>
        <v>2.8130000000000002</v>
      </c>
      <c r="V3794" t="str">
        <f t="shared" si="60"/>
        <v>LRFR</v>
      </c>
    </row>
    <row r="3795" spans="1:22" x14ac:dyDescent="0.25">
      <c r="A3795">
        <v>10681</v>
      </c>
      <c r="B3795" s="1">
        <v>8203520</v>
      </c>
      <c r="C3795" t="s">
        <v>10323</v>
      </c>
      <c r="D3795">
        <v>10</v>
      </c>
      <c r="E3795" t="s">
        <v>1068</v>
      </c>
      <c r="F3795" t="s">
        <v>10320</v>
      </c>
      <c r="G3795" t="s">
        <v>10324</v>
      </c>
      <c r="H3795">
        <v>683</v>
      </c>
      <c r="I3795" t="s">
        <v>10325</v>
      </c>
      <c r="J3795">
        <v>5.31</v>
      </c>
      <c r="K3795" t="s">
        <v>27</v>
      </c>
      <c r="L3795" t="s">
        <v>27</v>
      </c>
      <c r="M3795" t="s">
        <v>28</v>
      </c>
      <c r="N3795">
        <v>32.67</v>
      </c>
      <c r="O3795">
        <v>1987</v>
      </c>
      <c r="P3795" t="s">
        <v>737</v>
      </c>
      <c r="Q3795" t="s">
        <v>737</v>
      </c>
      <c r="R3795">
        <f>VLOOKUP(A3795, LFR_RF!A:G, 7, FALSE)</f>
        <v>1.976</v>
      </c>
      <c r="S3795">
        <f>VLOOKUP(A3795, LRFR_RF!A:H, 8, FALSE)</f>
        <v>3.0449999999999999</v>
      </c>
      <c r="V3795" t="str">
        <f t="shared" si="60"/>
        <v>LRFR</v>
      </c>
    </row>
    <row r="3796" spans="1:22" x14ac:dyDescent="0.25">
      <c r="A3796">
        <v>10682</v>
      </c>
      <c r="B3796" s="1">
        <v>8203547</v>
      </c>
      <c r="C3796" t="s">
        <v>10326</v>
      </c>
      <c r="D3796">
        <v>10</v>
      </c>
      <c r="E3796" t="s">
        <v>1068</v>
      </c>
      <c r="F3796" t="s">
        <v>10320</v>
      </c>
      <c r="G3796" t="s">
        <v>10327</v>
      </c>
      <c r="H3796">
        <v>683</v>
      </c>
      <c r="I3796" t="s">
        <v>10328</v>
      </c>
      <c r="J3796">
        <v>8.18</v>
      </c>
      <c r="K3796" t="s">
        <v>27</v>
      </c>
      <c r="L3796" t="s">
        <v>27</v>
      </c>
      <c r="M3796" t="s">
        <v>28</v>
      </c>
      <c r="N3796">
        <v>26.54</v>
      </c>
      <c r="O3796">
        <v>1995</v>
      </c>
      <c r="P3796" t="s">
        <v>737</v>
      </c>
      <c r="Q3796" t="s">
        <v>737</v>
      </c>
      <c r="R3796">
        <f>VLOOKUP(A3796, LFR_RF!A:G, 7, FALSE)</f>
        <v>2.1459999999999999</v>
      </c>
      <c r="S3796">
        <f>VLOOKUP(A3796, LRFR_RF!A:H, 8, FALSE)</f>
        <v>2.7829999999999999</v>
      </c>
      <c r="V3796" t="str">
        <f t="shared" si="60"/>
        <v>LRFR</v>
      </c>
    </row>
    <row r="3797" spans="1:22" x14ac:dyDescent="0.25">
      <c r="A3797">
        <v>10683</v>
      </c>
      <c r="B3797" s="1">
        <v>8300186</v>
      </c>
      <c r="C3797" t="s">
        <v>10329</v>
      </c>
      <c r="D3797">
        <v>8</v>
      </c>
      <c r="E3797" t="s">
        <v>141</v>
      </c>
      <c r="F3797" t="s">
        <v>575</v>
      </c>
      <c r="G3797" t="s">
        <v>10330</v>
      </c>
      <c r="H3797">
        <v>22</v>
      </c>
      <c r="I3797" t="s">
        <v>10331</v>
      </c>
      <c r="J3797">
        <v>8.48</v>
      </c>
      <c r="K3797" t="s">
        <v>27</v>
      </c>
      <c r="L3797" t="s">
        <v>27</v>
      </c>
      <c r="M3797" t="s">
        <v>28</v>
      </c>
      <c r="N3797">
        <v>53.12</v>
      </c>
      <c r="O3797">
        <v>1983</v>
      </c>
      <c r="P3797" t="s">
        <v>737</v>
      </c>
      <c r="Q3797" t="s">
        <v>737</v>
      </c>
      <c r="R3797">
        <f>VLOOKUP(A3797, LFR_RF!A:G, 7, FALSE)</f>
        <v>1.4890000000000001</v>
      </c>
      <c r="S3797">
        <f>VLOOKUP(A3797, LRFR_RF!A:H, 8, FALSE)</f>
        <v>2.9140000000000001</v>
      </c>
      <c r="V3797" t="str">
        <f t="shared" si="60"/>
        <v>LRFR</v>
      </c>
    </row>
    <row r="3798" spans="1:22" x14ac:dyDescent="0.25">
      <c r="A3798">
        <v>10684</v>
      </c>
      <c r="B3798" s="1">
        <v>8300518</v>
      </c>
      <c r="C3798" t="s">
        <v>10332</v>
      </c>
      <c r="D3798">
        <v>8</v>
      </c>
      <c r="E3798" t="s">
        <v>141</v>
      </c>
      <c r="F3798" t="s">
        <v>7668</v>
      </c>
      <c r="G3798" t="s">
        <v>10333</v>
      </c>
      <c r="H3798">
        <v>42</v>
      </c>
      <c r="I3798" t="s">
        <v>767</v>
      </c>
      <c r="J3798">
        <v>6.54</v>
      </c>
      <c r="K3798" t="s">
        <v>27</v>
      </c>
      <c r="L3798" t="s">
        <v>27</v>
      </c>
      <c r="M3798" t="s">
        <v>28</v>
      </c>
      <c r="N3798">
        <v>65.709999999999994</v>
      </c>
      <c r="O3798">
        <v>1932</v>
      </c>
      <c r="P3798" t="s">
        <v>737</v>
      </c>
      <c r="Q3798" t="s">
        <v>737</v>
      </c>
      <c r="R3798">
        <f>VLOOKUP(A3798, LFR_RF!A:G, 7, FALSE)</f>
        <v>1.58</v>
      </c>
      <c r="S3798">
        <f>VLOOKUP(A3798, LRFR_RF!A:H, 8, FALSE)</f>
        <v>1.9930000000000001</v>
      </c>
      <c r="V3798" t="str">
        <f t="shared" si="60"/>
        <v>LRFR</v>
      </c>
    </row>
    <row r="3799" spans="1:22" x14ac:dyDescent="0.25">
      <c r="A3799">
        <v>10685</v>
      </c>
      <c r="B3799" s="1">
        <v>8301662</v>
      </c>
      <c r="C3799" t="s">
        <v>10334</v>
      </c>
      <c r="D3799">
        <v>8</v>
      </c>
      <c r="E3799" t="s">
        <v>141</v>
      </c>
      <c r="F3799" t="s">
        <v>142</v>
      </c>
      <c r="G3799" t="s">
        <v>10335</v>
      </c>
      <c r="H3799">
        <v>63</v>
      </c>
      <c r="I3799" t="s">
        <v>10336</v>
      </c>
      <c r="J3799">
        <v>6.83</v>
      </c>
      <c r="K3799" t="s">
        <v>27</v>
      </c>
      <c r="L3799" t="s">
        <v>27</v>
      </c>
      <c r="M3799" t="s">
        <v>28</v>
      </c>
      <c r="N3799">
        <v>89.26</v>
      </c>
      <c r="O3799">
        <v>1997</v>
      </c>
      <c r="P3799" t="s">
        <v>737</v>
      </c>
      <c r="Q3799" t="s">
        <v>737</v>
      </c>
      <c r="R3799">
        <f>VLOOKUP(A3799, LFR_RF!A:G, 7, FALSE)</f>
        <v>1.47</v>
      </c>
      <c r="S3799">
        <f>VLOOKUP(A3799, LRFR_RF!A:H, 8, FALSE)</f>
        <v>2.99</v>
      </c>
      <c r="V3799" t="str">
        <f t="shared" si="60"/>
        <v>LRFR</v>
      </c>
    </row>
    <row r="3800" spans="1:22" x14ac:dyDescent="0.25">
      <c r="A3800">
        <v>10686</v>
      </c>
      <c r="B3800" s="1">
        <v>8401187</v>
      </c>
      <c r="C3800" t="s">
        <v>10337</v>
      </c>
      <c r="D3800">
        <v>10</v>
      </c>
      <c r="E3800" t="s">
        <v>383</v>
      </c>
      <c r="F3800" t="s">
        <v>1770</v>
      </c>
      <c r="G3800" t="s">
        <v>10338</v>
      </c>
      <c r="H3800">
        <v>26</v>
      </c>
      <c r="I3800" t="s">
        <v>10339</v>
      </c>
      <c r="J3800">
        <v>22.19</v>
      </c>
      <c r="K3800" t="s">
        <v>27</v>
      </c>
      <c r="L3800" t="s">
        <v>27</v>
      </c>
      <c r="M3800" t="s">
        <v>28</v>
      </c>
      <c r="N3800">
        <v>59.62</v>
      </c>
      <c r="O3800">
        <v>1990</v>
      </c>
      <c r="P3800" t="s">
        <v>737</v>
      </c>
      <c r="Q3800" t="s">
        <v>737</v>
      </c>
      <c r="R3800">
        <f>VLOOKUP(A3800, LFR_RF!A:G, 7, FALSE)</f>
        <v>2.5859999999999999</v>
      </c>
      <c r="S3800">
        <f>VLOOKUP(A3800, LRFR_RF!A:H, 8, FALSE)</f>
        <v>4.4589999999999996</v>
      </c>
      <c r="V3800" t="str">
        <f t="shared" si="60"/>
        <v>LRFR</v>
      </c>
    </row>
    <row r="3801" spans="1:22" x14ac:dyDescent="0.25">
      <c r="A3801">
        <v>10687</v>
      </c>
      <c r="B3801" s="1">
        <v>8503559</v>
      </c>
      <c r="C3801" t="s">
        <v>10340</v>
      </c>
      <c r="D3801">
        <v>3</v>
      </c>
      <c r="E3801" t="s">
        <v>653</v>
      </c>
      <c r="F3801" t="s">
        <v>668</v>
      </c>
      <c r="G3801" t="s">
        <v>10341</v>
      </c>
      <c r="H3801">
        <v>83</v>
      </c>
      <c r="I3801" t="s">
        <v>10342</v>
      </c>
      <c r="J3801">
        <v>5.44</v>
      </c>
      <c r="K3801" t="s">
        <v>27</v>
      </c>
      <c r="L3801" t="s">
        <v>27</v>
      </c>
      <c r="M3801" t="s">
        <v>28</v>
      </c>
      <c r="N3801">
        <v>65.16</v>
      </c>
      <c r="O3801">
        <v>1984</v>
      </c>
      <c r="P3801" t="s">
        <v>737</v>
      </c>
      <c r="Q3801" t="s">
        <v>737</v>
      </c>
      <c r="R3801">
        <f>VLOOKUP(A3801, LFR_RF!A:G, 7, FALSE)</f>
        <v>2.2010000000000001</v>
      </c>
      <c r="S3801">
        <f>VLOOKUP(A3801, LRFR_RF!A:H, 8, FALSE)</f>
        <v>3.72</v>
      </c>
      <c r="V3801" t="str">
        <f t="shared" si="60"/>
        <v>LRFR</v>
      </c>
    </row>
    <row r="3802" spans="1:22" x14ac:dyDescent="0.25">
      <c r="A3802">
        <v>10688</v>
      </c>
      <c r="B3802" s="1">
        <v>8503974</v>
      </c>
      <c r="C3802" t="s">
        <v>10343</v>
      </c>
      <c r="D3802">
        <v>3</v>
      </c>
      <c r="E3802" t="s">
        <v>653</v>
      </c>
      <c r="F3802" t="s">
        <v>1374</v>
      </c>
      <c r="G3802" t="s">
        <v>10344</v>
      </c>
      <c r="H3802">
        <v>94</v>
      </c>
      <c r="I3802" t="s">
        <v>10345</v>
      </c>
      <c r="J3802">
        <v>11.14</v>
      </c>
      <c r="K3802" t="s">
        <v>27</v>
      </c>
      <c r="L3802" t="s">
        <v>27</v>
      </c>
      <c r="M3802" t="s">
        <v>28</v>
      </c>
      <c r="N3802">
        <v>46.18</v>
      </c>
      <c r="O3802">
        <v>2006</v>
      </c>
      <c r="P3802" t="s">
        <v>737</v>
      </c>
      <c r="Q3802" t="s">
        <v>737</v>
      </c>
      <c r="R3802">
        <f>VLOOKUP(A3802, LFR_RF!A:G, 7, FALSE)</f>
        <v>1.893</v>
      </c>
      <c r="S3802">
        <f>VLOOKUP(A3802, LRFR_RF!A:H, 8, FALSE)</f>
        <v>3.089</v>
      </c>
      <c r="V3802" t="str">
        <f t="shared" si="60"/>
        <v>LRFR</v>
      </c>
    </row>
    <row r="3803" spans="1:22" x14ac:dyDescent="0.25">
      <c r="A3803">
        <v>10689</v>
      </c>
      <c r="B3803" s="1">
        <v>8504512</v>
      </c>
      <c r="C3803" t="s">
        <v>10346</v>
      </c>
      <c r="D3803">
        <v>3</v>
      </c>
      <c r="E3803" t="s">
        <v>653</v>
      </c>
      <c r="F3803" t="s">
        <v>1967</v>
      </c>
      <c r="G3803" t="s">
        <v>10347</v>
      </c>
      <c r="H3803">
        <v>241</v>
      </c>
      <c r="I3803" t="s">
        <v>674</v>
      </c>
      <c r="J3803">
        <v>0.78</v>
      </c>
      <c r="K3803" t="s">
        <v>27</v>
      </c>
      <c r="L3803" t="s">
        <v>27</v>
      </c>
      <c r="M3803" t="s">
        <v>28</v>
      </c>
      <c r="N3803">
        <v>53.24</v>
      </c>
      <c r="O3803">
        <v>1992</v>
      </c>
      <c r="P3803" t="s">
        <v>737</v>
      </c>
      <c r="Q3803" t="s">
        <v>737</v>
      </c>
      <c r="R3803">
        <f>VLOOKUP(A3803, LFR_RF!A:G, 7, FALSE)</f>
        <v>1.399</v>
      </c>
      <c r="S3803">
        <f>VLOOKUP(A3803, LRFR_RF!A:H, 8, FALSE)</f>
        <v>2.6739999999999999</v>
      </c>
      <c r="V3803" t="str">
        <f t="shared" si="60"/>
        <v>LRFR</v>
      </c>
    </row>
    <row r="3804" spans="1:22" x14ac:dyDescent="0.25">
      <c r="A3804">
        <v>10690</v>
      </c>
      <c r="B3804" s="1">
        <v>8506701</v>
      </c>
      <c r="C3804" t="s">
        <v>10348</v>
      </c>
      <c r="D3804">
        <v>3</v>
      </c>
      <c r="E3804" t="s">
        <v>653</v>
      </c>
      <c r="F3804" t="s">
        <v>3476</v>
      </c>
      <c r="G3804" t="s">
        <v>10349</v>
      </c>
      <c r="H3804">
        <v>604</v>
      </c>
      <c r="I3804" t="s">
        <v>10350</v>
      </c>
      <c r="J3804">
        <v>18.03</v>
      </c>
      <c r="K3804" t="s">
        <v>27</v>
      </c>
      <c r="L3804" t="s">
        <v>27</v>
      </c>
      <c r="M3804" t="s">
        <v>28</v>
      </c>
      <c r="N3804">
        <v>53.27</v>
      </c>
      <c r="O3804">
        <v>1984</v>
      </c>
      <c r="P3804" t="s">
        <v>737</v>
      </c>
      <c r="Q3804" t="s">
        <v>737</v>
      </c>
      <c r="R3804">
        <f>VLOOKUP(A3804, LFR_RF!A:G, 7, FALSE)</f>
        <v>1.635</v>
      </c>
      <c r="S3804">
        <f>VLOOKUP(A3804, LRFR_RF!A:H, 8, FALSE)</f>
        <v>2.992</v>
      </c>
      <c r="V3804" t="str">
        <f t="shared" si="60"/>
        <v>LRFR</v>
      </c>
    </row>
    <row r="3805" spans="1:22" x14ac:dyDescent="0.25">
      <c r="A3805">
        <v>10691</v>
      </c>
      <c r="B3805" s="1">
        <v>8600783</v>
      </c>
      <c r="C3805" t="s">
        <v>10351</v>
      </c>
      <c r="D3805">
        <v>2</v>
      </c>
      <c r="E3805" t="s">
        <v>631</v>
      </c>
      <c r="F3805" t="s">
        <v>1512</v>
      </c>
      <c r="G3805" t="s">
        <v>10352</v>
      </c>
      <c r="H3805">
        <v>15</v>
      </c>
      <c r="I3805" t="s">
        <v>361</v>
      </c>
      <c r="J3805">
        <v>1.54</v>
      </c>
      <c r="K3805" t="s">
        <v>27</v>
      </c>
      <c r="L3805" t="s">
        <v>27</v>
      </c>
      <c r="M3805" t="s">
        <v>28</v>
      </c>
      <c r="N3805">
        <v>39.5</v>
      </c>
      <c r="O3805">
        <v>1961</v>
      </c>
      <c r="P3805" t="s">
        <v>737</v>
      </c>
      <c r="Q3805" t="s">
        <v>737</v>
      </c>
      <c r="R3805">
        <f>VLOOKUP(A3805, LFR_RF!A:G, 7, FALSE)</f>
        <v>1.6539999999999999</v>
      </c>
      <c r="S3805">
        <f>VLOOKUP(A3805, LRFR_RF!A:H, 8, FALSE)</f>
        <v>2.2149999999999999</v>
      </c>
      <c r="V3805" t="str">
        <f t="shared" si="60"/>
        <v>LRFR</v>
      </c>
    </row>
    <row r="3806" spans="1:22" x14ac:dyDescent="0.25">
      <c r="A3806">
        <v>10693</v>
      </c>
      <c r="B3806" s="1">
        <v>3502716</v>
      </c>
      <c r="C3806" t="s">
        <v>10353</v>
      </c>
      <c r="D3806">
        <v>2</v>
      </c>
      <c r="E3806" t="s">
        <v>621</v>
      </c>
      <c r="F3806" t="s">
        <v>2027</v>
      </c>
      <c r="G3806" t="s">
        <v>10354</v>
      </c>
      <c r="H3806">
        <v>109</v>
      </c>
      <c r="I3806" t="s">
        <v>3150</v>
      </c>
      <c r="J3806">
        <v>1.42</v>
      </c>
      <c r="K3806" t="s">
        <v>27</v>
      </c>
      <c r="L3806" t="s">
        <v>27</v>
      </c>
      <c r="M3806" t="s">
        <v>28</v>
      </c>
      <c r="N3806">
        <v>27</v>
      </c>
      <c r="O3806">
        <v>1976</v>
      </c>
      <c r="P3806" t="s">
        <v>737</v>
      </c>
      <c r="Q3806" t="s">
        <v>737</v>
      </c>
      <c r="R3806">
        <f>VLOOKUP(A3806, LFR_RF!A:G, 7, FALSE)</f>
        <v>1.804</v>
      </c>
      <c r="S3806">
        <f>VLOOKUP(A3806, LRFR_RF!A:H, 8, FALSE)</f>
        <v>2.5750000000000002</v>
      </c>
      <c r="V3806" t="str">
        <f t="shared" si="60"/>
        <v>LRFR</v>
      </c>
    </row>
    <row r="3807" spans="1:22" x14ac:dyDescent="0.25">
      <c r="A3807">
        <v>10694</v>
      </c>
      <c r="B3807" s="1">
        <v>3502686</v>
      </c>
      <c r="C3807" t="s">
        <v>10355</v>
      </c>
      <c r="D3807">
        <v>2</v>
      </c>
      <c r="E3807" t="s">
        <v>621</v>
      </c>
      <c r="F3807" t="s">
        <v>2027</v>
      </c>
      <c r="G3807" t="s">
        <v>10356</v>
      </c>
      <c r="H3807">
        <v>109</v>
      </c>
      <c r="I3807" t="s">
        <v>2035</v>
      </c>
      <c r="J3807">
        <v>0.51</v>
      </c>
      <c r="K3807" t="s">
        <v>27</v>
      </c>
      <c r="L3807" t="s">
        <v>27</v>
      </c>
      <c r="M3807" t="s">
        <v>28</v>
      </c>
      <c r="N3807">
        <v>43</v>
      </c>
      <c r="O3807">
        <v>1985</v>
      </c>
      <c r="P3807" t="s">
        <v>737</v>
      </c>
      <c r="Q3807" t="s">
        <v>737</v>
      </c>
      <c r="R3807">
        <f>VLOOKUP(A3807, LFR_RF!A:G, 7, FALSE)</f>
        <v>1.2509999999999999</v>
      </c>
      <c r="S3807">
        <f>VLOOKUP(A3807, LRFR_RF!A:H, 8, FALSE)</f>
        <v>2.036</v>
      </c>
      <c r="V3807" t="str">
        <f t="shared" si="60"/>
        <v>LRFR</v>
      </c>
    </row>
    <row r="3808" spans="1:22" x14ac:dyDescent="0.25">
      <c r="A3808">
        <v>10695</v>
      </c>
      <c r="B3808" s="1">
        <v>3502848</v>
      </c>
      <c r="C3808" t="s">
        <v>10357</v>
      </c>
      <c r="D3808">
        <v>2</v>
      </c>
      <c r="E3808" t="s">
        <v>621</v>
      </c>
      <c r="F3808" t="s">
        <v>2027</v>
      </c>
      <c r="G3808" t="s">
        <v>10358</v>
      </c>
      <c r="H3808">
        <v>109</v>
      </c>
      <c r="I3808" t="s">
        <v>10359</v>
      </c>
      <c r="J3808">
        <v>6.55</v>
      </c>
      <c r="K3808" t="s">
        <v>27</v>
      </c>
      <c r="L3808" t="s">
        <v>27</v>
      </c>
      <c r="M3808" t="s">
        <v>28</v>
      </c>
      <c r="N3808">
        <v>62</v>
      </c>
      <c r="O3808">
        <v>1998</v>
      </c>
      <c r="P3808" t="s">
        <v>737</v>
      </c>
      <c r="Q3808" t="s">
        <v>737</v>
      </c>
      <c r="R3808">
        <f>VLOOKUP(A3808, LFR_RF!A:G, 7, FALSE)</f>
        <v>1.52</v>
      </c>
      <c r="S3808">
        <f>VLOOKUP(A3808, LRFR_RF!A:H, 8, FALSE)</f>
        <v>2.879</v>
      </c>
      <c r="V3808" t="str">
        <f t="shared" si="60"/>
        <v>LRFR</v>
      </c>
    </row>
    <row r="3809" spans="1:22" x14ac:dyDescent="0.25">
      <c r="A3809">
        <v>10696</v>
      </c>
      <c r="B3809" s="1">
        <v>3503178</v>
      </c>
      <c r="C3809" t="s">
        <v>10360</v>
      </c>
      <c r="D3809">
        <v>2</v>
      </c>
      <c r="E3809" t="s">
        <v>621</v>
      </c>
      <c r="F3809" t="s">
        <v>2027</v>
      </c>
      <c r="G3809" t="s">
        <v>10361</v>
      </c>
      <c r="H3809">
        <v>109</v>
      </c>
      <c r="I3809" t="s">
        <v>1531</v>
      </c>
      <c r="J3809">
        <v>19.75</v>
      </c>
      <c r="K3809" t="s">
        <v>27</v>
      </c>
      <c r="L3809" t="s">
        <v>27</v>
      </c>
      <c r="M3809" t="s">
        <v>28</v>
      </c>
      <c r="N3809">
        <v>183</v>
      </c>
      <c r="O3809">
        <v>2009</v>
      </c>
      <c r="P3809" t="s">
        <v>737</v>
      </c>
      <c r="Q3809" t="s">
        <v>737</v>
      </c>
      <c r="R3809">
        <f>VLOOKUP(A3809, LFR_RF!A:G, 7, FALSE)</f>
        <v>1.405</v>
      </c>
      <c r="S3809">
        <f>VLOOKUP(A3809, LRFR_RF!A:H, 8, FALSE)</f>
        <v>2.5070000000000001</v>
      </c>
      <c r="V3809" t="str">
        <f t="shared" si="60"/>
        <v>LRFR</v>
      </c>
    </row>
    <row r="3810" spans="1:22" x14ac:dyDescent="0.25">
      <c r="A3810">
        <v>10697</v>
      </c>
      <c r="B3810" s="1">
        <v>4802640</v>
      </c>
      <c r="C3810" t="s">
        <v>10362</v>
      </c>
      <c r="D3810">
        <v>2</v>
      </c>
      <c r="E3810" t="s">
        <v>1809</v>
      </c>
      <c r="F3810" t="s">
        <v>561</v>
      </c>
      <c r="G3810" t="s">
        <v>10363</v>
      </c>
      <c r="H3810">
        <v>65</v>
      </c>
      <c r="I3810" t="s">
        <v>10364</v>
      </c>
      <c r="J3810">
        <v>1.72</v>
      </c>
      <c r="K3810" t="s">
        <v>27</v>
      </c>
      <c r="L3810" t="s">
        <v>27</v>
      </c>
      <c r="M3810" t="s">
        <v>28</v>
      </c>
      <c r="N3810">
        <v>217.9</v>
      </c>
      <c r="O3810">
        <v>1968</v>
      </c>
      <c r="P3810" t="s">
        <v>737</v>
      </c>
      <c r="Q3810" t="s">
        <v>737</v>
      </c>
      <c r="R3810">
        <f>VLOOKUP(A3810, LFR_RF!A:G, 7, FALSE)</f>
        <v>2.08</v>
      </c>
      <c r="S3810">
        <f>VLOOKUP(A3810, LRFR_RF!A:H, 8, FALSE)</f>
        <v>3.6509999999999998</v>
      </c>
      <c r="V3810" t="str">
        <f t="shared" si="60"/>
        <v>LRFR</v>
      </c>
    </row>
    <row r="3811" spans="1:22" x14ac:dyDescent="0.25">
      <c r="A3811">
        <v>10698</v>
      </c>
      <c r="B3811" s="1">
        <v>3503437</v>
      </c>
      <c r="C3811" t="s">
        <v>10365</v>
      </c>
      <c r="D3811">
        <v>2</v>
      </c>
      <c r="E3811" t="s">
        <v>621</v>
      </c>
      <c r="F3811" t="s">
        <v>622</v>
      </c>
      <c r="G3811" t="s">
        <v>10366</v>
      </c>
      <c r="H3811">
        <v>281</v>
      </c>
      <c r="I3811" t="s">
        <v>10109</v>
      </c>
      <c r="J3811">
        <v>5.73</v>
      </c>
      <c r="K3811" t="s">
        <v>27</v>
      </c>
      <c r="L3811" t="s">
        <v>27</v>
      </c>
      <c r="M3811" t="s">
        <v>28</v>
      </c>
      <c r="N3811">
        <v>50</v>
      </c>
      <c r="O3811">
        <v>1997</v>
      </c>
      <c r="P3811" t="s">
        <v>737</v>
      </c>
      <c r="Q3811" t="s">
        <v>737</v>
      </c>
      <c r="R3811">
        <f>VLOOKUP(A3811, LFR_RF!A:G, 7, FALSE)</f>
        <v>1.7729999999999999</v>
      </c>
      <c r="S3811">
        <f>VLOOKUP(A3811, LRFR_RF!A:H, 8, FALSE)</f>
        <v>3.484</v>
      </c>
      <c r="V3811" t="str">
        <f t="shared" si="60"/>
        <v>LRFR</v>
      </c>
    </row>
    <row r="3812" spans="1:22" x14ac:dyDescent="0.25">
      <c r="A3812">
        <v>10699</v>
      </c>
      <c r="B3812" s="1">
        <v>3503526</v>
      </c>
      <c r="C3812" t="s">
        <v>10367</v>
      </c>
      <c r="D3812">
        <v>2</v>
      </c>
      <c r="E3812" t="s">
        <v>621</v>
      </c>
      <c r="F3812" t="s">
        <v>622</v>
      </c>
      <c r="G3812" t="s">
        <v>10368</v>
      </c>
      <c r="H3812">
        <v>281</v>
      </c>
      <c r="I3812" t="s">
        <v>10369</v>
      </c>
      <c r="J3812">
        <v>10.26</v>
      </c>
      <c r="K3812" t="s">
        <v>27</v>
      </c>
      <c r="L3812" t="s">
        <v>27</v>
      </c>
      <c r="M3812" t="s">
        <v>28</v>
      </c>
      <c r="N3812">
        <v>80</v>
      </c>
      <c r="O3812">
        <v>1993</v>
      </c>
      <c r="P3812" t="s">
        <v>737</v>
      </c>
      <c r="Q3812" t="s">
        <v>737</v>
      </c>
      <c r="R3812">
        <f>VLOOKUP(A3812, LFR_RF!A:G, 7, FALSE)</f>
        <v>1.746</v>
      </c>
      <c r="S3812">
        <f>VLOOKUP(A3812, LRFR_RF!A:H, 8, FALSE)</f>
        <v>3.073</v>
      </c>
      <c r="V3812" t="str">
        <f t="shared" si="60"/>
        <v>LRFR</v>
      </c>
    </row>
    <row r="3813" spans="1:22" x14ac:dyDescent="0.25">
      <c r="A3813">
        <v>10700</v>
      </c>
      <c r="B3813" s="1">
        <v>8600252</v>
      </c>
      <c r="C3813" t="s">
        <v>10370</v>
      </c>
      <c r="D3813">
        <v>2</v>
      </c>
      <c r="E3813" t="s">
        <v>631</v>
      </c>
      <c r="F3813" t="s">
        <v>69</v>
      </c>
      <c r="G3813" t="s">
        <v>10371</v>
      </c>
      <c r="H3813">
        <v>2</v>
      </c>
      <c r="I3813" t="s">
        <v>292</v>
      </c>
      <c r="J3813">
        <v>8.89</v>
      </c>
      <c r="K3813" t="s">
        <v>27</v>
      </c>
      <c r="L3813" t="s">
        <v>27</v>
      </c>
      <c r="M3813" t="s">
        <v>28</v>
      </c>
      <c r="N3813">
        <v>130</v>
      </c>
      <c r="O3813">
        <v>2012</v>
      </c>
      <c r="P3813" t="s">
        <v>737</v>
      </c>
      <c r="Q3813" t="s">
        <v>737</v>
      </c>
      <c r="R3813">
        <f>VLOOKUP(A3813, LFR_RF!A:G, 7, FALSE)</f>
        <v>2.113</v>
      </c>
      <c r="S3813">
        <f>VLOOKUP(A3813, LRFR_RF!A:H, 8, FALSE)</f>
        <v>3.47</v>
      </c>
      <c r="V3813" t="str">
        <f t="shared" si="60"/>
        <v>LRFR</v>
      </c>
    </row>
    <row r="3814" spans="1:22" x14ac:dyDescent="0.25">
      <c r="A3814">
        <v>10701</v>
      </c>
      <c r="B3814" s="1">
        <v>8601720</v>
      </c>
      <c r="C3814" t="s">
        <v>10372</v>
      </c>
      <c r="D3814">
        <v>2</v>
      </c>
      <c r="E3814" t="s">
        <v>631</v>
      </c>
      <c r="F3814" t="s">
        <v>2672</v>
      </c>
      <c r="G3814" t="s">
        <v>10373</v>
      </c>
      <c r="H3814">
        <v>34</v>
      </c>
      <c r="I3814" t="s">
        <v>3438</v>
      </c>
      <c r="J3814">
        <v>26.65</v>
      </c>
      <c r="K3814" t="s">
        <v>27</v>
      </c>
      <c r="L3814" t="s">
        <v>27</v>
      </c>
      <c r="M3814" t="s">
        <v>28</v>
      </c>
      <c r="N3814">
        <v>48</v>
      </c>
      <c r="O3814">
        <v>1985</v>
      </c>
      <c r="P3814" t="s">
        <v>737</v>
      </c>
      <c r="Q3814" t="s">
        <v>737</v>
      </c>
      <c r="R3814">
        <f>VLOOKUP(A3814, LFR_RF!A:G, 7, FALSE)</f>
        <v>1.7230000000000001</v>
      </c>
      <c r="S3814">
        <f>VLOOKUP(A3814, LRFR_RF!A:H, 8, FALSE)</f>
        <v>2.0409999999999999</v>
      </c>
      <c r="V3814" t="str">
        <f t="shared" si="60"/>
        <v>LRFR</v>
      </c>
    </row>
    <row r="3815" spans="1:22" x14ac:dyDescent="0.25">
      <c r="A3815">
        <v>10702</v>
      </c>
      <c r="B3815" s="1">
        <v>3300277</v>
      </c>
      <c r="C3815" t="s">
        <v>10374</v>
      </c>
      <c r="D3815">
        <v>1</v>
      </c>
      <c r="E3815" t="s">
        <v>264</v>
      </c>
      <c r="F3815" t="s">
        <v>5406</v>
      </c>
      <c r="G3815" t="s">
        <v>10375</v>
      </c>
      <c r="H3815">
        <v>31</v>
      </c>
      <c r="I3815" t="s">
        <v>5619</v>
      </c>
      <c r="J3815">
        <v>7.05</v>
      </c>
      <c r="K3815" t="s">
        <v>27</v>
      </c>
      <c r="L3815" t="s">
        <v>27</v>
      </c>
      <c r="M3815" t="s">
        <v>28</v>
      </c>
      <c r="N3815">
        <v>92.5</v>
      </c>
      <c r="O3815">
        <v>1967</v>
      </c>
      <c r="P3815" t="s">
        <v>737</v>
      </c>
      <c r="Q3815" t="s">
        <v>737</v>
      </c>
      <c r="R3815">
        <f>VLOOKUP(A3815, LFR_RF!A:G, 7, FALSE)</f>
        <v>1.1559999999999999</v>
      </c>
      <c r="S3815">
        <f>VLOOKUP(A3815, LRFR_RF!A:H, 8, FALSE)</f>
        <v>1.661</v>
      </c>
      <c r="V3815" t="str">
        <f t="shared" si="60"/>
        <v>LRFR</v>
      </c>
    </row>
    <row r="3816" spans="1:22" x14ac:dyDescent="0.25">
      <c r="A3816">
        <v>10703</v>
      </c>
      <c r="B3816" s="1">
        <v>7007299</v>
      </c>
      <c r="C3816" t="s">
        <v>10376</v>
      </c>
      <c r="D3816">
        <v>3</v>
      </c>
      <c r="E3816" t="s">
        <v>358</v>
      </c>
      <c r="F3816" t="s">
        <v>2207</v>
      </c>
      <c r="G3816" t="s">
        <v>10377</v>
      </c>
      <c r="H3816">
        <v>603</v>
      </c>
      <c r="I3816" t="s">
        <v>2205</v>
      </c>
      <c r="J3816">
        <v>21.72</v>
      </c>
      <c r="K3816" t="s">
        <v>27</v>
      </c>
      <c r="L3816" t="s">
        <v>27</v>
      </c>
      <c r="M3816" t="s">
        <v>28</v>
      </c>
      <c r="N3816">
        <v>54.03</v>
      </c>
      <c r="O3816">
        <v>1965</v>
      </c>
      <c r="P3816" t="s">
        <v>737</v>
      </c>
      <c r="Q3816" t="s">
        <v>737</v>
      </c>
      <c r="R3816">
        <f>VLOOKUP(A3816, LFR_RF!A:G, 7, FALSE)</f>
        <v>2.3650000000000002</v>
      </c>
      <c r="S3816">
        <f>VLOOKUP(A3816, LRFR_RF!A:H, 8, FALSE)</f>
        <v>3.0219999999999998</v>
      </c>
      <c r="V3816" t="str">
        <f t="shared" si="60"/>
        <v>LRFR</v>
      </c>
    </row>
    <row r="3817" spans="1:22" x14ac:dyDescent="0.25">
      <c r="A3817">
        <v>10704</v>
      </c>
      <c r="B3817" s="1">
        <v>8600341</v>
      </c>
      <c r="C3817" t="s">
        <v>10378</v>
      </c>
      <c r="D3817">
        <v>2</v>
      </c>
      <c r="E3817" t="s">
        <v>631</v>
      </c>
      <c r="F3817" t="s">
        <v>253</v>
      </c>
      <c r="G3817" t="s">
        <v>10379</v>
      </c>
      <c r="H3817">
        <v>6</v>
      </c>
      <c r="I3817" t="s">
        <v>10380</v>
      </c>
      <c r="J3817">
        <v>3.53</v>
      </c>
      <c r="K3817" t="s">
        <v>27</v>
      </c>
      <c r="L3817" t="s">
        <v>27</v>
      </c>
      <c r="M3817" t="s">
        <v>28</v>
      </c>
      <c r="N3817">
        <v>217</v>
      </c>
      <c r="O3817">
        <v>2002</v>
      </c>
      <c r="P3817" t="s">
        <v>737</v>
      </c>
      <c r="Q3817" t="s">
        <v>737</v>
      </c>
      <c r="R3817">
        <f>VLOOKUP(A3817, LFR_RF!A:G, 7, FALSE)</f>
        <v>2.0009999999999999</v>
      </c>
      <c r="S3817">
        <f>VLOOKUP(A3817, LRFR_RF!A:H, 8, FALSE)</f>
        <v>2.819</v>
      </c>
      <c r="V3817" t="str">
        <f t="shared" si="60"/>
        <v>LRFR</v>
      </c>
    </row>
    <row r="3818" spans="1:22" x14ac:dyDescent="0.25">
      <c r="A3818">
        <v>10705</v>
      </c>
      <c r="B3818" s="1">
        <v>4806433</v>
      </c>
      <c r="C3818" t="s">
        <v>10381</v>
      </c>
      <c r="D3818">
        <v>2</v>
      </c>
      <c r="E3818" t="s">
        <v>1809</v>
      </c>
      <c r="F3818" t="s">
        <v>10382</v>
      </c>
      <c r="G3818" t="s">
        <v>10383</v>
      </c>
      <c r="H3818">
        <v>280</v>
      </c>
      <c r="I3818" t="s">
        <v>10383</v>
      </c>
      <c r="J3818">
        <v>5.63</v>
      </c>
      <c r="K3818" t="s">
        <v>27</v>
      </c>
      <c r="L3818" t="s">
        <v>27</v>
      </c>
      <c r="M3818" t="s">
        <v>28</v>
      </c>
      <c r="N3818">
        <v>116</v>
      </c>
      <c r="O3818">
        <v>2004</v>
      </c>
      <c r="P3818" t="s">
        <v>737</v>
      </c>
      <c r="Q3818" t="s">
        <v>737</v>
      </c>
      <c r="R3818">
        <f>VLOOKUP(A3818, LFR_RF!A:G, 7, FALSE)</f>
        <v>1.9119999999999999</v>
      </c>
      <c r="S3818">
        <f>VLOOKUP(A3818, LRFR_RF!A:H, 8, FALSE)</f>
        <v>2.3450000000000002</v>
      </c>
      <c r="V3818" t="str">
        <f t="shared" si="60"/>
        <v>LRFR</v>
      </c>
    </row>
    <row r="3819" spans="1:22" x14ac:dyDescent="0.25">
      <c r="A3819">
        <v>10706</v>
      </c>
      <c r="B3819" s="1">
        <v>4806379</v>
      </c>
      <c r="C3819" t="s">
        <v>10384</v>
      </c>
      <c r="D3819">
        <v>2</v>
      </c>
      <c r="E3819" t="s">
        <v>1809</v>
      </c>
      <c r="F3819" t="s">
        <v>10093</v>
      </c>
      <c r="G3819" t="s">
        <v>10094</v>
      </c>
      <c r="H3819">
        <v>280</v>
      </c>
      <c r="I3819" t="s">
        <v>2913</v>
      </c>
      <c r="J3819">
        <v>5.49</v>
      </c>
      <c r="K3819" t="s">
        <v>27</v>
      </c>
      <c r="L3819" t="s">
        <v>288</v>
      </c>
      <c r="M3819" t="s">
        <v>28</v>
      </c>
      <c r="N3819">
        <v>147</v>
      </c>
      <c r="O3819">
        <v>2004</v>
      </c>
      <c r="P3819" t="s">
        <v>737</v>
      </c>
      <c r="Q3819" t="s">
        <v>737</v>
      </c>
      <c r="R3819">
        <f>VLOOKUP(A3819, LFR_RF!A:G, 7, FALSE)</f>
        <v>2.052</v>
      </c>
      <c r="S3819">
        <f>VLOOKUP(A3819, LRFR_RF!A:H, 8, FALSE)</f>
        <v>4.2119999999999997</v>
      </c>
      <c r="V3819" t="str">
        <f t="shared" si="60"/>
        <v>LRFR</v>
      </c>
    </row>
    <row r="3820" spans="1:22" x14ac:dyDescent="0.25">
      <c r="A3820">
        <v>10708</v>
      </c>
      <c r="B3820" s="1">
        <v>1701592</v>
      </c>
      <c r="C3820" t="s">
        <v>10385</v>
      </c>
      <c r="D3820">
        <v>3</v>
      </c>
      <c r="E3820" t="s">
        <v>244</v>
      </c>
      <c r="F3820" t="s">
        <v>108</v>
      </c>
      <c r="G3820" t="s">
        <v>10386</v>
      </c>
      <c r="H3820">
        <v>30</v>
      </c>
      <c r="I3820" t="s">
        <v>10005</v>
      </c>
      <c r="J3820">
        <v>8.9700000000000006</v>
      </c>
      <c r="K3820" t="s">
        <v>27</v>
      </c>
      <c r="L3820" t="s">
        <v>27</v>
      </c>
      <c r="M3820" t="s">
        <v>28</v>
      </c>
      <c r="N3820">
        <v>147.56</v>
      </c>
      <c r="O3820">
        <v>1970</v>
      </c>
      <c r="P3820" t="s">
        <v>737</v>
      </c>
      <c r="Q3820" t="s">
        <v>737</v>
      </c>
      <c r="R3820">
        <f>VLOOKUP(A3820, LFR_RF!A:G, 7, FALSE)</f>
        <v>1.6850000000000001</v>
      </c>
      <c r="S3820">
        <f>VLOOKUP(A3820, LRFR_RF!A:H, 8, FALSE)</f>
        <v>1.99</v>
      </c>
      <c r="V3820" t="str">
        <f t="shared" si="60"/>
        <v>LRFR</v>
      </c>
    </row>
    <row r="3821" spans="1:22" x14ac:dyDescent="0.25">
      <c r="A3821">
        <v>10709</v>
      </c>
      <c r="B3821" s="1">
        <v>8010000</v>
      </c>
      <c r="C3821" t="s">
        <v>10387</v>
      </c>
      <c r="D3821">
        <v>6</v>
      </c>
      <c r="E3821" t="s">
        <v>404</v>
      </c>
      <c r="F3821" t="s">
        <v>5406</v>
      </c>
      <c r="G3821" t="s">
        <v>10388</v>
      </c>
      <c r="H3821">
        <v>31</v>
      </c>
      <c r="I3821" t="s">
        <v>1104</v>
      </c>
      <c r="J3821">
        <v>0.23</v>
      </c>
      <c r="K3821" t="s">
        <v>27</v>
      </c>
      <c r="L3821" t="s">
        <v>27</v>
      </c>
      <c r="M3821" t="s">
        <v>28</v>
      </c>
      <c r="N3821">
        <v>142.31200000000001</v>
      </c>
      <c r="O3821">
        <v>2018</v>
      </c>
      <c r="P3821" t="s">
        <v>737</v>
      </c>
      <c r="Q3821" t="s">
        <v>737</v>
      </c>
      <c r="R3821">
        <f>VLOOKUP(A3821, LFR_RF!A:G, 7, FALSE)</f>
        <v>1.175</v>
      </c>
      <c r="S3821">
        <f>VLOOKUP(A3821, LRFR_RF!A:H, 8, FALSE)</f>
        <v>2.9830000000000001</v>
      </c>
      <c r="V3821" t="str">
        <f t="shared" si="60"/>
        <v>LRFR</v>
      </c>
    </row>
    <row r="3822" spans="1:22" x14ac:dyDescent="0.25">
      <c r="A3822">
        <v>10710</v>
      </c>
      <c r="B3822" s="1">
        <v>8600821</v>
      </c>
      <c r="C3822" t="s">
        <v>10389</v>
      </c>
      <c r="D3822">
        <v>2</v>
      </c>
      <c r="E3822" t="s">
        <v>631</v>
      </c>
      <c r="F3822" t="s">
        <v>1512</v>
      </c>
      <c r="G3822" t="s">
        <v>10390</v>
      </c>
      <c r="H3822">
        <v>15</v>
      </c>
      <c r="I3822" t="s">
        <v>10391</v>
      </c>
      <c r="J3822">
        <v>2.83</v>
      </c>
      <c r="K3822" t="s">
        <v>27</v>
      </c>
      <c r="L3822" t="s">
        <v>27</v>
      </c>
      <c r="M3822" t="s">
        <v>28</v>
      </c>
      <c r="N3822">
        <v>33</v>
      </c>
      <c r="O3822">
        <v>1990</v>
      </c>
      <c r="P3822" t="s">
        <v>737</v>
      </c>
      <c r="Q3822" t="s">
        <v>737</v>
      </c>
      <c r="R3822">
        <f>VLOOKUP(A3822, LFR_RF!A:G, 7, FALSE)</f>
        <v>1.395</v>
      </c>
      <c r="S3822">
        <f>VLOOKUP(A3822, LRFR_RF!A:H, 8, FALSE)</f>
        <v>2.4300000000000002</v>
      </c>
      <c r="V3822" t="str">
        <f t="shared" si="60"/>
        <v>LRFR</v>
      </c>
    </row>
    <row r="3823" spans="1:22" x14ac:dyDescent="0.25">
      <c r="A3823">
        <v>10711</v>
      </c>
      <c r="B3823" s="1">
        <v>6200249</v>
      </c>
      <c r="C3823" t="s">
        <v>10392</v>
      </c>
      <c r="D3823">
        <v>2</v>
      </c>
      <c r="E3823" t="s">
        <v>626</v>
      </c>
      <c r="F3823" t="s">
        <v>69</v>
      </c>
      <c r="G3823" t="s">
        <v>10393</v>
      </c>
      <c r="H3823">
        <v>2</v>
      </c>
      <c r="I3823" t="s">
        <v>10364</v>
      </c>
      <c r="J3823">
        <v>17.66</v>
      </c>
      <c r="K3823" t="s">
        <v>27</v>
      </c>
      <c r="L3823" t="s">
        <v>27</v>
      </c>
      <c r="M3823" t="s">
        <v>28</v>
      </c>
      <c r="N3823">
        <v>228</v>
      </c>
      <c r="O3823">
        <v>1968</v>
      </c>
      <c r="P3823" t="s">
        <v>737</v>
      </c>
      <c r="Q3823" t="s">
        <v>737</v>
      </c>
      <c r="R3823">
        <f>VLOOKUP(A3823, LFR_RF!A:G, 7, FALSE)</f>
        <v>2.5230000000000001</v>
      </c>
      <c r="S3823">
        <f>VLOOKUP(A3823, LRFR_RF!A:H, 8, FALSE)</f>
        <v>3.6789999999999998</v>
      </c>
      <c r="V3823" t="str">
        <f t="shared" si="60"/>
        <v>LRFR</v>
      </c>
    </row>
    <row r="3824" spans="1:22" x14ac:dyDescent="0.25">
      <c r="A3824">
        <v>10712</v>
      </c>
      <c r="B3824" s="1">
        <v>8600759</v>
      </c>
      <c r="C3824" t="s">
        <v>10394</v>
      </c>
      <c r="D3824">
        <v>2</v>
      </c>
      <c r="E3824" t="s">
        <v>631</v>
      </c>
      <c r="F3824" t="s">
        <v>1512</v>
      </c>
      <c r="G3824" t="s">
        <v>10395</v>
      </c>
      <c r="H3824">
        <v>15</v>
      </c>
      <c r="I3824" t="s">
        <v>8006</v>
      </c>
      <c r="J3824">
        <v>0.11</v>
      </c>
      <c r="K3824" t="s">
        <v>27</v>
      </c>
      <c r="L3824" t="s">
        <v>27</v>
      </c>
      <c r="M3824" t="s">
        <v>28</v>
      </c>
      <c r="N3824">
        <v>86</v>
      </c>
      <c r="O3824">
        <v>1957</v>
      </c>
      <c r="P3824" t="s">
        <v>737</v>
      </c>
      <c r="Q3824" t="s">
        <v>737</v>
      </c>
      <c r="R3824">
        <f>VLOOKUP(A3824, LFR_RF!A:G, 7, FALSE)</f>
        <v>1.5649999999999999</v>
      </c>
      <c r="S3824">
        <f>VLOOKUP(A3824, LRFR_RF!A:H, 8, FALSE)</f>
        <v>2.1379999999999999</v>
      </c>
      <c r="V3824" t="str">
        <f t="shared" si="60"/>
        <v>LRFR</v>
      </c>
    </row>
    <row r="3825" spans="1:22" x14ac:dyDescent="0.25">
      <c r="A3825">
        <v>10713</v>
      </c>
      <c r="B3825" s="1">
        <v>5703220</v>
      </c>
      <c r="C3825" t="s">
        <v>10396</v>
      </c>
      <c r="D3825">
        <v>7</v>
      </c>
      <c r="E3825" t="s">
        <v>63</v>
      </c>
      <c r="F3825" t="s">
        <v>212</v>
      </c>
      <c r="G3825" t="s">
        <v>10397</v>
      </c>
      <c r="H3825">
        <v>40</v>
      </c>
      <c r="I3825" t="s">
        <v>10398</v>
      </c>
      <c r="J3825">
        <v>5.78</v>
      </c>
      <c r="K3825" t="s">
        <v>27</v>
      </c>
      <c r="L3825" t="s">
        <v>27</v>
      </c>
      <c r="M3825" t="s">
        <v>28</v>
      </c>
      <c r="N3825">
        <v>60.046999999999997</v>
      </c>
      <c r="O3825">
        <v>2010</v>
      </c>
      <c r="P3825" t="s">
        <v>737</v>
      </c>
      <c r="Q3825" t="s">
        <v>737</v>
      </c>
      <c r="R3825">
        <f>VLOOKUP(A3825, LFR_RF!A:G, 7, FALSE)</f>
        <v>1.9670000000000001</v>
      </c>
      <c r="S3825">
        <f>VLOOKUP(A3825, LRFR_RF!A:H, 8, FALSE)</f>
        <v>3.645</v>
      </c>
      <c r="V3825" t="str">
        <f t="shared" si="60"/>
        <v>LRFR</v>
      </c>
    </row>
    <row r="3826" spans="1:22" x14ac:dyDescent="0.25">
      <c r="A3826">
        <v>10714</v>
      </c>
      <c r="B3826" s="1">
        <v>6800610</v>
      </c>
      <c r="C3826" t="s">
        <v>10399</v>
      </c>
      <c r="D3826">
        <v>8</v>
      </c>
      <c r="E3826" t="s">
        <v>452</v>
      </c>
      <c r="F3826" t="s">
        <v>10400</v>
      </c>
      <c r="G3826" t="s">
        <v>10401</v>
      </c>
      <c r="H3826">
        <v>40</v>
      </c>
      <c r="I3826" t="s">
        <v>6277</v>
      </c>
      <c r="J3826">
        <v>15.1</v>
      </c>
      <c r="K3826" t="s">
        <v>27</v>
      </c>
      <c r="L3826" t="s">
        <v>27</v>
      </c>
      <c r="M3826" t="s">
        <v>28</v>
      </c>
      <c r="N3826">
        <v>206.16</v>
      </c>
      <c r="O3826">
        <v>2002</v>
      </c>
      <c r="P3826" t="s">
        <v>737</v>
      </c>
      <c r="Q3826" t="s">
        <v>737</v>
      </c>
      <c r="R3826">
        <f>VLOOKUP(A3826, LFR_RF!A:G, 7, FALSE)</f>
        <v>1.6950000000000001</v>
      </c>
      <c r="S3826">
        <f>VLOOKUP(A3826, LRFR_RF!A:H, 8, FALSE)</f>
        <v>3.4750000000000001</v>
      </c>
      <c r="V3826" t="str">
        <f t="shared" si="60"/>
        <v>LRFR</v>
      </c>
    </row>
    <row r="3827" spans="1:22" x14ac:dyDescent="0.25">
      <c r="A3827">
        <v>10715</v>
      </c>
      <c r="B3827" s="1">
        <v>2001160</v>
      </c>
      <c r="C3827" t="s">
        <v>10402</v>
      </c>
      <c r="D3827">
        <v>1</v>
      </c>
      <c r="E3827" t="s">
        <v>39</v>
      </c>
      <c r="F3827" t="s">
        <v>1531</v>
      </c>
      <c r="G3827" t="s">
        <v>10403</v>
      </c>
      <c r="H3827">
        <v>24</v>
      </c>
      <c r="I3827" t="s">
        <v>5854</v>
      </c>
      <c r="J3827">
        <v>8.27</v>
      </c>
      <c r="K3827" t="s">
        <v>27</v>
      </c>
      <c r="L3827" t="s">
        <v>27</v>
      </c>
      <c r="M3827" t="s">
        <v>28</v>
      </c>
      <c r="N3827">
        <v>481.21</v>
      </c>
      <c r="O3827">
        <v>2007</v>
      </c>
      <c r="P3827" t="s">
        <v>737</v>
      </c>
      <c r="Q3827" t="s">
        <v>737</v>
      </c>
      <c r="R3827">
        <f>VLOOKUP(A3827, LFR_RF!A:G, 7, FALSE)</f>
        <v>1.8580000000000001</v>
      </c>
      <c r="S3827">
        <f>VLOOKUP(A3827, LRFR_RF!A:H, 8, FALSE)</f>
        <v>2.79</v>
      </c>
      <c r="V3827" t="str">
        <f t="shared" si="60"/>
        <v>LRFR</v>
      </c>
    </row>
    <row r="3828" spans="1:22" x14ac:dyDescent="0.25">
      <c r="A3828">
        <v>10716</v>
      </c>
      <c r="B3828" s="1">
        <v>6901530</v>
      </c>
      <c r="C3828" t="s">
        <v>10404</v>
      </c>
      <c r="D3828">
        <v>1</v>
      </c>
      <c r="E3828" t="s">
        <v>560</v>
      </c>
      <c r="F3828" t="s">
        <v>7665</v>
      </c>
      <c r="G3828" t="s">
        <v>10405</v>
      </c>
      <c r="H3828">
        <v>224</v>
      </c>
      <c r="I3828" t="s">
        <v>1645</v>
      </c>
      <c r="J3828">
        <v>7.4</v>
      </c>
      <c r="K3828" t="s">
        <v>27</v>
      </c>
      <c r="L3828" t="s">
        <v>27</v>
      </c>
      <c r="M3828" t="s">
        <v>28</v>
      </c>
      <c r="N3828">
        <v>199.5</v>
      </c>
      <c r="O3828">
        <v>1953</v>
      </c>
      <c r="P3828" t="s">
        <v>737</v>
      </c>
      <c r="Q3828" t="s">
        <v>737</v>
      </c>
      <c r="R3828">
        <f>VLOOKUP(A3828, LFR_RF!A:G, 7, FALSE)</f>
        <v>1.9279999999999999</v>
      </c>
      <c r="S3828">
        <f>VLOOKUP(A3828, LRFR_RF!A:H, 8, FALSE)</f>
        <v>1.891</v>
      </c>
      <c r="V3828" t="str">
        <f t="shared" si="60"/>
        <v>LFR</v>
      </c>
    </row>
    <row r="3829" spans="1:22" x14ac:dyDescent="0.25">
      <c r="A3829">
        <v>10717</v>
      </c>
      <c r="B3829" s="1">
        <v>7607326</v>
      </c>
      <c r="C3829" t="s">
        <v>10406</v>
      </c>
      <c r="D3829">
        <v>4</v>
      </c>
      <c r="E3829" t="s">
        <v>682</v>
      </c>
      <c r="F3829" t="s">
        <v>8093</v>
      </c>
      <c r="G3829" t="s">
        <v>10407</v>
      </c>
      <c r="H3829">
        <v>30</v>
      </c>
      <c r="I3829" t="s">
        <v>10408</v>
      </c>
      <c r="J3829">
        <v>6.03</v>
      </c>
      <c r="K3829" t="s">
        <v>27</v>
      </c>
      <c r="L3829" t="s">
        <v>27</v>
      </c>
      <c r="M3829" t="s">
        <v>28</v>
      </c>
      <c r="N3829">
        <v>118.6</v>
      </c>
      <c r="O3829">
        <v>1971</v>
      </c>
      <c r="P3829" t="s">
        <v>737</v>
      </c>
      <c r="Q3829" t="s">
        <v>737</v>
      </c>
      <c r="R3829">
        <f>VLOOKUP(A3829, LFR_RF!A:G, 7, FALSE)</f>
        <v>0.60199999999999998</v>
      </c>
      <c r="S3829">
        <f>VLOOKUP(A3829, LRFR_RF!A:H, 8, FALSE)</f>
        <v>0.93400000000000005</v>
      </c>
      <c r="V3829" t="str">
        <f t="shared" si="60"/>
        <v>LRFR</v>
      </c>
    </row>
    <row r="3830" spans="1:22" x14ac:dyDescent="0.25">
      <c r="A3830">
        <v>10718</v>
      </c>
      <c r="B3830" s="1">
        <v>7305495</v>
      </c>
      <c r="C3830" t="s">
        <v>10409</v>
      </c>
      <c r="D3830">
        <v>9</v>
      </c>
      <c r="E3830" t="s">
        <v>276</v>
      </c>
      <c r="F3830" t="s">
        <v>508</v>
      </c>
      <c r="G3830" t="s">
        <v>10410</v>
      </c>
      <c r="H3830">
        <v>348</v>
      </c>
      <c r="I3830" t="s">
        <v>10411</v>
      </c>
      <c r="J3830">
        <v>6.56</v>
      </c>
      <c r="K3830" t="s">
        <v>27</v>
      </c>
      <c r="L3830" t="s">
        <v>27</v>
      </c>
      <c r="M3830" t="s">
        <v>28</v>
      </c>
      <c r="N3830">
        <v>92</v>
      </c>
      <c r="O3830">
        <v>2022</v>
      </c>
      <c r="P3830" t="s">
        <v>737</v>
      </c>
      <c r="Q3830" t="s">
        <v>738</v>
      </c>
      <c r="R3830">
        <f>VLOOKUP(A3830, LFR_RF!A:G, 7, FALSE)</f>
        <v>2.0059999999999998</v>
      </c>
      <c r="S3830" t="e">
        <f>VLOOKUP(A3830, LRFR_RF!A:H, 8, FALSE)</f>
        <v>#N/A</v>
      </c>
      <c r="V3830" t="str">
        <f t="shared" si="60"/>
        <v>LFR</v>
      </c>
    </row>
    <row r="3831" spans="1:22" x14ac:dyDescent="0.25">
      <c r="A3831">
        <v>10719</v>
      </c>
      <c r="B3831" s="1">
        <v>2516454</v>
      </c>
      <c r="C3831" t="s">
        <v>10412</v>
      </c>
      <c r="D3831">
        <v>6</v>
      </c>
      <c r="E3831" t="s">
        <v>30</v>
      </c>
      <c r="F3831" t="s">
        <v>2326</v>
      </c>
      <c r="G3831" t="s">
        <v>10413</v>
      </c>
      <c r="H3831">
        <v>317</v>
      </c>
      <c r="I3831" t="s">
        <v>10414</v>
      </c>
      <c r="J3831">
        <v>11.9</v>
      </c>
      <c r="K3831" t="s">
        <v>27</v>
      </c>
      <c r="L3831" t="s">
        <v>27</v>
      </c>
      <c r="M3831" t="s">
        <v>28</v>
      </c>
      <c r="N3831">
        <v>20</v>
      </c>
      <c r="O3831">
        <v>2020</v>
      </c>
      <c r="P3831" t="s">
        <v>737</v>
      </c>
      <c r="Q3831" t="s">
        <v>738</v>
      </c>
      <c r="R3831">
        <f>VLOOKUP(A3831, LFR_RF!A:G, 7, FALSE)</f>
        <v>2.0409999999999999</v>
      </c>
      <c r="S3831" t="e">
        <f>VLOOKUP(A3831, LRFR_RF!A:H, 8, FALSE)</f>
        <v>#N/A</v>
      </c>
      <c r="V3831" t="str">
        <f t="shared" si="60"/>
        <v>LFR</v>
      </c>
    </row>
    <row r="3832" spans="1:22" x14ac:dyDescent="0.25">
      <c r="A3832">
        <v>10720</v>
      </c>
      <c r="B3832" s="1">
        <v>8401624</v>
      </c>
      <c r="C3832" t="s">
        <v>10415</v>
      </c>
      <c r="D3832">
        <v>10</v>
      </c>
      <c r="E3832" t="s">
        <v>383</v>
      </c>
      <c r="F3832" t="s">
        <v>1737</v>
      </c>
      <c r="G3832" t="s">
        <v>10416</v>
      </c>
      <c r="H3832">
        <v>550</v>
      </c>
      <c r="I3832" t="s">
        <v>2360</v>
      </c>
      <c r="J3832">
        <v>0.43</v>
      </c>
      <c r="K3832" t="s">
        <v>27</v>
      </c>
      <c r="L3832" t="s">
        <v>27</v>
      </c>
      <c r="M3832" t="s">
        <v>28</v>
      </c>
      <c r="N3832">
        <v>22.5</v>
      </c>
      <c r="O3832">
        <v>1924</v>
      </c>
      <c r="P3832" t="s">
        <v>737</v>
      </c>
      <c r="Q3832" t="s">
        <v>737</v>
      </c>
      <c r="R3832">
        <f>VLOOKUP(A3832, LFR_RF!A:G, 7, FALSE)</f>
        <v>0.95399999999999996</v>
      </c>
      <c r="S3832">
        <f>VLOOKUP(A3832, LRFR_RF!A:H, 8, FALSE)</f>
        <v>1.3540000000000001</v>
      </c>
      <c r="V3832" t="str">
        <f t="shared" si="60"/>
        <v>LRFR</v>
      </c>
    </row>
    <row r="3833" spans="1:22" x14ac:dyDescent="0.25">
      <c r="A3833">
        <v>10721</v>
      </c>
      <c r="B3833" s="1">
        <v>7001045</v>
      </c>
      <c r="C3833" t="s">
        <v>10417</v>
      </c>
      <c r="D3833">
        <v>3</v>
      </c>
      <c r="E3833" t="s">
        <v>358</v>
      </c>
      <c r="F3833" t="s">
        <v>10418</v>
      </c>
      <c r="G3833" t="s">
        <v>10419</v>
      </c>
      <c r="H3833" t="s">
        <v>10420</v>
      </c>
      <c r="I3833" t="s">
        <v>108</v>
      </c>
      <c r="J3833">
        <v>7.6</v>
      </c>
      <c r="K3833" t="s">
        <v>27</v>
      </c>
      <c r="L3833" t="s">
        <v>27</v>
      </c>
      <c r="M3833" t="s">
        <v>28</v>
      </c>
      <c r="N3833">
        <v>236.02</v>
      </c>
      <c r="O3833">
        <v>1977</v>
      </c>
      <c r="P3833" t="s">
        <v>737</v>
      </c>
      <c r="Q3833" t="s">
        <v>737</v>
      </c>
      <c r="R3833">
        <f>VLOOKUP(A3833, LFR_RF!A:G, 7, FALSE)</f>
        <v>1.385</v>
      </c>
      <c r="S3833">
        <f>VLOOKUP(A3833, LRFR_RF!A:H, 8, FALSE)</f>
        <v>2.2519999999999998</v>
      </c>
      <c r="V3833" t="str">
        <f t="shared" si="60"/>
        <v>LRFR</v>
      </c>
    </row>
    <row r="3834" spans="1:22" x14ac:dyDescent="0.25">
      <c r="A3834">
        <v>10722</v>
      </c>
      <c r="B3834" s="1">
        <v>1502379</v>
      </c>
      <c r="C3834" t="s">
        <v>10421</v>
      </c>
      <c r="D3834">
        <v>11</v>
      </c>
      <c r="E3834" t="s">
        <v>215</v>
      </c>
      <c r="F3834" t="s">
        <v>108</v>
      </c>
      <c r="G3834" t="s">
        <v>10422</v>
      </c>
      <c r="H3834">
        <v>30</v>
      </c>
      <c r="I3834" t="s">
        <v>10423</v>
      </c>
      <c r="J3834">
        <v>34.130000000000003</v>
      </c>
      <c r="K3834" t="s">
        <v>27</v>
      </c>
      <c r="L3834" t="s">
        <v>27</v>
      </c>
      <c r="M3834" t="s">
        <v>28</v>
      </c>
      <c r="N3834">
        <v>346</v>
      </c>
      <c r="O3834">
        <v>1963</v>
      </c>
      <c r="P3834" t="s">
        <v>737</v>
      </c>
      <c r="Q3834" t="s">
        <v>737</v>
      </c>
      <c r="R3834">
        <f>VLOOKUP(A3834, LFR_RF!A:G, 7, FALSE)</f>
        <v>1.48</v>
      </c>
      <c r="S3834">
        <f>VLOOKUP(A3834, LRFR_RF!A:H, 8, FALSE)</f>
        <v>1.8240000000000001</v>
      </c>
      <c r="V3834" t="str">
        <f t="shared" si="60"/>
        <v>LRFR</v>
      </c>
    </row>
    <row r="3835" spans="1:22" x14ac:dyDescent="0.25">
      <c r="A3835">
        <v>10723</v>
      </c>
      <c r="B3835" s="1">
        <v>1502328</v>
      </c>
      <c r="C3835" t="s">
        <v>10424</v>
      </c>
      <c r="D3835">
        <v>11</v>
      </c>
      <c r="E3835" t="s">
        <v>215</v>
      </c>
      <c r="F3835" t="s">
        <v>108</v>
      </c>
      <c r="G3835" t="s">
        <v>10422</v>
      </c>
      <c r="H3835">
        <v>30</v>
      </c>
      <c r="I3835" t="s">
        <v>10425</v>
      </c>
      <c r="J3835">
        <v>34.130000000000003</v>
      </c>
      <c r="K3835" t="s">
        <v>27</v>
      </c>
      <c r="L3835" t="s">
        <v>27</v>
      </c>
      <c r="M3835" t="s">
        <v>28</v>
      </c>
      <c r="N3835">
        <v>353.08</v>
      </c>
      <c r="O3835">
        <v>1963</v>
      </c>
      <c r="P3835" t="s">
        <v>737</v>
      </c>
      <c r="Q3835" t="s">
        <v>737</v>
      </c>
      <c r="R3835">
        <f>VLOOKUP(A3835, LFR_RF!A:G, 7, FALSE)</f>
        <v>1.25</v>
      </c>
      <c r="S3835">
        <f>VLOOKUP(A3835, LRFR_RF!A:H, 8, FALSE)</f>
        <v>1.3120000000000001</v>
      </c>
      <c r="V3835" t="str">
        <f t="shared" si="60"/>
        <v>LRFR</v>
      </c>
    </row>
    <row r="3836" spans="1:22" x14ac:dyDescent="0.25">
      <c r="A3836">
        <v>10724</v>
      </c>
      <c r="B3836" s="1">
        <v>936952</v>
      </c>
      <c r="C3836" t="s">
        <v>10426</v>
      </c>
      <c r="D3836">
        <v>8</v>
      </c>
      <c r="E3836" t="s">
        <v>175</v>
      </c>
      <c r="F3836" t="s">
        <v>10427</v>
      </c>
      <c r="G3836" t="s">
        <v>10428</v>
      </c>
      <c r="H3836" t="s">
        <v>10429</v>
      </c>
      <c r="I3836" t="s">
        <v>1892</v>
      </c>
      <c r="J3836">
        <v>5.03</v>
      </c>
      <c r="K3836" t="s">
        <v>27</v>
      </c>
      <c r="L3836" t="s">
        <v>75</v>
      </c>
      <c r="M3836" t="s">
        <v>4</v>
      </c>
      <c r="N3836">
        <v>154</v>
      </c>
      <c r="O3836">
        <v>2010</v>
      </c>
      <c r="P3836" t="s">
        <v>737</v>
      </c>
      <c r="Q3836" t="s">
        <v>737</v>
      </c>
      <c r="R3836">
        <f>VLOOKUP(A3836, LFR_RF!A:G, 7, FALSE)</f>
        <v>1.6359999999999999</v>
      </c>
      <c r="S3836">
        <f>VLOOKUP(A3836, LRFR_RF!A:H, 8, FALSE)</f>
        <v>1.3129999999999999</v>
      </c>
      <c r="V3836" t="str">
        <f t="shared" si="60"/>
        <v>LFR</v>
      </c>
    </row>
    <row r="3837" spans="1:22" x14ac:dyDescent="0.25">
      <c r="A3837">
        <v>10725</v>
      </c>
      <c r="B3837" s="1">
        <v>6729622</v>
      </c>
      <c r="C3837" t="s">
        <v>10430</v>
      </c>
      <c r="D3837">
        <v>4</v>
      </c>
      <c r="E3837" t="s">
        <v>763</v>
      </c>
      <c r="F3837" t="s">
        <v>10431</v>
      </c>
      <c r="G3837" t="s">
        <v>10432</v>
      </c>
      <c r="H3837">
        <v>44</v>
      </c>
      <c r="I3837" t="s">
        <v>10433</v>
      </c>
      <c r="J3837">
        <v>19.55</v>
      </c>
      <c r="K3837" t="s">
        <v>27</v>
      </c>
      <c r="L3837" t="s">
        <v>27</v>
      </c>
      <c r="M3837" t="s">
        <v>28</v>
      </c>
      <c r="N3837">
        <v>225</v>
      </c>
      <c r="O3837">
        <v>1954</v>
      </c>
      <c r="P3837" t="s">
        <v>737</v>
      </c>
      <c r="Q3837" t="s">
        <v>738</v>
      </c>
      <c r="R3837">
        <f>VLOOKUP(A3837, LFR_RF!A:G, 7, FALSE)</f>
        <v>1.427</v>
      </c>
      <c r="S3837" t="e">
        <f>VLOOKUP(A3837, LRFR_RF!A:H, 8, FALSE)</f>
        <v>#N/A</v>
      </c>
      <c r="V3837" t="str">
        <f t="shared" si="60"/>
        <v>LFR</v>
      </c>
    </row>
    <row r="3838" spans="1:22" x14ac:dyDescent="0.25">
      <c r="A3838">
        <v>10726</v>
      </c>
      <c r="B3838" s="1">
        <v>2229927</v>
      </c>
      <c r="C3838" t="s">
        <v>10434</v>
      </c>
      <c r="D3838">
        <v>3</v>
      </c>
      <c r="E3838" t="s">
        <v>252</v>
      </c>
      <c r="F3838" t="s">
        <v>10435</v>
      </c>
      <c r="G3838" t="s">
        <v>3794</v>
      </c>
      <c r="H3838">
        <v>60</v>
      </c>
      <c r="I3838" t="s">
        <v>1568</v>
      </c>
      <c r="J3838">
        <v>3.97</v>
      </c>
      <c r="K3838" t="s">
        <v>27</v>
      </c>
      <c r="L3838" t="s">
        <v>27</v>
      </c>
      <c r="M3838" t="s">
        <v>28</v>
      </c>
      <c r="N3838">
        <v>225</v>
      </c>
      <c r="O3838">
        <v>1954</v>
      </c>
      <c r="P3838" t="s">
        <v>737</v>
      </c>
      <c r="Q3838" t="s">
        <v>737</v>
      </c>
      <c r="R3838">
        <f>VLOOKUP(A3838, LFR_RF!A:G, 7, FALSE)</f>
        <v>1.173</v>
      </c>
      <c r="S3838">
        <f>VLOOKUP(A3838, LRFR_RF!A:H, 8, FALSE)</f>
        <v>2.0009999999999999</v>
      </c>
      <c r="V3838" t="str">
        <f t="shared" si="60"/>
        <v>LRFR</v>
      </c>
    </row>
    <row r="3839" spans="1:22" x14ac:dyDescent="0.25">
      <c r="A3839">
        <v>10727</v>
      </c>
      <c r="B3839" s="1">
        <v>2002086</v>
      </c>
      <c r="C3839" t="s">
        <v>10436</v>
      </c>
      <c r="D3839">
        <v>1</v>
      </c>
      <c r="E3839" t="s">
        <v>39</v>
      </c>
      <c r="F3839" t="s">
        <v>7969</v>
      </c>
      <c r="G3839" t="s">
        <v>10437</v>
      </c>
      <c r="H3839">
        <v>127</v>
      </c>
      <c r="I3839" t="s">
        <v>2511</v>
      </c>
      <c r="J3839">
        <v>5.71</v>
      </c>
      <c r="K3839" t="s">
        <v>27</v>
      </c>
      <c r="L3839" t="s">
        <v>27</v>
      </c>
      <c r="M3839" t="s">
        <v>28</v>
      </c>
      <c r="N3839">
        <v>77</v>
      </c>
      <c r="O3839">
        <v>1983</v>
      </c>
      <c r="P3839" t="s">
        <v>737</v>
      </c>
      <c r="Q3839" t="s">
        <v>737</v>
      </c>
      <c r="R3839">
        <f>VLOOKUP(A3839, LFR_RF!A:G, 7, FALSE)</f>
        <v>1.234</v>
      </c>
      <c r="S3839">
        <f>VLOOKUP(A3839, LRFR_RF!A:H, 8, FALSE)</f>
        <v>2.3450000000000002</v>
      </c>
      <c r="V3839" t="str">
        <f t="shared" si="60"/>
        <v>LRFR</v>
      </c>
    </row>
    <row r="3840" spans="1:22" x14ac:dyDescent="0.25">
      <c r="A3840">
        <v>10728</v>
      </c>
      <c r="B3840" s="1">
        <v>5029457</v>
      </c>
      <c r="C3840" t="s">
        <v>10438</v>
      </c>
      <c r="D3840">
        <v>4</v>
      </c>
      <c r="E3840" t="s">
        <v>44</v>
      </c>
      <c r="F3840" t="s">
        <v>10439</v>
      </c>
      <c r="G3840" t="s">
        <v>10440</v>
      </c>
      <c r="H3840">
        <v>11</v>
      </c>
      <c r="I3840" t="s">
        <v>10441</v>
      </c>
      <c r="J3840">
        <v>9.39</v>
      </c>
      <c r="K3840" t="s">
        <v>27</v>
      </c>
      <c r="L3840" t="s">
        <v>27</v>
      </c>
      <c r="M3840" t="s">
        <v>28</v>
      </c>
      <c r="N3840">
        <v>315</v>
      </c>
      <c r="O3840">
        <v>1970</v>
      </c>
      <c r="P3840" t="s">
        <v>737</v>
      </c>
      <c r="Q3840" t="s">
        <v>737</v>
      </c>
      <c r="R3840">
        <f>VLOOKUP(A3840, LFR_RF!A:G, 7, FALSE)</f>
        <v>1.8049999999999999</v>
      </c>
      <c r="S3840">
        <f>VLOOKUP(A3840, LRFR_RF!A:H, 8, FALSE)</f>
        <v>3.044</v>
      </c>
      <c r="V3840" t="str">
        <f t="shared" si="60"/>
        <v>LRFR</v>
      </c>
    </row>
    <row r="3841" spans="1:22" x14ac:dyDescent="0.25">
      <c r="A3841">
        <v>10729</v>
      </c>
      <c r="B3841" s="1">
        <v>3904083</v>
      </c>
      <c r="C3841" t="s">
        <v>10442</v>
      </c>
      <c r="D3841">
        <v>3</v>
      </c>
      <c r="E3841" t="s">
        <v>532</v>
      </c>
      <c r="F3841" t="s">
        <v>617</v>
      </c>
      <c r="G3841" t="s">
        <v>10443</v>
      </c>
      <c r="H3841">
        <v>303</v>
      </c>
      <c r="I3841" t="s">
        <v>8227</v>
      </c>
      <c r="J3841">
        <v>1.97</v>
      </c>
      <c r="K3841" t="s">
        <v>27</v>
      </c>
      <c r="L3841" t="s">
        <v>27</v>
      </c>
      <c r="M3841" t="s">
        <v>28</v>
      </c>
      <c r="N3841">
        <v>213.88</v>
      </c>
      <c r="O3841">
        <v>1954</v>
      </c>
      <c r="P3841" t="s">
        <v>737</v>
      </c>
      <c r="Q3841" t="s">
        <v>737</v>
      </c>
      <c r="R3841">
        <f>VLOOKUP(A3841, LFR_RF!A:G, 7, FALSE)</f>
        <v>1.135</v>
      </c>
      <c r="S3841">
        <f>VLOOKUP(A3841, LRFR_RF!A:H, 8, FALSE)</f>
        <v>1.2490000000000001</v>
      </c>
      <c r="V3841" t="str">
        <f t="shared" si="60"/>
        <v>LRFR</v>
      </c>
    </row>
    <row r="3842" spans="1:22" x14ac:dyDescent="0.25">
      <c r="A3842">
        <v>10730</v>
      </c>
      <c r="B3842" s="1">
        <v>3502945</v>
      </c>
      <c r="C3842" t="s">
        <v>10444</v>
      </c>
      <c r="D3842">
        <v>2</v>
      </c>
      <c r="E3842" t="s">
        <v>621</v>
      </c>
      <c r="F3842">
        <v>109</v>
      </c>
      <c r="G3842" t="s">
        <v>10445</v>
      </c>
      <c r="H3842">
        <v>109</v>
      </c>
      <c r="I3842" t="s">
        <v>3150</v>
      </c>
      <c r="J3842">
        <v>9.8800000000000008</v>
      </c>
      <c r="K3842" t="s">
        <v>27</v>
      </c>
      <c r="L3842" t="s">
        <v>27</v>
      </c>
      <c r="M3842" t="s">
        <v>28</v>
      </c>
      <c r="N3842">
        <v>99</v>
      </c>
      <c r="O3842">
        <v>1946</v>
      </c>
      <c r="P3842" t="s">
        <v>737</v>
      </c>
      <c r="Q3842" t="s">
        <v>737</v>
      </c>
      <c r="R3842">
        <f>VLOOKUP(A3842, LFR_RF!A:G, 7, FALSE)</f>
        <v>1.032</v>
      </c>
      <c r="S3842">
        <f>VLOOKUP(A3842, LRFR_RF!A:H, 8, FALSE)</f>
        <v>1.506</v>
      </c>
      <c r="V3842" t="str">
        <f t="shared" si="60"/>
        <v>LRFR</v>
      </c>
    </row>
    <row r="3843" spans="1:22" x14ac:dyDescent="0.25">
      <c r="A3843">
        <v>10731</v>
      </c>
      <c r="B3843" s="1">
        <v>8801312</v>
      </c>
      <c r="C3843" t="s">
        <v>10446</v>
      </c>
      <c r="D3843">
        <v>1</v>
      </c>
      <c r="E3843" t="s">
        <v>107</v>
      </c>
      <c r="F3843" t="s">
        <v>10447</v>
      </c>
      <c r="G3843" t="s">
        <v>10448</v>
      </c>
      <c r="H3843" t="s">
        <v>10449</v>
      </c>
      <c r="I3843" t="s">
        <v>10447</v>
      </c>
      <c r="J3843">
        <v>9.4700000000000006</v>
      </c>
      <c r="K3843" t="s">
        <v>27</v>
      </c>
      <c r="L3843" t="s">
        <v>288</v>
      </c>
      <c r="M3843" t="s">
        <v>28</v>
      </c>
      <c r="N3843">
        <v>267.68</v>
      </c>
      <c r="O3843">
        <v>1993</v>
      </c>
      <c r="P3843" t="s">
        <v>737</v>
      </c>
      <c r="Q3843" t="s">
        <v>737</v>
      </c>
      <c r="R3843">
        <f>VLOOKUP(A3843, LFR_RF!A:G, 7, FALSE)</f>
        <v>1.7430000000000001</v>
      </c>
      <c r="S3843">
        <f>VLOOKUP(A3843, LRFR_RF!A:H, 8, FALSE)</f>
        <v>2.3570000000000002</v>
      </c>
      <c r="V3843" t="str">
        <f t="shared" si="60"/>
        <v>LRFR</v>
      </c>
    </row>
    <row r="3844" spans="1:22" x14ac:dyDescent="0.25">
      <c r="A3844">
        <v>10732</v>
      </c>
      <c r="B3844" s="1">
        <v>2509288</v>
      </c>
      <c r="C3844" t="s">
        <v>10450</v>
      </c>
      <c r="D3844">
        <v>6</v>
      </c>
      <c r="E3844" t="s">
        <v>30</v>
      </c>
      <c r="F3844" t="s">
        <v>597</v>
      </c>
      <c r="G3844" t="s">
        <v>10451</v>
      </c>
      <c r="H3844">
        <v>161</v>
      </c>
      <c r="I3844" t="s">
        <v>10452</v>
      </c>
      <c r="J3844">
        <v>19.09</v>
      </c>
      <c r="K3844" t="s">
        <v>27</v>
      </c>
      <c r="L3844" t="s">
        <v>27</v>
      </c>
      <c r="M3844" t="s">
        <v>28</v>
      </c>
      <c r="N3844">
        <v>93.54</v>
      </c>
      <c r="O3844">
        <v>1996</v>
      </c>
      <c r="P3844" t="s">
        <v>737</v>
      </c>
      <c r="Q3844" t="s">
        <v>737</v>
      </c>
      <c r="R3844">
        <f>VLOOKUP(A3844, LFR_RF!A:G, 7, FALSE)</f>
        <v>1.9710000000000001</v>
      </c>
      <c r="S3844">
        <f>VLOOKUP(A3844, LRFR_RF!A:H, 8, FALSE)</f>
        <v>2.8149999999999999</v>
      </c>
      <c r="V3844" t="str">
        <f t="shared" si="60"/>
        <v>LRFR</v>
      </c>
    </row>
    <row r="3845" spans="1:22" x14ac:dyDescent="0.25">
      <c r="A3845">
        <v>10733</v>
      </c>
      <c r="B3845" s="1">
        <v>2509296</v>
      </c>
      <c r="C3845" t="s">
        <v>10453</v>
      </c>
      <c r="D3845">
        <v>6</v>
      </c>
      <c r="E3845" t="s">
        <v>30</v>
      </c>
      <c r="F3845" t="s">
        <v>597</v>
      </c>
      <c r="G3845" t="s">
        <v>10451</v>
      </c>
      <c r="H3845">
        <v>161</v>
      </c>
      <c r="I3845" t="s">
        <v>10452</v>
      </c>
      <c r="J3845">
        <v>19.09</v>
      </c>
      <c r="K3845" t="s">
        <v>27</v>
      </c>
      <c r="L3845" t="s">
        <v>27</v>
      </c>
      <c r="M3845" t="s">
        <v>28</v>
      </c>
      <c r="N3845">
        <v>93.54</v>
      </c>
      <c r="O3845">
        <v>1996</v>
      </c>
      <c r="P3845" t="s">
        <v>737</v>
      </c>
      <c r="Q3845" t="s">
        <v>737</v>
      </c>
      <c r="R3845">
        <f>VLOOKUP(A3845, LFR_RF!A:G, 7, FALSE)</f>
        <v>2.0129999999999999</v>
      </c>
      <c r="S3845">
        <f>VLOOKUP(A3845, LRFR_RF!A:H, 8, FALSE)</f>
        <v>2.8730000000000002</v>
      </c>
      <c r="V3845" t="str">
        <f t="shared" si="60"/>
        <v>LRFR</v>
      </c>
    </row>
    <row r="3846" spans="1:22" x14ac:dyDescent="0.25">
      <c r="A3846">
        <v>10734</v>
      </c>
      <c r="B3846" s="1">
        <v>2511916</v>
      </c>
      <c r="C3846" t="s">
        <v>10454</v>
      </c>
      <c r="D3846">
        <v>6</v>
      </c>
      <c r="E3846" t="s">
        <v>30</v>
      </c>
      <c r="F3846" t="s">
        <v>35</v>
      </c>
      <c r="G3846" t="s">
        <v>10455</v>
      </c>
      <c r="H3846">
        <v>270</v>
      </c>
      <c r="I3846" t="s">
        <v>10456</v>
      </c>
      <c r="J3846">
        <v>30.19</v>
      </c>
      <c r="K3846" t="s">
        <v>27</v>
      </c>
      <c r="L3846" t="s">
        <v>27</v>
      </c>
      <c r="M3846" t="s">
        <v>28</v>
      </c>
      <c r="N3846">
        <v>16</v>
      </c>
      <c r="O3846">
        <v>1969</v>
      </c>
      <c r="P3846" t="s">
        <v>737</v>
      </c>
      <c r="Q3846" t="s">
        <v>738</v>
      </c>
      <c r="R3846">
        <f>VLOOKUP(A3846, LFR_RF!A:G, 7, FALSE)</f>
        <v>10.317</v>
      </c>
      <c r="S3846" t="e">
        <f>VLOOKUP(A3846, LRFR_RF!A:H, 8, FALSE)</f>
        <v>#N/A</v>
      </c>
      <c r="V3846" t="str">
        <f t="shared" si="60"/>
        <v>LFR</v>
      </c>
    </row>
    <row r="3847" spans="1:22" x14ac:dyDescent="0.25">
      <c r="A3847">
        <v>10735</v>
      </c>
      <c r="B3847" s="1">
        <v>1502166</v>
      </c>
      <c r="C3847" t="s">
        <v>10457</v>
      </c>
      <c r="D3847">
        <v>11</v>
      </c>
      <c r="E3847" t="s">
        <v>215</v>
      </c>
      <c r="F3847" t="s">
        <v>10458</v>
      </c>
      <c r="G3847" t="s">
        <v>10459</v>
      </c>
      <c r="H3847" t="s">
        <v>10460</v>
      </c>
      <c r="I3847" t="s">
        <v>108</v>
      </c>
      <c r="J3847">
        <v>2.73</v>
      </c>
      <c r="K3847" t="s">
        <v>27</v>
      </c>
      <c r="L3847" t="s">
        <v>27</v>
      </c>
      <c r="M3847" t="s">
        <v>28</v>
      </c>
      <c r="N3847">
        <v>175.68</v>
      </c>
      <c r="O3847">
        <v>1967</v>
      </c>
      <c r="P3847" t="s">
        <v>737</v>
      </c>
      <c r="Q3847" t="s">
        <v>737</v>
      </c>
      <c r="R3847">
        <f>VLOOKUP(A3847, LFR_RF!A:G, 7, FALSE)</f>
        <v>1.07</v>
      </c>
      <c r="S3847">
        <f>VLOOKUP(A3847, LRFR_RF!A:H, 8, FALSE)</f>
        <v>1.6</v>
      </c>
      <c r="V3847" t="str">
        <f t="shared" ref="V3847:V3910" si="61">IF(AND(ISNA(R3847),ISNA(S3847)),"Error",IF(ISNA(R3847),"LRFR",IF(ISNA(S3847),"LFR",IF(R3847&gt;S3847,"LFR",IF(S3847&gt;R3847,"LRFR","Equal")))))</f>
        <v>LRFR</v>
      </c>
    </row>
    <row r="3848" spans="1:22" x14ac:dyDescent="0.25">
      <c r="A3848">
        <v>10736</v>
      </c>
      <c r="B3848" s="1">
        <v>1502042</v>
      </c>
      <c r="C3848" t="s">
        <v>10461</v>
      </c>
      <c r="D3848">
        <v>11</v>
      </c>
      <c r="E3848" t="s">
        <v>215</v>
      </c>
      <c r="F3848" t="s">
        <v>10462</v>
      </c>
      <c r="G3848" t="s">
        <v>10463</v>
      </c>
      <c r="H3848" t="s">
        <v>10464</v>
      </c>
      <c r="I3848" t="s">
        <v>108</v>
      </c>
      <c r="J3848">
        <v>0.56000000000000005</v>
      </c>
      <c r="K3848" t="s">
        <v>27</v>
      </c>
      <c r="L3848" t="s">
        <v>27</v>
      </c>
      <c r="M3848" t="s">
        <v>28</v>
      </c>
      <c r="N3848">
        <v>294.82</v>
      </c>
      <c r="O3848">
        <v>1967</v>
      </c>
      <c r="P3848" t="s">
        <v>737</v>
      </c>
      <c r="Q3848" t="s">
        <v>737</v>
      </c>
      <c r="R3848">
        <f>VLOOKUP(A3848, LFR_RF!A:G, 7, FALSE)</f>
        <v>0.98799999999999999</v>
      </c>
      <c r="S3848">
        <f>VLOOKUP(A3848, LRFR_RF!A:H, 8, FALSE)</f>
        <v>1.4159999999999999</v>
      </c>
      <c r="V3848" t="str">
        <f t="shared" si="61"/>
        <v>LRFR</v>
      </c>
    </row>
    <row r="3849" spans="1:22" x14ac:dyDescent="0.25">
      <c r="A3849">
        <v>10737</v>
      </c>
      <c r="B3849" s="1">
        <v>1502131</v>
      </c>
      <c r="C3849" t="s">
        <v>10465</v>
      </c>
      <c r="D3849">
        <v>7</v>
      </c>
      <c r="E3849" t="s">
        <v>215</v>
      </c>
      <c r="F3849" t="s">
        <v>108</v>
      </c>
      <c r="G3849" t="s">
        <v>10466</v>
      </c>
      <c r="H3849">
        <v>30</v>
      </c>
      <c r="I3849" t="s">
        <v>10467</v>
      </c>
      <c r="J3849">
        <v>29.43</v>
      </c>
      <c r="K3849" t="s">
        <v>27</v>
      </c>
      <c r="L3849" t="s">
        <v>27</v>
      </c>
      <c r="M3849" t="s">
        <v>28</v>
      </c>
      <c r="N3849">
        <v>50.45</v>
      </c>
      <c r="O3849">
        <v>1967</v>
      </c>
      <c r="P3849" t="s">
        <v>737</v>
      </c>
      <c r="Q3849" t="s">
        <v>737</v>
      </c>
      <c r="R3849">
        <f>VLOOKUP(A3849, LFR_RF!A:G, 7, FALSE)</f>
        <v>1.1819999999999999</v>
      </c>
      <c r="S3849">
        <f>VLOOKUP(A3849, LRFR_RF!A:H, 8, FALSE)</f>
        <v>2.3820000000000001</v>
      </c>
      <c r="V3849" t="str">
        <f t="shared" si="61"/>
        <v>LRFR</v>
      </c>
    </row>
    <row r="3850" spans="1:22" x14ac:dyDescent="0.25">
      <c r="A3850">
        <v>10738</v>
      </c>
      <c r="B3850" s="1">
        <v>200581</v>
      </c>
      <c r="C3850" t="s">
        <v>10468</v>
      </c>
      <c r="D3850">
        <v>1</v>
      </c>
      <c r="E3850" t="s">
        <v>53</v>
      </c>
      <c r="F3850" t="s">
        <v>10469</v>
      </c>
      <c r="G3850" t="s">
        <v>10470</v>
      </c>
      <c r="H3850">
        <v>30</v>
      </c>
      <c r="I3850" t="s">
        <v>10471</v>
      </c>
      <c r="J3850">
        <v>22.51</v>
      </c>
      <c r="K3850" t="s">
        <v>27</v>
      </c>
      <c r="L3850" t="s">
        <v>27</v>
      </c>
      <c r="M3850" t="s">
        <v>28</v>
      </c>
      <c r="N3850">
        <v>134.52000000000001</v>
      </c>
      <c r="O3850">
        <v>1998</v>
      </c>
      <c r="P3850" t="s">
        <v>737</v>
      </c>
      <c r="Q3850" t="s">
        <v>737</v>
      </c>
      <c r="R3850">
        <f>VLOOKUP(A3850, LFR_RF!A:G, 7, FALSE)</f>
        <v>1.355</v>
      </c>
      <c r="S3850">
        <f>VLOOKUP(A3850, LRFR_RF!A:H, 8, FALSE)</f>
        <v>2.5590000000000002</v>
      </c>
      <c r="V3850" t="str">
        <f t="shared" si="61"/>
        <v>LRFR</v>
      </c>
    </row>
    <row r="3851" spans="1:22" x14ac:dyDescent="0.25">
      <c r="A3851">
        <v>10739</v>
      </c>
      <c r="B3851" s="1">
        <v>200565</v>
      </c>
      <c r="C3851" t="s">
        <v>10472</v>
      </c>
      <c r="D3851">
        <v>1</v>
      </c>
      <c r="E3851" t="s">
        <v>53</v>
      </c>
      <c r="F3851" t="s">
        <v>10469</v>
      </c>
      <c r="G3851" t="s">
        <v>10470</v>
      </c>
      <c r="H3851">
        <v>30</v>
      </c>
      <c r="I3851" t="s">
        <v>10471</v>
      </c>
      <c r="J3851">
        <v>22.51</v>
      </c>
      <c r="K3851" t="s">
        <v>27</v>
      </c>
      <c r="L3851" t="s">
        <v>27</v>
      </c>
      <c r="M3851" t="s">
        <v>28</v>
      </c>
      <c r="N3851">
        <v>134.52000000000001</v>
      </c>
      <c r="O3851">
        <v>1998</v>
      </c>
      <c r="P3851" t="s">
        <v>737</v>
      </c>
      <c r="Q3851" t="s">
        <v>737</v>
      </c>
      <c r="R3851">
        <f>VLOOKUP(A3851, LFR_RF!A:G, 7, FALSE)</f>
        <v>1.355</v>
      </c>
      <c r="S3851">
        <f>VLOOKUP(A3851, LRFR_RF!A:H, 8, FALSE)</f>
        <v>2.5590000000000002</v>
      </c>
      <c r="V3851" t="str">
        <f t="shared" si="61"/>
        <v>LRFR</v>
      </c>
    </row>
    <row r="3852" spans="1:22" x14ac:dyDescent="0.25">
      <c r="A3852">
        <v>10740</v>
      </c>
      <c r="B3852" s="1">
        <v>1502298</v>
      </c>
      <c r="C3852" t="s">
        <v>10473</v>
      </c>
      <c r="D3852">
        <v>11</v>
      </c>
      <c r="E3852" t="s">
        <v>215</v>
      </c>
      <c r="F3852" t="s">
        <v>8293</v>
      </c>
      <c r="G3852" t="s">
        <v>10422</v>
      </c>
      <c r="H3852">
        <v>30</v>
      </c>
      <c r="I3852" t="s">
        <v>10474</v>
      </c>
      <c r="J3852">
        <v>34.130000000000003</v>
      </c>
      <c r="K3852" t="s">
        <v>27</v>
      </c>
      <c r="L3852" t="s">
        <v>27</v>
      </c>
      <c r="M3852" t="s">
        <v>28</v>
      </c>
      <c r="N3852">
        <v>331</v>
      </c>
      <c r="O3852">
        <v>1963</v>
      </c>
      <c r="P3852" t="s">
        <v>737</v>
      </c>
      <c r="Q3852" t="s">
        <v>737</v>
      </c>
      <c r="R3852">
        <f>VLOOKUP(A3852, LFR_RF!A:G, 7, FALSE)</f>
        <v>1.659</v>
      </c>
      <c r="S3852">
        <f>VLOOKUP(A3852, LRFR_RF!A:H, 8, FALSE)</f>
        <v>1.679</v>
      </c>
      <c r="V3852" t="str">
        <f t="shared" si="61"/>
        <v>LRFR</v>
      </c>
    </row>
    <row r="3853" spans="1:22" x14ac:dyDescent="0.25">
      <c r="A3853">
        <v>10741</v>
      </c>
      <c r="B3853" s="1">
        <v>4501446</v>
      </c>
      <c r="C3853" t="s">
        <v>10475</v>
      </c>
      <c r="D3853">
        <v>5</v>
      </c>
      <c r="E3853" t="s">
        <v>331</v>
      </c>
      <c r="F3853" t="s">
        <v>10476</v>
      </c>
      <c r="G3853" t="s">
        <v>10477</v>
      </c>
      <c r="H3853" t="s">
        <v>10478</v>
      </c>
      <c r="I3853" t="s">
        <v>10479</v>
      </c>
      <c r="J3853">
        <v>99.99</v>
      </c>
      <c r="K3853" t="s">
        <v>27</v>
      </c>
      <c r="L3853" t="s">
        <v>27</v>
      </c>
      <c r="M3853" t="s">
        <v>28</v>
      </c>
      <c r="N3853">
        <v>216</v>
      </c>
      <c r="O3853">
        <v>1970</v>
      </c>
      <c r="P3853" t="s">
        <v>737</v>
      </c>
      <c r="Q3853" t="s">
        <v>737</v>
      </c>
      <c r="R3853">
        <f>VLOOKUP(A3853, LFR_RF!A:G, 7, FALSE)</f>
        <v>1.2789999999999999</v>
      </c>
      <c r="S3853">
        <f>VLOOKUP(A3853, LRFR_RF!A:H, 8, FALSE)</f>
        <v>1.5860000000000001</v>
      </c>
      <c r="V3853" t="str">
        <f t="shared" si="61"/>
        <v>LRFR</v>
      </c>
    </row>
    <row r="3854" spans="1:22" x14ac:dyDescent="0.25">
      <c r="A3854">
        <v>10742</v>
      </c>
      <c r="B3854" s="1">
        <v>505226</v>
      </c>
      <c r="C3854" t="s">
        <v>10480</v>
      </c>
      <c r="D3854">
        <v>10</v>
      </c>
      <c r="E3854" t="s">
        <v>644</v>
      </c>
      <c r="F3854" t="s">
        <v>1802</v>
      </c>
      <c r="G3854" t="s">
        <v>10481</v>
      </c>
      <c r="H3854">
        <v>685</v>
      </c>
      <c r="I3854" t="s">
        <v>1804</v>
      </c>
      <c r="J3854">
        <v>4.59</v>
      </c>
      <c r="K3854" t="s">
        <v>27</v>
      </c>
      <c r="L3854" t="s">
        <v>27</v>
      </c>
      <c r="M3854" t="s">
        <v>28</v>
      </c>
      <c r="N3854">
        <v>46.35</v>
      </c>
      <c r="O3854">
        <v>1991</v>
      </c>
      <c r="P3854" t="s">
        <v>737</v>
      </c>
      <c r="Q3854" t="s">
        <v>737</v>
      </c>
      <c r="R3854">
        <f>VLOOKUP(A3854, LFR_RF!A:G, 7, FALSE)</f>
        <v>1.234</v>
      </c>
      <c r="S3854">
        <f>VLOOKUP(A3854, LRFR_RF!A:H, 8, FALSE)</f>
        <v>3.3210000000000002</v>
      </c>
      <c r="V3854" t="str">
        <f t="shared" si="61"/>
        <v>LRFR</v>
      </c>
    </row>
    <row r="3855" spans="1:22" x14ac:dyDescent="0.25">
      <c r="A3855">
        <v>10743</v>
      </c>
      <c r="B3855" s="1">
        <v>900567</v>
      </c>
      <c r="C3855" t="s">
        <v>10482</v>
      </c>
      <c r="D3855">
        <v>8</v>
      </c>
      <c r="E3855" t="s">
        <v>175</v>
      </c>
      <c r="F3855" t="s">
        <v>10483</v>
      </c>
      <c r="G3855" t="s">
        <v>10484</v>
      </c>
      <c r="H3855" t="s">
        <v>6906</v>
      </c>
      <c r="I3855" t="s">
        <v>7855</v>
      </c>
      <c r="J3855">
        <v>4.34</v>
      </c>
      <c r="K3855" t="s">
        <v>27</v>
      </c>
      <c r="L3855" t="s">
        <v>27</v>
      </c>
      <c r="M3855" t="s">
        <v>28</v>
      </c>
      <c r="N3855">
        <v>216.9</v>
      </c>
      <c r="O3855">
        <v>1998</v>
      </c>
      <c r="P3855" t="s">
        <v>737</v>
      </c>
      <c r="Q3855" t="s">
        <v>737</v>
      </c>
      <c r="R3855">
        <f>VLOOKUP(A3855, LFR_RF!A:G, 7, FALSE)</f>
        <v>1.3140000000000001</v>
      </c>
      <c r="S3855">
        <f>VLOOKUP(A3855, LRFR_RF!A:H, 8, FALSE)</f>
        <v>2.4569999999999999</v>
      </c>
      <c r="V3855" t="str">
        <f t="shared" si="61"/>
        <v>LRFR</v>
      </c>
    </row>
    <row r="3856" spans="1:22" x14ac:dyDescent="0.25">
      <c r="A3856">
        <v>10744</v>
      </c>
      <c r="B3856" s="1">
        <v>1502530</v>
      </c>
      <c r="C3856" t="s">
        <v>10485</v>
      </c>
      <c r="D3856">
        <v>11</v>
      </c>
      <c r="E3856" t="s">
        <v>215</v>
      </c>
      <c r="F3856" t="s">
        <v>226</v>
      </c>
      <c r="G3856" t="s">
        <v>10486</v>
      </c>
      <c r="H3856">
        <v>39</v>
      </c>
      <c r="I3856" t="s">
        <v>8772</v>
      </c>
      <c r="J3856">
        <v>1.55</v>
      </c>
      <c r="K3856" t="s">
        <v>27</v>
      </c>
      <c r="L3856" t="s">
        <v>27</v>
      </c>
      <c r="M3856" t="s">
        <v>28</v>
      </c>
      <c r="N3856">
        <v>57.768999999999998</v>
      </c>
      <c r="O3856">
        <v>1999</v>
      </c>
      <c r="P3856" t="s">
        <v>737</v>
      </c>
      <c r="Q3856" t="s">
        <v>737</v>
      </c>
      <c r="R3856">
        <f>VLOOKUP(A3856, LFR_RF!A:G, 7, FALSE)</f>
        <v>2.6829999999999998</v>
      </c>
      <c r="S3856">
        <f>VLOOKUP(A3856, LRFR_RF!A:H, 8, FALSE)</f>
        <v>5.0369999999999999</v>
      </c>
      <c r="V3856" t="str">
        <f t="shared" si="61"/>
        <v>LRFR</v>
      </c>
    </row>
    <row r="3857" spans="1:22" x14ac:dyDescent="0.25">
      <c r="A3857">
        <v>10745</v>
      </c>
      <c r="B3857" s="1">
        <v>1701738</v>
      </c>
      <c r="C3857" t="s">
        <v>10487</v>
      </c>
      <c r="D3857">
        <v>3</v>
      </c>
      <c r="E3857" t="s">
        <v>244</v>
      </c>
      <c r="F3857" t="s">
        <v>10488</v>
      </c>
      <c r="G3857" t="s">
        <v>10489</v>
      </c>
      <c r="H3857">
        <v>602</v>
      </c>
      <c r="I3857" t="s">
        <v>10490</v>
      </c>
      <c r="J3857">
        <v>0.76</v>
      </c>
      <c r="K3857" t="s">
        <v>27</v>
      </c>
      <c r="L3857" t="s">
        <v>27</v>
      </c>
      <c r="M3857" t="s">
        <v>28</v>
      </c>
      <c r="N3857">
        <v>242.13900000000001</v>
      </c>
      <c r="O3857">
        <v>2003</v>
      </c>
      <c r="P3857" t="s">
        <v>737</v>
      </c>
      <c r="Q3857" t="s">
        <v>737</v>
      </c>
      <c r="R3857">
        <f>VLOOKUP(A3857, LFR_RF!A:G, 7, FALSE)</f>
        <v>1.6259999999999999</v>
      </c>
      <c r="S3857">
        <f>VLOOKUP(A3857, LRFR_RF!A:H, 8, FALSE)</f>
        <v>2.4870000000000001</v>
      </c>
      <c r="V3857" t="str">
        <f t="shared" si="61"/>
        <v>LRFR</v>
      </c>
    </row>
    <row r="3858" spans="1:22" x14ac:dyDescent="0.25">
      <c r="A3858">
        <v>10746</v>
      </c>
      <c r="B3858" s="1">
        <v>2102919</v>
      </c>
      <c r="C3858" t="s">
        <v>10491</v>
      </c>
      <c r="D3858">
        <v>6</v>
      </c>
      <c r="E3858" t="s">
        <v>198</v>
      </c>
      <c r="F3858" t="s">
        <v>2295</v>
      </c>
      <c r="G3858" t="s">
        <v>10492</v>
      </c>
      <c r="H3858">
        <v>257</v>
      </c>
      <c r="I3858" t="s">
        <v>10493</v>
      </c>
      <c r="J3858">
        <v>0.21</v>
      </c>
      <c r="K3858" t="s">
        <v>27</v>
      </c>
      <c r="L3858" t="s">
        <v>27</v>
      </c>
      <c r="M3858" t="s">
        <v>28</v>
      </c>
      <c r="N3858">
        <v>18</v>
      </c>
      <c r="O3858">
        <v>1973</v>
      </c>
      <c r="P3858" t="s">
        <v>737</v>
      </c>
      <c r="Q3858" t="s">
        <v>737</v>
      </c>
      <c r="R3858">
        <f>VLOOKUP(A3858, LFR_RF!A:G, 7, FALSE)</f>
        <v>2.2360000000000002</v>
      </c>
      <c r="S3858">
        <f>VLOOKUP(A3858, LRFR_RF!A:H, 8, FALSE)</f>
        <v>1.98</v>
      </c>
      <c r="V3858" t="str">
        <f t="shared" si="61"/>
        <v>LFR</v>
      </c>
    </row>
    <row r="3859" spans="1:22" x14ac:dyDescent="0.25">
      <c r="A3859">
        <v>10747</v>
      </c>
      <c r="B3859" s="1">
        <v>2103850</v>
      </c>
      <c r="C3859" t="s">
        <v>10494</v>
      </c>
      <c r="D3859">
        <v>6</v>
      </c>
      <c r="E3859" t="s">
        <v>198</v>
      </c>
      <c r="F3859" t="s">
        <v>595</v>
      </c>
      <c r="G3859" t="s">
        <v>10495</v>
      </c>
      <c r="H3859">
        <v>605</v>
      </c>
      <c r="I3859" t="s">
        <v>10496</v>
      </c>
      <c r="J3859">
        <v>5.29</v>
      </c>
      <c r="K3859" t="s">
        <v>27</v>
      </c>
      <c r="L3859" t="s">
        <v>27</v>
      </c>
      <c r="M3859" t="s">
        <v>28</v>
      </c>
      <c r="N3859">
        <v>15</v>
      </c>
      <c r="O3859">
        <v>1985</v>
      </c>
      <c r="P3859" t="s">
        <v>737</v>
      </c>
      <c r="Q3859" t="s">
        <v>737</v>
      </c>
      <c r="R3859">
        <f>VLOOKUP(A3859, LFR_RF!A:G, 7, FALSE)</f>
        <v>1.8979999999999999</v>
      </c>
      <c r="S3859">
        <f>VLOOKUP(A3859, LRFR_RF!A:H, 8, FALSE)</f>
        <v>1.6279999999999999</v>
      </c>
      <c r="V3859" t="str">
        <f t="shared" si="61"/>
        <v>LFR</v>
      </c>
    </row>
    <row r="3860" spans="1:22" x14ac:dyDescent="0.25">
      <c r="A3860">
        <v>10748</v>
      </c>
      <c r="B3860" s="1">
        <v>5103010</v>
      </c>
      <c r="C3860" t="s">
        <v>10497</v>
      </c>
      <c r="D3860">
        <v>6</v>
      </c>
      <c r="E3860" t="s">
        <v>1347</v>
      </c>
      <c r="F3860" t="s">
        <v>2332</v>
      </c>
      <c r="G3860" t="s">
        <v>10498</v>
      </c>
      <c r="H3860">
        <v>203</v>
      </c>
      <c r="I3860" t="s">
        <v>10499</v>
      </c>
      <c r="J3860">
        <v>0.61</v>
      </c>
      <c r="K3860" t="s">
        <v>27</v>
      </c>
      <c r="L3860" t="s">
        <v>27</v>
      </c>
      <c r="M3860" t="s">
        <v>28</v>
      </c>
      <c r="N3860">
        <v>54.3</v>
      </c>
      <c r="O3860">
        <v>1984</v>
      </c>
      <c r="P3860" t="s">
        <v>737</v>
      </c>
      <c r="Q3860" t="s">
        <v>737</v>
      </c>
      <c r="R3860">
        <f>VLOOKUP(A3860, LFR_RF!A:G, 7, FALSE)</f>
        <v>1.397</v>
      </c>
      <c r="S3860">
        <f>VLOOKUP(A3860, LRFR_RF!A:H, 8, FALSE)</f>
        <v>1.9119999999999999</v>
      </c>
      <c r="V3860" t="str">
        <f t="shared" si="61"/>
        <v>LRFR</v>
      </c>
    </row>
    <row r="3861" spans="1:22" x14ac:dyDescent="0.25">
      <c r="A3861">
        <v>10749</v>
      </c>
      <c r="B3861" s="1">
        <v>5103673</v>
      </c>
      <c r="C3861" t="s">
        <v>10500</v>
      </c>
      <c r="D3861">
        <v>6</v>
      </c>
      <c r="E3861" t="s">
        <v>1347</v>
      </c>
      <c r="F3861" t="s">
        <v>1634</v>
      </c>
      <c r="G3861" t="s">
        <v>10501</v>
      </c>
      <c r="H3861">
        <v>739</v>
      </c>
      <c r="I3861" t="s">
        <v>10502</v>
      </c>
      <c r="J3861">
        <v>1.22</v>
      </c>
      <c r="K3861" t="s">
        <v>27</v>
      </c>
      <c r="L3861" t="s">
        <v>27</v>
      </c>
      <c r="M3861" t="s">
        <v>28</v>
      </c>
      <c r="N3861">
        <v>31.18</v>
      </c>
      <c r="O3861">
        <v>1995</v>
      </c>
      <c r="P3861" t="s">
        <v>737</v>
      </c>
      <c r="Q3861" t="s">
        <v>737</v>
      </c>
      <c r="R3861">
        <f>VLOOKUP(A3861, LFR_RF!A:G, 7, FALSE)</f>
        <v>1.96</v>
      </c>
      <c r="S3861">
        <f>VLOOKUP(A3861, LRFR_RF!A:H, 8, FALSE)</f>
        <v>2.6739999999999999</v>
      </c>
      <c r="V3861" t="str">
        <f t="shared" si="61"/>
        <v>LRFR</v>
      </c>
    </row>
    <row r="3862" spans="1:22" x14ac:dyDescent="0.25">
      <c r="A3862">
        <v>10750</v>
      </c>
      <c r="B3862" s="1">
        <v>5103827</v>
      </c>
      <c r="C3862" t="s">
        <v>10503</v>
      </c>
      <c r="D3862">
        <v>6</v>
      </c>
      <c r="E3862" t="s">
        <v>1347</v>
      </c>
      <c r="F3862" t="s">
        <v>1634</v>
      </c>
      <c r="G3862" t="s">
        <v>10504</v>
      </c>
      <c r="H3862">
        <v>739</v>
      </c>
      <c r="I3862" t="s">
        <v>10505</v>
      </c>
      <c r="J3862">
        <v>5.78</v>
      </c>
      <c r="K3862" t="s">
        <v>27</v>
      </c>
      <c r="L3862" t="s">
        <v>27</v>
      </c>
      <c r="M3862" t="s">
        <v>28</v>
      </c>
      <c r="N3862">
        <v>61.16</v>
      </c>
      <c r="O3862">
        <v>1995</v>
      </c>
      <c r="P3862" t="s">
        <v>737</v>
      </c>
      <c r="Q3862" t="s">
        <v>737</v>
      </c>
      <c r="R3862">
        <f>VLOOKUP(A3862, LFR_RF!A:G, 7, FALSE)</f>
        <v>1.677</v>
      </c>
      <c r="S3862">
        <f>VLOOKUP(A3862, LRFR_RF!A:H, 8, FALSE)</f>
        <v>3.1509999999999998</v>
      </c>
      <c r="V3862" t="str">
        <f t="shared" si="61"/>
        <v>LRFR</v>
      </c>
    </row>
    <row r="3863" spans="1:22" x14ac:dyDescent="0.25">
      <c r="A3863">
        <v>10751</v>
      </c>
      <c r="B3863" s="1">
        <v>7000731</v>
      </c>
      <c r="C3863" t="s">
        <v>10506</v>
      </c>
      <c r="D3863">
        <v>3</v>
      </c>
      <c r="E3863" t="s">
        <v>358</v>
      </c>
      <c r="F3863" t="s">
        <v>359</v>
      </c>
      <c r="G3863" t="s">
        <v>10507</v>
      </c>
      <c r="H3863">
        <v>13</v>
      </c>
      <c r="I3863" t="s">
        <v>10508</v>
      </c>
      <c r="J3863">
        <v>17.36</v>
      </c>
      <c r="K3863" t="s">
        <v>27</v>
      </c>
      <c r="L3863" t="s">
        <v>27</v>
      </c>
      <c r="M3863" t="s">
        <v>28</v>
      </c>
      <c r="N3863">
        <v>45.26</v>
      </c>
      <c r="O3863">
        <v>1995</v>
      </c>
      <c r="P3863" t="s">
        <v>737</v>
      </c>
      <c r="Q3863" t="s">
        <v>737</v>
      </c>
      <c r="R3863">
        <f>VLOOKUP(A3863, LFR_RF!A:G, 7, FALSE)</f>
        <v>1.734</v>
      </c>
      <c r="S3863">
        <f>VLOOKUP(A3863, LRFR_RF!A:H, 8, FALSE)</f>
        <v>3.214</v>
      </c>
      <c r="V3863" t="str">
        <f t="shared" si="61"/>
        <v>LRFR</v>
      </c>
    </row>
    <row r="3864" spans="1:22" x14ac:dyDescent="0.25">
      <c r="A3864">
        <v>10752</v>
      </c>
      <c r="B3864" s="1">
        <v>7000944</v>
      </c>
      <c r="C3864" t="s">
        <v>10509</v>
      </c>
      <c r="D3864">
        <v>3</v>
      </c>
      <c r="E3864" t="s">
        <v>358</v>
      </c>
      <c r="F3864" t="s">
        <v>359</v>
      </c>
      <c r="G3864" t="s">
        <v>10510</v>
      </c>
      <c r="H3864">
        <v>13</v>
      </c>
      <c r="I3864" t="s">
        <v>10511</v>
      </c>
      <c r="J3864">
        <v>27.32</v>
      </c>
      <c r="K3864" t="s">
        <v>27</v>
      </c>
      <c r="L3864" t="s">
        <v>27</v>
      </c>
      <c r="M3864" t="s">
        <v>28</v>
      </c>
      <c r="N3864">
        <v>36.340000000000003</v>
      </c>
      <c r="O3864">
        <v>1992</v>
      </c>
      <c r="P3864" t="s">
        <v>737</v>
      </c>
      <c r="Q3864" t="s">
        <v>737</v>
      </c>
      <c r="R3864">
        <f>VLOOKUP(A3864, LFR_RF!A:G, 7, FALSE)</f>
        <v>1.6779999999999999</v>
      </c>
      <c r="S3864">
        <f>VLOOKUP(A3864, LRFR_RF!A:H, 8, FALSE)</f>
        <v>2.9369999999999998</v>
      </c>
      <c r="V3864" t="str">
        <f t="shared" si="61"/>
        <v>LRFR</v>
      </c>
    </row>
    <row r="3865" spans="1:22" x14ac:dyDescent="0.25">
      <c r="A3865">
        <v>10753</v>
      </c>
      <c r="B3865" s="1">
        <v>7003129</v>
      </c>
      <c r="C3865" t="s">
        <v>10512</v>
      </c>
      <c r="D3865">
        <v>3</v>
      </c>
      <c r="E3865" t="s">
        <v>358</v>
      </c>
      <c r="F3865" t="s">
        <v>245</v>
      </c>
      <c r="G3865" t="s">
        <v>10513</v>
      </c>
      <c r="H3865">
        <v>61</v>
      </c>
      <c r="I3865" t="s">
        <v>639</v>
      </c>
      <c r="J3865">
        <v>3.45</v>
      </c>
      <c r="K3865" t="s">
        <v>27</v>
      </c>
      <c r="L3865" t="s">
        <v>27</v>
      </c>
      <c r="M3865" t="s">
        <v>28</v>
      </c>
      <c r="N3865">
        <v>78.88</v>
      </c>
      <c r="O3865">
        <v>1986</v>
      </c>
      <c r="P3865" t="s">
        <v>737</v>
      </c>
      <c r="Q3865" t="s">
        <v>737</v>
      </c>
      <c r="R3865">
        <f>VLOOKUP(A3865, LFR_RF!A:G, 7, FALSE)</f>
        <v>1.167</v>
      </c>
      <c r="S3865">
        <f>VLOOKUP(A3865, LRFR_RF!A:H, 8, FALSE)</f>
        <v>2.2120000000000002</v>
      </c>
      <c r="V3865" t="str">
        <f t="shared" si="61"/>
        <v>LRFR</v>
      </c>
    </row>
    <row r="3866" spans="1:22" x14ac:dyDescent="0.25">
      <c r="A3866">
        <v>10754</v>
      </c>
      <c r="B3866" s="1">
        <v>7004907</v>
      </c>
      <c r="C3866" t="s">
        <v>10514</v>
      </c>
      <c r="D3866">
        <v>3</v>
      </c>
      <c r="E3866" t="s">
        <v>358</v>
      </c>
      <c r="F3866" t="s">
        <v>5489</v>
      </c>
      <c r="G3866" t="s">
        <v>10515</v>
      </c>
      <c r="H3866">
        <v>95</v>
      </c>
      <c r="I3866" t="s">
        <v>10516</v>
      </c>
      <c r="J3866">
        <v>0.05</v>
      </c>
      <c r="K3866" t="s">
        <v>27</v>
      </c>
      <c r="L3866" t="s">
        <v>27</v>
      </c>
      <c r="M3866" t="s">
        <v>28</v>
      </c>
      <c r="N3866">
        <v>49.79</v>
      </c>
      <c r="O3866">
        <v>1999</v>
      </c>
      <c r="P3866" t="s">
        <v>737</v>
      </c>
      <c r="Q3866" t="s">
        <v>737</v>
      </c>
      <c r="R3866">
        <f>VLOOKUP(A3866, LFR_RF!A:G, 7, FALSE)</f>
        <v>1.6180000000000001</v>
      </c>
      <c r="S3866">
        <f>VLOOKUP(A3866, LRFR_RF!A:H, 8, FALSE)</f>
        <v>3.2749999999999999</v>
      </c>
      <c r="V3866" t="str">
        <f t="shared" si="61"/>
        <v>LRFR</v>
      </c>
    </row>
    <row r="3867" spans="1:22" x14ac:dyDescent="0.25">
      <c r="A3867">
        <v>10755</v>
      </c>
      <c r="B3867" s="1">
        <v>7005237</v>
      </c>
      <c r="C3867" t="s">
        <v>10517</v>
      </c>
      <c r="D3867">
        <v>3</v>
      </c>
      <c r="E3867" t="s">
        <v>358</v>
      </c>
      <c r="F3867" t="s">
        <v>10518</v>
      </c>
      <c r="G3867" t="s">
        <v>10519</v>
      </c>
      <c r="H3867">
        <v>96</v>
      </c>
      <c r="I3867" t="s">
        <v>9581</v>
      </c>
      <c r="J3867">
        <v>6.21</v>
      </c>
      <c r="K3867" t="s">
        <v>27</v>
      </c>
      <c r="L3867" t="s">
        <v>27</v>
      </c>
      <c r="M3867" t="s">
        <v>28</v>
      </c>
      <c r="N3867">
        <v>41.994999999999997</v>
      </c>
      <c r="O3867">
        <v>2006</v>
      </c>
      <c r="P3867" t="s">
        <v>737</v>
      </c>
      <c r="Q3867" t="s">
        <v>737</v>
      </c>
      <c r="R3867">
        <f>VLOOKUP(A3867, LFR_RF!A:G, 7, FALSE)</f>
        <v>1.7350000000000001</v>
      </c>
      <c r="S3867">
        <f>VLOOKUP(A3867, LRFR_RF!A:H, 8, FALSE)</f>
        <v>2.9430000000000001</v>
      </c>
      <c r="V3867" t="str">
        <f t="shared" si="61"/>
        <v>LRFR</v>
      </c>
    </row>
    <row r="3868" spans="1:22" x14ac:dyDescent="0.25">
      <c r="A3868">
        <v>10756</v>
      </c>
      <c r="B3868" s="1">
        <v>7005814</v>
      </c>
      <c r="C3868" t="s">
        <v>10520</v>
      </c>
      <c r="D3868">
        <v>3</v>
      </c>
      <c r="E3868" t="s">
        <v>358</v>
      </c>
      <c r="F3868" t="s">
        <v>2586</v>
      </c>
      <c r="G3868" t="s">
        <v>10521</v>
      </c>
      <c r="H3868">
        <v>97</v>
      </c>
      <c r="I3868" t="s">
        <v>10522</v>
      </c>
      <c r="J3868">
        <v>19.75</v>
      </c>
      <c r="K3868" t="s">
        <v>27</v>
      </c>
      <c r="L3868" t="s">
        <v>27</v>
      </c>
      <c r="M3868" t="s">
        <v>28</v>
      </c>
      <c r="N3868">
        <v>39.340000000000003</v>
      </c>
      <c r="O3868">
        <v>1989</v>
      </c>
      <c r="P3868" t="s">
        <v>737</v>
      </c>
      <c r="Q3868" t="s">
        <v>737</v>
      </c>
      <c r="R3868">
        <f>VLOOKUP(A3868, LFR_RF!A:G, 7, FALSE)</f>
        <v>1.387</v>
      </c>
      <c r="S3868">
        <f>VLOOKUP(A3868, LRFR_RF!A:H, 8, FALSE)</f>
        <v>2.3849999999999998</v>
      </c>
      <c r="V3868" t="str">
        <f t="shared" si="61"/>
        <v>LRFR</v>
      </c>
    </row>
    <row r="3869" spans="1:22" x14ac:dyDescent="0.25">
      <c r="A3869">
        <v>10757</v>
      </c>
      <c r="B3869" s="1">
        <v>7005865</v>
      </c>
      <c r="C3869" t="s">
        <v>10523</v>
      </c>
      <c r="D3869">
        <v>3</v>
      </c>
      <c r="E3869" t="s">
        <v>358</v>
      </c>
      <c r="F3869" t="s">
        <v>2586</v>
      </c>
      <c r="G3869" t="s">
        <v>10524</v>
      </c>
      <c r="H3869">
        <v>97</v>
      </c>
      <c r="I3869" t="s">
        <v>10525</v>
      </c>
      <c r="J3869">
        <v>20.04</v>
      </c>
      <c r="K3869" t="s">
        <v>27</v>
      </c>
      <c r="L3869" t="s">
        <v>27</v>
      </c>
      <c r="M3869" t="s">
        <v>28</v>
      </c>
      <c r="N3869">
        <v>70.040000000000006</v>
      </c>
      <c r="O3869">
        <v>1989</v>
      </c>
      <c r="P3869" t="s">
        <v>737</v>
      </c>
      <c r="Q3869" t="s">
        <v>737</v>
      </c>
      <c r="R3869">
        <f>VLOOKUP(A3869, LFR_RF!A:G, 7, FALSE)</f>
        <v>1.431</v>
      </c>
      <c r="S3869">
        <f>VLOOKUP(A3869, LRFR_RF!A:H, 8, FALSE)</f>
        <v>2.7320000000000002</v>
      </c>
      <c r="V3869" t="str">
        <f t="shared" si="61"/>
        <v>LRFR</v>
      </c>
    </row>
    <row r="3870" spans="1:22" x14ac:dyDescent="0.25">
      <c r="A3870">
        <v>10758</v>
      </c>
      <c r="B3870" s="1">
        <v>7006586</v>
      </c>
      <c r="C3870" t="s">
        <v>10526</v>
      </c>
      <c r="D3870">
        <v>3</v>
      </c>
      <c r="E3870" t="s">
        <v>358</v>
      </c>
      <c r="F3870" t="s">
        <v>2809</v>
      </c>
      <c r="G3870" t="s">
        <v>10527</v>
      </c>
      <c r="H3870">
        <v>545</v>
      </c>
      <c r="I3870" t="s">
        <v>10528</v>
      </c>
      <c r="J3870">
        <v>6.15</v>
      </c>
      <c r="K3870" t="s">
        <v>27</v>
      </c>
      <c r="L3870" t="s">
        <v>27</v>
      </c>
      <c r="M3870" t="s">
        <v>28</v>
      </c>
      <c r="N3870">
        <v>46.2</v>
      </c>
      <c r="O3870">
        <v>1993</v>
      </c>
      <c r="P3870" t="s">
        <v>737</v>
      </c>
      <c r="Q3870" t="s">
        <v>737</v>
      </c>
      <c r="R3870">
        <f>VLOOKUP(A3870, LFR_RF!A:G, 7, FALSE)</f>
        <v>1.966</v>
      </c>
      <c r="S3870">
        <f>VLOOKUP(A3870, LRFR_RF!A:H, 8, FALSE)</f>
        <v>2.8490000000000002</v>
      </c>
      <c r="V3870" t="str">
        <f t="shared" si="61"/>
        <v>LRFR</v>
      </c>
    </row>
    <row r="3871" spans="1:22" x14ac:dyDescent="0.25">
      <c r="A3871">
        <v>10759</v>
      </c>
      <c r="B3871" s="1">
        <v>7006748</v>
      </c>
      <c r="C3871" t="s">
        <v>10529</v>
      </c>
      <c r="D3871">
        <v>3</v>
      </c>
      <c r="E3871" t="s">
        <v>358</v>
      </c>
      <c r="F3871" t="s">
        <v>2738</v>
      </c>
      <c r="G3871" t="s">
        <v>10530</v>
      </c>
      <c r="H3871">
        <v>546</v>
      </c>
      <c r="I3871" t="s">
        <v>10531</v>
      </c>
      <c r="J3871">
        <v>3.46</v>
      </c>
      <c r="K3871" t="s">
        <v>27</v>
      </c>
      <c r="L3871" t="s">
        <v>27</v>
      </c>
      <c r="M3871" t="s">
        <v>28</v>
      </c>
      <c r="N3871">
        <v>41.24</v>
      </c>
      <c r="O3871">
        <v>1993</v>
      </c>
      <c r="P3871" t="s">
        <v>737</v>
      </c>
      <c r="Q3871" t="s">
        <v>737</v>
      </c>
      <c r="R3871">
        <f>VLOOKUP(A3871, LFR_RF!A:G, 7, FALSE)</f>
        <v>1.704</v>
      </c>
      <c r="S3871">
        <f>VLOOKUP(A3871, LRFR_RF!A:H, 8, FALSE)</f>
        <v>2.5680000000000001</v>
      </c>
      <c r="V3871" t="str">
        <f t="shared" si="61"/>
        <v>LRFR</v>
      </c>
    </row>
    <row r="3872" spans="1:22" x14ac:dyDescent="0.25">
      <c r="A3872">
        <v>10760</v>
      </c>
      <c r="B3872" s="1">
        <v>7102488</v>
      </c>
      <c r="C3872" t="s">
        <v>10532</v>
      </c>
      <c r="D3872">
        <v>9</v>
      </c>
      <c r="E3872" t="s">
        <v>580</v>
      </c>
      <c r="F3872" t="s">
        <v>3861</v>
      </c>
      <c r="G3872" t="s">
        <v>10533</v>
      </c>
      <c r="H3872">
        <v>35</v>
      </c>
      <c r="I3872" t="s">
        <v>10534</v>
      </c>
      <c r="J3872">
        <v>29.55</v>
      </c>
      <c r="K3872" t="s">
        <v>27</v>
      </c>
      <c r="L3872" t="s">
        <v>27</v>
      </c>
      <c r="M3872" t="s">
        <v>28</v>
      </c>
      <c r="N3872">
        <v>210.76</v>
      </c>
      <c r="O3872">
        <v>2004</v>
      </c>
      <c r="P3872" t="s">
        <v>737</v>
      </c>
      <c r="Q3872" t="s">
        <v>737</v>
      </c>
      <c r="R3872">
        <f>VLOOKUP(A3872, LFR_RF!A:G, 7, FALSE)</f>
        <v>1.397</v>
      </c>
      <c r="S3872">
        <f>VLOOKUP(A3872, LRFR_RF!A:H, 8, FALSE)</f>
        <v>2.4239999999999999</v>
      </c>
      <c r="V3872" t="str">
        <f t="shared" si="61"/>
        <v>LRFR</v>
      </c>
    </row>
    <row r="3873" spans="1:22" x14ac:dyDescent="0.25">
      <c r="A3873">
        <v>10761</v>
      </c>
      <c r="B3873" s="1">
        <v>7102518</v>
      </c>
      <c r="C3873" t="s">
        <v>10535</v>
      </c>
      <c r="D3873">
        <v>9</v>
      </c>
      <c r="E3873" t="s">
        <v>580</v>
      </c>
      <c r="F3873" t="s">
        <v>3861</v>
      </c>
      <c r="G3873" t="s">
        <v>10533</v>
      </c>
      <c r="H3873">
        <v>35</v>
      </c>
      <c r="I3873" t="s">
        <v>10534</v>
      </c>
      <c r="J3873">
        <v>29.54</v>
      </c>
      <c r="K3873" t="s">
        <v>27</v>
      </c>
      <c r="L3873" t="s">
        <v>27</v>
      </c>
      <c r="M3873" t="s">
        <v>28</v>
      </c>
      <c r="N3873">
        <v>210.76</v>
      </c>
      <c r="O3873">
        <v>2004</v>
      </c>
      <c r="P3873" t="s">
        <v>737</v>
      </c>
      <c r="Q3873" t="s">
        <v>737</v>
      </c>
      <c r="R3873">
        <f>VLOOKUP(A3873, LFR_RF!A:G, 7, FALSE)</f>
        <v>1.367</v>
      </c>
      <c r="S3873">
        <f>VLOOKUP(A3873, LRFR_RF!A:H, 8, FALSE)</f>
        <v>2.3559999999999999</v>
      </c>
      <c r="V3873" t="str">
        <f t="shared" si="61"/>
        <v>LRFR</v>
      </c>
    </row>
    <row r="3874" spans="1:22" x14ac:dyDescent="0.25">
      <c r="A3874">
        <v>10762</v>
      </c>
      <c r="B3874" s="1">
        <v>7103336</v>
      </c>
      <c r="C3874" t="s">
        <v>10536</v>
      </c>
      <c r="D3874">
        <v>9</v>
      </c>
      <c r="E3874" t="s">
        <v>580</v>
      </c>
      <c r="F3874" t="s">
        <v>10537</v>
      </c>
      <c r="G3874" t="s">
        <v>10538</v>
      </c>
      <c r="H3874">
        <v>50</v>
      </c>
      <c r="I3874" t="s">
        <v>1311</v>
      </c>
      <c r="J3874">
        <v>29.66</v>
      </c>
      <c r="K3874" t="s">
        <v>27</v>
      </c>
      <c r="L3874" t="s">
        <v>27</v>
      </c>
      <c r="M3874" t="s">
        <v>28</v>
      </c>
      <c r="N3874">
        <v>57.47</v>
      </c>
      <c r="O3874">
        <v>1984</v>
      </c>
      <c r="P3874" t="s">
        <v>737</v>
      </c>
      <c r="Q3874" t="s">
        <v>737</v>
      </c>
      <c r="R3874">
        <f>VLOOKUP(A3874, LFR_RF!A:G, 7, FALSE)</f>
        <v>1.51</v>
      </c>
      <c r="S3874">
        <f>VLOOKUP(A3874, LRFR_RF!A:H, 8, FALSE)</f>
        <v>2.786</v>
      </c>
      <c r="V3874" t="str">
        <f t="shared" si="61"/>
        <v>LRFR</v>
      </c>
    </row>
    <row r="3875" spans="1:22" x14ac:dyDescent="0.25">
      <c r="A3875">
        <v>10763</v>
      </c>
      <c r="B3875" s="1">
        <v>7104030</v>
      </c>
      <c r="C3875" t="s">
        <v>10539</v>
      </c>
      <c r="D3875">
        <v>9</v>
      </c>
      <c r="E3875" t="s">
        <v>580</v>
      </c>
      <c r="F3875" t="s">
        <v>1292</v>
      </c>
      <c r="G3875" t="s">
        <v>10540</v>
      </c>
      <c r="H3875">
        <v>138</v>
      </c>
      <c r="I3875" t="s">
        <v>10541</v>
      </c>
      <c r="J3875">
        <v>9.9700000000000006</v>
      </c>
      <c r="K3875" t="s">
        <v>27</v>
      </c>
      <c r="L3875" t="s">
        <v>27</v>
      </c>
      <c r="M3875" t="s">
        <v>28</v>
      </c>
      <c r="N3875">
        <v>60.34</v>
      </c>
      <c r="O3875">
        <v>1989</v>
      </c>
      <c r="P3875" t="s">
        <v>737</v>
      </c>
      <c r="Q3875" t="s">
        <v>737</v>
      </c>
      <c r="R3875">
        <f>VLOOKUP(A3875, LFR_RF!A:G, 7, FALSE)</f>
        <v>1.5289999999999999</v>
      </c>
      <c r="S3875">
        <f>VLOOKUP(A3875, LRFR_RF!A:H, 8, FALSE)</f>
        <v>3.1589999999999998</v>
      </c>
      <c r="V3875" t="str">
        <f t="shared" si="61"/>
        <v>LRFR</v>
      </c>
    </row>
    <row r="3876" spans="1:22" x14ac:dyDescent="0.25">
      <c r="A3876">
        <v>10764</v>
      </c>
      <c r="B3876" s="1">
        <v>7104987</v>
      </c>
      <c r="C3876" t="s">
        <v>10542</v>
      </c>
      <c r="D3876">
        <v>9</v>
      </c>
      <c r="E3876" t="s">
        <v>580</v>
      </c>
      <c r="F3876" t="s">
        <v>1524</v>
      </c>
      <c r="G3876" t="s">
        <v>10543</v>
      </c>
      <c r="H3876">
        <v>207</v>
      </c>
      <c r="I3876" t="s">
        <v>4764</v>
      </c>
      <c r="J3876">
        <v>9.8000000000000007</v>
      </c>
      <c r="K3876" t="s">
        <v>27</v>
      </c>
      <c r="L3876" t="s">
        <v>27</v>
      </c>
      <c r="M3876" t="s">
        <v>28</v>
      </c>
      <c r="N3876">
        <v>39.42</v>
      </c>
      <c r="O3876">
        <v>1934</v>
      </c>
      <c r="P3876" t="s">
        <v>737</v>
      </c>
      <c r="Q3876" t="s">
        <v>737</v>
      </c>
      <c r="R3876">
        <f>VLOOKUP(A3876, LFR_RF!A:G, 7, FALSE)</f>
        <v>1.98</v>
      </c>
      <c r="S3876">
        <f>VLOOKUP(A3876, LRFR_RF!A:H, 8, FALSE)</f>
        <v>2.9220000000000002</v>
      </c>
      <c r="V3876" t="str">
        <f t="shared" si="61"/>
        <v>LRFR</v>
      </c>
    </row>
    <row r="3877" spans="1:22" x14ac:dyDescent="0.25">
      <c r="A3877">
        <v>10765</v>
      </c>
      <c r="B3877" s="1">
        <v>7105010</v>
      </c>
      <c r="C3877" t="s">
        <v>10544</v>
      </c>
      <c r="D3877">
        <v>9</v>
      </c>
      <c r="E3877" t="s">
        <v>580</v>
      </c>
      <c r="F3877" t="s">
        <v>1524</v>
      </c>
      <c r="G3877" t="s">
        <v>10545</v>
      </c>
      <c r="H3877">
        <v>207</v>
      </c>
      <c r="I3877" t="s">
        <v>10546</v>
      </c>
      <c r="J3877">
        <v>11.2</v>
      </c>
      <c r="K3877" t="s">
        <v>27</v>
      </c>
      <c r="L3877" t="s">
        <v>27</v>
      </c>
      <c r="M3877" t="s">
        <v>28</v>
      </c>
      <c r="N3877">
        <v>55.5</v>
      </c>
      <c r="O3877">
        <v>1973</v>
      </c>
      <c r="P3877" t="s">
        <v>737</v>
      </c>
      <c r="Q3877" t="s">
        <v>737</v>
      </c>
      <c r="R3877">
        <f>VLOOKUP(A3877, LFR_RF!A:G, 7, FALSE)</f>
        <v>1.927</v>
      </c>
      <c r="S3877">
        <f>VLOOKUP(A3877, LRFR_RF!A:H, 8, FALSE)</f>
        <v>2.9239999999999999</v>
      </c>
      <c r="V3877" t="str">
        <f t="shared" si="61"/>
        <v>LRFR</v>
      </c>
    </row>
    <row r="3878" spans="1:22" x14ac:dyDescent="0.25">
      <c r="A3878">
        <v>10766</v>
      </c>
      <c r="B3878" s="1">
        <v>7105142</v>
      </c>
      <c r="C3878" t="s">
        <v>10547</v>
      </c>
      <c r="D3878">
        <v>9</v>
      </c>
      <c r="E3878" t="s">
        <v>580</v>
      </c>
      <c r="F3878" t="s">
        <v>10548</v>
      </c>
      <c r="G3878" t="s">
        <v>10549</v>
      </c>
      <c r="H3878">
        <v>207</v>
      </c>
      <c r="I3878" t="s">
        <v>10550</v>
      </c>
      <c r="J3878">
        <v>12.67</v>
      </c>
      <c r="K3878" t="s">
        <v>27</v>
      </c>
      <c r="L3878" t="s">
        <v>27</v>
      </c>
      <c r="M3878" t="s">
        <v>28</v>
      </c>
      <c r="N3878">
        <v>55.17</v>
      </c>
      <c r="O3878">
        <v>1985</v>
      </c>
      <c r="P3878" t="s">
        <v>737</v>
      </c>
      <c r="Q3878" t="s">
        <v>737</v>
      </c>
      <c r="R3878">
        <f>VLOOKUP(A3878, LFR_RF!A:G, 7, FALSE)</f>
        <v>1.7589999999999999</v>
      </c>
      <c r="S3878">
        <f>VLOOKUP(A3878, LRFR_RF!A:H, 8, FALSE)</f>
        <v>3.35</v>
      </c>
      <c r="V3878" t="str">
        <f t="shared" si="61"/>
        <v>LRFR</v>
      </c>
    </row>
    <row r="3879" spans="1:22" x14ac:dyDescent="0.25">
      <c r="A3879">
        <v>10768</v>
      </c>
      <c r="B3879" s="1">
        <v>7105266</v>
      </c>
      <c r="C3879" t="s">
        <v>10551</v>
      </c>
      <c r="D3879">
        <v>9</v>
      </c>
      <c r="E3879" t="s">
        <v>580</v>
      </c>
      <c r="F3879" t="s">
        <v>1252</v>
      </c>
      <c r="G3879" t="s">
        <v>10552</v>
      </c>
      <c r="H3879">
        <v>327</v>
      </c>
      <c r="I3879" t="s">
        <v>10553</v>
      </c>
      <c r="J3879">
        <v>6.89</v>
      </c>
      <c r="K3879" t="s">
        <v>27</v>
      </c>
      <c r="L3879" t="s">
        <v>27</v>
      </c>
      <c r="M3879" t="s">
        <v>28</v>
      </c>
      <c r="N3879">
        <v>65.08</v>
      </c>
      <c r="O3879">
        <v>1988</v>
      </c>
      <c r="P3879" t="s">
        <v>737</v>
      </c>
      <c r="Q3879" t="s">
        <v>737</v>
      </c>
      <c r="R3879">
        <f>VLOOKUP(A3879, LFR_RF!A:G, 7, FALSE)</f>
        <v>1.895</v>
      </c>
      <c r="S3879">
        <f>VLOOKUP(A3879, LRFR_RF!A:H, 8, FALSE)</f>
        <v>2.0139999999999998</v>
      </c>
      <c r="V3879" t="str">
        <f t="shared" si="61"/>
        <v>LRFR</v>
      </c>
    </row>
    <row r="3880" spans="1:22" x14ac:dyDescent="0.25">
      <c r="A3880">
        <v>10769</v>
      </c>
      <c r="B3880" s="1">
        <v>7105363</v>
      </c>
      <c r="C3880" t="s">
        <v>10554</v>
      </c>
      <c r="D3880">
        <v>9</v>
      </c>
      <c r="E3880" t="s">
        <v>580</v>
      </c>
      <c r="F3880" t="s">
        <v>875</v>
      </c>
      <c r="G3880" t="s">
        <v>10555</v>
      </c>
      <c r="H3880">
        <v>772</v>
      </c>
      <c r="I3880" t="s">
        <v>3896</v>
      </c>
      <c r="J3880">
        <v>7.63</v>
      </c>
      <c r="K3880" t="s">
        <v>27</v>
      </c>
      <c r="L3880" t="s">
        <v>27</v>
      </c>
      <c r="M3880" t="s">
        <v>28</v>
      </c>
      <c r="N3880">
        <v>97.17</v>
      </c>
      <c r="O3880">
        <v>1980</v>
      </c>
      <c r="P3880" t="s">
        <v>737</v>
      </c>
      <c r="Q3880" t="s">
        <v>737</v>
      </c>
      <c r="R3880">
        <f>VLOOKUP(A3880, LFR_RF!A:G, 7, FALSE)</f>
        <v>1.5209999999999999</v>
      </c>
      <c r="S3880">
        <f>VLOOKUP(A3880, LRFR_RF!A:H, 8, FALSE)</f>
        <v>2.4940000000000002</v>
      </c>
      <c r="V3880" t="str">
        <f t="shared" si="61"/>
        <v>LRFR</v>
      </c>
    </row>
    <row r="3881" spans="1:22" x14ac:dyDescent="0.25">
      <c r="A3881">
        <v>10770</v>
      </c>
      <c r="B3881" s="1">
        <v>7200102</v>
      </c>
      <c r="C3881" t="s">
        <v>10556</v>
      </c>
      <c r="D3881">
        <v>2</v>
      </c>
      <c r="E3881" t="s">
        <v>812</v>
      </c>
      <c r="F3881" t="s">
        <v>253</v>
      </c>
      <c r="G3881" t="s">
        <v>10557</v>
      </c>
      <c r="H3881">
        <v>6</v>
      </c>
      <c r="I3881" t="s">
        <v>10558</v>
      </c>
      <c r="J3881">
        <v>2.4300000000000002</v>
      </c>
      <c r="K3881" t="s">
        <v>27</v>
      </c>
      <c r="L3881" t="s">
        <v>27</v>
      </c>
      <c r="M3881" t="s">
        <v>28</v>
      </c>
      <c r="N3881">
        <v>56.16</v>
      </c>
      <c r="O3881">
        <v>2004</v>
      </c>
      <c r="P3881" t="s">
        <v>737</v>
      </c>
      <c r="Q3881" t="s">
        <v>737</v>
      </c>
      <c r="R3881">
        <f>VLOOKUP(A3881, LFR_RF!A:G, 7, FALSE)</f>
        <v>2.0609999999999999</v>
      </c>
      <c r="S3881">
        <f>VLOOKUP(A3881, LRFR_RF!A:H, 8, FALSE)</f>
        <v>4.5110000000000001</v>
      </c>
      <c r="V3881" t="str">
        <f t="shared" si="61"/>
        <v>LRFR</v>
      </c>
    </row>
    <row r="3882" spans="1:22" x14ac:dyDescent="0.25">
      <c r="A3882">
        <v>10771</v>
      </c>
      <c r="B3882" s="1">
        <v>7201206</v>
      </c>
      <c r="C3882" t="s">
        <v>10559</v>
      </c>
      <c r="D3882">
        <v>2</v>
      </c>
      <c r="E3882" t="s">
        <v>812</v>
      </c>
      <c r="F3882" t="s">
        <v>2066</v>
      </c>
      <c r="G3882" t="s">
        <v>10560</v>
      </c>
      <c r="H3882">
        <v>19</v>
      </c>
      <c r="I3882" t="s">
        <v>10561</v>
      </c>
      <c r="J3882">
        <v>13.75</v>
      </c>
      <c r="K3882" t="s">
        <v>27</v>
      </c>
      <c r="L3882" t="s">
        <v>27</v>
      </c>
      <c r="M3882" t="s">
        <v>28</v>
      </c>
      <c r="N3882">
        <v>34.799999999999997</v>
      </c>
      <c r="O3882">
        <v>1983</v>
      </c>
      <c r="P3882" t="s">
        <v>737</v>
      </c>
      <c r="Q3882" t="s">
        <v>737</v>
      </c>
      <c r="R3882">
        <f>VLOOKUP(A3882, LFR_RF!A:G, 7, FALSE)</f>
        <v>1.9890000000000001</v>
      </c>
      <c r="S3882">
        <f>VLOOKUP(A3882, LRFR_RF!A:H, 8, FALSE)</f>
        <v>2.6509999999999998</v>
      </c>
      <c r="V3882" t="str">
        <f t="shared" si="61"/>
        <v>LRFR</v>
      </c>
    </row>
    <row r="3883" spans="1:22" x14ac:dyDescent="0.25">
      <c r="A3883">
        <v>10772</v>
      </c>
      <c r="B3883" s="1">
        <v>7300557</v>
      </c>
      <c r="C3883" t="s">
        <v>10562</v>
      </c>
      <c r="D3883">
        <v>9</v>
      </c>
      <c r="E3883" t="s">
        <v>276</v>
      </c>
      <c r="F3883" t="s">
        <v>1751</v>
      </c>
      <c r="G3883" t="s">
        <v>10563</v>
      </c>
      <c r="H3883">
        <v>52</v>
      </c>
      <c r="I3883" t="s">
        <v>10564</v>
      </c>
      <c r="J3883">
        <v>2.8</v>
      </c>
      <c r="K3883" t="s">
        <v>27</v>
      </c>
      <c r="L3883" t="s">
        <v>27</v>
      </c>
      <c r="M3883" t="s">
        <v>28</v>
      </c>
      <c r="N3883">
        <v>97.21</v>
      </c>
      <c r="O3883">
        <v>1989</v>
      </c>
      <c r="P3883" t="s">
        <v>737</v>
      </c>
      <c r="Q3883" t="s">
        <v>737</v>
      </c>
      <c r="R3883">
        <f>VLOOKUP(A3883, LFR_RF!A:G, 7, FALSE)</f>
        <v>1.357</v>
      </c>
      <c r="S3883">
        <f>VLOOKUP(A3883, LRFR_RF!A:H, 8, FALSE)</f>
        <v>2.5499999999999998</v>
      </c>
      <c r="V3883" t="str">
        <f t="shared" si="61"/>
        <v>LRFR</v>
      </c>
    </row>
    <row r="3884" spans="1:22" x14ac:dyDescent="0.25">
      <c r="A3884">
        <v>10773</v>
      </c>
      <c r="B3884" s="1">
        <v>7300581</v>
      </c>
      <c r="C3884" t="s">
        <v>10565</v>
      </c>
      <c r="D3884">
        <v>9</v>
      </c>
      <c r="E3884" t="s">
        <v>276</v>
      </c>
      <c r="F3884" t="s">
        <v>1751</v>
      </c>
      <c r="G3884" t="s">
        <v>10566</v>
      </c>
      <c r="H3884">
        <v>52</v>
      </c>
      <c r="I3884" t="s">
        <v>10567</v>
      </c>
      <c r="J3884">
        <v>6.73</v>
      </c>
      <c r="K3884" t="s">
        <v>27</v>
      </c>
      <c r="L3884" t="s">
        <v>27</v>
      </c>
      <c r="M3884" t="s">
        <v>28</v>
      </c>
      <c r="N3884">
        <v>36.68</v>
      </c>
      <c r="O3884">
        <v>1993</v>
      </c>
      <c r="P3884" t="s">
        <v>737</v>
      </c>
      <c r="Q3884" t="s">
        <v>737</v>
      </c>
      <c r="R3884">
        <f>VLOOKUP(A3884, LFR_RF!A:G, 7, FALSE)</f>
        <v>1.29</v>
      </c>
      <c r="S3884">
        <f>VLOOKUP(A3884, LRFR_RF!A:H, 8, FALSE)</f>
        <v>2.492</v>
      </c>
      <c r="V3884" t="str">
        <f t="shared" si="61"/>
        <v>LRFR</v>
      </c>
    </row>
    <row r="3885" spans="1:22" x14ac:dyDescent="0.25">
      <c r="A3885">
        <v>10774</v>
      </c>
      <c r="B3885" s="1">
        <v>7303467</v>
      </c>
      <c r="C3885" t="s">
        <v>10568</v>
      </c>
      <c r="D3885">
        <v>9</v>
      </c>
      <c r="E3885" t="s">
        <v>276</v>
      </c>
      <c r="F3885" t="s">
        <v>374</v>
      </c>
      <c r="G3885" t="s">
        <v>10569</v>
      </c>
      <c r="H3885">
        <v>125</v>
      </c>
      <c r="I3885" t="s">
        <v>10570</v>
      </c>
      <c r="J3885">
        <v>9.9700000000000006</v>
      </c>
      <c r="K3885" t="s">
        <v>27</v>
      </c>
      <c r="L3885" t="s">
        <v>27</v>
      </c>
      <c r="M3885" t="s">
        <v>28</v>
      </c>
      <c r="N3885">
        <v>81.36</v>
      </c>
      <c r="O3885">
        <v>1997</v>
      </c>
      <c r="P3885" t="s">
        <v>737</v>
      </c>
      <c r="Q3885" t="s">
        <v>737</v>
      </c>
      <c r="R3885">
        <f>VLOOKUP(A3885, LFR_RF!A:G, 7, FALSE)</f>
        <v>1.5509999999999999</v>
      </c>
      <c r="S3885">
        <f>VLOOKUP(A3885, LRFR_RF!A:H, 8, FALSE)</f>
        <v>3.871</v>
      </c>
      <c r="V3885" t="str">
        <f t="shared" si="61"/>
        <v>LRFR</v>
      </c>
    </row>
    <row r="3886" spans="1:22" x14ac:dyDescent="0.25">
      <c r="A3886">
        <v>10775</v>
      </c>
      <c r="B3886" s="1">
        <v>7304064</v>
      </c>
      <c r="C3886" t="s">
        <v>10571</v>
      </c>
      <c r="D3886">
        <v>9</v>
      </c>
      <c r="E3886" t="s">
        <v>276</v>
      </c>
      <c r="F3886" t="s">
        <v>1362</v>
      </c>
      <c r="G3886" t="s">
        <v>10572</v>
      </c>
      <c r="H3886">
        <v>140</v>
      </c>
      <c r="I3886" t="s">
        <v>10573</v>
      </c>
      <c r="J3886">
        <v>2.48</v>
      </c>
      <c r="K3886" t="s">
        <v>27</v>
      </c>
      <c r="L3886" t="s">
        <v>27</v>
      </c>
      <c r="M3886" t="s">
        <v>28</v>
      </c>
      <c r="N3886">
        <v>56.66</v>
      </c>
      <c r="O3886">
        <v>1985</v>
      </c>
      <c r="P3886" t="s">
        <v>737</v>
      </c>
      <c r="Q3886" t="s">
        <v>737</v>
      </c>
      <c r="R3886">
        <f>VLOOKUP(A3886, LFR_RF!A:G, 7, FALSE)</f>
        <v>1.5780000000000001</v>
      </c>
      <c r="S3886">
        <f>VLOOKUP(A3886, LRFR_RF!A:H, 8, FALSE)</f>
        <v>3.1819999999999999</v>
      </c>
      <c r="V3886" t="str">
        <f t="shared" si="61"/>
        <v>LRFR</v>
      </c>
    </row>
    <row r="3887" spans="1:22" x14ac:dyDescent="0.25">
      <c r="A3887">
        <v>10776</v>
      </c>
      <c r="B3887" s="1">
        <v>7304501</v>
      </c>
      <c r="C3887" t="s">
        <v>10574</v>
      </c>
      <c r="D3887">
        <v>9</v>
      </c>
      <c r="E3887" t="s">
        <v>276</v>
      </c>
      <c r="F3887" t="s">
        <v>1362</v>
      </c>
      <c r="G3887" t="s">
        <v>10575</v>
      </c>
      <c r="H3887">
        <v>140</v>
      </c>
      <c r="I3887" t="s">
        <v>10576</v>
      </c>
      <c r="J3887">
        <v>12.4</v>
      </c>
      <c r="K3887" t="s">
        <v>27</v>
      </c>
      <c r="L3887" t="s">
        <v>27</v>
      </c>
      <c r="M3887" t="s">
        <v>28</v>
      </c>
      <c r="N3887">
        <v>40.96</v>
      </c>
      <c r="O3887">
        <v>1934</v>
      </c>
      <c r="P3887" t="s">
        <v>737</v>
      </c>
      <c r="Q3887" t="s">
        <v>737</v>
      </c>
      <c r="R3887">
        <f>VLOOKUP(A3887, LFR_RF!A:G, 7, FALSE)</f>
        <v>1.51</v>
      </c>
      <c r="S3887">
        <f>VLOOKUP(A3887, LRFR_RF!A:H, 8, FALSE)</f>
        <v>2.831</v>
      </c>
      <c r="V3887" t="str">
        <f t="shared" si="61"/>
        <v>LRFR</v>
      </c>
    </row>
    <row r="3888" spans="1:22" x14ac:dyDescent="0.25">
      <c r="A3888">
        <v>10777</v>
      </c>
      <c r="B3888" s="1">
        <v>7305338</v>
      </c>
      <c r="C3888" t="s">
        <v>10577</v>
      </c>
      <c r="D3888">
        <v>9</v>
      </c>
      <c r="E3888" t="s">
        <v>276</v>
      </c>
      <c r="F3888" t="s">
        <v>508</v>
      </c>
      <c r="G3888" t="s">
        <v>10578</v>
      </c>
      <c r="H3888">
        <v>348</v>
      </c>
      <c r="I3888" t="s">
        <v>10579</v>
      </c>
      <c r="J3888">
        <v>1.81</v>
      </c>
      <c r="K3888" t="s">
        <v>27</v>
      </c>
      <c r="L3888" t="s">
        <v>27</v>
      </c>
      <c r="M3888" t="s">
        <v>28</v>
      </c>
      <c r="N3888">
        <v>51</v>
      </c>
      <c r="O3888">
        <v>1977</v>
      </c>
      <c r="P3888" t="s">
        <v>737</v>
      </c>
      <c r="Q3888" t="s">
        <v>737</v>
      </c>
      <c r="R3888">
        <f>VLOOKUP(A3888, LFR_RF!A:G, 7, FALSE)</f>
        <v>1.756</v>
      </c>
      <c r="S3888">
        <f>VLOOKUP(A3888, LRFR_RF!A:H, 8, FALSE)</f>
        <v>2.7530000000000001</v>
      </c>
      <c r="V3888" t="str">
        <f t="shared" si="61"/>
        <v>LRFR</v>
      </c>
    </row>
    <row r="3889" spans="1:22" x14ac:dyDescent="0.25">
      <c r="A3889">
        <v>10778</v>
      </c>
      <c r="B3889" s="1">
        <v>7306067</v>
      </c>
      <c r="C3889" t="s">
        <v>10580</v>
      </c>
      <c r="D3889">
        <v>9</v>
      </c>
      <c r="E3889" t="s">
        <v>276</v>
      </c>
      <c r="F3889" t="s">
        <v>748</v>
      </c>
      <c r="G3889" t="s">
        <v>10581</v>
      </c>
      <c r="H3889">
        <v>522</v>
      </c>
      <c r="I3889" t="s">
        <v>10582</v>
      </c>
      <c r="J3889">
        <v>3</v>
      </c>
      <c r="K3889" t="s">
        <v>27</v>
      </c>
      <c r="L3889" t="s">
        <v>27</v>
      </c>
      <c r="M3889" t="s">
        <v>28</v>
      </c>
      <c r="N3889">
        <v>42.42</v>
      </c>
      <c r="O3889">
        <v>1979</v>
      </c>
      <c r="P3889" t="s">
        <v>737</v>
      </c>
      <c r="Q3889" t="s">
        <v>737</v>
      </c>
      <c r="R3889">
        <f>VLOOKUP(A3889, LFR_RF!A:G, 7, FALSE)</f>
        <v>1.5369999999999999</v>
      </c>
      <c r="S3889">
        <f>VLOOKUP(A3889, LRFR_RF!A:H, 8, FALSE)</f>
        <v>2.3940000000000001</v>
      </c>
      <c r="V3889" t="str">
        <f t="shared" si="61"/>
        <v>LRFR</v>
      </c>
    </row>
    <row r="3890" spans="1:22" x14ac:dyDescent="0.25">
      <c r="A3890">
        <v>10779</v>
      </c>
      <c r="B3890" s="1">
        <v>7403712</v>
      </c>
      <c r="C3890" t="s">
        <v>10583</v>
      </c>
      <c r="D3890">
        <v>2</v>
      </c>
      <c r="E3890" t="s">
        <v>918</v>
      </c>
      <c r="F3890" t="s">
        <v>5617</v>
      </c>
      <c r="G3890" t="s">
        <v>10584</v>
      </c>
      <c r="H3890">
        <v>587</v>
      </c>
      <c r="I3890" t="s">
        <v>10585</v>
      </c>
      <c r="J3890">
        <v>11.3</v>
      </c>
      <c r="K3890" t="s">
        <v>27</v>
      </c>
      <c r="L3890" t="s">
        <v>27</v>
      </c>
      <c r="M3890" t="s">
        <v>28</v>
      </c>
      <c r="N3890">
        <v>43.81</v>
      </c>
      <c r="O3890">
        <v>1996</v>
      </c>
      <c r="P3890" t="s">
        <v>737</v>
      </c>
      <c r="Q3890" t="s">
        <v>737</v>
      </c>
      <c r="R3890">
        <f>VLOOKUP(A3890, LFR_RF!A:G, 7, FALSE)</f>
        <v>1.446</v>
      </c>
      <c r="S3890">
        <f>VLOOKUP(A3890, LRFR_RF!A:H, 8, FALSE)</f>
        <v>2.3740000000000001</v>
      </c>
      <c r="V3890" t="str">
        <f t="shared" si="61"/>
        <v>LRFR</v>
      </c>
    </row>
    <row r="3891" spans="1:22" x14ac:dyDescent="0.25">
      <c r="A3891">
        <v>10780</v>
      </c>
      <c r="B3891" s="1">
        <v>7501331</v>
      </c>
      <c r="C3891" t="s">
        <v>10586</v>
      </c>
      <c r="D3891">
        <v>7</v>
      </c>
      <c r="E3891" t="s">
        <v>127</v>
      </c>
      <c r="F3891" t="s">
        <v>78</v>
      </c>
      <c r="G3891" t="s">
        <v>10587</v>
      </c>
      <c r="H3891">
        <v>66</v>
      </c>
      <c r="I3891" t="s">
        <v>130</v>
      </c>
      <c r="J3891">
        <v>8.3000000000000007</v>
      </c>
      <c r="K3891" t="s">
        <v>27</v>
      </c>
      <c r="L3891" t="s">
        <v>27</v>
      </c>
      <c r="M3891" t="s">
        <v>28</v>
      </c>
      <c r="N3891">
        <v>161.16999999999999</v>
      </c>
      <c r="O3891">
        <v>1983</v>
      </c>
      <c r="P3891" t="s">
        <v>737</v>
      </c>
      <c r="Q3891" t="s">
        <v>737</v>
      </c>
      <c r="R3891">
        <f>VLOOKUP(A3891, LFR_RF!A:G, 7, FALSE)</f>
        <v>1.5209999999999999</v>
      </c>
      <c r="S3891">
        <f>VLOOKUP(A3891, LRFR_RF!A:H, 8, FALSE)</f>
        <v>2.3359999999999999</v>
      </c>
      <c r="V3891" t="str">
        <f t="shared" si="61"/>
        <v>LRFR</v>
      </c>
    </row>
    <row r="3892" spans="1:22" x14ac:dyDescent="0.25">
      <c r="A3892">
        <v>10781</v>
      </c>
      <c r="B3892" s="1">
        <v>7707843</v>
      </c>
      <c r="C3892" t="s">
        <v>10588</v>
      </c>
      <c r="D3892">
        <v>4</v>
      </c>
      <c r="E3892" t="s">
        <v>408</v>
      </c>
      <c r="F3892" t="s">
        <v>7665</v>
      </c>
      <c r="G3892" t="s">
        <v>10589</v>
      </c>
      <c r="H3892">
        <v>224</v>
      </c>
      <c r="I3892" t="s">
        <v>10590</v>
      </c>
      <c r="J3892">
        <v>11.55</v>
      </c>
      <c r="K3892" t="s">
        <v>27</v>
      </c>
      <c r="L3892" t="s">
        <v>27</v>
      </c>
      <c r="M3892" t="s">
        <v>28</v>
      </c>
      <c r="N3892">
        <v>106.67</v>
      </c>
      <c r="O3892">
        <v>2005</v>
      </c>
      <c r="P3892" t="s">
        <v>737</v>
      </c>
      <c r="Q3892" t="s">
        <v>737</v>
      </c>
      <c r="R3892">
        <f>VLOOKUP(A3892, LFR_RF!A:G, 7, FALSE)</f>
        <v>1.607</v>
      </c>
      <c r="S3892">
        <f>VLOOKUP(A3892, LRFR_RF!A:H, 8, FALSE)</f>
        <v>3.1059999999999999</v>
      </c>
      <c r="V3892" t="str">
        <f t="shared" si="61"/>
        <v>LRFR</v>
      </c>
    </row>
    <row r="3893" spans="1:22" x14ac:dyDescent="0.25">
      <c r="A3893">
        <v>10782</v>
      </c>
      <c r="B3893" s="1">
        <v>7802684</v>
      </c>
      <c r="C3893" t="s">
        <v>10591</v>
      </c>
      <c r="D3893">
        <v>4</v>
      </c>
      <c r="E3893" t="s">
        <v>493</v>
      </c>
      <c r="F3893" t="s">
        <v>758</v>
      </c>
      <c r="G3893" t="s">
        <v>10592</v>
      </c>
      <c r="H3893">
        <v>46</v>
      </c>
      <c r="I3893" t="s">
        <v>10593</v>
      </c>
      <c r="J3893">
        <v>16.95</v>
      </c>
      <c r="K3893" t="s">
        <v>27</v>
      </c>
      <c r="L3893" t="s">
        <v>27</v>
      </c>
      <c r="M3893" t="s">
        <v>28</v>
      </c>
      <c r="N3893">
        <v>17.670000000000002</v>
      </c>
      <c r="O3893">
        <v>1971</v>
      </c>
      <c r="P3893" t="s">
        <v>737</v>
      </c>
      <c r="Q3893" t="s">
        <v>737</v>
      </c>
      <c r="R3893">
        <f>VLOOKUP(A3893, LFR_RF!A:G, 7, FALSE)</f>
        <v>2.7669999999999999</v>
      </c>
      <c r="S3893">
        <f>VLOOKUP(A3893, LRFR_RF!A:H, 8, FALSE)</f>
        <v>2.3940000000000001</v>
      </c>
      <c r="V3893" t="str">
        <f t="shared" si="61"/>
        <v>LFR</v>
      </c>
    </row>
    <row r="3894" spans="1:22" x14ac:dyDescent="0.25">
      <c r="A3894">
        <v>10783</v>
      </c>
      <c r="B3894" s="1">
        <v>7901844</v>
      </c>
      <c r="C3894" t="s">
        <v>10594</v>
      </c>
      <c r="D3894">
        <v>11</v>
      </c>
      <c r="E3894" t="s">
        <v>1237</v>
      </c>
      <c r="F3894" t="s">
        <v>226</v>
      </c>
      <c r="G3894" t="s">
        <v>10595</v>
      </c>
      <c r="H3894">
        <v>39</v>
      </c>
      <c r="I3894" t="s">
        <v>10596</v>
      </c>
      <c r="J3894">
        <v>24.41</v>
      </c>
      <c r="K3894" t="s">
        <v>27</v>
      </c>
      <c r="L3894" t="s">
        <v>27</v>
      </c>
      <c r="M3894" t="s">
        <v>28</v>
      </c>
      <c r="N3894">
        <v>51</v>
      </c>
      <c r="O3894">
        <v>1994</v>
      </c>
      <c r="P3894" t="s">
        <v>737</v>
      </c>
      <c r="Q3894" t="s">
        <v>737</v>
      </c>
      <c r="R3894">
        <f>VLOOKUP(A3894, LFR_RF!A:G, 7, FALSE)</f>
        <v>1.7569999999999999</v>
      </c>
      <c r="S3894">
        <f>VLOOKUP(A3894, LRFR_RF!A:H, 8, FALSE)</f>
        <v>3.1360000000000001</v>
      </c>
      <c r="V3894" t="str">
        <f t="shared" si="61"/>
        <v>LRFR</v>
      </c>
    </row>
    <row r="3895" spans="1:22" x14ac:dyDescent="0.25">
      <c r="A3895">
        <v>10784</v>
      </c>
      <c r="B3895" s="1">
        <v>8002290</v>
      </c>
      <c r="C3895" t="s">
        <v>10597</v>
      </c>
      <c r="D3895">
        <v>6</v>
      </c>
      <c r="E3895" t="s">
        <v>404</v>
      </c>
      <c r="F3895" t="s">
        <v>7668</v>
      </c>
      <c r="G3895" t="s">
        <v>10598</v>
      </c>
      <c r="H3895">
        <v>42</v>
      </c>
      <c r="I3895" t="s">
        <v>8709</v>
      </c>
      <c r="J3895">
        <v>1.45</v>
      </c>
      <c r="K3895" t="s">
        <v>27</v>
      </c>
      <c r="L3895" t="s">
        <v>27</v>
      </c>
      <c r="M3895" t="s">
        <v>28</v>
      </c>
      <c r="N3895">
        <v>64</v>
      </c>
      <c r="O3895">
        <v>1982</v>
      </c>
      <c r="P3895" t="s">
        <v>737</v>
      </c>
      <c r="Q3895" t="s">
        <v>737</v>
      </c>
      <c r="R3895">
        <f>VLOOKUP(A3895, LFR_RF!A:G, 7, FALSE)</f>
        <v>1.5680000000000001</v>
      </c>
      <c r="S3895">
        <f>VLOOKUP(A3895, LRFR_RF!A:H, 8, FALSE)</f>
        <v>2.464</v>
      </c>
      <c r="V3895" t="str">
        <f t="shared" si="61"/>
        <v>LRFR</v>
      </c>
    </row>
    <row r="3896" spans="1:22" x14ac:dyDescent="0.25">
      <c r="A3896">
        <v>10785</v>
      </c>
      <c r="B3896" s="1">
        <v>8100969</v>
      </c>
      <c r="C3896" t="s">
        <v>10599</v>
      </c>
      <c r="D3896">
        <v>1</v>
      </c>
      <c r="E3896" t="s">
        <v>313</v>
      </c>
      <c r="F3896" t="s">
        <v>485</v>
      </c>
      <c r="G3896" t="s">
        <v>10600</v>
      </c>
      <c r="H3896">
        <v>33</v>
      </c>
      <c r="I3896" t="s">
        <v>10601</v>
      </c>
      <c r="J3896">
        <v>1.94</v>
      </c>
      <c r="K3896" t="s">
        <v>27</v>
      </c>
      <c r="L3896" t="s">
        <v>27</v>
      </c>
      <c r="M3896" t="s">
        <v>28</v>
      </c>
      <c r="N3896">
        <v>39.67</v>
      </c>
      <c r="O3896">
        <v>1979</v>
      </c>
      <c r="P3896" t="s">
        <v>737</v>
      </c>
      <c r="Q3896" t="s">
        <v>737</v>
      </c>
      <c r="R3896">
        <f>VLOOKUP(A3896, LFR_RF!A:G, 7, FALSE)</f>
        <v>1.7410000000000001</v>
      </c>
      <c r="S3896">
        <f>VLOOKUP(A3896, LRFR_RF!A:H, 8, FALSE)</f>
        <v>2.3090000000000002</v>
      </c>
      <c r="V3896" t="str">
        <f t="shared" si="61"/>
        <v>LRFR</v>
      </c>
    </row>
    <row r="3897" spans="1:22" x14ac:dyDescent="0.25">
      <c r="A3897">
        <v>10786</v>
      </c>
      <c r="B3897" s="1">
        <v>8101450</v>
      </c>
      <c r="C3897" t="s">
        <v>10602</v>
      </c>
      <c r="D3897">
        <v>1</v>
      </c>
      <c r="E3897" t="s">
        <v>313</v>
      </c>
      <c r="F3897" t="s">
        <v>54</v>
      </c>
      <c r="G3897" t="s">
        <v>10603</v>
      </c>
      <c r="H3897">
        <v>81</v>
      </c>
      <c r="I3897" t="s">
        <v>10604</v>
      </c>
      <c r="J3897">
        <v>18.25</v>
      </c>
      <c r="K3897" t="s">
        <v>27</v>
      </c>
      <c r="L3897" t="s">
        <v>27</v>
      </c>
      <c r="M3897" t="s">
        <v>28</v>
      </c>
      <c r="N3897">
        <v>39.93</v>
      </c>
      <c r="O3897">
        <v>1993</v>
      </c>
      <c r="P3897" t="s">
        <v>737</v>
      </c>
      <c r="Q3897" t="s">
        <v>737</v>
      </c>
      <c r="R3897">
        <f>VLOOKUP(A3897, LFR_RF!A:G, 7, FALSE)</f>
        <v>1.1859999999999999</v>
      </c>
      <c r="S3897">
        <f>VLOOKUP(A3897, LRFR_RF!A:H, 8, FALSE)</f>
        <v>2.1360000000000001</v>
      </c>
      <c r="V3897" t="str">
        <f t="shared" si="61"/>
        <v>LRFR</v>
      </c>
    </row>
    <row r="3898" spans="1:22" x14ac:dyDescent="0.25">
      <c r="A3898">
        <v>10787</v>
      </c>
      <c r="B3898" s="1">
        <v>8101523</v>
      </c>
      <c r="C3898" t="s">
        <v>10605</v>
      </c>
      <c r="D3898">
        <v>1</v>
      </c>
      <c r="E3898" t="s">
        <v>313</v>
      </c>
      <c r="F3898" t="s">
        <v>10606</v>
      </c>
      <c r="G3898" t="s">
        <v>10607</v>
      </c>
      <c r="H3898">
        <v>116</v>
      </c>
      <c r="I3898" t="s">
        <v>10608</v>
      </c>
      <c r="J3898">
        <v>5.95</v>
      </c>
      <c r="K3898" t="s">
        <v>27</v>
      </c>
      <c r="L3898" t="s">
        <v>27</v>
      </c>
      <c r="M3898" t="s">
        <v>28</v>
      </c>
      <c r="N3898">
        <v>48</v>
      </c>
      <c r="O3898">
        <v>1984</v>
      </c>
      <c r="P3898" t="s">
        <v>737</v>
      </c>
      <c r="Q3898" t="s">
        <v>737</v>
      </c>
      <c r="R3898">
        <f>VLOOKUP(A3898, LFR_RF!A:G, 7, FALSE)</f>
        <v>1.5189999999999999</v>
      </c>
      <c r="S3898">
        <f>VLOOKUP(A3898, LRFR_RF!A:H, 8, FALSE)</f>
        <v>2.4689999999999999</v>
      </c>
      <c r="V3898" t="str">
        <f t="shared" si="61"/>
        <v>LRFR</v>
      </c>
    </row>
    <row r="3899" spans="1:22" x14ac:dyDescent="0.25">
      <c r="A3899">
        <v>10788</v>
      </c>
      <c r="B3899" s="1">
        <v>8101639</v>
      </c>
      <c r="C3899" t="s">
        <v>10609</v>
      </c>
      <c r="D3899">
        <v>1</v>
      </c>
      <c r="E3899" t="s">
        <v>313</v>
      </c>
      <c r="F3899" t="s">
        <v>10606</v>
      </c>
      <c r="G3899" t="s">
        <v>10610</v>
      </c>
      <c r="H3899">
        <v>116</v>
      </c>
      <c r="I3899" t="s">
        <v>10611</v>
      </c>
      <c r="J3899">
        <v>15.56</v>
      </c>
      <c r="K3899" t="s">
        <v>27</v>
      </c>
      <c r="L3899" t="s">
        <v>27</v>
      </c>
      <c r="M3899" t="s">
        <v>28</v>
      </c>
      <c r="N3899">
        <v>30.34</v>
      </c>
      <c r="O3899">
        <v>1983</v>
      </c>
      <c r="P3899" t="s">
        <v>737</v>
      </c>
      <c r="Q3899" t="s">
        <v>737</v>
      </c>
      <c r="R3899">
        <f>VLOOKUP(A3899, LFR_RF!A:G, 7, FALSE)</f>
        <v>1.514</v>
      </c>
      <c r="S3899">
        <f>VLOOKUP(A3899, LRFR_RF!A:H, 8, FALSE)</f>
        <v>2.6739999999999999</v>
      </c>
      <c r="V3899" t="str">
        <f t="shared" si="61"/>
        <v>LRFR</v>
      </c>
    </row>
    <row r="3900" spans="1:22" x14ac:dyDescent="0.25">
      <c r="A3900">
        <v>10789</v>
      </c>
      <c r="B3900" s="1">
        <v>8101930</v>
      </c>
      <c r="C3900" t="s">
        <v>10612</v>
      </c>
      <c r="D3900">
        <v>1</v>
      </c>
      <c r="E3900" t="s">
        <v>313</v>
      </c>
      <c r="F3900" t="s">
        <v>7969</v>
      </c>
      <c r="G3900" t="s">
        <v>10613</v>
      </c>
      <c r="H3900">
        <v>127</v>
      </c>
      <c r="I3900" t="s">
        <v>10614</v>
      </c>
      <c r="J3900">
        <v>3.92</v>
      </c>
      <c r="K3900" t="s">
        <v>27</v>
      </c>
      <c r="L3900" t="s">
        <v>27</v>
      </c>
      <c r="M3900" t="s">
        <v>28</v>
      </c>
      <c r="N3900">
        <v>48.67</v>
      </c>
      <c r="O3900">
        <v>1984</v>
      </c>
      <c r="P3900" t="s">
        <v>737</v>
      </c>
      <c r="Q3900" t="s">
        <v>737</v>
      </c>
      <c r="R3900">
        <f>VLOOKUP(A3900, LFR_RF!A:G, 7, FALSE)</f>
        <v>1.393</v>
      </c>
      <c r="S3900">
        <f>VLOOKUP(A3900, LRFR_RF!A:H, 8, FALSE)</f>
        <v>2.5329999999999999</v>
      </c>
      <c r="V3900" t="str">
        <f t="shared" si="61"/>
        <v>LRFR</v>
      </c>
    </row>
    <row r="3901" spans="1:22" x14ac:dyDescent="0.25">
      <c r="A3901">
        <v>10790</v>
      </c>
      <c r="B3901" s="1">
        <v>8102317</v>
      </c>
      <c r="C3901" t="s">
        <v>10615</v>
      </c>
      <c r="D3901">
        <v>1</v>
      </c>
      <c r="E3901" t="s">
        <v>313</v>
      </c>
      <c r="F3901" t="s">
        <v>10616</v>
      </c>
      <c r="G3901" t="s">
        <v>10617</v>
      </c>
      <c r="H3901">
        <v>224</v>
      </c>
      <c r="I3901" t="s">
        <v>10618</v>
      </c>
      <c r="J3901">
        <v>4.0199999999999996</v>
      </c>
      <c r="K3901" t="s">
        <v>27</v>
      </c>
      <c r="L3901" t="s">
        <v>27</v>
      </c>
      <c r="M3901" t="s">
        <v>28</v>
      </c>
      <c r="N3901">
        <v>24.539000000000001</v>
      </c>
      <c r="O3901">
        <v>1982</v>
      </c>
      <c r="P3901" t="s">
        <v>737</v>
      </c>
      <c r="Q3901" t="s">
        <v>737</v>
      </c>
      <c r="R3901">
        <f>VLOOKUP(A3901, LFR_RF!A:G, 7, FALSE)</f>
        <v>2.4910000000000001</v>
      </c>
      <c r="S3901">
        <f>VLOOKUP(A3901, LRFR_RF!A:H, 8, FALSE)</f>
        <v>3.1880000000000002</v>
      </c>
      <c r="V3901" t="str">
        <f t="shared" si="61"/>
        <v>LRFR</v>
      </c>
    </row>
    <row r="3902" spans="1:22" x14ac:dyDescent="0.25">
      <c r="A3902">
        <v>10791</v>
      </c>
      <c r="B3902" s="1">
        <v>8202389</v>
      </c>
      <c r="C3902" t="s">
        <v>10619</v>
      </c>
      <c r="D3902">
        <v>10</v>
      </c>
      <c r="E3902" t="s">
        <v>1068</v>
      </c>
      <c r="F3902" t="s">
        <v>1252</v>
      </c>
      <c r="G3902" t="s">
        <v>10620</v>
      </c>
      <c r="H3902">
        <v>327</v>
      </c>
      <c r="I3902" t="s">
        <v>505</v>
      </c>
      <c r="J3902">
        <v>11.94</v>
      </c>
      <c r="K3902" t="s">
        <v>27</v>
      </c>
      <c r="L3902" t="s">
        <v>27</v>
      </c>
      <c r="M3902" t="s">
        <v>28</v>
      </c>
      <c r="N3902">
        <v>28.25</v>
      </c>
      <c r="O3902">
        <v>1994</v>
      </c>
      <c r="P3902" t="s">
        <v>737</v>
      </c>
      <c r="Q3902" t="s">
        <v>737</v>
      </c>
      <c r="R3902">
        <f>VLOOKUP(A3902, LFR_RF!A:G, 7, FALSE)</f>
        <v>1.681</v>
      </c>
      <c r="S3902">
        <f>VLOOKUP(A3902, LRFR_RF!A:H, 8, FALSE)</f>
        <v>2.3540000000000001</v>
      </c>
      <c r="V3902" t="str">
        <f t="shared" si="61"/>
        <v>LRFR</v>
      </c>
    </row>
    <row r="3903" spans="1:22" x14ac:dyDescent="0.25">
      <c r="A3903">
        <v>10792</v>
      </c>
      <c r="B3903" s="1">
        <v>8404518</v>
      </c>
      <c r="C3903" t="s">
        <v>10621</v>
      </c>
      <c r="D3903">
        <v>10</v>
      </c>
      <c r="E3903" t="s">
        <v>383</v>
      </c>
      <c r="F3903" t="s">
        <v>1737</v>
      </c>
      <c r="G3903" t="s">
        <v>10622</v>
      </c>
      <c r="H3903">
        <v>550</v>
      </c>
      <c r="I3903" t="s">
        <v>10623</v>
      </c>
      <c r="J3903">
        <v>14.99</v>
      </c>
      <c r="K3903" t="s">
        <v>27</v>
      </c>
      <c r="L3903" t="s">
        <v>27</v>
      </c>
      <c r="M3903" t="s">
        <v>28</v>
      </c>
      <c r="N3903">
        <v>69.69</v>
      </c>
      <c r="O3903">
        <v>1990</v>
      </c>
      <c r="P3903" t="s">
        <v>737</v>
      </c>
      <c r="Q3903" t="s">
        <v>737</v>
      </c>
      <c r="R3903">
        <f>VLOOKUP(A3903, LFR_RF!A:G, 7, FALSE)</f>
        <v>1.5820000000000001</v>
      </c>
      <c r="S3903">
        <f>VLOOKUP(A3903, LRFR_RF!A:H, 8, FALSE)</f>
        <v>4.0090000000000003</v>
      </c>
      <c r="V3903" t="str">
        <f t="shared" si="61"/>
        <v>LRFR</v>
      </c>
    </row>
    <row r="3904" spans="1:22" x14ac:dyDescent="0.25">
      <c r="A3904">
        <v>10793</v>
      </c>
      <c r="B3904" s="1">
        <v>4403746</v>
      </c>
      <c r="C3904" t="s">
        <v>10624</v>
      </c>
      <c r="D3904">
        <v>9</v>
      </c>
      <c r="E3904" t="s">
        <v>1054</v>
      </c>
      <c r="F3904" t="s">
        <v>10625</v>
      </c>
      <c r="G3904" t="s">
        <v>10626</v>
      </c>
      <c r="H3904">
        <v>378</v>
      </c>
      <c r="I3904" t="s">
        <v>5545</v>
      </c>
      <c r="J3904">
        <v>4.8099999999999996</v>
      </c>
      <c r="K3904" t="s">
        <v>27</v>
      </c>
      <c r="L3904" t="s">
        <v>27</v>
      </c>
      <c r="M3904" t="s">
        <v>28</v>
      </c>
      <c r="N3904">
        <v>42.5</v>
      </c>
      <c r="O3904">
        <v>1976</v>
      </c>
      <c r="P3904" t="s">
        <v>737</v>
      </c>
      <c r="Q3904" t="s">
        <v>737</v>
      </c>
      <c r="R3904">
        <f>VLOOKUP(A3904, LFR_RF!A:G, 7, FALSE)</f>
        <v>0.79400000000000004</v>
      </c>
      <c r="S3904">
        <f>VLOOKUP(A3904, LRFR_RF!A:H, 8, FALSE)</f>
        <v>1.165</v>
      </c>
      <c r="V3904" t="str">
        <f t="shared" si="61"/>
        <v>LRFR</v>
      </c>
    </row>
    <row r="3905" spans="1:22" x14ac:dyDescent="0.25">
      <c r="A3905">
        <v>10794</v>
      </c>
      <c r="B3905" s="1">
        <v>7601204</v>
      </c>
      <c r="C3905" t="s">
        <v>10627</v>
      </c>
      <c r="D3905">
        <v>4</v>
      </c>
      <c r="E3905" t="s">
        <v>682</v>
      </c>
      <c r="F3905" t="s">
        <v>108</v>
      </c>
      <c r="G3905" t="s">
        <v>10628</v>
      </c>
      <c r="H3905">
        <v>30</v>
      </c>
      <c r="I3905" t="s">
        <v>10629</v>
      </c>
      <c r="J3905">
        <v>32.619999999999997</v>
      </c>
      <c r="K3905" t="s">
        <v>27</v>
      </c>
      <c r="L3905" t="s">
        <v>27</v>
      </c>
      <c r="M3905" t="s">
        <v>28</v>
      </c>
      <c r="N3905">
        <v>113.04</v>
      </c>
      <c r="O3905">
        <v>1934</v>
      </c>
      <c r="P3905" t="s">
        <v>737</v>
      </c>
      <c r="Q3905" t="s">
        <v>737</v>
      </c>
      <c r="R3905">
        <f>VLOOKUP(A3905, LFR_RF!A:G, 7, FALSE)</f>
        <v>0.79800000000000004</v>
      </c>
      <c r="S3905">
        <f>VLOOKUP(A3905, LRFR_RF!A:H, 8, FALSE)</f>
        <v>0.999</v>
      </c>
      <c r="V3905" t="str">
        <f t="shared" si="61"/>
        <v>LRFR</v>
      </c>
    </row>
    <row r="3906" spans="1:22" x14ac:dyDescent="0.25">
      <c r="A3906">
        <v>10795</v>
      </c>
      <c r="B3906" s="1">
        <v>4002989</v>
      </c>
      <c r="C3906" t="s">
        <v>10630</v>
      </c>
      <c r="D3906">
        <v>9</v>
      </c>
      <c r="E3906" t="s">
        <v>1163</v>
      </c>
      <c r="F3906" t="s">
        <v>3286</v>
      </c>
      <c r="G3906" t="s">
        <v>10631</v>
      </c>
      <c r="H3906">
        <v>279</v>
      </c>
      <c r="I3906" t="s">
        <v>10632</v>
      </c>
      <c r="J3906">
        <v>1.49</v>
      </c>
      <c r="K3906" t="s">
        <v>27</v>
      </c>
      <c r="L3906" t="s">
        <v>27</v>
      </c>
      <c r="M3906" t="s">
        <v>28</v>
      </c>
      <c r="N3906">
        <v>109.64</v>
      </c>
      <c r="O3906">
        <v>2002</v>
      </c>
      <c r="P3906" t="s">
        <v>737</v>
      </c>
      <c r="Q3906" t="s">
        <v>737</v>
      </c>
      <c r="R3906">
        <f>VLOOKUP(A3906, LFR_RF!A:G, 7, FALSE)</f>
        <v>2</v>
      </c>
      <c r="S3906">
        <f>VLOOKUP(A3906, LRFR_RF!A:H, 8, FALSE)</f>
        <v>3.63</v>
      </c>
      <c r="V3906" t="str">
        <f t="shared" si="61"/>
        <v>LRFR</v>
      </c>
    </row>
    <row r="3907" spans="1:22" x14ac:dyDescent="0.25">
      <c r="A3907">
        <v>10796</v>
      </c>
      <c r="B3907" s="1">
        <v>4003640</v>
      </c>
      <c r="C3907" t="s">
        <v>10633</v>
      </c>
      <c r="D3907">
        <v>9</v>
      </c>
      <c r="E3907" t="s">
        <v>1163</v>
      </c>
      <c r="F3907" t="s">
        <v>1252</v>
      </c>
      <c r="G3907" t="s">
        <v>10634</v>
      </c>
      <c r="H3907">
        <v>327</v>
      </c>
      <c r="I3907" t="s">
        <v>10635</v>
      </c>
      <c r="J3907">
        <v>15.92</v>
      </c>
      <c r="K3907" t="s">
        <v>27</v>
      </c>
      <c r="L3907" t="s">
        <v>27</v>
      </c>
      <c r="M3907" t="s">
        <v>28</v>
      </c>
      <c r="N3907">
        <v>38.340000000000003</v>
      </c>
      <c r="O3907">
        <v>1984</v>
      </c>
      <c r="P3907" t="s">
        <v>737</v>
      </c>
      <c r="Q3907" t="s">
        <v>737</v>
      </c>
      <c r="R3907">
        <f>VLOOKUP(A3907, LFR_RF!A:G, 7, FALSE)</f>
        <v>1.236</v>
      </c>
      <c r="S3907">
        <f>VLOOKUP(A3907, LRFR_RF!A:H, 8, FALSE)</f>
        <v>2.4980000000000002</v>
      </c>
      <c r="V3907" t="str">
        <f t="shared" si="61"/>
        <v>LRFR</v>
      </c>
    </row>
    <row r="3908" spans="1:22" x14ac:dyDescent="0.25">
      <c r="A3908">
        <v>10797</v>
      </c>
      <c r="B3908" s="1">
        <v>4104218</v>
      </c>
      <c r="C3908" t="s">
        <v>10636</v>
      </c>
      <c r="D3908">
        <v>11</v>
      </c>
      <c r="E3908" t="s">
        <v>1394</v>
      </c>
      <c r="F3908" t="s">
        <v>10637</v>
      </c>
      <c r="G3908" t="s">
        <v>10638</v>
      </c>
      <c r="H3908" t="s">
        <v>10639</v>
      </c>
      <c r="I3908" t="s">
        <v>575</v>
      </c>
      <c r="J3908">
        <v>0.01</v>
      </c>
      <c r="K3908" t="s">
        <v>27</v>
      </c>
      <c r="L3908" t="s">
        <v>27</v>
      </c>
      <c r="M3908" t="s">
        <v>28</v>
      </c>
      <c r="N3908">
        <v>200.54</v>
      </c>
      <c r="O3908">
        <v>1992</v>
      </c>
      <c r="P3908" t="s">
        <v>737</v>
      </c>
      <c r="Q3908" t="s">
        <v>737</v>
      </c>
      <c r="R3908">
        <f>VLOOKUP(A3908, LFR_RF!A:G, 7, FALSE)</f>
        <v>2.097</v>
      </c>
      <c r="S3908">
        <f>VLOOKUP(A3908, LRFR_RF!A:H, 8, FALSE)</f>
        <v>5.1369999999999996</v>
      </c>
      <c r="V3908" t="str">
        <f t="shared" si="61"/>
        <v>LRFR</v>
      </c>
    </row>
    <row r="3909" spans="1:22" x14ac:dyDescent="0.25">
      <c r="A3909">
        <v>10798</v>
      </c>
      <c r="B3909" s="1">
        <v>4202627</v>
      </c>
      <c r="C3909" t="s">
        <v>10640</v>
      </c>
      <c r="D3909">
        <v>5</v>
      </c>
      <c r="E3909" t="s">
        <v>220</v>
      </c>
      <c r="F3909" t="s">
        <v>5489</v>
      </c>
      <c r="G3909" t="s">
        <v>10641</v>
      </c>
      <c r="H3909">
        <v>95</v>
      </c>
      <c r="I3909" t="s">
        <v>10642</v>
      </c>
      <c r="J3909">
        <v>8.6199999999999992</v>
      </c>
      <c r="K3909" t="s">
        <v>27</v>
      </c>
      <c r="L3909" t="s">
        <v>27</v>
      </c>
      <c r="M3909" t="s">
        <v>28</v>
      </c>
      <c r="N3909">
        <v>84</v>
      </c>
      <c r="O3909">
        <v>1992</v>
      </c>
      <c r="P3909" t="s">
        <v>737</v>
      </c>
      <c r="Q3909" t="s">
        <v>737</v>
      </c>
      <c r="R3909">
        <f>VLOOKUP(A3909, LFR_RF!A:G, 7, FALSE)</f>
        <v>2.1560000000000001</v>
      </c>
      <c r="S3909">
        <f>VLOOKUP(A3909, LRFR_RF!A:H, 8, FALSE)</f>
        <v>2.8239999999999998</v>
      </c>
      <c r="V3909" t="str">
        <f t="shared" si="61"/>
        <v>LRFR</v>
      </c>
    </row>
    <row r="3910" spans="1:22" x14ac:dyDescent="0.25">
      <c r="A3910">
        <v>10799</v>
      </c>
      <c r="B3910" s="1">
        <v>4202740</v>
      </c>
      <c r="C3910" t="s">
        <v>10643</v>
      </c>
      <c r="D3910">
        <v>5</v>
      </c>
      <c r="E3910" t="s">
        <v>220</v>
      </c>
      <c r="F3910" t="s">
        <v>10644</v>
      </c>
      <c r="G3910" t="s">
        <v>10645</v>
      </c>
      <c r="H3910">
        <v>205</v>
      </c>
      <c r="I3910" t="s">
        <v>10646</v>
      </c>
      <c r="J3910">
        <v>2.04</v>
      </c>
      <c r="K3910" t="s">
        <v>27</v>
      </c>
      <c r="L3910" t="s">
        <v>27</v>
      </c>
      <c r="M3910" t="s">
        <v>28</v>
      </c>
      <c r="N3910">
        <v>53.5</v>
      </c>
      <c r="O3910">
        <v>1995</v>
      </c>
      <c r="P3910" t="s">
        <v>737</v>
      </c>
      <c r="Q3910" t="s">
        <v>737</v>
      </c>
      <c r="R3910">
        <f>VLOOKUP(A3910, LFR_RF!A:G, 7, FALSE)</f>
        <v>2.069</v>
      </c>
      <c r="S3910">
        <f>VLOOKUP(A3910, LRFR_RF!A:H, 8, FALSE)</f>
        <v>3.7189999999999999</v>
      </c>
      <c r="V3910" t="str">
        <f t="shared" si="61"/>
        <v>LRFR</v>
      </c>
    </row>
    <row r="3911" spans="1:22" x14ac:dyDescent="0.25">
      <c r="A3911">
        <v>10800</v>
      </c>
      <c r="B3911" s="1">
        <v>4203119</v>
      </c>
      <c r="C3911" t="s">
        <v>10647</v>
      </c>
      <c r="D3911">
        <v>5</v>
      </c>
      <c r="E3911" t="s">
        <v>220</v>
      </c>
      <c r="F3911" t="s">
        <v>3848</v>
      </c>
      <c r="G3911" t="s">
        <v>10648</v>
      </c>
      <c r="H3911">
        <v>514</v>
      </c>
      <c r="I3911" t="s">
        <v>10649</v>
      </c>
      <c r="J3911">
        <v>4.97</v>
      </c>
      <c r="K3911" t="s">
        <v>27</v>
      </c>
      <c r="L3911" t="s">
        <v>27</v>
      </c>
      <c r="M3911" t="s">
        <v>28</v>
      </c>
      <c r="N3911">
        <v>109.34</v>
      </c>
      <c r="O3911">
        <v>1995</v>
      </c>
      <c r="P3911" t="s">
        <v>737</v>
      </c>
      <c r="Q3911" t="s">
        <v>737</v>
      </c>
      <c r="R3911">
        <f>VLOOKUP(A3911, LFR_RF!A:G, 7, FALSE)</f>
        <v>1.3480000000000001</v>
      </c>
      <c r="S3911">
        <f>VLOOKUP(A3911, LRFR_RF!A:H, 8, FALSE)</f>
        <v>2.1339999999999999</v>
      </c>
      <c r="V3911" t="str">
        <f t="shared" ref="V3911:V3974" si="62">IF(AND(ISNA(R3911),ISNA(S3911)),"Error",IF(ISNA(R3911),"LRFR",IF(ISNA(S3911),"LFR",IF(R3911&gt;S3911,"LFR",IF(S3911&gt;R3911,"LRFR","Equal")))))</f>
        <v>LRFR</v>
      </c>
    </row>
    <row r="3912" spans="1:22" x14ac:dyDescent="0.25">
      <c r="A3912">
        <v>10801</v>
      </c>
      <c r="B3912" s="1">
        <v>4402324</v>
      </c>
      <c r="C3912" t="s">
        <v>10650</v>
      </c>
      <c r="D3912">
        <v>9</v>
      </c>
      <c r="E3912" t="s">
        <v>1054</v>
      </c>
      <c r="F3912" t="s">
        <v>2635</v>
      </c>
      <c r="G3912" t="s">
        <v>10651</v>
      </c>
      <c r="H3912">
        <v>141</v>
      </c>
      <c r="I3912" t="s">
        <v>10652</v>
      </c>
      <c r="J3912">
        <v>8.4600000000000009</v>
      </c>
      <c r="K3912" t="s">
        <v>27</v>
      </c>
      <c r="L3912" t="s">
        <v>27</v>
      </c>
      <c r="M3912" t="s">
        <v>28</v>
      </c>
      <c r="N3912">
        <v>55.16</v>
      </c>
      <c r="O3912">
        <v>1991</v>
      </c>
      <c r="P3912" t="s">
        <v>737</v>
      </c>
      <c r="Q3912" t="s">
        <v>737</v>
      </c>
      <c r="R3912">
        <f>VLOOKUP(A3912, LFR_RF!A:G, 7, FALSE)</f>
        <v>1.6539999999999999</v>
      </c>
      <c r="S3912">
        <f>VLOOKUP(A3912, LRFR_RF!A:H, 8, FALSE)</f>
        <v>2.5670000000000002</v>
      </c>
      <c r="V3912" t="str">
        <f t="shared" si="62"/>
        <v>LRFR</v>
      </c>
    </row>
    <row r="3913" spans="1:22" x14ac:dyDescent="0.25">
      <c r="A3913">
        <v>10802</v>
      </c>
      <c r="B3913" s="1">
        <v>4402839</v>
      </c>
      <c r="C3913" t="s">
        <v>10653</v>
      </c>
      <c r="D3913">
        <v>9</v>
      </c>
      <c r="E3913" t="s">
        <v>1054</v>
      </c>
      <c r="F3913" t="s">
        <v>2635</v>
      </c>
      <c r="G3913" t="s">
        <v>1217</v>
      </c>
      <c r="H3913">
        <v>141</v>
      </c>
      <c r="I3913" t="s">
        <v>1217</v>
      </c>
      <c r="J3913">
        <v>22.7</v>
      </c>
      <c r="K3913" t="s">
        <v>27</v>
      </c>
      <c r="L3913" t="s">
        <v>27</v>
      </c>
      <c r="M3913" t="s">
        <v>28</v>
      </c>
      <c r="N3913">
        <v>186.5</v>
      </c>
      <c r="O3913">
        <v>1998</v>
      </c>
      <c r="P3913" t="s">
        <v>738</v>
      </c>
      <c r="Q3913" t="s">
        <v>737</v>
      </c>
      <c r="R3913" t="e">
        <f>VLOOKUP(A3913, LFR_RF!A:G, 7, FALSE)</f>
        <v>#N/A</v>
      </c>
      <c r="S3913">
        <f>VLOOKUP(A3913, LRFR_RF!A:H, 8, FALSE)</f>
        <v>2.5750000000000002</v>
      </c>
      <c r="V3913" t="str">
        <f t="shared" si="62"/>
        <v>LRFR</v>
      </c>
    </row>
    <row r="3914" spans="1:22" x14ac:dyDescent="0.25">
      <c r="A3914">
        <v>10803</v>
      </c>
      <c r="B3914" s="1">
        <v>4504429</v>
      </c>
      <c r="C3914" t="s">
        <v>10654</v>
      </c>
      <c r="D3914">
        <v>5</v>
      </c>
      <c r="E3914" t="s">
        <v>331</v>
      </c>
      <c r="F3914" t="s">
        <v>2188</v>
      </c>
      <c r="G3914" t="s">
        <v>10655</v>
      </c>
      <c r="H3914">
        <v>79</v>
      </c>
      <c r="I3914" t="s">
        <v>10656</v>
      </c>
      <c r="J3914">
        <v>13.79</v>
      </c>
      <c r="K3914" t="s">
        <v>27</v>
      </c>
      <c r="L3914" t="s">
        <v>27</v>
      </c>
      <c r="M3914" t="s">
        <v>28</v>
      </c>
      <c r="N3914">
        <v>136.6</v>
      </c>
      <c r="O3914">
        <v>1972</v>
      </c>
      <c r="P3914" t="s">
        <v>737</v>
      </c>
      <c r="Q3914" t="s">
        <v>737</v>
      </c>
      <c r="R3914">
        <f>VLOOKUP(A3914, LFR_RF!A:G, 7, FALSE)</f>
        <v>1.268</v>
      </c>
      <c r="S3914">
        <f>VLOOKUP(A3914, LRFR_RF!A:H, 8, FALSE)</f>
        <v>4.0250000000000004</v>
      </c>
      <c r="V3914" t="str">
        <f t="shared" si="62"/>
        <v>LRFR</v>
      </c>
    </row>
    <row r="3915" spans="1:22" x14ac:dyDescent="0.25">
      <c r="A3915">
        <v>10804</v>
      </c>
      <c r="B3915" s="1">
        <v>4505042</v>
      </c>
      <c r="C3915" t="s">
        <v>10657</v>
      </c>
      <c r="D3915">
        <v>5</v>
      </c>
      <c r="E3915" t="s">
        <v>331</v>
      </c>
      <c r="F3915" t="s">
        <v>2188</v>
      </c>
      <c r="G3915" t="s">
        <v>10658</v>
      </c>
      <c r="H3915">
        <v>79</v>
      </c>
      <c r="I3915" t="s">
        <v>10659</v>
      </c>
      <c r="J3915">
        <v>19.77</v>
      </c>
      <c r="K3915" t="s">
        <v>27</v>
      </c>
      <c r="L3915" t="s">
        <v>27</v>
      </c>
      <c r="M3915" t="s">
        <v>28</v>
      </c>
      <c r="N3915">
        <v>44.167000000000002</v>
      </c>
      <c r="O3915">
        <v>2000</v>
      </c>
      <c r="P3915" t="s">
        <v>737</v>
      </c>
      <c r="Q3915" t="s">
        <v>737</v>
      </c>
      <c r="R3915">
        <f>VLOOKUP(A3915, LFR_RF!A:G, 7, FALSE)</f>
        <v>2.0859999999999999</v>
      </c>
      <c r="S3915">
        <f>VLOOKUP(A3915, LRFR_RF!A:H, 8, FALSE)</f>
        <v>3.456</v>
      </c>
      <c r="V3915" t="str">
        <f t="shared" si="62"/>
        <v>LRFR</v>
      </c>
    </row>
    <row r="3916" spans="1:22" x14ac:dyDescent="0.25">
      <c r="A3916">
        <v>10805</v>
      </c>
      <c r="B3916" s="1">
        <v>4505751</v>
      </c>
      <c r="C3916" t="s">
        <v>10660</v>
      </c>
      <c r="D3916">
        <v>5</v>
      </c>
      <c r="E3916" t="s">
        <v>331</v>
      </c>
      <c r="F3916" t="s">
        <v>7176</v>
      </c>
      <c r="G3916" t="s">
        <v>10661</v>
      </c>
      <c r="H3916">
        <v>310</v>
      </c>
      <c r="I3916" t="s">
        <v>10662</v>
      </c>
      <c r="J3916">
        <v>10.050000000000001</v>
      </c>
      <c r="K3916" t="s">
        <v>27</v>
      </c>
      <c r="L3916" t="s">
        <v>27</v>
      </c>
      <c r="M3916" t="s">
        <v>28</v>
      </c>
      <c r="N3916">
        <v>204.5</v>
      </c>
      <c r="O3916">
        <v>2007</v>
      </c>
      <c r="P3916" t="s">
        <v>737</v>
      </c>
      <c r="Q3916" t="s">
        <v>737</v>
      </c>
      <c r="R3916">
        <f>VLOOKUP(A3916, LFR_RF!A:G, 7, FALSE)</f>
        <v>1.7150000000000001</v>
      </c>
      <c r="S3916">
        <f>VLOOKUP(A3916, LRFR_RF!A:H, 8, FALSE)</f>
        <v>3.343</v>
      </c>
      <c r="V3916" t="str">
        <f t="shared" si="62"/>
        <v>LRFR</v>
      </c>
    </row>
    <row r="3917" spans="1:22" x14ac:dyDescent="0.25">
      <c r="A3917">
        <v>10806</v>
      </c>
      <c r="B3917" s="1">
        <v>4506286</v>
      </c>
      <c r="C3917" t="s">
        <v>10663</v>
      </c>
      <c r="D3917">
        <v>5</v>
      </c>
      <c r="E3917" t="s">
        <v>331</v>
      </c>
      <c r="F3917" t="s">
        <v>2712</v>
      </c>
      <c r="G3917" t="s">
        <v>10664</v>
      </c>
      <c r="H3917">
        <v>657</v>
      </c>
      <c r="I3917" t="s">
        <v>10665</v>
      </c>
      <c r="J3917">
        <v>14.57</v>
      </c>
      <c r="K3917" t="s">
        <v>27</v>
      </c>
      <c r="L3917" t="s">
        <v>27</v>
      </c>
      <c r="M3917" t="s">
        <v>28</v>
      </c>
      <c r="N3917">
        <v>119.56</v>
      </c>
      <c r="O3917">
        <v>1979</v>
      </c>
      <c r="P3917" t="s">
        <v>737</v>
      </c>
      <c r="Q3917" t="s">
        <v>737</v>
      </c>
      <c r="R3917">
        <f>VLOOKUP(A3917, LFR_RF!A:G, 7, FALSE)</f>
        <v>1.605</v>
      </c>
      <c r="S3917">
        <f>VLOOKUP(A3917, LRFR_RF!A:H, 8, FALSE)</f>
        <v>2.8029999999999999</v>
      </c>
      <c r="V3917" t="str">
        <f t="shared" si="62"/>
        <v>LRFR</v>
      </c>
    </row>
    <row r="3918" spans="1:22" x14ac:dyDescent="0.25">
      <c r="A3918">
        <v>10807</v>
      </c>
      <c r="B3918" s="1">
        <v>4700945</v>
      </c>
      <c r="C3918" t="s">
        <v>10666</v>
      </c>
      <c r="D3918">
        <v>3</v>
      </c>
      <c r="E3918" t="s">
        <v>565</v>
      </c>
      <c r="F3918" t="s">
        <v>6943</v>
      </c>
      <c r="G3918" t="s">
        <v>10667</v>
      </c>
      <c r="H3918">
        <v>511</v>
      </c>
      <c r="I3918" t="s">
        <v>9392</v>
      </c>
      <c r="J3918">
        <v>14.13</v>
      </c>
      <c r="K3918" t="s">
        <v>27</v>
      </c>
      <c r="L3918" t="s">
        <v>27</v>
      </c>
      <c r="M3918" t="s">
        <v>28</v>
      </c>
      <c r="N3918">
        <v>103.16</v>
      </c>
      <c r="O3918">
        <v>1991</v>
      </c>
      <c r="P3918" t="s">
        <v>737</v>
      </c>
      <c r="Q3918" t="s">
        <v>737</v>
      </c>
      <c r="R3918">
        <f>VLOOKUP(A3918, LFR_RF!A:G, 7, FALSE)</f>
        <v>1.3939999999999999</v>
      </c>
      <c r="S3918">
        <f>VLOOKUP(A3918, LRFR_RF!A:H, 8, FALSE)</f>
        <v>2.2469999999999999</v>
      </c>
      <c r="V3918" t="str">
        <f t="shared" si="62"/>
        <v>LRFR</v>
      </c>
    </row>
    <row r="3919" spans="1:22" x14ac:dyDescent="0.25">
      <c r="A3919">
        <v>10808</v>
      </c>
      <c r="B3919" s="1">
        <v>4702506</v>
      </c>
      <c r="C3919" t="s">
        <v>10668</v>
      </c>
      <c r="D3919">
        <v>3</v>
      </c>
      <c r="E3919" t="s">
        <v>565</v>
      </c>
      <c r="F3919" t="s">
        <v>3483</v>
      </c>
      <c r="G3919" t="s">
        <v>10669</v>
      </c>
      <c r="H3919">
        <v>57</v>
      </c>
      <c r="I3919" t="s">
        <v>10670</v>
      </c>
      <c r="J3919">
        <v>8.1199999999999992</v>
      </c>
      <c r="K3919" t="s">
        <v>27</v>
      </c>
      <c r="L3919" t="s">
        <v>27</v>
      </c>
      <c r="M3919" t="s">
        <v>28</v>
      </c>
      <c r="N3919">
        <v>54.475000000000001</v>
      </c>
      <c r="O3919">
        <v>2000</v>
      </c>
      <c r="P3919" t="s">
        <v>737</v>
      </c>
      <c r="Q3919" t="s">
        <v>737</v>
      </c>
      <c r="R3919">
        <f>VLOOKUP(A3919, LFR_RF!A:G, 7, FALSE)</f>
        <v>1.746</v>
      </c>
      <c r="S3919">
        <f>VLOOKUP(A3919, LRFR_RF!A:H, 8, FALSE)</f>
        <v>3.593</v>
      </c>
      <c r="V3919" t="str">
        <f t="shared" si="62"/>
        <v>LRFR</v>
      </c>
    </row>
    <row r="3920" spans="1:22" x14ac:dyDescent="0.25">
      <c r="A3920">
        <v>10809</v>
      </c>
      <c r="B3920" s="1">
        <v>4704126</v>
      </c>
      <c r="C3920" t="s">
        <v>10671</v>
      </c>
      <c r="D3920">
        <v>3</v>
      </c>
      <c r="E3920" t="s">
        <v>565</v>
      </c>
      <c r="F3920" t="s">
        <v>668</v>
      </c>
      <c r="G3920" t="s">
        <v>10672</v>
      </c>
      <c r="H3920">
        <v>83</v>
      </c>
      <c r="I3920" t="s">
        <v>10673</v>
      </c>
      <c r="J3920">
        <v>12.14</v>
      </c>
      <c r="K3920" t="s">
        <v>27</v>
      </c>
      <c r="L3920" t="s">
        <v>27</v>
      </c>
      <c r="M3920" t="s">
        <v>28</v>
      </c>
      <c r="N3920">
        <v>240</v>
      </c>
      <c r="O3920">
        <v>2006</v>
      </c>
      <c r="P3920" t="s">
        <v>737</v>
      </c>
      <c r="Q3920" t="s">
        <v>737</v>
      </c>
      <c r="R3920">
        <f>VLOOKUP(A3920, LFR_RF!A:G, 7, FALSE)</f>
        <v>1.0649999999999999</v>
      </c>
      <c r="S3920">
        <f>VLOOKUP(A3920, LRFR_RF!A:H, 8, FALSE)</f>
        <v>2.343</v>
      </c>
      <c r="V3920" t="str">
        <f t="shared" si="62"/>
        <v>LRFR</v>
      </c>
    </row>
    <row r="3921" spans="1:22" x14ac:dyDescent="0.25">
      <c r="A3921">
        <v>10810</v>
      </c>
      <c r="B3921" s="1">
        <v>4801008</v>
      </c>
      <c r="C3921" t="s">
        <v>10674</v>
      </c>
      <c r="D3921">
        <v>2</v>
      </c>
      <c r="E3921" t="s">
        <v>1809</v>
      </c>
      <c r="F3921" t="s">
        <v>8046</v>
      </c>
      <c r="G3921" t="s">
        <v>10675</v>
      </c>
      <c r="H3921" t="s">
        <v>1910</v>
      </c>
      <c r="I3921" t="s">
        <v>8852</v>
      </c>
      <c r="J3921">
        <v>9.4700000000000006</v>
      </c>
      <c r="K3921" t="s">
        <v>27</v>
      </c>
      <c r="L3921" t="s">
        <v>27</v>
      </c>
      <c r="M3921" t="s">
        <v>28</v>
      </c>
      <c r="N3921">
        <v>132.72</v>
      </c>
      <c r="O3921">
        <v>1993</v>
      </c>
      <c r="P3921" t="s">
        <v>737</v>
      </c>
      <c r="Q3921" t="s">
        <v>737</v>
      </c>
      <c r="R3921">
        <f>VLOOKUP(A3921, LFR_RF!A:G, 7, FALSE)</f>
        <v>1.8240000000000001</v>
      </c>
      <c r="S3921">
        <f>VLOOKUP(A3921, LRFR_RF!A:H, 8, FALSE)</f>
        <v>3.0790000000000002</v>
      </c>
      <c r="V3921" t="str">
        <f t="shared" si="62"/>
        <v>LRFR</v>
      </c>
    </row>
    <row r="3922" spans="1:22" x14ac:dyDescent="0.25">
      <c r="A3922">
        <v>10811</v>
      </c>
      <c r="B3922" s="1">
        <v>4900529</v>
      </c>
      <c r="C3922" t="s">
        <v>10676</v>
      </c>
      <c r="D3922">
        <v>6</v>
      </c>
      <c r="E3922" t="s">
        <v>1143</v>
      </c>
      <c r="F3922" t="s">
        <v>440</v>
      </c>
      <c r="G3922" t="s">
        <v>10677</v>
      </c>
      <c r="H3922">
        <v>38</v>
      </c>
      <c r="I3922" t="s">
        <v>1475</v>
      </c>
      <c r="J3922">
        <v>22.28</v>
      </c>
      <c r="K3922" t="s">
        <v>27</v>
      </c>
      <c r="L3922" t="s">
        <v>27</v>
      </c>
      <c r="M3922" t="s">
        <v>28</v>
      </c>
      <c r="N3922">
        <v>102.31</v>
      </c>
      <c r="O3922">
        <v>2009</v>
      </c>
      <c r="P3922" t="s">
        <v>737</v>
      </c>
      <c r="Q3922" t="s">
        <v>737</v>
      </c>
      <c r="R3922">
        <f>VLOOKUP(A3922, LFR_RF!A:G, 7, FALSE)</f>
        <v>2.3420000000000001</v>
      </c>
      <c r="S3922">
        <f>VLOOKUP(A3922, LRFR_RF!A:H, 8, FALSE)</f>
        <v>5.3170000000000002</v>
      </c>
      <c r="V3922" t="str">
        <f t="shared" si="62"/>
        <v>LRFR</v>
      </c>
    </row>
    <row r="3923" spans="1:22" x14ac:dyDescent="0.25">
      <c r="A3923">
        <v>10812</v>
      </c>
      <c r="B3923" s="1">
        <v>4900855</v>
      </c>
      <c r="C3923" t="s">
        <v>10678</v>
      </c>
      <c r="D3923">
        <v>6</v>
      </c>
      <c r="E3923" t="s">
        <v>1143</v>
      </c>
      <c r="F3923" t="s">
        <v>212</v>
      </c>
      <c r="G3923" t="s">
        <v>10679</v>
      </c>
      <c r="H3923">
        <v>40</v>
      </c>
      <c r="I3923" t="s">
        <v>912</v>
      </c>
      <c r="J3923">
        <v>6.64</v>
      </c>
      <c r="K3923" t="s">
        <v>27</v>
      </c>
      <c r="L3923" t="s">
        <v>27</v>
      </c>
      <c r="M3923" t="s">
        <v>28</v>
      </c>
      <c r="N3923">
        <v>132.16</v>
      </c>
      <c r="O3923">
        <v>1984</v>
      </c>
      <c r="P3923" t="s">
        <v>737</v>
      </c>
      <c r="Q3923" t="s">
        <v>737</v>
      </c>
      <c r="R3923">
        <f>VLOOKUP(A3923, LFR_RF!A:G, 7, FALSE)</f>
        <v>1.855</v>
      </c>
      <c r="S3923">
        <f>VLOOKUP(A3923, LRFR_RF!A:H, 8, FALSE)</f>
        <v>3.0720000000000001</v>
      </c>
      <c r="V3923" t="str">
        <f t="shared" si="62"/>
        <v>LRFR</v>
      </c>
    </row>
    <row r="3924" spans="1:22" x14ac:dyDescent="0.25">
      <c r="A3924">
        <v>10813</v>
      </c>
      <c r="B3924" s="1">
        <v>5004950</v>
      </c>
      <c r="C3924" t="s">
        <v>10680</v>
      </c>
      <c r="D3924">
        <v>4</v>
      </c>
      <c r="E3924" t="s">
        <v>81</v>
      </c>
      <c r="F3924" t="s">
        <v>10681</v>
      </c>
      <c r="G3924" t="s">
        <v>10682</v>
      </c>
      <c r="H3924">
        <v>289</v>
      </c>
      <c r="I3924" t="s">
        <v>1311</v>
      </c>
      <c r="J3924">
        <v>3.92</v>
      </c>
      <c r="K3924" t="s">
        <v>27</v>
      </c>
      <c r="L3924" t="s">
        <v>27</v>
      </c>
      <c r="M3924" t="s">
        <v>28</v>
      </c>
      <c r="N3924">
        <v>54.16</v>
      </c>
      <c r="O3924">
        <v>1900</v>
      </c>
      <c r="P3924" t="s">
        <v>737</v>
      </c>
      <c r="Q3924" t="s">
        <v>737</v>
      </c>
      <c r="R3924">
        <f>VLOOKUP(A3924, LFR_RF!A:G, 7, FALSE)</f>
        <v>1.4339999999999999</v>
      </c>
      <c r="S3924">
        <f>VLOOKUP(A3924, LRFR_RF!A:H, 8, FALSE)</f>
        <v>2.444</v>
      </c>
      <c r="V3924" t="str">
        <f t="shared" si="62"/>
        <v>LRFR</v>
      </c>
    </row>
    <row r="3925" spans="1:22" x14ac:dyDescent="0.25">
      <c r="A3925">
        <v>10814</v>
      </c>
      <c r="B3925" s="1">
        <v>5100194</v>
      </c>
      <c r="C3925" t="s">
        <v>10683</v>
      </c>
      <c r="D3925">
        <v>6</v>
      </c>
      <c r="E3925" t="s">
        <v>1347</v>
      </c>
      <c r="F3925" t="s">
        <v>1340</v>
      </c>
      <c r="G3925" t="s">
        <v>10684</v>
      </c>
      <c r="H3925">
        <v>4</v>
      </c>
      <c r="I3925" t="s">
        <v>10685</v>
      </c>
      <c r="J3925">
        <v>16.03</v>
      </c>
      <c r="K3925" t="s">
        <v>27</v>
      </c>
      <c r="L3925" t="s">
        <v>27</v>
      </c>
      <c r="M3925" t="s">
        <v>28</v>
      </c>
      <c r="N3925">
        <v>35.17</v>
      </c>
      <c r="O3925">
        <v>1989</v>
      </c>
      <c r="P3925" t="s">
        <v>737</v>
      </c>
      <c r="Q3925" t="s">
        <v>737</v>
      </c>
      <c r="R3925">
        <f>VLOOKUP(A3925, LFR_RF!A:G, 7, FALSE)</f>
        <v>1.325</v>
      </c>
      <c r="S3925">
        <f>VLOOKUP(A3925, LRFR_RF!A:H, 8, FALSE)</f>
        <v>2.3340000000000001</v>
      </c>
      <c r="V3925" t="str">
        <f t="shared" si="62"/>
        <v>LRFR</v>
      </c>
    </row>
    <row r="3926" spans="1:22" x14ac:dyDescent="0.25">
      <c r="A3926">
        <v>10815</v>
      </c>
      <c r="B3926" s="1">
        <v>5101999</v>
      </c>
      <c r="C3926" t="s">
        <v>10686</v>
      </c>
      <c r="D3926">
        <v>6</v>
      </c>
      <c r="E3926" t="s">
        <v>1347</v>
      </c>
      <c r="F3926" t="s">
        <v>867</v>
      </c>
      <c r="G3926" t="s">
        <v>10687</v>
      </c>
      <c r="H3926">
        <v>37</v>
      </c>
      <c r="I3926" t="s">
        <v>10688</v>
      </c>
      <c r="J3926">
        <v>1.71</v>
      </c>
      <c r="K3926" t="s">
        <v>27</v>
      </c>
      <c r="L3926" t="s">
        <v>27</v>
      </c>
      <c r="M3926" t="s">
        <v>28</v>
      </c>
      <c r="N3926">
        <v>63.7</v>
      </c>
      <c r="O3926">
        <v>1991</v>
      </c>
      <c r="P3926" t="s">
        <v>737</v>
      </c>
      <c r="Q3926" t="s">
        <v>737</v>
      </c>
      <c r="R3926">
        <f>VLOOKUP(A3926, LFR_RF!A:G, 7, FALSE)</f>
        <v>0.98099999999999998</v>
      </c>
      <c r="S3926">
        <f>VLOOKUP(A3926, LRFR_RF!A:H, 8, FALSE)</f>
        <v>1.4419999999999999</v>
      </c>
      <c r="V3926" t="str">
        <f t="shared" si="62"/>
        <v>LRFR</v>
      </c>
    </row>
    <row r="3927" spans="1:22" x14ac:dyDescent="0.25">
      <c r="A3927">
        <v>10816</v>
      </c>
      <c r="B3927" s="1">
        <v>5102022</v>
      </c>
      <c r="C3927" t="s">
        <v>10689</v>
      </c>
      <c r="D3927">
        <v>6</v>
      </c>
      <c r="E3927" t="s">
        <v>1347</v>
      </c>
      <c r="F3927" t="s">
        <v>867</v>
      </c>
      <c r="G3927" t="s">
        <v>10690</v>
      </c>
      <c r="H3927">
        <v>37</v>
      </c>
      <c r="I3927" t="s">
        <v>10688</v>
      </c>
      <c r="J3927">
        <v>2.5499999999999998</v>
      </c>
      <c r="K3927" t="s">
        <v>27</v>
      </c>
      <c r="L3927" t="s">
        <v>27</v>
      </c>
      <c r="M3927" t="s">
        <v>28</v>
      </c>
      <c r="N3927">
        <v>57.18</v>
      </c>
      <c r="O3927">
        <v>1994</v>
      </c>
      <c r="P3927" t="s">
        <v>737</v>
      </c>
      <c r="Q3927" t="s">
        <v>737</v>
      </c>
      <c r="R3927">
        <f>VLOOKUP(A3927, LFR_RF!A:G, 7, FALSE)</f>
        <v>1.7410000000000001</v>
      </c>
      <c r="S3927">
        <f>VLOOKUP(A3927, LRFR_RF!A:H, 8, FALSE)</f>
        <v>3.1880000000000002</v>
      </c>
      <c r="V3927" t="str">
        <f t="shared" si="62"/>
        <v>LRFR</v>
      </c>
    </row>
    <row r="3928" spans="1:22" x14ac:dyDescent="0.25">
      <c r="A3928">
        <v>10817</v>
      </c>
      <c r="B3928" s="1">
        <v>5102057</v>
      </c>
      <c r="C3928" t="s">
        <v>10691</v>
      </c>
      <c r="D3928">
        <v>6</v>
      </c>
      <c r="E3928" t="s">
        <v>1347</v>
      </c>
      <c r="F3928" t="s">
        <v>867</v>
      </c>
      <c r="G3928" t="s">
        <v>10692</v>
      </c>
      <c r="H3928">
        <v>37</v>
      </c>
      <c r="I3928" t="s">
        <v>10693</v>
      </c>
      <c r="J3928">
        <v>3.83</v>
      </c>
      <c r="K3928" t="s">
        <v>27</v>
      </c>
      <c r="L3928" t="s">
        <v>27</v>
      </c>
      <c r="M3928" t="s">
        <v>28</v>
      </c>
      <c r="N3928">
        <v>41.18</v>
      </c>
      <c r="O3928">
        <v>1991</v>
      </c>
      <c r="P3928" t="s">
        <v>737</v>
      </c>
      <c r="Q3928" t="s">
        <v>737</v>
      </c>
      <c r="R3928">
        <f>VLOOKUP(A3928, LFR_RF!A:G, 7, FALSE)</f>
        <v>1.2430000000000001</v>
      </c>
      <c r="S3928">
        <f>VLOOKUP(A3928, LRFR_RF!A:H, 8, FALSE)</f>
        <v>2.4729999999999999</v>
      </c>
      <c r="V3928" t="str">
        <f t="shared" si="62"/>
        <v>LRFR</v>
      </c>
    </row>
    <row r="3929" spans="1:22" x14ac:dyDescent="0.25">
      <c r="A3929">
        <v>10818</v>
      </c>
      <c r="B3929" s="1">
        <v>5102146</v>
      </c>
      <c r="C3929" t="s">
        <v>10694</v>
      </c>
      <c r="D3929">
        <v>6</v>
      </c>
      <c r="E3929" t="s">
        <v>1347</v>
      </c>
      <c r="F3929" t="s">
        <v>867</v>
      </c>
      <c r="G3929" t="s">
        <v>10695</v>
      </c>
      <c r="H3929">
        <v>37</v>
      </c>
      <c r="I3929" t="s">
        <v>10696</v>
      </c>
      <c r="J3929">
        <v>10.62</v>
      </c>
      <c r="K3929" t="s">
        <v>27</v>
      </c>
      <c r="L3929" t="s">
        <v>27</v>
      </c>
      <c r="M3929" t="s">
        <v>28</v>
      </c>
      <c r="N3929">
        <v>59.24</v>
      </c>
      <c r="O3929">
        <v>1988</v>
      </c>
      <c r="P3929" t="s">
        <v>737</v>
      </c>
      <c r="Q3929" t="s">
        <v>737</v>
      </c>
      <c r="R3929">
        <f>VLOOKUP(A3929, LFR_RF!A:G, 7, FALSE)</f>
        <v>1.4510000000000001</v>
      </c>
      <c r="S3929">
        <f>VLOOKUP(A3929, LRFR_RF!A:H, 8, FALSE)</f>
        <v>2.7879999999999998</v>
      </c>
      <c r="V3929" t="str">
        <f t="shared" si="62"/>
        <v>LRFR</v>
      </c>
    </row>
    <row r="3930" spans="1:22" x14ac:dyDescent="0.25">
      <c r="A3930">
        <v>10819</v>
      </c>
      <c r="B3930" s="1">
        <v>5102294</v>
      </c>
      <c r="C3930" t="s">
        <v>10697</v>
      </c>
      <c r="D3930">
        <v>6</v>
      </c>
      <c r="E3930" t="s">
        <v>1347</v>
      </c>
      <c r="F3930" t="s">
        <v>137</v>
      </c>
      <c r="G3930" t="s">
        <v>10698</v>
      </c>
      <c r="H3930">
        <v>47</v>
      </c>
      <c r="I3930" t="s">
        <v>10499</v>
      </c>
      <c r="J3930">
        <v>3.49</v>
      </c>
      <c r="K3930" t="s">
        <v>27</v>
      </c>
      <c r="L3930" t="s">
        <v>27</v>
      </c>
      <c r="M3930" t="s">
        <v>28</v>
      </c>
      <c r="N3930">
        <v>34.659999999999997</v>
      </c>
      <c r="O3930">
        <v>1989</v>
      </c>
      <c r="P3930" t="s">
        <v>737</v>
      </c>
      <c r="Q3930" t="s">
        <v>737</v>
      </c>
      <c r="R3930">
        <f>VLOOKUP(A3930, LFR_RF!A:G, 7, FALSE)</f>
        <v>1.3380000000000001</v>
      </c>
      <c r="S3930">
        <f>VLOOKUP(A3930, LRFR_RF!A:H, 8, FALSE)</f>
        <v>2.1190000000000002</v>
      </c>
      <c r="V3930" t="str">
        <f t="shared" si="62"/>
        <v>LRFR</v>
      </c>
    </row>
    <row r="3931" spans="1:22" x14ac:dyDescent="0.25">
      <c r="A3931">
        <v>10820</v>
      </c>
      <c r="B3931" s="1">
        <v>5102510</v>
      </c>
      <c r="C3931" t="s">
        <v>10699</v>
      </c>
      <c r="D3931">
        <v>6</v>
      </c>
      <c r="E3931" t="s">
        <v>1347</v>
      </c>
      <c r="F3931" t="s">
        <v>5489</v>
      </c>
      <c r="G3931" t="s">
        <v>10700</v>
      </c>
      <c r="H3931">
        <v>95</v>
      </c>
      <c r="I3931" t="s">
        <v>10701</v>
      </c>
      <c r="J3931">
        <v>10.8</v>
      </c>
      <c r="K3931" t="s">
        <v>27</v>
      </c>
      <c r="L3931" t="s">
        <v>27</v>
      </c>
      <c r="M3931" t="s">
        <v>28</v>
      </c>
      <c r="N3931">
        <v>54.33</v>
      </c>
      <c r="O3931">
        <v>1975</v>
      </c>
      <c r="P3931" t="s">
        <v>737</v>
      </c>
      <c r="Q3931" t="s">
        <v>737</v>
      </c>
      <c r="R3931">
        <f>VLOOKUP(A3931, LFR_RF!A:G, 7, FALSE)</f>
        <v>1.732</v>
      </c>
      <c r="S3931">
        <f>VLOOKUP(A3931, LRFR_RF!A:H, 8, FALSE)</f>
        <v>3.1240000000000001</v>
      </c>
      <c r="V3931" t="str">
        <f t="shared" si="62"/>
        <v>LRFR</v>
      </c>
    </row>
    <row r="3932" spans="1:22" x14ac:dyDescent="0.25">
      <c r="A3932">
        <v>10821</v>
      </c>
      <c r="B3932" s="1">
        <v>5102545</v>
      </c>
      <c r="C3932" t="s">
        <v>10702</v>
      </c>
      <c r="D3932">
        <v>6</v>
      </c>
      <c r="E3932" t="s">
        <v>1347</v>
      </c>
      <c r="F3932" t="s">
        <v>5489</v>
      </c>
      <c r="G3932" t="s">
        <v>10703</v>
      </c>
      <c r="H3932">
        <v>95</v>
      </c>
      <c r="I3932" t="s">
        <v>2334</v>
      </c>
      <c r="J3932">
        <v>11.14</v>
      </c>
      <c r="K3932" t="s">
        <v>27</v>
      </c>
      <c r="L3932" t="s">
        <v>27</v>
      </c>
      <c r="M3932" t="s">
        <v>28</v>
      </c>
      <c r="N3932">
        <v>106.16</v>
      </c>
      <c r="O3932">
        <v>1983</v>
      </c>
      <c r="P3932" t="s">
        <v>737</v>
      </c>
      <c r="Q3932" t="s">
        <v>737</v>
      </c>
      <c r="R3932">
        <f>VLOOKUP(A3932, LFR_RF!A:G, 7, FALSE)</f>
        <v>1.6910000000000001</v>
      </c>
      <c r="S3932">
        <f>VLOOKUP(A3932, LRFR_RF!A:H, 8, FALSE)</f>
        <v>2.4380000000000002</v>
      </c>
      <c r="V3932" t="str">
        <f t="shared" si="62"/>
        <v>LRFR</v>
      </c>
    </row>
    <row r="3933" spans="1:22" x14ac:dyDescent="0.25">
      <c r="A3933">
        <v>10822</v>
      </c>
      <c r="B3933" s="1">
        <v>5102839</v>
      </c>
      <c r="C3933" t="s">
        <v>10704</v>
      </c>
      <c r="D3933">
        <v>6</v>
      </c>
      <c r="E3933" t="s">
        <v>1347</v>
      </c>
      <c r="F3933" t="s">
        <v>9531</v>
      </c>
      <c r="G3933" t="s">
        <v>10705</v>
      </c>
      <c r="H3933">
        <v>98</v>
      </c>
      <c r="I3933" t="s">
        <v>10706</v>
      </c>
      <c r="J3933">
        <v>4.32</v>
      </c>
      <c r="K3933" t="s">
        <v>27</v>
      </c>
      <c r="L3933" t="s">
        <v>27</v>
      </c>
      <c r="M3933" t="s">
        <v>28</v>
      </c>
      <c r="N3933">
        <v>26.67</v>
      </c>
      <c r="O3933">
        <v>1991</v>
      </c>
      <c r="P3933" t="s">
        <v>737</v>
      </c>
      <c r="Q3933" t="s">
        <v>737</v>
      </c>
      <c r="R3933">
        <f>VLOOKUP(A3933, LFR_RF!A:G, 7, FALSE)</f>
        <v>1.7989999999999999</v>
      </c>
      <c r="S3933">
        <f>VLOOKUP(A3933, LRFR_RF!A:H, 8, FALSE)</f>
        <v>2.5569999999999999</v>
      </c>
      <c r="V3933" t="str">
        <f t="shared" si="62"/>
        <v>LRFR</v>
      </c>
    </row>
    <row r="3934" spans="1:22" x14ac:dyDescent="0.25">
      <c r="A3934">
        <v>10823</v>
      </c>
      <c r="B3934" s="1">
        <v>5102863</v>
      </c>
      <c r="C3934" t="s">
        <v>10707</v>
      </c>
      <c r="D3934">
        <v>6</v>
      </c>
      <c r="E3934" t="s">
        <v>1347</v>
      </c>
      <c r="F3934" t="s">
        <v>9531</v>
      </c>
      <c r="G3934" t="s">
        <v>10708</v>
      </c>
      <c r="H3934">
        <v>98</v>
      </c>
      <c r="I3934" t="s">
        <v>10709</v>
      </c>
      <c r="J3934">
        <v>7.52</v>
      </c>
      <c r="K3934" t="s">
        <v>27</v>
      </c>
      <c r="L3934" t="s">
        <v>27</v>
      </c>
      <c r="M3934" t="s">
        <v>28</v>
      </c>
      <c r="N3934">
        <v>28.52</v>
      </c>
      <c r="O3934">
        <v>1984</v>
      </c>
      <c r="P3934" t="s">
        <v>737</v>
      </c>
      <c r="Q3934" t="s">
        <v>737</v>
      </c>
      <c r="R3934">
        <f>VLOOKUP(A3934, LFR_RF!A:G, 7, FALSE)</f>
        <v>1.5920000000000001</v>
      </c>
      <c r="S3934">
        <f>VLOOKUP(A3934, LRFR_RF!A:H, 8, FALSE)</f>
        <v>2.423</v>
      </c>
      <c r="V3934" t="str">
        <f t="shared" si="62"/>
        <v>LRFR</v>
      </c>
    </row>
    <row r="3935" spans="1:22" x14ac:dyDescent="0.25">
      <c r="A3935">
        <v>10824</v>
      </c>
      <c r="B3935" s="1">
        <v>5103622</v>
      </c>
      <c r="C3935" t="s">
        <v>10710</v>
      </c>
      <c r="D3935">
        <v>6</v>
      </c>
      <c r="E3935" t="s">
        <v>1347</v>
      </c>
      <c r="F3935" t="s">
        <v>1345</v>
      </c>
      <c r="G3935" t="s">
        <v>10711</v>
      </c>
      <c r="H3935">
        <v>529</v>
      </c>
      <c r="I3935" t="s">
        <v>10712</v>
      </c>
      <c r="J3935">
        <v>7.22</v>
      </c>
      <c r="K3935" t="s">
        <v>27</v>
      </c>
      <c r="L3935" t="s">
        <v>27</v>
      </c>
      <c r="M3935" t="s">
        <v>28</v>
      </c>
      <c r="N3935">
        <v>30.29</v>
      </c>
      <c r="O3935">
        <v>1979</v>
      </c>
      <c r="P3935" t="s">
        <v>737</v>
      </c>
      <c r="Q3935" t="s">
        <v>737</v>
      </c>
      <c r="R3935">
        <f>VLOOKUP(A3935, LFR_RF!A:G, 7, FALSE)</f>
        <v>1.6519999999999999</v>
      </c>
      <c r="S3935">
        <f>VLOOKUP(A3935, LRFR_RF!A:H, 8, FALSE)</f>
        <v>3.2429999999999999</v>
      </c>
      <c r="V3935" t="str">
        <f t="shared" si="62"/>
        <v>LRFR</v>
      </c>
    </row>
    <row r="3936" spans="1:22" x14ac:dyDescent="0.25">
      <c r="A3936">
        <v>10825</v>
      </c>
      <c r="B3936" s="1">
        <v>5200067</v>
      </c>
      <c r="C3936" t="s">
        <v>10713</v>
      </c>
      <c r="D3936">
        <v>3</v>
      </c>
      <c r="E3936" t="s">
        <v>81</v>
      </c>
      <c r="F3936" t="s">
        <v>654</v>
      </c>
      <c r="G3936" t="s">
        <v>10714</v>
      </c>
      <c r="H3936">
        <v>3</v>
      </c>
      <c r="I3936" t="s">
        <v>3169</v>
      </c>
      <c r="J3936">
        <v>2.38</v>
      </c>
      <c r="K3936" t="s">
        <v>27</v>
      </c>
      <c r="L3936" t="s">
        <v>27</v>
      </c>
      <c r="M3936" t="s">
        <v>28</v>
      </c>
      <c r="N3936">
        <v>57.16</v>
      </c>
      <c r="O3936">
        <v>1995</v>
      </c>
      <c r="P3936" t="s">
        <v>737</v>
      </c>
      <c r="Q3936" t="s">
        <v>737</v>
      </c>
      <c r="R3936">
        <f>VLOOKUP(A3936, LFR_RF!A:G, 7, FALSE)</f>
        <v>2.1789999999999998</v>
      </c>
      <c r="S3936">
        <f>VLOOKUP(A3936, LRFR_RF!A:H, 8, FALSE)</f>
        <v>3.7919999999999998</v>
      </c>
      <c r="V3936" t="str">
        <f t="shared" si="62"/>
        <v>LRFR</v>
      </c>
    </row>
    <row r="3937" spans="1:22" x14ac:dyDescent="0.25">
      <c r="A3937">
        <v>10826</v>
      </c>
      <c r="B3937" s="1">
        <v>5200733</v>
      </c>
      <c r="C3937" t="s">
        <v>10715</v>
      </c>
      <c r="D3937">
        <v>3</v>
      </c>
      <c r="E3937" t="s">
        <v>81</v>
      </c>
      <c r="F3937" t="s">
        <v>1357</v>
      </c>
      <c r="G3937" t="s">
        <v>10716</v>
      </c>
      <c r="H3937">
        <v>18</v>
      </c>
      <c r="I3937" t="s">
        <v>10717</v>
      </c>
      <c r="J3937">
        <v>14.03</v>
      </c>
      <c r="K3937" t="s">
        <v>27</v>
      </c>
      <c r="L3937" t="s">
        <v>27</v>
      </c>
      <c r="M3937" t="s">
        <v>28</v>
      </c>
      <c r="N3937">
        <v>89</v>
      </c>
      <c r="O3937">
        <v>2007</v>
      </c>
      <c r="P3937" t="s">
        <v>737</v>
      </c>
      <c r="Q3937" t="s">
        <v>737</v>
      </c>
      <c r="R3937">
        <f>VLOOKUP(A3937, LFR_RF!A:G, 7, FALSE)</f>
        <v>1.7709999999999999</v>
      </c>
      <c r="S3937">
        <f>VLOOKUP(A3937, LRFR_RF!A:H, 8, FALSE)</f>
        <v>2.4750000000000001</v>
      </c>
      <c r="V3937" t="str">
        <f t="shared" si="62"/>
        <v>LRFR</v>
      </c>
    </row>
    <row r="3938" spans="1:22" x14ac:dyDescent="0.25">
      <c r="A3938">
        <v>10827</v>
      </c>
      <c r="B3938" s="1">
        <v>5205115</v>
      </c>
      <c r="C3938" t="s">
        <v>10718</v>
      </c>
      <c r="D3938">
        <v>3</v>
      </c>
      <c r="E3938" t="s">
        <v>81</v>
      </c>
      <c r="F3938" t="s">
        <v>668</v>
      </c>
      <c r="G3938" t="s">
        <v>10719</v>
      </c>
      <c r="H3938">
        <v>83</v>
      </c>
      <c r="I3938" t="s">
        <v>10720</v>
      </c>
      <c r="J3938">
        <v>0.53</v>
      </c>
      <c r="K3938" t="s">
        <v>27</v>
      </c>
      <c r="L3938" t="s">
        <v>27</v>
      </c>
      <c r="M3938" t="s">
        <v>28</v>
      </c>
      <c r="N3938">
        <v>216.29</v>
      </c>
      <c r="O3938">
        <v>2006</v>
      </c>
      <c r="P3938" t="s">
        <v>737</v>
      </c>
      <c r="Q3938" t="s">
        <v>737</v>
      </c>
      <c r="R3938">
        <f>VLOOKUP(A3938, LFR_RF!A:G, 7, FALSE)</f>
        <v>2.1890000000000001</v>
      </c>
      <c r="S3938">
        <f>VLOOKUP(A3938, LRFR_RF!A:H, 8, FALSE)</f>
        <v>2.8340000000000001</v>
      </c>
      <c r="V3938" t="str">
        <f t="shared" si="62"/>
        <v>LRFR</v>
      </c>
    </row>
    <row r="3939" spans="1:22" x14ac:dyDescent="0.25">
      <c r="A3939">
        <v>10828</v>
      </c>
      <c r="B3939" s="1">
        <v>5205123</v>
      </c>
      <c r="C3939" t="s">
        <v>10718</v>
      </c>
      <c r="D3939">
        <v>3</v>
      </c>
      <c r="E3939" t="s">
        <v>81</v>
      </c>
      <c r="F3939" t="s">
        <v>668</v>
      </c>
      <c r="G3939" t="s">
        <v>10721</v>
      </c>
      <c r="H3939">
        <v>83</v>
      </c>
      <c r="I3939" t="s">
        <v>10722</v>
      </c>
      <c r="J3939">
        <v>1.68</v>
      </c>
      <c r="K3939" t="s">
        <v>27</v>
      </c>
      <c r="L3939" t="s">
        <v>27</v>
      </c>
      <c r="M3939" t="s">
        <v>28</v>
      </c>
      <c r="N3939">
        <v>43.16</v>
      </c>
      <c r="O3939">
        <v>2007</v>
      </c>
      <c r="P3939" t="s">
        <v>737</v>
      </c>
      <c r="Q3939" t="s">
        <v>737</v>
      </c>
      <c r="R3939">
        <f>VLOOKUP(A3939, LFR_RF!A:G, 7, FALSE)</f>
        <v>1.994</v>
      </c>
      <c r="S3939">
        <f>VLOOKUP(A3939, LRFR_RF!A:H, 8, FALSE)</f>
        <v>3.4940000000000002</v>
      </c>
      <c r="V3939" t="str">
        <f t="shared" si="62"/>
        <v>LRFR</v>
      </c>
    </row>
    <row r="3940" spans="1:22" x14ac:dyDescent="0.25">
      <c r="A3940">
        <v>10829</v>
      </c>
      <c r="B3940" s="1">
        <v>5205530</v>
      </c>
      <c r="C3940" t="s">
        <v>10723</v>
      </c>
      <c r="D3940">
        <v>3</v>
      </c>
      <c r="E3940" t="s">
        <v>81</v>
      </c>
      <c r="F3940" t="s">
        <v>1374</v>
      </c>
      <c r="G3940" t="s">
        <v>10724</v>
      </c>
      <c r="H3940">
        <v>94</v>
      </c>
      <c r="I3940" t="s">
        <v>756</v>
      </c>
      <c r="J3940">
        <v>7.43</v>
      </c>
      <c r="K3940" t="s">
        <v>27</v>
      </c>
      <c r="L3940" t="s">
        <v>27</v>
      </c>
      <c r="M3940" t="s">
        <v>28</v>
      </c>
      <c r="N3940">
        <v>41.529000000000003</v>
      </c>
      <c r="O3940">
        <v>2006</v>
      </c>
      <c r="P3940" t="s">
        <v>737</v>
      </c>
      <c r="Q3940" t="s">
        <v>737</v>
      </c>
      <c r="R3940">
        <f>VLOOKUP(A3940, LFR_RF!A:G, 7, FALSE)</f>
        <v>1.597</v>
      </c>
      <c r="S3940">
        <f>VLOOKUP(A3940, LRFR_RF!A:H, 8, FALSE)</f>
        <v>2.6749999999999998</v>
      </c>
      <c r="V3940" t="str">
        <f t="shared" si="62"/>
        <v>LRFR</v>
      </c>
    </row>
    <row r="3941" spans="1:22" x14ac:dyDescent="0.25">
      <c r="A3941">
        <v>10830</v>
      </c>
      <c r="B3941" s="1">
        <v>5206340</v>
      </c>
      <c r="C3941" t="s">
        <v>10725</v>
      </c>
      <c r="D3941">
        <v>3</v>
      </c>
      <c r="E3941" t="s">
        <v>81</v>
      </c>
      <c r="F3941" t="s">
        <v>84</v>
      </c>
      <c r="G3941" t="s">
        <v>10726</v>
      </c>
      <c r="H3941">
        <v>162</v>
      </c>
      <c r="I3941" t="s">
        <v>10727</v>
      </c>
      <c r="J3941">
        <v>23.34</v>
      </c>
      <c r="K3941" t="s">
        <v>27</v>
      </c>
      <c r="L3941" t="s">
        <v>27</v>
      </c>
      <c r="M3941" t="s">
        <v>28</v>
      </c>
      <c r="N3941">
        <v>41.16</v>
      </c>
      <c r="O3941">
        <v>1991</v>
      </c>
      <c r="P3941" t="s">
        <v>737</v>
      </c>
      <c r="Q3941" t="s">
        <v>737</v>
      </c>
      <c r="R3941">
        <f>VLOOKUP(A3941, LFR_RF!A:G, 7, FALSE)</f>
        <v>1.4590000000000001</v>
      </c>
      <c r="S3941">
        <f>VLOOKUP(A3941, LRFR_RF!A:H, 8, FALSE)</f>
        <v>2.2810000000000001</v>
      </c>
      <c r="V3941" t="str">
        <f t="shared" si="62"/>
        <v>LRFR</v>
      </c>
    </row>
    <row r="3942" spans="1:22" x14ac:dyDescent="0.25">
      <c r="A3942">
        <v>10831</v>
      </c>
      <c r="B3942" s="1">
        <v>5207649</v>
      </c>
      <c r="C3942" t="s">
        <v>10728</v>
      </c>
      <c r="D3942">
        <v>3</v>
      </c>
      <c r="E3942" t="s">
        <v>81</v>
      </c>
      <c r="F3942" t="s">
        <v>617</v>
      </c>
      <c r="G3942" t="s">
        <v>10729</v>
      </c>
      <c r="H3942">
        <v>303</v>
      </c>
      <c r="I3942" t="s">
        <v>10730</v>
      </c>
      <c r="J3942">
        <v>1.1000000000000001</v>
      </c>
      <c r="K3942" t="s">
        <v>27</v>
      </c>
      <c r="L3942" t="s">
        <v>27</v>
      </c>
      <c r="M3942" t="s">
        <v>28</v>
      </c>
      <c r="N3942">
        <v>31.24</v>
      </c>
      <c r="O3942">
        <v>1991</v>
      </c>
      <c r="P3942" t="s">
        <v>737</v>
      </c>
      <c r="Q3942" t="s">
        <v>737</v>
      </c>
      <c r="R3942">
        <f>VLOOKUP(A3942, LFR_RF!A:G, 7, FALSE)</f>
        <v>1.46</v>
      </c>
      <c r="S3942">
        <f>VLOOKUP(A3942, LRFR_RF!A:H, 8, FALSE)</f>
        <v>1.944</v>
      </c>
      <c r="V3942" t="str">
        <f t="shared" si="62"/>
        <v>LRFR</v>
      </c>
    </row>
    <row r="3943" spans="1:22" x14ac:dyDescent="0.25">
      <c r="A3943">
        <v>10832</v>
      </c>
      <c r="B3943" s="1">
        <v>5301459</v>
      </c>
      <c r="C3943" t="s">
        <v>10731</v>
      </c>
      <c r="D3943">
        <v>10</v>
      </c>
      <c r="E3943" t="s">
        <v>391</v>
      </c>
      <c r="F3943" t="s">
        <v>485</v>
      </c>
      <c r="G3943" t="s">
        <v>10732</v>
      </c>
      <c r="H3943">
        <v>33</v>
      </c>
      <c r="I3943" t="s">
        <v>8133</v>
      </c>
      <c r="J3943">
        <v>13.51</v>
      </c>
      <c r="K3943" t="s">
        <v>27</v>
      </c>
      <c r="L3943" t="s">
        <v>27</v>
      </c>
      <c r="M3943" t="s">
        <v>28</v>
      </c>
      <c r="N3943">
        <v>238.11</v>
      </c>
      <c r="O3943">
        <v>2001</v>
      </c>
      <c r="P3943" t="s">
        <v>737</v>
      </c>
      <c r="Q3943" t="s">
        <v>737</v>
      </c>
      <c r="R3943">
        <f>VLOOKUP(A3943, LFR_RF!A:G, 7, FALSE)</f>
        <v>1.52</v>
      </c>
      <c r="S3943">
        <f>VLOOKUP(A3943, LRFR_RF!A:H, 8, FALSE)</f>
        <v>1.7410000000000001</v>
      </c>
      <c r="V3943" t="str">
        <f t="shared" si="62"/>
        <v>LRFR</v>
      </c>
    </row>
    <row r="3944" spans="1:22" x14ac:dyDescent="0.25">
      <c r="A3944">
        <v>10833</v>
      </c>
      <c r="B3944" s="1">
        <v>5400732</v>
      </c>
      <c r="C3944" t="s">
        <v>10733</v>
      </c>
      <c r="D3944">
        <v>7</v>
      </c>
      <c r="E3944" t="s">
        <v>92</v>
      </c>
      <c r="F3944" t="s">
        <v>120</v>
      </c>
      <c r="G3944" t="s">
        <v>10734</v>
      </c>
      <c r="H3944">
        <v>49</v>
      </c>
      <c r="I3944" t="s">
        <v>761</v>
      </c>
      <c r="J3944">
        <v>4.88</v>
      </c>
      <c r="K3944" t="s">
        <v>27</v>
      </c>
      <c r="L3944" t="s">
        <v>27</v>
      </c>
      <c r="M3944" t="s">
        <v>28</v>
      </c>
      <c r="N3944">
        <v>119.67</v>
      </c>
      <c r="O3944">
        <v>1996</v>
      </c>
      <c r="P3944" t="s">
        <v>737</v>
      </c>
      <c r="Q3944" t="s">
        <v>737</v>
      </c>
      <c r="R3944">
        <f>VLOOKUP(A3944, LFR_RF!A:G, 7, FALSE)</f>
        <v>1.5940000000000001</v>
      </c>
      <c r="S3944">
        <f>VLOOKUP(A3944, LRFR_RF!A:H, 8, FALSE)</f>
        <v>2.4860000000000002</v>
      </c>
      <c r="V3944" t="str">
        <f t="shared" si="62"/>
        <v>LRFR</v>
      </c>
    </row>
    <row r="3945" spans="1:22" x14ac:dyDescent="0.25">
      <c r="A3945">
        <v>10834</v>
      </c>
      <c r="B3945" s="1">
        <v>5403103</v>
      </c>
      <c r="C3945" t="s">
        <v>10735</v>
      </c>
      <c r="D3945">
        <v>7</v>
      </c>
      <c r="E3945" t="s">
        <v>92</v>
      </c>
      <c r="F3945" t="s">
        <v>743</v>
      </c>
      <c r="G3945" t="s">
        <v>10736</v>
      </c>
      <c r="H3945">
        <v>219</v>
      </c>
      <c r="I3945" t="s">
        <v>10737</v>
      </c>
      <c r="J3945">
        <v>6.63</v>
      </c>
      <c r="K3945" t="s">
        <v>27</v>
      </c>
      <c r="L3945" t="s">
        <v>27</v>
      </c>
      <c r="M3945" t="s">
        <v>28</v>
      </c>
      <c r="N3945">
        <v>56.16</v>
      </c>
      <c r="O3945">
        <v>1990</v>
      </c>
      <c r="P3945" t="s">
        <v>737</v>
      </c>
      <c r="Q3945" t="s">
        <v>737</v>
      </c>
      <c r="R3945">
        <f>VLOOKUP(A3945, LFR_RF!A:G, 7, FALSE)</f>
        <v>1.66</v>
      </c>
      <c r="S3945">
        <f>VLOOKUP(A3945, LRFR_RF!A:H, 8, FALSE)</f>
        <v>3.1840000000000002</v>
      </c>
      <c r="V3945" t="str">
        <f t="shared" si="62"/>
        <v>LRFR</v>
      </c>
    </row>
    <row r="3946" spans="1:22" x14ac:dyDescent="0.25">
      <c r="A3946">
        <v>10835</v>
      </c>
      <c r="B3946" s="1">
        <v>5403189</v>
      </c>
      <c r="C3946" t="s">
        <v>10738</v>
      </c>
      <c r="D3946">
        <v>7</v>
      </c>
      <c r="E3946" t="s">
        <v>92</v>
      </c>
      <c r="F3946" t="s">
        <v>743</v>
      </c>
      <c r="G3946" t="s">
        <v>10739</v>
      </c>
      <c r="H3946">
        <v>219</v>
      </c>
      <c r="I3946" t="s">
        <v>10740</v>
      </c>
      <c r="J3946">
        <v>9.83</v>
      </c>
      <c r="K3946" t="s">
        <v>27</v>
      </c>
      <c r="L3946" t="s">
        <v>27</v>
      </c>
      <c r="M3946" t="s">
        <v>28</v>
      </c>
      <c r="N3946">
        <v>76.510000000000005</v>
      </c>
      <c r="O3946">
        <v>1928</v>
      </c>
      <c r="P3946" t="s">
        <v>737</v>
      </c>
      <c r="Q3946" t="s">
        <v>737</v>
      </c>
      <c r="R3946">
        <f>VLOOKUP(A3946, LFR_RF!A:G, 7, FALSE)</f>
        <v>1.611</v>
      </c>
      <c r="S3946">
        <f>VLOOKUP(A3946, LRFR_RF!A:H, 8, FALSE)</f>
        <v>2.9180000000000001</v>
      </c>
      <c r="V3946" t="str">
        <f t="shared" si="62"/>
        <v>LRFR</v>
      </c>
    </row>
    <row r="3947" spans="1:22" x14ac:dyDescent="0.25">
      <c r="A3947">
        <v>10836</v>
      </c>
      <c r="B3947" s="1">
        <v>5403227</v>
      </c>
      <c r="C3947" t="s">
        <v>10741</v>
      </c>
      <c r="D3947">
        <v>7</v>
      </c>
      <c r="E3947" t="s">
        <v>92</v>
      </c>
      <c r="F3947" t="s">
        <v>743</v>
      </c>
      <c r="G3947" t="s">
        <v>10742</v>
      </c>
      <c r="H3947">
        <v>219</v>
      </c>
      <c r="I3947" t="s">
        <v>10743</v>
      </c>
      <c r="J3947">
        <v>10.56</v>
      </c>
      <c r="K3947" t="s">
        <v>27</v>
      </c>
      <c r="L3947" t="s">
        <v>27</v>
      </c>
      <c r="M3947" t="s">
        <v>28</v>
      </c>
      <c r="N3947">
        <v>43.16</v>
      </c>
      <c r="O3947">
        <v>1991</v>
      </c>
      <c r="P3947" t="s">
        <v>737</v>
      </c>
      <c r="Q3947" t="s">
        <v>737</v>
      </c>
      <c r="R3947">
        <f>VLOOKUP(A3947, LFR_RF!A:G, 7, FALSE)</f>
        <v>1.6639999999999999</v>
      </c>
      <c r="S3947">
        <f>VLOOKUP(A3947, LRFR_RF!A:H, 8, FALSE)</f>
        <v>2.7919999999999998</v>
      </c>
      <c r="V3947" t="str">
        <f t="shared" si="62"/>
        <v>LRFR</v>
      </c>
    </row>
    <row r="3948" spans="1:22" x14ac:dyDescent="0.25">
      <c r="A3948">
        <v>10837</v>
      </c>
      <c r="B3948" s="1">
        <v>5403340</v>
      </c>
      <c r="C3948" t="s">
        <v>10744</v>
      </c>
      <c r="D3948">
        <v>7</v>
      </c>
      <c r="E3948" t="s">
        <v>92</v>
      </c>
      <c r="F3948" t="s">
        <v>743</v>
      </c>
      <c r="G3948" t="s">
        <v>10745</v>
      </c>
      <c r="H3948">
        <v>219</v>
      </c>
      <c r="I3948" t="s">
        <v>292</v>
      </c>
      <c r="J3948">
        <v>13.77</v>
      </c>
      <c r="K3948" t="s">
        <v>27</v>
      </c>
      <c r="L3948" t="s">
        <v>27</v>
      </c>
      <c r="M3948" t="s">
        <v>28</v>
      </c>
      <c r="N3948">
        <v>91.17</v>
      </c>
      <c r="O3948">
        <v>1982</v>
      </c>
      <c r="P3948" t="s">
        <v>737</v>
      </c>
      <c r="Q3948" t="s">
        <v>737</v>
      </c>
      <c r="R3948">
        <f>VLOOKUP(A3948, LFR_RF!A:G, 7, FALSE)</f>
        <v>1.262</v>
      </c>
      <c r="S3948">
        <f>VLOOKUP(A3948, LRFR_RF!A:H, 8, FALSE)</f>
        <v>1.891</v>
      </c>
      <c r="V3948" t="str">
        <f t="shared" si="62"/>
        <v>LRFR</v>
      </c>
    </row>
    <row r="3949" spans="1:22" x14ac:dyDescent="0.25">
      <c r="A3949">
        <v>10838</v>
      </c>
      <c r="B3949" s="1">
        <v>5403383</v>
      </c>
      <c r="C3949" t="s">
        <v>10746</v>
      </c>
      <c r="D3949">
        <v>7</v>
      </c>
      <c r="E3949" t="s">
        <v>92</v>
      </c>
      <c r="F3949" t="s">
        <v>743</v>
      </c>
      <c r="G3949" t="s">
        <v>10747</v>
      </c>
      <c r="H3949">
        <v>219</v>
      </c>
      <c r="I3949" t="s">
        <v>10748</v>
      </c>
      <c r="J3949">
        <v>16.73</v>
      </c>
      <c r="K3949" t="s">
        <v>27</v>
      </c>
      <c r="L3949" t="s">
        <v>27</v>
      </c>
      <c r="M3949" t="s">
        <v>28</v>
      </c>
      <c r="N3949">
        <v>33.159999999999997</v>
      </c>
      <c r="O3949">
        <v>1900</v>
      </c>
      <c r="P3949" t="s">
        <v>737</v>
      </c>
      <c r="Q3949" t="s">
        <v>737</v>
      </c>
      <c r="R3949">
        <f>VLOOKUP(A3949, LFR_RF!A:G, 7, FALSE)</f>
        <v>1.321</v>
      </c>
      <c r="S3949">
        <f>VLOOKUP(A3949, LRFR_RF!A:H, 8, FALSE)</f>
        <v>1.494</v>
      </c>
      <c r="V3949" t="str">
        <f t="shared" si="62"/>
        <v>LRFR</v>
      </c>
    </row>
    <row r="3950" spans="1:22" x14ac:dyDescent="0.25">
      <c r="A3950">
        <v>10839</v>
      </c>
      <c r="B3950" s="1">
        <v>5403472</v>
      </c>
      <c r="C3950" t="s">
        <v>10749</v>
      </c>
      <c r="D3950">
        <v>7</v>
      </c>
      <c r="E3950" t="s">
        <v>92</v>
      </c>
      <c r="F3950" t="s">
        <v>743</v>
      </c>
      <c r="G3950" t="s">
        <v>10750</v>
      </c>
      <c r="H3950">
        <v>219</v>
      </c>
      <c r="I3950" t="s">
        <v>10751</v>
      </c>
      <c r="J3950">
        <v>19.87</v>
      </c>
      <c r="K3950" t="s">
        <v>27</v>
      </c>
      <c r="L3950" t="s">
        <v>27</v>
      </c>
      <c r="M3950" t="s">
        <v>28</v>
      </c>
      <c r="N3950">
        <v>60.07</v>
      </c>
      <c r="O3950">
        <v>2010</v>
      </c>
      <c r="P3950" t="s">
        <v>737</v>
      </c>
      <c r="Q3950" t="s">
        <v>737</v>
      </c>
      <c r="R3950">
        <f>VLOOKUP(A3950, LFR_RF!A:G, 7, FALSE)</f>
        <v>2.4689999999999999</v>
      </c>
      <c r="S3950">
        <f>VLOOKUP(A3950, LRFR_RF!A:H, 8, FALSE)</f>
        <v>4.4539999999999997</v>
      </c>
      <c r="V3950" t="str">
        <f t="shared" si="62"/>
        <v>LRFR</v>
      </c>
    </row>
    <row r="3951" spans="1:22" x14ac:dyDescent="0.25">
      <c r="A3951">
        <v>10840</v>
      </c>
      <c r="B3951" s="1">
        <v>3903427</v>
      </c>
      <c r="C3951" t="s">
        <v>10752</v>
      </c>
      <c r="D3951">
        <v>3</v>
      </c>
      <c r="E3951" t="s">
        <v>532</v>
      </c>
      <c r="F3951" t="s">
        <v>10048</v>
      </c>
      <c r="G3951" t="s">
        <v>10753</v>
      </c>
      <c r="H3951">
        <v>224</v>
      </c>
      <c r="I3951" t="s">
        <v>10754</v>
      </c>
      <c r="J3951">
        <v>18.29</v>
      </c>
      <c r="K3951" t="s">
        <v>27</v>
      </c>
      <c r="L3951" t="s">
        <v>27</v>
      </c>
      <c r="M3951" t="s">
        <v>28</v>
      </c>
      <c r="N3951">
        <v>23</v>
      </c>
      <c r="O3951">
        <v>1984</v>
      </c>
      <c r="P3951" t="s">
        <v>737</v>
      </c>
      <c r="Q3951" t="s">
        <v>737</v>
      </c>
      <c r="R3951">
        <f>VLOOKUP(A3951, LFR_RF!A:G, 7, FALSE)</f>
        <v>2.25</v>
      </c>
      <c r="S3951">
        <f>VLOOKUP(A3951, LRFR_RF!A:H, 8, FALSE)</f>
        <v>2.7519999999999998</v>
      </c>
      <c r="V3951" t="str">
        <f t="shared" si="62"/>
        <v>LRFR</v>
      </c>
    </row>
    <row r="3952" spans="1:22" x14ac:dyDescent="0.25">
      <c r="A3952">
        <v>10841</v>
      </c>
      <c r="B3952" s="1">
        <v>3903885</v>
      </c>
      <c r="C3952" t="s">
        <v>10755</v>
      </c>
      <c r="D3952">
        <v>3</v>
      </c>
      <c r="E3952" t="s">
        <v>532</v>
      </c>
      <c r="F3952" t="s">
        <v>842</v>
      </c>
      <c r="G3952" t="s">
        <v>10756</v>
      </c>
      <c r="H3952">
        <v>250</v>
      </c>
      <c r="I3952" t="s">
        <v>10757</v>
      </c>
      <c r="J3952">
        <v>18.29</v>
      </c>
      <c r="K3952" t="s">
        <v>27</v>
      </c>
      <c r="L3952" t="s">
        <v>27</v>
      </c>
      <c r="M3952" t="s">
        <v>28</v>
      </c>
      <c r="N3952">
        <v>139.083</v>
      </c>
      <c r="O3952">
        <v>2009</v>
      </c>
      <c r="P3952" t="s">
        <v>737</v>
      </c>
      <c r="Q3952" t="s">
        <v>737</v>
      </c>
      <c r="R3952">
        <f>VLOOKUP(A3952, LFR_RF!A:G, 7, FALSE)</f>
        <v>1.8640000000000001</v>
      </c>
      <c r="S3952">
        <f>VLOOKUP(A3952, LRFR_RF!A:H, 8, FALSE)</f>
        <v>3.0409999999999999</v>
      </c>
      <c r="V3952" t="str">
        <f t="shared" si="62"/>
        <v>LRFR</v>
      </c>
    </row>
    <row r="3953" spans="1:22" x14ac:dyDescent="0.25">
      <c r="A3953">
        <v>10842</v>
      </c>
      <c r="B3953" s="1">
        <v>4000196</v>
      </c>
      <c r="C3953" t="s">
        <v>10758</v>
      </c>
      <c r="D3953">
        <v>9</v>
      </c>
      <c r="E3953" t="s">
        <v>1163</v>
      </c>
      <c r="F3953" t="s">
        <v>10759</v>
      </c>
      <c r="G3953" t="s">
        <v>10760</v>
      </c>
      <c r="H3953">
        <v>35</v>
      </c>
      <c r="I3953" t="s">
        <v>3861</v>
      </c>
      <c r="J3953">
        <v>0.08</v>
      </c>
      <c r="K3953" t="s">
        <v>27</v>
      </c>
      <c r="L3953" t="s">
        <v>27</v>
      </c>
      <c r="M3953" t="s">
        <v>28</v>
      </c>
      <c r="N3953">
        <v>297</v>
      </c>
      <c r="O3953">
        <v>1988</v>
      </c>
      <c r="P3953" t="s">
        <v>737</v>
      </c>
      <c r="Q3953" t="s">
        <v>737</v>
      </c>
      <c r="R3953">
        <f>VLOOKUP(A3953, LFR_RF!A:G, 7, FALSE)</f>
        <v>1.252</v>
      </c>
      <c r="S3953">
        <f>VLOOKUP(A3953, LRFR_RF!A:H, 8, FALSE)</f>
        <v>1.6180000000000001</v>
      </c>
      <c r="V3953" t="str">
        <f t="shared" si="62"/>
        <v>LRFR</v>
      </c>
    </row>
    <row r="3954" spans="1:22" x14ac:dyDescent="0.25">
      <c r="A3954">
        <v>10843</v>
      </c>
      <c r="B3954" s="1">
        <v>4000951</v>
      </c>
      <c r="C3954" t="s">
        <v>10761</v>
      </c>
      <c r="D3954">
        <v>9</v>
      </c>
      <c r="E3954" t="s">
        <v>1163</v>
      </c>
      <c r="F3954" t="s">
        <v>24</v>
      </c>
      <c r="G3954" t="s">
        <v>10762</v>
      </c>
      <c r="H3954">
        <v>93</v>
      </c>
      <c r="I3954" t="s">
        <v>5179</v>
      </c>
      <c r="J3954">
        <v>13.95</v>
      </c>
      <c r="K3954" t="s">
        <v>27</v>
      </c>
      <c r="L3954" t="s">
        <v>27</v>
      </c>
      <c r="M3954" t="s">
        <v>28</v>
      </c>
      <c r="N3954">
        <v>88</v>
      </c>
      <c r="O3954">
        <v>1988</v>
      </c>
      <c r="P3954" t="s">
        <v>737</v>
      </c>
      <c r="Q3954" t="s">
        <v>737</v>
      </c>
      <c r="R3954">
        <f>VLOOKUP(A3954, LFR_RF!A:G, 7, FALSE)</f>
        <v>1.857</v>
      </c>
      <c r="S3954">
        <f>VLOOKUP(A3954, LRFR_RF!A:H, 8, FALSE)</f>
        <v>2.5680000000000001</v>
      </c>
      <c r="V3954" t="str">
        <f t="shared" si="62"/>
        <v>LRFR</v>
      </c>
    </row>
    <row r="3955" spans="1:22" x14ac:dyDescent="0.25">
      <c r="A3955">
        <v>10844</v>
      </c>
      <c r="B3955" s="1">
        <v>4001419</v>
      </c>
      <c r="C3955" t="s">
        <v>10763</v>
      </c>
      <c r="D3955">
        <v>9</v>
      </c>
      <c r="E3955" t="s">
        <v>1163</v>
      </c>
      <c r="F3955" t="s">
        <v>24</v>
      </c>
      <c r="G3955" t="s">
        <v>10764</v>
      </c>
      <c r="H3955">
        <v>93</v>
      </c>
      <c r="I3955" t="s">
        <v>2360</v>
      </c>
      <c r="J3955">
        <v>18.71</v>
      </c>
      <c r="K3955" t="s">
        <v>27</v>
      </c>
      <c r="L3955" t="s">
        <v>27</v>
      </c>
      <c r="M3955" t="s">
        <v>28</v>
      </c>
      <c r="N3955">
        <v>21</v>
      </c>
      <c r="O3955">
        <v>1927</v>
      </c>
      <c r="P3955" t="s">
        <v>737</v>
      </c>
      <c r="Q3955" t="s">
        <v>737</v>
      </c>
      <c r="R3955">
        <f>VLOOKUP(A3955, LFR_RF!A:G, 7, FALSE)</f>
        <v>1.8520000000000001</v>
      </c>
      <c r="S3955">
        <f>VLOOKUP(A3955, LRFR_RF!A:H, 8, FALSE)</f>
        <v>1.0569999999999999</v>
      </c>
      <c r="V3955" t="str">
        <f t="shared" si="62"/>
        <v>LFR</v>
      </c>
    </row>
    <row r="3956" spans="1:22" x14ac:dyDescent="0.25">
      <c r="A3956">
        <v>10845</v>
      </c>
      <c r="B3956" s="1">
        <v>4001605</v>
      </c>
      <c r="C3956" t="s">
        <v>10765</v>
      </c>
      <c r="D3956">
        <v>9</v>
      </c>
      <c r="E3956" t="s">
        <v>1163</v>
      </c>
      <c r="F3956" t="s">
        <v>24</v>
      </c>
      <c r="G3956" t="s">
        <v>10766</v>
      </c>
      <c r="H3956">
        <v>93</v>
      </c>
      <c r="I3956" t="s">
        <v>10767</v>
      </c>
      <c r="J3956">
        <v>27.34</v>
      </c>
      <c r="K3956" t="s">
        <v>27</v>
      </c>
      <c r="L3956" t="s">
        <v>27</v>
      </c>
      <c r="M3956" t="s">
        <v>28</v>
      </c>
      <c r="N3956">
        <v>51.332999999999998</v>
      </c>
      <c r="O3956">
        <v>1992</v>
      </c>
      <c r="P3956" t="s">
        <v>737</v>
      </c>
      <c r="Q3956" t="s">
        <v>737</v>
      </c>
      <c r="R3956">
        <f>VLOOKUP(A3956, LFR_RF!A:G, 7, FALSE)</f>
        <v>1.704</v>
      </c>
      <c r="S3956">
        <f>VLOOKUP(A3956, LRFR_RF!A:H, 8, FALSE)</f>
        <v>3.403</v>
      </c>
      <c r="V3956" t="str">
        <f t="shared" si="62"/>
        <v>LRFR</v>
      </c>
    </row>
    <row r="3957" spans="1:22" x14ac:dyDescent="0.25">
      <c r="A3957">
        <v>10846</v>
      </c>
      <c r="B3957" s="1">
        <v>8401381</v>
      </c>
      <c r="C3957" t="s">
        <v>10768</v>
      </c>
      <c r="D3957">
        <v>10</v>
      </c>
      <c r="E3957" t="s">
        <v>383</v>
      </c>
      <c r="F3957" t="s">
        <v>2846</v>
      </c>
      <c r="G3957" t="s">
        <v>10769</v>
      </c>
      <c r="H3957">
        <v>50</v>
      </c>
      <c r="I3957" t="s">
        <v>10770</v>
      </c>
      <c r="J3957">
        <v>4.87</v>
      </c>
      <c r="K3957" t="s">
        <v>27</v>
      </c>
      <c r="L3957" t="s">
        <v>27</v>
      </c>
      <c r="M3957" t="s">
        <v>28</v>
      </c>
      <c r="N3957">
        <v>146.25</v>
      </c>
      <c r="O3957">
        <v>1964</v>
      </c>
      <c r="P3957" t="s">
        <v>737</v>
      </c>
      <c r="Q3957" t="s">
        <v>737</v>
      </c>
      <c r="R3957">
        <f>VLOOKUP(A3957, LFR_RF!A:G, 7, FALSE)</f>
        <v>1.732</v>
      </c>
      <c r="S3957">
        <f>VLOOKUP(A3957, LRFR_RF!A:H, 8, FALSE)</f>
        <v>2.8210000000000002</v>
      </c>
      <c r="V3957" t="str">
        <f t="shared" si="62"/>
        <v>LRFR</v>
      </c>
    </row>
    <row r="3958" spans="1:22" x14ac:dyDescent="0.25">
      <c r="A3958">
        <v>10847</v>
      </c>
      <c r="B3958" s="1">
        <v>8401411</v>
      </c>
      <c r="C3958" t="s">
        <v>10771</v>
      </c>
      <c r="D3958">
        <v>10</v>
      </c>
      <c r="E3958" t="s">
        <v>383</v>
      </c>
      <c r="F3958" t="s">
        <v>2846</v>
      </c>
      <c r="G3958" t="s">
        <v>10769</v>
      </c>
      <c r="H3958">
        <v>50</v>
      </c>
      <c r="I3958" t="s">
        <v>7059</v>
      </c>
      <c r="J3958">
        <v>4.88</v>
      </c>
      <c r="K3958" t="s">
        <v>27</v>
      </c>
      <c r="L3958" t="s">
        <v>27</v>
      </c>
      <c r="M3958" t="s">
        <v>28</v>
      </c>
      <c r="N3958">
        <v>146.25</v>
      </c>
      <c r="O3958">
        <v>1964</v>
      </c>
      <c r="P3958" t="s">
        <v>737</v>
      </c>
      <c r="Q3958" t="s">
        <v>737</v>
      </c>
      <c r="R3958">
        <f>VLOOKUP(A3958, LFR_RF!A:G, 7, FALSE)</f>
        <v>1.732</v>
      </c>
      <c r="S3958">
        <f>VLOOKUP(A3958, LRFR_RF!A:H, 8, FALSE)</f>
        <v>2.8210000000000002</v>
      </c>
      <c r="V3958" t="str">
        <f t="shared" si="62"/>
        <v>LRFR</v>
      </c>
    </row>
    <row r="3959" spans="1:22" x14ac:dyDescent="0.25">
      <c r="A3959">
        <v>10848</v>
      </c>
      <c r="B3959" s="1">
        <v>8403066</v>
      </c>
      <c r="C3959" t="s">
        <v>10772</v>
      </c>
      <c r="D3959">
        <v>10</v>
      </c>
      <c r="E3959" t="s">
        <v>383</v>
      </c>
      <c r="F3959" t="s">
        <v>299</v>
      </c>
      <c r="G3959" t="s">
        <v>10773</v>
      </c>
      <c r="H3959">
        <v>77</v>
      </c>
      <c r="I3959" t="s">
        <v>10774</v>
      </c>
      <c r="J3959">
        <v>4.7300000000000004</v>
      </c>
      <c r="K3959" t="s">
        <v>27</v>
      </c>
      <c r="L3959" t="s">
        <v>27</v>
      </c>
      <c r="M3959" t="s">
        <v>28</v>
      </c>
      <c r="N3959">
        <v>136.5</v>
      </c>
      <c r="O3959">
        <v>1965</v>
      </c>
      <c r="P3959" t="s">
        <v>737</v>
      </c>
      <c r="Q3959" t="s">
        <v>737</v>
      </c>
      <c r="R3959">
        <f>VLOOKUP(A3959, LFR_RF!A:G, 7, FALSE)</f>
        <v>1.073</v>
      </c>
      <c r="S3959">
        <f>VLOOKUP(A3959, LRFR_RF!A:H, 8, FALSE)</f>
        <v>1.6020000000000001</v>
      </c>
      <c r="V3959" t="str">
        <f t="shared" si="62"/>
        <v>LRFR</v>
      </c>
    </row>
    <row r="3960" spans="1:22" x14ac:dyDescent="0.25">
      <c r="A3960">
        <v>10849</v>
      </c>
      <c r="B3960" s="1">
        <v>8403090</v>
      </c>
      <c r="C3960" t="s">
        <v>10775</v>
      </c>
      <c r="D3960">
        <v>10</v>
      </c>
      <c r="E3960" t="s">
        <v>383</v>
      </c>
      <c r="F3960" t="s">
        <v>299</v>
      </c>
      <c r="G3960" t="s">
        <v>10773</v>
      </c>
      <c r="H3960">
        <v>77</v>
      </c>
      <c r="I3960" t="s">
        <v>10774</v>
      </c>
      <c r="J3960">
        <v>4.7699999999999996</v>
      </c>
      <c r="K3960" t="s">
        <v>27</v>
      </c>
      <c r="L3960" t="s">
        <v>27</v>
      </c>
      <c r="M3960" t="s">
        <v>28</v>
      </c>
      <c r="N3960">
        <v>136.5</v>
      </c>
      <c r="O3960">
        <v>1965</v>
      </c>
      <c r="P3960" t="s">
        <v>737</v>
      </c>
      <c r="Q3960" t="s">
        <v>737</v>
      </c>
      <c r="R3960">
        <f>VLOOKUP(A3960, LFR_RF!A:G, 7, FALSE)</f>
        <v>1.073</v>
      </c>
      <c r="S3960">
        <f>VLOOKUP(A3960, LRFR_RF!A:H, 8, FALSE)</f>
        <v>1.6020000000000001</v>
      </c>
      <c r="V3960" t="str">
        <f t="shared" si="62"/>
        <v>LRFR</v>
      </c>
    </row>
    <row r="3961" spans="1:22" x14ac:dyDescent="0.25">
      <c r="A3961">
        <v>10850</v>
      </c>
      <c r="B3961" s="1">
        <v>8403244</v>
      </c>
      <c r="C3961" t="s">
        <v>10776</v>
      </c>
      <c r="D3961">
        <v>10</v>
      </c>
      <c r="E3961" t="s">
        <v>383</v>
      </c>
      <c r="F3961" t="s">
        <v>10777</v>
      </c>
      <c r="G3961" t="s">
        <v>10778</v>
      </c>
      <c r="H3961" t="s">
        <v>10779</v>
      </c>
      <c r="I3961" t="s">
        <v>299</v>
      </c>
      <c r="J3961">
        <v>0.12</v>
      </c>
      <c r="K3961" t="s">
        <v>27</v>
      </c>
      <c r="L3961" t="s">
        <v>27</v>
      </c>
      <c r="M3961" t="s">
        <v>28</v>
      </c>
      <c r="N3961">
        <v>254.5</v>
      </c>
      <c r="O3961">
        <v>1966</v>
      </c>
      <c r="P3961" t="s">
        <v>737</v>
      </c>
      <c r="Q3961" t="s">
        <v>737</v>
      </c>
      <c r="R3961">
        <f>VLOOKUP(A3961, LFR_RF!A:G, 7, FALSE)</f>
        <v>1.24</v>
      </c>
      <c r="S3961">
        <f>VLOOKUP(A3961, LRFR_RF!A:H, 8, FALSE)</f>
        <v>1.8129999999999999</v>
      </c>
      <c r="V3961" t="str">
        <f t="shared" si="62"/>
        <v>LRFR</v>
      </c>
    </row>
    <row r="3962" spans="1:22" x14ac:dyDescent="0.25">
      <c r="A3962">
        <v>10851</v>
      </c>
      <c r="B3962" s="1">
        <v>8403511</v>
      </c>
      <c r="C3962" t="s">
        <v>10780</v>
      </c>
      <c r="D3962">
        <v>10</v>
      </c>
      <c r="E3962" t="s">
        <v>383</v>
      </c>
      <c r="F3962" t="s">
        <v>299</v>
      </c>
      <c r="G3962" t="s">
        <v>10781</v>
      </c>
      <c r="H3962">
        <v>77</v>
      </c>
      <c r="I3962" t="s">
        <v>10782</v>
      </c>
      <c r="J3962">
        <v>16.399999999999999</v>
      </c>
      <c r="K3962" t="s">
        <v>27</v>
      </c>
      <c r="L3962" t="s">
        <v>27</v>
      </c>
      <c r="M3962" t="s">
        <v>28</v>
      </c>
      <c r="N3962">
        <v>125</v>
      </c>
      <c r="O3962">
        <v>1967</v>
      </c>
      <c r="P3962" t="s">
        <v>737</v>
      </c>
      <c r="Q3962" t="s">
        <v>737</v>
      </c>
      <c r="R3962">
        <f>VLOOKUP(A3962, LFR_RF!A:G, 7, FALSE)</f>
        <v>1.252</v>
      </c>
      <c r="S3962">
        <f>VLOOKUP(A3962, LRFR_RF!A:H, 8, FALSE)</f>
        <v>2.3959999999999999</v>
      </c>
      <c r="V3962" t="str">
        <f t="shared" si="62"/>
        <v>LRFR</v>
      </c>
    </row>
    <row r="3963" spans="1:22" x14ac:dyDescent="0.25">
      <c r="A3963">
        <v>10852</v>
      </c>
      <c r="B3963" s="1">
        <v>8403546</v>
      </c>
      <c r="C3963" t="s">
        <v>10783</v>
      </c>
      <c r="D3963">
        <v>10</v>
      </c>
      <c r="E3963" t="s">
        <v>383</v>
      </c>
      <c r="F3963" t="s">
        <v>299</v>
      </c>
      <c r="G3963" t="s">
        <v>10781</v>
      </c>
      <c r="H3963">
        <v>77</v>
      </c>
      <c r="I3963" t="s">
        <v>10782</v>
      </c>
      <c r="J3963">
        <v>16.399999999999999</v>
      </c>
      <c r="K3963" t="s">
        <v>27</v>
      </c>
      <c r="L3963" t="s">
        <v>27</v>
      </c>
      <c r="M3963" t="s">
        <v>28</v>
      </c>
      <c r="N3963">
        <v>125</v>
      </c>
      <c r="O3963">
        <v>1967</v>
      </c>
      <c r="P3963" t="s">
        <v>737</v>
      </c>
      <c r="Q3963" t="s">
        <v>737</v>
      </c>
      <c r="R3963">
        <f>VLOOKUP(A3963, LFR_RF!A:G, 7, FALSE)</f>
        <v>1.252</v>
      </c>
      <c r="S3963">
        <f>VLOOKUP(A3963, LRFR_RF!A:H, 8, FALSE)</f>
        <v>2.3959999999999999</v>
      </c>
      <c r="V3963" t="str">
        <f t="shared" si="62"/>
        <v>LRFR</v>
      </c>
    </row>
    <row r="3964" spans="1:22" x14ac:dyDescent="0.25">
      <c r="A3964">
        <v>10853</v>
      </c>
      <c r="B3964" s="1">
        <v>8403996</v>
      </c>
      <c r="C3964" t="s">
        <v>10784</v>
      </c>
      <c r="D3964">
        <v>10</v>
      </c>
      <c r="E3964" t="s">
        <v>383</v>
      </c>
      <c r="F3964" t="s">
        <v>7059</v>
      </c>
      <c r="G3964" t="s">
        <v>10785</v>
      </c>
      <c r="H3964">
        <v>339</v>
      </c>
      <c r="I3964" t="s">
        <v>2427</v>
      </c>
      <c r="J3964">
        <v>1.23</v>
      </c>
      <c r="K3964" t="s">
        <v>27</v>
      </c>
      <c r="L3964" t="s">
        <v>27</v>
      </c>
      <c r="M3964" t="s">
        <v>28</v>
      </c>
      <c r="N3964">
        <v>162.5</v>
      </c>
      <c r="O3964">
        <v>1965</v>
      </c>
      <c r="P3964" t="s">
        <v>737</v>
      </c>
      <c r="Q3964" t="s">
        <v>737</v>
      </c>
      <c r="R3964">
        <f>VLOOKUP(A3964, LFR_RF!A:G, 7, FALSE)</f>
        <v>1.2250000000000001</v>
      </c>
      <c r="S3964">
        <f>VLOOKUP(A3964, LRFR_RF!A:H, 8, FALSE)</f>
        <v>1.355</v>
      </c>
      <c r="V3964" t="str">
        <f t="shared" si="62"/>
        <v>LRFR</v>
      </c>
    </row>
    <row r="3965" spans="1:22" x14ac:dyDescent="0.25">
      <c r="A3965">
        <v>10854</v>
      </c>
      <c r="B3965" s="1">
        <v>8404305</v>
      </c>
      <c r="C3965" t="s">
        <v>10786</v>
      </c>
      <c r="D3965">
        <v>10</v>
      </c>
      <c r="E3965" t="s">
        <v>383</v>
      </c>
      <c r="F3965" t="s">
        <v>7059</v>
      </c>
      <c r="G3965" t="s">
        <v>10787</v>
      </c>
      <c r="H3965">
        <v>339</v>
      </c>
      <c r="I3965" t="s">
        <v>10788</v>
      </c>
      <c r="J3965">
        <v>18.84</v>
      </c>
      <c r="K3965" t="s">
        <v>27</v>
      </c>
      <c r="L3965" t="s">
        <v>27</v>
      </c>
      <c r="M3965" t="s">
        <v>28</v>
      </c>
      <c r="N3965">
        <v>281</v>
      </c>
      <c r="O3965">
        <v>1979</v>
      </c>
      <c r="P3965" t="s">
        <v>737</v>
      </c>
      <c r="Q3965" t="s">
        <v>737</v>
      </c>
      <c r="R3965">
        <f>VLOOKUP(A3965, LFR_RF!A:G, 7, FALSE)</f>
        <v>1.2949999999999999</v>
      </c>
      <c r="S3965">
        <f>VLOOKUP(A3965, LRFR_RF!A:H, 8, FALSE)</f>
        <v>1.5469999999999999</v>
      </c>
      <c r="V3965" t="str">
        <f t="shared" si="62"/>
        <v>LRFR</v>
      </c>
    </row>
    <row r="3966" spans="1:22" x14ac:dyDescent="0.25">
      <c r="A3966">
        <v>10855</v>
      </c>
      <c r="B3966" s="1">
        <v>8404356</v>
      </c>
      <c r="C3966" t="s">
        <v>10789</v>
      </c>
      <c r="D3966">
        <v>10</v>
      </c>
      <c r="E3966" t="s">
        <v>383</v>
      </c>
      <c r="F3966" t="s">
        <v>7059</v>
      </c>
      <c r="G3966" t="s">
        <v>10790</v>
      </c>
      <c r="H3966">
        <v>339</v>
      </c>
      <c r="I3966" t="s">
        <v>5619</v>
      </c>
      <c r="J3966">
        <v>19.93</v>
      </c>
      <c r="K3966" t="s">
        <v>27</v>
      </c>
      <c r="L3966" t="s">
        <v>27</v>
      </c>
      <c r="M3966" t="s">
        <v>28</v>
      </c>
      <c r="N3966">
        <v>234</v>
      </c>
      <c r="O3966">
        <v>1963</v>
      </c>
      <c r="P3966" t="s">
        <v>737</v>
      </c>
      <c r="Q3966" t="s">
        <v>737</v>
      </c>
      <c r="R3966">
        <f>VLOOKUP(A3966, LFR_RF!A:G, 7, FALSE)</f>
        <v>1.4670000000000001</v>
      </c>
      <c r="S3966">
        <f>VLOOKUP(A3966, LRFR_RF!A:H, 8, FALSE)</f>
        <v>2.14</v>
      </c>
      <c r="V3966" t="str">
        <f t="shared" si="62"/>
        <v>LRFR</v>
      </c>
    </row>
    <row r="3967" spans="1:22" x14ac:dyDescent="0.25">
      <c r="A3967">
        <v>10856</v>
      </c>
      <c r="B3967" s="1">
        <v>8502587</v>
      </c>
      <c r="C3967" t="s">
        <v>10791</v>
      </c>
      <c r="D3967">
        <v>3</v>
      </c>
      <c r="E3967" t="s">
        <v>653</v>
      </c>
      <c r="F3967" t="s">
        <v>10792</v>
      </c>
      <c r="G3967" t="s">
        <v>10793</v>
      </c>
      <c r="H3967">
        <v>57</v>
      </c>
      <c r="I3967" t="s">
        <v>10794</v>
      </c>
      <c r="J3967">
        <v>1.06</v>
      </c>
      <c r="K3967" t="s">
        <v>27</v>
      </c>
      <c r="L3967" t="s">
        <v>27</v>
      </c>
      <c r="M3967" t="s">
        <v>28</v>
      </c>
      <c r="N3967">
        <v>160</v>
      </c>
      <c r="O3967">
        <v>1951</v>
      </c>
      <c r="P3967" t="s">
        <v>737</v>
      </c>
      <c r="Q3967" t="s">
        <v>737</v>
      </c>
      <c r="R3967">
        <f>VLOOKUP(A3967, LFR_RF!A:G, 7, FALSE)</f>
        <v>1.9079999999999999</v>
      </c>
      <c r="S3967">
        <f>VLOOKUP(A3967, LRFR_RF!A:H, 8, FALSE)</f>
        <v>2.173</v>
      </c>
      <c r="V3967" t="str">
        <f t="shared" si="62"/>
        <v>LRFR</v>
      </c>
    </row>
    <row r="3968" spans="1:22" x14ac:dyDescent="0.25">
      <c r="A3968">
        <v>10857</v>
      </c>
      <c r="B3968" s="1">
        <v>8503680</v>
      </c>
      <c r="C3968" t="s">
        <v>10795</v>
      </c>
      <c r="D3968">
        <v>3</v>
      </c>
      <c r="E3968" t="s">
        <v>653</v>
      </c>
      <c r="F3968" t="s">
        <v>10084</v>
      </c>
      <c r="G3968" t="s">
        <v>10796</v>
      </c>
      <c r="H3968" t="s">
        <v>10797</v>
      </c>
      <c r="I3968" t="s">
        <v>10798</v>
      </c>
      <c r="J3968">
        <v>2.92</v>
      </c>
      <c r="K3968" t="s">
        <v>27</v>
      </c>
      <c r="L3968" t="s">
        <v>27</v>
      </c>
      <c r="M3968" t="s">
        <v>28</v>
      </c>
      <c r="N3968">
        <v>251</v>
      </c>
      <c r="O3968">
        <v>1979</v>
      </c>
      <c r="P3968" t="s">
        <v>737</v>
      </c>
      <c r="Q3968" t="s">
        <v>737</v>
      </c>
      <c r="R3968">
        <f>VLOOKUP(A3968, LFR_RF!A:G, 7, FALSE)</f>
        <v>1.345</v>
      </c>
      <c r="S3968">
        <f>VLOOKUP(A3968, LRFR_RF!A:H, 8, FALSE)</f>
        <v>2.0369999999999999</v>
      </c>
      <c r="V3968" t="str">
        <f t="shared" si="62"/>
        <v>LRFR</v>
      </c>
    </row>
    <row r="3969" spans="1:22" x14ac:dyDescent="0.25">
      <c r="A3969">
        <v>10858</v>
      </c>
      <c r="B3969" s="1">
        <v>8504083</v>
      </c>
      <c r="C3969" t="s">
        <v>10799</v>
      </c>
      <c r="D3969">
        <v>3</v>
      </c>
      <c r="E3969" t="s">
        <v>653</v>
      </c>
      <c r="F3969" t="s">
        <v>10800</v>
      </c>
      <c r="G3969" t="s">
        <v>10801</v>
      </c>
      <c r="H3969">
        <v>94</v>
      </c>
      <c r="I3969" t="s">
        <v>10802</v>
      </c>
      <c r="J3969">
        <v>18.3</v>
      </c>
      <c r="K3969" t="s">
        <v>27</v>
      </c>
      <c r="L3969" t="s">
        <v>27</v>
      </c>
      <c r="M3969" t="s">
        <v>28</v>
      </c>
      <c r="N3969">
        <v>159</v>
      </c>
      <c r="O3969">
        <v>1959</v>
      </c>
      <c r="P3969" t="s">
        <v>737</v>
      </c>
      <c r="Q3969" t="s">
        <v>737</v>
      </c>
      <c r="R3969">
        <f>VLOOKUP(A3969, LFR_RF!A:G, 7, FALSE)</f>
        <v>1.671</v>
      </c>
      <c r="S3969">
        <f>VLOOKUP(A3969, LRFR_RF!A:H, 8, FALSE)</f>
        <v>1.498</v>
      </c>
      <c r="V3969" t="str">
        <f t="shared" si="62"/>
        <v>LFR</v>
      </c>
    </row>
    <row r="3970" spans="1:22" x14ac:dyDescent="0.25">
      <c r="A3970">
        <v>10859</v>
      </c>
      <c r="B3970" s="1">
        <v>8504784</v>
      </c>
      <c r="C3970" t="s">
        <v>10803</v>
      </c>
      <c r="D3970">
        <v>3</v>
      </c>
      <c r="E3970" t="s">
        <v>653</v>
      </c>
      <c r="F3970" t="s">
        <v>10804</v>
      </c>
      <c r="G3970" t="s">
        <v>10805</v>
      </c>
      <c r="H3970">
        <v>80409</v>
      </c>
      <c r="I3970" t="s">
        <v>10806</v>
      </c>
      <c r="J3970">
        <v>0.55000000000000004</v>
      </c>
      <c r="K3970" t="s">
        <v>27</v>
      </c>
      <c r="L3970" t="s">
        <v>27</v>
      </c>
      <c r="M3970" t="s">
        <v>28</v>
      </c>
      <c r="N3970">
        <v>237</v>
      </c>
      <c r="O3970">
        <v>1979</v>
      </c>
      <c r="P3970" t="s">
        <v>737</v>
      </c>
      <c r="Q3970" t="s">
        <v>737</v>
      </c>
      <c r="R3970">
        <f>VLOOKUP(A3970, LFR_RF!A:G, 7, FALSE)</f>
        <v>1.3109999999999999</v>
      </c>
      <c r="S3970">
        <f>VLOOKUP(A3970, LRFR_RF!A:H, 8, FALSE)</f>
        <v>2.0270000000000001</v>
      </c>
      <c r="V3970" t="str">
        <f t="shared" si="62"/>
        <v>LRFR</v>
      </c>
    </row>
    <row r="3971" spans="1:22" x14ac:dyDescent="0.25">
      <c r="A3971">
        <v>10860</v>
      </c>
      <c r="B3971" s="1">
        <v>8504792</v>
      </c>
      <c r="C3971" t="s">
        <v>10807</v>
      </c>
      <c r="D3971">
        <v>3</v>
      </c>
      <c r="E3971" t="s">
        <v>653</v>
      </c>
      <c r="F3971" t="s">
        <v>10808</v>
      </c>
      <c r="G3971" t="s">
        <v>10809</v>
      </c>
      <c r="H3971" t="s">
        <v>10810</v>
      </c>
      <c r="I3971" t="s">
        <v>10811</v>
      </c>
      <c r="J3971">
        <v>0.93</v>
      </c>
      <c r="K3971" t="s">
        <v>27</v>
      </c>
      <c r="L3971" t="s">
        <v>27</v>
      </c>
      <c r="M3971" t="s">
        <v>28</v>
      </c>
      <c r="N3971">
        <v>230</v>
      </c>
      <c r="O3971">
        <v>1979</v>
      </c>
      <c r="P3971" t="s">
        <v>737</v>
      </c>
      <c r="Q3971" t="s">
        <v>737</v>
      </c>
      <c r="R3971">
        <f>VLOOKUP(A3971, LFR_RF!A:G, 7, FALSE)</f>
        <v>1.3420000000000001</v>
      </c>
      <c r="S3971">
        <f>VLOOKUP(A3971, LRFR_RF!A:H, 8, FALSE)</f>
        <v>2.48</v>
      </c>
      <c r="V3971" t="str">
        <f t="shared" si="62"/>
        <v>LRFR</v>
      </c>
    </row>
    <row r="3972" spans="1:22" x14ac:dyDescent="0.25">
      <c r="A3972">
        <v>10861</v>
      </c>
      <c r="B3972" s="1">
        <v>8504814</v>
      </c>
      <c r="C3972" t="s">
        <v>10812</v>
      </c>
      <c r="D3972">
        <v>3</v>
      </c>
      <c r="E3972" t="s">
        <v>653</v>
      </c>
      <c r="F3972" t="s">
        <v>10813</v>
      </c>
      <c r="G3972" t="s">
        <v>10814</v>
      </c>
      <c r="H3972">
        <v>250</v>
      </c>
      <c r="I3972" t="s">
        <v>10815</v>
      </c>
      <c r="J3972">
        <v>18.11</v>
      </c>
      <c r="K3972" t="s">
        <v>27</v>
      </c>
      <c r="L3972" t="s">
        <v>27</v>
      </c>
      <c r="M3972" t="s">
        <v>28</v>
      </c>
      <c r="N3972">
        <v>72</v>
      </c>
      <c r="O3972">
        <v>1986</v>
      </c>
      <c r="P3972" t="s">
        <v>737</v>
      </c>
      <c r="Q3972" t="s">
        <v>737</v>
      </c>
      <c r="R3972">
        <f>VLOOKUP(A3972, LFR_RF!A:G, 7, FALSE)</f>
        <v>1.446</v>
      </c>
      <c r="S3972">
        <f>VLOOKUP(A3972, LRFR_RF!A:H, 8, FALSE)</f>
        <v>1.5649999999999999</v>
      </c>
      <c r="V3972" t="str">
        <f t="shared" si="62"/>
        <v>LRFR</v>
      </c>
    </row>
    <row r="3973" spans="1:22" x14ac:dyDescent="0.25">
      <c r="A3973">
        <v>10862</v>
      </c>
      <c r="B3973" s="1">
        <v>8505713</v>
      </c>
      <c r="C3973" t="s">
        <v>10816</v>
      </c>
      <c r="D3973">
        <v>3</v>
      </c>
      <c r="E3973" t="s">
        <v>653</v>
      </c>
      <c r="F3973" t="s">
        <v>10817</v>
      </c>
      <c r="G3973" t="s">
        <v>10818</v>
      </c>
      <c r="H3973">
        <v>302</v>
      </c>
      <c r="I3973" t="s">
        <v>10819</v>
      </c>
      <c r="J3973">
        <v>13.83</v>
      </c>
      <c r="K3973" t="s">
        <v>27</v>
      </c>
      <c r="L3973" t="s">
        <v>27</v>
      </c>
      <c r="M3973" t="s">
        <v>28</v>
      </c>
      <c r="N3973">
        <v>67</v>
      </c>
      <c r="O3973">
        <v>1985</v>
      </c>
      <c r="P3973" t="s">
        <v>737</v>
      </c>
      <c r="Q3973" t="s">
        <v>737</v>
      </c>
      <c r="R3973">
        <f>VLOOKUP(A3973, LFR_RF!A:G, 7, FALSE)</f>
        <v>1.788</v>
      </c>
      <c r="S3973">
        <f>VLOOKUP(A3973, LRFR_RF!A:H, 8, FALSE)</f>
        <v>1.877</v>
      </c>
      <c r="V3973" t="str">
        <f t="shared" si="62"/>
        <v>LRFR</v>
      </c>
    </row>
    <row r="3974" spans="1:22" x14ac:dyDescent="0.25">
      <c r="A3974">
        <v>10863</v>
      </c>
      <c r="B3974" s="1">
        <v>8506213</v>
      </c>
      <c r="C3974" t="s">
        <v>10820</v>
      </c>
      <c r="D3974">
        <v>3</v>
      </c>
      <c r="E3974" t="s">
        <v>653</v>
      </c>
      <c r="F3974" t="s">
        <v>10821</v>
      </c>
      <c r="G3974" t="s">
        <v>10822</v>
      </c>
      <c r="H3974" t="s">
        <v>8232</v>
      </c>
      <c r="I3974" t="s">
        <v>10823</v>
      </c>
      <c r="J3974">
        <v>7.87</v>
      </c>
      <c r="K3974" t="s">
        <v>27</v>
      </c>
      <c r="L3974" t="s">
        <v>27</v>
      </c>
      <c r="M3974" t="s">
        <v>28</v>
      </c>
      <c r="N3974">
        <v>245</v>
      </c>
      <c r="O3974">
        <v>1959</v>
      </c>
      <c r="P3974" t="s">
        <v>737</v>
      </c>
      <c r="Q3974" t="s">
        <v>737</v>
      </c>
      <c r="R3974">
        <f>VLOOKUP(A3974, LFR_RF!A:G, 7, FALSE)</f>
        <v>1.0189999999999999</v>
      </c>
      <c r="S3974">
        <f>VLOOKUP(A3974, LRFR_RF!A:H, 8, FALSE)</f>
        <v>1.4910000000000001</v>
      </c>
      <c r="V3974" t="str">
        <f t="shared" si="62"/>
        <v>LRFR</v>
      </c>
    </row>
    <row r="3975" spans="1:22" x14ac:dyDescent="0.25">
      <c r="A3975">
        <v>10864</v>
      </c>
      <c r="B3975" s="1">
        <v>8601178</v>
      </c>
      <c r="C3975" t="s">
        <v>10824</v>
      </c>
      <c r="D3975">
        <v>2</v>
      </c>
      <c r="E3975" t="s">
        <v>631</v>
      </c>
      <c r="F3975" t="s">
        <v>7068</v>
      </c>
      <c r="G3975" t="s">
        <v>10825</v>
      </c>
      <c r="H3975" t="s">
        <v>1910</v>
      </c>
      <c r="I3975" t="s">
        <v>1110</v>
      </c>
      <c r="J3975">
        <v>0.17</v>
      </c>
      <c r="K3975" t="s">
        <v>27</v>
      </c>
      <c r="L3975" t="s">
        <v>27</v>
      </c>
      <c r="M3975" t="s">
        <v>28</v>
      </c>
      <c r="N3975">
        <v>185</v>
      </c>
      <c r="O3975">
        <v>1962</v>
      </c>
      <c r="P3975" t="s">
        <v>737</v>
      </c>
      <c r="Q3975" t="s">
        <v>737</v>
      </c>
      <c r="R3975">
        <f>VLOOKUP(A3975, LFR_RF!A:G, 7, FALSE)</f>
        <v>1.605</v>
      </c>
      <c r="S3975">
        <f>VLOOKUP(A3975, LRFR_RF!A:H, 8, FALSE)</f>
        <v>1.5980000000000001</v>
      </c>
      <c r="V3975" t="str">
        <f t="shared" ref="V3975:V4038" si="63">IF(AND(ISNA(R3975),ISNA(S3975)),"Error",IF(ISNA(R3975),"LRFR",IF(ISNA(S3975),"LFR",IF(R3975&gt;S3975,"LFR",IF(S3975&gt;R3975,"LRFR","Equal")))))</f>
        <v>LFR</v>
      </c>
    </row>
    <row r="3976" spans="1:22" x14ac:dyDescent="0.25">
      <c r="A3976">
        <v>10865</v>
      </c>
      <c r="B3976" s="1">
        <v>8601747</v>
      </c>
      <c r="C3976" t="s">
        <v>10826</v>
      </c>
      <c r="D3976">
        <v>2</v>
      </c>
      <c r="E3976" t="s">
        <v>631</v>
      </c>
      <c r="F3976" t="s">
        <v>10827</v>
      </c>
      <c r="G3976" t="s">
        <v>10828</v>
      </c>
      <c r="H3976">
        <v>34</v>
      </c>
      <c r="I3976" t="s">
        <v>10829</v>
      </c>
      <c r="J3976">
        <v>27.1</v>
      </c>
      <c r="K3976" t="s">
        <v>27</v>
      </c>
      <c r="L3976" t="s">
        <v>27</v>
      </c>
      <c r="M3976" t="s">
        <v>28</v>
      </c>
      <c r="N3976">
        <v>78</v>
      </c>
      <c r="O3976">
        <v>1935</v>
      </c>
      <c r="P3976" t="s">
        <v>737</v>
      </c>
      <c r="Q3976" t="s">
        <v>737</v>
      </c>
      <c r="R3976">
        <f>VLOOKUP(A3976, LFR_RF!A:G, 7, FALSE)</f>
        <v>1.619</v>
      </c>
      <c r="S3976">
        <f>VLOOKUP(A3976, LRFR_RF!A:H, 8, FALSE)</f>
        <v>1.6719999999999999</v>
      </c>
      <c r="V3976" t="str">
        <f t="shared" si="63"/>
        <v>LRFR</v>
      </c>
    </row>
    <row r="3977" spans="1:22" x14ac:dyDescent="0.25">
      <c r="A3977">
        <v>10866</v>
      </c>
      <c r="B3977" s="1">
        <v>8602239</v>
      </c>
      <c r="C3977" t="s">
        <v>10830</v>
      </c>
      <c r="D3977">
        <v>2</v>
      </c>
      <c r="E3977" t="s">
        <v>631</v>
      </c>
      <c r="F3977" t="s">
        <v>9711</v>
      </c>
      <c r="G3977" t="s">
        <v>10831</v>
      </c>
      <c r="H3977">
        <v>107</v>
      </c>
      <c r="I3977" t="s">
        <v>9048</v>
      </c>
      <c r="J3977">
        <v>9.8000000000000007</v>
      </c>
      <c r="K3977" t="s">
        <v>27</v>
      </c>
      <c r="L3977" t="s">
        <v>27</v>
      </c>
      <c r="M3977" t="s">
        <v>28</v>
      </c>
      <c r="N3977">
        <v>343</v>
      </c>
      <c r="O3977">
        <v>1980</v>
      </c>
      <c r="P3977" t="s">
        <v>737</v>
      </c>
      <c r="Q3977" t="s">
        <v>737</v>
      </c>
      <c r="R3977">
        <f>VLOOKUP(A3977, LFR_RF!A:G, 7, FALSE)</f>
        <v>1.7969999999999999</v>
      </c>
      <c r="S3977">
        <f>VLOOKUP(A3977, LRFR_RF!A:H, 8, FALSE)</f>
        <v>2.67</v>
      </c>
      <c r="V3977" t="str">
        <f t="shared" si="63"/>
        <v>LRFR</v>
      </c>
    </row>
    <row r="3978" spans="1:22" x14ac:dyDescent="0.25">
      <c r="A3978">
        <v>10867</v>
      </c>
      <c r="B3978" s="1">
        <v>8602832</v>
      </c>
      <c r="C3978" t="s">
        <v>10832</v>
      </c>
      <c r="D3978">
        <v>2</v>
      </c>
      <c r="E3978" t="s">
        <v>631</v>
      </c>
      <c r="F3978" t="s">
        <v>10833</v>
      </c>
      <c r="G3978" t="s">
        <v>10834</v>
      </c>
      <c r="H3978">
        <v>576</v>
      </c>
      <c r="I3978" t="s">
        <v>10835</v>
      </c>
      <c r="J3978">
        <v>2.08</v>
      </c>
      <c r="K3978" t="s">
        <v>27</v>
      </c>
      <c r="L3978" t="s">
        <v>27</v>
      </c>
      <c r="M3978" t="s">
        <v>28</v>
      </c>
      <c r="N3978">
        <v>72</v>
      </c>
      <c r="O3978">
        <v>1983</v>
      </c>
      <c r="P3978" t="s">
        <v>737</v>
      </c>
      <c r="Q3978" t="s">
        <v>737</v>
      </c>
      <c r="R3978">
        <f>VLOOKUP(A3978, LFR_RF!A:G, 7, FALSE)</f>
        <v>1.6</v>
      </c>
      <c r="S3978">
        <f>VLOOKUP(A3978, LRFR_RF!A:H, 8, FALSE)</f>
        <v>1.837</v>
      </c>
      <c r="V3978" t="str">
        <f t="shared" si="63"/>
        <v>LRFR</v>
      </c>
    </row>
    <row r="3979" spans="1:22" x14ac:dyDescent="0.25">
      <c r="A3979">
        <v>10868</v>
      </c>
      <c r="B3979" s="1">
        <v>8603065</v>
      </c>
      <c r="C3979" t="s">
        <v>10836</v>
      </c>
      <c r="D3979">
        <v>2</v>
      </c>
      <c r="E3979" t="s">
        <v>631</v>
      </c>
      <c r="F3979" t="s">
        <v>5734</v>
      </c>
      <c r="G3979" t="s">
        <v>10837</v>
      </c>
      <c r="H3979">
        <v>576</v>
      </c>
      <c r="I3979" t="s">
        <v>10838</v>
      </c>
      <c r="J3979">
        <v>11.79</v>
      </c>
      <c r="K3979" t="s">
        <v>27</v>
      </c>
      <c r="L3979" t="s">
        <v>27</v>
      </c>
      <c r="M3979" t="s">
        <v>28</v>
      </c>
      <c r="N3979">
        <v>122</v>
      </c>
      <c r="O3979">
        <v>1941</v>
      </c>
      <c r="P3979" t="s">
        <v>737</v>
      </c>
      <c r="Q3979" t="s">
        <v>737</v>
      </c>
      <c r="R3979">
        <f>VLOOKUP(A3979, LFR_RF!A:G, 7, FALSE)</f>
        <v>1.2569999999999999</v>
      </c>
      <c r="S3979">
        <f>VLOOKUP(A3979, LRFR_RF!A:H, 8, FALSE)</f>
        <v>1.9750000000000001</v>
      </c>
      <c r="V3979" t="str">
        <f t="shared" si="63"/>
        <v>LRFR</v>
      </c>
    </row>
    <row r="3980" spans="1:22" x14ac:dyDescent="0.25">
      <c r="A3980">
        <v>10869</v>
      </c>
      <c r="B3980" s="1">
        <v>8603219</v>
      </c>
      <c r="C3980" t="s">
        <v>10839</v>
      </c>
      <c r="D3980">
        <v>2</v>
      </c>
      <c r="E3980" t="s">
        <v>631</v>
      </c>
      <c r="F3980" t="s">
        <v>10833</v>
      </c>
      <c r="G3980" t="s">
        <v>10840</v>
      </c>
      <c r="H3980">
        <v>576</v>
      </c>
      <c r="I3980" t="s">
        <v>10841</v>
      </c>
      <c r="J3980">
        <v>17.73</v>
      </c>
      <c r="K3980" t="s">
        <v>27</v>
      </c>
      <c r="L3980" t="s">
        <v>27</v>
      </c>
      <c r="M3980" t="s">
        <v>28</v>
      </c>
      <c r="N3980">
        <v>172</v>
      </c>
      <c r="O3980">
        <v>1961</v>
      </c>
      <c r="P3980" t="s">
        <v>737</v>
      </c>
      <c r="Q3980" t="s">
        <v>737</v>
      </c>
      <c r="R3980">
        <f>VLOOKUP(A3980, LFR_RF!A:G, 7, FALSE)</f>
        <v>1.2749999999999999</v>
      </c>
      <c r="S3980">
        <f>VLOOKUP(A3980, LRFR_RF!A:H, 8, FALSE)</f>
        <v>1.429</v>
      </c>
      <c r="V3980" t="str">
        <f t="shared" si="63"/>
        <v>LRFR</v>
      </c>
    </row>
    <row r="3981" spans="1:22" x14ac:dyDescent="0.25">
      <c r="A3981">
        <v>10870</v>
      </c>
      <c r="B3981" s="1">
        <v>3902714</v>
      </c>
      <c r="C3981" t="s">
        <v>10842</v>
      </c>
      <c r="D3981">
        <v>3</v>
      </c>
      <c r="E3981" t="s">
        <v>532</v>
      </c>
      <c r="F3981" t="s">
        <v>84</v>
      </c>
      <c r="G3981" t="s">
        <v>10843</v>
      </c>
      <c r="H3981">
        <v>162</v>
      </c>
      <c r="I3981" t="s">
        <v>3416</v>
      </c>
      <c r="J3981">
        <v>2.57</v>
      </c>
      <c r="K3981" t="s">
        <v>27</v>
      </c>
      <c r="L3981" t="s">
        <v>27</v>
      </c>
      <c r="M3981" t="s">
        <v>28</v>
      </c>
      <c r="N3981">
        <v>43.42</v>
      </c>
      <c r="O3981">
        <v>1996</v>
      </c>
      <c r="P3981" t="s">
        <v>737</v>
      </c>
      <c r="Q3981" t="s">
        <v>737</v>
      </c>
      <c r="R3981">
        <f>VLOOKUP(A3981, LFR_RF!A:G, 7, FALSE)</f>
        <v>1.4450000000000001</v>
      </c>
      <c r="S3981">
        <f>VLOOKUP(A3981, LRFR_RF!A:H, 8, FALSE)</f>
        <v>2.3660000000000001</v>
      </c>
      <c r="V3981" t="str">
        <f t="shared" si="63"/>
        <v>LRFR</v>
      </c>
    </row>
    <row r="3982" spans="1:22" x14ac:dyDescent="0.25">
      <c r="A3982">
        <v>10871</v>
      </c>
      <c r="B3982" s="1">
        <v>3903893</v>
      </c>
      <c r="C3982" t="s">
        <v>10844</v>
      </c>
      <c r="D3982">
        <v>3</v>
      </c>
      <c r="E3982" t="s">
        <v>532</v>
      </c>
      <c r="F3982" t="s">
        <v>842</v>
      </c>
      <c r="G3982" t="s">
        <v>10845</v>
      </c>
      <c r="H3982">
        <v>250</v>
      </c>
      <c r="I3982" t="s">
        <v>489</v>
      </c>
      <c r="J3982">
        <v>18.41</v>
      </c>
      <c r="K3982" t="s">
        <v>27</v>
      </c>
      <c r="L3982" t="s">
        <v>27</v>
      </c>
      <c r="M3982" t="s">
        <v>28</v>
      </c>
      <c r="N3982">
        <v>89</v>
      </c>
      <c r="O3982">
        <v>2009</v>
      </c>
      <c r="P3982" t="s">
        <v>737</v>
      </c>
      <c r="Q3982" t="s">
        <v>737</v>
      </c>
      <c r="R3982">
        <f>VLOOKUP(A3982, LFR_RF!A:G, 7, FALSE)</f>
        <v>1.694</v>
      </c>
      <c r="S3982">
        <f>VLOOKUP(A3982, LRFR_RF!A:H, 8, FALSE)</f>
        <v>3.1019999999999999</v>
      </c>
      <c r="V3982" t="str">
        <f t="shared" si="63"/>
        <v>LRFR</v>
      </c>
    </row>
    <row r="3983" spans="1:22" x14ac:dyDescent="0.25">
      <c r="A3983">
        <v>10872</v>
      </c>
      <c r="B3983" s="1">
        <v>4001613</v>
      </c>
      <c r="C3983" t="s">
        <v>10846</v>
      </c>
      <c r="D3983">
        <v>9</v>
      </c>
      <c r="E3983" t="s">
        <v>1163</v>
      </c>
      <c r="F3983" t="s">
        <v>24</v>
      </c>
      <c r="G3983" t="s">
        <v>10847</v>
      </c>
      <c r="H3983">
        <v>93</v>
      </c>
      <c r="I3983" t="s">
        <v>10767</v>
      </c>
      <c r="J3983">
        <v>28.1</v>
      </c>
      <c r="K3983" t="s">
        <v>27</v>
      </c>
      <c r="L3983" t="s">
        <v>27</v>
      </c>
      <c r="M3983" t="s">
        <v>28</v>
      </c>
      <c r="N3983">
        <v>51</v>
      </c>
      <c r="O3983">
        <v>1981</v>
      </c>
      <c r="P3983" t="s">
        <v>737</v>
      </c>
      <c r="Q3983" t="s">
        <v>737</v>
      </c>
      <c r="R3983">
        <f>VLOOKUP(A3983, LFR_RF!A:G, 7, FALSE)</f>
        <v>1.5109999999999999</v>
      </c>
      <c r="S3983">
        <f>VLOOKUP(A3983, LRFR_RF!A:H, 8, FALSE)</f>
        <v>2.6520000000000001</v>
      </c>
      <c r="V3983" t="str">
        <f t="shared" si="63"/>
        <v>LRFR</v>
      </c>
    </row>
    <row r="3984" spans="1:22" x14ac:dyDescent="0.25">
      <c r="A3984">
        <v>10873</v>
      </c>
      <c r="B3984" s="1">
        <v>4002326</v>
      </c>
      <c r="C3984" t="s">
        <v>10848</v>
      </c>
      <c r="D3984">
        <v>9</v>
      </c>
      <c r="E3984" t="s">
        <v>1163</v>
      </c>
      <c r="F3984" t="s">
        <v>384</v>
      </c>
      <c r="G3984" t="s">
        <v>10849</v>
      </c>
      <c r="H3984">
        <v>124</v>
      </c>
      <c r="I3984" t="s">
        <v>3289</v>
      </c>
      <c r="J3984">
        <v>21.43</v>
      </c>
      <c r="K3984" t="s">
        <v>27</v>
      </c>
      <c r="L3984" t="s">
        <v>27</v>
      </c>
      <c r="M3984" t="s">
        <v>28</v>
      </c>
      <c r="N3984">
        <v>133.75</v>
      </c>
      <c r="O3984">
        <v>1997</v>
      </c>
      <c r="P3984" t="s">
        <v>737</v>
      </c>
      <c r="Q3984" t="s">
        <v>737</v>
      </c>
      <c r="R3984">
        <f>VLOOKUP(A3984, LFR_RF!A:G, 7, FALSE)</f>
        <v>3.5249999999999999</v>
      </c>
      <c r="S3984">
        <f>VLOOKUP(A3984, LRFR_RF!A:H, 8, FALSE)</f>
        <v>5.5590000000000002</v>
      </c>
      <c r="V3984" t="str">
        <f t="shared" si="63"/>
        <v>LRFR</v>
      </c>
    </row>
    <row r="3985" spans="1:22" x14ac:dyDescent="0.25">
      <c r="A3985">
        <v>10874</v>
      </c>
      <c r="B3985" s="1">
        <v>4002350</v>
      </c>
      <c r="C3985" t="s">
        <v>10850</v>
      </c>
      <c r="D3985">
        <v>9</v>
      </c>
      <c r="E3985" t="s">
        <v>1163</v>
      </c>
      <c r="F3985" t="s">
        <v>384</v>
      </c>
      <c r="G3985" t="s">
        <v>10851</v>
      </c>
      <c r="H3985">
        <v>124</v>
      </c>
      <c r="I3985" t="s">
        <v>10852</v>
      </c>
      <c r="J3985">
        <v>22.78</v>
      </c>
      <c r="K3985" t="s">
        <v>27</v>
      </c>
      <c r="L3985" t="s">
        <v>27</v>
      </c>
      <c r="M3985" t="s">
        <v>28</v>
      </c>
      <c r="N3985">
        <v>39.167000000000002</v>
      </c>
      <c r="O3985">
        <v>1993</v>
      </c>
      <c r="P3985" t="s">
        <v>737</v>
      </c>
      <c r="Q3985" t="s">
        <v>737</v>
      </c>
      <c r="R3985">
        <f>VLOOKUP(A3985, LFR_RF!A:G, 7, FALSE)</f>
        <v>1.7629999999999999</v>
      </c>
      <c r="S3985">
        <f>VLOOKUP(A3985, LRFR_RF!A:H, 8, FALSE)</f>
        <v>3.5419999999999998</v>
      </c>
      <c r="V3985" t="str">
        <f t="shared" si="63"/>
        <v>LRFR</v>
      </c>
    </row>
    <row r="3986" spans="1:22" x14ac:dyDescent="0.25">
      <c r="A3986">
        <v>10875</v>
      </c>
      <c r="B3986" s="1">
        <v>5403480</v>
      </c>
      <c r="C3986" t="s">
        <v>10853</v>
      </c>
      <c r="D3986">
        <v>7</v>
      </c>
      <c r="E3986" t="s">
        <v>92</v>
      </c>
      <c r="F3986" t="s">
        <v>1495</v>
      </c>
      <c r="G3986" t="s">
        <v>10854</v>
      </c>
      <c r="H3986">
        <v>274</v>
      </c>
      <c r="I3986" t="s">
        <v>9320</v>
      </c>
      <c r="J3986">
        <v>0.28999999999999998</v>
      </c>
      <c r="K3986" t="s">
        <v>27</v>
      </c>
      <c r="L3986" t="s">
        <v>27</v>
      </c>
      <c r="M3986" t="s">
        <v>28</v>
      </c>
      <c r="N3986">
        <v>55</v>
      </c>
      <c r="O3986">
        <v>1960</v>
      </c>
      <c r="P3986" t="s">
        <v>737</v>
      </c>
      <c r="Q3986" t="s">
        <v>737</v>
      </c>
      <c r="R3986">
        <f>VLOOKUP(A3986, LFR_RF!A:G, 7, FALSE)</f>
        <v>1.141</v>
      </c>
      <c r="S3986">
        <f>VLOOKUP(A3986, LRFR_RF!A:H, 8, FALSE)</f>
        <v>1.429</v>
      </c>
      <c r="V3986" t="str">
        <f t="shared" si="63"/>
        <v>LRFR</v>
      </c>
    </row>
    <row r="3987" spans="1:22" x14ac:dyDescent="0.25">
      <c r="A3987">
        <v>10876</v>
      </c>
      <c r="B3987" s="1">
        <v>8404577</v>
      </c>
      <c r="C3987" t="s">
        <v>10855</v>
      </c>
      <c r="D3987">
        <v>10</v>
      </c>
      <c r="E3987" t="s">
        <v>383</v>
      </c>
      <c r="F3987" t="s">
        <v>4154</v>
      </c>
      <c r="G3987" t="s">
        <v>10856</v>
      </c>
      <c r="H3987">
        <v>555</v>
      </c>
      <c r="I3987" t="s">
        <v>10857</v>
      </c>
      <c r="J3987">
        <v>1.24</v>
      </c>
      <c r="K3987" t="s">
        <v>27</v>
      </c>
      <c r="L3987" t="s">
        <v>27</v>
      </c>
      <c r="M3987" t="s">
        <v>28</v>
      </c>
      <c r="N3987">
        <v>211</v>
      </c>
      <c r="O3987">
        <v>1984</v>
      </c>
      <c r="P3987" t="s">
        <v>737</v>
      </c>
      <c r="Q3987" t="s">
        <v>737</v>
      </c>
      <c r="R3987">
        <f>VLOOKUP(A3987, LFR_RF!A:G, 7, FALSE)</f>
        <v>2.1</v>
      </c>
      <c r="S3987">
        <f>VLOOKUP(A3987, LRFR_RF!A:H, 8, FALSE)</f>
        <v>1.986</v>
      </c>
      <c r="V3987" t="str">
        <f t="shared" si="63"/>
        <v>LFR</v>
      </c>
    </row>
    <row r="3988" spans="1:22" x14ac:dyDescent="0.25">
      <c r="A3988">
        <v>10877</v>
      </c>
      <c r="B3988" s="1">
        <v>8405255</v>
      </c>
      <c r="C3988" t="s">
        <v>10858</v>
      </c>
      <c r="D3988">
        <v>10</v>
      </c>
      <c r="E3988" t="s">
        <v>383</v>
      </c>
      <c r="F3988" t="s">
        <v>689</v>
      </c>
      <c r="G3988" t="s">
        <v>10859</v>
      </c>
      <c r="H3988">
        <v>821</v>
      </c>
      <c r="I3988" t="s">
        <v>299</v>
      </c>
      <c r="J3988">
        <v>3.13</v>
      </c>
      <c r="K3988" t="s">
        <v>27</v>
      </c>
      <c r="L3988" t="s">
        <v>27</v>
      </c>
      <c r="M3988" t="s">
        <v>28</v>
      </c>
      <c r="N3988">
        <v>357.6</v>
      </c>
      <c r="O3988">
        <v>1965</v>
      </c>
      <c r="P3988" t="s">
        <v>737</v>
      </c>
      <c r="Q3988" t="s">
        <v>737</v>
      </c>
      <c r="R3988">
        <f>VLOOKUP(A3988, LFR_RF!A:G, 7, FALSE)</f>
        <v>1.3859999999999999</v>
      </c>
      <c r="S3988">
        <f>VLOOKUP(A3988, LRFR_RF!A:H, 8, FALSE)</f>
        <v>1.748</v>
      </c>
      <c r="V3988" t="str">
        <f t="shared" si="63"/>
        <v>LRFR</v>
      </c>
    </row>
    <row r="3989" spans="1:22" x14ac:dyDescent="0.25">
      <c r="A3989">
        <v>10878</v>
      </c>
      <c r="B3989" s="1">
        <v>3104710</v>
      </c>
      <c r="C3989" t="s">
        <v>10860</v>
      </c>
      <c r="D3989">
        <v>8</v>
      </c>
      <c r="E3989" t="s">
        <v>444</v>
      </c>
      <c r="F3989" t="s">
        <v>10861</v>
      </c>
      <c r="G3989" t="s">
        <v>6874</v>
      </c>
      <c r="H3989" t="s">
        <v>9153</v>
      </c>
      <c r="I3989" t="s">
        <v>466</v>
      </c>
      <c r="J3989">
        <v>4.66</v>
      </c>
      <c r="K3989" t="s">
        <v>27</v>
      </c>
      <c r="L3989" t="s">
        <v>27</v>
      </c>
      <c r="M3989" t="s">
        <v>28</v>
      </c>
      <c r="N3989">
        <v>311.08</v>
      </c>
      <c r="O3989">
        <v>1968</v>
      </c>
      <c r="P3989" t="s">
        <v>737</v>
      </c>
      <c r="Q3989" t="s">
        <v>737</v>
      </c>
      <c r="R3989">
        <f>VLOOKUP(A3989, LFR_RF!A:G, 7, FALSE)</f>
        <v>1.5149999999999999</v>
      </c>
      <c r="S3989">
        <f>VLOOKUP(A3989, LRFR_RF!A:H, 8, FALSE)</f>
        <v>2.5470000000000002</v>
      </c>
      <c r="V3989" t="str">
        <f t="shared" si="63"/>
        <v>LRFR</v>
      </c>
    </row>
    <row r="3990" spans="1:22" x14ac:dyDescent="0.25">
      <c r="A3990">
        <v>10879</v>
      </c>
      <c r="B3990" s="1">
        <v>903736</v>
      </c>
      <c r="C3990" t="s">
        <v>10862</v>
      </c>
      <c r="D3990">
        <v>8</v>
      </c>
      <c r="E3990" t="s">
        <v>175</v>
      </c>
      <c r="F3990" t="s">
        <v>2476</v>
      </c>
      <c r="G3990" t="s">
        <v>10863</v>
      </c>
      <c r="H3990">
        <v>732</v>
      </c>
      <c r="I3990" t="s">
        <v>1892</v>
      </c>
      <c r="J3990">
        <v>3.04</v>
      </c>
      <c r="K3990" t="s">
        <v>27</v>
      </c>
      <c r="L3990" t="s">
        <v>27</v>
      </c>
      <c r="M3990" t="s">
        <v>28</v>
      </c>
      <c r="N3990">
        <v>104.5</v>
      </c>
      <c r="O3990">
        <v>1997</v>
      </c>
      <c r="P3990" t="s">
        <v>738</v>
      </c>
      <c r="Q3990" t="s">
        <v>738</v>
      </c>
      <c r="R3990" t="e">
        <f>VLOOKUP(A3990, LFR_RF!A:G, 7, FALSE)</f>
        <v>#N/A</v>
      </c>
      <c r="S3990" t="e">
        <f>VLOOKUP(A3990, LRFR_RF!A:H, 8, FALSE)</f>
        <v>#N/A</v>
      </c>
      <c r="V3990" t="str">
        <f t="shared" si="63"/>
        <v>Error</v>
      </c>
    </row>
    <row r="3991" spans="1:22" x14ac:dyDescent="0.25">
      <c r="A3991">
        <v>10880</v>
      </c>
      <c r="B3991" s="1">
        <v>501425</v>
      </c>
      <c r="C3991" t="s">
        <v>10864</v>
      </c>
      <c r="D3991">
        <v>10</v>
      </c>
      <c r="E3991" t="s">
        <v>644</v>
      </c>
      <c r="F3991" t="s">
        <v>10865</v>
      </c>
      <c r="G3991" t="s">
        <v>10866</v>
      </c>
      <c r="H3991">
        <v>50</v>
      </c>
      <c r="I3991" t="s">
        <v>10867</v>
      </c>
      <c r="J3991">
        <v>6.1</v>
      </c>
      <c r="K3991" t="s">
        <v>27</v>
      </c>
      <c r="L3991" t="s">
        <v>27</v>
      </c>
      <c r="M3991" t="s">
        <v>28</v>
      </c>
      <c r="N3991">
        <v>110.5</v>
      </c>
      <c r="O3991">
        <v>1987</v>
      </c>
      <c r="P3991" t="s">
        <v>737</v>
      </c>
      <c r="Q3991" t="s">
        <v>737</v>
      </c>
      <c r="R3991">
        <f>VLOOKUP(A3991, LFR_RF!A:G, 7, FALSE)</f>
        <v>2.5830000000000002</v>
      </c>
      <c r="S3991">
        <f>VLOOKUP(A3991, LRFR_RF!A:H, 8, FALSE)</f>
        <v>3.7749999999999999</v>
      </c>
      <c r="V3991" t="str">
        <f t="shared" si="63"/>
        <v>LRFR</v>
      </c>
    </row>
    <row r="3992" spans="1:22" x14ac:dyDescent="0.25">
      <c r="A3992">
        <v>10881</v>
      </c>
      <c r="B3992" s="1">
        <v>1812084</v>
      </c>
      <c r="C3992" t="s">
        <v>10868</v>
      </c>
      <c r="D3992">
        <v>12</v>
      </c>
      <c r="E3992" t="s">
        <v>122</v>
      </c>
      <c r="F3992" t="s">
        <v>10869</v>
      </c>
      <c r="G3992" t="s">
        <v>10870</v>
      </c>
      <c r="H3992">
        <v>77</v>
      </c>
      <c r="I3992" t="s">
        <v>10871</v>
      </c>
      <c r="J3992">
        <v>14.35</v>
      </c>
      <c r="K3992" t="s">
        <v>27</v>
      </c>
      <c r="L3992" t="s">
        <v>27</v>
      </c>
      <c r="M3992" t="s">
        <v>28</v>
      </c>
      <c r="N3992">
        <v>533</v>
      </c>
      <c r="O3992">
        <v>1964</v>
      </c>
      <c r="P3992" t="s">
        <v>737</v>
      </c>
      <c r="Q3992" t="s">
        <v>737</v>
      </c>
      <c r="R3992">
        <f>VLOOKUP(A3992, LFR_RF!A:G, 7, FALSE)</f>
        <v>1.2010000000000001</v>
      </c>
      <c r="S3992">
        <f>VLOOKUP(A3992, LRFR_RF!A:H, 8, FALSE)</f>
        <v>1.5129999999999999</v>
      </c>
      <c r="V3992" t="str">
        <f t="shared" si="63"/>
        <v>LRFR</v>
      </c>
    </row>
    <row r="3993" spans="1:22" x14ac:dyDescent="0.25">
      <c r="A3993">
        <v>10882</v>
      </c>
      <c r="B3993" s="1">
        <v>2102978</v>
      </c>
      <c r="C3993" t="s">
        <v>10872</v>
      </c>
      <c r="D3993">
        <v>6</v>
      </c>
      <c r="E3993" t="s">
        <v>198</v>
      </c>
      <c r="F3993" t="s">
        <v>10873</v>
      </c>
      <c r="G3993" t="s">
        <v>10874</v>
      </c>
      <c r="H3993">
        <v>257</v>
      </c>
      <c r="I3993" t="s">
        <v>10875</v>
      </c>
      <c r="J3993">
        <v>3.08</v>
      </c>
      <c r="K3993" t="s">
        <v>27</v>
      </c>
      <c r="L3993" t="s">
        <v>27</v>
      </c>
      <c r="M3993" t="s">
        <v>28</v>
      </c>
      <c r="N3993">
        <v>73</v>
      </c>
      <c r="O3993">
        <v>1968</v>
      </c>
      <c r="P3993" t="s">
        <v>737</v>
      </c>
      <c r="Q3993" t="s">
        <v>737</v>
      </c>
      <c r="R3993">
        <f>VLOOKUP(A3993, LFR_RF!A:G, 7, FALSE)</f>
        <v>0.90400000000000003</v>
      </c>
      <c r="S3993">
        <f>VLOOKUP(A3993, LRFR_RF!A:H, 8, FALSE)</f>
        <v>1.2410000000000001</v>
      </c>
      <c r="V3993" t="str">
        <f t="shared" si="63"/>
        <v>LRFR</v>
      </c>
    </row>
    <row r="3994" spans="1:22" x14ac:dyDescent="0.25">
      <c r="A3994">
        <v>10883</v>
      </c>
      <c r="B3994" s="1">
        <v>2502712</v>
      </c>
      <c r="C3994" t="s">
        <v>10876</v>
      </c>
      <c r="D3994">
        <v>6</v>
      </c>
      <c r="E3994" t="s">
        <v>30</v>
      </c>
      <c r="F3994" t="s">
        <v>1599</v>
      </c>
      <c r="G3994" t="s">
        <v>10877</v>
      </c>
      <c r="H3994">
        <v>40</v>
      </c>
      <c r="I3994" t="s">
        <v>3045</v>
      </c>
      <c r="J3994">
        <v>15.28</v>
      </c>
      <c r="K3994" t="s">
        <v>27</v>
      </c>
      <c r="L3994" t="s">
        <v>27</v>
      </c>
      <c r="M3994" t="s">
        <v>28</v>
      </c>
      <c r="N3994">
        <v>198</v>
      </c>
      <c r="O3994">
        <v>1999</v>
      </c>
      <c r="P3994" t="s">
        <v>737</v>
      </c>
      <c r="Q3994" t="s">
        <v>737</v>
      </c>
      <c r="R3994">
        <f>VLOOKUP(A3994, LFR_RF!A:G, 7, FALSE)</f>
        <v>1.738</v>
      </c>
      <c r="S3994">
        <f>VLOOKUP(A3994, LRFR_RF!A:H, 8, FALSE)</f>
        <v>3.9820000000000002</v>
      </c>
      <c r="V3994" t="str">
        <f t="shared" si="63"/>
        <v>LRFR</v>
      </c>
    </row>
    <row r="3995" spans="1:22" x14ac:dyDescent="0.25">
      <c r="A3995">
        <v>10884</v>
      </c>
      <c r="B3995" s="1">
        <v>3112098</v>
      </c>
      <c r="C3995" t="s">
        <v>10878</v>
      </c>
      <c r="D3995">
        <v>8</v>
      </c>
      <c r="E3995" t="s">
        <v>444</v>
      </c>
      <c r="F3995" t="s">
        <v>466</v>
      </c>
      <c r="G3995" t="s">
        <v>10879</v>
      </c>
      <c r="H3995">
        <v>275</v>
      </c>
      <c r="I3995" t="s">
        <v>1340</v>
      </c>
      <c r="J3995">
        <v>23.36</v>
      </c>
      <c r="K3995" t="s">
        <v>27</v>
      </c>
      <c r="L3995" t="s">
        <v>27</v>
      </c>
      <c r="M3995" t="s">
        <v>28</v>
      </c>
      <c r="N3995">
        <v>196.333</v>
      </c>
      <c r="O3995">
        <v>1960</v>
      </c>
      <c r="P3995" t="s">
        <v>737</v>
      </c>
      <c r="Q3995" t="s">
        <v>737</v>
      </c>
      <c r="R3995">
        <f>VLOOKUP(A3995, LFR_RF!A:G, 7, FALSE)</f>
        <v>2.1779999999999999</v>
      </c>
      <c r="S3995">
        <f>VLOOKUP(A3995, LRFR_RF!A:H, 8, FALSE)</f>
        <v>4.1689999999999996</v>
      </c>
      <c r="V3995" t="str">
        <f t="shared" si="63"/>
        <v>LRFR</v>
      </c>
    </row>
    <row r="3996" spans="1:22" x14ac:dyDescent="0.25">
      <c r="A3996">
        <v>10885</v>
      </c>
      <c r="B3996" s="1">
        <v>3112128</v>
      </c>
      <c r="C3996" t="s">
        <v>10880</v>
      </c>
      <c r="D3996">
        <v>8</v>
      </c>
      <c r="E3996" t="s">
        <v>444</v>
      </c>
      <c r="F3996" t="s">
        <v>466</v>
      </c>
      <c r="G3996" t="s">
        <v>10881</v>
      </c>
      <c r="H3996">
        <v>275</v>
      </c>
      <c r="I3996" t="s">
        <v>10882</v>
      </c>
      <c r="J3996">
        <v>24.36</v>
      </c>
      <c r="K3996" t="s">
        <v>27</v>
      </c>
      <c r="L3996" t="s">
        <v>27</v>
      </c>
      <c r="M3996" t="s">
        <v>28</v>
      </c>
      <c r="N3996">
        <v>181</v>
      </c>
      <c r="O3996">
        <v>1960</v>
      </c>
      <c r="P3996" t="s">
        <v>737</v>
      </c>
      <c r="Q3996" t="s">
        <v>737</v>
      </c>
      <c r="R3996">
        <f>VLOOKUP(A3996, LFR_RF!A:G, 7, FALSE)</f>
        <v>2.238</v>
      </c>
      <c r="S3996">
        <f>VLOOKUP(A3996, LRFR_RF!A:H, 8, FALSE)</f>
        <v>4.2859999999999996</v>
      </c>
      <c r="V3996" t="str">
        <f t="shared" si="63"/>
        <v>LRFR</v>
      </c>
    </row>
    <row r="3997" spans="1:22" x14ac:dyDescent="0.25">
      <c r="A3997">
        <v>10886</v>
      </c>
      <c r="B3997" s="1">
        <v>3112152</v>
      </c>
      <c r="C3997" t="s">
        <v>10883</v>
      </c>
      <c r="D3997">
        <v>8</v>
      </c>
      <c r="E3997" t="s">
        <v>444</v>
      </c>
      <c r="F3997" t="s">
        <v>466</v>
      </c>
      <c r="G3997" t="s">
        <v>10881</v>
      </c>
      <c r="H3997">
        <v>275</v>
      </c>
      <c r="I3997" t="s">
        <v>10882</v>
      </c>
      <c r="J3997">
        <v>24.36</v>
      </c>
      <c r="K3997" t="s">
        <v>27</v>
      </c>
      <c r="L3997" t="s">
        <v>27</v>
      </c>
      <c r="M3997" t="s">
        <v>28</v>
      </c>
      <c r="N3997">
        <v>181</v>
      </c>
      <c r="O3997">
        <v>1960</v>
      </c>
      <c r="P3997" t="s">
        <v>737</v>
      </c>
      <c r="Q3997" t="s">
        <v>737</v>
      </c>
      <c r="R3997">
        <f>VLOOKUP(A3997, LFR_RF!A:G, 7, FALSE)</f>
        <v>2.327</v>
      </c>
      <c r="S3997">
        <f>VLOOKUP(A3997, LRFR_RF!A:H, 8, FALSE)</f>
        <v>4.3869999999999996</v>
      </c>
      <c r="V3997" t="str">
        <f t="shared" si="63"/>
        <v>LRFR</v>
      </c>
    </row>
    <row r="3998" spans="1:22" x14ac:dyDescent="0.25">
      <c r="A3998">
        <v>10887</v>
      </c>
      <c r="B3998" s="1">
        <v>3112241</v>
      </c>
      <c r="C3998" t="s">
        <v>10884</v>
      </c>
      <c r="D3998">
        <v>8</v>
      </c>
      <c r="E3998" t="s">
        <v>444</v>
      </c>
      <c r="F3998" t="s">
        <v>466</v>
      </c>
      <c r="G3998" t="s">
        <v>10885</v>
      </c>
      <c r="H3998">
        <v>275</v>
      </c>
      <c r="I3998" t="s">
        <v>3138</v>
      </c>
      <c r="J3998">
        <v>24.52</v>
      </c>
      <c r="K3998" t="s">
        <v>27</v>
      </c>
      <c r="L3998" t="s">
        <v>27</v>
      </c>
      <c r="M3998" t="s">
        <v>28</v>
      </c>
      <c r="N3998">
        <v>193.583</v>
      </c>
      <c r="O3998">
        <v>1960</v>
      </c>
      <c r="P3998" t="s">
        <v>737</v>
      </c>
      <c r="Q3998" t="s">
        <v>737</v>
      </c>
      <c r="R3998">
        <f>VLOOKUP(A3998, LFR_RF!A:G, 7, FALSE)</f>
        <v>2.589</v>
      </c>
      <c r="S3998">
        <f>VLOOKUP(A3998, LRFR_RF!A:H, 8, FALSE)</f>
        <v>5.0549999999999997</v>
      </c>
      <c r="V3998" t="str">
        <f t="shared" si="63"/>
        <v>LRFR</v>
      </c>
    </row>
    <row r="3999" spans="1:22" x14ac:dyDescent="0.25">
      <c r="A3999">
        <v>10888</v>
      </c>
      <c r="B3999" s="1">
        <v>3113981</v>
      </c>
      <c r="C3999" t="s">
        <v>10886</v>
      </c>
      <c r="D3999">
        <v>8</v>
      </c>
      <c r="E3999" t="s">
        <v>444</v>
      </c>
      <c r="F3999" t="s">
        <v>10821</v>
      </c>
      <c r="G3999" t="s">
        <v>10887</v>
      </c>
      <c r="H3999" t="s">
        <v>8232</v>
      </c>
      <c r="I3999" t="s">
        <v>5466</v>
      </c>
      <c r="J3999">
        <v>0.01</v>
      </c>
      <c r="K3999" t="s">
        <v>27</v>
      </c>
      <c r="L3999" t="s">
        <v>27</v>
      </c>
      <c r="M3999" t="s">
        <v>28</v>
      </c>
      <c r="N3999">
        <v>172.25</v>
      </c>
      <c r="O3999">
        <v>1970</v>
      </c>
      <c r="P3999" t="s">
        <v>737</v>
      </c>
      <c r="Q3999" t="s">
        <v>737</v>
      </c>
      <c r="R3999">
        <f>VLOOKUP(A3999, LFR_RF!A:G, 7, FALSE)</f>
        <v>1.325</v>
      </c>
      <c r="S3999">
        <f>VLOOKUP(A3999, LRFR_RF!A:H, 8, FALSE)</f>
        <v>1.9550000000000001</v>
      </c>
      <c r="V3999" t="str">
        <f t="shared" si="63"/>
        <v>LRFR</v>
      </c>
    </row>
    <row r="4000" spans="1:22" x14ac:dyDescent="0.25">
      <c r="A4000">
        <v>10889</v>
      </c>
      <c r="B4000" s="1">
        <v>3114023</v>
      </c>
      <c r="C4000" t="s">
        <v>10888</v>
      </c>
      <c r="D4000">
        <v>8</v>
      </c>
      <c r="E4000" t="s">
        <v>444</v>
      </c>
      <c r="F4000" t="s">
        <v>10889</v>
      </c>
      <c r="G4000" t="s">
        <v>10890</v>
      </c>
      <c r="H4000" t="s">
        <v>10891</v>
      </c>
      <c r="I4000" t="s">
        <v>5466</v>
      </c>
      <c r="J4000">
        <v>0.91</v>
      </c>
      <c r="K4000" t="s">
        <v>27</v>
      </c>
      <c r="L4000" t="s">
        <v>27</v>
      </c>
      <c r="M4000" t="s">
        <v>28</v>
      </c>
      <c r="N4000">
        <v>208.5</v>
      </c>
      <c r="O4000">
        <v>1970</v>
      </c>
      <c r="P4000" t="s">
        <v>737</v>
      </c>
      <c r="Q4000" t="s">
        <v>737</v>
      </c>
      <c r="R4000">
        <f>VLOOKUP(A4000, LFR_RF!A:G, 7, FALSE)</f>
        <v>1.357</v>
      </c>
      <c r="S4000">
        <f>VLOOKUP(A4000, LRFR_RF!A:H, 8, FALSE)</f>
        <v>2.4319999999999999</v>
      </c>
      <c r="V4000" t="str">
        <f t="shared" si="63"/>
        <v>LRFR</v>
      </c>
    </row>
    <row r="4001" spans="1:22" x14ac:dyDescent="0.25">
      <c r="A4001">
        <v>10890</v>
      </c>
      <c r="B4001" s="1">
        <v>3114295</v>
      </c>
      <c r="C4001" t="s">
        <v>10892</v>
      </c>
      <c r="D4001">
        <v>8</v>
      </c>
      <c r="E4001" t="s">
        <v>444</v>
      </c>
      <c r="F4001" t="s">
        <v>10893</v>
      </c>
      <c r="G4001" t="s">
        <v>10894</v>
      </c>
      <c r="H4001">
        <v>71</v>
      </c>
      <c r="I4001" t="s">
        <v>10895</v>
      </c>
      <c r="J4001">
        <v>3.22</v>
      </c>
      <c r="K4001" t="s">
        <v>27</v>
      </c>
      <c r="L4001" t="s">
        <v>27</v>
      </c>
      <c r="M4001" t="s">
        <v>28</v>
      </c>
      <c r="N4001">
        <v>160</v>
      </c>
      <c r="O4001">
        <v>1972</v>
      </c>
      <c r="P4001" t="s">
        <v>737</v>
      </c>
      <c r="Q4001" t="s">
        <v>737</v>
      </c>
      <c r="R4001">
        <f>VLOOKUP(A4001, LFR_RF!A:G, 7, FALSE)</f>
        <v>1.663</v>
      </c>
      <c r="S4001">
        <f>VLOOKUP(A4001, LRFR_RF!A:H, 8, FALSE)</f>
        <v>2.601</v>
      </c>
      <c r="V4001" t="str">
        <f t="shared" si="63"/>
        <v>LRFR</v>
      </c>
    </row>
    <row r="4002" spans="1:22" x14ac:dyDescent="0.25">
      <c r="A4002">
        <v>10891</v>
      </c>
      <c r="B4002" s="1">
        <v>3115429</v>
      </c>
      <c r="C4002" t="s">
        <v>10896</v>
      </c>
      <c r="D4002">
        <v>8</v>
      </c>
      <c r="E4002" t="s">
        <v>444</v>
      </c>
      <c r="F4002" t="s">
        <v>772</v>
      </c>
      <c r="G4002" t="s">
        <v>10897</v>
      </c>
      <c r="H4002">
        <v>74</v>
      </c>
      <c r="I4002" t="s">
        <v>10898</v>
      </c>
      <c r="J4002">
        <v>17.43</v>
      </c>
      <c r="K4002" t="s">
        <v>27</v>
      </c>
      <c r="L4002" t="s">
        <v>27</v>
      </c>
      <c r="M4002" t="s">
        <v>28</v>
      </c>
      <c r="N4002">
        <v>197</v>
      </c>
      <c r="O4002">
        <v>1973</v>
      </c>
      <c r="P4002" t="s">
        <v>737</v>
      </c>
      <c r="Q4002" t="s">
        <v>737</v>
      </c>
      <c r="R4002">
        <f>VLOOKUP(A4002, LFR_RF!A:G, 7, FALSE)</f>
        <v>1.4430000000000001</v>
      </c>
      <c r="S4002">
        <f>VLOOKUP(A4002, LRFR_RF!A:H, 8, FALSE)</f>
        <v>2.1040000000000001</v>
      </c>
      <c r="V4002" t="str">
        <f t="shared" si="63"/>
        <v>LRFR</v>
      </c>
    </row>
    <row r="4003" spans="1:22" x14ac:dyDescent="0.25">
      <c r="A4003">
        <v>10892</v>
      </c>
      <c r="B4003" s="1">
        <v>3115941</v>
      </c>
      <c r="C4003" t="s">
        <v>10899</v>
      </c>
      <c r="D4003">
        <v>8</v>
      </c>
      <c r="E4003" t="s">
        <v>444</v>
      </c>
      <c r="F4003" t="s">
        <v>2969</v>
      </c>
      <c r="G4003" t="s">
        <v>10900</v>
      </c>
      <c r="H4003" t="s">
        <v>10901</v>
      </c>
      <c r="I4003" t="s">
        <v>466</v>
      </c>
      <c r="J4003">
        <v>0.56999999999999995</v>
      </c>
      <c r="K4003" t="s">
        <v>27</v>
      </c>
      <c r="L4003" t="s">
        <v>27</v>
      </c>
      <c r="M4003" t="s">
        <v>28</v>
      </c>
      <c r="N4003">
        <v>246</v>
      </c>
      <c r="O4003">
        <v>1972</v>
      </c>
      <c r="P4003" t="s">
        <v>737</v>
      </c>
      <c r="Q4003" t="s">
        <v>737</v>
      </c>
      <c r="R4003">
        <f>VLOOKUP(A4003, LFR_RF!A:G, 7, FALSE)</f>
        <v>1.46</v>
      </c>
      <c r="S4003">
        <f>VLOOKUP(A4003, LRFR_RF!A:H, 8, FALSE)</f>
        <v>2.09</v>
      </c>
      <c r="V4003" t="str">
        <f t="shared" si="63"/>
        <v>LRFR</v>
      </c>
    </row>
    <row r="4004" spans="1:22" x14ac:dyDescent="0.25">
      <c r="A4004">
        <v>10893</v>
      </c>
      <c r="B4004" s="1">
        <v>3116484</v>
      </c>
      <c r="C4004" t="s">
        <v>11216</v>
      </c>
      <c r="D4004">
        <v>8</v>
      </c>
      <c r="E4004" t="s">
        <v>444</v>
      </c>
      <c r="F4004" t="s">
        <v>11211</v>
      </c>
      <c r="G4004" t="s">
        <v>11217</v>
      </c>
      <c r="H4004" t="s">
        <v>10902</v>
      </c>
      <c r="I4004" t="s">
        <v>11218</v>
      </c>
      <c r="J4004">
        <v>2.72</v>
      </c>
      <c r="K4004" t="s">
        <v>27</v>
      </c>
      <c r="L4004" t="s">
        <v>27</v>
      </c>
      <c r="M4004" t="s">
        <v>28</v>
      </c>
      <c r="N4004">
        <v>295.75</v>
      </c>
      <c r="O4004">
        <v>1975</v>
      </c>
      <c r="P4004" t="s">
        <v>737</v>
      </c>
      <c r="Q4004" t="s">
        <v>737</v>
      </c>
      <c r="R4004">
        <f>VLOOKUP(A4004, LFR_RF!A:G, 7, FALSE)</f>
        <v>1.262</v>
      </c>
      <c r="S4004">
        <f>VLOOKUP(A4004, LRFR_RF!A:H, 8, FALSE)</f>
        <v>2.2429999999999999</v>
      </c>
      <c r="V4004" t="str">
        <f t="shared" si="63"/>
        <v>LRFR</v>
      </c>
    </row>
    <row r="4005" spans="1:22" x14ac:dyDescent="0.25">
      <c r="A4005">
        <v>10894</v>
      </c>
      <c r="B4005" s="1">
        <v>3116786</v>
      </c>
      <c r="C4005" t="s">
        <v>10903</v>
      </c>
      <c r="D4005">
        <v>8</v>
      </c>
      <c r="E4005" t="s">
        <v>444</v>
      </c>
      <c r="F4005" t="s">
        <v>10904</v>
      </c>
      <c r="G4005" t="s">
        <v>10905</v>
      </c>
      <c r="H4005" t="s">
        <v>10906</v>
      </c>
      <c r="I4005" t="s">
        <v>466</v>
      </c>
      <c r="J4005">
        <v>1.72</v>
      </c>
      <c r="K4005" t="s">
        <v>27</v>
      </c>
      <c r="L4005" t="s">
        <v>27</v>
      </c>
      <c r="M4005" t="s">
        <v>28</v>
      </c>
      <c r="N4005">
        <v>296</v>
      </c>
      <c r="O4005">
        <v>1972</v>
      </c>
      <c r="P4005" t="s">
        <v>737</v>
      </c>
      <c r="Q4005" t="s">
        <v>737</v>
      </c>
      <c r="R4005">
        <f>VLOOKUP(A4005, LFR_RF!A:G, 7, FALSE)</f>
        <v>2.137</v>
      </c>
      <c r="S4005">
        <f>VLOOKUP(A4005, LRFR_RF!A:H, 8, FALSE)</f>
        <v>2.1019999999999999</v>
      </c>
      <c r="V4005" t="str">
        <f t="shared" si="63"/>
        <v>LFR</v>
      </c>
    </row>
    <row r="4006" spans="1:22" x14ac:dyDescent="0.25">
      <c r="A4006">
        <v>10895</v>
      </c>
      <c r="B4006" s="1">
        <v>3118002</v>
      </c>
      <c r="C4006" t="s">
        <v>10907</v>
      </c>
      <c r="D4006">
        <v>8</v>
      </c>
      <c r="E4006" t="s">
        <v>444</v>
      </c>
      <c r="F4006" t="s">
        <v>10908</v>
      </c>
      <c r="G4006" t="s">
        <v>10909</v>
      </c>
      <c r="H4006">
        <v>27</v>
      </c>
      <c r="I4006" t="s">
        <v>10910</v>
      </c>
      <c r="J4006">
        <v>2.62</v>
      </c>
      <c r="K4006" t="s">
        <v>27</v>
      </c>
      <c r="L4006" t="s">
        <v>75</v>
      </c>
      <c r="M4006" t="s">
        <v>28</v>
      </c>
      <c r="N4006">
        <v>200</v>
      </c>
      <c r="O4006">
        <v>1975</v>
      </c>
      <c r="P4006" t="s">
        <v>737</v>
      </c>
      <c r="Q4006" t="s">
        <v>737</v>
      </c>
      <c r="R4006">
        <f>VLOOKUP(A4006, LFR_RF!A:G, 7, FALSE)</f>
        <v>1.734</v>
      </c>
      <c r="S4006">
        <f>VLOOKUP(A4006, LRFR_RF!A:H, 8, FALSE)</f>
        <v>2.2010000000000001</v>
      </c>
      <c r="V4006" t="str">
        <f t="shared" si="63"/>
        <v>LRFR</v>
      </c>
    </row>
    <row r="4007" spans="1:22" x14ac:dyDescent="0.25">
      <c r="A4007">
        <v>10896</v>
      </c>
      <c r="B4007" s="1">
        <v>3118460</v>
      </c>
      <c r="C4007" t="s">
        <v>10911</v>
      </c>
      <c r="D4007">
        <v>8</v>
      </c>
      <c r="E4007" t="s">
        <v>444</v>
      </c>
      <c r="F4007" t="s">
        <v>181</v>
      </c>
      <c r="G4007" t="s">
        <v>10912</v>
      </c>
      <c r="H4007">
        <v>126</v>
      </c>
      <c r="I4007" t="s">
        <v>10913</v>
      </c>
      <c r="J4007">
        <v>13.25</v>
      </c>
      <c r="K4007" t="s">
        <v>27</v>
      </c>
      <c r="L4007" t="s">
        <v>27</v>
      </c>
      <c r="M4007" t="s">
        <v>28</v>
      </c>
      <c r="N4007">
        <v>392</v>
      </c>
      <c r="O4007">
        <v>1990</v>
      </c>
      <c r="P4007" t="s">
        <v>737</v>
      </c>
      <c r="Q4007" t="s">
        <v>737</v>
      </c>
      <c r="R4007">
        <f>VLOOKUP(A4007, LFR_RF!A:G, 7, FALSE)</f>
        <v>1.323</v>
      </c>
      <c r="S4007">
        <f>VLOOKUP(A4007, LRFR_RF!A:H, 8, FALSE)</f>
        <v>2.3010000000000002</v>
      </c>
      <c r="V4007" t="str">
        <f t="shared" si="63"/>
        <v>LRFR</v>
      </c>
    </row>
    <row r="4008" spans="1:22" x14ac:dyDescent="0.25">
      <c r="A4008">
        <v>10897</v>
      </c>
      <c r="B4008" s="1">
        <v>3118479</v>
      </c>
      <c r="C4008" t="s">
        <v>10914</v>
      </c>
      <c r="D4008">
        <v>8</v>
      </c>
      <c r="E4008" t="s">
        <v>444</v>
      </c>
      <c r="F4008" t="s">
        <v>181</v>
      </c>
      <c r="G4008" t="s">
        <v>10915</v>
      </c>
      <c r="H4008">
        <v>126</v>
      </c>
      <c r="I4008" t="s">
        <v>10913</v>
      </c>
      <c r="J4008">
        <v>13.31</v>
      </c>
      <c r="K4008" t="s">
        <v>27</v>
      </c>
      <c r="L4008" t="s">
        <v>27</v>
      </c>
      <c r="M4008" t="s">
        <v>28</v>
      </c>
      <c r="N4008">
        <v>431</v>
      </c>
      <c r="O4008">
        <v>1990</v>
      </c>
      <c r="P4008" t="s">
        <v>737</v>
      </c>
      <c r="Q4008" t="s">
        <v>737</v>
      </c>
      <c r="R4008">
        <f>VLOOKUP(A4008, LFR_RF!A:G, 7, FALSE)</f>
        <v>1.2789999999999999</v>
      </c>
      <c r="S4008">
        <f>VLOOKUP(A4008, LRFR_RF!A:H, 8, FALSE)</f>
        <v>2.1989999999999998</v>
      </c>
      <c r="V4008" t="str">
        <f t="shared" si="63"/>
        <v>LRFR</v>
      </c>
    </row>
    <row r="4009" spans="1:22" x14ac:dyDescent="0.25">
      <c r="A4009">
        <v>10898</v>
      </c>
      <c r="B4009" s="1">
        <v>3118614</v>
      </c>
      <c r="C4009" t="s">
        <v>10916</v>
      </c>
      <c r="D4009">
        <v>8</v>
      </c>
      <c r="E4009" t="s">
        <v>444</v>
      </c>
      <c r="F4009" t="s">
        <v>181</v>
      </c>
      <c r="G4009" t="s">
        <v>10917</v>
      </c>
      <c r="H4009">
        <v>126</v>
      </c>
      <c r="I4009" t="s">
        <v>7763</v>
      </c>
      <c r="J4009">
        <v>14.19</v>
      </c>
      <c r="K4009" t="s">
        <v>27</v>
      </c>
      <c r="L4009" t="s">
        <v>27</v>
      </c>
      <c r="M4009" t="s">
        <v>28</v>
      </c>
      <c r="N4009">
        <v>432</v>
      </c>
      <c r="O4009">
        <v>1990</v>
      </c>
      <c r="P4009" t="s">
        <v>737</v>
      </c>
      <c r="Q4009" t="s">
        <v>737</v>
      </c>
      <c r="R4009">
        <f>VLOOKUP(A4009, LFR_RF!A:G, 7, FALSE)</f>
        <v>1.3109999999999999</v>
      </c>
      <c r="S4009">
        <f>VLOOKUP(A4009, LRFR_RF!A:H, 8, FALSE)</f>
        <v>1.8160000000000001</v>
      </c>
      <c r="V4009" t="str">
        <f t="shared" si="63"/>
        <v>LRFR</v>
      </c>
    </row>
    <row r="4010" spans="1:22" x14ac:dyDescent="0.25">
      <c r="A4010">
        <v>10899</v>
      </c>
      <c r="B4010" s="1">
        <v>3118681</v>
      </c>
      <c r="C4010" t="s">
        <v>10918</v>
      </c>
      <c r="D4010">
        <v>8</v>
      </c>
      <c r="E4010" t="s">
        <v>444</v>
      </c>
      <c r="F4010" t="s">
        <v>10919</v>
      </c>
      <c r="G4010" t="s">
        <v>10920</v>
      </c>
      <c r="H4010">
        <v>126</v>
      </c>
      <c r="I4010" t="s">
        <v>10921</v>
      </c>
      <c r="J4010">
        <v>14.94</v>
      </c>
      <c r="K4010" t="s">
        <v>27</v>
      </c>
      <c r="L4010" t="s">
        <v>27</v>
      </c>
      <c r="M4010" t="s">
        <v>28</v>
      </c>
      <c r="N4010">
        <v>190</v>
      </c>
      <c r="O4010">
        <v>1990</v>
      </c>
      <c r="P4010" t="s">
        <v>737</v>
      </c>
      <c r="Q4010" t="s">
        <v>737</v>
      </c>
      <c r="R4010">
        <f>VLOOKUP(A4010, LFR_RF!A:G, 7, FALSE)</f>
        <v>1.3340000000000001</v>
      </c>
      <c r="S4010">
        <f>VLOOKUP(A4010, LRFR_RF!A:H, 8, FALSE)</f>
        <v>1.5329999999999999</v>
      </c>
      <c r="V4010" t="str">
        <f t="shared" si="63"/>
        <v>LRFR</v>
      </c>
    </row>
    <row r="4011" spans="1:22" x14ac:dyDescent="0.25">
      <c r="A4011">
        <v>10900</v>
      </c>
      <c r="B4011" s="1">
        <v>3118703</v>
      </c>
      <c r="C4011" t="s">
        <v>10922</v>
      </c>
      <c r="D4011">
        <v>8</v>
      </c>
      <c r="E4011" t="s">
        <v>444</v>
      </c>
      <c r="F4011" t="s">
        <v>10919</v>
      </c>
      <c r="G4011" t="s">
        <v>10920</v>
      </c>
      <c r="H4011">
        <v>126</v>
      </c>
      <c r="I4011" t="s">
        <v>10921</v>
      </c>
      <c r="J4011">
        <v>14.94</v>
      </c>
      <c r="K4011" t="s">
        <v>27</v>
      </c>
      <c r="L4011" t="s">
        <v>27</v>
      </c>
      <c r="M4011" t="s">
        <v>28</v>
      </c>
      <c r="N4011">
        <v>190</v>
      </c>
      <c r="O4011">
        <v>1990</v>
      </c>
      <c r="P4011" t="s">
        <v>737</v>
      </c>
      <c r="Q4011" t="s">
        <v>737</v>
      </c>
      <c r="R4011">
        <f>VLOOKUP(A4011, LFR_RF!A:G, 7, FALSE)</f>
        <v>1.3340000000000001</v>
      </c>
      <c r="S4011">
        <f>VLOOKUP(A4011, LRFR_RF!A:H, 8, FALSE)</f>
        <v>1.5329999999999999</v>
      </c>
      <c r="V4011" t="str">
        <f t="shared" si="63"/>
        <v>LRFR</v>
      </c>
    </row>
    <row r="4012" spans="1:22" x14ac:dyDescent="0.25">
      <c r="A4012">
        <v>10901</v>
      </c>
      <c r="B4012" s="1">
        <v>3400328</v>
      </c>
      <c r="C4012" t="s">
        <v>10923</v>
      </c>
      <c r="D4012">
        <v>11</v>
      </c>
      <c r="E4012" t="s">
        <v>574</v>
      </c>
      <c r="F4012" t="s">
        <v>306</v>
      </c>
      <c r="G4012" t="s">
        <v>10924</v>
      </c>
      <c r="H4012">
        <v>9</v>
      </c>
      <c r="I4012" t="s">
        <v>10925</v>
      </c>
      <c r="J4012">
        <v>13</v>
      </c>
      <c r="K4012" t="s">
        <v>27</v>
      </c>
      <c r="L4012" t="s">
        <v>27</v>
      </c>
      <c r="M4012" t="s">
        <v>28</v>
      </c>
      <c r="N4012">
        <v>64</v>
      </c>
      <c r="O4012">
        <v>1991</v>
      </c>
      <c r="P4012" t="s">
        <v>737</v>
      </c>
      <c r="Q4012" t="s">
        <v>737</v>
      </c>
      <c r="R4012">
        <f>VLOOKUP(A4012, LFR_RF!A:G, 7, FALSE)</f>
        <v>1.526</v>
      </c>
      <c r="S4012">
        <f>VLOOKUP(A4012, LRFR_RF!A:H, 8, FALSE)</f>
        <v>2.0070000000000001</v>
      </c>
      <c r="V4012" t="str">
        <f t="shared" si="63"/>
        <v>LRFR</v>
      </c>
    </row>
    <row r="4013" spans="1:22" x14ac:dyDescent="0.25">
      <c r="A4013">
        <v>10902</v>
      </c>
      <c r="B4013" s="1">
        <v>3400611</v>
      </c>
      <c r="C4013" t="s">
        <v>10926</v>
      </c>
      <c r="D4013">
        <v>11</v>
      </c>
      <c r="E4013" t="s">
        <v>574</v>
      </c>
      <c r="F4013" t="s">
        <v>575</v>
      </c>
      <c r="G4013" t="s">
        <v>10927</v>
      </c>
      <c r="H4013">
        <v>22</v>
      </c>
      <c r="I4013" t="s">
        <v>10928</v>
      </c>
      <c r="J4013">
        <v>3.12</v>
      </c>
      <c r="K4013" t="s">
        <v>27</v>
      </c>
      <c r="L4013" t="s">
        <v>27</v>
      </c>
      <c r="M4013" t="s">
        <v>28</v>
      </c>
      <c r="N4013">
        <v>74.167000000000002</v>
      </c>
      <c r="O4013">
        <v>2003</v>
      </c>
      <c r="P4013" t="s">
        <v>737</v>
      </c>
      <c r="Q4013" t="s">
        <v>737</v>
      </c>
      <c r="R4013">
        <f>VLOOKUP(A4013, LFR_RF!A:G, 7, FALSE)</f>
        <v>2.2349999999999999</v>
      </c>
      <c r="S4013">
        <f>VLOOKUP(A4013, LRFR_RF!A:H, 8, FALSE)</f>
        <v>4.1360000000000001</v>
      </c>
      <c r="V4013" t="str">
        <f t="shared" si="63"/>
        <v>LRFR</v>
      </c>
    </row>
    <row r="4014" spans="1:22" x14ac:dyDescent="0.25">
      <c r="A4014">
        <v>10903</v>
      </c>
      <c r="B4014" s="1">
        <v>3403343</v>
      </c>
      <c r="C4014" t="s">
        <v>10929</v>
      </c>
      <c r="D4014">
        <v>11</v>
      </c>
      <c r="E4014" t="s">
        <v>574</v>
      </c>
      <c r="F4014" t="s">
        <v>914</v>
      </c>
      <c r="G4014" t="s">
        <v>10930</v>
      </c>
      <c r="H4014">
        <v>800</v>
      </c>
      <c r="I4014" t="s">
        <v>10931</v>
      </c>
      <c r="J4014">
        <v>11.91</v>
      </c>
      <c r="K4014" t="s">
        <v>27</v>
      </c>
      <c r="L4014" t="s">
        <v>27</v>
      </c>
      <c r="M4014" t="s">
        <v>28</v>
      </c>
      <c r="N4014">
        <v>24.332999999999998</v>
      </c>
      <c r="O4014">
        <v>1997</v>
      </c>
      <c r="P4014" t="s">
        <v>737</v>
      </c>
      <c r="Q4014" t="s">
        <v>737</v>
      </c>
      <c r="R4014">
        <f>VLOOKUP(A4014, LFR_RF!A:G, 7, FALSE)</f>
        <v>1.9690000000000001</v>
      </c>
      <c r="S4014">
        <f>VLOOKUP(A4014, LRFR_RF!A:H, 8, FALSE)</f>
        <v>2.617</v>
      </c>
      <c r="V4014" t="str">
        <f t="shared" si="63"/>
        <v>LRFR</v>
      </c>
    </row>
    <row r="4015" spans="1:22" x14ac:dyDescent="0.25">
      <c r="A4015">
        <v>10904</v>
      </c>
      <c r="B4015" s="1">
        <v>3500985</v>
      </c>
      <c r="C4015" t="s">
        <v>10932</v>
      </c>
      <c r="D4015">
        <v>2</v>
      </c>
      <c r="E4015" t="s">
        <v>621</v>
      </c>
      <c r="F4015" t="s">
        <v>1357</v>
      </c>
      <c r="G4015" t="s">
        <v>10933</v>
      </c>
      <c r="H4015">
        <v>18</v>
      </c>
      <c r="I4015" t="s">
        <v>10109</v>
      </c>
      <c r="J4015">
        <v>4.91</v>
      </c>
      <c r="K4015" t="s">
        <v>27</v>
      </c>
      <c r="L4015" t="s">
        <v>27</v>
      </c>
      <c r="M4015" t="s">
        <v>28</v>
      </c>
      <c r="N4015">
        <v>45</v>
      </c>
      <c r="O4015">
        <v>1988</v>
      </c>
      <c r="P4015" t="s">
        <v>737</v>
      </c>
      <c r="Q4015" t="s">
        <v>737</v>
      </c>
      <c r="R4015">
        <f>VLOOKUP(A4015, LFR_RF!A:G, 7, FALSE)</f>
        <v>1.1299999999999999</v>
      </c>
      <c r="S4015">
        <f>VLOOKUP(A4015, LRFR_RF!A:H, 8, FALSE)</f>
        <v>2.5960000000000001</v>
      </c>
      <c r="V4015" t="str">
        <f t="shared" si="63"/>
        <v>LRFR</v>
      </c>
    </row>
    <row r="4016" spans="1:22" x14ac:dyDescent="0.25">
      <c r="A4016">
        <v>10905</v>
      </c>
      <c r="B4016" s="1">
        <v>3501094</v>
      </c>
      <c r="C4016" t="s">
        <v>10934</v>
      </c>
      <c r="D4016">
        <v>2</v>
      </c>
      <c r="E4016" t="s">
        <v>621</v>
      </c>
      <c r="F4016" t="s">
        <v>1357</v>
      </c>
      <c r="G4016" t="s">
        <v>10935</v>
      </c>
      <c r="H4016">
        <v>18</v>
      </c>
      <c r="I4016" t="s">
        <v>10359</v>
      </c>
      <c r="J4016">
        <v>9.31</v>
      </c>
      <c r="K4016" t="s">
        <v>27</v>
      </c>
      <c r="L4016" t="s">
        <v>27</v>
      </c>
      <c r="M4016" t="s">
        <v>28</v>
      </c>
      <c r="N4016">
        <v>54</v>
      </c>
      <c r="O4016">
        <v>1995</v>
      </c>
      <c r="P4016" t="s">
        <v>737</v>
      </c>
      <c r="Q4016" t="s">
        <v>737</v>
      </c>
      <c r="R4016">
        <f>VLOOKUP(A4016, LFR_RF!A:G, 7, FALSE)</f>
        <v>1.5329999999999999</v>
      </c>
      <c r="S4016">
        <f>VLOOKUP(A4016, LRFR_RF!A:H, 8, FALSE)</f>
        <v>2.7450000000000001</v>
      </c>
      <c r="V4016" t="str">
        <f t="shared" si="63"/>
        <v>LRFR</v>
      </c>
    </row>
    <row r="4017" spans="1:22" x14ac:dyDescent="0.25">
      <c r="A4017">
        <v>10906</v>
      </c>
      <c r="B4017" s="1">
        <v>3502007</v>
      </c>
      <c r="C4017" t="s">
        <v>10936</v>
      </c>
      <c r="D4017">
        <v>2</v>
      </c>
      <c r="E4017" t="s">
        <v>621</v>
      </c>
      <c r="F4017" t="s">
        <v>561</v>
      </c>
      <c r="G4017" t="s">
        <v>10937</v>
      </c>
      <c r="H4017">
        <v>65</v>
      </c>
      <c r="I4017" t="s">
        <v>6237</v>
      </c>
      <c r="J4017">
        <v>17.28</v>
      </c>
      <c r="K4017" t="s">
        <v>27</v>
      </c>
      <c r="L4017" t="s">
        <v>27</v>
      </c>
      <c r="M4017" t="s">
        <v>28</v>
      </c>
      <c r="N4017">
        <v>57</v>
      </c>
      <c r="O4017">
        <v>1991</v>
      </c>
      <c r="P4017" t="s">
        <v>737</v>
      </c>
      <c r="Q4017" t="s">
        <v>737</v>
      </c>
      <c r="R4017">
        <f>VLOOKUP(A4017, LFR_RF!A:G, 7, FALSE)</f>
        <v>1.2849999999999999</v>
      </c>
      <c r="S4017">
        <f>VLOOKUP(A4017, LRFR_RF!A:H, 8, FALSE)</f>
        <v>2.4169999999999998</v>
      </c>
      <c r="V4017" t="str">
        <f t="shared" si="63"/>
        <v>LRFR</v>
      </c>
    </row>
    <row r="4018" spans="1:22" x14ac:dyDescent="0.25">
      <c r="A4018">
        <v>10907</v>
      </c>
      <c r="B4018" s="1">
        <v>3600483</v>
      </c>
      <c r="C4018" t="s">
        <v>10938</v>
      </c>
      <c r="D4018">
        <v>9</v>
      </c>
      <c r="E4018" t="s">
        <v>972</v>
      </c>
      <c r="F4018" t="s">
        <v>1575</v>
      </c>
      <c r="G4018" t="s">
        <v>10939</v>
      </c>
      <c r="H4018">
        <v>41</v>
      </c>
      <c r="I4018" t="s">
        <v>5360</v>
      </c>
      <c r="J4018">
        <v>4.49</v>
      </c>
      <c r="K4018" t="s">
        <v>27</v>
      </c>
      <c r="L4018" t="s">
        <v>27</v>
      </c>
      <c r="M4018" t="s">
        <v>28</v>
      </c>
      <c r="N4018">
        <v>19.167000000000002</v>
      </c>
      <c r="O4018">
        <v>1996</v>
      </c>
      <c r="P4018" t="s">
        <v>737</v>
      </c>
      <c r="Q4018" t="s">
        <v>737</v>
      </c>
      <c r="R4018">
        <f>VLOOKUP(A4018, LFR_RF!A:G, 7, FALSE)</f>
        <v>2.9470000000000001</v>
      </c>
      <c r="S4018">
        <f>VLOOKUP(A4018, LRFR_RF!A:H, 8, FALSE)</f>
        <v>2.3849999999999998</v>
      </c>
      <c r="V4018" t="str">
        <f t="shared" si="63"/>
        <v>LFR</v>
      </c>
    </row>
    <row r="4019" spans="1:22" x14ac:dyDescent="0.25">
      <c r="A4019">
        <v>10908</v>
      </c>
      <c r="B4019" s="1">
        <v>3603644</v>
      </c>
      <c r="C4019" t="s">
        <v>10940</v>
      </c>
      <c r="D4019">
        <v>9</v>
      </c>
      <c r="E4019" t="s">
        <v>972</v>
      </c>
      <c r="F4019" t="s">
        <v>1926</v>
      </c>
      <c r="G4019" t="s">
        <v>10941</v>
      </c>
      <c r="H4019">
        <v>247</v>
      </c>
      <c r="I4019" t="s">
        <v>10942</v>
      </c>
      <c r="J4019">
        <v>9.01</v>
      </c>
      <c r="K4019" t="s">
        <v>27</v>
      </c>
      <c r="L4019" t="s">
        <v>27</v>
      </c>
      <c r="M4019" t="s">
        <v>28</v>
      </c>
      <c r="N4019">
        <v>56</v>
      </c>
      <c r="O4019">
        <v>1981</v>
      </c>
      <c r="P4019" t="s">
        <v>737</v>
      </c>
      <c r="Q4019" t="s">
        <v>737</v>
      </c>
      <c r="R4019">
        <f>VLOOKUP(A4019, LFR_RF!A:G, 7, FALSE)</f>
        <v>1.57</v>
      </c>
      <c r="S4019">
        <f>VLOOKUP(A4019, LRFR_RF!A:H, 8, FALSE)</f>
        <v>2.6219999999999999</v>
      </c>
      <c r="V4019" t="str">
        <f t="shared" si="63"/>
        <v>LRFR</v>
      </c>
    </row>
    <row r="4020" spans="1:22" x14ac:dyDescent="0.25">
      <c r="A4020">
        <v>10909</v>
      </c>
      <c r="B4020" s="1">
        <v>3701751</v>
      </c>
      <c r="C4020" t="s">
        <v>10943</v>
      </c>
      <c r="D4020">
        <v>10</v>
      </c>
      <c r="E4020" t="s">
        <v>515</v>
      </c>
      <c r="F4020" t="s">
        <v>604</v>
      </c>
      <c r="G4020" t="s">
        <v>10944</v>
      </c>
      <c r="H4020">
        <v>78</v>
      </c>
      <c r="I4020" t="s">
        <v>10945</v>
      </c>
      <c r="J4020">
        <v>1.91</v>
      </c>
      <c r="K4020" t="s">
        <v>27</v>
      </c>
      <c r="L4020" t="s">
        <v>27</v>
      </c>
      <c r="M4020" t="s">
        <v>28</v>
      </c>
      <c r="N4020">
        <v>51</v>
      </c>
      <c r="O4020">
        <v>1994</v>
      </c>
      <c r="P4020" t="s">
        <v>737</v>
      </c>
      <c r="Q4020" t="s">
        <v>737</v>
      </c>
      <c r="R4020">
        <f>VLOOKUP(A4020, LFR_RF!A:G, 7, FALSE)</f>
        <v>1.911</v>
      </c>
      <c r="S4020">
        <f>VLOOKUP(A4020, LRFR_RF!A:H, 8, FALSE)</f>
        <v>2.8919999999999999</v>
      </c>
      <c r="V4020" t="str">
        <f t="shared" si="63"/>
        <v>LRFR</v>
      </c>
    </row>
    <row r="4021" spans="1:22" x14ac:dyDescent="0.25">
      <c r="A4021">
        <v>10910</v>
      </c>
      <c r="B4021" s="1">
        <v>3701980</v>
      </c>
      <c r="C4021" t="s">
        <v>10946</v>
      </c>
      <c r="D4021">
        <v>10</v>
      </c>
      <c r="E4021" t="s">
        <v>515</v>
      </c>
      <c r="F4021" t="s">
        <v>24</v>
      </c>
      <c r="G4021" t="s">
        <v>10947</v>
      </c>
      <c r="H4021">
        <v>93</v>
      </c>
      <c r="I4021" t="s">
        <v>2360</v>
      </c>
      <c r="J4021">
        <v>7.86</v>
      </c>
      <c r="K4021" t="s">
        <v>27</v>
      </c>
      <c r="L4021" t="s">
        <v>27</v>
      </c>
      <c r="M4021" t="s">
        <v>28</v>
      </c>
      <c r="N4021">
        <v>27</v>
      </c>
      <c r="O4021">
        <v>1967</v>
      </c>
      <c r="P4021" t="s">
        <v>737</v>
      </c>
      <c r="Q4021" t="s">
        <v>737</v>
      </c>
      <c r="R4021">
        <f>VLOOKUP(A4021, LFR_RF!A:G, 7, FALSE)</f>
        <v>2.1150000000000002</v>
      </c>
      <c r="S4021">
        <f>VLOOKUP(A4021, LRFR_RF!A:H, 8, FALSE)</f>
        <v>2.254</v>
      </c>
      <c r="V4021" t="str">
        <f t="shared" si="63"/>
        <v>LRFR</v>
      </c>
    </row>
    <row r="4022" spans="1:22" x14ac:dyDescent="0.25">
      <c r="A4022">
        <v>10911</v>
      </c>
      <c r="B4022" s="1">
        <v>3702189</v>
      </c>
      <c r="C4022" t="s">
        <v>10948</v>
      </c>
      <c r="D4022">
        <v>10</v>
      </c>
      <c r="E4022" t="s">
        <v>515</v>
      </c>
      <c r="F4022" t="s">
        <v>24</v>
      </c>
      <c r="G4022" t="s">
        <v>10949</v>
      </c>
      <c r="H4022">
        <v>93</v>
      </c>
      <c r="I4022" t="s">
        <v>10950</v>
      </c>
      <c r="J4022">
        <v>13.79</v>
      </c>
      <c r="K4022" t="s">
        <v>27</v>
      </c>
      <c r="L4022" t="s">
        <v>27</v>
      </c>
      <c r="M4022" t="s">
        <v>28</v>
      </c>
      <c r="N4022">
        <v>35</v>
      </c>
      <c r="O4022">
        <v>1989</v>
      </c>
      <c r="P4022" t="s">
        <v>737</v>
      </c>
      <c r="Q4022" t="s">
        <v>737</v>
      </c>
      <c r="R4022">
        <f>VLOOKUP(A4022, LFR_RF!A:G, 7, FALSE)</f>
        <v>1.3260000000000001</v>
      </c>
      <c r="S4022">
        <f>VLOOKUP(A4022, LRFR_RF!A:H, 8, FALSE)</f>
        <v>2.7189999999999999</v>
      </c>
      <c r="V4022" t="str">
        <f t="shared" si="63"/>
        <v>LRFR</v>
      </c>
    </row>
    <row r="4023" spans="1:22" x14ac:dyDescent="0.25">
      <c r="A4023">
        <v>10912</v>
      </c>
      <c r="B4023" s="1">
        <v>3703088</v>
      </c>
      <c r="C4023" t="s">
        <v>10951</v>
      </c>
      <c r="D4023">
        <v>10</v>
      </c>
      <c r="E4023" t="s">
        <v>515</v>
      </c>
      <c r="F4023" t="s">
        <v>10952</v>
      </c>
      <c r="G4023" t="s">
        <v>10953</v>
      </c>
      <c r="H4023">
        <v>216</v>
      </c>
      <c r="I4023" t="s">
        <v>5282</v>
      </c>
      <c r="J4023">
        <v>0.63</v>
      </c>
      <c r="K4023" t="s">
        <v>27</v>
      </c>
      <c r="L4023" t="s">
        <v>27</v>
      </c>
      <c r="M4023" t="s">
        <v>28</v>
      </c>
      <c r="N4023">
        <v>51</v>
      </c>
      <c r="O4023">
        <v>1988</v>
      </c>
      <c r="P4023" t="s">
        <v>737</v>
      </c>
      <c r="Q4023" t="s">
        <v>737</v>
      </c>
      <c r="R4023">
        <f>VLOOKUP(A4023, LFR_RF!A:G, 7, FALSE)</f>
        <v>1.1439999999999999</v>
      </c>
      <c r="S4023">
        <f>VLOOKUP(A4023, LRFR_RF!A:H, 8, FALSE)</f>
        <v>2.173</v>
      </c>
      <c r="V4023" t="str">
        <f t="shared" si="63"/>
        <v>LRFR</v>
      </c>
    </row>
    <row r="4024" spans="1:22" x14ac:dyDescent="0.25">
      <c r="A4024">
        <v>10913</v>
      </c>
      <c r="B4024" s="1">
        <v>3703118</v>
      </c>
      <c r="C4024" t="s">
        <v>10954</v>
      </c>
      <c r="D4024">
        <v>10</v>
      </c>
      <c r="E4024" t="s">
        <v>515</v>
      </c>
      <c r="F4024" t="s">
        <v>10952</v>
      </c>
      <c r="G4024" t="s">
        <v>10955</v>
      </c>
      <c r="H4024">
        <v>216</v>
      </c>
      <c r="I4024" t="s">
        <v>5285</v>
      </c>
      <c r="J4024">
        <v>3.65</v>
      </c>
      <c r="K4024" t="s">
        <v>27</v>
      </c>
      <c r="L4024" t="s">
        <v>27</v>
      </c>
      <c r="M4024" t="s">
        <v>28</v>
      </c>
      <c r="N4024">
        <v>50</v>
      </c>
      <c r="O4024">
        <v>1998</v>
      </c>
      <c r="P4024" t="s">
        <v>737</v>
      </c>
      <c r="Q4024" t="s">
        <v>737</v>
      </c>
      <c r="R4024">
        <f>VLOOKUP(A4024, LFR_RF!A:G, 7, FALSE)</f>
        <v>2.2759999999999998</v>
      </c>
      <c r="S4024">
        <f>VLOOKUP(A4024, LRFR_RF!A:H, 8, FALSE)</f>
        <v>3.4929999999999999</v>
      </c>
      <c r="V4024" t="str">
        <f t="shared" si="63"/>
        <v>LRFR</v>
      </c>
    </row>
    <row r="4025" spans="1:22" x14ac:dyDescent="0.25">
      <c r="A4025">
        <v>10914</v>
      </c>
      <c r="B4025" s="1">
        <v>3704246</v>
      </c>
      <c r="C4025" t="s">
        <v>10956</v>
      </c>
      <c r="D4025">
        <v>10</v>
      </c>
      <c r="E4025" t="s">
        <v>515</v>
      </c>
      <c r="F4025" t="s">
        <v>9004</v>
      </c>
      <c r="G4025" t="s">
        <v>10957</v>
      </c>
      <c r="H4025">
        <v>595</v>
      </c>
      <c r="I4025" t="s">
        <v>10958</v>
      </c>
      <c r="J4025">
        <v>0.79</v>
      </c>
      <c r="K4025" t="s">
        <v>27</v>
      </c>
      <c r="L4025" t="s">
        <v>27</v>
      </c>
      <c r="M4025" t="s">
        <v>28</v>
      </c>
      <c r="N4025">
        <v>38.799999999999997</v>
      </c>
      <c r="O4025">
        <v>1995</v>
      </c>
      <c r="P4025" t="s">
        <v>737</v>
      </c>
      <c r="Q4025" t="s">
        <v>737</v>
      </c>
      <c r="R4025">
        <f>VLOOKUP(A4025, LFR_RF!A:G, 7, FALSE)</f>
        <v>1.3779999999999999</v>
      </c>
      <c r="S4025">
        <f>VLOOKUP(A4025, LRFR_RF!A:H, 8, FALSE)</f>
        <v>2.6059999999999999</v>
      </c>
      <c r="V4025" t="str">
        <f t="shared" si="63"/>
        <v>LRFR</v>
      </c>
    </row>
    <row r="4026" spans="1:22" x14ac:dyDescent="0.25">
      <c r="A4026">
        <v>10915</v>
      </c>
      <c r="B4026" s="1">
        <v>3800075</v>
      </c>
      <c r="C4026" t="s">
        <v>10959</v>
      </c>
      <c r="D4026">
        <v>11</v>
      </c>
      <c r="E4026" t="s">
        <v>225</v>
      </c>
      <c r="F4026" t="s">
        <v>654</v>
      </c>
      <c r="G4026" t="s">
        <v>10960</v>
      </c>
      <c r="H4026">
        <v>3</v>
      </c>
      <c r="I4026" t="s">
        <v>10928</v>
      </c>
      <c r="J4026">
        <v>1.36</v>
      </c>
      <c r="K4026" t="s">
        <v>27</v>
      </c>
      <c r="L4026" t="s">
        <v>27</v>
      </c>
      <c r="M4026" t="s">
        <v>28</v>
      </c>
      <c r="N4026">
        <v>69</v>
      </c>
      <c r="O4026">
        <v>1991</v>
      </c>
      <c r="P4026" t="s">
        <v>737</v>
      </c>
      <c r="Q4026" t="s">
        <v>737</v>
      </c>
      <c r="R4026">
        <f>VLOOKUP(A4026, LFR_RF!A:G, 7, FALSE)</f>
        <v>1.58</v>
      </c>
      <c r="S4026">
        <f>VLOOKUP(A4026, LRFR_RF!A:H, 8, FALSE)</f>
        <v>3.18</v>
      </c>
      <c r="V4026" t="str">
        <f t="shared" si="63"/>
        <v>LRFR</v>
      </c>
    </row>
    <row r="4027" spans="1:22" x14ac:dyDescent="0.25">
      <c r="A4027">
        <v>10916</v>
      </c>
      <c r="B4027" s="1">
        <v>3800148</v>
      </c>
      <c r="C4027" t="s">
        <v>10961</v>
      </c>
      <c r="D4027">
        <v>11</v>
      </c>
      <c r="E4027" t="s">
        <v>225</v>
      </c>
      <c r="F4027" t="s">
        <v>654</v>
      </c>
      <c r="G4027" t="s">
        <v>10962</v>
      </c>
      <c r="H4027">
        <v>3</v>
      </c>
      <c r="I4027" t="s">
        <v>10963</v>
      </c>
      <c r="J4027">
        <v>4.08</v>
      </c>
      <c r="K4027" t="s">
        <v>27</v>
      </c>
      <c r="L4027" t="s">
        <v>27</v>
      </c>
      <c r="M4027" t="s">
        <v>28</v>
      </c>
      <c r="N4027">
        <v>129</v>
      </c>
      <c r="O4027">
        <v>1992</v>
      </c>
      <c r="P4027" t="s">
        <v>737</v>
      </c>
      <c r="Q4027" t="s">
        <v>737</v>
      </c>
      <c r="R4027">
        <f>VLOOKUP(A4027, LFR_RF!A:G, 7, FALSE)</f>
        <v>1.458</v>
      </c>
      <c r="S4027">
        <f>VLOOKUP(A4027, LRFR_RF!A:H, 8, FALSE)</f>
        <v>2.629</v>
      </c>
      <c r="V4027" t="str">
        <f t="shared" si="63"/>
        <v>LRFR</v>
      </c>
    </row>
    <row r="4028" spans="1:22" x14ac:dyDescent="0.25">
      <c r="A4028">
        <v>10917</v>
      </c>
      <c r="B4028" s="1">
        <v>3800849</v>
      </c>
      <c r="C4028" t="s">
        <v>10964</v>
      </c>
      <c r="D4028">
        <v>11</v>
      </c>
      <c r="E4028" t="s">
        <v>225</v>
      </c>
      <c r="F4028" t="s">
        <v>363</v>
      </c>
      <c r="G4028" t="s">
        <v>10965</v>
      </c>
      <c r="H4028">
        <v>60</v>
      </c>
      <c r="I4028" t="s">
        <v>10966</v>
      </c>
      <c r="J4028">
        <v>8.09</v>
      </c>
      <c r="K4028" t="s">
        <v>27</v>
      </c>
      <c r="L4028" t="s">
        <v>27</v>
      </c>
      <c r="M4028" t="s">
        <v>28</v>
      </c>
      <c r="N4028">
        <v>20</v>
      </c>
      <c r="O4028">
        <v>1976</v>
      </c>
      <c r="P4028" t="s">
        <v>737</v>
      </c>
      <c r="Q4028" t="s">
        <v>737</v>
      </c>
      <c r="R4028">
        <f>VLOOKUP(A4028, LFR_RF!A:G, 7, FALSE)</f>
        <v>1.143</v>
      </c>
      <c r="S4028">
        <f>VLOOKUP(A4028, LRFR_RF!A:H, 8, FALSE)</f>
        <v>0.50900000000000001</v>
      </c>
      <c r="V4028" t="str">
        <f t="shared" si="63"/>
        <v>LFR</v>
      </c>
    </row>
    <row r="4029" spans="1:22" x14ac:dyDescent="0.25">
      <c r="A4029">
        <v>10918</v>
      </c>
      <c r="B4029" s="1">
        <v>3801756</v>
      </c>
      <c r="C4029" t="s">
        <v>10967</v>
      </c>
      <c r="D4029">
        <v>11</v>
      </c>
      <c r="E4029" t="s">
        <v>225</v>
      </c>
      <c r="F4029" t="s">
        <v>668</v>
      </c>
      <c r="G4029" t="s">
        <v>10968</v>
      </c>
      <c r="H4029">
        <v>83</v>
      </c>
      <c r="I4029" t="s">
        <v>10969</v>
      </c>
      <c r="J4029">
        <v>11.15</v>
      </c>
      <c r="K4029" t="s">
        <v>27</v>
      </c>
      <c r="L4029" t="s">
        <v>27</v>
      </c>
      <c r="M4029" t="s">
        <v>28</v>
      </c>
      <c r="N4029">
        <v>81</v>
      </c>
      <c r="O4029">
        <v>1994</v>
      </c>
      <c r="P4029" t="s">
        <v>737</v>
      </c>
      <c r="Q4029" t="s">
        <v>737</v>
      </c>
      <c r="R4029">
        <f>VLOOKUP(A4029, LFR_RF!A:G, 7, FALSE)</f>
        <v>1.677</v>
      </c>
      <c r="S4029">
        <f>VLOOKUP(A4029, LRFR_RF!A:H, 8, FALSE)</f>
        <v>2.1989999999999998</v>
      </c>
      <c r="V4029" t="str">
        <f t="shared" si="63"/>
        <v>LRFR</v>
      </c>
    </row>
    <row r="4030" spans="1:22" x14ac:dyDescent="0.25">
      <c r="A4030">
        <v>10919</v>
      </c>
      <c r="B4030" s="1">
        <v>3801772</v>
      </c>
      <c r="C4030" t="s">
        <v>10970</v>
      </c>
      <c r="D4030">
        <v>11</v>
      </c>
      <c r="E4030" t="s">
        <v>225</v>
      </c>
      <c r="F4030" t="s">
        <v>668</v>
      </c>
      <c r="G4030" t="s">
        <v>10971</v>
      </c>
      <c r="H4030">
        <v>83</v>
      </c>
      <c r="I4030" t="s">
        <v>10972</v>
      </c>
      <c r="J4030">
        <v>11.96</v>
      </c>
      <c r="K4030" t="s">
        <v>27</v>
      </c>
      <c r="L4030" t="s">
        <v>27</v>
      </c>
      <c r="M4030" t="s">
        <v>28</v>
      </c>
      <c r="N4030">
        <v>39</v>
      </c>
      <c r="O4030">
        <v>1973</v>
      </c>
      <c r="P4030" t="s">
        <v>737</v>
      </c>
      <c r="Q4030" t="s">
        <v>737</v>
      </c>
      <c r="R4030">
        <f>VLOOKUP(A4030, LFR_RF!A:G, 7, FALSE)</f>
        <v>1.2110000000000001</v>
      </c>
      <c r="S4030">
        <f>VLOOKUP(A4030, LRFR_RF!A:H, 8, FALSE)</f>
        <v>1.67</v>
      </c>
      <c r="V4030" t="str">
        <f t="shared" si="63"/>
        <v>LRFR</v>
      </c>
    </row>
    <row r="4031" spans="1:22" x14ac:dyDescent="0.25">
      <c r="A4031">
        <v>10920</v>
      </c>
      <c r="B4031" s="1">
        <v>3802248</v>
      </c>
      <c r="C4031" t="s">
        <v>10973</v>
      </c>
      <c r="D4031">
        <v>11</v>
      </c>
      <c r="E4031" t="s">
        <v>225</v>
      </c>
      <c r="F4031" t="s">
        <v>1967</v>
      </c>
      <c r="G4031" t="s">
        <v>10974</v>
      </c>
      <c r="H4031">
        <v>241</v>
      </c>
      <c r="I4031" t="s">
        <v>10969</v>
      </c>
      <c r="J4031">
        <v>1.75</v>
      </c>
      <c r="K4031" t="s">
        <v>27</v>
      </c>
      <c r="L4031" t="s">
        <v>27</v>
      </c>
      <c r="M4031" t="s">
        <v>28</v>
      </c>
      <c r="N4031">
        <v>100</v>
      </c>
      <c r="O4031">
        <v>1991</v>
      </c>
      <c r="P4031" t="s">
        <v>737</v>
      </c>
      <c r="Q4031" t="s">
        <v>737</v>
      </c>
      <c r="R4031">
        <f>VLOOKUP(A4031, LFR_RF!A:G, 7, FALSE)</f>
        <v>1.2430000000000001</v>
      </c>
      <c r="S4031">
        <f>VLOOKUP(A4031, LRFR_RF!A:H, 8, FALSE)</f>
        <v>1.835</v>
      </c>
      <c r="V4031" t="str">
        <f t="shared" si="63"/>
        <v>LRFR</v>
      </c>
    </row>
    <row r="4032" spans="1:22" x14ac:dyDescent="0.25">
      <c r="A4032">
        <v>10921</v>
      </c>
      <c r="B4032" s="1">
        <v>3802310</v>
      </c>
      <c r="C4032" t="s">
        <v>10975</v>
      </c>
      <c r="D4032">
        <v>11</v>
      </c>
      <c r="E4032" t="s">
        <v>225</v>
      </c>
      <c r="F4032" t="s">
        <v>1967</v>
      </c>
      <c r="G4032" t="s">
        <v>10976</v>
      </c>
      <c r="H4032">
        <v>241</v>
      </c>
      <c r="I4032" t="s">
        <v>10977</v>
      </c>
      <c r="J4032">
        <v>6.04</v>
      </c>
      <c r="K4032" t="s">
        <v>27</v>
      </c>
      <c r="L4032" t="s">
        <v>27</v>
      </c>
      <c r="M4032" t="s">
        <v>28</v>
      </c>
      <c r="N4032">
        <v>32</v>
      </c>
      <c r="O4032">
        <v>1985</v>
      </c>
      <c r="P4032" t="s">
        <v>737</v>
      </c>
      <c r="Q4032" t="s">
        <v>737</v>
      </c>
      <c r="R4032">
        <f>VLOOKUP(A4032, LFR_RF!A:G, 7, FALSE)</f>
        <v>1.458</v>
      </c>
      <c r="S4032">
        <f>VLOOKUP(A4032, LRFR_RF!A:H, 8, FALSE)</f>
        <v>1.292</v>
      </c>
      <c r="V4032" t="str">
        <f t="shared" si="63"/>
        <v>LFR</v>
      </c>
    </row>
    <row r="4033" spans="1:22" x14ac:dyDescent="0.25">
      <c r="A4033">
        <v>10922</v>
      </c>
      <c r="B4033" s="1">
        <v>3802566</v>
      </c>
      <c r="C4033" t="s">
        <v>10978</v>
      </c>
      <c r="D4033">
        <v>11</v>
      </c>
      <c r="E4033" t="s">
        <v>225</v>
      </c>
      <c r="F4033" t="s">
        <v>10979</v>
      </c>
      <c r="G4033" t="s">
        <v>10980</v>
      </c>
      <c r="H4033">
        <v>515</v>
      </c>
      <c r="I4033" t="s">
        <v>10981</v>
      </c>
      <c r="J4033">
        <v>0.78</v>
      </c>
      <c r="K4033" t="s">
        <v>27</v>
      </c>
      <c r="L4033" t="s">
        <v>27</v>
      </c>
      <c r="M4033" t="s">
        <v>28</v>
      </c>
      <c r="N4033">
        <v>51</v>
      </c>
      <c r="O4033">
        <v>1991</v>
      </c>
      <c r="P4033" t="s">
        <v>737</v>
      </c>
      <c r="Q4033" t="s">
        <v>737</v>
      </c>
      <c r="R4033">
        <f>VLOOKUP(A4033, LFR_RF!A:G, 7, FALSE)</f>
        <v>1.673</v>
      </c>
      <c r="S4033">
        <f>VLOOKUP(A4033, LRFR_RF!A:H, 8, FALSE)</f>
        <v>2.7770000000000001</v>
      </c>
      <c r="V4033" t="str">
        <f t="shared" si="63"/>
        <v>LRFR</v>
      </c>
    </row>
    <row r="4034" spans="1:22" x14ac:dyDescent="0.25">
      <c r="A4034">
        <v>10923</v>
      </c>
      <c r="B4034" s="1">
        <v>3802779</v>
      </c>
      <c r="C4034" t="s">
        <v>10982</v>
      </c>
      <c r="D4034">
        <v>11</v>
      </c>
      <c r="E4034" t="s">
        <v>225</v>
      </c>
      <c r="F4034" t="s">
        <v>10983</v>
      </c>
      <c r="G4034" t="s">
        <v>10984</v>
      </c>
      <c r="H4034">
        <v>520</v>
      </c>
      <c r="I4034" t="s">
        <v>10985</v>
      </c>
      <c r="J4034">
        <v>9.17</v>
      </c>
      <c r="K4034" t="s">
        <v>27</v>
      </c>
      <c r="L4034" t="s">
        <v>27</v>
      </c>
      <c r="M4034" t="s">
        <v>28</v>
      </c>
      <c r="N4034">
        <v>56</v>
      </c>
      <c r="O4034">
        <v>1985</v>
      </c>
      <c r="P4034" t="s">
        <v>737</v>
      </c>
      <c r="Q4034" t="s">
        <v>737</v>
      </c>
      <c r="R4034">
        <f>VLOOKUP(A4034, LFR_RF!A:G, 7, FALSE)</f>
        <v>1.5580000000000001</v>
      </c>
      <c r="S4034">
        <f>VLOOKUP(A4034, LRFR_RF!A:H, 8, FALSE)</f>
        <v>2.6520000000000001</v>
      </c>
      <c r="V4034" t="str">
        <f t="shared" si="63"/>
        <v>LRFR</v>
      </c>
    </row>
    <row r="4035" spans="1:22" x14ac:dyDescent="0.25">
      <c r="A4035">
        <v>10924</v>
      </c>
      <c r="B4035" s="1">
        <v>3802965</v>
      </c>
      <c r="C4035" t="s">
        <v>10986</v>
      </c>
      <c r="D4035">
        <v>11</v>
      </c>
      <c r="E4035" t="s">
        <v>225</v>
      </c>
      <c r="F4035" t="s">
        <v>10987</v>
      </c>
      <c r="G4035" t="s">
        <v>10988</v>
      </c>
      <c r="H4035">
        <v>557</v>
      </c>
      <c r="I4035" t="s">
        <v>10989</v>
      </c>
      <c r="J4035">
        <v>7.1</v>
      </c>
      <c r="K4035" t="s">
        <v>27</v>
      </c>
      <c r="L4035" t="s">
        <v>27</v>
      </c>
      <c r="M4035" t="s">
        <v>28</v>
      </c>
      <c r="N4035">
        <v>39</v>
      </c>
      <c r="O4035">
        <v>1983</v>
      </c>
      <c r="P4035" t="s">
        <v>737</v>
      </c>
      <c r="Q4035" t="s">
        <v>737</v>
      </c>
      <c r="R4035">
        <f>VLOOKUP(A4035, LFR_RF!A:G, 7, FALSE)</f>
        <v>1.702</v>
      </c>
      <c r="S4035">
        <f>VLOOKUP(A4035, LRFR_RF!A:H, 8, FALSE)</f>
        <v>1.377</v>
      </c>
      <c r="V4035" t="str">
        <f t="shared" si="63"/>
        <v>LFR</v>
      </c>
    </row>
    <row r="4036" spans="1:22" x14ac:dyDescent="0.25">
      <c r="A4036">
        <v>10925</v>
      </c>
      <c r="B4036" s="1">
        <v>3803112</v>
      </c>
      <c r="C4036" t="s">
        <v>10990</v>
      </c>
      <c r="D4036">
        <v>11</v>
      </c>
      <c r="E4036" t="s">
        <v>225</v>
      </c>
      <c r="F4036" t="s">
        <v>10991</v>
      </c>
      <c r="G4036" t="s">
        <v>10992</v>
      </c>
      <c r="H4036">
        <v>643</v>
      </c>
      <c r="I4036" t="s">
        <v>10993</v>
      </c>
      <c r="J4036">
        <v>3.98</v>
      </c>
      <c r="K4036" t="s">
        <v>27</v>
      </c>
      <c r="L4036" t="s">
        <v>27</v>
      </c>
      <c r="M4036" t="s">
        <v>28</v>
      </c>
      <c r="N4036">
        <v>43.167000000000002</v>
      </c>
      <c r="O4036">
        <v>1998</v>
      </c>
      <c r="P4036" t="s">
        <v>737</v>
      </c>
      <c r="Q4036" t="s">
        <v>737</v>
      </c>
      <c r="R4036">
        <f>VLOOKUP(A4036, LFR_RF!A:G, 7, FALSE)</f>
        <v>2.4430000000000001</v>
      </c>
      <c r="S4036">
        <f>VLOOKUP(A4036, LRFR_RF!A:H, 8, FALSE)</f>
        <v>1.776</v>
      </c>
      <c r="V4036" t="str">
        <f t="shared" si="63"/>
        <v>LFR</v>
      </c>
    </row>
    <row r="4037" spans="1:22" x14ac:dyDescent="0.25">
      <c r="A4037">
        <v>10926</v>
      </c>
      <c r="B4037" s="1">
        <v>3900347</v>
      </c>
      <c r="C4037" t="s">
        <v>10994</v>
      </c>
      <c r="D4037">
        <v>3</v>
      </c>
      <c r="E4037" t="s">
        <v>532</v>
      </c>
      <c r="F4037" t="s">
        <v>1357</v>
      </c>
      <c r="G4037" t="s">
        <v>10995</v>
      </c>
      <c r="H4037">
        <v>18</v>
      </c>
      <c r="I4037" t="s">
        <v>10996</v>
      </c>
      <c r="J4037">
        <v>21.99</v>
      </c>
      <c r="K4037" t="s">
        <v>27</v>
      </c>
      <c r="L4037" t="s">
        <v>27</v>
      </c>
      <c r="M4037" t="s">
        <v>28</v>
      </c>
      <c r="N4037">
        <v>42</v>
      </c>
      <c r="O4037">
        <v>1997</v>
      </c>
      <c r="P4037" t="s">
        <v>737</v>
      </c>
      <c r="Q4037" t="s">
        <v>737</v>
      </c>
      <c r="R4037">
        <f>VLOOKUP(A4037, LFR_RF!A:G, 7, FALSE)</f>
        <v>1.913</v>
      </c>
      <c r="S4037">
        <f>VLOOKUP(A4037, LRFR_RF!A:H, 8, FALSE)</f>
        <v>3.1909999999999998</v>
      </c>
      <c r="V4037" t="str">
        <f t="shared" si="63"/>
        <v>LRFR</v>
      </c>
    </row>
    <row r="4038" spans="1:22" x14ac:dyDescent="0.25">
      <c r="A4038">
        <v>10927</v>
      </c>
      <c r="B4038" s="1">
        <v>3900371</v>
      </c>
      <c r="C4038" t="s">
        <v>10997</v>
      </c>
      <c r="D4038">
        <v>3</v>
      </c>
      <c r="E4038" t="s">
        <v>532</v>
      </c>
      <c r="F4038" t="s">
        <v>1357</v>
      </c>
      <c r="G4038" t="s">
        <v>10998</v>
      </c>
      <c r="H4038">
        <v>18</v>
      </c>
      <c r="I4038" t="s">
        <v>10996</v>
      </c>
      <c r="J4038">
        <v>23.2</v>
      </c>
      <c r="K4038" t="s">
        <v>27</v>
      </c>
      <c r="L4038" t="s">
        <v>27</v>
      </c>
      <c r="M4038" t="s">
        <v>28</v>
      </c>
      <c r="N4038">
        <v>61</v>
      </c>
      <c r="O4038">
        <v>1997</v>
      </c>
      <c r="P4038" t="s">
        <v>737</v>
      </c>
      <c r="Q4038" t="s">
        <v>737</v>
      </c>
      <c r="R4038">
        <f>VLOOKUP(A4038, LFR_RF!A:G, 7, FALSE)</f>
        <v>1.5489999999999999</v>
      </c>
      <c r="S4038">
        <f>VLOOKUP(A4038, LRFR_RF!A:H, 8, FALSE)</f>
        <v>2.9009999999999998</v>
      </c>
      <c r="V4038" t="str">
        <f t="shared" si="63"/>
        <v>LRFR</v>
      </c>
    </row>
    <row r="4039" spans="1:22" x14ac:dyDescent="0.25">
      <c r="A4039">
        <v>10928</v>
      </c>
      <c r="B4039" s="1">
        <v>3901661</v>
      </c>
      <c r="C4039" t="s">
        <v>10999</v>
      </c>
      <c r="D4039">
        <v>3</v>
      </c>
      <c r="E4039" t="s">
        <v>532</v>
      </c>
      <c r="F4039" t="s">
        <v>363</v>
      </c>
      <c r="G4039" t="s">
        <v>11000</v>
      </c>
      <c r="H4039">
        <v>60</v>
      </c>
      <c r="I4039" t="s">
        <v>11001</v>
      </c>
      <c r="J4039">
        <v>4.7300000000000004</v>
      </c>
      <c r="K4039" t="s">
        <v>27</v>
      </c>
      <c r="L4039" t="s">
        <v>27</v>
      </c>
      <c r="M4039" t="s">
        <v>28</v>
      </c>
      <c r="N4039">
        <v>71</v>
      </c>
      <c r="O4039">
        <v>1990</v>
      </c>
      <c r="P4039" t="s">
        <v>737</v>
      </c>
      <c r="Q4039" t="s">
        <v>737</v>
      </c>
      <c r="R4039">
        <f>VLOOKUP(A4039, LFR_RF!A:G, 7, FALSE)</f>
        <v>2.089</v>
      </c>
      <c r="S4039">
        <f>VLOOKUP(A4039, LRFR_RF!A:H, 8, FALSE)</f>
        <v>2.4540000000000002</v>
      </c>
      <c r="V4039" t="str">
        <f t="shared" ref="V4039:V4102" si="64">IF(AND(ISNA(R4039),ISNA(S4039)),"Error",IF(ISNA(R4039),"LRFR",IF(ISNA(S4039),"LFR",IF(R4039&gt;S4039,"LFR",IF(S4039&gt;R4039,"LRFR","Equal")))))</f>
        <v>LRFR</v>
      </c>
    </row>
    <row r="4040" spans="1:22" x14ac:dyDescent="0.25">
      <c r="A4040">
        <v>10929</v>
      </c>
      <c r="B4040" s="1">
        <v>3901696</v>
      </c>
      <c r="C4040" t="s">
        <v>11002</v>
      </c>
      <c r="D4040">
        <v>3</v>
      </c>
      <c r="E4040" t="s">
        <v>532</v>
      </c>
      <c r="F4040" t="s">
        <v>363</v>
      </c>
      <c r="G4040" t="s">
        <v>11003</v>
      </c>
      <c r="H4040">
        <v>60</v>
      </c>
      <c r="I4040" t="s">
        <v>8227</v>
      </c>
      <c r="J4040">
        <v>9.1</v>
      </c>
      <c r="K4040" t="s">
        <v>27</v>
      </c>
      <c r="L4040" t="s">
        <v>27</v>
      </c>
      <c r="M4040" t="s">
        <v>28</v>
      </c>
      <c r="N4040">
        <v>160</v>
      </c>
      <c r="O4040">
        <v>1990</v>
      </c>
      <c r="P4040" t="s">
        <v>737</v>
      </c>
      <c r="Q4040" t="s">
        <v>737</v>
      </c>
      <c r="R4040">
        <f>VLOOKUP(A4040, LFR_RF!A:G, 7, FALSE)</f>
        <v>1.0509999999999999</v>
      </c>
      <c r="S4040">
        <f>VLOOKUP(A4040, LRFR_RF!A:H, 8, FALSE)</f>
        <v>1.7669999999999999</v>
      </c>
      <c r="V4040" t="str">
        <f t="shared" si="64"/>
        <v>LRFR</v>
      </c>
    </row>
    <row r="4041" spans="1:22" x14ac:dyDescent="0.25">
      <c r="A4041">
        <v>10930</v>
      </c>
      <c r="B4041" s="1">
        <v>3902072</v>
      </c>
      <c r="C4041" t="s">
        <v>11004</v>
      </c>
      <c r="D4041">
        <v>3</v>
      </c>
      <c r="E4041" t="s">
        <v>532</v>
      </c>
      <c r="F4041" t="s">
        <v>245</v>
      </c>
      <c r="G4041" t="s">
        <v>11005</v>
      </c>
      <c r="H4041">
        <v>61</v>
      </c>
      <c r="I4041" t="s">
        <v>11006</v>
      </c>
      <c r="J4041">
        <v>19.59</v>
      </c>
      <c r="K4041" t="s">
        <v>27</v>
      </c>
      <c r="L4041" t="s">
        <v>27</v>
      </c>
      <c r="M4041" t="s">
        <v>28</v>
      </c>
      <c r="N4041">
        <v>23</v>
      </c>
      <c r="O4041">
        <v>1900</v>
      </c>
      <c r="P4041" t="s">
        <v>737</v>
      </c>
      <c r="Q4041" t="s">
        <v>737</v>
      </c>
      <c r="R4041">
        <f>VLOOKUP(A4041, LFR_RF!A:G, 7, FALSE)</f>
        <v>1.7709999999999999</v>
      </c>
      <c r="S4041">
        <f>VLOOKUP(A4041, LRFR_RF!A:H, 8, FALSE)</f>
        <v>2.5590000000000002</v>
      </c>
      <c r="V4041" t="str">
        <f t="shared" si="64"/>
        <v>LRFR</v>
      </c>
    </row>
    <row r="4042" spans="1:22" x14ac:dyDescent="0.25">
      <c r="A4042">
        <v>10931</v>
      </c>
      <c r="B4042" s="1">
        <v>3902668</v>
      </c>
      <c r="C4042" t="s">
        <v>11007</v>
      </c>
      <c r="D4042">
        <v>3</v>
      </c>
      <c r="E4042" t="s">
        <v>532</v>
      </c>
      <c r="F4042" t="s">
        <v>84</v>
      </c>
      <c r="G4042" t="s">
        <v>11008</v>
      </c>
      <c r="H4042">
        <v>162</v>
      </c>
      <c r="I4042" t="s">
        <v>11009</v>
      </c>
      <c r="J4042">
        <v>1.54</v>
      </c>
      <c r="K4042" t="s">
        <v>27</v>
      </c>
      <c r="L4042" t="s">
        <v>27</v>
      </c>
      <c r="M4042" t="s">
        <v>28</v>
      </c>
      <c r="N4042">
        <v>123</v>
      </c>
      <c r="O4042">
        <v>1996</v>
      </c>
      <c r="P4042" t="s">
        <v>737</v>
      </c>
      <c r="Q4042" t="s">
        <v>737</v>
      </c>
      <c r="R4042">
        <f>VLOOKUP(A4042, LFR_RF!A:G, 7, FALSE)</f>
        <v>1.137</v>
      </c>
      <c r="S4042">
        <f>VLOOKUP(A4042, LRFR_RF!A:H, 8, FALSE)</f>
        <v>1.9850000000000001</v>
      </c>
      <c r="V4042" t="str">
        <f t="shared" si="64"/>
        <v>LRFR</v>
      </c>
    </row>
    <row r="4043" spans="1:22" x14ac:dyDescent="0.25">
      <c r="A4043">
        <v>10932</v>
      </c>
      <c r="B4043" s="1">
        <v>4003039</v>
      </c>
      <c r="C4043" t="s">
        <v>11010</v>
      </c>
      <c r="D4043">
        <v>9</v>
      </c>
      <c r="E4043" t="s">
        <v>1163</v>
      </c>
      <c r="F4043" t="s">
        <v>3286</v>
      </c>
      <c r="G4043" t="s">
        <v>11011</v>
      </c>
      <c r="H4043">
        <v>279</v>
      </c>
      <c r="I4043" t="s">
        <v>11012</v>
      </c>
      <c r="J4043">
        <v>3.6</v>
      </c>
      <c r="K4043" t="s">
        <v>27</v>
      </c>
      <c r="L4043" t="s">
        <v>27</v>
      </c>
      <c r="M4043" t="s">
        <v>28</v>
      </c>
      <c r="N4043">
        <v>24.75</v>
      </c>
      <c r="O4043">
        <v>1954</v>
      </c>
      <c r="P4043" t="s">
        <v>737</v>
      </c>
      <c r="Q4043" t="s">
        <v>737</v>
      </c>
      <c r="R4043">
        <f>VLOOKUP(A4043, LFR_RF!A:G, 7, FALSE)</f>
        <v>1.889</v>
      </c>
      <c r="S4043">
        <f>VLOOKUP(A4043, LRFR_RF!A:H, 8, FALSE)</f>
        <v>2.35</v>
      </c>
      <c r="V4043" t="str">
        <f t="shared" si="64"/>
        <v>LRFR</v>
      </c>
    </row>
    <row r="4044" spans="1:22" x14ac:dyDescent="0.25">
      <c r="A4044">
        <v>10933</v>
      </c>
      <c r="B4044" s="1">
        <v>4004299</v>
      </c>
      <c r="C4044" t="s">
        <v>11013</v>
      </c>
      <c r="D4044">
        <v>9</v>
      </c>
      <c r="E4044" t="s">
        <v>1163</v>
      </c>
      <c r="F4044" t="s">
        <v>7990</v>
      </c>
      <c r="G4044" t="s">
        <v>11014</v>
      </c>
      <c r="H4044">
        <v>788</v>
      </c>
      <c r="I4044" t="s">
        <v>11015</v>
      </c>
      <c r="J4044">
        <v>0.66</v>
      </c>
      <c r="K4044" t="s">
        <v>27</v>
      </c>
      <c r="L4044" t="s">
        <v>27</v>
      </c>
      <c r="M4044" t="s">
        <v>28</v>
      </c>
      <c r="N4044">
        <v>43.5</v>
      </c>
      <c r="O4044">
        <v>1985</v>
      </c>
      <c r="P4044" t="s">
        <v>737</v>
      </c>
      <c r="Q4044" t="s">
        <v>737</v>
      </c>
      <c r="R4044">
        <f>VLOOKUP(A4044, LFR_RF!A:G, 7, FALSE)</f>
        <v>1.4990000000000001</v>
      </c>
      <c r="S4044">
        <f>VLOOKUP(A4044, LRFR_RF!A:H, 8, FALSE)</f>
        <v>2.9329999999999998</v>
      </c>
      <c r="V4044" t="str">
        <f t="shared" si="64"/>
        <v>LRFR</v>
      </c>
    </row>
    <row r="4045" spans="1:22" x14ac:dyDescent="0.25">
      <c r="A4045">
        <v>10934</v>
      </c>
      <c r="B4045" s="1">
        <v>4102207</v>
      </c>
      <c r="C4045" t="s">
        <v>11016</v>
      </c>
      <c r="D4045">
        <v>11</v>
      </c>
      <c r="E4045" t="s">
        <v>1394</v>
      </c>
      <c r="F4045" t="s">
        <v>6449</v>
      </c>
      <c r="G4045" t="s">
        <v>11017</v>
      </c>
      <c r="H4045">
        <v>150</v>
      </c>
      <c r="I4045" t="s">
        <v>6067</v>
      </c>
      <c r="J4045">
        <v>7.18</v>
      </c>
      <c r="K4045" t="s">
        <v>27</v>
      </c>
      <c r="L4045" t="s">
        <v>27</v>
      </c>
      <c r="M4045" t="s">
        <v>28</v>
      </c>
      <c r="N4045">
        <v>132.02000000000001</v>
      </c>
      <c r="O4045">
        <v>1993</v>
      </c>
      <c r="P4045" t="s">
        <v>737</v>
      </c>
      <c r="Q4045" t="s">
        <v>737</v>
      </c>
      <c r="R4045">
        <f>VLOOKUP(A4045, LFR_RF!A:G, 7, FALSE)</f>
        <v>2.1539999999999999</v>
      </c>
      <c r="S4045">
        <f>VLOOKUP(A4045, LRFR_RF!A:H, 8, FALSE)</f>
        <v>5.1710000000000003</v>
      </c>
      <c r="V4045" t="str">
        <f t="shared" si="64"/>
        <v>LRFR</v>
      </c>
    </row>
    <row r="4046" spans="1:22" x14ac:dyDescent="0.25">
      <c r="A4046">
        <v>10935</v>
      </c>
      <c r="B4046" s="1">
        <v>4200314</v>
      </c>
      <c r="C4046" t="s">
        <v>11018</v>
      </c>
      <c r="D4046">
        <v>5</v>
      </c>
      <c r="E4046" t="s">
        <v>220</v>
      </c>
      <c r="F4046" t="s">
        <v>654</v>
      </c>
      <c r="G4046" t="s">
        <v>11019</v>
      </c>
      <c r="H4046">
        <v>3</v>
      </c>
      <c r="I4046" t="s">
        <v>11020</v>
      </c>
      <c r="J4046">
        <v>30.29</v>
      </c>
      <c r="K4046" t="s">
        <v>27</v>
      </c>
      <c r="L4046" t="s">
        <v>27</v>
      </c>
      <c r="M4046" t="s">
        <v>28</v>
      </c>
      <c r="N4046">
        <v>38.68</v>
      </c>
      <c r="O4046">
        <v>1989</v>
      </c>
      <c r="P4046" t="s">
        <v>737</v>
      </c>
      <c r="Q4046" t="s">
        <v>737</v>
      </c>
      <c r="R4046">
        <f>VLOOKUP(A4046, LFR_RF!A:G, 7, FALSE)</f>
        <v>1.2549999999999999</v>
      </c>
      <c r="S4046">
        <f>VLOOKUP(A4046, LRFR_RF!A:H, 8, FALSE)</f>
        <v>2.4209999999999998</v>
      </c>
      <c r="V4046" t="str">
        <f t="shared" si="64"/>
        <v>LRFR</v>
      </c>
    </row>
    <row r="4047" spans="1:22" x14ac:dyDescent="0.25">
      <c r="A4047">
        <v>10936</v>
      </c>
      <c r="B4047" s="1">
        <v>4202236</v>
      </c>
      <c r="C4047" t="s">
        <v>11021</v>
      </c>
      <c r="D4047">
        <v>5</v>
      </c>
      <c r="E4047" t="s">
        <v>220</v>
      </c>
      <c r="F4047" t="s">
        <v>342</v>
      </c>
      <c r="G4047" t="s">
        <v>11022</v>
      </c>
      <c r="H4047">
        <v>62</v>
      </c>
      <c r="I4047" t="s">
        <v>11023</v>
      </c>
      <c r="J4047">
        <v>17.79</v>
      </c>
      <c r="K4047" t="s">
        <v>27</v>
      </c>
      <c r="L4047" t="s">
        <v>27</v>
      </c>
      <c r="M4047" t="s">
        <v>28</v>
      </c>
      <c r="N4047">
        <v>54.52</v>
      </c>
      <c r="O4047">
        <v>1995</v>
      </c>
      <c r="P4047" t="s">
        <v>737</v>
      </c>
      <c r="Q4047" t="s">
        <v>737</v>
      </c>
      <c r="R4047">
        <f>VLOOKUP(A4047, LFR_RF!A:G, 7, FALSE)</f>
        <v>1.9990000000000001</v>
      </c>
      <c r="S4047">
        <f>VLOOKUP(A4047, LRFR_RF!A:H, 8, FALSE)</f>
        <v>3.8690000000000002</v>
      </c>
      <c r="V4047" t="str">
        <f t="shared" si="64"/>
        <v>LRFR</v>
      </c>
    </row>
    <row r="4048" spans="1:22" x14ac:dyDescent="0.25">
      <c r="A4048">
        <v>10937</v>
      </c>
      <c r="B4048" s="1">
        <v>4202783</v>
      </c>
      <c r="C4048" t="s">
        <v>11024</v>
      </c>
      <c r="D4048">
        <v>5</v>
      </c>
      <c r="E4048" t="s">
        <v>220</v>
      </c>
      <c r="F4048" t="s">
        <v>10644</v>
      </c>
      <c r="G4048" t="s">
        <v>11025</v>
      </c>
      <c r="H4048">
        <v>205</v>
      </c>
      <c r="I4048" t="s">
        <v>11026</v>
      </c>
      <c r="J4048">
        <v>4.28</v>
      </c>
      <c r="K4048" t="s">
        <v>27</v>
      </c>
      <c r="L4048" t="s">
        <v>27</v>
      </c>
      <c r="M4048" t="s">
        <v>28</v>
      </c>
      <c r="N4048">
        <v>69.040000000000006</v>
      </c>
      <c r="O4048">
        <v>1990</v>
      </c>
      <c r="P4048" t="s">
        <v>737</v>
      </c>
      <c r="Q4048" t="s">
        <v>737</v>
      </c>
      <c r="R4048">
        <f>VLOOKUP(A4048, LFR_RF!A:G, 7, FALSE)</f>
        <v>1.583</v>
      </c>
      <c r="S4048">
        <f>VLOOKUP(A4048, LRFR_RF!A:H, 8, FALSE)</f>
        <v>2.68</v>
      </c>
      <c r="V4048" t="str">
        <f t="shared" si="64"/>
        <v>LRFR</v>
      </c>
    </row>
    <row r="4049" spans="1:22" x14ac:dyDescent="0.25">
      <c r="A4049">
        <v>10938</v>
      </c>
      <c r="B4049" s="1">
        <v>4202805</v>
      </c>
      <c r="C4049" t="s">
        <v>11027</v>
      </c>
      <c r="D4049">
        <v>5</v>
      </c>
      <c r="E4049" t="s">
        <v>220</v>
      </c>
      <c r="F4049" t="s">
        <v>2090</v>
      </c>
      <c r="G4049" t="s">
        <v>11028</v>
      </c>
      <c r="H4049">
        <v>229</v>
      </c>
      <c r="I4049" t="s">
        <v>11029</v>
      </c>
      <c r="J4049">
        <v>0.83</v>
      </c>
      <c r="K4049" t="s">
        <v>27</v>
      </c>
      <c r="L4049" t="s">
        <v>27</v>
      </c>
      <c r="M4049" t="s">
        <v>28</v>
      </c>
      <c r="N4049">
        <v>55.17</v>
      </c>
      <c r="O4049">
        <v>1996</v>
      </c>
      <c r="P4049" t="s">
        <v>737</v>
      </c>
      <c r="Q4049" t="s">
        <v>737</v>
      </c>
      <c r="R4049">
        <f>VLOOKUP(A4049, LFR_RF!A:G, 7, FALSE)</f>
        <v>1.931</v>
      </c>
      <c r="S4049">
        <f>VLOOKUP(A4049, LRFR_RF!A:H, 8, FALSE)</f>
        <v>3.0150000000000001</v>
      </c>
      <c r="V4049" t="str">
        <f t="shared" si="64"/>
        <v>LRFR</v>
      </c>
    </row>
    <row r="4050" spans="1:22" x14ac:dyDescent="0.25">
      <c r="A4050">
        <v>10939</v>
      </c>
      <c r="B4050" s="1">
        <v>4202848</v>
      </c>
      <c r="C4050" t="s">
        <v>11030</v>
      </c>
      <c r="D4050">
        <v>5</v>
      </c>
      <c r="E4050" t="s">
        <v>220</v>
      </c>
      <c r="F4050" t="s">
        <v>2090</v>
      </c>
      <c r="G4050" t="s">
        <v>11031</v>
      </c>
      <c r="H4050">
        <v>229</v>
      </c>
      <c r="I4050" t="s">
        <v>11032</v>
      </c>
      <c r="J4050">
        <v>3.62</v>
      </c>
      <c r="K4050" t="s">
        <v>27</v>
      </c>
      <c r="L4050" t="s">
        <v>27</v>
      </c>
      <c r="M4050" t="s">
        <v>28</v>
      </c>
      <c r="N4050">
        <v>38.17</v>
      </c>
      <c r="O4050">
        <v>1995</v>
      </c>
      <c r="P4050" t="s">
        <v>737</v>
      </c>
      <c r="Q4050" t="s">
        <v>737</v>
      </c>
      <c r="R4050">
        <f>VLOOKUP(A4050, LFR_RF!A:G, 7, FALSE)</f>
        <v>1.786</v>
      </c>
      <c r="S4050">
        <f>VLOOKUP(A4050, LRFR_RF!A:H, 8, FALSE)</f>
        <v>2.681</v>
      </c>
      <c r="V4050" t="str">
        <f t="shared" si="64"/>
        <v>LRFR</v>
      </c>
    </row>
    <row r="4051" spans="1:22" x14ac:dyDescent="0.25">
      <c r="A4051">
        <v>10940</v>
      </c>
      <c r="B4051" s="1">
        <v>4203054</v>
      </c>
      <c r="C4051" t="s">
        <v>11033</v>
      </c>
      <c r="D4051">
        <v>5</v>
      </c>
      <c r="E4051" t="s">
        <v>220</v>
      </c>
      <c r="F4051" t="s">
        <v>2090</v>
      </c>
      <c r="G4051" t="s">
        <v>11034</v>
      </c>
      <c r="H4051">
        <v>229</v>
      </c>
      <c r="I4051" t="s">
        <v>11035</v>
      </c>
      <c r="J4051">
        <v>17.43</v>
      </c>
      <c r="K4051" t="s">
        <v>27</v>
      </c>
      <c r="L4051" t="s">
        <v>27</v>
      </c>
      <c r="M4051" t="s">
        <v>28</v>
      </c>
      <c r="N4051">
        <v>60.17</v>
      </c>
      <c r="O4051">
        <v>1990</v>
      </c>
      <c r="P4051" t="s">
        <v>737</v>
      </c>
      <c r="Q4051" t="s">
        <v>737</v>
      </c>
      <c r="R4051">
        <f>VLOOKUP(A4051, LFR_RF!A:G, 7, FALSE)</f>
        <v>1.4570000000000001</v>
      </c>
      <c r="S4051">
        <f>VLOOKUP(A4051, LRFR_RF!A:H, 8, FALSE)</f>
        <v>2.8079999999999998</v>
      </c>
      <c r="V4051" t="str">
        <f t="shared" si="64"/>
        <v>LRFR</v>
      </c>
    </row>
    <row r="4052" spans="1:22" x14ac:dyDescent="0.25">
      <c r="A4052">
        <v>10941</v>
      </c>
      <c r="B4052" s="1">
        <v>4203178</v>
      </c>
      <c r="C4052" t="s">
        <v>11036</v>
      </c>
      <c r="D4052">
        <v>5</v>
      </c>
      <c r="E4052" t="s">
        <v>220</v>
      </c>
      <c r="F4052" t="s">
        <v>3848</v>
      </c>
      <c r="G4052" t="s">
        <v>11037</v>
      </c>
      <c r="H4052">
        <v>514</v>
      </c>
      <c r="I4052" t="s">
        <v>10649</v>
      </c>
      <c r="J4052">
        <v>5.49</v>
      </c>
      <c r="K4052" t="s">
        <v>27</v>
      </c>
      <c r="L4052" t="s">
        <v>27</v>
      </c>
      <c r="M4052" t="s">
        <v>28</v>
      </c>
      <c r="N4052">
        <v>59.51</v>
      </c>
      <c r="O4052">
        <v>1994</v>
      </c>
      <c r="P4052" t="s">
        <v>737</v>
      </c>
      <c r="Q4052" t="s">
        <v>737</v>
      </c>
      <c r="R4052">
        <f>VLOOKUP(A4052, LFR_RF!A:G, 7, FALSE)</f>
        <v>2.1589999999999998</v>
      </c>
      <c r="S4052">
        <f>VLOOKUP(A4052, LRFR_RF!A:H, 8, FALSE)</f>
        <v>3.12</v>
      </c>
      <c r="V4052" t="str">
        <f t="shared" si="64"/>
        <v>LRFR</v>
      </c>
    </row>
    <row r="4053" spans="1:22" x14ac:dyDescent="0.25">
      <c r="A4053">
        <v>10942</v>
      </c>
      <c r="B4053" s="1">
        <v>4203461</v>
      </c>
      <c r="C4053" t="s">
        <v>11038</v>
      </c>
      <c r="D4053">
        <v>5</v>
      </c>
      <c r="E4053" t="s">
        <v>220</v>
      </c>
      <c r="F4053" t="s">
        <v>11039</v>
      </c>
      <c r="G4053" t="s">
        <v>11040</v>
      </c>
      <c r="H4053">
        <v>586</v>
      </c>
      <c r="I4053" t="s">
        <v>11041</v>
      </c>
      <c r="J4053">
        <v>6.11</v>
      </c>
      <c r="K4053" t="s">
        <v>27</v>
      </c>
      <c r="L4053" t="s">
        <v>27</v>
      </c>
      <c r="M4053" t="s">
        <v>28</v>
      </c>
      <c r="N4053">
        <v>17</v>
      </c>
      <c r="O4053">
        <v>1999</v>
      </c>
      <c r="P4053" t="s">
        <v>737</v>
      </c>
      <c r="Q4053" t="s">
        <v>737</v>
      </c>
      <c r="R4053">
        <f>VLOOKUP(A4053, LFR_RF!A:G, 7, FALSE)</f>
        <v>4.4459999999999997</v>
      </c>
      <c r="S4053">
        <f>VLOOKUP(A4053, LRFR_RF!A:H, 8, FALSE)</f>
        <v>4.3369999999999997</v>
      </c>
      <c r="V4053" t="str">
        <f t="shared" si="64"/>
        <v>LFR</v>
      </c>
    </row>
    <row r="4054" spans="1:22" x14ac:dyDescent="0.25">
      <c r="A4054">
        <v>10943</v>
      </c>
      <c r="B4054" s="1">
        <v>4203585</v>
      </c>
      <c r="C4054" t="s">
        <v>11042</v>
      </c>
      <c r="D4054">
        <v>5</v>
      </c>
      <c r="E4054" t="s">
        <v>220</v>
      </c>
      <c r="F4054" t="s">
        <v>2712</v>
      </c>
      <c r="G4054" t="s">
        <v>11043</v>
      </c>
      <c r="H4054">
        <v>657</v>
      </c>
      <c r="I4054" t="s">
        <v>11044</v>
      </c>
      <c r="J4054">
        <v>0.95</v>
      </c>
      <c r="K4054" t="s">
        <v>27</v>
      </c>
      <c r="L4054" t="s">
        <v>27</v>
      </c>
      <c r="M4054" t="s">
        <v>28</v>
      </c>
      <c r="N4054">
        <v>48.16</v>
      </c>
      <c r="O4054">
        <v>1988</v>
      </c>
      <c r="P4054" t="s">
        <v>737</v>
      </c>
      <c r="Q4054" t="s">
        <v>737</v>
      </c>
      <c r="R4054">
        <f>VLOOKUP(A4054, LFR_RF!A:G, 7, FALSE)</f>
        <v>1.841</v>
      </c>
      <c r="S4054">
        <f>VLOOKUP(A4054, LRFR_RF!A:H, 8, FALSE)</f>
        <v>2.9780000000000002</v>
      </c>
      <c r="V4054" t="str">
        <f t="shared" si="64"/>
        <v>LRFR</v>
      </c>
    </row>
    <row r="4055" spans="1:22" x14ac:dyDescent="0.25">
      <c r="A4055">
        <v>10944</v>
      </c>
      <c r="B4055" s="1">
        <v>4203704</v>
      </c>
      <c r="C4055" t="s">
        <v>11045</v>
      </c>
      <c r="D4055">
        <v>5</v>
      </c>
      <c r="E4055" t="s">
        <v>220</v>
      </c>
      <c r="F4055" t="s">
        <v>966</v>
      </c>
      <c r="G4055" t="s">
        <v>11046</v>
      </c>
      <c r="H4055">
        <v>661</v>
      </c>
      <c r="I4055" t="s">
        <v>11047</v>
      </c>
      <c r="J4055">
        <v>1.1399999999999999</v>
      </c>
      <c r="K4055" t="s">
        <v>27</v>
      </c>
      <c r="L4055" t="s">
        <v>27</v>
      </c>
      <c r="M4055" t="s">
        <v>28</v>
      </c>
      <c r="N4055">
        <v>51.24</v>
      </c>
      <c r="O4055">
        <v>1995</v>
      </c>
      <c r="P4055" t="s">
        <v>737</v>
      </c>
      <c r="Q4055" t="s">
        <v>737</v>
      </c>
      <c r="R4055">
        <f>VLOOKUP(A4055, LFR_RF!A:G, 7, FALSE)</f>
        <v>1.591</v>
      </c>
      <c r="S4055">
        <f>VLOOKUP(A4055, LRFR_RF!A:H, 8, FALSE)</f>
        <v>3.089</v>
      </c>
      <c r="V4055" t="str">
        <f t="shared" si="64"/>
        <v>LRFR</v>
      </c>
    </row>
    <row r="4056" spans="1:22" x14ac:dyDescent="0.25">
      <c r="A4056">
        <v>10945</v>
      </c>
      <c r="B4056" s="1">
        <v>4402405</v>
      </c>
      <c r="C4056" t="s">
        <v>11048</v>
      </c>
      <c r="D4056">
        <v>9</v>
      </c>
      <c r="E4056" t="s">
        <v>1054</v>
      </c>
      <c r="F4056" t="s">
        <v>2635</v>
      </c>
      <c r="G4056" t="s">
        <v>11049</v>
      </c>
      <c r="H4056">
        <v>141</v>
      </c>
      <c r="I4056" t="s">
        <v>11050</v>
      </c>
      <c r="J4056">
        <v>11.79</v>
      </c>
      <c r="K4056" t="s">
        <v>27</v>
      </c>
      <c r="L4056" t="s">
        <v>27</v>
      </c>
      <c r="M4056" t="s">
        <v>28</v>
      </c>
      <c r="N4056">
        <v>28.12</v>
      </c>
      <c r="O4056">
        <v>1941</v>
      </c>
      <c r="P4056" t="s">
        <v>737</v>
      </c>
      <c r="Q4056" t="s">
        <v>737</v>
      </c>
      <c r="R4056">
        <f>VLOOKUP(A4056, LFR_RF!A:G, 7, FALSE)</f>
        <v>1.855</v>
      </c>
      <c r="S4056">
        <f>VLOOKUP(A4056, LRFR_RF!A:H, 8, FALSE)</f>
        <v>2.1930000000000001</v>
      </c>
      <c r="V4056" t="str">
        <f t="shared" si="64"/>
        <v>LRFR</v>
      </c>
    </row>
    <row r="4057" spans="1:22" x14ac:dyDescent="0.25">
      <c r="A4057">
        <v>10946</v>
      </c>
      <c r="B4057" s="1">
        <v>4404297</v>
      </c>
      <c r="C4057" t="s">
        <v>11051</v>
      </c>
      <c r="D4057">
        <v>9</v>
      </c>
      <c r="E4057" t="s">
        <v>1054</v>
      </c>
      <c r="F4057" t="s">
        <v>3301</v>
      </c>
      <c r="G4057" t="s">
        <v>11052</v>
      </c>
      <c r="H4057">
        <v>650</v>
      </c>
      <c r="I4057" t="s">
        <v>6477</v>
      </c>
      <c r="J4057">
        <v>7.15</v>
      </c>
      <c r="K4057" t="s">
        <v>27</v>
      </c>
      <c r="L4057" t="s">
        <v>27</v>
      </c>
      <c r="M4057" t="s">
        <v>28</v>
      </c>
      <c r="N4057">
        <v>54.67</v>
      </c>
      <c r="O4057">
        <v>1912</v>
      </c>
      <c r="P4057" t="s">
        <v>737</v>
      </c>
      <c r="Q4057" t="s">
        <v>737</v>
      </c>
      <c r="R4057">
        <f>VLOOKUP(A4057, LFR_RF!A:G, 7, FALSE)</f>
        <v>2.0129999999999999</v>
      </c>
      <c r="S4057">
        <f>VLOOKUP(A4057, LRFR_RF!A:H, 8, FALSE)</f>
        <v>3.121</v>
      </c>
      <c r="V4057" t="str">
        <f t="shared" si="64"/>
        <v>LRFR</v>
      </c>
    </row>
    <row r="4058" spans="1:22" x14ac:dyDescent="0.25">
      <c r="A4058">
        <v>10947</v>
      </c>
      <c r="B4058" s="1">
        <v>4500423</v>
      </c>
      <c r="C4058" t="s">
        <v>11053</v>
      </c>
      <c r="D4058">
        <v>5</v>
      </c>
      <c r="E4058" t="s">
        <v>331</v>
      </c>
      <c r="F4058" t="s">
        <v>359</v>
      </c>
      <c r="G4058" t="s">
        <v>11054</v>
      </c>
      <c r="H4058">
        <v>13</v>
      </c>
      <c r="I4058" t="s">
        <v>11055</v>
      </c>
      <c r="J4058">
        <v>17.36</v>
      </c>
      <c r="K4058" t="s">
        <v>27</v>
      </c>
      <c r="L4058" t="s">
        <v>27</v>
      </c>
      <c r="M4058" t="s">
        <v>28</v>
      </c>
      <c r="N4058">
        <v>213.2</v>
      </c>
      <c r="O4058">
        <v>1943</v>
      </c>
      <c r="P4058" t="s">
        <v>737</v>
      </c>
      <c r="Q4058" t="s">
        <v>737</v>
      </c>
      <c r="R4058">
        <f>VLOOKUP(A4058, LFR_RF!A:G, 7, FALSE)</f>
        <v>1.4470000000000001</v>
      </c>
      <c r="S4058">
        <f>VLOOKUP(A4058, LRFR_RF!A:H, 8, FALSE)</f>
        <v>3.0619999999999998</v>
      </c>
      <c r="V4058" t="str">
        <f t="shared" si="64"/>
        <v>LRFR</v>
      </c>
    </row>
    <row r="4059" spans="1:22" x14ac:dyDescent="0.25">
      <c r="A4059">
        <v>10948</v>
      </c>
      <c r="B4059" s="1">
        <v>4502183</v>
      </c>
      <c r="C4059" t="s">
        <v>11056</v>
      </c>
      <c r="D4059">
        <v>5</v>
      </c>
      <c r="E4059" t="s">
        <v>331</v>
      </c>
      <c r="F4059" t="s">
        <v>1599</v>
      </c>
      <c r="G4059" t="s">
        <v>11057</v>
      </c>
      <c r="H4059">
        <v>40</v>
      </c>
      <c r="I4059" t="s">
        <v>11058</v>
      </c>
      <c r="J4059">
        <v>27.9</v>
      </c>
      <c r="K4059" t="s">
        <v>27</v>
      </c>
      <c r="L4059" t="s">
        <v>27</v>
      </c>
      <c r="M4059" t="s">
        <v>28</v>
      </c>
      <c r="N4059">
        <v>68.424999999999997</v>
      </c>
      <c r="O4059">
        <v>1999</v>
      </c>
      <c r="P4059" t="s">
        <v>737</v>
      </c>
      <c r="Q4059" t="s">
        <v>737</v>
      </c>
      <c r="R4059">
        <f>VLOOKUP(A4059, LFR_RF!A:G, 7, FALSE)</f>
        <v>1.5629999999999999</v>
      </c>
      <c r="S4059">
        <f>VLOOKUP(A4059, LRFR_RF!A:H, 8, FALSE)</f>
        <v>2.6549999999999998</v>
      </c>
      <c r="V4059" t="str">
        <f t="shared" si="64"/>
        <v>LRFR</v>
      </c>
    </row>
    <row r="4060" spans="1:22" x14ac:dyDescent="0.25">
      <c r="A4060">
        <v>10949</v>
      </c>
      <c r="B4060" s="1">
        <v>4502531</v>
      </c>
      <c r="C4060" t="s">
        <v>11059</v>
      </c>
      <c r="D4060">
        <v>5</v>
      </c>
      <c r="E4060" t="s">
        <v>331</v>
      </c>
      <c r="F4060" t="s">
        <v>342</v>
      </c>
      <c r="G4060" t="s">
        <v>11060</v>
      </c>
      <c r="H4060">
        <v>62</v>
      </c>
      <c r="I4060" t="s">
        <v>11061</v>
      </c>
      <c r="J4060">
        <v>3.28</v>
      </c>
      <c r="K4060" t="s">
        <v>27</v>
      </c>
      <c r="L4060" t="s">
        <v>27</v>
      </c>
      <c r="M4060" t="s">
        <v>28</v>
      </c>
      <c r="N4060">
        <v>47.68</v>
      </c>
      <c r="O4060">
        <v>1983</v>
      </c>
      <c r="P4060" t="s">
        <v>737</v>
      </c>
      <c r="Q4060" t="s">
        <v>737</v>
      </c>
      <c r="R4060">
        <f>VLOOKUP(A4060, LFR_RF!A:G, 7, FALSE)</f>
        <v>1.7989999999999999</v>
      </c>
      <c r="S4060">
        <f>VLOOKUP(A4060, LRFR_RF!A:H, 8, FALSE)</f>
        <v>3.274</v>
      </c>
      <c r="V4060" t="str">
        <f t="shared" si="64"/>
        <v>LRFR</v>
      </c>
    </row>
    <row r="4061" spans="1:22" x14ac:dyDescent="0.25">
      <c r="A4061">
        <v>10950</v>
      </c>
      <c r="B4061" s="1">
        <v>4505050</v>
      </c>
      <c r="C4061" t="s">
        <v>11062</v>
      </c>
      <c r="D4061">
        <v>5</v>
      </c>
      <c r="E4061" t="s">
        <v>331</v>
      </c>
      <c r="F4061" t="s">
        <v>11063</v>
      </c>
      <c r="G4061" t="s">
        <v>11064</v>
      </c>
      <c r="H4061">
        <v>79</v>
      </c>
      <c r="I4061" t="s">
        <v>11065</v>
      </c>
      <c r="J4061">
        <v>13.87</v>
      </c>
      <c r="K4061" t="s">
        <v>27</v>
      </c>
      <c r="L4061" t="s">
        <v>27</v>
      </c>
      <c r="M4061" t="s">
        <v>28</v>
      </c>
      <c r="N4061">
        <v>122.35</v>
      </c>
      <c r="O4061">
        <v>1987</v>
      </c>
      <c r="P4061" t="s">
        <v>737</v>
      </c>
      <c r="Q4061" t="s">
        <v>737</v>
      </c>
      <c r="R4061">
        <f>VLOOKUP(A4061, LFR_RF!A:G, 7, FALSE)</f>
        <v>1.9490000000000001</v>
      </c>
      <c r="S4061">
        <f>VLOOKUP(A4061, LRFR_RF!A:H, 8, FALSE)</f>
        <v>4.0330000000000004</v>
      </c>
      <c r="V4061" t="str">
        <f t="shared" si="64"/>
        <v>LRFR</v>
      </c>
    </row>
    <row r="4062" spans="1:22" x14ac:dyDescent="0.25">
      <c r="A4062">
        <v>10951</v>
      </c>
      <c r="B4062" s="1">
        <v>4506073</v>
      </c>
      <c r="C4062" t="s">
        <v>11066</v>
      </c>
      <c r="D4062">
        <v>5</v>
      </c>
      <c r="E4062" t="s">
        <v>331</v>
      </c>
      <c r="F4062" t="s">
        <v>2712</v>
      </c>
      <c r="G4062" t="s">
        <v>11067</v>
      </c>
      <c r="H4062">
        <v>657</v>
      </c>
      <c r="I4062" t="s">
        <v>11068</v>
      </c>
      <c r="J4062">
        <v>3.6</v>
      </c>
      <c r="K4062" t="s">
        <v>27</v>
      </c>
      <c r="L4062" t="s">
        <v>27</v>
      </c>
      <c r="M4062" t="s">
        <v>28</v>
      </c>
      <c r="N4062">
        <v>40.18</v>
      </c>
      <c r="O4062">
        <v>1996</v>
      </c>
      <c r="P4062" t="s">
        <v>737</v>
      </c>
      <c r="Q4062" t="s">
        <v>737</v>
      </c>
      <c r="R4062">
        <f>VLOOKUP(A4062, LFR_RF!A:G, 7, FALSE)</f>
        <v>1.744</v>
      </c>
      <c r="S4062">
        <f>VLOOKUP(A4062, LRFR_RF!A:H, 8, FALSE)</f>
        <v>2.8570000000000002</v>
      </c>
      <c r="V4062" t="str">
        <f t="shared" si="64"/>
        <v>LRFR</v>
      </c>
    </row>
    <row r="4063" spans="1:22" x14ac:dyDescent="0.25">
      <c r="A4063">
        <v>10952</v>
      </c>
      <c r="B4063" s="1">
        <v>4506464</v>
      </c>
      <c r="C4063" t="s">
        <v>11069</v>
      </c>
      <c r="D4063">
        <v>5</v>
      </c>
      <c r="E4063" t="s">
        <v>331</v>
      </c>
      <c r="F4063" t="s">
        <v>966</v>
      </c>
      <c r="G4063" t="s">
        <v>11070</v>
      </c>
      <c r="H4063">
        <v>661</v>
      </c>
      <c r="I4063" t="s">
        <v>11071</v>
      </c>
      <c r="J4063">
        <v>8.61</v>
      </c>
      <c r="K4063" t="s">
        <v>27</v>
      </c>
      <c r="L4063" t="s">
        <v>27</v>
      </c>
      <c r="M4063" t="s">
        <v>28</v>
      </c>
      <c r="N4063">
        <v>64.63</v>
      </c>
      <c r="O4063">
        <v>1996</v>
      </c>
      <c r="P4063" t="s">
        <v>737</v>
      </c>
      <c r="Q4063" t="s">
        <v>737</v>
      </c>
      <c r="R4063">
        <f>VLOOKUP(A4063, LFR_RF!A:G, 7, FALSE)</f>
        <v>1.516</v>
      </c>
      <c r="S4063">
        <f>VLOOKUP(A4063, LRFR_RF!A:H, 8, FALSE)</f>
        <v>2.964</v>
      </c>
      <c r="V4063" t="str">
        <f t="shared" si="64"/>
        <v>LRFR</v>
      </c>
    </row>
    <row r="4064" spans="1:22" x14ac:dyDescent="0.25">
      <c r="A4064">
        <v>10953</v>
      </c>
      <c r="B4064" s="1">
        <v>4707362</v>
      </c>
      <c r="C4064" t="s">
        <v>11072</v>
      </c>
      <c r="D4064">
        <v>3</v>
      </c>
      <c r="E4064" t="s">
        <v>565</v>
      </c>
      <c r="F4064" t="s">
        <v>6943</v>
      </c>
      <c r="G4064" t="s">
        <v>11073</v>
      </c>
      <c r="H4064">
        <v>511</v>
      </c>
      <c r="I4064" t="s">
        <v>10730</v>
      </c>
      <c r="J4064">
        <v>21.33</v>
      </c>
      <c r="K4064" t="s">
        <v>27</v>
      </c>
      <c r="L4064" t="s">
        <v>27</v>
      </c>
      <c r="M4064" t="s">
        <v>28</v>
      </c>
      <c r="N4064">
        <v>48.18</v>
      </c>
      <c r="O4064">
        <v>1995</v>
      </c>
      <c r="P4064" t="s">
        <v>737</v>
      </c>
      <c r="Q4064" t="s">
        <v>737</v>
      </c>
      <c r="R4064">
        <f>VLOOKUP(A4064, LFR_RF!A:G, 7, FALSE)</f>
        <v>1.52</v>
      </c>
      <c r="S4064">
        <f>VLOOKUP(A4064, LRFR_RF!A:H, 8, FALSE)</f>
        <v>2.7450000000000001</v>
      </c>
      <c r="V4064" t="str">
        <f t="shared" si="64"/>
        <v>LRFR</v>
      </c>
    </row>
    <row r="4065" spans="1:22" x14ac:dyDescent="0.25">
      <c r="A4065">
        <v>10954</v>
      </c>
      <c r="B4065" s="1">
        <v>4707427</v>
      </c>
      <c r="C4065" t="s">
        <v>11074</v>
      </c>
      <c r="D4065">
        <v>3</v>
      </c>
      <c r="E4065" t="s">
        <v>565</v>
      </c>
      <c r="F4065" t="s">
        <v>6943</v>
      </c>
      <c r="G4065" t="s">
        <v>11075</v>
      </c>
      <c r="H4065">
        <v>511</v>
      </c>
      <c r="I4065" t="s">
        <v>11076</v>
      </c>
      <c r="J4065">
        <v>13.09</v>
      </c>
      <c r="K4065" t="s">
        <v>27</v>
      </c>
      <c r="L4065" t="s">
        <v>27</v>
      </c>
      <c r="M4065" t="s">
        <v>28</v>
      </c>
      <c r="N4065">
        <v>82.16</v>
      </c>
      <c r="O4065">
        <v>2011</v>
      </c>
      <c r="P4065" t="s">
        <v>737</v>
      </c>
      <c r="Q4065" t="s">
        <v>737</v>
      </c>
      <c r="R4065">
        <f>VLOOKUP(A4065, LFR_RF!A:G, 7, FALSE)</f>
        <v>1.8480000000000001</v>
      </c>
      <c r="S4065">
        <f>VLOOKUP(A4065, LRFR_RF!A:H, 8, FALSE)</f>
        <v>2.42</v>
      </c>
      <c r="V4065" t="str">
        <f t="shared" si="64"/>
        <v>LRFR</v>
      </c>
    </row>
    <row r="4066" spans="1:22" x14ac:dyDescent="0.25">
      <c r="A4066">
        <v>10955</v>
      </c>
      <c r="B4066" s="1">
        <v>4726235</v>
      </c>
      <c r="C4066" t="s">
        <v>11077</v>
      </c>
      <c r="D4066">
        <v>3</v>
      </c>
      <c r="E4066" t="s">
        <v>565</v>
      </c>
      <c r="F4066" t="s">
        <v>11078</v>
      </c>
      <c r="G4066" t="s">
        <v>11079</v>
      </c>
      <c r="H4066" t="s">
        <v>11080</v>
      </c>
      <c r="I4066" t="s">
        <v>11081</v>
      </c>
      <c r="J4066">
        <v>0.44</v>
      </c>
      <c r="K4066" t="s">
        <v>27</v>
      </c>
      <c r="L4066" t="s">
        <v>27</v>
      </c>
      <c r="M4066" t="s">
        <v>28</v>
      </c>
      <c r="N4066">
        <v>41.174999999999997</v>
      </c>
      <c r="O4066">
        <v>1998</v>
      </c>
      <c r="P4066" t="s">
        <v>737</v>
      </c>
      <c r="Q4066" t="s">
        <v>737</v>
      </c>
      <c r="R4066">
        <f>VLOOKUP(A4066, LFR_RF!A:G, 7, FALSE)</f>
        <v>1.899</v>
      </c>
      <c r="S4066">
        <f>VLOOKUP(A4066, LRFR_RF!A:H, 8, FALSE)</f>
        <v>2.5819999999999999</v>
      </c>
      <c r="V4066" t="str">
        <f t="shared" si="64"/>
        <v>LRFR</v>
      </c>
    </row>
    <row r="4067" spans="1:22" x14ac:dyDescent="0.25">
      <c r="A4067">
        <v>10956</v>
      </c>
      <c r="B4067" s="1">
        <v>4806565</v>
      </c>
      <c r="C4067" t="s">
        <v>11082</v>
      </c>
      <c r="D4067">
        <v>2</v>
      </c>
      <c r="E4067" t="s">
        <v>1809</v>
      </c>
      <c r="F4067" t="s">
        <v>7063</v>
      </c>
      <c r="G4067" t="s">
        <v>11083</v>
      </c>
      <c r="H4067">
        <v>295</v>
      </c>
      <c r="I4067" t="s">
        <v>8852</v>
      </c>
      <c r="J4067">
        <v>9.6300000000000008</v>
      </c>
      <c r="K4067" t="s">
        <v>27</v>
      </c>
      <c r="L4067" t="s">
        <v>27</v>
      </c>
      <c r="M4067" t="s">
        <v>28</v>
      </c>
      <c r="N4067">
        <v>83.62</v>
      </c>
      <c r="O4067">
        <v>1995</v>
      </c>
      <c r="P4067" t="s">
        <v>737</v>
      </c>
      <c r="Q4067" t="s">
        <v>737</v>
      </c>
      <c r="R4067">
        <f>VLOOKUP(A4067, LFR_RF!A:G, 7, FALSE)</f>
        <v>1.752</v>
      </c>
      <c r="S4067">
        <f>VLOOKUP(A4067, LRFR_RF!A:H, 8, FALSE)</f>
        <v>3.3570000000000002</v>
      </c>
      <c r="V4067" t="str">
        <f t="shared" si="64"/>
        <v>LRFR</v>
      </c>
    </row>
    <row r="4068" spans="1:22" x14ac:dyDescent="0.25">
      <c r="A4068">
        <v>10957</v>
      </c>
      <c r="B4068" s="1">
        <v>4808738</v>
      </c>
      <c r="C4068" t="s">
        <v>11084</v>
      </c>
      <c r="D4068">
        <v>2</v>
      </c>
      <c r="E4068" t="s">
        <v>1809</v>
      </c>
      <c r="F4068" t="s">
        <v>7063</v>
      </c>
      <c r="G4068" t="s">
        <v>11085</v>
      </c>
      <c r="H4068">
        <v>295</v>
      </c>
      <c r="I4068" t="s">
        <v>11086</v>
      </c>
      <c r="J4068">
        <v>0.09</v>
      </c>
      <c r="K4068" t="s">
        <v>27</v>
      </c>
      <c r="L4068" t="s">
        <v>27</v>
      </c>
      <c r="M4068" t="s">
        <v>28</v>
      </c>
      <c r="N4068">
        <v>33.53</v>
      </c>
      <c r="O4068">
        <v>1994</v>
      </c>
      <c r="P4068" t="s">
        <v>737</v>
      </c>
      <c r="Q4068" t="s">
        <v>737</v>
      </c>
      <c r="R4068">
        <f>VLOOKUP(A4068, LFR_RF!A:G, 7, FALSE)</f>
        <v>1.462</v>
      </c>
      <c r="S4068">
        <f>VLOOKUP(A4068, LRFR_RF!A:H, 8, FALSE)</f>
        <v>2.25</v>
      </c>
      <c r="V4068" t="str">
        <f t="shared" si="64"/>
        <v>LRFR</v>
      </c>
    </row>
    <row r="4069" spans="1:22" x14ac:dyDescent="0.25">
      <c r="A4069">
        <v>10958</v>
      </c>
      <c r="B4069" s="1">
        <v>4900251</v>
      </c>
      <c r="C4069" t="s">
        <v>11087</v>
      </c>
      <c r="D4069">
        <v>6</v>
      </c>
      <c r="E4069" t="s">
        <v>1143</v>
      </c>
      <c r="F4069" t="s">
        <v>440</v>
      </c>
      <c r="G4069" t="s">
        <v>11088</v>
      </c>
      <c r="H4069">
        <v>38</v>
      </c>
      <c r="I4069" t="s">
        <v>11089</v>
      </c>
      <c r="J4069">
        <v>0.35</v>
      </c>
      <c r="K4069" t="s">
        <v>27</v>
      </c>
      <c r="L4069" t="s">
        <v>27</v>
      </c>
      <c r="M4069" t="s">
        <v>28</v>
      </c>
      <c r="N4069">
        <v>49.17</v>
      </c>
      <c r="O4069">
        <v>1990</v>
      </c>
      <c r="P4069" t="s">
        <v>737</v>
      </c>
      <c r="Q4069" t="s">
        <v>737</v>
      </c>
      <c r="R4069">
        <f>VLOOKUP(A4069, LFR_RF!A:G, 7, FALSE)</f>
        <v>1.4470000000000001</v>
      </c>
      <c r="S4069">
        <f>VLOOKUP(A4069, LRFR_RF!A:H, 8, FALSE)</f>
        <v>2.5049999999999999</v>
      </c>
      <c r="V4069" t="str">
        <f t="shared" si="64"/>
        <v>LRFR</v>
      </c>
    </row>
    <row r="4070" spans="1:22" x14ac:dyDescent="0.25">
      <c r="A4070">
        <v>10959</v>
      </c>
      <c r="B4070" s="1">
        <v>4900626</v>
      </c>
      <c r="C4070" t="s">
        <v>11090</v>
      </c>
      <c r="D4070">
        <v>6</v>
      </c>
      <c r="E4070" t="s">
        <v>1143</v>
      </c>
      <c r="F4070" t="s">
        <v>440</v>
      </c>
      <c r="G4070" t="s">
        <v>11091</v>
      </c>
      <c r="H4070">
        <v>38</v>
      </c>
      <c r="I4070" t="s">
        <v>11092</v>
      </c>
      <c r="J4070">
        <v>27.17</v>
      </c>
      <c r="K4070" t="s">
        <v>27</v>
      </c>
      <c r="L4070" t="s">
        <v>27</v>
      </c>
      <c r="M4070" t="s">
        <v>28</v>
      </c>
      <c r="N4070">
        <v>43.67</v>
      </c>
      <c r="O4070">
        <v>1988</v>
      </c>
      <c r="P4070" t="s">
        <v>737</v>
      </c>
      <c r="Q4070" t="s">
        <v>737</v>
      </c>
      <c r="R4070">
        <f>VLOOKUP(A4070, LFR_RF!A:G, 7, FALSE)</f>
        <v>1.21</v>
      </c>
      <c r="S4070">
        <f>VLOOKUP(A4070, LRFR_RF!A:H, 8, FALSE)</f>
        <v>2.5529999999999999</v>
      </c>
      <c r="V4070" t="str">
        <f t="shared" si="64"/>
        <v>LRFR</v>
      </c>
    </row>
    <row r="4071" spans="1:22" x14ac:dyDescent="0.25">
      <c r="A4071">
        <v>10960</v>
      </c>
      <c r="B4071" s="1">
        <v>4900979</v>
      </c>
      <c r="C4071" t="s">
        <v>11093</v>
      </c>
      <c r="D4071">
        <v>6</v>
      </c>
      <c r="E4071" t="s">
        <v>1143</v>
      </c>
      <c r="F4071" t="s">
        <v>1599</v>
      </c>
      <c r="G4071" t="s">
        <v>11094</v>
      </c>
      <c r="H4071">
        <v>40</v>
      </c>
      <c r="I4071" t="s">
        <v>11095</v>
      </c>
      <c r="J4071">
        <v>14.82</v>
      </c>
      <c r="K4071" t="s">
        <v>27</v>
      </c>
      <c r="L4071" t="s">
        <v>27</v>
      </c>
      <c r="M4071" t="s">
        <v>28</v>
      </c>
      <c r="N4071">
        <v>150.81</v>
      </c>
      <c r="O4071">
        <v>1982</v>
      </c>
      <c r="P4071" t="s">
        <v>737</v>
      </c>
      <c r="Q4071" t="s">
        <v>737</v>
      </c>
      <c r="R4071">
        <f>VLOOKUP(A4071, LFR_RF!A:G, 7, FALSE)</f>
        <v>1.3919999999999999</v>
      </c>
      <c r="S4071">
        <f>VLOOKUP(A4071, LRFR_RF!A:H, 8, FALSE)</f>
        <v>2.9849999999999999</v>
      </c>
      <c r="V4071" t="str">
        <f t="shared" si="64"/>
        <v>LRFR</v>
      </c>
    </row>
    <row r="4072" spans="1:22" x14ac:dyDescent="0.25">
      <c r="A4072">
        <v>10961</v>
      </c>
      <c r="B4072" s="1">
        <v>4901061</v>
      </c>
      <c r="C4072" t="s">
        <v>11096</v>
      </c>
      <c r="D4072">
        <v>6</v>
      </c>
      <c r="E4072" t="s">
        <v>1143</v>
      </c>
      <c r="F4072" t="s">
        <v>1575</v>
      </c>
      <c r="G4072" t="s">
        <v>11097</v>
      </c>
      <c r="H4072">
        <v>41</v>
      </c>
      <c r="I4072" t="s">
        <v>2305</v>
      </c>
      <c r="J4072">
        <v>1.25</v>
      </c>
      <c r="K4072" t="s">
        <v>27</v>
      </c>
      <c r="L4072" t="s">
        <v>27</v>
      </c>
      <c r="M4072" t="s">
        <v>28</v>
      </c>
      <c r="N4072">
        <v>35.35</v>
      </c>
      <c r="O4072">
        <v>1984</v>
      </c>
      <c r="P4072" t="s">
        <v>737</v>
      </c>
      <c r="Q4072" t="s">
        <v>737</v>
      </c>
      <c r="R4072">
        <f>VLOOKUP(A4072, LFR_RF!A:G, 7, FALSE)</f>
        <v>1.415</v>
      </c>
      <c r="S4072">
        <f>VLOOKUP(A4072, LRFR_RF!A:H, 8, FALSE)</f>
        <v>2.3340000000000001</v>
      </c>
      <c r="V4072" t="str">
        <f t="shared" si="64"/>
        <v>LRFR</v>
      </c>
    </row>
    <row r="4073" spans="1:22" x14ac:dyDescent="0.25">
      <c r="A4073">
        <v>10962</v>
      </c>
      <c r="B4073" s="1">
        <v>4903692</v>
      </c>
      <c r="C4073" t="s">
        <v>11098</v>
      </c>
      <c r="D4073">
        <v>6</v>
      </c>
      <c r="E4073" t="s">
        <v>1143</v>
      </c>
      <c r="F4073" t="s">
        <v>597</v>
      </c>
      <c r="G4073" t="s">
        <v>11099</v>
      </c>
      <c r="H4073">
        <v>161</v>
      </c>
      <c r="I4073" t="s">
        <v>11100</v>
      </c>
      <c r="J4073">
        <v>0.8</v>
      </c>
      <c r="K4073" t="s">
        <v>27</v>
      </c>
      <c r="L4073" t="s">
        <v>27</v>
      </c>
      <c r="M4073" t="s">
        <v>28</v>
      </c>
      <c r="N4073">
        <v>244</v>
      </c>
      <c r="O4073">
        <v>1956</v>
      </c>
      <c r="P4073" t="s">
        <v>737</v>
      </c>
      <c r="Q4073" t="s">
        <v>737</v>
      </c>
      <c r="R4073">
        <f>VLOOKUP(A4073, LFR_RF!A:G, 7, FALSE)</f>
        <v>1.51</v>
      </c>
      <c r="S4073">
        <f>VLOOKUP(A4073, LRFR_RF!A:H, 8, FALSE)</f>
        <v>1.44</v>
      </c>
      <c r="V4073" t="str">
        <f t="shared" si="64"/>
        <v>LFR</v>
      </c>
    </row>
    <row r="4074" spans="1:22" x14ac:dyDescent="0.25">
      <c r="A4074">
        <v>10963</v>
      </c>
      <c r="B4074" s="1">
        <v>4904397</v>
      </c>
      <c r="C4074" t="s">
        <v>11101</v>
      </c>
      <c r="D4074">
        <v>6</v>
      </c>
      <c r="E4074" t="s">
        <v>1143</v>
      </c>
      <c r="F4074" t="s">
        <v>1273</v>
      </c>
      <c r="G4074" t="s">
        <v>11102</v>
      </c>
      <c r="H4074">
        <v>665</v>
      </c>
      <c r="I4074" t="s">
        <v>11103</v>
      </c>
      <c r="J4074">
        <v>6.33</v>
      </c>
      <c r="K4074" t="s">
        <v>27</v>
      </c>
      <c r="L4074" t="s">
        <v>27</v>
      </c>
      <c r="M4074" t="s">
        <v>28</v>
      </c>
      <c r="N4074">
        <v>36.29</v>
      </c>
      <c r="O4074">
        <v>1996</v>
      </c>
      <c r="P4074" t="s">
        <v>737</v>
      </c>
      <c r="Q4074" t="s">
        <v>737</v>
      </c>
      <c r="R4074">
        <f>VLOOKUP(A4074, LFR_RF!A:G, 7, FALSE)</f>
        <v>1.3759999999999999</v>
      </c>
      <c r="S4074">
        <f>VLOOKUP(A4074, LRFR_RF!A:H, 8, FALSE)</f>
        <v>2.7549999999999999</v>
      </c>
      <c r="V4074" t="str">
        <f t="shared" si="64"/>
        <v>LRFR</v>
      </c>
    </row>
    <row r="4075" spans="1:22" x14ac:dyDescent="0.25">
      <c r="A4075">
        <v>10964</v>
      </c>
      <c r="B4075" s="1">
        <v>5001048</v>
      </c>
      <c r="C4075" t="s">
        <v>11104</v>
      </c>
      <c r="D4075">
        <v>4</v>
      </c>
      <c r="E4075" t="s">
        <v>44</v>
      </c>
      <c r="F4075" t="s">
        <v>1313</v>
      </c>
      <c r="G4075" t="s">
        <v>11105</v>
      </c>
      <c r="H4075">
        <v>14</v>
      </c>
      <c r="I4075" t="s">
        <v>11106</v>
      </c>
      <c r="J4075">
        <v>0.34</v>
      </c>
      <c r="K4075" t="s">
        <v>27</v>
      </c>
      <c r="L4075" t="s">
        <v>27</v>
      </c>
      <c r="M4075" t="s">
        <v>28</v>
      </c>
      <c r="N4075">
        <v>67.58</v>
      </c>
      <c r="O4075">
        <v>1991</v>
      </c>
      <c r="P4075" t="s">
        <v>737</v>
      </c>
      <c r="Q4075" t="s">
        <v>737</v>
      </c>
      <c r="R4075">
        <f>VLOOKUP(A4075, LFR_RF!A:G, 7, FALSE)</f>
        <v>1.8540000000000001</v>
      </c>
      <c r="S4075">
        <f>VLOOKUP(A4075, LRFR_RF!A:H, 8, FALSE)</f>
        <v>3.339</v>
      </c>
      <c r="V4075" t="str">
        <f t="shared" si="64"/>
        <v>LRFR</v>
      </c>
    </row>
    <row r="4076" spans="1:22" x14ac:dyDescent="0.25">
      <c r="A4076">
        <v>10965</v>
      </c>
      <c r="B4076" s="1">
        <v>5001064</v>
      </c>
      <c r="C4076" t="s">
        <v>11107</v>
      </c>
      <c r="D4076">
        <v>4</v>
      </c>
      <c r="E4076" t="s">
        <v>44</v>
      </c>
      <c r="F4076" t="s">
        <v>1313</v>
      </c>
      <c r="G4076" t="s">
        <v>11108</v>
      </c>
      <c r="H4076">
        <v>14</v>
      </c>
      <c r="I4076" t="s">
        <v>11109</v>
      </c>
      <c r="J4076">
        <v>1.98</v>
      </c>
      <c r="K4076" t="s">
        <v>27</v>
      </c>
      <c r="L4076" t="s">
        <v>27</v>
      </c>
      <c r="M4076" t="s">
        <v>28</v>
      </c>
      <c r="N4076">
        <v>12.167</v>
      </c>
      <c r="O4076">
        <v>1997</v>
      </c>
      <c r="P4076" t="s">
        <v>737</v>
      </c>
      <c r="Q4076" t="s">
        <v>737</v>
      </c>
      <c r="R4076">
        <f>VLOOKUP(A4076, LFR_RF!A:G, 7, FALSE)</f>
        <v>3.089</v>
      </c>
      <c r="S4076">
        <f>VLOOKUP(A4076, LRFR_RF!A:H, 8, FALSE)</f>
        <v>2.3959999999999999</v>
      </c>
      <c r="V4076" t="str">
        <f t="shared" si="64"/>
        <v>LFR</v>
      </c>
    </row>
    <row r="4077" spans="1:22" x14ac:dyDescent="0.25">
      <c r="A4077">
        <v>10966</v>
      </c>
      <c r="B4077" s="1">
        <v>5001935</v>
      </c>
      <c r="C4077" t="s">
        <v>11110</v>
      </c>
      <c r="D4077">
        <v>4</v>
      </c>
      <c r="E4077" t="s">
        <v>44</v>
      </c>
      <c r="F4077" t="s">
        <v>342</v>
      </c>
      <c r="G4077" t="s">
        <v>11111</v>
      </c>
      <c r="H4077">
        <v>62</v>
      </c>
      <c r="I4077" t="s">
        <v>11112</v>
      </c>
      <c r="J4077">
        <v>12.77</v>
      </c>
      <c r="K4077" t="s">
        <v>27</v>
      </c>
      <c r="L4077" t="s">
        <v>27</v>
      </c>
      <c r="M4077" t="s">
        <v>28</v>
      </c>
      <c r="N4077">
        <v>37.17</v>
      </c>
      <c r="O4077">
        <v>1990</v>
      </c>
      <c r="P4077" t="s">
        <v>737</v>
      </c>
      <c r="Q4077" t="s">
        <v>737</v>
      </c>
      <c r="R4077">
        <f>VLOOKUP(A4077, LFR_RF!A:G, 7, FALSE)</f>
        <v>1.33</v>
      </c>
      <c r="S4077">
        <f>VLOOKUP(A4077, LRFR_RF!A:H, 8, FALSE)</f>
        <v>2.3140000000000001</v>
      </c>
      <c r="V4077" t="str">
        <f t="shared" si="64"/>
        <v>LRFR</v>
      </c>
    </row>
    <row r="4078" spans="1:22" x14ac:dyDescent="0.25">
      <c r="A4078">
        <v>10967</v>
      </c>
      <c r="B4078" s="1">
        <v>5003733</v>
      </c>
      <c r="C4078" t="s">
        <v>11113</v>
      </c>
      <c r="D4078">
        <v>4</v>
      </c>
      <c r="E4078" t="s">
        <v>44</v>
      </c>
      <c r="F4078" t="s">
        <v>993</v>
      </c>
      <c r="G4078" t="s">
        <v>11114</v>
      </c>
      <c r="H4078">
        <v>165</v>
      </c>
      <c r="I4078" t="s">
        <v>11115</v>
      </c>
      <c r="J4078">
        <v>21.44</v>
      </c>
      <c r="K4078" t="s">
        <v>27</v>
      </c>
      <c r="L4078" t="s">
        <v>27</v>
      </c>
      <c r="M4078" t="s">
        <v>28</v>
      </c>
      <c r="N4078">
        <v>33.17</v>
      </c>
      <c r="O4078">
        <v>1989</v>
      </c>
      <c r="P4078" t="s">
        <v>737</v>
      </c>
      <c r="Q4078" t="s">
        <v>737</v>
      </c>
      <c r="R4078">
        <f>VLOOKUP(A4078, LFR_RF!A:G, 7, FALSE)</f>
        <v>1.4370000000000001</v>
      </c>
      <c r="S4078">
        <f>VLOOKUP(A4078, LRFR_RF!A:H, 8, FALSE)</f>
        <v>2.4710000000000001</v>
      </c>
      <c r="V4078" t="str">
        <f t="shared" si="64"/>
        <v>LRFR</v>
      </c>
    </row>
    <row r="4079" spans="1:22" x14ac:dyDescent="0.25">
      <c r="A4079">
        <v>10968</v>
      </c>
      <c r="B4079" s="1">
        <v>5004616</v>
      </c>
      <c r="C4079" t="s">
        <v>11116</v>
      </c>
      <c r="D4079">
        <v>4</v>
      </c>
      <c r="E4079" t="s">
        <v>44</v>
      </c>
      <c r="F4079" t="s">
        <v>11117</v>
      </c>
      <c r="G4079" t="s">
        <v>11118</v>
      </c>
      <c r="H4079">
        <v>224</v>
      </c>
      <c r="I4079" t="s">
        <v>11119</v>
      </c>
      <c r="J4079">
        <v>2.52</v>
      </c>
      <c r="K4079" t="s">
        <v>27</v>
      </c>
      <c r="L4079" t="s">
        <v>27</v>
      </c>
      <c r="M4079" t="s">
        <v>28</v>
      </c>
      <c r="N4079">
        <v>51.17</v>
      </c>
      <c r="O4079">
        <v>1990</v>
      </c>
      <c r="P4079" t="s">
        <v>737</v>
      </c>
      <c r="Q4079" t="s">
        <v>737</v>
      </c>
      <c r="R4079">
        <f>VLOOKUP(A4079, LFR_RF!A:G, 7, FALSE)</f>
        <v>1.623</v>
      </c>
      <c r="S4079">
        <f>VLOOKUP(A4079, LRFR_RF!A:H, 8, FALSE)</f>
        <v>2.919</v>
      </c>
      <c r="V4079" t="str">
        <f t="shared" si="64"/>
        <v>LRFR</v>
      </c>
    </row>
    <row r="4080" spans="1:22" x14ac:dyDescent="0.25">
      <c r="A4080">
        <v>10969</v>
      </c>
      <c r="B4080" s="1">
        <v>5005809</v>
      </c>
      <c r="C4080" t="s">
        <v>10680</v>
      </c>
      <c r="D4080">
        <v>4</v>
      </c>
      <c r="E4080" t="s">
        <v>44</v>
      </c>
      <c r="F4080" t="s">
        <v>4654</v>
      </c>
      <c r="G4080" t="s">
        <v>11120</v>
      </c>
      <c r="H4080">
        <v>534</v>
      </c>
      <c r="I4080" t="s">
        <v>11121</v>
      </c>
      <c r="J4080">
        <v>9.2100000000000009</v>
      </c>
      <c r="K4080" t="s">
        <v>27</v>
      </c>
      <c r="L4080" t="s">
        <v>27</v>
      </c>
      <c r="M4080" t="s">
        <v>28</v>
      </c>
      <c r="N4080">
        <v>56.17</v>
      </c>
      <c r="O4080">
        <v>1986</v>
      </c>
      <c r="P4080" t="s">
        <v>737</v>
      </c>
      <c r="Q4080" t="s">
        <v>737</v>
      </c>
      <c r="R4080">
        <f>VLOOKUP(A4080, LFR_RF!A:G, 7, FALSE)</f>
        <v>1.369</v>
      </c>
      <c r="S4080">
        <f>VLOOKUP(A4080, LRFR_RF!A:H, 8, FALSE)</f>
        <v>2.4820000000000002</v>
      </c>
      <c r="V4080" t="str">
        <f t="shared" si="64"/>
        <v>LRFR</v>
      </c>
    </row>
    <row r="4081" spans="1:22" x14ac:dyDescent="0.25">
      <c r="A4081">
        <v>10970</v>
      </c>
      <c r="B4081" s="1">
        <v>5006163</v>
      </c>
      <c r="C4081" t="s">
        <v>11122</v>
      </c>
      <c r="D4081">
        <v>4</v>
      </c>
      <c r="E4081" t="s">
        <v>44</v>
      </c>
      <c r="F4081" t="s">
        <v>11123</v>
      </c>
      <c r="G4081" t="s">
        <v>11124</v>
      </c>
      <c r="H4081">
        <v>626</v>
      </c>
      <c r="I4081" t="s">
        <v>11125</v>
      </c>
      <c r="J4081">
        <v>0.22</v>
      </c>
      <c r="K4081" t="s">
        <v>27</v>
      </c>
      <c r="L4081" t="s">
        <v>27</v>
      </c>
      <c r="M4081" t="s">
        <v>28</v>
      </c>
      <c r="N4081">
        <v>33.17</v>
      </c>
      <c r="O4081">
        <v>1990</v>
      </c>
      <c r="P4081" t="s">
        <v>737</v>
      </c>
      <c r="Q4081" t="s">
        <v>737</v>
      </c>
      <c r="R4081">
        <f>VLOOKUP(A4081, LFR_RF!A:G, 7, FALSE)</f>
        <v>1.454</v>
      </c>
      <c r="S4081">
        <f>VLOOKUP(A4081, LRFR_RF!A:H, 8, FALSE)</f>
        <v>2.5529999999999999</v>
      </c>
      <c r="V4081" t="str">
        <f t="shared" si="64"/>
        <v>LRFR</v>
      </c>
    </row>
    <row r="4082" spans="1:22" x14ac:dyDescent="0.25">
      <c r="A4082">
        <v>10971</v>
      </c>
      <c r="B4082" s="1">
        <v>5006368</v>
      </c>
      <c r="C4082" t="s">
        <v>11126</v>
      </c>
      <c r="D4082">
        <v>4</v>
      </c>
      <c r="E4082" t="s">
        <v>44</v>
      </c>
      <c r="F4082" t="s">
        <v>556</v>
      </c>
      <c r="G4082" t="s">
        <v>11127</v>
      </c>
      <c r="H4082">
        <v>680</v>
      </c>
      <c r="I4082" t="s">
        <v>11128</v>
      </c>
      <c r="J4082">
        <v>0.41</v>
      </c>
      <c r="K4082" t="s">
        <v>27</v>
      </c>
      <c r="L4082" t="s">
        <v>27</v>
      </c>
      <c r="M4082" t="s">
        <v>28</v>
      </c>
      <c r="N4082">
        <v>217.667</v>
      </c>
      <c r="O4082">
        <v>1967</v>
      </c>
      <c r="P4082" t="s">
        <v>737</v>
      </c>
      <c r="Q4082" t="s">
        <v>737</v>
      </c>
      <c r="R4082">
        <f>VLOOKUP(A4082, LFR_RF!A:G, 7, FALSE)</f>
        <v>1.6319999999999999</v>
      </c>
      <c r="S4082">
        <f>VLOOKUP(A4082, LRFR_RF!A:H, 8, FALSE)</f>
        <v>2.4969999999999999</v>
      </c>
      <c r="V4082" t="str">
        <f t="shared" si="64"/>
        <v>LRFR</v>
      </c>
    </row>
    <row r="4083" spans="1:22" x14ac:dyDescent="0.25">
      <c r="A4083">
        <v>10972</v>
      </c>
      <c r="B4083" s="1">
        <v>5100224</v>
      </c>
      <c r="C4083" t="s">
        <v>11129</v>
      </c>
      <c r="D4083">
        <v>6</v>
      </c>
      <c r="E4083" t="s">
        <v>1347</v>
      </c>
      <c r="F4083" t="s">
        <v>1340</v>
      </c>
      <c r="G4083" t="s">
        <v>11130</v>
      </c>
      <c r="H4083">
        <v>4</v>
      </c>
      <c r="I4083" t="s">
        <v>11131</v>
      </c>
      <c r="J4083">
        <v>18.59</v>
      </c>
      <c r="K4083" t="s">
        <v>27</v>
      </c>
      <c r="L4083" t="s">
        <v>27</v>
      </c>
      <c r="M4083" t="s">
        <v>28</v>
      </c>
      <c r="N4083">
        <v>59.18</v>
      </c>
      <c r="O4083">
        <v>1988</v>
      </c>
      <c r="P4083" t="s">
        <v>737</v>
      </c>
      <c r="Q4083" t="s">
        <v>737</v>
      </c>
      <c r="R4083">
        <f>VLOOKUP(A4083, LFR_RF!A:G, 7, FALSE)</f>
        <v>1.492</v>
      </c>
      <c r="S4083">
        <f>VLOOKUP(A4083, LRFR_RF!A:H, 8, FALSE)</f>
        <v>2.9750000000000001</v>
      </c>
      <c r="V4083" t="str">
        <f t="shared" si="64"/>
        <v>LRFR</v>
      </c>
    </row>
    <row r="4084" spans="1:22" x14ac:dyDescent="0.25">
      <c r="A4084">
        <v>10973</v>
      </c>
      <c r="B4084" s="1">
        <v>5101468</v>
      </c>
      <c r="C4084" t="s">
        <v>11132</v>
      </c>
      <c r="D4084">
        <v>6</v>
      </c>
      <c r="E4084" t="s">
        <v>1347</v>
      </c>
      <c r="F4084" t="s">
        <v>234</v>
      </c>
      <c r="G4084" t="s">
        <v>11133</v>
      </c>
      <c r="H4084">
        <v>309</v>
      </c>
      <c r="I4084" t="s">
        <v>11134</v>
      </c>
      <c r="J4084">
        <v>8.67</v>
      </c>
      <c r="K4084" t="s">
        <v>27</v>
      </c>
      <c r="L4084" t="s">
        <v>27</v>
      </c>
      <c r="M4084" t="s">
        <v>28</v>
      </c>
      <c r="N4084">
        <v>47.17</v>
      </c>
      <c r="O4084">
        <v>1988</v>
      </c>
      <c r="P4084" t="s">
        <v>737</v>
      </c>
      <c r="Q4084" t="s">
        <v>737</v>
      </c>
      <c r="R4084">
        <f>VLOOKUP(A4084, LFR_RF!A:G, 7, FALSE)</f>
        <v>1.613</v>
      </c>
      <c r="S4084">
        <f>VLOOKUP(A4084, LRFR_RF!A:H, 8, FALSE)</f>
        <v>2.8090000000000002</v>
      </c>
      <c r="V4084" t="str">
        <f t="shared" si="64"/>
        <v>LRFR</v>
      </c>
    </row>
    <row r="4085" spans="1:22" x14ac:dyDescent="0.25">
      <c r="A4085">
        <v>10974</v>
      </c>
      <c r="B4085" s="1">
        <v>5101514</v>
      </c>
      <c r="C4085" t="s">
        <v>11135</v>
      </c>
      <c r="D4085">
        <v>6</v>
      </c>
      <c r="E4085" t="s">
        <v>1347</v>
      </c>
      <c r="F4085" t="s">
        <v>234</v>
      </c>
      <c r="G4085" t="s">
        <v>11136</v>
      </c>
      <c r="H4085">
        <v>309</v>
      </c>
      <c r="I4085" t="s">
        <v>11134</v>
      </c>
      <c r="J4085">
        <v>9.59</v>
      </c>
      <c r="K4085" t="s">
        <v>27</v>
      </c>
      <c r="L4085" t="s">
        <v>27</v>
      </c>
      <c r="M4085" t="s">
        <v>28</v>
      </c>
      <c r="N4085">
        <v>39.200000000000003</v>
      </c>
      <c r="O4085">
        <v>1983</v>
      </c>
      <c r="P4085" t="s">
        <v>737</v>
      </c>
      <c r="Q4085" t="s">
        <v>737</v>
      </c>
      <c r="R4085">
        <f>VLOOKUP(A4085, LFR_RF!A:G, 7, FALSE)</f>
        <v>1.24</v>
      </c>
      <c r="S4085">
        <f>VLOOKUP(A4085, LRFR_RF!A:H, 8, FALSE)</f>
        <v>2.2690000000000001</v>
      </c>
      <c r="V4085" t="str">
        <f t="shared" si="64"/>
        <v>LRFR</v>
      </c>
    </row>
    <row r="4086" spans="1:22" x14ac:dyDescent="0.25">
      <c r="A4086">
        <v>10975</v>
      </c>
      <c r="B4086" s="1">
        <v>5101727</v>
      </c>
      <c r="C4086" t="s">
        <v>11137</v>
      </c>
      <c r="D4086">
        <v>6</v>
      </c>
      <c r="E4086" t="s">
        <v>1347</v>
      </c>
      <c r="F4086" t="s">
        <v>234</v>
      </c>
      <c r="G4086" t="s">
        <v>11138</v>
      </c>
      <c r="H4086">
        <v>309</v>
      </c>
      <c r="I4086" t="s">
        <v>11139</v>
      </c>
      <c r="J4086">
        <v>13.96</v>
      </c>
      <c r="K4086" t="s">
        <v>27</v>
      </c>
      <c r="L4086" t="s">
        <v>27</v>
      </c>
      <c r="M4086" t="s">
        <v>28</v>
      </c>
      <c r="N4086">
        <v>51.18</v>
      </c>
      <c r="O4086">
        <v>1984</v>
      </c>
      <c r="P4086" t="s">
        <v>737</v>
      </c>
      <c r="Q4086" t="s">
        <v>737</v>
      </c>
      <c r="R4086">
        <f>VLOOKUP(A4086, LFR_RF!A:G, 7, FALSE)</f>
        <v>1.7929999999999999</v>
      </c>
      <c r="S4086">
        <f>VLOOKUP(A4086, LRFR_RF!A:H, 8, FALSE)</f>
        <v>3.1379999999999999</v>
      </c>
      <c r="V4086" t="str">
        <f t="shared" si="64"/>
        <v>LRFR</v>
      </c>
    </row>
    <row r="4087" spans="1:22" x14ac:dyDescent="0.25">
      <c r="A4087">
        <v>10976</v>
      </c>
      <c r="B4087" s="1">
        <v>5101735</v>
      </c>
      <c r="C4087" t="s">
        <v>11140</v>
      </c>
      <c r="D4087">
        <v>6</v>
      </c>
      <c r="E4087" t="s">
        <v>1347</v>
      </c>
      <c r="F4087" t="s">
        <v>234</v>
      </c>
      <c r="G4087" t="s">
        <v>11141</v>
      </c>
      <c r="H4087">
        <v>309</v>
      </c>
      <c r="I4087" t="s">
        <v>11142</v>
      </c>
      <c r="J4087">
        <v>19.02</v>
      </c>
      <c r="K4087" t="s">
        <v>27</v>
      </c>
      <c r="L4087" t="s">
        <v>27</v>
      </c>
      <c r="M4087" t="s">
        <v>28</v>
      </c>
      <c r="N4087">
        <v>44.66</v>
      </c>
      <c r="O4087">
        <v>1998</v>
      </c>
      <c r="P4087" t="s">
        <v>737</v>
      </c>
      <c r="Q4087" t="s">
        <v>737</v>
      </c>
      <c r="R4087">
        <f>VLOOKUP(A4087, LFR_RF!A:G, 7, FALSE)</f>
        <v>1.252</v>
      </c>
      <c r="S4087">
        <f>VLOOKUP(A4087, LRFR_RF!A:H, 8, FALSE)</f>
        <v>3.1960000000000002</v>
      </c>
      <c r="V4087" t="str">
        <f t="shared" si="64"/>
        <v>LRFR</v>
      </c>
    </row>
    <row r="4088" spans="1:22" x14ac:dyDescent="0.25">
      <c r="A4088">
        <v>10977</v>
      </c>
      <c r="B4088" s="1">
        <v>5400058</v>
      </c>
      <c r="C4088" t="s">
        <v>11143</v>
      </c>
      <c r="D4088">
        <v>7</v>
      </c>
      <c r="E4088" t="s">
        <v>92</v>
      </c>
      <c r="F4088" t="s">
        <v>128</v>
      </c>
      <c r="G4088" t="s">
        <v>11144</v>
      </c>
      <c r="H4088">
        <v>29</v>
      </c>
      <c r="I4088" t="s">
        <v>11145</v>
      </c>
      <c r="J4088">
        <v>0.47</v>
      </c>
      <c r="K4088" t="s">
        <v>27</v>
      </c>
      <c r="L4088" t="s">
        <v>27</v>
      </c>
      <c r="M4088" t="s">
        <v>28</v>
      </c>
      <c r="N4088">
        <v>58</v>
      </c>
      <c r="O4088">
        <v>2008</v>
      </c>
      <c r="P4088" t="s">
        <v>737</v>
      </c>
      <c r="Q4088" t="s">
        <v>737</v>
      </c>
      <c r="R4088">
        <f>VLOOKUP(A4088, LFR_RF!A:G, 7, FALSE)</f>
        <v>2.87</v>
      </c>
      <c r="S4088">
        <f>VLOOKUP(A4088, LRFR_RF!A:H, 8, FALSE)</f>
        <v>5.117</v>
      </c>
      <c r="V4088" t="str">
        <f t="shared" si="64"/>
        <v>LRFR</v>
      </c>
    </row>
    <row r="4089" spans="1:22" x14ac:dyDescent="0.25">
      <c r="A4089">
        <v>10978</v>
      </c>
      <c r="B4089" s="1">
        <v>5401003</v>
      </c>
      <c r="C4089" t="s">
        <v>11146</v>
      </c>
      <c r="D4089">
        <v>7</v>
      </c>
      <c r="E4089" t="s">
        <v>92</v>
      </c>
      <c r="F4089" t="s">
        <v>120</v>
      </c>
      <c r="G4089" t="s">
        <v>11147</v>
      </c>
      <c r="H4089">
        <v>49</v>
      </c>
      <c r="I4089" t="s">
        <v>11148</v>
      </c>
      <c r="J4089">
        <v>22.8</v>
      </c>
      <c r="K4089" t="s">
        <v>27</v>
      </c>
      <c r="L4089" t="s">
        <v>27</v>
      </c>
      <c r="M4089" t="s">
        <v>28</v>
      </c>
      <c r="N4089">
        <v>43.42</v>
      </c>
      <c r="O4089">
        <v>1998</v>
      </c>
      <c r="P4089" t="s">
        <v>737</v>
      </c>
      <c r="Q4089" t="s">
        <v>737</v>
      </c>
      <c r="R4089">
        <f>VLOOKUP(A4089, LFR_RF!A:G, 7, FALSE)</f>
        <v>1.7989999999999999</v>
      </c>
      <c r="S4089">
        <f>VLOOKUP(A4089, LRFR_RF!A:H, 8, FALSE)</f>
        <v>3.4620000000000002</v>
      </c>
      <c r="V4089" t="str">
        <f t="shared" si="64"/>
        <v>LRFR</v>
      </c>
    </row>
    <row r="4090" spans="1:22" x14ac:dyDescent="0.25">
      <c r="A4090">
        <v>10979</v>
      </c>
      <c r="B4090" s="1">
        <v>5401097</v>
      </c>
      <c r="C4090" t="s">
        <v>11149</v>
      </c>
      <c r="D4090">
        <v>7</v>
      </c>
      <c r="E4090" t="s">
        <v>92</v>
      </c>
      <c r="F4090" t="s">
        <v>120</v>
      </c>
      <c r="G4090" t="s">
        <v>11150</v>
      </c>
      <c r="H4090">
        <v>49</v>
      </c>
      <c r="I4090" t="s">
        <v>3617</v>
      </c>
      <c r="J4090">
        <v>24.82</v>
      </c>
      <c r="K4090" t="s">
        <v>27</v>
      </c>
      <c r="L4090" t="s">
        <v>27</v>
      </c>
      <c r="M4090" t="s">
        <v>28</v>
      </c>
      <c r="N4090">
        <v>51</v>
      </c>
      <c r="O4090">
        <v>2007</v>
      </c>
      <c r="P4090" t="s">
        <v>737</v>
      </c>
      <c r="Q4090" t="s">
        <v>737</v>
      </c>
      <c r="R4090">
        <f>VLOOKUP(A4090, LFR_RF!A:G, 7, FALSE)</f>
        <v>3.585</v>
      </c>
      <c r="S4090">
        <f>VLOOKUP(A4090, LRFR_RF!A:H, 8, FALSE)</f>
        <v>3.49</v>
      </c>
      <c r="V4090" t="str">
        <f t="shared" si="64"/>
        <v>LFR</v>
      </c>
    </row>
    <row r="4091" spans="1:22" x14ac:dyDescent="0.25">
      <c r="A4091">
        <v>10980</v>
      </c>
      <c r="B4091" s="1">
        <v>5401127</v>
      </c>
      <c r="C4091" t="s">
        <v>11151</v>
      </c>
      <c r="D4091">
        <v>7</v>
      </c>
      <c r="E4091" t="s">
        <v>92</v>
      </c>
      <c r="F4091" t="s">
        <v>120</v>
      </c>
      <c r="G4091" t="s">
        <v>11152</v>
      </c>
      <c r="H4091">
        <v>49</v>
      </c>
      <c r="I4091" t="s">
        <v>3617</v>
      </c>
      <c r="J4091">
        <v>25.08</v>
      </c>
      <c r="K4091" t="s">
        <v>27</v>
      </c>
      <c r="L4091" t="s">
        <v>27</v>
      </c>
      <c r="M4091" t="s">
        <v>28</v>
      </c>
      <c r="N4091">
        <v>51</v>
      </c>
      <c r="O4091">
        <v>2007</v>
      </c>
      <c r="P4091" t="s">
        <v>737</v>
      </c>
      <c r="Q4091" t="s">
        <v>737</v>
      </c>
      <c r="R4091">
        <f>VLOOKUP(A4091, LFR_RF!A:G, 7, FALSE)</f>
        <v>3.371</v>
      </c>
      <c r="S4091">
        <f>VLOOKUP(A4091, LRFR_RF!A:H, 8, FALSE)</f>
        <v>3.4980000000000002</v>
      </c>
      <c r="V4091" t="str">
        <f t="shared" si="64"/>
        <v>LRFR</v>
      </c>
    </row>
    <row r="4092" spans="1:22" x14ac:dyDescent="0.25">
      <c r="A4092">
        <v>10981</v>
      </c>
      <c r="B4092" s="1">
        <v>5403049</v>
      </c>
      <c r="C4092" t="s">
        <v>11153</v>
      </c>
      <c r="D4092">
        <v>7</v>
      </c>
      <c r="E4092" t="s">
        <v>92</v>
      </c>
      <c r="F4092" t="s">
        <v>743</v>
      </c>
      <c r="G4092" t="s">
        <v>11154</v>
      </c>
      <c r="H4092">
        <v>219</v>
      </c>
      <c r="I4092" t="s">
        <v>11155</v>
      </c>
      <c r="J4092">
        <v>2.58</v>
      </c>
      <c r="K4092" t="s">
        <v>27</v>
      </c>
      <c r="L4092" t="s">
        <v>27</v>
      </c>
      <c r="M4092" t="s">
        <v>28</v>
      </c>
      <c r="N4092">
        <v>61.16</v>
      </c>
      <c r="O4092">
        <v>1990</v>
      </c>
      <c r="P4092" t="s">
        <v>737</v>
      </c>
      <c r="Q4092" t="s">
        <v>737</v>
      </c>
      <c r="R4092">
        <f>VLOOKUP(A4092, LFR_RF!A:G, 7, FALSE)</f>
        <v>1.6539999999999999</v>
      </c>
      <c r="S4092">
        <f>VLOOKUP(A4092, LRFR_RF!A:H, 8, FALSE)</f>
        <v>3.2549999999999999</v>
      </c>
      <c r="V4092" t="str">
        <f t="shared" si="64"/>
        <v>LRFR</v>
      </c>
    </row>
    <row r="4093" spans="1:22" x14ac:dyDescent="0.25">
      <c r="A4093">
        <v>10982</v>
      </c>
      <c r="B4093" s="1">
        <v>5403073</v>
      </c>
      <c r="C4093" t="s">
        <v>11156</v>
      </c>
      <c r="D4093">
        <v>7</v>
      </c>
      <c r="E4093" t="s">
        <v>92</v>
      </c>
      <c r="F4093" t="s">
        <v>743</v>
      </c>
      <c r="G4093" t="s">
        <v>11157</v>
      </c>
      <c r="H4093">
        <v>219</v>
      </c>
      <c r="I4093" t="s">
        <v>6444</v>
      </c>
      <c r="J4093">
        <v>6.54</v>
      </c>
      <c r="K4093" t="s">
        <v>27</v>
      </c>
      <c r="L4093" t="s">
        <v>27</v>
      </c>
      <c r="M4093" t="s">
        <v>28</v>
      </c>
      <c r="N4093">
        <v>46.16</v>
      </c>
      <c r="O4093">
        <v>1990</v>
      </c>
      <c r="P4093" t="s">
        <v>737</v>
      </c>
      <c r="Q4093" t="s">
        <v>737</v>
      </c>
      <c r="R4093">
        <f>VLOOKUP(A4093, LFR_RF!A:G, 7, FALSE)</f>
        <v>1.6819999999999999</v>
      </c>
      <c r="S4093">
        <f>VLOOKUP(A4093, LRFR_RF!A:H, 8, FALSE)</f>
        <v>2.823</v>
      </c>
      <c r="V4093" t="str">
        <f t="shared" si="64"/>
        <v>LRFR</v>
      </c>
    </row>
    <row r="4094" spans="1:22" x14ac:dyDescent="0.25">
      <c r="A4094">
        <v>10983</v>
      </c>
      <c r="B4094" s="1">
        <v>5404096</v>
      </c>
      <c r="C4094" t="s">
        <v>11158</v>
      </c>
      <c r="D4094">
        <v>7</v>
      </c>
      <c r="E4094" t="s">
        <v>92</v>
      </c>
      <c r="F4094" t="s">
        <v>3759</v>
      </c>
      <c r="G4094" t="s">
        <v>11159</v>
      </c>
      <c r="H4094">
        <v>707</v>
      </c>
      <c r="I4094" t="s">
        <v>11160</v>
      </c>
      <c r="J4094">
        <v>9.39</v>
      </c>
      <c r="K4094" t="s">
        <v>27</v>
      </c>
      <c r="L4094" t="s">
        <v>27</v>
      </c>
      <c r="M4094" t="s">
        <v>28</v>
      </c>
      <c r="N4094">
        <v>39.28</v>
      </c>
      <c r="O4094">
        <v>1997</v>
      </c>
      <c r="P4094" t="s">
        <v>737</v>
      </c>
      <c r="Q4094" t="s">
        <v>737</v>
      </c>
      <c r="R4094">
        <f>VLOOKUP(A4094, LFR_RF!A:G, 7, FALSE)</f>
        <v>1.19</v>
      </c>
      <c r="S4094">
        <f>VLOOKUP(A4094, LRFR_RF!A:H, 8, FALSE)</f>
        <v>2.347</v>
      </c>
      <c r="V4094" t="str">
        <f t="shared" si="64"/>
        <v>LRFR</v>
      </c>
    </row>
    <row r="4095" spans="1:22" x14ac:dyDescent="0.25">
      <c r="A4095">
        <v>10984</v>
      </c>
      <c r="B4095" s="1">
        <v>7711034</v>
      </c>
      <c r="C4095" t="s">
        <v>11161</v>
      </c>
      <c r="D4095">
        <v>4</v>
      </c>
      <c r="E4095" t="s">
        <v>408</v>
      </c>
      <c r="F4095" t="s">
        <v>4292</v>
      </c>
      <c r="G4095" t="s">
        <v>11162</v>
      </c>
      <c r="H4095">
        <v>619</v>
      </c>
      <c r="I4095" t="s">
        <v>11163</v>
      </c>
      <c r="J4095">
        <v>0.81</v>
      </c>
      <c r="K4095" t="s">
        <v>27</v>
      </c>
      <c r="L4095" t="s">
        <v>27</v>
      </c>
      <c r="M4095" t="s">
        <v>28</v>
      </c>
      <c r="N4095">
        <v>866</v>
      </c>
      <c r="O4095">
        <v>1978</v>
      </c>
      <c r="P4095" t="s">
        <v>737</v>
      </c>
      <c r="Q4095" t="s">
        <v>737</v>
      </c>
      <c r="R4095">
        <f>VLOOKUP(A4095, LFR_RF!A:G, 7, FALSE)</f>
        <v>1.0680000000000001</v>
      </c>
      <c r="S4095">
        <f>VLOOKUP(A4095, LRFR_RF!A:H, 8, FALSE)</f>
        <v>2.2629999999999999</v>
      </c>
      <c r="V4095" t="str">
        <f t="shared" si="64"/>
        <v>LRFR</v>
      </c>
    </row>
    <row r="4096" spans="1:22" x14ac:dyDescent="0.25">
      <c r="A4096">
        <v>10985</v>
      </c>
      <c r="B4096" s="1">
        <v>7800517</v>
      </c>
      <c r="C4096" t="s">
        <v>11164</v>
      </c>
      <c r="D4096">
        <v>4</v>
      </c>
      <c r="E4096" t="s">
        <v>493</v>
      </c>
      <c r="F4096" t="s">
        <v>3464</v>
      </c>
      <c r="G4096" t="s">
        <v>11165</v>
      </c>
      <c r="H4096">
        <v>5</v>
      </c>
      <c r="I4096" t="s">
        <v>11166</v>
      </c>
      <c r="J4096">
        <v>8.59</v>
      </c>
      <c r="K4096" t="s">
        <v>27</v>
      </c>
      <c r="L4096" t="s">
        <v>27</v>
      </c>
      <c r="M4096" t="s">
        <v>28</v>
      </c>
      <c r="N4096">
        <v>193</v>
      </c>
      <c r="O4096">
        <v>1968</v>
      </c>
      <c r="P4096" t="s">
        <v>737</v>
      </c>
      <c r="Q4096" t="s">
        <v>737</v>
      </c>
      <c r="R4096">
        <f>VLOOKUP(A4096, LFR_RF!A:G, 7, FALSE)</f>
        <v>2.4</v>
      </c>
      <c r="S4096">
        <f>VLOOKUP(A4096, LRFR_RF!A:H, 8, FALSE)</f>
        <v>3.5659999999999998</v>
      </c>
      <c r="V4096" t="str">
        <f t="shared" si="64"/>
        <v>LRFR</v>
      </c>
    </row>
    <row r="4097" spans="1:22" x14ac:dyDescent="0.25">
      <c r="A4097">
        <v>10986</v>
      </c>
      <c r="B4097" s="1">
        <v>8000395</v>
      </c>
      <c r="C4097" t="s">
        <v>11167</v>
      </c>
      <c r="D4097">
        <v>6</v>
      </c>
      <c r="E4097" t="s">
        <v>404</v>
      </c>
      <c r="F4097" t="s">
        <v>11168</v>
      </c>
      <c r="G4097" t="s">
        <v>11169</v>
      </c>
      <c r="H4097">
        <v>31</v>
      </c>
      <c r="I4097" t="s">
        <v>11170</v>
      </c>
      <c r="J4097">
        <v>1.34</v>
      </c>
      <c r="K4097" t="s">
        <v>27</v>
      </c>
      <c r="L4097" t="s">
        <v>27</v>
      </c>
      <c r="M4097" t="s">
        <v>28</v>
      </c>
      <c r="N4097">
        <v>308.5</v>
      </c>
      <c r="O4097">
        <v>1967</v>
      </c>
      <c r="P4097" t="s">
        <v>737</v>
      </c>
      <c r="Q4097" t="s">
        <v>737</v>
      </c>
      <c r="R4097">
        <f>VLOOKUP(A4097, LFR_RF!A:G, 7, FALSE)</f>
        <v>1.782</v>
      </c>
      <c r="S4097">
        <f>VLOOKUP(A4097, LRFR_RF!A:H, 8, FALSE)</f>
        <v>3.0289999999999999</v>
      </c>
      <c r="V4097" t="str">
        <f t="shared" si="64"/>
        <v>LRFR</v>
      </c>
    </row>
    <row r="4098" spans="1:22" x14ac:dyDescent="0.25">
      <c r="A4098">
        <v>10987</v>
      </c>
      <c r="B4098" s="1">
        <v>8003068</v>
      </c>
      <c r="C4098" t="s">
        <v>11171</v>
      </c>
      <c r="D4098">
        <v>6</v>
      </c>
      <c r="E4098" t="s">
        <v>404</v>
      </c>
      <c r="F4098" t="s">
        <v>11172</v>
      </c>
      <c r="G4098" t="s">
        <v>11173</v>
      </c>
      <c r="H4098">
        <v>736</v>
      </c>
      <c r="I4098" t="s">
        <v>11174</v>
      </c>
      <c r="J4098">
        <v>0.64</v>
      </c>
      <c r="K4098" t="s">
        <v>27</v>
      </c>
      <c r="L4098" t="s">
        <v>27</v>
      </c>
      <c r="M4098" t="s">
        <v>28</v>
      </c>
      <c r="N4098">
        <v>86</v>
      </c>
      <c r="O4098">
        <v>1964</v>
      </c>
      <c r="P4098" t="s">
        <v>737</v>
      </c>
      <c r="Q4098" t="s">
        <v>737</v>
      </c>
      <c r="R4098">
        <f>VLOOKUP(A4098, LFR_RF!A:G, 7, FALSE)</f>
        <v>0.93200000000000005</v>
      </c>
      <c r="S4098">
        <f>VLOOKUP(A4098, LRFR_RF!A:H, 8, FALSE)</f>
        <v>1.3149999999999999</v>
      </c>
      <c r="V4098" t="str">
        <f t="shared" si="64"/>
        <v>LRFR</v>
      </c>
    </row>
    <row r="4099" spans="1:22" x14ac:dyDescent="0.25">
      <c r="A4099">
        <v>10988</v>
      </c>
      <c r="B4099" s="1">
        <v>8003181</v>
      </c>
      <c r="C4099" t="s">
        <v>11175</v>
      </c>
      <c r="D4099">
        <v>6</v>
      </c>
      <c r="E4099" t="s">
        <v>404</v>
      </c>
      <c r="F4099" t="s">
        <v>11172</v>
      </c>
      <c r="G4099" t="s">
        <v>11176</v>
      </c>
      <c r="H4099">
        <v>736</v>
      </c>
      <c r="I4099" t="s">
        <v>11177</v>
      </c>
      <c r="J4099">
        <v>3.02</v>
      </c>
      <c r="K4099" t="s">
        <v>27</v>
      </c>
      <c r="L4099" t="s">
        <v>27</v>
      </c>
      <c r="M4099" t="s">
        <v>28</v>
      </c>
      <c r="N4099">
        <v>19</v>
      </c>
      <c r="O4099">
        <v>1964</v>
      </c>
      <c r="P4099" t="s">
        <v>737</v>
      </c>
      <c r="Q4099" t="s">
        <v>737</v>
      </c>
      <c r="R4099">
        <f>VLOOKUP(A4099, LFR_RF!A:G, 7, FALSE)</f>
        <v>1.157</v>
      </c>
      <c r="S4099">
        <f>VLOOKUP(A4099, LRFR_RF!A:H, 8, FALSE)</f>
        <v>1.3620000000000001</v>
      </c>
      <c r="V4099" t="str">
        <f t="shared" si="64"/>
        <v>LRFR</v>
      </c>
    </row>
    <row r="4100" spans="1:22" x14ac:dyDescent="0.25">
      <c r="A4100">
        <v>10989</v>
      </c>
      <c r="B4100" s="1">
        <v>8305080</v>
      </c>
      <c r="C4100" t="s">
        <v>11178</v>
      </c>
      <c r="D4100">
        <v>8</v>
      </c>
      <c r="E4100" t="s">
        <v>141</v>
      </c>
      <c r="F4100" t="s">
        <v>776</v>
      </c>
      <c r="G4100" t="s">
        <v>11179</v>
      </c>
      <c r="H4100">
        <v>350</v>
      </c>
      <c r="I4100" t="s">
        <v>3242</v>
      </c>
      <c r="J4100">
        <v>2.86</v>
      </c>
      <c r="K4100" t="s">
        <v>27</v>
      </c>
      <c r="L4100" t="s">
        <v>27</v>
      </c>
      <c r="M4100" t="s">
        <v>28</v>
      </c>
      <c r="N4100">
        <v>217</v>
      </c>
      <c r="O4100">
        <v>1984</v>
      </c>
      <c r="P4100" t="s">
        <v>737</v>
      </c>
      <c r="Q4100" t="s">
        <v>737</v>
      </c>
      <c r="R4100">
        <f>VLOOKUP(A4100, LFR_RF!A:G, 7, FALSE)</f>
        <v>1.696</v>
      </c>
      <c r="S4100">
        <f>VLOOKUP(A4100, LRFR_RF!A:H, 8, FALSE)</f>
        <v>1.778</v>
      </c>
      <c r="V4100" t="str">
        <f t="shared" si="64"/>
        <v>LRFR</v>
      </c>
    </row>
    <row r="4101" spans="1:22" x14ac:dyDescent="0.25">
      <c r="A4101">
        <v>10990</v>
      </c>
      <c r="B4101" s="1">
        <v>8305188</v>
      </c>
      <c r="C4101" t="s">
        <v>11180</v>
      </c>
      <c r="D4101">
        <v>8</v>
      </c>
      <c r="E4101" t="s">
        <v>141</v>
      </c>
      <c r="F4101" t="s">
        <v>766</v>
      </c>
      <c r="G4101" t="s">
        <v>11181</v>
      </c>
      <c r="H4101">
        <v>741</v>
      </c>
      <c r="I4101" t="s">
        <v>11182</v>
      </c>
      <c r="J4101">
        <v>2.2799999999999998</v>
      </c>
      <c r="K4101" t="s">
        <v>27</v>
      </c>
      <c r="L4101" t="s">
        <v>27</v>
      </c>
      <c r="M4101" t="s">
        <v>28</v>
      </c>
      <c r="N4101">
        <v>129</v>
      </c>
      <c r="O4101">
        <v>1975</v>
      </c>
      <c r="P4101" t="s">
        <v>737</v>
      </c>
      <c r="Q4101" t="s">
        <v>737</v>
      </c>
      <c r="R4101">
        <f>VLOOKUP(A4101, LFR_RF!A:G, 7, FALSE)</f>
        <v>2.0110000000000001</v>
      </c>
      <c r="S4101">
        <f>VLOOKUP(A4101, LRFR_RF!A:H, 8, FALSE)</f>
        <v>2.2810000000000001</v>
      </c>
      <c r="V4101" t="str">
        <f t="shared" si="64"/>
        <v>LRFR</v>
      </c>
    </row>
    <row r="4102" spans="1:22" x14ac:dyDescent="0.25">
      <c r="A4102">
        <v>10991</v>
      </c>
      <c r="B4102" s="1">
        <v>8305374</v>
      </c>
      <c r="C4102" t="s">
        <v>11183</v>
      </c>
      <c r="D4102">
        <v>8</v>
      </c>
      <c r="E4102" t="s">
        <v>141</v>
      </c>
      <c r="F4102" t="s">
        <v>11184</v>
      </c>
      <c r="G4102" t="s">
        <v>11185</v>
      </c>
      <c r="H4102">
        <v>741</v>
      </c>
      <c r="I4102" t="s">
        <v>11186</v>
      </c>
      <c r="J4102">
        <v>14.67</v>
      </c>
      <c r="K4102" t="s">
        <v>27</v>
      </c>
      <c r="L4102" t="s">
        <v>27</v>
      </c>
      <c r="M4102" t="s">
        <v>28</v>
      </c>
      <c r="N4102">
        <v>161.5</v>
      </c>
      <c r="O4102">
        <v>1957</v>
      </c>
      <c r="P4102" t="s">
        <v>737</v>
      </c>
      <c r="Q4102" t="s">
        <v>737</v>
      </c>
      <c r="R4102">
        <f>VLOOKUP(A4102, LFR_RF!A:G, 7, FALSE)</f>
        <v>1.6819999999999999</v>
      </c>
      <c r="S4102">
        <f>VLOOKUP(A4102, LRFR_RF!A:H, 8, FALSE)</f>
        <v>1.3180000000000001</v>
      </c>
      <c r="V4102" t="str">
        <f t="shared" si="64"/>
        <v>LFR</v>
      </c>
    </row>
    <row r="4103" spans="1:22" x14ac:dyDescent="0.25">
      <c r="A4103">
        <v>10992</v>
      </c>
      <c r="B4103" s="1">
        <v>8305560</v>
      </c>
      <c r="C4103" t="s">
        <v>11187</v>
      </c>
      <c r="D4103">
        <v>8</v>
      </c>
      <c r="E4103" t="s">
        <v>141</v>
      </c>
      <c r="F4103" t="s">
        <v>11188</v>
      </c>
      <c r="G4103" t="s">
        <v>11189</v>
      </c>
      <c r="H4103" t="s">
        <v>11190</v>
      </c>
      <c r="I4103" t="s">
        <v>11191</v>
      </c>
      <c r="J4103">
        <v>0.13</v>
      </c>
      <c r="K4103" t="s">
        <v>27</v>
      </c>
      <c r="L4103" t="s">
        <v>27</v>
      </c>
      <c r="M4103" t="s">
        <v>28</v>
      </c>
      <c r="N4103">
        <v>205</v>
      </c>
      <c r="O4103">
        <v>1971</v>
      </c>
      <c r="P4103" t="s">
        <v>737</v>
      </c>
      <c r="Q4103" t="s">
        <v>737</v>
      </c>
      <c r="R4103">
        <f>VLOOKUP(A4103, LFR_RF!A:G, 7, FALSE)</f>
        <v>1.357</v>
      </c>
      <c r="S4103">
        <f>VLOOKUP(A4103, LRFR_RF!A:H, 8, FALSE)</f>
        <v>2.4510000000000001</v>
      </c>
      <c r="V4103" t="str">
        <f t="shared" ref="V4103:V4166" si="65">IF(AND(ISNA(R4103),ISNA(S4103)),"Error",IF(ISNA(R4103),"LRFR",IF(ISNA(S4103),"LFR",IF(R4103&gt;S4103,"LFR",IF(S4103&gt;R4103,"LRFR","Equal")))))</f>
        <v>LRFR</v>
      </c>
    </row>
    <row r="4104" spans="1:22" x14ac:dyDescent="0.25">
      <c r="A4104">
        <v>10993</v>
      </c>
      <c r="B4104" s="1">
        <v>8305579</v>
      </c>
      <c r="C4104" t="s">
        <v>11192</v>
      </c>
      <c r="D4104">
        <v>8</v>
      </c>
      <c r="E4104" t="s">
        <v>141</v>
      </c>
      <c r="F4104" t="s">
        <v>11188</v>
      </c>
      <c r="G4104" t="s">
        <v>11189</v>
      </c>
      <c r="H4104" t="s">
        <v>11190</v>
      </c>
      <c r="I4104" t="s">
        <v>11191</v>
      </c>
      <c r="J4104">
        <v>0.14000000000000001</v>
      </c>
      <c r="K4104" t="s">
        <v>27</v>
      </c>
      <c r="L4104" t="s">
        <v>27</v>
      </c>
      <c r="M4104" t="s">
        <v>28</v>
      </c>
      <c r="N4104">
        <v>205</v>
      </c>
      <c r="O4104">
        <v>1971</v>
      </c>
      <c r="P4104" t="s">
        <v>737</v>
      </c>
      <c r="Q4104" t="s">
        <v>737</v>
      </c>
      <c r="R4104">
        <f>VLOOKUP(A4104, LFR_RF!A:G, 7, FALSE)</f>
        <v>1.353</v>
      </c>
      <c r="S4104">
        <f>VLOOKUP(A4104, LRFR_RF!A:H, 8, FALSE)</f>
        <v>2.5259999999999998</v>
      </c>
      <c r="V4104" t="str">
        <f t="shared" si="65"/>
        <v>LRFR</v>
      </c>
    </row>
    <row r="4105" spans="1:22" x14ac:dyDescent="0.25">
      <c r="A4105">
        <v>10994</v>
      </c>
      <c r="B4105" s="1">
        <v>8400121</v>
      </c>
      <c r="C4105" t="s">
        <v>11193</v>
      </c>
      <c r="D4105">
        <v>10</v>
      </c>
      <c r="E4105" t="s">
        <v>383</v>
      </c>
      <c r="F4105" t="s">
        <v>11194</v>
      </c>
      <c r="G4105" t="s">
        <v>11195</v>
      </c>
      <c r="H4105">
        <v>7</v>
      </c>
      <c r="I4105" t="s">
        <v>11196</v>
      </c>
      <c r="J4105">
        <v>9.7799999999999994</v>
      </c>
      <c r="K4105" t="s">
        <v>27</v>
      </c>
      <c r="L4105" t="s">
        <v>27</v>
      </c>
      <c r="M4105" t="s">
        <v>28</v>
      </c>
      <c r="N4105">
        <v>182</v>
      </c>
      <c r="O4105">
        <v>1964</v>
      </c>
      <c r="P4105" t="s">
        <v>737</v>
      </c>
      <c r="Q4105" t="s">
        <v>737</v>
      </c>
      <c r="R4105">
        <f>VLOOKUP(A4105, LFR_RF!A:G, 7, FALSE)</f>
        <v>2.2250000000000001</v>
      </c>
      <c r="S4105">
        <f>VLOOKUP(A4105, LRFR_RF!A:H, 8, FALSE)</f>
        <v>3.67</v>
      </c>
      <c r="V4105" t="str">
        <f t="shared" si="65"/>
        <v>LRFR</v>
      </c>
    </row>
    <row r="4106" spans="1:22" x14ac:dyDescent="0.25">
      <c r="A4106">
        <v>10995</v>
      </c>
      <c r="B4106" s="1">
        <v>8401357</v>
      </c>
      <c r="C4106" t="s">
        <v>11197</v>
      </c>
      <c r="D4106">
        <v>10</v>
      </c>
      <c r="E4106" t="s">
        <v>383</v>
      </c>
      <c r="F4106" t="s">
        <v>2846</v>
      </c>
      <c r="G4106" t="s">
        <v>11198</v>
      </c>
      <c r="H4106">
        <v>50</v>
      </c>
      <c r="I4106" t="s">
        <v>2768</v>
      </c>
      <c r="J4106">
        <v>4.05</v>
      </c>
      <c r="K4106" t="s">
        <v>27</v>
      </c>
      <c r="L4106" t="s">
        <v>27</v>
      </c>
      <c r="M4106" t="s">
        <v>28</v>
      </c>
      <c r="N4106">
        <v>242</v>
      </c>
      <c r="O4106">
        <v>1964</v>
      </c>
      <c r="P4106" t="s">
        <v>737</v>
      </c>
      <c r="Q4106" t="s">
        <v>737</v>
      </c>
      <c r="R4106">
        <f>VLOOKUP(A4106, LFR_RF!A:G, 7, FALSE)</f>
        <v>1.2989999999999999</v>
      </c>
      <c r="S4106">
        <f>VLOOKUP(A4106, LRFR_RF!A:H, 8, FALSE)</f>
        <v>1.7210000000000001</v>
      </c>
      <c r="V4106" t="str">
        <f t="shared" si="65"/>
        <v>LRFR</v>
      </c>
    </row>
    <row r="4107" spans="1:22" x14ac:dyDescent="0.25">
      <c r="A4107">
        <v>10996</v>
      </c>
      <c r="B4107" s="1">
        <v>8401470</v>
      </c>
      <c r="C4107" t="s">
        <v>11199</v>
      </c>
      <c r="D4107">
        <v>10</v>
      </c>
      <c r="E4107" t="s">
        <v>383</v>
      </c>
      <c r="F4107" t="s">
        <v>11200</v>
      </c>
      <c r="G4107" t="s">
        <v>11201</v>
      </c>
      <c r="H4107">
        <v>7</v>
      </c>
      <c r="I4107" t="s">
        <v>11202</v>
      </c>
      <c r="J4107">
        <v>9.4700000000000006</v>
      </c>
      <c r="K4107" t="s">
        <v>27</v>
      </c>
      <c r="L4107" t="s">
        <v>27</v>
      </c>
      <c r="M4107" t="s">
        <v>28</v>
      </c>
      <c r="N4107">
        <v>183.7</v>
      </c>
      <c r="O4107">
        <v>1964</v>
      </c>
      <c r="P4107" t="s">
        <v>737</v>
      </c>
      <c r="Q4107" t="s">
        <v>737</v>
      </c>
      <c r="R4107">
        <f>VLOOKUP(A4107, LFR_RF!A:G, 7, FALSE)</f>
        <v>2.1160000000000001</v>
      </c>
      <c r="S4107">
        <f>VLOOKUP(A4107, LRFR_RF!A:H, 8, FALSE)</f>
        <v>2.7029999999999998</v>
      </c>
      <c r="V4107" t="str">
        <f t="shared" si="65"/>
        <v>LRFR</v>
      </c>
    </row>
    <row r="4108" spans="1:22" x14ac:dyDescent="0.25">
      <c r="A4108">
        <v>10997</v>
      </c>
      <c r="B4108" s="1">
        <v>8401500</v>
      </c>
      <c r="C4108" t="s">
        <v>11203</v>
      </c>
      <c r="D4108">
        <v>10</v>
      </c>
      <c r="E4108" t="s">
        <v>383</v>
      </c>
      <c r="F4108" t="s">
        <v>645</v>
      </c>
      <c r="G4108" t="s">
        <v>11204</v>
      </c>
      <c r="H4108">
        <v>7</v>
      </c>
      <c r="I4108" t="s">
        <v>11202</v>
      </c>
      <c r="J4108">
        <v>9.4499999999999993</v>
      </c>
      <c r="K4108" t="s">
        <v>27</v>
      </c>
      <c r="L4108" t="s">
        <v>27</v>
      </c>
      <c r="M4108" t="s">
        <v>28</v>
      </c>
      <c r="N4108">
        <v>170.7</v>
      </c>
      <c r="O4108">
        <v>1964</v>
      </c>
      <c r="P4108" t="s">
        <v>737</v>
      </c>
      <c r="Q4108" t="s">
        <v>737</v>
      </c>
      <c r="R4108">
        <f>VLOOKUP(A4108, LFR_RF!A:G, 7, FALSE)</f>
        <v>2.3069999999999999</v>
      </c>
      <c r="S4108">
        <f>VLOOKUP(A4108, LRFR_RF!A:H, 8, FALSE)</f>
        <v>3.1080000000000001</v>
      </c>
      <c r="V4108" t="str">
        <f t="shared" si="65"/>
        <v>LRFR</v>
      </c>
    </row>
    <row r="4109" spans="1:22" x14ac:dyDescent="0.25">
      <c r="A4109">
        <v>10998</v>
      </c>
      <c r="B4109" s="1">
        <v>8402884</v>
      </c>
      <c r="C4109" t="s">
        <v>11205</v>
      </c>
      <c r="D4109">
        <v>10</v>
      </c>
      <c r="E4109" t="s">
        <v>383</v>
      </c>
      <c r="F4109" t="s">
        <v>363</v>
      </c>
      <c r="G4109" t="s">
        <v>11206</v>
      </c>
      <c r="H4109">
        <v>60</v>
      </c>
      <c r="I4109" t="s">
        <v>11207</v>
      </c>
      <c r="J4109">
        <v>23.35</v>
      </c>
      <c r="K4109" t="s">
        <v>27</v>
      </c>
      <c r="L4109" t="s">
        <v>27</v>
      </c>
      <c r="M4109" t="s">
        <v>28</v>
      </c>
      <c r="N4109">
        <v>150.30000000000001</v>
      </c>
      <c r="O4109">
        <v>1932</v>
      </c>
      <c r="P4109" t="s">
        <v>737</v>
      </c>
      <c r="Q4109" t="s">
        <v>737</v>
      </c>
      <c r="R4109">
        <f>VLOOKUP(A4109, LFR_RF!A:G, 7, FALSE)</f>
        <v>1.4810000000000001</v>
      </c>
      <c r="S4109">
        <f>VLOOKUP(A4109, LRFR_RF!A:H, 8, FALSE)</f>
        <v>1.5980000000000001</v>
      </c>
      <c r="V4109" t="str">
        <f t="shared" si="65"/>
        <v>LRFR</v>
      </c>
    </row>
    <row r="4110" spans="1:22" x14ac:dyDescent="0.25">
      <c r="A4110">
        <v>10999</v>
      </c>
      <c r="B4110" s="1">
        <v>8403031</v>
      </c>
      <c r="C4110" t="s">
        <v>11208</v>
      </c>
      <c r="D4110">
        <v>10</v>
      </c>
      <c r="E4110" t="s">
        <v>383</v>
      </c>
      <c r="F4110" t="s">
        <v>11209</v>
      </c>
      <c r="G4110" t="s">
        <v>11210</v>
      </c>
      <c r="H4110">
        <v>77</v>
      </c>
      <c r="I4110" t="s">
        <v>299</v>
      </c>
      <c r="J4110">
        <v>3.7</v>
      </c>
      <c r="K4110" t="s">
        <v>27</v>
      </c>
      <c r="L4110" t="s">
        <v>27</v>
      </c>
      <c r="M4110" t="s">
        <v>28</v>
      </c>
      <c r="N4110">
        <v>222.5</v>
      </c>
      <c r="O4110">
        <v>1965</v>
      </c>
      <c r="P4110" t="s">
        <v>737</v>
      </c>
      <c r="Q4110" t="s">
        <v>737</v>
      </c>
      <c r="R4110">
        <f>VLOOKUP(A4110, LFR_RF!A:G, 7, FALSE)</f>
        <v>1.3360000000000001</v>
      </c>
      <c r="S4110">
        <f>VLOOKUP(A4110, LRFR_RF!A:H, 8, FALSE)</f>
        <v>1.6339999999999999</v>
      </c>
      <c r="V4110" t="str">
        <f t="shared" si="65"/>
        <v>LRFR</v>
      </c>
    </row>
    <row r="4111" spans="1:22" x14ac:dyDescent="0.25">
      <c r="A4111">
        <v>11000</v>
      </c>
      <c r="B4111" s="1">
        <v>8404208</v>
      </c>
      <c r="C4111" t="s">
        <v>11219</v>
      </c>
      <c r="D4111">
        <v>10</v>
      </c>
      <c r="E4111" t="s">
        <v>383</v>
      </c>
      <c r="F4111" t="s">
        <v>7059</v>
      </c>
      <c r="G4111" t="s">
        <v>11220</v>
      </c>
      <c r="H4111">
        <v>339</v>
      </c>
      <c r="I4111" t="s">
        <v>10788</v>
      </c>
      <c r="J4111">
        <v>13.56</v>
      </c>
      <c r="K4111" t="s">
        <v>27</v>
      </c>
      <c r="L4111" t="s">
        <v>27</v>
      </c>
      <c r="M4111" t="s">
        <v>28</v>
      </c>
      <c r="N4111">
        <v>195</v>
      </c>
      <c r="O4111">
        <v>1949</v>
      </c>
      <c r="P4111" t="s">
        <v>737</v>
      </c>
      <c r="Q4111" t="s">
        <v>737</v>
      </c>
      <c r="R4111">
        <f>VLOOKUP(A4111, LFR_RF!A:G, 7, FALSE)</f>
        <v>1.673</v>
      </c>
      <c r="S4111">
        <f>VLOOKUP(A4111, LRFR_RF!A:H, 8, FALSE)</f>
        <v>1.355</v>
      </c>
      <c r="V4111" t="str">
        <f t="shared" si="65"/>
        <v>LFR</v>
      </c>
    </row>
    <row r="4112" spans="1:22" x14ac:dyDescent="0.25">
      <c r="A4112">
        <v>11001</v>
      </c>
      <c r="B4112" s="1">
        <v>8404321</v>
      </c>
      <c r="C4112" t="s">
        <v>11221</v>
      </c>
      <c r="D4112">
        <v>10</v>
      </c>
      <c r="E4112" t="s">
        <v>383</v>
      </c>
      <c r="F4112" t="s">
        <v>7059</v>
      </c>
      <c r="G4112" t="s">
        <v>11222</v>
      </c>
      <c r="H4112">
        <v>339</v>
      </c>
      <c r="I4112" t="s">
        <v>5619</v>
      </c>
      <c r="J4112">
        <v>19.55</v>
      </c>
      <c r="K4112" t="s">
        <v>27</v>
      </c>
      <c r="L4112" t="s">
        <v>27</v>
      </c>
      <c r="M4112" t="s">
        <v>28</v>
      </c>
      <c r="N4112">
        <v>262.5</v>
      </c>
      <c r="O4112">
        <v>1963</v>
      </c>
      <c r="P4112" t="s">
        <v>737</v>
      </c>
      <c r="Q4112" t="s">
        <v>737</v>
      </c>
      <c r="R4112">
        <f>VLOOKUP(A4112, LFR_RF!A:G, 7, FALSE)</f>
        <v>1.284</v>
      </c>
      <c r="S4112">
        <f>VLOOKUP(A4112, LRFR_RF!A:H, 8, FALSE)</f>
        <v>1.907</v>
      </c>
      <c r="V4112" t="str">
        <f t="shared" si="65"/>
        <v>LRFR</v>
      </c>
    </row>
    <row r="4113" spans="1:22" x14ac:dyDescent="0.25">
      <c r="A4113">
        <v>11002</v>
      </c>
      <c r="B4113" s="1">
        <v>8404909</v>
      </c>
      <c r="C4113" t="s">
        <v>11223</v>
      </c>
      <c r="D4113">
        <v>10</v>
      </c>
      <c r="E4113" t="s">
        <v>383</v>
      </c>
      <c r="F4113" t="s">
        <v>11224</v>
      </c>
      <c r="G4113" t="s">
        <v>11225</v>
      </c>
      <c r="H4113">
        <v>676</v>
      </c>
      <c r="I4113" t="s">
        <v>5619</v>
      </c>
      <c r="J4113">
        <v>5.18</v>
      </c>
      <c r="K4113" t="s">
        <v>27</v>
      </c>
      <c r="L4113" t="s">
        <v>27</v>
      </c>
      <c r="M4113" t="s">
        <v>28</v>
      </c>
      <c r="N4113">
        <v>162</v>
      </c>
      <c r="O4113">
        <v>1990</v>
      </c>
      <c r="P4113" t="s">
        <v>737</v>
      </c>
      <c r="Q4113" t="s">
        <v>737</v>
      </c>
      <c r="R4113">
        <f>VLOOKUP(A4113, LFR_RF!A:G, 7, FALSE)</f>
        <v>1.127</v>
      </c>
      <c r="S4113">
        <f>VLOOKUP(A4113, LRFR_RF!A:H, 8, FALSE)</f>
        <v>1.2909999999999999</v>
      </c>
      <c r="V4113" t="str">
        <f t="shared" si="65"/>
        <v>LRFR</v>
      </c>
    </row>
    <row r="4114" spans="1:22" x14ac:dyDescent="0.25">
      <c r="A4114">
        <v>11003</v>
      </c>
      <c r="B4114" s="1">
        <v>8503214</v>
      </c>
      <c r="C4114" t="s">
        <v>11226</v>
      </c>
      <c r="D4114">
        <v>3</v>
      </c>
      <c r="E4114" t="s">
        <v>653</v>
      </c>
      <c r="F4114" t="s">
        <v>11227</v>
      </c>
      <c r="G4114" t="s">
        <v>11228</v>
      </c>
      <c r="H4114" t="s">
        <v>11229</v>
      </c>
      <c r="I4114" t="s">
        <v>5522</v>
      </c>
      <c r="J4114">
        <v>2.93</v>
      </c>
      <c r="K4114" t="s">
        <v>27</v>
      </c>
      <c r="L4114" t="s">
        <v>27</v>
      </c>
      <c r="M4114" t="s">
        <v>28</v>
      </c>
      <c r="N4114">
        <v>343</v>
      </c>
      <c r="O4114">
        <v>1959</v>
      </c>
      <c r="P4114" t="s">
        <v>737</v>
      </c>
      <c r="Q4114" t="s">
        <v>737</v>
      </c>
      <c r="R4114">
        <f>VLOOKUP(A4114, LFR_RF!A:G, 7, FALSE)</f>
        <v>1.083</v>
      </c>
      <c r="S4114">
        <f>VLOOKUP(A4114, LRFR_RF!A:H, 8, FALSE)</f>
        <v>1.63</v>
      </c>
      <c r="V4114" t="str">
        <f t="shared" si="65"/>
        <v>LRFR</v>
      </c>
    </row>
    <row r="4115" spans="1:22" x14ac:dyDescent="0.25">
      <c r="A4115">
        <v>11004</v>
      </c>
      <c r="B4115" s="1">
        <v>8503699</v>
      </c>
      <c r="C4115" t="s">
        <v>11230</v>
      </c>
      <c r="D4115">
        <v>3</v>
      </c>
      <c r="E4115" t="s">
        <v>653</v>
      </c>
      <c r="F4115" t="s">
        <v>668</v>
      </c>
      <c r="G4115" t="s">
        <v>11231</v>
      </c>
      <c r="H4115">
        <v>83</v>
      </c>
      <c r="I4115" t="s">
        <v>654</v>
      </c>
      <c r="J4115">
        <v>13.96</v>
      </c>
      <c r="K4115" t="s">
        <v>27</v>
      </c>
      <c r="L4115" t="s">
        <v>27</v>
      </c>
      <c r="M4115" t="s">
        <v>28</v>
      </c>
      <c r="N4115">
        <v>220</v>
      </c>
      <c r="O4115">
        <v>1966</v>
      </c>
      <c r="P4115" t="s">
        <v>737</v>
      </c>
      <c r="Q4115" t="s">
        <v>737</v>
      </c>
      <c r="R4115">
        <f>VLOOKUP(A4115, LFR_RF!A:G, 7, FALSE)</f>
        <v>1.4850000000000001</v>
      </c>
      <c r="S4115">
        <f>VLOOKUP(A4115, LRFR_RF!A:H, 8, FALSE)</f>
        <v>3.363</v>
      </c>
      <c r="V4115" t="str">
        <f t="shared" si="65"/>
        <v>LRFR</v>
      </c>
    </row>
    <row r="4116" spans="1:22" x14ac:dyDescent="0.25">
      <c r="A4116">
        <v>11005</v>
      </c>
      <c r="B4116" s="1">
        <v>8505853</v>
      </c>
      <c r="C4116" t="s">
        <v>11232</v>
      </c>
      <c r="D4116">
        <v>3</v>
      </c>
      <c r="E4116" t="s">
        <v>653</v>
      </c>
      <c r="F4116" t="s">
        <v>1116</v>
      </c>
      <c r="G4116" t="s">
        <v>11233</v>
      </c>
      <c r="H4116">
        <v>585</v>
      </c>
      <c r="I4116" t="s">
        <v>11234</v>
      </c>
      <c r="J4116">
        <v>3.31</v>
      </c>
      <c r="K4116" t="s">
        <v>27</v>
      </c>
      <c r="L4116" t="s">
        <v>27</v>
      </c>
      <c r="M4116" t="s">
        <v>28</v>
      </c>
      <c r="N4116">
        <v>332</v>
      </c>
      <c r="O4116">
        <v>1966</v>
      </c>
      <c r="P4116" t="s">
        <v>737</v>
      </c>
      <c r="Q4116" t="s">
        <v>737</v>
      </c>
      <c r="R4116">
        <f>VLOOKUP(A4116, LFR_RF!A:G, 7, FALSE)</f>
        <v>1.3120000000000001</v>
      </c>
      <c r="S4116">
        <f>VLOOKUP(A4116, LRFR_RF!A:H, 8, FALSE)</f>
        <v>2.012</v>
      </c>
      <c r="V4116" t="str">
        <f t="shared" si="65"/>
        <v>LRFR</v>
      </c>
    </row>
    <row r="4117" spans="1:22" x14ac:dyDescent="0.25">
      <c r="A4117">
        <v>11006</v>
      </c>
      <c r="B4117" s="1">
        <v>8701237</v>
      </c>
      <c r="C4117" t="s">
        <v>11235</v>
      </c>
      <c r="D4117">
        <v>2</v>
      </c>
      <c r="E4117" t="s">
        <v>808</v>
      </c>
      <c r="F4117" t="s">
        <v>11236</v>
      </c>
      <c r="G4117" t="s">
        <v>11237</v>
      </c>
      <c r="H4117">
        <v>20</v>
      </c>
      <c r="I4117" t="s">
        <v>11238</v>
      </c>
      <c r="J4117">
        <v>10.48</v>
      </c>
      <c r="K4117" t="s">
        <v>27</v>
      </c>
      <c r="L4117" t="s">
        <v>27</v>
      </c>
      <c r="M4117" t="s">
        <v>28</v>
      </c>
      <c r="N4117">
        <v>651</v>
      </c>
      <c r="O4117">
        <v>1941</v>
      </c>
      <c r="P4117" t="s">
        <v>737</v>
      </c>
      <c r="Q4117" t="s">
        <v>737</v>
      </c>
      <c r="R4117">
        <f>VLOOKUP(A4117, LFR_RF!A:G, 7, FALSE)</f>
        <v>1.7589999999999999</v>
      </c>
      <c r="S4117">
        <f>VLOOKUP(A4117, LRFR_RF!A:H, 8, FALSE)</f>
        <v>1.5620000000000001</v>
      </c>
      <c r="V4117" t="str">
        <f t="shared" si="65"/>
        <v>LFR</v>
      </c>
    </row>
    <row r="4118" spans="1:22" x14ac:dyDescent="0.25">
      <c r="A4118">
        <v>11007</v>
      </c>
      <c r="B4118" s="1">
        <v>8703396</v>
      </c>
      <c r="C4118" t="s">
        <v>11239</v>
      </c>
      <c r="D4118">
        <v>2</v>
      </c>
      <c r="E4118" t="s">
        <v>808</v>
      </c>
      <c r="F4118" t="s">
        <v>11240</v>
      </c>
      <c r="G4118" t="s">
        <v>11241</v>
      </c>
      <c r="H4118">
        <v>28</v>
      </c>
      <c r="I4118" t="s">
        <v>238</v>
      </c>
      <c r="J4118">
        <v>9.15</v>
      </c>
      <c r="K4118" t="s">
        <v>27</v>
      </c>
      <c r="L4118" t="s">
        <v>27</v>
      </c>
      <c r="M4118" t="s">
        <v>28</v>
      </c>
      <c r="N4118">
        <v>295</v>
      </c>
      <c r="O4118">
        <v>1969</v>
      </c>
      <c r="P4118" t="s">
        <v>737</v>
      </c>
      <c r="Q4118" t="s">
        <v>737</v>
      </c>
      <c r="R4118">
        <f>VLOOKUP(A4118, LFR_RF!A:G, 7, FALSE)</f>
        <v>1.708</v>
      </c>
      <c r="S4118">
        <f>VLOOKUP(A4118, LRFR_RF!A:H, 8, FALSE)</f>
        <v>1.2609999999999999</v>
      </c>
      <c r="V4118" t="str">
        <f t="shared" si="65"/>
        <v>LFR</v>
      </c>
    </row>
    <row r="4119" spans="1:22" x14ac:dyDescent="0.25">
      <c r="A4119">
        <v>11008</v>
      </c>
      <c r="B4119" s="1">
        <v>8703485</v>
      </c>
      <c r="C4119" t="s">
        <v>11242</v>
      </c>
      <c r="D4119">
        <v>2</v>
      </c>
      <c r="E4119" t="s">
        <v>808</v>
      </c>
      <c r="F4119" t="s">
        <v>11243</v>
      </c>
      <c r="G4119" t="s">
        <v>11244</v>
      </c>
      <c r="H4119">
        <v>12</v>
      </c>
      <c r="I4119" t="s">
        <v>238</v>
      </c>
      <c r="J4119">
        <v>10.19</v>
      </c>
      <c r="K4119" t="s">
        <v>27</v>
      </c>
      <c r="L4119" t="s">
        <v>27</v>
      </c>
      <c r="M4119" t="s">
        <v>28</v>
      </c>
      <c r="N4119">
        <v>284</v>
      </c>
      <c r="O4119">
        <v>1969</v>
      </c>
      <c r="P4119" t="s">
        <v>737</v>
      </c>
      <c r="Q4119" t="s">
        <v>737</v>
      </c>
      <c r="R4119">
        <f>VLOOKUP(A4119, LFR_RF!A:G, 7, FALSE)</f>
        <v>1.1850000000000001</v>
      </c>
      <c r="S4119">
        <f>VLOOKUP(A4119, LRFR_RF!A:H, 8, FALSE)</f>
        <v>1.472</v>
      </c>
      <c r="V4119" t="str">
        <f t="shared" si="65"/>
        <v>LRFR</v>
      </c>
    </row>
    <row r="4120" spans="1:22" x14ac:dyDescent="0.25">
      <c r="A4120">
        <v>11009</v>
      </c>
      <c r="B4120" s="1">
        <v>8703930</v>
      </c>
      <c r="C4120" t="s">
        <v>11245</v>
      </c>
      <c r="D4120">
        <v>2</v>
      </c>
      <c r="E4120" t="s">
        <v>808</v>
      </c>
      <c r="F4120" t="s">
        <v>11246</v>
      </c>
      <c r="G4120" t="s">
        <v>11247</v>
      </c>
      <c r="H4120">
        <v>248</v>
      </c>
      <c r="I4120" t="s">
        <v>238</v>
      </c>
      <c r="J4120">
        <v>1.79</v>
      </c>
      <c r="K4120" t="s">
        <v>27</v>
      </c>
      <c r="L4120" t="s">
        <v>27</v>
      </c>
      <c r="M4120" t="s">
        <v>28</v>
      </c>
      <c r="N4120">
        <v>281</v>
      </c>
      <c r="O4120">
        <v>1969</v>
      </c>
      <c r="P4120" t="s">
        <v>737</v>
      </c>
      <c r="Q4120" t="s">
        <v>737</v>
      </c>
      <c r="R4120">
        <f>VLOOKUP(A4120, LFR_RF!A:G, 7, FALSE)</f>
        <v>1.272</v>
      </c>
      <c r="S4120">
        <f>VLOOKUP(A4120, LRFR_RF!A:H, 8, FALSE)</f>
        <v>1.409</v>
      </c>
      <c r="V4120" t="str">
        <f t="shared" si="65"/>
        <v>LRFR</v>
      </c>
    </row>
    <row r="4121" spans="1:22" x14ac:dyDescent="0.25">
      <c r="A4121">
        <v>11010</v>
      </c>
      <c r="B4121" s="1">
        <v>8704058</v>
      </c>
      <c r="C4121" t="s">
        <v>11248</v>
      </c>
      <c r="D4121">
        <v>2</v>
      </c>
      <c r="E4121" t="s">
        <v>808</v>
      </c>
      <c r="F4121" t="s">
        <v>5136</v>
      </c>
      <c r="G4121" t="s">
        <v>11249</v>
      </c>
      <c r="H4121">
        <v>19</v>
      </c>
      <c r="I4121" t="s">
        <v>238</v>
      </c>
      <c r="J4121">
        <v>18.36</v>
      </c>
      <c r="K4121" t="s">
        <v>27</v>
      </c>
      <c r="L4121" t="s">
        <v>27</v>
      </c>
      <c r="M4121" t="s">
        <v>28</v>
      </c>
      <c r="N4121">
        <v>283</v>
      </c>
      <c r="O4121">
        <v>1969</v>
      </c>
      <c r="P4121" t="s">
        <v>737</v>
      </c>
      <c r="Q4121" t="s">
        <v>737</v>
      </c>
      <c r="R4121">
        <f>VLOOKUP(A4121, LFR_RF!A:G, 7, FALSE)</f>
        <v>1.1879999999999999</v>
      </c>
      <c r="S4121">
        <f>VLOOKUP(A4121, LRFR_RF!A:H, 8, FALSE)</f>
        <v>1.5549999999999999</v>
      </c>
      <c r="V4121" t="str">
        <f t="shared" si="65"/>
        <v>LRFR</v>
      </c>
    </row>
    <row r="4122" spans="1:22" x14ac:dyDescent="0.25">
      <c r="A4122">
        <v>11011</v>
      </c>
      <c r="B4122" s="1">
        <v>8704260</v>
      </c>
      <c r="C4122" t="s">
        <v>11250</v>
      </c>
      <c r="D4122">
        <v>2</v>
      </c>
      <c r="E4122" t="s">
        <v>808</v>
      </c>
      <c r="F4122" t="s">
        <v>11251</v>
      </c>
      <c r="G4122" t="s">
        <v>11252</v>
      </c>
      <c r="H4122">
        <v>101</v>
      </c>
      <c r="I4122" t="s">
        <v>238</v>
      </c>
      <c r="J4122">
        <v>22.82</v>
      </c>
      <c r="K4122" t="s">
        <v>27</v>
      </c>
      <c r="L4122" t="s">
        <v>27</v>
      </c>
      <c r="M4122" t="s">
        <v>28</v>
      </c>
      <c r="N4122">
        <v>279</v>
      </c>
      <c r="O4122">
        <v>1967</v>
      </c>
      <c r="P4122" t="s">
        <v>737</v>
      </c>
      <c r="Q4122" t="s">
        <v>737</v>
      </c>
      <c r="R4122">
        <f>VLOOKUP(A4122, LFR_RF!A:G, 7, FALSE)</f>
        <v>1.232</v>
      </c>
      <c r="S4122">
        <f>VLOOKUP(A4122, LRFR_RF!A:H, 8, FALSE)</f>
        <v>1.4970000000000001</v>
      </c>
      <c r="V4122" t="str">
        <f t="shared" si="65"/>
        <v>LRFR</v>
      </c>
    </row>
    <row r="4123" spans="1:22" x14ac:dyDescent="0.25">
      <c r="A4123">
        <v>11012</v>
      </c>
      <c r="B4123" s="1">
        <v>8704295</v>
      </c>
      <c r="C4123" t="s">
        <v>11253</v>
      </c>
      <c r="D4123">
        <v>2</v>
      </c>
      <c r="E4123" t="s">
        <v>808</v>
      </c>
      <c r="F4123" t="s">
        <v>11254</v>
      </c>
      <c r="G4123" t="s">
        <v>11255</v>
      </c>
      <c r="H4123">
        <v>102</v>
      </c>
      <c r="I4123" t="s">
        <v>238</v>
      </c>
      <c r="J4123">
        <v>23.83</v>
      </c>
      <c r="K4123" t="s">
        <v>27</v>
      </c>
      <c r="L4123" t="s">
        <v>27</v>
      </c>
      <c r="M4123" t="s">
        <v>28</v>
      </c>
      <c r="N4123">
        <v>280</v>
      </c>
      <c r="O4123">
        <v>1967</v>
      </c>
      <c r="P4123" t="s">
        <v>737</v>
      </c>
      <c r="Q4123" t="s">
        <v>737</v>
      </c>
      <c r="R4123">
        <f>VLOOKUP(A4123, LFR_RF!A:G, 7, FALSE)</f>
        <v>1.2869999999999999</v>
      </c>
      <c r="S4123">
        <f>VLOOKUP(A4123, LRFR_RF!A:H, 8, FALSE)</f>
        <v>1.4259999999999999</v>
      </c>
      <c r="V4123" t="str">
        <f t="shared" si="65"/>
        <v>LRFR</v>
      </c>
    </row>
    <row r="4124" spans="1:22" x14ac:dyDescent="0.25">
      <c r="A4124">
        <v>11013</v>
      </c>
      <c r="B4124" s="1">
        <v>8705836</v>
      </c>
      <c r="C4124" t="s">
        <v>11256</v>
      </c>
      <c r="D4124">
        <v>2</v>
      </c>
      <c r="E4124" t="s">
        <v>808</v>
      </c>
      <c r="F4124" t="s">
        <v>11257</v>
      </c>
      <c r="G4124" t="s">
        <v>11258</v>
      </c>
      <c r="H4124">
        <v>67</v>
      </c>
      <c r="I4124" t="s">
        <v>2913</v>
      </c>
      <c r="J4124">
        <v>3.14</v>
      </c>
      <c r="K4124" t="s">
        <v>27</v>
      </c>
      <c r="L4124" t="s">
        <v>27</v>
      </c>
      <c r="M4124" t="s">
        <v>28</v>
      </c>
      <c r="N4124">
        <v>202</v>
      </c>
      <c r="O4124">
        <v>1987</v>
      </c>
      <c r="P4124" t="s">
        <v>737</v>
      </c>
      <c r="Q4124" t="s">
        <v>737</v>
      </c>
      <c r="R4124">
        <f>VLOOKUP(A4124, LFR_RF!A:G, 7, FALSE)</f>
        <v>1.1719999999999999</v>
      </c>
      <c r="S4124">
        <f>VLOOKUP(A4124, LRFR_RF!A:H, 8, FALSE)</f>
        <v>1.9750000000000001</v>
      </c>
      <c r="V4124" t="str">
        <f t="shared" si="65"/>
        <v>LRFR</v>
      </c>
    </row>
    <row r="4125" spans="1:22" x14ac:dyDescent="0.25">
      <c r="A4125">
        <v>11014</v>
      </c>
      <c r="B4125" s="1">
        <v>8707057</v>
      </c>
      <c r="C4125" t="s">
        <v>11259</v>
      </c>
      <c r="D4125">
        <v>2</v>
      </c>
      <c r="E4125" t="s">
        <v>808</v>
      </c>
      <c r="F4125" t="s">
        <v>11260</v>
      </c>
      <c r="G4125" t="s">
        <v>11261</v>
      </c>
      <c r="H4125">
        <v>582</v>
      </c>
      <c r="I4125" t="s">
        <v>238</v>
      </c>
      <c r="J4125">
        <v>6.79</v>
      </c>
      <c r="K4125" t="s">
        <v>27</v>
      </c>
      <c r="L4125" t="s">
        <v>27</v>
      </c>
      <c r="M4125" t="s">
        <v>28</v>
      </c>
      <c r="N4125">
        <v>283</v>
      </c>
      <c r="O4125">
        <v>1967</v>
      </c>
      <c r="P4125" t="s">
        <v>737</v>
      </c>
      <c r="Q4125" t="s">
        <v>737</v>
      </c>
      <c r="R4125">
        <f>VLOOKUP(A4125, LFR_RF!A:G, 7, FALSE)</f>
        <v>1.5369999999999999</v>
      </c>
      <c r="S4125">
        <f>VLOOKUP(A4125, LRFR_RF!A:H, 8, FALSE)</f>
        <v>1.8360000000000001</v>
      </c>
      <c r="V4125" t="str">
        <f t="shared" si="65"/>
        <v>LRFR</v>
      </c>
    </row>
    <row r="4126" spans="1:22" x14ac:dyDescent="0.25">
      <c r="A4126">
        <v>11015</v>
      </c>
      <c r="B4126" s="1">
        <v>8707359</v>
      </c>
      <c r="C4126" t="s">
        <v>11262</v>
      </c>
      <c r="D4126">
        <v>2</v>
      </c>
      <c r="E4126" t="s">
        <v>808</v>
      </c>
      <c r="F4126" t="s">
        <v>2451</v>
      </c>
      <c r="G4126" t="s">
        <v>11263</v>
      </c>
      <c r="H4126">
        <v>795</v>
      </c>
      <c r="I4126" t="s">
        <v>11264</v>
      </c>
      <c r="J4126">
        <v>4.08</v>
      </c>
      <c r="K4126" t="s">
        <v>27</v>
      </c>
      <c r="L4126" t="s">
        <v>27</v>
      </c>
      <c r="M4126" t="s">
        <v>28</v>
      </c>
      <c r="N4126">
        <v>231</v>
      </c>
      <c r="O4126">
        <v>1968</v>
      </c>
      <c r="P4126" t="s">
        <v>737</v>
      </c>
      <c r="Q4126" t="s">
        <v>737</v>
      </c>
      <c r="R4126">
        <f>VLOOKUP(A4126, LFR_RF!A:G, 7, FALSE)</f>
        <v>1.879</v>
      </c>
      <c r="S4126">
        <f>VLOOKUP(A4126, LRFR_RF!A:H, 8, FALSE)</f>
        <v>3.0049999999999999</v>
      </c>
      <c r="V4126" t="str">
        <f t="shared" si="65"/>
        <v>LRFR</v>
      </c>
    </row>
    <row r="4127" spans="1:22" x14ac:dyDescent="0.25">
      <c r="A4127">
        <v>11016</v>
      </c>
      <c r="B4127" s="1">
        <v>8707383</v>
      </c>
      <c r="C4127" t="s">
        <v>11265</v>
      </c>
      <c r="D4127">
        <v>2</v>
      </c>
      <c r="E4127" t="s">
        <v>808</v>
      </c>
      <c r="F4127" t="s">
        <v>2451</v>
      </c>
      <c r="G4127" t="s">
        <v>11263</v>
      </c>
      <c r="H4127">
        <v>795</v>
      </c>
      <c r="I4127" t="s">
        <v>11264</v>
      </c>
      <c r="J4127">
        <v>4.08</v>
      </c>
      <c r="K4127" t="s">
        <v>27</v>
      </c>
      <c r="L4127" t="s">
        <v>27</v>
      </c>
      <c r="M4127" t="s">
        <v>28</v>
      </c>
      <c r="N4127">
        <v>231</v>
      </c>
      <c r="O4127">
        <v>1968</v>
      </c>
      <c r="P4127" t="s">
        <v>737</v>
      </c>
      <c r="Q4127" t="s">
        <v>737</v>
      </c>
      <c r="R4127">
        <f>VLOOKUP(A4127, LFR_RF!A:G, 7, FALSE)</f>
        <v>1.879</v>
      </c>
      <c r="S4127">
        <f>VLOOKUP(A4127, LRFR_RF!A:H, 8, FALSE)</f>
        <v>3.0049999999999999</v>
      </c>
      <c r="V4127" t="str">
        <f t="shared" si="65"/>
        <v>LRFR</v>
      </c>
    </row>
    <row r="4128" spans="1:22" x14ac:dyDescent="0.25">
      <c r="A4128">
        <v>11017</v>
      </c>
      <c r="B4128" s="1">
        <v>8707472</v>
      </c>
      <c r="C4128" t="s">
        <v>11266</v>
      </c>
      <c r="D4128">
        <v>2</v>
      </c>
      <c r="E4128" t="s">
        <v>808</v>
      </c>
      <c r="F4128" t="s">
        <v>2451</v>
      </c>
      <c r="G4128" t="s">
        <v>11267</v>
      </c>
      <c r="H4128">
        <v>795</v>
      </c>
      <c r="I4128" t="s">
        <v>11268</v>
      </c>
      <c r="J4128">
        <v>7.38</v>
      </c>
      <c r="K4128" t="s">
        <v>27</v>
      </c>
      <c r="L4128" t="s">
        <v>27</v>
      </c>
      <c r="M4128" t="s">
        <v>28</v>
      </c>
      <c r="N4128">
        <v>152</v>
      </c>
      <c r="O4128">
        <v>1973</v>
      </c>
      <c r="P4128" t="s">
        <v>737</v>
      </c>
      <c r="Q4128" t="s">
        <v>737</v>
      </c>
      <c r="R4128">
        <f>VLOOKUP(A4128, LFR_RF!A:G, 7, FALSE)</f>
        <v>1.45</v>
      </c>
      <c r="S4128">
        <f>VLOOKUP(A4128, LRFR_RF!A:H, 8, FALSE)</f>
        <v>2.7069999999999999</v>
      </c>
      <c r="V4128" t="str">
        <f t="shared" si="65"/>
        <v>LRFR</v>
      </c>
    </row>
    <row r="4129" spans="1:22" x14ac:dyDescent="0.25">
      <c r="A4129">
        <v>11018</v>
      </c>
      <c r="B4129" s="1">
        <v>8707480</v>
      </c>
      <c r="C4129" t="s">
        <v>11269</v>
      </c>
      <c r="D4129">
        <v>2</v>
      </c>
      <c r="E4129" t="s">
        <v>808</v>
      </c>
      <c r="F4129" t="s">
        <v>2451</v>
      </c>
      <c r="G4129" t="s">
        <v>11267</v>
      </c>
      <c r="H4129">
        <v>795</v>
      </c>
      <c r="I4129" t="s">
        <v>11268</v>
      </c>
      <c r="J4129">
        <v>7.38</v>
      </c>
      <c r="K4129" t="s">
        <v>27</v>
      </c>
      <c r="L4129" t="s">
        <v>27</v>
      </c>
      <c r="M4129" t="s">
        <v>28</v>
      </c>
      <c r="N4129">
        <v>152</v>
      </c>
      <c r="O4129">
        <v>1973</v>
      </c>
      <c r="P4129" t="s">
        <v>737</v>
      </c>
      <c r="Q4129" t="s">
        <v>737</v>
      </c>
      <c r="R4129">
        <f>VLOOKUP(A4129, LFR_RF!A:G, 7, FALSE)</f>
        <v>1.45</v>
      </c>
      <c r="S4129">
        <f>VLOOKUP(A4129, LRFR_RF!A:H, 8, FALSE)</f>
        <v>2.7069999999999999</v>
      </c>
      <c r="V4129" t="str">
        <f t="shared" si="65"/>
        <v>LRFR</v>
      </c>
    </row>
    <row r="4130" spans="1:22" x14ac:dyDescent="0.25">
      <c r="A4130">
        <v>11019</v>
      </c>
      <c r="B4130" s="1">
        <v>8800243</v>
      </c>
      <c r="C4130" t="s">
        <v>11270</v>
      </c>
      <c r="D4130">
        <v>1</v>
      </c>
      <c r="E4130" t="s">
        <v>107</v>
      </c>
      <c r="F4130" t="s">
        <v>9987</v>
      </c>
      <c r="G4130" t="s">
        <v>11271</v>
      </c>
      <c r="H4130">
        <v>23</v>
      </c>
      <c r="I4130" t="s">
        <v>11272</v>
      </c>
      <c r="J4130">
        <v>3.99</v>
      </c>
      <c r="K4130" t="s">
        <v>27</v>
      </c>
      <c r="L4130" t="s">
        <v>27</v>
      </c>
      <c r="M4130" t="s">
        <v>28</v>
      </c>
      <c r="N4130">
        <v>126</v>
      </c>
      <c r="O4130">
        <v>1966</v>
      </c>
      <c r="P4130" t="s">
        <v>737</v>
      </c>
      <c r="Q4130" t="s">
        <v>737</v>
      </c>
      <c r="R4130">
        <f>VLOOKUP(A4130, LFR_RF!A:G, 7, FALSE)</f>
        <v>1.569</v>
      </c>
      <c r="S4130">
        <f>VLOOKUP(A4130, LRFR_RF!A:H, 8, FALSE)</f>
        <v>1.9690000000000001</v>
      </c>
      <c r="V4130" t="str">
        <f t="shared" si="65"/>
        <v>LRFR</v>
      </c>
    </row>
    <row r="4131" spans="1:22" x14ac:dyDescent="0.25">
      <c r="A4131">
        <v>11020</v>
      </c>
      <c r="B4131" s="1">
        <v>8800421</v>
      </c>
      <c r="C4131" t="s">
        <v>11273</v>
      </c>
      <c r="D4131">
        <v>1</v>
      </c>
      <c r="E4131" t="s">
        <v>107</v>
      </c>
      <c r="F4131" t="s">
        <v>9987</v>
      </c>
      <c r="G4131" t="s">
        <v>11274</v>
      </c>
      <c r="H4131">
        <v>23</v>
      </c>
      <c r="I4131" t="s">
        <v>11275</v>
      </c>
      <c r="J4131">
        <v>10.17</v>
      </c>
      <c r="K4131" t="s">
        <v>27</v>
      </c>
      <c r="L4131" t="s">
        <v>27</v>
      </c>
      <c r="M4131" t="s">
        <v>28</v>
      </c>
      <c r="N4131">
        <v>146</v>
      </c>
      <c r="O4131">
        <v>1965</v>
      </c>
      <c r="P4131" t="s">
        <v>737</v>
      </c>
      <c r="Q4131" t="s">
        <v>737</v>
      </c>
      <c r="R4131">
        <f>VLOOKUP(A4131, LFR_RF!A:G, 7, FALSE)</f>
        <v>1.619</v>
      </c>
      <c r="S4131">
        <f>VLOOKUP(A4131, LRFR_RF!A:H, 8, FALSE)</f>
        <v>2.4409999999999998</v>
      </c>
      <c r="V4131" t="str">
        <f t="shared" si="65"/>
        <v>LRFR</v>
      </c>
    </row>
    <row r="4132" spans="1:22" x14ac:dyDescent="0.25">
      <c r="A4132">
        <v>11021</v>
      </c>
      <c r="B4132" s="1">
        <v>8800456</v>
      </c>
      <c r="C4132" t="s">
        <v>11276</v>
      </c>
      <c r="D4132">
        <v>1</v>
      </c>
      <c r="E4132" t="s">
        <v>107</v>
      </c>
      <c r="F4132" t="s">
        <v>9983</v>
      </c>
      <c r="G4132" t="s">
        <v>11274</v>
      </c>
      <c r="H4132">
        <v>23</v>
      </c>
      <c r="I4132" t="s">
        <v>11275</v>
      </c>
      <c r="J4132">
        <v>10.17</v>
      </c>
      <c r="K4132" t="s">
        <v>27</v>
      </c>
      <c r="L4132" t="s">
        <v>27</v>
      </c>
      <c r="M4132" t="s">
        <v>28</v>
      </c>
      <c r="N4132">
        <v>146</v>
      </c>
      <c r="O4132">
        <v>1965</v>
      </c>
      <c r="P4132" t="s">
        <v>737</v>
      </c>
      <c r="Q4132" t="s">
        <v>737</v>
      </c>
      <c r="R4132">
        <f>VLOOKUP(A4132, LFR_RF!A:G, 7, FALSE)</f>
        <v>1.619</v>
      </c>
      <c r="S4132">
        <f>VLOOKUP(A4132, LRFR_RF!A:H, 8, FALSE)</f>
        <v>2.4409999999999998</v>
      </c>
      <c r="V4132" t="str">
        <f t="shared" si="65"/>
        <v>LRFR</v>
      </c>
    </row>
    <row r="4133" spans="1:22" x14ac:dyDescent="0.25">
      <c r="A4133">
        <v>11022</v>
      </c>
      <c r="B4133" s="1">
        <v>8802262</v>
      </c>
      <c r="C4133" t="s">
        <v>11277</v>
      </c>
      <c r="D4133">
        <v>1</v>
      </c>
      <c r="E4133" t="s">
        <v>107</v>
      </c>
      <c r="F4133" t="s">
        <v>169</v>
      </c>
      <c r="G4133" t="s">
        <v>11278</v>
      </c>
      <c r="H4133">
        <v>67</v>
      </c>
      <c r="I4133" t="s">
        <v>10005</v>
      </c>
      <c r="J4133">
        <v>21.03</v>
      </c>
      <c r="K4133" t="s">
        <v>27</v>
      </c>
      <c r="L4133" t="s">
        <v>27</v>
      </c>
      <c r="M4133" t="s">
        <v>28</v>
      </c>
      <c r="N4133">
        <v>135</v>
      </c>
      <c r="O4133">
        <v>1985</v>
      </c>
      <c r="P4133" t="s">
        <v>737</v>
      </c>
      <c r="Q4133" t="s">
        <v>737</v>
      </c>
      <c r="R4133">
        <f>VLOOKUP(A4133, LFR_RF!A:G, 7, FALSE)</f>
        <v>1.6040000000000001</v>
      </c>
      <c r="S4133">
        <f>VLOOKUP(A4133, LRFR_RF!A:H, 8, FALSE)</f>
        <v>1.7849999999999999</v>
      </c>
      <c r="V4133" t="str">
        <f t="shared" si="65"/>
        <v>LRFR</v>
      </c>
    </row>
    <row r="4134" spans="1:22" x14ac:dyDescent="0.25">
      <c r="A4134">
        <v>11023</v>
      </c>
      <c r="B4134" s="1">
        <v>8803099</v>
      </c>
      <c r="C4134" t="s">
        <v>11279</v>
      </c>
      <c r="D4134">
        <v>1</v>
      </c>
      <c r="E4134" t="s">
        <v>107</v>
      </c>
      <c r="F4134" t="s">
        <v>4046</v>
      </c>
      <c r="G4134" t="s">
        <v>11280</v>
      </c>
      <c r="H4134">
        <v>199</v>
      </c>
      <c r="I4134" t="s">
        <v>199</v>
      </c>
      <c r="J4134">
        <v>0.23</v>
      </c>
      <c r="K4134" t="s">
        <v>27</v>
      </c>
      <c r="L4134" t="s">
        <v>27</v>
      </c>
      <c r="M4134" t="s">
        <v>28</v>
      </c>
      <c r="N4134">
        <v>216</v>
      </c>
      <c r="O4134">
        <v>1965</v>
      </c>
      <c r="P4134" t="s">
        <v>737</v>
      </c>
      <c r="Q4134" t="s">
        <v>737</v>
      </c>
      <c r="R4134">
        <f>VLOOKUP(A4134, LFR_RF!A:G, 7, FALSE)</f>
        <v>1.2569999999999999</v>
      </c>
      <c r="S4134">
        <f>VLOOKUP(A4134, LRFR_RF!A:H, 8, FALSE)</f>
        <v>1.873</v>
      </c>
      <c r="V4134" t="str">
        <f t="shared" si="65"/>
        <v>LRFR</v>
      </c>
    </row>
    <row r="4135" spans="1:22" x14ac:dyDescent="0.25">
      <c r="A4135">
        <v>11024</v>
      </c>
      <c r="B4135" s="1">
        <v>8803846</v>
      </c>
      <c r="C4135" t="s">
        <v>11281</v>
      </c>
      <c r="D4135">
        <v>1</v>
      </c>
      <c r="E4135" t="s">
        <v>107</v>
      </c>
      <c r="F4135" t="s">
        <v>7876</v>
      </c>
      <c r="G4135" t="s">
        <v>11282</v>
      </c>
      <c r="H4135">
        <v>294</v>
      </c>
      <c r="I4135" t="s">
        <v>9985</v>
      </c>
      <c r="J4135">
        <v>1.7</v>
      </c>
      <c r="K4135" t="s">
        <v>27</v>
      </c>
      <c r="L4135" t="s">
        <v>27</v>
      </c>
      <c r="M4135" t="s">
        <v>28</v>
      </c>
      <c r="N4135">
        <v>138</v>
      </c>
      <c r="O4135">
        <v>1969</v>
      </c>
      <c r="P4135" t="s">
        <v>737</v>
      </c>
      <c r="Q4135" t="s">
        <v>737</v>
      </c>
      <c r="R4135">
        <f>VLOOKUP(A4135, LFR_RF!A:G, 7, FALSE)</f>
        <v>1.31</v>
      </c>
      <c r="S4135">
        <f>VLOOKUP(A4135, LRFR_RF!A:H, 8, FALSE)</f>
        <v>1.4430000000000001</v>
      </c>
      <c r="V4135" t="str">
        <f t="shared" si="65"/>
        <v>LRFR</v>
      </c>
    </row>
    <row r="4136" spans="1:22" x14ac:dyDescent="0.25">
      <c r="A4136">
        <v>11025</v>
      </c>
      <c r="B4136" s="1">
        <v>3114082</v>
      </c>
      <c r="C4136" t="s">
        <v>11283</v>
      </c>
      <c r="D4136">
        <v>8</v>
      </c>
      <c r="E4136" t="s">
        <v>444</v>
      </c>
      <c r="F4136" t="s">
        <v>11284</v>
      </c>
      <c r="G4136" t="s">
        <v>11285</v>
      </c>
      <c r="H4136">
        <v>562</v>
      </c>
      <c r="I4136" t="s">
        <v>5466</v>
      </c>
      <c r="J4136">
        <v>2.75</v>
      </c>
      <c r="K4136" t="s">
        <v>27</v>
      </c>
      <c r="L4136" t="s">
        <v>27</v>
      </c>
      <c r="M4136" t="s">
        <v>28</v>
      </c>
      <c r="N4136">
        <v>104</v>
      </c>
      <c r="O4136">
        <v>1970</v>
      </c>
      <c r="P4136" t="s">
        <v>737</v>
      </c>
      <c r="Q4136" t="s">
        <v>737</v>
      </c>
      <c r="R4136">
        <f>VLOOKUP(A4136, LFR_RF!A:G, 7, FALSE)</f>
        <v>1.534</v>
      </c>
      <c r="S4136">
        <f>VLOOKUP(A4136, LRFR_RF!A:H, 8, FALSE)</f>
        <v>2.8410000000000002</v>
      </c>
      <c r="V4136" t="str">
        <f t="shared" si="65"/>
        <v>LRFR</v>
      </c>
    </row>
    <row r="4137" spans="1:22" x14ac:dyDescent="0.25">
      <c r="A4137">
        <v>11026</v>
      </c>
      <c r="B4137" s="1">
        <v>6601707</v>
      </c>
      <c r="C4137" t="s">
        <v>11286</v>
      </c>
      <c r="D4137">
        <v>9</v>
      </c>
      <c r="E4137" t="s">
        <v>746</v>
      </c>
      <c r="F4137" t="s">
        <v>87</v>
      </c>
      <c r="G4137" t="s">
        <v>11287</v>
      </c>
      <c r="H4137">
        <v>32</v>
      </c>
      <c r="I4137" t="s">
        <v>1626</v>
      </c>
      <c r="J4137">
        <v>13.97</v>
      </c>
      <c r="K4137" t="s">
        <v>27</v>
      </c>
      <c r="L4137" t="s">
        <v>27</v>
      </c>
      <c r="M4137" t="s">
        <v>28</v>
      </c>
      <c r="N4137">
        <v>120</v>
      </c>
      <c r="O4137">
        <v>1995</v>
      </c>
      <c r="P4137" t="s">
        <v>737</v>
      </c>
      <c r="Q4137" t="s">
        <v>737</v>
      </c>
      <c r="R4137">
        <f>VLOOKUP(A4137, LFR_RF!A:G, 7, FALSE)</f>
        <v>1.579</v>
      </c>
      <c r="S4137">
        <f>VLOOKUP(A4137, LRFR_RF!A:H, 8, FALSE)</f>
        <v>2.5139999999999998</v>
      </c>
      <c r="V4137" t="str">
        <f t="shared" si="65"/>
        <v>LRFR</v>
      </c>
    </row>
    <row r="4138" spans="1:22" x14ac:dyDescent="0.25">
      <c r="A4138">
        <v>11027</v>
      </c>
      <c r="B4138" s="1">
        <v>7100485</v>
      </c>
      <c r="C4138" t="s">
        <v>11288</v>
      </c>
      <c r="D4138">
        <v>9</v>
      </c>
      <c r="E4138" t="s">
        <v>580</v>
      </c>
      <c r="F4138" t="s">
        <v>199</v>
      </c>
      <c r="G4138" t="s">
        <v>11289</v>
      </c>
      <c r="H4138">
        <v>23</v>
      </c>
      <c r="I4138" t="s">
        <v>11202</v>
      </c>
      <c r="J4138">
        <v>9.99</v>
      </c>
      <c r="K4138" t="s">
        <v>27</v>
      </c>
      <c r="L4138" t="s">
        <v>27</v>
      </c>
      <c r="M4138" t="s">
        <v>28</v>
      </c>
      <c r="N4138">
        <v>172</v>
      </c>
      <c r="O4138">
        <v>1971</v>
      </c>
      <c r="P4138" t="s">
        <v>737</v>
      </c>
      <c r="Q4138" t="s">
        <v>737</v>
      </c>
      <c r="R4138">
        <f>VLOOKUP(A4138, LFR_RF!A:G, 7, FALSE)</f>
        <v>1.4419999999999999</v>
      </c>
      <c r="S4138">
        <f>VLOOKUP(A4138, LRFR_RF!A:H, 8, FALSE)</f>
        <v>2.7280000000000002</v>
      </c>
      <c r="V4138" t="str">
        <f t="shared" si="65"/>
        <v>LRFR</v>
      </c>
    </row>
    <row r="4139" spans="1:22" x14ac:dyDescent="0.25">
      <c r="A4139">
        <v>11029</v>
      </c>
      <c r="B4139" s="1">
        <v>7102100</v>
      </c>
      <c r="C4139" t="s">
        <v>11290</v>
      </c>
      <c r="D4139">
        <v>9</v>
      </c>
      <c r="E4139" t="s">
        <v>580</v>
      </c>
      <c r="F4139" t="s">
        <v>3861</v>
      </c>
      <c r="G4139" t="s">
        <v>11291</v>
      </c>
      <c r="H4139">
        <v>35</v>
      </c>
      <c r="I4139" t="s">
        <v>7528</v>
      </c>
      <c r="J4139">
        <v>20.13</v>
      </c>
      <c r="K4139" t="s">
        <v>27</v>
      </c>
      <c r="L4139" t="s">
        <v>27</v>
      </c>
      <c r="M4139" t="s">
        <v>28</v>
      </c>
      <c r="N4139">
        <v>145</v>
      </c>
      <c r="O4139">
        <v>1968</v>
      </c>
      <c r="P4139" t="s">
        <v>737</v>
      </c>
      <c r="Q4139" t="s">
        <v>737</v>
      </c>
      <c r="R4139">
        <f>VLOOKUP(A4139, LFR_RF!A:G, 7, FALSE)</f>
        <v>1.4670000000000001</v>
      </c>
      <c r="S4139">
        <f>VLOOKUP(A4139, LRFR_RF!A:H, 8, FALSE)</f>
        <v>2.1819999999999999</v>
      </c>
      <c r="V4139" t="str">
        <f t="shared" si="65"/>
        <v>LRFR</v>
      </c>
    </row>
    <row r="4140" spans="1:22" x14ac:dyDescent="0.25">
      <c r="A4140">
        <v>11030</v>
      </c>
      <c r="B4140" s="1">
        <v>7102194</v>
      </c>
      <c r="C4140" t="s">
        <v>11292</v>
      </c>
      <c r="D4140">
        <v>9</v>
      </c>
      <c r="E4140" t="s">
        <v>580</v>
      </c>
      <c r="F4140" t="s">
        <v>3861</v>
      </c>
      <c r="G4140" t="s">
        <v>11293</v>
      </c>
      <c r="H4140">
        <v>35</v>
      </c>
      <c r="I4140" t="s">
        <v>11294</v>
      </c>
      <c r="J4140">
        <v>20.41</v>
      </c>
      <c r="K4140" t="s">
        <v>27</v>
      </c>
      <c r="L4140" t="s">
        <v>27</v>
      </c>
      <c r="M4140" t="s">
        <v>28</v>
      </c>
      <c r="N4140">
        <v>240</v>
      </c>
      <c r="O4140">
        <v>1968</v>
      </c>
      <c r="P4140" t="s">
        <v>737</v>
      </c>
      <c r="Q4140" t="s">
        <v>737</v>
      </c>
      <c r="R4140">
        <f>VLOOKUP(A4140, LFR_RF!A:G, 7, FALSE)</f>
        <v>1.335</v>
      </c>
      <c r="S4140">
        <f>VLOOKUP(A4140, LRFR_RF!A:H, 8, FALSE)</f>
        <v>1.972</v>
      </c>
      <c r="V4140" t="str">
        <f t="shared" si="65"/>
        <v>LRFR</v>
      </c>
    </row>
    <row r="4141" spans="1:22" x14ac:dyDescent="0.25">
      <c r="A4141">
        <v>11031</v>
      </c>
      <c r="B4141" s="1">
        <v>7103875</v>
      </c>
      <c r="C4141" t="s">
        <v>11295</v>
      </c>
      <c r="D4141">
        <v>9</v>
      </c>
      <c r="E4141" t="s">
        <v>580</v>
      </c>
      <c r="F4141" t="s">
        <v>3444</v>
      </c>
      <c r="G4141" t="s">
        <v>11296</v>
      </c>
      <c r="H4141">
        <v>104</v>
      </c>
      <c r="I4141" t="s">
        <v>912</v>
      </c>
      <c r="J4141">
        <v>22.29</v>
      </c>
      <c r="K4141" t="s">
        <v>27</v>
      </c>
      <c r="L4141" t="s">
        <v>27</v>
      </c>
      <c r="M4141" t="s">
        <v>28</v>
      </c>
      <c r="N4141">
        <v>238.5</v>
      </c>
      <c r="O4141">
        <v>1965</v>
      </c>
      <c r="P4141" t="s">
        <v>737</v>
      </c>
      <c r="Q4141" t="s">
        <v>737</v>
      </c>
      <c r="R4141">
        <f>VLOOKUP(A4141, LFR_RF!A:G, 7, FALSE)</f>
        <v>1.0549999999999999</v>
      </c>
      <c r="S4141">
        <f>VLOOKUP(A4141, LRFR_RF!A:H, 8, FALSE)</f>
        <v>1.742</v>
      </c>
      <c r="V4141" t="str">
        <f t="shared" si="65"/>
        <v>LRFR</v>
      </c>
    </row>
    <row r="4142" spans="1:22" x14ac:dyDescent="0.25">
      <c r="A4142">
        <v>11032</v>
      </c>
      <c r="B4142" s="1">
        <v>7103905</v>
      </c>
      <c r="C4142" t="s">
        <v>11297</v>
      </c>
      <c r="D4142">
        <v>9</v>
      </c>
      <c r="E4142" t="s">
        <v>580</v>
      </c>
      <c r="F4142" t="s">
        <v>3444</v>
      </c>
      <c r="G4142" t="s">
        <v>11298</v>
      </c>
      <c r="H4142">
        <v>104</v>
      </c>
      <c r="I4142" t="s">
        <v>11299</v>
      </c>
      <c r="J4142">
        <v>25.45</v>
      </c>
      <c r="K4142" t="s">
        <v>27</v>
      </c>
      <c r="L4142" t="s">
        <v>27</v>
      </c>
      <c r="M4142" t="s">
        <v>28</v>
      </c>
      <c r="N4142">
        <v>212.5</v>
      </c>
      <c r="O4142">
        <v>1949</v>
      </c>
      <c r="P4142" t="s">
        <v>737</v>
      </c>
      <c r="Q4142" t="s">
        <v>737</v>
      </c>
      <c r="R4142">
        <f>VLOOKUP(A4142, LFR_RF!A:G, 7, FALSE)</f>
        <v>1.0629999999999999</v>
      </c>
      <c r="S4142">
        <f>VLOOKUP(A4142, LRFR_RF!A:H, 8, FALSE)</f>
        <v>1.0489999999999999</v>
      </c>
      <c r="V4142" t="str">
        <f t="shared" si="65"/>
        <v>LFR</v>
      </c>
    </row>
    <row r="4143" spans="1:22" x14ac:dyDescent="0.25">
      <c r="A4143">
        <v>11033</v>
      </c>
      <c r="B4143" s="1">
        <v>2502224</v>
      </c>
      <c r="C4143" t="s">
        <v>11300</v>
      </c>
      <c r="D4143">
        <v>6</v>
      </c>
      <c r="E4143" t="s">
        <v>30</v>
      </c>
      <c r="F4143" t="s">
        <v>11301</v>
      </c>
      <c r="G4143" t="s">
        <v>11302</v>
      </c>
      <c r="H4143">
        <v>33</v>
      </c>
      <c r="I4143" t="s">
        <v>11303</v>
      </c>
      <c r="J4143">
        <v>29.01</v>
      </c>
      <c r="K4143" t="s">
        <v>27</v>
      </c>
      <c r="L4143" t="s">
        <v>27</v>
      </c>
      <c r="M4143" t="s">
        <v>28</v>
      </c>
      <c r="N4143">
        <v>79.5</v>
      </c>
      <c r="O4143">
        <v>1963</v>
      </c>
      <c r="P4143" t="s">
        <v>737</v>
      </c>
      <c r="Q4143" t="s">
        <v>737</v>
      </c>
      <c r="R4143">
        <f>VLOOKUP(A4143, LFR_RF!A:G, 7, FALSE)</f>
        <v>1.2909999999999999</v>
      </c>
      <c r="S4143">
        <f>VLOOKUP(A4143, LRFR_RF!A:H, 8, FALSE)</f>
        <v>1.8149999999999999</v>
      </c>
      <c r="V4143" t="str">
        <f t="shared" si="65"/>
        <v>LRFR</v>
      </c>
    </row>
    <row r="4144" spans="1:22" x14ac:dyDescent="0.25">
      <c r="A4144">
        <v>11034</v>
      </c>
      <c r="B4144" s="1">
        <v>2516292</v>
      </c>
      <c r="C4144" t="s">
        <v>11304</v>
      </c>
      <c r="D4144">
        <v>6</v>
      </c>
      <c r="E4144" t="s">
        <v>30</v>
      </c>
      <c r="F4144" t="s">
        <v>11305</v>
      </c>
      <c r="G4144" t="s">
        <v>11306</v>
      </c>
      <c r="H4144">
        <v>317</v>
      </c>
      <c r="I4144" t="s">
        <v>11307</v>
      </c>
      <c r="J4144">
        <v>7.21</v>
      </c>
      <c r="K4144" t="s">
        <v>27</v>
      </c>
      <c r="L4144" t="s">
        <v>27</v>
      </c>
      <c r="M4144" t="s">
        <v>28</v>
      </c>
      <c r="N4144">
        <v>149</v>
      </c>
      <c r="O4144">
        <v>1972</v>
      </c>
      <c r="P4144" t="s">
        <v>737</v>
      </c>
      <c r="Q4144" t="s">
        <v>737</v>
      </c>
      <c r="R4144">
        <f>VLOOKUP(A4144, LFR_RF!A:G, 7, FALSE)</f>
        <v>1.4630000000000001</v>
      </c>
      <c r="S4144">
        <f>VLOOKUP(A4144, LRFR_RF!A:H, 8, FALSE)</f>
        <v>2.464</v>
      </c>
      <c r="V4144" t="str">
        <f t="shared" si="65"/>
        <v>LRFR</v>
      </c>
    </row>
    <row r="4145" spans="1:22" x14ac:dyDescent="0.25">
      <c r="A4145">
        <v>11035</v>
      </c>
      <c r="B4145" s="1">
        <v>7100426</v>
      </c>
      <c r="C4145" t="s">
        <v>11308</v>
      </c>
      <c r="D4145">
        <v>9</v>
      </c>
      <c r="E4145" t="s">
        <v>580</v>
      </c>
      <c r="F4145" t="s">
        <v>199</v>
      </c>
      <c r="G4145" t="s">
        <v>11309</v>
      </c>
      <c r="H4145">
        <v>23</v>
      </c>
      <c r="I4145" t="s">
        <v>8459</v>
      </c>
      <c r="J4145">
        <v>9.26</v>
      </c>
      <c r="K4145" t="s">
        <v>27</v>
      </c>
      <c r="L4145" t="s">
        <v>27</v>
      </c>
      <c r="M4145" t="s">
        <v>28</v>
      </c>
      <c r="N4145">
        <v>499</v>
      </c>
      <c r="O4145">
        <v>1972</v>
      </c>
      <c r="P4145" t="s">
        <v>737</v>
      </c>
      <c r="Q4145" t="s">
        <v>737</v>
      </c>
      <c r="R4145">
        <f>VLOOKUP(A4145, LFR_RF!A:G, 7, FALSE)</f>
        <v>1.18</v>
      </c>
      <c r="S4145">
        <f>VLOOKUP(A4145, LRFR_RF!A:H, 8, FALSE)</f>
        <v>1.8460000000000001</v>
      </c>
      <c r="V4145" t="str">
        <f t="shared" si="65"/>
        <v>LRFR</v>
      </c>
    </row>
    <row r="4146" spans="1:22" x14ac:dyDescent="0.25">
      <c r="A4146">
        <v>11036</v>
      </c>
      <c r="B4146" s="1">
        <v>7101929</v>
      </c>
      <c r="C4146" t="s">
        <v>11310</v>
      </c>
      <c r="D4146">
        <v>9</v>
      </c>
      <c r="E4146" t="s">
        <v>580</v>
      </c>
      <c r="F4146" t="s">
        <v>3861</v>
      </c>
      <c r="G4146" t="s">
        <v>11311</v>
      </c>
      <c r="H4146">
        <v>35</v>
      </c>
      <c r="I4146" t="s">
        <v>11312</v>
      </c>
      <c r="J4146">
        <v>18.739999999999998</v>
      </c>
      <c r="K4146" t="s">
        <v>27</v>
      </c>
      <c r="L4146" t="s">
        <v>27</v>
      </c>
      <c r="M4146" t="s">
        <v>28</v>
      </c>
      <c r="N4146">
        <v>169</v>
      </c>
      <c r="O4146">
        <v>1964</v>
      </c>
      <c r="P4146" t="s">
        <v>737</v>
      </c>
      <c r="Q4146" t="s">
        <v>737</v>
      </c>
      <c r="R4146">
        <f>VLOOKUP(A4146, LFR_RF!A:G, 7, FALSE)</f>
        <v>1.5389999999999999</v>
      </c>
      <c r="S4146">
        <f>VLOOKUP(A4146, LRFR_RF!A:H, 8, FALSE)</f>
        <v>3.2029999999999998</v>
      </c>
      <c r="V4146" t="str">
        <f t="shared" si="65"/>
        <v>LRFR</v>
      </c>
    </row>
    <row r="4147" spans="1:22" x14ac:dyDescent="0.25">
      <c r="A4147">
        <v>11037</v>
      </c>
      <c r="B4147" s="1">
        <v>503347</v>
      </c>
      <c r="C4147" t="s">
        <v>11313</v>
      </c>
      <c r="D4147">
        <v>10</v>
      </c>
      <c r="E4147" t="s">
        <v>644</v>
      </c>
      <c r="F4147" t="s">
        <v>9907</v>
      </c>
      <c r="G4147" t="s">
        <v>11314</v>
      </c>
      <c r="H4147">
        <v>278</v>
      </c>
      <c r="I4147" t="s">
        <v>5178</v>
      </c>
      <c r="J4147">
        <v>2.94</v>
      </c>
      <c r="K4147" t="s">
        <v>27</v>
      </c>
      <c r="L4147" t="s">
        <v>27</v>
      </c>
      <c r="M4147" t="s">
        <v>28</v>
      </c>
      <c r="N4147">
        <v>225.12</v>
      </c>
      <c r="O4147">
        <v>1985</v>
      </c>
      <c r="P4147" t="s">
        <v>737</v>
      </c>
      <c r="Q4147" t="s">
        <v>737</v>
      </c>
      <c r="R4147">
        <f>VLOOKUP(A4147, LFR_RF!A:G, 7, FALSE)</f>
        <v>1.571</v>
      </c>
      <c r="S4147">
        <f>VLOOKUP(A4147, LRFR_RF!A:H, 8, FALSE)</f>
        <v>1.845</v>
      </c>
      <c r="V4147" t="str">
        <f t="shared" si="65"/>
        <v>LRFR</v>
      </c>
    </row>
    <row r="4148" spans="1:22" x14ac:dyDescent="0.25">
      <c r="A4148">
        <v>11038</v>
      </c>
      <c r="B4148" s="1">
        <v>6600700</v>
      </c>
      <c r="C4148" t="s">
        <v>11315</v>
      </c>
      <c r="D4148">
        <v>9</v>
      </c>
      <c r="E4148" t="s">
        <v>746</v>
      </c>
      <c r="F4148" t="s">
        <v>11316</v>
      </c>
      <c r="G4148" t="s">
        <v>11317</v>
      </c>
      <c r="H4148">
        <v>23</v>
      </c>
      <c r="I4148" t="s">
        <v>5271</v>
      </c>
      <c r="J4148">
        <v>12.35</v>
      </c>
      <c r="K4148" t="s">
        <v>27</v>
      </c>
      <c r="L4148" t="s">
        <v>27</v>
      </c>
      <c r="M4148" t="s">
        <v>28</v>
      </c>
      <c r="N4148">
        <v>126</v>
      </c>
      <c r="O4148">
        <v>1999</v>
      </c>
      <c r="P4148" t="s">
        <v>737</v>
      </c>
      <c r="Q4148" t="s">
        <v>737</v>
      </c>
      <c r="R4148">
        <f>VLOOKUP(A4148, LFR_RF!A:G, 7, FALSE)</f>
        <v>1.4650000000000001</v>
      </c>
      <c r="S4148">
        <f>VLOOKUP(A4148, LRFR_RF!A:H, 8, FALSE)</f>
        <v>3.2559999999999998</v>
      </c>
      <c r="V4148" t="str">
        <f t="shared" si="65"/>
        <v>LRFR</v>
      </c>
    </row>
    <row r="4149" spans="1:22" x14ac:dyDescent="0.25">
      <c r="A4149">
        <v>11039</v>
      </c>
      <c r="B4149" s="1">
        <v>6502016</v>
      </c>
      <c r="C4149" t="s">
        <v>11318</v>
      </c>
      <c r="D4149">
        <v>6</v>
      </c>
      <c r="E4149" t="s">
        <v>833</v>
      </c>
      <c r="F4149" t="s">
        <v>3444</v>
      </c>
      <c r="G4149" t="s">
        <v>11319</v>
      </c>
      <c r="H4149">
        <v>104</v>
      </c>
      <c r="I4149" t="s">
        <v>11100</v>
      </c>
      <c r="J4149">
        <v>8.86</v>
      </c>
      <c r="K4149" t="s">
        <v>27</v>
      </c>
      <c r="L4149" t="s">
        <v>27</v>
      </c>
      <c r="M4149" t="s">
        <v>28</v>
      </c>
      <c r="N4149">
        <v>292.5</v>
      </c>
      <c r="O4149">
        <v>1949</v>
      </c>
      <c r="P4149" t="s">
        <v>737</v>
      </c>
      <c r="Q4149" t="s">
        <v>737</v>
      </c>
      <c r="R4149">
        <f>VLOOKUP(A4149, LFR_RF!A:G, 7, FALSE)</f>
        <v>1.4350000000000001</v>
      </c>
      <c r="S4149">
        <f>VLOOKUP(A4149, LRFR_RF!A:H, 8, FALSE)</f>
        <v>1.6970000000000001</v>
      </c>
      <c r="V4149" t="str">
        <f t="shared" si="65"/>
        <v>LRFR</v>
      </c>
    </row>
    <row r="4150" spans="1:22" x14ac:dyDescent="0.25">
      <c r="A4150">
        <v>11040</v>
      </c>
      <c r="B4150" s="1">
        <v>6102345</v>
      </c>
      <c r="C4150" t="s">
        <v>11320</v>
      </c>
      <c r="D4150">
        <v>10</v>
      </c>
      <c r="E4150" t="s">
        <v>603</v>
      </c>
      <c r="F4150" t="s">
        <v>1187</v>
      </c>
      <c r="G4150" t="s">
        <v>11321</v>
      </c>
      <c r="H4150">
        <v>146</v>
      </c>
      <c r="I4150" t="s">
        <v>389</v>
      </c>
      <c r="J4150">
        <v>8.02</v>
      </c>
      <c r="K4150" t="s">
        <v>27</v>
      </c>
      <c r="L4150" t="s">
        <v>27</v>
      </c>
      <c r="M4150" t="s">
        <v>28</v>
      </c>
      <c r="N4150">
        <v>96</v>
      </c>
      <c r="O4150">
        <v>2022</v>
      </c>
      <c r="P4150" t="s">
        <v>737</v>
      </c>
      <c r="Q4150" t="s">
        <v>737</v>
      </c>
      <c r="R4150">
        <f>VLOOKUP(A4150, LFR_RF!A:G, 7, FALSE)</f>
        <v>1.4139999999999999</v>
      </c>
      <c r="S4150">
        <f>VLOOKUP(A4150, LRFR_RF!A:H, 8, FALSE)</f>
        <v>2.0409999999999999</v>
      </c>
      <c r="V4150" t="str">
        <f t="shared" si="65"/>
        <v>LRFR</v>
      </c>
    </row>
    <row r="4151" spans="1:22" x14ac:dyDescent="0.25">
      <c r="A4151">
        <v>11041</v>
      </c>
      <c r="B4151" s="1">
        <v>3113353</v>
      </c>
      <c r="C4151" t="s">
        <v>11322</v>
      </c>
      <c r="D4151">
        <v>8</v>
      </c>
      <c r="E4151" t="s">
        <v>444</v>
      </c>
      <c r="F4151" t="s">
        <v>4737</v>
      </c>
      <c r="G4151" t="s">
        <v>11323</v>
      </c>
      <c r="H4151">
        <v>275</v>
      </c>
      <c r="I4151" t="s">
        <v>11324</v>
      </c>
      <c r="J4151">
        <v>31.88</v>
      </c>
      <c r="K4151" t="s">
        <v>27</v>
      </c>
      <c r="L4151" t="s">
        <v>27</v>
      </c>
      <c r="M4151" t="s">
        <v>28</v>
      </c>
      <c r="N4151">
        <v>416.58</v>
      </c>
      <c r="O4151">
        <v>1966</v>
      </c>
      <c r="P4151" t="s">
        <v>737</v>
      </c>
      <c r="Q4151" t="s">
        <v>737</v>
      </c>
      <c r="R4151">
        <f>VLOOKUP(A4151, LFR_RF!A:G, 7, FALSE)</f>
        <v>1.7430000000000001</v>
      </c>
      <c r="S4151">
        <f>VLOOKUP(A4151, LRFR_RF!A:H, 8, FALSE)</f>
        <v>2.0569999999999999</v>
      </c>
      <c r="V4151" t="str">
        <f t="shared" si="65"/>
        <v>LRFR</v>
      </c>
    </row>
    <row r="4152" spans="1:22" x14ac:dyDescent="0.25">
      <c r="A4152">
        <v>11042</v>
      </c>
      <c r="B4152" s="1">
        <v>3111768</v>
      </c>
      <c r="C4152" t="s">
        <v>11325</v>
      </c>
      <c r="D4152">
        <v>8</v>
      </c>
      <c r="E4152" t="s">
        <v>444</v>
      </c>
      <c r="F4152" t="s">
        <v>11326</v>
      </c>
      <c r="G4152" t="s">
        <v>11327</v>
      </c>
      <c r="H4152" t="s">
        <v>11328</v>
      </c>
      <c r="I4152" t="s">
        <v>466</v>
      </c>
      <c r="J4152">
        <v>2.94</v>
      </c>
      <c r="K4152" t="s">
        <v>27</v>
      </c>
      <c r="L4152" t="s">
        <v>27</v>
      </c>
      <c r="M4152" t="s">
        <v>28</v>
      </c>
      <c r="N4152">
        <v>301.3</v>
      </c>
      <c r="O4152">
        <v>1968</v>
      </c>
      <c r="P4152" t="s">
        <v>737</v>
      </c>
      <c r="Q4152" t="s">
        <v>737</v>
      </c>
      <c r="R4152">
        <f>VLOOKUP(A4152, LFR_RF!A:G, 7, FALSE)</f>
        <v>1.339</v>
      </c>
      <c r="S4152">
        <f>VLOOKUP(A4152, LRFR_RF!A:H, 8, FALSE)</f>
        <v>2.5659999999999998</v>
      </c>
      <c r="V4152" t="str">
        <f t="shared" si="65"/>
        <v>LRFR</v>
      </c>
    </row>
    <row r="4153" spans="1:22" x14ac:dyDescent="0.25">
      <c r="A4153">
        <v>11043</v>
      </c>
      <c r="B4153" s="1">
        <v>4303326</v>
      </c>
      <c r="C4153" t="s">
        <v>11329</v>
      </c>
      <c r="D4153">
        <v>12</v>
      </c>
      <c r="E4153" t="s">
        <v>68</v>
      </c>
      <c r="F4153" t="s">
        <v>547</v>
      </c>
      <c r="G4153" t="s">
        <v>11330</v>
      </c>
      <c r="H4153">
        <v>86</v>
      </c>
      <c r="I4153" t="s">
        <v>11331</v>
      </c>
      <c r="J4153">
        <v>9.01</v>
      </c>
      <c r="K4153" t="s">
        <v>27</v>
      </c>
      <c r="L4153" t="s">
        <v>27</v>
      </c>
      <c r="M4153" t="s">
        <v>28</v>
      </c>
      <c r="N4153">
        <v>121</v>
      </c>
      <c r="O4153">
        <v>1993</v>
      </c>
      <c r="P4153" t="s">
        <v>737</v>
      </c>
      <c r="Q4153" t="s">
        <v>737</v>
      </c>
      <c r="R4153">
        <f>VLOOKUP(A4153, LFR_RF!A:G, 7, FALSE)</f>
        <v>2.1970000000000001</v>
      </c>
      <c r="S4153">
        <f>VLOOKUP(A4153, LRFR_RF!A:H, 8, FALSE)</f>
        <v>3.6269999999999998</v>
      </c>
      <c r="V4153" t="str">
        <f t="shared" si="65"/>
        <v>LRFR</v>
      </c>
    </row>
    <row r="4154" spans="1:22" x14ac:dyDescent="0.25">
      <c r="A4154">
        <v>11044</v>
      </c>
      <c r="B4154" s="1">
        <v>7300697</v>
      </c>
      <c r="C4154" t="s">
        <v>11332</v>
      </c>
      <c r="D4154">
        <v>9</v>
      </c>
      <c r="E4154" t="s">
        <v>276</v>
      </c>
      <c r="F4154" t="s">
        <v>1751</v>
      </c>
      <c r="G4154" t="s">
        <v>11333</v>
      </c>
      <c r="H4154">
        <v>52</v>
      </c>
      <c r="I4154" t="s">
        <v>11334</v>
      </c>
      <c r="J4154">
        <v>9.5299999999999994</v>
      </c>
      <c r="K4154" t="s">
        <v>27</v>
      </c>
      <c r="L4154" t="s">
        <v>27</v>
      </c>
      <c r="M4154" t="s">
        <v>28</v>
      </c>
      <c r="N4154">
        <v>186.66</v>
      </c>
      <c r="O4154">
        <v>1962</v>
      </c>
      <c r="P4154" t="s">
        <v>737</v>
      </c>
      <c r="Q4154" t="s">
        <v>737</v>
      </c>
      <c r="R4154">
        <f>VLOOKUP(A4154, LFR_RF!A:G, 7, FALSE)</f>
        <v>1.581</v>
      </c>
      <c r="S4154">
        <f>VLOOKUP(A4154, LRFR_RF!A:H, 8, FALSE)</f>
        <v>1.74</v>
      </c>
      <c r="V4154" t="str">
        <f t="shared" si="65"/>
        <v>LRFR</v>
      </c>
    </row>
    <row r="4155" spans="1:22" x14ac:dyDescent="0.25">
      <c r="A4155">
        <v>11045</v>
      </c>
      <c r="B4155" s="1">
        <v>7300786</v>
      </c>
      <c r="C4155" t="s">
        <v>11335</v>
      </c>
      <c r="D4155">
        <v>9</v>
      </c>
      <c r="E4155" t="s">
        <v>276</v>
      </c>
      <c r="F4155" t="s">
        <v>1751</v>
      </c>
      <c r="G4155" t="s">
        <v>11336</v>
      </c>
      <c r="H4155">
        <v>52</v>
      </c>
      <c r="I4155" t="s">
        <v>11337</v>
      </c>
      <c r="J4155">
        <v>12.51</v>
      </c>
      <c r="K4155" t="s">
        <v>27</v>
      </c>
      <c r="L4155" t="s">
        <v>27</v>
      </c>
      <c r="M4155" t="s">
        <v>28</v>
      </c>
      <c r="N4155">
        <v>199.56</v>
      </c>
      <c r="O4155">
        <v>1990</v>
      </c>
      <c r="P4155" t="s">
        <v>737</v>
      </c>
      <c r="Q4155" t="s">
        <v>737</v>
      </c>
      <c r="R4155">
        <f>VLOOKUP(A4155, LFR_RF!A:G, 7, FALSE)</f>
        <v>1.5129999999999999</v>
      </c>
      <c r="S4155">
        <f>VLOOKUP(A4155, LRFR_RF!A:H, 8, FALSE)</f>
        <v>1.6479999999999999</v>
      </c>
      <c r="V4155" t="str">
        <f t="shared" si="65"/>
        <v>LRFR</v>
      </c>
    </row>
    <row r="4156" spans="1:22" x14ac:dyDescent="0.25">
      <c r="A4156">
        <v>11046</v>
      </c>
      <c r="B4156" s="1">
        <v>7300905</v>
      </c>
      <c r="C4156" t="s">
        <v>11338</v>
      </c>
      <c r="D4156">
        <v>9</v>
      </c>
      <c r="E4156" t="s">
        <v>276</v>
      </c>
      <c r="F4156" t="s">
        <v>1751</v>
      </c>
      <c r="G4156" t="s">
        <v>11339</v>
      </c>
      <c r="H4156">
        <v>52</v>
      </c>
      <c r="I4156" t="s">
        <v>11340</v>
      </c>
      <c r="J4156">
        <v>16.100000000000001</v>
      </c>
      <c r="K4156" t="s">
        <v>27</v>
      </c>
      <c r="L4156" t="s">
        <v>27</v>
      </c>
      <c r="M4156" t="s">
        <v>28</v>
      </c>
      <c r="N4156">
        <v>147.5</v>
      </c>
      <c r="O4156">
        <v>1951</v>
      </c>
      <c r="P4156" t="s">
        <v>737</v>
      </c>
      <c r="Q4156" t="s">
        <v>737</v>
      </c>
      <c r="R4156">
        <f>VLOOKUP(A4156, LFR_RF!A:G, 7, FALSE)</f>
        <v>1.1519999999999999</v>
      </c>
      <c r="S4156">
        <f>VLOOKUP(A4156, LRFR_RF!A:H, 8, FALSE)</f>
        <v>1.3340000000000001</v>
      </c>
      <c r="V4156" t="str">
        <f t="shared" si="65"/>
        <v>LRFR</v>
      </c>
    </row>
    <row r="4157" spans="1:22" x14ac:dyDescent="0.25">
      <c r="A4157">
        <v>11047</v>
      </c>
      <c r="B4157" s="1">
        <v>7300964</v>
      </c>
      <c r="C4157" t="s">
        <v>11341</v>
      </c>
      <c r="D4157">
        <v>9</v>
      </c>
      <c r="E4157" t="s">
        <v>276</v>
      </c>
      <c r="F4157" t="s">
        <v>1751</v>
      </c>
      <c r="G4157" t="s">
        <v>11342</v>
      </c>
      <c r="H4157">
        <v>52</v>
      </c>
      <c r="I4157" t="s">
        <v>11343</v>
      </c>
      <c r="J4157">
        <v>17.149999999999999</v>
      </c>
      <c r="K4157" t="s">
        <v>27</v>
      </c>
      <c r="L4157" t="s">
        <v>27</v>
      </c>
      <c r="M4157" t="s">
        <v>28</v>
      </c>
      <c r="N4157">
        <v>134.54</v>
      </c>
      <c r="O4157">
        <v>1950</v>
      </c>
      <c r="P4157" t="s">
        <v>737</v>
      </c>
      <c r="Q4157" t="s">
        <v>737</v>
      </c>
      <c r="R4157">
        <f>VLOOKUP(A4157, LFR_RF!A:G, 7, FALSE)</f>
        <v>1.0009999999999999</v>
      </c>
      <c r="S4157">
        <f>VLOOKUP(A4157, LRFR_RF!A:H, 8, FALSE)</f>
        <v>1.3520000000000001</v>
      </c>
      <c r="V4157" t="str">
        <f t="shared" si="65"/>
        <v>LRFR</v>
      </c>
    </row>
    <row r="4158" spans="1:22" x14ac:dyDescent="0.25">
      <c r="A4158">
        <v>11048</v>
      </c>
      <c r="B4158" s="1">
        <v>7300999</v>
      </c>
      <c r="C4158" t="s">
        <v>11344</v>
      </c>
      <c r="D4158">
        <v>9</v>
      </c>
      <c r="E4158" t="s">
        <v>276</v>
      </c>
      <c r="F4158" t="s">
        <v>1751</v>
      </c>
      <c r="G4158" t="s">
        <v>11342</v>
      </c>
      <c r="H4158">
        <v>52</v>
      </c>
      <c r="I4158" t="s">
        <v>11343</v>
      </c>
      <c r="J4158">
        <v>17.149999999999999</v>
      </c>
      <c r="K4158" t="s">
        <v>27</v>
      </c>
      <c r="L4158" t="s">
        <v>27</v>
      </c>
      <c r="M4158" t="s">
        <v>28</v>
      </c>
      <c r="N4158">
        <v>145</v>
      </c>
      <c r="O4158">
        <v>1972</v>
      </c>
      <c r="P4158" t="s">
        <v>737</v>
      </c>
      <c r="Q4158" t="s">
        <v>737</v>
      </c>
      <c r="R4158">
        <f>VLOOKUP(A4158, LFR_RF!A:G, 7, FALSE)</f>
        <v>1.49</v>
      </c>
      <c r="S4158">
        <f>VLOOKUP(A4158, LRFR_RF!A:H, 8, FALSE)</f>
        <v>2.6389999999999998</v>
      </c>
      <c r="V4158" t="str">
        <f t="shared" si="65"/>
        <v>LRFR</v>
      </c>
    </row>
    <row r="4159" spans="1:22" x14ac:dyDescent="0.25">
      <c r="A4159">
        <v>11049</v>
      </c>
      <c r="B4159" s="1">
        <v>7301022</v>
      </c>
      <c r="C4159" t="s">
        <v>11345</v>
      </c>
      <c r="D4159">
        <v>9</v>
      </c>
      <c r="E4159" t="s">
        <v>276</v>
      </c>
      <c r="F4159" t="s">
        <v>1751</v>
      </c>
      <c r="G4159" t="s">
        <v>11346</v>
      </c>
      <c r="H4159">
        <v>52</v>
      </c>
      <c r="I4159" t="s">
        <v>11347</v>
      </c>
      <c r="J4159">
        <v>17.2</v>
      </c>
      <c r="K4159" t="s">
        <v>27</v>
      </c>
      <c r="L4159" t="s">
        <v>27</v>
      </c>
      <c r="M4159" t="s">
        <v>28</v>
      </c>
      <c r="N4159">
        <v>199.5</v>
      </c>
      <c r="O4159">
        <v>1972</v>
      </c>
      <c r="P4159" t="s">
        <v>737</v>
      </c>
      <c r="Q4159" t="s">
        <v>737</v>
      </c>
      <c r="R4159">
        <f>VLOOKUP(A4159, LFR_RF!A:G, 7, FALSE)</f>
        <v>1.2370000000000001</v>
      </c>
      <c r="S4159">
        <f>VLOOKUP(A4159, LRFR_RF!A:H, 8, FALSE)</f>
        <v>1.67</v>
      </c>
      <c r="V4159" t="str">
        <f t="shared" si="65"/>
        <v>LRFR</v>
      </c>
    </row>
    <row r="4160" spans="1:22" x14ac:dyDescent="0.25">
      <c r="A4160">
        <v>11050</v>
      </c>
      <c r="B4160" s="1">
        <v>7301294</v>
      </c>
      <c r="C4160" t="s">
        <v>11348</v>
      </c>
      <c r="D4160">
        <v>9</v>
      </c>
      <c r="E4160" t="s">
        <v>276</v>
      </c>
      <c r="F4160" t="s">
        <v>1751</v>
      </c>
      <c r="G4160" t="s">
        <v>11349</v>
      </c>
      <c r="H4160">
        <v>52</v>
      </c>
      <c r="I4160" t="s">
        <v>11350</v>
      </c>
      <c r="J4160">
        <v>18.100000000000001</v>
      </c>
      <c r="K4160" t="s">
        <v>27</v>
      </c>
      <c r="L4160" t="s">
        <v>27</v>
      </c>
      <c r="M4160" t="s">
        <v>28</v>
      </c>
      <c r="N4160">
        <v>162.49</v>
      </c>
      <c r="O4160">
        <v>1972</v>
      </c>
      <c r="P4160" t="s">
        <v>737</v>
      </c>
      <c r="Q4160" t="s">
        <v>737</v>
      </c>
      <c r="R4160">
        <f>VLOOKUP(A4160, LFR_RF!A:G, 7, FALSE)</f>
        <v>1.474</v>
      </c>
      <c r="S4160">
        <f>VLOOKUP(A4160, LRFR_RF!A:H, 8, FALSE)</f>
        <v>2.7040000000000002</v>
      </c>
      <c r="V4160" t="str">
        <f t="shared" si="65"/>
        <v>LRFR</v>
      </c>
    </row>
    <row r="4161" spans="1:22" x14ac:dyDescent="0.25">
      <c r="A4161">
        <v>11051</v>
      </c>
      <c r="B4161" s="1">
        <v>7301324</v>
      </c>
      <c r="C4161" t="s">
        <v>11351</v>
      </c>
      <c r="D4161">
        <v>9</v>
      </c>
      <c r="E4161" t="s">
        <v>276</v>
      </c>
      <c r="F4161" t="s">
        <v>1751</v>
      </c>
      <c r="G4161" t="s">
        <v>11349</v>
      </c>
      <c r="H4161">
        <v>52</v>
      </c>
      <c r="I4161" t="s">
        <v>11350</v>
      </c>
      <c r="J4161">
        <v>18.09</v>
      </c>
      <c r="K4161" t="s">
        <v>27</v>
      </c>
      <c r="L4161" t="s">
        <v>27</v>
      </c>
      <c r="M4161" t="s">
        <v>28</v>
      </c>
      <c r="N4161">
        <v>175.36</v>
      </c>
      <c r="O4161">
        <v>1972</v>
      </c>
      <c r="P4161" t="s">
        <v>737</v>
      </c>
      <c r="Q4161" t="s">
        <v>737</v>
      </c>
      <c r="R4161">
        <f>VLOOKUP(A4161, LFR_RF!A:G, 7, FALSE)</f>
        <v>1.4319999999999999</v>
      </c>
      <c r="S4161">
        <f>VLOOKUP(A4161, LRFR_RF!A:H, 8, FALSE)</f>
        <v>2.879</v>
      </c>
      <c r="V4161" t="str">
        <f t="shared" si="65"/>
        <v>LRFR</v>
      </c>
    </row>
    <row r="4162" spans="1:22" x14ac:dyDescent="0.25">
      <c r="A4162">
        <v>11052</v>
      </c>
      <c r="B4162" s="1">
        <v>7301774</v>
      </c>
      <c r="C4162" t="s">
        <v>11352</v>
      </c>
      <c r="D4162">
        <v>9</v>
      </c>
      <c r="E4162" t="s">
        <v>276</v>
      </c>
      <c r="F4162" t="s">
        <v>1751</v>
      </c>
      <c r="G4162" t="s">
        <v>11353</v>
      </c>
      <c r="H4162">
        <v>52</v>
      </c>
      <c r="I4162" t="s">
        <v>11354</v>
      </c>
      <c r="J4162">
        <v>28.01</v>
      </c>
      <c r="K4162" t="s">
        <v>27</v>
      </c>
      <c r="L4162" t="s">
        <v>27</v>
      </c>
      <c r="M4162" t="s">
        <v>28</v>
      </c>
      <c r="N4162">
        <v>124.43</v>
      </c>
      <c r="O4162">
        <v>1968</v>
      </c>
      <c r="P4162" t="s">
        <v>737</v>
      </c>
      <c r="Q4162" t="s">
        <v>737</v>
      </c>
      <c r="R4162">
        <f>VLOOKUP(A4162, LFR_RF!A:G, 7, FALSE)</f>
        <v>1.145</v>
      </c>
      <c r="S4162">
        <f>VLOOKUP(A4162, LRFR_RF!A:H, 8, FALSE)</f>
        <v>1.611</v>
      </c>
      <c r="V4162" t="str">
        <f t="shared" si="65"/>
        <v>LRFR</v>
      </c>
    </row>
    <row r="4163" spans="1:22" x14ac:dyDescent="0.25">
      <c r="A4163">
        <v>11053</v>
      </c>
      <c r="B4163" s="1">
        <v>7302010</v>
      </c>
      <c r="C4163" t="s">
        <v>11355</v>
      </c>
      <c r="D4163">
        <v>9</v>
      </c>
      <c r="E4163" t="s">
        <v>276</v>
      </c>
      <c r="F4163" t="s">
        <v>11356</v>
      </c>
      <c r="G4163" t="s">
        <v>11357</v>
      </c>
      <c r="H4163" t="s">
        <v>11358</v>
      </c>
      <c r="I4163" t="s">
        <v>11359</v>
      </c>
      <c r="J4163">
        <v>0.17</v>
      </c>
      <c r="K4163" t="s">
        <v>27</v>
      </c>
      <c r="L4163" t="s">
        <v>27</v>
      </c>
      <c r="M4163" t="s">
        <v>28</v>
      </c>
      <c r="N4163">
        <v>357.25</v>
      </c>
      <c r="O4163">
        <v>1963</v>
      </c>
      <c r="P4163" t="s">
        <v>737</v>
      </c>
      <c r="Q4163" t="s">
        <v>737</v>
      </c>
      <c r="R4163">
        <f>VLOOKUP(A4163, LFR_RF!A:G, 7, FALSE)</f>
        <v>1.6890000000000001</v>
      </c>
      <c r="S4163">
        <f>VLOOKUP(A4163, LRFR_RF!A:H, 8, FALSE)</f>
        <v>2.0870000000000002</v>
      </c>
      <c r="V4163" t="str">
        <f t="shared" si="65"/>
        <v>LRFR</v>
      </c>
    </row>
    <row r="4164" spans="1:22" x14ac:dyDescent="0.25">
      <c r="A4164">
        <v>11054</v>
      </c>
      <c r="B4164" s="1">
        <v>7302266</v>
      </c>
      <c r="C4164" t="s">
        <v>11360</v>
      </c>
      <c r="D4164">
        <v>9</v>
      </c>
      <c r="E4164" t="s">
        <v>276</v>
      </c>
      <c r="F4164" t="s">
        <v>774</v>
      </c>
      <c r="G4164" t="s">
        <v>11361</v>
      </c>
      <c r="H4164">
        <v>73</v>
      </c>
      <c r="I4164" t="s">
        <v>11362</v>
      </c>
      <c r="J4164">
        <v>2.73</v>
      </c>
      <c r="K4164" t="s">
        <v>27</v>
      </c>
      <c r="L4164" t="s">
        <v>27</v>
      </c>
      <c r="M4164" t="s">
        <v>28</v>
      </c>
      <c r="N4164">
        <v>52.703000000000003</v>
      </c>
      <c r="O4164">
        <v>2000</v>
      </c>
      <c r="P4164" t="s">
        <v>737</v>
      </c>
      <c r="Q4164" t="s">
        <v>737</v>
      </c>
      <c r="R4164">
        <f>VLOOKUP(A4164, LFR_RF!A:G, 7, FALSE)</f>
        <v>3.3340000000000001</v>
      </c>
      <c r="S4164">
        <f>VLOOKUP(A4164, LRFR_RF!A:H, 8, FALSE)</f>
        <v>4.3280000000000003</v>
      </c>
      <c r="V4164" t="str">
        <f t="shared" si="65"/>
        <v>LRFR</v>
      </c>
    </row>
    <row r="4165" spans="1:22" x14ac:dyDescent="0.25">
      <c r="A4165">
        <v>11055</v>
      </c>
      <c r="B4165" s="1">
        <v>7303971</v>
      </c>
      <c r="C4165" t="s">
        <v>11363</v>
      </c>
      <c r="D4165">
        <v>9</v>
      </c>
      <c r="E4165" t="s">
        <v>276</v>
      </c>
      <c r="F4165" t="s">
        <v>3285</v>
      </c>
      <c r="G4165" t="s">
        <v>11364</v>
      </c>
      <c r="H4165">
        <v>139</v>
      </c>
      <c r="I4165" t="s">
        <v>2334</v>
      </c>
      <c r="J4165">
        <v>16.5</v>
      </c>
      <c r="K4165" t="s">
        <v>27</v>
      </c>
      <c r="L4165" t="s">
        <v>27</v>
      </c>
      <c r="M4165" t="s">
        <v>28</v>
      </c>
      <c r="N4165">
        <v>187.89</v>
      </c>
      <c r="O4165">
        <v>1983</v>
      </c>
      <c r="P4165" t="s">
        <v>737</v>
      </c>
      <c r="Q4165" t="s">
        <v>737</v>
      </c>
      <c r="R4165">
        <f>VLOOKUP(A4165, LFR_RF!A:G, 7, FALSE)</f>
        <v>1.881</v>
      </c>
      <c r="S4165">
        <f>VLOOKUP(A4165, LRFR_RF!A:H, 8, FALSE)</f>
        <v>1.968</v>
      </c>
      <c r="V4165" t="str">
        <f t="shared" si="65"/>
        <v>LRFR</v>
      </c>
    </row>
    <row r="4166" spans="1:22" x14ac:dyDescent="0.25">
      <c r="A4166">
        <v>11056</v>
      </c>
      <c r="B4166" s="1">
        <v>7304722</v>
      </c>
      <c r="C4166" t="s">
        <v>11365</v>
      </c>
      <c r="D4166">
        <v>9</v>
      </c>
      <c r="E4166" t="s">
        <v>276</v>
      </c>
      <c r="F4166" t="s">
        <v>11366</v>
      </c>
      <c r="G4166" t="s">
        <v>11367</v>
      </c>
      <c r="H4166">
        <v>253</v>
      </c>
      <c r="I4166" t="s">
        <v>11368</v>
      </c>
      <c r="J4166">
        <v>0</v>
      </c>
      <c r="K4166" t="s">
        <v>27</v>
      </c>
      <c r="L4166" t="s">
        <v>27</v>
      </c>
      <c r="M4166" t="s">
        <v>28</v>
      </c>
      <c r="N4166">
        <v>245</v>
      </c>
      <c r="O4166">
        <v>1986</v>
      </c>
      <c r="P4166" t="s">
        <v>737</v>
      </c>
      <c r="Q4166" t="s">
        <v>737</v>
      </c>
      <c r="R4166">
        <f>VLOOKUP(A4166, LFR_RF!A:G, 7, FALSE)</f>
        <v>1.2070000000000001</v>
      </c>
      <c r="S4166">
        <f>VLOOKUP(A4166, LRFR_RF!A:H, 8, FALSE)</f>
        <v>2.3849999999999998</v>
      </c>
      <c r="V4166" t="str">
        <f t="shared" si="65"/>
        <v>LRFR</v>
      </c>
    </row>
    <row r="4167" spans="1:22" x14ac:dyDescent="0.25">
      <c r="A4167">
        <v>11057</v>
      </c>
      <c r="B4167" s="1">
        <v>7304749</v>
      </c>
      <c r="C4167" t="s">
        <v>11369</v>
      </c>
      <c r="D4167">
        <v>9</v>
      </c>
      <c r="E4167" t="s">
        <v>276</v>
      </c>
      <c r="F4167" t="s">
        <v>11366</v>
      </c>
      <c r="G4167" t="s">
        <v>11370</v>
      </c>
      <c r="H4167">
        <v>253</v>
      </c>
      <c r="I4167" t="s">
        <v>11371</v>
      </c>
      <c r="J4167">
        <v>0.28000000000000003</v>
      </c>
      <c r="K4167" t="s">
        <v>27</v>
      </c>
      <c r="L4167" t="s">
        <v>27</v>
      </c>
      <c r="M4167" t="s">
        <v>28</v>
      </c>
      <c r="N4167">
        <v>214.56</v>
      </c>
      <c r="O4167">
        <v>1986</v>
      </c>
      <c r="P4167" t="s">
        <v>737</v>
      </c>
      <c r="Q4167" t="s">
        <v>737</v>
      </c>
      <c r="R4167">
        <f>VLOOKUP(A4167, LFR_RF!A:G, 7, FALSE)</f>
        <v>0.92300000000000004</v>
      </c>
      <c r="S4167">
        <f>VLOOKUP(A4167, LRFR_RF!A:H, 8, FALSE)</f>
        <v>1.6080000000000001</v>
      </c>
      <c r="V4167" t="str">
        <f t="shared" ref="V4167:V4230" si="66">IF(AND(ISNA(R4167),ISNA(S4167)),"Error",IF(ISNA(R4167),"LRFR",IF(ISNA(S4167),"LFR",IF(R4167&gt;S4167,"LFR",IF(S4167&gt;R4167,"LRFR","Equal")))))</f>
        <v>LRFR</v>
      </c>
    </row>
    <row r="4168" spans="1:22" x14ac:dyDescent="0.25">
      <c r="A4168">
        <v>11058</v>
      </c>
      <c r="B4168" s="1">
        <v>7304757</v>
      </c>
      <c r="C4168" t="s">
        <v>11372</v>
      </c>
      <c r="D4168">
        <v>9</v>
      </c>
      <c r="E4168" t="s">
        <v>276</v>
      </c>
      <c r="F4168" t="s">
        <v>11366</v>
      </c>
      <c r="G4168" t="s">
        <v>11373</v>
      </c>
      <c r="H4168">
        <v>253</v>
      </c>
      <c r="I4168" t="s">
        <v>1751</v>
      </c>
      <c r="J4168">
        <v>0.47</v>
      </c>
      <c r="K4168" t="s">
        <v>27</v>
      </c>
      <c r="L4168" t="s">
        <v>27</v>
      </c>
      <c r="M4168" t="s">
        <v>28</v>
      </c>
      <c r="N4168">
        <v>248.08</v>
      </c>
      <c r="O4168">
        <v>1986</v>
      </c>
      <c r="P4168" t="s">
        <v>737</v>
      </c>
      <c r="Q4168" t="s">
        <v>737</v>
      </c>
      <c r="R4168">
        <f>VLOOKUP(A4168, LFR_RF!A:G, 7, FALSE)</f>
        <v>1.04</v>
      </c>
      <c r="S4168">
        <f>VLOOKUP(A4168, LRFR_RF!A:H, 8, FALSE)</f>
        <v>1.9750000000000001</v>
      </c>
      <c r="V4168" t="str">
        <f t="shared" si="66"/>
        <v>LRFR</v>
      </c>
    </row>
    <row r="4169" spans="1:22" x14ac:dyDescent="0.25">
      <c r="A4169">
        <v>11059</v>
      </c>
      <c r="B4169" s="1">
        <v>7306091</v>
      </c>
      <c r="C4169" t="s">
        <v>11374</v>
      </c>
      <c r="D4169">
        <v>9</v>
      </c>
      <c r="E4169" t="s">
        <v>276</v>
      </c>
      <c r="F4169" t="s">
        <v>748</v>
      </c>
      <c r="G4169" t="s">
        <v>11375</v>
      </c>
      <c r="H4169">
        <v>522</v>
      </c>
      <c r="I4169" t="s">
        <v>11376</v>
      </c>
      <c r="J4169">
        <v>4.96</v>
      </c>
      <c r="K4169" t="s">
        <v>27</v>
      </c>
      <c r="L4169" t="s">
        <v>27</v>
      </c>
      <c r="M4169" t="s">
        <v>28</v>
      </c>
      <c r="N4169">
        <v>200.2</v>
      </c>
      <c r="O4169">
        <v>1961</v>
      </c>
      <c r="P4169" t="s">
        <v>737</v>
      </c>
      <c r="Q4169" t="s">
        <v>737</v>
      </c>
      <c r="R4169">
        <f>VLOOKUP(A4169, LFR_RF!A:G, 7, FALSE)</f>
        <v>1.875</v>
      </c>
      <c r="S4169">
        <f>VLOOKUP(A4169, LRFR_RF!A:H, 8, FALSE)</f>
        <v>2.085</v>
      </c>
      <c r="V4169" t="str">
        <f t="shared" si="66"/>
        <v>LRFR</v>
      </c>
    </row>
    <row r="4170" spans="1:22" x14ac:dyDescent="0.25">
      <c r="A4170">
        <v>11060</v>
      </c>
      <c r="B4170" s="1">
        <v>7306121</v>
      </c>
      <c r="C4170" t="s">
        <v>11377</v>
      </c>
      <c r="D4170">
        <v>9</v>
      </c>
      <c r="E4170" t="s">
        <v>276</v>
      </c>
      <c r="F4170" t="s">
        <v>748</v>
      </c>
      <c r="G4170" t="s">
        <v>11378</v>
      </c>
      <c r="H4170">
        <v>522</v>
      </c>
      <c r="I4170" t="s">
        <v>11376</v>
      </c>
      <c r="J4170">
        <v>5.2</v>
      </c>
      <c r="K4170" t="s">
        <v>27</v>
      </c>
      <c r="L4170" t="s">
        <v>27</v>
      </c>
      <c r="M4170" t="s">
        <v>28</v>
      </c>
      <c r="N4170">
        <v>199.66</v>
      </c>
      <c r="O4170">
        <v>1961</v>
      </c>
      <c r="P4170" t="s">
        <v>737</v>
      </c>
      <c r="Q4170" t="s">
        <v>737</v>
      </c>
      <c r="R4170">
        <f>VLOOKUP(A4170, LFR_RF!A:G, 7, FALSE)</f>
        <v>1.8759999999999999</v>
      </c>
      <c r="S4170">
        <f>VLOOKUP(A4170, LRFR_RF!A:H, 8, FALSE)</f>
        <v>2.0150000000000001</v>
      </c>
      <c r="V4170" t="str">
        <f t="shared" si="66"/>
        <v>LRFR</v>
      </c>
    </row>
    <row r="4171" spans="1:22" x14ac:dyDescent="0.25">
      <c r="A4171">
        <v>11061</v>
      </c>
      <c r="B4171" s="1">
        <v>7904894</v>
      </c>
      <c r="C4171" t="s">
        <v>11379</v>
      </c>
      <c r="D4171">
        <v>11</v>
      </c>
      <c r="E4171" t="s">
        <v>1237</v>
      </c>
      <c r="F4171" t="s">
        <v>842</v>
      </c>
      <c r="G4171" t="s">
        <v>11380</v>
      </c>
      <c r="H4171">
        <v>250</v>
      </c>
      <c r="I4171" t="s">
        <v>1901</v>
      </c>
      <c r="J4171">
        <v>14.12</v>
      </c>
      <c r="K4171" t="s">
        <v>27</v>
      </c>
      <c r="L4171" t="s">
        <v>27</v>
      </c>
      <c r="M4171" t="s">
        <v>28</v>
      </c>
      <c r="N4171">
        <v>167</v>
      </c>
      <c r="O4171">
        <v>1966</v>
      </c>
      <c r="P4171" t="s">
        <v>737</v>
      </c>
      <c r="Q4171" t="s">
        <v>737</v>
      </c>
      <c r="R4171">
        <f>VLOOKUP(A4171, LFR_RF!A:G, 7, FALSE)</f>
        <v>1.4510000000000001</v>
      </c>
      <c r="S4171">
        <f>VLOOKUP(A4171, LRFR_RF!A:H, 8, FALSE)</f>
        <v>2.37</v>
      </c>
      <c r="V4171" t="str">
        <f t="shared" si="66"/>
        <v>LRFR</v>
      </c>
    </row>
    <row r="4172" spans="1:22" x14ac:dyDescent="0.25">
      <c r="A4172">
        <v>11062</v>
      </c>
      <c r="B4172" s="1">
        <v>7904924</v>
      </c>
      <c r="C4172" t="s">
        <v>11381</v>
      </c>
      <c r="D4172">
        <v>11</v>
      </c>
      <c r="E4172" t="s">
        <v>1237</v>
      </c>
      <c r="F4172" t="s">
        <v>842</v>
      </c>
      <c r="G4172" t="s">
        <v>11380</v>
      </c>
      <c r="H4172">
        <v>250</v>
      </c>
      <c r="I4172" t="s">
        <v>1901</v>
      </c>
      <c r="J4172">
        <v>14.12</v>
      </c>
      <c r="K4172" t="s">
        <v>27</v>
      </c>
      <c r="L4172" t="s">
        <v>27</v>
      </c>
      <c r="M4172" t="s">
        <v>28</v>
      </c>
      <c r="N4172">
        <v>167</v>
      </c>
      <c r="O4172">
        <v>1966</v>
      </c>
      <c r="P4172" t="s">
        <v>737</v>
      </c>
      <c r="Q4172" t="s">
        <v>737</v>
      </c>
      <c r="R4172">
        <f>VLOOKUP(A4172, LFR_RF!A:G, 7, FALSE)</f>
        <v>1.4510000000000001</v>
      </c>
      <c r="S4172">
        <f>VLOOKUP(A4172, LRFR_RF!A:H, 8, FALSE)</f>
        <v>2.37</v>
      </c>
      <c r="V4172" t="str">
        <f t="shared" si="66"/>
        <v>LRFR</v>
      </c>
    </row>
    <row r="4173" spans="1:22" x14ac:dyDescent="0.25">
      <c r="A4173">
        <v>11063</v>
      </c>
      <c r="B4173" s="1">
        <v>7904959</v>
      </c>
      <c r="C4173" t="s">
        <v>11382</v>
      </c>
      <c r="D4173">
        <v>11</v>
      </c>
      <c r="E4173" t="s">
        <v>1237</v>
      </c>
      <c r="F4173" t="s">
        <v>842</v>
      </c>
      <c r="G4173" t="s">
        <v>11383</v>
      </c>
      <c r="H4173">
        <v>250</v>
      </c>
      <c r="I4173" t="s">
        <v>3653</v>
      </c>
      <c r="J4173">
        <v>14.99</v>
      </c>
      <c r="K4173" t="s">
        <v>27</v>
      </c>
      <c r="L4173" t="s">
        <v>27</v>
      </c>
      <c r="M4173" t="s">
        <v>28</v>
      </c>
      <c r="N4173">
        <v>424.5</v>
      </c>
      <c r="O4173">
        <v>1966</v>
      </c>
      <c r="P4173" t="s">
        <v>737</v>
      </c>
      <c r="Q4173" t="s">
        <v>737</v>
      </c>
      <c r="R4173">
        <f>VLOOKUP(A4173, LFR_RF!A:G, 7, FALSE)</f>
        <v>1.484</v>
      </c>
      <c r="S4173">
        <f>VLOOKUP(A4173, LRFR_RF!A:H, 8, FALSE)</f>
        <v>2.2109999999999999</v>
      </c>
      <c r="V4173" t="str">
        <f t="shared" si="66"/>
        <v>LRFR</v>
      </c>
    </row>
    <row r="4174" spans="1:22" x14ac:dyDescent="0.25">
      <c r="A4174">
        <v>11064</v>
      </c>
      <c r="B4174" s="1">
        <v>7904983</v>
      </c>
      <c r="C4174" t="s">
        <v>11384</v>
      </c>
      <c r="D4174">
        <v>11</v>
      </c>
      <c r="E4174" t="s">
        <v>1237</v>
      </c>
      <c r="F4174" t="s">
        <v>842</v>
      </c>
      <c r="G4174" t="s">
        <v>11385</v>
      </c>
      <c r="H4174">
        <v>250</v>
      </c>
      <c r="I4174" t="s">
        <v>3653</v>
      </c>
      <c r="J4174">
        <v>15.04</v>
      </c>
      <c r="K4174" t="s">
        <v>27</v>
      </c>
      <c r="L4174" t="s">
        <v>27</v>
      </c>
      <c r="M4174" t="s">
        <v>28</v>
      </c>
      <c r="N4174">
        <v>424.5</v>
      </c>
      <c r="O4174">
        <v>1966</v>
      </c>
      <c r="P4174" t="s">
        <v>737</v>
      </c>
      <c r="Q4174" t="s">
        <v>737</v>
      </c>
      <c r="R4174">
        <f>VLOOKUP(A4174, LFR_RF!A:G, 7, FALSE)</f>
        <v>1.484</v>
      </c>
      <c r="S4174">
        <f>VLOOKUP(A4174, LRFR_RF!A:H, 8, FALSE)</f>
        <v>2.2109999999999999</v>
      </c>
      <c r="V4174" t="str">
        <f t="shared" si="66"/>
        <v>LRFR</v>
      </c>
    </row>
    <row r="4175" spans="1:22" x14ac:dyDescent="0.25">
      <c r="A4175">
        <v>11065</v>
      </c>
      <c r="B4175" s="1">
        <v>7905319</v>
      </c>
      <c r="C4175" t="s">
        <v>11386</v>
      </c>
      <c r="D4175">
        <v>11</v>
      </c>
      <c r="E4175" t="s">
        <v>1237</v>
      </c>
      <c r="F4175" t="s">
        <v>842</v>
      </c>
      <c r="G4175" t="s">
        <v>11387</v>
      </c>
      <c r="H4175">
        <v>250</v>
      </c>
      <c r="I4175" t="s">
        <v>11388</v>
      </c>
      <c r="J4175">
        <v>19.989999999999998</v>
      </c>
      <c r="K4175" t="s">
        <v>27</v>
      </c>
      <c r="L4175" t="s">
        <v>27</v>
      </c>
      <c r="M4175" t="s">
        <v>28</v>
      </c>
      <c r="N4175">
        <v>212.64</v>
      </c>
      <c r="O4175">
        <v>1966</v>
      </c>
      <c r="P4175" t="s">
        <v>737</v>
      </c>
      <c r="Q4175" t="s">
        <v>737</v>
      </c>
      <c r="R4175">
        <f>VLOOKUP(A4175, LFR_RF!A:G, 7, FALSE)</f>
        <v>1.3740000000000001</v>
      </c>
      <c r="S4175">
        <f>VLOOKUP(A4175, LRFR_RF!A:H, 8, FALSE)</f>
        <v>2.0870000000000002</v>
      </c>
      <c r="V4175" t="str">
        <f t="shared" si="66"/>
        <v>LRFR</v>
      </c>
    </row>
    <row r="4176" spans="1:22" x14ac:dyDescent="0.25">
      <c r="A4176">
        <v>11066</v>
      </c>
      <c r="B4176" s="1">
        <v>7905343</v>
      </c>
      <c r="C4176" t="s">
        <v>11389</v>
      </c>
      <c r="D4176">
        <v>11</v>
      </c>
      <c r="E4176" t="s">
        <v>1237</v>
      </c>
      <c r="F4176" t="s">
        <v>842</v>
      </c>
      <c r="G4176" t="s">
        <v>11387</v>
      </c>
      <c r="H4176">
        <v>250</v>
      </c>
      <c r="I4176" t="s">
        <v>11388</v>
      </c>
      <c r="J4176">
        <v>19.989999999999998</v>
      </c>
      <c r="K4176" t="s">
        <v>27</v>
      </c>
      <c r="L4176" t="s">
        <v>27</v>
      </c>
      <c r="M4176" t="s">
        <v>28</v>
      </c>
      <c r="N4176">
        <v>212.64</v>
      </c>
      <c r="O4176">
        <v>1966</v>
      </c>
      <c r="P4176" t="s">
        <v>737</v>
      </c>
      <c r="Q4176" t="s">
        <v>737</v>
      </c>
      <c r="R4176">
        <f>VLOOKUP(A4176, LFR_RF!A:G, 7, FALSE)</f>
        <v>1.3740000000000001</v>
      </c>
      <c r="S4176">
        <f>VLOOKUP(A4176, LRFR_RF!A:H, 8, FALSE)</f>
        <v>2.0870000000000002</v>
      </c>
      <c r="V4176" t="str">
        <f t="shared" si="66"/>
        <v>LRFR</v>
      </c>
    </row>
    <row r="4177" spans="1:22" x14ac:dyDescent="0.25">
      <c r="A4177">
        <v>11067</v>
      </c>
      <c r="B4177" s="1">
        <v>7905467</v>
      </c>
      <c r="C4177" t="s">
        <v>11390</v>
      </c>
      <c r="D4177">
        <v>11</v>
      </c>
      <c r="E4177" t="s">
        <v>1237</v>
      </c>
      <c r="F4177" t="s">
        <v>3096</v>
      </c>
      <c r="G4177" t="s">
        <v>11391</v>
      </c>
      <c r="H4177">
        <v>258</v>
      </c>
      <c r="I4177" t="s">
        <v>11392</v>
      </c>
      <c r="J4177">
        <v>0.2</v>
      </c>
      <c r="K4177" t="s">
        <v>27</v>
      </c>
      <c r="L4177" t="s">
        <v>27</v>
      </c>
      <c r="M4177" t="s">
        <v>28</v>
      </c>
      <c r="N4177">
        <v>221.42</v>
      </c>
      <c r="O4177">
        <v>1988</v>
      </c>
      <c r="P4177" t="s">
        <v>737</v>
      </c>
      <c r="Q4177" t="s">
        <v>737</v>
      </c>
      <c r="R4177">
        <f>VLOOKUP(A4177, LFR_RF!A:G, 7, FALSE)</f>
        <v>1.6719999999999999</v>
      </c>
      <c r="S4177">
        <f>VLOOKUP(A4177, LRFR_RF!A:H, 8, FALSE)</f>
        <v>1.456</v>
      </c>
      <c r="V4177" t="str">
        <f t="shared" si="66"/>
        <v>LFR</v>
      </c>
    </row>
    <row r="4178" spans="1:22" x14ac:dyDescent="0.25">
      <c r="A4178">
        <v>11068</v>
      </c>
      <c r="B4178" s="1">
        <v>7905793</v>
      </c>
      <c r="C4178" t="s">
        <v>11393</v>
      </c>
      <c r="D4178">
        <v>11</v>
      </c>
      <c r="E4178" t="s">
        <v>1237</v>
      </c>
      <c r="F4178" t="s">
        <v>11394</v>
      </c>
      <c r="G4178" t="s">
        <v>11395</v>
      </c>
      <c r="H4178">
        <v>259</v>
      </c>
      <c r="I4178" t="s">
        <v>11396</v>
      </c>
      <c r="J4178">
        <v>1.38</v>
      </c>
      <c r="K4178" t="s">
        <v>27</v>
      </c>
      <c r="L4178" t="s">
        <v>27</v>
      </c>
      <c r="M4178" t="s">
        <v>28</v>
      </c>
      <c r="N4178">
        <v>375.44</v>
      </c>
      <c r="O4178">
        <v>1966</v>
      </c>
      <c r="P4178" t="s">
        <v>737</v>
      </c>
      <c r="Q4178" t="s">
        <v>737</v>
      </c>
      <c r="R4178">
        <f>VLOOKUP(A4178, LFR_RF!A:G, 7, FALSE)</f>
        <v>1.228</v>
      </c>
      <c r="S4178">
        <f>VLOOKUP(A4178, LRFR_RF!A:H, 8, FALSE)</f>
        <v>1.911</v>
      </c>
      <c r="V4178" t="str">
        <f t="shared" si="66"/>
        <v>LRFR</v>
      </c>
    </row>
    <row r="4179" spans="1:22" x14ac:dyDescent="0.25">
      <c r="A4179">
        <v>11069</v>
      </c>
      <c r="B4179" s="1">
        <v>7906005</v>
      </c>
      <c r="C4179" t="s">
        <v>11397</v>
      </c>
      <c r="D4179">
        <v>11</v>
      </c>
      <c r="E4179" t="s">
        <v>1237</v>
      </c>
      <c r="F4179" t="s">
        <v>10234</v>
      </c>
      <c r="G4179" t="s">
        <v>11398</v>
      </c>
      <c r="H4179">
        <v>416</v>
      </c>
      <c r="I4179" t="s">
        <v>3653</v>
      </c>
      <c r="J4179">
        <v>10.9</v>
      </c>
      <c r="K4179" t="s">
        <v>27</v>
      </c>
      <c r="L4179" t="s">
        <v>27</v>
      </c>
      <c r="M4179" t="s">
        <v>28</v>
      </c>
      <c r="N4179">
        <v>349.56</v>
      </c>
      <c r="O4179">
        <v>1970</v>
      </c>
      <c r="P4179" t="s">
        <v>737</v>
      </c>
      <c r="Q4179" t="s">
        <v>737</v>
      </c>
      <c r="R4179">
        <f>VLOOKUP(A4179, LFR_RF!A:G, 7, FALSE)</f>
        <v>1.349</v>
      </c>
      <c r="S4179">
        <f>VLOOKUP(A4179, LRFR_RF!A:H, 8, FALSE)</f>
        <v>2.4900000000000002</v>
      </c>
      <c r="V4179" t="str">
        <f t="shared" si="66"/>
        <v>LRFR</v>
      </c>
    </row>
    <row r="4180" spans="1:22" x14ac:dyDescent="0.25">
      <c r="A4180">
        <v>11070</v>
      </c>
      <c r="B4180" s="1">
        <v>7906331</v>
      </c>
      <c r="C4180" t="s">
        <v>11399</v>
      </c>
      <c r="D4180">
        <v>11</v>
      </c>
      <c r="E4180" t="s">
        <v>1237</v>
      </c>
      <c r="F4180" t="s">
        <v>990</v>
      </c>
      <c r="G4180" t="s">
        <v>11400</v>
      </c>
      <c r="H4180">
        <v>751</v>
      </c>
      <c r="I4180" t="s">
        <v>11401</v>
      </c>
      <c r="J4180">
        <v>4.33</v>
      </c>
      <c r="K4180" t="s">
        <v>27</v>
      </c>
      <c r="L4180" t="s">
        <v>27</v>
      </c>
      <c r="M4180" t="s">
        <v>28</v>
      </c>
      <c r="N4180">
        <v>240.95</v>
      </c>
      <c r="O4180">
        <v>1969</v>
      </c>
      <c r="P4180" t="s">
        <v>737</v>
      </c>
      <c r="Q4180" t="s">
        <v>737</v>
      </c>
      <c r="R4180">
        <f>VLOOKUP(A4180, LFR_RF!A:G, 7, FALSE)</f>
        <v>1.9670000000000001</v>
      </c>
      <c r="S4180">
        <f>VLOOKUP(A4180, LRFR_RF!A:H, 8, FALSE)</f>
        <v>3.0009999999999999</v>
      </c>
      <c r="V4180" t="str">
        <f t="shared" si="66"/>
        <v>LRFR</v>
      </c>
    </row>
    <row r="4181" spans="1:22" x14ac:dyDescent="0.25">
      <c r="A4181">
        <v>11071</v>
      </c>
      <c r="B4181" s="1">
        <v>7906544</v>
      </c>
      <c r="C4181" t="s">
        <v>11402</v>
      </c>
      <c r="D4181">
        <v>11</v>
      </c>
      <c r="E4181" t="s">
        <v>1237</v>
      </c>
      <c r="F4181" t="s">
        <v>914</v>
      </c>
      <c r="G4181" t="s">
        <v>11403</v>
      </c>
      <c r="H4181">
        <v>800</v>
      </c>
      <c r="I4181" t="s">
        <v>11404</v>
      </c>
      <c r="J4181">
        <v>4.88</v>
      </c>
      <c r="K4181" t="s">
        <v>27</v>
      </c>
      <c r="L4181" t="s">
        <v>27</v>
      </c>
      <c r="M4181" t="s">
        <v>28</v>
      </c>
      <c r="N4181">
        <v>226.1</v>
      </c>
      <c r="O4181">
        <v>1962</v>
      </c>
      <c r="P4181" t="s">
        <v>737</v>
      </c>
      <c r="Q4181" t="s">
        <v>737</v>
      </c>
      <c r="R4181">
        <f>VLOOKUP(A4181, LFR_RF!A:G, 7, FALSE)</f>
        <v>1.8149999999999999</v>
      </c>
      <c r="S4181">
        <f>VLOOKUP(A4181, LRFR_RF!A:H, 8, FALSE)</f>
        <v>2.0049999999999999</v>
      </c>
      <c r="V4181" t="str">
        <f t="shared" si="66"/>
        <v>LRFR</v>
      </c>
    </row>
    <row r="4182" spans="1:22" x14ac:dyDescent="0.25">
      <c r="A4182">
        <v>11072</v>
      </c>
      <c r="B4182" s="1">
        <v>8200238</v>
      </c>
      <c r="C4182" t="s">
        <v>11405</v>
      </c>
      <c r="D4182">
        <v>10</v>
      </c>
      <c r="E4182" t="s">
        <v>1068</v>
      </c>
      <c r="F4182" t="s">
        <v>2846</v>
      </c>
      <c r="G4182" t="s">
        <v>11406</v>
      </c>
      <c r="H4182">
        <v>50</v>
      </c>
      <c r="I4182" t="s">
        <v>10316</v>
      </c>
      <c r="J4182">
        <v>8.34</v>
      </c>
      <c r="K4182" t="s">
        <v>27</v>
      </c>
      <c r="L4182" t="s">
        <v>27</v>
      </c>
      <c r="M4182" t="s">
        <v>28</v>
      </c>
      <c r="N4182">
        <v>95.49</v>
      </c>
      <c r="O4182">
        <v>1996</v>
      </c>
      <c r="P4182" t="s">
        <v>737</v>
      </c>
      <c r="Q4182" t="s">
        <v>737</v>
      </c>
      <c r="R4182">
        <f>VLOOKUP(A4182, LFR_RF!A:G, 7, FALSE)</f>
        <v>1.728</v>
      </c>
      <c r="S4182">
        <f>VLOOKUP(A4182, LRFR_RF!A:H, 8, FALSE)</f>
        <v>1.8879999999999999</v>
      </c>
      <c r="V4182" t="str">
        <f t="shared" si="66"/>
        <v>LRFR</v>
      </c>
    </row>
    <row r="4183" spans="1:22" x14ac:dyDescent="0.25">
      <c r="A4183">
        <v>11073</v>
      </c>
      <c r="B4183" s="1">
        <v>8200793</v>
      </c>
      <c r="C4183" t="s">
        <v>11407</v>
      </c>
      <c r="D4183">
        <v>10</v>
      </c>
      <c r="E4183" t="s">
        <v>1068</v>
      </c>
      <c r="F4183" t="s">
        <v>516</v>
      </c>
      <c r="G4183" t="s">
        <v>11408</v>
      </c>
      <c r="H4183">
        <v>56</v>
      </c>
      <c r="I4183" t="s">
        <v>11409</v>
      </c>
      <c r="J4183">
        <v>5.38</v>
      </c>
      <c r="K4183" t="s">
        <v>27</v>
      </c>
      <c r="L4183" t="s">
        <v>27</v>
      </c>
      <c r="M4183" t="s">
        <v>28</v>
      </c>
      <c r="N4183">
        <v>82.54</v>
      </c>
      <c r="O4183">
        <v>1997</v>
      </c>
      <c r="P4183" t="s">
        <v>737</v>
      </c>
      <c r="Q4183" t="s">
        <v>737</v>
      </c>
      <c r="R4183">
        <f>VLOOKUP(A4183, LFR_RF!A:G, 7, FALSE)</f>
        <v>1.8759999999999999</v>
      </c>
      <c r="S4183">
        <f>VLOOKUP(A4183, LRFR_RF!A:H, 8, FALSE)</f>
        <v>2.371</v>
      </c>
      <c r="V4183" t="str">
        <f t="shared" si="66"/>
        <v>LRFR</v>
      </c>
    </row>
    <row r="4184" spans="1:22" x14ac:dyDescent="0.25">
      <c r="A4184">
        <v>11074</v>
      </c>
      <c r="B4184" s="1">
        <v>8201404</v>
      </c>
      <c r="C4184" t="s">
        <v>11410</v>
      </c>
      <c r="D4184">
        <v>10</v>
      </c>
      <c r="E4184" t="s">
        <v>1068</v>
      </c>
      <c r="F4184" t="s">
        <v>2358</v>
      </c>
      <c r="G4184" t="s">
        <v>11411</v>
      </c>
      <c r="H4184">
        <v>160</v>
      </c>
      <c r="I4184" t="s">
        <v>3172</v>
      </c>
      <c r="J4184">
        <v>8.48</v>
      </c>
      <c r="K4184" t="s">
        <v>27</v>
      </c>
      <c r="L4184" t="s">
        <v>27</v>
      </c>
      <c r="M4184" t="s">
        <v>28</v>
      </c>
      <c r="N4184">
        <v>162</v>
      </c>
      <c r="O4184">
        <v>1985</v>
      </c>
      <c r="P4184" t="s">
        <v>737</v>
      </c>
      <c r="Q4184" t="s">
        <v>737</v>
      </c>
      <c r="R4184">
        <f>VLOOKUP(A4184, LFR_RF!A:G, 7, FALSE)</f>
        <v>1.0669999999999999</v>
      </c>
      <c r="S4184">
        <f>VLOOKUP(A4184, LRFR_RF!A:H, 8, FALSE)</f>
        <v>1.891</v>
      </c>
      <c r="V4184" t="str">
        <f t="shared" si="66"/>
        <v>LRFR</v>
      </c>
    </row>
    <row r="4185" spans="1:22" x14ac:dyDescent="0.25">
      <c r="A4185">
        <v>11075</v>
      </c>
      <c r="B4185" s="1">
        <v>8201471</v>
      </c>
      <c r="C4185" t="s">
        <v>11412</v>
      </c>
      <c r="D4185">
        <v>10</v>
      </c>
      <c r="E4185" t="s">
        <v>1068</v>
      </c>
      <c r="F4185" t="s">
        <v>2358</v>
      </c>
      <c r="G4185" t="s">
        <v>11413</v>
      </c>
      <c r="H4185">
        <v>160</v>
      </c>
      <c r="I4185" t="s">
        <v>11414</v>
      </c>
      <c r="J4185">
        <v>11.79</v>
      </c>
      <c r="K4185" t="s">
        <v>27</v>
      </c>
      <c r="L4185" t="s">
        <v>27</v>
      </c>
      <c r="M4185" t="s">
        <v>28</v>
      </c>
      <c r="N4185">
        <v>141.68</v>
      </c>
      <c r="O4185">
        <v>1962</v>
      </c>
      <c r="P4185" t="s">
        <v>737</v>
      </c>
      <c r="Q4185" t="s">
        <v>737</v>
      </c>
      <c r="R4185">
        <f>VLOOKUP(A4185, LFR_RF!A:G, 7, FALSE)</f>
        <v>0.99399999999999999</v>
      </c>
      <c r="S4185">
        <f>VLOOKUP(A4185, LRFR_RF!A:H, 8, FALSE)</f>
        <v>1.88</v>
      </c>
      <c r="V4185" t="str">
        <f t="shared" si="66"/>
        <v>LRFR</v>
      </c>
    </row>
    <row r="4186" spans="1:22" x14ac:dyDescent="0.25">
      <c r="A4186">
        <v>11076</v>
      </c>
      <c r="B4186" s="1">
        <v>8201544</v>
      </c>
      <c r="C4186" t="s">
        <v>11415</v>
      </c>
      <c r="D4186">
        <v>10</v>
      </c>
      <c r="E4186" t="s">
        <v>1068</v>
      </c>
      <c r="F4186" t="s">
        <v>2358</v>
      </c>
      <c r="G4186" t="s">
        <v>11416</v>
      </c>
      <c r="H4186">
        <v>160</v>
      </c>
      <c r="I4186" t="s">
        <v>11417</v>
      </c>
      <c r="J4186">
        <v>12.19</v>
      </c>
      <c r="K4186" t="s">
        <v>27</v>
      </c>
      <c r="L4186" t="s">
        <v>27</v>
      </c>
      <c r="M4186" t="s">
        <v>28</v>
      </c>
      <c r="N4186">
        <v>57.34</v>
      </c>
      <c r="O4186">
        <v>1986</v>
      </c>
      <c r="P4186" t="s">
        <v>737</v>
      </c>
      <c r="Q4186" t="s">
        <v>737</v>
      </c>
      <c r="R4186">
        <f>VLOOKUP(A4186, LFR_RF!A:G, 7, FALSE)</f>
        <v>1.7709999999999999</v>
      </c>
      <c r="S4186">
        <f>VLOOKUP(A4186, LRFR_RF!A:H, 8, FALSE)</f>
        <v>2.4700000000000002</v>
      </c>
      <c r="V4186" t="str">
        <f t="shared" si="66"/>
        <v>LRFR</v>
      </c>
    </row>
    <row r="4187" spans="1:22" x14ac:dyDescent="0.25">
      <c r="A4187">
        <v>11077</v>
      </c>
      <c r="B4187" s="1">
        <v>8202737</v>
      </c>
      <c r="C4187" t="s">
        <v>11418</v>
      </c>
      <c r="D4187">
        <v>10</v>
      </c>
      <c r="E4187" t="s">
        <v>1068</v>
      </c>
      <c r="F4187" t="s">
        <v>87</v>
      </c>
      <c r="G4187" t="s">
        <v>11419</v>
      </c>
      <c r="H4187">
        <v>32</v>
      </c>
      <c r="I4187" t="s">
        <v>11420</v>
      </c>
      <c r="J4187">
        <v>2.58</v>
      </c>
      <c r="K4187" t="s">
        <v>27</v>
      </c>
      <c r="L4187" t="s">
        <v>27</v>
      </c>
      <c r="M4187" t="s">
        <v>28</v>
      </c>
      <c r="N4187">
        <v>260.17</v>
      </c>
      <c r="O4187">
        <v>1969</v>
      </c>
      <c r="P4187" t="s">
        <v>737</v>
      </c>
      <c r="Q4187" t="s">
        <v>737</v>
      </c>
      <c r="R4187">
        <f>VLOOKUP(A4187, LFR_RF!A:G, 7, FALSE)</f>
        <v>1.417</v>
      </c>
      <c r="S4187">
        <f>VLOOKUP(A4187, LRFR_RF!A:H, 8, FALSE)</f>
        <v>1.7150000000000001</v>
      </c>
      <c r="V4187" t="str">
        <f t="shared" si="66"/>
        <v>LRFR</v>
      </c>
    </row>
    <row r="4188" spans="1:22" x14ac:dyDescent="0.25">
      <c r="A4188">
        <v>11078</v>
      </c>
      <c r="B4188" s="1">
        <v>8202761</v>
      </c>
      <c r="C4188" t="s">
        <v>11421</v>
      </c>
      <c r="D4188">
        <v>10</v>
      </c>
      <c r="E4188" t="s">
        <v>1068</v>
      </c>
      <c r="F4188" t="s">
        <v>87</v>
      </c>
      <c r="G4188" t="s">
        <v>11419</v>
      </c>
      <c r="H4188">
        <v>32</v>
      </c>
      <c r="I4188" t="s">
        <v>11420</v>
      </c>
      <c r="J4188">
        <v>2.58</v>
      </c>
      <c r="K4188" t="s">
        <v>27</v>
      </c>
      <c r="L4188" t="s">
        <v>27</v>
      </c>
      <c r="M4188" t="s">
        <v>28</v>
      </c>
      <c r="N4188">
        <v>260.17</v>
      </c>
      <c r="O4188">
        <v>1969</v>
      </c>
      <c r="P4188" t="s">
        <v>737</v>
      </c>
      <c r="Q4188" t="s">
        <v>737</v>
      </c>
      <c r="R4188">
        <f>VLOOKUP(A4188, LFR_RF!A:G, 7, FALSE)</f>
        <v>1.4350000000000001</v>
      </c>
      <c r="S4188">
        <f>VLOOKUP(A4188, LRFR_RF!A:H, 8, FALSE)</f>
        <v>1.917</v>
      </c>
      <c r="V4188" t="str">
        <f t="shared" si="66"/>
        <v>LRFR</v>
      </c>
    </row>
    <row r="4189" spans="1:22" x14ac:dyDescent="0.25">
      <c r="A4189">
        <v>11079</v>
      </c>
      <c r="B4189" s="1">
        <v>8202796</v>
      </c>
      <c r="C4189" t="s">
        <v>11422</v>
      </c>
      <c r="D4189">
        <v>10</v>
      </c>
      <c r="E4189" t="s">
        <v>1068</v>
      </c>
      <c r="F4189" t="s">
        <v>87</v>
      </c>
      <c r="G4189" t="s">
        <v>11423</v>
      </c>
      <c r="H4189">
        <v>32</v>
      </c>
      <c r="I4189" t="s">
        <v>3172</v>
      </c>
      <c r="J4189">
        <v>5.44</v>
      </c>
      <c r="K4189" t="s">
        <v>27</v>
      </c>
      <c r="L4189" t="s">
        <v>27</v>
      </c>
      <c r="M4189" t="s">
        <v>28</v>
      </c>
      <c r="N4189">
        <v>164.67</v>
      </c>
      <c r="O4189">
        <v>1969</v>
      </c>
      <c r="P4189" t="s">
        <v>737</v>
      </c>
      <c r="Q4189" t="s">
        <v>737</v>
      </c>
      <c r="R4189">
        <f>VLOOKUP(A4189, LFR_RF!A:G, 7, FALSE)</f>
        <v>1.532</v>
      </c>
      <c r="S4189">
        <f>VLOOKUP(A4189, LRFR_RF!A:H, 8, FALSE)</f>
        <v>1.97</v>
      </c>
      <c r="V4189" t="str">
        <f t="shared" si="66"/>
        <v>LRFR</v>
      </c>
    </row>
    <row r="4190" spans="1:22" x14ac:dyDescent="0.25">
      <c r="A4190">
        <v>11080</v>
      </c>
      <c r="B4190" s="1">
        <v>8202826</v>
      </c>
      <c r="C4190" t="s">
        <v>11424</v>
      </c>
      <c r="D4190">
        <v>10</v>
      </c>
      <c r="E4190" t="s">
        <v>1068</v>
      </c>
      <c r="F4190" t="s">
        <v>87</v>
      </c>
      <c r="G4190" t="s">
        <v>11423</v>
      </c>
      <c r="H4190">
        <v>32</v>
      </c>
      <c r="I4190" t="s">
        <v>3172</v>
      </c>
      <c r="J4190">
        <v>5.44</v>
      </c>
      <c r="K4190" t="s">
        <v>27</v>
      </c>
      <c r="L4190" t="s">
        <v>27</v>
      </c>
      <c r="M4190" t="s">
        <v>28</v>
      </c>
      <c r="N4190">
        <v>164.67</v>
      </c>
      <c r="O4190">
        <v>1969</v>
      </c>
      <c r="P4190" t="s">
        <v>737</v>
      </c>
      <c r="Q4190" t="s">
        <v>737</v>
      </c>
      <c r="R4190">
        <f>VLOOKUP(A4190, LFR_RF!A:G, 7, FALSE)</f>
        <v>1.532</v>
      </c>
      <c r="S4190">
        <f>VLOOKUP(A4190, LRFR_RF!A:H, 8, FALSE)</f>
        <v>1.97</v>
      </c>
      <c r="V4190" t="str">
        <f t="shared" si="66"/>
        <v>LRFR</v>
      </c>
    </row>
    <row r="4191" spans="1:22" x14ac:dyDescent="0.25">
      <c r="A4191">
        <v>11081</v>
      </c>
      <c r="B4191" s="1">
        <v>8202850</v>
      </c>
      <c r="C4191" t="s">
        <v>11425</v>
      </c>
      <c r="D4191">
        <v>10</v>
      </c>
      <c r="E4191" t="s">
        <v>1068</v>
      </c>
      <c r="F4191" t="s">
        <v>87</v>
      </c>
      <c r="G4191" t="s">
        <v>11426</v>
      </c>
      <c r="H4191">
        <v>32</v>
      </c>
      <c r="I4191" t="s">
        <v>3172</v>
      </c>
      <c r="J4191">
        <v>6.39</v>
      </c>
      <c r="K4191" t="s">
        <v>27</v>
      </c>
      <c r="L4191" t="s">
        <v>27</v>
      </c>
      <c r="M4191" t="s">
        <v>28</v>
      </c>
      <c r="N4191">
        <v>300.8</v>
      </c>
      <c r="O4191">
        <v>1969</v>
      </c>
      <c r="P4191" t="s">
        <v>737</v>
      </c>
      <c r="Q4191" t="s">
        <v>737</v>
      </c>
      <c r="R4191">
        <f>VLOOKUP(A4191, LFR_RF!A:G, 7, FALSE)</f>
        <v>1.403</v>
      </c>
      <c r="S4191">
        <f>VLOOKUP(A4191, LRFR_RF!A:H, 8, FALSE)</f>
        <v>1.806</v>
      </c>
      <c r="V4191" t="str">
        <f t="shared" si="66"/>
        <v>LRFR</v>
      </c>
    </row>
    <row r="4192" spans="1:22" x14ac:dyDescent="0.25">
      <c r="A4192">
        <v>11082</v>
      </c>
      <c r="B4192" s="1">
        <v>8202885</v>
      </c>
      <c r="C4192" t="s">
        <v>11427</v>
      </c>
      <c r="D4192">
        <v>10</v>
      </c>
      <c r="E4192" t="s">
        <v>1068</v>
      </c>
      <c r="F4192" t="s">
        <v>87</v>
      </c>
      <c r="G4192" t="s">
        <v>11426</v>
      </c>
      <c r="H4192">
        <v>32</v>
      </c>
      <c r="I4192" t="s">
        <v>3172</v>
      </c>
      <c r="J4192">
        <v>6.39</v>
      </c>
      <c r="K4192" t="s">
        <v>27</v>
      </c>
      <c r="L4192" t="s">
        <v>27</v>
      </c>
      <c r="M4192" t="s">
        <v>28</v>
      </c>
      <c r="N4192">
        <v>300.8</v>
      </c>
      <c r="O4192">
        <v>1969</v>
      </c>
      <c r="P4192" t="s">
        <v>737</v>
      </c>
      <c r="Q4192" t="s">
        <v>737</v>
      </c>
      <c r="R4192">
        <f>VLOOKUP(A4192, LFR_RF!A:G, 7, FALSE)</f>
        <v>1.403</v>
      </c>
      <c r="S4192">
        <f>VLOOKUP(A4192, LRFR_RF!A:H, 8, FALSE)</f>
        <v>1.806</v>
      </c>
      <c r="V4192" t="str">
        <f t="shared" si="66"/>
        <v>LRFR</v>
      </c>
    </row>
    <row r="4193" spans="1:22" x14ac:dyDescent="0.25">
      <c r="A4193">
        <v>11083</v>
      </c>
      <c r="B4193" s="1">
        <v>8203091</v>
      </c>
      <c r="C4193" t="s">
        <v>11428</v>
      </c>
      <c r="D4193">
        <v>10</v>
      </c>
      <c r="E4193" t="s">
        <v>1068</v>
      </c>
      <c r="F4193" t="s">
        <v>1437</v>
      </c>
      <c r="G4193" t="s">
        <v>11429</v>
      </c>
      <c r="H4193">
        <v>356</v>
      </c>
      <c r="I4193" t="s">
        <v>3172</v>
      </c>
      <c r="J4193">
        <v>2.09</v>
      </c>
      <c r="K4193" t="s">
        <v>27</v>
      </c>
      <c r="L4193" t="s">
        <v>27</v>
      </c>
      <c r="M4193" t="s">
        <v>28</v>
      </c>
      <c r="N4193">
        <v>187.2</v>
      </c>
      <c r="O4193">
        <v>1965</v>
      </c>
      <c r="P4193" t="s">
        <v>737</v>
      </c>
      <c r="Q4193" t="s">
        <v>737</v>
      </c>
      <c r="R4193">
        <f>VLOOKUP(A4193, LFR_RF!A:G, 7, FALSE)</f>
        <v>1.2090000000000001</v>
      </c>
      <c r="S4193">
        <f>VLOOKUP(A4193, LRFR_RF!A:H, 8, FALSE)</f>
        <v>1.4950000000000001</v>
      </c>
      <c r="V4193" t="str">
        <f t="shared" si="66"/>
        <v>LRFR</v>
      </c>
    </row>
    <row r="4194" spans="1:22" x14ac:dyDescent="0.25">
      <c r="A4194">
        <v>11084</v>
      </c>
      <c r="B4194" s="1">
        <v>8203229</v>
      </c>
      <c r="C4194" t="s">
        <v>11430</v>
      </c>
      <c r="D4194">
        <v>10</v>
      </c>
      <c r="E4194" t="s">
        <v>1068</v>
      </c>
      <c r="F4194" t="s">
        <v>11431</v>
      </c>
      <c r="G4194" t="s">
        <v>11432</v>
      </c>
      <c r="H4194">
        <v>671</v>
      </c>
      <c r="I4194" t="s">
        <v>1446</v>
      </c>
      <c r="J4194">
        <v>0.02</v>
      </c>
      <c r="K4194" t="s">
        <v>27</v>
      </c>
      <c r="L4194" t="s">
        <v>27</v>
      </c>
      <c r="M4194" t="s">
        <v>28</v>
      </c>
      <c r="N4194">
        <v>212</v>
      </c>
      <c r="O4194">
        <v>1998</v>
      </c>
      <c r="P4194" t="s">
        <v>737</v>
      </c>
      <c r="Q4194" t="s">
        <v>737</v>
      </c>
      <c r="R4194">
        <f>VLOOKUP(A4194, LFR_RF!A:G, 7, FALSE)</f>
        <v>1.9530000000000001</v>
      </c>
      <c r="S4194">
        <f>VLOOKUP(A4194, LRFR_RF!A:H, 8, FALSE)</f>
        <v>2.306</v>
      </c>
      <c r="V4194" t="str">
        <f t="shared" si="66"/>
        <v>LRFR</v>
      </c>
    </row>
    <row r="4195" spans="1:22" x14ac:dyDescent="0.25">
      <c r="A4195">
        <v>11085</v>
      </c>
      <c r="B4195" s="1">
        <v>8203393</v>
      </c>
      <c r="C4195" t="s">
        <v>11433</v>
      </c>
      <c r="D4195">
        <v>10</v>
      </c>
      <c r="E4195" t="s">
        <v>1068</v>
      </c>
      <c r="F4195" t="s">
        <v>11434</v>
      </c>
      <c r="G4195" t="s">
        <v>11435</v>
      </c>
      <c r="H4195">
        <v>677</v>
      </c>
      <c r="I4195" t="s">
        <v>3172</v>
      </c>
      <c r="J4195">
        <v>3.47</v>
      </c>
      <c r="K4195" t="s">
        <v>27</v>
      </c>
      <c r="L4195" t="s">
        <v>27</v>
      </c>
      <c r="M4195" t="s">
        <v>28</v>
      </c>
      <c r="N4195">
        <v>161.19999999999999</v>
      </c>
      <c r="O4195">
        <v>1965</v>
      </c>
      <c r="P4195" t="s">
        <v>737</v>
      </c>
      <c r="Q4195" t="s">
        <v>737</v>
      </c>
      <c r="R4195">
        <f>VLOOKUP(A4195, LFR_RF!A:G, 7, FALSE)</f>
        <v>1.1970000000000001</v>
      </c>
      <c r="S4195">
        <f>VLOOKUP(A4195, LRFR_RF!A:H, 8, FALSE)</f>
        <v>1.5680000000000001</v>
      </c>
      <c r="V4195" t="str">
        <f t="shared" si="66"/>
        <v>LRFR</v>
      </c>
    </row>
    <row r="4196" spans="1:22" x14ac:dyDescent="0.25">
      <c r="A4196">
        <v>11086</v>
      </c>
      <c r="B4196" s="1">
        <v>8501440</v>
      </c>
      <c r="C4196" t="s">
        <v>11436</v>
      </c>
      <c r="D4196">
        <v>3</v>
      </c>
      <c r="E4196" t="s">
        <v>653</v>
      </c>
      <c r="F4196" t="s">
        <v>108</v>
      </c>
      <c r="G4196" t="s">
        <v>11437</v>
      </c>
      <c r="H4196">
        <v>30</v>
      </c>
      <c r="I4196" t="s">
        <v>11438</v>
      </c>
      <c r="J4196">
        <v>0.99</v>
      </c>
      <c r="K4196" t="s">
        <v>27</v>
      </c>
      <c r="L4196" t="s">
        <v>27</v>
      </c>
      <c r="M4196" t="s">
        <v>28</v>
      </c>
      <c r="N4196">
        <v>148.66999999999999</v>
      </c>
      <c r="O4196">
        <v>1965</v>
      </c>
      <c r="P4196" t="s">
        <v>737</v>
      </c>
      <c r="Q4196" t="s">
        <v>737</v>
      </c>
      <c r="R4196">
        <f>VLOOKUP(A4196, LFR_RF!A:G, 7, FALSE)</f>
        <v>1.819</v>
      </c>
      <c r="S4196">
        <f>VLOOKUP(A4196, LRFR_RF!A:H, 8, FALSE)</f>
        <v>2.34</v>
      </c>
      <c r="V4196" t="str">
        <f t="shared" si="66"/>
        <v>LRFR</v>
      </c>
    </row>
    <row r="4197" spans="1:22" x14ac:dyDescent="0.25">
      <c r="A4197">
        <v>11087</v>
      </c>
      <c r="B4197" s="1">
        <v>8501475</v>
      </c>
      <c r="C4197" t="s">
        <v>11439</v>
      </c>
      <c r="D4197">
        <v>3</v>
      </c>
      <c r="E4197" t="s">
        <v>653</v>
      </c>
      <c r="F4197" t="s">
        <v>108</v>
      </c>
      <c r="G4197" t="s">
        <v>11437</v>
      </c>
      <c r="H4197">
        <v>30</v>
      </c>
      <c r="I4197" t="s">
        <v>11438</v>
      </c>
      <c r="J4197">
        <v>1</v>
      </c>
      <c r="K4197" t="s">
        <v>27</v>
      </c>
      <c r="L4197" t="s">
        <v>27</v>
      </c>
      <c r="M4197" t="s">
        <v>28</v>
      </c>
      <c r="N4197">
        <v>148.66999999999999</v>
      </c>
      <c r="O4197">
        <v>1965</v>
      </c>
      <c r="P4197" t="s">
        <v>737</v>
      </c>
      <c r="Q4197" t="s">
        <v>737</v>
      </c>
      <c r="R4197">
        <f>VLOOKUP(A4197, LFR_RF!A:G, 7, FALSE)</f>
        <v>1.819</v>
      </c>
      <c r="S4197">
        <f>VLOOKUP(A4197, LRFR_RF!A:H, 8, FALSE)</f>
        <v>2.34</v>
      </c>
      <c r="V4197" t="str">
        <f t="shared" si="66"/>
        <v>LRFR</v>
      </c>
    </row>
    <row r="4198" spans="1:22" x14ac:dyDescent="0.25">
      <c r="A4198">
        <v>11088</v>
      </c>
      <c r="B4198" s="1">
        <v>8502056</v>
      </c>
      <c r="C4198" t="s">
        <v>11440</v>
      </c>
      <c r="D4198">
        <v>3</v>
      </c>
      <c r="E4198" t="s">
        <v>653</v>
      </c>
      <c r="F4198" t="s">
        <v>3711</v>
      </c>
      <c r="G4198" t="s">
        <v>11441</v>
      </c>
      <c r="H4198" t="s">
        <v>10429</v>
      </c>
      <c r="I4198" t="s">
        <v>11442</v>
      </c>
      <c r="J4198">
        <v>11.5</v>
      </c>
      <c r="K4198" t="s">
        <v>27</v>
      </c>
      <c r="L4198" t="s">
        <v>27</v>
      </c>
      <c r="M4198" t="s">
        <v>28</v>
      </c>
      <c r="N4198">
        <v>207.59</v>
      </c>
      <c r="O4198">
        <v>1978</v>
      </c>
      <c r="P4198" t="s">
        <v>737</v>
      </c>
      <c r="Q4198" t="s">
        <v>737</v>
      </c>
      <c r="R4198">
        <f>VLOOKUP(A4198, LFR_RF!A:G, 7, FALSE)</f>
        <v>0.89600000000000002</v>
      </c>
      <c r="S4198">
        <f>VLOOKUP(A4198, LRFR_RF!A:H, 8, FALSE)</f>
        <v>1.7969999999999999</v>
      </c>
      <c r="V4198" t="str">
        <f t="shared" si="66"/>
        <v>LRFR</v>
      </c>
    </row>
    <row r="4199" spans="1:22" x14ac:dyDescent="0.25">
      <c r="A4199">
        <v>11089</v>
      </c>
      <c r="B4199" s="1">
        <v>7602316</v>
      </c>
      <c r="C4199" t="s">
        <v>11443</v>
      </c>
      <c r="D4199">
        <v>4</v>
      </c>
      <c r="E4199" t="s">
        <v>682</v>
      </c>
      <c r="F4199" t="s">
        <v>342</v>
      </c>
      <c r="G4199" t="s">
        <v>11444</v>
      </c>
      <c r="H4199">
        <v>62</v>
      </c>
      <c r="I4199" t="s">
        <v>11445</v>
      </c>
      <c r="J4199">
        <v>22.42</v>
      </c>
      <c r="K4199" t="s">
        <v>27</v>
      </c>
      <c r="L4199" t="s">
        <v>27</v>
      </c>
      <c r="M4199" t="s">
        <v>28</v>
      </c>
      <c r="N4199">
        <v>538.80999999999995</v>
      </c>
      <c r="O4199">
        <v>1960</v>
      </c>
      <c r="P4199" t="s">
        <v>737</v>
      </c>
      <c r="Q4199" t="s">
        <v>737</v>
      </c>
      <c r="R4199">
        <f>VLOOKUP(A4199, LFR_RF!A:G, 7, FALSE)</f>
        <v>0.85199999999999998</v>
      </c>
      <c r="S4199">
        <f>VLOOKUP(A4199, LRFR_RF!A:H, 8, FALSE)</f>
        <v>1.7949999999999999</v>
      </c>
      <c r="V4199" t="str">
        <f t="shared" si="66"/>
        <v>LRFR</v>
      </c>
    </row>
    <row r="4200" spans="1:22" x14ac:dyDescent="0.25">
      <c r="A4200">
        <v>11090</v>
      </c>
      <c r="B4200" s="1">
        <v>902179</v>
      </c>
      <c r="C4200" t="s">
        <v>11446</v>
      </c>
      <c r="D4200">
        <v>8</v>
      </c>
      <c r="E4200" t="s">
        <v>175</v>
      </c>
      <c r="F4200" t="s">
        <v>11447</v>
      </c>
      <c r="G4200" t="s">
        <v>11448</v>
      </c>
      <c r="H4200">
        <v>122</v>
      </c>
      <c r="I4200" t="s">
        <v>11449</v>
      </c>
      <c r="J4200">
        <v>3.51</v>
      </c>
      <c r="K4200" t="s">
        <v>27</v>
      </c>
      <c r="L4200" t="s">
        <v>27</v>
      </c>
      <c r="M4200" t="s">
        <v>28</v>
      </c>
      <c r="N4200">
        <v>73</v>
      </c>
      <c r="O4200">
        <v>1989</v>
      </c>
      <c r="P4200" t="s">
        <v>737</v>
      </c>
      <c r="Q4200" t="s">
        <v>737</v>
      </c>
      <c r="R4200">
        <f>VLOOKUP(A4200, LFR_RF!A:G, 7, FALSE)</f>
        <v>1.4950000000000001</v>
      </c>
      <c r="S4200">
        <f>VLOOKUP(A4200, LRFR_RF!A:H, 8, FALSE)</f>
        <v>2.1859999999999999</v>
      </c>
      <c r="V4200" t="str">
        <f t="shared" si="66"/>
        <v>LRFR</v>
      </c>
    </row>
    <row r="4201" spans="1:22" x14ac:dyDescent="0.25">
      <c r="A4201">
        <v>11091</v>
      </c>
      <c r="B4201" s="1">
        <v>1303457</v>
      </c>
      <c r="C4201" t="s">
        <v>11450</v>
      </c>
      <c r="D4201">
        <v>8</v>
      </c>
      <c r="E4201" t="s">
        <v>86</v>
      </c>
      <c r="F4201" t="s">
        <v>849</v>
      </c>
      <c r="G4201" t="s">
        <v>11451</v>
      </c>
      <c r="H4201">
        <v>133</v>
      </c>
      <c r="I4201" t="s">
        <v>11452</v>
      </c>
      <c r="J4201">
        <v>17.63</v>
      </c>
      <c r="K4201" t="s">
        <v>27</v>
      </c>
      <c r="L4201" t="s">
        <v>27</v>
      </c>
      <c r="M4201" t="s">
        <v>28</v>
      </c>
      <c r="N4201">
        <v>74</v>
      </c>
      <c r="O4201">
        <v>1941</v>
      </c>
      <c r="P4201" t="s">
        <v>737</v>
      </c>
      <c r="Q4201" t="s">
        <v>737</v>
      </c>
      <c r="R4201">
        <f>VLOOKUP(A4201, LFR_RF!A:G, 7, FALSE)</f>
        <v>1.202</v>
      </c>
      <c r="S4201">
        <f>VLOOKUP(A4201, LRFR_RF!A:H, 8, FALSE)</f>
        <v>1.3120000000000001</v>
      </c>
      <c r="V4201" t="str">
        <f t="shared" si="66"/>
        <v>LRFR</v>
      </c>
    </row>
    <row r="4202" spans="1:22" x14ac:dyDescent="0.25">
      <c r="A4202">
        <v>11092</v>
      </c>
      <c r="B4202" s="1">
        <v>1303694</v>
      </c>
      <c r="C4202" t="s">
        <v>11453</v>
      </c>
      <c r="D4202">
        <v>8</v>
      </c>
      <c r="E4202" t="s">
        <v>86</v>
      </c>
      <c r="F4202" t="s">
        <v>849</v>
      </c>
      <c r="G4202" t="s">
        <v>11454</v>
      </c>
      <c r="H4202">
        <v>133</v>
      </c>
      <c r="I4202" t="s">
        <v>11455</v>
      </c>
      <c r="J4202">
        <v>34.35</v>
      </c>
      <c r="K4202" t="s">
        <v>27</v>
      </c>
      <c r="L4202" t="s">
        <v>27</v>
      </c>
      <c r="M4202" t="s">
        <v>28</v>
      </c>
      <c r="N4202">
        <v>139</v>
      </c>
      <c r="O4202">
        <v>1964</v>
      </c>
      <c r="P4202" t="s">
        <v>737</v>
      </c>
      <c r="Q4202" t="s">
        <v>737</v>
      </c>
      <c r="R4202">
        <f>VLOOKUP(A4202, LFR_RF!A:G, 7, FALSE)</f>
        <v>1.466</v>
      </c>
      <c r="S4202">
        <f>VLOOKUP(A4202, LRFR_RF!A:H, 8, FALSE)</f>
        <v>1.5609999999999999</v>
      </c>
      <c r="V4202" t="str">
        <f t="shared" si="66"/>
        <v>LRFR</v>
      </c>
    </row>
    <row r="4203" spans="1:22" x14ac:dyDescent="0.25">
      <c r="A4203">
        <v>11093</v>
      </c>
      <c r="B4203" s="1">
        <v>1305549</v>
      </c>
      <c r="C4203" t="s">
        <v>11456</v>
      </c>
      <c r="D4203">
        <v>8</v>
      </c>
      <c r="E4203" t="s">
        <v>86</v>
      </c>
      <c r="F4203" t="s">
        <v>11457</v>
      </c>
      <c r="G4203" t="s">
        <v>11458</v>
      </c>
      <c r="H4203">
        <v>275</v>
      </c>
      <c r="I4203" t="s">
        <v>10865</v>
      </c>
      <c r="J4203">
        <v>5.48</v>
      </c>
      <c r="K4203" t="s">
        <v>27</v>
      </c>
      <c r="L4203" t="s">
        <v>27</v>
      </c>
      <c r="M4203" t="s">
        <v>28</v>
      </c>
      <c r="N4203">
        <v>195</v>
      </c>
      <c r="O4203">
        <v>1972</v>
      </c>
      <c r="P4203" t="s">
        <v>737</v>
      </c>
      <c r="Q4203" t="s">
        <v>737</v>
      </c>
      <c r="R4203">
        <f>VLOOKUP(A4203, LFR_RF!A:G, 7, FALSE)</f>
        <v>2.133</v>
      </c>
      <c r="S4203">
        <f>VLOOKUP(A4203, LRFR_RF!A:H, 8, FALSE)</f>
        <v>2.6030000000000002</v>
      </c>
      <c r="V4203" t="str">
        <f t="shared" si="66"/>
        <v>LRFR</v>
      </c>
    </row>
    <row r="4204" spans="1:22" x14ac:dyDescent="0.25">
      <c r="A4204">
        <v>11094</v>
      </c>
      <c r="B4204" s="1">
        <v>1400061</v>
      </c>
      <c r="C4204" t="s">
        <v>11459</v>
      </c>
      <c r="D4204">
        <v>8</v>
      </c>
      <c r="E4204" t="s">
        <v>155</v>
      </c>
      <c r="F4204" t="s">
        <v>9979</v>
      </c>
      <c r="G4204" t="s">
        <v>11460</v>
      </c>
      <c r="H4204">
        <v>22</v>
      </c>
      <c r="I4204" t="s">
        <v>11461</v>
      </c>
      <c r="J4204">
        <v>2.66</v>
      </c>
      <c r="K4204" t="s">
        <v>27</v>
      </c>
      <c r="L4204" t="s">
        <v>27</v>
      </c>
      <c r="M4204" t="s">
        <v>28</v>
      </c>
      <c r="N4204">
        <v>226</v>
      </c>
      <c r="O4204">
        <v>1944</v>
      </c>
      <c r="P4204" t="s">
        <v>737</v>
      </c>
      <c r="Q4204" t="s">
        <v>737</v>
      </c>
      <c r="R4204">
        <f>VLOOKUP(A4204, LFR_RF!A:G, 7, FALSE)</f>
        <v>2.5219999999999998</v>
      </c>
      <c r="S4204">
        <f>VLOOKUP(A4204, LRFR_RF!A:H, 8, FALSE)</f>
        <v>2.738</v>
      </c>
      <c r="V4204" t="str">
        <f t="shared" si="66"/>
        <v>LRFR</v>
      </c>
    </row>
    <row r="4205" spans="1:22" x14ac:dyDescent="0.25">
      <c r="A4205">
        <v>11095</v>
      </c>
      <c r="B4205" s="1">
        <v>1400819</v>
      </c>
      <c r="C4205" t="s">
        <v>11462</v>
      </c>
      <c r="D4205">
        <v>8</v>
      </c>
      <c r="E4205" t="s">
        <v>155</v>
      </c>
      <c r="F4205" t="s">
        <v>11463</v>
      </c>
      <c r="G4205" t="s">
        <v>11464</v>
      </c>
      <c r="H4205">
        <v>68</v>
      </c>
      <c r="I4205" t="s">
        <v>11465</v>
      </c>
      <c r="J4205">
        <v>2.69</v>
      </c>
      <c r="K4205" t="s">
        <v>27</v>
      </c>
      <c r="L4205" t="s">
        <v>27</v>
      </c>
      <c r="M4205" t="s">
        <v>28</v>
      </c>
      <c r="N4205">
        <v>74</v>
      </c>
      <c r="O4205">
        <v>1933</v>
      </c>
      <c r="P4205" t="s">
        <v>737</v>
      </c>
      <c r="Q4205" t="s">
        <v>737</v>
      </c>
      <c r="R4205">
        <f>VLOOKUP(A4205, LFR_RF!A:G, 7, FALSE)</f>
        <v>1.8460000000000001</v>
      </c>
      <c r="S4205">
        <f>VLOOKUP(A4205, LRFR_RF!A:H, 8, FALSE)</f>
        <v>1.93</v>
      </c>
      <c r="V4205" t="str">
        <f t="shared" si="66"/>
        <v>LRFR</v>
      </c>
    </row>
    <row r="4206" spans="1:22" x14ac:dyDescent="0.25">
      <c r="A4206">
        <v>11096</v>
      </c>
      <c r="B4206" s="1">
        <v>1812041</v>
      </c>
      <c r="C4206" t="s">
        <v>11466</v>
      </c>
      <c r="D4206">
        <v>12</v>
      </c>
      <c r="E4206" t="s">
        <v>122</v>
      </c>
      <c r="F4206" t="s">
        <v>1313</v>
      </c>
      <c r="G4206" t="s">
        <v>11467</v>
      </c>
      <c r="H4206">
        <v>14</v>
      </c>
      <c r="I4206" t="s">
        <v>11468</v>
      </c>
      <c r="J4206">
        <v>2.2599999999999998</v>
      </c>
      <c r="K4206" t="s">
        <v>27</v>
      </c>
      <c r="L4206" t="s">
        <v>27</v>
      </c>
      <c r="M4206" t="s">
        <v>28</v>
      </c>
      <c r="N4206">
        <v>482</v>
      </c>
      <c r="O4206">
        <v>1987</v>
      </c>
      <c r="P4206" t="s">
        <v>737</v>
      </c>
      <c r="Q4206" t="s">
        <v>737</v>
      </c>
      <c r="R4206">
        <f>VLOOKUP(A4206, LFR_RF!A:G, 7, FALSE)</f>
        <v>0.99</v>
      </c>
      <c r="S4206">
        <f>VLOOKUP(A4206, LRFR_RF!A:H, 8, FALSE)</f>
        <v>1.9179999999999999</v>
      </c>
      <c r="V4206" t="str">
        <f t="shared" si="66"/>
        <v>LRFR</v>
      </c>
    </row>
    <row r="4207" spans="1:22" x14ac:dyDescent="0.25">
      <c r="A4207">
        <v>11097</v>
      </c>
      <c r="B4207" s="1">
        <v>2515415</v>
      </c>
      <c r="C4207" t="s">
        <v>11469</v>
      </c>
      <c r="D4207">
        <v>6</v>
      </c>
      <c r="E4207" t="s">
        <v>30</v>
      </c>
      <c r="F4207" t="s">
        <v>11470</v>
      </c>
      <c r="G4207" t="s">
        <v>11471</v>
      </c>
      <c r="H4207" t="s">
        <v>11472</v>
      </c>
      <c r="I4207" t="s">
        <v>2346</v>
      </c>
      <c r="J4207">
        <v>1.81</v>
      </c>
      <c r="K4207" t="s">
        <v>27</v>
      </c>
      <c r="L4207" t="s">
        <v>27</v>
      </c>
      <c r="M4207" t="s">
        <v>28</v>
      </c>
      <c r="N4207">
        <v>460</v>
      </c>
      <c r="O4207">
        <v>2004</v>
      </c>
      <c r="P4207" t="s">
        <v>738</v>
      </c>
      <c r="Q4207" t="s">
        <v>738</v>
      </c>
      <c r="R4207" t="e">
        <f>VLOOKUP(A4207, LFR_RF!A:G, 7, FALSE)</f>
        <v>#N/A</v>
      </c>
      <c r="S4207" t="e">
        <f>VLOOKUP(A4207, LRFR_RF!A:H, 8, FALSE)</f>
        <v>#N/A</v>
      </c>
      <c r="V4207" t="str">
        <f t="shared" si="66"/>
        <v>Error</v>
      </c>
    </row>
    <row r="4208" spans="1:22" x14ac:dyDescent="0.25">
      <c r="A4208">
        <v>11098</v>
      </c>
      <c r="B4208" s="1">
        <v>2900149</v>
      </c>
      <c r="C4208" t="s">
        <v>11473</v>
      </c>
      <c r="D4208">
        <v>8</v>
      </c>
      <c r="E4208" t="s">
        <v>353</v>
      </c>
      <c r="F4208" t="s">
        <v>11474</v>
      </c>
      <c r="G4208" t="s">
        <v>11475</v>
      </c>
      <c r="H4208">
        <v>835</v>
      </c>
      <c r="I4208" t="s">
        <v>3861</v>
      </c>
      <c r="J4208">
        <v>2.91</v>
      </c>
      <c r="K4208" t="s">
        <v>27</v>
      </c>
      <c r="L4208" t="s">
        <v>27</v>
      </c>
      <c r="M4208" t="s">
        <v>28</v>
      </c>
      <c r="N4208">
        <v>195</v>
      </c>
      <c r="O4208">
        <v>2002</v>
      </c>
      <c r="P4208" t="s">
        <v>737</v>
      </c>
      <c r="Q4208" t="s">
        <v>737</v>
      </c>
      <c r="R4208">
        <f>VLOOKUP(A4208, LFR_RF!A:G, 7, FALSE)</f>
        <v>1.571</v>
      </c>
      <c r="S4208">
        <f>VLOOKUP(A4208, LRFR_RF!A:H, 8, FALSE)</f>
        <v>2.1509999999999998</v>
      </c>
      <c r="V4208" t="str">
        <f t="shared" si="66"/>
        <v>LRFR</v>
      </c>
    </row>
    <row r="4209" spans="1:22" x14ac:dyDescent="0.25">
      <c r="A4209">
        <v>11099</v>
      </c>
      <c r="B4209" s="1">
        <v>2900432</v>
      </c>
      <c r="C4209" t="s">
        <v>11476</v>
      </c>
      <c r="D4209">
        <v>8</v>
      </c>
      <c r="E4209" t="s">
        <v>353</v>
      </c>
      <c r="F4209" t="s">
        <v>11477</v>
      </c>
      <c r="G4209" t="s">
        <v>11478</v>
      </c>
      <c r="H4209" t="s">
        <v>11479</v>
      </c>
      <c r="I4209" t="s">
        <v>3861</v>
      </c>
      <c r="J4209">
        <v>2.06</v>
      </c>
      <c r="K4209" t="s">
        <v>27</v>
      </c>
      <c r="L4209" t="s">
        <v>27</v>
      </c>
      <c r="M4209" t="s">
        <v>28</v>
      </c>
      <c r="N4209">
        <v>244</v>
      </c>
      <c r="O4209">
        <v>1992</v>
      </c>
      <c r="P4209" t="s">
        <v>737</v>
      </c>
      <c r="Q4209" t="s">
        <v>737</v>
      </c>
      <c r="R4209">
        <f>VLOOKUP(A4209, LFR_RF!A:G, 7, FALSE)</f>
        <v>1.3129999999999999</v>
      </c>
      <c r="S4209">
        <f>VLOOKUP(A4209, LRFR_RF!A:H, 8, FALSE)</f>
        <v>2.1720000000000002</v>
      </c>
      <c r="V4209" t="str">
        <f t="shared" si="66"/>
        <v>LRFR</v>
      </c>
    </row>
    <row r="4210" spans="1:22" x14ac:dyDescent="0.25">
      <c r="A4210">
        <v>11100</v>
      </c>
      <c r="B4210" s="1">
        <v>2900475</v>
      </c>
      <c r="C4210" t="s">
        <v>11480</v>
      </c>
      <c r="D4210">
        <v>8</v>
      </c>
      <c r="E4210" t="s">
        <v>353</v>
      </c>
      <c r="F4210" t="s">
        <v>11481</v>
      </c>
      <c r="G4210" t="s">
        <v>11482</v>
      </c>
      <c r="H4210" t="s">
        <v>4927</v>
      </c>
      <c r="I4210" t="s">
        <v>11483</v>
      </c>
      <c r="J4210">
        <v>1.76</v>
      </c>
      <c r="K4210" t="s">
        <v>27</v>
      </c>
      <c r="L4210" t="s">
        <v>27</v>
      </c>
      <c r="M4210" t="s">
        <v>28</v>
      </c>
      <c r="N4210">
        <v>253</v>
      </c>
      <c r="O4210">
        <v>1998</v>
      </c>
      <c r="P4210" t="s">
        <v>737</v>
      </c>
      <c r="Q4210" t="s">
        <v>737</v>
      </c>
      <c r="R4210">
        <f>VLOOKUP(A4210, LFR_RF!A:G, 7, FALSE)</f>
        <v>1.5249999999999999</v>
      </c>
      <c r="S4210">
        <f>VLOOKUP(A4210, LRFR_RF!A:H, 8, FALSE)</f>
        <v>2.145</v>
      </c>
      <c r="V4210" t="str">
        <f t="shared" si="66"/>
        <v>LRFR</v>
      </c>
    </row>
    <row r="4211" spans="1:22" x14ac:dyDescent="0.25">
      <c r="A4211">
        <v>11101</v>
      </c>
      <c r="B4211" s="1">
        <v>2900505</v>
      </c>
      <c r="C4211" t="s">
        <v>11484</v>
      </c>
      <c r="D4211">
        <v>8</v>
      </c>
      <c r="E4211" t="s">
        <v>353</v>
      </c>
      <c r="F4211" t="s">
        <v>11485</v>
      </c>
      <c r="G4211" t="s">
        <v>11486</v>
      </c>
      <c r="H4211" t="s">
        <v>11487</v>
      </c>
      <c r="I4211" t="s">
        <v>3861</v>
      </c>
      <c r="J4211">
        <v>12.4</v>
      </c>
      <c r="K4211" t="s">
        <v>27</v>
      </c>
      <c r="L4211" t="s">
        <v>27</v>
      </c>
      <c r="M4211" t="s">
        <v>28</v>
      </c>
      <c r="N4211">
        <v>258</v>
      </c>
      <c r="O4211">
        <v>1998</v>
      </c>
      <c r="P4211" t="s">
        <v>737</v>
      </c>
      <c r="Q4211" t="s">
        <v>737</v>
      </c>
      <c r="R4211">
        <f>VLOOKUP(A4211, LFR_RF!A:G, 7, FALSE)</f>
        <v>1.732</v>
      </c>
      <c r="S4211">
        <f>VLOOKUP(A4211, LRFR_RF!A:H, 8, FALSE)</f>
        <v>2.0019999999999998</v>
      </c>
      <c r="V4211" t="str">
        <f t="shared" si="66"/>
        <v>LRFR</v>
      </c>
    </row>
    <row r="4212" spans="1:22" x14ac:dyDescent="0.25">
      <c r="A4212">
        <v>11102</v>
      </c>
      <c r="B4212" s="1">
        <v>2900521</v>
      </c>
      <c r="C4212" t="s">
        <v>11488</v>
      </c>
      <c r="D4212">
        <v>8</v>
      </c>
      <c r="E4212" t="s">
        <v>353</v>
      </c>
      <c r="F4212" t="s">
        <v>11489</v>
      </c>
      <c r="G4212" t="s">
        <v>11490</v>
      </c>
      <c r="H4212" t="s">
        <v>11491</v>
      </c>
      <c r="I4212" t="s">
        <v>11483</v>
      </c>
      <c r="J4212">
        <v>0.54</v>
      </c>
      <c r="K4212" t="s">
        <v>27</v>
      </c>
      <c r="L4212" t="s">
        <v>27</v>
      </c>
      <c r="M4212" t="s">
        <v>28</v>
      </c>
      <c r="N4212">
        <v>252</v>
      </c>
      <c r="O4212">
        <v>1999</v>
      </c>
      <c r="P4212" t="s">
        <v>737</v>
      </c>
      <c r="Q4212" t="s">
        <v>737</v>
      </c>
      <c r="R4212">
        <f>VLOOKUP(A4212, LFR_RF!A:G, 7, FALSE)</f>
        <v>1.627</v>
      </c>
      <c r="S4212">
        <f>VLOOKUP(A4212, LRFR_RF!A:H, 8, FALSE)</f>
        <v>2.3530000000000002</v>
      </c>
      <c r="V4212" t="str">
        <f t="shared" si="66"/>
        <v>LRFR</v>
      </c>
    </row>
    <row r="4213" spans="1:22" x14ac:dyDescent="0.25">
      <c r="A4213">
        <v>11103</v>
      </c>
      <c r="B4213" s="1">
        <v>2901943</v>
      </c>
      <c r="C4213" t="s">
        <v>11492</v>
      </c>
      <c r="D4213">
        <v>8</v>
      </c>
      <c r="E4213" t="s">
        <v>353</v>
      </c>
      <c r="F4213" t="s">
        <v>11493</v>
      </c>
      <c r="G4213" t="s">
        <v>11494</v>
      </c>
      <c r="H4213">
        <v>72</v>
      </c>
      <c r="I4213" t="s">
        <v>3861</v>
      </c>
      <c r="J4213">
        <v>8.3699999999999992</v>
      </c>
      <c r="K4213" t="s">
        <v>27</v>
      </c>
      <c r="L4213" t="s">
        <v>27</v>
      </c>
      <c r="M4213" t="s">
        <v>28</v>
      </c>
      <c r="N4213">
        <v>239</v>
      </c>
      <c r="O4213">
        <v>1999</v>
      </c>
      <c r="P4213" t="s">
        <v>737</v>
      </c>
      <c r="Q4213" t="s">
        <v>737</v>
      </c>
      <c r="R4213">
        <f>VLOOKUP(A4213, LFR_RF!A:G, 7, FALSE)</f>
        <v>0.78300000000000003</v>
      </c>
      <c r="S4213">
        <f>VLOOKUP(A4213, LRFR_RF!A:H, 8, FALSE)</f>
        <v>1.2729999999999999</v>
      </c>
      <c r="V4213" t="str">
        <f t="shared" si="66"/>
        <v>LRFR</v>
      </c>
    </row>
    <row r="4214" spans="1:22" x14ac:dyDescent="0.25">
      <c r="A4214">
        <v>11104</v>
      </c>
      <c r="B4214" s="1">
        <v>2903660</v>
      </c>
      <c r="C4214" t="s">
        <v>11495</v>
      </c>
      <c r="D4214">
        <v>8</v>
      </c>
      <c r="E4214" t="s">
        <v>353</v>
      </c>
      <c r="F4214" t="s">
        <v>11496</v>
      </c>
      <c r="G4214" t="s">
        <v>11497</v>
      </c>
      <c r="H4214" t="s">
        <v>11498</v>
      </c>
      <c r="I4214" t="s">
        <v>1154</v>
      </c>
      <c r="J4214">
        <v>0.46</v>
      </c>
      <c r="K4214" t="s">
        <v>27</v>
      </c>
      <c r="L4214" t="s">
        <v>27</v>
      </c>
      <c r="M4214" t="s">
        <v>28</v>
      </c>
      <c r="N4214">
        <v>300</v>
      </c>
      <c r="O4214">
        <v>1985</v>
      </c>
      <c r="P4214" t="s">
        <v>737</v>
      </c>
      <c r="Q4214" t="s">
        <v>737</v>
      </c>
      <c r="R4214">
        <f>VLOOKUP(A4214, LFR_RF!A:G, 7, FALSE)</f>
        <v>1.8069999999999999</v>
      </c>
      <c r="S4214">
        <f>VLOOKUP(A4214, LRFR_RF!A:H, 8, FALSE)</f>
        <v>2.73</v>
      </c>
      <c r="V4214" t="str">
        <f t="shared" si="66"/>
        <v>LRFR</v>
      </c>
    </row>
    <row r="4215" spans="1:22" x14ac:dyDescent="0.25">
      <c r="A4215">
        <v>11105</v>
      </c>
      <c r="B4215" s="1">
        <v>3114600</v>
      </c>
      <c r="C4215" t="s">
        <v>11499</v>
      </c>
      <c r="D4215">
        <v>8</v>
      </c>
      <c r="E4215" t="s">
        <v>444</v>
      </c>
      <c r="F4215" t="s">
        <v>11500</v>
      </c>
      <c r="G4215" t="s">
        <v>11501</v>
      </c>
      <c r="H4215" t="s">
        <v>11502</v>
      </c>
      <c r="I4215" t="s">
        <v>11503</v>
      </c>
      <c r="J4215">
        <v>1.18</v>
      </c>
      <c r="K4215" t="s">
        <v>27</v>
      </c>
      <c r="L4215" t="s">
        <v>27</v>
      </c>
      <c r="M4215" t="s">
        <v>28</v>
      </c>
      <c r="N4215">
        <v>320</v>
      </c>
      <c r="O4215">
        <v>1972</v>
      </c>
      <c r="P4215" t="s">
        <v>737</v>
      </c>
      <c r="Q4215" t="s">
        <v>737</v>
      </c>
      <c r="R4215">
        <f>VLOOKUP(A4215, LFR_RF!A:G, 7, FALSE)</f>
        <v>1.284</v>
      </c>
      <c r="S4215">
        <f>VLOOKUP(A4215, LRFR_RF!A:H, 8, FALSE)</f>
        <v>2.4329999999999998</v>
      </c>
      <c r="V4215" t="str">
        <f t="shared" si="66"/>
        <v>LRFR</v>
      </c>
    </row>
    <row r="4216" spans="1:22" x14ac:dyDescent="0.25">
      <c r="A4216">
        <v>11106</v>
      </c>
      <c r="B4216" s="1">
        <v>3118010</v>
      </c>
      <c r="C4216" t="s">
        <v>11504</v>
      </c>
      <c r="D4216">
        <v>8</v>
      </c>
      <c r="E4216" t="s">
        <v>444</v>
      </c>
      <c r="F4216" t="s">
        <v>11505</v>
      </c>
      <c r="G4216" t="s">
        <v>10909</v>
      </c>
      <c r="H4216" t="s">
        <v>11506</v>
      </c>
      <c r="I4216" t="s">
        <v>10910</v>
      </c>
      <c r="J4216">
        <v>2.63</v>
      </c>
      <c r="K4216" t="s">
        <v>27</v>
      </c>
      <c r="L4216" t="s">
        <v>75</v>
      </c>
      <c r="M4216" t="s">
        <v>28</v>
      </c>
      <c r="N4216">
        <v>200</v>
      </c>
      <c r="O4216">
        <v>1975</v>
      </c>
      <c r="P4216" t="s">
        <v>737</v>
      </c>
      <c r="Q4216" t="s">
        <v>737</v>
      </c>
      <c r="R4216">
        <f>VLOOKUP(A4216, LFR_RF!A:G, 7, FALSE)</f>
        <v>1.647</v>
      </c>
      <c r="S4216">
        <f>VLOOKUP(A4216, LRFR_RF!A:H, 8, FALSE)</f>
        <v>2.1190000000000002</v>
      </c>
      <c r="V4216" t="str">
        <f t="shared" si="66"/>
        <v>LRFR</v>
      </c>
    </row>
    <row r="4217" spans="1:22" x14ac:dyDescent="0.25">
      <c r="A4217">
        <v>11107</v>
      </c>
      <c r="B4217" s="1">
        <v>3118630</v>
      </c>
      <c r="C4217" t="s">
        <v>11507</v>
      </c>
      <c r="D4217">
        <v>8</v>
      </c>
      <c r="E4217" t="s">
        <v>444</v>
      </c>
      <c r="F4217" t="s">
        <v>181</v>
      </c>
      <c r="G4217" t="s">
        <v>11508</v>
      </c>
      <c r="H4217">
        <v>126</v>
      </c>
      <c r="I4217" t="s">
        <v>11509</v>
      </c>
      <c r="J4217">
        <v>14.3</v>
      </c>
      <c r="K4217" t="s">
        <v>27</v>
      </c>
      <c r="L4217" t="s">
        <v>27</v>
      </c>
      <c r="M4217" t="s">
        <v>28</v>
      </c>
      <c r="N4217">
        <v>809</v>
      </c>
      <c r="O4217">
        <v>1990</v>
      </c>
      <c r="P4217" t="s">
        <v>737</v>
      </c>
      <c r="Q4217" t="s">
        <v>737</v>
      </c>
      <c r="R4217">
        <f>VLOOKUP(A4217, LFR_RF!A:G, 7, FALSE)</f>
        <v>1.3049999999999999</v>
      </c>
      <c r="S4217">
        <f>VLOOKUP(A4217, LRFR_RF!A:H, 8, FALSE)</f>
        <v>2.6760000000000002</v>
      </c>
      <c r="V4217" t="str">
        <f t="shared" si="66"/>
        <v>LRFR</v>
      </c>
    </row>
    <row r="4218" spans="1:22" x14ac:dyDescent="0.25">
      <c r="A4218">
        <v>11108</v>
      </c>
      <c r="B4218" s="1">
        <v>5712998</v>
      </c>
      <c r="C4218" t="s">
        <v>11510</v>
      </c>
      <c r="D4218">
        <v>7</v>
      </c>
      <c r="E4218" t="s">
        <v>63</v>
      </c>
      <c r="F4218" t="s">
        <v>11511</v>
      </c>
      <c r="G4218" t="s">
        <v>11512</v>
      </c>
      <c r="H4218">
        <v>230</v>
      </c>
      <c r="I4218" t="s">
        <v>3861</v>
      </c>
      <c r="J4218">
        <v>14.29</v>
      </c>
      <c r="K4218" t="s">
        <v>27</v>
      </c>
      <c r="L4218" t="s">
        <v>27</v>
      </c>
      <c r="M4218" t="s">
        <v>28</v>
      </c>
      <c r="N4218">
        <v>150</v>
      </c>
      <c r="O4218">
        <v>1991</v>
      </c>
      <c r="P4218" t="s">
        <v>737</v>
      </c>
      <c r="Q4218" t="s">
        <v>737</v>
      </c>
      <c r="R4218">
        <f>VLOOKUP(A4218, LFR_RF!A:G, 7, FALSE)</f>
        <v>1.3740000000000001</v>
      </c>
      <c r="S4218">
        <f>VLOOKUP(A4218, LRFR_RF!A:H, 8, FALSE)</f>
        <v>2.1739999999999999</v>
      </c>
      <c r="V4218" t="str">
        <f t="shared" si="66"/>
        <v>LRFR</v>
      </c>
    </row>
    <row r="4219" spans="1:22" x14ac:dyDescent="0.25">
      <c r="A4219">
        <v>11109</v>
      </c>
      <c r="B4219" s="1">
        <v>5713021</v>
      </c>
      <c r="C4219" t="s">
        <v>11513</v>
      </c>
      <c r="D4219">
        <v>7</v>
      </c>
      <c r="E4219" t="s">
        <v>63</v>
      </c>
      <c r="F4219" t="s">
        <v>11514</v>
      </c>
      <c r="G4219" t="s">
        <v>11515</v>
      </c>
      <c r="H4219">
        <v>35</v>
      </c>
      <c r="I4219" t="s">
        <v>11516</v>
      </c>
      <c r="J4219">
        <v>14.72</v>
      </c>
      <c r="K4219" t="s">
        <v>27</v>
      </c>
      <c r="L4219" t="s">
        <v>27</v>
      </c>
      <c r="M4219" t="s">
        <v>28</v>
      </c>
      <c r="N4219">
        <v>57</v>
      </c>
      <c r="O4219">
        <v>1991</v>
      </c>
      <c r="P4219" t="s">
        <v>737</v>
      </c>
      <c r="Q4219" t="s">
        <v>737</v>
      </c>
      <c r="R4219">
        <f>VLOOKUP(A4219, LFR_RF!A:G, 7, FALSE)</f>
        <v>1.901</v>
      </c>
      <c r="S4219">
        <f>VLOOKUP(A4219, LRFR_RF!A:H, 8, FALSE)</f>
        <v>3.004</v>
      </c>
      <c r="V4219" t="str">
        <f t="shared" si="66"/>
        <v>LRFR</v>
      </c>
    </row>
    <row r="4220" spans="1:22" x14ac:dyDescent="0.25">
      <c r="A4220">
        <v>11110</v>
      </c>
      <c r="B4220" s="1">
        <v>5713099</v>
      </c>
      <c r="C4220" t="s">
        <v>11517</v>
      </c>
      <c r="D4220">
        <v>7</v>
      </c>
      <c r="E4220" t="s">
        <v>63</v>
      </c>
      <c r="F4220" t="s">
        <v>11514</v>
      </c>
      <c r="G4220" t="s">
        <v>11518</v>
      </c>
      <c r="H4220">
        <v>35</v>
      </c>
      <c r="I4220" t="s">
        <v>11519</v>
      </c>
      <c r="J4220">
        <v>14.89</v>
      </c>
      <c r="K4220" t="s">
        <v>27</v>
      </c>
      <c r="L4220" t="s">
        <v>27</v>
      </c>
      <c r="M4220" t="s">
        <v>28</v>
      </c>
      <c r="N4220">
        <v>57</v>
      </c>
      <c r="O4220">
        <v>1991</v>
      </c>
      <c r="P4220" t="s">
        <v>737</v>
      </c>
      <c r="Q4220" t="s">
        <v>737</v>
      </c>
      <c r="R4220">
        <f>VLOOKUP(A4220, LFR_RF!A:G, 7, FALSE)</f>
        <v>1.867</v>
      </c>
      <c r="S4220">
        <f>VLOOKUP(A4220, LRFR_RF!A:H, 8, FALSE)</f>
        <v>2.5110000000000001</v>
      </c>
      <c r="V4220" t="str">
        <f t="shared" si="66"/>
        <v>LRFR</v>
      </c>
    </row>
    <row r="4221" spans="1:22" x14ac:dyDescent="0.25">
      <c r="A4221">
        <v>11111</v>
      </c>
      <c r="B4221" s="1">
        <v>6100813</v>
      </c>
      <c r="C4221" t="s">
        <v>11520</v>
      </c>
      <c r="D4221">
        <v>10</v>
      </c>
      <c r="E4221" t="s">
        <v>603</v>
      </c>
      <c r="F4221" t="s">
        <v>11521</v>
      </c>
      <c r="G4221" t="s">
        <v>11522</v>
      </c>
      <c r="H4221" t="s">
        <v>8841</v>
      </c>
      <c r="I4221" t="s">
        <v>10869</v>
      </c>
      <c r="J4221">
        <v>1.55</v>
      </c>
      <c r="K4221" t="s">
        <v>27</v>
      </c>
      <c r="L4221" t="s">
        <v>27</v>
      </c>
      <c r="M4221" t="s">
        <v>28</v>
      </c>
      <c r="N4221">
        <v>249</v>
      </c>
      <c r="O4221">
        <v>1969</v>
      </c>
      <c r="P4221" t="s">
        <v>737</v>
      </c>
      <c r="Q4221" t="s">
        <v>737</v>
      </c>
      <c r="R4221">
        <f>VLOOKUP(A4221, LFR_RF!A:G, 7, FALSE)</f>
        <v>1.1930000000000001</v>
      </c>
      <c r="S4221">
        <f>VLOOKUP(A4221, LRFR_RF!A:H, 8, FALSE)</f>
        <v>1.7170000000000001</v>
      </c>
      <c r="V4221" t="str">
        <f t="shared" si="66"/>
        <v>LRFR</v>
      </c>
    </row>
    <row r="4222" spans="1:22" x14ac:dyDescent="0.25">
      <c r="A4222">
        <v>11112</v>
      </c>
      <c r="B4222" s="1">
        <v>6101178</v>
      </c>
      <c r="C4222" t="s">
        <v>11523</v>
      </c>
      <c r="D4222">
        <v>10</v>
      </c>
      <c r="E4222" t="s">
        <v>603</v>
      </c>
      <c r="F4222" t="s">
        <v>604</v>
      </c>
      <c r="G4222" t="s">
        <v>11524</v>
      </c>
      <c r="H4222">
        <v>78</v>
      </c>
      <c r="I4222" t="s">
        <v>11525</v>
      </c>
      <c r="J4222">
        <v>7.34</v>
      </c>
      <c r="K4222" t="s">
        <v>27</v>
      </c>
      <c r="L4222" t="s">
        <v>27</v>
      </c>
      <c r="M4222" t="s">
        <v>28</v>
      </c>
      <c r="N4222">
        <v>234</v>
      </c>
      <c r="O4222">
        <v>1963</v>
      </c>
      <c r="P4222" t="s">
        <v>737</v>
      </c>
      <c r="Q4222" t="s">
        <v>737</v>
      </c>
      <c r="R4222">
        <f>VLOOKUP(A4222, LFR_RF!A:G, 7, FALSE)</f>
        <v>2.0179999999999998</v>
      </c>
      <c r="S4222">
        <f>VLOOKUP(A4222, LRFR_RF!A:H, 8, FALSE)</f>
        <v>2.8159999999999998</v>
      </c>
      <c r="V4222" t="str">
        <f t="shared" si="66"/>
        <v>LRFR</v>
      </c>
    </row>
    <row r="4223" spans="1:22" x14ac:dyDescent="0.25">
      <c r="A4223">
        <v>11113</v>
      </c>
      <c r="B4223" s="1">
        <v>6104657</v>
      </c>
      <c r="C4223" t="s">
        <v>11526</v>
      </c>
      <c r="D4223">
        <v>10</v>
      </c>
      <c r="E4223" t="s">
        <v>603</v>
      </c>
      <c r="F4223" t="s">
        <v>11527</v>
      </c>
      <c r="G4223" t="s">
        <v>11528</v>
      </c>
      <c r="H4223">
        <v>565</v>
      </c>
      <c r="I4223" t="s">
        <v>11529</v>
      </c>
      <c r="J4223">
        <v>0.01</v>
      </c>
      <c r="K4223" t="s">
        <v>27</v>
      </c>
      <c r="L4223" t="s">
        <v>27</v>
      </c>
      <c r="M4223" t="s">
        <v>28</v>
      </c>
      <c r="N4223">
        <v>169</v>
      </c>
      <c r="O4223">
        <v>1948</v>
      </c>
      <c r="P4223" t="s">
        <v>737</v>
      </c>
      <c r="Q4223" t="s">
        <v>737</v>
      </c>
      <c r="R4223">
        <f>VLOOKUP(A4223, LFR_RF!A:G, 7, FALSE)</f>
        <v>1.159</v>
      </c>
      <c r="S4223">
        <f>VLOOKUP(A4223, LRFR_RF!A:H, 8, FALSE)</f>
        <v>1.143</v>
      </c>
      <c r="V4223" t="str">
        <f t="shared" si="66"/>
        <v>LFR</v>
      </c>
    </row>
    <row r="4224" spans="1:22" x14ac:dyDescent="0.25">
      <c r="A4224">
        <v>11114</v>
      </c>
      <c r="B4224" s="1">
        <v>7100396</v>
      </c>
      <c r="C4224" t="s">
        <v>11530</v>
      </c>
      <c r="D4224">
        <v>9</v>
      </c>
      <c r="E4224" t="s">
        <v>580</v>
      </c>
      <c r="F4224" t="s">
        <v>9339</v>
      </c>
      <c r="G4224" t="s">
        <v>11309</v>
      </c>
      <c r="H4224">
        <v>23</v>
      </c>
      <c r="I4224" t="s">
        <v>8459</v>
      </c>
      <c r="J4224">
        <v>9.26</v>
      </c>
      <c r="K4224" t="s">
        <v>27</v>
      </c>
      <c r="L4224" t="s">
        <v>27</v>
      </c>
      <c r="M4224" t="s">
        <v>28</v>
      </c>
      <c r="N4224">
        <v>499</v>
      </c>
      <c r="O4224">
        <v>1972</v>
      </c>
      <c r="P4224" t="s">
        <v>737</v>
      </c>
      <c r="Q4224" t="s">
        <v>737</v>
      </c>
      <c r="R4224">
        <f>VLOOKUP(A4224, LFR_RF!A:G, 7, FALSE)</f>
        <v>1.18</v>
      </c>
      <c r="S4224">
        <f>VLOOKUP(A4224, LRFR_RF!A:H, 8, FALSE)</f>
        <v>1.8460000000000001</v>
      </c>
      <c r="V4224" t="str">
        <f t="shared" si="66"/>
        <v>LRFR</v>
      </c>
    </row>
    <row r="4225" spans="1:22" x14ac:dyDescent="0.25">
      <c r="A4225">
        <v>11116</v>
      </c>
      <c r="B4225" s="1">
        <v>7100906</v>
      </c>
      <c r="C4225" t="s">
        <v>11531</v>
      </c>
      <c r="D4225">
        <v>9</v>
      </c>
      <c r="E4225" t="s">
        <v>580</v>
      </c>
      <c r="F4225" t="s">
        <v>11532</v>
      </c>
      <c r="G4225" t="s">
        <v>11533</v>
      </c>
      <c r="H4225" t="s">
        <v>11534</v>
      </c>
      <c r="I4225" t="s">
        <v>199</v>
      </c>
      <c r="J4225">
        <v>0.49</v>
      </c>
      <c r="K4225" t="s">
        <v>27</v>
      </c>
      <c r="L4225" t="s">
        <v>27</v>
      </c>
      <c r="M4225" t="s">
        <v>28</v>
      </c>
      <c r="N4225">
        <v>326</v>
      </c>
      <c r="O4225">
        <v>1971</v>
      </c>
      <c r="P4225" t="s">
        <v>737</v>
      </c>
      <c r="Q4225" t="s">
        <v>737</v>
      </c>
      <c r="R4225">
        <f>VLOOKUP(A4225, LFR_RF!A:G, 7, FALSE)</f>
        <v>1.6080000000000001</v>
      </c>
      <c r="S4225">
        <f>VLOOKUP(A4225, LRFR_RF!A:H, 8, FALSE)</f>
        <v>2.6</v>
      </c>
      <c r="V4225" t="str">
        <f t="shared" si="66"/>
        <v>LRFR</v>
      </c>
    </row>
    <row r="4226" spans="1:22" x14ac:dyDescent="0.25">
      <c r="A4226">
        <v>11117</v>
      </c>
      <c r="B4226" s="1">
        <v>7100930</v>
      </c>
      <c r="C4226" t="s">
        <v>11535</v>
      </c>
      <c r="D4226">
        <v>9</v>
      </c>
      <c r="E4226" t="s">
        <v>580</v>
      </c>
      <c r="F4226" t="s">
        <v>9339</v>
      </c>
      <c r="G4226" t="s">
        <v>11536</v>
      </c>
      <c r="H4226">
        <v>23</v>
      </c>
      <c r="I4226" t="s">
        <v>11537</v>
      </c>
      <c r="J4226">
        <v>15.3</v>
      </c>
      <c r="K4226" t="s">
        <v>27</v>
      </c>
      <c r="L4226" t="s">
        <v>27</v>
      </c>
      <c r="M4226" t="s">
        <v>28</v>
      </c>
      <c r="N4226">
        <v>397</v>
      </c>
      <c r="O4226">
        <v>1971</v>
      </c>
      <c r="P4226" t="s">
        <v>737</v>
      </c>
      <c r="Q4226" t="s">
        <v>737</v>
      </c>
      <c r="R4226">
        <f>VLOOKUP(A4226, LFR_RF!A:G, 7, FALSE)</f>
        <v>1.5269999999999999</v>
      </c>
      <c r="S4226">
        <f>VLOOKUP(A4226, LRFR_RF!A:H, 8, FALSE)</f>
        <v>2.1909999999999998</v>
      </c>
      <c r="V4226" t="str">
        <f t="shared" si="66"/>
        <v>LRFR</v>
      </c>
    </row>
    <row r="4227" spans="1:22" x14ac:dyDescent="0.25">
      <c r="A4227">
        <v>11118</v>
      </c>
      <c r="B4227" s="1">
        <v>7100965</v>
      </c>
      <c r="C4227" t="s">
        <v>11538</v>
      </c>
      <c r="D4227">
        <v>9</v>
      </c>
      <c r="E4227" t="s">
        <v>580</v>
      </c>
      <c r="F4227" t="s">
        <v>9339</v>
      </c>
      <c r="G4227" t="s">
        <v>11536</v>
      </c>
      <c r="H4227">
        <v>23</v>
      </c>
      <c r="I4227" t="s">
        <v>11537</v>
      </c>
      <c r="J4227">
        <v>15.32</v>
      </c>
      <c r="K4227" t="s">
        <v>27</v>
      </c>
      <c r="L4227" t="s">
        <v>27</v>
      </c>
      <c r="M4227" t="s">
        <v>28</v>
      </c>
      <c r="N4227">
        <v>397</v>
      </c>
      <c r="O4227">
        <v>1971</v>
      </c>
      <c r="P4227" t="s">
        <v>737</v>
      </c>
      <c r="Q4227" t="s">
        <v>737</v>
      </c>
      <c r="R4227">
        <f>VLOOKUP(A4227, LFR_RF!A:G, 7, FALSE)</f>
        <v>1.5269999999999999</v>
      </c>
      <c r="S4227">
        <f>VLOOKUP(A4227, LRFR_RF!A:H, 8, FALSE)</f>
        <v>2.1909999999999998</v>
      </c>
      <c r="V4227" t="str">
        <f t="shared" si="66"/>
        <v>LRFR</v>
      </c>
    </row>
    <row r="4228" spans="1:22" x14ac:dyDescent="0.25">
      <c r="A4228">
        <v>11119</v>
      </c>
      <c r="B4228" s="1">
        <v>7101740</v>
      </c>
      <c r="C4228" t="s">
        <v>11539</v>
      </c>
      <c r="D4228">
        <v>9</v>
      </c>
      <c r="E4228" t="s">
        <v>580</v>
      </c>
      <c r="F4228" t="s">
        <v>11540</v>
      </c>
      <c r="G4228" t="s">
        <v>11541</v>
      </c>
      <c r="H4228">
        <v>35</v>
      </c>
      <c r="I4228" t="s">
        <v>11542</v>
      </c>
      <c r="J4228">
        <v>16.600000000000001</v>
      </c>
      <c r="K4228" t="s">
        <v>27</v>
      </c>
      <c r="L4228" t="s">
        <v>27</v>
      </c>
      <c r="M4228" t="s">
        <v>28</v>
      </c>
      <c r="N4228">
        <v>128</v>
      </c>
      <c r="O4228">
        <v>1963</v>
      </c>
      <c r="P4228" t="s">
        <v>737</v>
      </c>
      <c r="Q4228" t="s">
        <v>737</v>
      </c>
      <c r="R4228">
        <f>VLOOKUP(A4228, LFR_RF!A:G, 7, FALSE)</f>
        <v>1.248</v>
      </c>
      <c r="S4228">
        <f>VLOOKUP(A4228, LRFR_RF!A:H, 8, FALSE)</f>
        <v>2.234</v>
      </c>
      <c r="V4228" t="str">
        <f t="shared" si="66"/>
        <v>LRFR</v>
      </c>
    </row>
    <row r="4229" spans="1:22" x14ac:dyDescent="0.25">
      <c r="A4229">
        <v>11120</v>
      </c>
      <c r="B4229" s="1">
        <v>7101805</v>
      </c>
      <c r="C4229" t="s">
        <v>11543</v>
      </c>
      <c r="D4229">
        <v>9</v>
      </c>
      <c r="E4229" t="s">
        <v>580</v>
      </c>
      <c r="F4229" t="s">
        <v>11540</v>
      </c>
      <c r="G4229" t="s">
        <v>11541</v>
      </c>
      <c r="H4229">
        <v>35</v>
      </c>
      <c r="I4229" t="s">
        <v>11544</v>
      </c>
      <c r="J4229">
        <v>16.59</v>
      </c>
      <c r="K4229" t="s">
        <v>27</v>
      </c>
      <c r="L4229" t="s">
        <v>27</v>
      </c>
      <c r="M4229" t="s">
        <v>28</v>
      </c>
      <c r="N4229">
        <v>128</v>
      </c>
      <c r="O4229">
        <v>1963</v>
      </c>
      <c r="P4229" t="s">
        <v>737</v>
      </c>
      <c r="Q4229" t="s">
        <v>737</v>
      </c>
      <c r="R4229">
        <f>VLOOKUP(A4229, LFR_RF!A:G, 7, FALSE)</f>
        <v>1.248</v>
      </c>
      <c r="S4229">
        <f>VLOOKUP(A4229, LRFR_RF!A:H, 8, FALSE)</f>
        <v>2.234</v>
      </c>
      <c r="V4229" t="str">
        <f t="shared" si="66"/>
        <v>LRFR</v>
      </c>
    </row>
    <row r="4230" spans="1:22" x14ac:dyDescent="0.25">
      <c r="A4230">
        <v>11121</v>
      </c>
      <c r="B4230" s="1">
        <v>7101864</v>
      </c>
      <c r="C4230" t="s">
        <v>11545</v>
      </c>
      <c r="D4230">
        <v>9</v>
      </c>
      <c r="E4230" t="s">
        <v>580</v>
      </c>
      <c r="F4230" t="s">
        <v>11514</v>
      </c>
      <c r="G4230" t="s">
        <v>11546</v>
      </c>
      <c r="H4230">
        <v>35</v>
      </c>
      <c r="I4230" t="s">
        <v>3444</v>
      </c>
      <c r="J4230">
        <v>18.48</v>
      </c>
      <c r="K4230" t="s">
        <v>27</v>
      </c>
      <c r="L4230" t="s">
        <v>27</v>
      </c>
      <c r="M4230" t="s">
        <v>28</v>
      </c>
      <c r="N4230">
        <v>269</v>
      </c>
      <c r="O4230">
        <v>1964</v>
      </c>
      <c r="P4230" t="s">
        <v>737</v>
      </c>
      <c r="Q4230" t="s">
        <v>737</v>
      </c>
      <c r="R4230">
        <f>VLOOKUP(A4230, LFR_RF!A:G, 7, FALSE)</f>
        <v>1.4</v>
      </c>
      <c r="S4230">
        <f>VLOOKUP(A4230, LRFR_RF!A:H, 8, FALSE)</f>
        <v>1.9670000000000001</v>
      </c>
      <c r="V4230" t="str">
        <f t="shared" si="66"/>
        <v>LRFR</v>
      </c>
    </row>
    <row r="4231" spans="1:22" x14ac:dyDescent="0.25">
      <c r="A4231">
        <v>11122</v>
      </c>
      <c r="B4231" s="1">
        <v>7101899</v>
      </c>
      <c r="C4231" t="s">
        <v>11547</v>
      </c>
      <c r="D4231">
        <v>9</v>
      </c>
      <c r="E4231" t="s">
        <v>580</v>
      </c>
      <c r="F4231" t="s">
        <v>11514</v>
      </c>
      <c r="G4231" t="s">
        <v>11546</v>
      </c>
      <c r="H4231">
        <v>35</v>
      </c>
      <c r="I4231" t="s">
        <v>3444</v>
      </c>
      <c r="J4231">
        <v>18.489999999999998</v>
      </c>
      <c r="K4231" t="s">
        <v>27</v>
      </c>
      <c r="L4231" t="s">
        <v>27</v>
      </c>
      <c r="M4231" t="s">
        <v>28</v>
      </c>
      <c r="N4231">
        <v>269</v>
      </c>
      <c r="O4231">
        <v>1964</v>
      </c>
      <c r="P4231" t="s">
        <v>737</v>
      </c>
      <c r="Q4231" t="s">
        <v>737</v>
      </c>
      <c r="R4231">
        <f>VLOOKUP(A4231, LFR_RF!A:G, 7, FALSE)</f>
        <v>1.4</v>
      </c>
      <c r="S4231">
        <f>VLOOKUP(A4231, LRFR_RF!A:H, 8, FALSE)</f>
        <v>1.9670000000000001</v>
      </c>
      <c r="V4231" t="str">
        <f t="shared" ref="V4231:V4294" si="67">IF(AND(ISNA(R4231),ISNA(S4231)),"Error",IF(ISNA(R4231),"LRFR",IF(ISNA(S4231),"LFR",IF(R4231&gt;S4231,"LFR",IF(S4231&gt;R4231,"LRFR","Equal")))))</f>
        <v>LRFR</v>
      </c>
    </row>
    <row r="4232" spans="1:22" x14ac:dyDescent="0.25">
      <c r="A4232">
        <v>11123</v>
      </c>
      <c r="B4232" s="1">
        <v>7101953</v>
      </c>
      <c r="C4232" t="s">
        <v>11548</v>
      </c>
      <c r="D4232">
        <v>9</v>
      </c>
      <c r="E4232" t="s">
        <v>580</v>
      </c>
      <c r="F4232" t="s">
        <v>11540</v>
      </c>
      <c r="G4232" t="s">
        <v>11311</v>
      </c>
      <c r="H4232">
        <v>35</v>
      </c>
      <c r="I4232" t="s">
        <v>11549</v>
      </c>
      <c r="J4232">
        <v>18.77</v>
      </c>
      <c r="K4232" t="s">
        <v>27</v>
      </c>
      <c r="L4232" t="s">
        <v>27</v>
      </c>
      <c r="M4232" t="s">
        <v>28</v>
      </c>
      <c r="N4232">
        <v>169</v>
      </c>
      <c r="O4232">
        <v>1964</v>
      </c>
      <c r="P4232" t="s">
        <v>737</v>
      </c>
      <c r="Q4232" t="s">
        <v>737</v>
      </c>
      <c r="R4232">
        <f>VLOOKUP(A4232, LFR_RF!A:G, 7, FALSE)</f>
        <v>1.5609999999999999</v>
      </c>
      <c r="S4232">
        <f>VLOOKUP(A4232, LRFR_RF!A:H, 8, FALSE)</f>
        <v>3.2959999999999998</v>
      </c>
      <c r="V4232" t="str">
        <f t="shared" si="67"/>
        <v>LRFR</v>
      </c>
    </row>
    <row r="4233" spans="1:22" x14ac:dyDescent="0.25">
      <c r="A4233">
        <v>11124</v>
      </c>
      <c r="B4233" s="1">
        <v>7102224</v>
      </c>
      <c r="C4233" t="s">
        <v>11550</v>
      </c>
      <c r="D4233">
        <v>9</v>
      </c>
      <c r="E4233" t="s">
        <v>580</v>
      </c>
      <c r="F4233" t="s">
        <v>11551</v>
      </c>
      <c r="G4233" t="s">
        <v>11552</v>
      </c>
      <c r="H4233" t="s">
        <v>11553</v>
      </c>
      <c r="I4233" t="s">
        <v>3861</v>
      </c>
      <c r="J4233">
        <v>0</v>
      </c>
      <c r="K4233" t="s">
        <v>27</v>
      </c>
      <c r="L4233" t="s">
        <v>27</v>
      </c>
      <c r="M4233" t="s">
        <v>28</v>
      </c>
      <c r="N4233">
        <v>198</v>
      </c>
      <c r="O4233">
        <v>1965</v>
      </c>
      <c r="P4233" t="s">
        <v>737</v>
      </c>
      <c r="Q4233" t="s">
        <v>737</v>
      </c>
      <c r="R4233">
        <f>VLOOKUP(A4233, LFR_RF!A:G, 7, FALSE)</f>
        <v>1.155</v>
      </c>
      <c r="S4233">
        <f>VLOOKUP(A4233, LRFR_RF!A:H, 8, FALSE)</f>
        <v>1.748</v>
      </c>
      <c r="V4233" t="str">
        <f t="shared" si="67"/>
        <v>LRFR</v>
      </c>
    </row>
    <row r="4234" spans="1:22" x14ac:dyDescent="0.25">
      <c r="A4234">
        <v>11125</v>
      </c>
      <c r="B4234" s="1">
        <v>7102380</v>
      </c>
      <c r="C4234" t="s">
        <v>11554</v>
      </c>
      <c r="D4234">
        <v>9</v>
      </c>
      <c r="E4234" t="s">
        <v>580</v>
      </c>
      <c r="F4234" t="s">
        <v>11514</v>
      </c>
      <c r="G4234" t="s">
        <v>11555</v>
      </c>
      <c r="H4234">
        <v>35</v>
      </c>
      <c r="I4234" t="s">
        <v>4183</v>
      </c>
      <c r="J4234">
        <v>27.28</v>
      </c>
      <c r="K4234" t="s">
        <v>27</v>
      </c>
      <c r="L4234" t="s">
        <v>27</v>
      </c>
      <c r="M4234" t="s">
        <v>28</v>
      </c>
      <c r="N4234">
        <v>169</v>
      </c>
      <c r="O4234">
        <v>2003</v>
      </c>
      <c r="P4234" t="s">
        <v>737</v>
      </c>
      <c r="Q4234" t="s">
        <v>737</v>
      </c>
      <c r="R4234">
        <f>VLOOKUP(A4234, LFR_RF!A:G, 7, FALSE)</f>
        <v>2.12</v>
      </c>
      <c r="S4234">
        <f>VLOOKUP(A4234, LRFR_RF!A:H, 8, FALSE)</f>
        <v>3.2370000000000001</v>
      </c>
      <c r="V4234" t="str">
        <f t="shared" si="67"/>
        <v>LRFR</v>
      </c>
    </row>
    <row r="4235" spans="1:22" x14ac:dyDescent="0.25">
      <c r="A4235">
        <v>11126</v>
      </c>
      <c r="B4235" s="1">
        <v>7102399</v>
      </c>
      <c r="C4235" t="s">
        <v>11556</v>
      </c>
      <c r="D4235">
        <v>9</v>
      </c>
      <c r="E4235" t="s">
        <v>580</v>
      </c>
      <c r="F4235" t="s">
        <v>11514</v>
      </c>
      <c r="G4235" t="s">
        <v>11555</v>
      </c>
      <c r="H4235">
        <v>35</v>
      </c>
      <c r="I4235" t="s">
        <v>4183</v>
      </c>
      <c r="J4235">
        <v>27.27</v>
      </c>
      <c r="K4235" t="s">
        <v>27</v>
      </c>
      <c r="L4235" t="s">
        <v>27</v>
      </c>
      <c r="M4235" t="s">
        <v>28</v>
      </c>
      <c r="N4235">
        <v>169</v>
      </c>
      <c r="O4235">
        <v>2003</v>
      </c>
      <c r="P4235" t="s">
        <v>737</v>
      </c>
      <c r="Q4235" t="s">
        <v>737</v>
      </c>
      <c r="R4235">
        <f>VLOOKUP(A4235, LFR_RF!A:G, 7, FALSE)</f>
        <v>2.12</v>
      </c>
      <c r="S4235">
        <f>VLOOKUP(A4235, LRFR_RF!A:H, 8, FALSE)</f>
        <v>3.2370000000000001</v>
      </c>
      <c r="V4235" t="str">
        <f t="shared" si="67"/>
        <v>LRFR</v>
      </c>
    </row>
    <row r="4236" spans="1:22" x14ac:dyDescent="0.25">
      <c r="A4236">
        <v>11127</v>
      </c>
      <c r="B4236" s="1">
        <v>7103158</v>
      </c>
      <c r="C4236" t="s">
        <v>11557</v>
      </c>
      <c r="D4236">
        <v>9</v>
      </c>
      <c r="E4236" t="s">
        <v>580</v>
      </c>
      <c r="F4236" t="s">
        <v>10537</v>
      </c>
      <c r="G4236" t="s">
        <v>11558</v>
      </c>
      <c r="H4236">
        <v>50</v>
      </c>
      <c r="I4236" t="s">
        <v>11559</v>
      </c>
      <c r="J4236">
        <v>11.25</v>
      </c>
      <c r="K4236" t="s">
        <v>27</v>
      </c>
      <c r="L4236" t="s">
        <v>27</v>
      </c>
      <c r="M4236" t="s">
        <v>28</v>
      </c>
      <c r="N4236">
        <v>61</v>
      </c>
      <c r="O4236">
        <v>1932</v>
      </c>
      <c r="P4236" t="s">
        <v>737</v>
      </c>
      <c r="Q4236" t="s">
        <v>737</v>
      </c>
      <c r="R4236">
        <f>VLOOKUP(A4236, LFR_RF!A:G, 7, FALSE)</f>
        <v>1.107</v>
      </c>
      <c r="S4236">
        <f>VLOOKUP(A4236, LRFR_RF!A:H, 8, FALSE)</f>
        <v>1.3140000000000001</v>
      </c>
      <c r="V4236" t="str">
        <f t="shared" si="67"/>
        <v>LRFR</v>
      </c>
    </row>
    <row r="4237" spans="1:22" x14ac:dyDescent="0.25">
      <c r="A4237">
        <v>11128</v>
      </c>
      <c r="B4237" s="1">
        <v>7500513</v>
      </c>
      <c r="C4237" t="s">
        <v>11560</v>
      </c>
      <c r="D4237">
        <v>7</v>
      </c>
      <c r="E4237" t="s">
        <v>127</v>
      </c>
      <c r="F4237" t="s">
        <v>11561</v>
      </c>
      <c r="G4237" t="s">
        <v>11562</v>
      </c>
      <c r="H4237">
        <v>47</v>
      </c>
      <c r="I4237" t="s">
        <v>11563</v>
      </c>
      <c r="J4237">
        <v>10.51</v>
      </c>
      <c r="K4237" t="s">
        <v>27</v>
      </c>
      <c r="L4237" t="s">
        <v>27</v>
      </c>
      <c r="M4237" t="s">
        <v>28</v>
      </c>
      <c r="N4237">
        <v>123</v>
      </c>
      <c r="O4237">
        <v>1951</v>
      </c>
      <c r="P4237" t="s">
        <v>737</v>
      </c>
      <c r="Q4237" t="s">
        <v>737</v>
      </c>
      <c r="R4237">
        <f>VLOOKUP(A4237, LFR_RF!A:G, 7, FALSE)</f>
        <v>1.3720000000000001</v>
      </c>
      <c r="S4237">
        <f>VLOOKUP(A4237, LRFR_RF!A:H, 8, FALSE)</f>
        <v>1.4850000000000001</v>
      </c>
      <c r="V4237" t="str">
        <f t="shared" si="67"/>
        <v>LRFR</v>
      </c>
    </row>
    <row r="4238" spans="1:22" x14ac:dyDescent="0.25">
      <c r="A4238">
        <v>11129</v>
      </c>
      <c r="B4238" s="1">
        <v>7501447</v>
      </c>
      <c r="C4238" t="s">
        <v>11564</v>
      </c>
      <c r="D4238">
        <v>7</v>
      </c>
      <c r="E4238" t="s">
        <v>127</v>
      </c>
      <c r="F4238" t="s">
        <v>11565</v>
      </c>
      <c r="G4238" t="s">
        <v>11566</v>
      </c>
      <c r="H4238" t="s">
        <v>11567</v>
      </c>
      <c r="I4238" t="s">
        <v>11568</v>
      </c>
      <c r="J4238">
        <v>1.71</v>
      </c>
      <c r="K4238" t="s">
        <v>27</v>
      </c>
      <c r="L4238" t="s">
        <v>27</v>
      </c>
      <c r="M4238" t="s">
        <v>28</v>
      </c>
      <c r="N4238">
        <v>241</v>
      </c>
      <c r="O4238">
        <v>1959</v>
      </c>
      <c r="P4238" t="s">
        <v>737</v>
      </c>
      <c r="Q4238" t="s">
        <v>737</v>
      </c>
      <c r="R4238">
        <f>VLOOKUP(A4238, LFR_RF!A:G, 7, FALSE)</f>
        <v>1.256</v>
      </c>
      <c r="S4238">
        <f>VLOOKUP(A4238, LRFR_RF!A:H, 8, FALSE)</f>
        <v>1.2849999999999999</v>
      </c>
      <c r="V4238" t="str">
        <f t="shared" si="67"/>
        <v>LRFR</v>
      </c>
    </row>
    <row r="4239" spans="1:22" x14ac:dyDescent="0.25">
      <c r="A4239">
        <v>11130</v>
      </c>
      <c r="B4239" s="1">
        <v>7501684</v>
      </c>
      <c r="C4239" t="s">
        <v>11569</v>
      </c>
      <c r="D4239">
        <v>7</v>
      </c>
      <c r="E4239" t="s">
        <v>127</v>
      </c>
      <c r="F4239" t="s">
        <v>11570</v>
      </c>
      <c r="G4239" t="s">
        <v>11571</v>
      </c>
      <c r="H4239" t="s">
        <v>11572</v>
      </c>
      <c r="I4239" t="s">
        <v>238</v>
      </c>
      <c r="J4239">
        <v>4.2</v>
      </c>
      <c r="K4239" t="s">
        <v>27</v>
      </c>
      <c r="L4239" t="s">
        <v>27</v>
      </c>
      <c r="M4239" t="s">
        <v>28</v>
      </c>
      <c r="N4239">
        <v>274</v>
      </c>
      <c r="O4239">
        <v>1992</v>
      </c>
      <c r="P4239" t="s">
        <v>737</v>
      </c>
      <c r="Q4239" t="s">
        <v>737</v>
      </c>
      <c r="R4239">
        <f>VLOOKUP(A4239, LFR_RF!A:G, 7, FALSE)</f>
        <v>2.0299999999999998</v>
      </c>
      <c r="S4239">
        <f>VLOOKUP(A4239, LRFR_RF!A:H, 8, FALSE)</f>
        <v>4.1180000000000003</v>
      </c>
      <c r="V4239" t="str">
        <f t="shared" si="67"/>
        <v>LRFR</v>
      </c>
    </row>
    <row r="4240" spans="1:22" x14ac:dyDescent="0.25">
      <c r="A4240">
        <v>11131</v>
      </c>
      <c r="B4240" s="1">
        <v>7503008</v>
      </c>
      <c r="C4240" t="s">
        <v>11573</v>
      </c>
      <c r="D4240">
        <v>7</v>
      </c>
      <c r="E4240" t="s">
        <v>127</v>
      </c>
      <c r="F4240" t="s">
        <v>1495</v>
      </c>
      <c r="G4240" t="s">
        <v>11574</v>
      </c>
      <c r="H4240">
        <v>274</v>
      </c>
      <c r="I4240" t="s">
        <v>238</v>
      </c>
      <c r="J4240">
        <v>8.94</v>
      </c>
      <c r="K4240" t="s">
        <v>27</v>
      </c>
      <c r="L4240" t="s">
        <v>27</v>
      </c>
      <c r="M4240" t="s">
        <v>28</v>
      </c>
      <c r="N4240">
        <v>229</v>
      </c>
      <c r="O4240">
        <v>1962</v>
      </c>
      <c r="P4240" t="s">
        <v>737</v>
      </c>
      <c r="Q4240" t="s">
        <v>737</v>
      </c>
      <c r="R4240">
        <f>VLOOKUP(A4240, LFR_RF!A:G, 7, FALSE)</f>
        <v>1.228</v>
      </c>
      <c r="S4240">
        <f>VLOOKUP(A4240, LRFR_RF!A:H, 8, FALSE)</f>
        <v>2.2069999999999999</v>
      </c>
      <c r="V4240" t="str">
        <f t="shared" si="67"/>
        <v>LRFR</v>
      </c>
    </row>
    <row r="4241" spans="1:22" x14ac:dyDescent="0.25">
      <c r="A4241">
        <v>11132</v>
      </c>
      <c r="B4241" s="1">
        <v>8402167</v>
      </c>
      <c r="C4241" t="s">
        <v>11575</v>
      </c>
      <c r="D4241">
        <v>10</v>
      </c>
      <c r="E4241" t="s">
        <v>383</v>
      </c>
      <c r="F4241" t="s">
        <v>645</v>
      </c>
      <c r="G4241" t="s">
        <v>11576</v>
      </c>
      <c r="H4241">
        <v>7</v>
      </c>
      <c r="I4241" t="s">
        <v>3617</v>
      </c>
      <c r="J4241">
        <v>24.24</v>
      </c>
      <c r="K4241" t="s">
        <v>27</v>
      </c>
      <c r="L4241" t="s">
        <v>27</v>
      </c>
      <c r="M4241" t="s">
        <v>28</v>
      </c>
      <c r="N4241">
        <v>260</v>
      </c>
      <c r="O4241">
        <v>1966</v>
      </c>
      <c r="P4241" t="s">
        <v>737</v>
      </c>
      <c r="Q4241" t="s">
        <v>737</v>
      </c>
      <c r="R4241">
        <f>VLOOKUP(A4241, LFR_RF!A:G, 7, FALSE)</f>
        <v>1.321</v>
      </c>
      <c r="S4241">
        <f>VLOOKUP(A4241, LRFR_RF!A:H, 8, FALSE)</f>
        <v>1.8660000000000001</v>
      </c>
      <c r="V4241" t="str">
        <f t="shared" si="67"/>
        <v>LRFR</v>
      </c>
    </row>
    <row r="4242" spans="1:22" x14ac:dyDescent="0.25">
      <c r="A4242">
        <v>11133</v>
      </c>
      <c r="B4242" s="1">
        <v>8403635</v>
      </c>
      <c r="C4242" t="s">
        <v>11577</v>
      </c>
      <c r="D4242">
        <v>10</v>
      </c>
      <c r="E4242" t="s">
        <v>383</v>
      </c>
      <c r="F4242" t="s">
        <v>668</v>
      </c>
      <c r="G4242" t="s">
        <v>11578</v>
      </c>
      <c r="H4242">
        <v>83</v>
      </c>
      <c r="I4242" t="s">
        <v>1708</v>
      </c>
      <c r="J4242">
        <v>1.79</v>
      </c>
      <c r="K4242" t="s">
        <v>27</v>
      </c>
      <c r="L4242" t="s">
        <v>27</v>
      </c>
      <c r="M4242" t="s">
        <v>28</v>
      </c>
      <c r="N4242">
        <v>195</v>
      </c>
      <c r="O4242">
        <v>1962</v>
      </c>
      <c r="P4242" t="s">
        <v>737</v>
      </c>
      <c r="Q4242" t="s">
        <v>737</v>
      </c>
      <c r="R4242">
        <f>VLOOKUP(A4242, LFR_RF!A:G, 7, FALSE)</f>
        <v>0.95899999999999996</v>
      </c>
      <c r="S4242">
        <f>VLOOKUP(A4242, LRFR_RF!A:H, 8, FALSE)</f>
        <v>0.97199999999999998</v>
      </c>
      <c r="V4242" t="str">
        <f t="shared" si="67"/>
        <v>LRFR</v>
      </c>
    </row>
    <row r="4243" spans="1:22" x14ac:dyDescent="0.25">
      <c r="A4243">
        <v>11134</v>
      </c>
      <c r="B4243" s="1">
        <v>3300366</v>
      </c>
      <c r="C4243" t="s">
        <v>11579</v>
      </c>
      <c r="D4243">
        <v>1</v>
      </c>
      <c r="E4243" t="s">
        <v>264</v>
      </c>
      <c r="F4243" t="s">
        <v>11580</v>
      </c>
      <c r="G4243" t="s">
        <v>11581</v>
      </c>
      <c r="H4243">
        <v>31</v>
      </c>
      <c r="I4243" t="s">
        <v>11582</v>
      </c>
      <c r="J4243">
        <v>11.23</v>
      </c>
      <c r="K4243" t="s">
        <v>27</v>
      </c>
      <c r="L4243" t="s">
        <v>27</v>
      </c>
      <c r="M4243" t="s">
        <v>28</v>
      </c>
      <c r="N4243">
        <v>145</v>
      </c>
      <c r="O4243">
        <v>1968</v>
      </c>
      <c r="P4243" t="s">
        <v>737</v>
      </c>
      <c r="Q4243" t="s">
        <v>737</v>
      </c>
      <c r="R4243">
        <f>VLOOKUP(A4243, LFR_RF!A:G, 7, FALSE)</f>
        <v>1.1779999999999999</v>
      </c>
      <c r="S4243">
        <f>VLOOKUP(A4243, LRFR_RF!A:H, 8, FALSE)</f>
        <v>1.8939999999999999</v>
      </c>
      <c r="V4243" t="str">
        <f t="shared" si="67"/>
        <v>LRFR</v>
      </c>
    </row>
    <row r="4244" spans="1:22" x14ac:dyDescent="0.25">
      <c r="A4244">
        <v>11135</v>
      </c>
      <c r="B4244" s="1">
        <v>3300625</v>
      </c>
      <c r="C4244" t="s">
        <v>11583</v>
      </c>
      <c r="D4244">
        <v>1</v>
      </c>
      <c r="E4244" t="s">
        <v>264</v>
      </c>
      <c r="F4244" t="s">
        <v>169</v>
      </c>
      <c r="G4244" t="s">
        <v>11584</v>
      </c>
      <c r="H4244">
        <v>67</v>
      </c>
      <c r="I4244" t="s">
        <v>11585</v>
      </c>
      <c r="J4244">
        <v>20.62</v>
      </c>
      <c r="K4244" t="s">
        <v>27</v>
      </c>
      <c r="L4244" t="s">
        <v>27</v>
      </c>
      <c r="M4244" t="s">
        <v>28</v>
      </c>
      <c r="N4244">
        <v>54</v>
      </c>
      <c r="O4244">
        <v>1983</v>
      </c>
      <c r="P4244" t="s">
        <v>737</v>
      </c>
      <c r="Q4244" t="s">
        <v>737</v>
      </c>
      <c r="R4244">
        <f>VLOOKUP(A4244, LFR_RF!A:G, 7, FALSE)</f>
        <v>1.115</v>
      </c>
      <c r="S4244">
        <f>VLOOKUP(A4244, LRFR_RF!A:H, 8, FALSE)</f>
        <v>2.258</v>
      </c>
      <c r="V4244" t="str">
        <f t="shared" si="67"/>
        <v>LRFR</v>
      </c>
    </row>
    <row r="4245" spans="1:22" x14ac:dyDescent="0.25">
      <c r="A4245">
        <v>11136</v>
      </c>
      <c r="B4245" s="1">
        <v>3300676</v>
      </c>
      <c r="C4245" t="s">
        <v>11586</v>
      </c>
      <c r="D4245">
        <v>1</v>
      </c>
      <c r="E4245" t="s">
        <v>264</v>
      </c>
      <c r="F4245" t="s">
        <v>169</v>
      </c>
      <c r="G4245" t="s">
        <v>11587</v>
      </c>
      <c r="H4245">
        <v>67</v>
      </c>
      <c r="I4245" t="s">
        <v>9985</v>
      </c>
      <c r="J4245">
        <v>19.260000000000002</v>
      </c>
      <c r="K4245" t="s">
        <v>27</v>
      </c>
      <c r="L4245" t="s">
        <v>27</v>
      </c>
      <c r="M4245" t="s">
        <v>28</v>
      </c>
      <c r="N4245">
        <v>62</v>
      </c>
      <c r="O4245">
        <v>1983</v>
      </c>
      <c r="P4245" t="s">
        <v>737</v>
      </c>
      <c r="Q4245" t="s">
        <v>737</v>
      </c>
      <c r="R4245">
        <f>VLOOKUP(A4245, LFR_RF!A:G, 7, FALSE)</f>
        <v>1.4610000000000001</v>
      </c>
      <c r="S4245">
        <f>VLOOKUP(A4245, LRFR_RF!A:H, 8, FALSE)</f>
        <v>3.121</v>
      </c>
      <c r="V4245" t="str">
        <f t="shared" si="67"/>
        <v>LRFR</v>
      </c>
    </row>
    <row r="4246" spans="1:22" x14ac:dyDescent="0.25">
      <c r="A4246">
        <v>11137</v>
      </c>
      <c r="B4246" s="1">
        <v>3300706</v>
      </c>
      <c r="C4246" t="s">
        <v>11588</v>
      </c>
      <c r="D4246">
        <v>1</v>
      </c>
      <c r="E4246" t="s">
        <v>264</v>
      </c>
      <c r="F4246" t="s">
        <v>169</v>
      </c>
      <c r="G4246" t="s">
        <v>11589</v>
      </c>
      <c r="H4246">
        <v>67</v>
      </c>
      <c r="I4246" t="s">
        <v>11590</v>
      </c>
      <c r="J4246">
        <v>22.56</v>
      </c>
      <c r="K4246" t="s">
        <v>27</v>
      </c>
      <c r="L4246" t="s">
        <v>27</v>
      </c>
      <c r="M4246" t="s">
        <v>28</v>
      </c>
      <c r="N4246">
        <v>54</v>
      </c>
      <c r="O4246">
        <v>2008</v>
      </c>
      <c r="P4246" t="s">
        <v>737</v>
      </c>
      <c r="Q4246" t="s">
        <v>737</v>
      </c>
      <c r="R4246">
        <f>VLOOKUP(A4246, LFR_RF!A:G, 7, FALSE)</f>
        <v>2.3170000000000002</v>
      </c>
      <c r="S4246">
        <f>VLOOKUP(A4246, LRFR_RF!A:H, 8, FALSE)</f>
        <v>4.984</v>
      </c>
      <c r="V4246" t="str">
        <f t="shared" si="67"/>
        <v>LRFR</v>
      </c>
    </row>
    <row r="4247" spans="1:22" x14ac:dyDescent="0.25">
      <c r="A4247">
        <v>11138</v>
      </c>
      <c r="B4247" s="1">
        <v>3300773</v>
      </c>
      <c r="C4247" t="s">
        <v>11591</v>
      </c>
      <c r="D4247">
        <v>1</v>
      </c>
      <c r="E4247" t="s">
        <v>264</v>
      </c>
      <c r="F4247" t="s">
        <v>11592</v>
      </c>
      <c r="G4247" t="s">
        <v>11593</v>
      </c>
      <c r="H4247">
        <v>68</v>
      </c>
      <c r="I4247" t="s">
        <v>11582</v>
      </c>
      <c r="J4247">
        <v>9.4</v>
      </c>
      <c r="K4247" t="s">
        <v>27</v>
      </c>
      <c r="L4247" t="s">
        <v>27</v>
      </c>
      <c r="M4247" t="s">
        <v>28</v>
      </c>
      <c r="N4247">
        <v>151.4</v>
      </c>
      <c r="O4247">
        <v>1983</v>
      </c>
      <c r="P4247" t="s">
        <v>737</v>
      </c>
      <c r="Q4247" t="s">
        <v>737</v>
      </c>
      <c r="R4247">
        <f>VLOOKUP(A4247, LFR_RF!A:G, 7, FALSE)</f>
        <v>1.696</v>
      </c>
      <c r="S4247">
        <f>VLOOKUP(A4247, LRFR_RF!A:H, 8, FALSE)</f>
        <v>3.137</v>
      </c>
      <c r="V4247" t="str">
        <f t="shared" si="67"/>
        <v>LRFR</v>
      </c>
    </row>
    <row r="4248" spans="1:22" x14ac:dyDescent="0.25">
      <c r="A4248">
        <v>11139</v>
      </c>
      <c r="B4248" s="1">
        <v>3300986</v>
      </c>
      <c r="C4248" t="s">
        <v>11594</v>
      </c>
      <c r="D4248">
        <v>1</v>
      </c>
      <c r="E4248" t="s">
        <v>264</v>
      </c>
      <c r="F4248" t="s">
        <v>54</v>
      </c>
      <c r="G4248" t="s">
        <v>11595</v>
      </c>
      <c r="H4248">
        <v>81</v>
      </c>
      <c r="I4248" t="s">
        <v>11596</v>
      </c>
      <c r="J4248">
        <v>4.03</v>
      </c>
      <c r="K4248" t="s">
        <v>27</v>
      </c>
      <c r="L4248" t="s">
        <v>27</v>
      </c>
      <c r="M4248" t="s">
        <v>28</v>
      </c>
      <c r="N4248">
        <v>54</v>
      </c>
      <c r="O4248">
        <v>1983</v>
      </c>
      <c r="P4248" t="s">
        <v>737</v>
      </c>
      <c r="Q4248" t="s">
        <v>737</v>
      </c>
      <c r="R4248">
        <f>VLOOKUP(A4248, LFR_RF!A:G, 7, FALSE)</f>
        <v>0.98699999999999999</v>
      </c>
      <c r="S4248">
        <f>VLOOKUP(A4248, LRFR_RF!A:H, 8, FALSE)</f>
        <v>1.4850000000000001</v>
      </c>
      <c r="V4248" t="str">
        <f t="shared" si="67"/>
        <v>LRFR</v>
      </c>
    </row>
    <row r="4249" spans="1:22" x14ac:dyDescent="0.25">
      <c r="A4249">
        <v>11140</v>
      </c>
      <c r="B4249" s="1">
        <v>3301486</v>
      </c>
      <c r="C4249" t="s">
        <v>11597</v>
      </c>
      <c r="D4249">
        <v>2</v>
      </c>
      <c r="E4249" t="s">
        <v>264</v>
      </c>
      <c r="F4249" t="s">
        <v>260</v>
      </c>
      <c r="G4249" t="s">
        <v>11598</v>
      </c>
      <c r="H4249">
        <v>235</v>
      </c>
      <c r="I4249" t="s">
        <v>11599</v>
      </c>
      <c r="J4249">
        <v>7.17</v>
      </c>
      <c r="K4249" t="s">
        <v>27</v>
      </c>
      <c r="L4249" t="s">
        <v>27</v>
      </c>
      <c r="M4249" t="s">
        <v>28</v>
      </c>
      <c r="N4249">
        <v>36.6</v>
      </c>
      <c r="O4249">
        <v>1996</v>
      </c>
      <c r="P4249" t="s">
        <v>737</v>
      </c>
      <c r="Q4249" t="s">
        <v>737</v>
      </c>
      <c r="R4249">
        <f>VLOOKUP(A4249, LFR_RF!A:G, 7, FALSE)</f>
        <v>1.7390000000000001</v>
      </c>
      <c r="S4249">
        <f>VLOOKUP(A4249, LRFR_RF!A:H, 8, FALSE)</f>
        <v>2.456</v>
      </c>
      <c r="V4249" t="str">
        <f t="shared" si="67"/>
        <v>LRFR</v>
      </c>
    </row>
    <row r="4250" spans="1:22" x14ac:dyDescent="0.25">
      <c r="A4250">
        <v>11141</v>
      </c>
      <c r="B4250" s="1">
        <v>3301575</v>
      </c>
      <c r="C4250" t="s">
        <v>11600</v>
      </c>
      <c r="D4250">
        <v>1</v>
      </c>
      <c r="E4250" t="s">
        <v>264</v>
      </c>
      <c r="F4250" t="s">
        <v>260</v>
      </c>
      <c r="G4250" t="s">
        <v>11601</v>
      </c>
      <c r="H4250">
        <v>235</v>
      </c>
      <c r="I4250" t="s">
        <v>11602</v>
      </c>
      <c r="J4250">
        <v>12.61</v>
      </c>
      <c r="K4250" t="s">
        <v>27</v>
      </c>
      <c r="L4250" t="s">
        <v>27</v>
      </c>
      <c r="M4250" t="s">
        <v>28</v>
      </c>
      <c r="N4250">
        <v>59.7</v>
      </c>
      <c r="O4250">
        <v>1998</v>
      </c>
      <c r="P4250" t="s">
        <v>737</v>
      </c>
      <c r="Q4250" t="s">
        <v>737</v>
      </c>
      <c r="R4250">
        <f>VLOOKUP(A4250, LFR_RF!A:G, 7, FALSE)</f>
        <v>1.583</v>
      </c>
      <c r="S4250">
        <f>VLOOKUP(A4250, LRFR_RF!A:H, 8, FALSE)</f>
        <v>3.117</v>
      </c>
      <c r="V4250" t="str">
        <f t="shared" si="67"/>
        <v>LRFR</v>
      </c>
    </row>
    <row r="4251" spans="1:22" x14ac:dyDescent="0.25">
      <c r="A4251">
        <v>11142</v>
      </c>
      <c r="B4251" s="1">
        <v>3301842</v>
      </c>
      <c r="C4251" t="s">
        <v>11603</v>
      </c>
      <c r="D4251">
        <v>1</v>
      </c>
      <c r="E4251" t="s">
        <v>264</v>
      </c>
      <c r="F4251" t="s">
        <v>268</v>
      </c>
      <c r="G4251" t="s">
        <v>11604</v>
      </c>
      <c r="H4251">
        <v>292</v>
      </c>
      <c r="I4251" t="s">
        <v>6504</v>
      </c>
      <c r="J4251">
        <v>0.68</v>
      </c>
      <c r="K4251" t="s">
        <v>27</v>
      </c>
      <c r="L4251" t="s">
        <v>27</v>
      </c>
      <c r="M4251" t="s">
        <v>28</v>
      </c>
      <c r="N4251">
        <v>58.6</v>
      </c>
      <c r="O4251">
        <v>1999</v>
      </c>
      <c r="P4251" t="s">
        <v>737</v>
      </c>
      <c r="Q4251" t="s">
        <v>737</v>
      </c>
      <c r="R4251">
        <f>VLOOKUP(A4251, LFR_RF!A:G, 7, FALSE)</f>
        <v>1.75</v>
      </c>
      <c r="S4251">
        <f>VLOOKUP(A4251, LRFR_RF!A:H, 8, FALSE)</f>
        <v>3.7749999999999999</v>
      </c>
      <c r="V4251" t="str">
        <f t="shared" si="67"/>
        <v>LRFR</v>
      </c>
    </row>
    <row r="4252" spans="1:22" x14ac:dyDescent="0.25">
      <c r="A4252">
        <v>11143</v>
      </c>
      <c r="B4252" s="1">
        <v>3301877</v>
      </c>
      <c r="C4252" t="s">
        <v>11605</v>
      </c>
      <c r="D4252">
        <v>1</v>
      </c>
      <c r="E4252" t="s">
        <v>264</v>
      </c>
      <c r="F4252" t="s">
        <v>268</v>
      </c>
      <c r="G4252" t="s">
        <v>11606</v>
      </c>
      <c r="H4252">
        <v>292</v>
      </c>
      <c r="I4252" t="s">
        <v>3304</v>
      </c>
      <c r="J4252">
        <v>1.59</v>
      </c>
      <c r="K4252" t="s">
        <v>27</v>
      </c>
      <c r="L4252" t="s">
        <v>27</v>
      </c>
      <c r="M4252" t="s">
        <v>28</v>
      </c>
      <c r="N4252">
        <v>67</v>
      </c>
      <c r="O4252">
        <v>1993</v>
      </c>
      <c r="P4252" t="s">
        <v>737</v>
      </c>
      <c r="Q4252" t="s">
        <v>737</v>
      </c>
      <c r="R4252">
        <f>VLOOKUP(A4252, LFR_RF!A:G, 7, FALSE)</f>
        <v>1.516</v>
      </c>
      <c r="S4252">
        <f>VLOOKUP(A4252, LRFR_RF!A:H, 8, FALSE)</f>
        <v>3.3730000000000002</v>
      </c>
      <c r="V4252" t="str">
        <f t="shared" si="67"/>
        <v>LRFR</v>
      </c>
    </row>
    <row r="4253" spans="1:22" x14ac:dyDescent="0.25">
      <c r="A4253">
        <v>11144</v>
      </c>
      <c r="B4253" s="1">
        <v>3301907</v>
      </c>
      <c r="C4253" t="s">
        <v>11607</v>
      </c>
      <c r="D4253">
        <v>1</v>
      </c>
      <c r="E4253" t="s">
        <v>264</v>
      </c>
      <c r="F4253" t="s">
        <v>268</v>
      </c>
      <c r="G4253" t="s">
        <v>11608</v>
      </c>
      <c r="H4253">
        <v>292</v>
      </c>
      <c r="I4253" t="s">
        <v>5619</v>
      </c>
      <c r="J4253">
        <v>3.18</v>
      </c>
      <c r="K4253" t="s">
        <v>27</v>
      </c>
      <c r="L4253" t="s">
        <v>27</v>
      </c>
      <c r="M4253" t="s">
        <v>28</v>
      </c>
      <c r="N4253">
        <v>62</v>
      </c>
      <c r="O4253">
        <v>1993</v>
      </c>
      <c r="P4253" t="s">
        <v>737</v>
      </c>
      <c r="Q4253" t="s">
        <v>737</v>
      </c>
      <c r="R4253">
        <f>VLOOKUP(A4253, LFR_RF!A:G, 7, FALSE)</f>
        <v>1.53</v>
      </c>
      <c r="S4253">
        <f>VLOOKUP(A4253, LRFR_RF!A:H, 8, FALSE)</f>
        <v>2.94</v>
      </c>
      <c r="V4253" t="str">
        <f t="shared" si="67"/>
        <v>LRFR</v>
      </c>
    </row>
    <row r="4254" spans="1:22" x14ac:dyDescent="0.25">
      <c r="A4254">
        <v>11146</v>
      </c>
      <c r="B4254" s="1">
        <v>3701115</v>
      </c>
      <c r="C4254" t="s">
        <v>11609</v>
      </c>
      <c r="D4254">
        <v>10</v>
      </c>
      <c r="E4254" t="s">
        <v>515</v>
      </c>
      <c r="F4254" t="s">
        <v>516</v>
      </c>
      <c r="G4254" t="s">
        <v>11610</v>
      </c>
      <c r="H4254">
        <v>56</v>
      </c>
      <c r="I4254" t="s">
        <v>11611</v>
      </c>
      <c r="J4254">
        <v>5.67</v>
      </c>
      <c r="K4254" t="s">
        <v>27</v>
      </c>
      <c r="L4254" t="s">
        <v>27</v>
      </c>
      <c r="M4254" t="s">
        <v>28</v>
      </c>
      <c r="N4254">
        <v>26</v>
      </c>
      <c r="O4254">
        <v>1982</v>
      </c>
      <c r="P4254" t="s">
        <v>737</v>
      </c>
      <c r="Q4254" t="s">
        <v>737</v>
      </c>
      <c r="R4254">
        <f>VLOOKUP(A4254, LFR_RF!A:G, 7, FALSE)</f>
        <v>1.135</v>
      </c>
      <c r="S4254">
        <f>VLOOKUP(A4254, LRFR_RF!A:H, 8, FALSE)</f>
        <v>0.58799999999999997</v>
      </c>
      <c r="V4254" t="str">
        <f t="shared" si="67"/>
        <v>LFR</v>
      </c>
    </row>
    <row r="4255" spans="1:22" x14ac:dyDescent="0.25">
      <c r="A4255">
        <v>11147</v>
      </c>
      <c r="B4255" s="1">
        <v>3704378</v>
      </c>
      <c r="C4255" t="s">
        <v>11612</v>
      </c>
      <c r="D4255">
        <v>10</v>
      </c>
      <c r="E4255" t="s">
        <v>515</v>
      </c>
      <c r="F4255" t="s">
        <v>9004</v>
      </c>
      <c r="G4255" t="s">
        <v>11613</v>
      </c>
      <c r="H4255">
        <v>595</v>
      </c>
      <c r="I4255" t="s">
        <v>11614</v>
      </c>
      <c r="J4255">
        <v>6.38</v>
      </c>
      <c r="K4255" t="s">
        <v>27</v>
      </c>
      <c r="L4255" t="s">
        <v>27</v>
      </c>
      <c r="M4255" t="s">
        <v>28</v>
      </c>
      <c r="N4255">
        <v>47</v>
      </c>
      <c r="O4255">
        <v>1992</v>
      </c>
      <c r="P4255" t="s">
        <v>737</v>
      </c>
      <c r="Q4255" t="s">
        <v>737</v>
      </c>
      <c r="R4255">
        <f>VLOOKUP(A4255, LFR_RF!A:G, 7, FALSE)</f>
        <v>2.198</v>
      </c>
      <c r="S4255">
        <f>VLOOKUP(A4255, LRFR_RF!A:H, 8, FALSE)</f>
        <v>3.3330000000000002</v>
      </c>
      <c r="V4255" t="str">
        <f t="shared" si="67"/>
        <v>LRFR</v>
      </c>
    </row>
    <row r="4256" spans="1:22" x14ac:dyDescent="0.25">
      <c r="A4256">
        <v>11148</v>
      </c>
      <c r="B4256" s="1">
        <v>4306341</v>
      </c>
      <c r="C4256" t="s">
        <v>11615</v>
      </c>
      <c r="D4256">
        <v>12</v>
      </c>
      <c r="E4256" t="s">
        <v>68</v>
      </c>
      <c r="F4256" t="s">
        <v>11616</v>
      </c>
      <c r="G4256" t="s">
        <v>11617</v>
      </c>
      <c r="H4256">
        <v>615</v>
      </c>
      <c r="I4256" t="s">
        <v>11618</v>
      </c>
      <c r="J4256">
        <v>0.1</v>
      </c>
      <c r="K4256" t="s">
        <v>27</v>
      </c>
      <c r="L4256" t="s">
        <v>27</v>
      </c>
      <c r="M4256" t="s">
        <v>28</v>
      </c>
      <c r="N4256">
        <v>130</v>
      </c>
      <c r="O4256">
        <v>2001</v>
      </c>
      <c r="P4256" t="s">
        <v>737</v>
      </c>
      <c r="Q4256" t="s">
        <v>737</v>
      </c>
      <c r="R4256">
        <f>VLOOKUP(A4256, LFR_RF!A:G, 7, FALSE)</f>
        <v>1.476</v>
      </c>
      <c r="S4256">
        <f>VLOOKUP(A4256, LRFR_RF!A:H, 8, FALSE)</f>
        <v>3.1219999999999999</v>
      </c>
      <c r="V4256" t="str">
        <f t="shared" si="67"/>
        <v>LRFR</v>
      </c>
    </row>
    <row r="4257" spans="1:22" x14ac:dyDescent="0.25">
      <c r="A4257">
        <v>11149</v>
      </c>
      <c r="B4257" s="1">
        <v>4400186</v>
      </c>
      <c r="C4257" t="s">
        <v>11619</v>
      </c>
      <c r="D4257">
        <v>9</v>
      </c>
      <c r="E4257" t="s">
        <v>1054</v>
      </c>
      <c r="F4257" t="s">
        <v>645</v>
      </c>
      <c r="G4257" t="s">
        <v>11620</v>
      </c>
      <c r="H4257">
        <v>7</v>
      </c>
      <c r="I4257" t="s">
        <v>11621</v>
      </c>
      <c r="J4257">
        <v>16.02</v>
      </c>
      <c r="K4257" t="s">
        <v>27</v>
      </c>
      <c r="L4257" t="s">
        <v>27</v>
      </c>
      <c r="M4257" t="s">
        <v>28</v>
      </c>
      <c r="N4257">
        <v>172</v>
      </c>
      <c r="O4257">
        <v>1994</v>
      </c>
      <c r="P4257" t="s">
        <v>737</v>
      </c>
      <c r="Q4257" t="s">
        <v>737</v>
      </c>
      <c r="R4257">
        <f>VLOOKUP(A4257, LFR_RF!A:G, 7, FALSE)</f>
        <v>1.5569999999999999</v>
      </c>
      <c r="S4257">
        <f>VLOOKUP(A4257, LRFR_RF!A:H, 8, FALSE)</f>
        <v>1.643</v>
      </c>
      <c r="V4257" t="str">
        <f t="shared" si="67"/>
        <v>LRFR</v>
      </c>
    </row>
    <row r="4258" spans="1:22" x14ac:dyDescent="0.25">
      <c r="A4258">
        <v>11150</v>
      </c>
      <c r="B4258" s="1">
        <v>5203066</v>
      </c>
      <c r="C4258" t="s">
        <v>11622</v>
      </c>
      <c r="D4258">
        <v>3</v>
      </c>
      <c r="E4258" t="s">
        <v>81</v>
      </c>
      <c r="F4258" t="s">
        <v>82</v>
      </c>
      <c r="G4258" t="s">
        <v>11623</v>
      </c>
      <c r="H4258">
        <v>71</v>
      </c>
      <c r="I4258" t="s">
        <v>11624</v>
      </c>
      <c r="J4258">
        <v>8.6</v>
      </c>
      <c r="K4258" t="s">
        <v>27</v>
      </c>
      <c r="L4258" t="s">
        <v>27</v>
      </c>
      <c r="M4258" t="s">
        <v>28</v>
      </c>
      <c r="N4258">
        <v>253.083</v>
      </c>
      <c r="O4258">
        <v>1959</v>
      </c>
      <c r="P4258" t="s">
        <v>737</v>
      </c>
      <c r="Q4258" t="s">
        <v>737</v>
      </c>
      <c r="R4258">
        <f>VLOOKUP(A4258, LFR_RF!A:G, 7, FALSE)</f>
        <v>1.7450000000000001</v>
      </c>
      <c r="S4258">
        <f>VLOOKUP(A4258, LRFR_RF!A:H, 8, FALSE)</f>
        <v>2.6190000000000002</v>
      </c>
      <c r="V4258" t="str">
        <f t="shared" si="67"/>
        <v>LRFR</v>
      </c>
    </row>
    <row r="4259" spans="1:22" x14ac:dyDescent="0.25">
      <c r="A4259">
        <v>11151</v>
      </c>
      <c r="B4259" s="1">
        <v>5300304</v>
      </c>
      <c r="C4259" t="s">
        <v>11625</v>
      </c>
      <c r="D4259">
        <v>10</v>
      </c>
      <c r="E4259" t="s">
        <v>391</v>
      </c>
      <c r="F4259" t="s">
        <v>645</v>
      </c>
      <c r="G4259" t="s">
        <v>11626</v>
      </c>
      <c r="H4259">
        <v>7</v>
      </c>
      <c r="I4259" t="s">
        <v>11627</v>
      </c>
      <c r="J4259">
        <v>16.04</v>
      </c>
      <c r="K4259" t="s">
        <v>27</v>
      </c>
      <c r="L4259" t="s">
        <v>27</v>
      </c>
      <c r="M4259" t="s">
        <v>28</v>
      </c>
      <c r="N4259">
        <v>135</v>
      </c>
      <c r="O4259">
        <v>1949</v>
      </c>
      <c r="P4259" t="s">
        <v>737</v>
      </c>
      <c r="Q4259" t="s">
        <v>737</v>
      </c>
      <c r="R4259">
        <f>VLOOKUP(A4259, LFR_RF!A:G, 7, FALSE)</f>
        <v>1.032</v>
      </c>
      <c r="S4259">
        <f>VLOOKUP(A4259, LRFR_RF!A:H, 8, FALSE)</f>
        <v>1.085</v>
      </c>
      <c r="V4259" t="str">
        <f t="shared" si="67"/>
        <v>LRFR</v>
      </c>
    </row>
    <row r="4260" spans="1:22" x14ac:dyDescent="0.25">
      <c r="A4260">
        <v>11152</v>
      </c>
      <c r="B4260" s="1">
        <v>5300886</v>
      </c>
      <c r="C4260" t="s">
        <v>11628</v>
      </c>
      <c r="D4260">
        <v>10</v>
      </c>
      <c r="E4260" t="s">
        <v>391</v>
      </c>
      <c r="F4260" t="s">
        <v>485</v>
      </c>
      <c r="G4260" t="s">
        <v>11629</v>
      </c>
      <c r="H4260">
        <v>33</v>
      </c>
      <c r="I4260" t="s">
        <v>11630</v>
      </c>
      <c r="J4260">
        <v>4.8899999999999997</v>
      </c>
      <c r="K4260" t="s">
        <v>27</v>
      </c>
      <c r="L4260" t="s">
        <v>27</v>
      </c>
      <c r="M4260" t="s">
        <v>28</v>
      </c>
      <c r="N4260">
        <v>227</v>
      </c>
      <c r="O4260">
        <v>1972</v>
      </c>
      <c r="P4260" t="s">
        <v>737</v>
      </c>
      <c r="Q4260" t="s">
        <v>737</v>
      </c>
      <c r="R4260">
        <f>VLOOKUP(A4260, LFR_RF!A:G, 7, FALSE)</f>
        <v>1.262</v>
      </c>
      <c r="S4260">
        <f>VLOOKUP(A4260, LRFR_RF!A:H, 8, FALSE)</f>
        <v>2.2770000000000001</v>
      </c>
      <c r="V4260" t="str">
        <f t="shared" si="67"/>
        <v>LRFR</v>
      </c>
    </row>
    <row r="4261" spans="1:22" x14ac:dyDescent="0.25">
      <c r="A4261">
        <v>11153</v>
      </c>
      <c r="B4261" s="1">
        <v>5300894</v>
      </c>
      <c r="C4261" t="s">
        <v>11631</v>
      </c>
      <c r="D4261">
        <v>10</v>
      </c>
      <c r="E4261" t="s">
        <v>391</v>
      </c>
      <c r="F4261" t="s">
        <v>485</v>
      </c>
      <c r="G4261" t="s">
        <v>11629</v>
      </c>
      <c r="H4261">
        <v>33</v>
      </c>
      <c r="I4261" t="s">
        <v>645</v>
      </c>
      <c r="J4261">
        <v>4.8899999999999997</v>
      </c>
      <c r="K4261" t="s">
        <v>27</v>
      </c>
      <c r="L4261" t="s">
        <v>27</v>
      </c>
      <c r="M4261" t="s">
        <v>28</v>
      </c>
      <c r="N4261">
        <v>227</v>
      </c>
      <c r="O4261">
        <v>1972</v>
      </c>
      <c r="P4261" t="s">
        <v>737</v>
      </c>
      <c r="Q4261" t="s">
        <v>737</v>
      </c>
      <c r="R4261">
        <f>VLOOKUP(A4261, LFR_RF!A:G, 7, FALSE)</f>
        <v>1.262</v>
      </c>
      <c r="S4261">
        <f>VLOOKUP(A4261, LRFR_RF!A:H, 8, FALSE)</f>
        <v>2.2770000000000001</v>
      </c>
      <c r="V4261" t="str">
        <f t="shared" si="67"/>
        <v>LRFR</v>
      </c>
    </row>
    <row r="4262" spans="1:22" x14ac:dyDescent="0.25">
      <c r="A4262">
        <v>11154</v>
      </c>
      <c r="B4262" s="1">
        <v>5403669</v>
      </c>
      <c r="C4262" t="s">
        <v>11632</v>
      </c>
      <c r="D4262">
        <v>7</v>
      </c>
      <c r="E4262" t="s">
        <v>92</v>
      </c>
      <c r="F4262" t="s">
        <v>1495</v>
      </c>
      <c r="G4262" t="s">
        <v>11633</v>
      </c>
      <c r="H4262">
        <v>274</v>
      </c>
      <c r="I4262" t="s">
        <v>3377</v>
      </c>
      <c r="J4262">
        <v>4.3600000000000003</v>
      </c>
      <c r="K4262" t="s">
        <v>27</v>
      </c>
      <c r="L4262" t="s">
        <v>27</v>
      </c>
      <c r="M4262" t="s">
        <v>28</v>
      </c>
      <c r="N4262">
        <v>68</v>
      </c>
      <c r="O4262">
        <v>1960</v>
      </c>
      <c r="P4262" t="s">
        <v>737</v>
      </c>
      <c r="Q4262" t="s">
        <v>737</v>
      </c>
      <c r="R4262">
        <f>VLOOKUP(A4262, LFR_RF!A:G, 7, FALSE)</f>
        <v>1.02</v>
      </c>
      <c r="S4262">
        <f>VLOOKUP(A4262, LRFR_RF!A:H, 8, FALSE)</f>
        <v>1.361</v>
      </c>
      <c r="V4262" t="str">
        <f t="shared" si="67"/>
        <v>LRFR</v>
      </c>
    </row>
    <row r="4263" spans="1:22" x14ac:dyDescent="0.25">
      <c r="A4263">
        <v>11155</v>
      </c>
      <c r="B4263" s="1">
        <v>5705983</v>
      </c>
      <c r="C4263" t="s">
        <v>11634</v>
      </c>
      <c r="D4263">
        <v>7</v>
      </c>
      <c r="E4263" t="s">
        <v>63</v>
      </c>
      <c r="F4263" t="s">
        <v>11635</v>
      </c>
      <c r="G4263" t="s">
        <v>11636</v>
      </c>
      <c r="H4263" t="s">
        <v>11637</v>
      </c>
      <c r="I4263" t="s">
        <v>367</v>
      </c>
      <c r="J4263">
        <v>7.0000000000000007E-2</v>
      </c>
      <c r="K4263" t="s">
        <v>27</v>
      </c>
      <c r="L4263" t="s">
        <v>27</v>
      </c>
      <c r="M4263" t="s">
        <v>28</v>
      </c>
      <c r="N4263">
        <v>262</v>
      </c>
      <c r="O4263">
        <v>2004</v>
      </c>
      <c r="P4263" t="s">
        <v>737</v>
      </c>
      <c r="Q4263" t="s">
        <v>737</v>
      </c>
      <c r="R4263">
        <f>VLOOKUP(A4263, LFR_RF!A:G, 7, FALSE)</f>
        <v>1.528</v>
      </c>
      <c r="S4263">
        <f>VLOOKUP(A4263, LRFR_RF!A:H, 8, FALSE)</f>
        <v>2.202</v>
      </c>
      <c r="V4263" t="str">
        <f t="shared" si="67"/>
        <v>LRFR</v>
      </c>
    </row>
    <row r="4264" spans="1:22" x14ac:dyDescent="0.25">
      <c r="A4264">
        <v>11156</v>
      </c>
      <c r="B4264" s="1">
        <v>5706270</v>
      </c>
      <c r="C4264" t="s">
        <v>11638</v>
      </c>
      <c r="D4264">
        <v>7</v>
      </c>
      <c r="E4264" t="s">
        <v>63</v>
      </c>
      <c r="F4264" t="s">
        <v>1249</v>
      </c>
      <c r="G4264" t="s">
        <v>11639</v>
      </c>
      <c r="H4264" t="s">
        <v>11640</v>
      </c>
      <c r="I4264" t="s">
        <v>367</v>
      </c>
      <c r="J4264">
        <v>0</v>
      </c>
      <c r="K4264" t="s">
        <v>27</v>
      </c>
      <c r="L4264" t="s">
        <v>27</v>
      </c>
      <c r="M4264" t="s">
        <v>28</v>
      </c>
      <c r="N4264">
        <v>285</v>
      </c>
      <c r="O4264">
        <v>1958</v>
      </c>
      <c r="P4264" t="s">
        <v>737</v>
      </c>
      <c r="Q4264" t="s">
        <v>737</v>
      </c>
      <c r="R4264">
        <f>VLOOKUP(A4264, LFR_RF!A:G, 7, FALSE)</f>
        <v>1.1559999999999999</v>
      </c>
      <c r="S4264">
        <f>VLOOKUP(A4264, LRFR_RF!A:H, 8, FALSE)</f>
        <v>1.2230000000000001</v>
      </c>
      <c r="V4264" t="str">
        <f t="shared" si="67"/>
        <v>LRFR</v>
      </c>
    </row>
    <row r="4265" spans="1:22" x14ac:dyDescent="0.25">
      <c r="A4265">
        <v>11157</v>
      </c>
      <c r="B4265" s="1">
        <v>5706939</v>
      </c>
      <c r="C4265" t="s">
        <v>11641</v>
      </c>
      <c r="D4265">
        <v>7</v>
      </c>
      <c r="E4265" t="s">
        <v>63</v>
      </c>
      <c r="F4265" t="s">
        <v>11642</v>
      </c>
      <c r="G4265" t="s">
        <v>11643</v>
      </c>
      <c r="H4265" t="s">
        <v>11644</v>
      </c>
      <c r="I4265" t="s">
        <v>238</v>
      </c>
      <c r="J4265">
        <v>0.25</v>
      </c>
      <c r="K4265" t="s">
        <v>27</v>
      </c>
      <c r="L4265" t="s">
        <v>27</v>
      </c>
      <c r="M4265" t="s">
        <v>28</v>
      </c>
      <c r="N4265">
        <v>280</v>
      </c>
      <c r="O4265">
        <v>1966</v>
      </c>
      <c r="P4265" t="s">
        <v>737</v>
      </c>
      <c r="Q4265" t="s">
        <v>737</v>
      </c>
      <c r="R4265">
        <f>VLOOKUP(A4265, LFR_RF!A:G, 7, FALSE)</f>
        <v>1.395</v>
      </c>
      <c r="S4265">
        <f>VLOOKUP(A4265, LRFR_RF!A:H, 8, FALSE)</f>
        <v>1.85</v>
      </c>
      <c r="V4265" t="str">
        <f t="shared" si="67"/>
        <v>LRFR</v>
      </c>
    </row>
    <row r="4266" spans="1:22" x14ac:dyDescent="0.25">
      <c r="A4266">
        <v>11158</v>
      </c>
      <c r="B4266" s="1">
        <v>5800250</v>
      </c>
      <c r="C4266" t="s">
        <v>11645</v>
      </c>
      <c r="D4266">
        <v>10</v>
      </c>
      <c r="E4266" t="s">
        <v>678</v>
      </c>
      <c r="F4266" t="s">
        <v>363</v>
      </c>
      <c r="G4266" t="s">
        <v>11646</v>
      </c>
      <c r="H4266">
        <v>60</v>
      </c>
      <c r="I4266" t="s">
        <v>11647</v>
      </c>
      <c r="J4266">
        <v>1.37</v>
      </c>
      <c r="K4266" t="s">
        <v>27</v>
      </c>
      <c r="L4266" t="s">
        <v>27</v>
      </c>
      <c r="M4266" t="s">
        <v>28</v>
      </c>
      <c r="N4266">
        <v>282</v>
      </c>
      <c r="O4266">
        <v>1989</v>
      </c>
      <c r="P4266" t="s">
        <v>737</v>
      </c>
      <c r="Q4266" t="s">
        <v>737</v>
      </c>
      <c r="R4266">
        <f>VLOOKUP(A4266, LFR_RF!A:G, 7, FALSE)</f>
        <v>1.0549999999999999</v>
      </c>
      <c r="S4266">
        <f>VLOOKUP(A4266, LRFR_RF!A:H, 8, FALSE)</f>
        <v>1.2150000000000001</v>
      </c>
      <c r="V4266" t="str">
        <f t="shared" si="67"/>
        <v>LRFR</v>
      </c>
    </row>
    <row r="4267" spans="1:22" x14ac:dyDescent="0.25">
      <c r="A4267">
        <v>11159</v>
      </c>
      <c r="B4267" s="1">
        <v>5800935</v>
      </c>
      <c r="C4267" t="s">
        <v>11648</v>
      </c>
      <c r="D4267">
        <v>10</v>
      </c>
      <c r="E4267" t="s">
        <v>678</v>
      </c>
      <c r="F4267" t="s">
        <v>604</v>
      </c>
      <c r="G4267" t="s">
        <v>11649</v>
      </c>
      <c r="H4267">
        <v>78</v>
      </c>
      <c r="I4267" t="s">
        <v>11650</v>
      </c>
      <c r="J4267">
        <v>30</v>
      </c>
      <c r="K4267" t="s">
        <v>27</v>
      </c>
      <c r="L4267" t="s">
        <v>27</v>
      </c>
      <c r="M4267" t="s">
        <v>28</v>
      </c>
      <c r="N4267">
        <v>118</v>
      </c>
      <c r="O4267">
        <v>1999</v>
      </c>
      <c r="P4267" t="s">
        <v>737</v>
      </c>
      <c r="Q4267" t="s">
        <v>737</v>
      </c>
      <c r="R4267">
        <f>VLOOKUP(A4267, LFR_RF!A:G, 7, FALSE)</f>
        <v>1.458</v>
      </c>
      <c r="S4267">
        <f>VLOOKUP(A4267, LRFR_RF!A:H, 8, FALSE)</f>
        <v>1.54</v>
      </c>
      <c r="V4267" t="str">
        <f t="shared" si="67"/>
        <v>LRFR</v>
      </c>
    </row>
    <row r="4268" spans="1:22" x14ac:dyDescent="0.25">
      <c r="A4268">
        <v>11160</v>
      </c>
      <c r="B4268" s="1">
        <v>6100724</v>
      </c>
      <c r="C4268" t="s">
        <v>11651</v>
      </c>
      <c r="D4268">
        <v>10</v>
      </c>
      <c r="E4268" t="s">
        <v>603</v>
      </c>
      <c r="F4268" t="s">
        <v>299</v>
      </c>
      <c r="G4268" t="s">
        <v>11652</v>
      </c>
      <c r="H4268">
        <v>77</v>
      </c>
      <c r="I4268" t="s">
        <v>689</v>
      </c>
      <c r="J4268">
        <v>11.19</v>
      </c>
      <c r="K4268" t="s">
        <v>27</v>
      </c>
      <c r="L4268" t="s">
        <v>27</v>
      </c>
      <c r="M4268" t="s">
        <v>28</v>
      </c>
      <c r="N4268">
        <v>218.4</v>
      </c>
      <c r="O4268">
        <v>1969</v>
      </c>
      <c r="P4268" t="s">
        <v>737</v>
      </c>
      <c r="Q4268" t="s">
        <v>737</v>
      </c>
      <c r="R4268">
        <f>VLOOKUP(A4268, LFR_RF!A:G, 7, FALSE)</f>
        <v>1.4379999999999999</v>
      </c>
      <c r="S4268">
        <f>VLOOKUP(A4268, LRFR_RF!A:H, 8, FALSE)</f>
        <v>2.835</v>
      </c>
      <c r="V4268" t="str">
        <f t="shared" si="67"/>
        <v>LRFR</v>
      </c>
    </row>
    <row r="4269" spans="1:22" x14ac:dyDescent="0.25">
      <c r="A4269">
        <v>11162</v>
      </c>
      <c r="B4269" s="1">
        <v>7601786</v>
      </c>
      <c r="C4269" t="s">
        <v>11653</v>
      </c>
      <c r="D4269">
        <v>4</v>
      </c>
      <c r="E4269" t="s">
        <v>682</v>
      </c>
      <c r="F4269" t="s">
        <v>683</v>
      </c>
      <c r="G4269" t="s">
        <v>11654</v>
      </c>
      <c r="H4269">
        <v>44</v>
      </c>
      <c r="I4269" t="s">
        <v>11655</v>
      </c>
      <c r="J4269">
        <v>13.07</v>
      </c>
      <c r="K4269" t="s">
        <v>27</v>
      </c>
      <c r="L4269" t="s">
        <v>27</v>
      </c>
      <c r="M4269" t="s">
        <v>28</v>
      </c>
      <c r="N4269">
        <v>71</v>
      </c>
      <c r="O4269">
        <v>2000</v>
      </c>
      <c r="P4269" t="s">
        <v>737</v>
      </c>
      <c r="Q4269" t="s">
        <v>737</v>
      </c>
      <c r="R4269">
        <f>VLOOKUP(A4269, LFR_RF!A:G, 7, FALSE)</f>
        <v>1.944</v>
      </c>
      <c r="S4269">
        <f>VLOOKUP(A4269, LRFR_RF!A:H, 8, FALSE)</f>
        <v>3.9249999999999998</v>
      </c>
      <c r="V4269" t="str">
        <f t="shared" si="67"/>
        <v>LRFR</v>
      </c>
    </row>
    <row r="4270" spans="1:22" x14ac:dyDescent="0.25">
      <c r="A4270">
        <v>11163</v>
      </c>
      <c r="B4270" s="1">
        <v>7602537</v>
      </c>
      <c r="C4270" t="s">
        <v>11656</v>
      </c>
      <c r="D4270">
        <v>4</v>
      </c>
      <c r="E4270" t="s">
        <v>682</v>
      </c>
      <c r="F4270" t="s">
        <v>11657</v>
      </c>
      <c r="G4270" t="s">
        <v>11658</v>
      </c>
      <c r="H4270" t="s">
        <v>11659</v>
      </c>
      <c r="I4270" t="s">
        <v>11660</v>
      </c>
      <c r="J4270">
        <v>0.09</v>
      </c>
      <c r="K4270" t="s">
        <v>27</v>
      </c>
      <c r="L4270" t="s">
        <v>27</v>
      </c>
      <c r="M4270" t="s">
        <v>28</v>
      </c>
      <c r="N4270">
        <v>206</v>
      </c>
      <c r="O4270">
        <v>1974</v>
      </c>
      <c r="P4270" t="s">
        <v>737</v>
      </c>
      <c r="Q4270" t="s">
        <v>737</v>
      </c>
      <c r="R4270">
        <f>VLOOKUP(A4270, LFR_RF!A:G, 7, FALSE)</f>
        <v>1.5389999999999999</v>
      </c>
      <c r="S4270">
        <f>VLOOKUP(A4270, LRFR_RF!A:H, 8, FALSE)</f>
        <v>2.9409999999999998</v>
      </c>
      <c r="V4270" t="str">
        <f t="shared" si="67"/>
        <v>LRFR</v>
      </c>
    </row>
    <row r="4271" spans="1:22" x14ac:dyDescent="0.25">
      <c r="A4271">
        <v>11164</v>
      </c>
      <c r="B4271" s="1">
        <v>7603673</v>
      </c>
      <c r="C4271" t="s">
        <v>11661</v>
      </c>
      <c r="D4271">
        <v>4</v>
      </c>
      <c r="E4271" t="s">
        <v>682</v>
      </c>
      <c r="F4271" t="s">
        <v>108</v>
      </c>
      <c r="G4271" t="s">
        <v>11662</v>
      </c>
      <c r="H4271">
        <v>30</v>
      </c>
      <c r="I4271" t="s">
        <v>7350</v>
      </c>
      <c r="J4271">
        <v>17.920000000000002</v>
      </c>
      <c r="K4271" t="s">
        <v>27</v>
      </c>
      <c r="L4271" t="s">
        <v>27</v>
      </c>
      <c r="M4271" t="s">
        <v>28</v>
      </c>
      <c r="N4271">
        <v>51.417000000000002</v>
      </c>
      <c r="O4271">
        <v>1998</v>
      </c>
      <c r="P4271" t="s">
        <v>737</v>
      </c>
      <c r="Q4271" t="s">
        <v>737</v>
      </c>
      <c r="R4271">
        <f>VLOOKUP(A4271, LFR_RF!A:G, 7, FALSE)</f>
        <v>1.982</v>
      </c>
      <c r="S4271">
        <f>VLOOKUP(A4271, LRFR_RF!A:H, 8, FALSE)</f>
        <v>2.875</v>
      </c>
      <c r="V4271" t="str">
        <f t="shared" si="67"/>
        <v>LRFR</v>
      </c>
    </row>
    <row r="4272" spans="1:22" x14ac:dyDescent="0.25">
      <c r="A4272">
        <v>11165</v>
      </c>
      <c r="B4272" s="1">
        <v>7603681</v>
      </c>
      <c r="C4272" t="s">
        <v>11663</v>
      </c>
      <c r="D4272">
        <v>4</v>
      </c>
      <c r="E4272" t="s">
        <v>682</v>
      </c>
      <c r="F4272" t="s">
        <v>108</v>
      </c>
      <c r="G4272" t="s">
        <v>11662</v>
      </c>
      <c r="H4272">
        <v>30</v>
      </c>
      <c r="I4272" t="s">
        <v>7350</v>
      </c>
      <c r="J4272">
        <v>17.920000000000002</v>
      </c>
      <c r="K4272" t="s">
        <v>27</v>
      </c>
      <c r="L4272" t="s">
        <v>27</v>
      </c>
      <c r="M4272" t="s">
        <v>28</v>
      </c>
      <c r="N4272">
        <v>51.417000000000002</v>
      </c>
      <c r="O4272">
        <v>1998</v>
      </c>
      <c r="P4272" t="s">
        <v>737</v>
      </c>
      <c r="Q4272" t="s">
        <v>737</v>
      </c>
      <c r="R4272">
        <f>VLOOKUP(A4272, LFR_RF!A:G, 7, FALSE)</f>
        <v>1.982</v>
      </c>
      <c r="S4272">
        <f>VLOOKUP(A4272, LRFR_RF!A:H, 8, FALSE)</f>
        <v>2.903</v>
      </c>
      <c r="V4272" t="str">
        <f t="shared" si="67"/>
        <v>LRFR</v>
      </c>
    </row>
    <row r="4273" spans="1:22" x14ac:dyDescent="0.25">
      <c r="A4273">
        <v>11166</v>
      </c>
      <c r="B4273" s="1">
        <v>7604831</v>
      </c>
      <c r="C4273" t="s">
        <v>11664</v>
      </c>
      <c r="D4273">
        <v>4</v>
      </c>
      <c r="E4273" t="s">
        <v>682</v>
      </c>
      <c r="F4273" t="s">
        <v>24</v>
      </c>
      <c r="G4273" t="s">
        <v>11665</v>
      </c>
      <c r="H4273">
        <v>93</v>
      </c>
      <c r="I4273" t="s">
        <v>232</v>
      </c>
      <c r="J4273">
        <v>4.34</v>
      </c>
      <c r="K4273" t="s">
        <v>27</v>
      </c>
      <c r="L4273" t="s">
        <v>27</v>
      </c>
      <c r="M4273" t="s">
        <v>28</v>
      </c>
      <c r="N4273">
        <v>153</v>
      </c>
      <c r="O4273">
        <v>1955</v>
      </c>
      <c r="P4273" t="s">
        <v>737</v>
      </c>
      <c r="Q4273" t="s">
        <v>737</v>
      </c>
      <c r="R4273">
        <f>VLOOKUP(A4273, LFR_RF!A:G, 7, FALSE)</f>
        <v>1.08</v>
      </c>
      <c r="S4273">
        <f>VLOOKUP(A4273, LRFR_RF!A:H, 8, FALSE)</f>
        <v>0.82099999999999995</v>
      </c>
      <c r="V4273" t="str">
        <f t="shared" si="67"/>
        <v>LFR</v>
      </c>
    </row>
    <row r="4274" spans="1:22" x14ac:dyDescent="0.25">
      <c r="A4274">
        <v>11167</v>
      </c>
      <c r="B4274" s="1">
        <v>7605293</v>
      </c>
      <c r="C4274" t="s">
        <v>11666</v>
      </c>
      <c r="D4274">
        <v>4</v>
      </c>
      <c r="E4274" t="s">
        <v>682</v>
      </c>
      <c r="F4274" t="s">
        <v>6085</v>
      </c>
      <c r="G4274" t="s">
        <v>11667</v>
      </c>
      <c r="H4274">
        <v>153</v>
      </c>
      <c r="I4274" t="s">
        <v>11668</v>
      </c>
      <c r="J4274">
        <v>11.3</v>
      </c>
      <c r="K4274" t="s">
        <v>27</v>
      </c>
      <c r="L4274" t="s">
        <v>27</v>
      </c>
      <c r="M4274" t="s">
        <v>28</v>
      </c>
      <c r="N4274">
        <v>47</v>
      </c>
      <c r="O4274">
        <v>1992</v>
      </c>
      <c r="P4274" t="s">
        <v>737</v>
      </c>
      <c r="Q4274" t="s">
        <v>737</v>
      </c>
      <c r="R4274">
        <f>VLOOKUP(A4274, LFR_RF!A:G, 7, FALSE)</f>
        <v>1.5329999999999999</v>
      </c>
      <c r="S4274">
        <f>VLOOKUP(A4274, LRFR_RF!A:H, 8, FALSE)</f>
        <v>1.8759999999999999</v>
      </c>
      <c r="V4274" t="str">
        <f t="shared" si="67"/>
        <v>LRFR</v>
      </c>
    </row>
    <row r="4275" spans="1:22" x14ac:dyDescent="0.25">
      <c r="A4275">
        <v>11168</v>
      </c>
      <c r="B4275" s="1">
        <v>7605919</v>
      </c>
      <c r="C4275" t="s">
        <v>11669</v>
      </c>
      <c r="D4275">
        <v>4</v>
      </c>
      <c r="E4275" t="s">
        <v>682</v>
      </c>
      <c r="F4275" t="s">
        <v>1387</v>
      </c>
      <c r="G4275" t="s">
        <v>11670</v>
      </c>
      <c r="H4275">
        <v>212</v>
      </c>
      <c r="I4275" t="s">
        <v>1623</v>
      </c>
      <c r="J4275">
        <v>5.29</v>
      </c>
      <c r="K4275" t="s">
        <v>27</v>
      </c>
      <c r="L4275" t="s">
        <v>27</v>
      </c>
      <c r="M4275" t="s">
        <v>28</v>
      </c>
      <c r="N4275">
        <v>225.833</v>
      </c>
      <c r="O4275">
        <v>1954</v>
      </c>
      <c r="P4275" t="s">
        <v>737</v>
      </c>
      <c r="Q4275" t="s">
        <v>737</v>
      </c>
      <c r="R4275">
        <f>VLOOKUP(A4275, LFR_RF!A:G, 7, FALSE)</f>
        <v>1.875</v>
      </c>
      <c r="S4275">
        <f>VLOOKUP(A4275, LRFR_RF!A:H, 8, FALSE)</f>
        <v>2.2050000000000001</v>
      </c>
      <c r="V4275" t="str">
        <f t="shared" si="67"/>
        <v>LRFR</v>
      </c>
    </row>
    <row r="4276" spans="1:22" x14ac:dyDescent="0.25">
      <c r="A4276">
        <v>11169</v>
      </c>
      <c r="B4276" s="1">
        <v>7606036</v>
      </c>
      <c r="C4276" t="s">
        <v>11671</v>
      </c>
      <c r="D4276">
        <v>4</v>
      </c>
      <c r="E4276" t="s">
        <v>682</v>
      </c>
      <c r="F4276" t="s">
        <v>1967</v>
      </c>
      <c r="G4276" t="s">
        <v>11672</v>
      </c>
      <c r="H4276">
        <v>241</v>
      </c>
      <c r="I4276" t="s">
        <v>2312</v>
      </c>
      <c r="J4276">
        <v>0.01</v>
      </c>
      <c r="K4276" t="s">
        <v>27</v>
      </c>
      <c r="L4276" t="s">
        <v>27</v>
      </c>
      <c r="M4276" t="s">
        <v>28</v>
      </c>
      <c r="N4276">
        <v>124</v>
      </c>
      <c r="O4276">
        <v>1947</v>
      </c>
      <c r="P4276" t="s">
        <v>737</v>
      </c>
      <c r="Q4276" t="s">
        <v>737</v>
      </c>
      <c r="R4276">
        <f>VLOOKUP(A4276, LFR_RF!A:G, 7, FALSE)</f>
        <v>1.2350000000000001</v>
      </c>
      <c r="S4276">
        <f>VLOOKUP(A4276, LRFR_RF!A:H, 8, FALSE)</f>
        <v>1.1859999999999999</v>
      </c>
      <c r="V4276" t="str">
        <f t="shared" si="67"/>
        <v>LFR</v>
      </c>
    </row>
    <row r="4277" spans="1:22" x14ac:dyDescent="0.25">
      <c r="A4277">
        <v>11170</v>
      </c>
      <c r="B4277" s="1">
        <v>7606699</v>
      </c>
      <c r="C4277" t="s">
        <v>11673</v>
      </c>
      <c r="D4277">
        <v>4</v>
      </c>
      <c r="E4277" t="s">
        <v>682</v>
      </c>
      <c r="F4277" t="s">
        <v>914</v>
      </c>
      <c r="G4277" t="s">
        <v>11674</v>
      </c>
      <c r="H4277">
        <v>800</v>
      </c>
      <c r="I4277" t="s">
        <v>11675</v>
      </c>
      <c r="J4277">
        <v>4.3499999999999996</v>
      </c>
      <c r="K4277" t="s">
        <v>27</v>
      </c>
      <c r="L4277" t="s">
        <v>27</v>
      </c>
      <c r="M4277" t="s">
        <v>28</v>
      </c>
      <c r="N4277">
        <v>416</v>
      </c>
      <c r="O4277">
        <v>1947</v>
      </c>
      <c r="P4277" t="s">
        <v>737</v>
      </c>
      <c r="Q4277" t="s">
        <v>737</v>
      </c>
      <c r="R4277">
        <f>VLOOKUP(A4277, LFR_RF!A:G, 7, FALSE)</f>
        <v>1.409</v>
      </c>
      <c r="S4277">
        <f>VLOOKUP(A4277, LRFR_RF!A:H, 8, FALSE)</f>
        <v>2.4830000000000001</v>
      </c>
      <c r="V4277" t="str">
        <f t="shared" si="67"/>
        <v>LRFR</v>
      </c>
    </row>
    <row r="4278" spans="1:22" x14ac:dyDescent="0.25">
      <c r="A4278">
        <v>11171</v>
      </c>
      <c r="B4278" s="1">
        <v>7607563</v>
      </c>
      <c r="C4278" t="s">
        <v>11676</v>
      </c>
      <c r="D4278">
        <v>4</v>
      </c>
      <c r="E4278" t="s">
        <v>682</v>
      </c>
      <c r="F4278" t="s">
        <v>108</v>
      </c>
      <c r="G4278" t="s">
        <v>11677</v>
      </c>
      <c r="H4278">
        <v>30</v>
      </c>
      <c r="I4278" t="s">
        <v>11678</v>
      </c>
      <c r="J4278">
        <v>12.56</v>
      </c>
      <c r="K4278" t="s">
        <v>27</v>
      </c>
      <c r="L4278" t="s">
        <v>27</v>
      </c>
      <c r="M4278" t="s">
        <v>28</v>
      </c>
      <c r="N4278">
        <v>180</v>
      </c>
      <c r="O4278">
        <v>1977</v>
      </c>
      <c r="P4278" t="s">
        <v>737</v>
      </c>
      <c r="Q4278" t="s">
        <v>737</v>
      </c>
      <c r="R4278">
        <f>VLOOKUP(A4278, LFR_RF!A:G, 7, FALSE)</f>
        <v>1.431</v>
      </c>
      <c r="S4278">
        <f>VLOOKUP(A4278, LRFR_RF!A:H, 8, FALSE)</f>
        <v>2.6160000000000001</v>
      </c>
      <c r="V4278" t="str">
        <f t="shared" si="67"/>
        <v>LRFR</v>
      </c>
    </row>
    <row r="4279" spans="1:22" x14ac:dyDescent="0.25">
      <c r="A4279">
        <v>11172</v>
      </c>
      <c r="B4279" s="1">
        <v>7700083</v>
      </c>
      <c r="C4279" t="s">
        <v>11679</v>
      </c>
      <c r="D4279">
        <v>4</v>
      </c>
      <c r="E4279" t="s">
        <v>408</v>
      </c>
      <c r="F4279" t="s">
        <v>894</v>
      </c>
      <c r="G4279" t="s">
        <v>11680</v>
      </c>
      <c r="H4279">
        <v>8</v>
      </c>
      <c r="I4279" t="s">
        <v>11681</v>
      </c>
      <c r="J4279">
        <v>8.42</v>
      </c>
      <c r="K4279" t="s">
        <v>27</v>
      </c>
      <c r="L4279" t="s">
        <v>27</v>
      </c>
      <c r="M4279" t="s">
        <v>28</v>
      </c>
      <c r="N4279">
        <v>219</v>
      </c>
      <c r="O4279">
        <v>1986</v>
      </c>
      <c r="P4279" t="s">
        <v>737</v>
      </c>
      <c r="Q4279" t="s">
        <v>737</v>
      </c>
      <c r="R4279">
        <f>VLOOKUP(A4279, LFR_RF!A:G, 7, FALSE)</f>
        <v>1.7649999999999999</v>
      </c>
      <c r="S4279">
        <f>VLOOKUP(A4279, LRFR_RF!A:H, 8, FALSE)</f>
        <v>2.2930000000000001</v>
      </c>
      <c r="V4279" t="str">
        <f t="shared" si="67"/>
        <v>LRFR</v>
      </c>
    </row>
    <row r="4280" spans="1:22" x14ac:dyDescent="0.25">
      <c r="A4280">
        <v>11173</v>
      </c>
      <c r="B4280" s="1">
        <v>7700091</v>
      </c>
      <c r="C4280" t="s">
        <v>11682</v>
      </c>
      <c r="D4280">
        <v>4</v>
      </c>
      <c r="E4280" t="s">
        <v>408</v>
      </c>
      <c r="F4280" t="s">
        <v>894</v>
      </c>
      <c r="G4280" t="s">
        <v>11683</v>
      </c>
      <c r="H4280">
        <v>8</v>
      </c>
      <c r="I4280" t="s">
        <v>11684</v>
      </c>
      <c r="J4280">
        <v>0.63</v>
      </c>
      <c r="K4280" t="s">
        <v>27</v>
      </c>
      <c r="L4280" t="s">
        <v>27</v>
      </c>
      <c r="M4280" t="s">
        <v>28</v>
      </c>
      <c r="N4280">
        <v>130</v>
      </c>
      <c r="O4280">
        <v>1954</v>
      </c>
      <c r="P4280" t="s">
        <v>737</v>
      </c>
      <c r="Q4280" t="s">
        <v>737</v>
      </c>
      <c r="R4280">
        <f>VLOOKUP(A4280, LFR_RF!A:G, 7, FALSE)</f>
        <v>1.327</v>
      </c>
      <c r="S4280">
        <f>VLOOKUP(A4280, LRFR_RF!A:H, 8, FALSE)</f>
        <v>1.458</v>
      </c>
      <c r="V4280" t="str">
        <f t="shared" si="67"/>
        <v>LRFR</v>
      </c>
    </row>
    <row r="4281" spans="1:22" x14ac:dyDescent="0.25">
      <c r="A4281">
        <v>11174</v>
      </c>
      <c r="B4281" s="1">
        <v>8405409</v>
      </c>
      <c r="C4281" t="s">
        <v>11685</v>
      </c>
      <c r="D4281">
        <v>10</v>
      </c>
      <c r="E4281" t="s">
        <v>383</v>
      </c>
      <c r="F4281" t="s">
        <v>689</v>
      </c>
      <c r="G4281" t="s">
        <v>11686</v>
      </c>
      <c r="H4281">
        <v>821</v>
      </c>
      <c r="I4281" t="s">
        <v>5089</v>
      </c>
      <c r="J4281">
        <v>6.56</v>
      </c>
      <c r="K4281" t="s">
        <v>27</v>
      </c>
      <c r="L4281" t="s">
        <v>27</v>
      </c>
      <c r="M4281" t="s">
        <v>28</v>
      </c>
      <c r="N4281">
        <v>264.3</v>
      </c>
      <c r="O4281">
        <v>1952</v>
      </c>
      <c r="P4281" t="s">
        <v>738</v>
      </c>
      <c r="Q4281" t="s">
        <v>738</v>
      </c>
      <c r="R4281" t="e">
        <f>VLOOKUP(A4281, LFR_RF!A:G, 7, FALSE)</f>
        <v>#N/A</v>
      </c>
      <c r="S4281" t="e">
        <f>VLOOKUP(A4281, LRFR_RF!A:H, 8, FALSE)</f>
        <v>#N/A</v>
      </c>
      <c r="V4281" t="str">
        <f t="shared" si="67"/>
        <v>Error</v>
      </c>
    </row>
    <row r="4282" spans="1:22" x14ac:dyDescent="0.25">
      <c r="A4282">
        <v>11175</v>
      </c>
      <c r="B4282" s="1">
        <v>8704562</v>
      </c>
      <c r="C4282" t="s">
        <v>11687</v>
      </c>
      <c r="D4282">
        <v>2</v>
      </c>
      <c r="E4282" t="s">
        <v>808</v>
      </c>
      <c r="F4282" t="s">
        <v>11688</v>
      </c>
      <c r="G4282" t="s">
        <v>11689</v>
      </c>
      <c r="H4282">
        <v>75</v>
      </c>
      <c r="I4282" t="s">
        <v>11690</v>
      </c>
      <c r="J4282">
        <v>195.54</v>
      </c>
      <c r="K4282" t="s">
        <v>27</v>
      </c>
      <c r="L4282" t="s">
        <v>27</v>
      </c>
      <c r="M4282" t="s">
        <v>28</v>
      </c>
      <c r="N4282">
        <v>275.37</v>
      </c>
      <c r="O4282">
        <v>1991</v>
      </c>
      <c r="P4282" t="s">
        <v>737</v>
      </c>
      <c r="Q4282" t="s">
        <v>737</v>
      </c>
      <c r="R4282">
        <f>VLOOKUP(A4282, LFR_RF!A:G, 7, FALSE)</f>
        <v>2.1509999999999998</v>
      </c>
      <c r="S4282">
        <f>VLOOKUP(A4282, LRFR_RF!A:H, 8, FALSE)</f>
        <v>3.1030000000000002</v>
      </c>
      <c r="V4282" t="str">
        <f t="shared" si="67"/>
        <v>LRFR</v>
      </c>
    </row>
    <row r="4283" spans="1:22" x14ac:dyDescent="0.25">
      <c r="A4283">
        <v>11176</v>
      </c>
      <c r="B4283" s="1">
        <v>8704929</v>
      </c>
      <c r="C4283" t="s">
        <v>11691</v>
      </c>
      <c r="D4283">
        <v>2</v>
      </c>
      <c r="E4283" t="s">
        <v>808</v>
      </c>
      <c r="F4283" t="s">
        <v>11692</v>
      </c>
      <c r="G4283" t="s">
        <v>11693</v>
      </c>
      <c r="H4283" t="s">
        <v>11694</v>
      </c>
      <c r="I4283" t="s">
        <v>238</v>
      </c>
      <c r="J4283">
        <v>1</v>
      </c>
      <c r="K4283" t="s">
        <v>27</v>
      </c>
      <c r="L4283" t="s">
        <v>27</v>
      </c>
      <c r="M4283" t="s">
        <v>28</v>
      </c>
      <c r="N4283">
        <v>326</v>
      </c>
      <c r="O4283">
        <v>1967</v>
      </c>
      <c r="P4283" t="s">
        <v>737</v>
      </c>
      <c r="Q4283" t="s">
        <v>737</v>
      </c>
      <c r="R4283">
        <f>VLOOKUP(A4283, LFR_RF!A:G, 7, FALSE)</f>
        <v>1.1060000000000001</v>
      </c>
      <c r="S4283">
        <f>VLOOKUP(A4283, LRFR_RF!A:H, 8, FALSE)</f>
        <v>1.5229999999999999</v>
      </c>
      <c r="V4283" t="str">
        <f t="shared" si="67"/>
        <v>LRFR</v>
      </c>
    </row>
    <row r="4284" spans="1:22" x14ac:dyDescent="0.25">
      <c r="A4284">
        <v>11177</v>
      </c>
      <c r="B4284" s="1">
        <v>8705240</v>
      </c>
      <c r="C4284" t="s">
        <v>11695</v>
      </c>
      <c r="D4284">
        <v>2</v>
      </c>
      <c r="E4284" t="s">
        <v>808</v>
      </c>
      <c r="F4284" t="s">
        <v>4046</v>
      </c>
      <c r="G4284" t="s">
        <v>11696</v>
      </c>
      <c r="H4284">
        <v>199</v>
      </c>
      <c r="I4284" t="s">
        <v>11697</v>
      </c>
      <c r="J4284">
        <v>18.440000000000001</v>
      </c>
      <c r="K4284" t="s">
        <v>27</v>
      </c>
      <c r="L4284" t="s">
        <v>27</v>
      </c>
      <c r="M4284" t="s">
        <v>28</v>
      </c>
      <c r="N4284">
        <v>152</v>
      </c>
      <c r="O4284">
        <v>1987</v>
      </c>
      <c r="P4284" t="s">
        <v>737</v>
      </c>
      <c r="Q4284" t="s">
        <v>737</v>
      </c>
      <c r="R4284">
        <f>VLOOKUP(A4284, LFR_RF!A:G, 7, FALSE)</f>
        <v>1.944</v>
      </c>
      <c r="S4284">
        <f>VLOOKUP(A4284, LRFR_RF!A:H, 8, FALSE)</f>
        <v>0.83799999999999997</v>
      </c>
      <c r="V4284" t="str">
        <f t="shared" si="67"/>
        <v>LFR</v>
      </c>
    </row>
    <row r="4285" spans="1:22" x14ac:dyDescent="0.25">
      <c r="A4285">
        <v>11178</v>
      </c>
      <c r="B4285" s="1">
        <v>8705771</v>
      </c>
      <c r="C4285" t="s">
        <v>11698</v>
      </c>
      <c r="D4285">
        <v>2</v>
      </c>
      <c r="E4285" t="s">
        <v>808</v>
      </c>
      <c r="F4285" t="s">
        <v>11699</v>
      </c>
      <c r="G4285" t="s">
        <v>11700</v>
      </c>
      <c r="H4285" t="s">
        <v>11701</v>
      </c>
      <c r="I4285" t="s">
        <v>2913</v>
      </c>
      <c r="J4285">
        <v>2.15</v>
      </c>
      <c r="K4285" t="s">
        <v>27</v>
      </c>
      <c r="L4285" t="s">
        <v>27</v>
      </c>
      <c r="M4285" t="s">
        <v>28</v>
      </c>
      <c r="N4285">
        <v>227</v>
      </c>
      <c r="O4285">
        <v>1987</v>
      </c>
      <c r="P4285" t="s">
        <v>737</v>
      </c>
      <c r="Q4285" t="s">
        <v>737</v>
      </c>
      <c r="R4285">
        <f>VLOOKUP(A4285, LFR_RF!A:G, 7, FALSE)</f>
        <v>1.421</v>
      </c>
      <c r="S4285">
        <f>VLOOKUP(A4285, LRFR_RF!A:H, 8, FALSE)</f>
        <v>2.7149999999999999</v>
      </c>
      <c r="V4285" t="str">
        <f t="shared" si="67"/>
        <v>LRFR</v>
      </c>
    </row>
    <row r="4286" spans="1:22" x14ac:dyDescent="0.25">
      <c r="A4286">
        <v>11179</v>
      </c>
      <c r="B4286" s="1">
        <v>8706603</v>
      </c>
      <c r="C4286" t="s">
        <v>11702</v>
      </c>
      <c r="D4286">
        <v>2</v>
      </c>
      <c r="E4286" t="s">
        <v>808</v>
      </c>
      <c r="F4286" t="s">
        <v>1810</v>
      </c>
      <c r="G4286" t="s">
        <v>8659</v>
      </c>
      <c r="H4286">
        <v>475</v>
      </c>
      <c r="I4286" t="s">
        <v>4183</v>
      </c>
      <c r="J4286">
        <v>1.97</v>
      </c>
      <c r="K4286" t="s">
        <v>27</v>
      </c>
      <c r="L4286" t="s">
        <v>27</v>
      </c>
      <c r="M4286" t="s">
        <v>28</v>
      </c>
      <c r="N4286">
        <v>174.2</v>
      </c>
      <c r="O4286">
        <v>1965</v>
      </c>
      <c r="P4286" t="s">
        <v>737</v>
      </c>
      <c r="Q4286" t="s">
        <v>737</v>
      </c>
      <c r="R4286">
        <f>VLOOKUP(A4286, LFR_RF!A:G, 7, FALSE)</f>
        <v>1.635</v>
      </c>
      <c r="S4286">
        <f>VLOOKUP(A4286, LRFR_RF!A:H, 8, FALSE)</f>
        <v>2.665</v>
      </c>
      <c r="V4286" t="str">
        <f t="shared" si="67"/>
        <v>LRFR</v>
      </c>
    </row>
    <row r="4287" spans="1:22" x14ac:dyDescent="0.25">
      <c r="A4287">
        <v>11180</v>
      </c>
      <c r="B4287" s="1">
        <v>8706840</v>
      </c>
      <c r="C4287" t="s">
        <v>11703</v>
      </c>
      <c r="D4287">
        <v>2</v>
      </c>
      <c r="E4287" t="s">
        <v>808</v>
      </c>
      <c r="F4287" t="s">
        <v>7063</v>
      </c>
      <c r="G4287" t="s">
        <v>11704</v>
      </c>
      <c r="H4287">
        <v>295</v>
      </c>
      <c r="I4287" t="s">
        <v>5854</v>
      </c>
      <c r="J4287">
        <v>0.02</v>
      </c>
      <c r="K4287" t="s">
        <v>27</v>
      </c>
      <c r="L4287" t="s">
        <v>27</v>
      </c>
      <c r="M4287" t="s">
        <v>28</v>
      </c>
      <c r="N4287">
        <v>650</v>
      </c>
      <c r="O4287">
        <v>1964</v>
      </c>
      <c r="P4287" t="s">
        <v>737</v>
      </c>
      <c r="Q4287" t="s">
        <v>737</v>
      </c>
      <c r="R4287">
        <f>VLOOKUP(A4287, LFR_RF!A:G, 7, FALSE)</f>
        <v>1.446</v>
      </c>
      <c r="S4287">
        <f>VLOOKUP(A4287, LRFR_RF!A:H, 8, FALSE)</f>
        <v>1.5449999999999999</v>
      </c>
      <c r="V4287" t="str">
        <f t="shared" si="67"/>
        <v>LRFR</v>
      </c>
    </row>
    <row r="4288" spans="1:22" x14ac:dyDescent="0.25">
      <c r="A4288">
        <v>11181</v>
      </c>
      <c r="B4288" s="1">
        <v>8707219</v>
      </c>
      <c r="C4288" t="s">
        <v>11705</v>
      </c>
      <c r="D4288">
        <v>2</v>
      </c>
      <c r="E4288" t="s">
        <v>808</v>
      </c>
      <c r="F4288" t="s">
        <v>2451</v>
      </c>
      <c r="G4288" t="s">
        <v>11706</v>
      </c>
      <c r="H4288">
        <v>795</v>
      </c>
      <c r="I4288" t="s">
        <v>238</v>
      </c>
      <c r="J4288">
        <v>2.27</v>
      </c>
      <c r="K4288" t="s">
        <v>27</v>
      </c>
      <c r="L4288" t="s">
        <v>27</v>
      </c>
      <c r="M4288" t="s">
        <v>28</v>
      </c>
      <c r="N4288">
        <v>426</v>
      </c>
      <c r="O4288">
        <v>1994</v>
      </c>
      <c r="P4288" t="s">
        <v>737</v>
      </c>
      <c r="Q4288" t="s">
        <v>737</v>
      </c>
      <c r="R4288">
        <f>VLOOKUP(A4288, LFR_RF!A:G, 7, FALSE)</f>
        <v>1.1619999999999999</v>
      </c>
      <c r="S4288">
        <f>VLOOKUP(A4288, LRFR_RF!A:H, 8, FALSE)</f>
        <v>1.4750000000000001</v>
      </c>
      <c r="V4288" t="str">
        <f t="shared" si="67"/>
        <v>LRFR</v>
      </c>
    </row>
    <row r="4289" spans="1:22" x14ac:dyDescent="0.25">
      <c r="A4289">
        <v>11182</v>
      </c>
      <c r="B4289" s="1">
        <v>8802408</v>
      </c>
      <c r="C4289" t="s">
        <v>11707</v>
      </c>
      <c r="D4289">
        <v>1</v>
      </c>
      <c r="E4289" t="s">
        <v>107</v>
      </c>
      <c r="F4289" t="s">
        <v>169</v>
      </c>
      <c r="G4289" t="s">
        <v>11708</v>
      </c>
      <c r="H4289">
        <v>67</v>
      </c>
      <c r="I4289" t="s">
        <v>11709</v>
      </c>
      <c r="J4289">
        <v>27.56</v>
      </c>
      <c r="K4289" t="s">
        <v>27</v>
      </c>
      <c r="L4289" t="s">
        <v>27</v>
      </c>
      <c r="M4289" t="s">
        <v>28</v>
      </c>
      <c r="N4289">
        <v>122</v>
      </c>
      <c r="O4289">
        <v>1947</v>
      </c>
      <c r="P4289" t="s">
        <v>737</v>
      </c>
      <c r="Q4289" t="s">
        <v>737</v>
      </c>
      <c r="R4289">
        <f>VLOOKUP(A4289, LFR_RF!A:G, 7, FALSE)</f>
        <v>1.05</v>
      </c>
      <c r="S4289">
        <f>VLOOKUP(A4289, LRFR_RF!A:H, 8, FALSE)</f>
        <v>1.08</v>
      </c>
      <c r="V4289" t="str">
        <f t="shared" si="67"/>
        <v>LRFR</v>
      </c>
    </row>
    <row r="4290" spans="1:22" x14ac:dyDescent="0.25">
      <c r="A4290">
        <v>11183</v>
      </c>
      <c r="B4290" s="1">
        <v>8802858</v>
      </c>
      <c r="C4290" t="s">
        <v>11710</v>
      </c>
      <c r="D4290">
        <v>1</v>
      </c>
      <c r="E4290" t="s">
        <v>107</v>
      </c>
      <c r="F4290" t="s">
        <v>11711</v>
      </c>
      <c r="G4290" t="s">
        <v>11712</v>
      </c>
      <c r="H4290">
        <v>103</v>
      </c>
      <c r="I4290" t="s">
        <v>3225</v>
      </c>
      <c r="J4290">
        <v>1.95</v>
      </c>
      <c r="K4290" t="s">
        <v>27</v>
      </c>
      <c r="L4290" t="s">
        <v>27</v>
      </c>
      <c r="M4290" t="s">
        <v>28</v>
      </c>
      <c r="N4290">
        <v>159</v>
      </c>
      <c r="O4290">
        <v>1962</v>
      </c>
      <c r="P4290" t="s">
        <v>737</v>
      </c>
      <c r="Q4290" t="s">
        <v>737</v>
      </c>
      <c r="R4290">
        <f>VLOOKUP(A4290, LFR_RF!A:G, 7, FALSE)</f>
        <v>1.6930000000000001</v>
      </c>
      <c r="S4290">
        <f>VLOOKUP(A4290, LRFR_RF!A:H, 8, FALSE)</f>
        <v>1.6040000000000001</v>
      </c>
      <c r="V4290" t="str">
        <f t="shared" si="67"/>
        <v>LFR</v>
      </c>
    </row>
    <row r="4291" spans="1:22" x14ac:dyDescent="0.25">
      <c r="A4291">
        <v>11184</v>
      </c>
      <c r="B4291" s="1">
        <v>2301350</v>
      </c>
      <c r="C4291" t="s">
        <v>11713</v>
      </c>
      <c r="D4291">
        <v>5</v>
      </c>
      <c r="E4291" t="s">
        <v>484</v>
      </c>
      <c r="F4291" t="s">
        <v>867</v>
      </c>
      <c r="G4291" t="s">
        <v>11714</v>
      </c>
      <c r="H4291">
        <v>37</v>
      </c>
      <c r="I4291" t="s">
        <v>11715</v>
      </c>
      <c r="J4291">
        <v>21.56</v>
      </c>
      <c r="K4291" t="s">
        <v>27</v>
      </c>
      <c r="L4291" t="s">
        <v>27</v>
      </c>
      <c r="M4291" t="s">
        <v>28</v>
      </c>
      <c r="N4291">
        <v>86.24</v>
      </c>
      <c r="O4291">
        <v>1965</v>
      </c>
      <c r="P4291" t="s">
        <v>737</v>
      </c>
      <c r="Q4291" t="s">
        <v>737</v>
      </c>
      <c r="R4291">
        <f>VLOOKUP(A4291, LFR_RF!A:G, 7, FALSE)</f>
        <v>1.81</v>
      </c>
      <c r="S4291">
        <f>VLOOKUP(A4291, LRFR_RF!A:H, 8, FALSE)</f>
        <v>2.5750000000000002</v>
      </c>
      <c r="V4291" t="str">
        <f t="shared" si="67"/>
        <v>LRFR</v>
      </c>
    </row>
    <row r="4292" spans="1:22" x14ac:dyDescent="0.25">
      <c r="A4292">
        <v>11185</v>
      </c>
      <c r="B4292" s="1">
        <v>3700917</v>
      </c>
      <c r="C4292" t="s">
        <v>11716</v>
      </c>
      <c r="D4292">
        <v>10</v>
      </c>
      <c r="E4292" t="s">
        <v>515</v>
      </c>
      <c r="F4292" t="s">
        <v>11717</v>
      </c>
      <c r="G4292" t="s">
        <v>11718</v>
      </c>
      <c r="H4292" t="s">
        <v>11719</v>
      </c>
      <c r="I4292" t="s">
        <v>485</v>
      </c>
      <c r="J4292">
        <v>0.45</v>
      </c>
      <c r="K4292" t="s">
        <v>27</v>
      </c>
      <c r="L4292" t="s">
        <v>27</v>
      </c>
      <c r="M4292" t="s">
        <v>28</v>
      </c>
      <c r="N4292">
        <v>214.82</v>
      </c>
      <c r="O4292">
        <v>1994</v>
      </c>
      <c r="P4292" t="s">
        <v>737</v>
      </c>
      <c r="Q4292" t="s">
        <v>737</v>
      </c>
      <c r="R4292">
        <f>VLOOKUP(A4292, LFR_RF!A:G, 7, FALSE)</f>
        <v>1.7</v>
      </c>
      <c r="S4292">
        <f>VLOOKUP(A4292, LRFR_RF!A:H, 8, FALSE)</f>
        <v>2.468</v>
      </c>
      <c r="V4292" t="str">
        <f t="shared" si="67"/>
        <v>LRFR</v>
      </c>
    </row>
    <row r="4293" spans="1:22" x14ac:dyDescent="0.25">
      <c r="A4293">
        <v>11186</v>
      </c>
      <c r="B4293" s="1">
        <v>6201172</v>
      </c>
      <c r="C4293" t="s">
        <v>11720</v>
      </c>
      <c r="D4293">
        <v>2</v>
      </c>
      <c r="E4293" t="s">
        <v>626</v>
      </c>
      <c r="F4293" t="s">
        <v>6187</v>
      </c>
      <c r="G4293" t="s">
        <v>11721</v>
      </c>
      <c r="H4293">
        <v>51</v>
      </c>
      <c r="I4293" t="s">
        <v>6971</v>
      </c>
      <c r="J4293">
        <v>3.85</v>
      </c>
      <c r="K4293" t="s">
        <v>27</v>
      </c>
      <c r="L4293" t="s">
        <v>27</v>
      </c>
      <c r="M4293" t="s">
        <v>28</v>
      </c>
      <c r="N4293">
        <v>95</v>
      </c>
      <c r="O4293">
        <v>1933</v>
      </c>
      <c r="P4293" t="s">
        <v>737</v>
      </c>
      <c r="Q4293" t="s">
        <v>737</v>
      </c>
      <c r="R4293">
        <f>VLOOKUP(A4293, LFR_RF!A:G, 7, FALSE)</f>
        <v>0.71099999999999997</v>
      </c>
      <c r="S4293">
        <f>VLOOKUP(A4293, LRFR_RF!A:H, 8, FALSE)</f>
        <v>0.747</v>
      </c>
      <c r="V4293" t="str">
        <f t="shared" si="67"/>
        <v>LRFR</v>
      </c>
    </row>
    <row r="4294" spans="1:22" x14ac:dyDescent="0.25">
      <c r="A4294">
        <v>11188</v>
      </c>
      <c r="B4294" s="1">
        <v>3800827</v>
      </c>
      <c r="C4294" t="s">
        <v>11722</v>
      </c>
      <c r="D4294">
        <v>11</v>
      </c>
      <c r="E4294" t="s">
        <v>225</v>
      </c>
      <c r="F4294" t="s">
        <v>363</v>
      </c>
      <c r="G4294" t="s">
        <v>11723</v>
      </c>
      <c r="H4294">
        <v>60</v>
      </c>
      <c r="I4294" t="s">
        <v>11724</v>
      </c>
      <c r="J4294">
        <v>6.6</v>
      </c>
      <c r="K4294" t="s">
        <v>27</v>
      </c>
      <c r="L4294" t="s">
        <v>27</v>
      </c>
      <c r="M4294" t="s">
        <v>28</v>
      </c>
      <c r="N4294">
        <v>90</v>
      </c>
      <c r="O4294">
        <v>2022</v>
      </c>
      <c r="P4294" t="s">
        <v>737</v>
      </c>
      <c r="Q4294" t="s">
        <v>738</v>
      </c>
      <c r="R4294">
        <f>VLOOKUP(A4294, LFR_RF!A:G, 7, FALSE)</f>
        <v>1.7549999999999999</v>
      </c>
      <c r="S4294" t="e">
        <f>VLOOKUP(A4294, LRFR_RF!A:H, 8, FALSE)</f>
        <v>#N/A</v>
      </c>
      <c r="V4294" t="str">
        <f t="shared" si="67"/>
        <v>LFR</v>
      </c>
    </row>
    <row r="4295" spans="1:22" x14ac:dyDescent="0.25">
      <c r="A4295">
        <v>11189</v>
      </c>
      <c r="B4295" s="1">
        <v>5006759</v>
      </c>
      <c r="C4295" t="s">
        <v>11725</v>
      </c>
      <c r="D4295">
        <v>4</v>
      </c>
      <c r="E4295" t="s">
        <v>44</v>
      </c>
      <c r="F4295" t="s">
        <v>11726</v>
      </c>
      <c r="G4295" t="s">
        <v>7557</v>
      </c>
      <c r="H4295">
        <v>680</v>
      </c>
      <c r="I4295">
        <v>680</v>
      </c>
      <c r="J4295">
        <v>3.73</v>
      </c>
      <c r="K4295" t="s">
        <v>27</v>
      </c>
      <c r="L4295" t="s">
        <v>27</v>
      </c>
      <c r="M4295" t="s">
        <v>28</v>
      </c>
      <c r="N4295">
        <v>193.58</v>
      </c>
      <c r="O4295">
        <v>1967</v>
      </c>
      <c r="P4295" t="s">
        <v>737</v>
      </c>
      <c r="Q4295" t="s">
        <v>737</v>
      </c>
      <c r="R4295">
        <f>VLOOKUP(A4295, LFR_RF!A:G, 7, FALSE)</f>
        <v>2.153</v>
      </c>
      <c r="S4295">
        <f>VLOOKUP(A4295, LRFR_RF!A:H, 8, FALSE)</f>
        <v>5.0170000000000003</v>
      </c>
      <c r="V4295" t="str">
        <f t="shared" ref="V4295:V4358" si="68">IF(AND(ISNA(R4295),ISNA(S4295)),"Error",IF(ISNA(R4295),"LRFR",IF(ISNA(S4295),"LFR",IF(R4295&gt;S4295,"LFR",IF(S4295&gt;R4295,"LRFR","Equal")))))</f>
        <v>LRFR</v>
      </c>
    </row>
    <row r="4296" spans="1:22" x14ac:dyDescent="0.25">
      <c r="A4296">
        <v>11190</v>
      </c>
      <c r="B4296" s="1">
        <v>4506333</v>
      </c>
      <c r="C4296" t="s">
        <v>11727</v>
      </c>
      <c r="D4296">
        <v>5</v>
      </c>
      <c r="E4296" t="s">
        <v>331</v>
      </c>
      <c r="F4296" t="s">
        <v>966</v>
      </c>
      <c r="G4296" t="s">
        <v>11728</v>
      </c>
      <c r="H4296">
        <v>661</v>
      </c>
      <c r="I4296" t="s">
        <v>11729</v>
      </c>
      <c r="J4296">
        <v>0.02</v>
      </c>
      <c r="K4296" t="s">
        <v>27</v>
      </c>
      <c r="L4296" t="s">
        <v>27</v>
      </c>
      <c r="M4296" t="s">
        <v>28</v>
      </c>
      <c r="N4296">
        <v>240.16</v>
      </c>
      <c r="O4296">
        <v>2021</v>
      </c>
      <c r="P4296" t="s">
        <v>737</v>
      </c>
      <c r="Q4296" t="s">
        <v>737</v>
      </c>
      <c r="R4296">
        <f>VLOOKUP(A4296, LFR_RF!A:G, 7, FALSE)</f>
        <v>2.2429999999999999</v>
      </c>
      <c r="S4296">
        <f>VLOOKUP(A4296, LRFR_RF!A:H, 8, FALSE)</f>
        <v>3.0310000000000001</v>
      </c>
      <c r="V4296" t="str">
        <f t="shared" si="68"/>
        <v>LRFR</v>
      </c>
    </row>
    <row r="4297" spans="1:22" x14ac:dyDescent="0.25">
      <c r="A4297">
        <v>11191</v>
      </c>
      <c r="B4297" s="1">
        <v>3700097</v>
      </c>
      <c r="C4297" t="s">
        <v>11730</v>
      </c>
      <c r="D4297">
        <v>10</v>
      </c>
      <c r="E4297" t="s">
        <v>515</v>
      </c>
      <c r="F4297" t="s">
        <v>485</v>
      </c>
      <c r="G4297" t="s">
        <v>11731</v>
      </c>
      <c r="H4297">
        <v>33</v>
      </c>
      <c r="I4297" t="s">
        <v>5176</v>
      </c>
      <c r="J4297">
        <v>0.6</v>
      </c>
      <c r="K4297" t="s">
        <v>27</v>
      </c>
      <c r="L4297" t="s">
        <v>27</v>
      </c>
      <c r="M4297" t="s">
        <v>28</v>
      </c>
      <c r="N4297">
        <v>120.5</v>
      </c>
      <c r="O4297">
        <v>1964</v>
      </c>
      <c r="P4297" t="s">
        <v>737</v>
      </c>
      <c r="Q4297" t="s">
        <v>737</v>
      </c>
      <c r="R4297">
        <f>VLOOKUP(A4297, LFR_RF!A:G, 7, FALSE)</f>
        <v>1.4319999999999999</v>
      </c>
      <c r="S4297">
        <f>VLOOKUP(A4297, LRFR_RF!A:H, 8, FALSE)</f>
        <v>2.6240000000000001</v>
      </c>
      <c r="V4297" t="str">
        <f t="shared" si="68"/>
        <v>LRFR</v>
      </c>
    </row>
    <row r="4298" spans="1:22" x14ac:dyDescent="0.25">
      <c r="A4298">
        <v>11193</v>
      </c>
      <c r="B4298" s="1">
        <v>4102479</v>
      </c>
      <c r="C4298" t="s">
        <v>11732</v>
      </c>
      <c r="D4298">
        <v>11</v>
      </c>
      <c r="E4298" t="s">
        <v>1394</v>
      </c>
      <c r="F4298" t="s">
        <v>6066</v>
      </c>
      <c r="G4298" t="s">
        <v>11733</v>
      </c>
      <c r="H4298">
        <v>151</v>
      </c>
      <c r="I4298" t="s">
        <v>11734</v>
      </c>
      <c r="J4298">
        <v>13.48</v>
      </c>
      <c r="K4298" t="s">
        <v>27</v>
      </c>
      <c r="L4298" t="s">
        <v>27</v>
      </c>
      <c r="M4298" t="s">
        <v>28</v>
      </c>
      <c r="N4298">
        <v>50</v>
      </c>
      <c r="O4298">
        <v>1986</v>
      </c>
      <c r="P4298" t="s">
        <v>737</v>
      </c>
      <c r="Q4298" t="s">
        <v>737</v>
      </c>
      <c r="R4298">
        <f>VLOOKUP(A4298, LFR_RF!A:G, 7, FALSE)</f>
        <v>1.8839999999999999</v>
      </c>
      <c r="S4298">
        <f>VLOOKUP(A4298, LRFR_RF!A:H, 8, FALSE)</f>
        <v>2.0049999999999999</v>
      </c>
      <c r="V4298" t="str">
        <f t="shared" si="68"/>
        <v>LRFR</v>
      </c>
    </row>
    <row r="4299" spans="1:22" x14ac:dyDescent="0.25">
      <c r="A4299">
        <v>11194</v>
      </c>
      <c r="B4299" s="1">
        <v>4102827</v>
      </c>
      <c r="C4299" t="s">
        <v>11735</v>
      </c>
      <c r="D4299">
        <v>11</v>
      </c>
      <c r="E4299" t="s">
        <v>1394</v>
      </c>
      <c r="F4299" t="s">
        <v>2271</v>
      </c>
      <c r="G4299" t="s">
        <v>11736</v>
      </c>
      <c r="H4299">
        <v>152</v>
      </c>
      <c r="I4299" t="s">
        <v>11737</v>
      </c>
      <c r="J4299">
        <v>8.6199999999999992</v>
      </c>
      <c r="K4299" t="s">
        <v>27</v>
      </c>
      <c r="L4299" t="s">
        <v>27</v>
      </c>
      <c r="M4299" t="s">
        <v>28</v>
      </c>
      <c r="N4299">
        <v>95.167000000000002</v>
      </c>
      <c r="O4299">
        <v>1962</v>
      </c>
      <c r="P4299" t="s">
        <v>737</v>
      </c>
      <c r="Q4299" t="s">
        <v>737</v>
      </c>
      <c r="R4299">
        <f>VLOOKUP(A4299, LFR_RF!A:G, 7, FALSE)</f>
        <v>1.677</v>
      </c>
      <c r="S4299">
        <f>VLOOKUP(A4299, LRFR_RF!A:H, 8, FALSE)</f>
        <v>2.081</v>
      </c>
      <c r="V4299" t="str">
        <f t="shared" si="68"/>
        <v>LRFR</v>
      </c>
    </row>
    <row r="4300" spans="1:22" x14ac:dyDescent="0.25">
      <c r="A4300">
        <v>11195</v>
      </c>
      <c r="B4300" s="1">
        <v>4103211</v>
      </c>
      <c r="C4300" t="s">
        <v>11738</v>
      </c>
      <c r="D4300">
        <v>11</v>
      </c>
      <c r="E4300" t="s">
        <v>1394</v>
      </c>
      <c r="F4300" t="s">
        <v>7405</v>
      </c>
      <c r="G4300" t="s">
        <v>11739</v>
      </c>
      <c r="H4300">
        <v>213</v>
      </c>
      <c r="J4300">
        <v>16.41</v>
      </c>
      <c r="K4300" t="s">
        <v>27</v>
      </c>
      <c r="L4300" t="s">
        <v>27</v>
      </c>
      <c r="M4300" t="s">
        <v>28</v>
      </c>
      <c r="N4300">
        <v>199.917</v>
      </c>
      <c r="O4300">
        <v>1955</v>
      </c>
      <c r="P4300" t="s">
        <v>737</v>
      </c>
      <c r="Q4300" t="s">
        <v>737</v>
      </c>
      <c r="R4300">
        <f>VLOOKUP(A4300, LFR_RF!A:G, 7, FALSE)</f>
        <v>1.462</v>
      </c>
      <c r="S4300">
        <f>VLOOKUP(A4300, LRFR_RF!A:H, 8, FALSE)</f>
        <v>2.129</v>
      </c>
      <c r="V4300" t="str">
        <f t="shared" si="68"/>
        <v>LRFR</v>
      </c>
    </row>
    <row r="4301" spans="1:22" x14ac:dyDescent="0.25">
      <c r="A4301">
        <v>11196</v>
      </c>
      <c r="B4301" s="1">
        <v>4104048</v>
      </c>
      <c r="C4301" t="s">
        <v>11740</v>
      </c>
      <c r="D4301">
        <v>11</v>
      </c>
      <c r="E4301" t="s">
        <v>1394</v>
      </c>
      <c r="F4301" t="s">
        <v>5492</v>
      </c>
      <c r="G4301" t="s">
        <v>11741</v>
      </c>
      <c r="H4301" t="s">
        <v>11742</v>
      </c>
      <c r="I4301" t="s">
        <v>575</v>
      </c>
      <c r="J4301">
        <v>0.16</v>
      </c>
      <c r="K4301" t="s">
        <v>27</v>
      </c>
      <c r="L4301" t="s">
        <v>27</v>
      </c>
      <c r="M4301" t="s">
        <v>28</v>
      </c>
      <c r="N4301">
        <v>232</v>
      </c>
      <c r="O4301">
        <v>1991</v>
      </c>
      <c r="P4301" t="s">
        <v>737</v>
      </c>
      <c r="Q4301" t="s">
        <v>737</v>
      </c>
      <c r="R4301">
        <f>VLOOKUP(A4301, LFR_RF!A:G, 7, FALSE)</f>
        <v>1.4370000000000001</v>
      </c>
      <c r="S4301">
        <f>VLOOKUP(A4301, LRFR_RF!A:H, 8, FALSE)</f>
        <v>2.1120000000000001</v>
      </c>
      <c r="V4301" t="str">
        <f t="shared" si="68"/>
        <v>LRFR</v>
      </c>
    </row>
    <row r="4302" spans="1:22" x14ac:dyDescent="0.25">
      <c r="A4302">
        <v>11197</v>
      </c>
      <c r="B4302" s="1">
        <v>4303636</v>
      </c>
      <c r="C4302" t="s">
        <v>11743</v>
      </c>
      <c r="D4302">
        <v>12</v>
      </c>
      <c r="E4302" t="s">
        <v>68</v>
      </c>
      <c r="F4302" t="s">
        <v>11744</v>
      </c>
      <c r="G4302" t="s">
        <v>11745</v>
      </c>
      <c r="H4302" t="s">
        <v>11744</v>
      </c>
      <c r="I4302" t="s">
        <v>11746</v>
      </c>
      <c r="J4302">
        <v>3.77</v>
      </c>
      <c r="K4302" t="s">
        <v>27</v>
      </c>
      <c r="L4302" t="s">
        <v>27</v>
      </c>
      <c r="M4302" t="s">
        <v>28</v>
      </c>
      <c r="N4302">
        <v>657.5</v>
      </c>
      <c r="O4302">
        <v>1963</v>
      </c>
      <c r="P4302" t="s">
        <v>737</v>
      </c>
      <c r="Q4302" t="s">
        <v>737</v>
      </c>
      <c r="R4302">
        <f>VLOOKUP(A4302, LFR_RF!A:G, 7, FALSE)</f>
        <v>1.675</v>
      </c>
      <c r="S4302">
        <f>VLOOKUP(A4302, LRFR_RF!A:H, 8, FALSE)</f>
        <v>2.0150000000000001</v>
      </c>
      <c r="V4302" t="str">
        <f t="shared" si="68"/>
        <v>LRFR</v>
      </c>
    </row>
    <row r="4303" spans="1:22" x14ac:dyDescent="0.25">
      <c r="A4303">
        <v>11198</v>
      </c>
      <c r="B4303" s="1">
        <v>5203848</v>
      </c>
      <c r="C4303" t="s">
        <v>11747</v>
      </c>
      <c r="D4303">
        <v>3</v>
      </c>
      <c r="E4303" t="s">
        <v>81</v>
      </c>
      <c r="F4303" t="s">
        <v>82</v>
      </c>
      <c r="G4303" t="s">
        <v>11748</v>
      </c>
      <c r="H4303">
        <v>71</v>
      </c>
      <c r="I4303" t="s">
        <v>11749</v>
      </c>
      <c r="J4303">
        <v>19.920000000000002</v>
      </c>
      <c r="K4303" t="s">
        <v>27</v>
      </c>
      <c r="L4303" t="s">
        <v>27</v>
      </c>
      <c r="M4303" t="s">
        <v>28</v>
      </c>
      <c r="N4303">
        <v>220.5</v>
      </c>
      <c r="O4303">
        <v>1964</v>
      </c>
      <c r="P4303" t="s">
        <v>737</v>
      </c>
      <c r="Q4303" t="s">
        <v>737</v>
      </c>
      <c r="R4303">
        <f>VLOOKUP(A4303, LFR_RF!A:G, 7, FALSE)</f>
        <v>1.8160000000000001</v>
      </c>
      <c r="S4303">
        <f>VLOOKUP(A4303, LRFR_RF!A:H, 8, FALSE)</f>
        <v>2.2669999999999999</v>
      </c>
      <c r="V4303" t="str">
        <f t="shared" si="68"/>
        <v>LRFR</v>
      </c>
    </row>
    <row r="4304" spans="1:22" x14ac:dyDescent="0.25">
      <c r="A4304">
        <v>11199</v>
      </c>
      <c r="B4304" s="1">
        <v>5700280</v>
      </c>
      <c r="C4304" t="s">
        <v>11750</v>
      </c>
      <c r="D4304">
        <v>7</v>
      </c>
      <c r="E4304" t="s">
        <v>63</v>
      </c>
      <c r="F4304" t="s">
        <v>1340</v>
      </c>
      <c r="G4304" t="s">
        <v>11751</v>
      </c>
      <c r="H4304">
        <v>4</v>
      </c>
      <c r="I4304" t="s">
        <v>1869</v>
      </c>
      <c r="J4304">
        <v>7.12</v>
      </c>
      <c r="K4304" t="s">
        <v>27</v>
      </c>
      <c r="L4304" t="s">
        <v>27</v>
      </c>
      <c r="M4304" t="s">
        <v>28</v>
      </c>
      <c r="N4304">
        <v>160</v>
      </c>
      <c r="O4304">
        <v>2009</v>
      </c>
      <c r="P4304" t="s">
        <v>737</v>
      </c>
      <c r="Q4304" t="s">
        <v>737</v>
      </c>
      <c r="R4304">
        <f>VLOOKUP(A4304, LFR_RF!A:G, 7, FALSE)</f>
        <v>2.3519999999999999</v>
      </c>
      <c r="S4304">
        <f>VLOOKUP(A4304, LRFR_RF!A:H, 8, FALSE)</f>
        <v>2.726</v>
      </c>
      <c r="V4304" t="str">
        <f t="shared" si="68"/>
        <v>LRFR</v>
      </c>
    </row>
    <row r="4305" spans="1:22" x14ac:dyDescent="0.25">
      <c r="A4305">
        <v>11200</v>
      </c>
      <c r="B4305" s="1">
        <v>5702313</v>
      </c>
      <c r="C4305" t="s">
        <v>11752</v>
      </c>
      <c r="D4305">
        <v>7</v>
      </c>
      <c r="E4305" t="s">
        <v>63</v>
      </c>
      <c r="F4305" t="s">
        <v>11753</v>
      </c>
      <c r="G4305" t="s">
        <v>11754</v>
      </c>
      <c r="H4305">
        <v>35</v>
      </c>
      <c r="I4305" t="s">
        <v>11755</v>
      </c>
      <c r="J4305">
        <v>16.39</v>
      </c>
      <c r="K4305" t="s">
        <v>27</v>
      </c>
      <c r="L4305" t="s">
        <v>27</v>
      </c>
      <c r="M4305" t="s">
        <v>28</v>
      </c>
      <c r="N4305">
        <v>175.75</v>
      </c>
      <c r="O4305">
        <v>1971</v>
      </c>
      <c r="P4305" t="s">
        <v>737</v>
      </c>
      <c r="Q4305" t="s">
        <v>737</v>
      </c>
      <c r="R4305">
        <f>VLOOKUP(A4305, LFR_RF!A:G, 7, FALSE)</f>
        <v>1.37</v>
      </c>
      <c r="S4305">
        <f>VLOOKUP(A4305, LRFR_RF!A:H, 8, FALSE)</f>
        <v>2.3540000000000001</v>
      </c>
      <c r="V4305" t="str">
        <f t="shared" si="68"/>
        <v>LRFR</v>
      </c>
    </row>
    <row r="4306" spans="1:22" x14ac:dyDescent="0.25">
      <c r="A4306">
        <v>11201</v>
      </c>
      <c r="B4306" s="1">
        <v>5702402</v>
      </c>
      <c r="C4306" t="s">
        <v>11756</v>
      </c>
      <c r="D4306">
        <v>7</v>
      </c>
      <c r="E4306" t="s">
        <v>63</v>
      </c>
      <c r="F4306" t="s">
        <v>11757</v>
      </c>
      <c r="G4306" t="s">
        <v>11758</v>
      </c>
      <c r="H4306">
        <v>35</v>
      </c>
      <c r="I4306" t="s">
        <v>11759</v>
      </c>
      <c r="J4306">
        <v>16.72</v>
      </c>
      <c r="K4306" t="s">
        <v>27</v>
      </c>
      <c r="L4306" t="s">
        <v>27</v>
      </c>
      <c r="M4306" t="s">
        <v>28</v>
      </c>
      <c r="N4306">
        <v>223.667</v>
      </c>
      <c r="O4306">
        <v>1970</v>
      </c>
      <c r="P4306" t="s">
        <v>737</v>
      </c>
      <c r="Q4306" t="s">
        <v>737</v>
      </c>
      <c r="R4306">
        <f>VLOOKUP(A4306, LFR_RF!A:G, 7, FALSE)</f>
        <v>1.5329999999999999</v>
      </c>
      <c r="S4306">
        <f>VLOOKUP(A4306, LRFR_RF!A:H, 8, FALSE)</f>
        <v>2.72</v>
      </c>
      <c r="V4306" t="str">
        <f t="shared" si="68"/>
        <v>LRFR</v>
      </c>
    </row>
    <row r="4307" spans="1:22" x14ac:dyDescent="0.25">
      <c r="A4307">
        <v>11202</v>
      </c>
      <c r="B4307" s="1">
        <v>5702550</v>
      </c>
      <c r="C4307" t="s">
        <v>11760</v>
      </c>
      <c r="D4307">
        <v>7</v>
      </c>
      <c r="E4307" t="s">
        <v>63</v>
      </c>
      <c r="F4307" t="s">
        <v>11761</v>
      </c>
      <c r="G4307" t="s">
        <v>11762</v>
      </c>
      <c r="H4307" t="s">
        <v>11763</v>
      </c>
      <c r="I4307" t="s">
        <v>3861</v>
      </c>
      <c r="J4307">
        <v>17.38</v>
      </c>
      <c r="K4307" t="s">
        <v>27</v>
      </c>
      <c r="L4307" t="s">
        <v>27</v>
      </c>
      <c r="M4307" t="s">
        <v>28</v>
      </c>
      <c r="N4307">
        <v>307</v>
      </c>
      <c r="O4307">
        <v>1970</v>
      </c>
      <c r="P4307" t="s">
        <v>737</v>
      </c>
      <c r="Q4307" t="s">
        <v>737</v>
      </c>
      <c r="R4307">
        <f>VLOOKUP(A4307, LFR_RF!A:G, 7, FALSE)</f>
        <v>1.66</v>
      </c>
      <c r="S4307">
        <f>VLOOKUP(A4307, LRFR_RF!A:H, 8, FALSE)</f>
        <v>2.5310000000000001</v>
      </c>
      <c r="V4307" t="str">
        <f t="shared" si="68"/>
        <v>LRFR</v>
      </c>
    </row>
    <row r="4308" spans="1:22" x14ac:dyDescent="0.25">
      <c r="A4308">
        <v>11203</v>
      </c>
      <c r="B4308" s="1">
        <v>5702615</v>
      </c>
      <c r="C4308" t="s">
        <v>11764</v>
      </c>
      <c r="D4308">
        <v>7</v>
      </c>
      <c r="E4308" t="s">
        <v>63</v>
      </c>
      <c r="F4308" t="s">
        <v>11757</v>
      </c>
      <c r="G4308" t="s">
        <v>11765</v>
      </c>
      <c r="H4308">
        <v>35</v>
      </c>
      <c r="I4308" t="s">
        <v>11766</v>
      </c>
      <c r="J4308">
        <v>17.829999999999998</v>
      </c>
      <c r="K4308" t="s">
        <v>27</v>
      </c>
      <c r="L4308" t="s">
        <v>27</v>
      </c>
      <c r="M4308" t="s">
        <v>28</v>
      </c>
      <c r="N4308">
        <v>142</v>
      </c>
      <c r="O4308">
        <v>1971</v>
      </c>
      <c r="P4308" t="s">
        <v>737</v>
      </c>
      <c r="Q4308" t="s">
        <v>737</v>
      </c>
      <c r="R4308">
        <f>VLOOKUP(A4308, LFR_RF!A:G, 7, FALSE)</f>
        <v>1.395</v>
      </c>
      <c r="S4308">
        <f>VLOOKUP(A4308, LRFR_RF!A:H, 8, FALSE)</f>
        <v>2.2890000000000001</v>
      </c>
      <c r="V4308" t="str">
        <f t="shared" si="68"/>
        <v>LRFR</v>
      </c>
    </row>
    <row r="4309" spans="1:22" x14ac:dyDescent="0.25">
      <c r="A4309">
        <v>11204</v>
      </c>
      <c r="B4309" s="1">
        <v>5703069</v>
      </c>
      <c r="C4309" t="s">
        <v>11767</v>
      </c>
      <c r="D4309">
        <v>7</v>
      </c>
      <c r="E4309" t="s">
        <v>63</v>
      </c>
      <c r="F4309" t="s">
        <v>11768</v>
      </c>
      <c r="G4309" t="s">
        <v>11769</v>
      </c>
      <c r="H4309">
        <v>835</v>
      </c>
      <c r="I4309" t="s">
        <v>3861</v>
      </c>
      <c r="J4309">
        <v>0.02</v>
      </c>
      <c r="K4309" t="s">
        <v>27</v>
      </c>
      <c r="L4309" t="s">
        <v>27</v>
      </c>
      <c r="M4309" t="s">
        <v>28</v>
      </c>
      <c r="N4309">
        <v>126</v>
      </c>
      <c r="O4309">
        <v>1965</v>
      </c>
      <c r="P4309" t="s">
        <v>737</v>
      </c>
      <c r="Q4309" t="s">
        <v>737</v>
      </c>
      <c r="R4309">
        <f>VLOOKUP(A4309, LFR_RF!A:G, 7, FALSE)</f>
        <v>1.431</v>
      </c>
      <c r="S4309">
        <f>VLOOKUP(A4309, LRFR_RF!A:H, 8, FALSE)</f>
        <v>2.2610000000000001</v>
      </c>
      <c r="V4309" t="str">
        <f t="shared" si="68"/>
        <v>LRFR</v>
      </c>
    </row>
    <row r="4310" spans="1:22" x14ac:dyDescent="0.25">
      <c r="A4310">
        <v>11205</v>
      </c>
      <c r="B4310" s="1">
        <v>5705797</v>
      </c>
      <c r="C4310" t="s">
        <v>11770</v>
      </c>
      <c r="D4310">
        <v>7</v>
      </c>
      <c r="E4310" t="s">
        <v>63</v>
      </c>
      <c r="F4310" t="s">
        <v>11771</v>
      </c>
      <c r="G4310" t="s">
        <v>11772</v>
      </c>
      <c r="H4310" t="s">
        <v>11773</v>
      </c>
      <c r="I4310" t="s">
        <v>367</v>
      </c>
      <c r="J4310">
        <v>13.22</v>
      </c>
      <c r="K4310" t="s">
        <v>27</v>
      </c>
      <c r="L4310" t="s">
        <v>27</v>
      </c>
      <c r="M4310" t="s">
        <v>28</v>
      </c>
      <c r="N4310">
        <v>214</v>
      </c>
      <c r="O4310">
        <v>1958</v>
      </c>
      <c r="P4310" t="s">
        <v>737</v>
      </c>
      <c r="Q4310" t="s">
        <v>737</v>
      </c>
      <c r="R4310">
        <f>VLOOKUP(A4310, LFR_RF!A:G, 7, FALSE)</f>
        <v>1.58</v>
      </c>
      <c r="S4310">
        <f>VLOOKUP(A4310, LRFR_RF!A:H, 8, FALSE)</f>
        <v>2.157</v>
      </c>
      <c r="V4310" t="str">
        <f t="shared" si="68"/>
        <v>LRFR</v>
      </c>
    </row>
    <row r="4311" spans="1:22" x14ac:dyDescent="0.25">
      <c r="A4311">
        <v>11206</v>
      </c>
      <c r="B4311" s="1">
        <v>5705835</v>
      </c>
      <c r="C4311" t="s">
        <v>11774</v>
      </c>
      <c r="D4311">
        <v>7</v>
      </c>
      <c r="E4311" t="s">
        <v>63</v>
      </c>
      <c r="F4311" t="s">
        <v>11775</v>
      </c>
      <c r="G4311" t="s">
        <v>11776</v>
      </c>
      <c r="H4311">
        <v>70</v>
      </c>
      <c r="I4311" t="s">
        <v>367</v>
      </c>
      <c r="J4311">
        <v>1.44</v>
      </c>
      <c r="K4311" t="s">
        <v>27</v>
      </c>
      <c r="L4311" t="s">
        <v>27</v>
      </c>
      <c r="M4311" t="s">
        <v>28</v>
      </c>
      <c r="N4311">
        <v>192</v>
      </c>
      <c r="O4311">
        <v>1982</v>
      </c>
      <c r="P4311" t="s">
        <v>737</v>
      </c>
      <c r="Q4311" t="s">
        <v>737</v>
      </c>
      <c r="R4311">
        <f>VLOOKUP(A4311, LFR_RF!A:G, 7, FALSE)</f>
        <v>1.014</v>
      </c>
      <c r="S4311">
        <f>VLOOKUP(A4311, LRFR_RF!A:H, 8, FALSE)</f>
        <v>1.431</v>
      </c>
      <c r="V4311" t="str">
        <f t="shared" si="68"/>
        <v>LRFR</v>
      </c>
    </row>
    <row r="4312" spans="1:22" x14ac:dyDescent="0.25">
      <c r="A4312">
        <v>11207</v>
      </c>
      <c r="B4312" s="1">
        <v>5705843</v>
      </c>
      <c r="C4312" t="s">
        <v>11777</v>
      </c>
      <c r="D4312">
        <v>7</v>
      </c>
      <c r="E4312" t="s">
        <v>63</v>
      </c>
      <c r="F4312" t="s">
        <v>11778</v>
      </c>
      <c r="G4312" t="s">
        <v>11779</v>
      </c>
      <c r="H4312">
        <v>70</v>
      </c>
      <c r="I4312" t="s">
        <v>367</v>
      </c>
      <c r="J4312">
        <v>1.44</v>
      </c>
      <c r="K4312" t="s">
        <v>27</v>
      </c>
      <c r="L4312" t="s">
        <v>27</v>
      </c>
      <c r="M4312" t="s">
        <v>28</v>
      </c>
      <c r="N4312">
        <v>192</v>
      </c>
      <c r="O4312">
        <v>1982</v>
      </c>
      <c r="P4312" t="s">
        <v>737</v>
      </c>
      <c r="Q4312" t="s">
        <v>737</v>
      </c>
      <c r="R4312">
        <f>VLOOKUP(A4312, LFR_RF!A:G, 7, FALSE)</f>
        <v>0.99399999999999999</v>
      </c>
      <c r="S4312">
        <f>VLOOKUP(A4312, LRFR_RF!A:H, 8, FALSE)</f>
        <v>1.401</v>
      </c>
      <c r="V4312" t="str">
        <f t="shared" si="68"/>
        <v>LRFR</v>
      </c>
    </row>
    <row r="4313" spans="1:22" x14ac:dyDescent="0.25">
      <c r="A4313">
        <v>11209</v>
      </c>
      <c r="B4313" s="1">
        <v>6101534</v>
      </c>
      <c r="C4313" t="s">
        <v>11780</v>
      </c>
      <c r="D4313">
        <v>10</v>
      </c>
      <c r="E4313" t="s">
        <v>603</v>
      </c>
      <c r="F4313" t="s">
        <v>668</v>
      </c>
      <c r="G4313" t="s">
        <v>11781</v>
      </c>
      <c r="H4313">
        <v>83</v>
      </c>
      <c r="I4313" t="s">
        <v>11782</v>
      </c>
      <c r="J4313">
        <v>0.48</v>
      </c>
      <c r="K4313" t="s">
        <v>27</v>
      </c>
      <c r="L4313" t="s">
        <v>27</v>
      </c>
      <c r="M4313" t="s">
        <v>28</v>
      </c>
      <c r="N4313">
        <v>39</v>
      </c>
      <c r="O4313">
        <v>1931</v>
      </c>
      <c r="P4313" t="s">
        <v>737</v>
      </c>
      <c r="Q4313" t="s">
        <v>737</v>
      </c>
      <c r="R4313">
        <f>VLOOKUP(A4313, LFR_RF!A:G, 7, FALSE)</f>
        <v>1.0629999999999999</v>
      </c>
      <c r="S4313">
        <f>VLOOKUP(A4313, LRFR_RF!A:H, 8, FALSE)</f>
        <v>1.367</v>
      </c>
      <c r="V4313" t="str">
        <f t="shared" si="68"/>
        <v>LRFR</v>
      </c>
    </row>
    <row r="4314" spans="1:22" x14ac:dyDescent="0.25">
      <c r="A4314">
        <v>11211</v>
      </c>
      <c r="B4314" s="1">
        <v>6902758</v>
      </c>
      <c r="C4314" t="s">
        <v>11783</v>
      </c>
      <c r="D4314">
        <v>1</v>
      </c>
      <c r="E4314" t="s">
        <v>560</v>
      </c>
      <c r="F4314" t="s">
        <v>7399</v>
      </c>
      <c r="G4314" t="s">
        <v>11784</v>
      </c>
      <c r="H4314">
        <v>30</v>
      </c>
      <c r="I4314" t="s">
        <v>11785</v>
      </c>
      <c r="J4314">
        <v>0.6</v>
      </c>
      <c r="K4314" t="s">
        <v>27</v>
      </c>
      <c r="L4314" t="s">
        <v>27</v>
      </c>
      <c r="M4314" t="s">
        <v>28</v>
      </c>
      <c r="N4314">
        <v>146</v>
      </c>
      <c r="O4314">
        <v>1978</v>
      </c>
      <c r="P4314" t="s">
        <v>737</v>
      </c>
      <c r="Q4314" t="s">
        <v>737</v>
      </c>
      <c r="R4314">
        <f>VLOOKUP(A4314, LFR_RF!A:G, 7, FALSE)</f>
        <v>1.4119999999999999</v>
      </c>
      <c r="S4314">
        <f>VLOOKUP(A4314, LRFR_RF!A:H, 8, FALSE)</f>
        <v>2.4870000000000001</v>
      </c>
      <c r="V4314" t="str">
        <f t="shared" si="68"/>
        <v>LRFR</v>
      </c>
    </row>
    <row r="4315" spans="1:22" x14ac:dyDescent="0.25">
      <c r="A4315">
        <v>11212</v>
      </c>
      <c r="B4315" s="1">
        <v>6902766</v>
      </c>
      <c r="C4315" t="s">
        <v>11786</v>
      </c>
      <c r="D4315">
        <v>1</v>
      </c>
      <c r="E4315" t="s">
        <v>560</v>
      </c>
      <c r="F4315" t="s">
        <v>7395</v>
      </c>
      <c r="G4315" t="s">
        <v>11784</v>
      </c>
      <c r="H4315">
        <v>30</v>
      </c>
      <c r="I4315" t="s">
        <v>11785</v>
      </c>
      <c r="J4315">
        <v>0.6</v>
      </c>
      <c r="K4315" t="s">
        <v>27</v>
      </c>
      <c r="L4315" t="s">
        <v>27</v>
      </c>
      <c r="M4315" t="s">
        <v>28</v>
      </c>
      <c r="N4315">
        <v>146</v>
      </c>
      <c r="O4315">
        <v>1978</v>
      </c>
      <c r="P4315" t="s">
        <v>737</v>
      </c>
      <c r="Q4315" t="s">
        <v>737</v>
      </c>
      <c r="R4315">
        <f>VLOOKUP(A4315, LFR_RF!A:G, 7, FALSE)</f>
        <v>1.4119999999999999</v>
      </c>
      <c r="S4315">
        <f>VLOOKUP(A4315, LRFR_RF!A:H, 8, FALSE)</f>
        <v>2.4870000000000001</v>
      </c>
      <c r="V4315" t="str">
        <f t="shared" si="68"/>
        <v>LRFR</v>
      </c>
    </row>
    <row r="4316" spans="1:22" x14ac:dyDescent="0.25">
      <c r="A4316">
        <v>11213</v>
      </c>
      <c r="B4316" s="1">
        <v>6902847</v>
      </c>
      <c r="C4316" t="s">
        <v>11787</v>
      </c>
      <c r="D4316">
        <v>1</v>
      </c>
      <c r="E4316" t="s">
        <v>560</v>
      </c>
      <c r="F4316" t="s">
        <v>7395</v>
      </c>
      <c r="G4316" t="s">
        <v>11788</v>
      </c>
      <c r="H4316">
        <v>30</v>
      </c>
      <c r="I4316" t="s">
        <v>11789</v>
      </c>
      <c r="J4316">
        <v>1.04</v>
      </c>
      <c r="K4316" t="s">
        <v>27</v>
      </c>
      <c r="L4316" t="s">
        <v>27</v>
      </c>
      <c r="M4316" t="s">
        <v>28</v>
      </c>
      <c r="N4316">
        <v>146</v>
      </c>
      <c r="O4316">
        <v>1978</v>
      </c>
      <c r="P4316" t="s">
        <v>737</v>
      </c>
      <c r="Q4316" t="s">
        <v>737</v>
      </c>
      <c r="R4316">
        <f>VLOOKUP(A4316, LFR_RF!A:G, 7, FALSE)</f>
        <v>1.617</v>
      </c>
      <c r="S4316">
        <f>VLOOKUP(A4316, LRFR_RF!A:H, 8, FALSE)</f>
        <v>2.4870000000000001</v>
      </c>
      <c r="V4316" t="str">
        <f t="shared" si="68"/>
        <v>LRFR</v>
      </c>
    </row>
    <row r="4317" spans="1:22" x14ac:dyDescent="0.25">
      <c r="A4317">
        <v>11214</v>
      </c>
      <c r="B4317" s="1">
        <v>7000456</v>
      </c>
      <c r="C4317" t="s">
        <v>11790</v>
      </c>
      <c r="D4317">
        <v>3</v>
      </c>
      <c r="E4317" t="s">
        <v>358</v>
      </c>
      <c r="F4317" t="s">
        <v>359</v>
      </c>
      <c r="G4317" t="s">
        <v>11791</v>
      </c>
      <c r="H4317">
        <v>13</v>
      </c>
      <c r="I4317" t="s">
        <v>11792</v>
      </c>
      <c r="J4317">
        <v>14.17</v>
      </c>
      <c r="K4317" t="s">
        <v>27</v>
      </c>
      <c r="L4317" t="s">
        <v>27</v>
      </c>
      <c r="M4317" t="s">
        <v>28</v>
      </c>
      <c r="N4317">
        <v>116</v>
      </c>
      <c r="O4317">
        <v>1965</v>
      </c>
      <c r="P4317" t="s">
        <v>737</v>
      </c>
      <c r="Q4317" t="s">
        <v>737</v>
      </c>
      <c r="R4317">
        <f>VLOOKUP(A4317, LFR_RF!A:G, 7, FALSE)</f>
        <v>1.3220000000000001</v>
      </c>
      <c r="S4317">
        <f>VLOOKUP(A4317, LRFR_RF!A:H, 8, FALSE)</f>
        <v>2.5510000000000002</v>
      </c>
      <c r="V4317" t="str">
        <f t="shared" si="68"/>
        <v>LRFR</v>
      </c>
    </row>
    <row r="4318" spans="1:22" x14ac:dyDescent="0.25">
      <c r="A4318">
        <v>11215</v>
      </c>
      <c r="B4318" s="1">
        <v>7000480</v>
      </c>
      <c r="C4318" t="s">
        <v>11793</v>
      </c>
      <c r="D4318">
        <v>3</v>
      </c>
      <c r="E4318" t="s">
        <v>358</v>
      </c>
      <c r="F4318" t="s">
        <v>359</v>
      </c>
      <c r="G4318" t="s">
        <v>11791</v>
      </c>
      <c r="H4318">
        <v>13</v>
      </c>
      <c r="I4318" t="s">
        <v>11794</v>
      </c>
      <c r="J4318">
        <v>14.17</v>
      </c>
      <c r="K4318" t="s">
        <v>27</v>
      </c>
      <c r="L4318" t="s">
        <v>27</v>
      </c>
      <c r="M4318" t="s">
        <v>28</v>
      </c>
      <c r="N4318">
        <v>116</v>
      </c>
      <c r="O4318">
        <v>1965</v>
      </c>
      <c r="P4318" t="s">
        <v>737</v>
      </c>
      <c r="Q4318" t="s">
        <v>737</v>
      </c>
      <c r="R4318">
        <f>VLOOKUP(A4318, LFR_RF!A:G, 7, FALSE)</f>
        <v>1.34</v>
      </c>
      <c r="S4318">
        <f>VLOOKUP(A4318, LRFR_RF!A:H, 8, FALSE)</f>
        <v>2.61</v>
      </c>
      <c r="V4318" t="str">
        <f t="shared" si="68"/>
        <v>LRFR</v>
      </c>
    </row>
    <row r="4319" spans="1:22" x14ac:dyDescent="0.25">
      <c r="A4319">
        <v>11216</v>
      </c>
      <c r="B4319" s="1">
        <v>7000758</v>
      </c>
      <c r="C4319" t="s">
        <v>11795</v>
      </c>
      <c r="D4319">
        <v>3</v>
      </c>
      <c r="E4319" t="s">
        <v>358</v>
      </c>
      <c r="F4319" t="s">
        <v>359</v>
      </c>
      <c r="G4319" t="s">
        <v>11796</v>
      </c>
      <c r="H4319">
        <v>13</v>
      </c>
      <c r="I4319" t="s">
        <v>11797</v>
      </c>
      <c r="J4319">
        <v>22.35</v>
      </c>
      <c r="K4319" t="s">
        <v>27</v>
      </c>
      <c r="L4319" t="s">
        <v>27</v>
      </c>
      <c r="M4319" t="s">
        <v>28</v>
      </c>
      <c r="N4319">
        <v>54</v>
      </c>
      <c r="O4319">
        <v>1970</v>
      </c>
      <c r="P4319" t="s">
        <v>737</v>
      </c>
      <c r="Q4319" t="s">
        <v>737</v>
      </c>
      <c r="R4319">
        <f>VLOOKUP(A4319, LFR_RF!A:G, 7, FALSE)</f>
        <v>1.5129999999999999</v>
      </c>
      <c r="S4319">
        <f>VLOOKUP(A4319, LRFR_RF!A:H, 8, FALSE)</f>
        <v>1.637</v>
      </c>
      <c r="V4319" t="str">
        <f t="shared" si="68"/>
        <v>LRFR</v>
      </c>
    </row>
    <row r="4320" spans="1:22" x14ac:dyDescent="0.25">
      <c r="A4320">
        <v>11217</v>
      </c>
      <c r="B4320" s="1">
        <v>7001002</v>
      </c>
      <c r="C4320" t="s">
        <v>11798</v>
      </c>
      <c r="D4320">
        <v>3</v>
      </c>
      <c r="E4320" t="s">
        <v>358</v>
      </c>
      <c r="F4320" t="s">
        <v>3711</v>
      </c>
      <c r="G4320" t="s">
        <v>11799</v>
      </c>
      <c r="H4320" t="s">
        <v>3713</v>
      </c>
      <c r="I4320" t="s">
        <v>108</v>
      </c>
      <c r="J4320">
        <v>3.93</v>
      </c>
      <c r="K4320" t="s">
        <v>27</v>
      </c>
      <c r="L4320" t="s">
        <v>27</v>
      </c>
      <c r="M4320" t="s">
        <v>28</v>
      </c>
      <c r="N4320">
        <v>374.8</v>
      </c>
      <c r="O4320">
        <v>1977</v>
      </c>
      <c r="P4320" t="s">
        <v>737</v>
      </c>
      <c r="Q4320" t="s">
        <v>737</v>
      </c>
      <c r="R4320">
        <f>VLOOKUP(A4320, LFR_RF!A:G, 7, FALSE)</f>
        <v>1.167</v>
      </c>
      <c r="S4320">
        <f>VLOOKUP(A4320, LRFR_RF!A:H, 8, FALSE)</f>
        <v>1.9259999999999999</v>
      </c>
      <c r="V4320" t="str">
        <f t="shared" si="68"/>
        <v>LRFR</v>
      </c>
    </row>
    <row r="4321" spans="1:22" x14ac:dyDescent="0.25">
      <c r="A4321">
        <v>11218</v>
      </c>
      <c r="B4321" s="1">
        <v>7001010</v>
      </c>
      <c r="C4321" t="s">
        <v>11800</v>
      </c>
      <c r="D4321">
        <v>3</v>
      </c>
      <c r="E4321" t="s">
        <v>358</v>
      </c>
      <c r="F4321" t="s">
        <v>11801</v>
      </c>
      <c r="G4321" t="s">
        <v>11802</v>
      </c>
      <c r="H4321">
        <v>150</v>
      </c>
      <c r="I4321" t="s">
        <v>11803</v>
      </c>
      <c r="J4321">
        <v>5.5</v>
      </c>
      <c r="K4321" t="s">
        <v>27</v>
      </c>
      <c r="L4321" t="s">
        <v>27</v>
      </c>
      <c r="M4321" t="s">
        <v>28</v>
      </c>
      <c r="N4321">
        <v>235</v>
      </c>
      <c r="O4321">
        <v>1977</v>
      </c>
      <c r="P4321" t="s">
        <v>737</v>
      </c>
      <c r="Q4321" t="s">
        <v>737</v>
      </c>
      <c r="R4321">
        <f>VLOOKUP(A4321, LFR_RF!A:G, 7, FALSE)</f>
        <v>1.3029999999999999</v>
      </c>
      <c r="S4321">
        <f>VLOOKUP(A4321, LRFR_RF!A:H, 8, FALSE)</f>
        <v>2.37</v>
      </c>
      <c r="V4321" t="str">
        <f t="shared" si="68"/>
        <v>LRFR</v>
      </c>
    </row>
    <row r="4322" spans="1:22" x14ac:dyDescent="0.25">
      <c r="A4322">
        <v>11219</v>
      </c>
      <c r="B4322" s="1">
        <v>7001029</v>
      </c>
      <c r="C4322" t="s">
        <v>11804</v>
      </c>
      <c r="D4322">
        <v>3</v>
      </c>
      <c r="E4322" t="s">
        <v>358</v>
      </c>
      <c r="F4322" t="s">
        <v>11805</v>
      </c>
      <c r="G4322" t="s">
        <v>11806</v>
      </c>
      <c r="H4322" t="s">
        <v>11807</v>
      </c>
      <c r="I4322" t="s">
        <v>108</v>
      </c>
      <c r="J4322">
        <v>6.2</v>
      </c>
      <c r="K4322" t="s">
        <v>27</v>
      </c>
      <c r="L4322" t="s">
        <v>27</v>
      </c>
      <c r="M4322" t="s">
        <v>28</v>
      </c>
      <c r="N4322">
        <v>289</v>
      </c>
      <c r="O4322">
        <v>1977</v>
      </c>
      <c r="P4322" t="s">
        <v>737</v>
      </c>
      <c r="Q4322" t="s">
        <v>737</v>
      </c>
      <c r="R4322">
        <f>VLOOKUP(A4322, LFR_RF!A:G, 7, FALSE)</f>
        <v>0.95099999999999996</v>
      </c>
      <c r="S4322">
        <f>VLOOKUP(A4322, LRFR_RF!A:H, 8, FALSE)</f>
        <v>1.8380000000000001</v>
      </c>
      <c r="V4322" t="str">
        <f t="shared" si="68"/>
        <v>LRFR</v>
      </c>
    </row>
    <row r="4323" spans="1:22" x14ac:dyDescent="0.25">
      <c r="A4323">
        <v>11220</v>
      </c>
      <c r="B4323" s="1">
        <v>7001053</v>
      </c>
      <c r="C4323" t="s">
        <v>11808</v>
      </c>
      <c r="D4323">
        <v>3</v>
      </c>
      <c r="E4323" t="s">
        <v>358</v>
      </c>
      <c r="F4323" t="s">
        <v>11809</v>
      </c>
      <c r="G4323" t="s">
        <v>11810</v>
      </c>
      <c r="H4323" t="s">
        <v>11487</v>
      </c>
      <c r="I4323" t="s">
        <v>11811</v>
      </c>
      <c r="J4323">
        <v>8.7899999999999991</v>
      </c>
      <c r="K4323" t="s">
        <v>27</v>
      </c>
      <c r="L4323" t="s">
        <v>27</v>
      </c>
      <c r="M4323" t="s">
        <v>28</v>
      </c>
      <c r="N4323">
        <v>304</v>
      </c>
      <c r="O4323">
        <v>1977</v>
      </c>
      <c r="P4323" t="s">
        <v>737</v>
      </c>
      <c r="Q4323" t="s">
        <v>737</v>
      </c>
      <c r="R4323">
        <f>VLOOKUP(A4323, LFR_RF!A:G, 7, FALSE)</f>
        <v>1.349</v>
      </c>
      <c r="S4323">
        <f>VLOOKUP(A4323, LRFR_RF!A:H, 8, FALSE)</f>
        <v>2.5830000000000002</v>
      </c>
      <c r="V4323" t="str">
        <f t="shared" si="68"/>
        <v>LRFR</v>
      </c>
    </row>
    <row r="4324" spans="1:22" x14ac:dyDescent="0.25">
      <c r="A4324">
        <v>11221</v>
      </c>
      <c r="B4324" s="1">
        <v>7001290</v>
      </c>
      <c r="C4324" t="s">
        <v>11812</v>
      </c>
      <c r="D4324">
        <v>3</v>
      </c>
      <c r="E4324" t="s">
        <v>358</v>
      </c>
      <c r="F4324" t="s">
        <v>11813</v>
      </c>
      <c r="G4324" t="s">
        <v>11814</v>
      </c>
      <c r="H4324" t="s">
        <v>11815</v>
      </c>
      <c r="I4324" t="s">
        <v>11816</v>
      </c>
      <c r="J4324">
        <v>12.83</v>
      </c>
      <c r="K4324" t="s">
        <v>27</v>
      </c>
      <c r="L4324" t="s">
        <v>27</v>
      </c>
      <c r="M4324" t="s">
        <v>28</v>
      </c>
      <c r="N4324">
        <v>288.5</v>
      </c>
      <c r="O4324">
        <v>1970</v>
      </c>
      <c r="P4324" t="s">
        <v>737</v>
      </c>
      <c r="Q4324" t="s">
        <v>737</v>
      </c>
      <c r="R4324">
        <f>VLOOKUP(A4324, LFR_RF!A:G, 7, FALSE)</f>
        <v>1.347</v>
      </c>
      <c r="S4324">
        <f>VLOOKUP(A4324, LRFR_RF!A:H, 8, FALSE)</f>
        <v>2.4889999999999999</v>
      </c>
      <c r="V4324" t="str">
        <f t="shared" si="68"/>
        <v>LRFR</v>
      </c>
    </row>
    <row r="4325" spans="1:22" x14ac:dyDescent="0.25">
      <c r="A4325">
        <v>11222</v>
      </c>
      <c r="B4325" s="1">
        <v>7001320</v>
      </c>
      <c r="C4325" t="s">
        <v>11817</v>
      </c>
      <c r="D4325">
        <v>3</v>
      </c>
      <c r="E4325" t="s">
        <v>358</v>
      </c>
      <c r="F4325" t="s">
        <v>11818</v>
      </c>
      <c r="G4325" t="s">
        <v>11819</v>
      </c>
      <c r="H4325" t="s">
        <v>11820</v>
      </c>
      <c r="I4325" t="s">
        <v>11821</v>
      </c>
      <c r="J4325">
        <v>13.88</v>
      </c>
      <c r="K4325" t="s">
        <v>27</v>
      </c>
      <c r="L4325" t="s">
        <v>27</v>
      </c>
      <c r="M4325" t="s">
        <v>28</v>
      </c>
      <c r="N4325">
        <v>259</v>
      </c>
      <c r="O4325">
        <v>1971</v>
      </c>
      <c r="P4325" t="s">
        <v>737</v>
      </c>
      <c r="Q4325" t="s">
        <v>737</v>
      </c>
      <c r="R4325">
        <f>VLOOKUP(A4325, LFR_RF!A:G, 7, FALSE)</f>
        <v>1.2350000000000001</v>
      </c>
      <c r="S4325">
        <f>VLOOKUP(A4325, LRFR_RF!A:H, 8, FALSE)</f>
        <v>2.2770000000000001</v>
      </c>
      <c r="V4325" t="str">
        <f t="shared" si="68"/>
        <v>LRFR</v>
      </c>
    </row>
    <row r="4326" spans="1:22" x14ac:dyDescent="0.25">
      <c r="A4326">
        <v>11223</v>
      </c>
      <c r="B4326" s="1">
        <v>7001479</v>
      </c>
      <c r="C4326" t="s">
        <v>11822</v>
      </c>
      <c r="D4326">
        <v>3</v>
      </c>
      <c r="E4326" t="s">
        <v>358</v>
      </c>
      <c r="F4326" t="s">
        <v>11823</v>
      </c>
      <c r="G4326" t="s">
        <v>11824</v>
      </c>
      <c r="H4326" t="s">
        <v>11825</v>
      </c>
      <c r="I4326" t="s">
        <v>11826</v>
      </c>
      <c r="J4326">
        <v>14.43</v>
      </c>
      <c r="K4326" t="s">
        <v>27</v>
      </c>
      <c r="L4326" t="s">
        <v>27</v>
      </c>
      <c r="M4326" t="s">
        <v>28</v>
      </c>
      <c r="N4326">
        <v>226</v>
      </c>
      <c r="O4326">
        <v>1971</v>
      </c>
      <c r="P4326" t="s">
        <v>737</v>
      </c>
      <c r="Q4326" t="s">
        <v>737</v>
      </c>
      <c r="R4326">
        <f>VLOOKUP(A4326, LFR_RF!A:G, 7, FALSE)</f>
        <v>1.2370000000000001</v>
      </c>
      <c r="S4326">
        <f>VLOOKUP(A4326, LRFR_RF!A:H, 8, FALSE)</f>
        <v>2.3889999999999998</v>
      </c>
      <c r="V4326" t="str">
        <f t="shared" si="68"/>
        <v>LRFR</v>
      </c>
    </row>
    <row r="4327" spans="1:22" x14ac:dyDescent="0.25">
      <c r="A4327">
        <v>11224</v>
      </c>
      <c r="B4327" s="1">
        <v>7001495</v>
      </c>
      <c r="C4327" t="s">
        <v>11827</v>
      </c>
      <c r="D4327">
        <v>3</v>
      </c>
      <c r="E4327" t="s">
        <v>358</v>
      </c>
      <c r="F4327" t="s">
        <v>11828</v>
      </c>
      <c r="G4327" t="s">
        <v>11829</v>
      </c>
      <c r="H4327" t="s">
        <v>11830</v>
      </c>
      <c r="I4327" t="s">
        <v>11811</v>
      </c>
      <c r="J4327">
        <v>15.29</v>
      </c>
      <c r="K4327" t="s">
        <v>27</v>
      </c>
      <c r="L4327" t="s">
        <v>27</v>
      </c>
      <c r="M4327" t="s">
        <v>28</v>
      </c>
      <c r="N4327">
        <v>320</v>
      </c>
      <c r="O4327">
        <v>1977</v>
      </c>
      <c r="P4327" t="s">
        <v>737</v>
      </c>
      <c r="Q4327" t="s">
        <v>737</v>
      </c>
      <c r="R4327">
        <f>VLOOKUP(A4327, LFR_RF!A:G, 7, FALSE)</f>
        <v>1.1479999999999999</v>
      </c>
      <c r="S4327">
        <f>VLOOKUP(A4327, LRFR_RF!A:H, 8, FALSE)</f>
        <v>1.835</v>
      </c>
      <c r="V4327" t="str">
        <f t="shared" si="68"/>
        <v>LRFR</v>
      </c>
    </row>
    <row r="4328" spans="1:22" x14ac:dyDescent="0.25">
      <c r="A4328">
        <v>11225</v>
      </c>
      <c r="B4328" s="1">
        <v>7001657</v>
      </c>
      <c r="C4328" t="s">
        <v>11831</v>
      </c>
      <c r="D4328">
        <v>3</v>
      </c>
      <c r="E4328" t="s">
        <v>358</v>
      </c>
      <c r="F4328" t="s">
        <v>10021</v>
      </c>
      <c r="G4328" t="s">
        <v>11832</v>
      </c>
      <c r="H4328">
        <v>30</v>
      </c>
      <c r="I4328" t="s">
        <v>11833</v>
      </c>
      <c r="J4328">
        <v>19.190000000000001</v>
      </c>
      <c r="K4328" t="s">
        <v>27</v>
      </c>
      <c r="L4328" t="s">
        <v>27</v>
      </c>
      <c r="M4328" t="s">
        <v>28</v>
      </c>
      <c r="N4328">
        <v>256.5</v>
      </c>
      <c r="O4328">
        <v>1966</v>
      </c>
      <c r="P4328" t="s">
        <v>737</v>
      </c>
      <c r="Q4328" t="s">
        <v>737</v>
      </c>
      <c r="R4328">
        <f>VLOOKUP(A4328, LFR_RF!A:G, 7, FALSE)</f>
        <v>1.7669999999999999</v>
      </c>
      <c r="S4328">
        <f>VLOOKUP(A4328, LRFR_RF!A:H, 8, FALSE)</f>
        <v>1.873</v>
      </c>
      <c r="V4328" t="str">
        <f t="shared" si="68"/>
        <v>LRFR</v>
      </c>
    </row>
    <row r="4329" spans="1:22" x14ac:dyDescent="0.25">
      <c r="A4329">
        <v>11226</v>
      </c>
      <c r="B4329" s="1">
        <v>7001894</v>
      </c>
      <c r="C4329" t="s">
        <v>11834</v>
      </c>
      <c r="D4329">
        <v>3</v>
      </c>
      <c r="E4329" t="s">
        <v>358</v>
      </c>
      <c r="F4329" t="s">
        <v>234</v>
      </c>
      <c r="G4329" t="s">
        <v>11835</v>
      </c>
      <c r="H4329">
        <v>309</v>
      </c>
      <c r="I4329" t="s">
        <v>108</v>
      </c>
      <c r="J4329">
        <v>8.85</v>
      </c>
      <c r="K4329" t="s">
        <v>27</v>
      </c>
      <c r="L4329" t="s">
        <v>27</v>
      </c>
      <c r="M4329" t="s">
        <v>28</v>
      </c>
      <c r="N4329">
        <v>285</v>
      </c>
      <c r="O4329">
        <v>1977</v>
      </c>
      <c r="P4329" t="s">
        <v>737</v>
      </c>
      <c r="Q4329" t="s">
        <v>737</v>
      </c>
      <c r="R4329">
        <f>VLOOKUP(A4329, LFR_RF!A:G, 7, FALSE)</f>
        <v>1.3660000000000001</v>
      </c>
      <c r="S4329">
        <f>VLOOKUP(A4329, LRFR_RF!A:H, 8, FALSE)</f>
        <v>2.3250000000000002</v>
      </c>
      <c r="V4329" t="str">
        <f t="shared" si="68"/>
        <v>LRFR</v>
      </c>
    </row>
    <row r="4330" spans="1:22" x14ac:dyDescent="0.25">
      <c r="A4330">
        <v>11227</v>
      </c>
      <c r="B4330" s="1">
        <v>7001940</v>
      </c>
      <c r="C4330" t="s">
        <v>11836</v>
      </c>
      <c r="D4330">
        <v>3</v>
      </c>
      <c r="E4330" t="s">
        <v>358</v>
      </c>
      <c r="F4330" t="s">
        <v>11837</v>
      </c>
      <c r="G4330" t="s">
        <v>11838</v>
      </c>
      <c r="H4330">
        <v>39</v>
      </c>
      <c r="I4330" t="s">
        <v>11839</v>
      </c>
      <c r="J4330">
        <v>8.73</v>
      </c>
      <c r="K4330" t="s">
        <v>27</v>
      </c>
      <c r="L4330" t="s">
        <v>27</v>
      </c>
      <c r="M4330" t="s">
        <v>28</v>
      </c>
      <c r="N4330">
        <v>208</v>
      </c>
      <c r="O4330">
        <v>1977</v>
      </c>
      <c r="P4330" t="s">
        <v>737</v>
      </c>
      <c r="Q4330" t="s">
        <v>737</v>
      </c>
      <c r="R4330">
        <f>VLOOKUP(A4330, LFR_RF!A:G, 7, FALSE)</f>
        <v>1.3740000000000001</v>
      </c>
      <c r="S4330">
        <f>VLOOKUP(A4330, LRFR_RF!A:H, 8, FALSE)</f>
        <v>2.66</v>
      </c>
      <c r="V4330" t="str">
        <f t="shared" si="68"/>
        <v>LRFR</v>
      </c>
    </row>
    <row r="4331" spans="1:22" x14ac:dyDescent="0.25">
      <c r="A4331">
        <v>11228</v>
      </c>
      <c r="B4331" s="1">
        <v>7002556</v>
      </c>
      <c r="C4331" t="s">
        <v>11840</v>
      </c>
      <c r="D4331">
        <v>3</v>
      </c>
      <c r="E4331" t="s">
        <v>358</v>
      </c>
      <c r="F4331" t="s">
        <v>226</v>
      </c>
      <c r="G4331" t="s">
        <v>11841</v>
      </c>
      <c r="H4331">
        <v>39</v>
      </c>
      <c r="I4331" t="s">
        <v>11842</v>
      </c>
      <c r="J4331">
        <v>26.58</v>
      </c>
      <c r="K4331" t="s">
        <v>27</v>
      </c>
      <c r="L4331" t="s">
        <v>27</v>
      </c>
      <c r="M4331" t="s">
        <v>28</v>
      </c>
      <c r="N4331">
        <v>133</v>
      </c>
      <c r="O4331">
        <v>1948</v>
      </c>
      <c r="P4331" t="s">
        <v>737</v>
      </c>
      <c r="Q4331" t="s">
        <v>737</v>
      </c>
      <c r="R4331">
        <f>VLOOKUP(A4331, LFR_RF!A:G, 7, FALSE)</f>
        <v>1.3480000000000001</v>
      </c>
      <c r="S4331">
        <f>VLOOKUP(A4331, LRFR_RF!A:H, 8, FALSE)</f>
        <v>2.113</v>
      </c>
      <c r="V4331" t="str">
        <f t="shared" si="68"/>
        <v>LRFR</v>
      </c>
    </row>
    <row r="4332" spans="1:22" x14ac:dyDescent="0.25">
      <c r="A4332">
        <v>11229</v>
      </c>
      <c r="B4332" s="1">
        <v>7006012</v>
      </c>
      <c r="C4332" t="s">
        <v>11843</v>
      </c>
      <c r="D4332">
        <v>3</v>
      </c>
      <c r="E4332" t="s">
        <v>358</v>
      </c>
      <c r="F4332" t="s">
        <v>3392</v>
      </c>
      <c r="G4332" t="s">
        <v>11844</v>
      </c>
      <c r="H4332">
        <v>314</v>
      </c>
      <c r="I4332" t="s">
        <v>108</v>
      </c>
      <c r="J4332">
        <v>5.05</v>
      </c>
      <c r="K4332" t="s">
        <v>27</v>
      </c>
      <c r="L4332" t="s">
        <v>27</v>
      </c>
      <c r="M4332" t="s">
        <v>28</v>
      </c>
      <c r="N4332">
        <v>270</v>
      </c>
      <c r="O4332">
        <v>1977</v>
      </c>
      <c r="P4332" t="s">
        <v>737</v>
      </c>
      <c r="Q4332" t="s">
        <v>737</v>
      </c>
      <c r="R4332">
        <f>VLOOKUP(A4332, LFR_RF!A:G, 7, FALSE)</f>
        <v>1.264</v>
      </c>
      <c r="S4332">
        <f>VLOOKUP(A4332, LRFR_RF!A:H, 8, FALSE)</f>
        <v>2.1240000000000001</v>
      </c>
      <c r="V4332" t="str">
        <f t="shared" si="68"/>
        <v>LRFR</v>
      </c>
    </row>
    <row r="4333" spans="1:22" x14ac:dyDescent="0.25">
      <c r="A4333">
        <v>11230</v>
      </c>
      <c r="B4333" s="1">
        <v>7202253</v>
      </c>
      <c r="C4333" t="s">
        <v>11845</v>
      </c>
      <c r="D4333">
        <v>2</v>
      </c>
      <c r="E4333" t="s">
        <v>812</v>
      </c>
      <c r="F4333" t="s">
        <v>2080</v>
      </c>
      <c r="G4333" t="s">
        <v>11846</v>
      </c>
      <c r="H4333">
        <v>53</v>
      </c>
      <c r="I4333" t="s">
        <v>253</v>
      </c>
      <c r="J4333">
        <v>10.64</v>
      </c>
      <c r="K4333" t="s">
        <v>27</v>
      </c>
      <c r="L4333" t="s">
        <v>27</v>
      </c>
      <c r="M4333" t="s">
        <v>28</v>
      </c>
      <c r="N4333">
        <v>249</v>
      </c>
      <c r="O4333">
        <v>1956</v>
      </c>
      <c r="P4333" t="s">
        <v>737</v>
      </c>
      <c r="Q4333" t="s">
        <v>737</v>
      </c>
      <c r="R4333">
        <f>VLOOKUP(A4333, LFR_RF!A:G, 7, FALSE)</f>
        <v>2.3759999999999999</v>
      </c>
      <c r="S4333">
        <f>VLOOKUP(A4333, LRFR_RF!A:H, 8, FALSE)</f>
        <v>2.907</v>
      </c>
      <c r="V4333" t="str">
        <f t="shared" si="68"/>
        <v>LRFR</v>
      </c>
    </row>
    <row r="4334" spans="1:22" x14ac:dyDescent="0.25">
      <c r="A4334">
        <v>11231</v>
      </c>
      <c r="B4334" s="1">
        <v>7202679</v>
      </c>
      <c r="C4334" t="s">
        <v>11847</v>
      </c>
      <c r="D4334">
        <v>2</v>
      </c>
      <c r="E4334" t="s">
        <v>812</v>
      </c>
      <c r="F4334" t="s">
        <v>10152</v>
      </c>
      <c r="G4334" t="s">
        <v>11848</v>
      </c>
      <c r="H4334">
        <v>412</v>
      </c>
      <c r="I4334" t="s">
        <v>7068</v>
      </c>
      <c r="J4334">
        <v>0.22</v>
      </c>
      <c r="K4334" t="s">
        <v>27</v>
      </c>
      <c r="L4334" t="s">
        <v>27</v>
      </c>
      <c r="M4334" t="s">
        <v>28</v>
      </c>
      <c r="N4334">
        <v>216</v>
      </c>
      <c r="O4334">
        <v>1958</v>
      </c>
      <c r="P4334" t="s">
        <v>737</v>
      </c>
      <c r="Q4334" t="s">
        <v>737</v>
      </c>
      <c r="R4334">
        <f>VLOOKUP(A4334, LFR_RF!A:G, 7, FALSE)</f>
        <v>1.5109999999999999</v>
      </c>
      <c r="S4334">
        <f>VLOOKUP(A4334, LRFR_RF!A:H, 8, FALSE)</f>
        <v>1.5489999999999999</v>
      </c>
      <c r="V4334" t="str">
        <f t="shared" si="68"/>
        <v>LRFR</v>
      </c>
    </row>
    <row r="4335" spans="1:22" x14ac:dyDescent="0.25">
      <c r="A4335">
        <v>11232</v>
      </c>
      <c r="B4335" s="1">
        <v>7203012</v>
      </c>
      <c r="C4335" t="s">
        <v>11849</v>
      </c>
      <c r="D4335">
        <v>2</v>
      </c>
      <c r="E4335" t="s">
        <v>812</v>
      </c>
      <c r="F4335" t="s">
        <v>10152</v>
      </c>
      <c r="G4335" t="s">
        <v>11850</v>
      </c>
      <c r="H4335">
        <v>412</v>
      </c>
      <c r="I4335" t="s">
        <v>11851</v>
      </c>
      <c r="J4335">
        <v>7.12</v>
      </c>
      <c r="K4335" t="s">
        <v>27</v>
      </c>
      <c r="L4335" t="s">
        <v>27</v>
      </c>
      <c r="M4335" t="s">
        <v>28</v>
      </c>
      <c r="N4335">
        <v>54</v>
      </c>
      <c r="O4335">
        <v>1983</v>
      </c>
      <c r="P4335" t="s">
        <v>737</v>
      </c>
      <c r="Q4335" t="s">
        <v>737</v>
      </c>
      <c r="R4335">
        <f>VLOOKUP(A4335, LFR_RF!A:G, 7, FALSE)</f>
        <v>2.4470000000000001</v>
      </c>
      <c r="S4335">
        <f>VLOOKUP(A4335, LRFR_RF!A:H, 8, FALSE)</f>
        <v>3.593</v>
      </c>
      <c r="V4335" t="str">
        <f t="shared" si="68"/>
        <v>LRFR</v>
      </c>
    </row>
    <row r="4336" spans="1:22" x14ac:dyDescent="0.25">
      <c r="A4336">
        <v>11233</v>
      </c>
      <c r="B4336" s="1">
        <v>7400330</v>
      </c>
      <c r="C4336" t="s">
        <v>11852</v>
      </c>
      <c r="D4336">
        <v>2</v>
      </c>
      <c r="E4336" t="s">
        <v>918</v>
      </c>
      <c r="F4336" t="s">
        <v>2146</v>
      </c>
      <c r="G4336" t="s">
        <v>11853</v>
      </c>
      <c r="H4336">
        <v>12</v>
      </c>
      <c r="I4336" t="s">
        <v>756</v>
      </c>
      <c r="J4336">
        <v>12.73</v>
      </c>
      <c r="K4336" t="s">
        <v>27</v>
      </c>
      <c r="L4336" t="s">
        <v>27</v>
      </c>
      <c r="M4336" t="s">
        <v>28</v>
      </c>
      <c r="N4336">
        <v>238</v>
      </c>
      <c r="O4336">
        <v>1968</v>
      </c>
      <c r="P4336" t="s">
        <v>737</v>
      </c>
      <c r="Q4336" t="s">
        <v>737</v>
      </c>
      <c r="R4336">
        <f>VLOOKUP(A4336, LFR_RF!A:G, 7, FALSE)</f>
        <v>1.6220000000000001</v>
      </c>
      <c r="S4336">
        <f>VLOOKUP(A4336, LRFR_RF!A:H, 8, FALSE)</f>
        <v>1.8149999999999999</v>
      </c>
      <c r="V4336" t="str">
        <f t="shared" si="68"/>
        <v>LRFR</v>
      </c>
    </row>
    <row r="4337" spans="1:22" x14ac:dyDescent="0.25">
      <c r="A4337">
        <v>11234</v>
      </c>
      <c r="B4337" s="1">
        <v>7601018</v>
      </c>
      <c r="C4337" t="s">
        <v>11854</v>
      </c>
      <c r="D4337">
        <v>4</v>
      </c>
      <c r="E4337" t="s">
        <v>682</v>
      </c>
      <c r="F4337" t="s">
        <v>108</v>
      </c>
      <c r="G4337" t="s">
        <v>11855</v>
      </c>
      <c r="H4337">
        <v>30</v>
      </c>
      <c r="I4337" t="s">
        <v>11856</v>
      </c>
      <c r="J4337">
        <v>16.329999999999998</v>
      </c>
      <c r="K4337" t="s">
        <v>27</v>
      </c>
      <c r="L4337" t="s">
        <v>27</v>
      </c>
      <c r="M4337" t="s">
        <v>28</v>
      </c>
      <c r="N4337">
        <v>117</v>
      </c>
      <c r="O4337">
        <v>1984</v>
      </c>
      <c r="P4337" t="s">
        <v>737</v>
      </c>
      <c r="Q4337" t="s">
        <v>737</v>
      </c>
      <c r="R4337">
        <f>VLOOKUP(A4337, LFR_RF!A:G, 7, FALSE)</f>
        <v>1.345</v>
      </c>
      <c r="S4337">
        <f>VLOOKUP(A4337, LRFR_RF!A:H, 8, FALSE)</f>
        <v>1.776</v>
      </c>
      <c r="V4337" t="str">
        <f t="shared" si="68"/>
        <v>LRFR</v>
      </c>
    </row>
    <row r="4338" spans="1:22" x14ac:dyDescent="0.25">
      <c r="A4338">
        <v>11236</v>
      </c>
      <c r="B4338" s="1">
        <v>7607644</v>
      </c>
      <c r="C4338" t="s">
        <v>11857</v>
      </c>
      <c r="D4338">
        <v>4</v>
      </c>
      <c r="E4338" t="s">
        <v>682</v>
      </c>
      <c r="F4338" t="s">
        <v>230</v>
      </c>
      <c r="G4338" t="s">
        <v>11858</v>
      </c>
      <c r="H4338">
        <v>30</v>
      </c>
      <c r="I4338" t="s">
        <v>11859</v>
      </c>
      <c r="J4338">
        <v>13.03</v>
      </c>
      <c r="K4338" t="s">
        <v>27</v>
      </c>
      <c r="L4338" t="s">
        <v>27</v>
      </c>
      <c r="M4338" t="s">
        <v>28</v>
      </c>
      <c r="N4338">
        <v>180</v>
      </c>
      <c r="O4338">
        <v>1977</v>
      </c>
      <c r="P4338" t="s">
        <v>737</v>
      </c>
      <c r="Q4338" t="s">
        <v>737</v>
      </c>
      <c r="R4338">
        <f>VLOOKUP(A4338, LFR_RF!A:G, 7, FALSE)</f>
        <v>1.4119999999999999</v>
      </c>
      <c r="S4338">
        <f>VLOOKUP(A4338, LRFR_RF!A:H, 8, FALSE)</f>
        <v>2.4129999999999998</v>
      </c>
      <c r="V4338" t="str">
        <f t="shared" si="68"/>
        <v>LRFR</v>
      </c>
    </row>
    <row r="4339" spans="1:22" x14ac:dyDescent="0.25">
      <c r="A4339">
        <v>11237</v>
      </c>
      <c r="B4339" s="1">
        <v>8705828</v>
      </c>
      <c r="C4339" t="s">
        <v>11860</v>
      </c>
      <c r="D4339">
        <v>2</v>
      </c>
      <c r="E4339" t="s">
        <v>808</v>
      </c>
      <c r="F4339" t="s">
        <v>2913</v>
      </c>
      <c r="G4339" t="s">
        <v>11861</v>
      </c>
      <c r="H4339">
        <v>280</v>
      </c>
      <c r="I4339" t="s">
        <v>896</v>
      </c>
      <c r="J4339">
        <v>1.88</v>
      </c>
      <c r="K4339" t="s">
        <v>27</v>
      </c>
      <c r="L4339" t="s">
        <v>27</v>
      </c>
      <c r="M4339" t="s">
        <v>28</v>
      </c>
      <c r="N4339">
        <v>275</v>
      </c>
      <c r="O4339">
        <v>1953</v>
      </c>
      <c r="P4339" t="s">
        <v>737</v>
      </c>
      <c r="Q4339" t="s">
        <v>737</v>
      </c>
      <c r="R4339">
        <f>VLOOKUP(A4339, LFR_RF!A:G, 7, FALSE)</f>
        <v>1.393</v>
      </c>
      <c r="S4339">
        <f>VLOOKUP(A4339, LRFR_RF!A:H, 8, FALSE)</f>
        <v>1.5980000000000001</v>
      </c>
      <c r="V4339" t="str">
        <f t="shared" si="68"/>
        <v>LRFR</v>
      </c>
    </row>
    <row r="4340" spans="1:22" x14ac:dyDescent="0.25">
      <c r="A4340">
        <v>11238</v>
      </c>
      <c r="B4340" s="1">
        <v>8705941</v>
      </c>
      <c r="C4340" t="s">
        <v>11862</v>
      </c>
      <c r="D4340">
        <v>2</v>
      </c>
      <c r="E4340" t="s">
        <v>808</v>
      </c>
      <c r="F4340" t="s">
        <v>2913</v>
      </c>
      <c r="G4340" t="s">
        <v>11863</v>
      </c>
      <c r="H4340">
        <v>280</v>
      </c>
      <c r="I4340" t="s">
        <v>1655</v>
      </c>
      <c r="J4340">
        <v>5.26</v>
      </c>
      <c r="K4340" t="s">
        <v>27</v>
      </c>
      <c r="L4340" t="s">
        <v>27</v>
      </c>
      <c r="M4340" t="s">
        <v>28</v>
      </c>
      <c r="N4340">
        <v>237</v>
      </c>
      <c r="O4340">
        <v>1953</v>
      </c>
      <c r="P4340" t="s">
        <v>737</v>
      </c>
      <c r="Q4340" t="s">
        <v>737</v>
      </c>
      <c r="R4340">
        <f>VLOOKUP(A4340, LFR_RF!A:G, 7, FALSE)</f>
        <v>1.97</v>
      </c>
      <c r="S4340">
        <f>VLOOKUP(A4340, LRFR_RF!A:H, 8, FALSE)</f>
        <v>1.9830000000000001</v>
      </c>
      <c r="V4340" t="str">
        <f t="shared" si="68"/>
        <v>LRFR</v>
      </c>
    </row>
    <row r="4341" spans="1:22" x14ac:dyDescent="0.25">
      <c r="A4341">
        <v>11239</v>
      </c>
      <c r="B4341" s="1">
        <v>8706662</v>
      </c>
      <c r="C4341" t="s">
        <v>11864</v>
      </c>
      <c r="D4341">
        <v>2</v>
      </c>
      <c r="E4341" t="s">
        <v>808</v>
      </c>
      <c r="F4341" t="s">
        <v>1810</v>
      </c>
      <c r="G4341" t="s">
        <v>11865</v>
      </c>
      <c r="H4341">
        <v>475</v>
      </c>
      <c r="I4341" t="s">
        <v>11866</v>
      </c>
      <c r="J4341">
        <v>2.14</v>
      </c>
      <c r="K4341" t="s">
        <v>27</v>
      </c>
      <c r="L4341" t="s">
        <v>27</v>
      </c>
      <c r="M4341" t="s">
        <v>28</v>
      </c>
      <c r="N4341">
        <v>120</v>
      </c>
      <c r="O4341">
        <v>1964</v>
      </c>
      <c r="P4341" t="s">
        <v>737</v>
      </c>
      <c r="Q4341" t="s">
        <v>737</v>
      </c>
      <c r="R4341">
        <f>VLOOKUP(A4341, LFR_RF!A:G, 7, FALSE)</f>
        <v>1.1639999999999999</v>
      </c>
      <c r="S4341">
        <f>VLOOKUP(A4341, LRFR_RF!A:H, 8, FALSE)</f>
        <v>1.9850000000000001</v>
      </c>
      <c r="V4341" t="str">
        <f t="shared" si="68"/>
        <v>LRFR</v>
      </c>
    </row>
    <row r="4342" spans="1:22" x14ac:dyDescent="0.25">
      <c r="A4342">
        <v>11240</v>
      </c>
      <c r="B4342" s="1">
        <v>8706697</v>
      </c>
      <c r="C4342" t="s">
        <v>11867</v>
      </c>
      <c r="D4342">
        <v>2</v>
      </c>
      <c r="E4342" t="s">
        <v>808</v>
      </c>
      <c r="F4342" t="s">
        <v>11868</v>
      </c>
      <c r="G4342" t="s">
        <v>11869</v>
      </c>
      <c r="H4342" t="s">
        <v>8247</v>
      </c>
      <c r="I4342" t="s">
        <v>1810</v>
      </c>
      <c r="J4342">
        <v>8.93</v>
      </c>
      <c r="K4342" t="s">
        <v>27</v>
      </c>
      <c r="L4342" t="s">
        <v>27</v>
      </c>
      <c r="M4342" t="s">
        <v>28</v>
      </c>
      <c r="N4342">
        <v>364</v>
      </c>
      <c r="O4342">
        <v>1964</v>
      </c>
      <c r="P4342" t="s">
        <v>737</v>
      </c>
      <c r="Q4342" t="s">
        <v>737</v>
      </c>
      <c r="R4342">
        <f>VLOOKUP(A4342, LFR_RF!A:G, 7, FALSE)</f>
        <v>1.403</v>
      </c>
      <c r="S4342">
        <f>VLOOKUP(A4342, LRFR_RF!A:H, 8, FALSE)</f>
        <v>1.53</v>
      </c>
      <c r="V4342" t="str">
        <f t="shared" si="68"/>
        <v>LRFR</v>
      </c>
    </row>
    <row r="4343" spans="1:22" x14ac:dyDescent="0.25">
      <c r="A4343">
        <v>11241</v>
      </c>
      <c r="B4343" s="1">
        <v>8801347</v>
      </c>
      <c r="C4343" t="s">
        <v>11870</v>
      </c>
      <c r="D4343">
        <v>1</v>
      </c>
      <c r="E4343" t="s">
        <v>107</v>
      </c>
      <c r="F4343" t="s">
        <v>11871</v>
      </c>
      <c r="G4343" t="s">
        <v>11872</v>
      </c>
      <c r="H4343">
        <v>30</v>
      </c>
      <c r="I4343" t="s">
        <v>11873</v>
      </c>
      <c r="J4343">
        <v>15.67</v>
      </c>
      <c r="K4343" t="s">
        <v>27</v>
      </c>
      <c r="L4343" t="s">
        <v>27</v>
      </c>
      <c r="M4343" t="s">
        <v>28</v>
      </c>
      <c r="N4343">
        <v>298</v>
      </c>
      <c r="O4343">
        <v>1993</v>
      </c>
      <c r="P4343" t="s">
        <v>738</v>
      </c>
      <c r="Q4343" t="s">
        <v>738</v>
      </c>
      <c r="R4343" t="e">
        <f>VLOOKUP(A4343, LFR_RF!A:G, 7, FALSE)</f>
        <v>#N/A</v>
      </c>
      <c r="S4343" t="e">
        <f>VLOOKUP(A4343, LRFR_RF!A:H, 8, FALSE)</f>
        <v>#N/A</v>
      </c>
      <c r="V4343" t="str">
        <f t="shared" si="68"/>
        <v>Error</v>
      </c>
    </row>
    <row r="4344" spans="1:22" x14ac:dyDescent="0.25">
      <c r="A4344">
        <v>11242</v>
      </c>
      <c r="B4344" s="1">
        <v>6902839</v>
      </c>
      <c r="C4344" t="s">
        <v>11874</v>
      </c>
      <c r="D4344">
        <v>1</v>
      </c>
      <c r="E4344" t="s">
        <v>560</v>
      </c>
      <c r="F4344" t="s">
        <v>7399</v>
      </c>
      <c r="G4344" t="s">
        <v>11788</v>
      </c>
      <c r="H4344">
        <v>30</v>
      </c>
      <c r="I4344" t="s">
        <v>11789</v>
      </c>
      <c r="J4344">
        <v>1.04</v>
      </c>
      <c r="K4344" t="s">
        <v>27</v>
      </c>
      <c r="L4344" t="s">
        <v>27</v>
      </c>
      <c r="M4344" t="s">
        <v>28</v>
      </c>
      <c r="N4344">
        <v>146</v>
      </c>
      <c r="O4344">
        <v>1978</v>
      </c>
      <c r="P4344" t="s">
        <v>737</v>
      </c>
      <c r="Q4344" t="s">
        <v>737</v>
      </c>
      <c r="R4344">
        <f>VLOOKUP(A4344, LFR_RF!A:G, 7, FALSE)</f>
        <v>1.617</v>
      </c>
      <c r="S4344">
        <f>VLOOKUP(A4344, LRFR_RF!A:H, 8, FALSE)</f>
        <v>2.4870000000000001</v>
      </c>
      <c r="V4344" t="str">
        <f t="shared" si="68"/>
        <v>LRFR</v>
      </c>
    </row>
    <row r="4345" spans="1:22" x14ac:dyDescent="0.25">
      <c r="A4345">
        <v>11243</v>
      </c>
      <c r="B4345" s="1">
        <v>901954</v>
      </c>
      <c r="C4345" t="s">
        <v>11875</v>
      </c>
      <c r="D4345">
        <v>8</v>
      </c>
      <c r="E4345" t="s">
        <v>175</v>
      </c>
      <c r="F4345" t="s">
        <v>11876</v>
      </c>
      <c r="G4345" t="s">
        <v>11877</v>
      </c>
      <c r="H4345" t="s">
        <v>11878</v>
      </c>
      <c r="I4345" t="s">
        <v>238</v>
      </c>
      <c r="J4345">
        <v>0.79</v>
      </c>
      <c r="K4345" t="s">
        <v>27</v>
      </c>
      <c r="L4345" t="s">
        <v>27</v>
      </c>
      <c r="M4345" t="s">
        <v>28</v>
      </c>
      <c r="N4345">
        <v>285</v>
      </c>
      <c r="O4345">
        <v>1960</v>
      </c>
      <c r="P4345" t="s">
        <v>737</v>
      </c>
      <c r="Q4345" t="s">
        <v>737</v>
      </c>
      <c r="R4345">
        <f>VLOOKUP(A4345, LFR_RF!A:G, 7, FALSE)</f>
        <v>1.387</v>
      </c>
      <c r="S4345">
        <f>VLOOKUP(A4345, LRFR_RF!A:H, 8, FALSE)</f>
        <v>1.948</v>
      </c>
      <c r="V4345" t="str">
        <f t="shared" si="68"/>
        <v>LRFR</v>
      </c>
    </row>
    <row r="4346" spans="1:22" x14ac:dyDescent="0.25">
      <c r="A4346">
        <v>11244</v>
      </c>
      <c r="B4346" s="1">
        <v>1306146</v>
      </c>
      <c r="C4346" t="s">
        <v>11879</v>
      </c>
      <c r="D4346">
        <v>8</v>
      </c>
      <c r="E4346" t="s">
        <v>86</v>
      </c>
      <c r="F4346" t="s">
        <v>11880</v>
      </c>
      <c r="G4346" t="s">
        <v>11881</v>
      </c>
      <c r="H4346">
        <v>126</v>
      </c>
      <c r="I4346" t="s">
        <v>11882</v>
      </c>
      <c r="J4346">
        <v>2.11</v>
      </c>
      <c r="K4346" t="s">
        <v>27</v>
      </c>
      <c r="L4346" t="s">
        <v>27</v>
      </c>
      <c r="M4346" t="s">
        <v>28</v>
      </c>
      <c r="N4346">
        <v>435</v>
      </c>
      <c r="O4346">
        <v>1976</v>
      </c>
      <c r="P4346" t="s">
        <v>737</v>
      </c>
      <c r="Q4346" t="s">
        <v>737</v>
      </c>
      <c r="R4346">
        <f>VLOOKUP(A4346, LFR_RF!A:G, 7, FALSE)</f>
        <v>1.286</v>
      </c>
      <c r="S4346">
        <f>VLOOKUP(A4346, LRFR_RF!A:H, 8, FALSE)</f>
        <v>1.391</v>
      </c>
      <c r="V4346" t="str">
        <f t="shared" si="68"/>
        <v>LRFR</v>
      </c>
    </row>
    <row r="4347" spans="1:22" x14ac:dyDescent="0.25">
      <c r="A4347">
        <v>11245</v>
      </c>
      <c r="B4347" s="1">
        <v>1403966</v>
      </c>
      <c r="C4347" t="s">
        <v>11883</v>
      </c>
      <c r="D4347">
        <v>8</v>
      </c>
      <c r="E4347" t="s">
        <v>155</v>
      </c>
      <c r="F4347" t="s">
        <v>9863</v>
      </c>
      <c r="G4347" t="s">
        <v>11884</v>
      </c>
      <c r="H4347">
        <v>730</v>
      </c>
      <c r="I4347" t="s">
        <v>11885</v>
      </c>
      <c r="J4347">
        <v>4.9000000000000004</v>
      </c>
      <c r="K4347" t="s">
        <v>27</v>
      </c>
      <c r="L4347" t="s">
        <v>27</v>
      </c>
      <c r="M4347" t="s">
        <v>28</v>
      </c>
      <c r="N4347">
        <v>188</v>
      </c>
      <c r="O4347">
        <v>1953</v>
      </c>
      <c r="P4347" t="s">
        <v>737</v>
      </c>
      <c r="Q4347" t="s">
        <v>737</v>
      </c>
      <c r="R4347">
        <f>VLOOKUP(A4347, LFR_RF!A:G, 7, FALSE)</f>
        <v>1.754</v>
      </c>
      <c r="S4347">
        <f>VLOOKUP(A4347, LRFR_RF!A:H, 8, FALSE)</f>
        <v>2.0019999999999998</v>
      </c>
      <c r="V4347" t="str">
        <f t="shared" si="68"/>
        <v>LRFR</v>
      </c>
    </row>
    <row r="4348" spans="1:22" x14ac:dyDescent="0.25">
      <c r="A4348">
        <v>11246</v>
      </c>
      <c r="B4348" s="1">
        <v>2900122</v>
      </c>
      <c r="C4348" t="s">
        <v>11886</v>
      </c>
      <c r="D4348">
        <v>8</v>
      </c>
      <c r="E4348" t="s">
        <v>353</v>
      </c>
      <c r="F4348" t="s">
        <v>11514</v>
      </c>
      <c r="G4348" t="s">
        <v>11887</v>
      </c>
      <c r="H4348">
        <v>35</v>
      </c>
      <c r="I4348" t="s">
        <v>4709</v>
      </c>
      <c r="J4348">
        <v>2.29</v>
      </c>
      <c r="K4348" t="s">
        <v>27</v>
      </c>
      <c r="L4348" t="s">
        <v>27</v>
      </c>
      <c r="M4348" t="s">
        <v>28</v>
      </c>
      <c r="N4348">
        <v>111</v>
      </c>
      <c r="O4348">
        <v>1955</v>
      </c>
      <c r="P4348" t="s">
        <v>737</v>
      </c>
      <c r="Q4348" t="s">
        <v>737</v>
      </c>
      <c r="R4348">
        <f>VLOOKUP(A4348, LFR_RF!A:G, 7, FALSE)</f>
        <v>1.1890000000000001</v>
      </c>
      <c r="S4348">
        <f>VLOOKUP(A4348, LRFR_RF!A:H, 8, FALSE)</f>
        <v>1.6439999999999999</v>
      </c>
      <c r="V4348" t="str">
        <f t="shared" si="68"/>
        <v>LRFR</v>
      </c>
    </row>
    <row r="4349" spans="1:22" x14ac:dyDescent="0.25">
      <c r="A4349">
        <v>11247</v>
      </c>
      <c r="B4349" s="1">
        <v>2900351</v>
      </c>
      <c r="C4349" t="s">
        <v>11888</v>
      </c>
      <c r="D4349">
        <v>8</v>
      </c>
      <c r="E4349" t="s">
        <v>353</v>
      </c>
      <c r="F4349" t="s">
        <v>11889</v>
      </c>
      <c r="G4349" t="s">
        <v>11890</v>
      </c>
      <c r="H4349">
        <v>68</v>
      </c>
      <c r="I4349" t="s">
        <v>11891</v>
      </c>
      <c r="J4349">
        <v>8.09</v>
      </c>
      <c r="K4349" t="s">
        <v>27</v>
      </c>
      <c r="L4349" t="s">
        <v>27</v>
      </c>
      <c r="M4349" t="s">
        <v>28</v>
      </c>
      <c r="N4349">
        <v>253</v>
      </c>
      <c r="O4349">
        <v>1992</v>
      </c>
      <c r="P4349" t="s">
        <v>737</v>
      </c>
      <c r="Q4349" t="s">
        <v>737</v>
      </c>
      <c r="R4349">
        <f>VLOOKUP(A4349, LFR_RF!A:G, 7, FALSE)</f>
        <v>1.2889999999999999</v>
      </c>
      <c r="S4349">
        <f>VLOOKUP(A4349, LRFR_RF!A:H, 8, FALSE)</f>
        <v>1.958</v>
      </c>
      <c r="V4349" t="str">
        <f t="shared" si="68"/>
        <v>LRFR</v>
      </c>
    </row>
    <row r="4350" spans="1:22" x14ac:dyDescent="0.25">
      <c r="A4350">
        <v>11248</v>
      </c>
      <c r="B4350" s="1">
        <v>2900467</v>
      </c>
      <c r="C4350" t="s">
        <v>11892</v>
      </c>
      <c r="D4350">
        <v>8</v>
      </c>
      <c r="E4350" t="s">
        <v>353</v>
      </c>
      <c r="F4350" t="s">
        <v>11893</v>
      </c>
      <c r="G4350" t="s">
        <v>11894</v>
      </c>
      <c r="H4350" t="s">
        <v>11895</v>
      </c>
      <c r="I4350" t="s">
        <v>3861</v>
      </c>
      <c r="J4350">
        <v>1.95</v>
      </c>
      <c r="K4350" t="s">
        <v>27</v>
      </c>
      <c r="L4350" t="s">
        <v>27</v>
      </c>
      <c r="M4350" t="s">
        <v>28</v>
      </c>
      <c r="N4350">
        <v>251</v>
      </c>
      <c r="O4350">
        <v>1998</v>
      </c>
      <c r="P4350" t="s">
        <v>737</v>
      </c>
      <c r="Q4350" t="s">
        <v>737</v>
      </c>
      <c r="R4350">
        <f>VLOOKUP(A4350, LFR_RF!A:G, 7, FALSE)</f>
        <v>1.42</v>
      </c>
      <c r="S4350">
        <f>VLOOKUP(A4350, LRFR_RF!A:H, 8, FALSE)</f>
        <v>2.0950000000000002</v>
      </c>
      <c r="V4350" t="str">
        <f t="shared" si="68"/>
        <v>LRFR</v>
      </c>
    </row>
    <row r="4351" spans="1:22" x14ac:dyDescent="0.25">
      <c r="A4351">
        <v>11249</v>
      </c>
      <c r="B4351" s="1">
        <v>2900513</v>
      </c>
      <c r="C4351" t="s">
        <v>11896</v>
      </c>
      <c r="D4351">
        <v>8</v>
      </c>
      <c r="E4351" t="s">
        <v>353</v>
      </c>
      <c r="F4351" t="s">
        <v>11540</v>
      </c>
      <c r="G4351" t="s">
        <v>11897</v>
      </c>
      <c r="H4351">
        <v>35</v>
      </c>
      <c r="I4351" t="s">
        <v>11898</v>
      </c>
      <c r="J4351">
        <v>0</v>
      </c>
      <c r="K4351" t="s">
        <v>27</v>
      </c>
      <c r="L4351" t="s">
        <v>27</v>
      </c>
      <c r="M4351" t="s">
        <v>28</v>
      </c>
      <c r="N4351">
        <v>217</v>
      </c>
      <c r="O4351">
        <v>1970</v>
      </c>
      <c r="P4351" t="s">
        <v>737</v>
      </c>
      <c r="Q4351" t="s">
        <v>737</v>
      </c>
      <c r="R4351">
        <f>VLOOKUP(A4351, LFR_RF!A:G, 7, FALSE)</f>
        <v>1.387</v>
      </c>
      <c r="S4351">
        <f>VLOOKUP(A4351, LRFR_RF!A:H, 8, FALSE)</f>
        <v>1.982</v>
      </c>
      <c r="V4351" t="str">
        <f t="shared" si="68"/>
        <v>LRFR</v>
      </c>
    </row>
    <row r="4352" spans="1:22" x14ac:dyDescent="0.25">
      <c r="A4352">
        <v>11250</v>
      </c>
      <c r="B4352" s="1">
        <v>2900548</v>
      </c>
      <c r="C4352" t="s">
        <v>11899</v>
      </c>
      <c r="D4352">
        <v>8</v>
      </c>
      <c r="E4352" t="s">
        <v>353</v>
      </c>
      <c r="F4352" t="s">
        <v>11900</v>
      </c>
      <c r="G4352" t="s">
        <v>11901</v>
      </c>
      <c r="H4352" t="s">
        <v>11902</v>
      </c>
      <c r="I4352" t="s">
        <v>3861</v>
      </c>
      <c r="J4352">
        <v>7.27</v>
      </c>
      <c r="K4352" t="s">
        <v>27</v>
      </c>
      <c r="L4352" t="s">
        <v>27</v>
      </c>
      <c r="M4352" t="s">
        <v>28</v>
      </c>
      <c r="N4352">
        <v>250</v>
      </c>
      <c r="O4352">
        <v>1970</v>
      </c>
      <c r="P4352" t="s">
        <v>737</v>
      </c>
      <c r="Q4352" t="s">
        <v>737</v>
      </c>
      <c r="R4352">
        <f>VLOOKUP(A4352, LFR_RF!A:G, 7, FALSE)</f>
        <v>1.22</v>
      </c>
      <c r="S4352">
        <f>VLOOKUP(A4352, LRFR_RF!A:H, 8, FALSE)</f>
        <v>1.5669999999999999</v>
      </c>
      <c r="V4352" t="str">
        <f t="shared" si="68"/>
        <v>LRFR</v>
      </c>
    </row>
    <row r="4353" spans="1:22" x14ac:dyDescent="0.25">
      <c r="A4353">
        <v>11251</v>
      </c>
      <c r="B4353" s="1">
        <v>2900572</v>
      </c>
      <c r="C4353" t="s">
        <v>11903</v>
      </c>
      <c r="D4353">
        <v>8</v>
      </c>
      <c r="E4353" t="s">
        <v>353</v>
      </c>
      <c r="F4353" t="s">
        <v>11904</v>
      </c>
      <c r="G4353" t="s">
        <v>11905</v>
      </c>
      <c r="H4353" t="s">
        <v>11906</v>
      </c>
      <c r="I4353" t="s">
        <v>3861</v>
      </c>
      <c r="J4353">
        <v>6.78</v>
      </c>
      <c r="K4353" t="s">
        <v>27</v>
      </c>
      <c r="L4353" t="s">
        <v>27</v>
      </c>
      <c r="M4353" t="s">
        <v>28</v>
      </c>
      <c r="N4353">
        <v>285</v>
      </c>
      <c r="O4353">
        <v>1970</v>
      </c>
      <c r="P4353" t="s">
        <v>737</v>
      </c>
      <c r="Q4353" t="s">
        <v>737</v>
      </c>
      <c r="R4353">
        <f>VLOOKUP(A4353, LFR_RF!A:G, 7, FALSE)</f>
        <v>1.47</v>
      </c>
      <c r="S4353">
        <f>VLOOKUP(A4353, LRFR_RF!A:H, 8, FALSE)</f>
        <v>1.865</v>
      </c>
      <c r="V4353" t="str">
        <f t="shared" si="68"/>
        <v>LRFR</v>
      </c>
    </row>
    <row r="4354" spans="1:22" x14ac:dyDescent="0.25">
      <c r="A4354">
        <v>11252</v>
      </c>
      <c r="B4354" s="1">
        <v>2900602</v>
      </c>
      <c r="C4354" t="s">
        <v>11907</v>
      </c>
      <c r="D4354">
        <v>8</v>
      </c>
      <c r="E4354" t="s">
        <v>353</v>
      </c>
      <c r="F4354" t="s">
        <v>11514</v>
      </c>
      <c r="G4354" t="s">
        <v>11908</v>
      </c>
      <c r="H4354">
        <v>35</v>
      </c>
      <c r="I4354" t="s">
        <v>11909</v>
      </c>
      <c r="J4354">
        <v>9.6199999999999992</v>
      </c>
      <c r="K4354" t="s">
        <v>27</v>
      </c>
      <c r="L4354" t="s">
        <v>27</v>
      </c>
      <c r="M4354" t="s">
        <v>28</v>
      </c>
      <c r="N4354">
        <v>169</v>
      </c>
      <c r="O4354">
        <v>1970</v>
      </c>
      <c r="P4354" t="s">
        <v>737</v>
      </c>
      <c r="Q4354" t="s">
        <v>737</v>
      </c>
      <c r="R4354">
        <f>VLOOKUP(A4354, LFR_RF!A:G, 7, FALSE)</f>
        <v>1.49</v>
      </c>
      <c r="S4354">
        <f>VLOOKUP(A4354, LRFR_RF!A:H, 8, FALSE)</f>
        <v>2.7130000000000001</v>
      </c>
      <c r="V4354" t="str">
        <f t="shared" si="68"/>
        <v>LRFR</v>
      </c>
    </row>
    <row r="4355" spans="1:22" x14ac:dyDescent="0.25">
      <c r="A4355">
        <v>11253</v>
      </c>
      <c r="B4355" s="1">
        <v>2900637</v>
      </c>
      <c r="C4355" t="s">
        <v>11910</v>
      </c>
      <c r="D4355">
        <v>8</v>
      </c>
      <c r="E4355" t="s">
        <v>353</v>
      </c>
      <c r="F4355" t="s">
        <v>11514</v>
      </c>
      <c r="G4355" t="s">
        <v>11908</v>
      </c>
      <c r="H4355">
        <v>35</v>
      </c>
      <c r="I4355" t="s">
        <v>11909</v>
      </c>
      <c r="J4355">
        <v>9.6199999999999992</v>
      </c>
      <c r="K4355" t="s">
        <v>27</v>
      </c>
      <c r="L4355" t="s">
        <v>27</v>
      </c>
      <c r="M4355" t="s">
        <v>28</v>
      </c>
      <c r="N4355">
        <v>169</v>
      </c>
      <c r="O4355">
        <v>1970</v>
      </c>
      <c r="P4355" t="s">
        <v>737</v>
      </c>
      <c r="Q4355" t="s">
        <v>737</v>
      </c>
      <c r="R4355">
        <f>VLOOKUP(A4355, LFR_RF!A:G, 7, FALSE)</f>
        <v>1.49</v>
      </c>
      <c r="S4355">
        <f>VLOOKUP(A4355, LRFR_RF!A:H, 8, FALSE)</f>
        <v>2.7130000000000001</v>
      </c>
      <c r="V4355" t="str">
        <f t="shared" si="68"/>
        <v>LRFR</v>
      </c>
    </row>
    <row r="4356" spans="1:22" x14ac:dyDescent="0.25">
      <c r="A4356">
        <v>11254</v>
      </c>
      <c r="B4356" s="1">
        <v>2900696</v>
      </c>
      <c r="C4356" t="s">
        <v>11911</v>
      </c>
      <c r="D4356">
        <v>8</v>
      </c>
      <c r="E4356" t="s">
        <v>353</v>
      </c>
      <c r="F4356" t="s">
        <v>11912</v>
      </c>
      <c r="G4356" t="s">
        <v>11913</v>
      </c>
      <c r="H4356" t="s">
        <v>11914</v>
      </c>
      <c r="I4356" t="s">
        <v>3861</v>
      </c>
      <c r="J4356">
        <v>2.99</v>
      </c>
      <c r="K4356" t="s">
        <v>27</v>
      </c>
      <c r="L4356" t="s">
        <v>27</v>
      </c>
      <c r="M4356" t="s">
        <v>28</v>
      </c>
      <c r="N4356">
        <v>311</v>
      </c>
      <c r="O4356">
        <v>1970</v>
      </c>
      <c r="P4356" t="s">
        <v>737</v>
      </c>
      <c r="Q4356" t="s">
        <v>737</v>
      </c>
      <c r="R4356">
        <f>VLOOKUP(A4356, LFR_RF!A:G, 7, FALSE)</f>
        <v>1.0720000000000001</v>
      </c>
      <c r="S4356">
        <f>VLOOKUP(A4356, LRFR_RF!A:H, 8, FALSE)</f>
        <v>1.488</v>
      </c>
      <c r="V4356" t="str">
        <f t="shared" si="68"/>
        <v>LRFR</v>
      </c>
    </row>
    <row r="4357" spans="1:22" x14ac:dyDescent="0.25">
      <c r="A4357">
        <v>11255</v>
      </c>
      <c r="B4357" s="1">
        <v>2900742</v>
      </c>
      <c r="C4357" t="s">
        <v>11915</v>
      </c>
      <c r="D4357">
        <v>8</v>
      </c>
      <c r="E4357" t="s">
        <v>353</v>
      </c>
      <c r="F4357" t="s">
        <v>11916</v>
      </c>
      <c r="G4357" t="s">
        <v>11917</v>
      </c>
      <c r="H4357" t="s">
        <v>11918</v>
      </c>
      <c r="I4357" t="s">
        <v>11919</v>
      </c>
      <c r="J4357">
        <v>1.06</v>
      </c>
      <c r="K4357" t="s">
        <v>27</v>
      </c>
      <c r="L4357" t="s">
        <v>27</v>
      </c>
      <c r="M4357" t="s">
        <v>28</v>
      </c>
      <c r="N4357">
        <v>290</v>
      </c>
      <c r="O4357">
        <v>1999</v>
      </c>
      <c r="P4357" t="s">
        <v>737</v>
      </c>
      <c r="Q4357" t="s">
        <v>737</v>
      </c>
      <c r="R4357">
        <f>VLOOKUP(A4357, LFR_RF!A:G, 7, FALSE)</f>
        <v>1.861</v>
      </c>
      <c r="S4357">
        <f>VLOOKUP(A4357, LRFR_RF!A:H, 8, FALSE)</f>
        <v>2.1869999999999998</v>
      </c>
      <c r="V4357" t="str">
        <f t="shared" si="68"/>
        <v>LRFR</v>
      </c>
    </row>
    <row r="4358" spans="1:22" x14ac:dyDescent="0.25">
      <c r="A4358">
        <v>11256</v>
      </c>
      <c r="B4358" s="1">
        <v>2900823</v>
      </c>
      <c r="C4358" t="s">
        <v>11920</v>
      </c>
      <c r="D4358">
        <v>8</v>
      </c>
      <c r="E4358" t="s">
        <v>353</v>
      </c>
      <c r="F4358" t="s">
        <v>11921</v>
      </c>
      <c r="G4358" t="s">
        <v>11922</v>
      </c>
      <c r="H4358">
        <v>42</v>
      </c>
      <c r="I4358" t="s">
        <v>11483</v>
      </c>
      <c r="J4358">
        <v>7.92</v>
      </c>
      <c r="K4358" t="s">
        <v>27</v>
      </c>
      <c r="L4358" t="s">
        <v>27</v>
      </c>
      <c r="M4358" t="s">
        <v>28</v>
      </c>
      <c r="N4358">
        <v>279</v>
      </c>
      <c r="O4358">
        <v>1970</v>
      </c>
      <c r="P4358" t="s">
        <v>737</v>
      </c>
      <c r="Q4358" t="s">
        <v>737</v>
      </c>
      <c r="R4358">
        <f>VLOOKUP(A4358, LFR_RF!A:G, 7, FALSE)</f>
        <v>1.46</v>
      </c>
      <c r="S4358">
        <f>VLOOKUP(A4358, LRFR_RF!A:H, 8, FALSE)</f>
        <v>2.2269999999999999</v>
      </c>
      <c r="V4358" t="str">
        <f t="shared" si="68"/>
        <v>LRFR</v>
      </c>
    </row>
    <row r="4359" spans="1:22" x14ac:dyDescent="0.25">
      <c r="A4359">
        <v>11257</v>
      </c>
      <c r="B4359" s="1">
        <v>2900955</v>
      </c>
      <c r="C4359" t="s">
        <v>11923</v>
      </c>
      <c r="D4359">
        <v>8</v>
      </c>
      <c r="E4359" t="s">
        <v>353</v>
      </c>
      <c r="F4359" t="s">
        <v>11924</v>
      </c>
      <c r="G4359" t="s">
        <v>11925</v>
      </c>
      <c r="H4359">
        <v>42</v>
      </c>
      <c r="I4359" t="s">
        <v>11926</v>
      </c>
      <c r="J4359">
        <v>12.45</v>
      </c>
      <c r="K4359" t="s">
        <v>27</v>
      </c>
      <c r="L4359" t="s">
        <v>27</v>
      </c>
      <c r="M4359" t="s">
        <v>28</v>
      </c>
      <c r="N4359">
        <v>87</v>
      </c>
      <c r="O4359">
        <v>1985</v>
      </c>
      <c r="P4359" t="s">
        <v>737</v>
      </c>
      <c r="Q4359" t="s">
        <v>737</v>
      </c>
      <c r="R4359">
        <f>VLOOKUP(A4359, LFR_RF!A:G, 7, FALSE)</f>
        <v>1.609</v>
      </c>
      <c r="S4359">
        <f>VLOOKUP(A4359, LRFR_RF!A:H, 8, FALSE)</f>
        <v>2.339</v>
      </c>
      <c r="V4359" t="str">
        <f t="shared" ref="V4359:V4422" si="69">IF(AND(ISNA(R4359),ISNA(S4359)),"Error",IF(ISNA(R4359),"LRFR",IF(ISNA(S4359),"LFR",IF(R4359&gt;S4359,"LFR",IF(S4359&gt;R4359,"LRFR","Equal")))))</f>
        <v>LRFR</v>
      </c>
    </row>
    <row r="4360" spans="1:22" x14ac:dyDescent="0.25">
      <c r="A4360">
        <v>11258</v>
      </c>
      <c r="B4360" s="1">
        <v>2902389</v>
      </c>
      <c r="C4360" t="s">
        <v>11927</v>
      </c>
      <c r="D4360">
        <v>8</v>
      </c>
      <c r="E4360" t="s">
        <v>353</v>
      </c>
      <c r="F4360" t="s">
        <v>11928</v>
      </c>
      <c r="G4360" t="s">
        <v>11929</v>
      </c>
      <c r="H4360">
        <v>380</v>
      </c>
      <c r="I4360" t="s">
        <v>11930</v>
      </c>
      <c r="J4360">
        <v>3.31</v>
      </c>
      <c r="K4360" t="s">
        <v>27</v>
      </c>
      <c r="L4360" t="s">
        <v>27</v>
      </c>
      <c r="M4360" t="s">
        <v>28</v>
      </c>
      <c r="N4360">
        <v>254</v>
      </c>
      <c r="O4360">
        <v>1955</v>
      </c>
      <c r="P4360" t="s">
        <v>737</v>
      </c>
      <c r="Q4360" t="s">
        <v>737</v>
      </c>
      <c r="R4360">
        <f>VLOOKUP(A4360, LFR_RF!A:G, 7, FALSE)</f>
        <v>1.383</v>
      </c>
      <c r="S4360">
        <f>VLOOKUP(A4360, LRFR_RF!A:H, 8, FALSE)</f>
        <v>1.4990000000000001</v>
      </c>
      <c r="V4360" t="str">
        <f t="shared" si="69"/>
        <v>LRFR</v>
      </c>
    </row>
    <row r="4361" spans="1:22" x14ac:dyDescent="0.25">
      <c r="A4361">
        <v>11259</v>
      </c>
      <c r="B4361" s="1">
        <v>2902559</v>
      </c>
      <c r="C4361" t="s">
        <v>11931</v>
      </c>
      <c r="D4361">
        <v>8</v>
      </c>
      <c r="E4361" t="s">
        <v>353</v>
      </c>
      <c r="F4361" t="s">
        <v>11932</v>
      </c>
      <c r="G4361" t="s">
        <v>11933</v>
      </c>
      <c r="H4361">
        <v>444</v>
      </c>
      <c r="I4361" t="s">
        <v>11933</v>
      </c>
      <c r="J4361">
        <v>0.16</v>
      </c>
      <c r="K4361" t="s">
        <v>27</v>
      </c>
      <c r="L4361" t="s">
        <v>27</v>
      </c>
      <c r="M4361" t="s">
        <v>28</v>
      </c>
      <c r="N4361">
        <v>676</v>
      </c>
      <c r="O4361">
        <v>1959</v>
      </c>
      <c r="P4361" t="s">
        <v>737</v>
      </c>
      <c r="Q4361" t="s">
        <v>737</v>
      </c>
      <c r="R4361">
        <f>VLOOKUP(A4361, LFR_RF!A:G, 7, FALSE)</f>
        <v>1.403</v>
      </c>
      <c r="S4361">
        <f>VLOOKUP(A4361, LRFR_RF!A:H, 8, FALSE)</f>
        <v>1.954</v>
      </c>
      <c r="V4361" t="str">
        <f t="shared" si="69"/>
        <v>LRFR</v>
      </c>
    </row>
    <row r="4362" spans="1:22" x14ac:dyDescent="0.25">
      <c r="A4362">
        <v>11260</v>
      </c>
      <c r="B4362" s="1">
        <v>2902966</v>
      </c>
      <c r="C4362" t="s">
        <v>11934</v>
      </c>
      <c r="D4362">
        <v>8</v>
      </c>
      <c r="E4362" t="s">
        <v>353</v>
      </c>
      <c r="F4362" t="s">
        <v>11540</v>
      </c>
      <c r="G4362" t="s">
        <v>11935</v>
      </c>
      <c r="H4362">
        <v>35</v>
      </c>
      <c r="I4362" t="s">
        <v>11936</v>
      </c>
      <c r="J4362">
        <v>0.08</v>
      </c>
      <c r="K4362" t="s">
        <v>27</v>
      </c>
      <c r="L4362" t="s">
        <v>27</v>
      </c>
      <c r="M4362" t="s">
        <v>28</v>
      </c>
      <c r="N4362">
        <v>186</v>
      </c>
      <c r="O4362">
        <v>1985</v>
      </c>
      <c r="P4362" t="s">
        <v>737</v>
      </c>
      <c r="Q4362" t="s">
        <v>737</v>
      </c>
      <c r="R4362">
        <f>VLOOKUP(A4362, LFR_RF!A:G, 7, FALSE)</f>
        <v>1.2370000000000001</v>
      </c>
      <c r="S4362">
        <f>VLOOKUP(A4362, LRFR_RF!A:H, 8, FALSE)</f>
        <v>2.2040000000000002</v>
      </c>
      <c r="V4362" t="str">
        <f t="shared" si="69"/>
        <v>LRFR</v>
      </c>
    </row>
    <row r="4363" spans="1:22" x14ac:dyDescent="0.25">
      <c r="A4363">
        <v>11261</v>
      </c>
      <c r="B4363" s="1">
        <v>2902974</v>
      </c>
      <c r="C4363" t="s">
        <v>11937</v>
      </c>
      <c r="D4363">
        <v>8</v>
      </c>
      <c r="E4363" t="s">
        <v>353</v>
      </c>
      <c r="F4363" t="s">
        <v>11514</v>
      </c>
      <c r="G4363" t="s">
        <v>11938</v>
      </c>
      <c r="H4363">
        <v>35</v>
      </c>
      <c r="I4363" t="s">
        <v>11939</v>
      </c>
      <c r="J4363">
        <v>0.08</v>
      </c>
      <c r="K4363" t="s">
        <v>27</v>
      </c>
      <c r="L4363" t="s">
        <v>27</v>
      </c>
      <c r="M4363" t="s">
        <v>28</v>
      </c>
      <c r="N4363">
        <v>186</v>
      </c>
      <c r="O4363">
        <v>1985</v>
      </c>
      <c r="P4363" t="s">
        <v>737</v>
      </c>
      <c r="Q4363" t="s">
        <v>737</v>
      </c>
      <c r="R4363">
        <f>VLOOKUP(A4363, LFR_RF!A:G, 7, FALSE)</f>
        <v>1.298</v>
      </c>
      <c r="S4363">
        <f>VLOOKUP(A4363, LRFR_RF!A:H, 8, FALSE)</f>
        <v>2.4340000000000002</v>
      </c>
      <c r="V4363" t="str">
        <f t="shared" si="69"/>
        <v>LRFR</v>
      </c>
    </row>
    <row r="4364" spans="1:22" x14ac:dyDescent="0.25">
      <c r="A4364">
        <v>11262</v>
      </c>
      <c r="B4364" s="1">
        <v>2903067</v>
      </c>
      <c r="C4364" t="s">
        <v>11940</v>
      </c>
      <c r="D4364">
        <v>8</v>
      </c>
      <c r="E4364" t="s">
        <v>353</v>
      </c>
      <c r="F4364" t="s">
        <v>11514</v>
      </c>
      <c r="G4364" t="s">
        <v>11941</v>
      </c>
      <c r="H4364">
        <v>35</v>
      </c>
      <c r="I4364" t="s">
        <v>11942</v>
      </c>
      <c r="J4364">
        <v>1.06</v>
      </c>
      <c r="K4364" t="s">
        <v>27</v>
      </c>
      <c r="L4364" t="s">
        <v>27</v>
      </c>
      <c r="M4364" t="s">
        <v>28</v>
      </c>
      <c r="N4364">
        <v>214</v>
      </c>
      <c r="O4364">
        <v>1985</v>
      </c>
      <c r="P4364" t="s">
        <v>737</v>
      </c>
      <c r="Q4364" t="s">
        <v>737</v>
      </c>
      <c r="R4364">
        <f>VLOOKUP(A4364, LFR_RF!A:G, 7, FALSE)</f>
        <v>1.353</v>
      </c>
      <c r="S4364">
        <f>VLOOKUP(A4364, LRFR_RF!A:H, 8, FALSE)</f>
        <v>1.8340000000000001</v>
      </c>
      <c r="V4364" t="str">
        <f t="shared" si="69"/>
        <v>LRFR</v>
      </c>
    </row>
    <row r="4365" spans="1:22" x14ac:dyDescent="0.25">
      <c r="A4365">
        <v>11263</v>
      </c>
      <c r="B4365" s="1">
        <v>2903075</v>
      </c>
      <c r="C4365" t="s">
        <v>11943</v>
      </c>
      <c r="D4365">
        <v>8</v>
      </c>
      <c r="E4365" t="s">
        <v>353</v>
      </c>
      <c r="F4365" t="s">
        <v>11514</v>
      </c>
      <c r="G4365" t="s">
        <v>11941</v>
      </c>
      <c r="H4365">
        <v>35</v>
      </c>
      <c r="I4365" t="s">
        <v>11942</v>
      </c>
      <c r="J4365">
        <v>1.07</v>
      </c>
      <c r="K4365" t="s">
        <v>27</v>
      </c>
      <c r="L4365" t="s">
        <v>27</v>
      </c>
      <c r="M4365" t="s">
        <v>28</v>
      </c>
      <c r="N4365">
        <v>214</v>
      </c>
      <c r="O4365">
        <v>1985</v>
      </c>
      <c r="P4365" t="s">
        <v>737</v>
      </c>
      <c r="Q4365" t="s">
        <v>737</v>
      </c>
      <c r="R4365">
        <f>VLOOKUP(A4365, LFR_RF!A:G, 7, FALSE)</f>
        <v>1.331</v>
      </c>
      <c r="S4365">
        <f>VLOOKUP(A4365, LRFR_RF!A:H, 8, FALSE)</f>
        <v>1.8029999999999999</v>
      </c>
      <c r="V4365" t="str">
        <f t="shared" si="69"/>
        <v>LRFR</v>
      </c>
    </row>
    <row r="4366" spans="1:22" x14ac:dyDescent="0.25">
      <c r="A4366">
        <v>11264</v>
      </c>
      <c r="B4366" s="1">
        <v>2903695</v>
      </c>
      <c r="C4366" t="s">
        <v>11944</v>
      </c>
      <c r="D4366">
        <v>8</v>
      </c>
      <c r="E4366" t="s">
        <v>353</v>
      </c>
      <c r="F4366" t="s">
        <v>1154</v>
      </c>
      <c r="G4366" t="s">
        <v>11945</v>
      </c>
      <c r="H4366">
        <v>675</v>
      </c>
      <c r="I4366" t="s">
        <v>1154</v>
      </c>
      <c r="J4366">
        <v>0</v>
      </c>
      <c r="K4366" t="s">
        <v>27</v>
      </c>
      <c r="L4366" t="s">
        <v>27</v>
      </c>
      <c r="M4366" t="s">
        <v>28</v>
      </c>
      <c r="N4366">
        <v>462</v>
      </c>
      <c r="O4366">
        <v>1984</v>
      </c>
      <c r="P4366" t="s">
        <v>737</v>
      </c>
      <c r="Q4366" t="s">
        <v>737</v>
      </c>
      <c r="R4366">
        <f>VLOOKUP(A4366, LFR_RF!A:G, 7, FALSE)</f>
        <v>1.41</v>
      </c>
      <c r="S4366">
        <f>VLOOKUP(A4366, LRFR_RF!A:H, 8, FALSE)</f>
        <v>2.09</v>
      </c>
      <c r="V4366" t="str">
        <f t="shared" si="69"/>
        <v>LRFR</v>
      </c>
    </row>
    <row r="4367" spans="1:22" x14ac:dyDescent="0.25">
      <c r="A4367">
        <v>11265</v>
      </c>
      <c r="B4367" s="1">
        <v>2903709</v>
      </c>
      <c r="C4367" t="s">
        <v>11946</v>
      </c>
      <c r="D4367">
        <v>8</v>
      </c>
      <c r="E4367" t="s">
        <v>353</v>
      </c>
      <c r="F4367" t="s">
        <v>1154</v>
      </c>
      <c r="G4367" t="s">
        <v>11945</v>
      </c>
      <c r="H4367">
        <v>675</v>
      </c>
      <c r="I4367" t="s">
        <v>1154</v>
      </c>
      <c r="J4367">
        <v>0</v>
      </c>
      <c r="K4367" t="s">
        <v>27</v>
      </c>
      <c r="L4367" t="s">
        <v>27</v>
      </c>
      <c r="M4367" t="s">
        <v>28</v>
      </c>
      <c r="N4367">
        <v>462</v>
      </c>
      <c r="O4367">
        <v>1984</v>
      </c>
      <c r="P4367" t="s">
        <v>737</v>
      </c>
      <c r="Q4367" t="s">
        <v>737</v>
      </c>
      <c r="R4367">
        <f>VLOOKUP(A4367, LFR_RF!A:G, 7, FALSE)</f>
        <v>1.3180000000000001</v>
      </c>
      <c r="S4367">
        <f>VLOOKUP(A4367, LRFR_RF!A:H, 8, FALSE)</f>
        <v>1.8360000000000001</v>
      </c>
      <c r="V4367" t="str">
        <f t="shared" si="69"/>
        <v>LRFR</v>
      </c>
    </row>
    <row r="4368" spans="1:22" x14ac:dyDescent="0.25">
      <c r="A4368">
        <v>11266</v>
      </c>
      <c r="B4368" s="1">
        <v>3115062</v>
      </c>
      <c r="C4368" t="s">
        <v>11947</v>
      </c>
      <c r="D4368">
        <v>8</v>
      </c>
      <c r="E4368" t="s">
        <v>444</v>
      </c>
      <c r="F4368" t="s">
        <v>11948</v>
      </c>
      <c r="G4368" t="s">
        <v>11949</v>
      </c>
      <c r="H4368">
        <v>31504</v>
      </c>
      <c r="I4368" t="s">
        <v>11950</v>
      </c>
      <c r="J4368">
        <v>0</v>
      </c>
      <c r="K4368" t="s">
        <v>27</v>
      </c>
      <c r="L4368" t="s">
        <v>27</v>
      </c>
      <c r="M4368" t="s">
        <v>28</v>
      </c>
      <c r="N4368">
        <v>310</v>
      </c>
      <c r="O4368">
        <v>1972</v>
      </c>
      <c r="P4368" t="s">
        <v>737</v>
      </c>
      <c r="Q4368" t="s">
        <v>737</v>
      </c>
      <c r="R4368">
        <f>VLOOKUP(A4368, LFR_RF!A:G, 7, FALSE)</f>
        <v>1.379</v>
      </c>
      <c r="S4368">
        <f>VLOOKUP(A4368, LRFR_RF!A:H, 8, FALSE)</f>
        <v>2.1280000000000001</v>
      </c>
      <c r="V4368" t="str">
        <f t="shared" si="69"/>
        <v>LRFR</v>
      </c>
    </row>
    <row r="4369" spans="1:22" x14ac:dyDescent="0.25">
      <c r="A4369">
        <v>11267</v>
      </c>
      <c r="B4369" s="1">
        <v>3115224</v>
      </c>
      <c r="C4369" t="s">
        <v>11951</v>
      </c>
      <c r="D4369">
        <v>8</v>
      </c>
      <c r="E4369" t="s">
        <v>444</v>
      </c>
      <c r="F4369" t="s">
        <v>11952</v>
      </c>
      <c r="G4369" t="s">
        <v>11953</v>
      </c>
      <c r="H4369" t="s">
        <v>11815</v>
      </c>
      <c r="I4369" t="s">
        <v>11954</v>
      </c>
      <c r="J4369">
        <v>1.78</v>
      </c>
      <c r="K4369" t="s">
        <v>27</v>
      </c>
      <c r="L4369" t="s">
        <v>27</v>
      </c>
      <c r="M4369" t="s">
        <v>28</v>
      </c>
      <c r="N4369">
        <v>178</v>
      </c>
      <c r="O4369">
        <v>1972</v>
      </c>
      <c r="P4369" t="s">
        <v>737</v>
      </c>
      <c r="Q4369" t="s">
        <v>737</v>
      </c>
      <c r="R4369">
        <f>VLOOKUP(A4369, LFR_RF!A:G, 7, FALSE)</f>
        <v>0.79800000000000004</v>
      </c>
      <c r="S4369">
        <f>VLOOKUP(A4369, LRFR_RF!A:H, 8, FALSE)</f>
        <v>1.1859999999999999</v>
      </c>
      <c r="V4369" t="str">
        <f t="shared" si="69"/>
        <v>LRFR</v>
      </c>
    </row>
    <row r="4370" spans="1:22" x14ac:dyDescent="0.25">
      <c r="A4370">
        <v>11268</v>
      </c>
      <c r="B4370" s="1">
        <v>3115259</v>
      </c>
      <c r="C4370" t="s">
        <v>11955</v>
      </c>
      <c r="D4370">
        <v>8</v>
      </c>
      <c r="E4370" t="s">
        <v>444</v>
      </c>
      <c r="F4370" t="s">
        <v>11956</v>
      </c>
      <c r="G4370" t="s">
        <v>11957</v>
      </c>
      <c r="H4370" t="s">
        <v>11958</v>
      </c>
      <c r="I4370" t="s">
        <v>82</v>
      </c>
      <c r="J4370">
        <v>1.9</v>
      </c>
      <c r="K4370" t="s">
        <v>27</v>
      </c>
      <c r="L4370" t="s">
        <v>27</v>
      </c>
      <c r="M4370" t="s">
        <v>28</v>
      </c>
      <c r="N4370">
        <v>273</v>
      </c>
      <c r="O4370">
        <v>1972</v>
      </c>
      <c r="P4370" t="s">
        <v>737</v>
      </c>
      <c r="Q4370" t="s">
        <v>737</v>
      </c>
      <c r="R4370">
        <f>VLOOKUP(A4370, LFR_RF!A:G, 7, FALSE)</f>
        <v>1.0509999999999999</v>
      </c>
      <c r="S4370">
        <f>VLOOKUP(A4370, LRFR_RF!A:H, 8, FALSE)</f>
        <v>2.1360000000000001</v>
      </c>
      <c r="V4370" t="str">
        <f t="shared" si="69"/>
        <v>LRFR</v>
      </c>
    </row>
    <row r="4371" spans="1:22" x14ac:dyDescent="0.25">
      <c r="A4371">
        <v>11269</v>
      </c>
      <c r="B4371" s="1">
        <v>3115437</v>
      </c>
      <c r="C4371" t="s">
        <v>11959</v>
      </c>
      <c r="D4371">
        <v>8</v>
      </c>
      <c r="E4371" t="s">
        <v>444</v>
      </c>
      <c r="F4371" t="s">
        <v>772</v>
      </c>
      <c r="G4371" t="s">
        <v>11960</v>
      </c>
      <c r="H4371">
        <v>74</v>
      </c>
      <c r="I4371" t="s">
        <v>10898</v>
      </c>
      <c r="J4371">
        <v>17.420000000000002</v>
      </c>
      <c r="K4371" t="s">
        <v>27</v>
      </c>
      <c r="L4371" t="s">
        <v>27</v>
      </c>
      <c r="M4371" t="s">
        <v>28</v>
      </c>
      <c r="N4371">
        <v>194</v>
      </c>
      <c r="O4371">
        <v>1973</v>
      </c>
      <c r="P4371" t="s">
        <v>737</v>
      </c>
      <c r="Q4371" t="s">
        <v>737</v>
      </c>
      <c r="R4371">
        <f>VLOOKUP(A4371, LFR_RF!A:G, 7, FALSE)</f>
        <v>1.4430000000000001</v>
      </c>
      <c r="S4371">
        <f>VLOOKUP(A4371, LRFR_RF!A:H, 8, FALSE)</f>
        <v>2.1040000000000001</v>
      </c>
      <c r="V4371" t="str">
        <f t="shared" si="69"/>
        <v>LRFR</v>
      </c>
    </row>
    <row r="4372" spans="1:22" x14ac:dyDescent="0.25">
      <c r="A4372">
        <v>11270</v>
      </c>
      <c r="B4372" s="1">
        <v>3115518</v>
      </c>
      <c r="C4372" t="s">
        <v>11961</v>
      </c>
      <c r="D4372">
        <v>8</v>
      </c>
      <c r="E4372" t="s">
        <v>444</v>
      </c>
      <c r="F4372" t="s">
        <v>11962</v>
      </c>
      <c r="G4372" t="s">
        <v>11963</v>
      </c>
      <c r="H4372">
        <v>31320</v>
      </c>
      <c r="I4372" t="s">
        <v>11964</v>
      </c>
      <c r="J4372">
        <v>0</v>
      </c>
      <c r="K4372" t="s">
        <v>27</v>
      </c>
      <c r="L4372" t="s">
        <v>27</v>
      </c>
      <c r="M4372" t="s">
        <v>28</v>
      </c>
      <c r="N4372">
        <v>241</v>
      </c>
      <c r="O4372">
        <v>1973</v>
      </c>
      <c r="P4372" t="s">
        <v>737</v>
      </c>
      <c r="Q4372" t="s">
        <v>737</v>
      </c>
      <c r="R4372">
        <f>VLOOKUP(A4372, LFR_RF!A:G, 7, FALSE)</f>
        <v>1.2290000000000001</v>
      </c>
      <c r="S4372">
        <f>VLOOKUP(A4372, LRFR_RF!A:H, 8, FALSE)</f>
        <v>1.4</v>
      </c>
      <c r="V4372" t="str">
        <f t="shared" si="69"/>
        <v>LRFR</v>
      </c>
    </row>
    <row r="4373" spans="1:22" x14ac:dyDescent="0.25">
      <c r="A4373">
        <v>11271</v>
      </c>
      <c r="B4373" s="1">
        <v>3700860</v>
      </c>
      <c r="C4373" t="s">
        <v>11965</v>
      </c>
      <c r="D4373">
        <v>10</v>
      </c>
      <c r="E4373" t="s">
        <v>515</v>
      </c>
      <c r="F4373" t="s">
        <v>11966</v>
      </c>
      <c r="G4373" t="s">
        <v>11967</v>
      </c>
      <c r="H4373">
        <v>33</v>
      </c>
      <c r="I4373" t="s">
        <v>3326</v>
      </c>
      <c r="J4373">
        <v>5.48</v>
      </c>
      <c r="K4373" t="s">
        <v>27</v>
      </c>
      <c r="L4373" t="s">
        <v>27</v>
      </c>
      <c r="M4373" t="s">
        <v>28</v>
      </c>
      <c r="N4373">
        <v>107</v>
      </c>
      <c r="O4373">
        <v>1994</v>
      </c>
      <c r="P4373" t="s">
        <v>737</v>
      </c>
      <c r="Q4373" t="s">
        <v>737</v>
      </c>
      <c r="R4373">
        <f>VLOOKUP(A4373, LFR_RF!A:G, 7, FALSE)</f>
        <v>1.82</v>
      </c>
      <c r="S4373">
        <f>VLOOKUP(A4373, LRFR_RF!A:H, 8, FALSE)</f>
        <v>1.9650000000000001</v>
      </c>
      <c r="V4373" t="str">
        <f t="shared" si="69"/>
        <v>LRFR</v>
      </c>
    </row>
    <row r="4374" spans="1:22" x14ac:dyDescent="0.25">
      <c r="A4374">
        <v>11272</v>
      </c>
      <c r="B4374" s="1">
        <v>4100182</v>
      </c>
      <c r="C4374" t="s">
        <v>11968</v>
      </c>
      <c r="D4374">
        <v>11</v>
      </c>
      <c r="E4374" t="s">
        <v>1394</v>
      </c>
      <c r="F4374" t="s">
        <v>645</v>
      </c>
      <c r="G4374" t="s">
        <v>11969</v>
      </c>
      <c r="H4374">
        <v>7</v>
      </c>
      <c r="I4374" t="s">
        <v>11970</v>
      </c>
      <c r="J4374">
        <v>4.87</v>
      </c>
      <c r="K4374" t="s">
        <v>27</v>
      </c>
      <c r="L4374" t="s">
        <v>27</v>
      </c>
      <c r="M4374" t="s">
        <v>28</v>
      </c>
      <c r="N4374">
        <v>155</v>
      </c>
      <c r="O4374">
        <v>1965</v>
      </c>
      <c r="P4374" t="s">
        <v>737</v>
      </c>
      <c r="Q4374" t="s">
        <v>737</v>
      </c>
      <c r="R4374">
        <f>VLOOKUP(A4374, LFR_RF!A:G, 7, FALSE)</f>
        <v>1.583</v>
      </c>
      <c r="S4374">
        <f>VLOOKUP(A4374, LRFR_RF!A:H, 8, FALSE)</f>
        <v>2.56</v>
      </c>
      <c r="V4374" t="str">
        <f t="shared" si="69"/>
        <v>LRFR</v>
      </c>
    </row>
    <row r="4375" spans="1:22" x14ac:dyDescent="0.25">
      <c r="A4375">
        <v>11273</v>
      </c>
      <c r="B4375" s="1">
        <v>4100484</v>
      </c>
      <c r="C4375" t="s">
        <v>11971</v>
      </c>
      <c r="D4375">
        <v>11</v>
      </c>
      <c r="E4375" t="s">
        <v>1394</v>
      </c>
      <c r="F4375" t="s">
        <v>11194</v>
      </c>
      <c r="G4375" t="s">
        <v>11972</v>
      </c>
      <c r="H4375">
        <v>7</v>
      </c>
      <c r="I4375" t="s">
        <v>11973</v>
      </c>
      <c r="J4375">
        <v>11.86</v>
      </c>
      <c r="K4375" t="s">
        <v>27</v>
      </c>
      <c r="L4375" t="s">
        <v>27</v>
      </c>
      <c r="M4375" t="s">
        <v>28</v>
      </c>
      <c r="N4375">
        <v>180</v>
      </c>
      <c r="O4375">
        <v>1960</v>
      </c>
      <c r="P4375" t="s">
        <v>737</v>
      </c>
      <c r="Q4375" t="s">
        <v>737</v>
      </c>
      <c r="R4375">
        <f>VLOOKUP(A4375, LFR_RF!A:G, 7, FALSE)</f>
        <v>1.3839999999999999</v>
      </c>
      <c r="S4375">
        <f>VLOOKUP(A4375, LRFR_RF!A:H, 8, FALSE)</f>
        <v>2.0760000000000001</v>
      </c>
      <c r="V4375" t="str">
        <f t="shared" si="69"/>
        <v>LRFR</v>
      </c>
    </row>
    <row r="4376" spans="1:22" x14ac:dyDescent="0.25">
      <c r="A4376">
        <v>11274</v>
      </c>
      <c r="B4376" s="1">
        <v>5103517</v>
      </c>
      <c r="C4376" t="s">
        <v>11974</v>
      </c>
      <c r="D4376">
        <v>6</v>
      </c>
      <c r="E4376" t="s">
        <v>1347</v>
      </c>
      <c r="F4376" t="s">
        <v>11975</v>
      </c>
      <c r="G4376" t="s">
        <v>11976</v>
      </c>
      <c r="H4376">
        <v>423</v>
      </c>
      <c r="I4376" t="s">
        <v>11977</v>
      </c>
      <c r="J4376">
        <v>15.22</v>
      </c>
      <c r="K4376" t="s">
        <v>27</v>
      </c>
      <c r="L4376" t="s">
        <v>27</v>
      </c>
      <c r="M4376" t="s">
        <v>28</v>
      </c>
      <c r="N4376">
        <v>139</v>
      </c>
      <c r="O4376">
        <v>1972</v>
      </c>
      <c r="P4376" t="s">
        <v>737</v>
      </c>
      <c r="Q4376" t="s">
        <v>737</v>
      </c>
      <c r="R4376">
        <f>VLOOKUP(A4376, LFR_RF!A:G, 7, FALSE)</f>
        <v>1.41</v>
      </c>
      <c r="S4376">
        <f>VLOOKUP(A4376, LRFR_RF!A:H, 8, FALSE)</f>
        <v>1.7410000000000001</v>
      </c>
      <c r="V4376" t="str">
        <f t="shared" si="69"/>
        <v>LRFR</v>
      </c>
    </row>
    <row r="4377" spans="1:22" x14ac:dyDescent="0.25">
      <c r="A4377">
        <v>11275</v>
      </c>
      <c r="B4377" s="1">
        <v>5202434</v>
      </c>
      <c r="C4377" t="s">
        <v>11978</v>
      </c>
      <c r="D4377">
        <v>3</v>
      </c>
      <c r="E4377" t="s">
        <v>81</v>
      </c>
      <c r="F4377" t="s">
        <v>11979</v>
      </c>
      <c r="G4377" t="s">
        <v>11980</v>
      </c>
      <c r="H4377" t="s">
        <v>11981</v>
      </c>
      <c r="I4377" t="s">
        <v>82</v>
      </c>
      <c r="J4377">
        <v>0.49</v>
      </c>
      <c r="K4377" t="s">
        <v>27</v>
      </c>
      <c r="L4377" t="s">
        <v>27</v>
      </c>
      <c r="M4377" t="s">
        <v>28</v>
      </c>
      <c r="N4377">
        <v>267</v>
      </c>
      <c r="O4377">
        <v>1959</v>
      </c>
      <c r="P4377" t="s">
        <v>737</v>
      </c>
      <c r="Q4377" t="s">
        <v>737</v>
      </c>
      <c r="R4377">
        <f>VLOOKUP(A4377, LFR_RF!A:G, 7, FALSE)</f>
        <v>1.204</v>
      </c>
      <c r="S4377">
        <f>VLOOKUP(A4377, LRFR_RF!A:H, 8, FALSE)</f>
        <v>1.7390000000000001</v>
      </c>
      <c r="V4377" t="str">
        <f t="shared" si="69"/>
        <v>LRFR</v>
      </c>
    </row>
    <row r="4378" spans="1:22" x14ac:dyDescent="0.25">
      <c r="A4378">
        <v>11276</v>
      </c>
      <c r="B4378" s="1">
        <v>5203643</v>
      </c>
      <c r="C4378" t="s">
        <v>11982</v>
      </c>
      <c r="D4378">
        <v>3</v>
      </c>
      <c r="E4378" t="s">
        <v>81</v>
      </c>
      <c r="F4378" t="s">
        <v>11983</v>
      </c>
      <c r="G4378" t="s">
        <v>11984</v>
      </c>
      <c r="H4378" t="s">
        <v>11985</v>
      </c>
      <c r="I4378" t="s">
        <v>82</v>
      </c>
      <c r="J4378">
        <v>2.65</v>
      </c>
      <c r="K4378" t="s">
        <v>27</v>
      </c>
      <c r="L4378" t="s">
        <v>27</v>
      </c>
      <c r="M4378" t="s">
        <v>28</v>
      </c>
      <c r="N4378">
        <v>287</v>
      </c>
      <c r="O4378">
        <v>2001</v>
      </c>
      <c r="P4378" t="s">
        <v>737</v>
      </c>
      <c r="Q4378" t="s">
        <v>737</v>
      </c>
      <c r="R4378">
        <f>VLOOKUP(A4378, LFR_RF!A:G, 7, FALSE)</f>
        <v>1.2709999999999999</v>
      </c>
      <c r="S4378">
        <f>VLOOKUP(A4378, LRFR_RF!A:H, 8, FALSE)</f>
        <v>1.621</v>
      </c>
      <c r="V4378" t="str">
        <f t="shared" si="69"/>
        <v>LRFR</v>
      </c>
    </row>
    <row r="4379" spans="1:22" x14ac:dyDescent="0.25">
      <c r="A4379">
        <v>11277</v>
      </c>
      <c r="B4379" s="1">
        <v>5203813</v>
      </c>
      <c r="C4379" t="s">
        <v>11986</v>
      </c>
      <c r="D4379">
        <v>3</v>
      </c>
      <c r="E4379" t="s">
        <v>81</v>
      </c>
      <c r="F4379" t="s">
        <v>11503</v>
      </c>
      <c r="G4379" t="s">
        <v>11987</v>
      </c>
      <c r="H4379">
        <v>71</v>
      </c>
      <c r="I4379" t="s">
        <v>11988</v>
      </c>
      <c r="J4379">
        <v>19.91</v>
      </c>
      <c r="K4379" t="s">
        <v>27</v>
      </c>
      <c r="L4379" t="s">
        <v>27</v>
      </c>
      <c r="M4379" t="s">
        <v>28</v>
      </c>
      <c r="N4379">
        <v>221</v>
      </c>
      <c r="O4379">
        <v>1964</v>
      </c>
      <c r="P4379" t="s">
        <v>737</v>
      </c>
      <c r="Q4379" t="s">
        <v>737</v>
      </c>
      <c r="R4379">
        <f>VLOOKUP(A4379, LFR_RF!A:G, 7, FALSE)</f>
        <v>1.796</v>
      </c>
      <c r="S4379">
        <f>VLOOKUP(A4379, LRFR_RF!A:H, 8, FALSE)</f>
        <v>2.2450000000000001</v>
      </c>
      <c r="V4379" t="str">
        <f t="shared" si="69"/>
        <v>LRFR</v>
      </c>
    </row>
    <row r="4380" spans="1:22" x14ac:dyDescent="0.25">
      <c r="A4380">
        <v>11278</v>
      </c>
      <c r="B4380" s="1">
        <v>5203872</v>
      </c>
      <c r="C4380" t="s">
        <v>11989</v>
      </c>
      <c r="D4380">
        <v>3</v>
      </c>
      <c r="E4380" t="s">
        <v>81</v>
      </c>
      <c r="F4380" t="s">
        <v>11990</v>
      </c>
      <c r="G4380" t="s">
        <v>11991</v>
      </c>
      <c r="H4380" t="s">
        <v>8787</v>
      </c>
      <c r="I4380" t="s">
        <v>82</v>
      </c>
      <c r="J4380">
        <v>0.25</v>
      </c>
      <c r="K4380" t="s">
        <v>27</v>
      </c>
      <c r="L4380" t="s">
        <v>27</v>
      </c>
      <c r="M4380" t="s">
        <v>28</v>
      </c>
      <c r="N4380">
        <v>286</v>
      </c>
      <c r="O4380">
        <v>1964</v>
      </c>
      <c r="P4380" t="s">
        <v>737</v>
      </c>
      <c r="Q4380" t="s">
        <v>737</v>
      </c>
      <c r="R4380">
        <f>VLOOKUP(A4380, LFR_RF!A:G, 7, FALSE)</f>
        <v>1.9219999999999999</v>
      </c>
      <c r="S4380">
        <f>VLOOKUP(A4380, LRFR_RF!A:H, 8, FALSE)</f>
        <v>1.8320000000000001</v>
      </c>
      <c r="V4380" t="str">
        <f t="shared" si="69"/>
        <v>LFR</v>
      </c>
    </row>
    <row r="4381" spans="1:22" x14ac:dyDescent="0.25">
      <c r="A4381">
        <v>11279</v>
      </c>
      <c r="B4381" s="1">
        <v>5709938</v>
      </c>
      <c r="C4381" t="s">
        <v>11992</v>
      </c>
      <c r="D4381">
        <v>7</v>
      </c>
      <c r="E4381" t="s">
        <v>63</v>
      </c>
      <c r="F4381" t="s">
        <v>11932</v>
      </c>
      <c r="G4381" t="s">
        <v>11993</v>
      </c>
      <c r="H4381">
        <v>444</v>
      </c>
      <c r="I4381" t="s">
        <v>1340</v>
      </c>
      <c r="J4381">
        <v>0.23</v>
      </c>
      <c r="K4381" t="s">
        <v>27</v>
      </c>
      <c r="L4381" t="s">
        <v>27</v>
      </c>
      <c r="M4381" t="s">
        <v>28</v>
      </c>
      <c r="N4381">
        <v>341</v>
      </c>
      <c r="O4381">
        <v>1959</v>
      </c>
      <c r="P4381" t="s">
        <v>737</v>
      </c>
      <c r="Q4381" t="s">
        <v>737</v>
      </c>
      <c r="R4381">
        <f>VLOOKUP(A4381, LFR_RF!A:G, 7, FALSE)</f>
        <v>1.34</v>
      </c>
      <c r="S4381">
        <f>VLOOKUP(A4381, LRFR_RF!A:H, 8, FALSE)</f>
        <v>2.1459999999999999</v>
      </c>
      <c r="V4381" t="str">
        <f t="shared" si="69"/>
        <v>LRFR</v>
      </c>
    </row>
    <row r="4382" spans="1:22" x14ac:dyDescent="0.25">
      <c r="A4382">
        <v>11280</v>
      </c>
      <c r="B4382" s="1">
        <v>5710251</v>
      </c>
      <c r="C4382" t="s">
        <v>11994</v>
      </c>
      <c r="D4382">
        <v>7</v>
      </c>
      <c r="E4382" t="s">
        <v>63</v>
      </c>
      <c r="F4382" t="s">
        <v>768</v>
      </c>
      <c r="G4382" t="s">
        <v>5047</v>
      </c>
      <c r="H4382">
        <v>725</v>
      </c>
      <c r="I4382" t="s">
        <v>1154</v>
      </c>
      <c r="J4382">
        <v>16.23</v>
      </c>
      <c r="K4382" t="s">
        <v>27</v>
      </c>
      <c r="L4382" t="s">
        <v>27</v>
      </c>
      <c r="M4382" t="s">
        <v>28</v>
      </c>
      <c r="N4382">
        <v>284</v>
      </c>
      <c r="O4382">
        <v>1983</v>
      </c>
      <c r="P4382" t="s">
        <v>737</v>
      </c>
      <c r="Q4382" t="s">
        <v>737</v>
      </c>
      <c r="R4382">
        <f>VLOOKUP(A4382, LFR_RF!A:G, 7, FALSE)</f>
        <v>1.988</v>
      </c>
      <c r="S4382">
        <f>VLOOKUP(A4382, LRFR_RF!A:H, 8, FALSE)</f>
        <v>4.0170000000000003</v>
      </c>
      <c r="V4382" t="str">
        <f t="shared" si="69"/>
        <v>LRFR</v>
      </c>
    </row>
    <row r="4383" spans="1:22" x14ac:dyDescent="0.25">
      <c r="A4383">
        <v>11281</v>
      </c>
      <c r="B4383" s="1">
        <v>5710286</v>
      </c>
      <c r="C4383" t="s">
        <v>11995</v>
      </c>
      <c r="D4383">
        <v>7</v>
      </c>
      <c r="E4383" t="s">
        <v>63</v>
      </c>
      <c r="F4383" t="s">
        <v>11996</v>
      </c>
      <c r="G4383" t="s">
        <v>11997</v>
      </c>
      <c r="H4383">
        <v>725</v>
      </c>
      <c r="I4383" t="s">
        <v>11998</v>
      </c>
      <c r="J4383">
        <v>16.37</v>
      </c>
      <c r="K4383" t="s">
        <v>27</v>
      </c>
      <c r="L4383" t="s">
        <v>27</v>
      </c>
      <c r="M4383" t="s">
        <v>28</v>
      </c>
      <c r="N4383">
        <v>184</v>
      </c>
      <c r="O4383">
        <v>1983</v>
      </c>
      <c r="P4383" t="s">
        <v>737</v>
      </c>
      <c r="Q4383" t="s">
        <v>737</v>
      </c>
      <c r="R4383">
        <f>VLOOKUP(A4383, LFR_RF!A:G, 7, FALSE)</f>
        <v>1.9930000000000001</v>
      </c>
      <c r="S4383">
        <f>VLOOKUP(A4383, LRFR_RF!A:H, 8, FALSE)</f>
        <v>2.0049999999999999</v>
      </c>
      <c r="V4383" t="str">
        <f t="shared" si="69"/>
        <v>LRFR</v>
      </c>
    </row>
    <row r="4384" spans="1:22" x14ac:dyDescent="0.25">
      <c r="A4384">
        <v>11282</v>
      </c>
      <c r="B4384" s="1">
        <v>5710472</v>
      </c>
      <c r="C4384" t="s">
        <v>11999</v>
      </c>
      <c r="D4384">
        <v>7</v>
      </c>
      <c r="E4384" t="s">
        <v>63</v>
      </c>
      <c r="F4384" t="s">
        <v>11184</v>
      </c>
      <c r="G4384" t="s">
        <v>12000</v>
      </c>
      <c r="H4384">
        <v>741</v>
      </c>
      <c r="I4384" t="s">
        <v>11998</v>
      </c>
      <c r="J4384">
        <v>6.6</v>
      </c>
      <c r="K4384" t="s">
        <v>27</v>
      </c>
      <c r="L4384" t="s">
        <v>27</v>
      </c>
      <c r="M4384" t="s">
        <v>28</v>
      </c>
      <c r="N4384">
        <v>126</v>
      </c>
      <c r="O4384">
        <v>1973</v>
      </c>
      <c r="P4384" t="s">
        <v>737</v>
      </c>
      <c r="Q4384" t="s">
        <v>737</v>
      </c>
      <c r="R4384">
        <f>VLOOKUP(A4384, LFR_RF!A:G, 7, FALSE)</f>
        <v>1.036</v>
      </c>
      <c r="S4384">
        <f>VLOOKUP(A4384, LRFR_RF!A:H, 8, FALSE)</f>
        <v>2.0590000000000002</v>
      </c>
      <c r="V4384" t="str">
        <f t="shared" si="69"/>
        <v>LRFR</v>
      </c>
    </row>
    <row r="4385" spans="1:22" x14ac:dyDescent="0.25">
      <c r="A4385">
        <v>11283</v>
      </c>
      <c r="B4385" s="1">
        <v>5710731</v>
      </c>
      <c r="C4385" t="s">
        <v>12001</v>
      </c>
      <c r="D4385">
        <v>7</v>
      </c>
      <c r="E4385" t="s">
        <v>63</v>
      </c>
      <c r="F4385" t="s">
        <v>12002</v>
      </c>
      <c r="G4385" t="s">
        <v>12003</v>
      </c>
      <c r="H4385">
        <v>675</v>
      </c>
      <c r="I4385" t="s">
        <v>766</v>
      </c>
      <c r="J4385">
        <v>0</v>
      </c>
      <c r="K4385" t="s">
        <v>27</v>
      </c>
      <c r="L4385" t="s">
        <v>27</v>
      </c>
      <c r="M4385" t="s">
        <v>28</v>
      </c>
      <c r="N4385">
        <v>179</v>
      </c>
      <c r="O4385">
        <v>1983</v>
      </c>
      <c r="P4385" t="s">
        <v>737</v>
      </c>
      <c r="Q4385" t="s">
        <v>737</v>
      </c>
      <c r="R4385">
        <f>VLOOKUP(A4385, LFR_RF!A:G, 7, FALSE)</f>
        <v>1.5169999999999999</v>
      </c>
      <c r="S4385">
        <f>VLOOKUP(A4385, LRFR_RF!A:H, 8, FALSE)</f>
        <v>2.4950000000000001</v>
      </c>
      <c r="V4385" t="str">
        <f t="shared" si="69"/>
        <v>LRFR</v>
      </c>
    </row>
    <row r="4386" spans="1:22" x14ac:dyDescent="0.25">
      <c r="A4386">
        <v>11284</v>
      </c>
      <c r="B4386" s="1">
        <v>6103634</v>
      </c>
      <c r="C4386" t="s">
        <v>12004</v>
      </c>
      <c r="D4386">
        <v>10</v>
      </c>
      <c r="E4386" t="s">
        <v>603</v>
      </c>
      <c r="F4386" t="s">
        <v>3671</v>
      </c>
      <c r="G4386" t="s">
        <v>12005</v>
      </c>
      <c r="H4386">
        <v>285</v>
      </c>
      <c r="I4386" t="s">
        <v>2895</v>
      </c>
      <c r="J4386">
        <v>0.23</v>
      </c>
      <c r="K4386" t="s">
        <v>27</v>
      </c>
      <c r="L4386" t="s">
        <v>27</v>
      </c>
      <c r="M4386" t="s">
        <v>28</v>
      </c>
      <c r="N4386">
        <v>169</v>
      </c>
      <c r="O4386">
        <v>1949</v>
      </c>
      <c r="P4386" t="s">
        <v>737</v>
      </c>
      <c r="Q4386" t="s">
        <v>737</v>
      </c>
      <c r="R4386">
        <f>VLOOKUP(A4386, LFR_RF!A:G, 7, FALSE)</f>
        <v>0.76800000000000002</v>
      </c>
      <c r="S4386">
        <f>VLOOKUP(A4386, LRFR_RF!A:H, 8, FALSE)</f>
        <v>0.73499999999999999</v>
      </c>
      <c r="V4386" t="str">
        <f t="shared" si="69"/>
        <v>LFR</v>
      </c>
    </row>
    <row r="4387" spans="1:22" x14ac:dyDescent="0.25">
      <c r="A4387">
        <v>11285</v>
      </c>
      <c r="B4387" s="1">
        <v>6200516</v>
      </c>
      <c r="C4387" t="s">
        <v>12006</v>
      </c>
      <c r="D4387">
        <v>2</v>
      </c>
      <c r="E4387" t="s">
        <v>626</v>
      </c>
      <c r="F4387" t="s">
        <v>12007</v>
      </c>
      <c r="G4387" t="s">
        <v>12008</v>
      </c>
      <c r="H4387" t="s">
        <v>11572</v>
      </c>
      <c r="I4387" t="s">
        <v>12009</v>
      </c>
      <c r="J4387">
        <v>1.93</v>
      </c>
      <c r="K4387" t="s">
        <v>27</v>
      </c>
      <c r="L4387" t="s">
        <v>27</v>
      </c>
      <c r="M4387" t="s">
        <v>28</v>
      </c>
      <c r="N4387">
        <v>375</v>
      </c>
      <c r="O4387">
        <v>1966</v>
      </c>
      <c r="P4387" t="s">
        <v>737</v>
      </c>
      <c r="Q4387" t="s">
        <v>737</v>
      </c>
      <c r="R4387">
        <f>VLOOKUP(A4387, LFR_RF!A:G, 7, FALSE)</f>
        <v>2.2320000000000002</v>
      </c>
      <c r="S4387">
        <f>VLOOKUP(A4387, LRFR_RF!A:H, 8, FALSE)</f>
        <v>2.5640000000000001</v>
      </c>
      <c r="V4387" t="str">
        <f t="shared" si="69"/>
        <v>LRFR</v>
      </c>
    </row>
    <row r="4388" spans="1:22" x14ac:dyDescent="0.25">
      <c r="A4388">
        <v>11286</v>
      </c>
      <c r="B4388" s="1">
        <v>6602312</v>
      </c>
      <c r="C4388" t="s">
        <v>12010</v>
      </c>
      <c r="D4388">
        <v>9</v>
      </c>
      <c r="E4388" t="s">
        <v>746</v>
      </c>
      <c r="F4388" t="s">
        <v>5269</v>
      </c>
      <c r="G4388" t="s">
        <v>12011</v>
      </c>
      <c r="H4388">
        <v>220</v>
      </c>
      <c r="I4388" t="s">
        <v>12012</v>
      </c>
      <c r="J4388">
        <v>5.63</v>
      </c>
      <c r="K4388" t="s">
        <v>27</v>
      </c>
      <c r="L4388" t="s">
        <v>27</v>
      </c>
      <c r="M4388" t="s">
        <v>28</v>
      </c>
      <c r="N4388">
        <v>20</v>
      </c>
      <c r="O4388">
        <v>1956</v>
      </c>
      <c r="P4388" t="s">
        <v>737</v>
      </c>
      <c r="Q4388" t="s">
        <v>737</v>
      </c>
      <c r="R4388">
        <f>VLOOKUP(A4388, LFR_RF!A:G, 7, FALSE)</f>
        <v>1.788</v>
      </c>
      <c r="S4388">
        <f>VLOOKUP(A4388, LRFR_RF!A:H, 8, FALSE)</f>
        <v>0.86</v>
      </c>
      <c r="V4388" t="str">
        <f t="shared" si="69"/>
        <v>LFR</v>
      </c>
    </row>
    <row r="4389" spans="1:22" x14ac:dyDescent="0.25">
      <c r="A4389">
        <v>11287</v>
      </c>
      <c r="B4389" s="1">
        <v>6801382</v>
      </c>
      <c r="C4389" t="s">
        <v>12013</v>
      </c>
      <c r="D4389">
        <v>8</v>
      </c>
      <c r="E4389" t="s">
        <v>452</v>
      </c>
      <c r="F4389" t="s">
        <v>12014</v>
      </c>
      <c r="G4389" t="s">
        <v>12015</v>
      </c>
      <c r="H4389" t="s">
        <v>12016</v>
      </c>
      <c r="I4389" t="s">
        <v>367</v>
      </c>
      <c r="J4389">
        <v>7.48</v>
      </c>
      <c r="K4389" t="s">
        <v>27</v>
      </c>
      <c r="L4389" t="s">
        <v>27</v>
      </c>
      <c r="M4389" t="s">
        <v>28</v>
      </c>
      <c r="N4389">
        <v>280</v>
      </c>
      <c r="O4389">
        <v>1964</v>
      </c>
      <c r="P4389" t="s">
        <v>737</v>
      </c>
      <c r="Q4389" t="s">
        <v>737</v>
      </c>
      <c r="R4389">
        <f>VLOOKUP(A4389, LFR_RF!A:G, 7, FALSE)</f>
        <v>1.3740000000000001</v>
      </c>
      <c r="S4389">
        <f>VLOOKUP(A4389, LRFR_RF!A:H, 8, FALSE)</f>
        <v>1.978</v>
      </c>
      <c r="V4389" t="str">
        <f t="shared" si="69"/>
        <v>LRFR</v>
      </c>
    </row>
    <row r="4390" spans="1:22" x14ac:dyDescent="0.25">
      <c r="A4390">
        <v>11288</v>
      </c>
      <c r="B4390" s="1">
        <v>7100450</v>
      </c>
      <c r="C4390" t="s">
        <v>12017</v>
      </c>
      <c r="D4390">
        <v>9</v>
      </c>
      <c r="E4390" t="s">
        <v>580</v>
      </c>
      <c r="F4390" t="s">
        <v>9339</v>
      </c>
      <c r="G4390" t="s">
        <v>12018</v>
      </c>
      <c r="H4390">
        <v>23</v>
      </c>
      <c r="I4390" t="s">
        <v>11202</v>
      </c>
      <c r="J4390">
        <v>9.99</v>
      </c>
      <c r="K4390" t="s">
        <v>27</v>
      </c>
      <c r="L4390" t="s">
        <v>27</v>
      </c>
      <c r="M4390" t="s">
        <v>28</v>
      </c>
      <c r="N4390">
        <v>175</v>
      </c>
      <c r="O4390">
        <v>1971</v>
      </c>
      <c r="P4390" t="s">
        <v>737</v>
      </c>
      <c r="Q4390" t="s">
        <v>737</v>
      </c>
      <c r="R4390">
        <f>VLOOKUP(A4390, LFR_RF!A:G, 7, FALSE)</f>
        <v>1.484</v>
      </c>
      <c r="S4390">
        <f>VLOOKUP(A4390, LRFR_RF!A:H, 8, FALSE)</f>
        <v>2.8069999999999999</v>
      </c>
      <c r="V4390" t="str">
        <f t="shared" si="69"/>
        <v>LRFR</v>
      </c>
    </row>
    <row r="4391" spans="1:22" x14ac:dyDescent="0.25">
      <c r="A4391">
        <v>11289</v>
      </c>
      <c r="B4391" s="1">
        <v>7100604</v>
      </c>
      <c r="C4391" t="s">
        <v>12019</v>
      </c>
      <c r="D4391">
        <v>9</v>
      </c>
      <c r="E4391" t="s">
        <v>580</v>
      </c>
      <c r="F4391" t="s">
        <v>9339</v>
      </c>
      <c r="G4391" t="s">
        <v>12020</v>
      </c>
      <c r="H4391">
        <v>23</v>
      </c>
      <c r="I4391" t="s">
        <v>11202</v>
      </c>
      <c r="J4391">
        <v>10.52</v>
      </c>
      <c r="K4391" t="s">
        <v>27</v>
      </c>
      <c r="L4391" t="s">
        <v>27</v>
      </c>
      <c r="M4391" t="s">
        <v>28</v>
      </c>
      <c r="N4391">
        <v>245</v>
      </c>
      <c r="O4391">
        <v>1972</v>
      </c>
      <c r="P4391" t="s">
        <v>737</v>
      </c>
      <c r="Q4391" t="s">
        <v>737</v>
      </c>
      <c r="R4391">
        <f>VLOOKUP(A4391, LFR_RF!A:G, 7, FALSE)</f>
        <v>1.268</v>
      </c>
      <c r="S4391">
        <f>VLOOKUP(A4391, LRFR_RF!A:H, 8, FALSE)</f>
        <v>2.0339999999999998</v>
      </c>
      <c r="V4391" t="str">
        <f t="shared" si="69"/>
        <v>LRFR</v>
      </c>
    </row>
    <row r="4392" spans="1:22" x14ac:dyDescent="0.25">
      <c r="A4392">
        <v>11290</v>
      </c>
      <c r="B4392" s="1">
        <v>7101538</v>
      </c>
      <c r="C4392" t="s">
        <v>12021</v>
      </c>
      <c r="D4392">
        <v>9</v>
      </c>
      <c r="E4392" t="s">
        <v>580</v>
      </c>
      <c r="F4392" t="s">
        <v>11514</v>
      </c>
      <c r="G4392" t="s">
        <v>12022</v>
      </c>
      <c r="H4392">
        <v>35</v>
      </c>
      <c r="I4392" t="s">
        <v>7093</v>
      </c>
      <c r="J4392">
        <v>3.64</v>
      </c>
      <c r="K4392" t="s">
        <v>27</v>
      </c>
      <c r="L4392" t="s">
        <v>27</v>
      </c>
      <c r="M4392" t="s">
        <v>28</v>
      </c>
      <c r="N4392">
        <v>203</v>
      </c>
      <c r="O4392">
        <v>1997</v>
      </c>
      <c r="P4392" t="s">
        <v>737</v>
      </c>
      <c r="Q4392" t="s">
        <v>737</v>
      </c>
      <c r="R4392">
        <f>VLOOKUP(A4392, LFR_RF!A:G, 7, FALSE)</f>
        <v>1.321</v>
      </c>
      <c r="S4392">
        <f>VLOOKUP(A4392, LRFR_RF!A:H, 8, FALSE)</f>
        <v>2.5219999999999998</v>
      </c>
      <c r="V4392" t="str">
        <f t="shared" si="69"/>
        <v>LRFR</v>
      </c>
    </row>
    <row r="4393" spans="1:22" x14ac:dyDescent="0.25">
      <c r="A4393">
        <v>11291</v>
      </c>
      <c r="B4393" s="1">
        <v>7101570</v>
      </c>
      <c r="C4393" t="s">
        <v>12023</v>
      </c>
      <c r="D4393">
        <v>9</v>
      </c>
      <c r="E4393" t="s">
        <v>580</v>
      </c>
      <c r="F4393" t="s">
        <v>12024</v>
      </c>
      <c r="G4393" t="s">
        <v>12025</v>
      </c>
      <c r="H4393" t="s">
        <v>12026</v>
      </c>
      <c r="I4393" t="s">
        <v>11514</v>
      </c>
      <c r="J4393">
        <v>6.44</v>
      </c>
      <c r="K4393" t="s">
        <v>27</v>
      </c>
      <c r="L4393" t="s">
        <v>27</v>
      </c>
      <c r="M4393" t="s">
        <v>28</v>
      </c>
      <c r="N4393">
        <v>240</v>
      </c>
      <c r="O4393">
        <v>1974</v>
      </c>
      <c r="P4393" t="s">
        <v>737</v>
      </c>
      <c r="Q4393" t="s">
        <v>737</v>
      </c>
      <c r="R4393">
        <f>VLOOKUP(A4393, LFR_RF!A:G, 7, FALSE)</f>
        <v>1.4019999999999999</v>
      </c>
      <c r="S4393">
        <f>VLOOKUP(A4393, LRFR_RF!A:H, 8, FALSE)</f>
        <v>1.6839999999999999</v>
      </c>
      <c r="V4393" t="str">
        <f t="shared" si="69"/>
        <v>LRFR</v>
      </c>
    </row>
    <row r="4394" spans="1:22" x14ac:dyDescent="0.25">
      <c r="A4394">
        <v>11292</v>
      </c>
      <c r="B4394" s="1">
        <v>7102291</v>
      </c>
      <c r="C4394" t="s">
        <v>12027</v>
      </c>
      <c r="D4394">
        <v>9</v>
      </c>
      <c r="E4394" t="s">
        <v>580</v>
      </c>
      <c r="F4394" t="s">
        <v>11540</v>
      </c>
      <c r="G4394" t="s">
        <v>12028</v>
      </c>
      <c r="H4394">
        <v>35</v>
      </c>
      <c r="I4394" t="s">
        <v>12029</v>
      </c>
      <c r="J4394">
        <v>24.21</v>
      </c>
      <c r="K4394" t="s">
        <v>27</v>
      </c>
      <c r="L4394" t="s">
        <v>27</v>
      </c>
      <c r="M4394" t="s">
        <v>28</v>
      </c>
      <c r="N4394">
        <v>1284</v>
      </c>
      <c r="O4394">
        <v>1993</v>
      </c>
      <c r="P4394" t="s">
        <v>737</v>
      </c>
      <c r="Q4394" t="s">
        <v>737</v>
      </c>
      <c r="R4394">
        <f>VLOOKUP(A4394, LFR_RF!A:G, 7, FALSE)</f>
        <v>2.4460000000000002</v>
      </c>
      <c r="S4394">
        <f>VLOOKUP(A4394, LRFR_RF!A:H, 8, FALSE)</f>
        <v>2.5259999999999998</v>
      </c>
      <c r="V4394" t="str">
        <f t="shared" si="69"/>
        <v>LRFR</v>
      </c>
    </row>
    <row r="4395" spans="1:22" x14ac:dyDescent="0.25">
      <c r="A4395">
        <v>11293</v>
      </c>
      <c r="B4395" s="1">
        <v>7102615</v>
      </c>
      <c r="C4395" t="s">
        <v>12030</v>
      </c>
      <c r="D4395">
        <v>9</v>
      </c>
      <c r="E4395" t="s">
        <v>580</v>
      </c>
      <c r="F4395" t="s">
        <v>11540</v>
      </c>
      <c r="G4395" t="s">
        <v>12031</v>
      </c>
      <c r="H4395">
        <v>35</v>
      </c>
      <c r="I4395" t="s">
        <v>12032</v>
      </c>
      <c r="J4395">
        <v>36.68</v>
      </c>
      <c r="K4395" t="s">
        <v>27</v>
      </c>
      <c r="L4395" t="s">
        <v>27</v>
      </c>
      <c r="M4395" t="s">
        <v>28</v>
      </c>
      <c r="N4395">
        <v>211</v>
      </c>
      <c r="O4395">
        <v>1959</v>
      </c>
      <c r="P4395" t="s">
        <v>737</v>
      </c>
      <c r="Q4395" t="s">
        <v>737</v>
      </c>
      <c r="R4395">
        <f>VLOOKUP(A4395, LFR_RF!A:G, 7, FALSE)</f>
        <v>1.4390000000000001</v>
      </c>
      <c r="S4395">
        <f>VLOOKUP(A4395, LRFR_RF!A:H, 8, FALSE)</f>
        <v>1.44</v>
      </c>
      <c r="V4395" t="str">
        <f t="shared" si="69"/>
        <v>LRFR</v>
      </c>
    </row>
    <row r="4396" spans="1:22" x14ac:dyDescent="0.25">
      <c r="A4396">
        <v>11294</v>
      </c>
      <c r="B4396" s="1">
        <v>7102755</v>
      </c>
      <c r="C4396" t="s">
        <v>12033</v>
      </c>
      <c r="D4396">
        <v>9</v>
      </c>
      <c r="E4396" t="s">
        <v>580</v>
      </c>
      <c r="F4396" t="s">
        <v>12034</v>
      </c>
      <c r="G4396" t="s">
        <v>12035</v>
      </c>
      <c r="H4396">
        <v>41</v>
      </c>
      <c r="I4396" t="s">
        <v>12036</v>
      </c>
      <c r="J4396">
        <v>4.18</v>
      </c>
      <c r="K4396" t="s">
        <v>27</v>
      </c>
      <c r="L4396" t="s">
        <v>27</v>
      </c>
      <c r="M4396" t="s">
        <v>28</v>
      </c>
      <c r="N4396">
        <v>306</v>
      </c>
      <c r="O4396">
        <v>1989</v>
      </c>
      <c r="P4396" t="s">
        <v>737</v>
      </c>
      <c r="Q4396" t="s">
        <v>737</v>
      </c>
      <c r="R4396">
        <f>VLOOKUP(A4396, LFR_RF!A:G, 7, FALSE)</f>
        <v>1.357</v>
      </c>
      <c r="S4396">
        <f>VLOOKUP(A4396, LRFR_RF!A:H, 8, FALSE)</f>
        <v>1.5029999999999999</v>
      </c>
      <c r="V4396" t="str">
        <f t="shared" si="69"/>
        <v>LRFR</v>
      </c>
    </row>
    <row r="4397" spans="1:22" x14ac:dyDescent="0.25">
      <c r="A4397">
        <v>11295</v>
      </c>
      <c r="B4397" s="1">
        <v>7103395</v>
      </c>
      <c r="C4397" t="s">
        <v>12037</v>
      </c>
      <c r="D4397">
        <v>9</v>
      </c>
      <c r="E4397" t="s">
        <v>580</v>
      </c>
      <c r="F4397" t="s">
        <v>10537</v>
      </c>
      <c r="G4397" t="s">
        <v>12038</v>
      </c>
      <c r="H4397">
        <v>50</v>
      </c>
      <c r="I4397" t="s">
        <v>12039</v>
      </c>
      <c r="J4397">
        <v>28.66</v>
      </c>
      <c r="K4397" t="s">
        <v>27</v>
      </c>
      <c r="L4397" t="s">
        <v>27</v>
      </c>
      <c r="M4397" t="s">
        <v>28</v>
      </c>
      <c r="N4397">
        <v>254</v>
      </c>
      <c r="O4397">
        <v>1969</v>
      </c>
      <c r="P4397" t="s">
        <v>737</v>
      </c>
      <c r="Q4397" t="s">
        <v>737</v>
      </c>
      <c r="R4397">
        <f>VLOOKUP(A4397, LFR_RF!A:G, 7, FALSE)</f>
        <v>1.3140000000000001</v>
      </c>
      <c r="S4397">
        <f>VLOOKUP(A4397, LRFR_RF!A:H, 8, FALSE)</f>
        <v>2.0259999999999998</v>
      </c>
      <c r="V4397" t="str">
        <f t="shared" si="69"/>
        <v>LRFR</v>
      </c>
    </row>
    <row r="4398" spans="1:22" x14ac:dyDescent="0.25">
      <c r="A4398">
        <v>11296</v>
      </c>
      <c r="B4398" s="1">
        <v>7500203</v>
      </c>
      <c r="C4398" t="s">
        <v>12040</v>
      </c>
      <c r="D4398">
        <v>7</v>
      </c>
      <c r="E4398" t="s">
        <v>127</v>
      </c>
      <c r="F4398" t="s">
        <v>128</v>
      </c>
      <c r="G4398" t="s">
        <v>12041</v>
      </c>
      <c r="H4398">
        <v>29</v>
      </c>
      <c r="I4398" t="s">
        <v>896</v>
      </c>
      <c r="J4398">
        <v>15.37</v>
      </c>
      <c r="K4398" t="s">
        <v>27</v>
      </c>
      <c r="L4398" t="s">
        <v>27</v>
      </c>
      <c r="M4398" t="s">
        <v>28</v>
      </c>
      <c r="N4398">
        <v>179</v>
      </c>
      <c r="O4398">
        <v>2005</v>
      </c>
      <c r="P4398" t="s">
        <v>737</v>
      </c>
      <c r="Q4398" t="s">
        <v>737</v>
      </c>
      <c r="R4398">
        <f>VLOOKUP(A4398, LFR_RF!A:G, 7, FALSE)</f>
        <v>1.8109999999999999</v>
      </c>
      <c r="S4398">
        <f>VLOOKUP(A4398, LRFR_RF!A:H, 8, FALSE)</f>
        <v>3.1869999999999998</v>
      </c>
      <c r="V4398" t="str">
        <f t="shared" si="69"/>
        <v>LRFR</v>
      </c>
    </row>
    <row r="4399" spans="1:22" x14ac:dyDescent="0.25">
      <c r="A4399">
        <v>11297</v>
      </c>
      <c r="B4399" s="1">
        <v>7501137</v>
      </c>
      <c r="C4399" t="s">
        <v>12042</v>
      </c>
      <c r="D4399">
        <v>7</v>
      </c>
      <c r="E4399" t="s">
        <v>127</v>
      </c>
      <c r="F4399" t="s">
        <v>12043</v>
      </c>
      <c r="G4399" t="s">
        <v>12044</v>
      </c>
      <c r="H4399">
        <v>66</v>
      </c>
      <c r="I4399" t="s">
        <v>12045</v>
      </c>
      <c r="J4399">
        <v>4.8899999999999997</v>
      </c>
      <c r="K4399" t="s">
        <v>27</v>
      </c>
      <c r="L4399" t="s">
        <v>27</v>
      </c>
      <c r="M4399" t="s">
        <v>28</v>
      </c>
      <c r="N4399">
        <v>164</v>
      </c>
      <c r="O4399">
        <v>1989</v>
      </c>
      <c r="P4399" t="s">
        <v>737</v>
      </c>
      <c r="Q4399" t="s">
        <v>737</v>
      </c>
      <c r="R4399">
        <f>VLOOKUP(A4399, LFR_RF!A:G, 7, FALSE)</f>
        <v>1.7669999999999999</v>
      </c>
      <c r="S4399">
        <f>VLOOKUP(A4399, LRFR_RF!A:H, 8, FALSE)</f>
        <v>2.2839999999999998</v>
      </c>
      <c r="V4399" t="str">
        <f t="shared" si="69"/>
        <v>LRFR</v>
      </c>
    </row>
    <row r="4400" spans="1:22" x14ac:dyDescent="0.25">
      <c r="A4400">
        <v>11298</v>
      </c>
      <c r="B4400" s="1">
        <v>7700687</v>
      </c>
      <c r="C4400" t="s">
        <v>12046</v>
      </c>
      <c r="D4400">
        <v>4</v>
      </c>
      <c r="E4400" t="s">
        <v>408</v>
      </c>
      <c r="F4400" t="s">
        <v>12047</v>
      </c>
      <c r="G4400" t="s">
        <v>12048</v>
      </c>
      <c r="H4400" t="s">
        <v>12049</v>
      </c>
      <c r="I4400" t="s">
        <v>894</v>
      </c>
      <c r="J4400">
        <v>2.17</v>
      </c>
      <c r="K4400" t="s">
        <v>27</v>
      </c>
      <c r="L4400" t="s">
        <v>27</v>
      </c>
      <c r="M4400" t="s">
        <v>28</v>
      </c>
      <c r="N4400">
        <v>273</v>
      </c>
      <c r="O4400">
        <v>1974</v>
      </c>
      <c r="P4400" t="s">
        <v>737</v>
      </c>
      <c r="Q4400" t="s">
        <v>737</v>
      </c>
      <c r="R4400">
        <f>VLOOKUP(A4400, LFR_RF!A:G, 7, FALSE)</f>
        <v>1.6180000000000001</v>
      </c>
      <c r="S4400">
        <f>VLOOKUP(A4400, LRFR_RF!A:H, 8, FALSE)</f>
        <v>3.36</v>
      </c>
      <c r="V4400" t="str">
        <f t="shared" si="69"/>
        <v>LRFR</v>
      </c>
    </row>
    <row r="4401" spans="1:22" x14ac:dyDescent="0.25">
      <c r="A4401">
        <v>11299</v>
      </c>
      <c r="B4401" s="1">
        <v>8601569</v>
      </c>
      <c r="C4401" t="s">
        <v>12050</v>
      </c>
      <c r="D4401">
        <v>2</v>
      </c>
      <c r="E4401" t="s">
        <v>631</v>
      </c>
      <c r="F4401" t="s">
        <v>2672</v>
      </c>
      <c r="G4401" t="s">
        <v>12051</v>
      </c>
      <c r="H4401">
        <v>34</v>
      </c>
      <c r="I4401" t="s">
        <v>10838</v>
      </c>
      <c r="J4401">
        <v>8.19</v>
      </c>
      <c r="K4401" t="s">
        <v>27</v>
      </c>
      <c r="L4401" t="s">
        <v>27</v>
      </c>
      <c r="M4401" t="s">
        <v>28</v>
      </c>
      <c r="N4401">
        <v>185</v>
      </c>
      <c r="O4401">
        <v>1961</v>
      </c>
      <c r="P4401" t="s">
        <v>737</v>
      </c>
      <c r="Q4401" t="s">
        <v>737</v>
      </c>
      <c r="R4401">
        <f>VLOOKUP(A4401, LFR_RF!A:G, 7, FALSE)</f>
        <v>1.2330000000000001</v>
      </c>
      <c r="S4401">
        <f>VLOOKUP(A4401, LRFR_RF!A:H, 8, FALSE)</f>
        <v>1.458</v>
      </c>
      <c r="V4401" t="str">
        <f t="shared" si="69"/>
        <v>LRFR</v>
      </c>
    </row>
    <row r="4402" spans="1:22" x14ac:dyDescent="0.25">
      <c r="A4402">
        <v>11300</v>
      </c>
      <c r="B4402" s="1">
        <v>8601097</v>
      </c>
      <c r="C4402" t="s">
        <v>12052</v>
      </c>
      <c r="D4402">
        <v>2</v>
      </c>
      <c r="E4402" t="s">
        <v>631</v>
      </c>
      <c r="F4402" t="s">
        <v>7068</v>
      </c>
      <c r="G4402" t="s">
        <v>12053</v>
      </c>
      <c r="H4402">
        <v>20</v>
      </c>
      <c r="I4402" t="s">
        <v>12054</v>
      </c>
      <c r="J4402">
        <v>12.78</v>
      </c>
      <c r="K4402" t="s">
        <v>27</v>
      </c>
      <c r="L4402" t="s">
        <v>27</v>
      </c>
      <c r="M4402" t="s">
        <v>28</v>
      </c>
      <c r="N4402">
        <v>140</v>
      </c>
      <c r="O4402">
        <v>1990</v>
      </c>
      <c r="P4402" t="s">
        <v>737</v>
      </c>
      <c r="Q4402" t="s">
        <v>737</v>
      </c>
      <c r="R4402">
        <f>VLOOKUP(A4402, LFR_RF!A:G, 7, FALSE)</f>
        <v>1.137</v>
      </c>
      <c r="S4402">
        <f>VLOOKUP(A4402, LRFR_RF!A:H, 8, FALSE)</f>
        <v>2.9430000000000001</v>
      </c>
      <c r="V4402" t="str">
        <f t="shared" si="69"/>
        <v>LRFR</v>
      </c>
    </row>
    <row r="4403" spans="1:22" x14ac:dyDescent="0.25">
      <c r="A4403">
        <v>11301</v>
      </c>
      <c r="B4403" s="1">
        <v>8602379</v>
      </c>
      <c r="C4403" t="s">
        <v>12055</v>
      </c>
      <c r="D4403">
        <v>2</v>
      </c>
      <c r="E4403" t="s">
        <v>631</v>
      </c>
      <c r="F4403" t="s">
        <v>7969</v>
      </c>
      <c r="G4403" t="s">
        <v>12056</v>
      </c>
      <c r="H4403">
        <v>127</v>
      </c>
      <c r="I4403" t="s">
        <v>3406</v>
      </c>
      <c r="J4403">
        <v>6.08</v>
      </c>
      <c r="K4403" t="s">
        <v>27</v>
      </c>
      <c r="L4403" t="s">
        <v>27</v>
      </c>
      <c r="M4403" t="s">
        <v>28</v>
      </c>
      <c r="N4403">
        <v>133</v>
      </c>
      <c r="O4403">
        <v>1955</v>
      </c>
      <c r="P4403" t="s">
        <v>737</v>
      </c>
      <c r="Q4403" t="s">
        <v>737</v>
      </c>
      <c r="R4403">
        <f>VLOOKUP(A4403, LFR_RF!A:G, 7, FALSE)</f>
        <v>1.4990000000000001</v>
      </c>
      <c r="S4403">
        <f>VLOOKUP(A4403, LRFR_RF!A:H, 8, FALSE)</f>
        <v>2.262</v>
      </c>
      <c r="V4403" t="str">
        <f t="shared" si="69"/>
        <v>LRFR</v>
      </c>
    </row>
    <row r="4404" spans="1:22" x14ac:dyDescent="0.25">
      <c r="A4404">
        <v>11302</v>
      </c>
      <c r="B4404" s="1">
        <v>8602042</v>
      </c>
      <c r="C4404" t="s">
        <v>12057</v>
      </c>
      <c r="D4404">
        <v>2</v>
      </c>
      <c r="E4404" t="s">
        <v>631</v>
      </c>
      <c r="F4404" t="s">
        <v>120</v>
      </c>
      <c r="G4404" t="s">
        <v>12058</v>
      </c>
      <c r="H4404">
        <v>49</v>
      </c>
      <c r="I4404" t="s">
        <v>12059</v>
      </c>
      <c r="J4404">
        <v>20.02</v>
      </c>
      <c r="K4404" t="s">
        <v>27</v>
      </c>
      <c r="L4404" t="s">
        <v>27</v>
      </c>
      <c r="M4404" t="s">
        <v>28</v>
      </c>
      <c r="N4404">
        <v>73</v>
      </c>
      <c r="O4404">
        <v>1956</v>
      </c>
      <c r="P4404" t="s">
        <v>737</v>
      </c>
      <c r="Q4404" t="s">
        <v>737</v>
      </c>
      <c r="R4404">
        <f>VLOOKUP(A4404, LFR_RF!A:G, 7, FALSE)</f>
        <v>1.9279999999999999</v>
      </c>
      <c r="S4404">
        <f>VLOOKUP(A4404, LRFR_RF!A:H, 8, FALSE)</f>
        <v>2.629</v>
      </c>
      <c r="V4404" t="str">
        <f t="shared" si="69"/>
        <v>LRFR</v>
      </c>
    </row>
    <row r="4405" spans="1:22" x14ac:dyDescent="0.25">
      <c r="A4405">
        <v>11303</v>
      </c>
      <c r="B4405" s="1">
        <v>8602190</v>
      </c>
      <c r="C4405" t="s">
        <v>12060</v>
      </c>
      <c r="D4405">
        <v>2</v>
      </c>
      <c r="E4405" t="s">
        <v>631</v>
      </c>
      <c r="F4405" t="s">
        <v>9711</v>
      </c>
      <c r="G4405" t="s">
        <v>12061</v>
      </c>
      <c r="H4405">
        <v>107</v>
      </c>
      <c r="I4405" t="s">
        <v>10838</v>
      </c>
      <c r="J4405">
        <v>8.01</v>
      </c>
      <c r="K4405" t="s">
        <v>27</v>
      </c>
      <c r="L4405" t="s">
        <v>27</v>
      </c>
      <c r="M4405" t="s">
        <v>28</v>
      </c>
      <c r="N4405">
        <v>158</v>
      </c>
      <c r="O4405">
        <v>1948</v>
      </c>
      <c r="P4405" t="s">
        <v>737</v>
      </c>
      <c r="Q4405" t="s">
        <v>737</v>
      </c>
      <c r="R4405">
        <f>VLOOKUP(A4405, LFR_RF!A:G, 7, FALSE)</f>
        <v>2.2450000000000001</v>
      </c>
      <c r="S4405">
        <f>VLOOKUP(A4405, LRFR_RF!A:H, 8, FALSE)</f>
        <v>3.3980000000000001</v>
      </c>
      <c r="V4405" t="str">
        <f t="shared" si="69"/>
        <v>LRFR</v>
      </c>
    </row>
    <row r="4406" spans="1:22" x14ac:dyDescent="0.25">
      <c r="A4406">
        <v>11304</v>
      </c>
      <c r="B4406" s="1">
        <v>3111792</v>
      </c>
      <c r="C4406" t="s">
        <v>12062</v>
      </c>
      <c r="D4406">
        <v>8</v>
      </c>
      <c r="E4406" t="s">
        <v>444</v>
      </c>
      <c r="F4406" t="s">
        <v>12063</v>
      </c>
      <c r="G4406" t="s">
        <v>12064</v>
      </c>
      <c r="H4406">
        <v>239</v>
      </c>
      <c r="I4406" t="s">
        <v>466</v>
      </c>
      <c r="J4406">
        <v>9.7100000000000009</v>
      </c>
      <c r="K4406" t="s">
        <v>27</v>
      </c>
      <c r="L4406" t="s">
        <v>27</v>
      </c>
      <c r="M4406" t="s">
        <v>28</v>
      </c>
      <c r="N4406">
        <v>309.27999999999997</v>
      </c>
      <c r="O4406">
        <v>1968</v>
      </c>
      <c r="P4406" t="s">
        <v>737</v>
      </c>
      <c r="Q4406" t="s">
        <v>737</v>
      </c>
      <c r="R4406">
        <f>VLOOKUP(A4406, LFR_RF!A:G, 7, FALSE)</f>
        <v>1.7230000000000001</v>
      </c>
      <c r="S4406">
        <f>VLOOKUP(A4406, LRFR_RF!A:H, 8, FALSE)</f>
        <v>2.4079999999999999</v>
      </c>
      <c r="V4406" t="str">
        <f t="shared" si="69"/>
        <v>LRFR</v>
      </c>
    </row>
    <row r="4407" spans="1:22" x14ac:dyDescent="0.25">
      <c r="A4407">
        <v>11305</v>
      </c>
      <c r="B4407" s="1">
        <v>3111547</v>
      </c>
      <c r="C4407" t="s">
        <v>12065</v>
      </c>
      <c r="D4407">
        <v>8</v>
      </c>
      <c r="E4407" t="s">
        <v>444</v>
      </c>
      <c r="F4407" t="s">
        <v>12066</v>
      </c>
      <c r="G4407" t="s">
        <v>12067</v>
      </c>
      <c r="H4407">
        <v>264</v>
      </c>
      <c r="I4407" t="s">
        <v>12068</v>
      </c>
      <c r="J4407">
        <v>0.05</v>
      </c>
      <c r="K4407" t="s">
        <v>27</v>
      </c>
      <c r="L4407" t="s">
        <v>27</v>
      </c>
      <c r="M4407" t="s">
        <v>28</v>
      </c>
      <c r="N4407">
        <v>153.47999999999999</v>
      </c>
      <c r="O4407">
        <v>1977</v>
      </c>
      <c r="P4407" t="s">
        <v>737</v>
      </c>
      <c r="Q4407" t="s">
        <v>737</v>
      </c>
      <c r="R4407">
        <f>VLOOKUP(A4407, LFR_RF!A:G, 7, FALSE)</f>
        <v>1.444</v>
      </c>
      <c r="S4407">
        <f>VLOOKUP(A4407, LRFR_RF!A:H, 8, FALSE)</f>
        <v>2.8690000000000002</v>
      </c>
      <c r="V4407" t="str">
        <f t="shared" si="69"/>
        <v>LRFR</v>
      </c>
    </row>
    <row r="4408" spans="1:22" x14ac:dyDescent="0.25">
      <c r="A4408">
        <v>11306</v>
      </c>
      <c r="B4408" s="1">
        <v>8500932</v>
      </c>
      <c r="C4408" t="s">
        <v>12069</v>
      </c>
      <c r="D4408">
        <v>3</v>
      </c>
      <c r="E4408" t="s">
        <v>653</v>
      </c>
      <c r="F4408" t="s">
        <v>12070</v>
      </c>
      <c r="G4408" t="s">
        <v>12071</v>
      </c>
      <c r="H4408" t="s">
        <v>12072</v>
      </c>
      <c r="I4408" t="s">
        <v>12073</v>
      </c>
      <c r="J4408">
        <v>0.57999999999999996</v>
      </c>
      <c r="K4408" t="s">
        <v>27</v>
      </c>
      <c r="L4408" t="s">
        <v>27</v>
      </c>
      <c r="M4408" t="s">
        <v>28</v>
      </c>
      <c r="N4408">
        <v>289.91000000000003</v>
      </c>
      <c r="O4408">
        <v>1966</v>
      </c>
      <c r="P4408" t="s">
        <v>737</v>
      </c>
      <c r="Q4408" t="s">
        <v>737</v>
      </c>
      <c r="R4408">
        <f>VLOOKUP(A4408, LFR_RF!A:G, 7, FALSE)</f>
        <v>1.4950000000000001</v>
      </c>
      <c r="S4408">
        <f>VLOOKUP(A4408, LRFR_RF!A:H, 8, FALSE)</f>
        <v>3.077</v>
      </c>
      <c r="V4408" t="str">
        <f t="shared" si="69"/>
        <v>LRFR</v>
      </c>
    </row>
    <row r="4409" spans="1:22" x14ac:dyDescent="0.25">
      <c r="A4409">
        <v>11307</v>
      </c>
      <c r="B4409" s="1">
        <v>7301154</v>
      </c>
      <c r="C4409" t="s">
        <v>12074</v>
      </c>
      <c r="D4409">
        <v>9</v>
      </c>
      <c r="E4409" t="s">
        <v>276</v>
      </c>
      <c r="F4409" t="s">
        <v>1751</v>
      </c>
      <c r="G4409" t="s">
        <v>12075</v>
      </c>
      <c r="H4409">
        <v>52</v>
      </c>
      <c r="I4409" t="s">
        <v>12076</v>
      </c>
      <c r="J4409">
        <v>17.850000000000001</v>
      </c>
      <c r="K4409" t="s">
        <v>27</v>
      </c>
      <c r="L4409" t="s">
        <v>27</v>
      </c>
      <c r="M4409" t="s">
        <v>28</v>
      </c>
      <c r="N4409">
        <v>248.73</v>
      </c>
      <c r="O4409">
        <v>1987</v>
      </c>
      <c r="P4409" t="s">
        <v>737</v>
      </c>
      <c r="Q4409" t="s">
        <v>737</v>
      </c>
      <c r="R4409">
        <f>VLOOKUP(A4409, LFR_RF!A:G, 7, FALSE)</f>
        <v>0.81399999999999995</v>
      </c>
      <c r="S4409">
        <f>VLOOKUP(A4409, LRFR_RF!A:H, 8, FALSE)</f>
        <v>1.2010000000000001</v>
      </c>
      <c r="V4409" t="str">
        <f t="shared" si="69"/>
        <v>LRFR</v>
      </c>
    </row>
    <row r="4410" spans="1:22" x14ac:dyDescent="0.25">
      <c r="A4410">
        <v>11308</v>
      </c>
      <c r="B4410" s="1">
        <v>8500398</v>
      </c>
      <c r="C4410" t="s">
        <v>12077</v>
      </c>
      <c r="D4410">
        <v>3</v>
      </c>
      <c r="E4410" t="s">
        <v>653</v>
      </c>
      <c r="F4410" t="s">
        <v>654</v>
      </c>
      <c r="G4410" t="s">
        <v>12078</v>
      </c>
      <c r="H4410" t="s">
        <v>12079</v>
      </c>
      <c r="I4410" t="s">
        <v>12078</v>
      </c>
      <c r="J4410">
        <v>0.1</v>
      </c>
      <c r="K4410" t="s">
        <v>27</v>
      </c>
      <c r="L4410" t="s">
        <v>27</v>
      </c>
      <c r="M4410" t="s">
        <v>28</v>
      </c>
      <c r="N4410">
        <v>364.7</v>
      </c>
      <c r="O4410">
        <v>1962</v>
      </c>
      <c r="P4410" t="s">
        <v>737</v>
      </c>
      <c r="Q4410" t="s">
        <v>737</v>
      </c>
      <c r="R4410">
        <f>VLOOKUP(A4410, LFR_RF!A:G, 7, FALSE)</f>
        <v>1.028</v>
      </c>
      <c r="S4410">
        <f>VLOOKUP(A4410, LRFR_RF!A:H, 8, FALSE)</f>
        <v>1.399</v>
      </c>
      <c r="V4410" t="str">
        <f t="shared" si="69"/>
        <v>LRFR</v>
      </c>
    </row>
    <row r="4411" spans="1:22" x14ac:dyDescent="0.25">
      <c r="A4411">
        <v>11309</v>
      </c>
      <c r="B4411" s="1">
        <v>7710208</v>
      </c>
      <c r="C4411" t="s">
        <v>12080</v>
      </c>
      <c r="D4411">
        <v>4</v>
      </c>
      <c r="E4411" t="s">
        <v>408</v>
      </c>
      <c r="F4411" t="s">
        <v>12081</v>
      </c>
      <c r="G4411" t="s">
        <v>12082</v>
      </c>
      <c r="H4411" t="s">
        <v>12079</v>
      </c>
      <c r="I4411" t="s">
        <v>1316</v>
      </c>
      <c r="J4411">
        <v>2.76</v>
      </c>
      <c r="K4411" t="s">
        <v>27</v>
      </c>
      <c r="L4411" t="s">
        <v>27</v>
      </c>
      <c r="M4411" t="s">
        <v>28</v>
      </c>
      <c r="N4411">
        <v>324.48</v>
      </c>
      <c r="O4411">
        <v>1965</v>
      </c>
      <c r="P4411" t="s">
        <v>737</v>
      </c>
      <c r="Q4411" t="s">
        <v>737</v>
      </c>
      <c r="R4411">
        <f>VLOOKUP(A4411, LFR_RF!A:G, 7, FALSE)</f>
        <v>1.31</v>
      </c>
      <c r="S4411">
        <f>VLOOKUP(A4411, LRFR_RF!A:H, 8, FALSE)</f>
        <v>1.889</v>
      </c>
      <c r="V4411" t="str">
        <f t="shared" si="69"/>
        <v>LRFR</v>
      </c>
    </row>
    <row r="4412" spans="1:22" x14ac:dyDescent="0.25">
      <c r="A4412">
        <v>11310</v>
      </c>
      <c r="B4412" s="1">
        <v>7301650</v>
      </c>
      <c r="C4412" t="s">
        <v>12083</v>
      </c>
      <c r="D4412">
        <v>9</v>
      </c>
      <c r="E4412" t="s">
        <v>276</v>
      </c>
      <c r="F4412" t="s">
        <v>1751</v>
      </c>
      <c r="G4412" t="s">
        <v>12084</v>
      </c>
      <c r="H4412">
        <v>52</v>
      </c>
      <c r="I4412" t="s">
        <v>2334</v>
      </c>
      <c r="J4412">
        <v>25.71</v>
      </c>
      <c r="K4412" t="s">
        <v>27</v>
      </c>
      <c r="L4412" t="s">
        <v>27</v>
      </c>
      <c r="M4412" t="s">
        <v>28</v>
      </c>
      <c r="N4412">
        <v>277.60000000000002</v>
      </c>
      <c r="O4412">
        <v>1964</v>
      </c>
      <c r="P4412" t="s">
        <v>737</v>
      </c>
      <c r="Q4412" t="s">
        <v>737</v>
      </c>
      <c r="R4412">
        <f>VLOOKUP(A4412, LFR_RF!A:G, 7, FALSE)</f>
        <v>1.35</v>
      </c>
      <c r="S4412">
        <f>VLOOKUP(A4412, LRFR_RF!A:H, 8, FALSE)</f>
        <v>1.8260000000000001</v>
      </c>
      <c r="V4412" t="str">
        <f t="shared" si="69"/>
        <v>LRFR</v>
      </c>
    </row>
    <row r="4413" spans="1:22" x14ac:dyDescent="0.25">
      <c r="A4413">
        <v>11311</v>
      </c>
      <c r="B4413" s="1">
        <v>7301626</v>
      </c>
      <c r="C4413" t="s">
        <v>12085</v>
      </c>
      <c r="D4413">
        <v>9</v>
      </c>
      <c r="E4413" t="s">
        <v>276</v>
      </c>
      <c r="F4413" t="s">
        <v>1751</v>
      </c>
      <c r="G4413" t="s">
        <v>12084</v>
      </c>
      <c r="H4413">
        <v>52</v>
      </c>
      <c r="I4413" t="s">
        <v>2334</v>
      </c>
      <c r="J4413">
        <v>25.71</v>
      </c>
      <c r="K4413" t="s">
        <v>27</v>
      </c>
      <c r="L4413" t="s">
        <v>27</v>
      </c>
      <c r="M4413" t="s">
        <v>28</v>
      </c>
      <c r="N4413">
        <v>277.60000000000002</v>
      </c>
      <c r="O4413">
        <v>1964</v>
      </c>
      <c r="P4413" t="s">
        <v>737</v>
      </c>
      <c r="Q4413" t="s">
        <v>737</v>
      </c>
      <c r="R4413">
        <f>VLOOKUP(A4413, LFR_RF!A:G, 7, FALSE)</f>
        <v>1.35</v>
      </c>
      <c r="S4413">
        <f>VLOOKUP(A4413, LRFR_RF!A:H, 8, FALSE)</f>
        <v>1.8260000000000001</v>
      </c>
      <c r="V4413" t="str">
        <f t="shared" si="69"/>
        <v>LRFR</v>
      </c>
    </row>
    <row r="4414" spans="1:22" x14ac:dyDescent="0.25">
      <c r="A4414">
        <v>11312</v>
      </c>
      <c r="B4414" s="1">
        <v>7301448</v>
      </c>
      <c r="C4414" t="s">
        <v>12086</v>
      </c>
      <c r="D4414">
        <v>9</v>
      </c>
      <c r="E4414" t="s">
        <v>276</v>
      </c>
      <c r="F4414" t="s">
        <v>12087</v>
      </c>
      <c r="G4414" t="s">
        <v>12088</v>
      </c>
      <c r="H4414">
        <v>601</v>
      </c>
      <c r="I4414" t="s">
        <v>12089</v>
      </c>
      <c r="J4414">
        <v>0.67</v>
      </c>
      <c r="K4414" t="s">
        <v>27</v>
      </c>
      <c r="L4414" t="s">
        <v>27</v>
      </c>
      <c r="M4414" t="s">
        <v>28</v>
      </c>
      <c r="N4414">
        <v>150.78</v>
      </c>
      <c r="O4414">
        <v>1961</v>
      </c>
      <c r="P4414" t="s">
        <v>737</v>
      </c>
      <c r="Q4414" t="s">
        <v>737</v>
      </c>
      <c r="R4414">
        <f>VLOOKUP(A4414, LFR_RF!A:G, 7, FALSE)</f>
        <v>1.8320000000000001</v>
      </c>
      <c r="S4414">
        <f>VLOOKUP(A4414, LRFR_RF!A:H, 8, FALSE)</f>
        <v>3.3610000000000002</v>
      </c>
      <c r="V4414" t="str">
        <f t="shared" si="69"/>
        <v>LRFR</v>
      </c>
    </row>
    <row r="4415" spans="1:22" x14ac:dyDescent="0.25">
      <c r="A4415">
        <v>11313</v>
      </c>
      <c r="B4415" s="1">
        <v>7301170</v>
      </c>
      <c r="C4415" t="s">
        <v>12090</v>
      </c>
      <c r="D4415">
        <v>9</v>
      </c>
      <c r="E4415" t="s">
        <v>276</v>
      </c>
      <c r="F4415" t="s">
        <v>1751</v>
      </c>
      <c r="G4415" t="s">
        <v>12091</v>
      </c>
      <c r="H4415">
        <v>52</v>
      </c>
      <c r="I4415" t="s">
        <v>12092</v>
      </c>
      <c r="J4415">
        <v>17.850000000000001</v>
      </c>
      <c r="K4415" t="s">
        <v>27</v>
      </c>
      <c r="L4415" t="s">
        <v>27</v>
      </c>
      <c r="M4415" t="s">
        <v>28</v>
      </c>
      <c r="N4415">
        <v>220.7</v>
      </c>
      <c r="O4415">
        <v>1972</v>
      </c>
      <c r="P4415" t="s">
        <v>737</v>
      </c>
      <c r="Q4415" t="s">
        <v>737</v>
      </c>
      <c r="R4415">
        <f>VLOOKUP(A4415, LFR_RF!A:G, 7, FALSE)</f>
        <v>1.887</v>
      </c>
      <c r="S4415">
        <f>VLOOKUP(A4415, LRFR_RF!A:H, 8, FALSE)</f>
        <v>2.4929999999999999</v>
      </c>
      <c r="V4415" t="str">
        <f t="shared" si="69"/>
        <v>LRFR</v>
      </c>
    </row>
    <row r="4416" spans="1:22" x14ac:dyDescent="0.25">
      <c r="A4416">
        <v>11314</v>
      </c>
      <c r="B4416" s="1">
        <v>6501893</v>
      </c>
      <c r="C4416" t="s">
        <v>12093</v>
      </c>
      <c r="D4416">
        <v>6</v>
      </c>
      <c r="E4416" t="s">
        <v>833</v>
      </c>
      <c r="F4416" t="s">
        <v>12094</v>
      </c>
      <c r="G4416" t="s">
        <v>12095</v>
      </c>
      <c r="H4416" t="s">
        <v>12096</v>
      </c>
      <c r="I4416" t="s">
        <v>82</v>
      </c>
      <c r="J4416">
        <v>2.78</v>
      </c>
      <c r="K4416" t="s">
        <v>27</v>
      </c>
      <c r="L4416" t="s">
        <v>27</v>
      </c>
      <c r="M4416" t="s">
        <v>28</v>
      </c>
      <c r="N4416">
        <v>325.7</v>
      </c>
      <c r="O4416">
        <v>1964</v>
      </c>
      <c r="P4416" t="s">
        <v>737</v>
      </c>
      <c r="Q4416" t="s">
        <v>737</v>
      </c>
      <c r="R4416">
        <f>VLOOKUP(A4416, LFR_RF!A:G, 7, FALSE)</f>
        <v>1.1910000000000001</v>
      </c>
      <c r="S4416">
        <f>VLOOKUP(A4416, LRFR_RF!A:H, 8, FALSE)</f>
        <v>1.7390000000000001</v>
      </c>
      <c r="V4416" t="str">
        <f t="shared" si="69"/>
        <v>LRFR</v>
      </c>
    </row>
    <row r="4417" spans="1:22" x14ac:dyDescent="0.25">
      <c r="A4417">
        <v>11315</v>
      </c>
      <c r="B4417" s="1">
        <v>8001472</v>
      </c>
      <c r="C4417" t="s">
        <v>12097</v>
      </c>
      <c r="D4417">
        <v>6</v>
      </c>
      <c r="E4417" t="s">
        <v>404</v>
      </c>
      <c r="F4417" t="s">
        <v>5666</v>
      </c>
      <c r="G4417" t="s">
        <v>12098</v>
      </c>
      <c r="H4417" t="s">
        <v>12099</v>
      </c>
      <c r="I4417" t="s">
        <v>11301</v>
      </c>
      <c r="J4417">
        <v>1.74</v>
      </c>
      <c r="K4417" t="s">
        <v>27</v>
      </c>
      <c r="L4417" t="s">
        <v>27</v>
      </c>
      <c r="M4417" t="s">
        <v>28</v>
      </c>
      <c r="N4417">
        <v>290.08</v>
      </c>
      <c r="O4417">
        <v>1967</v>
      </c>
      <c r="P4417" t="s">
        <v>737</v>
      </c>
      <c r="Q4417" t="s">
        <v>737</v>
      </c>
      <c r="R4417">
        <f>VLOOKUP(A4417, LFR_RF!A:G, 7, FALSE)</f>
        <v>1.071</v>
      </c>
      <c r="S4417">
        <f>VLOOKUP(A4417, LRFR_RF!A:H, 8, FALSE)</f>
        <v>1.605</v>
      </c>
      <c r="V4417" t="str">
        <f t="shared" si="69"/>
        <v>LRFR</v>
      </c>
    </row>
    <row r="4418" spans="1:22" x14ac:dyDescent="0.25">
      <c r="A4418">
        <v>11316</v>
      </c>
      <c r="B4418" s="1">
        <v>7906161</v>
      </c>
      <c r="C4418" t="s">
        <v>12100</v>
      </c>
      <c r="D4418">
        <v>11</v>
      </c>
      <c r="E4418" t="s">
        <v>1237</v>
      </c>
      <c r="F4418" t="s">
        <v>12101</v>
      </c>
      <c r="G4418" t="s">
        <v>12102</v>
      </c>
      <c r="H4418">
        <v>516</v>
      </c>
      <c r="I4418" t="s">
        <v>12103</v>
      </c>
      <c r="J4418">
        <v>4.08</v>
      </c>
      <c r="K4418" t="s">
        <v>27</v>
      </c>
      <c r="L4418" t="s">
        <v>27</v>
      </c>
      <c r="M4418" t="s">
        <v>28</v>
      </c>
      <c r="N4418">
        <v>48.07</v>
      </c>
      <c r="O4418">
        <v>2004</v>
      </c>
      <c r="P4418" t="s">
        <v>737</v>
      </c>
      <c r="Q4418" t="s">
        <v>737</v>
      </c>
      <c r="R4418">
        <f>VLOOKUP(A4418, LFR_RF!A:G, 7, FALSE)</f>
        <v>2.052</v>
      </c>
      <c r="S4418">
        <f>VLOOKUP(A4418, LRFR_RF!A:H, 8, FALSE)</f>
        <v>2.581</v>
      </c>
      <c r="V4418" t="str">
        <f t="shared" si="69"/>
        <v>LRFR</v>
      </c>
    </row>
    <row r="4419" spans="1:22" x14ac:dyDescent="0.25">
      <c r="A4419">
        <v>11317</v>
      </c>
      <c r="B4419" s="1">
        <v>7808267</v>
      </c>
      <c r="C4419" t="s">
        <v>12104</v>
      </c>
      <c r="D4419">
        <v>4</v>
      </c>
      <c r="E4419" t="s">
        <v>493</v>
      </c>
      <c r="F4419" t="s">
        <v>320</v>
      </c>
      <c r="G4419" t="s">
        <v>12105</v>
      </c>
      <c r="H4419">
        <v>11</v>
      </c>
      <c r="I4419" t="s">
        <v>5802</v>
      </c>
      <c r="J4419">
        <v>18.14</v>
      </c>
      <c r="K4419" t="s">
        <v>27</v>
      </c>
      <c r="L4419" t="s">
        <v>27</v>
      </c>
      <c r="M4419" t="s">
        <v>28</v>
      </c>
      <c r="N4419">
        <v>147.71</v>
      </c>
      <c r="O4419">
        <v>2009</v>
      </c>
      <c r="P4419" t="s">
        <v>737</v>
      </c>
      <c r="Q4419" t="s">
        <v>737</v>
      </c>
      <c r="R4419">
        <f>VLOOKUP(A4419, LFR_RF!A:G, 7, FALSE)</f>
        <v>2.0640000000000001</v>
      </c>
      <c r="S4419">
        <f>VLOOKUP(A4419, LRFR_RF!A:H, 8, FALSE)</f>
        <v>3.2360000000000002</v>
      </c>
      <c r="V4419" t="str">
        <f t="shared" si="69"/>
        <v>LRFR</v>
      </c>
    </row>
    <row r="4420" spans="1:22" x14ac:dyDescent="0.25">
      <c r="A4420">
        <v>11318</v>
      </c>
      <c r="B4420" s="1">
        <v>5207681</v>
      </c>
      <c r="C4420" t="s">
        <v>12106</v>
      </c>
      <c r="D4420">
        <v>3</v>
      </c>
      <c r="E4420" t="s">
        <v>81</v>
      </c>
      <c r="F4420" t="s">
        <v>617</v>
      </c>
      <c r="G4420" t="s">
        <v>12107</v>
      </c>
      <c r="H4420">
        <v>303</v>
      </c>
      <c r="I4420" t="s">
        <v>8339</v>
      </c>
      <c r="J4420">
        <v>2.5099999999999998</v>
      </c>
      <c r="K4420" t="s">
        <v>27</v>
      </c>
      <c r="L4420" t="s">
        <v>27</v>
      </c>
      <c r="M4420" t="s">
        <v>28</v>
      </c>
      <c r="N4420">
        <v>199.5</v>
      </c>
      <c r="O4420">
        <v>1966</v>
      </c>
      <c r="P4420" t="s">
        <v>737</v>
      </c>
      <c r="Q4420" t="s">
        <v>737</v>
      </c>
      <c r="R4420">
        <f>VLOOKUP(A4420, LFR_RF!A:G, 7, FALSE)</f>
        <v>1.5109999999999999</v>
      </c>
      <c r="S4420">
        <f>VLOOKUP(A4420, LRFR_RF!A:H, 8, FALSE)</f>
        <v>1.67</v>
      </c>
      <c r="V4420" t="str">
        <f t="shared" si="69"/>
        <v>LRFR</v>
      </c>
    </row>
    <row r="4421" spans="1:22" x14ac:dyDescent="0.25">
      <c r="A4421">
        <v>11319</v>
      </c>
      <c r="B4421" s="1">
        <v>5204704</v>
      </c>
      <c r="C4421" t="s">
        <v>12108</v>
      </c>
      <c r="D4421">
        <v>3</v>
      </c>
      <c r="E4421" t="s">
        <v>81</v>
      </c>
      <c r="F4421" t="s">
        <v>12109</v>
      </c>
      <c r="G4421" t="s">
        <v>12110</v>
      </c>
      <c r="H4421" t="s">
        <v>12111</v>
      </c>
      <c r="I4421" t="s">
        <v>12112</v>
      </c>
      <c r="J4421">
        <v>1.52</v>
      </c>
      <c r="K4421" t="s">
        <v>27</v>
      </c>
      <c r="L4421" t="s">
        <v>27</v>
      </c>
      <c r="M4421" t="s">
        <v>28</v>
      </c>
      <c r="N4421">
        <v>207.16</v>
      </c>
      <c r="O4421">
        <v>1964</v>
      </c>
      <c r="P4421" t="s">
        <v>737</v>
      </c>
      <c r="Q4421" t="s">
        <v>737</v>
      </c>
      <c r="R4421">
        <f>VLOOKUP(A4421, LFR_RF!A:G, 7, FALSE)</f>
        <v>1.665</v>
      </c>
      <c r="S4421">
        <f>VLOOKUP(A4421, LRFR_RF!A:H, 8, FALSE)</f>
        <v>1.647</v>
      </c>
      <c r="V4421" t="str">
        <f t="shared" si="69"/>
        <v>LFR</v>
      </c>
    </row>
    <row r="4422" spans="1:22" x14ac:dyDescent="0.25">
      <c r="A4422">
        <v>11320</v>
      </c>
      <c r="B4422" s="1">
        <v>7705646</v>
      </c>
      <c r="C4422" t="s">
        <v>12113</v>
      </c>
      <c r="D4422">
        <v>4</v>
      </c>
      <c r="E4422" t="s">
        <v>408</v>
      </c>
      <c r="F4422" t="s">
        <v>424</v>
      </c>
      <c r="G4422" t="s">
        <v>12114</v>
      </c>
      <c r="H4422">
        <v>76</v>
      </c>
      <c r="I4422" t="s">
        <v>12115</v>
      </c>
      <c r="J4422">
        <v>6.72</v>
      </c>
      <c r="K4422" t="s">
        <v>27</v>
      </c>
      <c r="L4422" t="s">
        <v>27</v>
      </c>
      <c r="M4422" t="s">
        <v>28</v>
      </c>
      <c r="N4422">
        <v>220.62</v>
      </c>
      <c r="O4422">
        <v>1967</v>
      </c>
      <c r="P4422" t="s">
        <v>737</v>
      </c>
      <c r="Q4422" t="s">
        <v>737</v>
      </c>
      <c r="R4422">
        <f>VLOOKUP(A4422, LFR_RF!A:G, 7, FALSE)</f>
        <v>1.4239999999999999</v>
      </c>
      <c r="S4422">
        <f>VLOOKUP(A4422, LRFR_RF!A:H, 8, FALSE)</f>
        <v>1.9910000000000001</v>
      </c>
      <c r="V4422" t="str">
        <f t="shared" si="69"/>
        <v>LRFR</v>
      </c>
    </row>
    <row r="4423" spans="1:22" x14ac:dyDescent="0.25">
      <c r="A4423">
        <v>11321</v>
      </c>
      <c r="B4423" s="1">
        <v>7706251</v>
      </c>
      <c r="C4423" t="s">
        <v>12116</v>
      </c>
      <c r="D4423">
        <v>4</v>
      </c>
      <c r="E4423" t="s">
        <v>408</v>
      </c>
      <c r="F4423" t="s">
        <v>12117</v>
      </c>
      <c r="G4423" t="s">
        <v>12118</v>
      </c>
      <c r="H4423">
        <v>76</v>
      </c>
      <c r="I4423" t="s">
        <v>12119</v>
      </c>
      <c r="J4423">
        <v>12.36</v>
      </c>
      <c r="K4423" t="s">
        <v>27</v>
      </c>
      <c r="L4423" t="s">
        <v>27</v>
      </c>
      <c r="M4423" t="s">
        <v>28</v>
      </c>
      <c r="N4423">
        <v>95.26</v>
      </c>
      <c r="O4423">
        <v>1993</v>
      </c>
      <c r="P4423" t="s">
        <v>737</v>
      </c>
      <c r="Q4423" t="s">
        <v>737</v>
      </c>
      <c r="R4423">
        <f>VLOOKUP(A4423, LFR_RF!A:G, 7, FALSE)</f>
        <v>1.9059999999999999</v>
      </c>
      <c r="S4423">
        <f>VLOOKUP(A4423, LRFR_RF!A:H, 8, FALSE)</f>
        <v>3.0289999999999999</v>
      </c>
      <c r="V4423" t="str">
        <f t="shared" ref="V4423:V4486" si="70">IF(AND(ISNA(R4423),ISNA(S4423)),"Error",IF(ISNA(R4423),"LRFR",IF(ISNA(S4423),"LFR",IF(R4423&gt;S4423,"LFR",IF(S4423&gt;R4423,"LRFR","Equal")))))</f>
        <v>LRFR</v>
      </c>
    </row>
    <row r="4424" spans="1:22" x14ac:dyDescent="0.25">
      <c r="A4424">
        <v>11322</v>
      </c>
      <c r="B4424" s="1">
        <v>7707592</v>
      </c>
      <c r="C4424" t="s">
        <v>12120</v>
      </c>
      <c r="D4424">
        <v>4</v>
      </c>
      <c r="E4424" t="s">
        <v>408</v>
      </c>
      <c r="F4424" t="s">
        <v>24</v>
      </c>
      <c r="G4424" t="s">
        <v>12121</v>
      </c>
      <c r="H4424">
        <v>93</v>
      </c>
      <c r="I4424" t="s">
        <v>12122</v>
      </c>
      <c r="J4424">
        <v>9.2799999999999994</v>
      </c>
      <c r="K4424" t="s">
        <v>27</v>
      </c>
      <c r="L4424" t="s">
        <v>27</v>
      </c>
      <c r="M4424" t="s">
        <v>28</v>
      </c>
      <c r="N4424">
        <v>582.20000000000005</v>
      </c>
      <c r="O4424">
        <v>1960</v>
      </c>
      <c r="P4424" t="s">
        <v>737</v>
      </c>
      <c r="Q4424" t="s">
        <v>737</v>
      </c>
      <c r="R4424">
        <f>VLOOKUP(A4424, LFR_RF!A:G, 7, FALSE)</f>
        <v>0.95099999999999996</v>
      </c>
      <c r="S4424">
        <f>VLOOKUP(A4424, LRFR_RF!A:H, 8, FALSE)</f>
        <v>1.4590000000000001</v>
      </c>
      <c r="V4424" t="str">
        <f t="shared" si="70"/>
        <v>LRFR</v>
      </c>
    </row>
    <row r="4425" spans="1:22" x14ac:dyDescent="0.25">
      <c r="A4425">
        <v>11323</v>
      </c>
      <c r="B4425" s="1">
        <v>7303238</v>
      </c>
      <c r="C4425" t="s">
        <v>12123</v>
      </c>
      <c r="D4425">
        <v>9</v>
      </c>
      <c r="E4425" t="s">
        <v>276</v>
      </c>
      <c r="F4425" t="s">
        <v>12124</v>
      </c>
      <c r="G4425" t="s">
        <v>12125</v>
      </c>
      <c r="H4425">
        <v>125</v>
      </c>
      <c r="I4425" t="s">
        <v>759</v>
      </c>
      <c r="J4425">
        <v>0.14000000000000001</v>
      </c>
      <c r="K4425" t="s">
        <v>27</v>
      </c>
      <c r="L4425" t="s">
        <v>27</v>
      </c>
      <c r="M4425" t="s">
        <v>28</v>
      </c>
      <c r="N4425">
        <v>52.18</v>
      </c>
      <c r="O4425">
        <v>1997</v>
      </c>
      <c r="P4425" t="s">
        <v>737</v>
      </c>
      <c r="Q4425" t="s">
        <v>737</v>
      </c>
      <c r="R4425">
        <f>VLOOKUP(A4425, LFR_RF!A:G, 7, FALSE)</f>
        <v>1.5940000000000001</v>
      </c>
      <c r="S4425">
        <f>VLOOKUP(A4425, LRFR_RF!A:H, 8, FALSE)</f>
        <v>1.83</v>
      </c>
      <c r="V4425" t="str">
        <f t="shared" si="70"/>
        <v>LRFR</v>
      </c>
    </row>
    <row r="4426" spans="1:22" x14ac:dyDescent="0.25">
      <c r="A4426">
        <v>11324</v>
      </c>
      <c r="B4426" s="1">
        <v>8304920</v>
      </c>
      <c r="C4426" t="s">
        <v>12126</v>
      </c>
      <c r="D4426">
        <v>8</v>
      </c>
      <c r="E4426" t="s">
        <v>141</v>
      </c>
      <c r="F4426" t="s">
        <v>185</v>
      </c>
      <c r="G4426" t="s">
        <v>12127</v>
      </c>
      <c r="H4426">
        <v>132</v>
      </c>
      <c r="I4426" t="s">
        <v>12128</v>
      </c>
      <c r="J4426">
        <v>5.52</v>
      </c>
      <c r="K4426" t="s">
        <v>27</v>
      </c>
      <c r="L4426" t="s">
        <v>27</v>
      </c>
      <c r="M4426" t="s">
        <v>28</v>
      </c>
      <c r="N4426">
        <v>186.83</v>
      </c>
      <c r="O4426">
        <v>1961</v>
      </c>
      <c r="P4426" t="s">
        <v>737</v>
      </c>
      <c r="Q4426" t="s">
        <v>737</v>
      </c>
      <c r="R4426">
        <f>VLOOKUP(A4426, LFR_RF!A:G, 7, FALSE)</f>
        <v>1.175</v>
      </c>
      <c r="S4426">
        <f>VLOOKUP(A4426, LRFR_RF!A:H, 8, FALSE)</f>
        <v>1.7869999999999999</v>
      </c>
      <c r="V4426" t="str">
        <f t="shared" si="70"/>
        <v>LRFR</v>
      </c>
    </row>
    <row r="4427" spans="1:22" x14ac:dyDescent="0.25">
      <c r="A4427">
        <v>11325</v>
      </c>
      <c r="B4427" s="1">
        <v>7804636</v>
      </c>
      <c r="C4427" t="s">
        <v>12129</v>
      </c>
      <c r="D4427">
        <v>4</v>
      </c>
      <c r="E4427" t="s">
        <v>493</v>
      </c>
      <c r="F4427" t="s">
        <v>12130</v>
      </c>
      <c r="G4427" t="s">
        <v>12131</v>
      </c>
      <c r="H4427" t="s">
        <v>12132</v>
      </c>
      <c r="I4427" t="s">
        <v>2957</v>
      </c>
      <c r="J4427">
        <v>5.31</v>
      </c>
      <c r="K4427" t="s">
        <v>27</v>
      </c>
      <c r="L4427" t="s">
        <v>27</v>
      </c>
      <c r="M4427" t="s">
        <v>28</v>
      </c>
      <c r="N4427">
        <v>202.52</v>
      </c>
      <c r="O4427">
        <v>1979</v>
      </c>
      <c r="P4427" t="s">
        <v>737</v>
      </c>
      <c r="Q4427" t="s">
        <v>737</v>
      </c>
      <c r="R4427">
        <f>VLOOKUP(A4427, LFR_RF!A:G, 7, FALSE)</f>
        <v>1.397</v>
      </c>
      <c r="S4427">
        <f>VLOOKUP(A4427, LRFR_RF!A:H, 8, FALSE)</f>
        <v>2.419</v>
      </c>
      <c r="V4427" t="str">
        <f t="shared" si="70"/>
        <v>LRFR</v>
      </c>
    </row>
    <row r="4428" spans="1:22" x14ac:dyDescent="0.25">
      <c r="A4428">
        <v>11326</v>
      </c>
      <c r="B4428" s="1">
        <v>7800606</v>
      </c>
      <c r="C4428" t="s">
        <v>12133</v>
      </c>
      <c r="D4428">
        <v>4</v>
      </c>
      <c r="E4428" t="s">
        <v>493</v>
      </c>
      <c r="F4428" t="s">
        <v>3464</v>
      </c>
      <c r="G4428" t="s">
        <v>12134</v>
      </c>
      <c r="H4428">
        <v>5</v>
      </c>
      <c r="I4428" t="s">
        <v>12135</v>
      </c>
      <c r="J4428">
        <v>10.38</v>
      </c>
      <c r="K4428" t="s">
        <v>27</v>
      </c>
      <c r="L4428" t="s">
        <v>27</v>
      </c>
      <c r="M4428" t="s">
        <v>28</v>
      </c>
      <c r="N4428">
        <v>244.9</v>
      </c>
      <c r="O4428">
        <v>1969</v>
      </c>
      <c r="P4428" t="s">
        <v>737</v>
      </c>
      <c r="Q4428" t="s">
        <v>737</v>
      </c>
      <c r="R4428">
        <f>VLOOKUP(A4428, LFR_RF!A:G, 7, FALSE)</f>
        <v>2.2810000000000001</v>
      </c>
      <c r="S4428">
        <f>VLOOKUP(A4428, LRFR_RF!A:H, 8, FALSE)</f>
        <v>3.7709999999999999</v>
      </c>
      <c r="V4428" t="str">
        <f t="shared" si="70"/>
        <v>LRFR</v>
      </c>
    </row>
    <row r="4429" spans="1:22" x14ac:dyDescent="0.25">
      <c r="A4429">
        <v>11327</v>
      </c>
      <c r="B4429" s="1">
        <v>7800576</v>
      </c>
      <c r="C4429" t="s">
        <v>12136</v>
      </c>
      <c r="D4429">
        <v>4</v>
      </c>
      <c r="E4429" t="s">
        <v>493</v>
      </c>
      <c r="F4429" t="s">
        <v>3464</v>
      </c>
      <c r="G4429" t="s">
        <v>12134</v>
      </c>
      <c r="H4429">
        <v>5</v>
      </c>
      <c r="I4429" t="s">
        <v>12135</v>
      </c>
      <c r="J4429">
        <v>10.36</v>
      </c>
      <c r="K4429" t="s">
        <v>27</v>
      </c>
      <c r="L4429" t="s">
        <v>27</v>
      </c>
      <c r="M4429" t="s">
        <v>28</v>
      </c>
      <c r="N4429">
        <v>241.91</v>
      </c>
      <c r="O4429">
        <v>1969</v>
      </c>
      <c r="P4429" t="s">
        <v>737</v>
      </c>
      <c r="Q4429" t="s">
        <v>737</v>
      </c>
      <c r="R4429">
        <f>VLOOKUP(A4429, LFR_RF!A:G, 7, FALSE)</f>
        <v>2.3650000000000002</v>
      </c>
      <c r="S4429">
        <f>VLOOKUP(A4429, LRFR_RF!A:H, 8, FALSE)</f>
        <v>3.8780000000000001</v>
      </c>
      <c r="V4429" t="str">
        <f t="shared" si="70"/>
        <v>LRFR</v>
      </c>
    </row>
    <row r="4430" spans="1:22" x14ac:dyDescent="0.25">
      <c r="A4430">
        <v>11328</v>
      </c>
      <c r="B4430" s="1">
        <v>7710828</v>
      </c>
      <c r="C4430" t="s">
        <v>12137</v>
      </c>
      <c r="D4430">
        <v>4</v>
      </c>
      <c r="E4430" t="s">
        <v>408</v>
      </c>
      <c r="F4430" t="s">
        <v>12138</v>
      </c>
      <c r="G4430" t="s">
        <v>12139</v>
      </c>
      <c r="H4430" t="s">
        <v>12140</v>
      </c>
      <c r="I4430" t="s">
        <v>12141</v>
      </c>
      <c r="J4430">
        <v>0.11</v>
      </c>
      <c r="K4430" t="s">
        <v>27</v>
      </c>
      <c r="L4430" t="s">
        <v>27</v>
      </c>
      <c r="M4430" t="s">
        <v>28</v>
      </c>
      <c r="N4430">
        <v>209.66</v>
      </c>
      <c r="O4430">
        <v>1974</v>
      </c>
      <c r="P4430" t="s">
        <v>737</v>
      </c>
      <c r="Q4430" t="s">
        <v>737</v>
      </c>
      <c r="R4430">
        <f>VLOOKUP(A4430, LFR_RF!A:G, 7, FALSE)</f>
        <v>1.4830000000000001</v>
      </c>
      <c r="S4430">
        <f>VLOOKUP(A4430, LRFR_RF!A:H, 8, FALSE)</f>
        <v>2.5339999999999998</v>
      </c>
      <c r="V4430" t="str">
        <f t="shared" si="70"/>
        <v>LRFR</v>
      </c>
    </row>
    <row r="4431" spans="1:22" x14ac:dyDescent="0.25">
      <c r="A4431">
        <v>11329</v>
      </c>
      <c r="B4431" s="1">
        <v>7301863</v>
      </c>
      <c r="C4431" t="s">
        <v>12142</v>
      </c>
      <c r="D4431">
        <v>9</v>
      </c>
      <c r="E4431" t="s">
        <v>276</v>
      </c>
      <c r="F4431" t="s">
        <v>1751</v>
      </c>
      <c r="G4431" t="s">
        <v>12143</v>
      </c>
      <c r="H4431">
        <v>52</v>
      </c>
      <c r="I4431" t="s">
        <v>11376</v>
      </c>
      <c r="J4431">
        <v>0.9</v>
      </c>
      <c r="K4431" t="s">
        <v>27</v>
      </c>
      <c r="L4431" t="s">
        <v>27</v>
      </c>
      <c r="M4431" t="s">
        <v>28</v>
      </c>
      <c r="N4431">
        <v>254.43</v>
      </c>
      <c r="O4431">
        <v>1968</v>
      </c>
      <c r="P4431" t="s">
        <v>737</v>
      </c>
      <c r="Q4431" t="s">
        <v>737</v>
      </c>
      <c r="R4431">
        <f>VLOOKUP(A4431, LFR_RF!A:G, 7, FALSE)</f>
        <v>1.373</v>
      </c>
      <c r="S4431">
        <f>VLOOKUP(A4431, LRFR_RF!A:H, 8, FALSE)</f>
        <v>1.486</v>
      </c>
      <c r="V4431" t="str">
        <f t="shared" si="70"/>
        <v>LRFR</v>
      </c>
    </row>
    <row r="4432" spans="1:22" x14ac:dyDescent="0.25">
      <c r="A4432">
        <v>11330</v>
      </c>
      <c r="B4432" s="1">
        <v>8001146</v>
      </c>
      <c r="C4432" t="s">
        <v>12144</v>
      </c>
      <c r="D4432">
        <v>6</v>
      </c>
      <c r="E4432" t="s">
        <v>404</v>
      </c>
      <c r="F4432" t="s">
        <v>485</v>
      </c>
      <c r="G4432" t="s">
        <v>12145</v>
      </c>
      <c r="H4432">
        <v>33</v>
      </c>
      <c r="I4432" t="s">
        <v>12146</v>
      </c>
      <c r="J4432">
        <v>11.58</v>
      </c>
      <c r="K4432" t="s">
        <v>27</v>
      </c>
      <c r="L4432" t="s">
        <v>27</v>
      </c>
      <c r="M4432" t="s">
        <v>28</v>
      </c>
      <c r="N4432">
        <v>186.5</v>
      </c>
      <c r="O4432">
        <v>1966</v>
      </c>
      <c r="P4432" t="s">
        <v>737</v>
      </c>
      <c r="Q4432" t="s">
        <v>737</v>
      </c>
      <c r="R4432">
        <f>VLOOKUP(A4432, LFR_RF!A:G, 7, FALSE)</f>
        <v>2.379</v>
      </c>
      <c r="S4432">
        <f>VLOOKUP(A4432, LRFR_RF!A:H, 8, FALSE)</f>
        <v>3.323</v>
      </c>
      <c r="V4432" t="str">
        <f t="shared" si="70"/>
        <v>LRFR</v>
      </c>
    </row>
    <row r="4433" spans="1:22" x14ac:dyDescent="0.25">
      <c r="A4433">
        <v>11331</v>
      </c>
      <c r="B4433" s="1">
        <v>8001111</v>
      </c>
      <c r="C4433" t="s">
        <v>12147</v>
      </c>
      <c r="D4433">
        <v>6</v>
      </c>
      <c r="E4433" t="s">
        <v>404</v>
      </c>
      <c r="F4433" t="s">
        <v>485</v>
      </c>
      <c r="G4433" t="s">
        <v>12145</v>
      </c>
      <c r="H4433">
        <v>33</v>
      </c>
      <c r="I4433" t="s">
        <v>12146</v>
      </c>
      <c r="J4433">
        <v>11.59</v>
      </c>
      <c r="K4433" t="s">
        <v>27</v>
      </c>
      <c r="L4433" t="s">
        <v>27</v>
      </c>
      <c r="M4433" t="s">
        <v>28</v>
      </c>
      <c r="N4433">
        <v>186.5</v>
      </c>
      <c r="O4433">
        <v>1966</v>
      </c>
      <c r="P4433" t="s">
        <v>737</v>
      </c>
      <c r="Q4433" t="s">
        <v>737</v>
      </c>
      <c r="R4433">
        <f>VLOOKUP(A4433, LFR_RF!A:G, 7, FALSE)</f>
        <v>2.379</v>
      </c>
      <c r="S4433">
        <f>VLOOKUP(A4433, LRFR_RF!A:H, 8, FALSE)</f>
        <v>3.323</v>
      </c>
      <c r="V4433" t="str">
        <f t="shared" si="70"/>
        <v>LRFR</v>
      </c>
    </row>
    <row r="4434" spans="1:22" x14ac:dyDescent="0.25">
      <c r="A4434">
        <v>11332</v>
      </c>
      <c r="B4434" s="1">
        <v>8500606</v>
      </c>
      <c r="C4434" t="s">
        <v>12148</v>
      </c>
      <c r="D4434">
        <v>3</v>
      </c>
      <c r="E4434" t="s">
        <v>653</v>
      </c>
      <c r="F4434" t="s">
        <v>12149</v>
      </c>
      <c r="G4434" t="s">
        <v>12150</v>
      </c>
      <c r="H4434">
        <v>250</v>
      </c>
      <c r="I4434" t="s">
        <v>12151</v>
      </c>
      <c r="J4434">
        <v>11.01</v>
      </c>
      <c r="K4434" t="s">
        <v>27</v>
      </c>
      <c r="L4434" t="s">
        <v>27</v>
      </c>
      <c r="M4434" t="s">
        <v>28</v>
      </c>
      <c r="N4434">
        <v>140.06</v>
      </c>
      <c r="O4434">
        <v>1970</v>
      </c>
      <c r="P4434" t="s">
        <v>737</v>
      </c>
      <c r="Q4434" t="s">
        <v>737</v>
      </c>
      <c r="R4434">
        <f>VLOOKUP(A4434, LFR_RF!A:G, 7, FALSE)</f>
        <v>1.4379999999999999</v>
      </c>
      <c r="S4434">
        <f>VLOOKUP(A4434, LRFR_RF!A:H, 8, FALSE)</f>
        <v>1.95</v>
      </c>
      <c r="V4434" t="str">
        <f t="shared" si="70"/>
        <v>LRFR</v>
      </c>
    </row>
    <row r="4435" spans="1:22" x14ac:dyDescent="0.25">
      <c r="A4435">
        <v>11333</v>
      </c>
      <c r="B4435" s="1">
        <v>7801173</v>
      </c>
      <c r="C4435" t="s">
        <v>12152</v>
      </c>
      <c r="D4435">
        <v>4</v>
      </c>
      <c r="E4435" t="s">
        <v>493</v>
      </c>
      <c r="F4435" t="s">
        <v>3464</v>
      </c>
      <c r="G4435" t="s">
        <v>12153</v>
      </c>
      <c r="H4435">
        <v>5</v>
      </c>
      <c r="I4435" t="s">
        <v>2488</v>
      </c>
      <c r="J4435">
        <v>16.21</v>
      </c>
      <c r="K4435" t="s">
        <v>27</v>
      </c>
      <c r="L4435" t="s">
        <v>27</v>
      </c>
      <c r="M4435" t="s">
        <v>28</v>
      </c>
      <c r="N4435">
        <v>173.43</v>
      </c>
      <c r="O4435">
        <v>1997</v>
      </c>
      <c r="P4435" t="s">
        <v>737</v>
      </c>
      <c r="Q4435" t="s">
        <v>737</v>
      </c>
      <c r="R4435">
        <f>VLOOKUP(A4435, LFR_RF!A:G, 7, FALSE)</f>
        <v>1.496</v>
      </c>
      <c r="S4435">
        <f>VLOOKUP(A4435, LRFR_RF!A:H, 8, FALSE)</f>
        <v>1.9610000000000001</v>
      </c>
      <c r="V4435" t="str">
        <f t="shared" si="70"/>
        <v>LRFR</v>
      </c>
    </row>
    <row r="4436" spans="1:22" x14ac:dyDescent="0.25">
      <c r="A4436">
        <v>11334</v>
      </c>
      <c r="B4436" s="1">
        <v>7800843</v>
      </c>
      <c r="C4436" t="s">
        <v>12154</v>
      </c>
      <c r="D4436">
        <v>4</v>
      </c>
      <c r="E4436" t="s">
        <v>493</v>
      </c>
      <c r="F4436" t="s">
        <v>3464</v>
      </c>
      <c r="G4436" t="s">
        <v>12155</v>
      </c>
      <c r="H4436">
        <v>5</v>
      </c>
      <c r="I4436" t="s">
        <v>12156</v>
      </c>
      <c r="J4436">
        <v>12</v>
      </c>
      <c r="K4436" t="s">
        <v>27</v>
      </c>
      <c r="L4436" t="s">
        <v>27</v>
      </c>
      <c r="M4436" t="s">
        <v>28</v>
      </c>
      <c r="N4436">
        <v>140.31</v>
      </c>
      <c r="O4436">
        <v>1968</v>
      </c>
      <c r="P4436" t="s">
        <v>737</v>
      </c>
      <c r="Q4436" t="s">
        <v>737</v>
      </c>
      <c r="R4436">
        <f>VLOOKUP(A4436, LFR_RF!A:G, 7, FALSE)</f>
        <v>2.3730000000000002</v>
      </c>
      <c r="S4436">
        <f>VLOOKUP(A4436, LRFR_RF!A:H, 8, FALSE)</f>
        <v>3.0529999999999999</v>
      </c>
      <c r="V4436" t="str">
        <f t="shared" si="70"/>
        <v>LRFR</v>
      </c>
    </row>
    <row r="4437" spans="1:22" x14ac:dyDescent="0.25">
      <c r="A4437">
        <v>11335</v>
      </c>
      <c r="B4437" s="1">
        <v>8001448</v>
      </c>
      <c r="C4437" t="s">
        <v>12157</v>
      </c>
      <c r="D4437">
        <v>6</v>
      </c>
      <c r="E4437" t="s">
        <v>404</v>
      </c>
      <c r="F4437" t="s">
        <v>12158</v>
      </c>
      <c r="G4437" t="s">
        <v>12159</v>
      </c>
      <c r="H4437" t="s">
        <v>8466</v>
      </c>
      <c r="I4437" t="s">
        <v>12160</v>
      </c>
      <c r="J4437">
        <v>0.36</v>
      </c>
      <c r="K4437" t="s">
        <v>27</v>
      </c>
      <c r="L4437" t="s">
        <v>27</v>
      </c>
      <c r="M4437" t="s">
        <v>28</v>
      </c>
      <c r="N4437">
        <v>239.1</v>
      </c>
      <c r="O4437">
        <v>1967</v>
      </c>
      <c r="P4437" t="s">
        <v>737</v>
      </c>
      <c r="Q4437" t="s">
        <v>737</v>
      </c>
      <c r="R4437">
        <f>VLOOKUP(A4437, LFR_RF!A:G, 7, FALSE)</f>
        <v>1.671</v>
      </c>
      <c r="S4437">
        <f>VLOOKUP(A4437, LRFR_RF!A:H, 8, FALSE)</f>
        <v>1.95</v>
      </c>
      <c r="V4437" t="str">
        <f t="shared" si="70"/>
        <v>LRFR</v>
      </c>
    </row>
    <row r="4438" spans="1:22" x14ac:dyDescent="0.25">
      <c r="A4438">
        <v>11336</v>
      </c>
      <c r="B4438" s="1">
        <v>8000964</v>
      </c>
      <c r="C4438" t="s">
        <v>12161</v>
      </c>
      <c r="D4438">
        <v>6</v>
      </c>
      <c r="E4438" t="s">
        <v>404</v>
      </c>
      <c r="F4438" t="s">
        <v>485</v>
      </c>
      <c r="G4438" t="s">
        <v>12162</v>
      </c>
      <c r="H4438">
        <v>33</v>
      </c>
      <c r="I4438" t="s">
        <v>12163</v>
      </c>
      <c r="J4438">
        <v>9.1300000000000008</v>
      </c>
      <c r="K4438" t="s">
        <v>27</v>
      </c>
      <c r="L4438" t="s">
        <v>27</v>
      </c>
      <c r="M4438" t="s">
        <v>28</v>
      </c>
      <c r="N4438">
        <v>128</v>
      </c>
      <c r="O4438">
        <v>1966</v>
      </c>
      <c r="P4438" t="s">
        <v>737</v>
      </c>
      <c r="Q4438" t="s">
        <v>737</v>
      </c>
      <c r="R4438">
        <f>VLOOKUP(A4438, LFR_RF!A:G, 7, FALSE)</f>
        <v>1.4970000000000001</v>
      </c>
      <c r="S4438">
        <f>VLOOKUP(A4438, LRFR_RF!A:H, 8, FALSE)</f>
        <v>2.5099999999999998</v>
      </c>
      <c r="V4438" t="str">
        <f t="shared" si="70"/>
        <v>LRFR</v>
      </c>
    </row>
    <row r="4439" spans="1:22" x14ac:dyDescent="0.25">
      <c r="A4439">
        <v>11337</v>
      </c>
      <c r="B4439" s="1">
        <v>8000905</v>
      </c>
      <c r="C4439" t="s">
        <v>12164</v>
      </c>
      <c r="D4439">
        <v>6</v>
      </c>
      <c r="E4439" t="s">
        <v>404</v>
      </c>
      <c r="F4439" t="s">
        <v>485</v>
      </c>
      <c r="G4439" t="s">
        <v>12162</v>
      </c>
      <c r="H4439">
        <v>33</v>
      </c>
      <c r="I4439" t="s">
        <v>12163</v>
      </c>
      <c r="J4439">
        <v>9.1300000000000008</v>
      </c>
      <c r="K4439" t="s">
        <v>27</v>
      </c>
      <c r="L4439" t="s">
        <v>27</v>
      </c>
      <c r="M4439" t="s">
        <v>28</v>
      </c>
      <c r="N4439">
        <v>128</v>
      </c>
      <c r="O4439">
        <v>1966</v>
      </c>
      <c r="P4439" t="s">
        <v>737</v>
      </c>
      <c r="Q4439" t="s">
        <v>737</v>
      </c>
      <c r="R4439">
        <f>VLOOKUP(A4439, LFR_RF!A:G, 7, FALSE)</f>
        <v>1.4970000000000001</v>
      </c>
      <c r="S4439">
        <f>VLOOKUP(A4439, LRFR_RF!A:H, 8, FALSE)</f>
        <v>2.5099999999999998</v>
      </c>
      <c r="V4439" t="str">
        <f t="shared" si="70"/>
        <v>LRFR</v>
      </c>
    </row>
    <row r="4440" spans="1:22" x14ac:dyDescent="0.25">
      <c r="A4440">
        <v>11338</v>
      </c>
      <c r="B4440" s="1">
        <v>6501869</v>
      </c>
      <c r="C4440" t="s">
        <v>12165</v>
      </c>
      <c r="D4440">
        <v>6</v>
      </c>
      <c r="E4440" t="s">
        <v>833</v>
      </c>
      <c r="F4440" t="s">
        <v>12166</v>
      </c>
      <c r="G4440" t="s">
        <v>12167</v>
      </c>
      <c r="H4440" t="s">
        <v>12168</v>
      </c>
      <c r="I4440" t="s">
        <v>82</v>
      </c>
      <c r="J4440">
        <v>1.57</v>
      </c>
      <c r="K4440" t="s">
        <v>27</v>
      </c>
      <c r="L4440" t="s">
        <v>27</v>
      </c>
      <c r="M4440" t="s">
        <v>28</v>
      </c>
      <c r="N4440">
        <v>287.60000000000002</v>
      </c>
      <c r="O4440">
        <v>1964</v>
      </c>
      <c r="P4440" t="s">
        <v>737</v>
      </c>
      <c r="Q4440" t="s">
        <v>737</v>
      </c>
      <c r="R4440">
        <f>VLOOKUP(A4440, LFR_RF!A:G, 7, FALSE)</f>
        <v>1.0329999999999999</v>
      </c>
      <c r="S4440">
        <f>VLOOKUP(A4440, LRFR_RF!A:H, 8, FALSE)</f>
        <v>1.444</v>
      </c>
      <c r="V4440" t="str">
        <f t="shared" si="70"/>
        <v>LRFR</v>
      </c>
    </row>
    <row r="4441" spans="1:22" x14ac:dyDescent="0.25">
      <c r="A4441">
        <v>11339</v>
      </c>
      <c r="B4441" s="1">
        <v>8001200</v>
      </c>
      <c r="C4441" t="s">
        <v>12169</v>
      </c>
      <c r="D4441">
        <v>6</v>
      </c>
      <c r="E4441" t="s">
        <v>404</v>
      </c>
      <c r="F4441" t="s">
        <v>485</v>
      </c>
      <c r="G4441" t="s">
        <v>12170</v>
      </c>
      <c r="H4441">
        <v>33</v>
      </c>
      <c r="I4441" t="s">
        <v>8573</v>
      </c>
      <c r="J4441">
        <v>12.2</v>
      </c>
      <c r="K4441" t="s">
        <v>27</v>
      </c>
      <c r="L4441" t="s">
        <v>27</v>
      </c>
      <c r="M4441" t="s">
        <v>28</v>
      </c>
      <c r="N4441">
        <v>193.66</v>
      </c>
      <c r="O4441">
        <v>1966</v>
      </c>
      <c r="P4441" t="s">
        <v>737</v>
      </c>
      <c r="Q4441" t="s">
        <v>737</v>
      </c>
      <c r="R4441">
        <f>VLOOKUP(A4441, LFR_RF!A:G, 7, FALSE)</f>
        <v>1.4219999999999999</v>
      </c>
      <c r="S4441">
        <f>VLOOKUP(A4441, LRFR_RF!A:H, 8, FALSE)</f>
        <v>2.3620000000000001</v>
      </c>
      <c r="V4441" t="str">
        <f t="shared" si="70"/>
        <v>LRFR</v>
      </c>
    </row>
    <row r="4442" spans="1:22" x14ac:dyDescent="0.25">
      <c r="A4442">
        <v>11340</v>
      </c>
      <c r="B4442" s="1">
        <v>8001170</v>
      </c>
      <c r="C4442" t="s">
        <v>12171</v>
      </c>
      <c r="D4442">
        <v>6</v>
      </c>
      <c r="E4442" t="s">
        <v>404</v>
      </c>
      <c r="F4442" t="s">
        <v>485</v>
      </c>
      <c r="G4442" t="s">
        <v>12170</v>
      </c>
      <c r="H4442">
        <v>33</v>
      </c>
      <c r="I4442" t="s">
        <v>8573</v>
      </c>
      <c r="J4442">
        <v>12.22</v>
      </c>
      <c r="K4442" t="s">
        <v>27</v>
      </c>
      <c r="L4442" t="s">
        <v>27</v>
      </c>
      <c r="M4442" t="s">
        <v>28</v>
      </c>
      <c r="N4442">
        <v>193.66</v>
      </c>
      <c r="O4442">
        <v>1966</v>
      </c>
      <c r="P4442" t="s">
        <v>737</v>
      </c>
      <c r="Q4442" t="s">
        <v>737</v>
      </c>
      <c r="R4442">
        <f>VLOOKUP(A4442, LFR_RF!A:G, 7, FALSE)</f>
        <v>1.4239999999999999</v>
      </c>
      <c r="S4442">
        <f>VLOOKUP(A4442, LRFR_RF!A:H, 8, FALSE)</f>
        <v>2.3679999999999999</v>
      </c>
      <c r="V4442" t="str">
        <f t="shared" si="70"/>
        <v>LRFR</v>
      </c>
    </row>
    <row r="4443" spans="1:22" x14ac:dyDescent="0.25">
      <c r="A4443">
        <v>11341</v>
      </c>
      <c r="B4443" s="1">
        <v>8500274</v>
      </c>
      <c r="C4443" t="s">
        <v>12172</v>
      </c>
      <c r="D4443">
        <v>3</v>
      </c>
      <c r="E4443" t="s">
        <v>653</v>
      </c>
      <c r="F4443" t="s">
        <v>654</v>
      </c>
      <c r="G4443" t="s">
        <v>12173</v>
      </c>
      <c r="H4443">
        <v>3</v>
      </c>
      <c r="I4443" t="s">
        <v>7291</v>
      </c>
      <c r="J4443">
        <v>11.65</v>
      </c>
      <c r="K4443" t="s">
        <v>27</v>
      </c>
      <c r="L4443" t="s">
        <v>27</v>
      </c>
      <c r="M4443" t="s">
        <v>28</v>
      </c>
      <c r="N4443">
        <v>256.93</v>
      </c>
      <c r="O4443">
        <v>1962</v>
      </c>
      <c r="P4443" t="s">
        <v>737</v>
      </c>
      <c r="Q4443" t="s">
        <v>737</v>
      </c>
      <c r="R4443">
        <f>VLOOKUP(A4443, LFR_RF!A:G, 7, FALSE)</f>
        <v>1.272</v>
      </c>
      <c r="S4443">
        <f>VLOOKUP(A4443, LRFR_RF!A:H, 8, FALSE)</f>
        <v>1.84</v>
      </c>
      <c r="V4443" t="str">
        <f t="shared" si="70"/>
        <v>LRFR</v>
      </c>
    </row>
    <row r="4444" spans="1:22" x14ac:dyDescent="0.25">
      <c r="A4444">
        <v>11342</v>
      </c>
      <c r="B4444" s="1">
        <v>8500215</v>
      </c>
      <c r="C4444" t="s">
        <v>12174</v>
      </c>
      <c r="D4444">
        <v>3</v>
      </c>
      <c r="E4444" t="s">
        <v>653</v>
      </c>
      <c r="F4444" t="s">
        <v>654</v>
      </c>
      <c r="G4444" t="s">
        <v>12173</v>
      </c>
      <c r="H4444">
        <v>3</v>
      </c>
      <c r="I4444" t="s">
        <v>7291</v>
      </c>
      <c r="J4444">
        <v>11.64</v>
      </c>
      <c r="K4444" t="s">
        <v>27</v>
      </c>
      <c r="L4444" t="s">
        <v>27</v>
      </c>
      <c r="M4444" t="s">
        <v>28</v>
      </c>
      <c r="N4444">
        <v>256.93</v>
      </c>
      <c r="O4444">
        <v>1962</v>
      </c>
      <c r="P4444" t="s">
        <v>737</v>
      </c>
      <c r="Q4444" t="s">
        <v>737</v>
      </c>
      <c r="R4444">
        <f>VLOOKUP(A4444, LFR_RF!A:G, 7, FALSE)</f>
        <v>1.272</v>
      </c>
      <c r="S4444">
        <f>VLOOKUP(A4444, LRFR_RF!A:H, 8, FALSE)</f>
        <v>1.84</v>
      </c>
      <c r="V4444" t="str">
        <f t="shared" si="70"/>
        <v>LRFR</v>
      </c>
    </row>
    <row r="4445" spans="1:22" x14ac:dyDescent="0.25">
      <c r="A4445">
        <v>11343</v>
      </c>
      <c r="B4445" s="1">
        <v>7800150</v>
      </c>
      <c r="C4445" t="s">
        <v>12175</v>
      </c>
      <c r="D4445">
        <v>4</v>
      </c>
      <c r="E4445" t="s">
        <v>493</v>
      </c>
      <c r="F4445" t="s">
        <v>3464</v>
      </c>
      <c r="G4445" t="s">
        <v>12176</v>
      </c>
      <c r="H4445">
        <v>5</v>
      </c>
      <c r="I4445" t="s">
        <v>9874</v>
      </c>
      <c r="J4445">
        <v>3.38</v>
      </c>
      <c r="K4445" t="s">
        <v>27</v>
      </c>
      <c r="L4445" t="s">
        <v>27</v>
      </c>
      <c r="M4445" t="s">
        <v>28</v>
      </c>
      <c r="N4445">
        <v>209.66</v>
      </c>
      <c r="O4445">
        <v>1960</v>
      </c>
      <c r="P4445" t="s">
        <v>737</v>
      </c>
      <c r="Q4445" t="s">
        <v>737</v>
      </c>
      <c r="R4445">
        <f>VLOOKUP(A4445, LFR_RF!A:G, 7, FALSE)</f>
        <v>1.482</v>
      </c>
      <c r="S4445">
        <f>VLOOKUP(A4445, LRFR_RF!A:H, 8, FALSE)</f>
        <v>1.8140000000000001</v>
      </c>
      <c r="V4445" t="str">
        <f t="shared" si="70"/>
        <v>LRFR</v>
      </c>
    </row>
    <row r="4446" spans="1:22" x14ac:dyDescent="0.25">
      <c r="A4446">
        <v>11344</v>
      </c>
      <c r="B4446" s="1">
        <v>8001057</v>
      </c>
      <c r="C4446" t="s">
        <v>12177</v>
      </c>
      <c r="D4446">
        <v>6</v>
      </c>
      <c r="E4446" t="s">
        <v>404</v>
      </c>
      <c r="F4446" t="s">
        <v>485</v>
      </c>
      <c r="G4446" t="s">
        <v>12178</v>
      </c>
      <c r="H4446">
        <v>33</v>
      </c>
      <c r="I4446" t="s">
        <v>4664</v>
      </c>
      <c r="J4446">
        <v>11.51</v>
      </c>
      <c r="K4446" t="s">
        <v>27</v>
      </c>
      <c r="L4446" t="s">
        <v>27</v>
      </c>
      <c r="M4446" t="s">
        <v>28</v>
      </c>
      <c r="N4446">
        <v>148.63999999999999</v>
      </c>
      <c r="O4446">
        <v>1966</v>
      </c>
      <c r="P4446" t="s">
        <v>737</v>
      </c>
      <c r="Q4446" t="s">
        <v>737</v>
      </c>
      <c r="R4446">
        <f>VLOOKUP(A4446, LFR_RF!A:G, 7, FALSE)</f>
        <v>1.494</v>
      </c>
      <c r="S4446">
        <f>VLOOKUP(A4446, LRFR_RF!A:H, 8, FALSE)</f>
        <v>2.5859999999999999</v>
      </c>
      <c r="V4446" t="str">
        <f t="shared" si="70"/>
        <v>LRFR</v>
      </c>
    </row>
    <row r="4447" spans="1:22" x14ac:dyDescent="0.25">
      <c r="A4447">
        <v>11345</v>
      </c>
      <c r="B4447" s="1">
        <v>8001081</v>
      </c>
      <c r="C4447" t="s">
        <v>12179</v>
      </c>
      <c r="D4447">
        <v>6</v>
      </c>
      <c r="E4447" t="s">
        <v>404</v>
      </c>
      <c r="F4447" t="s">
        <v>485</v>
      </c>
      <c r="G4447" t="s">
        <v>12178</v>
      </c>
      <c r="H4447">
        <v>33</v>
      </c>
      <c r="I4447" t="s">
        <v>4664</v>
      </c>
      <c r="J4447">
        <v>11.51</v>
      </c>
      <c r="K4447" t="s">
        <v>27</v>
      </c>
      <c r="L4447" t="s">
        <v>27</v>
      </c>
      <c r="M4447" t="s">
        <v>28</v>
      </c>
      <c r="N4447">
        <v>148.63999999999999</v>
      </c>
      <c r="O4447">
        <v>1966</v>
      </c>
      <c r="P4447" t="s">
        <v>737</v>
      </c>
      <c r="Q4447" t="s">
        <v>737</v>
      </c>
      <c r="R4447">
        <f>VLOOKUP(A4447, LFR_RF!A:G, 7, FALSE)</f>
        <v>1.494</v>
      </c>
      <c r="S4447">
        <f>VLOOKUP(A4447, LRFR_RF!A:H, 8, FALSE)</f>
        <v>2.5859999999999999</v>
      </c>
      <c r="V4447" t="str">
        <f t="shared" si="70"/>
        <v>LRFR</v>
      </c>
    </row>
    <row r="4448" spans="1:22" x14ac:dyDescent="0.25">
      <c r="A4448">
        <v>11346</v>
      </c>
      <c r="B4448" s="1">
        <v>3111733</v>
      </c>
      <c r="C4448" t="s">
        <v>12180</v>
      </c>
      <c r="D4448">
        <v>8</v>
      </c>
      <c r="E4448" t="s">
        <v>444</v>
      </c>
      <c r="F4448" t="s">
        <v>12066</v>
      </c>
      <c r="G4448" t="s">
        <v>8610</v>
      </c>
      <c r="H4448">
        <v>264</v>
      </c>
      <c r="I4448" t="s">
        <v>12181</v>
      </c>
      <c r="J4448">
        <v>0.33</v>
      </c>
      <c r="K4448" t="s">
        <v>27</v>
      </c>
      <c r="L4448" t="s">
        <v>27</v>
      </c>
      <c r="M4448" t="s">
        <v>28</v>
      </c>
      <c r="N4448">
        <v>204.1</v>
      </c>
      <c r="O4448">
        <v>1963</v>
      </c>
      <c r="P4448" t="s">
        <v>737</v>
      </c>
      <c r="Q4448" t="s">
        <v>737</v>
      </c>
      <c r="R4448">
        <f>VLOOKUP(A4448, LFR_RF!A:G, 7, FALSE)</f>
        <v>1.367</v>
      </c>
      <c r="S4448">
        <f>VLOOKUP(A4448, LRFR_RF!A:H, 8, FALSE)</f>
        <v>2.7690000000000001</v>
      </c>
      <c r="V4448" t="str">
        <f t="shared" si="70"/>
        <v>LRFR</v>
      </c>
    </row>
    <row r="4449" spans="1:22" x14ac:dyDescent="0.25">
      <c r="A4449">
        <v>11347</v>
      </c>
      <c r="B4449" s="1">
        <v>8501238</v>
      </c>
      <c r="C4449" t="s">
        <v>12182</v>
      </c>
      <c r="D4449">
        <v>3</v>
      </c>
      <c r="E4449" t="s">
        <v>653</v>
      </c>
      <c r="F4449" t="s">
        <v>1579</v>
      </c>
      <c r="G4449" t="s">
        <v>12183</v>
      </c>
      <c r="H4449">
        <v>21</v>
      </c>
      <c r="I4449" t="s">
        <v>12184</v>
      </c>
      <c r="J4449">
        <v>0.9</v>
      </c>
      <c r="K4449" t="s">
        <v>27</v>
      </c>
      <c r="L4449" t="s">
        <v>27</v>
      </c>
      <c r="M4449" t="s">
        <v>28</v>
      </c>
      <c r="N4449">
        <v>251.22</v>
      </c>
      <c r="O4449">
        <v>1962</v>
      </c>
      <c r="P4449" t="s">
        <v>737</v>
      </c>
      <c r="Q4449" t="s">
        <v>737</v>
      </c>
      <c r="R4449">
        <f>VLOOKUP(A4449, LFR_RF!A:G, 7, FALSE)</f>
        <v>1.99</v>
      </c>
      <c r="S4449">
        <f>VLOOKUP(A4449, LRFR_RF!A:H, 8, FALSE)</f>
        <v>2.806</v>
      </c>
      <c r="V4449" t="str">
        <f t="shared" si="70"/>
        <v>LRFR</v>
      </c>
    </row>
    <row r="4450" spans="1:22" x14ac:dyDescent="0.25">
      <c r="A4450">
        <v>11348</v>
      </c>
      <c r="B4450" s="1">
        <v>7800134</v>
      </c>
      <c r="C4450" t="s">
        <v>12185</v>
      </c>
      <c r="D4450">
        <v>4</v>
      </c>
      <c r="E4450" t="s">
        <v>493</v>
      </c>
      <c r="F4450" t="s">
        <v>3464</v>
      </c>
      <c r="G4450" t="s">
        <v>12176</v>
      </c>
      <c r="H4450">
        <v>5</v>
      </c>
      <c r="I4450" t="s">
        <v>9874</v>
      </c>
      <c r="J4450">
        <v>3.37</v>
      </c>
      <c r="K4450" t="s">
        <v>27</v>
      </c>
      <c r="L4450" t="s">
        <v>27</v>
      </c>
      <c r="M4450" t="s">
        <v>28</v>
      </c>
      <c r="N4450">
        <v>207.07</v>
      </c>
      <c r="O4450">
        <v>1999</v>
      </c>
      <c r="P4450" t="s">
        <v>737</v>
      </c>
      <c r="Q4450" t="s">
        <v>737</v>
      </c>
      <c r="R4450">
        <f>VLOOKUP(A4450, LFR_RF!A:G, 7, FALSE)</f>
        <v>2.2690000000000001</v>
      </c>
      <c r="S4450">
        <f>VLOOKUP(A4450, LRFR_RF!A:H, 8, FALSE)</f>
        <v>3.605</v>
      </c>
      <c r="V4450" t="str">
        <f t="shared" si="70"/>
        <v>LRFR</v>
      </c>
    </row>
    <row r="4451" spans="1:22" x14ac:dyDescent="0.25">
      <c r="A4451">
        <v>11349</v>
      </c>
      <c r="B4451" s="1">
        <v>8501203</v>
      </c>
      <c r="C4451" t="s">
        <v>12186</v>
      </c>
      <c r="D4451">
        <v>3</v>
      </c>
      <c r="E4451" t="s">
        <v>653</v>
      </c>
      <c r="F4451" t="s">
        <v>1579</v>
      </c>
      <c r="G4451" t="s">
        <v>12183</v>
      </c>
      <c r="H4451">
        <v>21</v>
      </c>
      <c r="I4451" t="s">
        <v>12184</v>
      </c>
      <c r="J4451">
        <v>0.9</v>
      </c>
      <c r="K4451" t="s">
        <v>27</v>
      </c>
      <c r="L4451" t="s">
        <v>27</v>
      </c>
      <c r="M4451" t="s">
        <v>28</v>
      </c>
      <c r="N4451">
        <v>251.22</v>
      </c>
      <c r="O4451">
        <v>1957</v>
      </c>
      <c r="P4451" t="s">
        <v>737</v>
      </c>
      <c r="Q4451" t="s">
        <v>737</v>
      </c>
      <c r="R4451">
        <f>VLOOKUP(A4451, LFR_RF!A:G, 7, FALSE)</f>
        <v>1.99</v>
      </c>
      <c r="S4451">
        <f>VLOOKUP(A4451, LRFR_RF!A:H, 8, FALSE)</f>
        <v>2.6829999999999998</v>
      </c>
      <c r="V4451" t="str">
        <f t="shared" si="70"/>
        <v>LRFR</v>
      </c>
    </row>
    <row r="4452" spans="1:22" x14ac:dyDescent="0.25">
      <c r="A4452">
        <v>11350</v>
      </c>
      <c r="B4452" s="1">
        <v>5207320</v>
      </c>
      <c r="C4452" t="s">
        <v>12187</v>
      </c>
      <c r="D4452">
        <v>3</v>
      </c>
      <c r="E4452" t="s">
        <v>81</v>
      </c>
      <c r="F4452" t="s">
        <v>12188</v>
      </c>
      <c r="G4452" t="s">
        <v>12189</v>
      </c>
      <c r="H4452" t="s">
        <v>11906</v>
      </c>
      <c r="I4452" t="s">
        <v>12190</v>
      </c>
      <c r="J4452">
        <v>3.02</v>
      </c>
      <c r="K4452" t="s">
        <v>27</v>
      </c>
      <c r="L4452" t="s">
        <v>27</v>
      </c>
      <c r="M4452" t="s">
        <v>28</v>
      </c>
      <c r="N4452">
        <v>289.5</v>
      </c>
      <c r="O4452">
        <v>1970</v>
      </c>
      <c r="P4452" t="s">
        <v>737</v>
      </c>
      <c r="Q4452" t="s">
        <v>737</v>
      </c>
      <c r="R4452">
        <f>VLOOKUP(A4452, LFR_RF!A:G, 7, FALSE)</f>
        <v>1.135</v>
      </c>
      <c r="S4452">
        <f>VLOOKUP(A4452, LRFR_RF!A:H, 8, FALSE)</f>
        <v>1.6</v>
      </c>
      <c r="V4452" t="str">
        <f t="shared" si="70"/>
        <v>LRFR</v>
      </c>
    </row>
    <row r="4453" spans="1:22" x14ac:dyDescent="0.25">
      <c r="A4453">
        <v>11351</v>
      </c>
      <c r="B4453" s="1">
        <v>7301839</v>
      </c>
      <c r="C4453" t="s">
        <v>12191</v>
      </c>
      <c r="D4453">
        <v>9</v>
      </c>
      <c r="E4453" t="s">
        <v>276</v>
      </c>
      <c r="F4453" t="s">
        <v>1751</v>
      </c>
      <c r="G4453" t="s">
        <v>12143</v>
      </c>
      <c r="H4453">
        <v>52</v>
      </c>
      <c r="I4453" t="s">
        <v>11376</v>
      </c>
      <c r="J4453">
        <v>0.9</v>
      </c>
      <c r="K4453" t="s">
        <v>27</v>
      </c>
      <c r="L4453" t="s">
        <v>27</v>
      </c>
      <c r="M4453" t="s">
        <v>28</v>
      </c>
      <c r="N4453">
        <v>254.43</v>
      </c>
      <c r="O4453">
        <v>1968</v>
      </c>
      <c r="P4453" t="s">
        <v>737</v>
      </c>
      <c r="Q4453" t="s">
        <v>737</v>
      </c>
      <c r="R4453">
        <f>VLOOKUP(A4453, LFR_RF!A:G, 7, FALSE)</f>
        <v>1.373</v>
      </c>
      <c r="S4453">
        <f>VLOOKUP(A4453, LRFR_RF!A:H, 8, FALSE)</f>
        <v>1.486</v>
      </c>
      <c r="V4453" t="str">
        <f t="shared" si="70"/>
        <v>LRFR</v>
      </c>
    </row>
    <row r="4454" spans="1:22" x14ac:dyDescent="0.25">
      <c r="A4454">
        <v>11352</v>
      </c>
      <c r="B4454" s="1">
        <v>7602286</v>
      </c>
      <c r="C4454" t="s">
        <v>12192</v>
      </c>
      <c r="D4454">
        <v>4</v>
      </c>
      <c r="E4454" t="s">
        <v>682</v>
      </c>
      <c r="F4454" t="s">
        <v>342</v>
      </c>
      <c r="G4454" t="s">
        <v>11444</v>
      </c>
      <c r="H4454">
        <v>62</v>
      </c>
      <c r="I4454" t="s">
        <v>11445</v>
      </c>
      <c r="J4454">
        <v>22.42</v>
      </c>
      <c r="K4454" t="s">
        <v>27</v>
      </c>
      <c r="L4454" t="s">
        <v>27</v>
      </c>
      <c r="M4454" t="s">
        <v>28</v>
      </c>
      <c r="N4454">
        <v>538.80999999999995</v>
      </c>
      <c r="O4454">
        <v>1960</v>
      </c>
      <c r="P4454" t="s">
        <v>738</v>
      </c>
      <c r="Q4454" t="s">
        <v>738</v>
      </c>
      <c r="R4454" t="e">
        <f>VLOOKUP(A4454, LFR_RF!A:G, 7, FALSE)</f>
        <v>#N/A</v>
      </c>
      <c r="S4454" t="e">
        <f>VLOOKUP(A4454, LRFR_RF!A:H, 8, FALSE)</f>
        <v>#N/A</v>
      </c>
      <c r="V4454" t="str">
        <f t="shared" si="70"/>
        <v>Error</v>
      </c>
    </row>
    <row r="4455" spans="1:22" x14ac:dyDescent="0.25">
      <c r="A4455">
        <v>11353</v>
      </c>
      <c r="B4455" s="1">
        <v>8603189</v>
      </c>
      <c r="C4455" t="s">
        <v>12193</v>
      </c>
      <c r="D4455">
        <v>2</v>
      </c>
      <c r="E4455" t="s">
        <v>631</v>
      </c>
      <c r="F4455" t="s">
        <v>5734</v>
      </c>
      <c r="G4455" t="s">
        <v>12194</v>
      </c>
      <c r="H4455">
        <v>576</v>
      </c>
      <c r="I4455" t="s">
        <v>2736</v>
      </c>
      <c r="J4455">
        <v>14.27</v>
      </c>
      <c r="K4455" t="s">
        <v>27</v>
      </c>
      <c r="L4455" t="s">
        <v>27</v>
      </c>
      <c r="M4455" t="s">
        <v>28</v>
      </c>
      <c r="N4455">
        <v>74</v>
      </c>
      <c r="O4455">
        <v>1967</v>
      </c>
      <c r="P4455" t="s">
        <v>737</v>
      </c>
      <c r="Q4455" t="s">
        <v>737</v>
      </c>
      <c r="R4455">
        <f>VLOOKUP(A4455, LFR_RF!A:G, 7, FALSE)</f>
        <v>2.5</v>
      </c>
      <c r="S4455">
        <f>VLOOKUP(A4455, LRFR_RF!A:H, 8, FALSE)</f>
        <v>3.4390000000000001</v>
      </c>
      <c r="V4455" t="str">
        <f t="shared" si="70"/>
        <v>LRFR</v>
      </c>
    </row>
    <row r="4456" spans="1:22" x14ac:dyDescent="0.25">
      <c r="A4456">
        <v>11354</v>
      </c>
      <c r="B4456" s="1">
        <v>7808259</v>
      </c>
      <c r="C4456" t="s">
        <v>12195</v>
      </c>
      <c r="D4456">
        <v>4</v>
      </c>
      <c r="E4456" t="s">
        <v>493</v>
      </c>
      <c r="F4456" t="s">
        <v>320</v>
      </c>
      <c r="G4456" t="s">
        <v>12105</v>
      </c>
      <c r="H4456">
        <v>11</v>
      </c>
      <c r="I4456" t="s">
        <v>5802</v>
      </c>
      <c r="J4456">
        <v>17.989999999999998</v>
      </c>
      <c r="K4456" t="s">
        <v>27</v>
      </c>
      <c r="L4456" t="s">
        <v>27</v>
      </c>
      <c r="M4456" t="s">
        <v>28</v>
      </c>
      <c r="N4456">
        <v>147.71</v>
      </c>
      <c r="O4456">
        <v>2009</v>
      </c>
      <c r="P4456" t="s">
        <v>737</v>
      </c>
      <c r="Q4456" t="s">
        <v>737</v>
      </c>
      <c r="R4456">
        <f>VLOOKUP(A4456, LFR_RF!A:G, 7, FALSE)</f>
        <v>2.0640000000000001</v>
      </c>
      <c r="S4456">
        <f>VLOOKUP(A4456, LRFR_RF!A:H, 8, FALSE)</f>
        <v>3.2360000000000002</v>
      </c>
      <c r="V4456" t="str">
        <f t="shared" si="70"/>
        <v>LRFR</v>
      </c>
    </row>
    <row r="4457" spans="1:22" x14ac:dyDescent="0.25">
      <c r="A4457">
        <v>11355</v>
      </c>
      <c r="B4457" s="1">
        <v>4102428</v>
      </c>
      <c r="C4457" t="s">
        <v>12196</v>
      </c>
      <c r="D4457">
        <v>11</v>
      </c>
      <c r="E4457" t="s">
        <v>1394</v>
      </c>
      <c r="F4457" t="s">
        <v>12197</v>
      </c>
      <c r="G4457" t="s">
        <v>12198</v>
      </c>
      <c r="H4457">
        <v>150</v>
      </c>
      <c r="I4457" t="s">
        <v>12199</v>
      </c>
      <c r="J4457">
        <v>12.94</v>
      </c>
      <c r="K4457" t="s">
        <v>27</v>
      </c>
      <c r="L4457" t="s">
        <v>27</v>
      </c>
      <c r="M4457" t="s">
        <v>28</v>
      </c>
      <c r="N4457">
        <v>144</v>
      </c>
      <c r="O4457">
        <v>2000</v>
      </c>
      <c r="P4457" t="s">
        <v>737</v>
      </c>
      <c r="Q4457" t="s">
        <v>737</v>
      </c>
      <c r="R4457">
        <f>VLOOKUP(A4457, LFR_RF!A:G, 7, FALSE)</f>
        <v>1.845</v>
      </c>
      <c r="S4457">
        <f>VLOOKUP(A4457, LRFR_RF!A:H, 8, FALSE)</f>
        <v>2.38</v>
      </c>
      <c r="V4457" t="str">
        <f t="shared" si="70"/>
        <v>LRFR</v>
      </c>
    </row>
    <row r="4458" spans="1:22" x14ac:dyDescent="0.25">
      <c r="A4458">
        <v>11356</v>
      </c>
      <c r="B4458" s="1">
        <v>6100570</v>
      </c>
      <c r="C4458" t="s">
        <v>12200</v>
      </c>
      <c r="D4458">
        <v>10</v>
      </c>
      <c r="E4458" t="s">
        <v>603</v>
      </c>
      <c r="F4458" t="s">
        <v>299</v>
      </c>
      <c r="G4458" t="s">
        <v>12201</v>
      </c>
      <c r="H4458">
        <v>77</v>
      </c>
      <c r="I4458" t="s">
        <v>5089</v>
      </c>
      <c r="J4458">
        <v>10.96</v>
      </c>
      <c r="K4458" t="s">
        <v>27</v>
      </c>
      <c r="L4458" t="s">
        <v>27</v>
      </c>
      <c r="M4458" t="s">
        <v>28</v>
      </c>
      <c r="N4458">
        <v>234</v>
      </c>
      <c r="O4458">
        <v>1969</v>
      </c>
      <c r="P4458" t="s">
        <v>737</v>
      </c>
      <c r="Q4458" t="s">
        <v>737</v>
      </c>
      <c r="R4458">
        <f>VLOOKUP(A4458, LFR_RF!A:G, 7, FALSE)</f>
        <v>1.35</v>
      </c>
      <c r="S4458">
        <f>VLOOKUP(A4458, LRFR_RF!A:H, 8, FALSE)</f>
        <v>1.633</v>
      </c>
      <c r="V4458" t="str">
        <f t="shared" si="70"/>
        <v>LRFR</v>
      </c>
    </row>
    <row r="4459" spans="1:22" x14ac:dyDescent="0.25">
      <c r="A4459">
        <v>11357</v>
      </c>
      <c r="B4459" s="1">
        <v>7607423</v>
      </c>
      <c r="C4459" t="s">
        <v>12202</v>
      </c>
      <c r="D4459">
        <v>4</v>
      </c>
      <c r="E4459" t="s">
        <v>682</v>
      </c>
      <c r="F4459" t="s">
        <v>108</v>
      </c>
      <c r="G4459" t="s">
        <v>12203</v>
      </c>
      <c r="H4459">
        <v>30</v>
      </c>
      <c r="I4459" t="s">
        <v>12204</v>
      </c>
      <c r="J4459">
        <v>7.68</v>
      </c>
      <c r="K4459" t="s">
        <v>27</v>
      </c>
      <c r="L4459" t="s">
        <v>27</v>
      </c>
      <c r="M4459" t="s">
        <v>28</v>
      </c>
      <c r="N4459">
        <v>195</v>
      </c>
      <c r="O4459">
        <v>1973</v>
      </c>
      <c r="P4459" t="s">
        <v>737</v>
      </c>
      <c r="Q4459" t="s">
        <v>737</v>
      </c>
      <c r="R4459">
        <f>VLOOKUP(A4459, LFR_RF!A:G, 7, FALSE)</f>
        <v>1.4259999999999999</v>
      </c>
      <c r="S4459">
        <f>VLOOKUP(A4459, LRFR_RF!A:H, 8, FALSE)</f>
        <v>2.6070000000000002</v>
      </c>
      <c r="V4459" t="str">
        <f t="shared" si="70"/>
        <v>LRFR</v>
      </c>
    </row>
    <row r="4460" spans="1:22" x14ac:dyDescent="0.25">
      <c r="A4460">
        <v>11358</v>
      </c>
      <c r="B4460" s="1">
        <v>6200273</v>
      </c>
      <c r="C4460" t="s">
        <v>12205</v>
      </c>
      <c r="D4460">
        <v>2</v>
      </c>
      <c r="E4460" t="s">
        <v>626</v>
      </c>
      <c r="F4460" t="s">
        <v>69</v>
      </c>
      <c r="G4460" t="s">
        <v>10393</v>
      </c>
      <c r="H4460">
        <v>2</v>
      </c>
      <c r="I4460" t="s">
        <v>1122</v>
      </c>
      <c r="J4460">
        <v>17.7</v>
      </c>
      <c r="K4460" t="s">
        <v>27</v>
      </c>
      <c r="L4460" t="s">
        <v>27</v>
      </c>
      <c r="M4460" t="s">
        <v>28</v>
      </c>
      <c r="N4460">
        <v>201</v>
      </c>
      <c r="O4460">
        <v>1968</v>
      </c>
      <c r="P4460" t="s">
        <v>737</v>
      </c>
      <c r="Q4460" t="s">
        <v>737</v>
      </c>
      <c r="R4460">
        <f>VLOOKUP(A4460, LFR_RF!A:G, 7, FALSE)</f>
        <v>2.5920000000000001</v>
      </c>
      <c r="S4460">
        <f>VLOOKUP(A4460, LRFR_RF!A:H, 8, FALSE)</f>
        <v>3.258</v>
      </c>
      <c r="V4460" t="str">
        <f t="shared" si="70"/>
        <v>LRFR</v>
      </c>
    </row>
    <row r="4461" spans="1:22" x14ac:dyDescent="0.25">
      <c r="A4461">
        <v>11359</v>
      </c>
      <c r="B4461" s="1">
        <v>6200427</v>
      </c>
      <c r="C4461" t="s">
        <v>12206</v>
      </c>
      <c r="D4461">
        <v>2</v>
      </c>
      <c r="E4461" t="s">
        <v>626</v>
      </c>
      <c r="F4461" t="s">
        <v>69</v>
      </c>
      <c r="G4461" t="s">
        <v>12207</v>
      </c>
      <c r="H4461">
        <v>2</v>
      </c>
      <c r="I4461" t="s">
        <v>12208</v>
      </c>
      <c r="J4461">
        <v>23.06</v>
      </c>
      <c r="K4461" t="s">
        <v>27</v>
      </c>
      <c r="L4461" t="s">
        <v>27</v>
      </c>
      <c r="M4461" t="s">
        <v>28</v>
      </c>
      <c r="N4461">
        <v>536</v>
      </c>
      <c r="O4461">
        <v>1968</v>
      </c>
      <c r="P4461" t="s">
        <v>737</v>
      </c>
      <c r="Q4461" t="s">
        <v>737</v>
      </c>
      <c r="R4461">
        <f>VLOOKUP(A4461, LFR_RF!A:G, 7, FALSE)</f>
        <v>2.036</v>
      </c>
      <c r="S4461">
        <f>VLOOKUP(A4461, LRFR_RF!A:H, 8, FALSE)</f>
        <v>2.9430000000000001</v>
      </c>
      <c r="V4461" t="str">
        <f t="shared" si="70"/>
        <v>LRFR</v>
      </c>
    </row>
    <row r="4462" spans="1:22" x14ac:dyDescent="0.25">
      <c r="A4462">
        <v>11360</v>
      </c>
      <c r="B4462" s="1">
        <v>4601086</v>
      </c>
      <c r="C4462" t="s">
        <v>12209</v>
      </c>
      <c r="D4462">
        <v>7</v>
      </c>
      <c r="E4462" t="s">
        <v>136</v>
      </c>
      <c r="F4462" t="s">
        <v>485</v>
      </c>
      <c r="G4462" t="s">
        <v>12210</v>
      </c>
      <c r="H4462">
        <v>33</v>
      </c>
      <c r="I4462" t="s">
        <v>12211</v>
      </c>
      <c r="J4462">
        <v>24.07</v>
      </c>
      <c r="K4462" t="s">
        <v>27</v>
      </c>
      <c r="L4462" t="s">
        <v>27</v>
      </c>
      <c r="M4462" t="s">
        <v>28</v>
      </c>
      <c r="N4462">
        <v>10.4</v>
      </c>
      <c r="O4462">
        <v>1996</v>
      </c>
      <c r="P4462" t="s">
        <v>737</v>
      </c>
      <c r="Q4462" t="s">
        <v>738</v>
      </c>
      <c r="R4462">
        <f>VLOOKUP(A4462, LFR_RF!A:G, 7, FALSE)</f>
        <v>2.5409999999999999</v>
      </c>
      <c r="S4462" t="e">
        <f>VLOOKUP(A4462, LRFR_RF!A:H, 8, FALSE)</f>
        <v>#N/A</v>
      </c>
      <c r="V4462" t="str">
        <f t="shared" si="70"/>
        <v>LFR</v>
      </c>
    </row>
    <row r="4463" spans="1:22" x14ac:dyDescent="0.25">
      <c r="A4463">
        <v>11361</v>
      </c>
      <c r="B4463" s="1">
        <v>6200451</v>
      </c>
      <c r="C4463" t="s">
        <v>12212</v>
      </c>
      <c r="D4463">
        <v>2</v>
      </c>
      <c r="E4463" t="s">
        <v>626</v>
      </c>
      <c r="F4463" t="s">
        <v>69</v>
      </c>
      <c r="G4463" t="s">
        <v>12207</v>
      </c>
      <c r="H4463">
        <v>2</v>
      </c>
      <c r="I4463" t="s">
        <v>12208</v>
      </c>
      <c r="J4463">
        <v>23.06</v>
      </c>
      <c r="K4463" t="s">
        <v>27</v>
      </c>
      <c r="L4463" t="s">
        <v>27</v>
      </c>
      <c r="M4463" t="s">
        <v>28</v>
      </c>
      <c r="N4463">
        <v>536</v>
      </c>
      <c r="O4463">
        <v>1968</v>
      </c>
      <c r="P4463" t="s">
        <v>737</v>
      </c>
      <c r="Q4463" t="s">
        <v>737</v>
      </c>
      <c r="R4463">
        <f>VLOOKUP(A4463, LFR_RF!A:G, 7, FALSE)</f>
        <v>2.036</v>
      </c>
      <c r="S4463">
        <f>VLOOKUP(A4463, LRFR_RF!A:H, 8, FALSE)</f>
        <v>2.9430000000000001</v>
      </c>
      <c r="V4463" t="str">
        <f t="shared" si="70"/>
        <v>LRFR</v>
      </c>
    </row>
    <row r="4464" spans="1:22" x14ac:dyDescent="0.25">
      <c r="A4464">
        <v>11362</v>
      </c>
      <c r="B4464" s="1">
        <v>3114902</v>
      </c>
      <c r="C4464" t="s">
        <v>12213</v>
      </c>
      <c r="D4464">
        <v>8</v>
      </c>
      <c r="E4464" t="s">
        <v>444</v>
      </c>
      <c r="F4464" t="s">
        <v>12214</v>
      </c>
      <c r="G4464" t="s">
        <v>12215</v>
      </c>
      <c r="H4464">
        <v>71</v>
      </c>
      <c r="I4464" t="s">
        <v>12216</v>
      </c>
      <c r="J4464">
        <v>7.31</v>
      </c>
      <c r="K4464" t="s">
        <v>27</v>
      </c>
      <c r="L4464" t="s">
        <v>27</v>
      </c>
      <c r="M4464" t="s">
        <v>28</v>
      </c>
      <c r="N4464">
        <v>269.32</v>
      </c>
      <c r="O4464">
        <v>1970</v>
      </c>
      <c r="P4464" t="s">
        <v>737</v>
      </c>
      <c r="Q4464" t="s">
        <v>737</v>
      </c>
      <c r="R4464">
        <f>VLOOKUP(A4464, LFR_RF!A:G, 7, FALSE)</f>
        <v>1.331</v>
      </c>
      <c r="S4464">
        <f>VLOOKUP(A4464, LRFR_RF!A:H, 8, FALSE)</f>
        <v>2.665</v>
      </c>
      <c r="V4464" t="str">
        <f t="shared" si="70"/>
        <v>LRFR</v>
      </c>
    </row>
    <row r="4465" spans="1:22" x14ac:dyDescent="0.25">
      <c r="A4465">
        <v>11363</v>
      </c>
      <c r="B4465" s="1">
        <v>8702381</v>
      </c>
      <c r="C4465" t="s">
        <v>12217</v>
      </c>
      <c r="D4465">
        <v>2</v>
      </c>
      <c r="E4465" t="s">
        <v>808</v>
      </c>
      <c r="F4465" t="s">
        <v>12218</v>
      </c>
      <c r="G4465" t="s">
        <v>12219</v>
      </c>
      <c r="H4465">
        <v>64</v>
      </c>
      <c r="I4465" t="s">
        <v>12220</v>
      </c>
      <c r="J4465">
        <v>7.46</v>
      </c>
      <c r="K4465" t="s">
        <v>27</v>
      </c>
      <c r="L4465" t="s">
        <v>27</v>
      </c>
      <c r="M4465" t="s">
        <v>28</v>
      </c>
      <c r="N4465">
        <v>31</v>
      </c>
      <c r="O4465">
        <v>1993</v>
      </c>
      <c r="P4465" t="s">
        <v>737</v>
      </c>
      <c r="Q4465" t="s">
        <v>737</v>
      </c>
      <c r="R4465">
        <f>VLOOKUP(A4465, LFR_RF!A:G, 7, FALSE)</f>
        <v>2.3759999999999999</v>
      </c>
      <c r="S4465">
        <f>VLOOKUP(A4465, LRFR_RF!A:H, 8, FALSE)</f>
        <v>3.3879999999999999</v>
      </c>
      <c r="V4465" t="str">
        <f t="shared" si="70"/>
        <v>LRFR</v>
      </c>
    </row>
    <row r="4466" spans="1:22" x14ac:dyDescent="0.25">
      <c r="A4466">
        <v>11364</v>
      </c>
      <c r="B4466" s="1">
        <v>4806654</v>
      </c>
      <c r="C4466" t="s">
        <v>12221</v>
      </c>
      <c r="D4466">
        <v>2</v>
      </c>
      <c r="E4466" t="s">
        <v>1809</v>
      </c>
      <c r="F4466" t="s">
        <v>7063</v>
      </c>
      <c r="G4466" t="s">
        <v>12222</v>
      </c>
      <c r="H4466">
        <v>295</v>
      </c>
      <c r="I4466" t="s">
        <v>12223</v>
      </c>
      <c r="J4466">
        <v>15.44</v>
      </c>
      <c r="K4466" t="s">
        <v>27</v>
      </c>
      <c r="L4466" t="s">
        <v>27</v>
      </c>
      <c r="M4466" t="s">
        <v>28</v>
      </c>
      <c r="N4466">
        <v>50</v>
      </c>
      <c r="O4466">
        <v>1989</v>
      </c>
      <c r="P4466" t="s">
        <v>737</v>
      </c>
      <c r="Q4466" t="s">
        <v>737</v>
      </c>
      <c r="R4466">
        <f>VLOOKUP(A4466, LFR_RF!A:G, 7, FALSE)</f>
        <v>1.3740000000000001</v>
      </c>
      <c r="S4466">
        <f>VLOOKUP(A4466, LRFR_RF!A:H, 8, FALSE)</f>
        <v>3.698</v>
      </c>
      <c r="V4466" t="str">
        <f t="shared" si="70"/>
        <v>LRFR</v>
      </c>
    </row>
    <row r="4467" spans="1:22" x14ac:dyDescent="0.25">
      <c r="A4467">
        <v>11365</v>
      </c>
      <c r="B4467" s="1">
        <v>7401035</v>
      </c>
      <c r="C4467" t="s">
        <v>12224</v>
      </c>
      <c r="D4467">
        <v>2</v>
      </c>
      <c r="E4467" t="s">
        <v>918</v>
      </c>
      <c r="F4467" t="s">
        <v>2066</v>
      </c>
      <c r="G4467" t="s">
        <v>12225</v>
      </c>
      <c r="H4467">
        <v>19</v>
      </c>
      <c r="I4467" t="s">
        <v>1916</v>
      </c>
      <c r="J4467">
        <v>4.91</v>
      </c>
      <c r="K4467" t="s">
        <v>27</v>
      </c>
      <c r="L4467" t="s">
        <v>27</v>
      </c>
      <c r="M4467" t="s">
        <v>28</v>
      </c>
      <c r="N4467">
        <v>93</v>
      </c>
      <c r="O4467">
        <v>2012</v>
      </c>
      <c r="P4467" t="s">
        <v>737</v>
      </c>
      <c r="Q4467" t="s">
        <v>737</v>
      </c>
      <c r="R4467">
        <f>VLOOKUP(A4467, LFR_RF!A:G, 7, FALSE)</f>
        <v>2.0470000000000002</v>
      </c>
      <c r="S4467">
        <f>VLOOKUP(A4467, LRFR_RF!A:H, 8, FALSE)</f>
        <v>4.0330000000000004</v>
      </c>
      <c r="V4467" t="str">
        <f t="shared" si="70"/>
        <v>LRFR</v>
      </c>
    </row>
    <row r="4468" spans="1:22" x14ac:dyDescent="0.25">
      <c r="A4468">
        <v>11366</v>
      </c>
      <c r="B4468" s="1">
        <v>2601397</v>
      </c>
      <c r="C4468" t="s">
        <v>12226</v>
      </c>
      <c r="D4468">
        <v>2</v>
      </c>
      <c r="E4468" t="s">
        <v>823</v>
      </c>
      <c r="F4468" t="s">
        <v>2027</v>
      </c>
      <c r="G4468" t="s">
        <v>12227</v>
      </c>
      <c r="H4468">
        <v>109</v>
      </c>
      <c r="I4468" t="s">
        <v>12228</v>
      </c>
      <c r="J4468">
        <v>1.4</v>
      </c>
      <c r="K4468" t="s">
        <v>27</v>
      </c>
      <c r="L4468" t="s">
        <v>27</v>
      </c>
      <c r="M4468" t="s">
        <v>28</v>
      </c>
      <c r="N4468">
        <v>34</v>
      </c>
      <c r="O4468">
        <v>1991</v>
      </c>
      <c r="P4468" t="s">
        <v>737</v>
      </c>
      <c r="Q4468" t="s">
        <v>737</v>
      </c>
      <c r="R4468">
        <f>VLOOKUP(A4468, LFR_RF!A:G, 7, FALSE)</f>
        <v>1.488</v>
      </c>
      <c r="S4468">
        <f>VLOOKUP(A4468, LRFR_RF!A:H, 8, FALSE)</f>
        <v>2.9140000000000001</v>
      </c>
      <c r="V4468" t="str">
        <f t="shared" si="70"/>
        <v>LRFR</v>
      </c>
    </row>
    <row r="4469" spans="1:22" x14ac:dyDescent="0.25">
      <c r="A4469">
        <v>11367</v>
      </c>
      <c r="B4469" s="1">
        <v>2600404</v>
      </c>
      <c r="C4469" t="s">
        <v>12229</v>
      </c>
      <c r="D4469">
        <v>2</v>
      </c>
      <c r="E4469" t="s">
        <v>823</v>
      </c>
      <c r="F4469" t="s">
        <v>8046</v>
      </c>
      <c r="G4469" t="s">
        <v>12230</v>
      </c>
      <c r="H4469" t="s">
        <v>1910</v>
      </c>
      <c r="I4469" t="s">
        <v>12231</v>
      </c>
      <c r="J4469">
        <v>1.26</v>
      </c>
      <c r="K4469" t="s">
        <v>27</v>
      </c>
      <c r="L4469" t="s">
        <v>27</v>
      </c>
      <c r="M4469" t="s">
        <v>28</v>
      </c>
      <c r="N4469">
        <v>59</v>
      </c>
      <c r="O4469">
        <v>1991</v>
      </c>
      <c r="P4469" t="s">
        <v>737</v>
      </c>
      <c r="Q4469" t="s">
        <v>737</v>
      </c>
      <c r="R4469">
        <f>VLOOKUP(A4469, LFR_RF!A:G, 7, FALSE)</f>
        <v>1.716</v>
      </c>
      <c r="S4469">
        <f>VLOOKUP(A4469, LRFR_RF!A:H, 8, FALSE)</f>
        <v>3.1930000000000001</v>
      </c>
      <c r="V4469" t="str">
        <f t="shared" si="70"/>
        <v>LRFR</v>
      </c>
    </row>
    <row r="4470" spans="1:22" x14ac:dyDescent="0.25">
      <c r="A4470">
        <v>11368</v>
      </c>
      <c r="B4470" s="1">
        <v>4803760</v>
      </c>
      <c r="C4470" t="s">
        <v>12232</v>
      </c>
      <c r="D4470">
        <v>2</v>
      </c>
      <c r="E4470" t="s">
        <v>1809</v>
      </c>
      <c r="F4470" t="s">
        <v>238</v>
      </c>
      <c r="G4470" t="s">
        <v>12233</v>
      </c>
      <c r="H4470">
        <v>75</v>
      </c>
      <c r="I4470" t="s">
        <v>7728</v>
      </c>
      <c r="J4470">
        <v>5.2</v>
      </c>
      <c r="K4470" t="s">
        <v>27</v>
      </c>
      <c r="L4470" t="s">
        <v>27</v>
      </c>
      <c r="M4470" t="s">
        <v>28</v>
      </c>
      <c r="N4470">
        <v>110.7</v>
      </c>
      <c r="O4470">
        <v>2018</v>
      </c>
      <c r="P4470" t="s">
        <v>737</v>
      </c>
      <c r="Q4470" t="s">
        <v>737</v>
      </c>
      <c r="R4470">
        <f>VLOOKUP(A4470, LFR_RF!A:G, 7, FALSE)</f>
        <v>1.0009999999999999</v>
      </c>
      <c r="S4470">
        <f>VLOOKUP(A4470, LRFR_RF!A:H, 8, FALSE)</f>
        <v>3.0459999999999998</v>
      </c>
      <c r="V4470" t="str">
        <f t="shared" si="70"/>
        <v>LRFR</v>
      </c>
    </row>
    <row r="4471" spans="1:22" x14ac:dyDescent="0.25">
      <c r="A4471">
        <v>11369</v>
      </c>
      <c r="B4471" s="1">
        <v>3501124</v>
      </c>
      <c r="C4471" t="s">
        <v>12234</v>
      </c>
      <c r="D4471">
        <v>2</v>
      </c>
      <c r="E4471" t="s">
        <v>621</v>
      </c>
      <c r="F4471" t="s">
        <v>1357</v>
      </c>
      <c r="G4471" t="s">
        <v>12235</v>
      </c>
      <c r="H4471">
        <v>18</v>
      </c>
      <c r="I4471" t="s">
        <v>3150</v>
      </c>
      <c r="J4471">
        <v>11.58</v>
      </c>
      <c r="K4471" t="s">
        <v>27</v>
      </c>
      <c r="L4471" t="s">
        <v>27</v>
      </c>
      <c r="M4471" t="s">
        <v>28</v>
      </c>
      <c r="N4471">
        <v>71</v>
      </c>
      <c r="O4471">
        <v>1978</v>
      </c>
      <c r="P4471" t="s">
        <v>737</v>
      </c>
      <c r="Q4471" t="s">
        <v>737</v>
      </c>
      <c r="R4471">
        <f>VLOOKUP(A4471, LFR_RF!A:G, 7, FALSE)</f>
        <v>1.266</v>
      </c>
      <c r="S4471">
        <f>VLOOKUP(A4471, LRFR_RF!A:H, 8, FALSE)</f>
        <v>1.6919999999999999</v>
      </c>
      <c r="V4471" t="str">
        <f t="shared" si="70"/>
        <v>LRFR</v>
      </c>
    </row>
    <row r="4472" spans="1:22" x14ac:dyDescent="0.25">
      <c r="A4472">
        <v>11370</v>
      </c>
      <c r="B4472" s="1">
        <v>4802373</v>
      </c>
      <c r="C4472" t="s">
        <v>12236</v>
      </c>
      <c r="D4472">
        <v>2</v>
      </c>
      <c r="E4472" t="s">
        <v>1809</v>
      </c>
      <c r="F4472" t="s">
        <v>1531</v>
      </c>
      <c r="G4472" t="s">
        <v>12237</v>
      </c>
      <c r="H4472">
        <v>24</v>
      </c>
      <c r="I4472" t="s">
        <v>238</v>
      </c>
      <c r="J4472">
        <v>24.98</v>
      </c>
      <c r="K4472" t="s">
        <v>27</v>
      </c>
      <c r="L4472" t="s">
        <v>27</v>
      </c>
      <c r="M4472" t="s">
        <v>28</v>
      </c>
      <c r="N4472">
        <v>175</v>
      </c>
      <c r="O4472">
        <v>1967</v>
      </c>
      <c r="P4472" t="s">
        <v>737</v>
      </c>
      <c r="Q4472" t="s">
        <v>737</v>
      </c>
      <c r="R4472">
        <f>VLOOKUP(A4472, LFR_RF!A:G, 7, FALSE)</f>
        <v>1.2030000000000001</v>
      </c>
      <c r="S4472">
        <f>VLOOKUP(A4472, LRFR_RF!A:H, 8, FALSE)</f>
        <v>1.7330000000000001</v>
      </c>
      <c r="V4472" t="str">
        <f t="shared" si="70"/>
        <v>LRFR</v>
      </c>
    </row>
    <row r="4473" spans="1:22" x14ac:dyDescent="0.25">
      <c r="A4473">
        <v>11371</v>
      </c>
      <c r="B4473" s="1">
        <v>4804686</v>
      </c>
      <c r="C4473" t="s">
        <v>12238</v>
      </c>
      <c r="D4473">
        <v>2</v>
      </c>
      <c r="E4473" t="s">
        <v>1809</v>
      </c>
      <c r="F4473" t="s">
        <v>238</v>
      </c>
      <c r="G4473" t="s">
        <v>12239</v>
      </c>
      <c r="H4473">
        <v>75</v>
      </c>
      <c r="I4473" t="s">
        <v>1853</v>
      </c>
      <c r="J4473">
        <v>10.130000000000001</v>
      </c>
      <c r="K4473" t="s">
        <v>27</v>
      </c>
      <c r="L4473" t="s">
        <v>27</v>
      </c>
      <c r="M4473" t="s">
        <v>28</v>
      </c>
      <c r="N4473">
        <v>161.5</v>
      </c>
      <c r="O4473">
        <v>1959</v>
      </c>
      <c r="P4473" t="s">
        <v>737</v>
      </c>
      <c r="Q4473" t="s">
        <v>737</v>
      </c>
      <c r="R4473">
        <f>VLOOKUP(A4473, LFR_RF!A:G, 7, FALSE)</f>
        <v>1.7749999999999999</v>
      </c>
      <c r="S4473">
        <f>VLOOKUP(A4473, LRFR_RF!A:H, 8, FALSE)</f>
        <v>2.6059999999999999</v>
      </c>
      <c r="V4473" t="str">
        <f t="shared" si="70"/>
        <v>LRFR</v>
      </c>
    </row>
    <row r="4474" spans="1:22" x14ac:dyDescent="0.25">
      <c r="A4474">
        <v>11372</v>
      </c>
      <c r="B4474" s="1">
        <v>4805593</v>
      </c>
      <c r="C4474" t="s">
        <v>12240</v>
      </c>
      <c r="D4474">
        <v>2</v>
      </c>
      <c r="E4474" t="s">
        <v>1809</v>
      </c>
      <c r="F4474" t="s">
        <v>12241</v>
      </c>
      <c r="G4474" t="s">
        <v>12242</v>
      </c>
      <c r="H4474" t="s">
        <v>12243</v>
      </c>
      <c r="I4474" t="s">
        <v>2913</v>
      </c>
      <c r="J4474">
        <v>1.28</v>
      </c>
      <c r="K4474" t="s">
        <v>27</v>
      </c>
      <c r="L4474" t="s">
        <v>27</v>
      </c>
      <c r="M4474" t="s">
        <v>28</v>
      </c>
      <c r="N4474">
        <v>184</v>
      </c>
      <c r="O4474">
        <v>2011</v>
      </c>
      <c r="P4474" t="s">
        <v>737</v>
      </c>
      <c r="Q4474" t="s">
        <v>737</v>
      </c>
      <c r="R4474">
        <f>VLOOKUP(A4474, LFR_RF!A:G, 7, FALSE)</f>
        <v>1.655</v>
      </c>
      <c r="S4474">
        <f>VLOOKUP(A4474, LRFR_RF!A:H, 8, FALSE)</f>
        <v>4.0679999999999996</v>
      </c>
      <c r="V4474" t="str">
        <f t="shared" si="70"/>
        <v>LRFR</v>
      </c>
    </row>
    <row r="4475" spans="1:22" x14ac:dyDescent="0.25">
      <c r="A4475">
        <v>11373</v>
      </c>
      <c r="B4475" s="1">
        <v>4802489</v>
      </c>
      <c r="C4475" t="s">
        <v>12244</v>
      </c>
      <c r="D4475">
        <v>2</v>
      </c>
      <c r="E4475" t="s">
        <v>1809</v>
      </c>
      <c r="F4475" t="s">
        <v>5852</v>
      </c>
      <c r="G4475" t="s">
        <v>12245</v>
      </c>
      <c r="H4475">
        <v>64</v>
      </c>
      <c r="I4475" t="s">
        <v>1531</v>
      </c>
      <c r="J4475">
        <v>2.2999999999999998</v>
      </c>
      <c r="K4475" t="s">
        <v>27</v>
      </c>
      <c r="L4475" t="s">
        <v>27</v>
      </c>
      <c r="M4475" t="s">
        <v>28</v>
      </c>
      <c r="N4475">
        <v>183</v>
      </c>
      <c r="O4475">
        <v>2011</v>
      </c>
      <c r="P4475" t="s">
        <v>737</v>
      </c>
      <c r="Q4475" t="s">
        <v>737</v>
      </c>
      <c r="R4475">
        <f>VLOOKUP(A4475, LFR_RF!A:G, 7, FALSE)</f>
        <v>1.675</v>
      </c>
      <c r="S4475">
        <f>VLOOKUP(A4475, LRFR_RF!A:H, 8, FALSE)</f>
        <v>4.0039999999999996</v>
      </c>
      <c r="V4475" t="str">
        <f t="shared" si="70"/>
        <v>LRFR</v>
      </c>
    </row>
    <row r="4476" spans="1:22" x14ac:dyDescent="0.25">
      <c r="A4476">
        <v>11374</v>
      </c>
      <c r="B4476" s="1">
        <v>4806735</v>
      </c>
      <c r="C4476" t="s">
        <v>12246</v>
      </c>
      <c r="D4476">
        <v>2</v>
      </c>
      <c r="E4476" t="s">
        <v>1809</v>
      </c>
      <c r="F4476" t="s">
        <v>7063</v>
      </c>
      <c r="G4476" t="s">
        <v>12247</v>
      </c>
      <c r="H4476">
        <v>295</v>
      </c>
      <c r="I4476" t="s">
        <v>12248</v>
      </c>
      <c r="J4476">
        <v>18.350000000000001</v>
      </c>
      <c r="K4476" t="s">
        <v>27</v>
      </c>
      <c r="L4476" t="s">
        <v>27</v>
      </c>
      <c r="M4476" t="s">
        <v>28</v>
      </c>
      <c r="N4476">
        <v>17</v>
      </c>
      <c r="O4476">
        <v>1989</v>
      </c>
      <c r="P4476" t="s">
        <v>737</v>
      </c>
      <c r="Q4476" t="s">
        <v>737</v>
      </c>
      <c r="R4476">
        <f>VLOOKUP(A4476, LFR_RF!A:G, 7, FALSE)</f>
        <v>2.774</v>
      </c>
      <c r="S4476">
        <f>VLOOKUP(A4476, LRFR_RF!A:H, 8, FALSE)</f>
        <v>3.4820000000000002</v>
      </c>
      <c r="V4476" t="str">
        <f t="shared" si="70"/>
        <v>LRFR</v>
      </c>
    </row>
    <row r="4477" spans="1:22" x14ac:dyDescent="0.25">
      <c r="A4477">
        <v>11375</v>
      </c>
      <c r="B4477" s="1">
        <v>4800559</v>
      </c>
      <c r="C4477" t="s">
        <v>12249</v>
      </c>
      <c r="D4477">
        <v>2</v>
      </c>
      <c r="E4477" t="s">
        <v>1809</v>
      </c>
      <c r="F4477" t="s">
        <v>7068</v>
      </c>
      <c r="G4477" t="s">
        <v>12250</v>
      </c>
      <c r="H4477">
        <v>20</v>
      </c>
      <c r="I4477" t="s">
        <v>12251</v>
      </c>
      <c r="J4477">
        <v>6</v>
      </c>
      <c r="K4477" t="s">
        <v>27</v>
      </c>
      <c r="L4477" t="s">
        <v>27</v>
      </c>
      <c r="M4477" t="s">
        <v>28</v>
      </c>
      <c r="N4477">
        <v>71</v>
      </c>
      <c r="O4477">
        <v>1989</v>
      </c>
      <c r="P4477" t="s">
        <v>737</v>
      </c>
      <c r="Q4477" t="s">
        <v>737</v>
      </c>
      <c r="R4477">
        <f>VLOOKUP(A4477, LFR_RF!A:G, 7, FALSE)</f>
        <v>1.6519999999999999</v>
      </c>
      <c r="S4477">
        <f>VLOOKUP(A4477, LRFR_RF!A:H, 8, FALSE)</f>
        <v>3.052</v>
      </c>
      <c r="V4477" t="str">
        <f t="shared" si="70"/>
        <v>LRFR</v>
      </c>
    </row>
    <row r="4478" spans="1:22" x14ac:dyDescent="0.25">
      <c r="A4478">
        <v>11376</v>
      </c>
      <c r="B4478" s="1">
        <v>4801563</v>
      </c>
      <c r="C4478" t="s">
        <v>12252</v>
      </c>
      <c r="D4478">
        <v>2</v>
      </c>
      <c r="E4478" t="s">
        <v>1809</v>
      </c>
      <c r="F4478" t="s">
        <v>6060</v>
      </c>
      <c r="G4478" t="s">
        <v>12253</v>
      </c>
      <c r="H4478">
        <v>25</v>
      </c>
      <c r="I4478" t="s">
        <v>12254</v>
      </c>
      <c r="J4478">
        <v>8.2899999999999991</v>
      </c>
      <c r="K4478" t="s">
        <v>27</v>
      </c>
      <c r="L4478" t="s">
        <v>27</v>
      </c>
      <c r="M4478" t="s">
        <v>28</v>
      </c>
      <c r="N4478">
        <v>190</v>
      </c>
      <c r="O4478">
        <v>1963</v>
      </c>
      <c r="P4478" t="s">
        <v>737</v>
      </c>
      <c r="Q4478" t="s">
        <v>737</v>
      </c>
      <c r="R4478">
        <f>VLOOKUP(A4478, LFR_RF!A:G, 7, FALSE)</f>
        <v>2.169</v>
      </c>
      <c r="S4478">
        <f>VLOOKUP(A4478, LRFR_RF!A:H, 8, FALSE)</f>
        <v>2.016</v>
      </c>
      <c r="V4478" t="str">
        <f t="shared" si="70"/>
        <v>LFR</v>
      </c>
    </row>
    <row r="4479" spans="1:22" x14ac:dyDescent="0.25">
      <c r="A4479">
        <v>11377</v>
      </c>
      <c r="B4479" s="1">
        <v>4801598</v>
      </c>
      <c r="C4479" t="s">
        <v>12255</v>
      </c>
      <c r="D4479">
        <v>2</v>
      </c>
      <c r="E4479" t="s">
        <v>1809</v>
      </c>
      <c r="F4479" t="s">
        <v>6060</v>
      </c>
      <c r="G4479" t="s">
        <v>12256</v>
      </c>
      <c r="H4479">
        <v>25</v>
      </c>
      <c r="I4479" t="s">
        <v>12254</v>
      </c>
      <c r="J4479">
        <v>8.2899999999999991</v>
      </c>
      <c r="K4479" t="s">
        <v>27</v>
      </c>
      <c r="L4479" t="s">
        <v>27</v>
      </c>
      <c r="M4479" t="s">
        <v>28</v>
      </c>
      <c r="N4479">
        <v>190</v>
      </c>
      <c r="O4479">
        <v>1963</v>
      </c>
      <c r="P4479" t="s">
        <v>737</v>
      </c>
      <c r="Q4479" t="s">
        <v>737</v>
      </c>
      <c r="R4479">
        <f>VLOOKUP(A4479, LFR_RF!A:G, 7, FALSE)</f>
        <v>2.069</v>
      </c>
      <c r="S4479">
        <f>VLOOKUP(A4479, LRFR_RF!A:H, 8, FALSE)</f>
        <v>1.883</v>
      </c>
      <c r="V4479" t="str">
        <f t="shared" si="70"/>
        <v>LFR</v>
      </c>
    </row>
    <row r="4480" spans="1:22" x14ac:dyDescent="0.25">
      <c r="A4480">
        <v>11378</v>
      </c>
      <c r="B4480" s="1">
        <v>2601621</v>
      </c>
      <c r="C4480" t="s">
        <v>12257</v>
      </c>
      <c r="D4480">
        <v>2</v>
      </c>
      <c r="E4480" t="s">
        <v>823</v>
      </c>
      <c r="F4480" t="s">
        <v>1867</v>
      </c>
      <c r="G4480" t="s">
        <v>12258</v>
      </c>
      <c r="H4480">
        <v>120</v>
      </c>
      <c r="I4480" t="s">
        <v>10737</v>
      </c>
      <c r="J4480">
        <v>9.49</v>
      </c>
      <c r="K4480" t="s">
        <v>27</v>
      </c>
      <c r="L4480" t="s">
        <v>27</v>
      </c>
      <c r="M4480" t="s">
        <v>28</v>
      </c>
      <c r="N4480">
        <v>23</v>
      </c>
      <c r="O4480">
        <v>1968</v>
      </c>
      <c r="P4480" t="s">
        <v>737</v>
      </c>
      <c r="Q4480" t="s">
        <v>737</v>
      </c>
      <c r="R4480">
        <f>VLOOKUP(A4480, LFR_RF!A:G, 7, FALSE)</f>
        <v>1.0669999999999999</v>
      </c>
      <c r="S4480">
        <f>VLOOKUP(A4480, LRFR_RF!A:H, 8, FALSE)</f>
        <v>1.4590000000000001</v>
      </c>
      <c r="V4480" t="str">
        <f t="shared" si="70"/>
        <v>LRFR</v>
      </c>
    </row>
    <row r="4481" spans="1:22" x14ac:dyDescent="0.25">
      <c r="A4481">
        <v>11379</v>
      </c>
      <c r="B4481" s="1">
        <v>4805119</v>
      </c>
      <c r="C4481" t="s">
        <v>12259</v>
      </c>
      <c r="D4481">
        <v>2</v>
      </c>
      <c r="E4481" t="s">
        <v>1809</v>
      </c>
      <c r="F4481" t="s">
        <v>8151</v>
      </c>
      <c r="G4481" t="s">
        <v>12260</v>
      </c>
      <c r="H4481">
        <v>184</v>
      </c>
      <c r="I4481" t="s">
        <v>12261</v>
      </c>
      <c r="J4481">
        <v>8.32</v>
      </c>
      <c r="K4481" t="s">
        <v>27</v>
      </c>
      <c r="L4481" t="s">
        <v>27</v>
      </c>
      <c r="M4481" t="s">
        <v>28</v>
      </c>
      <c r="N4481">
        <v>232</v>
      </c>
      <c r="O4481">
        <v>1975</v>
      </c>
      <c r="P4481" t="s">
        <v>737</v>
      </c>
      <c r="Q4481" t="s">
        <v>737</v>
      </c>
      <c r="R4481">
        <f>VLOOKUP(A4481, LFR_RF!A:G, 7, FALSE)</f>
        <v>1.4490000000000001</v>
      </c>
      <c r="S4481">
        <f>VLOOKUP(A4481, LRFR_RF!A:H, 8, FALSE)</f>
        <v>1.9990000000000001</v>
      </c>
      <c r="V4481" t="str">
        <f t="shared" si="70"/>
        <v>LRFR</v>
      </c>
    </row>
    <row r="4482" spans="1:22" x14ac:dyDescent="0.25">
      <c r="A4482">
        <v>11380</v>
      </c>
      <c r="B4482" s="1">
        <v>4800222</v>
      </c>
      <c r="C4482" t="s">
        <v>12262</v>
      </c>
      <c r="D4482">
        <v>2</v>
      </c>
      <c r="E4482" t="s">
        <v>1809</v>
      </c>
      <c r="F4482" t="s">
        <v>12263</v>
      </c>
      <c r="G4482" t="s">
        <v>12264</v>
      </c>
      <c r="H4482">
        <v>2</v>
      </c>
      <c r="I4482" t="s">
        <v>8048</v>
      </c>
      <c r="J4482">
        <v>16.579999999999998</v>
      </c>
      <c r="K4482" t="s">
        <v>27</v>
      </c>
      <c r="L4482" t="s">
        <v>288</v>
      </c>
      <c r="M4482" t="s">
        <v>28</v>
      </c>
      <c r="N4482">
        <v>114</v>
      </c>
      <c r="O4482">
        <v>1995</v>
      </c>
      <c r="P4482" t="s">
        <v>737</v>
      </c>
      <c r="Q4482" t="s">
        <v>737</v>
      </c>
      <c r="R4482">
        <f>VLOOKUP(A4482, LFR_RF!A:G, 7, FALSE)</f>
        <v>1.5760000000000001</v>
      </c>
      <c r="S4482">
        <f>VLOOKUP(A4482, LRFR_RF!A:H, 8, FALSE)</f>
        <v>3.3479999999999999</v>
      </c>
      <c r="V4482" t="str">
        <f t="shared" si="70"/>
        <v>LRFR</v>
      </c>
    </row>
    <row r="4483" spans="1:22" x14ac:dyDescent="0.25">
      <c r="A4483">
        <v>11381</v>
      </c>
      <c r="B4483" s="1">
        <v>3501337</v>
      </c>
      <c r="C4483" t="s">
        <v>12265</v>
      </c>
      <c r="D4483">
        <v>2</v>
      </c>
      <c r="E4483" t="s">
        <v>621</v>
      </c>
      <c r="F4483" t="s">
        <v>1357</v>
      </c>
      <c r="G4483" t="s">
        <v>12266</v>
      </c>
      <c r="H4483">
        <v>18</v>
      </c>
      <c r="I4483" t="s">
        <v>1998</v>
      </c>
      <c r="J4483">
        <v>20.010000000000002</v>
      </c>
      <c r="K4483" t="s">
        <v>27</v>
      </c>
      <c r="L4483" t="s">
        <v>27</v>
      </c>
      <c r="M4483" t="s">
        <v>28</v>
      </c>
      <c r="N4483">
        <v>101</v>
      </c>
      <c r="O4483">
        <v>1987</v>
      </c>
      <c r="P4483" t="s">
        <v>737</v>
      </c>
      <c r="Q4483" t="s">
        <v>737</v>
      </c>
      <c r="R4483">
        <f>VLOOKUP(A4483, LFR_RF!A:G, 7, FALSE)</f>
        <v>2.121</v>
      </c>
      <c r="S4483">
        <f>VLOOKUP(A4483, LRFR_RF!A:H, 8, FALSE)</f>
        <v>3.036</v>
      </c>
      <c r="V4483" t="str">
        <f t="shared" si="70"/>
        <v>LRFR</v>
      </c>
    </row>
    <row r="4484" spans="1:22" x14ac:dyDescent="0.25">
      <c r="A4484">
        <v>11382</v>
      </c>
      <c r="B4484" s="1">
        <v>7603363</v>
      </c>
      <c r="C4484" t="s">
        <v>12267</v>
      </c>
      <c r="D4484">
        <v>4</v>
      </c>
      <c r="E4484" t="s">
        <v>682</v>
      </c>
      <c r="F4484" t="s">
        <v>299</v>
      </c>
      <c r="G4484" t="s">
        <v>12268</v>
      </c>
      <c r="H4484">
        <v>77</v>
      </c>
      <c r="I4484" t="s">
        <v>9220</v>
      </c>
      <c r="J4484">
        <v>8.4</v>
      </c>
      <c r="K4484" t="s">
        <v>27</v>
      </c>
      <c r="L4484" t="s">
        <v>27</v>
      </c>
      <c r="M4484" t="s">
        <v>28</v>
      </c>
      <c r="N4484">
        <v>215.76</v>
      </c>
      <c r="O4484">
        <v>1969</v>
      </c>
      <c r="P4484" t="s">
        <v>737</v>
      </c>
      <c r="Q4484" t="s">
        <v>737</v>
      </c>
      <c r="R4484">
        <f>VLOOKUP(A4484, LFR_RF!A:G, 7, FALSE)</f>
        <v>1.407</v>
      </c>
      <c r="S4484">
        <f>VLOOKUP(A4484, LRFR_RF!A:H, 8, FALSE)</f>
        <v>2.077</v>
      </c>
      <c r="V4484" t="str">
        <f t="shared" si="70"/>
        <v>LRFR</v>
      </c>
    </row>
    <row r="4485" spans="1:22" x14ac:dyDescent="0.25">
      <c r="A4485">
        <v>11383</v>
      </c>
      <c r="B4485" s="1">
        <v>1306383</v>
      </c>
      <c r="C4485" t="s">
        <v>12269</v>
      </c>
      <c r="D4485">
        <v>8</v>
      </c>
      <c r="E4485" t="s">
        <v>86</v>
      </c>
      <c r="F4485" t="s">
        <v>12270</v>
      </c>
      <c r="G4485" t="s">
        <v>12271</v>
      </c>
      <c r="H4485">
        <v>450</v>
      </c>
      <c r="I4485" t="s">
        <v>3062</v>
      </c>
      <c r="J4485">
        <v>0.68</v>
      </c>
      <c r="K4485" t="s">
        <v>27</v>
      </c>
      <c r="L4485" t="s">
        <v>27</v>
      </c>
      <c r="M4485" t="s">
        <v>28</v>
      </c>
      <c r="N4485">
        <v>332</v>
      </c>
      <c r="O4485">
        <v>1973</v>
      </c>
      <c r="P4485" t="s">
        <v>737</v>
      </c>
      <c r="Q4485" t="s">
        <v>737</v>
      </c>
      <c r="R4485">
        <f>VLOOKUP(A4485, LFR_RF!A:G, 7, FALSE)</f>
        <v>1.1850000000000001</v>
      </c>
      <c r="S4485">
        <f>VLOOKUP(A4485, LRFR_RF!A:H, 8, FALSE)</f>
        <v>2.1280000000000001</v>
      </c>
      <c r="V4485" t="str">
        <f t="shared" si="70"/>
        <v>LRFR</v>
      </c>
    </row>
    <row r="4486" spans="1:22" x14ac:dyDescent="0.25">
      <c r="A4486">
        <v>11384</v>
      </c>
      <c r="B4486" s="1">
        <v>6000967</v>
      </c>
      <c r="C4486" t="s">
        <v>12272</v>
      </c>
      <c r="D4486">
        <v>5</v>
      </c>
      <c r="E4486" t="s">
        <v>23</v>
      </c>
      <c r="F4486" t="s">
        <v>575</v>
      </c>
      <c r="G4486" t="s">
        <v>12273</v>
      </c>
      <c r="H4486">
        <v>22</v>
      </c>
      <c r="I4486" t="s">
        <v>12274</v>
      </c>
      <c r="J4486">
        <v>26.61</v>
      </c>
      <c r="K4486" t="s">
        <v>27</v>
      </c>
      <c r="L4486" t="s">
        <v>27</v>
      </c>
      <c r="M4486" t="s">
        <v>28</v>
      </c>
      <c r="N4486">
        <v>38.1</v>
      </c>
      <c r="O4486">
        <v>1949</v>
      </c>
      <c r="P4486" t="s">
        <v>737</v>
      </c>
      <c r="Q4486" t="s">
        <v>737</v>
      </c>
      <c r="R4486">
        <f>VLOOKUP(A4486, LFR_RF!A:G, 7, FALSE)</f>
        <v>1.7869999999999999</v>
      </c>
      <c r="S4486">
        <f>VLOOKUP(A4486, LRFR_RF!A:H, 8, FALSE)</f>
        <v>3.1989999999999998</v>
      </c>
      <c r="V4486" t="str">
        <f t="shared" si="70"/>
        <v>LRFR</v>
      </c>
    </row>
    <row r="4487" spans="1:22" x14ac:dyDescent="0.25">
      <c r="A4487">
        <v>11385</v>
      </c>
      <c r="B4487" s="1">
        <v>5204275</v>
      </c>
      <c r="C4487" t="s">
        <v>12275</v>
      </c>
      <c r="D4487">
        <v>3</v>
      </c>
      <c r="E4487" t="s">
        <v>81</v>
      </c>
      <c r="F4487" t="s">
        <v>12276</v>
      </c>
      <c r="G4487" t="s">
        <v>12277</v>
      </c>
      <c r="H4487">
        <v>71</v>
      </c>
      <c r="I4487" t="s">
        <v>12278</v>
      </c>
      <c r="J4487">
        <v>7.5</v>
      </c>
      <c r="K4487" t="s">
        <v>27</v>
      </c>
      <c r="L4487" t="s">
        <v>27</v>
      </c>
      <c r="M4487" t="s">
        <v>28</v>
      </c>
      <c r="N4487">
        <v>250</v>
      </c>
      <c r="O4487">
        <v>2009</v>
      </c>
      <c r="P4487" t="s">
        <v>737</v>
      </c>
      <c r="Q4487" t="s">
        <v>737</v>
      </c>
      <c r="R4487">
        <f>VLOOKUP(A4487, LFR_RF!A:G, 7, FALSE)</f>
        <v>0.99199999999999999</v>
      </c>
      <c r="S4487">
        <f>VLOOKUP(A4487, LRFR_RF!A:H, 8, FALSE)</f>
        <v>1.988</v>
      </c>
      <c r="V4487" t="str">
        <f t="shared" ref="V4487:V4550" si="71">IF(AND(ISNA(R4487),ISNA(S4487)),"Error",IF(ISNA(R4487),"LRFR",IF(ISNA(S4487),"LFR",IF(R4487&gt;S4487,"LFR",IF(S4487&gt;R4487,"LRFR","Equal")))))</f>
        <v>LRFR</v>
      </c>
    </row>
    <row r="4488" spans="1:22" x14ac:dyDescent="0.25">
      <c r="A4488">
        <v>11386</v>
      </c>
      <c r="B4488" s="1">
        <v>5903459</v>
      </c>
      <c r="C4488" t="s">
        <v>12279</v>
      </c>
      <c r="D4488">
        <v>6</v>
      </c>
      <c r="E4488" t="s">
        <v>762</v>
      </c>
      <c r="F4488" t="s">
        <v>3392</v>
      </c>
      <c r="G4488" t="s">
        <v>12280</v>
      </c>
      <c r="H4488">
        <v>314</v>
      </c>
      <c r="I4488" t="s">
        <v>12281</v>
      </c>
      <c r="J4488">
        <v>25.8</v>
      </c>
      <c r="K4488" t="s">
        <v>27</v>
      </c>
      <c r="L4488" t="s">
        <v>27</v>
      </c>
      <c r="M4488" t="s">
        <v>28</v>
      </c>
      <c r="N4488">
        <v>83.4</v>
      </c>
      <c r="O4488">
        <v>1964</v>
      </c>
      <c r="P4488" t="s">
        <v>737</v>
      </c>
      <c r="Q4488" t="s">
        <v>737</v>
      </c>
      <c r="R4488">
        <f>VLOOKUP(A4488, LFR_RF!A:G, 7, FALSE)</f>
        <v>0.89200000000000002</v>
      </c>
      <c r="S4488">
        <f>VLOOKUP(A4488, LRFR_RF!A:H, 8, FALSE)</f>
        <v>1.2569999999999999</v>
      </c>
      <c r="V4488" t="str">
        <f t="shared" si="71"/>
        <v>LRFR</v>
      </c>
    </row>
    <row r="4489" spans="1:22" x14ac:dyDescent="0.25">
      <c r="A4489">
        <v>11387</v>
      </c>
      <c r="B4489" s="1">
        <v>701831</v>
      </c>
      <c r="C4489" t="s">
        <v>12282</v>
      </c>
      <c r="D4489">
        <v>11</v>
      </c>
      <c r="E4489" t="s">
        <v>165</v>
      </c>
      <c r="F4489" t="s">
        <v>367</v>
      </c>
      <c r="G4489" t="s">
        <v>12283</v>
      </c>
      <c r="H4489">
        <v>70</v>
      </c>
      <c r="I4489" t="s">
        <v>12284</v>
      </c>
      <c r="J4489">
        <v>0.05</v>
      </c>
      <c r="K4489" t="s">
        <v>27</v>
      </c>
      <c r="L4489" t="s">
        <v>27</v>
      </c>
      <c r="M4489" t="s">
        <v>28</v>
      </c>
      <c r="N4489">
        <v>115</v>
      </c>
      <c r="O4489">
        <v>1967</v>
      </c>
      <c r="P4489" t="s">
        <v>737</v>
      </c>
      <c r="Q4489" t="s">
        <v>737</v>
      </c>
      <c r="R4489">
        <f>VLOOKUP(A4489, LFR_RF!A:G, 7, FALSE)</f>
        <v>1.609</v>
      </c>
      <c r="S4489">
        <f>VLOOKUP(A4489, LRFR_RF!A:H, 8, FALSE)</f>
        <v>2.4009999999999998</v>
      </c>
      <c r="V4489" t="str">
        <f t="shared" si="71"/>
        <v>LRFR</v>
      </c>
    </row>
    <row r="4490" spans="1:22" x14ac:dyDescent="0.25">
      <c r="A4490">
        <v>11388</v>
      </c>
      <c r="B4490" s="1">
        <v>701866</v>
      </c>
      <c r="C4490" t="s">
        <v>12285</v>
      </c>
      <c r="D4490">
        <v>11</v>
      </c>
      <c r="E4490" t="s">
        <v>165</v>
      </c>
      <c r="F4490" t="s">
        <v>367</v>
      </c>
      <c r="G4490" t="s">
        <v>12283</v>
      </c>
      <c r="H4490">
        <v>70</v>
      </c>
      <c r="I4490" t="s">
        <v>12284</v>
      </c>
      <c r="J4490">
        <v>0.05</v>
      </c>
      <c r="K4490" t="s">
        <v>27</v>
      </c>
      <c r="L4490" t="s">
        <v>27</v>
      </c>
      <c r="M4490" t="s">
        <v>28</v>
      </c>
      <c r="N4490">
        <v>115</v>
      </c>
      <c r="O4490">
        <v>1967</v>
      </c>
      <c r="P4490" t="s">
        <v>737</v>
      </c>
      <c r="Q4490" t="s">
        <v>737</v>
      </c>
      <c r="R4490">
        <f>VLOOKUP(A4490, LFR_RF!A:G, 7, FALSE)</f>
        <v>1.609</v>
      </c>
      <c r="S4490">
        <f>VLOOKUP(A4490, LRFR_RF!A:H, 8, FALSE)</f>
        <v>2.4009999999999998</v>
      </c>
      <c r="V4490" t="str">
        <f t="shared" si="71"/>
        <v>LRFR</v>
      </c>
    </row>
    <row r="4491" spans="1:22" x14ac:dyDescent="0.25">
      <c r="A4491">
        <v>11389</v>
      </c>
      <c r="B4491" s="1">
        <v>404470</v>
      </c>
      <c r="C4491" t="s">
        <v>12286</v>
      </c>
      <c r="D4491">
        <v>4</v>
      </c>
      <c r="E4491" t="s">
        <v>417</v>
      </c>
      <c r="F4491" t="s">
        <v>12287</v>
      </c>
      <c r="G4491" t="s">
        <v>12288</v>
      </c>
      <c r="H4491">
        <v>90</v>
      </c>
      <c r="I4491" t="s">
        <v>12289</v>
      </c>
      <c r="J4491">
        <v>22.72</v>
      </c>
      <c r="K4491" t="s">
        <v>27</v>
      </c>
      <c r="L4491" t="s">
        <v>27</v>
      </c>
      <c r="M4491" t="s">
        <v>28</v>
      </c>
      <c r="N4491">
        <v>113.34</v>
      </c>
      <c r="O4491">
        <v>1960</v>
      </c>
      <c r="P4491" t="s">
        <v>737</v>
      </c>
      <c r="Q4491" t="s">
        <v>737</v>
      </c>
      <c r="R4491">
        <f>VLOOKUP(A4491, LFR_RF!A:G, 7, FALSE)</f>
        <v>1.028</v>
      </c>
      <c r="S4491">
        <f>VLOOKUP(A4491, LRFR_RF!A:H, 8, FALSE)</f>
        <v>1.413</v>
      </c>
      <c r="V4491" t="str">
        <f t="shared" si="71"/>
        <v>LRFR</v>
      </c>
    </row>
    <row r="4492" spans="1:22" x14ac:dyDescent="0.25">
      <c r="A4492">
        <v>11390</v>
      </c>
      <c r="B4492" s="1">
        <v>102172</v>
      </c>
      <c r="C4492" t="s">
        <v>12290</v>
      </c>
      <c r="D4492">
        <v>9</v>
      </c>
      <c r="E4492" t="s">
        <v>507</v>
      </c>
      <c r="F4492" t="s">
        <v>1751</v>
      </c>
      <c r="G4492" t="s">
        <v>12291</v>
      </c>
      <c r="H4492">
        <v>52</v>
      </c>
      <c r="I4492" t="s">
        <v>3266</v>
      </c>
      <c r="J4492">
        <v>17.07</v>
      </c>
      <c r="K4492" t="s">
        <v>27</v>
      </c>
      <c r="L4492" t="s">
        <v>27</v>
      </c>
      <c r="M4492" t="s">
        <v>28</v>
      </c>
      <c r="N4492">
        <v>363.625</v>
      </c>
      <c r="O4492">
        <v>1999</v>
      </c>
      <c r="P4492" t="s">
        <v>737</v>
      </c>
      <c r="Q4492" t="s">
        <v>737</v>
      </c>
      <c r="R4492">
        <f>VLOOKUP(A4492, LFR_RF!A:G, 7, FALSE)</f>
        <v>0.997</v>
      </c>
      <c r="S4492">
        <f>VLOOKUP(A4492, LRFR_RF!A:H, 8, FALSE)</f>
        <v>1.6060000000000001</v>
      </c>
      <c r="V4492" t="str">
        <f t="shared" si="71"/>
        <v>LRFR</v>
      </c>
    </row>
    <row r="4493" spans="1:22" x14ac:dyDescent="0.25">
      <c r="A4493">
        <v>11391</v>
      </c>
      <c r="B4493" s="1">
        <v>2302617</v>
      </c>
      <c r="C4493" t="s">
        <v>12292</v>
      </c>
      <c r="D4493">
        <v>5</v>
      </c>
      <c r="E4493" t="s">
        <v>484</v>
      </c>
      <c r="F4493" t="s">
        <v>2396</v>
      </c>
      <c r="G4493" t="s">
        <v>12293</v>
      </c>
      <c r="H4493">
        <v>204</v>
      </c>
      <c r="I4493" t="s">
        <v>513</v>
      </c>
      <c r="J4493">
        <v>3.46</v>
      </c>
      <c r="K4493" t="s">
        <v>27</v>
      </c>
      <c r="L4493" t="s">
        <v>27</v>
      </c>
      <c r="M4493" t="s">
        <v>28</v>
      </c>
      <c r="N4493">
        <v>86</v>
      </c>
      <c r="O4493">
        <v>2020</v>
      </c>
      <c r="P4493" t="s">
        <v>737</v>
      </c>
      <c r="Q4493" t="s">
        <v>737</v>
      </c>
      <c r="R4493">
        <f>VLOOKUP(A4493, LFR_RF!A:G, 7, FALSE)</f>
        <v>1.5569999999999999</v>
      </c>
      <c r="S4493">
        <f>VLOOKUP(A4493, LRFR_RF!A:H, 8, FALSE)</f>
        <v>2.2519999999999998</v>
      </c>
      <c r="V4493" t="str">
        <f t="shared" si="71"/>
        <v>LRFR</v>
      </c>
    </row>
    <row r="4494" spans="1:22" x14ac:dyDescent="0.25">
      <c r="A4494">
        <v>11392</v>
      </c>
      <c r="B4494" s="1">
        <v>6600344</v>
      </c>
      <c r="C4494" t="s">
        <v>12294</v>
      </c>
      <c r="D4494">
        <v>9</v>
      </c>
      <c r="E4494" t="s">
        <v>746</v>
      </c>
      <c r="F4494" t="s">
        <v>9339</v>
      </c>
      <c r="G4494" t="s">
        <v>12295</v>
      </c>
      <c r="H4494">
        <v>32</v>
      </c>
      <c r="I4494" t="s">
        <v>12296</v>
      </c>
      <c r="J4494">
        <v>6.4</v>
      </c>
      <c r="K4494" t="s">
        <v>27</v>
      </c>
      <c r="L4494" t="s">
        <v>27</v>
      </c>
      <c r="M4494" t="s">
        <v>28</v>
      </c>
      <c r="N4494">
        <v>255.08</v>
      </c>
      <c r="O4494">
        <v>1996</v>
      </c>
      <c r="P4494" t="s">
        <v>737</v>
      </c>
      <c r="Q4494" t="s">
        <v>737</v>
      </c>
      <c r="R4494">
        <f>VLOOKUP(A4494, LFR_RF!A:G, 7, FALSE)</f>
        <v>1.244</v>
      </c>
      <c r="S4494">
        <f>VLOOKUP(A4494, LRFR_RF!A:H, 8, FALSE)</f>
        <v>1.8779999999999999</v>
      </c>
      <c r="V4494" t="str">
        <f t="shared" si="71"/>
        <v>LRFR</v>
      </c>
    </row>
    <row r="4495" spans="1:22" x14ac:dyDescent="0.25">
      <c r="A4495">
        <v>11393</v>
      </c>
      <c r="B4495" s="1">
        <v>6600263</v>
      </c>
      <c r="C4495" t="s">
        <v>12297</v>
      </c>
      <c r="D4495">
        <v>9</v>
      </c>
      <c r="E4495" t="s">
        <v>746</v>
      </c>
      <c r="F4495" t="s">
        <v>9339</v>
      </c>
      <c r="G4495" t="s">
        <v>12295</v>
      </c>
      <c r="H4495">
        <v>23</v>
      </c>
      <c r="I4495" t="s">
        <v>12296</v>
      </c>
      <c r="J4495">
        <v>6.4</v>
      </c>
      <c r="K4495" t="s">
        <v>27</v>
      </c>
      <c r="L4495" t="s">
        <v>27</v>
      </c>
      <c r="M4495" t="s">
        <v>28</v>
      </c>
      <c r="N4495">
        <v>255.08</v>
      </c>
      <c r="O4495">
        <v>1996</v>
      </c>
      <c r="P4495" t="s">
        <v>737</v>
      </c>
      <c r="Q4495" t="s">
        <v>737</v>
      </c>
      <c r="R4495">
        <f>VLOOKUP(A4495, LFR_RF!A:G, 7, FALSE)</f>
        <v>1.244</v>
      </c>
      <c r="S4495">
        <f>VLOOKUP(A4495, LRFR_RF!A:H, 8, FALSE)</f>
        <v>1.8779999999999999</v>
      </c>
      <c r="V4495" t="str">
        <f t="shared" si="71"/>
        <v>LRFR</v>
      </c>
    </row>
    <row r="4496" spans="1:22" x14ac:dyDescent="0.25">
      <c r="A4496">
        <v>11394</v>
      </c>
      <c r="B4496" s="1">
        <v>7100574</v>
      </c>
      <c r="C4496" t="s">
        <v>12298</v>
      </c>
      <c r="D4496">
        <v>9</v>
      </c>
      <c r="E4496" t="s">
        <v>580</v>
      </c>
      <c r="F4496" t="s">
        <v>9339</v>
      </c>
      <c r="G4496" t="s">
        <v>12299</v>
      </c>
      <c r="H4496">
        <v>23</v>
      </c>
      <c r="I4496" t="s">
        <v>12300</v>
      </c>
      <c r="J4496">
        <v>10.26</v>
      </c>
      <c r="K4496" t="s">
        <v>27</v>
      </c>
      <c r="L4496" t="s">
        <v>27</v>
      </c>
      <c r="M4496" t="s">
        <v>28</v>
      </c>
      <c r="N4496">
        <v>187.98</v>
      </c>
      <c r="O4496">
        <v>1971</v>
      </c>
      <c r="P4496" t="s">
        <v>737</v>
      </c>
      <c r="Q4496" t="s">
        <v>737</v>
      </c>
      <c r="R4496">
        <f>VLOOKUP(A4496, LFR_RF!A:G, 7, FALSE)</f>
        <v>1.2170000000000001</v>
      </c>
      <c r="S4496">
        <f>VLOOKUP(A4496, LRFR_RF!A:H, 8, FALSE)</f>
        <v>2.0499999999999998</v>
      </c>
      <c r="V4496" t="str">
        <f t="shared" si="71"/>
        <v>LRFR</v>
      </c>
    </row>
    <row r="4497" spans="1:22" x14ac:dyDescent="0.25">
      <c r="A4497">
        <v>11395</v>
      </c>
      <c r="B4497" s="1">
        <v>7100515</v>
      </c>
      <c r="C4497" t="s">
        <v>12301</v>
      </c>
      <c r="D4497">
        <v>9</v>
      </c>
      <c r="E4497" t="s">
        <v>580</v>
      </c>
      <c r="F4497" t="s">
        <v>9339</v>
      </c>
      <c r="G4497" t="s">
        <v>12299</v>
      </c>
      <c r="H4497">
        <v>23</v>
      </c>
      <c r="I4497" t="s">
        <v>12300</v>
      </c>
      <c r="J4497">
        <v>10.26</v>
      </c>
      <c r="K4497" t="s">
        <v>27</v>
      </c>
      <c r="L4497" t="s">
        <v>27</v>
      </c>
      <c r="M4497" t="s">
        <v>28</v>
      </c>
      <c r="N4497">
        <v>187.98</v>
      </c>
      <c r="O4497">
        <v>1971</v>
      </c>
      <c r="P4497" t="s">
        <v>737</v>
      </c>
      <c r="Q4497" t="s">
        <v>737</v>
      </c>
      <c r="R4497">
        <f>VLOOKUP(A4497, LFR_RF!A:G, 7, FALSE)</f>
        <v>1.2190000000000001</v>
      </c>
      <c r="S4497">
        <f>VLOOKUP(A4497, LRFR_RF!A:H, 8, FALSE)</f>
        <v>2.0539999999999998</v>
      </c>
      <c r="V4497" t="str">
        <f t="shared" si="71"/>
        <v>LRFR</v>
      </c>
    </row>
    <row r="4498" spans="1:22" x14ac:dyDescent="0.25">
      <c r="A4498">
        <v>11396</v>
      </c>
      <c r="B4498" s="1">
        <v>7100663</v>
      </c>
      <c r="C4498" t="s">
        <v>12302</v>
      </c>
      <c r="D4498">
        <v>9</v>
      </c>
      <c r="E4498" t="s">
        <v>580</v>
      </c>
      <c r="F4498" t="s">
        <v>9339</v>
      </c>
      <c r="G4498" t="s">
        <v>12303</v>
      </c>
      <c r="H4498">
        <v>23</v>
      </c>
      <c r="I4498" t="s">
        <v>12304</v>
      </c>
      <c r="J4498">
        <v>10.74</v>
      </c>
      <c r="K4498" t="s">
        <v>27</v>
      </c>
      <c r="L4498" t="s">
        <v>27</v>
      </c>
      <c r="M4498" t="s">
        <v>28</v>
      </c>
      <c r="N4498">
        <v>277.91000000000003</v>
      </c>
      <c r="O4498">
        <v>1971</v>
      </c>
      <c r="P4498" t="s">
        <v>737</v>
      </c>
      <c r="Q4498" t="s">
        <v>737</v>
      </c>
      <c r="R4498">
        <f>VLOOKUP(A4498, LFR_RF!A:G, 7, FALSE)</f>
        <v>0.98699999999999999</v>
      </c>
      <c r="S4498">
        <f>VLOOKUP(A4498, LRFR_RF!A:H, 8, FALSE)</f>
        <v>1.905</v>
      </c>
      <c r="V4498" t="str">
        <f t="shared" si="71"/>
        <v>LRFR</v>
      </c>
    </row>
    <row r="4499" spans="1:22" x14ac:dyDescent="0.25">
      <c r="A4499">
        <v>11397</v>
      </c>
      <c r="B4499" s="1">
        <v>7101988</v>
      </c>
      <c r="C4499" t="s">
        <v>12305</v>
      </c>
      <c r="D4499">
        <v>9</v>
      </c>
      <c r="E4499" t="s">
        <v>580</v>
      </c>
      <c r="F4499" t="s">
        <v>11514</v>
      </c>
      <c r="G4499" t="s">
        <v>12306</v>
      </c>
      <c r="H4499">
        <v>35</v>
      </c>
      <c r="I4499" t="s">
        <v>1629</v>
      </c>
      <c r="J4499">
        <v>19.190000000000001</v>
      </c>
      <c r="K4499" t="s">
        <v>27</v>
      </c>
      <c r="L4499" t="s">
        <v>27</v>
      </c>
      <c r="M4499" t="s">
        <v>28</v>
      </c>
      <c r="N4499">
        <v>1183</v>
      </c>
      <c r="O4499">
        <v>1968</v>
      </c>
      <c r="P4499" t="s">
        <v>737</v>
      </c>
      <c r="Q4499" t="s">
        <v>737</v>
      </c>
      <c r="R4499">
        <f>VLOOKUP(A4499, LFR_RF!A:G, 7, FALSE)</f>
        <v>1.5569999999999999</v>
      </c>
      <c r="S4499">
        <f>VLOOKUP(A4499, LRFR_RF!A:H, 8, FALSE)</f>
        <v>1.877</v>
      </c>
      <c r="V4499" t="str">
        <f t="shared" si="71"/>
        <v>LRFR</v>
      </c>
    </row>
    <row r="4500" spans="1:22" x14ac:dyDescent="0.25">
      <c r="A4500">
        <v>11398</v>
      </c>
      <c r="B4500" s="1">
        <v>7102011</v>
      </c>
      <c r="C4500" t="s">
        <v>12307</v>
      </c>
      <c r="D4500">
        <v>9</v>
      </c>
      <c r="E4500" t="s">
        <v>580</v>
      </c>
      <c r="F4500" t="s">
        <v>11514</v>
      </c>
      <c r="G4500" t="s">
        <v>12306</v>
      </c>
      <c r="H4500">
        <v>35</v>
      </c>
      <c r="I4500" t="s">
        <v>1629</v>
      </c>
      <c r="J4500">
        <v>19.190000000000001</v>
      </c>
      <c r="K4500" t="s">
        <v>27</v>
      </c>
      <c r="L4500" t="s">
        <v>27</v>
      </c>
      <c r="M4500" t="s">
        <v>28</v>
      </c>
      <c r="N4500">
        <v>1183</v>
      </c>
      <c r="O4500">
        <v>1968</v>
      </c>
      <c r="P4500" t="s">
        <v>737</v>
      </c>
      <c r="Q4500" t="s">
        <v>737</v>
      </c>
      <c r="R4500">
        <f>VLOOKUP(A4500, LFR_RF!A:G, 7, FALSE)</f>
        <v>1.5569999999999999</v>
      </c>
      <c r="S4500">
        <f>VLOOKUP(A4500, LRFR_RF!A:H, 8, FALSE)</f>
        <v>1.877</v>
      </c>
      <c r="V4500" t="str">
        <f t="shared" si="71"/>
        <v>LRFR</v>
      </c>
    </row>
    <row r="4501" spans="1:22" x14ac:dyDescent="0.25">
      <c r="A4501">
        <v>11399</v>
      </c>
      <c r="B4501" s="1">
        <v>4801377</v>
      </c>
      <c r="C4501" t="s">
        <v>12308</v>
      </c>
      <c r="D4501">
        <v>2</v>
      </c>
      <c r="E4501" t="s">
        <v>1809</v>
      </c>
      <c r="F4501" t="s">
        <v>1531</v>
      </c>
      <c r="G4501" t="s">
        <v>12309</v>
      </c>
      <c r="H4501">
        <v>24</v>
      </c>
      <c r="I4501" t="s">
        <v>7881</v>
      </c>
      <c r="J4501">
        <v>12.63</v>
      </c>
      <c r="K4501" t="s">
        <v>27</v>
      </c>
      <c r="L4501" t="s">
        <v>27</v>
      </c>
      <c r="M4501" t="s">
        <v>28</v>
      </c>
      <c r="N4501">
        <v>172</v>
      </c>
      <c r="O4501">
        <v>1978</v>
      </c>
      <c r="P4501" t="s">
        <v>737</v>
      </c>
      <c r="Q4501" t="s">
        <v>737</v>
      </c>
      <c r="R4501">
        <f>VLOOKUP(A4501, LFR_RF!A:G, 7, FALSE)</f>
        <v>1.93</v>
      </c>
      <c r="S4501">
        <f>VLOOKUP(A4501, LRFR_RF!A:H, 8, FALSE)</f>
        <v>3.3519999999999999</v>
      </c>
      <c r="V4501" t="str">
        <f t="shared" si="71"/>
        <v>LRFR</v>
      </c>
    </row>
    <row r="4502" spans="1:22" x14ac:dyDescent="0.25">
      <c r="A4502">
        <v>11400</v>
      </c>
      <c r="B4502" s="1">
        <v>4803787</v>
      </c>
      <c r="C4502" t="s">
        <v>12310</v>
      </c>
      <c r="D4502">
        <v>2</v>
      </c>
      <c r="E4502" t="s">
        <v>1809</v>
      </c>
      <c r="F4502" t="s">
        <v>238</v>
      </c>
      <c r="G4502" t="s">
        <v>12311</v>
      </c>
      <c r="H4502">
        <v>75</v>
      </c>
      <c r="I4502" t="s">
        <v>12312</v>
      </c>
      <c r="J4502">
        <v>6.31</v>
      </c>
      <c r="K4502" t="s">
        <v>27</v>
      </c>
      <c r="L4502" t="s">
        <v>27</v>
      </c>
      <c r="M4502" t="s">
        <v>28</v>
      </c>
      <c r="N4502">
        <v>191</v>
      </c>
      <c r="O4502">
        <v>1970</v>
      </c>
      <c r="P4502" t="s">
        <v>737</v>
      </c>
      <c r="Q4502" t="s">
        <v>737</v>
      </c>
      <c r="R4502">
        <f>VLOOKUP(A4502, LFR_RF!A:G, 7, FALSE)</f>
        <v>2.4409999999999998</v>
      </c>
      <c r="S4502">
        <f>VLOOKUP(A4502, LRFR_RF!A:H, 8, FALSE)</f>
        <v>3.4590000000000001</v>
      </c>
      <c r="V4502" t="str">
        <f t="shared" si="71"/>
        <v>LRFR</v>
      </c>
    </row>
    <row r="4503" spans="1:22" x14ac:dyDescent="0.25">
      <c r="A4503">
        <v>11401</v>
      </c>
      <c r="B4503" s="1">
        <v>8601275</v>
      </c>
      <c r="C4503" t="s">
        <v>12313</v>
      </c>
      <c r="D4503">
        <v>2</v>
      </c>
      <c r="E4503" t="s">
        <v>631</v>
      </c>
      <c r="F4503" t="s">
        <v>8046</v>
      </c>
      <c r="G4503" t="s">
        <v>12314</v>
      </c>
      <c r="H4503" t="s">
        <v>1910</v>
      </c>
      <c r="I4503" t="s">
        <v>292</v>
      </c>
      <c r="J4503">
        <v>8.66</v>
      </c>
      <c r="K4503" t="s">
        <v>27</v>
      </c>
      <c r="L4503" t="s">
        <v>27</v>
      </c>
      <c r="M4503" t="s">
        <v>28</v>
      </c>
      <c r="N4503">
        <v>81</v>
      </c>
      <c r="O4503">
        <v>1976</v>
      </c>
      <c r="P4503" t="s">
        <v>737</v>
      </c>
      <c r="Q4503" t="s">
        <v>737</v>
      </c>
      <c r="R4503">
        <f>VLOOKUP(A4503, LFR_RF!A:G, 7, FALSE)</f>
        <v>1.1279999999999999</v>
      </c>
      <c r="S4503">
        <f>VLOOKUP(A4503, LRFR_RF!A:H, 8, FALSE)</f>
        <v>1.5569999999999999</v>
      </c>
      <c r="V4503" t="str">
        <f t="shared" si="71"/>
        <v>LRFR</v>
      </c>
    </row>
    <row r="4504" spans="1:22" x14ac:dyDescent="0.25">
      <c r="A4504">
        <v>11402</v>
      </c>
      <c r="B4504" s="1">
        <v>1403028</v>
      </c>
      <c r="C4504" t="s">
        <v>12315</v>
      </c>
      <c r="D4504">
        <v>8</v>
      </c>
      <c r="E4504" t="s">
        <v>155</v>
      </c>
      <c r="F4504" t="s">
        <v>429</v>
      </c>
      <c r="G4504" t="s">
        <v>12316</v>
      </c>
      <c r="H4504">
        <v>134</v>
      </c>
      <c r="I4504" t="s">
        <v>11461</v>
      </c>
      <c r="J4504">
        <v>16.84</v>
      </c>
      <c r="K4504" t="s">
        <v>27</v>
      </c>
      <c r="L4504" t="s">
        <v>27</v>
      </c>
      <c r="M4504" t="s">
        <v>28</v>
      </c>
      <c r="N4504">
        <v>100</v>
      </c>
      <c r="O4504">
        <v>1991</v>
      </c>
      <c r="P4504" t="s">
        <v>737</v>
      </c>
      <c r="Q4504" t="s">
        <v>737</v>
      </c>
      <c r="R4504">
        <f>VLOOKUP(A4504, LFR_RF!A:G, 7, FALSE)</f>
        <v>1.905</v>
      </c>
      <c r="S4504">
        <f>VLOOKUP(A4504, LRFR_RF!A:H, 8, FALSE)</f>
        <v>1.8819999999999999</v>
      </c>
      <c r="V4504" t="str">
        <f t="shared" si="71"/>
        <v>LFR</v>
      </c>
    </row>
    <row r="4505" spans="1:22" x14ac:dyDescent="0.25">
      <c r="A4505">
        <v>11403</v>
      </c>
      <c r="B4505" s="1">
        <v>1305379</v>
      </c>
      <c r="C4505" t="s">
        <v>12317</v>
      </c>
      <c r="D4505">
        <v>8</v>
      </c>
      <c r="E4505" t="s">
        <v>86</v>
      </c>
      <c r="F4505" t="s">
        <v>12318</v>
      </c>
      <c r="G4505" t="s">
        <v>12319</v>
      </c>
      <c r="H4505">
        <v>127</v>
      </c>
      <c r="I4505" t="s">
        <v>12320</v>
      </c>
      <c r="J4505">
        <v>1.42</v>
      </c>
      <c r="K4505" t="s">
        <v>27</v>
      </c>
      <c r="L4505" t="s">
        <v>27</v>
      </c>
      <c r="M4505" t="s">
        <v>28</v>
      </c>
      <c r="N4505">
        <v>282</v>
      </c>
      <c r="O4505">
        <v>1973</v>
      </c>
      <c r="P4505" t="s">
        <v>737</v>
      </c>
      <c r="Q4505" t="s">
        <v>737</v>
      </c>
      <c r="R4505">
        <f>VLOOKUP(A4505, LFR_RF!A:G, 7, FALSE)</f>
        <v>2.1509999999999998</v>
      </c>
      <c r="S4505">
        <f>VLOOKUP(A4505, LRFR_RF!A:H, 8, FALSE)</f>
        <v>3.544</v>
      </c>
      <c r="V4505" t="str">
        <f t="shared" si="71"/>
        <v>LRFR</v>
      </c>
    </row>
    <row r="4506" spans="1:22" x14ac:dyDescent="0.25">
      <c r="A4506">
        <v>11404</v>
      </c>
      <c r="B4506" s="1">
        <v>5202116</v>
      </c>
      <c r="C4506" t="s">
        <v>12321</v>
      </c>
      <c r="D4506">
        <v>3</v>
      </c>
      <c r="E4506" t="s">
        <v>81</v>
      </c>
      <c r="F4506" t="s">
        <v>3483</v>
      </c>
      <c r="G4506" t="s">
        <v>12322</v>
      </c>
      <c r="H4506">
        <v>57</v>
      </c>
      <c r="I4506" t="s">
        <v>12323</v>
      </c>
      <c r="J4506">
        <v>18.350000000000001</v>
      </c>
      <c r="K4506" t="s">
        <v>27</v>
      </c>
      <c r="L4506" t="s">
        <v>27</v>
      </c>
      <c r="M4506" t="s">
        <v>28</v>
      </c>
      <c r="N4506">
        <v>89.78</v>
      </c>
      <c r="O4506">
        <v>1991</v>
      </c>
      <c r="P4506" t="s">
        <v>737</v>
      </c>
      <c r="Q4506" t="s">
        <v>737</v>
      </c>
      <c r="R4506">
        <f>VLOOKUP(A4506, LFR_RF!A:G, 7, FALSE)</f>
        <v>0.77900000000000003</v>
      </c>
      <c r="S4506">
        <f>VLOOKUP(A4506, LRFR_RF!A:H, 8, FALSE)</f>
        <v>0.82799999999999996</v>
      </c>
      <c r="V4506" t="str">
        <f t="shared" si="71"/>
        <v>LRFR</v>
      </c>
    </row>
    <row r="4507" spans="1:22" x14ac:dyDescent="0.25">
      <c r="A4507">
        <v>11405</v>
      </c>
      <c r="B4507" s="1">
        <v>5504775</v>
      </c>
      <c r="C4507" t="s">
        <v>12324</v>
      </c>
      <c r="D4507">
        <v>7</v>
      </c>
      <c r="E4507" t="s">
        <v>885</v>
      </c>
      <c r="F4507" t="s">
        <v>12325</v>
      </c>
      <c r="G4507" t="s">
        <v>12326</v>
      </c>
      <c r="H4507">
        <v>721</v>
      </c>
      <c r="I4507" t="s">
        <v>5966</v>
      </c>
      <c r="J4507">
        <v>3.93</v>
      </c>
      <c r="K4507" t="s">
        <v>27</v>
      </c>
      <c r="L4507" t="s">
        <v>27</v>
      </c>
      <c r="M4507" t="s">
        <v>28</v>
      </c>
      <c r="N4507">
        <v>127.99</v>
      </c>
      <c r="O4507">
        <v>1961</v>
      </c>
      <c r="P4507" t="s">
        <v>737</v>
      </c>
      <c r="Q4507" t="s">
        <v>737</v>
      </c>
      <c r="R4507">
        <f>VLOOKUP(A4507, LFR_RF!A:G, 7, FALSE)</f>
        <v>1.224</v>
      </c>
      <c r="S4507">
        <f>VLOOKUP(A4507, LRFR_RF!A:H, 8, FALSE)</f>
        <v>1.3460000000000001</v>
      </c>
      <c r="V4507" t="str">
        <f t="shared" si="71"/>
        <v>LRFR</v>
      </c>
    </row>
    <row r="4508" spans="1:22" x14ac:dyDescent="0.25">
      <c r="A4508">
        <v>11406</v>
      </c>
      <c r="B4508" s="1">
        <v>1202073</v>
      </c>
      <c r="C4508" t="s">
        <v>12327</v>
      </c>
      <c r="D4508">
        <v>7</v>
      </c>
      <c r="E4508" t="s">
        <v>290</v>
      </c>
      <c r="F4508" t="s">
        <v>7668</v>
      </c>
      <c r="G4508" t="s">
        <v>12328</v>
      </c>
      <c r="H4508">
        <v>42</v>
      </c>
      <c r="I4508" t="s">
        <v>9732</v>
      </c>
      <c r="J4508">
        <v>4.62</v>
      </c>
      <c r="K4508" t="s">
        <v>27</v>
      </c>
      <c r="L4508" t="s">
        <v>27</v>
      </c>
      <c r="M4508" t="s">
        <v>28</v>
      </c>
      <c r="N4508">
        <v>68</v>
      </c>
      <c r="O4508">
        <v>1957</v>
      </c>
      <c r="P4508" t="s">
        <v>737</v>
      </c>
      <c r="Q4508" t="s">
        <v>737</v>
      </c>
      <c r="R4508">
        <f>VLOOKUP(A4508, LFR_RF!A:G, 7, FALSE)</f>
        <v>1.252</v>
      </c>
      <c r="S4508">
        <f>VLOOKUP(A4508, LRFR_RF!A:H, 8, FALSE)</f>
        <v>1.661</v>
      </c>
      <c r="V4508" t="str">
        <f t="shared" si="71"/>
        <v>LRFR</v>
      </c>
    </row>
    <row r="4509" spans="1:22" x14ac:dyDescent="0.25">
      <c r="A4509">
        <v>11407</v>
      </c>
      <c r="B4509" s="1">
        <v>6001394</v>
      </c>
      <c r="C4509" t="s">
        <v>12329</v>
      </c>
      <c r="D4509">
        <v>5</v>
      </c>
      <c r="E4509" t="s">
        <v>23</v>
      </c>
      <c r="F4509" t="s">
        <v>12330</v>
      </c>
      <c r="G4509" t="s">
        <v>12331</v>
      </c>
      <c r="H4509">
        <v>40</v>
      </c>
      <c r="I4509" t="s">
        <v>12332</v>
      </c>
      <c r="J4509">
        <v>11.38</v>
      </c>
      <c r="K4509" t="s">
        <v>27</v>
      </c>
      <c r="L4509" t="s">
        <v>27</v>
      </c>
      <c r="M4509" t="s">
        <v>28</v>
      </c>
      <c r="N4509">
        <v>65</v>
      </c>
      <c r="O4509">
        <v>2002</v>
      </c>
      <c r="P4509" t="s">
        <v>737</v>
      </c>
      <c r="Q4509" t="s">
        <v>738</v>
      </c>
      <c r="R4509">
        <f>VLOOKUP(A4509, LFR_RF!A:G, 7, FALSE)</f>
        <v>2.097</v>
      </c>
      <c r="S4509" t="e">
        <f>VLOOKUP(A4509, LRFR_RF!A:H, 8, FALSE)</f>
        <v>#N/A</v>
      </c>
      <c r="V4509" t="str">
        <f t="shared" si="71"/>
        <v>LFR</v>
      </c>
    </row>
    <row r="4510" spans="1:22" x14ac:dyDescent="0.25">
      <c r="A4510">
        <v>11408</v>
      </c>
      <c r="B4510" s="1">
        <v>1901699</v>
      </c>
      <c r="C4510" t="s">
        <v>12333</v>
      </c>
      <c r="D4510">
        <v>7</v>
      </c>
      <c r="E4510" t="s">
        <v>145</v>
      </c>
      <c r="F4510" t="s">
        <v>12334</v>
      </c>
      <c r="G4510" t="s">
        <v>12335</v>
      </c>
      <c r="H4510">
        <v>118</v>
      </c>
      <c r="I4510" t="s">
        <v>2438</v>
      </c>
      <c r="J4510">
        <v>10.130000000000001</v>
      </c>
      <c r="K4510" t="s">
        <v>27</v>
      </c>
      <c r="L4510" t="s">
        <v>27</v>
      </c>
      <c r="M4510" t="s">
        <v>28</v>
      </c>
      <c r="N4510">
        <v>71.14</v>
      </c>
      <c r="O4510">
        <v>1979</v>
      </c>
      <c r="P4510" t="s">
        <v>737</v>
      </c>
      <c r="Q4510" t="s">
        <v>737</v>
      </c>
      <c r="R4510">
        <f>VLOOKUP(A4510, LFR_RF!A:G, 7, FALSE)</f>
        <v>1.3740000000000001</v>
      </c>
      <c r="S4510">
        <f>VLOOKUP(A4510, LRFR_RF!A:H, 8, FALSE)</f>
        <v>1.839</v>
      </c>
      <c r="V4510" t="str">
        <f t="shared" si="71"/>
        <v>LRFR</v>
      </c>
    </row>
    <row r="4511" spans="1:22" x14ac:dyDescent="0.25">
      <c r="A4511">
        <v>11409</v>
      </c>
      <c r="B4511" s="1">
        <v>2600781</v>
      </c>
      <c r="C4511" t="s">
        <v>12336</v>
      </c>
      <c r="D4511">
        <v>2</v>
      </c>
      <c r="E4511" t="s">
        <v>823</v>
      </c>
      <c r="F4511" t="s">
        <v>5852</v>
      </c>
      <c r="G4511" t="s">
        <v>12337</v>
      </c>
      <c r="H4511">
        <v>64</v>
      </c>
      <c r="I4511" t="s">
        <v>12338</v>
      </c>
      <c r="J4511">
        <v>0.48</v>
      </c>
      <c r="K4511" t="s">
        <v>27</v>
      </c>
      <c r="L4511" t="s">
        <v>27</v>
      </c>
      <c r="M4511" t="s">
        <v>28</v>
      </c>
      <c r="N4511">
        <v>47</v>
      </c>
      <c r="O4511">
        <v>1966</v>
      </c>
      <c r="P4511" t="s">
        <v>737</v>
      </c>
      <c r="Q4511" t="s">
        <v>737</v>
      </c>
      <c r="R4511">
        <f>VLOOKUP(A4511, LFR_RF!A:G, 7, FALSE)</f>
        <v>1.0129999999999999</v>
      </c>
      <c r="S4511">
        <f>VLOOKUP(A4511, LRFR_RF!A:H, 8, FALSE)</f>
        <v>1.665</v>
      </c>
      <c r="V4511" t="str">
        <f t="shared" si="71"/>
        <v>LRFR</v>
      </c>
    </row>
    <row r="4512" spans="1:22" x14ac:dyDescent="0.25">
      <c r="A4512">
        <v>11411</v>
      </c>
      <c r="B4512" s="1">
        <v>1801449</v>
      </c>
      <c r="C4512" t="s">
        <v>12339</v>
      </c>
      <c r="D4512">
        <v>12</v>
      </c>
      <c r="E4512" t="s">
        <v>122</v>
      </c>
      <c r="F4512" t="s">
        <v>2753</v>
      </c>
      <c r="G4512" t="s">
        <v>12340</v>
      </c>
      <c r="H4512">
        <v>10</v>
      </c>
      <c r="I4512" t="s">
        <v>12341</v>
      </c>
      <c r="J4512">
        <v>15.91</v>
      </c>
      <c r="K4512" t="s">
        <v>27</v>
      </c>
      <c r="L4512" t="s">
        <v>27</v>
      </c>
      <c r="M4512" t="s">
        <v>28</v>
      </c>
      <c r="N4512">
        <v>159.03100000000001</v>
      </c>
      <c r="O4512">
        <v>2003</v>
      </c>
      <c r="P4512" t="s">
        <v>737</v>
      </c>
      <c r="Q4512" t="s">
        <v>737</v>
      </c>
      <c r="R4512">
        <f>VLOOKUP(A4512, LFR_RF!A:G, 7, FALSE)</f>
        <v>1.8140000000000001</v>
      </c>
      <c r="S4512">
        <f>VLOOKUP(A4512, LRFR_RF!A:H, 8, FALSE)</f>
        <v>3.6850000000000001</v>
      </c>
      <c r="V4512" t="str">
        <f t="shared" si="71"/>
        <v>LRFR</v>
      </c>
    </row>
    <row r="4513" spans="1:22" x14ac:dyDescent="0.25">
      <c r="A4513">
        <v>11412</v>
      </c>
      <c r="B4513" s="1">
        <v>7703546</v>
      </c>
      <c r="C4513" t="s">
        <v>12342</v>
      </c>
      <c r="D4513">
        <v>4</v>
      </c>
      <c r="E4513" t="s">
        <v>408</v>
      </c>
      <c r="F4513" t="s">
        <v>12343</v>
      </c>
      <c r="G4513" t="s">
        <v>12344</v>
      </c>
      <c r="H4513">
        <v>76</v>
      </c>
      <c r="I4513" t="s">
        <v>12345</v>
      </c>
      <c r="J4513">
        <v>8.76</v>
      </c>
      <c r="K4513" t="s">
        <v>27</v>
      </c>
      <c r="L4513" t="s">
        <v>27</v>
      </c>
      <c r="M4513" t="s">
        <v>28</v>
      </c>
      <c r="N4513">
        <v>295.02999999999997</v>
      </c>
      <c r="O4513">
        <v>1964</v>
      </c>
      <c r="P4513" t="s">
        <v>737</v>
      </c>
      <c r="Q4513" t="s">
        <v>737</v>
      </c>
      <c r="R4513">
        <f>VLOOKUP(A4513, LFR_RF!A:G, 7, FALSE)</f>
        <v>2.0230000000000001</v>
      </c>
      <c r="S4513">
        <f>VLOOKUP(A4513, LRFR_RF!A:H, 8, FALSE)</f>
        <v>3.827</v>
      </c>
      <c r="V4513" t="str">
        <f t="shared" si="71"/>
        <v>LRFR</v>
      </c>
    </row>
    <row r="4514" spans="1:22" x14ac:dyDescent="0.25">
      <c r="A4514">
        <v>11413</v>
      </c>
      <c r="B4514" s="1">
        <v>3700380</v>
      </c>
      <c r="C4514" t="s">
        <v>12346</v>
      </c>
      <c r="D4514">
        <v>10</v>
      </c>
      <c r="E4514" t="s">
        <v>515</v>
      </c>
      <c r="F4514" t="s">
        <v>1444</v>
      </c>
      <c r="G4514" t="s">
        <v>12347</v>
      </c>
      <c r="H4514">
        <v>180</v>
      </c>
      <c r="I4514" t="s">
        <v>485</v>
      </c>
      <c r="J4514">
        <v>0.06</v>
      </c>
      <c r="K4514" t="s">
        <v>27</v>
      </c>
      <c r="L4514" t="s">
        <v>27</v>
      </c>
      <c r="M4514" t="s">
        <v>28</v>
      </c>
      <c r="N4514">
        <v>237.92</v>
      </c>
      <c r="O4514">
        <v>1994</v>
      </c>
      <c r="P4514" t="s">
        <v>737</v>
      </c>
      <c r="Q4514" t="s">
        <v>737</v>
      </c>
      <c r="R4514">
        <f>VLOOKUP(A4514, LFR_RF!A:G, 7, FALSE)</f>
        <v>1.742</v>
      </c>
      <c r="S4514">
        <f>VLOOKUP(A4514, LRFR_RF!A:H, 8, FALSE)</f>
        <v>2.7749999999999999</v>
      </c>
      <c r="V4514" t="str">
        <f t="shared" si="71"/>
        <v>LRFR</v>
      </c>
    </row>
    <row r="4515" spans="1:22" x14ac:dyDescent="0.25">
      <c r="A4515">
        <v>11414</v>
      </c>
      <c r="B4515" s="1">
        <v>3700577</v>
      </c>
      <c r="C4515" t="s">
        <v>12348</v>
      </c>
      <c r="D4515">
        <v>10</v>
      </c>
      <c r="E4515" t="s">
        <v>515</v>
      </c>
      <c r="F4515" t="s">
        <v>485</v>
      </c>
      <c r="G4515" t="s">
        <v>12349</v>
      </c>
      <c r="H4515">
        <v>33</v>
      </c>
      <c r="I4515" t="s">
        <v>1903</v>
      </c>
      <c r="J4515">
        <v>10.94</v>
      </c>
      <c r="K4515" t="s">
        <v>27</v>
      </c>
      <c r="L4515" t="s">
        <v>27</v>
      </c>
      <c r="M4515" t="s">
        <v>28</v>
      </c>
      <c r="N4515">
        <v>173.5</v>
      </c>
      <c r="O4515">
        <v>1970</v>
      </c>
      <c r="P4515" t="s">
        <v>737</v>
      </c>
      <c r="Q4515" t="s">
        <v>737</v>
      </c>
      <c r="R4515">
        <f>VLOOKUP(A4515, LFR_RF!A:G, 7, FALSE)</f>
        <v>1.5840000000000001</v>
      </c>
      <c r="S4515">
        <f>VLOOKUP(A4515, LRFR_RF!A:H, 8, FALSE)</f>
        <v>1.895</v>
      </c>
      <c r="V4515" t="str">
        <f t="shared" si="71"/>
        <v>LRFR</v>
      </c>
    </row>
    <row r="4516" spans="1:22" x14ac:dyDescent="0.25">
      <c r="A4516">
        <v>11415</v>
      </c>
      <c r="B4516" s="1">
        <v>3700852</v>
      </c>
      <c r="C4516" t="s">
        <v>12350</v>
      </c>
      <c r="D4516">
        <v>10</v>
      </c>
      <c r="E4516" t="s">
        <v>515</v>
      </c>
      <c r="F4516" t="s">
        <v>9004</v>
      </c>
      <c r="G4516" t="s">
        <v>12351</v>
      </c>
      <c r="H4516">
        <v>595</v>
      </c>
      <c r="I4516" t="s">
        <v>485</v>
      </c>
      <c r="J4516">
        <v>0.36</v>
      </c>
      <c r="K4516" t="s">
        <v>27</v>
      </c>
      <c r="L4516" t="s">
        <v>27</v>
      </c>
      <c r="M4516" t="s">
        <v>28</v>
      </c>
      <c r="N4516">
        <v>212.06</v>
      </c>
      <c r="O4516">
        <v>1994</v>
      </c>
      <c r="P4516" t="s">
        <v>737</v>
      </c>
      <c r="Q4516" t="s">
        <v>737</v>
      </c>
      <c r="R4516">
        <f>VLOOKUP(A4516, LFR_RF!A:G, 7, FALSE)</f>
        <v>1.5049999999999999</v>
      </c>
      <c r="S4516">
        <f>VLOOKUP(A4516, LRFR_RF!A:H, 8, FALSE)</f>
        <v>2.5470000000000002</v>
      </c>
      <c r="V4516" t="str">
        <f t="shared" si="71"/>
        <v>LRFR</v>
      </c>
    </row>
    <row r="4517" spans="1:22" x14ac:dyDescent="0.25">
      <c r="A4517">
        <v>11416</v>
      </c>
      <c r="B4517" s="1">
        <v>5204054</v>
      </c>
      <c r="C4517" t="s">
        <v>12352</v>
      </c>
      <c r="D4517">
        <v>3</v>
      </c>
      <c r="E4517" t="s">
        <v>81</v>
      </c>
      <c r="F4517" t="s">
        <v>2832</v>
      </c>
      <c r="G4517" t="s">
        <v>12353</v>
      </c>
      <c r="H4517" t="s">
        <v>12354</v>
      </c>
      <c r="I4517" t="s">
        <v>82</v>
      </c>
      <c r="J4517">
        <v>2.5</v>
      </c>
      <c r="K4517" t="s">
        <v>27</v>
      </c>
      <c r="L4517" t="s">
        <v>27</v>
      </c>
      <c r="M4517" t="s">
        <v>28</v>
      </c>
      <c r="N4517">
        <v>281.5</v>
      </c>
      <c r="O4517">
        <v>1964</v>
      </c>
      <c r="P4517" t="s">
        <v>737</v>
      </c>
      <c r="Q4517" t="s">
        <v>737</v>
      </c>
      <c r="R4517">
        <f>VLOOKUP(A4517, LFR_RF!A:G, 7, FALSE)</f>
        <v>1.627</v>
      </c>
      <c r="S4517">
        <f>VLOOKUP(A4517, LRFR_RF!A:H, 8, FALSE)</f>
        <v>1.68</v>
      </c>
      <c r="V4517" t="str">
        <f t="shared" si="71"/>
        <v>LRFR</v>
      </c>
    </row>
    <row r="4518" spans="1:22" x14ac:dyDescent="0.25">
      <c r="A4518">
        <v>11417</v>
      </c>
      <c r="B4518" s="1">
        <v>5204135</v>
      </c>
      <c r="C4518" t="s">
        <v>12355</v>
      </c>
      <c r="D4518">
        <v>3</v>
      </c>
      <c r="E4518" t="s">
        <v>81</v>
      </c>
      <c r="F4518" t="s">
        <v>82</v>
      </c>
      <c r="G4518" t="s">
        <v>12356</v>
      </c>
      <c r="H4518">
        <v>71</v>
      </c>
      <c r="I4518" t="s">
        <v>617</v>
      </c>
      <c r="J4518">
        <v>24.02</v>
      </c>
      <c r="K4518" t="s">
        <v>27</v>
      </c>
      <c r="L4518" t="s">
        <v>27</v>
      </c>
      <c r="M4518" t="s">
        <v>28</v>
      </c>
      <c r="N4518">
        <v>191.06</v>
      </c>
      <c r="O4518">
        <v>1964</v>
      </c>
      <c r="P4518" t="s">
        <v>737</v>
      </c>
      <c r="Q4518" t="s">
        <v>737</v>
      </c>
      <c r="R4518">
        <f>VLOOKUP(A4518, LFR_RF!A:G, 7, FALSE)</f>
        <v>2.9119999999999999</v>
      </c>
      <c r="S4518">
        <f>VLOOKUP(A4518, LRFR_RF!A:H, 8, FALSE)</f>
        <v>4.016</v>
      </c>
      <c r="V4518" t="str">
        <f t="shared" si="71"/>
        <v>LRFR</v>
      </c>
    </row>
    <row r="4519" spans="1:22" x14ac:dyDescent="0.25">
      <c r="A4519">
        <v>11418</v>
      </c>
      <c r="B4519" s="1">
        <v>5204143</v>
      </c>
      <c r="C4519" t="s">
        <v>12357</v>
      </c>
      <c r="D4519">
        <v>3</v>
      </c>
      <c r="E4519" t="s">
        <v>81</v>
      </c>
      <c r="F4519" t="s">
        <v>82</v>
      </c>
      <c r="G4519" t="s">
        <v>12356</v>
      </c>
      <c r="H4519">
        <v>71</v>
      </c>
      <c r="I4519" t="s">
        <v>617</v>
      </c>
      <c r="J4519">
        <v>24.02</v>
      </c>
      <c r="K4519" t="s">
        <v>27</v>
      </c>
      <c r="L4519" t="s">
        <v>27</v>
      </c>
      <c r="M4519" t="s">
        <v>28</v>
      </c>
      <c r="N4519">
        <v>191.06</v>
      </c>
      <c r="O4519">
        <v>1964</v>
      </c>
      <c r="P4519" t="s">
        <v>737</v>
      </c>
      <c r="Q4519" t="s">
        <v>737</v>
      </c>
      <c r="R4519">
        <f>VLOOKUP(A4519, LFR_RF!A:G, 7, FALSE)</f>
        <v>2.843</v>
      </c>
      <c r="S4519">
        <f>VLOOKUP(A4519, LRFR_RF!A:H, 8, FALSE)</f>
        <v>3.8719999999999999</v>
      </c>
      <c r="V4519" t="str">
        <f t="shared" si="71"/>
        <v>LRFR</v>
      </c>
    </row>
    <row r="4520" spans="1:22" x14ac:dyDescent="0.25">
      <c r="A4520">
        <v>11419</v>
      </c>
      <c r="B4520" s="1">
        <v>5204178</v>
      </c>
      <c r="C4520" t="s">
        <v>12358</v>
      </c>
      <c r="D4520">
        <v>3</v>
      </c>
      <c r="E4520" t="s">
        <v>81</v>
      </c>
      <c r="F4520" t="s">
        <v>12359</v>
      </c>
      <c r="G4520" t="s">
        <v>12360</v>
      </c>
      <c r="H4520" t="s">
        <v>12361</v>
      </c>
      <c r="I4520" t="s">
        <v>12362</v>
      </c>
      <c r="J4520">
        <v>8.7799999999999994</v>
      </c>
      <c r="K4520" t="s">
        <v>27</v>
      </c>
      <c r="L4520" t="s">
        <v>27</v>
      </c>
      <c r="M4520" t="s">
        <v>28</v>
      </c>
      <c r="N4520">
        <v>282.5</v>
      </c>
      <c r="O4520">
        <v>1964</v>
      </c>
      <c r="P4520" t="s">
        <v>737</v>
      </c>
      <c r="Q4520" t="s">
        <v>737</v>
      </c>
      <c r="R4520">
        <f>VLOOKUP(A4520, LFR_RF!A:G, 7, FALSE)</f>
        <v>1.617</v>
      </c>
      <c r="S4520">
        <f>VLOOKUP(A4520, LRFR_RF!A:H, 8, FALSE)</f>
        <v>2.492</v>
      </c>
      <c r="V4520" t="str">
        <f t="shared" si="71"/>
        <v>LRFR</v>
      </c>
    </row>
    <row r="4521" spans="1:22" x14ac:dyDescent="0.25">
      <c r="A4521">
        <v>11420</v>
      </c>
      <c r="B4521" s="1">
        <v>5204682</v>
      </c>
      <c r="C4521" t="s">
        <v>12363</v>
      </c>
      <c r="D4521">
        <v>3</v>
      </c>
      <c r="E4521" t="s">
        <v>81</v>
      </c>
      <c r="F4521" t="s">
        <v>12364</v>
      </c>
      <c r="G4521" t="s">
        <v>12365</v>
      </c>
      <c r="H4521" t="s">
        <v>12366</v>
      </c>
      <c r="I4521" t="s">
        <v>424</v>
      </c>
      <c r="J4521">
        <v>1.55</v>
      </c>
      <c r="K4521" t="s">
        <v>27</v>
      </c>
      <c r="L4521" t="s">
        <v>27</v>
      </c>
      <c r="M4521" t="s">
        <v>28</v>
      </c>
      <c r="N4521">
        <v>207.16</v>
      </c>
      <c r="O4521">
        <v>1964</v>
      </c>
      <c r="P4521" t="s">
        <v>737</v>
      </c>
      <c r="Q4521" t="s">
        <v>737</v>
      </c>
      <c r="R4521">
        <f>VLOOKUP(A4521, LFR_RF!A:G, 7, FALSE)</f>
        <v>1.0089999999999999</v>
      </c>
      <c r="S4521">
        <f>VLOOKUP(A4521, LRFR_RF!A:H, 8, FALSE)</f>
        <v>1.2050000000000001</v>
      </c>
      <c r="V4521" t="str">
        <f t="shared" si="71"/>
        <v>LRFR</v>
      </c>
    </row>
    <row r="4522" spans="1:22" x14ac:dyDescent="0.25">
      <c r="A4522">
        <v>11421</v>
      </c>
      <c r="B4522" s="1">
        <v>5204712</v>
      </c>
      <c r="C4522" t="s">
        <v>12367</v>
      </c>
      <c r="D4522">
        <v>3</v>
      </c>
      <c r="E4522" t="s">
        <v>81</v>
      </c>
      <c r="F4522" t="s">
        <v>12368</v>
      </c>
      <c r="G4522" t="s">
        <v>12369</v>
      </c>
      <c r="H4522" t="s">
        <v>12370</v>
      </c>
      <c r="I4522" t="s">
        <v>424</v>
      </c>
      <c r="J4522">
        <v>0.45</v>
      </c>
      <c r="K4522" t="s">
        <v>27</v>
      </c>
      <c r="L4522" t="s">
        <v>27</v>
      </c>
      <c r="M4522" t="s">
        <v>28</v>
      </c>
      <c r="N4522">
        <v>207.16</v>
      </c>
      <c r="O4522">
        <v>1964</v>
      </c>
      <c r="P4522" t="s">
        <v>737</v>
      </c>
      <c r="Q4522" t="s">
        <v>737</v>
      </c>
      <c r="R4522">
        <f>VLOOKUP(A4522, LFR_RF!A:G, 7, FALSE)</f>
        <v>1.47</v>
      </c>
      <c r="S4522">
        <f>VLOOKUP(A4522, LRFR_RF!A:H, 8, FALSE)</f>
        <v>1.4890000000000001</v>
      </c>
      <c r="V4522" t="str">
        <f t="shared" si="71"/>
        <v>LRFR</v>
      </c>
    </row>
    <row r="4523" spans="1:22" x14ac:dyDescent="0.25">
      <c r="A4523">
        <v>11422</v>
      </c>
      <c r="B4523" s="1">
        <v>5205018</v>
      </c>
      <c r="C4523" t="s">
        <v>12371</v>
      </c>
      <c r="D4523">
        <v>3</v>
      </c>
      <c r="E4523" t="s">
        <v>81</v>
      </c>
      <c r="F4523" t="s">
        <v>12372</v>
      </c>
      <c r="G4523" t="s">
        <v>12373</v>
      </c>
      <c r="H4523" t="s">
        <v>12374</v>
      </c>
      <c r="I4523" t="s">
        <v>424</v>
      </c>
      <c r="J4523">
        <v>1.55</v>
      </c>
      <c r="K4523" t="s">
        <v>27</v>
      </c>
      <c r="L4523" t="s">
        <v>27</v>
      </c>
      <c r="M4523" t="s">
        <v>28</v>
      </c>
      <c r="N4523">
        <v>215.68</v>
      </c>
      <c r="O4523">
        <v>1964</v>
      </c>
      <c r="P4523" t="s">
        <v>737</v>
      </c>
      <c r="Q4523" t="s">
        <v>737</v>
      </c>
      <c r="R4523">
        <f>VLOOKUP(A4523, LFR_RF!A:G, 7, FALSE)</f>
        <v>1.464</v>
      </c>
      <c r="S4523">
        <f>VLOOKUP(A4523, LRFR_RF!A:H, 8, FALSE)</f>
        <v>1.617</v>
      </c>
      <c r="V4523" t="str">
        <f t="shared" si="71"/>
        <v>LRFR</v>
      </c>
    </row>
    <row r="4524" spans="1:22" x14ac:dyDescent="0.25">
      <c r="A4524">
        <v>11423</v>
      </c>
      <c r="B4524" s="1">
        <v>5205190</v>
      </c>
      <c r="C4524" t="s">
        <v>12375</v>
      </c>
      <c r="D4524">
        <v>3</v>
      </c>
      <c r="E4524" t="s">
        <v>81</v>
      </c>
      <c r="F4524" t="s">
        <v>668</v>
      </c>
      <c r="G4524" t="s">
        <v>12376</v>
      </c>
      <c r="H4524">
        <v>83</v>
      </c>
      <c r="I4524" t="s">
        <v>12377</v>
      </c>
      <c r="J4524">
        <v>3.54</v>
      </c>
      <c r="K4524" t="s">
        <v>27</v>
      </c>
      <c r="L4524" t="s">
        <v>27</v>
      </c>
      <c r="M4524" t="s">
        <v>28</v>
      </c>
      <c r="N4524">
        <v>43.5</v>
      </c>
      <c r="O4524">
        <v>1964</v>
      </c>
      <c r="P4524" t="s">
        <v>737</v>
      </c>
      <c r="Q4524" t="s">
        <v>737</v>
      </c>
      <c r="R4524">
        <f>VLOOKUP(A4524, LFR_RF!A:G, 7, FALSE)</f>
        <v>0.995</v>
      </c>
      <c r="S4524">
        <f>VLOOKUP(A4524, LRFR_RF!A:H, 8, FALSE)</f>
        <v>1.8120000000000001</v>
      </c>
      <c r="V4524" t="str">
        <f t="shared" si="71"/>
        <v>LRFR</v>
      </c>
    </row>
    <row r="4525" spans="1:22" x14ac:dyDescent="0.25">
      <c r="A4525">
        <v>11424</v>
      </c>
      <c r="B4525" s="1">
        <v>5205913</v>
      </c>
      <c r="C4525" t="s">
        <v>12378</v>
      </c>
      <c r="D4525">
        <v>3</v>
      </c>
      <c r="E4525" t="s">
        <v>81</v>
      </c>
      <c r="F4525" t="s">
        <v>84</v>
      </c>
      <c r="G4525" t="s">
        <v>12379</v>
      </c>
      <c r="H4525">
        <v>162</v>
      </c>
      <c r="I4525" t="s">
        <v>12380</v>
      </c>
      <c r="J4525">
        <v>4.55</v>
      </c>
      <c r="K4525" t="s">
        <v>27</v>
      </c>
      <c r="L4525" t="s">
        <v>27</v>
      </c>
      <c r="M4525" t="s">
        <v>28</v>
      </c>
      <c r="N4525">
        <v>128</v>
      </c>
      <c r="O4525">
        <v>1963</v>
      </c>
      <c r="P4525" t="s">
        <v>737</v>
      </c>
      <c r="Q4525" t="s">
        <v>737</v>
      </c>
      <c r="R4525">
        <f>VLOOKUP(A4525, LFR_RF!A:G, 7, FALSE)</f>
        <v>1.1739999999999999</v>
      </c>
      <c r="S4525">
        <f>VLOOKUP(A4525, LRFR_RF!A:H, 8, FALSE)</f>
        <v>1.3640000000000001</v>
      </c>
      <c r="V4525" t="str">
        <f t="shared" si="71"/>
        <v>LRFR</v>
      </c>
    </row>
    <row r="4526" spans="1:22" x14ac:dyDescent="0.25">
      <c r="A4526">
        <v>11425</v>
      </c>
      <c r="B4526" s="1">
        <v>5207177</v>
      </c>
      <c r="C4526" t="s">
        <v>12381</v>
      </c>
      <c r="D4526">
        <v>3</v>
      </c>
      <c r="E4526" t="s">
        <v>81</v>
      </c>
      <c r="F4526" t="s">
        <v>12382</v>
      </c>
      <c r="G4526" t="s">
        <v>12383</v>
      </c>
      <c r="H4526" t="s">
        <v>12384</v>
      </c>
      <c r="I4526" t="s">
        <v>12385</v>
      </c>
      <c r="J4526">
        <v>1.29</v>
      </c>
      <c r="K4526" t="s">
        <v>27</v>
      </c>
      <c r="L4526" t="s">
        <v>27</v>
      </c>
      <c r="M4526" t="s">
        <v>28</v>
      </c>
      <c r="N4526">
        <v>131.66999999999999</v>
      </c>
      <c r="O4526">
        <v>1968</v>
      </c>
      <c r="P4526" t="s">
        <v>737</v>
      </c>
      <c r="Q4526" t="s">
        <v>737</v>
      </c>
      <c r="R4526">
        <f>VLOOKUP(A4526, LFR_RF!A:G, 7, FALSE)</f>
        <v>1.2729999999999999</v>
      </c>
      <c r="S4526">
        <f>VLOOKUP(A4526, LRFR_RF!A:H, 8, FALSE)</f>
        <v>1.605</v>
      </c>
      <c r="V4526" t="str">
        <f t="shared" si="71"/>
        <v>LRFR</v>
      </c>
    </row>
    <row r="4527" spans="1:22" x14ac:dyDescent="0.25">
      <c r="A4527">
        <v>11426</v>
      </c>
      <c r="B4527" s="1">
        <v>5207193</v>
      </c>
      <c r="C4527" t="s">
        <v>12386</v>
      </c>
      <c r="D4527">
        <v>3</v>
      </c>
      <c r="E4527" t="s">
        <v>81</v>
      </c>
      <c r="F4527" t="s">
        <v>12382</v>
      </c>
      <c r="G4527" t="s">
        <v>12387</v>
      </c>
      <c r="H4527" t="s">
        <v>12384</v>
      </c>
      <c r="I4527" t="s">
        <v>751</v>
      </c>
      <c r="J4527">
        <v>1.35</v>
      </c>
      <c r="K4527" t="s">
        <v>27</v>
      </c>
      <c r="L4527" t="s">
        <v>27</v>
      </c>
      <c r="M4527" t="s">
        <v>28</v>
      </c>
      <c r="N4527">
        <v>131.61000000000001</v>
      </c>
      <c r="O4527">
        <v>1968</v>
      </c>
      <c r="P4527" t="s">
        <v>737</v>
      </c>
      <c r="Q4527" t="s">
        <v>737</v>
      </c>
      <c r="R4527">
        <f>VLOOKUP(A4527, LFR_RF!A:G, 7, FALSE)</f>
        <v>1.2729999999999999</v>
      </c>
      <c r="S4527">
        <f>VLOOKUP(A4527, LRFR_RF!A:H, 8, FALSE)</f>
        <v>1.617</v>
      </c>
      <c r="V4527" t="str">
        <f t="shared" si="71"/>
        <v>LRFR</v>
      </c>
    </row>
    <row r="4528" spans="1:22" x14ac:dyDescent="0.25">
      <c r="A4528">
        <v>11427</v>
      </c>
      <c r="B4528" s="1">
        <v>7710798</v>
      </c>
      <c r="C4528" t="s">
        <v>12388</v>
      </c>
      <c r="D4528">
        <v>4</v>
      </c>
      <c r="E4528" t="s">
        <v>408</v>
      </c>
      <c r="F4528" t="s">
        <v>12389</v>
      </c>
      <c r="G4528" t="s">
        <v>12390</v>
      </c>
      <c r="H4528" t="s">
        <v>12391</v>
      </c>
      <c r="I4528" t="s">
        <v>12141</v>
      </c>
      <c r="J4528">
        <v>2.1800000000000002</v>
      </c>
      <c r="K4528" t="s">
        <v>27</v>
      </c>
      <c r="L4528" t="s">
        <v>27</v>
      </c>
      <c r="M4528" t="s">
        <v>28</v>
      </c>
      <c r="N4528">
        <v>349.95</v>
      </c>
      <c r="O4528">
        <v>1974</v>
      </c>
      <c r="P4528" t="s">
        <v>737</v>
      </c>
      <c r="Q4528" t="s">
        <v>737</v>
      </c>
      <c r="R4528">
        <f>VLOOKUP(A4528, LFR_RF!A:G, 7, FALSE)</f>
        <v>1.1000000000000001</v>
      </c>
      <c r="S4528">
        <f>VLOOKUP(A4528, LRFR_RF!A:H, 8, FALSE)</f>
        <v>1.7589999999999999</v>
      </c>
      <c r="V4528" t="str">
        <f t="shared" si="71"/>
        <v>LRFR</v>
      </c>
    </row>
    <row r="4529" spans="1:22" x14ac:dyDescent="0.25">
      <c r="A4529">
        <v>11428</v>
      </c>
      <c r="B4529" s="1">
        <v>7801998</v>
      </c>
      <c r="C4529" t="s">
        <v>12392</v>
      </c>
      <c r="D4529">
        <v>4</v>
      </c>
      <c r="E4529" t="s">
        <v>493</v>
      </c>
      <c r="F4529" t="s">
        <v>494</v>
      </c>
      <c r="G4529" t="s">
        <v>12393</v>
      </c>
      <c r="H4529">
        <v>45</v>
      </c>
      <c r="I4529" t="s">
        <v>12394</v>
      </c>
      <c r="J4529">
        <v>2.96</v>
      </c>
      <c r="K4529" t="s">
        <v>27</v>
      </c>
      <c r="L4529" t="s">
        <v>27</v>
      </c>
      <c r="M4529" t="s">
        <v>28</v>
      </c>
      <c r="N4529">
        <v>194.02</v>
      </c>
      <c r="O4529">
        <v>1988</v>
      </c>
      <c r="P4529" t="s">
        <v>737</v>
      </c>
      <c r="Q4529" t="s">
        <v>737</v>
      </c>
      <c r="R4529">
        <f>VLOOKUP(A4529, LFR_RF!A:G, 7, FALSE)</f>
        <v>2.4119999999999999</v>
      </c>
      <c r="S4529">
        <f>VLOOKUP(A4529, LRFR_RF!A:H, 8, FALSE)</f>
        <v>3.6560000000000001</v>
      </c>
      <c r="V4529" t="str">
        <f t="shared" si="71"/>
        <v>LRFR</v>
      </c>
    </row>
    <row r="4530" spans="1:22" x14ac:dyDescent="0.25">
      <c r="A4530">
        <v>11429</v>
      </c>
      <c r="B4530" s="1">
        <v>7802412</v>
      </c>
      <c r="C4530" t="s">
        <v>12395</v>
      </c>
      <c r="D4530">
        <v>4</v>
      </c>
      <c r="E4530" t="s">
        <v>493</v>
      </c>
      <c r="F4530" t="s">
        <v>758</v>
      </c>
      <c r="G4530" t="s">
        <v>12396</v>
      </c>
      <c r="H4530">
        <v>46</v>
      </c>
      <c r="I4530" t="s">
        <v>12397</v>
      </c>
      <c r="J4530">
        <v>2.54</v>
      </c>
      <c r="K4530" t="s">
        <v>27</v>
      </c>
      <c r="L4530" t="s">
        <v>27</v>
      </c>
      <c r="M4530" t="s">
        <v>28</v>
      </c>
      <c r="N4530">
        <v>112</v>
      </c>
      <c r="O4530">
        <v>1992</v>
      </c>
      <c r="P4530" t="s">
        <v>737</v>
      </c>
      <c r="Q4530" t="s">
        <v>737</v>
      </c>
      <c r="R4530">
        <f>VLOOKUP(A4530, LFR_RF!A:G, 7, FALSE)</f>
        <v>1.21</v>
      </c>
      <c r="S4530">
        <f>VLOOKUP(A4530, LRFR_RF!A:H, 8, FALSE)</f>
        <v>1.9850000000000001</v>
      </c>
      <c r="V4530" t="str">
        <f t="shared" si="71"/>
        <v>LRFR</v>
      </c>
    </row>
    <row r="4531" spans="1:22" x14ac:dyDescent="0.25">
      <c r="A4531">
        <v>11430</v>
      </c>
      <c r="B4531" s="1">
        <v>7802447</v>
      </c>
      <c r="C4531" t="s">
        <v>12398</v>
      </c>
      <c r="D4531">
        <v>4</v>
      </c>
      <c r="E4531" t="s">
        <v>493</v>
      </c>
      <c r="F4531" t="s">
        <v>758</v>
      </c>
      <c r="G4531" t="s">
        <v>12399</v>
      </c>
      <c r="H4531">
        <v>46</v>
      </c>
      <c r="I4531" t="s">
        <v>12400</v>
      </c>
      <c r="J4531">
        <v>2.99</v>
      </c>
      <c r="K4531" t="s">
        <v>27</v>
      </c>
      <c r="L4531" t="s">
        <v>27</v>
      </c>
      <c r="M4531" t="s">
        <v>28</v>
      </c>
      <c r="N4531">
        <v>680</v>
      </c>
      <c r="O4531">
        <v>2003</v>
      </c>
      <c r="P4531" t="s">
        <v>738</v>
      </c>
      <c r="Q4531" t="s">
        <v>738</v>
      </c>
      <c r="R4531" t="e">
        <f>VLOOKUP(A4531, LFR_RF!A:G, 7, FALSE)</f>
        <v>#N/A</v>
      </c>
      <c r="S4531" t="e">
        <f>VLOOKUP(A4531, LRFR_RF!A:H, 8, FALSE)</f>
        <v>#N/A</v>
      </c>
      <c r="V4531" t="str">
        <f t="shared" si="71"/>
        <v>Error</v>
      </c>
    </row>
    <row r="4532" spans="1:22" x14ac:dyDescent="0.25">
      <c r="A4532">
        <v>11431</v>
      </c>
      <c r="B4532" s="1">
        <v>7803605</v>
      </c>
      <c r="C4532" t="s">
        <v>12401</v>
      </c>
      <c r="D4532">
        <v>4</v>
      </c>
      <c r="E4532" t="s">
        <v>493</v>
      </c>
      <c r="F4532" t="s">
        <v>49</v>
      </c>
      <c r="G4532" t="s">
        <v>12402</v>
      </c>
      <c r="H4532">
        <v>711</v>
      </c>
      <c r="I4532" t="s">
        <v>12403</v>
      </c>
      <c r="J4532">
        <v>1</v>
      </c>
      <c r="K4532" t="s">
        <v>27</v>
      </c>
      <c r="L4532" t="s">
        <v>27</v>
      </c>
      <c r="M4532" t="s">
        <v>28</v>
      </c>
      <c r="N4532">
        <v>277.43</v>
      </c>
      <c r="O4532">
        <v>1969</v>
      </c>
      <c r="P4532" t="s">
        <v>737</v>
      </c>
      <c r="Q4532" t="s">
        <v>737</v>
      </c>
      <c r="R4532">
        <f>VLOOKUP(A4532, LFR_RF!A:G, 7, FALSE)</f>
        <v>1.246</v>
      </c>
      <c r="S4532">
        <f>VLOOKUP(A4532, LRFR_RF!A:H, 8, FALSE)</f>
        <v>1.9179999999999999</v>
      </c>
      <c r="V4532" t="str">
        <f t="shared" si="71"/>
        <v>LRFR</v>
      </c>
    </row>
    <row r="4533" spans="1:22" x14ac:dyDescent="0.25">
      <c r="A4533">
        <v>11432</v>
      </c>
      <c r="B4533" s="1">
        <v>7804687</v>
      </c>
      <c r="C4533" t="s">
        <v>12404</v>
      </c>
      <c r="D4533">
        <v>4</v>
      </c>
      <c r="E4533" t="s">
        <v>493</v>
      </c>
      <c r="F4533" t="s">
        <v>2957</v>
      </c>
      <c r="G4533" t="s">
        <v>12405</v>
      </c>
      <c r="H4533">
        <v>82</v>
      </c>
      <c r="I4533" t="s">
        <v>12406</v>
      </c>
      <c r="J4533">
        <v>19.48</v>
      </c>
      <c r="K4533" t="s">
        <v>27</v>
      </c>
      <c r="L4533" t="s">
        <v>27</v>
      </c>
      <c r="M4533" t="s">
        <v>28</v>
      </c>
      <c r="N4533">
        <v>187.19</v>
      </c>
      <c r="O4533">
        <v>1970</v>
      </c>
      <c r="P4533" t="s">
        <v>737</v>
      </c>
      <c r="Q4533" t="s">
        <v>737</v>
      </c>
      <c r="R4533">
        <f>VLOOKUP(A4533, LFR_RF!A:G, 7, FALSE)</f>
        <v>2.0299999999999998</v>
      </c>
      <c r="S4533">
        <f>VLOOKUP(A4533, LRFR_RF!A:H, 8, FALSE)</f>
        <v>3.2469999999999999</v>
      </c>
      <c r="V4533" t="str">
        <f t="shared" si="71"/>
        <v>LRFR</v>
      </c>
    </row>
    <row r="4534" spans="1:22" x14ac:dyDescent="0.25">
      <c r="A4534">
        <v>11433</v>
      </c>
      <c r="B4534" s="1">
        <v>7806752</v>
      </c>
      <c r="C4534" t="s">
        <v>12407</v>
      </c>
      <c r="D4534">
        <v>4</v>
      </c>
      <c r="E4534" t="s">
        <v>493</v>
      </c>
      <c r="F4534" t="s">
        <v>3660</v>
      </c>
      <c r="G4534" t="s">
        <v>12408</v>
      </c>
      <c r="H4534">
        <v>304</v>
      </c>
      <c r="I4534" t="s">
        <v>552</v>
      </c>
      <c r="J4534">
        <v>7.22</v>
      </c>
      <c r="K4534" t="s">
        <v>27</v>
      </c>
      <c r="L4534" t="s">
        <v>27</v>
      </c>
      <c r="M4534" t="s">
        <v>28</v>
      </c>
      <c r="N4534">
        <v>36.5</v>
      </c>
      <c r="O4534">
        <v>1964</v>
      </c>
      <c r="P4534" t="s">
        <v>737</v>
      </c>
      <c r="Q4534" t="s">
        <v>737</v>
      </c>
      <c r="R4534">
        <f>VLOOKUP(A4534, LFR_RF!A:G, 7, FALSE)</f>
        <v>1.7749999999999999</v>
      </c>
      <c r="S4534">
        <f>VLOOKUP(A4534, LRFR_RF!A:H, 8, FALSE)</f>
        <v>2.9569999999999999</v>
      </c>
      <c r="V4534" t="str">
        <f t="shared" si="71"/>
        <v>LRFR</v>
      </c>
    </row>
    <row r="4535" spans="1:22" x14ac:dyDescent="0.25">
      <c r="A4535">
        <v>11434</v>
      </c>
      <c r="B4535" s="1">
        <v>7807295</v>
      </c>
      <c r="C4535" t="s">
        <v>12409</v>
      </c>
      <c r="D4535">
        <v>4</v>
      </c>
      <c r="E4535" t="s">
        <v>493</v>
      </c>
      <c r="F4535" t="s">
        <v>4654</v>
      </c>
      <c r="G4535" t="s">
        <v>12410</v>
      </c>
      <c r="H4535">
        <v>534</v>
      </c>
      <c r="I4535" t="s">
        <v>12411</v>
      </c>
      <c r="J4535">
        <v>4.5</v>
      </c>
      <c r="K4535" t="s">
        <v>27</v>
      </c>
      <c r="L4535" t="s">
        <v>27</v>
      </c>
      <c r="M4535" t="s">
        <v>28</v>
      </c>
      <c r="N4535">
        <v>158</v>
      </c>
      <c r="O4535">
        <v>1943</v>
      </c>
      <c r="P4535" t="s">
        <v>737</v>
      </c>
      <c r="Q4535" t="s">
        <v>737</v>
      </c>
      <c r="R4535">
        <f>VLOOKUP(A4535, LFR_RF!A:G, 7, FALSE)</f>
        <v>1.1930000000000001</v>
      </c>
      <c r="S4535">
        <f>VLOOKUP(A4535, LRFR_RF!A:H, 8, FALSE)</f>
        <v>2.1469999999999998</v>
      </c>
      <c r="V4535" t="str">
        <f t="shared" si="71"/>
        <v>LRFR</v>
      </c>
    </row>
    <row r="4536" spans="1:22" x14ac:dyDescent="0.25">
      <c r="A4536">
        <v>11435</v>
      </c>
      <c r="B4536" s="1">
        <v>7807414</v>
      </c>
      <c r="C4536" t="s">
        <v>12412</v>
      </c>
      <c r="D4536">
        <v>4</v>
      </c>
      <c r="E4536" t="s">
        <v>493</v>
      </c>
      <c r="F4536" t="s">
        <v>12413</v>
      </c>
      <c r="G4536" t="s">
        <v>12414</v>
      </c>
      <c r="H4536">
        <v>534</v>
      </c>
      <c r="I4536" t="s">
        <v>12415</v>
      </c>
      <c r="J4536">
        <v>9.8800000000000008</v>
      </c>
      <c r="K4536" t="s">
        <v>27</v>
      </c>
      <c r="L4536" t="s">
        <v>27</v>
      </c>
      <c r="M4536" t="s">
        <v>28</v>
      </c>
      <c r="N4536">
        <v>173.5</v>
      </c>
      <c r="O4536">
        <v>1961</v>
      </c>
      <c r="P4536" t="s">
        <v>737</v>
      </c>
      <c r="Q4536" t="s">
        <v>737</v>
      </c>
      <c r="R4536">
        <f>VLOOKUP(A4536, LFR_RF!A:G, 7, FALSE)</f>
        <v>1.9219999999999999</v>
      </c>
      <c r="S4536">
        <f>VLOOKUP(A4536, LRFR_RF!A:H, 8, FALSE)</f>
        <v>2.7679999999999998</v>
      </c>
      <c r="V4536" t="str">
        <f t="shared" si="71"/>
        <v>LRFR</v>
      </c>
    </row>
    <row r="4537" spans="1:22" x14ac:dyDescent="0.25">
      <c r="A4537">
        <v>11436</v>
      </c>
      <c r="B4537" s="1">
        <v>7900368</v>
      </c>
      <c r="C4537" t="s">
        <v>12416</v>
      </c>
      <c r="D4537">
        <v>11</v>
      </c>
      <c r="E4537" t="s">
        <v>1237</v>
      </c>
      <c r="F4537" t="s">
        <v>12417</v>
      </c>
      <c r="G4537" t="s">
        <v>12418</v>
      </c>
      <c r="H4537" t="s">
        <v>12419</v>
      </c>
      <c r="I4537" t="s">
        <v>12420</v>
      </c>
      <c r="J4537">
        <v>11.35</v>
      </c>
      <c r="K4537" t="s">
        <v>27</v>
      </c>
      <c r="L4537" t="s">
        <v>27</v>
      </c>
      <c r="M4537" t="s">
        <v>28</v>
      </c>
      <c r="N4537">
        <v>274.64</v>
      </c>
      <c r="O4537">
        <v>1949</v>
      </c>
      <c r="P4537" t="s">
        <v>737</v>
      </c>
      <c r="Q4537" t="s">
        <v>737</v>
      </c>
      <c r="R4537">
        <f>VLOOKUP(A4537, LFR_RF!A:G, 7, FALSE)</f>
        <v>1.9370000000000001</v>
      </c>
      <c r="S4537">
        <f>VLOOKUP(A4537, LRFR_RF!A:H, 8, FALSE)</f>
        <v>1.9890000000000001</v>
      </c>
      <c r="V4537" t="str">
        <f t="shared" si="71"/>
        <v>LRFR</v>
      </c>
    </row>
    <row r="4538" spans="1:22" x14ac:dyDescent="0.25">
      <c r="A4538">
        <v>11437</v>
      </c>
      <c r="B4538" s="1">
        <v>7900422</v>
      </c>
      <c r="C4538" t="s">
        <v>12421</v>
      </c>
      <c r="D4538">
        <v>11</v>
      </c>
      <c r="E4538" t="s">
        <v>1237</v>
      </c>
      <c r="F4538" t="s">
        <v>12422</v>
      </c>
      <c r="G4538" t="s">
        <v>12423</v>
      </c>
      <c r="H4538">
        <v>36</v>
      </c>
      <c r="I4538" t="s">
        <v>12424</v>
      </c>
      <c r="J4538">
        <v>17.47</v>
      </c>
      <c r="K4538" t="s">
        <v>27</v>
      </c>
      <c r="L4538" t="s">
        <v>27</v>
      </c>
      <c r="M4538" t="s">
        <v>28</v>
      </c>
      <c r="N4538">
        <v>178.81</v>
      </c>
      <c r="O4538">
        <v>1969</v>
      </c>
      <c r="P4538" t="s">
        <v>737</v>
      </c>
      <c r="Q4538" t="s">
        <v>737</v>
      </c>
      <c r="R4538">
        <f>VLOOKUP(A4538, LFR_RF!A:G, 7, FALSE)</f>
        <v>1.345</v>
      </c>
      <c r="S4538">
        <f>VLOOKUP(A4538, LRFR_RF!A:H, 8, FALSE)</f>
        <v>2.198</v>
      </c>
      <c r="V4538" t="str">
        <f t="shared" si="71"/>
        <v>LRFR</v>
      </c>
    </row>
    <row r="4539" spans="1:22" x14ac:dyDescent="0.25">
      <c r="A4539">
        <v>11438</v>
      </c>
      <c r="B4539" s="1">
        <v>7900457</v>
      </c>
      <c r="C4539" t="s">
        <v>12425</v>
      </c>
      <c r="D4539">
        <v>11</v>
      </c>
      <c r="E4539" t="s">
        <v>1237</v>
      </c>
      <c r="F4539" t="s">
        <v>8573</v>
      </c>
      <c r="G4539" t="s">
        <v>12423</v>
      </c>
      <c r="H4539">
        <v>36</v>
      </c>
      <c r="I4539" t="s">
        <v>12426</v>
      </c>
      <c r="J4539">
        <v>17.48</v>
      </c>
      <c r="K4539" t="s">
        <v>27</v>
      </c>
      <c r="L4539" t="s">
        <v>27</v>
      </c>
      <c r="M4539" t="s">
        <v>28</v>
      </c>
      <c r="N4539">
        <v>228.38</v>
      </c>
      <c r="O4539">
        <v>1969</v>
      </c>
      <c r="P4539" t="s">
        <v>737</v>
      </c>
      <c r="Q4539" t="s">
        <v>737</v>
      </c>
      <c r="R4539">
        <f>VLOOKUP(A4539, LFR_RF!A:G, 7, FALSE)</f>
        <v>1.3080000000000001</v>
      </c>
      <c r="S4539">
        <f>VLOOKUP(A4539, LRFR_RF!A:H, 8, FALSE)</f>
        <v>2.58</v>
      </c>
      <c r="V4539" t="str">
        <f t="shared" si="71"/>
        <v>LRFR</v>
      </c>
    </row>
    <row r="4540" spans="1:22" x14ac:dyDescent="0.25">
      <c r="A4540">
        <v>11439</v>
      </c>
      <c r="B4540" s="1">
        <v>7900481</v>
      </c>
      <c r="C4540" t="s">
        <v>12427</v>
      </c>
      <c r="D4540">
        <v>11</v>
      </c>
      <c r="E4540" t="s">
        <v>1237</v>
      </c>
      <c r="F4540" t="s">
        <v>8573</v>
      </c>
      <c r="G4540" t="s">
        <v>12423</v>
      </c>
      <c r="H4540">
        <v>36</v>
      </c>
      <c r="I4540" t="s">
        <v>12426</v>
      </c>
      <c r="J4540">
        <v>17.47</v>
      </c>
      <c r="K4540" t="s">
        <v>27</v>
      </c>
      <c r="L4540" t="s">
        <v>27</v>
      </c>
      <c r="M4540" t="s">
        <v>28</v>
      </c>
      <c r="N4540">
        <v>228.38</v>
      </c>
      <c r="O4540">
        <v>1969</v>
      </c>
      <c r="P4540" t="s">
        <v>737</v>
      </c>
      <c r="Q4540" t="s">
        <v>737</v>
      </c>
      <c r="R4540">
        <f>VLOOKUP(A4540, LFR_RF!A:G, 7, FALSE)</f>
        <v>1.2649999999999999</v>
      </c>
      <c r="S4540">
        <f>VLOOKUP(A4540, LRFR_RF!A:H, 8, FALSE)</f>
        <v>2.2850000000000001</v>
      </c>
      <c r="V4540" t="str">
        <f t="shared" si="71"/>
        <v>LRFR</v>
      </c>
    </row>
    <row r="4541" spans="1:22" x14ac:dyDescent="0.25">
      <c r="A4541">
        <v>11440</v>
      </c>
      <c r="B4541" s="1">
        <v>7903871</v>
      </c>
      <c r="C4541" t="s">
        <v>12428</v>
      </c>
      <c r="D4541">
        <v>11</v>
      </c>
      <c r="E4541" t="s">
        <v>1237</v>
      </c>
      <c r="F4541" t="s">
        <v>299</v>
      </c>
      <c r="G4541" t="s">
        <v>12429</v>
      </c>
      <c r="H4541">
        <v>77</v>
      </c>
      <c r="I4541" t="s">
        <v>1387</v>
      </c>
      <c r="J4541">
        <v>33.44</v>
      </c>
      <c r="K4541" t="s">
        <v>27</v>
      </c>
      <c r="L4541" t="s">
        <v>27</v>
      </c>
      <c r="M4541" t="s">
        <v>28</v>
      </c>
      <c r="N4541">
        <v>122.58</v>
      </c>
      <c r="O4541">
        <v>1967</v>
      </c>
      <c r="P4541" t="s">
        <v>737</v>
      </c>
      <c r="Q4541" t="s">
        <v>737</v>
      </c>
      <c r="R4541">
        <f>VLOOKUP(A4541, LFR_RF!A:G, 7, FALSE)</f>
        <v>1.9670000000000001</v>
      </c>
      <c r="S4541">
        <f>VLOOKUP(A4541, LRFR_RF!A:H, 8, FALSE)</f>
        <v>3.0449999999999999</v>
      </c>
      <c r="V4541" t="str">
        <f t="shared" si="71"/>
        <v>LRFR</v>
      </c>
    </row>
    <row r="4542" spans="1:22" x14ac:dyDescent="0.25">
      <c r="A4542">
        <v>11441</v>
      </c>
      <c r="B4542" s="1">
        <v>7903901</v>
      </c>
      <c r="C4542" t="s">
        <v>12430</v>
      </c>
      <c r="D4542">
        <v>11</v>
      </c>
      <c r="E4542" t="s">
        <v>1237</v>
      </c>
      <c r="F4542" t="s">
        <v>299</v>
      </c>
      <c r="G4542" t="s">
        <v>12429</v>
      </c>
      <c r="H4542">
        <v>77</v>
      </c>
      <c r="I4542" t="s">
        <v>1387</v>
      </c>
      <c r="J4542">
        <v>33.43</v>
      </c>
      <c r="K4542" t="s">
        <v>27</v>
      </c>
      <c r="L4542" t="s">
        <v>27</v>
      </c>
      <c r="M4542" t="s">
        <v>28</v>
      </c>
      <c r="N4542">
        <v>132.08000000000001</v>
      </c>
      <c r="O4542">
        <v>1967</v>
      </c>
      <c r="P4542" t="s">
        <v>737</v>
      </c>
      <c r="Q4542" t="s">
        <v>737</v>
      </c>
      <c r="R4542">
        <f>VLOOKUP(A4542, LFR_RF!A:G, 7, FALSE)</f>
        <v>1.845</v>
      </c>
      <c r="S4542">
        <f>VLOOKUP(A4542, LRFR_RF!A:H, 8, FALSE)</f>
        <v>2.8519999999999999</v>
      </c>
      <c r="V4542" t="str">
        <f t="shared" si="71"/>
        <v>LRFR</v>
      </c>
    </row>
    <row r="4543" spans="1:22" x14ac:dyDescent="0.25">
      <c r="A4543">
        <v>11442</v>
      </c>
      <c r="B4543" s="1">
        <v>8100241</v>
      </c>
      <c r="C4543" t="s">
        <v>12431</v>
      </c>
      <c r="D4543">
        <v>1</v>
      </c>
      <c r="E4543" t="s">
        <v>313</v>
      </c>
      <c r="F4543" t="s">
        <v>12432</v>
      </c>
      <c r="G4543" t="s">
        <v>12433</v>
      </c>
      <c r="H4543" t="s">
        <v>12434</v>
      </c>
      <c r="I4543" t="s">
        <v>108</v>
      </c>
      <c r="J4543">
        <v>1.46</v>
      </c>
      <c r="K4543" t="s">
        <v>27</v>
      </c>
      <c r="L4543" t="s">
        <v>27</v>
      </c>
      <c r="M4543" t="s">
        <v>28</v>
      </c>
      <c r="N4543">
        <v>294.68</v>
      </c>
      <c r="O4543">
        <v>1966</v>
      </c>
      <c r="P4543" t="s">
        <v>737</v>
      </c>
      <c r="Q4543" t="s">
        <v>737</v>
      </c>
      <c r="R4543">
        <f>VLOOKUP(A4543, LFR_RF!A:G, 7, FALSE)</f>
        <v>1.238</v>
      </c>
      <c r="S4543">
        <f>VLOOKUP(A4543, LRFR_RF!A:H, 8, FALSE)</f>
        <v>1.9039999999999999</v>
      </c>
      <c r="V4543" t="str">
        <f t="shared" si="71"/>
        <v>LRFR</v>
      </c>
    </row>
    <row r="4544" spans="1:22" x14ac:dyDescent="0.25">
      <c r="A4544">
        <v>11443</v>
      </c>
      <c r="B4544" s="1">
        <v>8100543</v>
      </c>
      <c r="C4544" t="s">
        <v>12435</v>
      </c>
      <c r="D4544">
        <v>1</v>
      </c>
      <c r="E4544" t="s">
        <v>313</v>
      </c>
      <c r="F4544" t="s">
        <v>12436</v>
      </c>
      <c r="G4544" t="s">
        <v>12437</v>
      </c>
      <c r="H4544">
        <v>30</v>
      </c>
      <c r="I4544" t="s">
        <v>12438</v>
      </c>
      <c r="J4544">
        <v>12.75</v>
      </c>
      <c r="K4544" t="s">
        <v>27</v>
      </c>
      <c r="L4544" t="s">
        <v>27</v>
      </c>
      <c r="M4544" t="s">
        <v>28</v>
      </c>
      <c r="N4544">
        <v>240.02</v>
      </c>
      <c r="O4544">
        <v>1965</v>
      </c>
      <c r="P4544" t="s">
        <v>737</v>
      </c>
      <c r="Q4544" t="s">
        <v>737</v>
      </c>
      <c r="R4544">
        <f>VLOOKUP(A4544, LFR_RF!A:G, 7, FALSE)</f>
        <v>1.4970000000000001</v>
      </c>
      <c r="S4544">
        <f>VLOOKUP(A4544, LRFR_RF!A:H, 8, FALSE)</f>
        <v>2.556</v>
      </c>
      <c r="V4544" t="str">
        <f t="shared" si="71"/>
        <v>LRFR</v>
      </c>
    </row>
    <row r="4545" spans="1:22" x14ac:dyDescent="0.25">
      <c r="A4545">
        <v>11444</v>
      </c>
      <c r="B4545" s="1">
        <v>8100578</v>
      </c>
      <c r="C4545" t="s">
        <v>12439</v>
      </c>
      <c r="D4545">
        <v>1</v>
      </c>
      <c r="E4545" t="s">
        <v>313</v>
      </c>
      <c r="F4545" t="s">
        <v>12440</v>
      </c>
      <c r="G4545" t="s">
        <v>12437</v>
      </c>
      <c r="H4545">
        <v>30</v>
      </c>
      <c r="I4545" t="s">
        <v>12438</v>
      </c>
      <c r="J4545">
        <v>12.78</v>
      </c>
      <c r="K4545" t="s">
        <v>27</v>
      </c>
      <c r="L4545" t="s">
        <v>27</v>
      </c>
      <c r="M4545" t="s">
        <v>28</v>
      </c>
      <c r="N4545">
        <v>240.02</v>
      </c>
      <c r="O4545">
        <v>1965</v>
      </c>
      <c r="P4545" t="s">
        <v>737</v>
      </c>
      <c r="Q4545" t="s">
        <v>737</v>
      </c>
      <c r="R4545">
        <f>VLOOKUP(A4545, LFR_RF!A:G, 7, FALSE)</f>
        <v>1.48</v>
      </c>
      <c r="S4545">
        <f>VLOOKUP(A4545, LRFR_RF!A:H, 8, FALSE)</f>
        <v>2.177</v>
      </c>
      <c r="V4545" t="str">
        <f t="shared" si="71"/>
        <v>LRFR</v>
      </c>
    </row>
    <row r="4546" spans="1:22" x14ac:dyDescent="0.25">
      <c r="A4546">
        <v>11445</v>
      </c>
      <c r="B4546" s="1">
        <v>8100608</v>
      </c>
      <c r="C4546" t="s">
        <v>12441</v>
      </c>
      <c r="D4546">
        <v>1</v>
      </c>
      <c r="E4546" t="s">
        <v>313</v>
      </c>
      <c r="F4546" t="s">
        <v>12436</v>
      </c>
      <c r="G4546" t="s">
        <v>12442</v>
      </c>
      <c r="H4546">
        <v>30</v>
      </c>
      <c r="I4546" t="s">
        <v>12443</v>
      </c>
      <c r="J4546">
        <v>12.9</v>
      </c>
      <c r="K4546" t="s">
        <v>27</v>
      </c>
      <c r="L4546" t="s">
        <v>27</v>
      </c>
      <c r="M4546" t="s">
        <v>28</v>
      </c>
      <c r="N4546">
        <v>203.5</v>
      </c>
      <c r="O4546">
        <v>1965</v>
      </c>
      <c r="P4546" t="s">
        <v>737</v>
      </c>
      <c r="Q4546" t="s">
        <v>737</v>
      </c>
      <c r="R4546">
        <f>VLOOKUP(A4546, LFR_RF!A:G, 7, FALSE)</f>
        <v>1.385</v>
      </c>
      <c r="S4546">
        <f>VLOOKUP(A4546, LRFR_RF!A:H, 8, FALSE)</f>
        <v>2.1549999999999998</v>
      </c>
      <c r="V4546" t="str">
        <f t="shared" si="71"/>
        <v>LRFR</v>
      </c>
    </row>
    <row r="4547" spans="1:22" x14ac:dyDescent="0.25">
      <c r="A4547">
        <v>11446</v>
      </c>
      <c r="B4547" s="1">
        <v>8100632</v>
      </c>
      <c r="C4547" t="s">
        <v>12444</v>
      </c>
      <c r="D4547">
        <v>1</v>
      </c>
      <c r="E4547" t="s">
        <v>313</v>
      </c>
      <c r="F4547" t="s">
        <v>12440</v>
      </c>
      <c r="G4547" t="s">
        <v>12442</v>
      </c>
      <c r="H4547">
        <v>30</v>
      </c>
      <c r="I4547" t="s">
        <v>12443</v>
      </c>
      <c r="J4547">
        <v>12.93</v>
      </c>
      <c r="K4547" t="s">
        <v>27</v>
      </c>
      <c r="L4547" t="s">
        <v>27</v>
      </c>
      <c r="M4547" t="s">
        <v>28</v>
      </c>
      <c r="N4547">
        <v>203.5</v>
      </c>
      <c r="O4547">
        <v>1965</v>
      </c>
      <c r="P4547" t="s">
        <v>737</v>
      </c>
      <c r="Q4547" t="s">
        <v>737</v>
      </c>
      <c r="R4547">
        <f>VLOOKUP(A4547, LFR_RF!A:G, 7, FALSE)</f>
        <v>1.371</v>
      </c>
      <c r="S4547">
        <f>VLOOKUP(A4547, LRFR_RF!A:H, 8, FALSE)</f>
        <v>2.1429999999999998</v>
      </c>
      <c r="V4547" t="str">
        <f t="shared" si="71"/>
        <v>LRFR</v>
      </c>
    </row>
    <row r="4548" spans="1:22" x14ac:dyDescent="0.25">
      <c r="A4548">
        <v>11447</v>
      </c>
      <c r="B4548" s="1">
        <v>8100659</v>
      </c>
      <c r="C4548" t="s">
        <v>12445</v>
      </c>
      <c r="D4548">
        <v>1</v>
      </c>
      <c r="E4548" t="s">
        <v>313</v>
      </c>
      <c r="F4548" t="s">
        <v>12446</v>
      </c>
      <c r="G4548" t="s">
        <v>12447</v>
      </c>
      <c r="H4548" t="s">
        <v>12448</v>
      </c>
      <c r="I4548" t="s">
        <v>108</v>
      </c>
      <c r="J4548">
        <v>1.07</v>
      </c>
      <c r="K4548" t="s">
        <v>27</v>
      </c>
      <c r="L4548" t="s">
        <v>27</v>
      </c>
      <c r="M4548" t="s">
        <v>28</v>
      </c>
      <c r="N4548">
        <v>245.3</v>
      </c>
      <c r="O4548">
        <v>2003</v>
      </c>
      <c r="P4548" t="s">
        <v>737</v>
      </c>
      <c r="Q4548" t="s">
        <v>737</v>
      </c>
      <c r="R4548">
        <f>VLOOKUP(A4548, LFR_RF!A:G, 7, FALSE)</f>
        <v>1.44</v>
      </c>
      <c r="S4548">
        <f>VLOOKUP(A4548, LRFR_RF!A:H, 8, FALSE)</f>
        <v>2.4</v>
      </c>
      <c r="V4548" t="str">
        <f t="shared" si="71"/>
        <v>LRFR</v>
      </c>
    </row>
    <row r="4549" spans="1:22" x14ac:dyDescent="0.25">
      <c r="A4549">
        <v>11448</v>
      </c>
      <c r="B4549" s="1">
        <v>8100667</v>
      </c>
      <c r="C4549" t="s">
        <v>12449</v>
      </c>
      <c r="D4549">
        <v>1</v>
      </c>
      <c r="E4549" t="s">
        <v>313</v>
      </c>
      <c r="F4549" t="s">
        <v>12450</v>
      </c>
      <c r="G4549" t="s">
        <v>12451</v>
      </c>
      <c r="H4549" t="s">
        <v>11640</v>
      </c>
      <c r="I4549" t="s">
        <v>108</v>
      </c>
      <c r="J4549">
        <v>0.9</v>
      </c>
      <c r="K4549" t="s">
        <v>27</v>
      </c>
      <c r="L4549" t="s">
        <v>27</v>
      </c>
      <c r="M4549" t="s">
        <v>28</v>
      </c>
      <c r="N4549">
        <v>236.5</v>
      </c>
      <c r="O4549">
        <v>1965</v>
      </c>
      <c r="P4549" t="s">
        <v>737</v>
      </c>
      <c r="Q4549" t="s">
        <v>737</v>
      </c>
      <c r="R4549">
        <f>VLOOKUP(A4549, LFR_RF!A:G, 7, FALSE)</f>
        <v>1.123</v>
      </c>
      <c r="S4549">
        <f>VLOOKUP(A4549, LRFR_RF!A:H, 8, FALSE)</f>
        <v>1.6479999999999999</v>
      </c>
      <c r="V4549" t="str">
        <f t="shared" si="71"/>
        <v>LRFR</v>
      </c>
    </row>
    <row r="4550" spans="1:22" x14ac:dyDescent="0.25">
      <c r="A4550">
        <v>11449</v>
      </c>
      <c r="B4550" s="1">
        <v>8101574</v>
      </c>
      <c r="C4550" t="s">
        <v>12452</v>
      </c>
      <c r="D4550">
        <v>1</v>
      </c>
      <c r="E4550" t="s">
        <v>313</v>
      </c>
      <c r="F4550" t="s">
        <v>12453</v>
      </c>
      <c r="G4550" t="s">
        <v>12454</v>
      </c>
      <c r="H4550">
        <v>116</v>
      </c>
      <c r="I4550" t="s">
        <v>12455</v>
      </c>
      <c r="J4550">
        <v>10.79</v>
      </c>
      <c r="K4550" t="s">
        <v>27</v>
      </c>
      <c r="L4550" t="s">
        <v>27</v>
      </c>
      <c r="M4550" t="s">
        <v>28</v>
      </c>
      <c r="N4550">
        <v>114.45</v>
      </c>
      <c r="O4550">
        <v>1999</v>
      </c>
      <c r="P4550" t="s">
        <v>737</v>
      </c>
      <c r="Q4550" t="s">
        <v>737</v>
      </c>
      <c r="R4550">
        <f>VLOOKUP(A4550, LFR_RF!A:G, 7, FALSE)</f>
        <v>1.2490000000000001</v>
      </c>
      <c r="S4550">
        <f>VLOOKUP(A4550, LRFR_RF!A:H, 8, FALSE)</f>
        <v>1.913</v>
      </c>
      <c r="V4550" t="str">
        <f t="shared" si="71"/>
        <v>LRFR</v>
      </c>
    </row>
    <row r="4551" spans="1:22" x14ac:dyDescent="0.25">
      <c r="A4551">
        <v>11450</v>
      </c>
      <c r="B4551" s="1">
        <v>8103860</v>
      </c>
      <c r="C4551" t="s">
        <v>12456</v>
      </c>
      <c r="D4551">
        <v>1</v>
      </c>
      <c r="E4551" t="s">
        <v>313</v>
      </c>
      <c r="F4551" t="s">
        <v>12457</v>
      </c>
      <c r="G4551" t="s">
        <v>12458</v>
      </c>
      <c r="H4551" t="s">
        <v>12459</v>
      </c>
      <c r="I4551" t="s">
        <v>108</v>
      </c>
      <c r="J4551">
        <v>2.11</v>
      </c>
      <c r="K4551" t="s">
        <v>27</v>
      </c>
      <c r="L4551" t="s">
        <v>27</v>
      </c>
      <c r="M4551" t="s">
        <v>28</v>
      </c>
      <c r="N4551">
        <v>348.21</v>
      </c>
      <c r="O4551">
        <v>1978</v>
      </c>
      <c r="P4551" t="s">
        <v>737</v>
      </c>
      <c r="Q4551" t="s">
        <v>737</v>
      </c>
      <c r="R4551">
        <f>VLOOKUP(A4551, LFR_RF!A:G, 7, FALSE)</f>
        <v>1.478</v>
      </c>
      <c r="S4551">
        <f>VLOOKUP(A4551, LRFR_RF!A:H, 8, FALSE)</f>
        <v>2.6880000000000002</v>
      </c>
      <c r="V4551" t="str">
        <f t="shared" ref="V4551:V4614" si="72">IF(AND(ISNA(R4551),ISNA(S4551)),"Error",IF(ISNA(R4551),"LRFR",IF(ISNA(S4551),"LFR",IF(R4551&gt;S4551,"LFR",IF(S4551&gt;R4551,"LRFR","Equal")))))</f>
        <v>LRFR</v>
      </c>
    </row>
    <row r="4552" spans="1:22" x14ac:dyDescent="0.25">
      <c r="A4552">
        <v>11451</v>
      </c>
      <c r="B4552" s="1">
        <v>8103895</v>
      </c>
      <c r="C4552" t="s">
        <v>12460</v>
      </c>
      <c r="D4552">
        <v>1</v>
      </c>
      <c r="E4552" t="s">
        <v>313</v>
      </c>
      <c r="F4552" t="s">
        <v>12461</v>
      </c>
      <c r="G4552" t="s">
        <v>12462</v>
      </c>
      <c r="H4552" t="s">
        <v>12434</v>
      </c>
      <c r="I4552" t="s">
        <v>108</v>
      </c>
      <c r="J4552">
        <v>12.89</v>
      </c>
      <c r="K4552" t="s">
        <v>27</v>
      </c>
      <c r="L4552" t="s">
        <v>27</v>
      </c>
      <c r="M4552" t="s">
        <v>28</v>
      </c>
      <c r="N4552">
        <v>226.68</v>
      </c>
      <c r="O4552">
        <v>1978</v>
      </c>
      <c r="P4552" t="s">
        <v>737</v>
      </c>
      <c r="Q4552" t="s">
        <v>737</v>
      </c>
      <c r="R4552">
        <f>VLOOKUP(A4552, LFR_RF!A:G, 7, FALSE)</f>
        <v>1.3520000000000001</v>
      </c>
      <c r="S4552">
        <f>VLOOKUP(A4552, LRFR_RF!A:H, 8, FALSE)</f>
        <v>2.2639999999999998</v>
      </c>
      <c r="V4552" t="str">
        <f t="shared" si="72"/>
        <v>LRFR</v>
      </c>
    </row>
    <row r="4553" spans="1:22" x14ac:dyDescent="0.25">
      <c r="A4553">
        <v>11452</v>
      </c>
      <c r="B4553" s="1">
        <v>8104018</v>
      </c>
      <c r="C4553" t="s">
        <v>12463</v>
      </c>
      <c r="D4553">
        <v>1</v>
      </c>
      <c r="E4553" t="s">
        <v>313</v>
      </c>
      <c r="F4553" t="s">
        <v>12464</v>
      </c>
      <c r="G4553" t="s">
        <v>12465</v>
      </c>
      <c r="H4553" t="s">
        <v>12466</v>
      </c>
      <c r="I4553" t="s">
        <v>108</v>
      </c>
      <c r="J4553">
        <v>3.73</v>
      </c>
      <c r="K4553" t="s">
        <v>27</v>
      </c>
      <c r="L4553" t="s">
        <v>27</v>
      </c>
      <c r="M4553" t="s">
        <v>28</v>
      </c>
      <c r="N4553">
        <v>195</v>
      </c>
      <c r="O4553">
        <v>1978</v>
      </c>
      <c r="P4553" t="s">
        <v>737</v>
      </c>
      <c r="Q4553" t="s">
        <v>737</v>
      </c>
      <c r="R4553">
        <f>VLOOKUP(A4553, LFR_RF!A:G, 7, FALSE)</f>
        <v>1.3919999999999999</v>
      </c>
      <c r="S4553">
        <f>VLOOKUP(A4553, LRFR_RF!A:H, 8, FALSE)</f>
        <v>2.4550000000000001</v>
      </c>
      <c r="V4553" t="str">
        <f t="shared" si="72"/>
        <v>LRFR</v>
      </c>
    </row>
    <row r="4554" spans="1:22" x14ac:dyDescent="0.25">
      <c r="A4554">
        <v>11453</v>
      </c>
      <c r="B4554" s="1">
        <v>8104042</v>
      </c>
      <c r="C4554" t="s">
        <v>12467</v>
      </c>
      <c r="D4554">
        <v>1</v>
      </c>
      <c r="E4554" t="s">
        <v>313</v>
      </c>
      <c r="F4554" t="s">
        <v>12468</v>
      </c>
      <c r="G4554" t="s">
        <v>12469</v>
      </c>
      <c r="H4554" t="s">
        <v>12470</v>
      </c>
      <c r="I4554" t="s">
        <v>108</v>
      </c>
      <c r="J4554">
        <v>1.22</v>
      </c>
      <c r="K4554" t="s">
        <v>27</v>
      </c>
      <c r="L4554" t="s">
        <v>27</v>
      </c>
      <c r="M4554" t="s">
        <v>28</v>
      </c>
      <c r="N4554">
        <v>194.5</v>
      </c>
      <c r="O4554">
        <v>1978</v>
      </c>
      <c r="P4554" t="s">
        <v>737</v>
      </c>
      <c r="Q4554" t="s">
        <v>737</v>
      </c>
      <c r="R4554">
        <f>VLOOKUP(A4554, LFR_RF!A:G, 7, FALSE)</f>
        <v>1.401</v>
      </c>
      <c r="S4554">
        <f>VLOOKUP(A4554, LRFR_RF!A:H, 8, FALSE)</f>
        <v>2.4689999999999999</v>
      </c>
      <c r="V4554" t="str">
        <f t="shared" si="72"/>
        <v>LRFR</v>
      </c>
    </row>
    <row r="4555" spans="1:22" x14ac:dyDescent="0.25">
      <c r="A4555">
        <v>11454</v>
      </c>
      <c r="B4555" s="1">
        <v>8104115</v>
      </c>
      <c r="C4555" t="s">
        <v>12471</v>
      </c>
      <c r="D4555">
        <v>1</v>
      </c>
      <c r="E4555" t="s">
        <v>313</v>
      </c>
      <c r="F4555" t="s">
        <v>12472</v>
      </c>
      <c r="G4555" t="s">
        <v>12473</v>
      </c>
      <c r="H4555" t="s">
        <v>12474</v>
      </c>
      <c r="I4555" t="s">
        <v>108</v>
      </c>
      <c r="J4555">
        <v>2.2200000000000002</v>
      </c>
      <c r="K4555" t="s">
        <v>27</v>
      </c>
      <c r="L4555" t="s">
        <v>27</v>
      </c>
      <c r="M4555" t="s">
        <v>28</v>
      </c>
      <c r="N4555">
        <v>195</v>
      </c>
      <c r="O4555">
        <v>1978</v>
      </c>
      <c r="P4555" t="s">
        <v>737</v>
      </c>
      <c r="Q4555" t="s">
        <v>737</v>
      </c>
      <c r="R4555">
        <f>VLOOKUP(A4555, LFR_RF!A:G, 7, FALSE)</f>
        <v>1.3919999999999999</v>
      </c>
      <c r="S4555">
        <f>VLOOKUP(A4555, LRFR_RF!A:H, 8, FALSE)</f>
        <v>2.4550000000000001</v>
      </c>
      <c r="V4555" t="str">
        <f t="shared" si="72"/>
        <v>LRFR</v>
      </c>
    </row>
    <row r="4556" spans="1:22" x14ac:dyDescent="0.25">
      <c r="A4556">
        <v>11455</v>
      </c>
      <c r="B4556" s="1">
        <v>8104239</v>
      </c>
      <c r="C4556" t="s">
        <v>12475</v>
      </c>
      <c r="D4556">
        <v>1</v>
      </c>
      <c r="E4556" t="s">
        <v>313</v>
      </c>
      <c r="F4556" t="s">
        <v>12476</v>
      </c>
      <c r="G4556" t="s">
        <v>12477</v>
      </c>
      <c r="H4556" t="s">
        <v>12434</v>
      </c>
      <c r="I4556" t="s">
        <v>108</v>
      </c>
      <c r="J4556">
        <v>16.97</v>
      </c>
      <c r="K4556" t="s">
        <v>27</v>
      </c>
      <c r="L4556" t="s">
        <v>27</v>
      </c>
      <c r="M4556" t="s">
        <v>28</v>
      </c>
      <c r="N4556">
        <v>462.37</v>
      </c>
      <c r="O4556">
        <v>1978</v>
      </c>
      <c r="P4556" t="s">
        <v>737</v>
      </c>
      <c r="Q4556" t="s">
        <v>737</v>
      </c>
      <c r="R4556">
        <f>VLOOKUP(A4556, LFR_RF!A:G, 7, FALSE)</f>
        <v>1.802</v>
      </c>
      <c r="S4556">
        <f>VLOOKUP(A4556, LRFR_RF!A:H, 8, FALSE)</f>
        <v>3.24</v>
      </c>
      <c r="V4556" t="str">
        <f t="shared" si="72"/>
        <v>LRFR</v>
      </c>
    </row>
    <row r="4557" spans="1:22" x14ac:dyDescent="0.25">
      <c r="A4557">
        <v>11456</v>
      </c>
      <c r="B4557" s="1">
        <v>8104263</v>
      </c>
      <c r="C4557" t="s">
        <v>12478</v>
      </c>
      <c r="D4557">
        <v>1</v>
      </c>
      <c r="E4557" t="s">
        <v>313</v>
      </c>
      <c r="F4557" t="s">
        <v>12479</v>
      </c>
      <c r="G4557" t="s">
        <v>12480</v>
      </c>
      <c r="H4557" t="s">
        <v>12481</v>
      </c>
      <c r="I4557" t="s">
        <v>108</v>
      </c>
      <c r="J4557">
        <v>5.09</v>
      </c>
      <c r="K4557" t="s">
        <v>27</v>
      </c>
      <c r="L4557" t="s">
        <v>27</v>
      </c>
      <c r="M4557" t="s">
        <v>28</v>
      </c>
      <c r="N4557">
        <v>219</v>
      </c>
      <c r="O4557">
        <v>1978</v>
      </c>
      <c r="P4557" t="s">
        <v>737</v>
      </c>
      <c r="Q4557" t="s">
        <v>737</v>
      </c>
      <c r="R4557">
        <f>VLOOKUP(A4557, LFR_RF!A:G, 7, FALSE)</f>
        <v>1.4119999999999999</v>
      </c>
      <c r="S4557">
        <f>VLOOKUP(A4557, LRFR_RF!A:H, 8, FALSE)</f>
        <v>2.5990000000000002</v>
      </c>
      <c r="V4557" t="str">
        <f t="shared" si="72"/>
        <v>LRFR</v>
      </c>
    </row>
    <row r="4558" spans="1:22" x14ac:dyDescent="0.25">
      <c r="A4558">
        <v>11457</v>
      </c>
      <c r="B4558" s="1">
        <v>8104379</v>
      </c>
      <c r="C4558" t="s">
        <v>12482</v>
      </c>
      <c r="D4558">
        <v>1</v>
      </c>
      <c r="E4558" t="s">
        <v>313</v>
      </c>
      <c r="F4558" t="s">
        <v>12483</v>
      </c>
      <c r="G4558" t="s">
        <v>12484</v>
      </c>
      <c r="H4558" t="s">
        <v>12485</v>
      </c>
      <c r="I4558" t="s">
        <v>108</v>
      </c>
      <c r="J4558">
        <v>3.65</v>
      </c>
      <c r="K4558" t="s">
        <v>27</v>
      </c>
      <c r="L4558" t="s">
        <v>27</v>
      </c>
      <c r="M4558" t="s">
        <v>28</v>
      </c>
      <c r="N4558">
        <v>194.5</v>
      </c>
      <c r="O4558">
        <v>1978</v>
      </c>
      <c r="P4558" t="s">
        <v>737</v>
      </c>
      <c r="Q4558" t="s">
        <v>737</v>
      </c>
      <c r="R4558">
        <f>VLOOKUP(A4558, LFR_RF!A:G, 7, FALSE)</f>
        <v>1.401</v>
      </c>
      <c r="S4558">
        <f>VLOOKUP(A4558, LRFR_RF!A:H, 8, FALSE)</f>
        <v>2.4700000000000002</v>
      </c>
      <c r="V4558" t="str">
        <f t="shared" si="72"/>
        <v>LRFR</v>
      </c>
    </row>
    <row r="4559" spans="1:22" x14ac:dyDescent="0.25">
      <c r="A4559">
        <v>11458</v>
      </c>
      <c r="B4559" s="1">
        <v>8104409</v>
      </c>
      <c r="C4559" t="s">
        <v>12486</v>
      </c>
      <c r="D4559">
        <v>1</v>
      </c>
      <c r="E4559" t="s">
        <v>313</v>
      </c>
      <c r="F4559" t="s">
        <v>12487</v>
      </c>
      <c r="G4559" t="s">
        <v>12488</v>
      </c>
      <c r="H4559" t="s">
        <v>12489</v>
      </c>
      <c r="I4559" t="s">
        <v>108</v>
      </c>
      <c r="J4559">
        <v>13</v>
      </c>
      <c r="K4559" t="s">
        <v>27</v>
      </c>
      <c r="L4559" t="s">
        <v>27</v>
      </c>
      <c r="M4559" t="s">
        <v>28</v>
      </c>
      <c r="N4559">
        <v>194.5</v>
      </c>
      <c r="O4559">
        <v>1978</v>
      </c>
      <c r="P4559" t="s">
        <v>737</v>
      </c>
      <c r="Q4559" t="s">
        <v>737</v>
      </c>
      <c r="R4559">
        <f>VLOOKUP(A4559, LFR_RF!A:G, 7, FALSE)</f>
        <v>1.401</v>
      </c>
      <c r="S4559">
        <f>VLOOKUP(A4559, LRFR_RF!A:H, 8, FALSE)</f>
        <v>2.4700000000000002</v>
      </c>
      <c r="V4559" t="str">
        <f t="shared" si="72"/>
        <v>LRFR</v>
      </c>
    </row>
    <row r="4560" spans="1:22" x14ac:dyDescent="0.25">
      <c r="A4560">
        <v>11459</v>
      </c>
      <c r="B4560" s="1">
        <v>8104433</v>
      </c>
      <c r="C4560" t="s">
        <v>12490</v>
      </c>
      <c r="D4560">
        <v>1</v>
      </c>
      <c r="E4560" t="s">
        <v>313</v>
      </c>
      <c r="F4560" t="s">
        <v>12491</v>
      </c>
      <c r="G4560" t="s">
        <v>12492</v>
      </c>
      <c r="H4560" t="s">
        <v>12493</v>
      </c>
      <c r="I4560" t="s">
        <v>108</v>
      </c>
      <c r="J4560">
        <v>3.95</v>
      </c>
      <c r="K4560" t="s">
        <v>27</v>
      </c>
      <c r="L4560" t="s">
        <v>27</v>
      </c>
      <c r="M4560" t="s">
        <v>28</v>
      </c>
      <c r="N4560">
        <v>218</v>
      </c>
      <c r="O4560">
        <v>1978</v>
      </c>
      <c r="P4560" t="s">
        <v>737</v>
      </c>
      <c r="Q4560" t="s">
        <v>737</v>
      </c>
      <c r="R4560">
        <f>VLOOKUP(A4560, LFR_RF!A:G, 7, FALSE)</f>
        <v>1.3009999999999999</v>
      </c>
      <c r="S4560">
        <f>VLOOKUP(A4560, LRFR_RF!A:H, 8, FALSE)</f>
        <v>2.2999999999999998</v>
      </c>
      <c r="V4560" t="str">
        <f t="shared" si="72"/>
        <v>LRFR</v>
      </c>
    </row>
    <row r="4561" spans="1:22" x14ac:dyDescent="0.25">
      <c r="A4561">
        <v>11460</v>
      </c>
      <c r="B4561" s="1">
        <v>8104476</v>
      </c>
      <c r="C4561" t="s">
        <v>12494</v>
      </c>
      <c r="D4561">
        <v>1</v>
      </c>
      <c r="E4561" t="s">
        <v>313</v>
      </c>
      <c r="F4561" t="s">
        <v>108</v>
      </c>
      <c r="G4561" t="s">
        <v>12495</v>
      </c>
      <c r="H4561">
        <v>30</v>
      </c>
      <c r="I4561" t="s">
        <v>12455</v>
      </c>
      <c r="J4561">
        <v>24.31</v>
      </c>
      <c r="K4561" t="s">
        <v>27</v>
      </c>
      <c r="L4561" t="s">
        <v>27</v>
      </c>
      <c r="M4561" t="s">
        <v>28</v>
      </c>
      <c r="N4561">
        <v>207.76</v>
      </c>
      <c r="O4561">
        <v>1978</v>
      </c>
      <c r="P4561" t="s">
        <v>737</v>
      </c>
      <c r="Q4561" t="s">
        <v>737</v>
      </c>
      <c r="R4561">
        <f>VLOOKUP(A4561, LFR_RF!A:G, 7, FALSE)</f>
        <v>1.964</v>
      </c>
      <c r="S4561">
        <f>VLOOKUP(A4561, LRFR_RF!A:H, 8, FALSE)</f>
        <v>2.496</v>
      </c>
      <c r="V4561" t="str">
        <f t="shared" si="72"/>
        <v>LRFR</v>
      </c>
    </row>
    <row r="4562" spans="1:22" x14ac:dyDescent="0.25">
      <c r="A4562">
        <v>11461</v>
      </c>
      <c r="B4562" s="1">
        <v>8104484</v>
      </c>
      <c r="C4562" t="s">
        <v>12496</v>
      </c>
      <c r="D4562">
        <v>1</v>
      </c>
      <c r="E4562" t="s">
        <v>313</v>
      </c>
      <c r="F4562" t="s">
        <v>108</v>
      </c>
      <c r="G4562" t="s">
        <v>12495</v>
      </c>
      <c r="H4562">
        <v>30</v>
      </c>
      <c r="I4562" t="s">
        <v>12455</v>
      </c>
      <c r="J4562">
        <v>24.32</v>
      </c>
      <c r="K4562" t="s">
        <v>27</v>
      </c>
      <c r="L4562" t="s">
        <v>27</v>
      </c>
      <c r="M4562" t="s">
        <v>28</v>
      </c>
      <c r="N4562">
        <v>207.76</v>
      </c>
      <c r="O4562">
        <v>1978</v>
      </c>
      <c r="P4562" t="s">
        <v>737</v>
      </c>
      <c r="Q4562" t="s">
        <v>737</v>
      </c>
      <c r="R4562">
        <f>VLOOKUP(A4562, LFR_RF!A:G, 7, FALSE)</f>
        <v>1.964</v>
      </c>
      <c r="S4562">
        <f>VLOOKUP(A4562, LRFR_RF!A:H, 8, FALSE)</f>
        <v>2.496</v>
      </c>
      <c r="V4562" t="str">
        <f t="shared" si="72"/>
        <v>LRFR</v>
      </c>
    </row>
    <row r="4563" spans="1:22" x14ac:dyDescent="0.25">
      <c r="A4563">
        <v>11462</v>
      </c>
      <c r="B4563" s="1">
        <v>8104514</v>
      </c>
      <c r="C4563" t="s">
        <v>12497</v>
      </c>
      <c r="D4563">
        <v>1</v>
      </c>
      <c r="E4563" t="s">
        <v>313</v>
      </c>
      <c r="F4563" t="s">
        <v>12498</v>
      </c>
      <c r="G4563" t="s">
        <v>12499</v>
      </c>
      <c r="H4563" t="s">
        <v>12500</v>
      </c>
      <c r="I4563" t="s">
        <v>108</v>
      </c>
      <c r="J4563">
        <v>1.92</v>
      </c>
      <c r="K4563" t="s">
        <v>27</v>
      </c>
      <c r="L4563" t="s">
        <v>27</v>
      </c>
      <c r="M4563" t="s">
        <v>28</v>
      </c>
      <c r="N4563">
        <v>255.96</v>
      </c>
      <c r="O4563">
        <v>1978</v>
      </c>
      <c r="P4563" t="s">
        <v>737</v>
      </c>
      <c r="Q4563" t="s">
        <v>737</v>
      </c>
      <c r="R4563">
        <f>VLOOKUP(A4563, LFR_RF!A:G, 7, FALSE)</f>
        <v>1.3819999999999999</v>
      </c>
      <c r="S4563">
        <f>VLOOKUP(A4563, LRFR_RF!A:H, 8, FALSE)</f>
        <v>2.5089999999999999</v>
      </c>
      <c r="V4563" t="str">
        <f t="shared" si="72"/>
        <v>LRFR</v>
      </c>
    </row>
    <row r="4564" spans="1:22" x14ac:dyDescent="0.25">
      <c r="A4564">
        <v>11463</v>
      </c>
      <c r="B4564" s="1">
        <v>600296</v>
      </c>
      <c r="C4564" t="s">
        <v>12501</v>
      </c>
      <c r="D4564">
        <v>7</v>
      </c>
      <c r="E4564" t="s">
        <v>77</v>
      </c>
      <c r="F4564" t="s">
        <v>12502</v>
      </c>
      <c r="G4564" t="s">
        <v>12503</v>
      </c>
      <c r="H4564" t="s">
        <v>12504</v>
      </c>
      <c r="I4564" t="s">
        <v>485</v>
      </c>
      <c r="J4564">
        <v>7.33</v>
      </c>
      <c r="K4564" t="s">
        <v>27</v>
      </c>
      <c r="L4564" t="s">
        <v>27</v>
      </c>
      <c r="M4564" t="s">
        <v>28</v>
      </c>
      <c r="N4564">
        <v>317</v>
      </c>
      <c r="O4564">
        <v>1973</v>
      </c>
      <c r="P4564" t="s">
        <v>737</v>
      </c>
      <c r="Q4564" t="s">
        <v>737</v>
      </c>
      <c r="R4564">
        <f>VLOOKUP(A4564, LFR_RF!A:G, 7, FALSE)</f>
        <v>1.3520000000000001</v>
      </c>
      <c r="S4564">
        <f>VLOOKUP(A4564, LRFR_RF!A:H, 8, FALSE)</f>
        <v>1.6479999999999999</v>
      </c>
      <c r="V4564" t="str">
        <f t="shared" si="72"/>
        <v>LRFR</v>
      </c>
    </row>
    <row r="4565" spans="1:22" x14ac:dyDescent="0.25">
      <c r="A4565">
        <v>11464</v>
      </c>
      <c r="B4565" s="1">
        <v>600342</v>
      </c>
      <c r="C4565" t="s">
        <v>12505</v>
      </c>
      <c r="D4565">
        <v>7</v>
      </c>
      <c r="E4565" t="s">
        <v>77</v>
      </c>
      <c r="F4565" t="s">
        <v>485</v>
      </c>
      <c r="G4565" t="s">
        <v>12506</v>
      </c>
      <c r="H4565">
        <v>33</v>
      </c>
      <c r="I4565" t="s">
        <v>12507</v>
      </c>
      <c r="J4565">
        <v>14.67</v>
      </c>
      <c r="K4565" t="s">
        <v>27</v>
      </c>
      <c r="L4565" t="s">
        <v>27</v>
      </c>
      <c r="M4565" t="s">
        <v>28</v>
      </c>
      <c r="N4565">
        <v>134</v>
      </c>
      <c r="O4565">
        <v>1991</v>
      </c>
      <c r="P4565" t="s">
        <v>737</v>
      </c>
      <c r="Q4565" t="s">
        <v>737</v>
      </c>
      <c r="R4565">
        <f>VLOOKUP(A4565, LFR_RF!A:G, 7, FALSE)</f>
        <v>1.7230000000000001</v>
      </c>
      <c r="S4565">
        <f>VLOOKUP(A4565, LRFR_RF!A:H, 8, FALSE)</f>
        <v>2.2120000000000002</v>
      </c>
      <c r="V4565" t="str">
        <f t="shared" si="72"/>
        <v>LRFR</v>
      </c>
    </row>
    <row r="4566" spans="1:22" x14ac:dyDescent="0.25">
      <c r="A4566">
        <v>11465</v>
      </c>
      <c r="B4566" s="1">
        <v>600350</v>
      </c>
      <c r="C4566" t="s">
        <v>12508</v>
      </c>
      <c r="D4566">
        <v>7</v>
      </c>
      <c r="E4566" t="s">
        <v>77</v>
      </c>
      <c r="F4566" t="s">
        <v>485</v>
      </c>
      <c r="G4566" t="s">
        <v>12509</v>
      </c>
      <c r="H4566">
        <v>33</v>
      </c>
      <c r="I4566" t="s">
        <v>12510</v>
      </c>
      <c r="J4566">
        <v>14.67</v>
      </c>
      <c r="K4566" t="s">
        <v>27</v>
      </c>
      <c r="L4566" t="s">
        <v>27</v>
      </c>
      <c r="M4566" t="s">
        <v>28</v>
      </c>
      <c r="N4566">
        <v>134</v>
      </c>
      <c r="O4566">
        <v>1991</v>
      </c>
      <c r="P4566" t="s">
        <v>737</v>
      </c>
      <c r="Q4566" t="s">
        <v>737</v>
      </c>
      <c r="R4566">
        <f>VLOOKUP(A4566, LFR_RF!A:G, 7, FALSE)</f>
        <v>1.39</v>
      </c>
      <c r="S4566">
        <f>VLOOKUP(A4566, LRFR_RF!A:H, 8, FALSE)</f>
        <v>1.944</v>
      </c>
      <c r="V4566" t="str">
        <f t="shared" si="72"/>
        <v>LRFR</v>
      </c>
    </row>
    <row r="4567" spans="1:22" x14ac:dyDescent="0.25">
      <c r="A4567">
        <v>11466</v>
      </c>
      <c r="B4567" s="1">
        <v>700592</v>
      </c>
      <c r="C4567" t="s">
        <v>12511</v>
      </c>
      <c r="D4567">
        <v>11</v>
      </c>
      <c r="E4567" t="s">
        <v>165</v>
      </c>
      <c r="F4567" t="s">
        <v>645</v>
      </c>
      <c r="G4567" t="s">
        <v>12512</v>
      </c>
      <c r="H4567">
        <v>7</v>
      </c>
      <c r="I4567" t="s">
        <v>12513</v>
      </c>
      <c r="J4567">
        <v>16.260000000000002</v>
      </c>
      <c r="K4567" t="s">
        <v>27</v>
      </c>
      <c r="L4567" t="s">
        <v>27</v>
      </c>
      <c r="M4567" t="s">
        <v>28</v>
      </c>
      <c r="N4567">
        <v>1217</v>
      </c>
      <c r="O4567">
        <v>1993</v>
      </c>
      <c r="P4567" t="s">
        <v>737</v>
      </c>
      <c r="Q4567" t="s">
        <v>737</v>
      </c>
      <c r="R4567">
        <f>VLOOKUP(A4567, LFR_RF!A:G, 7, FALSE)</f>
        <v>1.1419999999999999</v>
      </c>
      <c r="S4567">
        <f>VLOOKUP(A4567, LRFR_RF!A:H, 8, FALSE)</f>
        <v>1.508</v>
      </c>
      <c r="V4567" t="str">
        <f t="shared" si="72"/>
        <v>LRFR</v>
      </c>
    </row>
    <row r="4568" spans="1:22" x14ac:dyDescent="0.25">
      <c r="A4568">
        <v>11467</v>
      </c>
      <c r="B4568" s="1">
        <v>1001299</v>
      </c>
      <c r="C4568" t="s">
        <v>12514</v>
      </c>
      <c r="D4568">
        <v>11</v>
      </c>
      <c r="E4568" t="s">
        <v>160</v>
      </c>
      <c r="F4568" t="s">
        <v>12515</v>
      </c>
      <c r="G4568" t="s">
        <v>12516</v>
      </c>
      <c r="H4568">
        <v>183</v>
      </c>
      <c r="I4568" t="s">
        <v>10629</v>
      </c>
      <c r="J4568">
        <v>0.92</v>
      </c>
      <c r="K4568" t="s">
        <v>27</v>
      </c>
      <c r="L4568" t="s">
        <v>27</v>
      </c>
      <c r="M4568" t="s">
        <v>28</v>
      </c>
      <c r="N4568">
        <v>212</v>
      </c>
      <c r="O4568">
        <v>1941</v>
      </c>
      <c r="P4568" t="s">
        <v>737</v>
      </c>
      <c r="Q4568" t="s">
        <v>737</v>
      </c>
      <c r="R4568">
        <f>VLOOKUP(A4568, LFR_RF!A:G, 7, FALSE)</f>
        <v>1.347</v>
      </c>
      <c r="S4568">
        <f>VLOOKUP(A4568, LRFR_RF!A:H, 8, FALSE)</f>
        <v>1.35</v>
      </c>
      <c r="V4568" t="str">
        <f t="shared" si="72"/>
        <v>LRFR</v>
      </c>
    </row>
    <row r="4569" spans="1:22" x14ac:dyDescent="0.25">
      <c r="A4569">
        <v>11468</v>
      </c>
      <c r="B4569" s="1">
        <v>1001388</v>
      </c>
      <c r="C4569" t="s">
        <v>12517</v>
      </c>
      <c r="D4569">
        <v>11</v>
      </c>
      <c r="E4569" t="s">
        <v>160</v>
      </c>
      <c r="F4569" t="s">
        <v>7523</v>
      </c>
      <c r="G4569" t="s">
        <v>12518</v>
      </c>
      <c r="H4569">
        <v>183</v>
      </c>
      <c r="I4569" t="s">
        <v>10629</v>
      </c>
      <c r="J4569">
        <v>7.91</v>
      </c>
      <c r="K4569" t="s">
        <v>27</v>
      </c>
      <c r="L4569" t="s">
        <v>27</v>
      </c>
      <c r="M4569" t="s">
        <v>28</v>
      </c>
      <c r="N4569">
        <v>199</v>
      </c>
      <c r="O4569">
        <v>1961</v>
      </c>
      <c r="P4569" t="s">
        <v>737</v>
      </c>
      <c r="Q4569" t="s">
        <v>737</v>
      </c>
      <c r="R4569">
        <f>VLOOKUP(A4569, LFR_RF!A:G, 7, FALSE)</f>
        <v>1.907</v>
      </c>
      <c r="S4569">
        <f>VLOOKUP(A4569, LRFR_RF!A:H, 8, FALSE)</f>
        <v>2.2610000000000001</v>
      </c>
      <c r="V4569" t="str">
        <f t="shared" si="72"/>
        <v>LRFR</v>
      </c>
    </row>
    <row r="4570" spans="1:22" x14ac:dyDescent="0.25">
      <c r="A4570">
        <v>11469</v>
      </c>
      <c r="B4570" s="1">
        <v>1103075</v>
      </c>
      <c r="C4570" t="s">
        <v>12519</v>
      </c>
      <c r="D4570">
        <v>7</v>
      </c>
      <c r="E4570" t="s">
        <v>285</v>
      </c>
      <c r="F4570" t="s">
        <v>3716</v>
      </c>
      <c r="G4570" t="s">
        <v>12520</v>
      </c>
      <c r="H4570">
        <v>559</v>
      </c>
      <c r="I4570" t="s">
        <v>12521</v>
      </c>
      <c r="J4570">
        <v>12.09</v>
      </c>
      <c r="K4570" t="s">
        <v>27</v>
      </c>
      <c r="L4570" t="s">
        <v>27</v>
      </c>
      <c r="M4570" t="s">
        <v>28</v>
      </c>
      <c r="N4570">
        <v>56</v>
      </c>
      <c r="O4570">
        <v>1983</v>
      </c>
      <c r="P4570" t="s">
        <v>737</v>
      </c>
      <c r="Q4570" t="s">
        <v>737</v>
      </c>
      <c r="R4570">
        <f>VLOOKUP(A4570, LFR_RF!A:G, 7, FALSE)</f>
        <v>1.9</v>
      </c>
      <c r="S4570">
        <f>VLOOKUP(A4570, LRFR_RF!A:H, 8, FALSE)</f>
        <v>3.3540000000000001</v>
      </c>
      <c r="V4570" t="str">
        <f t="shared" si="72"/>
        <v>LRFR</v>
      </c>
    </row>
    <row r="4571" spans="1:22" x14ac:dyDescent="0.25">
      <c r="A4571">
        <v>11470</v>
      </c>
      <c r="B4571" s="1">
        <v>2515539</v>
      </c>
      <c r="C4571" t="s">
        <v>12522</v>
      </c>
      <c r="D4571">
        <v>6</v>
      </c>
      <c r="E4571" t="s">
        <v>30</v>
      </c>
      <c r="F4571" t="s">
        <v>462</v>
      </c>
      <c r="G4571" t="s">
        <v>12523</v>
      </c>
      <c r="H4571">
        <v>315</v>
      </c>
      <c r="I4571" t="s">
        <v>12524</v>
      </c>
      <c r="J4571">
        <v>6.16</v>
      </c>
      <c r="K4571" t="s">
        <v>27</v>
      </c>
      <c r="L4571" t="s">
        <v>27</v>
      </c>
      <c r="M4571" t="s">
        <v>28</v>
      </c>
      <c r="N4571">
        <v>133</v>
      </c>
      <c r="O4571">
        <v>1980</v>
      </c>
      <c r="P4571" t="s">
        <v>737</v>
      </c>
      <c r="Q4571" t="s">
        <v>737</v>
      </c>
      <c r="R4571">
        <f>VLOOKUP(A4571, LFR_RF!A:G, 7, FALSE)</f>
        <v>1.3089999999999999</v>
      </c>
      <c r="S4571">
        <f>VLOOKUP(A4571, LRFR_RF!A:H, 8, FALSE)</f>
        <v>2.02</v>
      </c>
      <c r="V4571" t="str">
        <f t="shared" si="72"/>
        <v>LRFR</v>
      </c>
    </row>
    <row r="4572" spans="1:22" x14ac:dyDescent="0.25">
      <c r="A4572">
        <v>11472</v>
      </c>
      <c r="B4572" s="1">
        <v>2900092</v>
      </c>
      <c r="C4572" t="s">
        <v>12525</v>
      </c>
      <c r="D4572">
        <v>8</v>
      </c>
      <c r="E4572" t="s">
        <v>353</v>
      </c>
      <c r="F4572" t="s">
        <v>11514</v>
      </c>
      <c r="G4572" t="s">
        <v>12526</v>
      </c>
      <c r="H4572">
        <v>35</v>
      </c>
      <c r="I4572" t="s">
        <v>12527</v>
      </c>
      <c r="J4572">
        <v>2.09</v>
      </c>
      <c r="K4572" t="s">
        <v>27</v>
      </c>
      <c r="L4572" t="s">
        <v>27</v>
      </c>
      <c r="M4572" t="s">
        <v>28</v>
      </c>
      <c r="N4572">
        <v>77</v>
      </c>
      <c r="O4572">
        <v>1955</v>
      </c>
      <c r="P4572" t="s">
        <v>737</v>
      </c>
      <c r="Q4572" t="s">
        <v>737</v>
      </c>
      <c r="R4572">
        <f>VLOOKUP(A4572, LFR_RF!A:G, 7, FALSE)</f>
        <v>1.129</v>
      </c>
      <c r="S4572">
        <f>VLOOKUP(A4572, LRFR_RF!A:H, 8, FALSE)</f>
        <v>1.4570000000000001</v>
      </c>
      <c r="V4572" t="str">
        <f t="shared" si="72"/>
        <v>LRFR</v>
      </c>
    </row>
    <row r="4573" spans="1:22" x14ac:dyDescent="0.25">
      <c r="A4573">
        <v>11473</v>
      </c>
      <c r="B4573" s="1">
        <v>2900750</v>
      </c>
      <c r="C4573" t="s">
        <v>12528</v>
      </c>
      <c r="D4573">
        <v>8</v>
      </c>
      <c r="E4573" t="s">
        <v>353</v>
      </c>
      <c r="F4573" t="s">
        <v>11924</v>
      </c>
      <c r="G4573" t="s">
        <v>12529</v>
      </c>
      <c r="H4573">
        <v>42</v>
      </c>
      <c r="I4573" t="s">
        <v>3242</v>
      </c>
      <c r="J4573">
        <v>2.4</v>
      </c>
      <c r="K4573" t="s">
        <v>27</v>
      </c>
      <c r="L4573" t="s">
        <v>27</v>
      </c>
      <c r="M4573" t="s">
        <v>28</v>
      </c>
      <c r="N4573">
        <v>291</v>
      </c>
      <c r="O4573">
        <v>1955</v>
      </c>
      <c r="P4573" t="s">
        <v>737</v>
      </c>
      <c r="Q4573" t="s">
        <v>737</v>
      </c>
      <c r="R4573">
        <f>VLOOKUP(A4573, LFR_RF!A:G, 7, FALSE)</f>
        <v>2.5640000000000001</v>
      </c>
      <c r="S4573">
        <f>VLOOKUP(A4573, LRFR_RF!A:H, 8, FALSE)</f>
        <v>1.1080000000000001</v>
      </c>
      <c r="V4573" t="str">
        <f t="shared" si="72"/>
        <v>LFR</v>
      </c>
    </row>
    <row r="4574" spans="1:22" x14ac:dyDescent="0.25">
      <c r="A4574">
        <v>11474</v>
      </c>
      <c r="B4574" s="1">
        <v>2900815</v>
      </c>
      <c r="C4574" t="s">
        <v>12530</v>
      </c>
      <c r="D4574">
        <v>8</v>
      </c>
      <c r="E4574" t="s">
        <v>353</v>
      </c>
      <c r="F4574" t="s">
        <v>11921</v>
      </c>
      <c r="G4574" t="s">
        <v>11922</v>
      </c>
      <c r="H4574">
        <v>42</v>
      </c>
      <c r="I4574" t="s">
        <v>11483</v>
      </c>
      <c r="J4574">
        <v>7.92</v>
      </c>
      <c r="K4574" t="s">
        <v>27</v>
      </c>
      <c r="L4574" t="s">
        <v>27</v>
      </c>
      <c r="M4574" t="s">
        <v>28</v>
      </c>
      <c r="N4574">
        <v>279</v>
      </c>
      <c r="O4574">
        <v>1970</v>
      </c>
      <c r="P4574" t="s">
        <v>737</v>
      </c>
      <c r="Q4574" t="s">
        <v>737</v>
      </c>
      <c r="R4574">
        <f>VLOOKUP(A4574, LFR_RF!A:G, 7, FALSE)</f>
        <v>1.4590000000000001</v>
      </c>
      <c r="S4574">
        <f>VLOOKUP(A4574, LRFR_RF!A:H, 8, FALSE)</f>
        <v>2.2240000000000002</v>
      </c>
      <c r="V4574" t="str">
        <f t="shared" si="72"/>
        <v>LRFR</v>
      </c>
    </row>
    <row r="4575" spans="1:22" x14ac:dyDescent="0.25">
      <c r="A4575">
        <v>11475</v>
      </c>
      <c r="B4575" s="1">
        <v>2901277</v>
      </c>
      <c r="C4575" t="s">
        <v>12531</v>
      </c>
      <c r="D4575">
        <v>8</v>
      </c>
      <c r="E4575" t="s">
        <v>353</v>
      </c>
      <c r="F4575" t="s">
        <v>11889</v>
      </c>
      <c r="G4575" t="s">
        <v>12532</v>
      </c>
      <c r="H4575">
        <v>68</v>
      </c>
      <c r="I4575" t="s">
        <v>11930</v>
      </c>
      <c r="J4575">
        <v>5.01</v>
      </c>
      <c r="K4575" t="s">
        <v>27</v>
      </c>
      <c r="L4575" t="s">
        <v>27</v>
      </c>
      <c r="M4575" t="s">
        <v>28</v>
      </c>
      <c r="N4575">
        <v>136</v>
      </c>
      <c r="O4575">
        <v>1999</v>
      </c>
      <c r="P4575" t="s">
        <v>737</v>
      </c>
      <c r="Q4575" t="s">
        <v>737</v>
      </c>
      <c r="R4575">
        <f>VLOOKUP(A4575, LFR_RF!A:G, 7, FALSE)</f>
        <v>1.4670000000000001</v>
      </c>
      <c r="S4575">
        <f>VLOOKUP(A4575, LRFR_RF!A:H, 8, FALSE)</f>
        <v>1.498</v>
      </c>
      <c r="V4575" t="str">
        <f t="shared" si="72"/>
        <v>LRFR</v>
      </c>
    </row>
    <row r="4576" spans="1:22" x14ac:dyDescent="0.25">
      <c r="A4576">
        <v>11476</v>
      </c>
      <c r="B4576" s="1">
        <v>2902443</v>
      </c>
      <c r="C4576" t="s">
        <v>12533</v>
      </c>
      <c r="D4576">
        <v>8</v>
      </c>
      <c r="E4576" t="s">
        <v>353</v>
      </c>
      <c r="F4576" t="s">
        <v>156</v>
      </c>
      <c r="G4576" t="s">
        <v>12534</v>
      </c>
      <c r="H4576">
        <v>380</v>
      </c>
      <c r="I4576" t="s">
        <v>11909</v>
      </c>
      <c r="J4576">
        <v>6.26</v>
      </c>
      <c r="K4576" t="s">
        <v>27</v>
      </c>
      <c r="L4576" t="s">
        <v>27</v>
      </c>
      <c r="M4576" t="s">
        <v>28</v>
      </c>
      <c r="N4576">
        <v>62</v>
      </c>
      <c r="O4576">
        <v>1985</v>
      </c>
      <c r="P4576" t="s">
        <v>737</v>
      </c>
      <c r="Q4576" t="s">
        <v>737</v>
      </c>
      <c r="R4576">
        <f>VLOOKUP(A4576, LFR_RF!A:G, 7, FALSE)</f>
        <v>1.204</v>
      </c>
      <c r="S4576">
        <f>VLOOKUP(A4576, LRFR_RF!A:H, 8, FALSE)</f>
        <v>1.5469999999999999</v>
      </c>
      <c r="V4576" t="str">
        <f t="shared" si="72"/>
        <v>LRFR</v>
      </c>
    </row>
    <row r="4577" spans="1:22" x14ac:dyDescent="0.25">
      <c r="A4577">
        <v>11477</v>
      </c>
      <c r="B4577" s="1">
        <v>2902524</v>
      </c>
      <c r="C4577" t="s">
        <v>12535</v>
      </c>
      <c r="D4577">
        <v>6</v>
      </c>
      <c r="E4577" t="s">
        <v>353</v>
      </c>
      <c r="F4577" t="s">
        <v>11932</v>
      </c>
      <c r="G4577" t="s">
        <v>11933</v>
      </c>
      <c r="H4577">
        <v>444</v>
      </c>
      <c r="I4577" t="s">
        <v>11933</v>
      </c>
      <c r="J4577">
        <v>0.17</v>
      </c>
      <c r="K4577" t="s">
        <v>27</v>
      </c>
      <c r="L4577" t="s">
        <v>27</v>
      </c>
      <c r="M4577" t="s">
        <v>28</v>
      </c>
      <c r="N4577">
        <v>557</v>
      </c>
      <c r="O4577">
        <v>1959</v>
      </c>
      <c r="P4577" t="s">
        <v>737</v>
      </c>
      <c r="Q4577" t="s">
        <v>737</v>
      </c>
      <c r="R4577">
        <f>VLOOKUP(A4577, LFR_RF!A:G, 7, FALSE)</f>
        <v>1.4330000000000001</v>
      </c>
      <c r="S4577">
        <f>VLOOKUP(A4577, LRFR_RF!A:H, 8, FALSE)</f>
        <v>1.9830000000000001</v>
      </c>
      <c r="V4577" t="str">
        <f t="shared" si="72"/>
        <v>LRFR</v>
      </c>
    </row>
    <row r="4578" spans="1:22" x14ac:dyDescent="0.25">
      <c r="A4578">
        <v>11478</v>
      </c>
      <c r="B4578" s="1">
        <v>2903504</v>
      </c>
      <c r="C4578" t="s">
        <v>12536</v>
      </c>
      <c r="D4578">
        <v>8</v>
      </c>
      <c r="E4578" t="s">
        <v>353</v>
      </c>
      <c r="F4578" t="s">
        <v>12537</v>
      </c>
      <c r="G4578" t="s">
        <v>12538</v>
      </c>
      <c r="H4578">
        <v>675</v>
      </c>
      <c r="I4578" t="s">
        <v>12539</v>
      </c>
      <c r="J4578">
        <v>0</v>
      </c>
      <c r="K4578" t="s">
        <v>27</v>
      </c>
      <c r="L4578" t="s">
        <v>27</v>
      </c>
      <c r="M4578" t="s">
        <v>28</v>
      </c>
      <c r="N4578">
        <v>288</v>
      </c>
      <c r="O4578">
        <v>1985</v>
      </c>
      <c r="P4578" t="s">
        <v>737</v>
      </c>
      <c r="Q4578" t="s">
        <v>737</v>
      </c>
      <c r="R4578">
        <f>VLOOKUP(A4578, LFR_RF!A:G, 7, FALSE)</f>
        <v>1.087</v>
      </c>
      <c r="S4578">
        <f>VLOOKUP(A4578, LRFR_RF!A:H, 8, FALSE)</f>
        <v>1.577</v>
      </c>
      <c r="V4578" t="str">
        <f t="shared" si="72"/>
        <v>LRFR</v>
      </c>
    </row>
    <row r="4579" spans="1:22" x14ac:dyDescent="0.25">
      <c r="A4579">
        <v>11479</v>
      </c>
      <c r="B4579" s="1">
        <v>2903768</v>
      </c>
      <c r="C4579" t="s">
        <v>12540</v>
      </c>
      <c r="D4579">
        <v>8</v>
      </c>
      <c r="E4579" t="s">
        <v>353</v>
      </c>
      <c r="F4579" t="s">
        <v>12541</v>
      </c>
      <c r="G4579" t="s">
        <v>12542</v>
      </c>
      <c r="H4579" t="s">
        <v>12543</v>
      </c>
      <c r="I4579" t="s">
        <v>1154</v>
      </c>
      <c r="J4579">
        <v>5.83</v>
      </c>
      <c r="K4579" t="s">
        <v>27</v>
      </c>
      <c r="L4579" t="s">
        <v>27</v>
      </c>
      <c r="M4579" t="s">
        <v>28</v>
      </c>
      <c r="N4579">
        <v>265</v>
      </c>
      <c r="O4579">
        <v>1984</v>
      </c>
      <c r="P4579" t="s">
        <v>737</v>
      </c>
      <c r="Q4579" t="s">
        <v>737</v>
      </c>
      <c r="R4579">
        <f>VLOOKUP(A4579, LFR_RF!A:G, 7, FALSE)</f>
        <v>1.3620000000000001</v>
      </c>
      <c r="S4579">
        <f>VLOOKUP(A4579, LRFR_RF!A:H, 8, FALSE)</f>
        <v>2.2839999999999998</v>
      </c>
      <c r="V4579" t="str">
        <f t="shared" si="72"/>
        <v>LRFR</v>
      </c>
    </row>
    <row r="4580" spans="1:22" x14ac:dyDescent="0.25">
      <c r="A4580">
        <v>11480</v>
      </c>
      <c r="B4580" s="1">
        <v>3113841</v>
      </c>
      <c r="C4580" t="s">
        <v>12544</v>
      </c>
      <c r="D4580">
        <v>8</v>
      </c>
      <c r="E4580" t="s">
        <v>444</v>
      </c>
      <c r="F4580" t="s">
        <v>5466</v>
      </c>
      <c r="G4580" t="s">
        <v>12545</v>
      </c>
      <c r="H4580">
        <v>562</v>
      </c>
      <c r="I4580" t="s">
        <v>1340</v>
      </c>
      <c r="J4580">
        <v>0.65</v>
      </c>
      <c r="K4580" t="s">
        <v>27</v>
      </c>
      <c r="L4580" t="s">
        <v>27</v>
      </c>
      <c r="M4580" t="s">
        <v>28</v>
      </c>
      <c r="N4580">
        <v>298</v>
      </c>
      <c r="O4580">
        <v>1959</v>
      </c>
      <c r="P4580" t="s">
        <v>737</v>
      </c>
      <c r="Q4580" t="s">
        <v>737</v>
      </c>
      <c r="R4580">
        <f>VLOOKUP(A4580, LFR_RF!A:G, 7, FALSE)</f>
        <v>1.482</v>
      </c>
      <c r="S4580">
        <f>VLOOKUP(A4580, LRFR_RF!A:H, 8, FALSE)</f>
        <v>1.623</v>
      </c>
      <c r="V4580" t="str">
        <f t="shared" si="72"/>
        <v>LRFR</v>
      </c>
    </row>
    <row r="4581" spans="1:22" x14ac:dyDescent="0.25">
      <c r="A4581">
        <v>11481</v>
      </c>
      <c r="B4581" s="1">
        <v>3114368</v>
      </c>
      <c r="C4581" t="s">
        <v>12546</v>
      </c>
      <c r="D4581">
        <v>8</v>
      </c>
      <c r="E4581" t="s">
        <v>444</v>
      </c>
      <c r="F4581" t="s">
        <v>12547</v>
      </c>
      <c r="G4581" t="s">
        <v>12548</v>
      </c>
      <c r="H4581" t="s">
        <v>12549</v>
      </c>
      <c r="I4581" t="s">
        <v>82</v>
      </c>
      <c r="J4581">
        <v>0</v>
      </c>
      <c r="K4581" t="s">
        <v>27</v>
      </c>
      <c r="L4581" t="s">
        <v>27</v>
      </c>
      <c r="M4581" t="s">
        <v>28</v>
      </c>
      <c r="N4581">
        <v>263</v>
      </c>
      <c r="O4581">
        <v>1972</v>
      </c>
      <c r="P4581" t="s">
        <v>737</v>
      </c>
      <c r="Q4581" t="s">
        <v>737</v>
      </c>
      <c r="R4581">
        <f>VLOOKUP(A4581, LFR_RF!A:G, 7, FALSE)</f>
        <v>1.2170000000000001</v>
      </c>
      <c r="S4581">
        <f>VLOOKUP(A4581, LRFR_RF!A:H, 8, FALSE)</f>
        <v>2.153</v>
      </c>
      <c r="V4581" t="str">
        <f t="shared" si="72"/>
        <v>LRFR</v>
      </c>
    </row>
    <row r="4582" spans="1:22" x14ac:dyDescent="0.25">
      <c r="A4582">
        <v>11482</v>
      </c>
      <c r="B4582" s="1">
        <v>3114538</v>
      </c>
      <c r="C4582" t="s">
        <v>12550</v>
      </c>
      <c r="D4582">
        <v>8</v>
      </c>
      <c r="E4582" t="s">
        <v>444</v>
      </c>
      <c r="F4582" t="s">
        <v>12551</v>
      </c>
      <c r="G4582" t="s">
        <v>12552</v>
      </c>
      <c r="H4582" t="s">
        <v>12553</v>
      </c>
      <c r="I4582" t="s">
        <v>12554</v>
      </c>
      <c r="J4582">
        <v>0.33</v>
      </c>
      <c r="K4582" t="s">
        <v>27</v>
      </c>
      <c r="L4582" t="s">
        <v>27</v>
      </c>
      <c r="M4582" t="s">
        <v>28</v>
      </c>
      <c r="N4582">
        <v>810</v>
      </c>
      <c r="O4582">
        <v>1972</v>
      </c>
      <c r="P4582" t="s">
        <v>737</v>
      </c>
      <c r="Q4582" t="s">
        <v>737</v>
      </c>
      <c r="R4582">
        <f>VLOOKUP(A4582, LFR_RF!A:G, 7, FALSE)</f>
        <v>0.96599999999999997</v>
      </c>
      <c r="S4582">
        <f>VLOOKUP(A4582, LRFR_RF!A:H, 8, FALSE)</f>
        <v>1.952</v>
      </c>
      <c r="V4582" t="str">
        <f t="shared" si="72"/>
        <v>LRFR</v>
      </c>
    </row>
    <row r="4583" spans="1:22" x14ac:dyDescent="0.25">
      <c r="A4583">
        <v>11483</v>
      </c>
      <c r="B4583" s="1">
        <v>3118533</v>
      </c>
      <c r="C4583" t="s">
        <v>12555</v>
      </c>
      <c r="D4583">
        <v>8</v>
      </c>
      <c r="E4583" t="s">
        <v>444</v>
      </c>
      <c r="F4583" t="s">
        <v>10919</v>
      </c>
      <c r="G4583" t="s">
        <v>12556</v>
      </c>
      <c r="H4583">
        <v>126</v>
      </c>
      <c r="I4583" t="s">
        <v>12557</v>
      </c>
      <c r="J4583">
        <v>13.67</v>
      </c>
      <c r="K4583" t="s">
        <v>27</v>
      </c>
      <c r="L4583" t="s">
        <v>27</v>
      </c>
      <c r="M4583" t="s">
        <v>28</v>
      </c>
      <c r="N4583">
        <v>708</v>
      </c>
      <c r="O4583">
        <v>1990</v>
      </c>
      <c r="P4583" t="s">
        <v>737</v>
      </c>
      <c r="Q4583" t="s">
        <v>737</v>
      </c>
      <c r="R4583">
        <f>VLOOKUP(A4583, LFR_RF!A:G, 7, FALSE)</f>
        <v>2.113</v>
      </c>
      <c r="S4583">
        <f>VLOOKUP(A4583, LRFR_RF!A:H, 8, FALSE)</f>
        <v>3.1259999999999999</v>
      </c>
      <c r="V4583" t="str">
        <f t="shared" si="72"/>
        <v>LRFR</v>
      </c>
    </row>
    <row r="4584" spans="1:22" x14ac:dyDescent="0.25">
      <c r="A4584">
        <v>11484</v>
      </c>
      <c r="B4584" s="1">
        <v>3402975</v>
      </c>
      <c r="C4584" t="s">
        <v>12558</v>
      </c>
      <c r="D4584">
        <v>11</v>
      </c>
      <c r="E4584" t="s">
        <v>574</v>
      </c>
      <c r="F4584" t="s">
        <v>12559</v>
      </c>
      <c r="G4584" t="s">
        <v>12560</v>
      </c>
      <c r="H4584">
        <v>646</v>
      </c>
      <c r="I4584" t="s">
        <v>12561</v>
      </c>
      <c r="J4584">
        <v>6.49</v>
      </c>
      <c r="K4584" t="s">
        <v>27</v>
      </c>
      <c r="L4584" t="s">
        <v>27</v>
      </c>
      <c r="M4584" t="s">
        <v>28</v>
      </c>
      <c r="N4584">
        <v>134</v>
      </c>
      <c r="O4584">
        <v>1955</v>
      </c>
      <c r="P4584" t="s">
        <v>737</v>
      </c>
      <c r="Q4584" t="s">
        <v>737</v>
      </c>
      <c r="R4584">
        <f>VLOOKUP(A4584, LFR_RF!A:G, 7, FALSE)</f>
        <v>1.66</v>
      </c>
      <c r="S4584">
        <f>VLOOKUP(A4584, LRFR_RF!A:H, 8, FALSE)</f>
        <v>2.129</v>
      </c>
      <c r="V4584" t="str">
        <f t="shared" si="72"/>
        <v>LRFR</v>
      </c>
    </row>
    <row r="4585" spans="1:22" x14ac:dyDescent="0.25">
      <c r="A4585">
        <v>11485</v>
      </c>
      <c r="B4585" s="1">
        <v>3702731</v>
      </c>
      <c r="C4585" t="s">
        <v>12562</v>
      </c>
      <c r="D4585">
        <v>10</v>
      </c>
      <c r="E4585" t="s">
        <v>515</v>
      </c>
      <c r="F4585" t="s">
        <v>1444</v>
      </c>
      <c r="G4585" t="s">
        <v>12563</v>
      </c>
      <c r="H4585">
        <v>180</v>
      </c>
      <c r="I4585" t="s">
        <v>12564</v>
      </c>
      <c r="J4585">
        <v>1.9</v>
      </c>
      <c r="K4585" t="s">
        <v>27</v>
      </c>
      <c r="L4585" t="s">
        <v>27</v>
      </c>
      <c r="M4585" t="s">
        <v>28</v>
      </c>
      <c r="N4585">
        <v>120</v>
      </c>
      <c r="O4585">
        <v>1947</v>
      </c>
      <c r="P4585" t="s">
        <v>737</v>
      </c>
      <c r="Q4585" t="s">
        <v>737</v>
      </c>
      <c r="R4585">
        <f>VLOOKUP(A4585, LFR_RF!A:G, 7, FALSE)</f>
        <v>0.85099999999999998</v>
      </c>
      <c r="S4585">
        <f>VLOOKUP(A4585, LRFR_RF!A:H, 8, FALSE)</f>
        <v>0.88600000000000001</v>
      </c>
      <c r="V4585" t="str">
        <f t="shared" si="72"/>
        <v>LRFR</v>
      </c>
    </row>
    <row r="4586" spans="1:22" x14ac:dyDescent="0.25">
      <c r="A4586">
        <v>11486</v>
      </c>
      <c r="B4586" s="1">
        <v>3704858</v>
      </c>
      <c r="C4586" t="s">
        <v>12565</v>
      </c>
      <c r="D4586">
        <v>10</v>
      </c>
      <c r="E4586" t="s">
        <v>515</v>
      </c>
      <c r="F4586" t="s">
        <v>3880</v>
      </c>
      <c r="G4586" t="s">
        <v>12566</v>
      </c>
      <c r="H4586">
        <v>664</v>
      </c>
      <c r="I4586" t="s">
        <v>7884</v>
      </c>
      <c r="J4586">
        <v>22.85</v>
      </c>
      <c r="K4586" t="s">
        <v>27</v>
      </c>
      <c r="L4586" t="s">
        <v>27</v>
      </c>
      <c r="M4586" t="s">
        <v>28</v>
      </c>
      <c r="N4586">
        <v>165</v>
      </c>
      <c r="O4586">
        <v>1993</v>
      </c>
      <c r="P4586" t="s">
        <v>737</v>
      </c>
      <c r="Q4586" t="s">
        <v>737</v>
      </c>
      <c r="R4586">
        <f>VLOOKUP(A4586, LFR_RF!A:G, 7, FALSE)</f>
        <v>1.377</v>
      </c>
      <c r="S4586">
        <f>VLOOKUP(A4586, LRFR_RF!A:H, 8, FALSE)</f>
        <v>1.6870000000000001</v>
      </c>
      <c r="V4586" t="str">
        <f t="shared" si="72"/>
        <v>LRFR</v>
      </c>
    </row>
    <row r="4587" spans="1:22" x14ac:dyDescent="0.25">
      <c r="A4587">
        <v>11488</v>
      </c>
      <c r="B4587" s="1">
        <v>3800725</v>
      </c>
      <c r="C4587" t="s">
        <v>12567</v>
      </c>
      <c r="D4587">
        <v>11</v>
      </c>
      <c r="E4587" t="s">
        <v>225</v>
      </c>
      <c r="F4587" t="s">
        <v>363</v>
      </c>
      <c r="G4587" t="s">
        <v>12568</v>
      </c>
      <c r="H4587">
        <v>60</v>
      </c>
      <c r="I4587" t="s">
        <v>3475</v>
      </c>
      <c r="J4587">
        <v>4.17</v>
      </c>
      <c r="K4587" t="s">
        <v>27</v>
      </c>
      <c r="L4587" t="s">
        <v>27</v>
      </c>
      <c r="M4587" t="s">
        <v>28</v>
      </c>
      <c r="N4587">
        <v>143</v>
      </c>
      <c r="O4587">
        <v>1962</v>
      </c>
      <c r="P4587" t="s">
        <v>737</v>
      </c>
      <c r="Q4587" t="s">
        <v>737</v>
      </c>
      <c r="R4587">
        <f>VLOOKUP(A4587, LFR_RF!A:G, 7, FALSE)</f>
        <v>1.1519999999999999</v>
      </c>
      <c r="S4587">
        <f>VLOOKUP(A4587, LRFR_RF!A:H, 8, FALSE)</f>
        <v>1.9</v>
      </c>
      <c r="V4587" t="str">
        <f t="shared" si="72"/>
        <v>LRFR</v>
      </c>
    </row>
    <row r="4588" spans="1:22" x14ac:dyDescent="0.25">
      <c r="A4588">
        <v>11489</v>
      </c>
      <c r="B4588" s="1">
        <v>4000285</v>
      </c>
      <c r="C4588" t="s">
        <v>12569</v>
      </c>
      <c r="D4588">
        <v>9</v>
      </c>
      <c r="E4588" t="s">
        <v>1163</v>
      </c>
      <c r="F4588" t="s">
        <v>24</v>
      </c>
      <c r="G4588" t="s">
        <v>12570</v>
      </c>
      <c r="H4588">
        <v>93</v>
      </c>
      <c r="I4588" t="s">
        <v>3861</v>
      </c>
      <c r="J4588">
        <v>18.239999999999998</v>
      </c>
      <c r="K4588" t="s">
        <v>27</v>
      </c>
      <c r="L4588" t="s">
        <v>27</v>
      </c>
      <c r="M4588" t="s">
        <v>28</v>
      </c>
      <c r="N4588">
        <v>305</v>
      </c>
      <c r="O4588">
        <v>1988</v>
      </c>
      <c r="P4588" t="s">
        <v>737</v>
      </c>
      <c r="Q4588" t="s">
        <v>737</v>
      </c>
      <c r="R4588">
        <f>VLOOKUP(A4588, LFR_RF!A:G, 7, FALSE)</f>
        <v>1.2649999999999999</v>
      </c>
      <c r="S4588">
        <f>VLOOKUP(A4588, LRFR_RF!A:H, 8, FALSE)</f>
        <v>1.673</v>
      </c>
      <c r="V4588" t="str">
        <f t="shared" si="72"/>
        <v>LRFR</v>
      </c>
    </row>
    <row r="4589" spans="1:22" x14ac:dyDescent="0.25">
      <c r="A4589">
        <v>11490</v>
      </c>
      <c r="B4589" s="1">
        <v>4100174</v>
      </c>
      <c r="C4589" t="s">
        <v>12571</v>
      </c>
      <c r="D4589">
        <v>11</v>
      </c>
      <c r="E4589" t="s">
        <v>1394</v>
      </c>
      <c r="F4589" t="s">
        <v>11194</v>
      </c>
      <c r="G4589" t="s">
        <v>12572</v>
      </c>
      <c r="H4589">
        <v>7</v>
      </c>
      <c r="I4589" t="s">
        <v>12573</v>
      </c>
      <c r="J4589">
        <v>4.63</v>
      </c>
      <c r="K4589" t="s">
        <v>27</v>
      </c>
      <c r="L4589" t="s">
        <v>27</v>
      </c>
      <c r="M4589" t="s">
        <v>28</v>
      </c>
      <c r="N4589">
        <v>636</v>
      </c>
      <c r="O4589">
        <v>1955</v>
      </c>
      <c r="P4589" t="s">
        <v>737</v>
      </c>
      <c r="Q4589" t="s">
        <v>737</v>
      </c>
      <c r="R4589">
        <f>VLOOKUP(A4589, LFR_RF!A:G, 7, FALSE)</f>
        <v>1.208</v>
      </c>
      <c r="S4589">
        <f>VLOOKUP(A4589, LRFR_RF!A:H, 8, FALSE)</f>
        <v>1.44</v>
      </c>
      <c r="V4589" t="str">
        <f t="shared" si="72"/>
        <v>LRFR</v>
      </c>
    </row>
    <row r="4590" spans="1:22" x14ac:dyDescent="0.25">
      <c r="A4590">
        <v>11491</v>
      </c>
      <c r="B4590" s="1">
        <v>4100247</v>
      </c>
      <c r="C4590" t="s">
        <v>12574</v>
      </c>
      <c r="D4590">
        <v>11</v>
      </c>
      <c r="E4590" t="s">
        <v>1394</v>
      </c>
      <c r="F4590" t="s">
        <v>645</v>
      </c>
      <c r="G4590" t="s">
        <v>12575</v>
      </c>
      <c r="H4590">
        <v>7</v>
      </c>
      <c r="I4590" t="s">
        <v>12576</v>
      </c>
      <c r="J4590">
        <v>6.93</v>
      </c>
      <c r="K4590" t="s">
        <v>27</v>
      </c>
      <c r="L4590" t="s">
        <v>27</v>
      </c>
      <c r="M4590" t="s">
        <v>28</v>
      </c>
      <c r="N4590">
        <v>122</v>
      </c>
      <c r="O4590">
        <v>1972</v>
      </c>
      <c r="P4590" t="s">
        <v>737</v>
      </c>
      <c r="Q4590" t="s">
        <v>737</v>
      </c>
      <c r="R4590">
        <f>VLOOKUP(A4590, LFR_RF!A:G, 7, FALSE)</f>
        <v>1.629</v>
      </c>
      <c r="S4590">
        <f>VLOOKUP(A4590, LRFR_RF!A:H, 8, FALSE)</f>
        <v>2.5379999999999998</v>
      </c>
      <c r="V4590" t="str">
        <f t="shared" si="72"/>
        <v>LRFR</v>
      </c>
    </row>
    <row r="4591" spans="1:22" x14ac:dyDescent="0.25">
      <c r="A4591">
        <v>11492</v>
      </c>
      <c r="B4591" s="1">
        <v>4100549</v>
      </c>
      <c r="C4591" t="s">
        <v>12577</v>
      </c>
      <c r="D4591">
        <v>11</v>
      </c>
      <c r="E4591" t="s">
        <v>1394</v>
      </c>
      <c r="F4591" t="s">
        <v>645</v>
      </c>
      <c r="G4591" t="s">
        <v>12578</v>
      </c>
      <c r="H4591">
        <v>7</v>
      </c>
      <c r="I4591" t="s">
        <v>12579</v>
      </c>
      <c r="J4591">
        <v>12.36</v>
      </c>
      <c r="K4591" t="s">
        <v>27</v>
      </c>
      <c r="L4591" t="s">
        <v>27</v>
      </c>
      <c r="M4591" t="s">
        <v>28</v>
      </c>
      <c r="N4591">
        <v>135</v>
      </c>
      <c r="O4591">
        <v>1960</v>
      </c>
      <c r="P4591" t="s">
        <v>737</v>
      </c>
      <c r="Q4591" t="s">
        <v>737</v>
      </c>
      <c r="R4591">
        <f>VLOOKUP(A4591, LFR_RF!A:G, 7, FALSE)</f>
        <v>1.605</v>
      </c>
      <c r="S4591">
        <f>VLOOKUP(A4591, LRFR_RF!A:H, 8, FALSE)</f>
        <v>2.8039999999999998</v>
      </c>
      <c r="V4591" t="str">
        <f t="shared" si="72"/>
        <v>LRFR</v>
      </c>
    </row>
    <row r="4592" spans="1:22" x14ac:dyDescent="0.25">
      <c r="A4592">
        <v>11493</v>
      </c>
      <c r="B4592" s="1">
        <v>4100638</v>
      </c>
      <c r="C4592" t="s">
        <v>12580</v>
      </c>
      <c r="D4592">
        <v>11</v>
      </c>
      <c r="E4592" t="s">
        <v>1394</v>
      </c>
      <c r="F4592" t="s">
        <v>12581</v>
      </c>
      <c r="G4592" t="s">
        <v>12582</v>
      </c>
      <c r="H4592" t="s">
        <v>12583</v>
      </c>
      <c r="I4592" t="s">
        <v>11194</v>
      </c>
      <c r="J4592">
        <v>1.05</v>
      </c>
      <c r="K4592" t="s">
        <v>27</v>
      </c>
      <c r="L4592" t="s">
        <v>27</v>
      </c>
      <c r="M4592" t="s">
        <v>28</v>
      </c>
      <c r="N4592">
        <v>77</v>
      </c>
      <c r="O4592">
        <v>1961</v>
      </c>
      <c r="P4592" t="s">
        <v>737</v>
      </c>
      <c r="Q4592" t="s">
        <v>737</v>
      </c>
      <c r="R4592">
        <f>VLOOKUP(A4592, LFR_RF!A:G, 7, FALSE)</f>
        <v>0.83099999999999996</v>
      </c>
      <c r="S4592">
        <f>VLOOKUP(A4592, LRFR_RF!A:H, 8, FALSE)</f>
        <v>1.484</v>
      </c>
      <c r="V4592" t="str">
        <f t="shared" si="72"/>
        <v>LRFR</v>
      </c>
    </row>
    <row r="4593" spans="1:22" x14ac:dyDescent="0.25">
      <c r="A4593">
        <v>11494</v>
      </c>
      <c r="B4593" s="1">
        <v>5103541</v>
      </c>
      <c r="C4593" t="s">
        <v>12584</v>
      </c>
      <c r="D4593">
        <v>6</v>
      </c>
      <c r="E4593" t="s">
        <v>1347</v>
      </c>
      <c r="F4593" t="s">
        <v>1345</v>
      </c>
      <c r="G4593" t="s">
        <v>12585</v>
      </c>
      <c r="H4593">
        <v>529</v>
      </c>
      <c r="I4593" t="s">
        <v>12586</v>
      </c>
      <c r="J4593">
        <v>2.77</v>
      </c>
      <c r="K4593" t="s">
        <v>27</v>
      </c>
      <c r="L4593" t="s">
        <v>27</v>
      </c>
      <c r="M4593" t="s">
        <v>28</v>
      </c>
      <c r="N4593">
        <v>89</v>
      </c>
      <c r="O4593">
        <v>1948</v>
      </c>
      <c r="P4593" t="s">
        <v>737</v>
      </c>
      <c r="Q4593" t="s">
        <v>737</v>
      </c>
      <c r="R4593">
        <f>VLOOKUP(A4593, LFR_RF!A:G, 7, FALSE)</f>
        <v>0.82099999999999995</v>
      </c>
      <c r="S4593">
        <f>VLOOKUP(A4593, LRFR_RF!A:H, 8, FALSE)</f>
        <v>0.88700000000000001</v>
      </c>
      <c r="V4593" t="str">
        <f t="shared" si="72"/>
        <v>LRFR</v>
      </c>
    </row>
    <row r="4594" spans="1:22" x14ac:dyDescent="0.25">
      <c r="A4594">
        <v>11495</v>
      </c>
      <c r="B4594" s="1">
        <v>5103606</v>
      </c>
      <c r="C4594" t="s">
        <v>12587</v>
      </c>
      <c r="D4594">
        <v>6</v>
      </c>
      <c r="E4594" t="s">
        <v>1347</v>
      </c>
      <c r="F4594" t="s">
        <v>12588</v>
      </c>
      <c r="G4594" t="s">
        <v>12589</v>
      </c>
      <c r="H4594">
        <v>529</v>
      </c>
      <c r="I4594" t="s">
        <v>1607</v>
      </c>
      <c r="J4594">
        <v>5.78</v>
      </c>
      <c r="K4594" t="s">
        <v>27</v>
      </c>
      <c r="L4594" t="s">
        <v>27</v>
      </c>
      <c r="M4594" t="s">
        <v>28</v>
      </c>
      <c r="N4594">
        <v>200</v>
      </c>
      <c r="O4594">
        <v>1955</v>
      </c>
      <c r="P4594" t="s">
        <v>737</v>
      </c>
      <c r="Q4594" t="s">
        <v>737</v>
      </c>
      <c r="R4594">
        <f>VLOOKUP(A4594, LFR_RF!A:G, 7, FALSE)</f>
        <v>1.256</v>
      </c>
      <c r="S4594">
        <f>VLOOKUP(A4594, LRFR_RF!A:H, 8, FALSE)</f>
        <v>1.2869999999999999</v>
      </c>
      <c r="V4594" t="str">
        <f t="shared" si="72"/>
        <v>LRFR</v>
      </c>
    </row>
    <row r="4595" spans="1:22" x14ac:dyDescent="0.25">
      <c r="A4595">
        <v>11496</v>
      </c>
      <c r="B4595" s="1">
        <v>5202558</v>
      </c>
      <c r="C4595" t="s">
        <v>12590</v>
      </c>
      <c r="D4595">
        <v>3</v>
      </c>
      <c r="E4595" t="s">
        <v>81</v>
      </c>
      <c r="F4595" t="s">
        <v>12591</v>
      </c>
      <c r="G4595" t="s">
        <v>12592</v>
      </c>
      <c r="H4595" t="s">
        <v>9040</v>
      </c>
      <c r="I4595" t="s">
        <v>82</v>
      </c>
      <c r="J4595">
        <v>0.95</v>
      </c>
      <c r="K4595" t="s">
        <v>27</v>
      </c>
      <c r="L4595" t="s">
        <v>27</v>
      </c>
      <c r="M4595" t="s">
        <v>28</v>
      </c>
      <c r="N4595">
        <v>275</v>
      </c>
      <c r="O4595">
        <v>1959</v>
      </c>
      <c r="P4595" t="s">
        <v>737</v>
      </c>
      <c r="Q4595" t="s">
        <v>737</v>
      </c>
      <c r="R4595">
        <f>VLOOKUP(A4595, LFR_RF!A:G, 7, FALSE)</f>
        <v>1.18</v>
      </c>
      <c r="S4595">
        <f>VLOOKUP(A4595, LRFR_RF!A:H, 8, FALSE)</f>
        <v>1.784</v>
      </c>
      <c r="V4595" t="str">
        <f t="shared" si="72"/>
        <v>LRFR</v>
      </c>
    </row>
    <row r="4596" spans="1:22" x14ac:dyDescent="0.25">
      <c r="A4596">
        <v>11497</v>
      </c>
      <c r="B4596" s="1">
        <v>5202647</v>
      </c>
      <c r="C4596" t="s">
        <v>12593</v>
      </c>
      <c r="D4596">
        <v>3</v>
      </c>
      <c r="E4596" t="s">
        <v>81</v>
      </c>
      <c r="F4596" t="s">
        <v>12594</v>
      </c>
      <c r="G4596" t="s">
        <v>12595</v>
      </c>
      <c r="H4596" t="s">
        <v>12016</v>
      </c>
      <c r="I4596" t="s">
        <v>82</v>
      </c>
      <c r="J4596">
        <v>1.57</v>
      </c>
      <c r="K4596" t="s">
        <v>27</v>
      </c>
      <c r="L4596" t="s">
        <v>27</v>
      </c>
      <c r="M4596" t="s">
        <v>28</v>
      </c>
      <c r="N4596">
        <v>299</v>
      </c>
      <c r="O4596">
        <v>1959</v>
      </c>
      <c r="P4596" t="s">
        <v>737</v>
      </c>
      <c r="Q4596" t="s">
        <v>737</v>
      </c>
      <c r="R4596">
        <f>VLOOKUP(A4596, LFR_RF!A:G, 7, FALSE)</f>
        <v>1.069</v>
      </c>
      <c r="S4596">
        <f>VLOOKUP(A4596, LRFR_RF!A:H, 8, FALSE)</f>
        <v>1.484</v>
      </c>
      <c r="V4596" t="str">
        <f t="shared" si="72"/>
        <v>LRFR</v>
      </c>
    </row>
    <row r="4597" spans="1:22" x14ac:dyDescent="0.25">
      <c r="A4597">
        <v>11498</v>
      </c>
      <c r="B4597" s="1">
        <v>5202736</v>
      </c>
      <c r="C4597" t="s">
        <v>12596</v>
      </c>
      <c r="D4597">
        <v>3</v>
      </c>
      <c r="E4597" t="s">
        <v>81</v>
      </c>
      <c r="F4597" t="s">
        <v>12597</v>
      </c>
      <c r="G4597" t="s">
        <v>12598</v>
      </c>
      <c r="H4597" t="s">
        <v>12599</v>
      </c>
      <c r="I4597" t="s">
        <v>82</v>
      </c>
      <c r="J4597">
        <v>0.22</v>
      </c>
      <c r="K4597" t="s">
        <v>27</v>
      </c>
      <c r="L4597" t="s">
        <v>27</v>
      </c>
      <c r="M4597" t="s">
        <v>28</v>
      </c>
      <c r="N4597">
        <v>299</v>
      </c>
      <c r="O4597">
        <v>1959</v>
      </c>
      <c r="P4597" t="s">
        <v>737</v>
      </c>
      <c r="Q4597" t="s">
        <v>737</v>
      </c>
      <c r="R4597">
        <f>VLOOKUP(A4597, LFR_RF!A:G, 7, FALSE)</f>
        <v>1.0629999999999999</v>
      </c>
      <c r="S4597">
        <f>VLOOKUP(A4597, LRFR_RF!A:H, 8, FALSE)</f>
        <v>1.5329999999999999</v>
      </c>
      <c r="V4597" t="str">
        <f t="shared" si="72"/>
        <v>LRFR</v>
      </c>
    </row>
    <row r="4598" spans="1:22" x14ac:dyDescent="0.25">
      <c r="A4598">
        <v>11499</v>
      </c>
      <c r="B4598" s="1">
        <v>5901081</v>
      </c>
      <c r="C4598" t="s">
        <v>12600</v>
      </c>
      <c r="D4598">
        <v>6</v>
      </c>
      <c r="E4598" t="s">
        <v>762</v>
      </c>
      <c r="F4598" t="s">
        <v>12601</v>
      </c>
      <c r="G4598" t="s">
        <v>12602</v>
      </c>
      <c r="H4598" t="s">
        <v>12603</v>
      </c>
      <c r="I4598" t="s">
        <v>11503</v>
      </c>
      <c r="J4598">
        <v>10.9</v>
      </c>
      <c r="K4598" t="s">
        <v>27</v>
      </c>
      <c r="L4598" t="s">
        <v>27</v>
      </c>
      <c r="M4598" t="s">
        <v>28</v>
      </c>
      <c r="N4598">
        <v>271</v>
      </c>
      <c r="O4598">
        <v>1960</v>
      </c>
      <c r="P4598" t="s">
        <v>737</v>
      </c>
      <c r="Q4598" t="s">
        <v>737</v>
      </c>
      <c r="R4598">
        <f>VLOOKUP(A4598, LFR_RF!A:G, 7, FALSE)</f>
        <v>1.0649999999999999</v>
      </c>
      <c r="S4598">
        <f>VLOOKUP(A4598, LRFR_RF!A:H, 8, FALSE)</f>
        <v>1.288</v>
      </c>
      <c r="V4598" t="str">
        <f t="shared" si="72"/>
        <v>LRFR</v>
      </c>
    </row>
    <row r="4599" spans="1:22" x14ac:dyDescent="0.25">
      <c r="A4599">
        <v>11500</v>
      </c>
      <c r="B4599" s="1">
        <v>5901170</v>
      </c>
      <c r="C4599" t="s">
        <v>12604</v>
      </c>
      <c r="D4599">
        <v>6</v>
      </c>
      <c r="E4599" t="s">
        <v>762</v>
      </c>
      <c r="F4599" t="s">
        <v>12605</v>
      </c>
      <c r="G4599" t="s">
        <v>12606</v>
      </c>
      <c r="H4599" t="s">
        <v>12607</v>
      </c>
      <c r="I4599" t="s">
        <v>11503</v>
      </c>
      <c r="J4599">
        <v>5.88</v>
      </c>
      <c r="K4599" t="s">
        <v>27</v>
      </c>
      <c r="L4599" t="s">
        <v>27</v>
      </c>
      <c r="M4599" t="s">
        <v>28</v>
      </c>
      <c r="N4599">
        <v>398</v>
      </c>
      <c r="O4599">
        <v>1960</v>
      </c>
      <c r="P4599" t="s">
        <v>737</v>
      </c>
      <c r="Q4599" t="s">
        <v>737</v>
      </c>
      <c r="R4599">
        <f>VLOOKUP(A4599, LFR_RF!A:G, 7, FALSE)</f>
        <v>1.903</v>
      </c>
      <c r="S4599">
        <f>VLOOKUP(A4599, LRFR_RF!A:H, 8, FALSE)</f>
        <v>2.3570000000000002</v>
      </c>
      <c r="V4599" t="str">
        <f t="shared" si="72"/>
        <v>LRFR</v>
      </c>
    </row>
    <row r="4600" spans="1:22" x14ac:dyDescent="0.25">
      <c r="A4600">
        <v>11501</v>
      </c>
      <c r="B4600" s="1">
        <v>5901359</v>
      </c>
      <c r="C4600" t="s">
        <v>12608</v>
      </c>
      <c r="D4600">
        <v>6</v>
      </c>
      <c r="E4600" t="s">
        <v>762</v>
      </c>
      <c r="F4600" t="s">
        <v>12609</v>
      </c>
      <c r="G4600" t="s">
        <v>12610</v>
      </c>
      <c r="H4600" t="s">
        <v>12611</v>
      </c>
      <c r="I4600" t="s">
        <v>11503</v>
      </c>
      <c r="J4600">
        <v>6.99</v>
      </c>
      <c r="K4600" t="s">
        <v>27</v>
      </c>
      <c r="L4600" t="s">
        <v>27</v>
      </c>
      <c r="M4600" t="s">
        <v>28</v>
      </c>
      <c r="N4600">
        <v>363</v>
      </c>
      <c r="O4600">
        <v>1960</v>
      </c>
      <c r="P4600" t="s">
        <v>737</v>
      </c>
      <c r="Q4600" t="s">
        <v>737</v>
      </c>
      <c r="R4600">
        <f>VLOOKUP(A4600, LFR_RF!A:G, 7, FALSE)</f>
        <v>1.7090000000000001</v>
      </c>
      <c r="S4600">
        <f>VLOOKUP(A4600, LRFR_RF!A:H, 8, FALSE)</f>
        <v>2.1280000000000001</v>
      </c>
      <c r="V4600" t="str">
        <f t="shared" si="72"/>
        <v>LRFR</v>
      </c>
    </row>
    <row r="4601" spans="1:22" x14ac:dyDescent="0.25">
      <c r="A4601">
        <v>11502</v>
      </c>
      <c r="B4601" s="1">
        <v>5901413</v>
      </c>
      <c r="C4601" t="s">
        <v>12612</v>
      </c>
      <c r="D4601">
        <v>6</v>
      </c>
      <c r="E4601" t="s">
        <v>762</v>
      </c>
      <c r="F4601" t="s">
        <v>12613</v>
      </c>
      <c r="G4601" t="s">
        <v>12614</v>
      </c>
      <c r="H4601" t="s">
        <v>8442</v>
      </c>
      <c r="I4601" t="s">
        <v>11503</v>
      </c>
      <c r="J4601">
        <v>2.0499999999999998</v>
      </c>
      <c r="K4601" t="s">
        <v>27</v>
      </c>
      <c r="L4601" t="s">
        <v>27</v>
      </c>
      <c r="M4601" t="s">
        <v>28</v>
      </c>
      <c r="N4601">
        <v>442</v>
      </c>
      <c r="O4601">
        <v>1959</v>
      </c>
      <c r="P4601" t="s">
        <v>737</v>
      </c>
      <c r="Q4601" t="s">
        <v>737</v>
      </c>
      <c r="R4601">
        <f>VLOOKUP(A4601, LFR_RF!A:G, 7, FALSE)</f>
        <v>1.839</v>
      </c>
      <c r="S4601">
        <f>VLOOKUP(A4601, LRFR_RF!A:H, 8, FALSE)</f>
        <v>1.94</v>
      </c>
      <c r="V4601" t="str">
        <f t="shared" si="72"/>
        <v>LRFR</v>
      </c>
    </row>
    <row r="4602" spans="1:22" x14ac:dyDescent="0.25">
      <c r="A4602">
        <v>11503</v>
      </c>
      <c r="B4602" s="1">
        <v>6105483</v>
      </c>
      <c r="C4602" t="s">
        <v>12615</v>
      </c>
      <c r="D4602">
        <v>10</v>
      </c>
      <c r="E4602" t="s">
        <v>603</v>
      </c>
      <c r="F4602" t="s">
        <v>12616</v>
      </c>
      <c r="G4602" t="s">
        <v>12617</v>
      </c>
      <c r="H4602">
        <v>821</v>
      </c>
      <c r="I4602" t="s">
        <v>11525</v>
      </c>
      <c r="J4602">
        <v>9.1</v>
      </c>
      <c r="K4602" t="s">
        <v>27</v>
      </c>
      <c r="L4602" t="s">
        <v>27</v>
      </c>
      <c r="M4602" t="s">
        <v>28</v>
      </c>
      <c r="N4602">
        <v>169</v>
      </c>
      <c r="O4602">
        <v>1990</v>
      </c>
      <c r="P4602" t="s">
        <v>737</v>
      </c>
      <c r="Q4602" t="s">
        <v>737</v>
      </c>
      <c r="R4602">
        <f>VLOOKUP(A4602, LFR_RF!A:G, 7, FALSE)</f>
        <v>1.891</v>
      </c>
      <c r="S4602">
        <f>VLOOKUP(A4602, LRFR_RF!A:H, 8, FALSE)</f>
        <v>2.0350000000000001</v>
      </c>
      <c r="V4602" t="str">
        <f t="shared" si="72"/>
        <v>LRFR</v>
      </c>
    </row>
    <row r="4603" spans="1:22" x14ac:dyDescent="0.25">
      <c r="A4603">
        <v>11504</v>
      </c>
      <c r="B4603" s="1">
        <v>6200729</v>
      </c>
      <c r="C4603" t="s">
        <v>12618</v>
      </c>
      <c r="D4603">
        <v>2</v>
      </c>
      <c r="E4603" t="s">
        <v>626</v>
      </c>
      <c r="F4603" t="s">
        <v>69</v>
      </c>
      <c r="G4603" t="s">
        <v>12619</v>
      </c>
      <c r="H4603">
        <v>2</v>
      </c>
      <c r="I4603" t="s">
        <v>12620</v>
      </c>
      <c r="J4603">
        <v>27.24</v>
      </c>
      <c r="K4603" t="s">
        <v>27</v>
      </c>
      <c r="L4603" t="s">
        <v>27</v>
      </c>
      <c r="M4603" t="s">
        <v>28</v>
      </c>
      <c r="N4603">
        <v>278</v>
      </c>
      <c r="O4603">
        <v>1963</v>
      </c>
      <c r="P4603" t="s">
        <v>737</v>
      </c>
      <c r="Q4603" t="s">
        <v>737</v>
      </c>
      <c r="R4603">
        <f>VLOOKUP(A4603, LFR_RF!A:G, 7, FALSE)</f>
        <v>1.2450000000000001</v>
      </c>
      <c r="S4603">
        <f>VLOOKUP(A4603, LRFR_RF!A:H, 8, FALSE)</f>
        <v>1.9470000000000001</v>
      </c>
      <c r="V4603" t="str">
        <f t="shared" si="72"/>
        <v>LRFR</v>
      </c>
    </row>
    <row r="4604" spans="1:22" x14ac:dyDescent="0.25">
      <c r="A4604">
        <v>11505</v>
      </c>
      <c r="B4604" s="1">
        <v>6200818</v>
      </c>
      <c r="C4604" t="s">
        <v>12621</v>
      </c>
      <c r="D4604">
        <v>2</v>
      </c>
      <c r="E4604" t="s">
        <v>626</v>
      </c>
      <c r="F4604" t="s">
        <v>69</v>
      </c>
      <c r="G4604" t="s">
        <v>12622</v>
      </c>
      <c r="H4604">
        <v>2</v>
      </c>
      <c r="I4604" t="s">
        <v>69</v>
      </c>
      <c r="J4604">
        <v>0.28999999999999998</v>
      </c>
      <c r="K4604" t="s">
        <v>27</v>
      </c>
      <c r="L4604" t="s">
        <v>27</v>
      </c>
      <c r="M4604" t="s">
        <v>28</v>
      </c>
      <c r="N4604">
        <v>283</v>
      </c>
      <c r="O4604">
        <v>1966</v>
      </c>
      <c r="P4604" t="s">
        <v>737</v>
      </c>
      <c r="Q4604" t="s">
        <v>737</v>
      </c>
      <c r="R4604">
        <f>VLOOKUP(A4604, LFR_RF!A:G, 7, FALSE)</f>
        <v>1.917</v>
      </c>
      <c r="S4604">
        <f>VLOOKUP(A4604, LRFR_RF!A:H, 8, FALSE)</f>
        <v>2.1680000000000001</v>
      </c>
      <c r="V4604" t="str">
        <f t="shared" si="72"/>
        <v>LRFR</v>
      </c>
    </row>
    <row r="4605" spans="1:22" x14ac:dyDescent="0.25">
      <c r="A4605">
        <v>11506</v>
      </c>
      <c r="B4605" s="1">
        <v>6201040</v>
      </c>
      <c r="C4605" t="s">
        <v>12623</v>
      </c>
      <c r="D4605">
        <v>2</v>
      </c>
      <c r="E4605" t="s">
        <v>626</v>
      </c>
      <c r="F4605" t="s">
        <v>6187</v>
      </c>
      <c r="G4605" t="s">
        <v>12624</v>
      </c>
      <c r="H4605">
        <v>51</v>
      </c>
      <c r="I4605" t="s">
        <v>2312</v>
      </c>
      <c r="J4605">
        <v>0.22</v>
      </c>
      <c r="K4605" t="s">
        <v>27</v>
      </c>
      <c r="L4605" t="s">
        <v>27</v>
      </c>
      <c r="M4605" t="s">
        <v>28</v>
      </c>
      <c r="N4605">
        <v>93</v>
      </c>
      <c r="O4605">
        <v>1996</v>
      </c>
      <c r="P4605" t="s">
        <v>737</v>
      </c>
      <c r="Q4605" t="s">
        <v>737</v>
      </c>
      <c r="R4605">
        <f>VLOOKUP(A4605, LFR_RF!A:G, 7, FALSE)</f>
        <v>1.796</v>
      </c>
      <c r="S4605">
        <f>VLOOKUP(A4605, LRFR_RF!A:H, 8, FALSE)</f>
        <v>2.4470000000000001</v>
      </c>
      <c r="V4605" t="str">
        <f t="shared" si="72"/>
        <v>LRFR</v>
      </c>
    </row>
    <row r="4606" spans="1:22" x14ac:dyDescent="0.25">
      <c r="A4606">
        <v>11507</v>
      </c>
      <c r="B4606" s="1">
        <v>6201296</v>
      </c>
      <c r="C4606" t="s">
        <v>12625</v>
      </c>
      <c r="D4606">
        <v>2</v>
      </c>
      <c r="E4606" t="s">
        <v>626</v>
      </c>
      <c r="F4606" t="s">
        <v>12626</v>
      </c>
      <c r="G4606" t="s">
        <v>12627</v>
      </c>
      <c r="H4606">
        <v>53</v>
      </c>
      <c r="I4606" t="s">
        <v>69</v>
      </c>
      <c r="J4606">
        <v>7.0000000000000007E-2</v>
      </c>
      <c r="K4606" t="s">
        <v>27</v>
      </c>
      <c r="L4606" t="s">
        <v>27</v>
      </c>
      <c r="M4606" t="s">
        <v>28</v>
      </c>
      <c r="N4606">
        <v>259</v>
      </c>
      <c r="O4606">
        <v>1968</v>
      </c>
      <c r="P4606" t="s">
        <v>737</v>
      </c>
      <c r="Q4606" t="s">
        <v>737</v>
      </c>
      <c r="R4606">
        <f>VLOOKUP(A4606, LFR_RF!A:G, 7, FALSE)</f>
        <v>1.536</v>
      </c>
      <c r="S4606">
        <f>VLOOKUP(A4606, LRFR_RF!A:H, 8, FALSE)</f>
        <v>2.0489999999999999</v>
      </c>
      <c r="V4606" t="str">
        <f t="shared" si="72"/>
        <v>LRFR</v>
      </c>
    </row>
    <row r="4607" spans="1:22" x14ac:dyDescent="0.25">
      <c r="A4607">
        <v>11508</v>
      </c>
      <c r="B4607" s="1">
        <v>6301274</v>
      </c>
      <c r="C4607" t="s">
        <v>12628</v>
      </c>
      <c r="D4607">
        <v>1</v>
      </c>
      <c r="E4607" t="s">
        <v>272</v>
      </c>
      <c r="F4607" t="s">
        <v>12629</v>
      </c>
      <c r="G4607" t="s">
        <v>12630</v>
      </c>
      <c r="H4607">
        <v>127</v>
      </c>
      <c r="I4607" t="s">
        <v>2078</v>
      </c>
      <c r="J4607">
        <v>10.210000000000001</v>
      </c>
      <c r="K4607" t="s">
        <v>27</v>
      </c>
      <c r="L4607" t="s">
        <v>27</v>
      </c>
      <c r="M4607" t="s">
        <v>28</v>
      </c>
      <c r="N4607">
        <v>192</v>
      </c>
      <c r="O4607">
        <v>1994</v>
      </c>
      <c r="P4607" t="s">
        <v>737</v>
      </c>
      <c r="Q4607" t="s">
        <v>737</v>
      </c>
      <c r="R4607">
        <f>VLOOKUP(A4607, LFR_RF!A:G, 7, FALSE)</f>
        <v>2.2429999999999999</v>
      </c>
      <c r="S4607">
        <f>VLOOKUP(A4607, LRFR_RF!A:H, 8, FALSE)</f>
        <v>4.53</v>
      </c>
      <c r="V4607" t="str">
        <f t="shared" si="72"/>
        <v>LRFR</v>
      </c>
    </row>
    <row r="4608" spans="1:22" x14ac:dyDescent="0.25">
      <c r="A4608">
        <v>11509</v>
      </c>
      <c r="B4608" s="1">
        <v>6700748</v>
      </c>
      <c r="C4608" t="s">
        <v>12631</v>
      </c>
      <c r="D4608">
        <v>4</v>
      </c>
      <c r="E4608" t="s">
        <v>763</v>
      </c>
      <c r="F4608" t="s">
        <v>1313</v>
      </c>
      <c r="G4608" t="s">
        <v>12632</v>
      </c>
      <c r="H4608">
        <v>14</v>
      </c>
      <c r="I4608" t="s">
        <v>896</v>
      </c>
      <c r="J4608">
        <v>13.29</v>
      </c>
      <c r="K4608" t="s">
        <v>27</v>
      </c>
      <c r="L4608" t="s">
        <v>27</v>
      </c>
      <c r="M4608" t="s">
        <v>28</v>
      </c>
      <c r="N4608">
        <v>255</v>
      </c>
      <c r="O4608">
        <v>2007</v>
      </c>
      <c r="P4608" t="s">
        <v>737</v>
      </c>
      <c r="Q4608" t="s">
        <v>737</v>
      </c>
      <c r="R4608">
        <f>VLOOKUP(A4608, LFR_RF!A:G, 7, FALSE)</f>
        <v>1.8640000000000001</v>
      </c>
      <c r="S4608">
        <f>VLOOKUP(A4608, LRFR_RF!A:H, 8, FALSE)</f>
        <v>3.4369999999999998</v>
      </c>
      <c r="V4608" t="str">
        <f t="shared" si="72"/>
        <v>LRFR</v>
      </c>
    </row>
    <row r="4609" spans="1:22" x14ac:dyDescent="0.25">
      <c r="A4609">
        <v>11510</v>
      </c>
      <c r="B4609" s="1">
        <v>6701760</v>
      </c>
      <c r="C4609" t="s">
        <v>12633</v>
      </c>
      <c r="D4609">
        <v>4</v>
      </c>
      <c r="E4609" t="s">
        <v>763</v>
      </c>
      <c r="F4609" t="s">
        <v>12634</v>
      </c>
      <c r="G4609" t="s">
        <v>6086</v>
      </c>
      <c r="H4609">
        <v>59</v>
      </c>
      <c r="I4609" t="s">
        <v>12635</v>
      </c>
      <c r="J4609">
        <v>1.01</v>
      </c>
      <c r="K4609" t="s">
        <v>27</v>
      </c>
      <c r="L4609" t="s">
        <v>27</v>
      </c>
      <c r="M4609" t="s">
        <v>28</v>
      </c>
      <c r="N4609">
        <v>409</v>
      </c>
      <c r="O4609">
        <v>1975</v>
      </c>
      <c r="P4609" t="s">
        <v>737</v>
      </c>
      <c r="Q4609" t="s">
        <v>737</v>
      </c>
      <c r="R4609">
        <f>VLOOKUP(A4609, LFR_RF!A:G, 7, FALSE)</f>
        <v>1.226</v>
      </c>
      <c r="S4609">
        <f>VLOOKUP(A4609, LRFR_RF!A:H, 8, FALSE)</f>
        <v>2.16</v>
      </c>
      <c r="V4609" t="str">
        <f t="shared" si="72"/>
        <v>LRFR</v>
      </c>
    </row>
    <row r="4610" spans="1:22" x14ac:dyDescent="0.25">
      <c r="A4610">
        <v>11511</v>
      </c>
      <c r="B4610" s="1">
        <v>6803873</v>
      </c>
      <c r="C4610" t="s">
        <v>12636</v>
      </c>
      <c r="D4610">
        <v>8</v>
      </c>
      <c r="E4610" t="s">
        <v>452</v>
      </c>
      <c r="F4610" t="s">
        <v>764</v>
      </c>
      <c r="G4610" t="s">
        <v>12637</v>
      </c>
      <c r="H4610">
        <v>503</v>
      </c>
      <c r="I4610" t="s">
        <v>367</v>
      </c>
      <c r="J4610">
        <v>19.54</v>
      </c>
      <c r="K4610" t="s">
        <v>27</v>
      </c>
      <c r="L4610" t="s">
        <v>27</v>
      </c>
      <c r="M4610" t="s">
        <v>28</v>
      </c>
      <c r="N4610">
        <v>264</v>
      </c>
      <c r="O4610">
        <v>1964</v>
      </c>
      <c r="P4610" t="s">
        <v>737</v>
      </c>
      <c r="Q4610" t="s">
        <v>737</v>
      </c>
      <c r="R4610">
        <f>VLOOKUP(A4610, LFR_RF!A:G, 7, FALSE)</f>
        <v>1.5429999999999999</v>
      </c>
      <c r="S4610">
        <f>VLOOKUP(A4610, LRFR_RF!A:H, 8, FALSE)</f>
        <v>2.0750000000000002</v>
      </c>
      <c r="V4610" t="str">
        <f t="shared" si="72"/>
        <v>LRFR</v>
      </c>
    </row>
    <row r="4611" spans="1:22" x14ac:dyDescent="0.25">
      <c r="A4611">
        <v>11512</v>
      </c>
      <c r="B4611" s="1">
        <v>6900062</v>
      </c>
      <c r="C4611" t="s">
        <v>12638</v>
      </c>
      <c r="D4611">
        <v>1</v>
      </c>
      <c r="E4611" t="s">
        <v>560</v>
      </c>
      <c r="F4611" t="s">
        <v>12639</v>
      </c>
      <c r="G4611" t="s">
        <v>12640</v>
      </c>
      <c r="H4611">
        <v>115</v>
      </c>
      <c r="I4611" t="s">
        <v>2312</v>
      </c>
      <c r="J4611">
        <v>1.33</v>
      </c>
      <c r="K4611" t="s">
        <v>27</v>
      </c>
      <c r="L4611" t="s">
        <v>27</v>
      </c>
      <c r="M4611" t="s">
        <v>28</v>
      </c>
      <c r="N4611">
        <v>127</v>
      </c>
      <c r="O4611">
        <v>1947</v>
      </c>
      <c r="P4611" t="s">
        <v>737</v>
      </c>
      <c r="Q4611" t="s">
        <v>737</v>
      </c>
      <c r="R4611">
        <f>VLOOKUP(A4611, LFR_RF!A:G, 7, FALSE)</f>
        <v>1.286</v>
      </c>
      <c r="S4611">
        <f>VLOOKUP(A4611, LRFR_RF!A:H, 8, FALSE)</f>
        <v>1.4359999999999999</v>
      </c>
      <c r="V4611" t="str">
        <f t="shared" si="72"/>
        <v>LRFR</v>
      </c>
    </row>
    <row r="4612" spans="1:22" x14ac:dyDescent="0.25">
      <c r="A4612">
        <v>11513</v>
      </c>
      <c r="B4612" s="1">
        <v>6900135</v>
      </c>
      <c r="C4612" t="s">
        <v>12641</v>
      </c>
      <c r="D4612">
        <v>1</v>
      </c>
      <c r="E4612" t="s">
        <v>560</v>
      </c>
      <c r="F4612" t="s">
        <v>2146</v>
      </c>
      <c r="G4612" t="s">
        <v>12642</v>
      </c>
      <c r="H4612">
        <v>12</v>
      </c>
      <c r="I4612" t="s">
        <v>1507</v>
      </c>
      <c r="J4612">
        <v>6.31</v>
      </c>
      <c r="K4612" t="s">
        <v>27</v>
      </c>
      <c r="L4612" t="s">
        <v>27</v>
      </c>
      <c r="M4612" t="s">
        <v>28</v>
      </c>
      <c r="N4612">
        <v>52</v>
      </c>
      <c r="O4612">
        <v>1979</v>
      </c>
      <c r="P4612" t="s">
        <v>737</v>
      </c>
      <c r="Q4612" t="s">
        <v>737</v>
      </c>
      <c r="R4612">
        <f>VLOOKUP(A4612, LFR_RF!A:G, 7, FALSE)</f>
        <v>1.7629999999999999</v>
      </c>
      <c r="S4612">
        <f>VLOOKUP(A4612, LRFR_RF!A:H, 8, FALSE)</f>
        <v>1.88</v>
      </c>
      <c r="V4612" t="str">
        <f t="shared" si="72"/>
        <v>LRFR</v>
      </c>
    </row>
    <row r="4613" spans="1:22" x14ac:dyDescent="0.25">
      <c r="A4613">
        <v>11514</v>
      </c>
      <c r="B4613" s="1">
        <v>6900402</v>
      </c>
      <c r="C4613" t="s">
        <v>12643</v>
      </c>
      <c r="D4613">
        <v>1</v>
      </c>
      <c r="E4613" t="s">
        <v>560</v>
      </c>
      <c r="F4613" t="s">
        <v>12644</v>
      </c>
      <c r="G4613" t="s">
        <v>12645</v>
      </c>
      <c r="H4613">
        <v>15</v>
      </c>
      <c r="I4613" t="s">
        <v>12646</v>
      </c>
      <c r="J4613">
        <v>11.29</v>
      </c>
      <c r="K4613" t="s">
        <v>27</v>
      </c>
      <c r="L4613" t="s">
        <v>27</v>
      </c>
      <c r="M4613" t="s">
        <v>28</v>
      </c>
      <c r="N4613">
        <v>54</v>
      </c>
      <c r="O4613">
        <v>1984</v>
      </c>
      <c r="P4613" t="s">
        <v>737</v>
      </c>
      <c r="Q4613" t="s">
        <v>737</v>
      </c>
      <c r="R4613">
        <f>VLOOKUP(A4613, LFR_RF!A:G, 7, FALSE)</f>
        <v>2.06</v>
      </c>
      <c r="S4613">
        <f>VLOOKUP(A4613, LRFR_RF!A:H, 8, FALSE)</f>
        <v>2.8849999999999998</v>
      </c>
      <c r="V4613" t="str">
        <f t="shared" si="72"/>
        <v>LRFR</v>
      </c>
    </row>
    <row r="4614" spans="1:22" x14ac:dyDescent="0.25">
      <c r="A4614">
        <v>11515</v>
      </c>
      <c r="B4614" s="1">
        <v>6900607</v>
      </c>
      <c r="C4614" t="s">
        <v>12647</v>
      </c>
      <c r="D4614">
        <v>1</v>
      </c>
      <c r="E4614" t="s">
        <v>560</v>
      </c>
      <c r="F4614" t="s">
        <v>561</v>
      </c>
      <c r="G4614" t="s">
        <v>12648</v>
      </c>
      <c r="H4614">
        <v>65</v>
      </c>
      <c r="I4614" t="s">
        <v>12649</v>
      </c>
      <c r="J4614">
        <v>7.85</v>
      </c>
      <c r="K4614" t="s">
        <v>27</v>
      </c>
      <c r="L4614" t="s">
        <v>27</v>
      </c>
      <c r="M4614" t="s">
        <v>28</v>
      </c>
      <c r="N4614">
        <v>223</v>
      </c>
      <c r="O4614">
        <v>1951</v>
      </c>
      <c r="P4614" t="s">
        <v>737</v>
      </c>
      <c r="Q4614" t="s">
        <v>737</v>
      </c>
      <c r="R4614">
        <f>VLOOKUP(A4614, LFR_RF!A:G, 7, FALSE)</f>
        <v>1.6639999999999999</v>
      </c>
      <c r="S4614">
        <f>VLOOKUP(A4614, LRFR_RF!A:H, 8, FALSE)</f>
        <v>2.2599999999999998</v>
      </c>
      <c r="V4614" t="str">
        <f t="shared" si="72"/>
        <v>LRFR</v>
      </c>
    </row>
    <row r="4615" spans="1:22" x14ac:dyDescent="0.25">
      <c r="A4615">
        <v>11516</v>
      </c>
      <c r="B4615" s="1">
        <v>7702671</v>
      </c>
      <c r="C4615" t="s">
        <v>12650</v>
      </c>
      <c r="D4615">
        <v>4</v>
      </c>
      <c r="E4615" t="s">
        <v>408</v>
      </c>
      <c r="F4615" t="s">
        <v>12651</v>
      </c>
      <c r="G4615" t="s">
        <v>12652</v>
      </c>
      <c r="H4615">
        <v>77</v>
      </c>
      <c r="I4615" t="s">
        <v>12653</v>
      </c>
      <c r="J4615">
        <v>0</v>
      </c>
      <c r="K4615" t="s">
        <v>27</v>
      </c>
      <c r="L4615" t="s">
        <v>27</v>
      </c>
      <c r="M4615" t="s">
        <v>28</v>
      </c>
      <c r="N4615">
        <v>218</v>
      </c>
      <c r="O4615">
        <v>1968</v>
      </c>
      <c r="P4615" t="s">
        <v>737</v>
      </c>
      <c r="Q4615" t="s">
        <v>737</v>
      </c>
      <c r="R4615">
        <f>VLOOKUP(A4615, LFR_RF!A:G, 7, FALSE)</f>
        <v>1.88</v>
      </c>
      <c r="S4615">
        <f>VLOOKUP(A4615, LRFR_RF!A:H, 8, FALSE)</f>
        <v>2.7429999999999999</v>
      </c>
      <c r="V4615" t="str">
        <f t="shared" ref="V4615:V4678" si="73">IF(AND(ISNA(R4615),ISNA(S4615)),"Error",IF(ISNA(R4615),"LRFR",IF(ISNA(S4615),"LFR",IF(R4615&gt;S4615,"LFR",IF(S4615&gt;R4615,"LRFR","Equal")))))</f>
        <v>LRFR</v>
      </c>
    </row>
    <row r="4616" spans="1:22" x14ac:dyDescent="0.25">
      <c r="A4616">
        <v>11517</v>
      </c>
      <c r="B4616" s="1">
        <v>7702736</v>
      </c>
      <c r="C4616" t="s">
        <v>12654</v>
      </c>
      <c r="D4616">
        <v>4</v>
      </c>
      <c r="E4616" t="s">
        <v>408</v>
      </c>
      <c r="F4616" t="s">
        <v>299</v>
      </c>
      <c r="G4616" t="s">
        <v>12655</v>
      </c>
      <c r="H4616">
        <v>77</v>
      </c>
      <c r="I4616" t="s">
        <v>12656</v>
      </c>
      <c r="J4616">
        <v>9.74</v>
      </c>
      <c r="K4616" t="s">
        <v>27</v>
      </c>
      <c r="L4616" t="s">
        <v>27</v>
      </c>
      <c r="M4616" t="s">
        <v>28</v>
      </c>
      <c r="N4616">
        <v>206</v>
      </c>
      <c r="O4616">
        <v>1966</v>
      </c>
      <c r="P4616" t="s">
        <v>737</v>
      </c>
      <c r="Q4616" t="s">
        <v>737</v>
      </c>
      <c r="R4616">
        <f>VLOOKUP(A4616, LFR_RF!A:G, 7, FALSE)</f>
        <v>1.2969999999999999</v>
      </c>
      <c r="S4616">
        <f>VLOOKUP(A4616, LRFR_RF!A:H, 8, FALSE)</f>
        <v>1.82</v>
      </c>
      <c r="V4616" t="str">
        <f t="shared" si="73"/>
        <v>LRFR</v>
      </c>
    </row>
    <row r="4617" spans="1:22" x14ac:dyDescent="0.25">
      <c r="A4617">
        <v>11518</v>
      </c>
      <c r="B4617" s="1">
        <v>7702973</v>
      </c>
      <c r="C4617" t="s">
        <v>12657</v>
      </c>
      <c r="D4617">
        <v>4</v>
      </c>
      <c r="E4617" t="s">
        <v>408</v>
      </c>
      <c r="F4617" t="s">
        <v>299</v>
      </c>
      <c r="G4617" t="s">
        <v>12658</v>
      </c>
      <c r="H4617">
        <v>77</v>
      </c>
      <c r="I4617" t="s">
        <v>12659</v>
      </c>
      <c r="J4617">
        <v>12.01</v>
      </c>
      <c r="K4617" t="s">
        <v>27</v>
      </c>
      <c r="L4617" t="s">
        <v>27</v>
      </c>
      <c r="M4617" t="s">
        <v>28</v>
      </c>
      <c r="N4617">
        <v>143</v>
      </c>
      <c r="O4617">
        <v>1959</v>
      </c>
      <c r="P4617" t="s">
        <v>737</v>
      </c>
      <c r="Q4617" t="s">
        <v>737</v>
      </c>
      <c r="R4617">
        <f>VLOOKUP(A4617, LFR_RF!A:G, 7, FALSE)</f>
        <v>1.6819999999999999</v>
      </c>
      <c r="S4617">
        <f>VLOOKUP(A4617, LRFR_RF!A:H, 8, FALSE)</f>
        <v>3.375</v>
      </c>
      <c r="V4617" t="str">
        <f t="shared" si="73"/>
        <v>LRFR</v>
      </c>
    </row>
    <row r="4618" spans="1:22" x14ac:dyDescent="0.25">
      <c r="A4618">
        <v>11519</v>
      </c>
      <c r="B4618" s="1">
        <v>7703988</v>
      </c>
      <c r="C4618" t="s">
        <v>12660</v>
      </c>
      <c r="D4618">
        <v>4</v>
      </c>
      <c r="E4618" t="s">
        <v>408</v>
      </c>
      <c r="F4618" t="s">
        <v>12661</v>
      </c>
      <c r="G4618" t="s">
        <v>12662</v>
      </c>
      <c r="H4618" t="s">
        <v>12663</v>
      </c>
      <c r="I4618" t="s">
        <v>10869</v>
      </c>
      <c r="J4618">
        <v>0</v>
      </c>
      <c r="K4618" t="s">
        <v>27</v>
      </c>
      <c r="L4618" t="s">
        <v>27</v>
      </c>
      <c r="M4618" t="s">
        <v>28</v>
      </c>
      <c r="N4618">
        <v>267</v>
      </c>
      <c r="O4618">
        <v>1971</v>
      </c>
      <c r="P4618" t="s">
        <v>737</v>
      </c>
      <c r="Q4618" t="s">
        <v>737</v>
      </c>
      <c r="R4618">
        <f>VLOOKUP(A4618, LFR_RF!A:G, 7, FALSE)</f>
        <v>1.0549999999999999</v>
      </c>
      <c r="S4618">
        <f>VLOOKUP(A4618, LRFR_RF!A:H, 8, FALSE)</f>
        <v>1.4770000000000001</v>
      </c>
      <c r="V4618" t="str">
        <f t="shared" si="73"/>
        <v>LRFR</v>
      </c>
    </row>
    <row r="4619" spans="1:22" x14ac:dyDescent="0.25">
      <c r="A4619">
        <v>11520</v>
      </c>
      <c r="B4619" s="1">
        <v>7704054</v>
      </c>
      <c r="C4619" t="s">
        <v>12664</v>
      </c>
      <c r="D4619">
        <v>4</v>
      </c>
      <c r="E4619" t="s">
        <v>408</v>
      </c>
      <c r="F4619" t="s">
        <v>12665</v>
      </c>
      <c r="G4619" t="s">
        <v>12666</v>
      </c>
      <c r="H4619">
        <v>77</v>
      </c>
      <c r="I4619" t="s">
        <v>1357</v>
      </c>
      <c r="J4619">
        <v>23.21</v>
      </c>
      <c r="K4619" t="s">
        <v>27</v>
      </c>
      <c r="L4619" t="s">
        <v>27</v>
      </c>
      <c r="M4619" t="s">
        <v>28</v>
      </c>
      <c r="N4619">
        <v>180</v>
      </c>
      <c r="O4619">
        <v>1957</v>
      </c>
      <c r="P4619" t="s">
        <v>737</v>
      </c>
      <c r="Q4619" t="s">
        <v>737</v>
      </c>
      <c r="R4619">
        <f>VLOOKUP(A4619, LFR_RF!A:G, 7, FALSE)</f>
        <v>1.411</v>
      </c>
      <c r="S4619">
        <f>VLOOKUP(A4619, LRFR_RF!A:H, 8, FALSE)</f>
        <v>2.5089999999999999</v>
      </c>
      <c r="V4619" t="str">
        <f t="shared" si="73"/>
        <v>LRFR</v>
      </c>
    </row>
    <row r="4620" spans="1:22" x14ac:dyDescent="0.25">
      <c r="A4620">
        <v>11521</v>
      </c>
      <c r="B4620" s="1">
        <v>8001952</v>
      </c>
      <c r="C4620" t="s">
        <v>12667</v>
      </c>
      <c r="D4620">
        <v>6</v>
      </c>
      <c r="E4620" t="s">
        <v>404</v>
      </c>
      <c r="F4620" t="s">
        <v>440</v>
      </c>
      <c r="G4620" t="s">
        <v>12668</v>
      </c>
      <c r="H4620">
        <v>38</v>
      </c>
      <c r="I4620" t="s">
        <v>12669</v>
      </c>
      <c r="J4620">
        <v>0.21</v>
      </c>
      <c r="K4620" t="s">
        <v>27</v>
      </c>
      <c r="L4620" t="s">
        <v>27</v>
      </c>
      <c r="M4620" t="s">
        <v>28</v>
      </c>
      <c r="N4620">
        <v>132</v>
      </c>
      <c r="O4620">
        <v>1969</v>
      </c>
      <c r="P4620" t="s">
        <v>737</v>
      </c>
      <c r="Q4620" t="s">
        <v>737</v>
      </c>
      <c r="R4620">
        <f>VLOOKUP(A4620, LFR_RF!A:G, 7, FALSE)</f>
        <v>1.5609999999999999</v>
      </c>
      <c r="S4620">
        <f>VLOOKUP(A4620, LRFR_RF!A:H, 8, FALSE)</f>
        <v>1.613</v>
      </c>
      <c r="V4620" t="str">
        <f t="shared" si="73"/>
        <v>LRFR</v>
      </c>
    </row>
    <row r="4621" spans="1:22" x14ac:dyDescent="0.25">
      <c r="A4621">
        <v>11522</v>
      </c>
      <c r="B4621" s="1">
        <v>2516829</v>
      </c>
      <c r="C4621" t="s">
        <v>12670</v>
      </c>
      <c r="D4621">
        <v>6</v>
      </c>
      <c r="E4621" t="s">
        <v>30</v>
      </c>
      <c r="F4621" t="s">
        <v>1273</v>
      </c>
      <c r="G4621" t="s">
        <v>12671</v>
      </c>
      <c r="H4621">
        <v>665</v>
      </c>
      <c r="I4621" t="s">
        <v>442</v>
      </c>
      <c r="J4621">
        <v>2.5299999999999998</v>
      </c>
      <c r="K4621" t="s">
        <v>27</v>
      </c>
      <c r="L4621" t="s">
        <v>27</v>
      </c>
      <c r="M4621" t="s">
        <v>28</v>
      </c>
      <c r="N4621">
        <v>328.75</v>
      </c>
      <c r="O4621">
        <v>1979</v>
      </c>
      <c r="P4621" t="s">
        <v>737</v>
      </c>
      <c r="Q4621" t="s">
        <v>737</v>
      </c>
      <c r="R4621">
        <f>VLOOKUP(A4621, LFR_RF!A:G, 7, FALSE)</f>
        <v>1.3680000000000001</v>
      </c>
      <c r="S4621">
        <f>VLOOKUP(A4621, LRFR_RF!A:H, 8, FALSE)</f>
        <v>1.669</v>
      </c>
      <c r="V4621" t="str">
        <f t="shared" si="73"/>
        <v>LRFR</v>
      </c>
    </row>
    <row r="4622" spans="1:22" x14ac:dyDescent="0.25">
      <c r="A4622">
        <v>11523</v>
      </c>
      <c r="B4622" s="1">
        <v>2518066</v>
      </c>
      <c r="C4622" t="s">
        <v>12672</v>
      </c>
      <c r="D4622">
        <v>6</v>
      </c>
      <c r="E4622" t="s">
        <v>30</v>
      </c>
      <c r="F4622" t="s">
        <v>12673</v>
      </c>
      <c r="G4622" t="s">
        <v>12674</v>
      </c>
      <c r="H4622">
        <v>670</v>
      </c>
      <c r="I4622" t="s">
        <v>12675</v>
      </c>
      <c r="J4622">
        <v>9.24</v>
      </c>
      <c r="K4622" t="s">
        <v>27</v>
      </c>
      <c r="L4622" t="s">
        <v>27</v>
      </c>
      <c r="M4622" t="s">
        <v>28</v>
      </c>
      <c r="N4622">
        <v>168.583</v>
      </c>
      <c r="O4622">
        <v>2009</v>
      </c>
      <c r="P4622" t="s">
        <v>737</v>
      </c>
      <c r="Q4622" t="s">
        <v>737</v>
      </c>
      <c r="R4622">
        <f>VLOOKUP(A4622, LFR_RF!A:G, 7, FALSE)</f>
        <v>2.7290000000000001</v>
      </c>
      <c r="S4622">
        <f>VLOOKUP(A4622, LRFR_RF!A:H, 8, FALSE)</f>
        <v>4.1139999999999999</v>
      </c>
      <c r="V4622" t="str">
        <f t="shared" si="73"/>
        <v>LRFR</v>
      </c>
    </row>
    <row r="4623" spans="1:22" x14ac:dyDescent="0.25">
      <c r="A4623">
        <v>11524</v>
      </c>
      <c r="B4623" s="1">
        <v>2700786</v>
      </c>
      <c r="C4623" t="s">
        <v>12676</v>
      </c>
      <c r="D4623">
        <v>10</v>
      </c>
      <c r="E4623" t="s">
        <v>909</v>
      </c>
      <c r="F4623" t="s">
        <v>12677</v>
      </c>
      <c r="G4623" t="s">
        <v>12678</v>
      </c>
      <c r="H4623">
        <v>588</v>
      </c>
      <c r="I4623" t="s">
        <v>3172</v>
      </c>
      <c r="J4623">
        <v>1.69</v>
      </c>
      <c r="K4623" t="s">
        <v>27</v>
      </c>
      <c r="L4623" t="s">
        <v>27</v>
      </c>
      <c r="M4623" t="s">
        <v>28</v>
      </c>
      <c r="N4623">
        <v>187</v>
      </c>
      <c r="O4623">
        <v>1956</v>
      </c>
      <c r="P4623" t="s">
        <v>737</v>
      </c>
      <c r="Q4623" t="s">
        <v>737</v>
      </c>
      <c r="R4623">
        <f>VLOOKUP(A4623, LFR_RF!A:G, 7, FALSE)</f>
        <v>1.6479999999999999</v>
      </c>
      <c r="S4623">
        <f>VLOOKUP(A4623, LRFR_RF!A:H, 8, FALSE)</f>
        <v>1.1419999999999999</v>
      </c>
      <c r="V4623" t="str">
        <f t="shared" si="73"/>
        <v>LFR</v>
      </c>
    </row>
    <row r="4624" spans="1:22" x14ac:dyDescent="0.25">
      <c r="A4624">
        <v>11525</v>
      </c>
      <c r="B4624" s="1">
        <v>2700816</v>
      </c>
      <c r="C4624" t="s">
        <v>12679</v>
      </c>
      <c r="D4624">
        <v>10</v>
      </c>
      <c r="E4624" t="s">
        <v>909</v>
      </c>
      <c r="F4624" t="s">
        <v>12677</v>
      </c>
      <c r="G4624" t="s">
        <v>12680</v>
      </c>
      <c r="H4624">
        <v>588</v>
      </c>
      <c r="I4624" t="s">
        <v>12681</v>
      </c>
      <c r="J4624">
        <v>2.87</v>
      </c>
      <c r="K4624" t="s">
        <v>27</v>
      </c>
      <c r="L4624" t="s">
        <v>27</v>
      </c>
      <c r="M4624" t="s">
        <v>28</v>
      </c>
      <c r="N4624">
        <v>135</v>
      </c>
      <c r="O4624">
        <v>1950</v>
      </c>
      <c r="P4624" t="s">
        <v>737</v>
      </c>
      <c r="Q4624" t="s">
        <v>737</v>
      </c>
      <c r="R4624">
        <f>VLOOKUP(A4624, LFR_RF!A:G, 7, FALSE)</f>
        <v>1.3340000000000001</v>
      </c>
      <c r="S4624">
        <f>VLOOKUP(A4624, LRFR_RF!A:H, 8, FALSE)</f>
        <v>1.4279999999999999</v>
      </c>
      <c r="V4624" t="str">
        <f t="shared" si="73"/>
        <v>LRFR</v>
      </c>
    </row>
    <row r="4625" spans="1:22" x14ac:dyDescent="0.25">
      <c r="A4625">
        <v>11526</v>
      </c>
      <c r="B4625" s="1">
        <v>2700832</v>
      </c>
      <c r="C4625" t="s">
        <v>12682</v>
      </c>
      <c r="D4625">
        <v>10</v>
      </c>
      <c r="E4625" t="s">
        <v>909</v>
      </c>
      <c r="F4625" t="s">
        <v>12683</v>
      </c>
      <c r="G4625" t="s">
        <v>12684</v>
      </c>
      <c r="H4625" t="s">
        <v>8194</v>
      </c>
      <c r="I4625" t="s">
        <v>3861</v>
      </c>
      <c r="J4625">
        <v>7.22</v>
      </c>
      <c r="K4625" t="s">
        <v>27</v>
      </c>
      <c r="L4625" t="s">
        <v>27</v>
      </c>
      <c r="M4625" t="s">
        <v>28</v>
      </c>
      <c r="N4625">
        <v>257</v>
      </c>
      <c r="O4625">
        <v>1990</v>
      </c>
      <c r="P4625" t="s">
        <v>737</v>
      </c>
      <c r="Q4625" t="s">
        <v>737</v>
      </c>
      <c r="R4625">
        <f>VLOOKUP(A4625, LFR_RF!A:G, 7, FALSE)</f>
        <v>1.6679999999999999</v>
      </c>
      <c r="S4625">
        <f>VLOOKUP(A4625, LRFR_RF!A:H, 8, FALSE)</f>
        <v>2.3069999999999999</v>
      </c>
      <c r="V4625" t="str">
        <f t="shared" si="73"/>
        <v>LRFR</v>
      </c>
    </row>
    <row r="4626" spans="1:22" x14ac:dyDescent="0.25">
      <c r="A4626">
        <v>11527</v>
      </c>
      <c r="B4626" s="1">
        <v>4101995</v>
      </c>
      <c r="C4626" t="s">
        <v>12685</v>
      </c>
      <c r="D4626">
        <v>11</v>
      </c>
      <c r="E4626" t="s">
        <v>1394</v>
      </c>
      <c r="F4626" t="s">
        <v>12686</v>
      </c>
      <c r="G4626" t="s">
        <v>12687</v>
      </c>
      <c r="H4626">
        <v>43</v>
      </c>
      <c r="I4626" t="s">
        <v>12688</v>
      </c>
      <c r="J4626">
        <v>6.3</v>
      </c>
      <c r="K4626" t="s">
        <v>27</v>
      </c>
      <c r="L4626" t="s">
        <v>27</v>
      </c>
      <c r="M4626" t="s">
        <v>28</v>
      </c>
      <c r="N4626">
        <v>152</v>
      </c>
      <c r="O4626">
        <v>1975</v>
      </c>
      <c r="P4626" t="s">
        <v>737</v>
      </c>
      <c r="Q4626" t="s">
        <v>737</v>
      </c>
      <c r="R4626">
        <f>VLOOKUP(A4626, LFR_RF!A:G, 7, FALSE)</f>
        <v>1.1399999999999999</v>
      </c>
      <c r="S4626">
        <f>VLOOKUP(A4626, LRFR_RF!A:H, 8, FALSE)</f>
        <v>2.0270000000000001</v>
      </c>
      <c r="V4626" t="str">
        <f t="shared" si="73"/>
        <v>LRFR</v>
      </c>
    </row>
    <row r="4627" spans="1:22" x14ac:dyDescent="0.25">
      <c r="A4627">
        <v>11528</v>
      </c>
      <c r="B4627" s="1">
        <v>4102037</v>
      </c>
      <c r="C4627" t="s">
        <v>12689</v>
      </c>
      <c r="D4627">
        <v>11</v>
      </c>
      <c r="E4627" t="s">
        <v>1394</v>
      </c>
      <c r="F4627" t="s">
        <v>12690</v>
      </c>
      <c r="G4627" t="s">
        <v>12691</v>
      </c>
      <c r="H4627">
        <v>608</v>
      </c>
      <c r="I4627" t="s">
        <v>2239</v>
      </c>
      <c r="J4627">
        <v>7.07</v>
      </c>
      <c r="K4627" t="s">
        <v>27</v>
      </c>
      <c r="L4627" t="s">
        <v>27</v>
      </c>
      <c r="M4627" t="s">
        <v>28</v>
      </c>
      <c r="N4627">
        <v>293</v>
      </c>
      <c r="O4627">
        <v>1975</v>
      </c>
      <c r="P4627" t="s">
        <v>737</v>
      </c>
      <c r="Q4627" t="s">
        <v>737</v>
      </c>
      <c r="R4627">
        <f>VLOOKUP(A4627, LFR_RF!A:G, 7, FALSE)</f>
        <v>1.4590000000000001</v>
      </c>
      <c r="S4627">
        <f>VLOOKUP(A4627, LRFR_RF!A:H, 8, FALSE)</f>
        <v>1.7929999999999999</v>
      </c>
      <c r="V4627" t="str">
        <f t="shared" si="73"/>
        <v>LRFR</v>
      </c>
    </row>
    <row r="4628" spans="1:22" x14ac:dyDescent="0.25">
      <c r="A4628">
        <v>11529</v>
      </c>
      <c r="B4628" s="1">
        <v>4102053</v>
      </c>
      <c r="C4628" t="s">
        <v>12692</v>
      </c>
      <c r="D4628">
        <v>11</v>
      </c>
      <c r="E4628" t="s">
        <v>1394</v>
      </c>
      <c r="F4628" t="s">
        <v>2239</v>
      </c>
      <c r="G4628" t="s">
        <v>12693</v>
      </c>
      <c r="H4628">
        <v>43</v>
      </c>
      <c r="I4628" t="s">
        <v>12694</v>
      </c>
      <c r="J4628">
        <v>7.44</v>
      </c>
      <c r="K4628" t="s">
        <v>27</v>
      </c>
      <c r="L4628" t="s">
        <v>27</v>
      </c>
      <c r="M4628" t="s">
        <v>28</v>
      </c>
      <c r="N4628">
        <v>201</v>
      </c>
      <c r="O4628">
        <v>1987</v>
      </c>
      <c r="P4628" t="s">
        <v>737</v>
      </c>
      <c r="Q4628" t="s">
        <v>737</v>
      </c>
      <c r="R4628">
        <f>VLOOKUP(A4628, LFR_RF!A:G, 7, FALSE)</f>
        <v>0.89</v>
      </c>
      <c r="S4628">
        <f>VLOOKUP(A4628, LRFR_RF!A:H, 8, FALSE)</f>
        <v>1.2509999999999999</v>
      </c>
      <c r="V4628" t="str">
        <f t="shared" si="73"/>
        <v>LRFR</v>
      </c>
    </row>
    <row r="4629" spans="1:22" x14ac:dyDescent="0.25">
      <c r="A4629">
        <v>11530</v>
      </c>
      <c r="B4629" s="1">
        <v>4102312</v>
      </c>
      <c r="C4629" t="s">
        <v>12695</v>
      </c>
      <c r="D4629">
        <v>11</v>
      </c>
      <c r="E4629" t="s">
        <v>1394</v>
      </c>
      <c r="F4629" t="s">
        <v>6449</v>
      </c>
      <c r="G4629" t="s">
        <v>12696</v>
      </c>
      <c r="H4629">
        <v>150</v>
      </c>
      <c r="I4629" t="s">
        <v>6466</v>
      </c>
      <c r="J4629">
        <v>10.5</v>
      </c>
      <c r="K4629" t="s">
        <v>27</v>
      </c>
      <c r="L4629" t="s">
        <v>27</v>
      </c>
      <c r="M4629" t="s">
        <v>28</v>
      </c>
      <c r="N4629">
        <v>172</v>
      </c>
      <c r="O4629">
        <v>1930</v>
      </c>
      <c r="P4629" t="s">
        <v>737</v>
      </c>
      <c r="Q4629" t="s">
        <v>737</v>
      </c>
      <c r="R4629">
        <f>VLOOKUP(A4629, LFR_RF!A:G, 7, FALSE)</f>
        <v>1.3029999999999999</v>
      </c>
      <c r="S4629">
        <f>VLOOKUP(A4629, LRFR_RF!A:H, 8, FALSE)</f>
        <v>1.369</v>
      </c>
      <c r="V4629" t="str">
        <f t="shared" si="73"/>
        <v>LRFR</v>
      </c>
    </row>
    <row r="4630" spans="1:22" x14ac:dyDescent="0.25">
      <c r="A4630">
        <v>11531</v>
      </c>
      <c r="B4630" s="1">
        <v>4102371</v>
      </c>
      <c r="C4630" t="s">
        <v>12697</v>
      </c>
      <c r="D4630">
        <v>11</v>
      </c>
      <c r="E4630" t="s">
        <v>1394</v>
      </c>
      <c r="F4630" t="s">
        <v>6449</v>
      </c>
      <c r="G4630" t="s">
        <v>12698</v>
      </c>
      <c r="H4630">
        <v>150</v>
      </c>
      <c r="I4630" t="s">
        <v>6466</v>
      </c>
      <c r="J4630">
        <v>11.31</v>
      </c>
      <c r="K4630" t="s">
        <v>27</v>
      </c>
      <c r="L4630" t="s">
        <v>27</v>
      </c>
      <c r="M4630" t="s">
        <v>28</v>
      </c>
      <c r="N4630">
        <v>172</v>
      </c>
      <c r="O4630">
        <v>1930</v>
      </c>
      <c r="P4630" t="s">
        <v>737</v>
      </c>
      <c r="Q4630" t="s">
        <v>737</v>
      </c>
      <c r="R4630">
        <f>VLOOKUP(A4630, LFR_RF!A:G, 7, FALSE)</f>
        <v>1.3029999999999999</v>
      </c>
      <c r="S4630">
        <f>VLOOKUP(A4630, LRFR_RF!A:H, 8, FALSE)</f>
        <v>1.369</v>
      </c>
      <c r="V4630" t="str">
        <f t="shared" si="73"/>
        <v>LRFR</v>
      </c>
    </row>
    <row r="4631" spans="1:22" x14ac:dyDescent="0.25">
      <c r="A4631">
        <v>11532</v>
      </c>
      <c r="B4631" s="1">
        <v>4302524</v>
      </c>
      <c r="C4631" t="s">
        <v>12699</v>
      </c>
      <c r="D4631">
        <v>12</v>
      </c>
      <c r="E4631" t="s">
        <v>68</v>
      </c>
      <c r="F4631" t="s">
        <v>12700</v>
      </c>
      <c r="G4631" t="s">
        <v>12701</v>
      </c>
      <c r="H4631" t="s">
        <v>12702</v>
      </c>
      <c r="I4631" t="s">
        <v>683</v>
      </c>
      <c r="J4631">
        <v>0.13</v>
      </c>
      <c r="K4631" t="s">
        <v>27</v>
      </c>
      <c r="L4631" t="s">
        <v>27</v>
      </c>
      <c r="M4631" t="s">
        <v>28</v>
      </c>
      <c r="N4631">
        <v>258</v>
      </c>
      <c r="O4631">
        <v>1994</v>
      </c>
      <c r="P4631" t="s">
        <v>737</v>
      </c>
      <c r="Q4631" t="s">
        <v>737</v>
      </c>
      <c r="R4631">
        <f>VLOOKUP(A4631, LFR_RF!A:G, 7, FALSE)</f>
        <v>1.5369999999999999</v>
      </c>
      <c r="S4631">
        <f>VLOOKUP(A4631, LRFR_RF!A:H, 8, FALSE)</f>
        <v>1.915</v>
      </c>
      <c r="V4631" t="str">
        <f t="shared" si="73"/>
        <v>LRFR</v>
      </c>
    </row>
    <row r="4632" spans="1:22" x14ac:dyDescent="0.25">
      <c r="A4632">
        <v>11533</v>
      </c>
      <c r="B4632" s="1">
        <v>4400674</v>
      </c>
      <c r="C4632" t="s">
        <v>12703</v>
      </c>
      <c r="D4632">
        <v>9</v>
      </c>
      <c r="E4632" t="s">
        <v>1054</v>
      </c>
      <c r="F4632" t="s">
        <v>645</v>
      </c>
      <c r="G4632" t="s">
        <v>12704</v>
      </c>
      <c r="H4632">
        <v>7</v>
      </c>
      <c r="I4632" t="s">
        <v>12705</v>
      </c>
      <c r="J4632">
        <v>8.83</v>
      </c>
      <c r="K4632" t="s">
        <v>27</v>
      </c>
      <c r="L4632" t="s">
        <v>27</v>
      </c>
      <c r="M4632" t="s">
        <v>28</v>
      </c>
      <c r="N4632">
        <v>687.33299999999997</v>
      </c>
      <c r="O4632">
        <v>2006</v>
      </c>
      <c r="P4632" t="s">
        <v>738</v>
      </c>
      <c r="Q4632" t="s">
        <v>738</v>
      </c>
      <c r="R4632" t="e">
        <f>VLOOKUP(A4632, LFR_RF!A:G, 7, FALSE)</f>
        <v>#N/A</v>
      </c>
      <c r="S4632" t="e">
        <f>VLOOKUP(A4632, LRFR_RF!A:H, 8, FALSE)</f>
        <v>#N/A</v>
      </c>
      <c r="V4632" t="str">
        <f t="shared" si="73"/>
        <v>Error</v>
      </c>
    </row>
    <row r="4633" spans="1:22" x14ac:dyDescent="0.25">
      <c r="A4633">
        <v>11534</v>
      </c>
      <c r="B4633" s="1">
        <v>4400720</v>
      </c>
      <c r="C4633" t="s">
        <v>12706</v>
      </c>
      <c r="D4633">
        <v>9</v>
      </c>
      <c r="E4633" t="s">
        <v>1054</v>
      </c>
      <c r="F4633" t="s">
        <v>9642</v>
      </c>
      <c r="G4633" t="s">
        <v>12707</v>
      </c>
      <c r="H4633">
        <v>52</v>
      </c>
      <c r="I4633" t="s">
        <v>3317</v>
      </c>
      <c r="J4633">
        <v>9.1199999999999992</v>
      </c>
      <c r="K4633" t="s">
        <v>27</v>
      </c>
      <c r="L4633" t="s">
        <v>27</v>
      </c>
      <c r="M4633" t="s">
        <v>28</v>
      </c>
      <c r="N4633">
        <v>367</v>
      </c>
      <c r="O4633">
        <v>1962</v>
      </c>
      <c r="P4633" t="s">
        <v>737</v>
      </c>
      <c r="Q4633" t="s">
        <v>737</v>
      </c>
      <c r="R4633">
        <f>VLOOKUP(A4633, LFR_RF!A:G, 7, FALSE)</f>
        <v>1.0109999999999999</v>
      </c>
      <c r="S4633">
        <f>VLOOKUP(A4633, LRFR_RF!A:H, 8, FALSE)</f>
        <v>1.1020000000000001</v>
      </c>
      <c r="V4633" t="str">
        <f t="shared" si="73"/>
        <v>LRFR</v>
      </c>
    </row>
    <row r="4634" spans="1:22" x14ac:dyDescent="0.25">
      <c r="A4634">
        <v>11535</v>
      </c>
      <c r="B4634" s="1">
        <v>4404092</v>
      </c>
      <c r="C4634" t="s">
        <v>12708</v>
      </c>
      <c r="D4634">
        <v>9</v>
      </c>
      <c r="E4634" t="s">
        <v>1054</v>
      </c>
      <c r="F4634" t="s">
        <v>645</v>
      </c>
      <c r="G4634" t="s">
        <v>12709</v>
      </c>
      <c r="H4634">
        <v>7</v>
      </c>
      <c r="I4634" t="s">
        <v>645</v>
      </c>
      <c r="J4634">
        <v>2.14</v>
      </c>
      <c r="K4634" t="s">
        <v>27</v>
      </c>
      <c r="L4634" t="s">
        <v>27</v>
      </c>
      <c r="M4634" t="s">
        <v>28</v>
      </c>
      <c r="N4634">
        <v>227</v>
      </c>
      <c r="O4634">
        <v>1973</v>
      </c>
      <c r="P4634" t="s">
        <v>737</v>
      </c>
      <c r="Q4634" t="s">
        <v>737</v>
      </c>
      <c r="R4634">
        <f>VLOOKUP(A4634, LFR_RF!A:G, 7, FALSE)</f>
        <v>1.4339999999999999</v>
      </c>
      <c r="S4634">
        <f>VLOOKUP(A4634, LRFR_RF!A:H, 8, FALSE)</f>
        <v>1.8620000000000001</v>
      </c>
      <c r="V4634" t="str">
        <f t="shared" si="73"/>
        <v>LRFR</v>
      </c>
    </row>
    <row r="4635" spans="1:22" x14ac:dyDescent="0.25">
      <c r="A4635">
        <v>11536</v>
      </c>
      <c r="B4635" s="1">
        <v>4602315</v>
      </c>
      <c r="C4635" t="s">
        <v>12710</v>
      </c>
      <c r="D4635">
        <v>7</v>
      </c>
      <c r="E4635" t="s">
        <v>136</v>
      </c>
      <c r="F4635" t="s">
        <v>755</v>
      </c>
      <c r="G4635" t="s">
        <v>12711</v>
      </c>
      <c r="H4635">
        <v>273</v>
      </c>
      <c r="I4635" t="s">
        <v>12712</v>
      </c>
      <c r="J4635">
        <v>0.02</v>
      </c>
      <c r="K4635" t="s">
        <v>27</v>
      </c>
      <c r="L4635" t="s">
        <v>27</v>
      </c>
      <c r="M4635" t="s">
        <v>28</v>
      </c>
      <c r="N4635">
        <v>27.18</v>
      </c>
      <c r="O4635">
        <v>1970</v>
      </c>
      <c r="P4635" t="s">
        <v>737</v>
      </c>
      <c r="Q4635" t="s">
        <v>737</v>
      </c>
      <c r="R4635">
        <f>VLOOKUP(A4635, LFR_RF!A:G, 7, FALSE)</f>
        <v>1.008</v>
      </c>
      <c r="S4635">
        <f>VLOOKUP(A4635, LRFR_RF!A:H, 8, FALSE)</f>
        <v>0.81799999999999995</v>
      </c>
      <c r="V4635" t="str">
        <f t="shared" si="73"/>
        <v>LFR</v>
      </c>
    </row>
    <row r="4636" spans="1:22" x14ac:dyDescent="0.25">
      <c r="A4636">
        <v>11537</v>
      </c>
      <c r="B4636" s="1">
        <v>4808584</v>
      </c>
      <c r="C4636" t="s">
        <v>12713</v>
      </c>
      <c r="D4636">
        <v>2</v>
      </c>
      <c r="E4636" t="s">
        <v>1809</v>
      </c>
      <c r="F4636" t="s">
        <v>12714</v>
      </c>
      <c r="G4636" t="s">
        <v>12715</v>
      </c>
      <c r="H4636">
        <v>661</v>
      </c>
      <c r="I4636" t="s">
        <v>1810</v>
      </c>
      <c r="J4636">
        <v>0.91</v>
      </c>
      <c r="K4636" t="s">
        <v>27</v>
      </c>
      <c r="L4636" t="s">
        <v>27</v>
      </c>
      <c r="M4636" t="s">
        <v>28</v>
      </c>
      <c r="N4636">
        <v>437</v>
      </c>
      <c r="O4636">
        <v>1970</v>
      </c>
      <c r="P4636" t="s">
        <v>737</v>
      </c>
      <c r="Q4636" t="s">
        <v>737</v>
      </c>
      <c r="R4636">
        <f>VLOOKUP(A4636, LFR_RF!A:G, 7, FALSE)</f>
        <v>1.4319999999999999</v>
      </c>
      <c r="S4636">
        <f>VLOOKUP(A4636, LRFR_RF!A:H, 8, FALSE)</f>
        <v>3.0960000000000001</v>
      </c>
      <c r="V4636" t="str">
        <f t="shared" si="73"/>
        <v>LRFR</v>
      </c>
    </row>
    <row r="4637" spans="1:22" x14ac:dyDescent="0.25">
      <c r="A4637">
        <v>11538</v>
      </c>
      <c r="B4637" s="1">
        <v>5000211</v>
      </c>
      <c r="C4637" t="s">
        <v>12716</v>
      </c>
      <c r="D4637">
        <v>4</v>
      </c>
      <c r="E4637" t="s">
        <v>44</v>
      </c>
      <c r="F4637" t="s">
        <v>12717</v>
      </c>
      <c r="G4637" t="s">
        <v>12718</v>
      </c>
      <c r="H4637" t="s">
        <v>11572</v>
      </c>
      <c r="I4637" t="s">
        <v>320</v>
      </c>
      <c r="J4637">
        <v>0.64</v>
      </c>
      <c r="K4637" t="s">
        <v>27</v>
      </c>
      <c r="L4637" t="s">
        <v>27</v>
      </c>
      <c r="M4637" t="s">
        <v>28</v>
      </c>
      <c r="N4637">
        <v>342</v>
      </c>
      <c r="O4637">
        <v>1972</v>
      </c>
      <c r="P4637" t="s">
        <v>737</v>
      </c>
      <c r="Q4637" t="s">
        <v>737</v>
      </c>
      <c r="R4637">
        <f>VLOOKUP(A4637, LFR_RF!A:G, 7, FALSE)</f>
        <v>1.3149999999999999</v>
      </c>
      <c r="S4637">
        <f>VLOOKUP(A4637, LRFR_RF!A:H, 8, FALSE)</f>
        <v>1.62</v>
      </c>
      <c r="V4637" t="str">
        <f t="shared" si="73"/>
        <v>LRFR</v>
      </c>
    </row>
    <row r="4638" spans="1:22" x14ac:dyDescent="0.25">
      <c r="A4638">
        <v>11539</v>
      </c>
      <c r="B4638" s="1">
        <v>5000513</v>
      </c>
      <c r="C4638" t="s">
        <v>12719</v>
      </c>
      <c r="D4638">
        <v>4</v>
      </c>
      <c r="E4638" t="s">
        <v>44</v>
      </c>
      <c r="F4638" t="s">
        <v>320</v>
      </c>
      <c r="G4638" t="s">
        <v>12720</v>
      </c>
      <c r="H4638">
        <v>11</v>
      </c>
      <c r="I4638" t="s">
        <v>12721</v>
      </c>
      <c r="J4638">
        <v>8.02</v>
      </c>
      <c r="K4638" t="s">
        <v>27</v>
      </c>
      <c r="L4638" t="s">
        <v>27</v>
      </c>
      <c r="M4638" t="s">
        <v>28</v>
      </c>
      <c r="N4638">
        <v>211.75</v>
      </c>
      <c r="O4638">
        <v>1972</v>
      </c>
      <c r="P4638" t="s">
        <v>737</v>
      </c>
      <c r="Q4638" t="s">
        <v>737</v>
      </c>
      <c r="R4638">
        <f>VLOOKUP(A4638, LFR_RF!A:G, 7, FALSE)</f>
        <v>2.2050000000000001</v>
      </c>
      <c r="S4638">
        <f>VLOOKUP(A4638, LRFR_RF!A:H, 8, FALSE)</f>
        <v>2.0830000000000002</v>
      </c>
      <c r="V4638" t="str">
        <f t="shared" si="73"/>
        <v>LFR</v>
      </c>
    </row>
    <row r="4639" spans="1:22" x14ac:dyDescent="0.25">
      <c r="A4639">
        <v>11540</v>
      </c>
      <c r="B4639" s="1">
        <v>5000548</v>
      </c>
      <c r="C4639" t="s">
        <v>12722</v>
      </c>
      <c r="D4639">
        <v>4</v>
      </c>
      <c r="E4639" t="s">
        <v>44</v>
      </c>
      <c r="F4639" t="s">
        <v>320</v>
      </c>
      <c r="G4639" t="s">
        <v>12720</v>
      </c>
      <c r="H4639">
        <v>11</v>
      </c>
      <c r="I4639" t="s">
        <v>12721</v>
      </c>
      <c r="J4639">
        <v>8.02</v>
      </c>
      <c r="K4639" t="s">
        <v>27</v>
      </c>
      <c r="L4639" t="s">
        <v>27</v>
      </c>
      <c r="M4639" t="s">
        <v>28</v>
      </c>
      <c r="N4639">
        <v>213.583</v>
      </c>
      <c r="O4639">
        <v>1972</v>
      </c>
      <c r="P4639" t="s">
        <v>737</v>
      </c>
      <c r="Q4639" t="s">
        <v>737</v>
      </c>
      <c r="R4639">
        <f>VLOOKUP(A4639, LFR_RF!A:G, 7, FALSE)</f>
        <v>2.2050000000000001</v>
      </c>
      <c r="S4639">
        <f>VLOOKUP(A4639, LRFR_RF!A:H, 8, FALSE)</f>
        <v>2.46</v>
      </c>
      <c r="V4639" t="str">
        <f t="shared" si="73"/>
        <v>LRFR</v>
      </c>
    </row>
    <row r="4640" spans="1:22" x14ac:dyDescent="0.25">
      <c r="A4640">
        <v>11541</v>
      </c>
      <c r="B4640" s="1">
        <v>5002648</v>
      </c>
      <c r="C4640" t="s">
        <v>12723</v>
      </c>
      <c r="D4640">
        <v>4</v>
      </c>
      <c r="E4640" t="s">
        <v>44</v>
      </c>
      <c r="F4640" t="s">
        <v>12724</v>
      </c>
      <c r="G4640" t="s">
        <v>12725</v>
      </c>
      <c r="H4640" t="s">
        <v>12726</v>
      </c>
      <c r="I4640" t="s">
        <v>1568</v>
      </c>
      <c r="J4640">
        <v>0.3</v>
      </c>
      <c r="K4640" t="s">
        <v>27</v>
      </c>
      <c r="L4640" t="s">
        <v>27</v>
      </c>
      <c r="M4640" t="s">
        <v>28</v>
      </c>
      <c r="N4640">
        <v>296</v>
      </c>
      <c r="O4640">
        <v>1968</v>
      </c>
      <c r="P4640" t="s">
        <v>737</v>
      </c>
      <c r="Q4640" t="s">
        <v>737</v>
      </c>
      <c r="R4640">
        <f>VLOOKUP(A4640, LFR_RF!A:G, 7, FALSE)</f>
        <v>2.028</v>
      </c>
      <c r="S4640">
        <f>VLOOKUP(A4640, LRFR_RF!A:H, 8, FALSE)</f>
        <v>2.6309999999999998</v>
      </c>
      <c r="V4640" t="str">
        <f t="shared" si="73"/>
        <v>LRFR</v>
      </c>
    </row>
    <row r="4641" spans="1:22" x14ac:dyDescent="0.25">
      <c r="A4641">
        <v>11542</v>
      </c>
      <c r="B4641" s="1">
        <v>5006783</v>
      </c>
      <c r="C4641" t="s">
        <v>12727</v>
      </c>
      <c r="D4641">
        <v>4</v>
      </c>
      <c r="E4641" t="s">
        <v>44</v>
      </c>
      <c r="F4641" t="s">
        <v>12728</v>
      </c>
      <c r="G4641" t="s">
        <v>12729</v>
      </c>
      <c r="H4641">
        <v>524</v>
      </c>
      <c r="I4641" t="s">
        <v>556</v>
      </c>
      <c r="J4641">
        <v>2</v>
      </c>
      <c r="K4641" t="s">
        <v>27</v>
      </c>
      <c r="L4641" t="s">
        <v>27</v>
      </c>
      <c r="M4641" t="s">
        <v>28</v>
      </c>
      <c r="N4641">
        <v>268.58300000000003</v>
      </c>
      <c r="O4641">
        <v>1967</v>
      </c>
      <c r="P4641" t="s">
        <v>737</v>
      </c>
      <c r="Q4641" t="s">
        <v>737</v>
      </c>
      <c r="R4641">
        <f>VLOOKUP(A4641, LFR_RF!A:G, 7, FALSE)</f>
        <v>2.12</v>
      </c>
      <c r="S4641">
        <f>VLOOKUP(A4641, LRFR_RF!A:H, 8, FALSE)</f>
        <v>3.169</v>
      </c>
      <c r="V4641" t="str">
        <f t="shared" si="73"/>
        <v>LRFR</v>
      </c>
    </row>
    <row r="4642" spans="1:22" x14ac:dyDescent="0.25">
      <c r="A4642">
        <v>11543</v>
      </c>
      <c r="B4642" s="1">
        <v>5006813</v>
      </c>
      <c r="C4642" t="s">
        <v>12730</v>
      </c>
      <c r="D4642">
        <v>4</v>
      </c>
      <c r="E4642" t="s">
        <v>44</v>
      </c>
      <c r="F4642" t="s">
        <v>12731</v>
      </c>
      <c r="G4642" t="s">
        <v>12732</v>
      </c>
      <c r="H4642" t="s">
        <v>12733</v>
      </c>
      <c r="I4642" t="s">
        <v>556</v>
      </c>
      <c r="J4642">
        <v>4.1399999999999997</v>
      </c>
      <c r="K4642" t="s">
        <v>27</v>
      </c>
      <c r="L4642" t="s">
        <v>27</v>
      </c>
      <c r="M4642" t="s">
        <v>28</v>
      </c>
      <c r="N4642">
        <v>212</v>
      </c>
      <c r="O4642">
        <v>2007</v>
      </c>
      <c r="P4642" t="s">
        <v>737</v>
      </c>
      <c r="Q4642" t="s">
        <v>737</v>
      </c>
      <c r="R4642">
        <f>VLOOKUP(A4642, LFR_RF!A:G, 7, FALSE)</f>
        <v>1.9330000000000001</v>
      </c>
      <c r="S4642">
        <f>VLOOKUP(A4642, LRFR_RF!A:H, 8, FALSE)</f>
        <v>3.4380000000000002</v>
      </c>
      <c r="V4642" t="str">
        <f t="shared" si="73"/>
        <v>LRFR</v>
      </c>
    </row>
    <row r="4643" spans="1:22" x14ac:dyDescent="0.25">
      <c r="A4643">
        <v>11544</v>
      </c>
      <c r="B4643" s="1">
        <v>5400341</v>
      </c>
      <c r="C4643" t="s">
        <v>12734</v>
      </c>
      <c r="D4643">
        <v>7</v>
      </c>
      <c r="E4643" t="s">
        <v>92</v>
      </c>
      <c r="F4643" t="s">
        <v>12735</v>
      </c>
      <c r="G4643" t="s">
        <v>12736</v>
      </c>
      <c r="H4643">
        <v>29</v>
      </c>
      <c r="I4643" t="s">
        <v>12737</v>
      </c>
      <c r="J4643">
        <v>14.29</v>
      </c>
      <c r="K4643" t="s">
        <v>27</v>
      </c>
      <c r="L4643" t="s">
        <v>27</v>
      </c>
      <c r="M4643" t="s">
        <v>28</v>
      </c>
      <c r="N4643">
        <v>185</v>
      </c>
      <c r="O4643">
        <v>1971</v>
      </c>
      <c r="P4643" t="s">
        <v>737</v>
      </c>
      <c r="Q4643" t="s">
        <v>737</v>
      </c>
      <c r="R4643">
        <f>VLOOKUP(A4643, LFR_RF!A:G, 7, FALSE)</f>
        <v>1.47</v>
      </c>
      <c r="S4643">
        <f>VLOOKUP(A4643, LRFR_RF!A:H, 8, FALSE)</f>
        <v>2.84</v>
      </c>
      <c r="V4643" t="str">
        <f t="shared" si="73"/>
        <v>LRFR</v>
      </c>
    </row>
    <row r="4644" spans="1:22" x14ac:dyDescent="0.25">
      <c r="A4644">
        <v>11545</v>
      </c>
      <c r="B4644" s="1">
        <v>5401151</v>
      </c>
      <c r="C4644" t="s">
        <v>12738</v>
      </c>
      <c r="D4644">
        <v>7</v>
      </c>
      <c r="E4644" t="s">
        <v>92</v>
      </c>
      <c r="F4644" t="s">
        <v>12739</v>
      </c>
      <c r="G4644" t="s">
        <v>12740</v>
      </c>
      <c r="H4644">
        <v>49</v>
      </c>
      <c r="I4644" t="s">
        <v>5089</v>
      </c>
      <c r="J4644">
        <v>25.47</v>
      </c>
      <c r="K4644" t="s">
        <v>27</v>
      </c>
      <c r="L4644" t="s">
        <v>27</v>
      </c>
      <c r="M4644" t="s">
        <v>28</v>
      </c>
      <c r="N4644">
        <v>72</v>
      </c>
      <c r="O4644">
        <v>1984</v>
      </c>
      <c r="P4644" t="s">
        <v>737</v>
      </c>
      <c r="Q4644" t="s">
        <v>737</v>
      </c>
      <c r="R4644">
        <f>VLOOKUP(A4644, LFR_RF!A:G, 7, FALSE)</f>
        <v>1.778</v>
      </c>
      <c r="S4644">
        <f>VLOOKUP(A4644, LRFR_RF!A:H, 8, FALSE)</f>
        <v>2.5150000000000001</v>
      </c>
      <c r="V4644" t="str">
        <f t="shared" si="73"/>
        <v>LRFR</v>
      </c>
    </row>
    <row r="4645" spans="1:22" x14ac:dyDescent="0.25">
      <c r="A4645">
        <v>11546</v>
      </c>
      <c r="B4645" s="1">
        <v>5401801</v>
      </c>
      <c r="C4645" t="s">
        <v>12741</v>
      </c>
      <c r="D4645">
        <v>7</v>
      </c>
      <c r="E4645" t="s">
        <v>92</v>
      </c>
      <c r="F4645" t="s">
        <v>760</v>
      </c>
      <c r="G4645" t="s">
        <v>12742</v>
      </c>
      <c r="H4645">
        <v>118</v>
      </c>
      <c r="I4645" t="s">
        <v>12743</v>
      </c>
      <c r="J4645">
        <v>24.74</v>
      </c>
      <c r="K4645" t="s">
        <v>27</v>
      </c>
      <c r="L4645" t="s">
        <v>27</v>
      </c>
      <c r="M4645" t="s">
        <v>28</v>
      </c>
      <c r="N4645">
        <v>256</v>
      </c>
      <c r="O4645">
        <v>1938</v>
      </c>
      <c r="P4645" t="s">
        <v>737</v>
      </c>
      <c r="Q4645" t="s">
        <v>737</v>
      </c>
      <c r="R4645">
        <f>VLOOKUP(A4645, LFR_RF!A:G, 7, FALSE)</f>
        <v>1.4179999999999999</v>
      </c>
      <c r="S4645">
        <f>VLOOKUP(A4645, LRFR_RF!A:H, 8, FALSE)</f>
        <v>1.5840000000000001</v>
      </c>
      <c r="V4645" t="str">
        <f t="shared" si="73"/>
        <v>LRFR</v>
      </c>
    </row>
    <row r="4646" spans="1:22" x14ac:dyDescent="0.25">
      <c r="A4646">
        <v>11547</v>
      </c>
      <c r="B4646" s="1">
        <v>5402557</v>
      </c>
      <c r="C4646" t="s">
        <v>12744</v>
      </c>
      <c r="D4646">
        <v>7</v>
      </c>
      <c r="E4646" t="s">
        <v>92</v>
      </c>
      <c r="F4646" t="s">
        <v>7969</v>
      </c>
      <c r="G4646" t="s">
        <v>12745</v>
      </c>
      <c r="H4646">
        <v>127</v>
      </c>
      <c r="I4646" t="s">
        <v>12746</v>
      </c>
      <c r="J4646">
        <v>11.32</v>
      </c>
      <c r="K4646" t="s">
        <v>27</v>
      </c>
      <c r="L4646" t="s">
        <v>27</v>
      </c>
      <c r="M4646" t="s">
        <v>28</v>
      </c>
      <c r="N4646">
        <v>133</v>
      </c>
      <c r="O4646">
        <v>1950</v>
      </c>
      <c r="P4646" t="s">
        <v>737</v>
      </c>
      <c r="Q4646" t="s">
        <v>737</v>
      </c>
      <c r="R4646">
        <f>VLOOKUP(A4646, LFR_RF!A:G, 7, FALSE)</f>
        <v>0.95699999999999996</v>
      </c>
      <c r="S4646">
        <f>VLOOKUP(A4646, LRFR_RF!A:H, 8, FALSE)</f>
        <v>1.099</v>
      </c>
      <c r="V4646" t="str">
        <f t="shared" si="73"/>
        <v>LRFR</v>
      </c>
    </row>
    <row r="4647" spans="1:22" x14ac:dyDescent="0.25">
      <c r="A4647">
        <v>11548</v>
      </c>
      <c r="B4647" s="1">
        <v>5403006</v>
      </c>
      <c r="C4647" t="s">
        <v>12747</v>
      </c>
      <c r="D4647">
        <v>7</v>
      </c>
      <c r="E4647" t="s">
        <v>92</v>
      </c>
      <c r="F4647" t="s">
        <v>743</v>
      </c>
      <c r="G4647" t="s">
        <v>12748</v>
      </c>
      <c r="H4647">
        <v>219</v>
      </c>
      <c r="I4647" t="s">
        <v>12749</v>
      </c>
      <c r="J4647">
        <v>2.33</v>
      </c>
      <c r="K4647" t="s">
        <v>27</v>
      </c>
      <c r="L4647" t="s">
        <v>27</v>
      </c>
      <c r="M4647" t="s">
        <v>28</v>
      </c>
      <c r="N4647">
        <v>174.5</v>
      </c>
      <c r="O4647">
        <v>1965</v>
      </c>
      <c r="P4647" t="s">
        <v>737</v>
      </c>
      <c r="Q4647" t="s">
        <v>737</v>
      </c>
      <c r="R4647">
        <f>VLOOKUP(A4647, LFR_RF!A:G, 7, FALSE)</f>
        <v>1.554</v>
      </c>
      <c r="S4647">
        <f>VLOOKUP(A4647, LRFR_RF!A:H, 8, FALSE)</f>
        <v>1.478</v>
      </c>
      <c r="V4647" t="str">
        <f t="shared" si="73"/>
        <v>LFR</v>
      </c>
    </row>
    <row r="4648" spans="1:22" x14ac:dyDescent="0.25">
      <c r="A4648">
        <v>11549</v>
      </c>
      <c r="B4648" s="1">
        <v>5404142</v>
      </c>
      <c r="C4648" t="s">
        <v>12750</v>
      </c>
      <c r="D4648">
        <v>7</v>
      </c>
      <c r="E4648" t="s">
        <v>92</v>
      </c>
      <c r="F4648" t="s">
        <v>3759</v>
      </c>
      <c r="G4648" t="s">
        <v>12751</v>
      </c>
      <c r="H4648">
        <v>707</v>
      </c>
      <c r="I4648" t="s">
        <v>6631</v>
      </c>
      <c r="J4648">
        <v>16.97</v>
      </c>
      <c r="K4648" t="s">
        <v>27</v>
      </c>
      <c r="L4648" t="s">
        <v>27</v>
      </c>
      <c r="M4648" t="s">
        <v>28</v>
      </c>
      <c r="N4648">
        <v>224</v>
      </c>
      <c r="O4648">
        <v>1953</v>
      </c>
      <c r="P4648" t="s">
        <v>737</v>
      </c>
      <c r="Q4648" t="s">
        <v>737</v>
      </c>
      <c r="R4648">
        <f>VLOOKUP(A4648, LFR_RF!A:G, 7, FALSE)</f>
        <v>1.524</v>
      </c>
      <c r="S4648">
        <f>VLOOKUP(A4648, LRFR_RF!A:H, 8, FALSE)</f>
        <v>1.6659999999999999</v>
      </c>
      <c r="V4648" t="str">
        <f t="shared" si="73"/>
        <v>LRFR</v>
      </c>
    </row>
    <row r="4649" spans="1:22" x14ac:dyDescent="0.25">
      <c r="A4649">
        <v>11550</v>
      </c>
      <c r="B4649" s="1">
        <v>5701554</v>
      </c>
      <c r="C4649" t="s">
        <v>12752</v>
      </c>
      <c r="D4649">
        <v>7</v>
      </c>
      <c r="E4649" t="s">
        <v>63</v>
      </c>
      <c r="F4649" t="s">
        <v>3861</v>
      </c>
      <c r="G4649" t="s">
        <v>12753</v>
      </c>
      <c r="H4649">
        <v>35</v>
      </c>
      <c r="I4649" t="s">
        <v>1423</v>
      </c>
      <c r="J4649">
        <v>8.7100000000000009</v>
      </c>
      <c r="K4649" t="s">
        <v>27</v>
      </c>
      <c r="L4649" t="s">
        <v>27</v>
      </c>
      <c r="M4649" t="s">
        <v>28</v>
      </c>
      <c r="N4649">
        <v>62</v>
      </c>
      <c r="O4649">
        <v>1985</v>
      </c>
      <c r="P4649" t="s">
        <v>737</v>
      </c>
      <c r="Q4649" t="s">
        <v>737</v>
      </c>
      <c r="R4649">
        <f>VLOOKUP(A4649, LFR_RF!A:G, 7, FALSE)</f>
        <v>0.98</v>
      </c>
      <c r="S4649">
        <f>VLOOKUP(A4649, LRFR_RF!A:H, 8, FALSE)</f>
        <v>1.2849999999999999</v>
      </c>
      <c r="V4649" t="str">
        <f t="shared" si="73"/>
        <v>LRFR</v>
      </c>
    </row>
    <row r="4650" spans="1:22" x14ac:dyDescent="0.25">
      <c r="A4650">
        <v>11551</v>
      </c>
      <c r="B4650" s="1">
        <v>5702100</v>
      </c>
      <c r="C4650" t="s">
        <v>12754</v>
      </c>
      <c r="D4650">
        <v>7</v>
      </c>
      <c r="E4650" t="s">
        <v>63</v>
      </c>
      <c r="F4650" t="s">
        <v>11753</v>
      </c>
      <c r="G4650" t="s">
        <v>12755</v>
      </c>
      <c r="H4650">
        <v>35</v>
      </c>
      <c r="I4650" t="s">
        <v>12756</v>
      </c>
      <c r="J4650">
        <v>16.190000000000001</v>
      </c>
      <c r="K4650" t="s">
        <v>27</v>
      </c>
      <c r="L4650" t="s">
        <v>27</v>
      </c>
      <c r="M4650" t="s">
        <v>28</v>
      </c>
      <c r="N4650">
        <v>250.5</v>
      </c>
      <c r="O4650">
        <v>1971</v>
      </c>
      <c r="P4650" t="s">
        <v>737</v>
      </c>
      <c r="Q4650" t="s">
        <v>737</v>
      </c>
      <c r="R4650">
        <f>VLOOKUP(A4650, LFR_RF!A:G, 7, FALSE)</f>
        <v>1.413</v>
      </c>
      <c r="S4650">
        <f>VLOOKUP(A4650, LRFR_RF!A:H, 8, FALSE)</f>
        <v>2.4</v>
      </c>
      <c r="V4650" t="str">
        <f t="shared" si="73"/>
        <v>LRFR</v>
      </c>
    </row>
    <row r="4651" spans="1:22" x14ac:dyDescent="0.25">
      <c r="A4651">
        <v>11552</v>
      </c>
      <c r="B4651" s="1">
        <v>5702917</v>
      </c>
      <c r="C4651" t="s">
        <v>12757</v>
      </c>
      <c r="D4651">
        <v>7</v>
      </c>
      <c r="E4651" t="s">
        <v>63</v>
      </c>
      <c r="F4651" t="s">
        <v>12758</v>
      </c>
      <c r="G4651" t="s">
        <v>12759</v>
      </c>
      <c r="H4651" t="s">
        <v>12760</v>
      </c>
      <c r="I4651" t="s">
        <v>3861</v>
      </c>
      <c r="J4651">
        <v>0.02</v>
      </c>
      <c r="K4651" t="s">
        <v>27</v>
      </c>
      <c r="L4651" t="s">
        <v>27</v>
      </c>
      <c r="M4651" t="s">
        <v>28</v>
      </c>
      <c r="N4651">
        <v>235</v>
      </c>
      <c r="O4651">
        <v>1963</v>
      </c>
      <c r="P4651" t="s">
        <v>737</v>
      </c>
      <c r="Q4651" t="s">
        <v>737</v>
      </c>
      <c r="R4651">
        <f>VLOOKUP(A4651, LFR_RF!A:G, 7, FALSE)</f>
        <v>1.339</v>
      </c>
      <c r="S4651">
        <f>VLOOKUP(A4651, LRFR_RF!A:H, 8, FALSE)</f>
        <v>2.758</v>
      </c>
      <c r="V4651" t="str">
        <f t="shared" si="73"/>
        <v>LRFR</v>
      </c>
    </row>
    <row r="4652" spans="1:22" x14ac:dyDescent="0.25">
      <c r="A4652">
        <v>11554</v>
      </c>
      <c r="B4652" s="1">
        <v>6901514</v>
      </c>
      <c r="C4652" t="s">
        <v>12761</v>
      </c>
      <c r="D4652">
        <v>1</v>
      </c>
      <c r="E4652" t="s">
        <v>560</v>
      </c>
      <c r="F4652" t="s">
        <v>7665</v>
      </c>
      <c r="G4652" t="s">
        <v>12762</v>
      </c>
      <c r="H4652">
        <v>224</v>
      </c>
      <c r="I4652" t="s">
        <v>415</v>
      </c>
      <c r="J4652">
        <v>2.82</v>
      </c>
      <c r="K4652" t="s">
        <v>27</v>
      </c>
      <c r="L4652" t="s">
        <v>27</v>
      </c>
      <c r="M4652" t="s">
        <v>28</v>
      </c>
      <c r="N4652">
        <v>126.25</v>
      </c>
      <c r="O4652">
        <v>1997</v>
      </c>
      <c r="P4652" t="s">
        <v>737</v>
      </c>
      <c r="Q4652" t="s">
        <v>737</v>
      </c>
      <c r="R4652">
        <f>VLOOKUP(A4652, LFR_RF!A:G, 7, FALSE)</f>
        <v>1.702</v>
      </c>
      <c r="S4652">
        <f>VLOOKUP(A4652, LRFR_RF!A:H, 8, FALSE)</f>
        <v>1.742</v>
      </c>
      <c r="V4652" t="str">
        <f t="shared" si="73"/>
        <v>LRFR</v>
      </c>
    </row>
    <row r="4653" spans="1:22" x14ac:dyDescent="0.25">
      <c r="A4653">
        <v>11555</v>
      </c>
      <c r="B4653" s="1">
        <v>6901778</v>
      </c>
      <c r="C4653" t="s">
        <v>12763</v>
      </c>
      <c r="D4653">
        <v>1</v>
      </c>
      <c r="E4653" t="s">
        <v>560</v>
      </c>
      <c r="F4653" t="s">
        <v>12764</v>
      </c>
      <c r="G4653" t="s">
        <v>7665</v>
      </c>
      <c r="H4653">
        <v>224</v>
      </c>
      <c r="I4653" t="s">
        <v>9659</v>
      </c>
      <c r="J4653">
        <v>20.36</v>
      </c>
      <c r="K4653" t="s">
        <v>27</v>
      </c>
      <c r="L4653" t="s">
        <v>27</v>
      </c>
      <c r="M4653" t="s">
        <v>28</v>
      </c>
      <c r="N4653">
        <v>222</v>
      </c>
      <c r="O4653">
        <v>1951</v>
      </c>
      <c r="P4653" t="s">
        <v>737</v>
      </c>
      <c r="Q4653" t="s">
        <v>737</v>
      </c>
      <c r="R4653">
        <f>VLOOKUP(A4653, LFR_RF!A:G, 7, FALSE)</f>
        <v>1.7669999999999999</v>
      </c>
      <c r="S4653">
        <f>VLOOKUP(A4653, LRFR_RF!A:H, 8, FALSE)</f>
        <v>1.8009999999999999</v>
      </c>
      <c r="V4653" t="str">
        <f t="shared" si="73"/>
        <v>LRFR</v>
      </c>
    </row>
    <row r="4654" spans="1:22" x14ac:dyDescent="0.25">
      <c r="A4654">
        <v>11556</v>
      </c>
      <c r="B4654" s="1">
        <v>7000391</v>
      </c>
      <c r="C4654" t="s">
        <v>12765</v>
      </c>
      <c r="D4654">
        <v>3</v>
      </c>
      <c r="E4654" t="s">
        <v>358</v>
      </c>
      <c r="F4654" t="s">
        <v>12766</v>
      </c>
      <c r="G4654" t="s">
        <v>12767</v>
      </c>
      <c r="H4654" t="s">
        <v>12768</v>
      </c>
      <c r="I4654" t="s">
        <v>12769</v>
      </c>
      <c r="J4654">
        <v>13.68</v>
      </c>
      <c r="K4654" t="s">
        <v>27</v>
      </c>
      <c r="L4654" t="s">
        <v>27</v>
      </c>
      <c r="M4654" t="s">
        <v>28</v>
      </c>
      <c r="N4654">
        <v>207</v>
      </c>
      <c r="O4654">
        <v>1965</v>
      </c>
      <c r="P4654" t="s">
        <v>737</v>
      </c>
      <c r="Q4654" t="s">
        <v>737</v>
      </c>
      <c r="R4654">
        <f>VLOOKUP(A4654, LFR_RF!A:G, 7, FALSE)</f>
        <v>1.141</v>
      </c>
      <c r="S4654">
        <f>VLOOKUP(A4654, LRFR_RF!A:H, 8, FALSE)</f>
        <v>2.2509999999999999</v>
      </c>
      <c r="V4654" t="str">
        <f t="shared" si="73"/>
        <v>LRFR</v>
      </c>
    </row>
    <row r="4655" spans="1:22" x14ac:dyDescent="0.25">
      <c r="A4655">
        <v>11557</v>
      </c>
      <c r="B4655" s="1">
        <v>7001088</v>
      </c>
      <c r="C4655" t="s">
        <v>12770</v>
      </c>
      <c r="D4655">
        <v>3</v>
      </c>
      <c r="E4655" t="s">
        <v>358</v>
      </c>
      <c r="F4655" t="s">
        <v>12771</v>
      </c>
      <c r="G4655" t="s">
        <v>12772</v>
      </c>
      <c r="H4655" t="s">
        <v>12773</v>
      </c>
      <c r="I4655" t="s">
        <v>12774</v>
      </c>
      <c r="J4655">
        <v>39.1</v>
      </c>
      <c r="K4655" t="s">
        <v>27</v>
      </c>
      <c r="L4655" t="s">
        <v>27</v>
      </c>
      <c r="M4655" t="s">
        <v>28</v>
      </c>
      <c r="N4655">
        <v>200.5</v>
      </c>
      <c r="O4655">
        <v>1963</v>
      </c>
      <c r="P4655" t="s">
        <v>737</v>
      </c>
      <c r="Q4655" t="s">
        <v>737</v>
      </c>
      <c r="R4655">
        <f>VLOOKUP(A4655, LFR_RF!A:G, 7, FALSE)</f>
        <v>1.456</v>
      </c>
      <c r="S4655">
        <f>VLOOKUP(A4655, LRFR_RF!A:H, 8, FALSE)</f>
        <v>2.8450000000000002</v>
      </c>
      <c r="V4655" t="str">
        <f t="shared" si="73"/>
        <v>LRFR</v>
      </c>
    </row>
    <row r="4656" spans="1:22" x14ac:dyDescent="0.25">
      <c r="A4656">
        <v>11558</v>
      </c>
      <c r="B4656" s="1">
        <v>7001770</v>
      </c>
      <c r="C4656" t="s">
        <v>12775</v>
      </c>
      <c r="D4656">
        <v>3</v>
      </c>
      <c r="E4656" t="s">
        <v>358</v>
      </c>
      <c r="F4656" t="s">
        <v>12776</v>
      </c>
      <c r="G4656" t="s">
        <v>12777</v>
      </c>
      <c r="H4656">
        <v>309</v>
      </c>
      <c r="I4656" t="s">
        <v>234</v>
      </c>
      <c r="J4656">
        <v>8.1199999999999992</v>
      </c>
      <c r="K4656" t="s">
        <v>27</v>
      </c>
      <c r="L4656" t="s">
        <v>27</v>
      </c>
      <c r="M4656" t="s">
        <v>28</v>
      </c>
      <c r="N4656">
        <v>329</v>
      </c>
      <c r="O4656">
        <v>1956</v>
      </c>
      <c r="P4656" t="s">
        <v>737</v>
      </c>
      <c r="Q4656" t="s">
        <v>737</v>
      </c>
      <c r="R4656">
        <f>VLOOKUP(A4656, LFR_RF!A:G, 7, FALSE)</f>
        <v>1.2549999999999999</v>
      </c>
      <c r="S4656">
        <f>VLOOKUP(A4656, LRFR_RF!A:H, 8, FALSE)</f>
        <v>1.4630000000000001</v>
      </c>
      <c r="V4656" t="str">
        <f t="shared" si="73"/>
        <v>LRFR</v>
      </c>
    </row>
    <row r="4657" spans="1:22" x14ac:dyDescent="0.25">
      <c r="A4657">
        <v>11559</v>
      </c>
      <c r="B4657" s="1">
        <v>7002882</v>
      </c>
      <c r="C4657" t="s">
        <v>12778</v>
      </c>
      <c r="D4657">
        <v>3</v>
      </c>
      <c r="E4657" t="s">
        <v>358</v>
      </c>
      <c r="F4657" t="s">
        <v>7668</v>
      </c>
      <c r="G4657" t="s">
        <v>12779</v>
      </c>
      <c r="H4657">
        <v>42</v>
      </c>
      <c r="I4657" t="s">
        <v>759</v>
      </c>
      <c r="J4657">
        <v>11.95</v>
      </c>
      <c r="K4657" t="s">
        <v>27</v>
      </c>
      <c r="L4657" t="s">
        <v>27</v>
      </c>
      <c r="M4657" t="s">
        <v>28</v>
      </c>
      <c r="N4657">
        <v>124.5</v>
      </c>
      <c r="O4657">
        <v>1931</v>
      </c>
      <c r="P4657" t="s">
        <v>737</v>
      </c>
      <c r="Q4657" t="s">
        <v>737</v>
      </c>
      <c r="R4657">
        <f>VLOOKUP(A4657, LFR_RF!A:G, 7, FALSE)</f>
        <v>1.7390000000000001</v>
      </c>
      <c r="S4657">
        <f>VLOOKUP(A4657, LRFR_RF!A:H, 8, FALSE)</f>
        <v>2.4689999999999999</v>
      </c>
      <c r="V4657" t="str">
        <f t="shared" si="73"/>
        <v>LRFR</v>
      </c>
    </row>
    <row r="4658" spans="1:22" x14ac:dyDescent="0.25">
      <c r="A4658">
        <v>11560</v>
      </c>
      <c r="B4658" s="1">
        <v>7004087</v>
      </c>
      <c r="C4658" t="s">
        <v>12780</v>
      </c>
      <c r="D4658">
        <v>3</v>
      </c>
      <c r="E4658" t="s">
        <v>358</v>
      </c>
      <c r="F4658" t="s">
        <v>12781</v>
      </c>
      <c r="G4658" t="s">
        <v>12782</v>
      </c>
      <c r="H4658">
        <v>322</v>
      </c>
      <c r="I4658" t="s">
        <v>12783</v>
      </c>
      <c r="J4658">
        <v>0.26</v>
      </c>
      <c r="K4658" t="s">
        <v>27</v>
      </c>
      <c r="L4658" t="s">
        <v>27</v>
      </c>
      <c r="M4658" t="s">
        <v>28</v>
      </c>
      <c r="N4658">
        <v>383</v>
      </c>
      <c r="O4658">
        <v>1960</v>
      </c>
      <c r="P4658" t="s">
        <v>737</v>
      </c>
      <c r="Q4658" t="s">
        <v>737</v>
      </c>
      <c r="R4658">
        <f>VLOOKUP(A4658, LFR_RF!A:G, 7, FALSE)</f>
        <v>1.0860000000000001</v>
      </c>
      <c r="S4658">
        <f>VLOOKUP(A4658, LRFR_RF!A:H, 8, FALSE)</f>
        <v>1.43</v>
      </c>
      <c r="V4658" t="str">
        <f t="shared" si="73"/>
        <v>LRFR</v>
      </c>
    </row>
    <row r="4659" spans="1:22" x14ac:dyDescent="0.25">
      <c r="A4659">
        <v>11561</v>
      </c>
      <c r="B4659" s="1">
        <v>7004834</v>
      </c>
      <c r="C4659" t="s">
        <v>12784</v>
      </c>
      <c r="D4659">
        <v>3</v>
      </c>
      <c r="E4659" t="s">
        <v>358</v>
      </c>
      <c r="F4659" t="s">
        <v>82</v>
      </c>
      <c r="G4659" t="s">
        <v>12785</v>
      </c>
      <c r="H4659">
        <v>71</v>
      </c>
      <c r="I4659" t="s">
        <v>12786</v>
      </c>
      <c r="J4659">
        <v>20.62</v>
      </c>
      <c r="K4659" t="s">
        <v>27</v>
      </c>
      <c r="L4659" t="s">
        <v>27</v>
      </c>
      <c r="M4659" t="s">
        <v>28</v>
      </c>
      <c r="N4659">
        <v>362</v>
      </c>
      <c r="O4659">
        <v>1958</v>
      </c>
      <c r="P4659" t="s">
        <v>737</v>
      </c>
      <c r="Q4659" t="s">
        <v>737</v>
      </c>
      <c r="R4659">
        <f>VLOOKUP(A4659, LFR_RF!A:G, 7, FALSE)</f>
        <v>1.325</v>
      </c>
      <c r="S4659">
        <f>VLOOKUP(A4659, LRFR_RF!A:H, 8, FALSE)</f>
        <v>2.0760000000000001</v>
      </c>
      <c r="V4659" t="str">
        <f t="shared" si="73"/>
        <v>LRFR</v>
      </c>
    </row>
    <row r="4660" spans="1:22" x14ac:dyDescent="0.25">
      <c r="A4660">
        <v>11562</v>
      </c>
      <c r="B4660" s="1">
        <v>7004869</v>
      </c>
      <c r="C4660" t="s">
        <v>12787</v>
      </c>
      <c r="D4660">
        <v>3</v>
      </c>
      <c r="E4660" t="s">
        <v>358</v>
      </c>
      <c r="F4660" t="s">
        <v>82</v>
      </c>
      <c r="G4660" t="s">
        <v>12785</v>
      </c>
      <c r="H4660">
        <v>71</v>
      </c>
      <c r="I4660" t="s">
        <v>12786</v>
      </c>
      <c r="J4660">
        <v>20.62</v>
      </c>
      <c r="K4660" t="s">
        <v>27</v>
      </c>
      <c r="L4660" t="s">
        <v>27</v>
      </c>
      <c r="M4660" t="s">
        <v>28</v>
      </c>
      <c r="N4660">
        <v>362</v>
      </c>
      <c r="O4660">
        <v>1958</v>
      </c>
      <c r="P4660" t="s">
        <v>737</v>
      </c>
      <c r="Q4660" t="s">
        <v>737</v>
      </c>
      <c r="R4660">
        <f>VLOOKUP(A4660, LFR_RF!A:G, 7, FALSE)</f>
        <v>1.325</v>
      </c>
      <c r="S4660">
        <f>VLOOKUP(A4660, LRFR_RF!A:H, 8, FALSE)</f>
        <v>2.0760000000000001</v>
      </c>
      <c r="V4660" t="str">
        <f t="shared" si="73"/>
        <v>LRFR</v>
      </c>
    </row>
    <row r="4661" spans="1:22" x14ac:dyDescent="0.25">
      <c r="A4661">
        <v>11563</v>
      </c>
      <c r="B4661" s="1">
        <v>7005660</v>
      </c>
      <c r="C4661" t="s">
        <v>12788</v>
      </c>
      <c r="D4661">
        <v>3</v>
      </c>
      <c r="E4661" t="s">
        <v>358</v>
      </c>
      <c r="F4661" t="s">
        <v>2586</v>
      </c>
      <c r="G4661" t="s">
        <v>12789</v>
      </c>
      <c r="H4661">
        <v>97</v>
      </c>
      <c r="I4661" t="s">
        <v>12790</v>
      </c>
      <c r="J4661">
        <v>8.2100000000000009</v>
      </c>
      <c r="K4661" t="s">
        <v>27</v>
      </c>
      <c r="L4661" t="s">
        <v>27</v>
      </c>
      <c r="M4661" t="s">
        <v>28</v>
      </c>
      <c r="N4661">
        <v>184</v>
      </c>
      <c r="O4661">
        <v>1984</v>
      </c>
      <c r="P4661" t="s">
        <v>737</v>
      </c>
      <c r="Q4661" t="s">
        <v>737</v>
      </c>
      <c r="R4661">
        <f>VLOOKUP(A4661, LFR_RF!A:G, 7, FALSE)</f>
        <v>1.7310000000000001</v>
      </c>
      <c r="S4661">
        <f>VLOOKUP(A4661, LRFR_RF!A:H, 8, FALSE)</f>
        <v>2.3210000000000002</v>
      </c>
      <c r="V4661" t="str">
        <f t="shared" si="73"/>
        <v>LRFR</v>
      </c>
    </row>
    <row r="4662" spans="1:22" x14ac:dyDescent="0.25">
      <c r="A4662">
        <v>11564</v>
      </c>
      <c r="B4662" s="1">
        <v>7005768</v>
      </c>
      <c r="C4662" t="s">
        <v>12791</v>
      </c>
      <c r="D4662">
        <v>3</v>
      </c>
      <c r="E4662" t="s">
        <v>358</v>
      </c>
      <c r="F4662" t="s">
        <v>2586</v>
      </c>
      <c r="G4662" t="s">
        <v>12792</v>
      </c>
      <c r="H4662">
        <v>97</v>
      </c>
      <c r="I4662" t="s">
        <v>12790</v>
      </c>
      <c r="J4662">
        <v>14.08</v>
      </c>
      <c r="K4662" t="s">
        <v>27</v>
      </c>
      <c r="L4662" t="s">
        <v>27</v>
      </c>
      <c r="M4662" t="s">
        <v>28</v>
      </c>
      <c r="N4662">
        <v>312</v>
      </c>
      <c r="O4662">
        <v>1997</v>
      </c>
      <c r="P4662" t="s">
        <v>737</v>
      </c>
      <c r="Q4662" t="s">
        <v>737</v>
      </c>
      <c r="R4662">
        <f>VLOOKUP(A4662, LFR_RF!A:G, 7, FALSE)</f>
        <v>1.8660000000000001</v>
      </c>
      <c r="S4662">
        <f>VLOOKUP(A4662, LRFR_RF!A:H, 8, FALSE)</f>
        <v>2.5470000000000002</v>
      </c>
      <c r="V4662" t="str">
        <f t="shared" si="73"/>
        <v>LRFR</v>
      </c>
    </row>
    <row r="4663" spans="1:22" x14ac:dyDescent="0.25">
      <c r="A4663">
        <v>11565</v>
      </c>
      <c r="B4663" s="1">
        <v>7006039</v>
      </c>
      <c r="C4663" t="s">
        <v>12793</v>
      </c>
      <c r="D4663">
        <v>3</v>
      </c>
      <c r="E4663" t="s">
        <v>358</v>
      </c>
      <c r="F4663" t="s">
        <v>4842</v>
      </c>
      <c r="G4663" t="s">
        <v>12794</v>
      </c>
      <c r="H4663">
        <v>430</v>
      </c>
      <c r="I4663" t="s">
        <v>12795</v>
      </c>
      <c r="J4663">
        <v>0.09</v>
      </c>
      <c r="K4663" t="s">
        <v>27</v>
      </c>
      <c r="L4663" t="s">
        <v>27</v>
      </c>
      <c r="M4663" t="s">
        <v>28</v>
      </c>
      <c r="N4663">
        <v>174</v>
      </c>
      <c r="O4663">
        <v>1956</v>
      </c>
      <c r="P4663" t="s">
        <v>737</v>
      </c>
      <c r="Q4663" t="s">
        <v>737</v>
      </c>
      <c r="R4663">
        <f>VLOOKUP(A4663, LFR_RF!A:G, 7, FALSE)</f>
        <v>1.278</v>
      </c>
      <c r="S4663">
        <f>VLOOKUP(A4663, LRFR_RF!A:H, 8, FALSE)</f>
        <v>1.504</v>
      </c>
      <c r="V4663" t="str">
        <f t="shared" si="73"/>
        <v>LRFR</v>
      </c>
    </row>
    <row r="4664" spans="1:22" x14ac:dyDescent="0.25">
      <c r="A4664">
        <v>11566</v>
      </c>
      <c r="B4664" s="1">
        <v>7006128</v>
      </c>
      <c r="C4664" t="s">
        <v>12796</v>
      </c>
      <c r="D4664">
        <v>3</v>
      </c>
      <c r="E4664" t="s">
        <v>358</v>
      </c>
      <c r="F4664" t="s">
        <v>4842</v>
      </c>
      <c r="G4664" t="s">
        <v>12797</v>
      </c>
      <c r="H4664">
        <v>430</v>
      </c>
      <c r="I4664" t="s">
        <v>12798</v>
      </c>
      <c r="J4664">
        <v>2.93</v>
      </c>
      <c r="K4664" t="s">
        <v>27</v>
      </c>
      <c r="L4664" t="s">
        <v>27</v>
      </c>
      <c r="M4664" t="s">
        <v>28</v>
      </c>
      <c r="N4664">
        <v>291</v>
      </c>
      <c r="O4664">
        <v>1967</v>
      </c>
      <c r="P4664" t="s">
        <v>737</v>
      </c>
      <c r="Q4664" t="s">
        <v>737</v>
      </c>
      <c r="R4664">
        <f>VLOOKUP(A4664, LFR_RF!A:G, 7, FALSE)</f>
        <v>1.488</v>
      </c>
      <c r="S4664">
        <f>VLOOKUP(A4664, LRFR_RF!A:H, 8, FALSE)</f>
        <v>3.1640000000000001</v>
      </c>
      <c r="V4664" t="str">
        <f t="shared" si="73"/>
        <v>LRFR</v>
      </c>
    </row>
    <row r="4665" spans="1:22" x14ac:dyDescent="0.25">
      <c r="A4665">
        <v>11567</v>
      </c>
      <c r="B4665" s="1">
        <v>7006632</v>
      </c>
      <c r="C4665" t="s">
        <v>12799</v>
      </c>
      <c r="D4665">
        <v>3</v>
      </c>
      <c r="E4665" t="s">
        <v>358</v>
      </c>
      <c r="F4665" t="s">
        <v>2809</v>
      </c>
      <c r="G4665" t="s">
        <v>12800</v>
      </c>
      <c r="H4665">
        <v>545</v>
      </c>
      <c r="I4665" t="s">
        <v>12801</v>
      </c>
      <c r="J4665">
        <v>8.6300000000000008</v>
      </c>
      <c r="K4665" t="s">
        <v>27</v>
      </c>
      <c r="L4665" t="s">
        <v>27</v>
      </c>
      <c r="M4665" t="s">
        <v>28</v>
      </c>
      <c r="N4665">
        <v>146</v>
      </c>
      <c r="O4665">
        <v>1959</v>
      </c>
      <c r="P4665" t="s">
        <v>737</v>
      </c>
      <c r="Q4665" t="s">
        <v>737</v>
      </c>
      <c r="R4665">
        <f>VLOOKUP(A4665, LFR_RF!A:G, 7, FALSE)</f>
        <v>1.343</v>
      </c>
      <c r="S4665">
        <f>VLOOKUP(A4665, LRFR_RF!A:H, 8, FALSE)</f>
        <v>1.4370000000000001</v>
      </c>
      <c r="V4665" t="str">
        <f t="shared" si="73"/>
        <v>LRFR</v>
      </c>
    </row>
    <row r="4666" spans="1:22" x14ac:dyDescent="0.25">
      <c r="A4666">
        <v>11568</v>
      </c>
      <c r="B4666" s="1">
        <v>7007051</v>
      </c>
      <c r="C4666" t="s">
        <v>12802</v>
      </c>
      <c r="D4666">
        <v>3</v>
      </c>
      <c r="E4666" t="s">
        <v>358</v>
      </c>
      <c r="F4666" t="s">
        <v>2207</v>
      </c>
      <c r="G4666" t="s">
        <v>12803</v>
      </c>
      <c r="H4666">
        <v>603</v>
      </c>
      <c r="I4666" t="s">
        <v>4865</v>
      </c>
      <c r="J4666">
        <v>3.78</v>
      </c>
      <c r="K4666" t="s">
        <v>27</v>
      </c>
      <c r="L4666" t="s">
        <v>27</v>
      </c>
      <c r="M4666" t="s">
        <v>28</v>
      </c>
      <c r="N4666">
        <v>159</v>
      </c>
      <c r="O4666">
        <v>1966</v>
      </c>
      <c r="P4666" t="s">
        <v>737</v>
      </c>
      <c r="Q4666" t="s">
        <v>737</v>
      </c>
      <c r="R4666">
        <f>VLOOKUP(A4666, LFR_RF!A:G, 7, FALSE)</f>
        <v>1.321</v>
      </c>
      <c r="S4666">
        <f>VLOOKUP(A4666, LRFR_RF!A:H, 8, FALSE)</f>
        <v>1.417</v>
      </c>
      <c r="V4666" t="str">
        <f t="shared" si="73"/>
        <v>LRFR</v>
      </c>
    </row>
    <row r="4667" spans="1:22" x14ac:dyDescent="0.25">
      <c r="A4667">
        <v>11569</v>
      </c>
      <c r="B4667" s="1">
        <v>7007086</v>
      </c>
      <c r="C4667" t="s">
        <v>12804</v>
      </c>
      <c r="D4667">
        <v>3</v>
      </c>
      <c r="E4667" t="s">
        <v>358</v>
      </c>
      <c r="F4667" t="s">
        <v>2207</v>
      </c>
      <c r="G4667" t="s">
        <v>12805</v>
      </c>
      <c r="H4667">
        <v>603</v>
      </c>
      <c r="I4667" t="s">
        <v>12806</v>
      </c>
      <c r="J4667">
        <v>3.94</v>
      </c>
      <c r="K4667" t="s">
        <v>27</v>
      </c>
      <c r="L4667" t="s">
        <v>27</v>
      </c>
      <c r="M4667" t="s">
        <v>28</v>
      </c>
      <c r="N4667">
        <v>153</v>
      </c>
      <c r="O4667">
        <v>1966</v>
      </c>
      <c r="P4667" t="s">
        <v>737</v>
      </c>
      <c r="Q4667" t="s">
        <v>737</v>
      </c>
      <c r="R4667">
        <f>VLOOKUP(A4667, LFR_RF!A:G, 7, FALSE)</f>
        <v>1.0209999999999999</v>
      </c>
      <c r="S4667">
        <f>VLOOKUP(A4667, LRFR_RF!A:H, 8, FALSE)</f>
        <v>1.3520000000000001</v>
      </c>
      <c r="V4667" t="str">
        <f t="shared" si="73"/>
        <v>LRFR</v>
      </c>
    </row>
    <row r="4668" spans="1:22" x14ac:dyDescent="0.25">
      <c r="A4668">
        <v>11570</v>
      </c>
      <c r="B4668" s="1">
        <v>7200625</v>
      </c>
      <c r="C4668" t="s">
        <v>12807</v>
      </c>
      <c r="D4668">
        <v>2</v>
      </c>
      <c r="E4668" t="s">
        <v>812</v>
      </c>
      <c r="F4668" t="s">
        <v>253</v>
      </c>
      <c r="G4668" t="s">
        <v>12808</v>
      </c>
      <c r="H4668">
        <v>6</v>
      </c>
      <c r="I4668" t="s">
        <v>12809</v>
      </c>
      <c r="J4668">
        <v>18.829999999999998</v>
      </c>
      <c r="K4668" t="s">
        <v>27</v>
      </c>
      <c r="L4668" t="s">
        <v>27</v>
      </c>
      <c r="M4668" t="s">
        <v>28</v>
      </c>
      <c r="N4668">
        <v>226</v>
      </c>
      <c r="O4668">
        <v>1993</v>
      </c>
      <c r="P4668" t="s">
        <v>737</v>
      </c>
      <c r="Q4668" t="s">
        <v>737</v>
      </c>
      <c r="R4668">
        <f>VLOOKUP(A4668, LFR_RF!A:G, 7, FALSE)</f>
        <v>1.4830000000000001</v>
      </c>
      <c r="S4668">
        <f>VLOOKUP(A4668, LRFR_RF!A:H, 8, FALSE)</f>
        <v>2.3279999999999998</v>
      </c>
      <c r="V4668" t="str">
        <f t="shared" si="73"/>
        <v>LRFR</v>
      </c>
    </row>
    <row r="4669" spans="1:22" x14ac:dyDescent="0.25">
      <c r="A4669">
        <v>11571</v>
      </c>
      <c r="B4669" s="1">
        <v>7202288</v>
      </c>
      <c r="C4669" t="s">
        <v>12810</v>
      </c>
      <c r="D4669">
        <v>2</v>
      </c>
      <c r="E4669" t="s">
        <v>812</v>
      </c>
      <c r="F4669" t="s">
        <v>2080</v>
      </c>
      <c r="G4669" t="s">
        <v>12811</v>
      </c>
      <c r="H4669">
        <v>53</v>
      </c>
      <c r="I4669" t="s">
        <v>5802</v>
      </c>
      <c r="J4669">
        <v>11.76</v>
      </c>
      <c r="K4669" t="s">
        <v>27</v>
      </c>
      <c r="L4669" t="s">
        <v>27</v>
      </c>
      <c r="M4669" t="s">
        <v>28</v>
      </c>
      <c r="N4669">
        <v>199</v>
      </c>
      <c r="O4669">
        <v>1956</v>
      </c>
      <c r="P4669" t="s">
        <v>737</v>
      </c>
      <c r="Q4669" t="s">
        <v>737</v>
      </c>
      <c r="R4669">
        <f>VLOOKUP(A4669, LFR_RF!A:G, 7, FALSE)</f>
        <v>2.931</v>
      </c>
      <c r="S4669">
        <f>VLOOKUP(A4669, LRFR_RF!A:H, 8, FALSE)</f>
        <v>6.2649999999999997</v>
      </c>
      <c r="V4669" t="str">
        <f t="shared" si="73"/>
        <v>LRFR</v>
      </c>
    </row>
    <row r="4670" spans="1:22" x14ac:dyDescent="0.25">
      <c r="A4670">
        <v>11572</v>
      </c>
      <c r="B4670" s="1">
        <v>7202318</v>
      </c>
      <c r="C4670" t="s">
        <v>12812</v>
      </c>
      <c r="D4670">
        <v>2</v>
      </c>
      <c r="E4670" t="s">
        <v>812</v>
      </c>
      <c r="F4670" t="s">
        <v>2080</v>
      </c>
      <c r="G4670" t="s">
        <v>12813</v>
      </c>
      <c r="H4670">
        <v>53</v>
      </c>
      <c r="I4670" t="s">
        <v>12814</v>
      </c>
      <c r="J4670">
        <v>12.59</v>
      </c>
      <c r="K4670" t="s">
        <v>27</v>
      </c>
      <c r="L4670" t="s">
        <v>27</v>
      </c>
      <c r="M4670" t="s">
        <v>28</v>
      </c>
      <c r="N4670">
        <v>159</v>
      </c>
      <c r="O4670">
        <v>1956</v>
      </c>
      <c r="P4670" t="s">
        <v>737</v>
      </c>
      <c r="Q4670" t="s">
        <v>737</v>
      </c>
      <c r="R4670">
        <f>VLOOKUP(A4670, LFR_RF!A:G, 7, FALSE)</f>
        <v>1.9079999999999999</v>
      </c>
      <c r="S4670">
        <f>VLOOKUP(A4670, LRFR_RF!A:H, 8, FALSE)</f>
        <v>1.3740000000000001</v>
      </c>
      <c r="V4670" t="str">
        <f t="shared" si="73"/>
        <v>LFR</v>
      </c>
    </row>
    <row r="4671" spans="1:22" x14ac:dyDescent="0.25">
      <c r="A4671">
        <v>11573</v>
      </c>
      <c r="B4671" s="1">
        <v>7600151</v>
      </c>
      <c r="C4671" t="s">
        <v>12815</v>
      </c>
      <c r="D4671">
        <v>4</v>
      </c>
      <c r="E4671" t="s">
        <v>682</v>
      </c>
      <c r="F4671" t="s">
        <v>12816</v>
      </c>
      <c r="G4671" t="s">
        <v>12817</v>
      </c>
      <c r="H4671" t="s">
        <v>12818</v>
      </c>
      <c r="I4671" t="s">
        <v>1579</v>
      </c>
      <c r="J4671">
        <v>8.98</v>
      </c>
      <c r="K4671" t="s">
        <v>27</v>
      </c>
      <c r="L4671" t="s">
        <v>27</v>
      </c>
      <c r="M4671" t="s">
        <v>28</v>
      </c>
      <c r="N4671">
        <v>196.5</v>
      </c>
      <c r="O4671">
        <v>1969</v>
      </c>
      <c r="P4671" t="s">
        <v>737</v>
      </c>
      <c r="Q4671" t="s">
        <v>737</v>
      </c>
      <c r="R4671">
        <f>VLOOKUP(A4671, LFR_RF!A:G, 7, FALSE)</f>
        <v>1.2589999999999999</v>
      </c>
      <c r="S4671">
        <f>VLOOKUP(A4671, LRFR_RF!A:H, 8, FALSE)</f>
        <v>1.8959999999999999</v>
      </c>
      <c r="V4671" t="str">
        <f t="shared" si="73"/>
        <v>LRFR</v>
      </c>
    </row>
    <row r="4672" spans="1:22" x14ac:dyDescent="0.25">
      <c r="A4672">
        <v>11574</v>
      </c>
      <c r="B4672" s="1">
        <v>7600186</v>
      </c>
      <c r="C4672" t="s">
        <v>12819</v>
      </c>
      <c r="D4672">
        <v>4</v>
      </c>
      <c r="E4672" t="s">
        <v>682</v>
      </c>
      <c r="F4672" t="s">
        <v>1967</v>
      </c>
      <c r="G4672" t="s">
        <v>12820</v>
      </c>
      <c r="H4672">
        <v>241</v>
      </c>
      <c r="I4672" t="s">
        <v>12821</v>
      </c>
      <c r="J4672">
        <v>7.81</v>
      </c>
      <c r="K4672" t="s">
        <v>27</v>
      </c>
      <c r="L4672" t="s">
        <v>27</v>
      </c>
      <c r="M4672" t="s">
        <v>28</v>
      </c>
      <c r="N4672">
        <v>181</v>
      </c>
      <c r="O4672">
        <v>2009</v>
      </c>
      <c r="P4672" t="s">
        <v>737</v>
      </c>
      <c r="Q4672" t="s">
        <v>737</v>
      </c>
      <c r="R4672">
        <f>VLOOKUP(A4672, LFR_RF!A:G, 7, FALSE)</f>
        <v>1.76</v>
      </c>
      <c r="S4672">
        <f>VLOOKUP(A4672, LRFR_RF!A:H, 8, FALSE)</f>
        <v>3.0139999999999998</v>
      </c>
      <c r="V4672" t="str">
        <f t="shared" si="73"/>
        <v>LRFR</v>
      </c>
    </row>
    <row r="4673" spans="1:22" x14ac:dyDescent="0.25">
      <c r="A4673">
        <v>11575</v>
      </c>
      <c r="B4673" s="1">
        <v>7603614</v>
      </c>
      <c r="C4673" t="s">
        <v>12822</v>
      </c>
      <c r="D4673">
        <v>4</v>
      </c>
      <c r="E4673" t="s">
        <v>682</v>
      </c>
      <c r="F4673" t="s">
        <v>299</v>
      </c>
      <c r="G4673" t="s">
        <v>12823</v>
      </c>
      <c r="H4673">
        <v>77</v>
      </c>
      <c r="I4673" t="s">
        <v>5784</v>
      </c>
      <c r="J4673">
        <v>9.26</v>
      </c>
      <c r="K4673" t="s">
        <v>27</v>
      </c>
      <c r="L4673" t="s">
        <v>27</v>
      </c>
      <c r="M4673" t="s">
        <v>28</v>
      </c>
      <c r="N4673">
        <v>88</v>
      </c>
      <c r="O4673">
        <v>1979</v>
      </c>
      <c r="P4673" t="s">
        <v>737</v>
      </c>
      <c r="Q4673" t="s">
        <v>737</v>
      </c>
      <c r="R4673">
        <f>VLOOKUP(A4673, LFR_RF!A:G, 7, FALSE)</f>
        <v>1.141</v>
      </c>
      <c r="S4673">
        <f>VLOOKUP(A4673, LRFR_RF!A:H, 8, FALSE)</f>
        <v>1.857</v>
      </c>
      <c r="V4673" t="str">
        <f t="shared" si="73"/>
        <v>LRFR</v>
      </c>
    </row>
    <row r="4674" spans="1:22" x14ac:dyDescent="0.25">
      <c r="A4674">
        <v>11577</v>
      </c>
      <c r="B4674" s="1">
        <v>7700040</v>
      </c>
      <c r="C4674" t="s">
        <v>12824</v>
      </c>
      <c r="D4674">
        <v>4</v>
      </c>
      <c r="E4674" t="s">
        <v>408</v>
      </c>
      <c r="F4674" t="s">
        <v>12825</v>
      </c>
      <c r="G4674" t="s">
        <v>12826</v>
      </c>
      <c r="H4674">
        <v>76</v>
      </c>
      <c r="I4674" t="s">
        <v>894</v>
      </c>
      <c r="J4674">
        <v>0.02</v>
      </c>
      <c r="K4674" t="s">
        <v>27</v>
      </c>
      <c r="L4674" t="s">
        <v>27</v>
      </c>
      <c r="M4674" t="s">
        <v>28</v>
      </c>
      <c r="N4674">
        <v>150</v>
      </c>
      <c r="O4674">
        <v>1960</v>
      </c>
      <c r="P4674" t="s">
        <v>738</v>
      </c>
      <c r="Q4674" t="s">
        <v>738</v>
      </c>
      <c r="R4674" t="e">
        <f>VLOOKUP(A4674, LFR_RF!A:G, 7, FALSE)</f>
        <v>#N/A</v>
      </c>
      <c r="S4674" t="e">
        <f>VLOOKUP(A4674, LRFR_RF!A:H, 8, FALSE)</f>
        <v>#N/A</v>
      </c>
      <c r="V4674" t="str">
        <f t="shared" si="73"/>
        <v>Error</v>
      </c>
    </row>
    <row r="4675" spans="1:22" x14ac:dyDescent="0.25">
      <c r="A4675">
        <v>11578</v>
      </c>
      <c r="B4675" s="1">
        <v>8803323</v>
      </c>
      <c r="C4675" t="s">
        <v>12827</v>
      </c>
      <c r="D4675">
        <v>1</v>
      </c>
      <c r="E4675" t="s">
        <v>107</v>
      </c>
      <c r="F4675" t="s">
        <v>4046</v>
      </c>
      <c r="G4675" t="s">
        <v>12828</v>
      </c>
      <c r="H4675">
        <v>199</v>
      </c>
      <c r="I4675" t="s">
        <v>9985</v>
      </c>
      <c r="J4675">
        <v>12.1</v>
      </c>
      <c r="K4675" t="s">
        <v>27</v>
      </c>
      <c r="L4675" t="s">
        <v>27</v>
      </c>
      <c r="M4675" t="s">
        <v>28</v>
      </c>
      <c r="N4675">
        <v>184</v>
      </c>
      <c r="O4675">
        <v>1985</v>
      </c>
      <c r="P4675" t="s">
        <v>737</v>
      </c>
      <c r="Q4675" t="s">
        <v>737</v>
      </c>
      <c r="R4675">
        <f>VLOOKUP(A4675, LFR_RF!A:G, 7, FALSE)</f>
        <v>1.704</v>
      </c>
      <c r="S4675">
        <f>VLOOKUP(A4675, LRFR_RF!A:H, 8, FALSE)</f>
        <v>1.796</v>
      </c>
      <c r="V4675" t="str">
        <f t="shared" si="73"/>
        <v>LRFR</v>
      </c>
    </row>
    <row r="4676" spans="1:22" x14ac:dyDescent="0.25">
      <c r="A4676">
        <v>11579</v>
      </c>
      <c r="B4676" s="1">
        <v>403695</v>
      </c>
      <c r="C4676" t="s">
        <v>12829</v>
      </c>
      <c r="D4676">
        <v>4</v>
      </c>
      <c r="E4676" t="s">
        <v>417</v>
      </c>
      <c r="F4676" t="s">
        <v>12830</v>
      </c>
      <c r="G4676" t="s">
        <v>12831</v>
      </c>
      <c r="H4676">
        <v>90</v>
      </c>
      <c r="I4676" t="s">
        <v>123</v>
      </c>
      <c r="J4676">
        <v>5.37</v>
      </c>
      <c r="K4676" t="s">
        <v>27</v>
      </c>
      <c r="L4676" t="s">
        <v>27</v>
      </c>
      <c r="M4676" t="s">
        <v>28</v>
      </c>
      <c r="N4676">
        <v>266</v>
      </c>
      <c r="O4676">
        <v>1959</v>
      </c>
      <c r="P4676" t="s">
        <v>737</v>
      </c>
      <c r="Q4676" t="s">
        <v>737</v>
      </c>
      <c r="R4676">
        <f>VLOOKUP(A4676, LFR_RF!A:G, 7, FALSE)</f>
        <v>1.5329999999999999</v>
      </c>
      <c r="S4676">
        <f>VLOOKUP(A4676, LRFR_RF!A:H, 8, FALSE)</f>
        <v>1.5469999999999999</v>
      </c>
      <c r="V4676" t="str">
        <f t="shared" si="73"/>
        <v>LRFR</v>
      </c>
    </row>
    <row r="4677" spans="1:22" x14ac:dyDescent="0.25">
      <c r="A4677">
        <v>11580</v>
      </c>
      <c r="B4677" s="1">
        <v>2515571</v>
      </c>
      <c r="C4677" t="s">
        <v>12832</v>
      </c>
      <c r="D4677">
        <v>6</v>
      </c>
      <c r="E4677" t="s">
        <v>30</v>
      </c>
      <c r="F4677" t="s">
        <v>462</v>
      </c>
      <c r="G4677" t="s">
        <v>12833</v>
      </c>
      <c r="H4677">
        <v>315</v>
      </c>
      <c r="I4677" t="s">
        <v>12834</v>
      </c>
      <c r="J4677">
        <v>4.32</v>
      </c>
      <c r="K4677" t="s">
        <v>27</v>
      </c>
      <c r="L4677" t="s">
        <v>27</v>
      </c>
      <c r="M4677" t="s">
        <v>28</v>
      </c>
      <c r="N4677">
        <v>92</v>
      </c>
      <c r="O4677">
        <v>1972</v>
      </c>
      <c r="P4677" t="s">
        <v>737</v>
      </c>
      <c r="Q4677" t="s">
        <v>737</v>
      </c>
      <c r="R4677">
        <f>VLOOKUP(A4677, LFR_RF!A:G, 7, FALSE)</f>
        <v>1.1639999999999999</v>
      </c>
      <c r="S4677">
        <f>VLOOKUP(A4677, LRFR_RF!A:H, 8, FALSE)</f>
        <v>1.59</v>
      </c>
      <c r="V4677" t="str">
        <f t="shared" si="73"/>
        <v>LRFR</v>
      </c>
    </row>
    <row r="4678" spans="1:22" x14ac:dyDescent="0.25">
      <c r="A4678">
        <v>11581</v>
      </c>
      <c r="B4678" s="1">
        <v>7605854</v>
      </c>
      <c r="C4678" t="s">
        <v>12835</v>
      </c>
      <c r="D4678">
        <v>4</v>
      </c>
      <c r="E4678" t="s">
        <v>682</v>
      </c>
      <c r="F4678" t="s">
        <v>1387</v>
      </c>
      <c r="G4678" t="s">
        <v>12836</v>
      </c>
      <c r="H4678">
        <v>212</v>
      </c>
      <c r="I4678" t="s">
        <v>12837</v>
      </c>
      <c r="J4678">
        <v>1.06</v>
      </c>
      <c r="K4678" t="s">
        <v>27</v>
      </c>
      <c r="L4678" t="s">
        <v>27</v>
      </c>
      <c r="M4678" t="s">
        <v>28</v>
      </c>
      <c r="N4678">
        <v>568</v>
      </c>
      <c r="O4678">
        <v>1970</v>
      </c>
      <c r="P4678" t="s">
        <v>737</v>
      </c>
      <c r="Q4678" t="s">
        <v>737</v>
      </c>
      <c r="R4678">
        <f>VLOOKUP(A4678, LFR_RF!A:G, 7, FALSE)</f>
        <v>1.07</v>
      </c>
      <c r="S4678">
        <f>VLOOKUP(A4678, LRFR_RF!A:H, 8, FALSE)</f>
        <v>1.7549999999999999</v>
      </c>
      <c r="V4678" t="str">
        <f t="shared" si="73"/>
        <v>LRFR</v>
      </c>
    </row>
    <row r="4679" spans="1:22" x14ac:dyDescent="0.25">
      <c r="A4679">
        <v>11582</v>
      </c>
      <c r="B4679" s="1">
        <v>2701103</v>
      </c>
      <c r="C4679" t="s">
        <v>12838</v>
      </c>
      <c r="D4679">
        <v>10</v>
      </c>
      <c r="E4679" t="s">
        <v>909</v>
      </c>
      <c r="F4679" t="s">
        <v>11514</v>
      </c>
      <c r="G4679" t="s">
        <v>12839</v>
      </c>
      <c r="H4679">
        <v>35</v>
      </c>
      <c r="I4679" t="s">
        <v>12840</v>
      </c>
      <c r="J4679">
        <v>13.78</v>
      </c>
      <c r="K4679" t="s">
        <v>27</v>
      </c>
      <c r="L4679" t="s">
        <v>27</v>
      </c>
      <c r="M4679" t="s">
        <v>28</v>
      </c>
      <c r="N4679">
        <v>171.37</v>
      </c>
      <c r="O4679">
        <v>1991</v>
      </c>
      <c r="P4679" t="s">
        <v>737</v>
      </c>
      <c r="Q4679" t="s">
        <v>737</v>
      </c>
      <c r="R4679">
        <f>VLOOKUP(A4679, LFR_RF!A:G, 7, FALSE)</f>
        <v>1.2350000000000001</v>
      </c>
      <c r="S4679">
        <f>VLOOKUP(A4679, LRFR_RF!A:H, 8, FALSE)</f>
        <v>2.0110000000000001</v>
      </c>
      <c r="V4679" t="str">
        <f t="shared" ref="V4679:V4742" si="74">IF(AND(ISNA(R4679),ISNA(S4679)),"Error",IF(ISNA(R4679),"LRFR",IF(ISNA(S4679),"LFR",IF(R4679&gt;S4679,"LFR",IF(S4679&gt;R4679,"LRFR","Equal")))))</f>
        <v>LRFR</v>
      </c>
    </row>
    <row r="4680" spans="1:22" x14ac:dyDescent="0.25">
      <c r="A4680">
        <v>11583</v>
      </c>
      <c r="B4680" s="1">
        <v>4603249</v>
      </c>
      <c r="C4680" t="s">
        <v>12841</v>
      </c>
      <c r="D4680">
        <v>7</v>
      </c>
      <c r="E4680" t="s">
        <v>136</v>
      </c>
      <c r="F4680" t="s">
        <v>268</v>
      </c>
      <c r="G4680" t="s">
        <v>12842</v>
      </c>
      <c r="H4680">
        <v>292</v>
      </c>
      <c r="I4680" t="s">
        <v>8712</v>
      </c>
      <c r="J4680">
        <v>16.27</v>
      </c>
      <c r="K4680" t="s">
        <v>27</v>
      </c>
      <c r="L4680" t="s">
        <v>27</v>
      </c>
      <c r="M4680" t="s">
        <v>28</v>
      </c>
      <c r="N4680">
        <v>73</v>
      </c>
      <c r="O4680">
        <v>1966</v>
      </c>
      <c r="P4680" t="s">
        <v>737</v>
      </c>
      <c r="Q4680" t="s">
        <v>737</v>
      </c>
      <c r="R4680">
        <f>VLOOKUP(A4680, LFR_RF!A:G, 7, FALSE)</f>
        <v>0.82899999999999996</v>
      </c>
      <c r="S4680">
        <f>VLOOKUP(A4680, LRFR_RF!A:H, 8, FALSE)</f>
        <v>1.1279999999999999</v>
      </c>
      <c r="V4680" t="str">
        <f t="shared" si="74"/>
        <v>LRFR</v>
      </c>
    </row>
    <row r="4681" spans="1:22" x14ac:dyDescent="0.25">
      <c r="A4681">
        <v>11584</v>
      </c>
      <c r="B4681" s="1">
        <v>4602021</v>
      </c>
      <c r="C4681" t="s">
        <v>12843</v>
      </c>
      <c r="D4681">
        <v>7</v>
      </c>
      <c r="E4681" t="s">
        <v>136</v>
      </c>
      <c r="F4681" t="s">
        <v>260</v>
      </c>
      <c r="G4681" t="s">
        <v>12844</v>
      </c>
      <c r="H4681">
        <v>235</v>
      </c>
      <c r="I4681" t="s">
        <v>3276</v>
      </c>
      <c r="J4681">
        <v>9.5299999999999994</v>
      </c>
      <c r="K4681" t="s">
        <v>27</v>
      </c>
      <c r="L4681" t="s">
        <v>27</v>
      </c>
      <c r="M4681" t="s">
        <v>28</v>
      </c>
      <c r="N4681">
        <v>57.1</v>
      </c>
      <c r="O4681">
        <v>1990</v>
      </c>
      <c r="P4681" t="s">
        <v>737</v>
      </c>
      <c r="Q4681" t="s">
        <v>737</v>
      </c>
      <c r="R4681">
        <f>VLOOKUP(A4681, LFR_RF!A:G, 7, FALSE)</f>
        <v>1.6120000000000001</v>
      </c>
      <c r="S4681">
        <f>VLOOKUP(A4681, LRFR_RF!A:H, 8, FALSE)</f>
        <v>3.0219999999999998</v>
      </c>
      <c r="V4681" t="str">
        <f t="shared" si="74"/>
        <v>LRFR</v>
      </c>
    </row>
    <row r="4682" spans="1:22" x14ac:dyDescent="0.25">
      <c r="A4682">
        <v>11585</v>
      </c>
      <c r="B4682" s="1">
        <v>1810103</v>
      </c>
      <c r="C4682" t="s">
        <v>12845</v>
      </c>
      <c r="E4682" t="s">
        <v>122</v>
      </c>
      <c r="F4682" t="s">
        <v>12846</v>
      </c>
      <c r="G4682" t="s">
        <v>12847</v>
      </c>
      <c r="H4682">
        <v>176</v>
      </c>
      <c r="I4682" t="s">
        <v>12848</v>
      </c>
      <c r="J4682">
        <v>16.399999999999999</v>
      </c>
      <c r="K4682" t="s">
        <v>27</v>
      </c>
      <c r="L4682" t="s">
        <v>27</v>
      </c>
      <c r="M4682" t="s">
        <v>28</v>
      </c>
      <c r="N4682">
        <v>321.27999999999997</v>
      </c>
      <c r="O4682">
        <v>1996</v>
      </c>
      <c r="P4682" t="s">
        <v>737</v>
      </c>
      <c r="Q4682" t="s">
        <v>737</v>
      </c>
      <c r="R4682">
        <f>VLOOKUP(A4682, LFR_RF!A:G, 7, FALSE)</f>
        <v>1.405</v>
      </c>
      <c r="S4682">
        <f>VLOOKUP(A4682, LRFR_RF!A:H, 8, FALSE)</f>
        <v>1.984</v>
      </c>
      <c r="V4682" t="str">
        <f t="shared" si="74"/>
        <v>LRFR</v>
      </c>
    </row>
    <row r="4683" spans="1:22" x14ac:dyDescent="0.25">
      <c r="A4683">
        <v>11586</v>
      </c>
      <c r="B4683" s="1">
        <v>5601568</v>
      </c>
      <c r="C4683" t="s">
        <v>12849</v>
      </c>
      <c r="D4683">
        <v>10</v>
      </c>
      <c r="E4683" t="s">
        <v>734</v>
      </c>
      <c r="F4683" t="s">
        <v>604</v>
      </c>
      <c r="G4683" t="s">
        <v>12850</v>
      </c>
      <c r="H4683">
        <v>78</v>
      </c>
      <c r="I4683" t="s">
        <v>12851</v>
      </c>
      <c r="J4683">
        <v>5.0999999999999996</v>
      </c>
      <c r="K4683" t="s">
        <v>27</v>
      </c>
      <c r="L4683" t="s">
        <v>27</v>
      </c>
      <c r="M4683" t="s">
        <v>28</v>
      </c>
      <c r="N4683">
        <v>49.04</v>
      </c>
      <c r="O4683">
        <v>1950</v>
      </c>
      <c r="P4683" t="s">
        <v>737</v>
      </c>
      <c r="Q4683" t="s">
        <v>737</v>
      </c>
      <c r="R4683">
        <f>VLOOKUP(A4683, LFR_RF!A:G, 7, FALSE)</f>
        <v>0.78200000000000003</v>
      </c>
      <c r="S4683">
        <f>VLOOKUP(A4683, LRFR_RF!A:H, 8, FALSE)</f>
        <v>1.085</v>
      </c>
      <c r="V4683" t="str">
        <f t="shared" si="74"/>
        <v>LRFR</v>
      </c>
    </row>
    <row r="4684" spans="1:22" x14ac:dyDescent="0.25">
      <c r="A4684">
        <v>11587</v>
      </c>
      <c r="B4684" s="1">
        <v>7304714</v>
      </c>
      <c r="C4684" t="s">
        <v>12852</v>
      </c>
      <c r="D4684">
        <v>9</v>
      </c>
      <c r="E4684" t="s">
        <v>276</v>
      </c>
      <c r="F4684" t="s">
        <v>11343</v>
      </c>
      <c r="G4684" t="s">
        <v>12853</v>
      </c>
      <c r="H4684">
        <v>239</v>
      </c>
      <c r="I4684" t="s">
        <v>12854</v>
      </c>
      <c r="J4684">
        <v>0.98</v>
      </c>
      <c r="K4684" t="s">
        <v>27</v>
      </c>
      <c r="L4684" t="s">
        <v>27</v>
      </c>
      <c r="M4684" t="s">
        <v>28</v>
      </c>
      <c r="N4684">
        <v>158.61000000000001</v>
      </c>
      <c r="O4684">
        <v>1949</v>
      </c>
      <c r="P4684" t="s">
        <v>737</v>
      </c>
      <c r="Q4684" t="s">
        <v>737</v>
      </c>
      <c r="R4684">
        <f>VLOOKUP(A4684, LFR_RF!A:G, 7, FALSE)</f>
        <v>1.8440000000000001</v>
      </c>
      <c r="S4684">
        <f>VLOOKUP(A4684, LRFR_RF!A:H, 8, FALSE)</f>
        <v>2.5150000000000001</v>
      </c>
      <c r="V4684" t="str">
        <f t="shared" si="74"/>
        <v>LRFR</v>
      </c>
    </row>
    <row r="4685" spans="1:22" x14ac:dyDescent="0.25">
      <c r="A4685">
        <v>11588</v>
      </c>
      <c r="B4685" s="1">
        <v>7100035</v>
      </c>
      <c r="C4685" t="s">
        <v>12855</v>
      </c>
      <c r="D4685">
        <v>9</v>
      </c>
      <c r="E4685" t="s">
        <v>580</v>
      </c>
      <c r="F4685" t="s">
        <v>9339</v>
      </c>
      <c r="G4685" t="s">
        <v>12856</v>
      </c>
      <c r="H4685">
        <v>23</v>
      </c>
      <c r="I4685" t="s">
        <v>5271</v>
      </c>
      <c r="J4685">
        <v>0.39</v>
      </c>
      <c r="K4685" t="s">
        <v>27</v>
      </c>
      <c r="L4685" t="s">
        <v>27</v>
      </c>
      <c r="M4685" t="s">
        <v>28</v>
      </c>
      <c r="N4685">
        <v>92.65</v>
      </c>
      <c r="O4685">
        <v>1949</v>
      </c>
      <c r="P4685" t="s">
        <v>737</v>
      </c>
      <c r="Q4685" t="s">
        <v>737</v>
      </c>
      <c r="R4685">
        <f>VLOOKUP(A4685, LFR_RF!A:G, 7, FALSE)</f>
        <v>1.625</v>
      </c>
      <c r="S4685">
        <f>VLOOKUP(A4685, LRFR_RF!A:H, 8, FALSE)</f>
        <v>2.5049999999999999</v>
      </c>
      <c r="V4685" t="str">
        <f t="shared" si="74"/>
        <v>LRFR</v>
      </c>
    </row>
    <row r="4686" spans="1:22" x14ac:dyDescent="0.25">
      <c r="A4686">
        <v>11589</v>
      </c>
      <c r="B4686" s="1">
        <v>1814001</v>
      </c>
      <c r="C4686" t="s">
        <v>12857</v>
      </c>
      <c r="D4686">
        <v>12</v>
      </c>
      <c r="E4686" t="s">
        <v>122</v>
      </c>
      <c r="F4686" t="s">
        <v>12858</v>
      </c>
      <c r="G4686" t="s">
        <v>12859</v>
      </c>
      <c r="H4686">
        <v>480</v>
      </c>
      <c r="I4686" t="s">
        <v>12860</v>
      </c>
      <c r="J4686">
        <v>0.74</v>
      </c>
      <c r="K4686" t="s">
        <v>27</v>
      </c>
      <c r="L4686" t="s">
        <v>27</v>
      </c>
      <c r="M4686" t="s">
        <v>28</v>
      </c>
      <c r="N4686">
        <v>268.38</v>
      </c>
      <c r="O4686">
        <v>1980</v>
      </c>
      <c r="P4686" t="s">
        <v>737</v>
      </c>
      <c r="Q4686" t="s">
        <v>737</v>
      </c>
      <c r="R4686">
        <f>VLOOKUP(A4686, LFR_RF!A:G, 7, FALSE)</f>
        <v>1.2470000000000001</v>
      </c>
      <c r="S4686">
        <f>VLOOKUP(A4686, LRFR_RF!A:H, 8, FALSE)</f>
        <v>2.5049999999999999</v>
      </c>
      <c r="V4686" t="str">
        <f t="shared" si="74"/>
        <v>LRFR</v>
      </c>
    </row>
    <row r="4687" spans="1:22" x14ac:dyDescent="0.25">
      <c r="A4687">
        <v>11590</v>
      </c>
      <c r="B4687" s="1">
        <v>1814109</v>
      </c>
      <c r="C4687" t="s">
        <v>12861</v>
      </c>
      <c r="D4687">
        <v>12</v>
      </c>
      <c r="E4687" t="s">
        <v>122</v>
      </c>
      <c r="F4687" t="s">
        <v>12862</v>
      </c>
      <c r="G4687" t="s">
        <v>12863</v>
      </c>
      <c r="H4687">
        <v>480</v>
      </c>
      <c r="I4687" t="s">
        <v>12864</v>
      </c>
      <c r="J4687">
        <v>4.46</v>
      </c>
      <c r="K4687" t="s">
        <v>27</v>
      </c>
      <c r="L4687" t="s">
        <v>27</v>
      </c>
      <c r="M4687" t="s">
        <v>28</v>
      </c>
      <c r="N4687">
        <v>262.76</v>
      </c>
      <c r="O4687">
        <v>1980</v>
      </c>
      <c r="P4687" t="s">
        <v>737</v>
      </c>
      <c r="Q4687" t="s">
        <v>737</v>
      </c>
      <c r="R4687">
        <f>VLOOKUP(A4687, LFR_RF!A:G, 7, FALSE)</f>
        <v>1.3009999999999999</v>
      </c>
      <c r="S4687">
        <f>VLOOKUP(A4687, LRFR_RF!A:H, 8, FALSE)</f>
        <v>2.5139999999999998</v>
      </c>
      <c r="V4687" t="str">
        <f t="shared" si="74"/>
        <v>LRFR</v>
      </c>
    </row>
    <row r="4688" spans="1:22" x14ac:dyDescent="0.25">
      <c r="A4688">
        <v>11591</v>
      </c>
      <c r="B4688" s="1">
        <v>7703961</v>
      </c>
      <c r="C4688" t="s">
        <v>12865</v>
      </c>
      <c r="D4688">
        <v>4</v>
      </c>
      <c r="E4688" t="s">
        <v>408</v>
      </c>
      <c r="F4688" t="s">
        <v>299</v>
      </c>
      <c r="G4688" t="s">
        <v>12866</v>
      </c>
      <c r="H4688">
        <v>77</v>
      </c>
      <c r="I4688" t="s">
        <v>12867</v>
      </c>
      <c r="J4688">
        <v>19.440000000000001</v>
      </c>
      <c r="K4688" t="s">
        <v>27</v>
      </c>
      <c r="L4688" t="s">
        <v>27</v>
      </c>
      <c r="M4688" t="s">
        <v>28</v>
      </c>
      <c r="N4688">
        <v>263.55</v>
      </c>
      <c r="O4688">
        <v>1966</v>
      </c>
      <c r="P4688" t="s">
        <v>737</v>
      </c>
      <c r="Q4688" t="s">
        <v>737</v>
      </c>
      <c r="R4688">
        <f>VLOOKUP(A4688, LFR_RF!A:G, 7, FALSE)</f>
        <v>1.478</v>
      </c>
      <c r="S4688">
        <f>VLOOKUP(A4688, LRFR_RF!A:H, 8, FALSE)</f>
        <v>2.9790000000000001</v>
      </c>
      <c r="V4688" t="str">
        <f t="shared" si="74"/>
        <v>LRFR</v>
      </c>
    </row>
    <row r="4689" spans="1:22" x14ac:dyDescent="0.25">
      <c r="A4689">
        <v>11592</v>
      </c>
      <c r="B4689" s="1">
        <v>8304092</v>
      </c>
      <c r="C4689" t="s">
        <v>12868</v>
      </c>
      <c r="D4689">
        <v>8</v>
      </c>
      <c r="E4689" t="s">
        <v>141</v>
      </c>
      <c r="F4689" t="s">
        <v>12869</v>
      </c>
      <c r="G4689" t="s">
        <v>12870</v>
      </c>
      <c r="H4689">
        <v>123</v>
      </c>
      <c r="I4689" t="s">
        <v>12871</v>
      </c>
      <c r="J4689">
        <v>0.23</v>
      </c>
      <c r="K4689" t="s">
        <v>27</v>
      </c>
      <c r="L4689" t="s">
        <v>27</v>
      </c>
      <c r="M4689" t="s">
        <v>28</v>
      </c>
      <c r="N4689">
        <v>74.7</v>
      </c>
      <c r="O4689">
        <v>1991</v>
      </c>
      <c r="P4689" t="s">
        <v>737</v>
      </c>
      <c r="Q4689" t="s">
        <v>737</v>
      </c>
      <c r="R4689">
        <f>VLOOKUP(A4689, LFR_RF!A:G, 7, FALSE)</f>
        <v>1.544</v>
      </c>
      <c r="S4689">
        <f>VLOOKUP(A4689, LRFR_RF!A:H, 8, FALSE)</f>
        <v>2.125</v>
      </c>
      <c r="V4689" t="str">
        <f t="shared" si="74"/>
        <v>LRFR</v>
      </c>
    </row>
    <row r="4690" spans="1:22" x14ac:dyDescent="0.25">
      <c r="A4690">
        <v>11593</v>
      </c>
      <c r="B4690" s="1">
        <v>8706247</v>
      </c>
      <c r="C4690" t="s">
        <v>12872</v>
      </c>
      <c r="D4690">
        <v>2</v>
      </c>
      <c r="E4690" t="s">
        <v>808</v>
      </c>
      <c r="F4690" t="s">
        <v>622</v>
      </c>
      <c r="G4690" t="s">
        <v>12873</v>
      </c>
      <c r="H4690">
        <v>281</v>
      </c>
      <c r="I4690" t="s">
        <v>12874</v>
      </c>
      <c r="J4690">
        <v>13.89</v>
      </c>
      <c r="K4690" t="s">
        <v>27</v>
      </c>
      <c r="L4690" t="s">
        <v>27</v>
      </c>
      <c r="M4690" t="s">
        <v>28</v>
      </c>
      <c r="N4690">
        <v>15</v>
      </c>
      <c r="O4690">
        <v>1952</v>
      </c>
      <c r="P4690" t="s">
        <v>737</v>
      </c>
      <c r="Q4690" t="s">
        <v>737</v>
      </c>
      <c r="R4690">
        <f>VLOOKUP(A4690, LFR_RF!A:G, 7, FALSE)</f>
        <v>1.4450000000000001</v>
      </c>
      <c r="S4690">
        <f>VLOOKUP(A4690, LRFR_RF!A:H, 8, FALSE)</f>
        <v>1.6850000000000001</v>
      </c>
      <c r="V4690" t="str">
        <f t="shared" si="74"/>
        <v>LRFR</v>
      </c>
    </row>
    <row r="4691" spans="1:22" x14ac:dyDescent="0.25">
      <c r="A4691">
        <v>11594</v>
      </c>
      <c r="B4691" s="1">
        <v>4806972</v>
      </c>
      <c r="C4691" t="s">
        <v>12875</v>
      </c>
      <c r="D4691">
        <v>2</v>
      </c>
      <c r="E4691" t="s">
        <v>1809</v>
      </c>
      <c r="F4691" t="s">
        <v>7063</v>
      </c>
      <c r="G4691" t="s">
        <v>12876</v>
      </c>
      <c r="H4691">
        <v>295</v>
      </c>
      <c r="I4691" t="s">
        <v>12877</v>
      </c>
      <c r="J4691">
        <v>23.71</v>
      </c>
      <c r="K4691" t="s">
        <v>27</v>
      </c>
      <c r="L4691" t="s">
        <v>27</v>
      </c>
      <c r="M4691" t="s">
        <v>28</v>
      </c>
      <c r="N4691">
        <v>74</v>
      </c>
      <c r="O4691">
        <v>1988</v>
      </c>
      <c r="P4691" t="s">
        <v>737</v>
      </c>
      <c r="Q4691" t="s">
        <v>737</v>
      </c>
      <c r="R4691">
        <f>VLOOKUP(A4691, LFR_RF!A:G, 7, FALSE)</f>
        <v>1.7949999999999999</v>
      </c>
      <c r="S4691">
        <f>VLOOKUP(A4691, LRFR_RF!A:H, 8, FALSE)</f>
        <v>2.6930000000000001</v>
      </c>
      <c r="V4691" t="str">
        <f t="shared" si="74"/>
        <v>LRFR</v>
      </c>
    </row>
    <row r="4692" spans="1:22" x14ac:dyDescent="0.25">
      <c r="A4692">
        <v>11595</v>
      </c>
      <c r="B4692" s="1">
        <v>2100398</v>
      </c>
      <c r="C4692" t="s">
        <v>12878</v>
      </c>
      <c r="D4692">
        <v>6</v>
      </c>
      <c r="E4692" t="s">
        <v>198</v>
      </c>
      <c r="F4692" t="s">
        <v>9339</v>
      </c>
      <c r="G4692" t="s">
        <v>7845</v>
      </c>
      <c r="H4692">
        <v>23</v>
      </c>
      <c r="I4692" t="s">
        <v>12879</v>
      </c>
      <c r="J4692">
        <v>11.89</v>
      </c>
      <c r="K4692" t="s">
        <v>27</v>
      </c>
      <c r="L4692" t="s">
        <v>27</v>
      </c>
      <c r="M4692" t="s">
        <v>28</v>
      </c>
      <c r="N4692">
        <v>90.91</v>
      </c>
      <c r="O4692">
        <v>1966</v>
      </c>
      <c r="P4692" t="s">
        <v>737</v>
      </c>
      <c r="Q4692" t="s">
        <v>737</v>
      </c>
      <c r="R4692">
        <f>VLOOKUP(A4692, LFR_RF!A:G, 7, FALSE)</f>
        <v>1.177</v>
      </c>
      <c r="S4692">
        <f>VLOOKUP(A4692, LRFR_RF!A:H, 8, FALSE)</f>
        <v>1.635</v>
      </c>
      <c r="V4692" t="str">
        <f t="shared" si="74"/>
        <v>LRFR</v>
      </c>
    </row>
    <row r="4693" spans="1:22" x14ac:dyDescent="0.25">
      <c r="A4693">
        <v>11596</v>
      </c>
      <c r="B4693" s="1">
        <v>7503210</v>
      </c>
      <c r="C4693" t="s">
        <v>12880</v>
      </c>
      <c r="D4693">
        <v>7</v>
      </c>
      <c r="E4693" t="s">
        <v>127</v>
      </c>
      <c r="F4693" t="s">
        <v>3768</v>
      </c>
      <c r="G4693" t="s">
        <v>12881</v>
      </c>
      <c r="H4693">
        <v>589</v>
      </c>
      <c r="I4693" t="s">
        <v>9581</v>
      </c>
      <c r="J4693">
        <v>1.62</v>
      </c>
      <c r="K4693" t="s">
        <v>27</v>
      </c>
      <c r="L4693" t="s">
        <v>27</v>
      </c>
      <c r="M4693" t="s">
        <v>28</v>
      </c>
      <c r="N4693">
        <v>81</v>
      </c>
      <c r="O4693">
        <v>1968</v>
      </c>
      <c r="P4693" t="s">
        <v>737</v>
      </c>
      <c r="Q4693" t="s">
        <v>737</v>
      </c>
      <c r="R4693">
        <f>VLOOKUP(A4693, LFR_RF!A:G, 7, FALSE)</f>
        <v>0.90200000000000002</v>
      </c>
      <c r="S4693">
        <f>VLOOKUP(A4693, LRFR_RF!A:H, 8, FALSE)</f>
        <v>1.2470000000000001</v>
      </c>
      <c r="V4693" t="str">
        <f t="shared" si="74"/>
        <v>LRFR</v>
      </c>
    </row>
    <row r="4694" spans="1:22" x14ac:dyDescent="0.25">
      <c r="A4694">
        <v>11597</v>
      </c>
      <c r="B4694" s="1">
        <v>600121</v>
      </c>
      <c r="C4694" t="s">
        <v>12882</v>
      </c>
      <c r="D4694">
        <v>7</v>
      </c>
      <c r="E4694" t="s">
        <v>77</v>
      </c>
      <c r="F4694" t="s">
        <v>128</v>
      </c>
      <c r="G4694" t="s">
        <v>12883</v>
      </c>
      <c r="H4694">
        <v>29</v>
      </c>
      <c r="I4694" t="s">
        <v>12884</v>
      </c>
      <c r="J4694">
        <v>7.67</v>
      </c>
      <c r="K4694" t="s">
        <v>27</v>
      </c>
      <c r="L4694" t="s">
        <v>27</v>
      </c>
      <c r="M4694" t="s">
        <v>28</v>
      </c>
      <c r="N4694">
        <v>86</v>
      </c>
      <c r="O4694">
        <v>1954</v>
      </c>
      <c r="P4694" t="s">
        <v>737</v>
      </c>
      <c r="Q4694" t="s">
        <v>737</v>
      </c>
      <c r="R4694">
        <f>VLOOKUP(A4694, LFR_RF!A:G, 7, FALSE)</f>
        <v>1.113</v>
      </c>
      <c r="S4694">
        <f>VLOOKUP(A4694, LRFR_RF!A:H, 8, FALSE)</f>
        <v>1.5669999999999999</v>
      </c>
      <c r="V4694" t="str">
        <f t="shared" si="74"/>
        <v>LRFR</v>
      </c>
    </row>
    <row r="4695" spans="1:22" x14ac:dyDescent="0.25">
      <c r="A4695">
        <v>11598</v>
      </c>
      <c r="B4695" s="1">
        <v>601268</v>
      </c>
      <c r="C4695" t="s">
        <v>12885</v>
      </c>
      <c r="D4695">
        <v>7</v>
      </c>
      <c r="E4695" t="s">
        <v>77</v>
      </c>
      <c r="F4695" t="s">
        <v>12886</v>
      </c>
      <c r="G4695" t="s">
        <v>12887</v>
      </c>
      <c r="H4695">
        <v>66</v>
      </c>
      <c r="I4695" t="s">
        <v>9769</v>
      </c>
      <c r="J4695">
        <v>19.809999999999999</v>
      </c>
      <c r="K4695" t="s">
        <v>27</v>
      </c>
      <c r="L4695" t="s">
        <v>27</v>
      </c>
      <c r="M4695" t="s">
        <v>28</v>
      </c>
      <c r="N4695">
        <v>99.23</v>
      </c>
      <c r="O4695">
        <v>1962</v>
      </c>
      <c r="P4695" t="s">
        <v>737</v>
      </c>
      <c r="Q4695" t="s">
        <v>737</v>
      </c>
      <c r="R4695">
        <f>VLOOKUP(A4695, LFR_RF!A:G, 7, FALSE)</f>
        <v>0.82599999999999996</v>
      </c>
      <c r="S4695">
        <f>VLOOKUP(A4695, LRFR_RF!A:H, 8, FALSE)</f>
        <v>1.2010000000000001</v>
      </c>
      <c r="V4695" t="str">
        <f t="shared" si="74"/>
        <v>LRFR</v>
      </c>
    </row>
    <row r="4696" spans="1:22" x14ac:dyDescent="0.25">
      <c r="A4696">
        <v>11599</v>
      </c>
      <c r="B4696" s="1">
        <v>7500343</v>
      </c>
      <c r="C4696" t="s">
        <v>12888</v>
      </c>
      <c r="D4696">
        <v>7</v>
      </c>
      <c r="E4696" t="s">
        <v>127</v>
      </c>
      <c r="F4696" t="s">
        <v>128</v>
      </c>
      <c r="G4696" t="s">
        <v>12889</v>
      </c>
      <c r="H4696">
        <v>29</v>
      </c>
      <c r="I4696" t="s">
        <v>12890</v>
      </c>
      <c r="J4696">
        <v>19.87</v>
      </c>
      <c r="K4696" t="s">
        <v>27</v>
      </c>
      <c r="L4696" t="s">
        <v>27</v>
      </c>
      <c r="M4696" t="s">
        <v>28</v>
      </c>
      <c r="N4696">
        <v>75</v>
      </c>
      <c r="O4696">
        <v>1979</v>
      </c>
      <c r="P4696" t="s">
        <v>737</v>
      </c>
      <c r="Q4696" t="s">
        <v>737</v>
      </c>
      <c r="R4696">
        <f>VLOOKUP(A4696, LFR_RF!A:G, 7, FALSE)</f>
        <v>1.641</v>
      </c>
      <c r="S4696">
        <f>VLOOKUP(A4696, LRFR_RF!A:H, 8, FALSE)</f>
        <v>2.7879999999999998</v>
      </c>
      <c r="V4696" t="str">
        <f t="shared" si="74"/>
        <v>LRFR</v>
      </c>
    </row>
    <row r="4697" spans="1:22" x14ac:dyDescent="0.25">
      <c r="A4697">
        <v>11600</v>
      </c>
      <c r="B4697" s="1">
        <v>1600281</v>
      </c>
      <c r="C4697" t="s">
        <v>12891</v>
      </c>
      <c r="D4697">
        <v>5</v>
      </c>
      <c r="E4697" t="s">
        <v>649</v>
      </c>
      <c r="F4697" t="s">
        <v>12892</v>
      </c>
      <c r="G4697" t="s">
        <v>12893</v>
      </c>
      <c r="H4697">
        <v>36</v>
      </c>
      <c r="I4697" t="s">
        <v>12894</v>
      </c>
      <c r="J4697">
        <v>10.51</v>
      </c>
      <c r="K4697" t="s">
        <v>27</v>
      </c>
      <c r="L4697" t="s">
        <v>27</v>
      </c>
      <c r="M4697" t="s">
        <v>28</v>
      </c>
      <c r="N4697">
        <v>77.31</v>
      </c>
      <c r="O4697">
        <v>1998</v>
      </c>
      <c r="P4697" t="s">
        <v>737</v>
      </c>
      <c r="Q4697" t="s">
        <v>737</v>
      </c>
      <c r="R4697">
        <f>VLOOKUP(A4697, LFR_RF!A:G, 7, FALSE)</f>
        <v>2.0249999999999999</v>
      </c>
      <c r="S4697">
        <f>VLOOKUP(A4697, LRFR_RF!A:H, 8, FALSE)</f>
        <v>2.4820000000000002</v>
      </c>
      <c r="V4697" t="str">
        <f t="shared" si="74"/>
        <v>LRFR</v>
      </c>
    </row>
    <row r="4698" spans="1:22" x14ac:dyDescent="0.25">
      <c r="A4698">
        <v>11601</v>
      </c>
      <c r="B4698" s="1">
        <v>5501652</v>
      </c>
      <c r="C4698" t="s">
        <v>12895</v>
      </c>
      <c r="D4698">
        <v>7</v>
      </c>
      <c r="E4698" t="s">
        <v>885</v>
      </c>
      <c r="F4698" t="s">
        <v>78</v>
      </c>
      <c r="G4698" t="s">
        <v>12896</v>
      </c>
      <c r="H4698">
        <v>66</v>
      </c>
      <c r="I4698" t="s">
        <v>12897</v>
      </c>
      <c r="J4698">
        <v>2.2599999999999998</v>
      </c>
      <c r="K4698" t="s">
        <v>27</v>
      </c>
      <c r="L4698" t="s">
        <v>27</v>
      </c>
      <c r="M4698" t="s">
        <v>28</v>
      </c>
      <c r="N4698">
        <v>112.24</v>
      </c>
      <c r="O4698">
        <v>1960</v>
      </c>
      <c r="P4698" t="s">
        <v>737</v>
      </c>
      <c r="Q4698" t="s">
        <v>737</v>
      </c>
      <c r="R4698">
        <f>VLOOKUP(A4698, LFR_RF!A:G, 7, FALSE)</f>
        <v>1.008</v>
      </c>
      <c r="S4698">
        <f>VLOOKUP(A4698, LRFR_RF!A:H, 8, FALSE)</f>
        <v>1.4079999999999999</v>
      </c>
      <c r="V4698" t="str">
        <f t="shared" si="74"/>
        <v>LRFR</v>
      </c>
    </row>
    <row r="4699" spans="1:22" x14ac:dyDescent="0.25">
      <c r="A4699">
        <v>11602</v>
      </c>
      <c r="B4699" s="1">
        <v>7601999</v>
      </c>
      <c r="C4699" t="s">
        <v>12898</v>
      </c>
      <c r="D4699">
        <v>4</v>
      </c>
      <c r="E4699" t="s">
        <v>682</v>
      </c>
      <c r="F4699" t="s">
        <v>12899</v>
      </c>
      <c r="G4699" t="s">
        <v>12900</v>
      </c>
      <c r="H4699">
        <v>62</v>
      </c>
      <c r="I4699" t="s">
        <v>5393</v>
      </c>
      <c r="J4699">
        <v>4.68</v>
      </c>
      <c r="K4699" t="s">
        <v>27</v>
      </c>
      <c r="L4699" t="s">
        <v>27</v>
      </c>
      <c r="M4699" t="s">
        <v>28</v>
      </c>
      <c r="N4699">
        <v>93.5</v>
      </c>
      <c r="O4699">
        <v>1984</v>
      </c>
      <c r="P4699" t="s">
        <v>737</v>
      </c>
      <c r="Q4699" t="s">
        <v>737</v>
      </c>
      <c r="R4699">
        <f>VLOOKUP(A4699, LFR_RF!A:G, 7, FALSE)</f>
        <v>1.85</v>
      </c>
      <c r="S4699">
        <f>VLOOKUP(A4699, LRFR_RF!A:H, 8, FALSE)</f>
        <v>1.2030000000000001</v>
      </c>
      <c r="V4699" t="str">
        <f t="shared" si="74"/>
        <v>LFR</v>
      </c>
    </row>
    <row r="4700" spans="1:22" x14ac:dyDescent="0.25">
      <c r="A4700">
        <v>11603</v>
      </c>
      <c r="B4700" s="1">
        <v>7801386</v>
      </c>
      <c r="C4700" t="s">
        <v>12901</v>
      </c>
      <c r="D4700">
        <v>4</v>
      </c>
      <c r="E4700" t="s">
        <v>493</v>
      </c>
      <c r="F4700" t="s">
        <v>3464</v>
      </c>
      <c r="G4700" t="s">
        <v>12902</v>
      </c>
      <c r="H4700">
        <v>5</v>
      </c>
      <c r="I4700" t="s">
        <v>232</v>
      </c>
      <c r="J4700">
        <v>26.81</v>
      </c>
      <c r="K4700" t="s">
        <v>27</v>
      </c>
      <c r="L4700" t="s">
        <v>27</v>
      </c>
      <c r="M4700" t="s">
        <v>28</v>
      </c>
      <c r="N4700">
        <v>49</v>
      </c>
      <c r="O4700">
        <v>1931</v>
      </c>
      <c r="P4700" t="s">
        <v>737</v>
      </c>
      <c r="Q4700" t="s">
        <v>737</v>
      </c>
      <c r="R4700">
        <f>VLOOKUP(A4700, LFR_RF!A:G, 7, FALSE)</f>
        <v>0.84599999999999997</v>
      </c>
      <c r="S4700">
        <f>VLOOKUP(A4700, LRFR_RF!A:H, 8, FALSE)</f>
        <v>0.75600000000000001</v>
      </c>
      <c r="V4700" t="str">
        <f t="shared" si="74"/>
        <v>LFR</v>
      </c>
    </row>
    <row r="4701" spans="1:22" x14ac:dyDescent="0.25">
      <c r="A4701">
        <v>11604</v>
      </c>
      <c r="B4701" s="1">
        <v>6101925</v>
      </c>
      <c r="C4701" t="s">
        <v>12903</v>
      </c>
      <c r="D4701">
        <v>10</v>
      </c>
      <c r="E4701" t="s">
        <v>603</v>
      </c>
      <c r="F4701" t="s">
        <v>3755</v>
      </c>
      <c r="G4701" t="s">
        <v>12904</v>
      </c>
      <c r="H4701">
        <v>145</v>
      </c>
      <c r="I4701" t="s">
        <v>11529</v>
      </c>
      <c r="J4701">
        <v>8.8699999999999992</v>
      </c>
      <c r="K4701" t="s">
        <v>27</v>
      </c>
      <c r="L4701" t="s">
        <v>27</v>
      </c>
      <c r="M4701" t="s">
        <v>28</v>
      </c>
      <c r="N4701">
        <v>228</v>
      </c>
      <c r="O4701">
        <v>1948</v>
      </c>
      <c r="P4701" t="s">
        <v>737</v>
      </c>
      <c r="Q4701" t="s">
        <v>737</v>
      </c>
      <c r="R4701">
        <f>VLOOKUP(A4701, LFR_RF!A:G, 7, FALSE)</f>
        <v>0.92800000000000005</v>
      </c>
      <c r="S4701">
        <f>VLOOKUP(A4701, LRFR_RF!A:H, 8, FALSE)</f>
        <v>1.276</v>
      </c>
      <c r="V4701" t="str">
        <f t="shared" si="74"/>
        <v>LRFR</v>
      </c>
    </row>
    <row r="4702" spans="1:22" x14ac:dyDescent="0.25">
      <c r="A4702">
        <v>11605</v>
      </c>
      <c r="B4702" s="1">
        <v>4403118</v>
      </c>
      <c r="C4702" t="s">
        <v>12905</v>
      </c>
      <c r="D4702">
        <v>9</v>
      </c>
      <c r="E4702" t="s">
        <v>1054</v>
      </c>
      <c r="F4702" t="s">
        <v>5296</v>
      </c>
      <c r="G4702" t="s">
        <v>12906</v>
      </c>
      <c r="H4702">
        <v>217</v>
      </c>
      <c r="I4702" t="s">
        <v>2733</v>
      </c>
      <c r="J4702">
        <v>13.75</v>
      </c>
      <c r="K4702" t="s">
        <v>27</v>
      </c>
      <c r="L4702" t="s">
        <v>27</v>
      </c>
      <c r="M4702" t="s">
        <v>28</v>
      </c>
      <c r="N4702">
        <v>132.76</v>
      </c>
      <c r="O4702">
        <v>1986</v>
      </c>
      <c r="P4702" t="s">
        <v>737</v>
      </c>
      <c r="Q4702" t="s">
        <v>737</v>
      </c>
      <c r="R4702">
        <f>VLOOKUP(A4702, LFR_RF!A:G, 7, FALSE)</f>
        <v>2.8620000000000001</v>
      </c>
      <c r="S4702">
        <f>VLOOKUP(A4702, LRFR_RF!A:H, 8, FALSE)</f>
        <v>3.4049999999999998</v>
      </c>
      <c r="V4702" t="str">
        <f t="shared" si="74"/>
        <v>LRFR</v>
      </c>
    </row>
    <row r="4703" spans="1:22" x14ac:dyDescent="0.25">
      <c r="A4703">
        <v>11606</v>
      </c>
      <c r="B4703" s="1">
        <v>2400421</v>
      </c>
      <c r="C4703" t="s">
        <v>12907</v>
      </c>
      <c r="D4703">
        <v>6</v>
      </c>
      <c r="E4703" t="s">
        <v>58</v>
      </c>
      <c r="F4703" t="s">
        <v>432</v>
      </c>
      <c r="G4703" t="s">
        <v>12908</v>
      </c>
      <c r="H4703">
        <v>435</v>
      </c>
      <c r="I4703" t="s">
        <v>12909</v>
      </c>
      <c r="J4703">
        <v>3.31</v>
      </c>
      <c r="K4703" t="s">
        <v>27</v>
      </c>
      <c r="L4703" t="s">
        <v>27</v>
      </c>
      <c r="M4703" t="s">
        <v>28</v>
      </c>
      <c r="N4703">
        <v>53.5</v>
      </c>
      <c r="O4703">
        <v>1958</v>
      </c>
      <c r="P4703" t="s">
        <v>737</v>
      </c>
      <c r="Q4703" t="s">
        <v>737</v>
      </c>
      <c r="R4703">
        <f>VLOOKUP(A4703, LFR_RF!A:G, 7, FALSE)</f>
        <v>1.4530000000000001</v>
      </c>
      <c r="S4703">
        <f>VLOOKUP(A4703, LRFR_RF!A:H, 8, FALSE)</f>
        <v>1.7989999999999999</v>
      </c>
      <c r="V4703" t="str">
        <f t="shared" si="74"/>
        <v>LRFR</v>
      </c>
    </row>
    <row r="4704" spans="1:22" x14ac:dyDescent="0.25">
      <c r="A4704">
        <v>11607</v>
      </c>
      <c r="B4704" s="1">
        <v>2400294</v>
      </c>
      <c r="C4704" t="s">
        <v>12910</v>
      </c>
      <c r="D4704">
        <v>6</v>
      </c>
      <c r="E4704" t="s">
        <v>58</v>
      </c>
      <c r="F4704" t="s">
        <v>12911</v>
      </c>
      <c r="G4704" t="s">
        <v>12912</v>
      </c>
      <c r="H4704">
        <v>435</v>
      </c>
      <c r="I4704" t="s">
        <v>12913</v>
      </c>
      <c r="J4704">
        <v>1.05</v>
      </c>
      <c r="K4704" t="s">
        <v>27</v>
      </c>
      <c r="L4704" t="s">
        <v>27</v>
      </c>
      <c r="M4704" t="s">
        <v>28</v>
      </c>
      <c r="N4704">
        <v>116.26</v>
      </c>
      <c r="O4704">
        <v>1999</v>
      </c>
      <c r="P4704" t="s">
        <v>737</v>
      </c>
      <c r="Q4704" t="s">
        <v>737</v>
      </c>
      <c r="R4704">
        <f>VLOOKUP(A4704, LFR_RF!A:G, 7, FALSE)</f>
        <v>2.1120000000000001</v>
      </c>
      <c r="S4704">
        <f>VLOOKUP(A4704, LRFR_RF!A:H, 8, FALSE)</f>
        <v>1.9790000000000001</v>
      </c>
      <c r="V4704" t="str">
        <f t="shared" si="74"/>
        <v>LFR</v>
      </c>
    </row>
    <row r="4705" spans="1:22" x14ac:dyDescent="0.25">
      <c r="A4705">
        <v>11608</v>
      </c>
      <c r="B4705" s="1">
        <v>2400391</v>
      </c>
      <c r="C4705" t="s">
        <v>12914</v>
      </c>
      <c r="D4705">
        <v>6</v>
      </c>
      <c r="E4705" t="s">
        <v>58</v>
      </c>
      <c r="F4705" t="s">
        <v>11514</v>
      </c>
      <c r="G4705" t="s">
        <v>12911</v>
      </c>
      <c r="H4705">
        <v>435</v>
      </c>
      <c r="I4705" t="s">
        <v>12913</v>
      </c>
      <c r="J4705">
        <v>1.05</v>
      </c>
      <c r="K4705" t="s">
        <v>27</v>
      </c>
      <c r="L4705" t="s">
        <v>27</v>
      </c>
      <c r="M4705" t="s">
        <v>28</v>
      </c>
      <c r="N4705">
        <v>115.87</v>
      </c>
      <c r="O4705">
        <v>1964</v>
      </c>
      <c r="P4705" t="s">
        <v>737</v>
      </c>
      <c r="Q4705" t="s">
        <v>737</v>
      </c>
      <c r="R4705">
        <f>VLOOKUP(A4705, LFR_RF!A:G, 7, FALSE)</f>
        <v>1.7769999999999999</v>
      </c>
      <c r="S4705">
        <f>VLOOKUP(A4705, LRFR_RF!A:H, 8, FALSE)</f>
        <v>2.67</v>
      </c>
      <c r="V4705" t="str">
        <f t="shared" si="74"/>
        <v>LRFR</v>
      </c>
    </row>
    <row r="4706" spans="1:22" x14ac:dyDescent="0.25">
      <c r="A4706">
        <v>11609</v>
      </c>
      <c r="B4706" s="1">
        <v>7806701</v>
      </c>
      <c r="C4706" t="s">
        <v>12915</v>
      </c>
      <c r="D4706">
        <v>4</v>
      </c>
      <c r="E4706" t="s">
        <v>493</v>
      </c>
      <c r="F4706" t="s">
        <v>3660</v>
      </c>
      <c r="G4706" t="s">
        <v>12916</v>
      </c>
      <c r="H4706">
        <v>304</v>
      </c>
      <c r="I4706" t="s">
        <v>12917</v>
      </c>
      <c r="J4706">
        <v>3.89</v>
      </c>
      <c r="K4706" t="s">
        <v>27</v>
      </c>
      <c r="L4706" t="s">
        <v>27</v>
      </c>
      <c r="M4706" t="s">
        <v>28</v>
      </c>
      <c r="N4706">
        <v>22.58</v>
      </c>
      <c r="O4706">
        <v>1972</v>
      </c>
      <c r="P4706" t="s">
        <v>737</v>
      </c>
      <c r="Q4706" t="s">
        <v>737</v>
      </c>
      <c r="R4706">
        <f>VLOOKUP(A4706, LFR_RF!A:G, 7, FALSE)</f>
        <v>1.431</v>
      </c>
      <c r="S4706">
        <f>VLOOKUP(A4706, LRFR_RF!A:H, 8, FALSE)</f>
        <v>1.92</v>
      </c>
      <c r="V4706" t="str">
        <f t="shared" si="74"/>
        <v>LRFR</v>
      </c>
    </row>
    <row r="4707" spans="1:22" x14ac:dyDescent="0.25">
      <c r="A4707">
        <v>11610</v>
      </c>
      <c r="B4707" s="1">
        <v>1403338</v>
      </c>
      <c r="C4707" t="s">
        <v>12918</v>
      </c>
      <c r="D4707">
        <v>8</v>
      </c>
      <c r="E4707" t="s">
        <v>155</v>
      </c>
      <c r="F4707" t="s">
        <v>12919</v>
      </c>
      <c r="G4707" t="s">
        <v>12920</v>
      </c>
      <c r="H4707">
        <v>380</v>
      </c>
      <c r="I4707" t="s">
        <v>12921</v>
      </c>
      <c r="J4707">
        <v>0.32</v>
      </c>
      <c r="K4707" t="s">
        <v>27</v>
      </c>
      <c r="L4707" t="s">
        <v>27</v>
      </c>
      <c r="M4707" t="s">
        <v>28</v>
      </c>
      <c r="N4707">
        <v>74.7</v>
      </c>
      <c r="O4707">
        <v>1955</v>
      </c>
      <c r="P4707" t="s">
        <v>737</v>
      </c>
      <c r="Q4707" t="s">
        <v>737</v>
      </c>
      <c r="R4707">
        <f>VLOOKUP(A4707, LFR_RF!A:G, 7, FALSE)</f>
        <v>1.3420000000000001</v>
      </c>
      <c r="S4707">
        <f>VLOOKUP(A4707, LRFR_RF!A:H, 8, FALSE)</f>
        <v>1.857</v>
      </c>
      <c r="V4707" t="str">
        <f t="shared" si="74"/>
        <v>LRFR</v>
      </c>
    </row>
    <row r="4708" spans="1:22" x14ac:dyDescent="0.25">
      <c r="A4708">
        <v>11611</v>
      </c>
      <c r="B4708" s="1">
        <v>1804898</v>
      </c>
      <c r="C4708" t="s">
        <v>12922</v>
      </c>
      <c r="D4708">
        <v>12</v>
      </c>
      <c r="E4708" t="s">
        <v>122</v>
      </c>
      <c r="F4708" t="s">
        <v>82</v>
      </c>
      <c r="G4708" t="s">
        <v>12923</v>
      </c>
      <c r="H4708">
        <v>71</v>
      </c>
      <c r="I4708" t="s">
        <v>12924</v>
      </c>
      <c r="J4708">
        <v>11.88</v>
      </c>
      <c r="K4708" t="s">
        <v>27</v>
      </c>
      <c r="L4708" t="s">
        <v>27</v>
      </c>
      <c r="M4708" t="s">
        <v>28</v>
      </c>
      <c r="N4708">
        <v>194</v>
      </c>
      <c r="O4708">
        <v>1968</v>
      </c>
      <c r="P4708" t="s">
        <v>737</v>
      </c>
      <c r="Q4708" t="s">
        <v>737</v>
      </c>
      <c r="R4708">
        <f>VLOOKUP(A4708, LFR_RF!A:G, 7, FALSE)</f>
        <v>2.4900000000000002</v>
      </c>
      <c r="S4708">
        <f>VLOOKUP(A4708, LRFR_RF!A:H, 8, FALSE)</f>
        <v>2.9239999999999999</v>
      </c>
      <c r="V4708" t="str">
        <f t="shared" si="74"/>
        <v>LRFR</v>
      </c>
    </row>
    <row r="4709" spans="1:22" x14ac:dyDescent="0.25">
      <c r="A4709">
        <v>11612</v>
      </c>
      <c r="B4709" s="1">
        <v>2701626</v>
      </c>
      <c r="C4709" t="s">
        <v>12925</v>
      </c>
      <c r="D4709">
        <v>10</v>
      </c>
      <c r="E4709" t="s">
        <v>909</v>
      </c>
      <c r="F4709" t="s">
        <v>2635</v>
      </c>
      <c r="G4709" t="s">
        <v>12926</v>
      </c>
      <c r="H4709">
        <v>141</v>
      </c>
      <c r="I4709" t="s">
        <v>5295</v>
      </c>
      <c r="J4709">
        <v>9.11</v>
      </c>
      <c r="K4709" t="s">
        <v>27</v>
      </c>
      <c r="L4709" t="s">
        <v>27</v>
      </c>
      <c r="M4709" t="s">
        <v>28</v>
      </c>
      <c r="N4709">
        <v>158.63999999999999</v>
      </c>
      <c r="O4709">
        <v>1955</v>
      </c>
      <c r="P4709" t="s">
        <v>737</v>
      </c>
      <c r="Q4709" t="s">
        <v>737</v>
      </c>
      <c r="R4709">
        <f>VLOOKUP(A4709, LFR_RF!A:G, 7, FALSE)</f>
        <v>1.0289999999999999</v>
      </c>
      <c r="S4709">
        <f>VLOOKUP(A4709, LRFR_RF!A:H, 8, FALSE)</f>
        <v>1.23</v>
      </c>
      <c r="V4709" t="str">
        <f t="shared" si="74"/>
        <v>LRFR</v>
      </c>
    </row>
    <row r="4710" spans="1:22" x14ac:dyDescent="0.25">
      <c r="A4710">
        <v>11613</v>
      </c>
      <c r="B4710" s="1">
        <v>4704037</v>
      </c>
      <c r="C4710" t="s">
        <v>12927</v>
      </c>
      <c r="D4710">
        <v>3</v>
      </c>
      <c r="E4710" t="s">
        <v>565</v>
      </c>
      <c r="F4710" t="s">
        <v>668</v>
      </c>
      <c r="G4710" t="s">
        <v>12928</v>
      </c>
      <c r="H4710">
        <v>83</v>
      </c>
      <c r="I4710" t="s">
        <v>12929</v>
      </c>
      <c r="J4710">
        <v>6.82</v>
      </c>
      <c r="K4710" t="s">
        <v>27</v>
      </c>
      <c r="L4710" t="s">
        <v>27</v>
      </c>
      <c r="M4710" t="s">
        <v>28</v>
      </c>
      <c r="N4710">
        <v>35</v>
      </c>
      <c r="O4710">
        <v>2018</v>
      </c>
      <c r="P4710" t="s">
        <v>737</v>
      </c>
      <c r="Q4710" t="s">
        <v>737</v>
      </c>
      <c r="R4710">
        <f>VLOOKUP(A4710, LFR_RF!A:G, 7, FALSE)</f>
        <v>2.254</v>
      </c>
      <c r="S4710">
        <f>VLOOKUP(A4710, LRFR_RF!A:H, 8, FALSE)</f>
        <v>3.4060000000000001</v>
      </c>
      <c r="V4710" t="str">
        <f t="shared" si="74"/>
        <v>LRFR</v>
      </c>
    </row>
    <row r="4711" spans="1:22" x14ac:dyDescent="0.25">
      <c r="A4711">
        <v>11614</v>
      </c>
      <c r="B4711" s="1">
        <v>1203991</v>
      </c>
      <c r="C4711" t="s">
        <v>12930</v>
      </c>
      <c r="D4711">
        <v>7</v>
      </c>
      <c r="E4711" t="s">
        <v>290</v>
      </c>
      <c r="F4711" t="s">
        <v>9382</v>
      </c>
      <c r="G4711" t="s">
        <v>12931</v>
      </c>
      <c r="H4711">
        <v>70</v>
      </c>
      <c r="I4711" t="s">
        <v>12932</v>
      </c>
      <c r="J4711">
        <v>6.57</v>
      </c>
      <c r="K4711" t="s">
        <v>27</v>
      </c>
      <c r="L4711" t="s">
        <v>27</v>
      </c>
      <c r="M4711" t="s">
        <v>28</v>
      </c>
      <c r="N4711">
        <v>138.96</v>
      </c>
      <c r="O4711">
        <v>1967</v>
      </c>
      <c r="P4711" t="s">
        <v>737</v>
      </c>
      <c r="Q4711" t="s">
        <v>737</v>
      </c>
      <c r="R4711">
        <f>VLOOKUP(A4711, LFR_RF!A:G, 7, FALSE)</f>
        <v>1.986</v>
      </c>
      <c r="S4711">
        <f>VLOOKUP(A4711, LRFR_RF!A:H, 8, FALSE)</f>
        <v>2.7679999999999998</v>
      </c>
      <c r="V4711" t="str">
        <f t="shared" si="74"/>
        <v>LRFR</v>
      </c>
    </row>
    <row r="4712" spans="1:22" x14ac:dyDescent="0.25">
      <c r="A4712">
        <v>11615</v>
      </c>
      <c r="B4712" s="1">
        <v>1204025</v>
      </c>
      <c r="C4712" t="s">
        <v>12933</v>
      </c>
      <c r="D4712">
        <v>7</v>
      </c>
      <c r="E4712" t="s">
        <v>290</v>
      </c>
      <c r="F4712" t="s">
        <v>9382</v>
      </c>
      <c r="G4712" t="s">
        <v>12931</v>
      </c>
      <c r="H4712">
        <v>70</v>
      </c>
      <c r="I4712" t="s">
        <v>12932</v>
      </c>
      <c r="J4712">
        <v>6.57</v>
      </c>
      <c r="K4712" t="s">
        <v>27</v>
      </c>
      <c r="L4712" t="s">
        <v>27</v>
      </c>
      <c r="M4712" t="s">
        <v>28</v>
      </c>
      <c r="N4712">
        <v>135.96</v>
      </c>
      <c r="O4712">
        <v>1967</v>
      </c>
      <c r="P4712" t="s">
        <v>737</v>
      </c>
      <c r="Q4712" t="s">
        <v>737</v>
      </c>
      <c r="R4712">
        <f>VLOOKUP(A4712, LFR_RF!A:G, 7, FALSE)</f>
        <v>2.1139999999999999</v>
      </c>
      <c r="S4712">
        <f>VLOOKUP(A4712, LRFR_RF!A:H, 8, FALSE)</f>
        <v>2.9279999999999999</v>
      </c>
      <c r="V4712" t="str">
        <f t="shared" si="74"/>
        <v>LRFR</v>
      </c>
    </row>
    <row r="4713" spans="1:22" x14ac:dyDescent="0.25">
      <c r="A4713">
        <v>11616</v>
      </c>
      <c r="B4713" s="1">
        <v>1813048</v>
      </c>
      <c r="C4713" t="s">
        <v>12934</v>
      </c>
      <c r="D4713">
        <v>12</v>
      </c>
      <c r="E4713" t="s">
        <v>122</v>
      </c>
      <c r="F4713" t="s">
        <v>12935</v>
      </c>
      <c r="G4713" t="s">
        <v>12936</v>
      </c>
      <c r="H4713">
        <v>480</v>
      </c>
      <c r="I4713" t="s">
        <v>12937</v>
      </c>
      <c r="J4713">
        <v>15.94</v>
      </c>
      <c r="K4713" t="s">
        <v>27</v>
      </c>
      <c r="L4713" t="s">
        <v>27</v>
      </c>
      <c r="M4713" t="s">
        <v>28</v>
      </c>
      <c r="N4713">
        <v>377.02</v>
      </c>
      <c r="O4713">
        <v>1977</v>
      </c>
      <c r="P4713" t="s">
        <v>737</v>
      </c>
      <c r="Q4713" t="s">
        <v>737</v>
      </c>
      <c r="R4713">
        <f>VLOOKUP(A4713, LFR_RF!A:G, 7, FALSE)</f>
        <v>1.538</v>
      </c>
      <c r="S4713">
        <f>VLOOKUP(A4713, LRFR_RF!A:H, 8, FALSE)</f>
        <v>3.0649999999999999</v>
      </c>
      <c r="V4713" t="str">
        <f t="shared" si="74"/>
        <v>LRFR</v>
      </c>
    </row>
    <row r="4714" spans="1:22" x14ac:dyDescent="0.25">
      <c r="A4714">
        <v>11617</v>
      </c>
      <c r="B4714" s="1">
        <v>6002463</v>
      </c>
      <c r="C4714" t="s">
        <v>12938</v>
      </c>
      <c r="D4714">
        <v>5</v>
      </c>
      <c r="E4714" t="s">
        <v>23</v>
      </c>
      <c r="F4714" t="s">
        <v>12939</v>
      </c>
      <c r="G4714" t="s">
        <v>12940</v>
      </c>
      <c r="H4714">
        <v>70</v>
      </c>
      <c r="I4714" t="s">
        <v>12941</v>
      </c>
      <c r="J4714">
        <v>4.5999999999999996</v>
      </c>
      <c r="K4714" t="s">
        <v>27</v>
      </c>
      <c r="L4714" t="s">
        <v>27</v>
      </c>
      <c r="M4714" t="s">
        <v>28</v>
      </c>
      <c r="N4714">
        <v>285.88</v>
      </c>
      <c r="O4714">
        <v>1968</v>
      </c>
      <c r="P4714" t="s">
        <v>737</v>
      </c>
      <c r="Q4714" t="s">
        <v>737</v>
      </c>
      <c r="R4714">
        <f>VLOOKUP(A4714, LFR_RF!A:G, 7, FALSE)</f>
        <v>1.2889999999999999</v>
      </c>
      <c r="S4714">
        <f>VLOOKUP(A4714, LRFR_RF!A:H, 8, FALSE)</f>
        <v>1.446</v>
      </c>
      <c r="V4714" t="str">
        <f t="shared" si="74"/>
        <v>LRFR</v>
      </c>
    </row>
    <row r="4715" spans="1:22" x14ac:dyDescent="0.25">
      <c r="A4715">
        <v>11618</v>
      </c>
      <c r="B4715" s="1">
        <v>3202674</v>
      </c>
      <c r="C4715" t="s">
        <v>12942</v>
      </c>
      <c r="D4715">
        <v>1</v>
      </c>
      <c r="E4715" t="s">
        <v>249</v>
      </c>
      <c r="F4715" t="s">
        <v>238</v>
      </c>
      <c r="G4715" t="s">
        <v>12943</v>
      </c>
      <c r="H4715">
        <v>75</v>
      </c>
      <c r="I4715" t="s">
        <v>12944</v>
      </c>
      <c r="J4715">
        <v>10.41</v>
      </c>
      <c r="K4715" t="s">
        <v>27</v>
      </c>
      <c r="L4715" t="s">
        <v>27</v>
      </c>
      <c r="M4715" t="s">
        <v>28</v>
      </c>
      <c r="N4715">
        <v>79.582999999999998</v>
      </c>
      <c r="O4715">
        <v>1963</v>
      </c>
      <c r="P4715" t="s">
        <v>737</v>
      </c>
      <c r="Q4715" t="s">
        <v>737</v>
      </c>
      <c r="R4715">
        <f>VLOOKUP(A4715, LFR_RF!A:G, 7, FALSE)</f>
        <v>1.044</v>
      </c>
      <c r="S4715">
        <f>VLOOKUP(A4715, LRFR_RF!A:H, 8, FALSE)</f>
        <v>1.454</v>
      </c>
      <c r="V4715" t="str">
        <f t="shared" si="74"/>
        <v>LRFR</v>
      </c>
    </row>
    <row r="4716" spans="1:22" x14ac:dyDescent="0.25">
      <c r="A4716">
        <v>11619</v>
      </c>
      <c r="B4716" s="1">
        <v>3204324</v>
      </c>
      <c r="C4716" t="s">
        <v>12945</v>
      </c>
      <c r="D4716">
        <v>1</v>
      </c>
      <c r="E4716" t="s">
        <v>249</v>
      </c>
      <c r="F4716" t="s">
        <v>260</v>
      </c>
      <c r="G4716" t="s">
        <v>12946</v>
      </c>
      <c r="H4716">
        <v>235</v>
      </c>
      <c r="I4716" t="s">
        <v>12947</v>
      </c>
      <c r="J4716">
        <v>2.04</v>
      </c>
      <c r="K4716" t="s">
        <v>27</v>
      </c>
      <c r="L4716" t="s">
        <v>27</v>
      </c>
      <c r="M4716" t="s">
        <v>28</v>
      </c>
      <c r="N4716">
        <v>22.62</v>
      </c>
      <c r="O4716">
        <v>1968</v>
      </c>
      <c r="P4716" t="s">
        <v>737</v>
      </c>
      <c r="Q4716" t="s">
        <v>737</v>
      </c>
      <c r="R4716">
        <f>VLOOKUP(A4716, LFR_RF!A:G, 7, FALSE)</f>
        <v>1.155</v>
      </c>
      <c r="S4716">
        <f>VLOOKUP(A4716, LRFR_RF!A:H, 8, FALSE)</f>
        <v>1.5429999999999999</v>
      </c>
      <c r="V4716" t="str">
        <f t="shared" si="74"/>
        <v>LRFR</v>
      </c>
    </row>
    <row r="4717" spans="1:22" x14ac:dyDescent="0.25">
      <c r="A4717">
        <v>11620</v>
      </c>
      <c r="B4717" s="1">
        <v>3204294</v>
      </c>
      <c r="C4717" t="s">
        <v>12948</v>
      </c>
      <c r="D4717">
        <v>1</v>
      </c>
      <c r="E4717" t="s">
        <v>249</v>
      </c>
      <c r="F4717" t="s">
        <v>260</v>
      </c>
      <c r="G4717" t="s">
        <v>12949</v>
      </c>
      <c r="H4717">
        <v>235</v>
      </c>
      <c r="I4717" t="s">
        <v>12950</v>
      </c>
      <c r="J4717">
        <v>1.21</v>
      </c>
      <c r="K4717" t="s">
        <v>27</v>
      </c>
      <c r="L4717" t="s">
        <v>27</v>
      </c>
      <c r="M4717" t="s">
        <v>28</v>
      </c>
      <c r="N4717">
        <v>53.52</v>
      </c>
      <c r="O4717">
        <v>1968</v>
      </c>
      <c r="P4717" t="s">
        <v>737</v>
      </c>
      <c r="Q4717" t="s">
        <v>737</v>
      </c>
      <c r="R4717">
        <f>VLOOKUP(A4717, LFR_RF!A:G, 7, FALSE)</f>
        <v>1.1140000000000001</v>
      </c>
      <c r="S4717">
        <f>VLOOKUP(A4717, LRFR_RF!A:H, 8, FALSE)</f>
        <v>1.476</v>
      </c>
      <c r="V4717" t="str">
        <f t="shared" si="74"/>
        <v>LRFR</v>
      </c>
    </row>
    <row r="4718" spans="1:22" x14ac:dyDescent="0.25">
      <c r="A4718">
        <v>11621</v>
      </c>
      <c r="B4718" s="1">
        <v>3204359</v>
      </c>
      <c r="C4718" t="s">
        <v>12951</v>
      </c>
      <c r="D4718">
        <v>1</v>
      </c>
      <c r="E4718" t="s">
        <v>249</v>
      </c>
      <c r="F4718" t="s">
        <v>260</v>
      </c>
      <c r="G4718" t="s">
        <v>12952</v>
      </c>
      <c r="H4718">
        <v>235</v>
      </c>
      <c r="I4718" t="s">
        <v>12947</v>
      </c>
      <c r="J4718">
        <v>2.37</v>
      </c>
      <c r="K4718" t="s">
        <v>27</v>
      </c>
      <c r="L4718" t="s">
        <v>27</v>
      </c>
      <c r="M4718" t="s">
        <v>28</v>
      </c>
      <c r="N4718">
        <v>26.5</v>
      </c>
      <c r="O4718">
        <v>1968</v>
      </c>
      <c r="P4718" t="s">
        <v>737</v>
      </c>
      <c r="Q4718" t="s">
        <v>737</v>
      </c>
      <c r="R4718">
        <f>VLOOKUP(A4718, LFR_RF!A:G, 7, FALSE)</f>
        <v>0.999</v>
      </c>
      <c r="S4718">
        <f>VLOOKUP(A4718, LRFR_RF!A:H, 8, FALSE)</f>
        <v>1.405</v>
      </c>
      <c r="V4718" t="str">
        <f t="shared" si="74"/>
        <v>LRFR</v>
      </c>
    </row>
    <row r="4719" spans="1:22" x14ac:dyDescent="0.25">
      <c r="A4719">
        <v>11622</v>
      </c>
      <c r="B4719" s="1">
        <v>1903977</v>
      </c>
      <c r="C4719" t="s">
        <v>12953</v>
      </c>
      <c r="D4719">
        <v>7</v>
      </c>
      <c r="E4719" t="s">
        <v>145</v>
      </c>
      <c r="F4719" t="s">
        <v>12954</v>
      </c>
      <c r="G4719" t="s">
        <v>12955</v>
      </c>
      <c r="H4719">
        <v>705</v>
      </c>
      <c r="I4719" t="s">
        <v>12956</v>
      </c>
      <c r="J4719">
        <v>10.33</v>
      </c>
      <c r="K4719" t="s">
        <v>27</v>
      </c>
      <c r="L4719" t="s">
        <v>27</v>
      </c>
      <c r="M4719" t="s">
        <v>28</v>
      </c>
      <c r="N4719">
        <v>53.73</v>
      </c>
      <c r="O4719">
        <v>2014</v>
      </c>
      <c r="P4719" t="s">
        <v>737</v>
      </c>
      <c r="Q4719" t="s">
        <v>737</v>
      </c>
      <c r="R4719">
        <f>VLOOKUP(A4719, LFR_RF!A:G, 7, FALSE)</f>
        <v>1.387</v>
      </c>
      <c r="S4719">
        <f>VLOOKUP(A4719, LRFR_RF!A:H, 8, FALSE)</f>
        <v>3.052</v>
      </c>
      <c r="V4719" t="str">
        <f t="shared" si="74"/>
        <v>LRFR</v>
      </c>
    </row>
    <row r="4720" spans="1:22" x14ac:dyDescent="0.25">
      <c r="A4720">
        <v>11623</v>
      </c>
      <c r="B4720" s="1">
        <v>1903829</v>
      </c>
      <c r="C4720" t="s">
        <v>12957</v>
      </c>
      <c r="D4720">
        <v>7</v>
      </c>
      <c r="E4720" t="s">
        <v>145</v>
      </c>
      <c r="F4720" t="s">
        <v>3216</v>
      </c>
      <c r="G4720" t="s">
        <v>12958</v>
      </c>
      <c r="H4720">
        <v>705</v>
      </c>
      <c r="I4720" t="s">
        <v>12959</v>
      </c>
      <c r="J4720">
        <v>9.02</v>
      </c>
      <c r="K4720" t="s">
        <v>27</v>
      </c>
      <c r="L4720" t="s">
        <v>27</v>
      </c>
      <c r="M4720" t="s">
        <v>28</v>
      </c>
      <c r="N4720">
        <v>53.74</v>
      </c>
      <c r="O4720">
        <v>2013</v>
      </c>
      <c r="P4720" t="s">
        <v>737</v>
      </c>
      <c r="Q4720" t="s">
        <v>737</v>
      </c>
      <c r="R4720">
        <f>VLOOKUP(A4720, LFR_RF!A:G, 7, FALSE)</f>
        <v>1.387</v>
      </c>
      <c r="S4720">
        <f>VLOOKUP(A4720, LRFR_RF!A:H, 8, FALSE)</f>
        <v>3.052</v>
      </c>
      <c r="V4720" t="str">
        <f t="shared" si="74"/>
        <v>LRFR</v>
      </c>
    </row>
    <row r="4721" spans="1:22" x14ac:dyDescent="0.25">
      <c r="A4721">
        <v>11624</v>
      </c>
      <c r="B4721" s="1">
        <v>1903853</v>
      </c>
      <c r="C4721" t="s">
        <v>12960</v>
      </c>
      <c r="D4721">
        <v>6</v>
      </c>
      <c r="E4721" t="s">
        <v>145</v>
      </c>
      <c r="F4721" t="s">
        <v>3216</v>
      </c>
      <c r="G4721" t="s">
        <v>12961</v>
      </c>
      <c r="H4721">
        <v>705</v>
      </c>
      <c r="I4721" t="s">
        <v>12962</v>
      </c>
      <c r="J4721">
        <v>9.4700000000000006</v>
      </c>
      <c r="K4721" t="s">
        <v>27</v>
      </c>
      <c r="L4721" t="s">
        <v>27</v>
      </c>
      <c r="M4721" t="s">
        <v>28</v>
      </c>
      <c r="N4721">
        <v>53.5</v>
      </c>
      <c r="O4721">
        <v>2014</v>
      </c>
      <c r="P4721" t="s">
        <v>737</v>
      </c>
      <c r="Q4721" t="s">
        <v>737</v>
      </c>
      <c r="R4721">
        <f>VLOOKUP(A4721, LFR_RF!A:G, 7, FALSE)</f>
        <v>1.387</v>
      </c>
      <c r="S4721">
        <f>VLOOKUP(A4721, LRFR_RF!A:H, 8, FALSE)</f>
        <v>3.052</v>
      </c>
      <c r="V4721" t="str">
        <f t="shared" si="74"/>
        <v>LRFR</v>
      </c>
    </row>
    <row r="4722" spans="1:22" x14ac:dyDescent="0.25">
      <c r="A4722">
        <v>11625</v>
      </c>
      <c r="B4722" s="1">
        <v>2400774</v>
      </c>
      <c r="C4722" t="s">
        <v>12963</v>
      </c>
      <c r="D4722">
        <v>6</v>
      </c>
      <c r="E4722" t="s">
        <v>58</v>
      </c>
      <c r="F4722" t="s">
        <v>12964</v>
      </c>
      <c r="G4722" t="s">
        <v>12965</v>
      </c>
      <c r="H4722">
        <v>35</v>
      </c>
      <c r="I4722" t="s">
        <v>12966</v>
      </c>
      <c r="J4722">
        <v>23.63</v>
      </c>
      <c r="K4722" t="s">
        <v>27</v>
      </c>
      <c r="L4722" t="s">
        <v>27</v>
      </c>
      <c r="M4722" t="s">
        <v>28</v>
      </c>
      <c r="N4722">
        <v>242</v>
      </c>
      <c r="O4722">
        <v>1998</v>
      </c>
      <c r="P4722" t="s">
        <v>737</v>
      </c>
      <c r="Q4722" t="s">
        <v>737</v>
      </c>
      <c r="R4722">
        <f>VLOOKUP(A4722, LFR_RF!A:G, 7, FALSE)</f>
        <v>1.7350000000000001</v>
      </c>
      <c r="S4722">
        <f>VLOOKUP(A4722, LRFR_RF!A:H, 8, FALSE)</f>
        <v>2.3260000000000001</v>
      </c>
      <c r="V4722" t="str">
        <f t="shared" si="74"/>
        <v>LRFR</v>
      </c>
    </row>
    <row r="4723" spans="1:22" x14ac:dyDescent="0.25">
      <c r="A4723">
        <v>11626</v>
      </c>
      <c r="B4723" s="1">
        <v>3600572</v>
      </c>
      <c r="C4723" t="s">
        <v>12967</v>
      </c>
      <c r="D4723">
        <v>9</v>
      </c>
      <c r="E4723" t="s">
        <v>972</v>
      </c>
      <c r="F4723" t="s">
        <v>10537</v>
      </c>
      <c r="G4723" t="s">
        <v>12968</v>
      </c>
      <c r="H4723">
        <v>50</v>
      </c>
      <c r="I4723" t="s">
        <v>12969</v>
      </c>
      <c r="J4723">
        <v>1.62</v>
      </c>
      <c r="K4723" t="s">
        <v>27</v>
      </c>
      <c r="L4723" t="s">
        <v>27</v>
      </c>
      <c r="M4723" t="s">
        <v>28</v>
      </c>
      <c r="N4723">
        <v>14.2</v>
      </c>
      <c r="O4723">
        <v>1964</v>
      </c>
      <c r="P4723" t="s">
        <v>737</v>
      </c>
      <c r="Q4723" t="s">
        <v>737</v>
      </c>
      <c r="R4723">
        <f>VLOOKUP(A4723, LFR_RF!A:G, 7, FALSE)</f>
        <v>1.3360000000000001</v>
      </c>
      <c r="S4723">
        <f>VLOOKUP(A4723, LRFR_RF!A:H, 8, FALSE)</f>
        <v>1.62</v>
      </c>
      <c r="V4723" t="str">
        <f t="shared" si="74"/>
        <v>LRFR</v>
      </c>
    </row>
    <row r="4724" spans="1:22" x14ac:dyDescent="0.25">
      <c r="A4724">
        <v>11627</v>
      </c>
      <c r="B4724" s="1">
        <v>3402711</v>
      </c>
      <c r="C4724" t="s">
        <v>12970</v>
      </c>
      <c r="D4724">
        <v>11</v>
      </c>
      <c r="E4724" t="s">
        <v>574</v>
      </c>
      <c r="F4724" t="s">
        <v>3096</v>
      </c>
      <c r="G4724" t="s">
        <v>12971</v>
      </c>
      <c r="H4724">
        <v>258</v>
      </c>
      <c r="I4724" t="s">
        <v>12972</v>
      </c>
      <c r="J4724">
        <v>0.82</v>
      </c>
      <c r="K4724" t="s">
        <v>27</v>
      </c>
      <c r="L4724" t="s">
        <v>27</v>
      </c>
      <c r="M4724" t="s">
        <v>28</v>
      </c>
      <c r="N4724">
        <v>41.2</v>
      </c>
      <c r="O4724">
        <v>1991</v>
      </c>
      <c r="P4724" t="s">
        <v>737</v>
      </c>
      <c r="Q4724" t="s">
        <v>737</v>
      </c>
      <c r="R4724">
        <f>VLOOKUP(A4724, LFR_RF!A:G, 7, FALSE)</f>
        <v>1.07</v>
      </c>
      <c r="S4724">
        <f>VLOOKUP(A4724, LRFR_RF!A:H, 8, FALSE)</f>
        <v>1.958</v>
      </c>
      <c r="V4724" t="str">
        <f t="shared" si="74"/>
        <v>LRFR</v>
      </c>
    </row>
    <row r="4725" spans="1:22" x14ac:dyDescent="0.25">
      <c r="A4725">
        <v>11628</v>
      </c>
      <c r="B4725" s="1">
        <v>7102135</v>
      </c>
      <c r="C4725" t="s">
        <v>12973</v>
      </c>
      <c r="D4725">
        <v>9</v>
      </c>
      <c r="E4725" t="s">
        <v>580</v>
      </c>
      <c r="F4725" t="s">
        <v>3861</v>
      </c>
      <c r="G4725" t="s">
        <v>11291</v>
      </c>
      <c r="H4725">
        <v>35</v>
      </c>
      <c r="I4725" t="s">
        <v>7528</v>
      </c>
      <c r="J4725">
        <v>20.14</v>
      </c>
      <c r="K4725" t="s">
        <v>27</v>
      </c>
      <c r="L4725" t="s">
        <v>27</v>
      </c>
      <c r="M4725" t="s">
        <v>28</v>
      </c>
      <c r="N4725">
        <v>145</v>
      </c>
      <c r="O4725">
        <v>1968</v>
      </c>
      <c r="P4725" t="s">
        <v>737</v>
      </c>
      <c r="Q4725" t="s">
        <v>737</v>
      </c>
      <c r="R4725">
        <f>VLOOKUP(A4725, LFR_RF!A:G, 7, FALSE)</f>
        <v>1.206</v>
      </c>
      <c r="S4725">
        <f>VLOOKUP(A4725, LRFR_RF!A:H, 8, FALSE)</f>
        <v>1.7989999999999999</v>
      </c>
      <c r="V4725" t="str">
        <f t="shared" si="74"/>
        <v>LRFR</v>
      </c>
    </row>
    <row r="4726" spans="1:22" x14ac:dyDescent="0.25">
      <c r="A4726">
        <v>11629</v>
      </c>
      <c r="B4726" s="1">
        <v>7603487</v>
      </c>
      <c r="C4726" t="s">
        <v>12974</v>
      </c>
      <c r="D4726">
        <v>4</v>
      </c>
      <c r="E4726" t="s">
        <v>682</v>
      </c>
      <c r="F4726" t="s">
        <v>299</v>
      </c>
      <c r="G4726" t="s">
        <v>12975</v>
      </c>
      <c r="H4726">
        <v>77</v>
      </c>
      <c r="I4726" t="s">
        <v>12976</v>
      </c>
      <c r="J4726">
        <v>8.8800000000000008</v>
      </c>
      <c r="K4726" t="s">
        <v>27</v>
      </c>
      <c r="L4726" t="s">
        <v>27</v>
      </c>
      <c r="M4726" t="s">
        <v>28</v>
      </c>
      <c r="N4726">
        <v>251.62</v>
      </c>
      <c r="O4726">
        <v>1969</v>
      </c>
      <c r="P4726" t="s">
        <v>737</v>
      </c>
      <c r="Q4726" t="s">
        <v>737</v>
      </c>
      <c r="R4726">
        <f>VLOOKUP(A4726, LFR_RF!A:G, 7, FALSE)</f>
        <v>1.32</v>
      </c>
      <c r="S4726">
        <f>VLOOKUP(A4726, LRFR_RF!A:H, 8, FALSE)</f>
        <v>1.881</v>
      </c>
      <c r="V4726" t="str">
        <f t="shared" si="74"/>
        <v>LRFR</v>
      </c>
    </row>
    <row r="4727" spans="1:22" x14ac:dyDescent="0.25">
      <c r="A4727">
        <v>11630</v>
      </c>
      <c r="B4727" s="1">
        <v>3002918</v>
      </c>
      <c r="C4727" t="s">
        <v>12977</v>
      </c>
      <c r="D4727">
        <v>5</v>
      </c>
      <c r="E4727" t="s">
        <v>781</v>
      </c>
      <c r="F4727" t="s">
        <v>299</v>
      </c>
      <c r="G4727" t="s">
        <v>12978</v>
      </c>
      <c r="H4727">
        <v>77</v>
      </c>
      <c r="I4727" t="s">
        <v>12979</v>
      </c>
      <c r="J4727">
        <v>8.0399999999999991</v>
      </c>
      <c r="K4727" t="s">
        <v>27</v>
      </c>
      <c r="L4727" t="s">
        <v>27</v>
      </c>
      <c r="M4727" t="s">
        <v>28</v>
      </c>
      <c r="N4727">
        <v>92.5</v>
      </c>
      <c r="O4727">
        <v>1965</v>
      </c>
      <c r="P4727" t="s">
        <v>737</v>
      </c>
      <c r="Q4727" t="s">
        <v>737</v>
      </c>
      <c r="R4727">
        <f>VLOOKUP(A4727, LFR_RF!A:G, 7, FALSE)</f>
        <v>0.9</v>
      </c>
      <c r="S4727">
        <f>VLOOKUP(A4727, LRFR_RF!A:H, 8, FALSE)</f>
        <v>1.2230000000000001</v>
      </c>
      <c r="V4727" t="str">
        <f t="shared" si="74"/>
        <v>LRFR</v>
      </c>
    </row>
    <row r="4728" spans="1:22" x14ac:dyDescent="0.25">
      <c r="A4728">
        <v>11631</v>
      </c>
      <c r="B4728" s="1">
        <v>2514168</v>
      </c>
      <c r="C4728" t="s">
        <v>12980</v>
      </c>
      <c r="D4728">
        <v>6</v>
      </c>
      <c r="E4728" t="s">
        <v>30</v>
      </c>
      <c r="F4728" t="s">
        <v>35</v>
      </c>
      <c r="G4728" t="s">
        <v>12981</v>
      </c>
      <c r="H4728">
        <v>270</v>
      </c>
      <c r="I4728" t="s">
        <v>7451</v>
      </c>
      <c r="J4728">
        <v>46.13</v>
      </c>
      <c r="K4728" t="s">
        <v>27</v>
      </c>
      <c r="L4728" t="s">
        <v>27</v>
      </c>
      <c r="M4728" t="s">
        <v>28</v>
      </c>
      <c r="N4728">
        <v>284.16000000000003</v>
      </c>
      <c r="O4728">
        <v>1966</v>
      </c>
      <c r="P4728" t="s">
        <v>737</v>
      </c>
      <c r="Q4728" t="s">
        <v>737</v>
      </c>
      <c r="R4728">
        <f>VLOOKUP(A4728, LFR_RF!A:G, 7, FALSE)</f>
        <v>1.4410000000000001</v>
      </c>
      <c r="S4728">
        <f>VLOOKUP(A4728, LRFR_RF!A:H, 8, FALSE)</f>
        <v>1.833</v>
      </c>
      <c r="V4728" t="str">
        <f t="shared" si="74"/>
        <v>LRFR</v>
      </c>
    </row>
    <row r="4729" spans="1:22" x14ac:dyDescent="0.25">
      <c r="A4729">
        <v>11632</v>
      </c>
      <c r="B4729" s="1">
        <v>7600895</v>
      </c>
      <c r="C4729" t="s">
        <v>12982</v>
      </c>
      <c r="D4729">
        <v>4</v>
      </c>
      <c r="E4729" t="s">
        <v>682</v>
      </c>
      <c r="F4729" t="s">
        <v>10021</v>
      </c>
      <c r="G4729" t="s">
        <v>12983</v>
      </c>
      <c r="H4729">
        <v>30</v>
      </c>
      <c r="I4729" t="s">
        <v>12984</v>
      </c>
      <c r="J4729">
        <v>15.57</v>
      </c>
      <c r="K4729" t="s">
        <v>27</v>
      </c>
      <c r="L4729" t="s">
        <v>27</v>
      </c>
      <c r="M4729" t="s">
        <v>28</v>
      </c>
      <c r="N4729">
        <v>97.968999999999994</v>
      </c>
      <c r="O4729">
        <v>1981</v>
      </c>
      <c r="P4729" t="s">
        <v>737</v>
      </c>
      <c r="Q4729" t="s">
        <v>737</v>
      </c>
      <c r="R4729">
        <f>VLOOKUP(A4729, LFR_RF!A:G, 7, FALSE)</f>
        <v>0.74199999999999999</v>
      </c>
      <c r="S4729">
        <f>VLOOKUP(A4729, LRFR_RF!A:H, 8, FALSE)</f>
        <v>1.1890000000000001</v>
      </c>
      <c r="V4729" t="str">
        <f t="shared" si="74"/>
        <v>LRFR</v>
      </c>
    </row>
    <row r="4730" spans="1:22" x14ac:dyDescent="0.25">
      <c r="A4730">
        <v>11633</v>
      </c>
      <c r="B4730" s="1">
        <v>7004443</v>
      </c>
      <c r="C4730" t="s">
        <v>12985</v>
      </c>
      <c r="D4730">
        <v>3</v>
      </c>
      <c r="E4730" t="s">
        <v>358</v>
      </c>
      <c r="F4730" t="s">
        <v>226</v>
      </c>
      <c r="G4730" t="s">
        <v>12986</v>
      </c>
      <c r="H4730">
        <v>39</v>
      </c>
      <c r="I4730" t="s">
        <v>12987</v>
      </c>
      <c r="J4730">
        <v>19.14</v>
      </c>
      <c r="K4730" t="s">
        <v>27</v>
      </c>
      <c r="L4730" t="s">
        <v>27</v>
      </c>
      <c r="M4730" t="s">
        <v>28</v>
      </c>
      <c r="N4730">
        <v>309.05</v>
      </c>
      <c r="O4730">
        <v>1996</v>
      </c>
      <c r="P4730" t="s">
        <v>737</v>
      </c>
      <c r="Q4730" t="s">
        <v>737</v>
      </c>
      <c r="R4730">
        <f>VLOOKUP(A4730, LFR_RF!A:G, 7, FALSE)</f>
        <v>1.337</v>
      </c>
      <c r="S4730">
        <f>VLOOKUP(A4730, LRFR_RF!A:H, 8, FALSE)</f>
        <v>1.4059999999999999</v>
      </c>
      <c r="V4730" t="str">
        <f t="shared" si="74"/>
        <v>LRFR</v>
      </c>
    </row>
    <row r="4731" spans="1:22" x14ac:dyDescent="0.25">
      <c r="A4731">
        <v>11634</v>
      </c>
      <c r="B4731" s="1">
        <v>8202915</v>
      </c>
      <c r="C4731" t="s">
        <v>12988</v>
      </c>
      <c r="D4731">
        <v>10</v>
      </c>
      <c r="E4731" t="s">
        <v>1068</v>
      </c>
      <c r="F4731" t="s">
        <v>87</v>
      </c>
      <c r="G4731" t="s">
        <v>12989</v>
      </c>
      <c r="H4731">
        <v>32</v>
      </c>
      <c r="I4731" t="s">
        <v>3808</v>
      </c>
      <c r="J4731">
        <v>7.48</v>
      </c>
      <c r="K4731" t="s">
        <v>27</v>
      </c>
      <c r="L4731" t="s">
        <v>27</v>
      </c>
      <c r="M4731" t="s">
        <v>28</v>
      </c>
      <c r="N4731">
        <v>164.55</v>
      </c>
      <c r="O4731">
        <v>1969</v>
      </c>
      <c r="P4731" t="s">
        <v>737</v>
      </c>
      <c r="Q4731" t="s">
        <v>737</v>
      </c>
      <c r="R4731">
        <f>VLOOKUP(A4731, LFR_RF!A:G, 7, FALSE)</f>
        <v>1.506</v>
      </c>
      <c r="S4731">
        <f>VLOOKUP(A4731, LRFR_RF!A:H, 8, FALSE)</f>
        <v>1.83</v>
      </c>
      <c r="V4731" t="str">
        <f t="shared" si="74"/>
        <v>LRFR</v>
      </c>
    </row>
    <row r="4732" spans="1:22" x14ac:dyDescent="0.25">
      <c r="A4732">
        <v>11635</v>
      </c>
      <c r="B4732" s="1">
        <v>8202974</v>
      </c>
      <c r="C4732" t="s">
        <v>12990</v>
      </c>
      <c r="D4732">
        <v>10</v>
      </c>
      <c r="E4732" t="s">
        <v>1068</v>
      </c>
      <c r="F4732" t="s">
        <v>87</v>
      </c>
      <c r="G4732" t="s">
        <v>12989</v>
      </c>
      <c r="H4732">
        <v>32</v>
      </c>
      <c r="I4732" t="s">
        <v>3808</v>
      </c>
      <c r="J4732">
        <v>7.48</v>
      </c>
      <c r="K4732" t="s">
        <v>27</v>
      </c>
      <c r="L4732" t="s">
        <v>27</v>
      </c>
      <c r="M4732" t="s">
        <v>28</v>
      </c>
      <c r="N4732">
        <v>164.55</v>
      </c>
      <c r="O4732">
        <v>1969</v>
      </c>
      <c r="P4732" t="s">
        <v>737</v>
      </c>
      <c r="Q4732" t="s">
        <v>737</v>
      </c>
      <c r="R4732">
        <f>VLOOKUP(A4732, LFR_RF!A:G, 7, FALSE)</f>
        <v>1.506</v>
      </c>
      <c r="S4732">
        <f>VLOOKUP(A4732, LRFR_RF!A:H, 8, FALSE)</f>
        <v>1.83</v>
      </c>
      <c r="V4732" t="str">
        <f t="shared" si="74"/>
        <v>LRFR</v>
      </c>
    </row>
    <row r="4733" spans="1:22" x14ac:dyDescent="0.25">
      <c r="A4733">
        <v>11636</v>
      </c>
      <c r="B4733" s="1">
        <v>6802680</v>
      </c>
      <c r="C4733" t="s">
        <v>12991</v>
      </c>
      <c r="D4733">
        <v>8</v>
      </c>
      <c r="E4733" t="s">
        <v>452</v>
      </c>
      <c r="F4733" t="s">
        <v>12992</v>
      </c>
      <c r="G4733" t="s">
        <v>12993</v>
      </c>
      <c r="H4733">
        <v>127</v>
      </c>
      <c r="I4733" t="s">
        <v>12994</v>
      </c>
      <c r="J4733">
        <v>17.18</v>
      </c>
      <c r="K4733" t="s">
        <v>27</v>
      </c>
      <c r="L4733" t="s">
        <v>27</v>
      </c>
      <c r="M4733" t="s">
        <v>28</v>
      </c>
      <c r="N4733">
        <v>48.34</v>
      </c>
      <c r="O4733">
        <v>1988</v>
      </c>
      <c r="P4733" t="s">
        <v>737</v>
      </c>
      <c r="Q4733" t="s">
        <v>737</v>
      </c>
      <c r="R4733">
        <f>VLOOKUP(A4733, LFR_RF!A:G, 7, FALSE)</f>
        <v>1.8740000000000001</v>
      </c>
      <c r="S4733">
        <f>VLOOKUP(A4733, LRFR_RF!A:H, 8, FALSE)</f>
        <v>3.8740000000000001</v>
      </c>
      <c r="V4733" t="str">
        <f t="shared" si="74"/>
        <v>LRFR</v>
      </c>
    </row>
    <row r="4734" spans="1:22" x14ac:dyDescent="0.25">
      <c r="A4734">
        <v>11637</v>
      </c>
      <c r="B4734" s="1">
        <v>5005671</v>
      </c>
      <c r="C4734" t="s">
        <v>12995</v>
      </c>
      <c r="D4734">
        <v>4</v>
      </c>
      <c r="E4734" t="s">
        <v>44</v>
      </c>
      <c r="F4734" t="s">
        <v>3941</v>
      </c>
      <c r="G4734" t="s">
        <v>12996</v>
      </c>
      <c r="H4734">
        <v>534</v>
      </c>
      <c r="I4734" t="s">
        <v>1732</v>
      </c>
      <c r="J4734">
        <v>4.9000000000000004</v>
      </c>
      <c r="K4734" t="s">
        <v>27</v>
      </c>
      <c r="L4734" t="s">
        <v>27</v>
      </c>
      <c r="M4734" t="s">
        <v>28</v>
      </c>
      <c r="N4734">
        <v>87.32</v>
      </c>
      <c r="O4734">
        <v>1947</v>
      </c>
      <c r="P4734" t="s">
        <v>737</v>
      </c>
      <c r="Q4734" t="s">
        <v>737</v>
      </c>
      <c r="R4734">
        <f>VLOOKUP(A4734, LFR_RF!A:G, 7, FALSE)</f>
        <v>1.569</v>
      </c>
      <c r="S4734">
        <f>VLOOKUP(A4734, LRFR_RF!A:H, 8, FALSE)</f>
        <v>2.234</v>
      </c>
      <c r="V4734" t="str">
        <f t="shared" si="74"/>
        <v>LRFR</v>
      </c>
    </row>
    <row r="4735" spans="1:22" x14ac:dyDescent="0.25">
      <c r="A4735">
        <v>11638</v>
      </c>
      <c r="B4735" s="1">
        <v>3800164</v>
      </c>
      <c r="C4735" t="s">
        <v>12997</v>
      </c>
      <c r="D4735">
        <v>11</v>
      </c>
      <c r="E4735" t="s">
        <v>225</v>
      </c>
      <c r="F4735" t="s">
        <v>226</v>
      </c>
      <c r="G4735" t="s">
        <v>12998</v>
      </c>
      <c r="H4735">
        <v>39</v>
      </c>
      <c r="I4735" t="s">
        <v>12999</v>
      </c>
      <c r="J4735">
        <v>2.23</v>
      </c>
      <c r="K4735" t="s">
        <v>27</v>
      </c>
      <c r="L4735" t="s">
        <v>27</v>
      </c>
      <c r="M4735" t="s">
        <v>28</v>
      </c>
      <c r="N4735">
        <v>202</v>
      </c>
      <c r="O4735">
        <v>1976</v>
      </c>
      <c r="P4735" t="s">
        <v>737</v>
      </c>
      <c r="Q4735" t="s">
        <v>737</v>
      </c>
      <c r="R4735">
        <f>VLOOKUP(A4735, LFR_RF!A:G, 7, FALSE)</f>
        <v>1.226</v>
      </c>
      <c r="S4735">
        <f>VLOOKUP(A4735, LRFR_RF!A:H, 8, FALSE)</f>
        <v>1.643</v>
      </c>
      <c r="V4735" t="str">
        <f t="shared" si="74"/>
        <v>LRFR</v>
      </c>
    </row>
    <row r="4736" spans="1:22" x14ac:dyDescent="0.25">
      <c r="A4736">
        <v>11639</v>
      </c>
      <c r="B4736" s="1">
        <v>8003300</v>
      </c>
      <c r="C4736" t="s">
        <v>13000</v>
      </c>
      <c r="D4736">
        <v>6</v>
      </c>
      <c r="E4736" t="s">
        <v>404</v>
      </c>
      <c r="F4736" t="s">
        <v>1634</v>
      </c>
      <c r="G4736" t="s">
        <v>13001</v>
      </c>
      <c r="H4736">
        <v>739</v>
      </c>
      <c r="I4736" t="s">
        <v>1732</v>
      </c>
      <c r="J4736">
        <v>6.65</v>
      </c>
      <c r="K4736" t="s">
        <v>27</v>
      </c>
      <c r="L4736" t="s">
        <v>27</v>
      </c>
      <c r="M4736" t="s">
        <v>28</v>
      </c>
      <c r="N4736">
        <v>134.66</v>
      </c>
      <c r="O4736">
        <v>1964</v>
      </c>
      <c r="P4736" t="s">
        <v>737</v>
      </c>
      <c r="Q4736" t="s">
        <v>737</v>
      </c>
      <c r="R4736">
        <f>VLOOKUP(A4736, LFR_RF!A:G, 7, FALSE)</f>
        <v>2.8439999999999999</v>
      </c>
      <c r="S4736">
        <f>VLOOKUP(A4736, LRFR_RF!A:H, 8, FALSE)</f>
        <v>2.3410000000000002</v>
      </c>
      <c r="V4736" t="str">
        <f t="shared" si="74"/>
        <v>LFR</v>
      </c>
    </row>
    <row r="4737" spans="1:22" x14ac:dyDescent="0.25">
      <c r="A4737">
        <v>11640</v>
      </c>
      <c r="B4737" s="1">
        <v>4803272</v>
      </c>
      <c r="C4737" t="s">
        <v>13002</v>
      </c>
      <c r="D4737">
        <v>2</v>
      </c>
      <c r="E4737" t="s">
        <v>1809</v>
      </c>
      <c r="F4737" t="s">
        <v>13003</v>
      </c>
      <c r="G4737" t="s">
        <v>13004</v>
      </c>
      <c r="H4737">
        <v>75</v>
      </c>
      <c r="I4737" t="s">
        <v>238</v>
      </c>
      <c r="J4737">
        <v>3.64</v>
      </c>
      <c r="K4737" t="s">
        <v>27</v>
      </c>
      <c r="L4737" t="s">
        <v>27</v>
      </c>
      <c r="M4737" t="s">
        <v>28</v>
      </c>
      <c r="N4737">
        <v>204</v>
      </c>
      <c r="O4737">
        <v>1969</v>
      </c>
      <c r="P4737" t="s">
        <v>737</v>
      </c>
      <c r="Q4737" t="s">
        <v>737</v>
      </c>
      <c r="R4737">
        <f>VLOOKUP(A4737, LFR_RF!A:G, 7, FALSE)</f>
        <v>1.82</v>
      </c>
      <c r="S4737">
        <f>VLOOKUP(A4737, LRFR_RF!A:H, 8, FALSE)</f>
        <v>3.2890000000000001</v>
      </c>
      <c r="V4737" t="str">
        <f t="shared" si="74"/>
        <v>LRFR</v>
      </c>
    </row>
    <row r="4738" spans="1:22" x14ac:dyDescent="0.25">
      <c r="A4738">
        <v>11641</v>
      </c>
      <c r="B4738" s="1">
        <v>7705581</v>
      </c>
      <c r="C4738" t="s">
        <v>13005</v>
      </c>
      <c r="D4738">
        <v>4</v>
      </c>
      <c r="E4738" t="s">
        <v>408</v>
      </c>
      <c r="F4738" t="s">
        <v>13006</v>
      </c>
      <c r="G4738" t="s">
        <v>13007</v>
      </c>
      <c r="H4738">
        <v>76</v>
      </c>
      <c r="I4738" t="s">
        <v>424</v>
      </c>
      <c r="J4738">
        <v>6.15</v>
      </c>
      <c r="K4738" t="s">
        <v>27</v>
      </c>
      <c r="L4738" t="s">
        <v>27</v>
      </c>
      <c r="M4738" t="s">
        <v>28</v>
      </c>
      <c r="N4738">
        <v>222.5</v>
      </c>
      <c r="O4738">
        <v>1963</v>
      </c>
      <c r="P4738" t="s">
        <v>737</v>
      </c>
      <c r="Q4738" t="s">
        <v>737</v>
      </c>
      <c r="R4738">
        <f>VLOOKUP(A4738, LFR_RF!A:G, 7, FALSE)</f>
        <v>1.7529999999999999</v>
      </c>
      <c r="S4738">
        <f>VLOOKUP(A4738, LRFR_RF!A:H, 8, FALSE)</f>
        <v>2.7829999999999999</v>
      </c>
      <c r="V4738" t="str">
        <f t="shared" si="74"/>
        <v>LRFR</v>
      </c>
    </row>
    <row r="4739" spans="1:22" x14ac:dyDescent="0.25">
      <c r="A4739">
        <v>11642</v>
      </c>
      <c r="B4739" s="1">
        <v>4910000</v>
      </c>
      <c r="C4739" t="s">
        <v>13008</v>
      </c>
      <c r="D4739">
        <v>6</v>
      </c>
      <c r="E4739" t="s">
        <v>1143</v>
      </c>
      <c r="F4739" t="s">
        <v>1273</v>
      </c>
      <c r="G4739" t="s">
        <v>13009</v>
      </c>
      <c r="H4739">
        <v>665</v>
      </c>
      <c r="I4739" t="s">
        <v>912</v>
      </c>
      <c r="J4739">
        <v>3.95</v>
      </c>
      <c r="K4739" t="s">
        <v>27</v>
      </c>
      <c r="L4739" t="s">
        <v>27</v>
      </c>
      <c r="M4739" t="s">
        <v>28</v>
      </c>
      <c r="N4739">
        <v>144.5</v>
      </c>
      <c r="O4739">
        <v>2016</v>
      </c>
      <c r="P4739" t="s">
        <v>737</v>
      </c>
      <c r="Q4739" t="s">
        <v>737</v>
      </c>
      <c r="R4739">
        <f>VLOOKUP(A4739, LFR_RF!A:G, 7, FALSE)</f>
        <v>1.982</v>
      </c>
      <c r="S4739">
        <f>VLOOKUP(A4739, LRFR_RF!A:H, 8, FALSE)</f>
        <v>2.9910000000000001</v>
      </c>
      <c r="V4739" t="str">
        <f t="shared" si="74"/>
        <v>LRFR</v>
      </c>
    </row>
    <row r="4740" spans="1:22" x14ac:dyDescent="0.25">
      <c r="A4740">
        <v>11643</v>
      </c>
      <c r="B4740" s="1">
        <v>1805134</v>
      </c>
      <c r="C4740" t="s">
        <v>13010</v>
      </c>
      <c r="D4740">
        <v>12</v>
      </c>
      <c r="E4740" t="s">
        <v>122</v>
      </c>
      <c r="F4740" t="s">
        <v>13011</v>
      </c>
      <c r="G4740" t="s">
        <v>13012</v>
      </c>
      <c r="H4740">
        <v>71</v>
      </c>
      <c r="I4740" t="s">
        <v>12278</v>
      </c>
      <c r="J4740">
        <v>6.9</v>
      </c>
      <c r="K4740" t="s">
        <v>27</v>
      </c>
      <c r="L4740" t="s">
        <v>27</v>
      </c>
      <c r="M4740" t="s">
        <v>28</v>
      </c>
      <c r="N4740">
        <v>344.44</v>
      </c>
      <c r="O4740">
        <v>1968</v>
      </c>
      <c r="P4740" t="s">
        <v>737</v>
      </c>
      <c r="Q4740" t="s">
        <v>737</v>
      </c>
      <c r="R4740">
        <f>VLOOKUP(A4740, LFR_RF!A:G, 7, FALSE)</f>
        <v>1.2829999999999999</v>
      </c>
      <c r="S4740">
        <f>VLOOKUP(A4740, LRFR_RF!A:H, 8, FALSE)</f>
        <v>2.048</v>
      </c>
      <c r="V4740" t="str">
        <f t="shared" si="74"/>
        <v>LRFR</v>
      </c>
    </row>
    <row r="4741" spans="1:22" x14ac:dyDescent="0.25">
      <c r="A4741">
        <v>11644</v>
      </c>
      <c r="B4741" s="1">
        <v>600032</v>
      </c>
      <c r="C4741" t="s">
        <v>13013</v>
      </c>
      <c r="D4741">
        <v>7</v>
      </c>
      <c r="E4741" t="s">
        <v>77</v>
      </c>
      <c r="F4741" t="s">
        <v>128</v>
      </c>
      <c r="G4741" t="s">
        <v>13014</v>
      </c>
      <c r="H4741">
        <v>29</v>
      </c>
      <c r="I4741" t="s">
        <v>13015</v>
      </c>
      <c r="J4741">
        <v>3.98</v>
      </c>
      <c r="K4741" t="s">
        <v>27</v>
      </c>
      <c r="L4741" t="s">
        <v>27</v>
      </c>
      <c r="M4741" t="s">
        <v>28</v>
      </c>
      <c r="N4741">
        <v>92</v>
      </c>
      <c r="O4741">
        <v>1926</v>
      </c>
      <c r="P4741" t="s">
        <v>737</v>
      </c>
      <c r="Q4741" t="s">
        <v>737</v>
      </c>
      <c r="R4741">
        <f>VLOOKUP(A4741, LFR_RF!A:G, 7, FALSE)</f>
        <v>0.99099999999999999</v>
      </c>
      <c r="S4741">
        <f>VLOOKUP(A4741, LRFR_RF!A:H, 8, FALSE)</f>
        <v>1.464</v>
      </c>
      <c r="V4741" t="str">
        <f t="shared" si="74"/>
        <v>LRFR</v>
      </c>
    </row>
    <row r="4742" spans="1:22" x14ac:dyDescent="0.25">
      <c r="A4742">
        <v>11645</v>
      </c>
      <c r="B4742" s="1">
        <v>602159</v>
      </c>
      <c r="C4742" t="s">
        <v>13016</v>
      </c>
      <c r="D4742">
        <v>7</v>
      </c>
      <c r="E4742" t="s">
        <v>77</v>
      </c>
      <c r="F4742" t="s">
        <v>13017</v>
      </c>
      <c r="G4742" t="s">
        <v>13018</v>
      </c>
      <c r="H4742" t="s">
        <v>13019</v>
      </c>
      <c r="I4742" t="s">
        <v>238</v>
      </c>
      <c r="J4742">
        <v>10.82</v>
      </c>
      <c r="K4742" t="s">
        <v>27</v>
      </c>
      <c r="L4742" t="s">
        <v>27</v>
      </c>
      <c r="M4742" t="s">
        <v>28</v>
      </c>
      <c r="N4742">
        <v>209</v>
      </c>
      <c r="O4742">
        <v>1997</v>
      </c>
      <c r="P4742" t="s">
        <v>737</v>
      </c>
      <c r="Q4742" t="s">
        <v>737</v>
      </c>
      <c r="R4742">
        <f>VLOOKUP(A4742, LFR_RF!A:G, 7, FALSE)</f>
        <v>1.1839999999999999</v>
      </c>
      <c r="S4742">
        <f>VLOOKUP(A4742, LRFR_RF!A:H, 8, FALSE)</f>
        <v>1.427</v>
      </c>
      <c r="V4742" t="str">
        <f t="shared" si="74"/>
        <v>LRFR</v>
      </c>
    </row>
    <row r="4743" spans="1:22" x14ac:dyDescent="0.25">
      <c r="A4743">
        <v>11646</v>
      </c>
      <c r="B4743" s="1">
        <v>1001078</v>
      </c>
      <c r="C4743" t="s">
        <v>13020</v>
      </c>
      <c r="D4743">
        <v>11</v>
      </c>
      <c r="E4743" t="s">
        <v>160</v>
      </c>
      <c r="F4743" t="s">
        <v>13021</v>
      </c>
      <c r="G4743" t="s">
        <v>13022</v>
      </c>
      <c r="H4743">
        <v>164</v>
      </c>
      <c r="I4743" t="s">
        <v>13023</v>
      </c>
      <c r="J4743">
        <v>0.46</v>
      </c>
      <c r="K4743" t="s">
        <v>27</v>
      </c>
      <c r="L4743" t="s">
        <v>27</v>
      </c>
      <c r="M4743" t="s">
        <v>28</v>
      </c>
      <c r="N4743">
        <v>213</v>
      </c>
      <c r="O4743">
        <v>1985</v>
      </c>
      <c r="P4743" t="s">
        <v>737</v>
      </c>
      <c r="Q4743" t="s">
        <v>737</v>
      </c>
      <c r="R4743">
        <f>VLOOKUP(A4743, LFR_RF!A:G, 7, FALSE)</f>
        <v>1.7370000000000001</v>
      </c>
      <c r="S4743">
        <f>VLOOKUP(A4743, LRFR_RF!A:H, 8, FALSE)</f>
        <v>1.881</v>
      </c>
      <c r="V4743" t="str">
        <f t="shared" ref="V4743:V4806" si="75">IF(AND(ISNA(R4743),ISNA(S4743)),"Error",IF(ISNA(R4743),"LRFR",IF(ISNA(S4743),"LFR",IF(R4743&gt;S4743,"LFR",IF(S4743&gt;R4743,"LRFR","Equal")))))</f>
        <v>LRFR</v>
      </c>
    </row>
    <row r="4744" spans="1:22" x14ac:dyDescent="0.25">
      <c r="A4744">
        <v>11647</v>
      </c>
      <c r="B4744" s="1">
        <v>1503987</v>
      </c>
      <c r="C4744" t="s">
        <v>13024</v>
      </c>
      <c r="D4744">
        <v>11</v>
      </c>
      <c r="E4744" t="s">
        <v>215</v>
      </c>
      <c r="F4744" t="s">
        <v>13025</v>
      </c>
      <c r="G4744" t="s">
        <v>13026</v>
      </c>
      <c r="H4744">
        <v>164</v>
      </c>
      <c r="I4744" t="s">
        <v>13027</v>
      </c>
      <c r="J4744">
        <v>10.86</v>
      </c>
      <c r="K4744" t="s">
        <v>27</v>
      </c>
      <c r="L4744" t="s">
        <v>27</v>
      </c>
      <c r="M4744" t="s">
        <v>28</v>
      </c>
      <c r="N4744">
        <v>77</v>
      </c>
      <c r="O4744">
        <v>1995</v>
      </c>
      <c r="P4744" t="s">
        <v>737</v>
      </c>
      <c r="Q4744" t="s">
        <v>737</v>
      </c>
      <c r="R4744">
        <f>VLOOKUP(A4744, LFR_RF!A:G, 7, FALSE)</f>
        <v>1.0549999999999999</v>
      </c>
      <c r="S4744">
        <f>VLOOKUP(A4744, LRFR_RF!A:H, 8, FALSE)</f>
        <v>1.3360000000000001</v>
      </c>
      <c r="V4744" t="str">
        <f t="shared" si="75"/>
        <v>LRFR</v>
      </c>
    </row>
    <row r="4745" spans="1:22" x14ac:dyDescent="0.25">
      <c r="A4745">
        <v>11648</v>
      </c>
      <c r="B4745" s="1">
        <v>1505017</v>
      </c>
      <c r="C4745" t="s">
        <v>13028</v>
      </c>
      <c r="D4745">
        <v>11</v>
      </c>
      <c r="E4745" t="s">
        <v>215</v>
      </c>
      <c r="F4745" t="s">
        <v>13029</v>
      </c>
      <c r="G4745" t="s">
        <v>13030</v>
      </c>
      <c r="H4745">
        <v>344</v>
      </c>
      <c r="I4745" t="s">
        <v>13031</v>
      </c>
      <c r="J4745">
        <v>6.59</v>
      </c>
      <c r="K4745" t="s">
        <v>27</v>
      </c>
      <c r="L4745" t="s">
        <v>27</v>
      </c>
      <c r="M4745" t="s">
        <v>28</v>
      </c>
      <c r="N4745">
        <v>37</v>
      </c>
      <c r="O4745">
        <v>1938</v>
      </c>
      <c r="P4745" t="s">
        <v>737</v>
      </c>
      <c r="Q4745" t="s">
        <v>737</v>
      </c>
      <c r="R4745">
        <f>VLOOKUP(A4745, LFR_RF!A:G, 7, FALSE)</f>
        <v>1.381</v>
      </c>
      <c r="S4745">
        <f>VLOOKUP(A4745, LRFR_RF!A:H, 8, FALSE)</f>
        <v>1.498</v>
      </c>
      <c r="V4745" t="str">
        <f t="shared" si="75"/>
        <v>LRFR</v>
      </c>
    </row>
    <row r="4746" spans="1:22" x14ac:dyDescent="0.25">
      <c r="A4746">
        <v>11649</v>
      </c>
      <c r="B4746" s="1">
        <v>1808397</v>
      </c>
      <c r="C4746" t="s">
        <v>13032</v>
      </c>
      <c r="D4746">
        <v>12</v>
      </c>
      <c r="E4746" t="s">
        <v>122</v>
      </c>
      <c r="F4746" t="s">
        <v>123</v>
      </c>
      <c r="G4746" t="s">
        <v>13033</v>
      </c>
      <c r="H4746">
        <v>90</v>
      </c>
      <c r="I4746" t="s">
        <v>13034</v>
      </c>
      <c r="J4746">
        <v>20.34</v>
      </c>
      <c r="K4746" t="s">
        <v>27</v>
      </c>
      <c r="L4746" t="s">
        <v>27</v>
      </c>
      <c r="M4746" t="s">
        <v>28</v>
      </c>
      <c r="N4746">
        <v>184</v>
      </c>
      <c r="O4746">
        <v>1938</v>
      </c>
      <c r="P4746" t="s">
        <v>737</v>
      </c>
      <c r="Q4746" t="s">
        <v>737</v>
      </c>
      <c r="R4746">
        <f>VLOOKUP(A4746, LFR_RF!A:G, 7, FALSE)</f>
        <v>1.3919999999999999</v>
      </c>
      <c r="S4746">
        <f>VLOOKUP(A4746, LRFR_RF!A:H, 8, FALSE)</f>
        <v>1.4079999999999999</v>
      </c>
      <c r="V4746" t="str">
        <f t="shared" si="75"/>
        <v>LRFR</v>
      </c>
    </row>
    <row r="4747" spans="1:22" x14ac:dyDescent="0.25">
      <c r="A4747">
        <v>11650</v>
      </c>
      <c r="B4747" s="1">
        <v>1808648</v>
      </c>
      <c r="C4747" t="s">
        <v>13035</v>
      </c>
      <c r="D4747">
        <v>12</v>
      </c>
      <c r="E4747" t="s">
        <v>122</v>
      </c>
      <c r="F4747" t="s">
        <v>1897</v>
      </c>
      <c r="G4747" t="s">
        <v>13036</v>
      </c>
      <c r="H4747">
        <v>283</v>
      </c>
      <c r="I4747" t="s">
        <v>123</v>
      </c>
      <c r="J4747">
        <v>5.0599999999999996</v>
      </c>
      <c r="K4747" t="s">
        <v>27</v>
      </c>
      <c r="L4747" t="s">
        <v>27</v>
      </c>
      <c r="M4747" t="s">
        <v>28</v>
      </c>
      <c r="N4747">
        <v>201</v>
      </c>
      <c r="O4747">
        <v>1960</v>
      </c>
      <c r="P4747" t="s">
        <v>737</v>
      </c>
      <c r="Q4747" t="s">
        <v>737</v>
      </c>
      <c r="R4747">
        <f>VLOOKUP(A4747, LFR_RF!A:G, 7, FALSE)</f>
        <v>1.6379999999999999</v>
      </c>
      <c r="S4747">
        <f>VLOOKUP(A4747, LRFR_RF!A:H, 8, FALSE)</f>
        <v>2.7450000000000001</v>
      </c>
      <c r="V4747" t="str">
        <f t="shared" si="75"/>
        <v>LRFR</v>
      </c>
    </row>
    <row r="4748" spans="1:22" x14ac:dyDescent="0.25">
      <c r="A4748">
        <v>11651</v>
      </c>
      <c r="B4748" s="1">
        <v>1808745</v>
      </c>
      <c r="C4748" t="s">
        <v>13037</v>
      </c>
      <c r="D4748">
        <v>12</v>
      </c>
      <c r="E4748" t="s">
        <v>122</v>
      </c>
      <c r="F4748" t="s">
        <v>123</v>
      </c>
      <c r="G4748" t="s">
        <v>13038</v>
      </c>
      <c r="H4748">
        <v>90</v>
      </c>
      <c r="I4748" t="s">
        <v>13039</v>
      </c>
      <c r="J4748">
        <v>20.45</v>
      </c>
      <c r="K4748" t="s">
        <v>27</v>
      </c>
      <c r="L4748" t="s">
        <v>27</v>
      </c>
      <c r="M4748" t="s">
        <v>28</v>
      </c>
      <c r="N4748">
        <v>184</v>
      </c>
      <c r="O4748">
        <v>1938</v>
      </c>
      <c r="P4748" t="s">
        <v>737</v>
      </c>
      <c r="Q4748" t="s">
        <v>737</v>
      </c>
      <c r="R4748">
        <f>VLOOKUP(A4748, LFR_RF!A:G, 7, FALSE)</f>
        <v>1.3959999999999999</v>
      </c>
      <c r="S4748">
        <f>VLOOKUP(A4748, LRFR_RF!A:H, 8, FALSE)</f>
        <v>1.4119999999999999</v>
      </c>
      <c r="V4748" t="str">
        <f t="shared" si="75"/>
        <v>LRFR</v>
      </c>
    </row>
    <row r="4749" spans="1:22" x14ac:dyDescent="0.25">
      <c r="A4749">
        <v>11652</v>
      </c>
      <c r="B4749" s="1">
        <v>1809008</v>
      </c>
      <c r="C4749" t="s">
        <v>13040</v>
      </c>
      <c r="D4749">
        <v>12</v>
      </c>
      <c r="E4749" t="s">
        <v>122</v>
      </c>
      <c r="F4749" t="s">
        <v>123</v>
      </c>
      <c r="G4749" t="s">
        <v>13041</v>
      </c>
      <c r="H4749">
        <v>90</v>
      </c>
      <c r="I4749" t="s">
        <v>13042</v>
      </c>
      <c r="J4749">
        <v>29.07</v>
      </c>
      <c r="K4749" t="s">
        <v>27</v>
      </c>
      <c r="L4749" t="s">
        <v>27</v>
      </c>
      <c r="M4749" t="s">
        <v>28</v>
      </c>
      <c r="N4749">
        <v>266</v>
      </c>
      <c r="O4749">
        <v>1963</v>
      </c>
      <c r="P4749" t="s">
        <v>737</v>
      </c>
      <c r="Q4749" t="s">
        <v>737</v>
      </c>
      <c r="R4749">
        <f>VLOOKUP(A4749, LFR_RF!A:G, 7, FALSE)</f>
        <v>1.63</v>
      </c>
      <c r="S4749">
        <f>VLOOKUP(A4749, LRFR_RF!A:H, 8, FALSE)</f>
        <v>2.6030000000000002</v>
      </c>
      <c r="V4749" t="str">
        <f t="shared" si="75"/>
        <v>LRFR</v>
      </c>
    </row>
    <row r="4750" spans="1:22" x14ac:dyDescent="0.25">
      <c r="A4750">
        <v>11653</v>
      </c>
      <c r="B4750" s="1">
        <v>1809148</v>
      </c>
      <c r="C4750" t="s">
        <v>13043</v>
      </c>
      <c r="D4750">
        <v>12</v>
      </c>
      <c r="E4750" t="s">
        <v>122</v>
      </c>
      <c r="F4750" t="s">
        <v>13044</v>
      </c>
      <c r="G4750" t="s">
        <v>13045</v>
      </c>
      <c r="H4750">
        <v>90</v>
      </c>
      <c r="I4750" t="s">
        <v>13046</v>
      </c>
      <c r="J4750">
        <v>14.56</v>
      </c>
      <c r="K4750" t="s">
        <v>27</v>
      </c>
      <c r="L4750" t="s">
        <v>27</v>
      </c>
      <c r="M4750" t="s">
        <v>28</v>
      </c>
      <c r="N4750">
        <v>463</v>
      </c>
      <c r="O4750">
        <v>1967</v>
      </c>
      <c r="P4750" t="s">
        <v>737</v>
      </c>
      <c r="Q4750" t="s">
        <v>737</v>
      </c>
      <c r="R4750">
        <f>VLOOKUP(A4750, LFR_RF!A:G, 7, FALSE)</f>
        <v>1.071</v>
      </c>
      <c r="S4750">
        <f>VLOOKUP(A4750, LRFR_RF!A:H, 8, FALSE)</f>
        <v>1.411</v>
      </c>
      <c r="V4750" t="str">
        <f t="shared" si="75"/>
        <v>LRFR</v>
      </c>
    </row>
    <row r="4751" spans="1:22" x14ac:dyDescent="0.25">
      <c r="A4751">
        <v>11654</v>
      </c>
      <c r="B4751" s="1">
        <v>1809644</v>
      </c>
      <c r="C4751" t="s">
        <v>13047</v>
      </c>
      <c r="D4751">
        <v>12</v>
      </c>
      <c r="E4751" t="s">
        <v>122</v>
      </c>
      <c r="F4751" t="s">
        <v>13048</v>
      </c>
      <c r="G4751" t="s">
        <v>13049</v>
      </c>
      <c r="H4751">
        <v>94</v>
      </c>
      <c r="I4751" t="s">
        <v>1316</v>
      </c>
      <c r="J4751">
        <v>10.23</v>
      </c>
      <c r="K4751" t="s">
        <v>27</v>
      </c>
      <c r="L4751" t="s">
        <v>27</v>
      </c>
      <c r="M4751" t="s">
        <v>28</v>
      </c>
      <c r="N4751">
        <v>209</v>
      </c>
      <c r="O4751">
        <v>1986</v>
      </c>
      <c r="P4751" t="s">
        <v>737</v>
      </c>
      <c r="Q4751" t="s">
        <v>737</v>
      </c>
      <c r="R4751">
        <f>VLOOKUP(A4751, LFR_RF!A:G, 7, FALSE)</f>
        <v>0.79900000000000004</v>
      </c>
      <c r="S4751">
        <f>VLOOKUP(A4751, LRFR_RF!A:H, 8, FALSE)</f>
        <v>3.3050000000000002</v>
      </c>
      <c r="V4751" t="str">
        <f t="shared" si="75"/>
        <v>LRFR</v>
      </c>
    </row>
    <row r="4752" spans="1:22" x14ac:dyDescent="0.25">
      <c r="A4752">
        <v>11655</v>
      </c>
      <c r="B4752" s="1">
        <v>1812335</v>
      </c>
      <c r="C4752" t="s">
        <v>13050</v>
      </c>
      <c r="D4752">
        <v>12</v>
      </c>
      <c r="E4752" t="s">
        <v>122</v>
      </c>
      <c r="F4752" t="s">
        <v>13051</v>
      </c>
      <c r="G4752" t="s">
        <v>13052</v>
      </c>
      <c r="H4752">
        <v>422</v>
      </c>
      <c r="I4752" t="s">
        <v>13053</v>
      </c>
      <c r="J4752">
        <v>2.94</v>
      </c>
      <c r="K4752" t="s">
        <v>27</v>
      </c>
      <c r="L4752" t="s">
        <v>27</v>
      </c>
      <c r="M4752" t="s">
        <v>28</v>
      </c>
      <c r="N4752">
        <v>176</v>
      </c>
      <c r="O4752">
        <v>1928</v>
      </c>
      <c r="P4752" t="s">
        <v>737</v>
      </c>
      <c r="Q4752" t="s">
        <v>737</v>
      </c>
      <c r="R4752">
        <f>VLOOKUP(A4752, LFR_RF!A:G, 7, FALSE)</f>
        <v>1.61</v>
      </c>
      <c r="S4752">
        <f>VLOOKUP(A4752, LRFR_RF!A:H, 8, FALSE)</f>
        <v>3.2090000000000001</v>
      </c>
      <c r="V4752" t="str">
        <f t="shared" si="75"/>
        <v>LRFR</v>
      </c>
    </row>
    <row r="4753" spans="1:22" x14ac:dyDescent="0.25">
      <c r="A4753">
        <v>11656</v>
      </c>
      <c r="B4753" s="1">
        <v>2401088</v>
      </c>
      <c r="C4753" t="s">
        <v>13054</v>
      </c>
      <c r="D4753">
        <v>6</v>
      </c>
      <c r="E4753" t="s">
        <v>58</v>
      </c>
      <c r="F4753" t="s">
        <v>1575</v>
      </c>
      <c r="G4753" t="s">
        <v>13055</v>
      </c>
      <c r="H4753">
        <v>41</v>
      </c>
      <c r="I4753" t="s">
        <v>82</v>
      </c>
      <c r="J4753">
        <v>22.22</v>
      </c>
      <c r="K4753" t="s">
        <v>27</v>
      </c>
      <c r="L4753" t="s">
        <v>27</v>
      </c>
      <c r="M4753" t="s">
        <v>28</v>
      </c>
      <c r="N4753">
        <v>304</v>
      </c>
      <c r="O4753">
        <v>1964</v>
      </c>
      <c r="P4753" t="s">
        <v>737</v>
      </c>
      <c r="Q4753" t="s">
        <v>737</v>
      </c>
      <c r="R4753">
        <f>VLOOKUP(A4753, LFR_RF!A:G, 7, FALSE)</f>
        <v>1.992</v>
      </c>
      <c r="S4753">
        <f>VLOOKUP(A4753, LRFR_RF!A:H, 8, FALSE)</f>
        <v>2.234</v>
      </c>
      <c r="V4753" t="str">
        <f t="shared" si="75"/>
        <v>LRFR</v>
      </c>
    </row>
    <row r="4754" spans="1:22" x14ac:dyDescent="0.25">
      <c r="A4754">
        <v>11657</v>
      </c>
      <c r="B4754" s="1">
        <v>2506254</v>
      </c>
      <c r="C4754" t="s">
        <v>13056</v>
      </c>
      <c r="D4754">
        <v>6</v>
      </c>
      <c r="E4754" t="s">
        <v>30</v>
      </c>
      <c r="F4754" t="s">
        <v>462</v>
      </c>
      <c r="G4754" t="s">
        <v>13057</v>
      </c>
      <c r="H4754">
        <v>315</v>
      </c>
      <c r="I4754" t="s">
        <v>13058</v>
      </c>
      <c r="J4754">
        <v>0.53</v>
      </c>
      <c r="K4754" t="s">
        <v>27</v>
      </c>
      <c r="L4754" t="s">
        <v>27</v>
      </c>
      <c r="M4754" t="s">
        <v>28</v>
      </c>
      <c r="N4754">
        <v>83</v>
      </c>
      <c r="O4754">
        <v>1998</v>
      </c>
      <c r="P4754" t="s">
        <v>737</v>
      </c>
      <c r="Q4754" t="s">
        <v>737</v>
      </c>
      <c r="R4754">
        <f>VLOOKUP(A4754, LFR_RF!A:G, 7, FALSE)</f>
        <v>0.92600000000000005</v>
      </c>
      <c r="S4754">
        <f>VLOOKUP(A4754, LRFR_RF!A:H, 8, FALSE)</f>
        <v>2.2850000000000001</v>
      </c>
      <c r="V4754" t="str">
        <f t="shared" si="75"/>
        <v>LRFR</v>
      </c>
    </row>
    <row r="4755" spans="1:22" x14ac:dyDescent="0.25">
      <c r="A4755">
        <v>11658</v>
      </c>
      <c r="B4755" s="1">
        <v>2507781</v>
      </c>
      <c r="C4755" t="s">
        <v>13059</v>
      </c>
      <c r="D4755">
        <v>6</v>
      </c>
      <c r="E4755" t="s">
        <v>30</v>
      </c>
      <c r="F4755" t="s">
        <v>82</v>
      </c>
      <c r="G4755" t="s">
        <v>13060</v>
      </c>
      <c r="H4755">
        <v>71</v>
      </c>
      <c r="I4755" t="s">
        <v>13061</v>
      </c>
      <c r="J4755">
        <v>18.54</v>
      </c>
      <c r="K4755" t="s">
        <v>27</v>
      </c>
      <c r="L4755" t="s">
        <v>27</v>
      </c>
      <c r="M4755" t="s">
        <v>28</v>
      </c>
      <c r="N4755">
        <v>639</v>
      </c>
      <c r="O4755">
        <v>1995</v>
      </c>
      <c r="P4755" t="s">
        <v>737</v>
      </c>
      <c r="Q4755" t="s">
        <v>737</v>
      </c>
      <c r="R4755">
        <f>VLOOKUP(A4755, LFR_RF!A:G, 7, FALSE)</f>
        <v>1.6120000000000001</v>
      </c>
      <c r="S4755">
        <f>VLOOKUP(A4755, LRFR_RF!A:H, 8, FALSE)</f>
        <v>1.8979999999999999</v>
      </c>
      <c r="V4755" t="str">
        <f t="shared" si="75"/>
        <v>LRFR</v>
      </c>
    </row>
    <row r="4756" spans="1:22" x14ac:dyDescent="0.25">
      <c r="A4756">
        <v>11659</v>
      </c>
      <c r="B4756" s="1">
        <v>2515563</v>
      </c>
      <c r="C4756" t="s">
        <v>13062</v>
      </c>
      <c r="D4756">
        <v>6</v>
      </c>
      <c r="E4756" t="s">
        <v>30</v>
      </c>
      <c r="F4756" t="s">
        <v>462</v>
      </c>
      <c r="G4756" t="s">
        <v>13063</v>
      </c>
      <c r="H4756">
        <v>315</v>
      </c>
      <c r="I4756" t="s">
        <v>13064</v>
      </c>
      <c r="J4756">
        <v>6.27</v>
      </c>
      <c r="K4756" t="s">
        <v>27</v>
      </c>
      <c r="L4756" t="s">
        <v>27</v>
      </c>
      <c r="M4756" t="s">
        <v>28</v>
      </c>
      <c r="N4756">
        <v>196</v>
      </c>
      <c r="O4756">
        <v>1980</v>
      </c>
      <c r="P4756" t="s">
        <v>737</v>
      </c>
      <c r="Q4756" t="s">
        <v>737</v>
      </c>
      <c r="R4756">
        <f>VLOOKUP(A4756, LFR_RF!A:G, 7, FALSE)</f>
        <v>1.0880000000000001</v>
      </c>
      <c r="S4756">
        <f>VLOOKUP(A4756, LRFR_RF!A:H, 8, FALSE)</f>
        <v>1.9370000000000001</v>
      </c>
      <c r="V4756" t="str">
        <f t="shared" si="75"/>
        <v>LRFR</v>
      </c>
    </row>
    <row r="4757" spans="1:22" x14ac:dyDescent="0.25">
      <c r="A4757">
        <v>11660</v>
      </c>
      <c r="B4757" s="1">
        <v>2903032</v>
      </c>
      <c r="C4757" t="s">
        <v>13065</v>
      </c>
      <c r="D4757">
        <v>8</v>
      </c>
      <c r="E4757" t="s">
        <v>353</v>
      </c>
      <c r="F4757" t="s">
        <v>13066</v>
      </c>
      <c r="G4757" t="s">
        <v>13067</v>
      </c>
      <c r="H4757">
        <v>675</v>
      </c>
      <c r="I4757" t="s">
        <v>13068</v>
      </c>
      <c r="J4757">
        <v>0</v>
      </c>
      <c r="K4757" t="s">
        <v>27</v>
      </c>
      <c r="L4757" t="s">
        <v>27</v>
      </c>
      <c r="M4757" t="s">
        <v>28</v>
      </c>
      <c r="N4757">
        <v>242</v>
      </c>
      <c r="O4757">
        <v>1985</v>
      </c>
      <c r="P4757" t="s">
        <v>737</v>
      </c>
      <c r="Q4757" t="s">
        <v>737</v>
      </c>
      <c r="R4757">
        <f>VLOOKUP(A4757, LFR_RF!A:G, 7, FALSE)</f>
        <v>1.361</v>
      </c>
      <c r="S4757">
        <f>VLOOKUP(A4757, LRFR_RF!A:H, 8, FALSE)</f>
        <v>1.9690000000000001</v>
      </c>
      <c r="V4757" t="str">
        <f t="shared" si="75"/>
        <v>LRFR</v>
      </c>
    </row>
    <row r="4758" spans="1:22" x14ac:dyDescent="0.25">
      <c r="A4758">
        <v>11661</v>
      </c>
      <c r="B4758" s="1">
        <v>3115038</v>
      </c>
      <c r="C4758" t="s">
        <v>13069</v>
      </c>
      <c r="D4758">
        <v>8</v>
      </c>
      <c r="E4758" t="s">
        <v>444</v>
      </c>
      <c r="F4758" t="s">
        <v>82</v>
      </c>
      <c r="G4758" t="s">
        <v>13070</v>
      </c>
      <c r="H4758">
        <v>71</v>
      </c>
      <c r="I4758" t="s">
        <v>13071</v>
      </c>
      <c r="J4758">
        <v>7.92</v>
      </c>
      <c r="K4758" t="s">
        <v>27</v>
      </c>
      <c r="L4758" t="s">
        <v>27</v>
      </c>
      <c r="M4758" t="s">
        <v>28</v>
      </c>
      <c r="N4758">
        <v>625</v>
      </c>
      <c r="O4758">
        <v>1972</v>
      </c>
      <c r="P4758" t="s">
        <v>737</v>
      </c>
      <c r="Q4758" t="s">
        <v>737</v>
      </c>
      <c r="R4758">
        <f>VLOOKUP(A4758, LFR_RF!A:G, 7, FALSE)</f>
        <v>1.5</v>
      </c>
      <c r="S4758">
        <f>VLOOKUP(A4758, LRFR_RF!A:H, 8, FALSE)</f>
        <v>2.0110000000000001</v>
      </c>
      <c r="V4758" t="str">
        <f t="shared" si="75"/>
        <v>LRFR</v>
      </c>
    </row>
    <row r="4759" spans="1:22" x14ac:dyDescent="0.25">
      <c r="A4759">
        <v>11662</v>
      </c>
      <c r="B4759" s="1">
        <v>3400700</v>
      </c>
      <c r="C4759" t="s">
        <v>13072</v>
      </c>
      <c r="D4759">
        <v>11</v>
      </c>
      <c r="E4759" t="s">
        <v>574</v>
      </c>
      <c r="F4759" t="s">
        <v>9979</v>
      </c>
      <c r="G4759" t="s">
        <v>13073</v>
      </c>
      <c r="H4759">
        <v>22</v>
      </c>
      <c r="I4759" t="s">
        <v>13074</v>
      </c>
      <c r="J4759">
        <v>11.21</v>
      </c>
      <c r="K4759" t="s">
        <v>27</v>
      </c>
      <c r="L4759" t="s">
        <v>27</v>
      </c>
      <c r="M4759" t="s">
        <v>28</v>
      </c>
      <c r="N4759">
        <v>83</v>
      </c>
      <c r="O4759">
        <v>1986</v>
      </c>
      <c r="P4759" t="s">
        <v>737</v>
      </c>
      <c r="Q4759" t="s">
        <v>737</v>
      </c>
      <c r="R4759">
        <f>VLOOKUP(A4759, LFR_RF!A:G, 7, FALSE)</f>
        <v>1.839</v>
      </c>
      <c r="S4759">
        <f>VLOOKUP(A4759, LRFR_RF!A:H, 8, FALSE)</f>
        <v>2.085</v>
      </c>
      <c r="V4759" t="str">
        <f t="shared" si="75"/>
        <v>LRFR</v>
      </c>
    </row>
    <row r="4760" spans="1:22" x14ac:dyDescent="0.25">
      <c r="A4760">
        <v>11663</v>
      </c>
      <c r="B4760" s="1">
        <v>3401146</v>
      </c>
      <c r="C4760" t="s">
        <v>13075</v>
      </c>
      <c r="D4760">
        <v>11</v>
      </c>
      <c r="E4760" t="s">
        <v>574</v>
      </c>
      <c r="F4760" t="s">
        <v>9979</v>
      </c>
      <c r="G4760" t="s">
        <v>13076</v>
      </c>
      <c r="H4760">
        <v>22</v>
      </c>
      <c r="I4760" t="s">
        <v>13077</v>
      </c>
      <c r="J4760">
        <v>17.54</v>
      </c>
      <c r="K4760" t="s">
        <v>27</v>
      </c>
      <c r="L4760" t="s">
        <v>27</v>
      </c>
      <c r="M4760" t="s">
        <v>28</v>
      </c>
      <c r="N4760">
        <v>95</v>
      </c>
      <c r="O4760">
        <v>1960</v>
      </c>
      <c r="P4760" t="s">
        <v>737</v>
      </c>
      <c r="Q4760" t="s">
        <v>737</v>
      </c>
      <c r="R4760">
        <f>VLOOKUP(A4760, LFR_RF!A:G, 7, FALSE)</f>
        <v>1.873</v>
      </c>
      <c r="S4760">
        <f>VLOOKUP(A4760, LRFR_RF!A:H, 8, FALSE)</f>
        <v>3.532</v>
      </c>
      <c r="V4760" t="str">
        <f t="shared" si="75"/>
        <v>LRFR</v>
      </c>
    </row>
    <row r="4761" spans="1:22" x14ac:dyDescent="0.25">
      <c r="A4761">
        <v>11664</v>
      </c>
      <c r="B4761" s="1">
        <v>3800512</v>
      </c>
      <c r="C4761" t="s">
        <v>13078</v>
      </c>
      <c r="D4761">
        <v>11</v>
      </c>
      <c r="E4761" t="s">
        <v>225</v>
      </c>
      <c r="F4761" t="s">
        <v>226</v>
      </c>
      <c r="G4761" t="s">
        <v>13079</v>
      </c>
      <c r="H4761">
        <v>39</v>
      </c>
      <c r="I4761" t="s">
        <v>3475</v>
      </c>
      <c r="J4761">
        <v>17.09</v>
      </c>
      <c r="K4761" t="s">
        <v>27</v>
      </c>
      <c r="L4761" t="s">
        <v>27</v>
      </c>
      <c r="M4761" t="s">
        <v>28</v>
      </c>
      <c r="N4761">
        <v>161</v>
      </c>
      <c r="O4761">
        <v>1950</v>
      </c>
      <c r="P4761" t="s">
        <v>737</v>
      </c>
      <c r="Q4761" t="s">
        <v>737</v>
      </c>
      <c r="R4761">
        <f>VLOOKUP(A4761, LFR_RF!A:G, 7, FALSE)</f>
        <v>1.708</v>
      </c>
      <c r="S4761">
        <f>VLOOKUP(A4761, LRFR_RF!A:H, 8, FALSE)</f>
        <v>2.0489999999999999</v>
      </c>
      <c r="V4761" t="str">
        <f t="shared" si="75"/>
        <v>LRFR</v>
      </c>
    </row>
    <row r="4762" spans="1:22" x14ac:dyDescent="0.25">
      <c r="A4762">
        <v>11665</v>
      </c>
      <c r="B4762" s="1">
        <v>3901149</v>
      </c>
      <c r="C4762" t="s">
        <v>13080</v>
      </c>
      <c r="D4762">
        <v>3</v>
      </c>
      <c r="E4762" t="s">
        <v>532</v>
      </c>
      <c r="F4762" t="s">
        <v>842</v>
      </c>
      <c r="G4762" t="s">
        <v>13081</v>
      </c>
      <c r="H4762">
        <v>250</v>
      </c>
      <c r="I4762" t="s">
        <v>980</v>
      </c>
      <c r="J4762">
        <v>4.9000000000000004</v>
      </c>
      <c r="K4762" t="s">
        <v>27</v>
      </c>
      <c r="L4762" t="s">
        <v>27</v>
      </c>
      <c r="M4762" t="s">
        <v>28</v>
      </c>
      <c r="N4762">
        <v>226</v>
      </c>
      <c r="O4762">
        <v>1968</v>
      </c>
      <c r="P4762" t="s">
        <v>737</v>
      </c>
      <c r="Q4762" t="s">
        <v>737</v>
      </c>
      <c r="R4762">
        <f>VLOOKUP(A4762, LFR_RF!A:G, 7, FALSE)</f>
        <v>1.6160000000000001</v>
      </c>
      <c r="S4762">
        <f>VLOOKUP(A4762, LRFR_RF!A:H, 8, FALSE)</f>
        <v>2.2229999999999999</v>
      </c>
      <c r="V4762" t="str">
        <f t="shared" si="75"/>
        <v>LRFR</v>
      </c>
    </row>
    <row r="4763" spans="1:22" x14ac:dyDescent="0.25">
      <c r="A4763">
        <v>11666</v>
      </c>
      <c r="B4763" s="1">
        <v>3901203</v>
      </c>
      <c r="C4763" t="s">
        <v>13082</v>
      </c>
      <c r="D4763">
        <v>3</v>
      </c>
      <c r="E4763" t="s">
        <v>532</v>
      </c>
      <c r="F4763" t="s">
        <v>13083</v>
      </c>
      <c r="G4763" t="s">
        <v>13084</v>
      </c>
      <c r="H4763" t="s">
        <v>4927</v>
      </c>
      <c r="I4763" t="s">
        <v>7068</v>
      </c>
      <c r="J4763">
        <v>10.89</v>
      </c>
      <c r="K4763" t="s">
        <v>27</v>
      </c>
      <c r="L4763" t="s">
        <v>27</v>
      </c>
      <c r="M4763" t="s">
        <v>28</v>
      </c>
      <c r="N4763">
        <v>222</v>
      </c>
      <c r="O4763">
        <v>1965</v>
      </c>
      <c r="P4763" t="s">
        <v>737</v>
      </c>
      <c r="Q4763" t="s">
        <v>737</v>
      </c>
      <c r="R4763">
        <f>VLOOKUP(A4763, LFR_RF!A:G, 7, FALSE)</f>
        <v>1.1990000000000001</v>
      </c>
      <c r="S4763">
        <f>VLOOKUP(A4763, LRFR_RF!A:H, 8, FALSE)</f>
        <v>1.708</v>
      </c>
      <c r="V4763" t="str">
        <f t="shared" si="75"/>
        <v>LRFR</v>
      </c>
    </row>
    <row r="4764" spans="1:22" x14ac:dyDescent="0.25">
      <c r="A4764">
        <v>11667</v>
      </c>
      <c r="B4764" s="1">
        <v>3901238</v>
      </c>
      <c r="C4764" t="s">
        <v>13085</v>
      </c>
      <c r="D4764">
        <v>3</v>
      </c>
      <c r="E4764" t="s">
        <v>532</v>
      </c>
      <c r="F4764" t="s">
        <v>13086</v>
      </c>
      <c r="G4764" t="s">
        <v>13087</v>
      </c>
      <c r="H4764">
        <v>20</v>
      </c>
      <c r="I4764" t="s">
        <v>13088</v>
      </c>
      <c r="J4764">
        <v>15.2</v>
      </c>
      <c r="K4764" t="s">
        <v>27</v>
      </c>
      <c r="L4764" t="s">
        <v>27</v>
      </c>
      <c r="M4764" t="s">
        <v>28</v>
      </c>
      <c r="N4764">
        <v>159</v>
      </c>
      <c r="O4764">
        <v>1965</v>
      </c>
      <c r="P4764" t="s">
        <v>737</v>
      </c>
      <c r="Q4764" t="s">
        <v>737</v>
      </c>
      <c r="R4764">
        <f>VLOOKUP(A4764, LFR_RF!A:G, 7, FALSE)</f>
        <v>1.3819999999999999</v>
      </c>
      <c r="S4764">
        <f>VLOOKUP(A4764, LRFR_RF!A:H, 8, FALSE)</f>
        <v>1.9059999999999999</v>
      </c>
      <c r="V4764" t="str">
        <f t="shared" si="75"/>
        <v>LRFR</v>
      </c>
    </row>
    <row r="4765" spans="1:22" x14ac:dyDescent="0.25">
      <c r="A4765">
        <v>11668</v>
      </c>
      <c r="B4765" s="1">
        <v>3901262</v>
      </c>
      <c r="C4765" t="s">
        <v>13089</v>
      </c>
      <c r="D4765">
        <v>3</v>
      </c>
      <c r="E4765" t="s">
        <v>532</v>
      </c>
      <c r="F4765" t="s">
        <v>13090</v>
      </c>
      <c r="G4765" t="s">
        <v>13087</v>
      </c>
      <c r="H4765">
        <v>20</v>
      </c>
      <c r="I4765" t="s">
        <v>13088</v>
      </c>
      <c r="J4765">
        <v>15.2</v>
      </c>
      <c r="K4765" t="s">
        <v>27</v>
      </c>
      <c r="L4765" t="s">
        <v>27</v>
      </c>
      <c r="M4765" t="s">
        <v>28</v>
      </c>
      <c r="N4765">
        <v>159</v>
      </c>
      <c r="O4765">
        <v>1965</v>
      </c>
      <c r="P4765" t="s">
        <v>737</v>
      </c>
      <c r="Q4765" t="s">
        <v>737</v>
      </c>
      <c r="R4765">
        <f>VLOOKUP(A4765, LFR_RF!A:G, 7, FALSE)</f>
        <v>1.4279999999999999</v>
      </c>
      <c r="S4765">
        <f>VLOOKUP(A4765, LRFR_RF!A:H, 8, FALSE)</f>
        <v>2.0419999999999998</v>
      </c>
      <c r="V4765" t="str">
        <f t="shared" si="75"/>
        <v>LRFR</v>
      </c>
    </row>
    <row r="4766" spans="1:22" x14ac:dyDescent="0.25">
      <c r="A4766">
        <v>11669</v>
      </c>
      <c r="B4766" s="1">
        <v>3901351</v>
      </c>
      <c r="C4766" t="s">
        <v>13091</v>
      </c>
      <c r="D4766">
        <v>3</v>
      </c>
      <c r="E4766" t="s">
        <v>532</v>
      </c>
      <c r="F4766" t="s">
        <v>11236</v>
      </c>
      <c r="G4766" t="s">
        <v>13092</v>
      </c>
      <c r="H4766">
        <v>20</v>
      </c>
      <c r="I4766" t="s">
        <v>13093</v>
      </c>
      <c r="J4766">
        <v>0</v>
      </c>
      <c r="K4766" t="s">
        <v>27</v>
      </c>
      <c r="L4766" t="s">
        <v>27</v>
      </c>
      <c r="M4766" t="s">
        <v>28</v>
      </c>
      <c r="N4766">
        <v>201</v>
      </c>
      <c r="O4766">
        <v>1965</v>
      </c>
      <c r="P4766" t="s">
        <v>737</v>
      </c>
      <c r="Q4766" t="s">
        <v>737</v>
      </c>
      <c r="R4766">
        <f>VLOOKUP(A4766, LFR_RF!A:G, 7, FALSE)</f>
        <v>1.534</v>
      </c>
      <c r="S4766">
        <f>VLOOKUP(A4766, LRFR_RF!A:H, 8, FALSE)</f>
        <v>2.5819999999999999</v>
      </c>
      <c r="V4766" t="str">
        <f t="shared" si="75"/>
        <v>LRFR</v>
      </c>
    </row>
    <row r="4767" spans="1:22" x14ac:dyDescent="0.25">
      <c r="A4767">
        <v>11670</v>
      </c>
      <c r="B4767" s="1">
        <v>3901955</v>
      </c>
      <c r="C4767" t="s">
        <v>13094</v>
      </c>
      <c r="D4767">
        <v>3</v>
      </c>
      <c r="E4767" t="s">
        <v>532</v>
      </c>
      <c r="F4767" t="s">
        <v>245</v>
      </c>
      <c r="G4767" t="s">
        <v>13095</v>
      </c>
      <c r="H4767">
        <v>61</v>
      </c>
      <c r="I4767" t="s">
        <v>13096</v>
      </c>
      <c r="J4767">
        <v>16.89</v>
      </c>
      <c r="K4767" t="s">
        <v>27</v>
      </c>
      <c r="L4767" t="s">
        <v>27</v>
      </c>
      <c r="M4767" t="s">
        <v>28</v>
      </c>
      <c r="N4767">
        <v>122</v>
      </c>
      <c r="O4767">
        <v>1955</v>
      </c>
      <c r="P4767" t="s">
        <v>737</v>
      </c>
      <c r="Q4767" t="s">
        <v>737</v>
      </c>
      <c r="R4767">
        <f>VLOOKUP(A4767, LFR_RF!A:G, 7, FALSE)</f>
        <v>0.92200000000000004</v>
      </c>
      <c r="S4767">
        <f>VLOOKUP(A4767, LRFR_RF!A:H, 8, FALSE)</f>
        <v>0.95299999999999996</v>
      </c>
      <c r="V4767" t="str">
        <f t="shared" si="75"/>
        <v>LRFR</v>
      </c>
    </row>
    <row r="4768" spans="1:22" x14ac:dyDescent="0.25">
      <c r="A4768">
        <v>11671</v>
      </c>
      <c r="B4768" s="1">
        <v>3902013</v>
      </c>
      <c r="C4768" t="s">
        <v>13097</v>
      </c>
      <c r="D4768">
        <v>3</v>
      </c>
      <c r="E4768" t="s">
        <v>532</v>
      </c>
      <c r="F4768" t="s">
        <v>245</v>
      </c>
      <c r="G4768" t="s">
        <v>13098</v>
      </c>
      <c r="H4768">
        <v>61</v>
      </c>
      <c r="I4768" t="s">
        <v>13099</v>
      </c>
      <c r="J4768">
        <v>16.940000000000001</v>
      </c>
      <c r="K4768" t="s">
        <v>27</v>
      </c>
      <c r="L4768" t="s">
        <v>27</v>
      </c>
      <c r="M4768" t="s">
        <v>28</v>
      </c>
      <c r="N4768">
        <v>115</v>
      </c>
      <c r="O4768">
        <v>1965</v>
      </c>
      <c r="P4768" t="s">
        <v>737</v>
      </c>
      <c r="Q4768" t="s">
        <v>737</v>
      </c>
      <c r="R4768">
        <f>VLOOKUP(A4768, LFR_RF!A:G, 7, FALSE)</f>
        <v>0.88700000000000001</v>
      </c>
      <c r="S4768">
        <f>VLOOKUP(A4768, LRFR_RF!A:H, 8, FALSE)</f>
        <v>0.91600000000000004</v>
      </c>
      <c r="V4768" t="str">
        <f t="shared" si="75"/>
        <v>LRFR</v>
      </c>
    </row>
    <row r="4769" spans="1:22" x14ac:dyDescent="0.25">
      <c r="A4769">
        <v>11672</v>
      </c>
      <c r="B4769" s="1">
        <v>3902048</v>
      </c>
      <c r="C4769" t="s">
        <v>13100</v>
      </c>
      <c r="D4769">
        <v>3</v>
      </c>
      <c r="E4769" t="s">
        <v>532</v>
      </c>
      <c r="F4769" t="s">
        <v>245</v>
      </c>
      <c r="G4769" t="s">
        <v>13101</v>
      </c>
      <c r="H4769">
        <v>61</v>
      </c>
      <c r="I4769" t="s">
        <v>13102</v>
      </c>
      <c r="J4769">
        <v>18.559999999999999</v>
      </c>
      <c r="K4769" t="s">
        <v>27</v>
      </c>
      <c r="L4769" t="s">
        <v>27</v>
      </c>
      <c r="M4769" t="s">
        <v>28</v>
      </c>
      <c r="N4769">
        <v>30</v>
      </c>
      <c r="O4769">
        <v>1906</v>
      </c>
      <c r="P4769" t="s">
        <v>737</v>
      </c>
      <c r="Q4769" t="s">
        <v>737</v>
      </c>
      <c r="R4769">
        <f>VLOOKUP(A4769, LFR_RF!A:G, 7, FALSE)</f>
        <v>1.7609999999999999</v>
      </c>
      <c r="S4769">
        <f>VLOOKUP(A4769, LRFR_RF!A:H, 8, FALSE)</f>
        <v>2.66</v>
      </c>
      <c r="V4769" t="str">
        <f t="shared" si="75"/>
        <v>LRFR</v>
      </c>
    </row>
    <row r="4770" spans="1:22" x14ac:dyDescent="0.25">
      <c r="A4770">
        <v>11673</v>
      </c>
      <c r="B4770" s="1">
        <v>3902250</v>
      </c>
      <c r="C4770" t="s">
        <v>13103</v>
      </c>
      <c r="D4770">
        <v>3</v>
      </c>
      <c r="E4770" t="s">
        <v>532</v>
      </c>
      <c r="F4770" t="s">
        <v>245</v>
      </c>
      <c r="G4770" t="s">
        <v>13104</v>
      </c>
      <c r="H4770">
        <v>61</v>
      </c>
      <c r="I4770" t="s">
        <v>13105</v>
      </c>
      <c r="J4770">
        <v>0.55000000000000004</v>
      </c>
      <c r="K4770" t="s">
        <v>27</v>
      </c>
      <c r="L4770" t="s">
        <v>27</v>
      </c>
      <c r="M4770" t="s">
        <v>28</v>
      </c>
      <c r="N4770">
        <v>79</v>
      </c>
      <c r="O4770">
        <v>1940</v>
      </c>
      <c r="P4770" t="s">
        <v>737</v>
      </c>
      <c r="Q4770" t="s">
        <v>737</v>
      </c>
      <c r="R4770">
        <f>VLOOKUP(A4770, LFR_RF!A:G, 7, FALSE)</f>
        <v>1.1060000000000001</v>
      </c>
      <c r="S4770">
        <f>VLOOKUP(A4770, LRFR_RF!A:H, 8, FALSE)</f>
        <v>1.474</v>
      </c>
      <c r="V4770" t="str">
        <f t="shared" si="75"/>
        <v>LRFR</v>
      </c>
    </row>
    <row r="4771" spans="1:22" x14ac:dyDescent="0.25">
      <c r="A4771">
        <v>11674</v>
      </c>
      <c r="B4771" s="1">
        <v>3902439</v>
      </c>
      <c r="C4771" t="s">
        <v>13106</v>
      </c>
      <c r="D4771">
        <v>3</v>
      </c>
      <c r="E4771" t="s">
        <v>532</v>
      </c>
      <c r="F4771" t="s">
        <v>3022</v>
      </c>
      <c r="G4771" t="s">
        <v>13107</v>
      </c>
      <c r="H4771">
        <v>99</v>
      </c>
      <c r="I4771" t="s">
        <v>9673</v>
      </c>
      <c r="J4771">
        <v>13.11</v>
      </c>
      <c r="K4771" t="s">
        <v>27</v>
      </c>
      <c r="L4771" t="s">
        <v>27</v>
      </c>
      <c r="M4771" t="s">
        <v>28</v>
      </c>
      <c r="N4771">
        <v>126</v>
      </c>
      <c r="O4771">
        <v>1972</v>
      </c>
      <c r="P4771" t="s">
        <v>737</v>
      </c>
      <c r="Q4771" t="s">
        <v>737</v>
      </c>
      <c r="R4771">
        <f>VLOOKUP(A4771, LFR_RF!A:G, 7, FALSE)</f>
        <v>1.1259999999999999</v>
      </c>
      <c r="S4771">
        <f>VLOOKUP(A4771, LRFR_RF!A:H, 8, FALSE)</f>
        <v>1.1859999999999999</v>
      </c>
      <c r="V4771" t="str">
        <f t="shared" si="75"/>
        <v>LRFR</v>
      </c>
    </row>
    <row r="4772" spans="1:22" x14ac:dyDescent="0.25">
      <c r="A4772">
        <v>11675</v>
      </c>
      <c r="B4772" s="1">
        <v>3902528</v>
      </c>
      <c r="C4772" t="s">
        <v>13108</v>
      </c>
      <c r="D4772">
        <v>3</v>
      </c>
      <c r="E4772" t="s">
        <v>532</v>
      </c>
      <c r="F4772" t="s">
        <v>13109</v>
      </c>
      <c r="G4772" t="s">
        <v>13110</v>
      </c>
      <c r="H4772">
        <v>103</v>
      </c>
      <c r="I4772" t="s">
        <v>13111</v>
      </c>
      <c r="J4772">
        <v>1.59</v>
      </c>
      <c r="K4772" t="s">
        <v>27</v>
      </c>
      <c r="L4772" t="s">
        <v>27</v>
      </c>
      <c r="M4772" t="s">
        <v>28</v>
      </c>
      <c r="N4772">
        <v>114</v>
      </c>
      <c r="O4772">
        <v>1961</v>
      </c>
      <c r="P4772" t="s">
        <v>737</v>
      </c>
      <c r="Q4772" t="s">
        <v>737</v>
      </c>
      <c r="R4772">
        <f>VLOOKUP(A4772, LFR_RF!A:G, 7, FALSE)</f>
        <v>0.84099999999999997</v>
      </c>
      <c r="S4772">
        <f>VLOOKUP(A4772, LRFR_RF!A:H, 8, FALSE)</f>
        <v>0.98</v>
      </c>
      <c r="V4772" t="str">
        <f t="shared" si="75"/>
        <v>LRFR</v>
      </c>
    </row>
    <row r="4773" spans="1:22" x14ac:dyDescent="0.25">
      <c r="A4773">
        <v>11676</v>
      </c>
      <c r="B4773" s="1">
        <v>3904016</v>
      </c>
      <c r="C4773" t="s">
        <v>13112</v>
      </c>
      <c r="D4773">
        <v>3</v>
      </c>
      <c r="E4773" t="s">
        <v>532</v>
      </c>
      <c r="F4773" t="s">
        <v>13113</v>
      </c>
      <c r="G4773" t="s">
        <v>13114</v>
      </c>
      <c r="H4773">
        <v>269</v>
      </c>
      <c r="I4773" t="s">
        <v>13115</v>
      </c>
      <c r="J4773">
        <v>6.29</v>
      </c>
      <c r="K4773" t="s">
        <v>27</v>
      </c>
      <c r="L4773" t="s">
        <v>27</v>
      </c>
      <c r="M4773" t="s">
        <v>28</v>
      </c>
      <c r="N4773">
        <v>522</v>
      </c>
      <c r="O4773">
        <v>2006</v>
      </c>
      <c r="P4773" t="s">
        <v>737</v>
      </c>
      <c r="Q4773" t="s">
        <v>737</v>
      </c>
      <c r="R4773">
        <f>VLOOKUP(A4773, LFR_RF!A:G, 7, FALSE)</f>
        <v>1.6879999999999999</v>
      </c>
      <c r="S4773">
        <f>VLOOKUP(A4773, LRFR_RF!A:H, 8, FALSE)</f>
        <v>1.871</v>
      </c>
      <c r="V4773" t="str">
        <f t="shared" si="75"/>
        <v>LRFR</v>
      </c>
    </row>
    <row r="4774" spans="1:22" x14ac:dyDescent="0.25">
      <c r="A4774">
        <v>11677</v>
      </c>
      <c r="B4774" s="1">
        <v>3904024</v>
      </c>
      <c r="C4774" t="s">
        <v>13116</v>
      </c>
      <c r="D4774">
        <v>3</v>
      </c>
      <c r="E4774" t="s">
        <v>532</v>
      </c>
      <c r="F4774" t="s">
        <v>13113</v>
      </c>
      <c r="G4774" t="s">
        <v>13117</v>
      </c>
      <c r="H4774">
        <v>269</v>
      </c>
      <c r="I4774" t="s">
        <v>13118</v>
      </c>
      <c r="J4774">
        <v>6.59</v>
      </c>
      <c r="K4774" t="s">
        <v>27</v>
      </c>
      <c r="L4774" t="s">
        <v>27</v>
      </c>
      <c r="M4774" t="s">
        <v>28</v>
      </c>
      <c r="N4774">
        <v>762</v>
      </c>
      <c r="O4774">
        <v>1969</v>
      </c>
      <c r="P4774" t="s">
        <v>737</v>
      </c>
      <c r="Q4774" t="s">
        <v>737</v>
      </c>
      <c r="R4774">
        <f>VLOOKUP(A4774, LFR_RF!A:G, 7, FALSE)</f>
        <v>1.2729999999999999</v>
      </c>
      <c r="S4774">
        <f>VLOOKUP(A4774, LRFR_RF!A:H, 8, FALSE)</f>
        <v>1.776</v>
      </c>
      <c r="V4774" t="str">
        <f t="shared" si="75"/>
        <v>LRFR</v>
      </c>
    </row>
    <row r="4775" spans="1:22" x14ac:dyDescent="0.25">
      <c r="A4775">
        <v>11678</v>
      </c>
      <c r="B4775" s="1">
        <v>3904385</v>
      </c>
      <c r="C4775" t="s">
        <v>13119</v>
      </c>
      <c r="D4775">
        <v>3</v>
      </c>
      <c r="E4775" t="s">
        <v>532</v>
      </c>
      <c r="F4775" t="s">
        <v>1602</v>
      </c>
      <c r="G4775" t="s">
        <v>13120</v>
      </c>
      <c r="H4775">
        <v>598</v>
      </c>
      <c r="I4775" t="s">
        <v>2640</v>
      </c>
      <c r="J4775">
        <v>3.36</v>
      </c>
      <c r="K4775" t="s">
        <v>27</v>
      </c>
      <c r="L4775" t="s">
        <v>27</v>
      </c>
      <c r="M4775" t="s">
        <v>28</v>
      </c>
      <c r="N4775">
        <v>120</v>
      </c>
      <c r="O4775">
        <v>1961</v>
      </c>
      <c r="P4775" t="s">
        <v>737</v>
      </c>
      <c r="Q4775" t="s">
        <v>737</v>
      </c>
      <c r="R4775">
        <f>VLOOKUP(A4775, LFR_RF!A:G, 7, FALSE)</f>
        <v>1.179</v>
      </c>
      <c r="S4775">
        <f>VLOOKUP(A4775, LRFR_RF!A:H, 8, FALSE)</f>
        <v>1.2789999999999999</v>
      </c>
      <c r="V4775" t="str">
        <f t="shared" si="75"/>
        <v>LRFR</v>
      </c>
    </row>
    <row r="4776" spans="1:22" x14ac:dyDescent="0.25">
      <c r="A4776">
        <v>11679</v>
      </c>
      <c r="B4776" s="1">
        <v>4100158</v>
      </c>
      <c r="C4776" t="s">
        <v>13121</v>
      </c>
      <c r="D4776">
        <v>11</v>
      </c>
      <c r="E4776" t="s">
        <v>1394</v>
      </c>
      <c r="F4776" t="s">
        <v>11194</v>
      </c>
      <c r="G4776" t="s">
        <v>12572</v>
      </c>
      <c r="H4776">
        <v>7</v>
      </c>
      <c r="I4776" t="s">
        <v>13122</v>
      </c>
      <c r="J4776">
        <v>4.63</v>
      </c>
      <c r="K4776" t="s">
        <v>27</v>
      </c>
      <c r="L4776" t="s">
        <v>27</v>
      </c>
      <c r="M4776" t="s">
        <v>28</v>
      </c>
      <c r="N4776">
        <v>557</v>
      </c>
      <c r="O4776">
        <v>1972</v>
      </c>
      <c r="P4776" t="s">
        <v>737</v>
      </c>
      <c r="Q4776" t="s">
        <v>737</v>
      </c>
      <c r="R4776">
        <f>VLOOKUP(A4776, LFR_RF!A:G, 7, FALSE)</f>
        <v>1.2549999999999999</v>
      </c>
      <c r="S4776">
        <f>VLOOKUP(A4776, LRFR_RF!A:H, 8, FALSE)</f>
        <v>1.833</v>
      </c>
      <c r="V4776" t="str">
        <f t="shared" si="75"/>
        <v>LRFR</v>
      </c>
    </row>
    <row r="4777" spans="1:22" x14ac:dyDescent="0.25">
      <c r="A4777">
        <v>11680</v>
      </c>
      <c r="B4777" s="1">
        <v>4100727</v>
      </c>
      <c r="C4777" t="s">
        <v>13123</v>
      </c>
      <c r="D4777">
        <v>11</v>
      </c>
      <c r="E4777" t="s">
        <v>1394</v>
      </c>
      <c r="F4777" t="s">
        <v>645</v>
      </c>
      <c r="G4777" t="s">
        <v>13124</v>
      </c>
      <c r="H4777">
        <v>7</v>
      </c>
      <c r="I4777" t="s">
        <v>13125</v>
      </c>
      <c r="J4777">
        <v>13.48</v>
      </c>
      <c r="K4777" t="s">
        <v>27</v>
      </c>
      <c r="L4777" t="s">
        <v>27</v>
      </c>
      <c r="M4777" t="s">
        <v>28</v>
      </c>
      <c r="N4777">
        <v>291</v>
      </c>
      <c r="O4777">
        <v>1961</v>
      </c>
      <c r="P4777" t="s">
        <v>737</v>
      </c>
      <c r="Q4777" t="s">
        <v>737</v>
      </c>
      <c r="R4777">
        <f>VLOOKUP(A4777, LFR_RF!A:G, 7, FALSE)</f>
        <v>1.6970000000000001</v>
      </c>
      <c r="S4777">
        <f>VLOOKUP(A4777, LRFR_RF!A:H, 8, FALSE)</f>
        <v>2.214</v>
      </c>
      <c r="V4777" t="str">
        <f t="shared" si="75"/>
        <v>LRFR</v>
      </c>
    </row>
    <row r="4778" spans="1:22" x14ac:dyDescent="0.25">
      <c r="A4778">
        <v>11681</v>
      </c>
      <c r="B4778" s="1">
        <v>4101081</v>
      </c>
      <c r="C4778" t="s">
        <v>13126</v>
      </c>
      <c r="D4778">
        <v>11</v>
      </c>
      <c r="E4778" t="s">
        <v>1394</v>
      </c>
      <c r="F4778" t="s">
        <v>645</v>
      </c>
      <c r="G4778" t="s">
        <v>13127</v>
      </c>
      <c r="H4778">
        <v>7</v>
      </c>
      <c r="I4778" t="s">
        <v>13128</v>
      </c>
      <c r="J4778">
        <v>19.79</v>
      </c>
      <c r="K4778" t="s">
        <v>27</v>
      </c>
      <c r="L4778" t="s">
        <v>27</v>
      </c>
      <c r="M4778" t="s">
        <v>28</v>
      </c>
      <c r="N4778">
        <v>124</v>
      </c>
      <c r="O4778">
        <v>1970</v>
      </c>
      <c r="P4778" t="s">
        <v>737</v>
      </c>
      <c r="Q4778" t="s">
        <v>737</v>
      </c>
      <c r="R4778">
        <f>VLOOKUP(A4778, LFR_RF!A:G, 7, FALSE)</f>
        <v>1.6830000000000001</v>
      </c>
      <c r="S4778">
        <f>VLOOKUP(A4778, LRFR_RF!A:H, 8, FALSE)</f>
        <v>2.5019999999999998</v>
      </c>
      <c r="V4778" t="str">
        <f t="shared" si="75"/>
        <v>LRFR</v>
      </c>
    </row>
    <row r="4779" spans="1:22" x14ac:dyDescent="0.25">
      <c r="A4779">
        <v>11682</v>
      </c>
      <c r="B4779" s="1">
        <v>4101146</v>
      </c>
      <c r="C4779" t="s">
        <v>13129</v>
      </c>
      <c r="D4779">
        <v>11</v>
      </c>
      <c r="E4779" t="s">
        <v>1394</v>
      </c>
      <c r="F4779" t="s">
        <v>645</v>
      </c>
      <c r="G4779" t="s">
        <v>13130</v>
      </c>
      <c r="H4779">
        <v>7</v>
      </c>
      <c r="I4779" t="s">
        <v>13131</v>
      </c>
      <c r="J4779">
        <v>20.84</v>
      </c>
      <c r="K4779" t="s">
        <v>27</v>
      </c>
      <c r="L4779" t="s">
        <v>27</v>
      </c>
      <c r="M4779" t="s">
        <v>28</v>
      </c>
      <c r="N4779">
        <v>142</v>
      </c>
      <c r="O4779">
        <v>1971</v>
      </c>
      <c r="P4779" t="s">
        <v>737</v>
      </c>
      <c r="Q4779" t="s">
        <v>737</v>
      </c>
      <c r="R4779">
        <f>VLOOKUP(A4779, LFR_RF!A:G, 7, FALSE)</f>
        <v>2.0099999999999998</v>
      </c>
      <c r="S4779">
        <f>VLOOKUP(A4779, LRFR_RF!A:H, 8, FALSE)</f>
        <v>2.6669999999999998</v>
      </c>
      <c r="V4779" t="str">
        <f t="shared" si="75"/>
        <v>LRFR</v>
      </c>
    </row>
    <row r="4780" spans="1:22" x14ac:dyDescent="0.25">
      <c r="A4780">
        <v>11683</v>
      </c>
      <c r="B4780" s="1">
        <v>4101235</v>
      </c>
      <c r="C4780" t="s">
        <v>13132</v>
      </c>
      <c r="D4780">
        <v>11</v>
      </c>
      <c r="E4780" t="s">
        <v>1394</v>
      </c>
      <c r="F4780" t="s">
        <v>645</v>
      </c>
      <c r="G4780" t="s">
        <v>13133</v>
      </c>
      <c r="H4780">
        <v>7</v>
      </c>
      <c r="I4780" t="s">
        <v>13134</v>
      </c>
      <c r="J4780">
        <v>24.09</v>
      </c>
      <c r="K4780" t="s">
        <v>27</v>
      </c>
      <c r="L4780" t="s">
        <v>27</v>
      </c>
      <c r="M4780" t="s">
        <v>28</v>
      </c>
      <c r="N4780">
        <v>173</v>
      </c>
      <c r="O4780">
        <v>1971</v>
      </c>
      <c r="P4780" t="s">
        <v>737</v>
      </c>
      <c r="Q4780" t="s">
        <v>737</v>
      </c>
      <c r="R4780">
        <f>VLOOKUP(A4780, LFR_RF!A:G, 7, FALSE)</f>
        <v>1.5</v>
      </c>
      <c r="S4780">
        <f>VLOOKUP(A4780, LRFR_RF!A:H, 8, FALSE)</f>
        <v>1.8129999999999999</v>
      </c>
      <c r="V4780" t="str">
        <f t="shared" si="75"/>
        <v>LRFR</v>
      </c>
    </row>
    <row r="4781" spans="1:22" x14ac:dyDescent="0.25">
      <c r="A4781">
        <v>11684</v>
      </c>
      <c r="B4781" s="1">
        <v>4101294</v>
      </c>
      <c r="C4781" t="s">
        <v>13135</v>
      </c>
      <c r="D4781">
        <v>11</v>
      </c>
      <c r="E4781" t="s">
        <v>1394</v>
      </c>
      <c r="F4781" t="s">
        <v>11194</v>
      </c>
      <c r="G4781" t="s">
        <v>13136</v>
      </c>
      <c r="H4781">
        <v>7</v>
      </c>
      <c r="I4781" t="s">
        <v>13137</v>
      </c>
      <c r="J4781">
        <v>25.16</v>
      </c>
      <c r="K4781" t="s">
        <v>27</v>
      </c>
      <c r="L4781" t="s">
        <v>27</v>
      </c>
      <c r="M4781" t="s">
        <v>28</v>
      </c>
      <c r="N4781">
        <v>125</v>
      </c>
      <c r="O4781">
        <v>1971</v>
      </c>
      <c r="P4781" t="s">
        <v>737</v>
      </c>
      <c r="Q4781" t="s">
        <v>737</v>
      </c>
      <c r="R4781">
        <f>VLOOKUP(A4781, LFR_RF!A:G, 7, FALSE)</f>
        <v>1.3149999999999999</v>
      </c>
      <c r="S4781">
        <f>VLOOKUP(A4781, LRFR_RF!A:H, 8, FALSE)</f>
        <v>1.7709999999999999</v>
      </c>
      <c r="V4781" t="str">
        <f t="shared" si="75"/>
        <v>LRFR</v>
      </c>
    </row>
    <row r="4782" spans="1:22" x14ac:dyDescent="0.25">
      <c r="A4782">
        <v>11685</v>
      </c>
      <c r="B4782" s="1">
        <v>4101324</v>
      </c>
      <c r="C4782" t="s">
        <v>13138</v>
      </c>
      <c r="D4782">
        <v>11</v>
      </c>
      <c r="E4782" t="s">
        <v>1394</v>
      </c>
      <c r="F4782" t="s">
        <v>645</v>
      </c>
      <c r="G4782" t="s">
        <v>13139</v>
      </c>
      <c r="H4782">
        <v>7</v>
      </c>
      <c r="I4782" t="s">
        <v>13140</v>
      </c>
      <c r="J4782">
        <v>26.02</v>
      </c>
      <c r="K4782" t="s">
        <v>27</v>
      </c>
      <c r="L4782" t="s">
        <v>27</v>
      </c>
      <c r="M4782" t="s">
        <v>28</v>
      </c>
      <c r="N4782">
        <v>119</v>
      </c>
      <c r="O4782">
        <v>1971</v>
      </c>
      <c r="P4782" t="s">
        <v>737</v>
      </c>
      <c r="Q4782" t="s">
        <v>737</v>
      </c>
      <c r="R4782">
        <f>VLOOKUP(A4782, LFR_RF!A:G, 7, FALSE)</f>
        <v>1.369</v>
      </c>
      <c r="S4782">
        <f>VLOOKUP(A4782, LRFR_RF!A:H, 8, FALSE)</f>
        <v>2.3159999999999998</v>
      </c>
      <c r="V4782" t="str">
        <f t="shared" si="75"/>
        <v>LRFR</v>
      </c>
    </row>
    <row r="4783" spans="1:22" x14ac:dyDescent="0.25">
      <c r="A4783">
        <v>11686</v>
      </c>
      <c r="B4783" s="1">
        <v>4101359</v>
      </c>
      <c r="C4783" t="s">
        <v>13141</v>
      </c>
      <c r="D4783">
        <v>11</v>
      </c>
      <c r="E4783" t="s">
        <v>1394</v>
      </c>
      <c r="F4783" t="s">
        <v>645</v>
      </c>
      <c r="G4783" t="s">
        <v>13142</v>
      </c>
      <c r="H4783">
        <v>7</v>
      </c>
      <c r="I4783" t="s">
        <v>13143</v>
      </c>
      <c r="J4783">
        <v>26.5</v>
      </c>
      <c r="K4783" t="s">
        <v>27</v>
      </c>
      <c r="L4783" t="s">
        <v>27</v>
      </c>
      <c r="M4783" t="s">
        <v>28</v>
      </c>
      <c r="N4783">
        <v>278</v>
      </c>
      <c r="O4783">
        <v>1971</v>
      </c>
      <c r="P4783" t="s">
        <v>737</v>
      </c>
      <c r="Q4783" t="s">
        <v>737</v>
      </c>
      <c r="R4783">
        <f>VLOOKUP(A4783, LFR_RF!A:G, 7, FALSE)</f>
        <v>2.2789999999999999</v>
      </c>
      <c r="S4783">
        <f>VLOOKUP(A4783, LRFR_RF!A:H, 8, FALSE)</f>
        <v>2.754</v>
      </c>
      <c r="V4783" t="str">
        <f t="shared" si="75"/>
        <v>LRFR</v>
      </c>
    </row>
    <row r="4784" spans="1:22" x14ac:dyDescent="0.25">
      <c r="A4784">
        <v>11687</v>
      </c>
      <c r="B4784" s="1">
        <v>4101685</v>
      </c>
      <c r="C4784" t="s">
        <v>13144</v>
      </c>
      <c r="D4784">
        <v>11</v>
      </c>
      <c r="E4784" t="s">
        <v>1394</v>
      </c>
      <c r="F4784" t="s">
        <v>13145</v>
      </c>
      <c r="G4784" t="s">
        <v>13146</v>
      </c>
      <c r="H4784" t="s">
        <v>13147</v>
      </c>
      <c r="I4784" t="s">
        <v>13148</v>
      </c>
      <c r="J4784">
        <v>0.34</v>
      </c>
      <c r="K4784" t="s">
        <v>27</v>
      </c>
      <c r="L4784" t="s">
        <v>27</v>
      </c>
      <c r="M4784" t="s">
        <v>28</v>
      </c>
      <c r="N4784">
        <v>202</v>
      </c>
      <c r="O4784">
        <v>1969</v>
      </c>
      <c r="P4784" t="s">
        <v>737</v>
      </c>
      <c r="Q4784" t="s">
        <v>737</v>
      </c>
      <c r="R4784">
        <f>VLOOKUP(A4784, LFR_RF!A:G, 7, FALSE)</f>
        <v>1.4039999999999999</v>
      </c>
      <c r="S4784">
        <f>VLOOKUP(A4784, LRFR_RF!A:H, 8, FALSE)</f>
        <v>2.12</v>
      </c>
      <c r="V4784" t="str">
        <f t="shared" si="75"/>
        <v>LRFR</v>
      </c>
    </row>
    <row r="4785" spans="1:22" x14ac:dyDescent="0.25">
      <c r="A4785">
        <v>11688</v>
      </c>
      <c r="B4785" s="1">
        <v>4101723</v>
      </c>
      <c r="C4785" t="s">
        <v>13149</v>
      </c>
      <c r="D4785">
        <v>11</v>
      </c>
      <c r="E4785" t="s">
        <v>1394</v>
      </c>
      <c r="F4785" t="s">
        <v>13150</v>
      </c>
      <c r="G4785" t="s">
        <v>13151</v>
      </c>
      <c r="H4785" t="s">
        <v>8194</v>
      </c>
      <c r="I4785" t="s">
        <v>13148</v>
      </c>
      <c r="J4785">
        <v>7.0000000000000007E-2</v>
      </c>
      <c r="K4785" t="s">
        <v>27</v>
      </c>
      <c r="L4785" t="s">
        <v>27</v>
      </c>
      <c r="M4785" t="s">
        <v>28</v>
      </c>
      <c r="N4785">
        <v>215</v>
      </c>
      <c r="O4785">
        <v>2003</v>
      </c>
      <c r="P4785" t="s">
        <v>737</v>
      </c>
      <c r="Q4785" t="s">
        <v>737</v>
      </c>
      <c r="R4785">
        <f>VLOOKUP(A4785, LFR_RF!A:G, 7, FALSE)</f>
        <v>2.1909999999999998</v>
      </c>
      <c r="S4785">
        <f>VLOOKUP(A4785, LRFR_RF!A:H, 8, FALSE)</f>
        <v>2.6070000000000002</v>
      </c>
      <c r="V4785" t="str">
        <f t="shared" si="75"/>
        <v>LRFR</v>
      </c>
    </row>
    <row r="4786" spans="1:22" x14ac:dyDescent="0.25">
      <c r="A4786">
        <v>11689</v>
      </c>
      <c r="B4786" s="1">
        <v>4101847</v>
      </c>
      <c r="C4786" t="s">
        <v>13152</v>
      </c>
      <c r="D4786">
        <v>11</v>
      </c>
      <c r="E4786" t="s">
        <v>1394</v>
      </c>
      <c r="F4786" t="s">
        <v>13153</v>
      </c>
      <c r="G4786" t="s">
        <v>13154</v>
      </c>
      <c r="H4786" t="s">
        <v>13155</v>
      </c>
      <c r="I4786" t="s">
        <v>575</v>
      </c>
      <c r="J4786">
        <v>0.57999999999999996</v>
      </c>
      <c r="K4786" t="s">
        <v>27</v>
      </c>
      <c r="L4786" t="s">
        <v>27</v>
      </c>
      <c r="M4786" t="s">
        <v>28</v>
      </c>
      <c r="N4786">
        <v>209</v>
      </c>
      <c r="O4786">
        <v>1987</v>
      </c>
      <c r="P4786" t="s">
        <v>737</v>
      </c>
      <c r="Q4786" t="s">
        <v>737</v>
      </c>
      <c r="R4786">
        <f>VLOOKUP(A4786, LFR_RF!A:G, 7, FALSE)</f>
        <v>1.44</v>
      </c>
      <c r="S4786">
        <f>VLOOKUP(A4786, LRFR_RF!A:H, 8, FALSE)</f>
        <v>2.3620000000000001</v>
      </c>
      <c r="V4786" t="str">
        <f t="shared" si="75"/>
        <v>LRFR</v>
      </c>
    </row>
    <row r="4787" spans="1:22" x14ac:dyDescent="0.25">
      <c r="A4787">
        <v>11690</v>
      </c>
      <c r="B4787" s="1">
        <v>4708431</v>
      </c>
      <c r="C4787" t="s">
        <v>13156</v>
      </c>
      <c r="D4787">
        <v>3</v>
      </c>
      <c r="E4787" t="s">
        <v>565</v>
      </c>
      <c r="F4787" t="s">
        <v>668</v>
      </c>
      <c r="G4787" t="s">
        <v>13157</v>
      </c>
      <c r="H4787">
        <v>83</v>
      </c>
      <c r="I4787" t="s">
        <v>2753</v>
      </c>
      <c r="J4787">
        <v>10.75</v>
      </c>
      <c r="K4787" t="s">
        <v>27</v>
      </c>
      <c r="L4787" t="s">
        <v>27</v>
      </c>
      <c r="M4787" t="s">
        <v>28</v>
      </c>
      <c r="N4787">
        <v>276</v>
      </c>
      <c r="O4787">
        <v>1979</v>
      </c>
      <c r="P4787" t="s">
        <v>737</v>
      </c>
      <c r="Q4787" t="s">
        <v>737</v>
      </c>
      <c r="R4787">
        <f>VLOOKUP(A4787, LFR_RF!A:G, 7, FALSE)</f>
        <v>1.212</v>
      </c>
      <c r="S4787">
        <f>VLOOKUP(A4787, LRFR_RF!A:H, 8, FALSE)</f>
        <v>2.4470000000000001</v>
      </c>
      <c r="V4787" t="str">
        <f t="shared" si="75"/>
        <v>LRFR</v>
      </c>
    </row>
    <row r="4788" spans="1:22" x14ac:dyDescent="0.25">
      <c r="A4788">
        <v>11691</v>
      </c>
      <c r="B4788" s="1">
        <v>5203155</v>
      </c>
      <c r="C4788" t="s">
        <v>13158</v>
      </c>
      <c r="D4788">
        <v>3</v>
      </c>
      <c r="E4788" t="s">
        <v>81</v>
      </c>
      <c r="F4788" t="s">
        <v>13159</v>
      </c>
      <c r="G4788" t="s">
        <v>13160</v>
      </c>
      <c r="H4788" t="s">
        <v>13161</v>
      </c>
      <c r="I4788" t="s">
        <v>82</v>
      </c>
      <c r="J4788">
        <v>0.6</v>
      </c>
      <c r="K4788" t="s">
        <v>27</v>
      </c>
      <c r="L4788" t="s">
        <v>27</v>
      </c>
      <c r="M4788" t="s">
        <v>28</v>
      </c>
      <c r="N4788">
        <v>334</v>
      </c>
      <c r="O4788">
        <v>1959</v>
      </c>
      <c r="P4788" t="s">
        <v>737</v>
      </c>
      <c r="Q4788" t="s">
        <v>737</v>
      </c>
      <c r="R4788">
        <f>VLOOKUP(A4788, LFR_RF!A:G, 7, FALSE)</f>
        <v>1.0009999999999999</v>
      </c>
      <c r="S4788">
        <f>VLOOKUP(A4788, LRFR_RF!A:H, 8, FALSE)</f>
        <v>1.488</v>
      </c>
      <c r="V4788" t="str">
        <f t="shared" si="75"/>
        <v>LRFR</v>
      </c>
    </row>
    <row r="4789" spans="1:22" x14ac:dyDescent="0.25">
      <c r="A4789">
        <v>11692</v>
      </c>
      <c r="B4789" s="1">
        <v>5203279</v>
      </c>
      <c r="C4789" t="s">
        <v>13162</v>
      </c>
      <c r="D4789">
        <v>3</v>
      </c>
      <c r="E4789" t="s">
        <v>81</v>
      </c>
      <c r="F4789" t="s">
        <v>13163</v>
      </c>
      <c r="G4789" t="s">
        <v>13164</v>
      </c>
      <c r="H4789" t="s">
        <v>13165</v>
      </c>
      <c r="I4789" t="s">
        <v>82</v>
      </c>
      <c r="J4789">
        <v>1.88</v>
      </c>
      <c r="K4789" t="s">
        <v>27</v>
      </c>
      <c r="L4789" t="s">
        <v>27</v>
      </c>
      <c r="M4789" t="s">
        <v>28</v>
      </c>
      <c r="N4789">
        <v>307</v>
      </c>
      <c r="O4789">
        <v>1959</v>
      </c>
      <c r="P4789" t="s">
        <v>737</v>
      </c>
      <c r="Q4789" t="s">
        <v>737</v>
      </c>
      <c r="R4789">
        <f>VLOOKUP(A4789, LFR_RF!A:G, 7, FALSE)</f>
        <v>0.95</v>
      </c>
      <c r="S4789">
        <f>VLOOKUP(A4789, LRFR_RF!A:H, 8, FALSE)</f>
        <v>1.2110000000000001</v>
      </c>
      <c r="V4789" t="str">
        <f t="shared" si="75"/>
        <v>LRFR</v>
      </c>
    </row>
    <row r="4790" spans="1:22" x14ac:dyDescent="0.25">
      <c r="A4790">
        <v>11693</v>
      </c>
      <c r="B4790" s="1">
        <v>5203961</v>
      </c>
      <c r="C4790" t="s">
        <v>13166</v>
      </c>
      <c r="D4790">
        <v>3</v>
      </c>
      <c r="E4790" t="s">
        <v>81</v>
      </c>
      <c r="F4790" t="s">
        <v>82</v>
      </c>
      <c r="G4790" t="s">
        <v>13167</v>
      </c>
      <c r="H4790">
        <v>71</v>
      </c>
      <c r="I4790" t="s">
        <v>13168</v>
      </c>
      <c r="J4790">
        <v>20.89</v>
      </c>
      <c r="K4790" t="s">
        <v>27</v>
      </c>
      <c r="L4790" t="s">
        <v>27</v>
      </c>
      <c r="M4790" t="s">
        <v>28</v>
      </c>
      <c r="N4790">
        <v>233</v>
      </c>
      <c r="O4790">
        <v>1964</v>
      </c>
      <c r="P4790" t="s">
        <v>737</v>
      </c>
      <c r="Q4790" t="s">
        <v>737</v>
      </c>
      <c r="R4790">
        <f>VLOOKUP(A4790, LFR_RF!A:G, 7, FALSE)</f>
        <v>2.0739999999999998</v>
      </c>
      <c r="S4790">
        <f>VLOOKUP(A4790, LRFR_RF!A:H, 8, FALSE)</f>
        <v>2.6059999999999999</v>
      </c>
      <c r="V4790" t="str">
        <f t="shared" si="75"/>
        <v>LRFR</v>
      </c>
    </row>
    <row r="4791" spans="1:22" x14ac:dyDescent="0.25">
      <c r="A4791">
        <v>11694</v>
      </c>
      <c r="B4791" s="1">
        <v>5900530</v>
      </c>
      <c r="C4791" t="s">
        <v>13169</v>
      </c>
      <c r="D4791">
        <v>6</v>
      </c>
      <c r="E4791" t="s">
        <v>762</v>
      </c>
      <c r="F4791" t="s">
        <v>7668</v>
      </c>
      <c r="G4791" t="s">
        <v>13170</v>
      </c>
      <c r="H4791">
        <v>42</v>
      </c>
      <c r="I4791" t="s">
        <v>1977</v>
      </c>
      <c r="J4791">
        <v>7.71</v>
      </c>
      <c r="K4791" t="s">
        <v>27</v>
      </c>
      <c r="L4791" t="s">
        <v>27</v>
      </c>
      <c r="M4791" t="s">
        <v>28</v>
      </c>
      <c r="N4791">
        <v>102</v>
      </c>
      <c r="O4791">
        <v>1986</v>
      </c>
      <c r="P4791" t="s">
        <v>737</v>
      </c>
      <c r="Q4791" t="s">
        <v>737</v>
      </c>
      <c r="R4791">
        <f>VLOOKUP(A4791, LFR_RF!A:G, 7, FALSE)</f>
        <v>1.768</v>
      </c>
      <c r="S4791">
        <f>VLOOKUP(A4791, LRFR_RF!A:H, 8, FALSE)</f>
        <v>1.8680000000000001</v>
      </c>
      <c r="V4791" t="str">
        <f t="shared" si="75"/>
        <v>LRFR</v>
      </c>
    </row>
    <row r="4792" spans="1:22" x14ac:dyDescent="0.25">
      <c r="A4792">
        <v>11695</v>
      </c>
      <c r="B4792" s="1">
        <v>5901383</v>
      </c>
      <c r="C4792" t="s">
        <v>13171</v>
      </c>
      <c r="D4792">
        <v>6</v>
      </c>
      <c r="E4792" t="s">
        <v>762</v>
      </c>
      <c r="F4792" t="s">
        <v>13172</v>
      </c>
      <c r="G4792" t="s">
        <v>13173</v>
      </c>
      <c r="H4792" t="s">
        <v>12543</v>
      </c>
      <c r="I4792" t="s">
        <v>11503</v>
      </c>
      <c r="J4792">
        <v>13</v>
      </c>
      <c r="K4792" t="s">
        <v>27</v>
      </c>
      <c r="L4792" t="s">
        <v>27</v>
      </c>
      <c r="M4792" t="s">
        <v>28</v>
      </c>
      <c r="N4792">
        <v>393</v>
      </c>
      <c r="O4792">
        <v>1959</v>
      </c>
      <c r="P4792" t="s">
        <v>737</v>
      </c>
      <c r="Q4792" t="s">
        <v>737</v>
      </c>
      <c r="R4792">
        <f>VLOOKUP(A4792, LFR_RF!A:G, 7, FALSE)</f>
        <v>1.8340000000000001</v>
      </c>
      <c r="S4792">
        <f>VLOOKUP(A4792, LRFR_RF!A:H, 8, FALSE)</f>
        <v>2.2330000000000001</v>
      </c>
      <c r="V4792" t="str">
        <f t="shared" si="75"/>
        <v>LRFR</v>
      </c>
    </row>
    <row r="4793" spans="1:22" x14ac:dyDescent="0.25">
      <c r="A4793">
        <v>11696</v>
      </c>
      <c r="B4793" s="1">
        <v>5901596</v>
      </c>
      <c r="C4793" t="s">
        <v>13174</v>
      </c>
      <c r="D4793">
        <v>6</v>
      </c>
      <c r="E4793" t="s">
        <v>762</v>
      </c>
      <c r="F4793" t="s">
        <v>13175</v>
      </c>
      <c r="G4793" t="s">
        <v>13176</v>
      </c>
      <c r="H4793" t="s">
        <v>13177</v>
      </c>
      <c r="I4793" t="s">
        <v>82</v>
      </c>
      <c r="J4793">
        <v>0.19</v>
      </c>
      <c r="K4793" t="s">
        <v>27</v>
      </c>
      <c r="L4793" t="s">
        <v>27</v>
      </c>
      <c r="M4793" t="s">
        <v>28</v>
      </c>
      <c r="N4793">
        <v>308</v>
      </c>
      <c r="O4793">
        <v>1959</v>
      </c>
      <c r="P4793" t="s">
        <v>737</v>
      </c>
      <c r="Q4793" t="s">
        <v>737</v>
      </c>
      <c r="R4793">
        <f>VLOOKUP(A4793, LFR_RF!A:G, 7, FALSE)</f>
        <v>1.173</v>
      </c>
      <c r="S4793">
        <f>VLOOKUP(A4793, LRFR_RF!A:H, 8, FALSE)</f>
        <v>1.4179999999999999</v>
      </c>
      <c r="V4793" t="str">
        <f t="shared" si="75"/>
        <v>LRFR</v>
      </c>
    </row>
    <row r="4794" spans="1:22" x14ac:dyDescent="0.25">
      <c r="A4794">
        <v>11697</v>
      </c>
      <c r="B4794" s="1">
        <v>5901839</v>
      </c>
      <c r="C4794" t="s">
        <v>13178</v>
      </c>
      <c r="D4794">
        <v>6</v>
      </c>
      <c r="E4794" t="s">
        <v>762</v>
      </c>
      <c r="F4794" t="s">
        <v>13179</v>
      </c>
      <c r="G4794" t="s">
        <v>13180</v>
      </c>
      <c r="H4794" t="s">
        <v>13181</v>
      </c>
      <c r="I4794" t="s">
        <v>82</v>
      </c>
      <c r="J4794">
        <v>1.33</v>
      </c>
      <c r="K4794" t="s">
        <v>27</v>
      </c>
      <c r="L4794" t="s">
        <v>27</v>
      </c>
      <c r="M4794" t="s">
        <v>28</v>
      </c>
      <c r="N4794">
        <v>308</v>
      </c>
      <c r="O4794">
        <v>1959</v>
      </c>
      <c r="P4794" t="s">
        <v>737</v>
      </c>
      <c r="Q4794" t="s">
        <v>737</v>
      </c>
      <c r="R4794">
        <f>VLOOKUP(A4794, LFR_RF!A:G, 7, FALSE)</f>
        <v>1.129</v>
      </c>
      <c r="S4794">
        <f>VLOOKUP(A4794, LRFR_RF!A:H, 8, FALSE)</f>
        <v>1.57</v>
      </c>
      <c r="V4794" t="str">
        <f t="shared" si="75"/>
        <v>LRFR</v>
      </c>
    </row>
    <row r="4795" spans="1:22" x14ac:dyDescent="0.25">
      <c r="A4795">
        <v>11699</v>
      </c>
      <c r="B4795" s="1">
        <v>5903076</v>
      </c>
      <c r="C4795" t="s">
        <v>13182</v>
      </c>
      <c r="D4795">
        <v>6</v>
      </c>
      <c r="E4795" t="s">
        <v>762</v>
      </c>
      <c r="F4795" t="s">
        <v>13183</v>
      </c>
      <c r="G4795" t="s">
        <v>13184</v>
      </c>
      <c r="H4795">
        <v>314</v>
      </c>
      <c r="I4795" t="s">
        <v>13185</v>
      </c>
      <c r="J4795">
        <v>9.57</v>
      </c>
      <c r="K4795" t="s">
        <v>27</v>
      </c>
      <c r="L4795" t="s">
        <v>27</v>
      </c>
      <c r="M4795" t="s">
        <v>28</v>
      </c>
      <c r="N4795">
        <v>108</v>
      </c>
      <c r="O4795">
        <v>1983</v>
      </c>
      <c r="P4795" t="s">
        <v>737</v>
      </c>
      <c r="Q4795" t="s">
        <v>737</v>
      </c>
      <c r="R4795">
        <f>VLOOKUP(A4795, LFR_RF!A:G, 7, FALSE)</f>
        <v>1.917</v>
      </c>
      <c r="S4795">
        <f>VLOOKUP(A4795, LRFR_RF!A:H, 8, FALSE)</f>
        <v>1.8819999999999999</v>
      </c>
      <c r="V4795" t="str">
        <f t="shared" si="75"/>
        <v>LFR</v>
      </c>
    </row>
    <row r="4796" spans="1:22" x14ac:dyDescent="0.25">
      <c r="A4796">
        <v>11700</v>
      </c>
      <c r="B4796" s="1">
        <v>5903572</v>
      </c>
      <c r="C4796" t="s">
        <v>13186</v>
      </c>
      <c r="D4796">
        <v>6</v>
      </c>
      <c r="E4796" t="s">
        <v>762</v>
      </c>
      <c r="F4796" t="s">
        <v>1345</v>
      </c>
      <c r="G4796" t="s">
        <v>13187</v>
      </c>
      <c r="H4796">
        <v>529</v>
      </c>
      <c r="I4796" t="s">
        <v>5327</v>
      </c>
      <c r="J4796">
        <v>3.89</v>
      </c>
      <c r="K4796" t="s">
        <v>27</v>
      </c>
      <c r="L4796" t="s">
        <v>27</v>
      </c>
      <c r="M4796" t="s">
        <v>28</v>
      </c>
      <c r="N4796">
        <v>122</v>
      </c>
      <c r="O4796">
        <v>1952</v>
      </c>
      <c r="P4796" t="s">
        <v>737</v>
      </c>
      <c r="Q4796" t="s">
        <v>737</v>
      </c>
      <c r="R4796">
        <f>VLOOKUP(A4796, LFR_RF!A:G, 7, FALSE)</f>
        <v>1.6160000000000001</v>
      </c>
      <c r="S4796">
        <f>VLOOKUP(A4796, LRFR_RF!A:H, 8, FALSE)</f>
        <v>3.0329999999999999</v>
      </c>
      <c r="V4796" t="str">
        <f t="shared" si="75"/>
        <v>LRFR</v>
      </c>
    </row>
    <row r="4797" spans="1:22" x14ac:dyDescent="0.25">
      <c r="A4797">
        <v>11701</v>
      </c>
      <c r="B4797" s="1">
        <v>6201350</v>
      </c>
      <c r="C4797" t="s">
        <v>13188</v>
      </c>
      <c r="D4797">
        <v>2</v>
      </c>
      <c r="E4797" t="s">
        <v>626</v>
      </c>
      <c r="F4797" t="s">
        <v>2080</v>
      </c>
      <c r="G4797" t="s">
        <v>13189</v>
      </c>
      <c r="H4797">
        <v>53</v>
      </c>
      <c r="I4797" t="s">
        <v>69</v>
      </c>
      <c r="J4797">
        <v>11.65</v>
      </c>
      <c r="K4797" t="s">
        <v>27</v>
      </c>
      <c r="L4797" t="s">
        <v>27</v>
      </c>
      <c r="M4797" t="s">
        <v>28</v>
      </c>
      <c r="N4797">
        <v>277</v>
      </c>
      <c r="O4797">
        <v>1966</v>
      </c>
      <c r="P4797" t="s">
        <v>737</v>
      </c>
      <c r="Q4797" t="s">
        <v>737</v>
      </c>
      <c r="R4797">
        <f>VLOOKUP(A4797, LFR_RF!A:G, 7, FALSE)</f>
        <v>1.482</v>
      </c>
      <c r="S4797">
        <f>VLOOKUP(A4797, LRFR_RF!A:H, 8, FALSE)</f>
        <v>1.667</v>
      </c>
      <c r="V4797" t="str">
        <f t="shared" si="75"/>
        <v>LRFR</v>
      </c>
    </row>
    <row r="4798" spans="1:22" x14ac:dyDescent="0.25">
      <c r="A4798">
        <v>11702</v>
      </c>
      <c r="B4798" s="1">
        <v>6901417</v>
      </c>
      <c r="C4798" t="s">
        <v>13190</v>
      </c>
      <c r="D4798">
        <v>1</v>
      </c>
      <c r="E4798" t="s">
        <v>560</v>
      </c>
      <c r="F4798" t="s">
        <v>13191</v>
      </c>
      <c r="G4798" t="s">
        <v>13192</v>
      </c>
      <c r="H4798">
        <v>189</v>
      </c>
      <c r="I4798" t="s">
        <v>13193</v>
      </c>
      <c r="J4798">
        <v>8.1</v>
      </c>
      <c r="K4798" t="s">
        <v>27</v>
      </c>
      <c r="L4798" t="s">
        <v>27</v>
      </c>
      <c r="M4798" t="s">
        <v>28</v>
      </c>
      <c r="N4798">
        <v>198</v>
      </c>
      <c r="O4798">
        <v>1964</v>
      </c>
      <c r="P4798" t="s">
        <v>737</v>
      </c>
      <c r="Q4798" t="s">
        <v>737</v>
      </c>
      <c r="R4798">
        <f>VLOOKUP(A4798, LFR_RF!A:G, 7, FALSE)</f>
        <v>1.2230000000000001</v>
      </c>
      <c r="S4798">
        <f>VLOOKUP(A4798, LRFR_RF!A:H, 8, FALSE)</f>
        <v>1.319</v>
      </c>
      <c r="V4798" t="str">
        <f t="shared" si="75"/>
        <v>LRFR</v>
      </c>
    </row>
    <row r="4799" spans="1:22" x14ac:dyDescent="0.25">
      <c r="A4799">
        <v>11703</v>
      </c>
      <c r="B4799" s="1">
        <v>401838</v>
      </c>
      <c r="C4799" t="s">
        <v>13194</v>
      </c>
      <c r="D4799">
        <v>4</v>
      </c>
      <c r="E4799" t="s">
        <v>417</v>
      </c>
      <c r="F4799" t="s">
        <v>13195</v>
      </c>
      <c r="G4799" t="s">
        <v>13196</v>
      </c>
      <c r="H4799">
        <v>11</v>
      </c>
      <c r="I4799" t="s">
        <v>320</v>
      </c>
      <c r="J4799">
        <v>27.48</v>
      </c>
      <c r="K4799" t="s">
        <v>27</v>
      </c>
      <c r="L4799" t="s">
        <v>27</v>
      </c>
      <c r="M4799" t="s">
        <v>28</v>
      </c>
      <c r="N4799">
        <v>202.16</v>
      </c>
      <c r="O4799">
        <v>1963</v>
      </c>
      <c r="P4799" t="s">
        <v>737</v>
      </c>
      <c r="Q4799" t="s">
        <v>737</v>
      </c>
      <c r="R4799">
        <f>VLOOKUP(A4799, LFR_RF!A:G, 7, FALSE)</f>
        <v>2.1360000000000001</v>
      </c>
      <c r="S4799">
        <f>VLOOKUP(A4799, LRFR_RF!A:H, 8, FALSE)</f>
        <v>2.8</v>
      </c>
      <c r="V4799" t="str">
        <f t="shared" si="75"/>
        <v>LRFR</v>
      </c>
    </row>
    <row r="4800" spans="1:22" x14ac:dyDescent="0.25">
      <c r="A4800">
        <v>11704</v>
      </c>
      <c r="B4800" s="1">
        <v>1502735</v>
      </c>
      <c r="C4800" t="s">
        <v>13197</v>
      </c>
      <c r="D4800">
        <v>11</v>
      </c>
      <c r="E4800" t="s">
        <v>215</v>
      </c>
      <c r="F4800" t="s">
        <v>494</v>
      </c>
      <c r="G4800" t="s">
        <v>13198</v>
      </c>
      <c r="H4800">
        <v>45</v>
      </c>
      <c r="I4800" t="s">
        <v>13199</v>
      </c>
      <c r="J4800">
        <v>22.14</v>
      </c>
      <c r="K4800" t="s">
        <v>27</v>
      </c>
      <c r="L4800" t="s">
        <v>27</v>
      </c>
      <c r="M4800" t="s">
        <v>28</v>
      </c>
      <c r="N4800">
        <v>211</v>
      </c>
      <c r="O4800">
        <v>1959</v>
      </c>
      <c r="P4800" t="s">
        <v>737</v>
      </c>
      <c r="Q4800" t="s">
        <v>737</v>
      </c>
      <c r="R4800">
        <f>VLOOKUP(A4800, LFR_RF!A:G, 7, FALSE)</f>
        <v>2.6179999999999999</v>
      </c>
      <c r="S4800">
        <f>VLOOKUP(A4800, LRFR_RF!A:H, 8, FALSE)</f>
        <v>3.6560000000000001</v>
      </c>
      <c r="V4800" t="str">
        <f t="shared" si="75"/>
        <v>LRFR</v>
      </c>
    </row>
    <row r="4801" spans="1:22" x14ac:dyDescent="0.25">
      <c r="A4801">
        <v>11705</v>
      </c>
      <c r="B4801" s="1">
        <v>1503286</v>
      </c>
      <c r="C4801" t="s">
        <v>13200</v>
      </c>
      <c r="D4801">
        <v>11</v>
      </c>
      <c r="E4801" t="s">
        <v>215</v>
      </c>
      <c r="F4801" t="s">
        <v>342</v>
      </c>
      <c r="G4801" t="s">
        <v>13201</v>
      </c>
      <c r="H4801">
        <v>62</v>
      </c>
      <c r="I4801" t="s">
        <v>13202</v>
      </c>
      <c r="J4801">
        <v>11.37</v>
      </c>
      <c r="K4801" t="s">
        <v>27</v>
      </c>
      <c r="L4801" t="s">
        <v>27</v>
      </c>
      <c r="M4801" t="s">
        <v>28</v>
      </c>
      <c r="N4801">
        <v>213</v>
      </c>
      <c r="O4801">
        <v>1974</v>
      </c>
      <c r="P4801" t="s">
        <v>737</v>
      </c>
      <c r="Q4801" t="s">
        <v>737</v>
      </c>
      <c r="R4801">
        <f>VLOOKUP(A4801, LFR_RF!A:G, 7, FALSE)</f>
        <v>1.296</v>
      </c>
      <c r="S4801">
        <f>VLOOKUP(A4801, LRFR_RF!A:H, 8, FALSE)</f>
        <v>2.415</v>
      </c>
      <c r="V4801" t="str">
        <f t="shared" si="75"/>
        <v>LRFR</v>
      </c>
    </row>
    <row r="4802" spans="1:22" x14ac:dyDescent="0.25">
      <c r="A4802">
        <v>11706</v>
      </c>
      <c r="B4802" s="1">
        <v>1503316</v>
      </c>
      <c r="C4802" t="s">
        <v>13203</v>
      </c>
      <c r="D4802">
        <v>11</v>
      </c>
      <c r="E4802" t="s">
        <v>215</v>
      </c>
      <c r="F4802" t="s">
        <v>13204</v>
      </c>
      <c r="G4802" t="s">
        <v>13205</v>
      </c>
      <c r="H4802">
        <v>62</v>
      </c>
      <c r="I4802" t="s">
        <v>13206</v>
      </c>
      <c r="J4802">
        <v>12.78</v>
      </c>
      <c r="K4802" t="s">
        <v>27</v>
      </c>
      <c r="L4802" t="s">
        <v>27</v>
      </c>
      <c r="M4802" t="s">
        <v>28</v>
      </c>
      <c r="N4802">
        <v>236</v>
      </c>
      <c r="O4802">
        <v>1974</v>
      </c>
      <c r="P4802" t="s">
        <v>737</v>
      </c>
      <c r="Q4802" t="s">
        <v>737</v>
      </c>
      <c r="R4802">
        <f>VLOOKUP(A4802, LFR_RF!A:G, 7, FALSE)</f>
        <v>1.4530000000000001</v>
      </c>
      <c r="S4802">
        <f>VLOOKUP(A4802, LRFR_RF!A:H, 8, FALSE)</f>
        <v>2.6629999999999998</v>
      </c>
      <c r="V4802" t="str">
        <f t="shared" si="75"/>
        <v>LRFR</v>
      </c>
    </row>
    <row r="4803" spans="1:22" x14ac:dyDescent="0.25">
      <c r="A4803">
        <v>11707</v>
      </c>
      <c r="B4803" s="1">
        <v>1504053</v>
      </c>
      <c r="C4803" t="s">
        <v>13207</v>
      </c>
      <c r="D4803">
        <v>11</v>
      </c>
      <c r="E4803" t="s">
        <v>215</v>
      </c>
      <c r="F4803" t="s">
        <v>2263</v>
      </c>
      <c r="G4803" t="s">
        <v>13208</v>
      </c>
      <c r="H4803">
        <v>164</v>
      </c>
      <c r="I4803" t="s">
        <v>13209</v>
      </c>
      <c r="J4803">
        <v>14.31</v>
      </c>
      <c r="K4803" t="s">
        <v>27</v>
      </c>
      <c r="L4803" t="s">
        <v>27</v>
      </c>
      <c r="M4803" t="s">
        <v>28</v>
      </c>
      <c r="N4803">
        <v>185</v>
      </c>
      <c r="O4803">
        <v>1970</v>
      </c>
      <c r="P4803" t="s">
        <v>737</v>
      </c>
      <c r="Q4803" t="s">
        <v>737</v>
      </c>
      <c r="R4803">
        <f>VLOOKUP(A4803, LFR_RF!A:G, 7, FALSE)</f>
        <v>1.514</v>
      </c>
      <c r="S4803">
        <f>VLOOKUP(A4803, LRFR_RF!A:H, 8, FALSE)</f>
        <v>1.49</v>
      </c>
      <c r="V4803" t="str">
        <f t="shared" si="75"/>
        <v>LFR</v>
      </c>
    </row>
    <row r="4804" spans="1:22" x14ac:dyDescent="0.25">
      <c r="A4804">
        <v>11708</v>
      </c>
      <c r="B4804" s="1">
        <v>1504975</v>
      </c>
      <c r="C4804" t="s">
        <v>13210</v>
      </c>
      <c r="D4804">
        <v>11</v>
      </c>
      <c r="E4804" t="s">
        <v>215</v>
      </c>
      <c r="F4804" t="s">
        <v>13029</v>
      </c>
      <c r="G4804" t="s">
        <v>13211</v>
      </c>
      <c r="H4804">
        <v>344</v>
      </c>
      <c r="I4804" t="s">
        <v>4709</v>
      </c>
      <c r="J4804">
        <v>4.38</v>
      </c>
      <c r="K4804" t="s">
        <v>27</v>
      </c>
      <c r="L4804" t="s">
        <v>27</v>
      </c>
      <c r="M4804" t="s">
        <v>28</v>
      </c>
      <c r="N4804">
        <v>255</v>
      </c>
      <c r="O4804">
        <v>1979</v>
      </c>
      <c r="P4804" t="s">
        <v>737</v>
      </c>
      <c r="Q4804" t="s">
        <v>737</v>
      </c>
      <c r="R4804">
        <f>VLOOKUP(A4804, LFR_RF!A:G, 7, FALSE)</f>
        <v>1.2090000000000001</v>
      </c>
      <c r="S4804">
        <f>VLOOKUP(A4804, LRFR_RF!A:H, 8, FALSE)</f>
        <v>1.204</v>
      </c>
      <c r="V4804" t="str">
        <f t="shared" si="75"/>
        <v>LFR</v>
      </c>
    </row>
    <row r="4805" spans="1:22" x14ac:dyDescent="0.25">
      <c r="A4805">
        <v>11709</v>
      </c>
      <c r="B4805" s="1">
        <v>1505009</v>
      </c>
      <c r="C4805" t="s">
        <v>13212</v>
      </c>
      <c r="D4805">
        <v>11</v>
      </c>
      <c r="E4805" t="s">
        <v>215</v>
      </c>
      <c r="F4805" t="s">
        <v>13029</v>
      </c>
      <c r="G4805" t="s">
        <v>13213</v>
      </c>
      <c r="H4805">
        <v>344</v>
      </c>
      <c r="I4805" t="s">
        <v>13214</v>
      </c>
      <c r="J4805">
        <v>5.81</v>
      </c>
      <c r="K4805" t="s">
        <v>27</v>
      </c>
      <c r="L4805" t="s">
        <v>27</v>
      </c>
      <c r="M4805" t="s">
        <v>28</v>
      </c>
      <c r="N4805">
        <v>460</v>
      </c>
      <c r="O4805">
        <v>1979</v>
      </c>
      <c r="P4805" t="s">
        <v>737</v>
      </c>
      <c r="Q4805" t="s">
        <v>737</v>
      </c>
      <c r="R4805">
        <f>VLOOKUP(A4805, LFR_RF!A:G, 7, FALSE)</f>
        <v>0.68600000000000005</v>
      </c>
      <c r="S4805">
        <f>VLOOKUP(A4805, LRFR_RF!A:H, 8, FALSE)</f>
        <v>1.7230000000000001</v>
      </c>
      <c r="V4805" t="str">
        <f t="shared" si="75"/>
        <v>LRFR</v>
      </c>
    </row>
    <row r="4806" spans="1:22" x14ac:dyDescent="0.25">
      <c r="A4806">
        <v>11710</v>
      </c>
      <c r="B4806" s="1">
        <v>1505076</v>
      </c>
      <c r="C4806" t="s">
        <v>13215</v>
      </c>
      <c r="D4806">
        <v>11</v>
      </c>
      <c r="E4806" t="s">
        <v>215</v>
      </c>
      <c r="F4806" t="s">
        <v>13029</v>
      </c>
      <c r="G4806" t="s">
        <v>13216</v>
      </c>
      <c r="H4806">
        <v>344</v>
      </c>
      <c r="I4806" t="s">
        <v>13217</v>
      </c>
      <c r="J4806">
        <v>8.19</v>
      </c>
      <c r="K4806" t="s">
        <v>27</v>
      </c>
      <c r="L4806" t="s">
        <v>27</v>
      </c>
      <c r="M4806" t="s">
        <v>28</v>
      </c>
      <c r="N4806">
        <v>351</v>
      </c>
      <c r="O4806">
        <v>1970</v>
      </c>
      <c r="P4806" t="s">
        <v>737</v>
      </c>
      <c r="Q4806" t="s">
        <v>737</v>
      </c>
      <c r="R4806">
        <f>VLOOKUP(A4806, LFR_RF!A:G, 7, FALSE)</f>
        <v>1.72</v>
      </c>
      <c r="S4806">
        <f>VLOOKUP(A4806, LRFR_RF!A:H, 8, FALSE)</f>
        <v>2.9390000000000001</v>
      </c>
      <c r="V4806" t="str">
        <f t="shared" si="75"/>
        <v>LRFR</v>
      </c>
    </row>
    <row r="4807" spans="1:22" x14ac:dyDescent="0.25">
      <c r="A4807">
        <v>11711</v>
      </c>
      <c r="B4807" s="1">
        <v>1505378</v>
      </c>
      <c r="C4807" t="s">
        <v>13218</v>
      </c>
      <c r="D4807">
        <v>11</v>
      </c>
      <c r="E4807" t="s">
        <v>215</v>
      </c>
      <c r="F4807" t="s">
        <v>13219</v>
      </c>
      <c r="G4807" t="s">
        <v>13220</v>
      </c>
      <c r="H4807">
        <v>518</v>
      </c>
      <c r="I4807" t="s">
        <v>13221</v>
      </c>
      <c r="J4807">
        <v>0.02</v>
      </c>
      <c r="K4807" t="s">
        <v>27</v>
      </c>
      <c r="L4807" t="s">
        <v>27</v>
      </c>
      <c r="M4807" t="s">
        <v>28</v>
      </c>
      <c r="N4807">
        <v>119</v>
      </c>
      <c r="O4807">
        <v>1946</v>
      </c>
      <c r="P4807" t="s">
        <v>737</v>
      </c>
      <c r="Q4807" t="s">
        <v>737</v>
      </c>
      <c r="R4807">
        <f>VLOOKUP(A4807, LFR_RF!A:G, 7, FALSE)</f>
        <v>1.2130000000000001</v>
      </c>
      <c r="S4807">
        <f>VLOOKUP(A4807, LRFR_RF!A:H, 8, FALSE)</f>
        <v>1.2470000000000001</v>
      </c>
      <c r="V4807" t="str">
        <f t="shared" ref="V4807:V4870" si="76">IF(AND(ISNA(R4807),ISNA(S4807)),"Error",IF(ISNA(R4807),"LRFR",IF(ISNA(S4807),"LFR",IF(R4807&gt;S4807,"LFR",IF(S4807&gt;R4807,"LRFR","Equal")))))</f>
        <v>LRFR</v>
      </c>
    </row>
    <row r="4808" spans="1:22" x14ac:dyDescent="0.25">
      <c r="A4808">
        <v>11712</v>
      </c>
      <c r="B4808" s="1">
        <v>1505432</v>
      </c>
      <c r="C4808" t="s">
        <v>13222</v>
      </c>
      <c r="D4808">
        <v>11</v>
      </c>
      <c r="E4808" t="s">
        <v>215</v>
      </c>
      <c r="F4808" t="s">
        <v>216</v>
      </c>
      <c r="G4808" t="s">
        <v>13223</v>
      </c>
      <c r="H4808">
        <v>518</v>
      </c>
      <c r="I4808" t="s">
        <v>6444</v>
      </c>
      <c r="J4808">
        <v>3.17</v>
      </c>
      <c r="K4808" t="s">
        <v>27</v>
      </c>
      <c r="L4808" t="s">
        <v>27</v>
      </c>
      <c r="M4808" t="s">
        <v>28</v>
      </c>
      <c r="N4808">
        <v>145</v>
      </c>
      <c r="O4808">
        <v>1946</v>
      </c>
      <c r="P4808" t="s">
        <v>737</v>
      </c>
      <c r="Q4808" t="s">
        <v>737</v>
      </c>
      <c r="R4808">
        <f>VLOOKUP(A4808, LFR_RF!A:G, 7, FALSE)</f>
        <v>1.361</v>
      </c>
      <c r="S4808">
        <f>VLOOKUP(A4808, LRFR_RF!A:H, 8, FALSE)</f>
        <v>1.387</v>
      </c>
      <c r="V4808" t="str">
        <f t="shared" si="76"/>
        <v>LRFR</v>
      </c>
    </row>
    <row r="4809" spans="1:22" x14ac:dyDescent="0.25">
      <c r="A4809">
        <v>11713</v>
      </c>
      <c r="B4809" s="1">
        <v>2100789</v>
      </c>
      <c r="C4809" t="s">
        <v>13224</v>
      </c>
      <c r="D4809">
        <v>6</v>
      </c>
      <c r="E4809" t="s">
        <v>198</v>
      </c>
      <c r="F4809" t="s">
        <v>8573</v>
      </c>
      <c r="G4809" t="s">
        <v>13225</v>
      </c>
      <c r="H4809">
        <v>36</v>
      </c>
      <c r="I4809" t="s">
        <v>13226</v>
      </c>
      <c r="J4809">
        <v>1.85</v>
      </c>
      <c r="K4809" t="s">
        <v>27</v>
      </c>
      <c r="L4809" t="s">
        <v>27</v>
      </c>
      <c r="M4809" t="s">
        <v>28</v>
      </c>
      <c r="N4809">
        <v>177</v>
      </c>
      <c r="O4809">
        <v>1972</v>
      </c>
      <c r="P4809" t="s">
        <v>737</v>
      </c>
      <c r="Q4809" t="s">
        <v>737</v>
      </c>
      <c r="R4809">
        <f>VLOOKUP(A4809, LFR_RF!A:G, 7, FALSE)</f>
        <v>1.377</v>
      </c>
      <c r="S4809">
        <f>VLOOKUP(A4809, LRFR_RF!A:H, 8, FALSE)</f>
        <v>1.546</v>
      </c>
      <c r="V4809" t="str">
        <f t="shared" si="76"/>
        <v>LRFR</v>
      </c>
    </row>
    <row r="4810" spans="1:22" x14ac:dyDescent="0.25">
      <c r="A4810">
        <v>11714</v>
      </c>
      <c r="B4810" s="1">
        <v>2508737</v>
      </c>
      <c r="C4810" t="s">
        <v>13227</v>
      </c>
      <c r="D4810">
        <v>6</v>
      </c>
      <c r="E4810" t="s">
        <v>30</v>
      </c>
      <c r="F4810" t="s">
        <v>3444</v>
      </c>
      <c r="G4810" t="s">
        <v>13228</v>
      </c>
      <c r="H4810">
        <v>104</v>
      </c>
      <c r="I4810" t="s">
        <v>1629</v>
      </c>
      <c r="J4810">
        <v>8.18</v>
      </c>
      <c r="K4810" t="s">
        <v>27</v>
      </c>
      <c r="L4810" t="s">
        <v>27</v>
      </c>
      <c r="M4810" t="s">
        <v>28</v>
      </c>
      <c r="N4810">
        <v>689</v>
      </c>
      <c r="O4810">
        <v>1972</v>
      </c>
      <c r="P4810" t="s">
        <v>737</v>
      </c>
      <c r="Q4810" t="s">
        <v>737</v>
      </c>
      <c r="R4810">
        <f>VLOOKUP(A4810, LFR_RF!A:G, 7, FALSE)</f>
        <v>1.2410000000000001</v>
      </c>
      <c r="S4810">
        <f>VLOOKUP(A4810, LRFR_RF!A:H, 8, FALSE)</f>
        <v>1.946</v>
      </c>
      <c r="V4810" t="str">
        <f t="shared" si="76"/>
        <v>LRFR</v>
      </c>
    </row>
    <row r="4811" spans="1:22" x14ac:dyDescent="0.25">
      <c r="A4811">
        <v>11715</v>
      </c>
      <c r="B4811" s="1">
        <v>2508796</v>
      </c>
      <c r="C4811" t="s">
        <v>13229</v>
      </c>
      <c r="D4811">
        <v>6</v>
      </c>
      <c r="E4811" t="s">
        <v>30</v>
      </c>
      <c r="F4811" t="s">
        <v>3444</v>
      </c>
      <c r="G4811" t="s">
        <v>13230</v>
      </c>
      <c r="H4811">
        <v>104</v>
      </c>
      <c r="I4811" t="s">
        <v>13231</v>
      </c>
      <c r="J4811">
        <v>9.2899999999999991</v>
      </c>
      <c r="K4811" t="s">
        <v>27</v>
      </c>
      <c r="L4811" t="s">
        <v>27</v>
      </c>
      <c r="M4811" t="s">
        <v>28</v>
      </c>
      <c r="N4811">
        <v>141</v>
      </c>
      <c r="O4811">
        <v>1971</v>
      </c>
      <c r="P4811" t="s">
        <v>737</v>
      </c>
      <c r="Q4811" t="s">
        <v>737</v>
      </c>
      <c r="R4811">
        <f>VLOOKUP(A4811, LFR_RF!A:G, 7, FALSE)</f>
        <v>1.5429999999999999</v>
      </c>
      <c r="S4811">
        <f>VLOOKUP(A4811, LRFR_RF!A:H, 8, FALSE)</f>
        <v>1.9450000000000001</v>
      </c>
      <c r="V4811" t="str">
        <f t="shared" si="76"/>
        <v>LRFR</v>
      </c>
    </row>
    <row r="4812" spans="1:22" x14ac:dyDescent="0.25">
      <c r="A4812">
        <v>11716</v>
      </c>
      <c r="B4812" s="1">
        <v>2508850</v>
      </c>
      <c r="C4812" t="s">
        <v>13232</v>
      </c>
      <c r="D4812">
        <v>6</v>
      </c>
      <c r="E4812" t="s">
        <v>30</v>
      </c>
      <c r="F4812" t="s">
        <v>13233</v>
      </c>
      <c r="G4812" t="s">
        <v>13234</v>
      </c>
      <c r="H4812" t="s">
        <v>8990</v>
      </c>
      <c r="I4812" t="s">
        <v>13235</v>
      </c>
      <c r="J4812">
        <v>2.46</v>
      </c>
      <c r="K4812" t="s">
        <v>27</v>
      </c>
      <c r="L4812" t="s">
        <v>27</v>
      </c>
      <c r="M4812" t="s">
        <v>28</v>
      </c>
      <c r="N4812">
        <v>193.5</v>
      </c>
      <c r="O4812">
        <v>1971</v>
      </c>
      <c r="P4812" t="s">
        <v>737</v>
      </c>
      <c r="Q4812" t="s">
        <v>737</v>
      </c>
      <c r="R4812">
        <f>VLOOKUP(A4812, LFR_RF!A:G, 7, FALSE)</f>
        <v>1.5449999999999999</v>
      </c>
      <c r="S4812">
        <f>VLOOKUP(A4812, LRFR_RF!A:H, 8, FALSE)</f>
        <v>3.1040000000000001</v>
      </c>
      <c r="V4812" t="str">
        <f t="shared" si="76"/>
        <v>LRFR</v>
      </c>
    </row>
    <row r="4813" spans="1:22" x14ac:dyDescent="0.25">
      <c r="A4813">
        <v>11717</v>
      </c>
      <c r="B4813" s="1">
        <v>2508893</v>
      </c>
      <c r="C4813" t="s">
        <v>13236</v>
      </c>
      <c r="D4813">
        <v>6</v>
      </c>
      <c r="E4813" t="s">
        <v>30</v>
      </c>
      <c r="F4813" t="s">
        <v>3444</v>
      </c>
      <c r="G4813" t="s">
        <v>13237</v>
      </c>
      <c r="H4813">
        <v>104</v>
      </c>
      <c r="I4813" t="s">
        <v>13238</v>
      </c>
      <c r="J4813">
        <v>10.58</v>
      </c>
      <c r="K4813" t="s">
        <v>27</v>
      </c>
      <c r="L4813" t="s">
        <v>27</v>
      </c>
      <c r="M4813" t="s">
        <v>28</v>
      </c>
      <c r="N4813">
        <v>165</v>
      </c>
      <c r="O4813">
        <v>1987</v>
      </c>
      <c r="P4813" t="s">
        <v>737</v>
      </c>
      <c r="Q4813" t="s">
        <v>737</v>
      </c>
      <c r="R4813">
        <f>VLOOKUP(A4813, LFR_RF!A:G, 7, FALSE)</f>
        <v>1.4330000000000001</v>
      </c>
      <c r="S4813">
        <f>VLOOKUP(A4813, LRFR_RF!A:H, 8, FALSE)</f>
        <v>2.0790000000000002</v>
      </c>
      <c r="V4813" t="str">
        <f t="shared" si="76"/>
        <v>LRFR</v>
      </c>
    </row>
    <row r="4814" spans="1:22" x14ac:dyDescent="0.25">
      <c r="A4814">
        <v>11718</v>
      </c>
      <c r="B4814" s="1">
        <v>2509083</v>
      </c>
      <c r="C4814" t="s">
        <v>13239</v>
      </c>
      <c r="D4814">
        <v>6</v>
      </c>
      <c r="E4814" t="s">
        <v>30</v>
      </c>
      <c r="F4814" t="s">
        <v>597</v>
      </c>
      <c r="G4814" t="s">
        <v>13240</v>
      </c>
      <c r="H4814">
        <v>161</v>
      </c>
      <c r="I4814" t="s">
        <v>13241</v>
      </c>
      <c r="J4814">
        <v>14.49</v>
      </c>
      <c r="K4814" t="s">
        <v>27</v>
      </c>
      <c r="L4814" t="s">
        <v>27</v>
      </c>
      <c r="M4814" t="s">
        <v>28</v>
      </c>
      <c r="N4814">
        <v>146</v>
      </c>
      <c r="O4814">
        <v>1973</v>
      </c>
      <c r="P4814" t="s">
        <v>737</v>
      </c>
      <c r="Q4814" t="s">
        <v>737</v>
      </c>
      <c r="R4814">
        <f>VLOOKUP(A4814, LFR_RF!A:G, 7, FALSE)</f>
        <v>2.0710000000000002</v>
      </c>
      <c r="S4814">
        <f>VLOOKUP(A4814, LRFR_RF!A:H, 8, FALSE)</f>
        <v>2.0470000000000002</v>
      </c>
      <c r="V4814" t="str">
        <f t="shared" si="76"/>
        <v>LFR</v>
      </c>
    </row>
    <row r="4815" spans="1:22" x14ac:dyDescent="0.25">
      <c r="A4815">
        <v>11719</v>
      </c>
      <c r="B4815" s="1">
        <v>2510154</v>
      </c>
      <c r="C4815" t="s">
        <v>13242</v>
      </c>
      <c r="D4815">
        <v>6</v>
      </c>
      <c r="E4815" t="s">
        <v>30</v>
      </c>
      <c r="F4815" t="s">
        <v>13243</v>
      </c>
      <c r="G4815" t="s">
        <v>13244</v>
      </c>
      <c r="H4815" t="s">
        <v>13245</v>
      </c>
      <c r="I4815" t="s">
        <v>13246</v>
      </c>
      <c r="J4815">
        <v>0.74</v>
      </c>
      <c r="K4815" t="s">
        <v>27</v>
      </c>
      <c r="L4815" t="s">
        <v>27</v>
      </c>
      <c r="M4815" t="s">
        <v>28</v>
      </c>
      <c r="N4815">
        <v>240.167</v>
      </c>
      <c r="O4815">
        <v>1989</v>
      </c>
      <c r="P4815" t="s">
        <v>737</v>
      </c>
      <c r="Q4815" t="s">
        <v>737</v>
      </c>
      <c r="R4815">
        <f>VLOOKUP(A4815, LFR_RF!A:G, 7, FALSE)</f>
        <v>1.82</v>
      </c>
      <c r="S4815">
        <f>VLOOKUP(A4815, LRFR_RF!A:H, 8, FALSE)</f>
        <v>2.9470000000000001</v>
      </c>
      <c r="V4815" t="str">
        <f t="shared" si="76"/>
        <v>LRFR</v>
      </c>
    </row>
    <row r="4816" spans="1:22" x14ac:dyDescent="0.25">
      <c r="A4816">
        <v>11720</v>
      </c>
      <c r="B4816" s="1">
        <v>2516470</v>
      </c>
      <c r="C4816" t="s">
        <v>13247</v>
      </c>
      <c r="D4816">
        <v>6</v>
      </c>
      <c r="E4816" t="s">
        <v>30</v>
      </c>
      <c r="F4816" t="s">
        <v>2326</v>
      </c>
      <c r="G4816" t="s">
        <v>13248</v>
      </c>
      <c r="H4816">
        <v>317</v>
      </c>
      <c r="I4816" t="s">
        <v>13249</v>
      </c>
      <c r="J4816">
        <v>12.23</v>
      </c>
      <c r="K4816" t="s">
        <v>27</v>
      </c>
      <c r="L4816" t="s">
        <v>27</v>
      </c>
      <c r="M4816" t="s">
        <v>28</v>
      </c>
      <c r="N4816">
        <v>185.8</v>
      </c>
      <c r="O4816">
        <v>2007</v>
      </c>
      <c r="P4816" t="s">
        <v>737</v>
      </c>
      <c r="Q4816" t="s">
        <v>737</v>
      </c>
      <c r="R4816">
        <f>VLOOKUP(A4816, LFR_RF!A:G, 7, FALSE)</f>
        <v>1.8149999999999999</v>
      </c>
      <c r="S4816">
        <f>VLOOKUP(A4816, LRFR_RF!A:H, 8, FALSE)</f>
        <v>2.0870000000000002</v>
      </c>
      <c r="V4816" t="str">
        <f t="shared" si="76"/>
        <v>LRFR</v>
      </c>
    </row>
    <row r="4817" spans="1:22" x14ac:dyDescent="0.25">
      <c r="A4817">
        <v>11721</v>
      </c>
      <c r="B4817" s="1">
        <v>2516500</v>
      </c>
      <c r="C4817" t="s">
        <v>13250</v>
      </c>
      <c r="D4817">
        <v>6</v>
      </c>
      <c r="E4817" t="s">
        <v>30</v>
      </c>
      <c r="F4817" t="s">
        <v>13251</v>
      </c>
      <c r="G4817" t="s">
        <v>13252</v>
      </c>
      <c r="H4817">
        <v>317</v>
      </c>
      <c r="I4817" t="s">
        <v>13253</v>
      </c>
      <c r="J4817">
        <v>12.42</v>
      </c>
      <c r="K4817" t="s">
        <v>27</v>
      </c>
      <c r="L4817" t="s">
        <v>27</v>
      </c>
      <c r="M4817" t="s">
        <v>28</v>
      </c>
      <c r="N4817">
        <v>288.33300000000003</v>
      </c>
      <c r="O4817">
        <v>1964</v>
      </c>
      <c r="P4817" t="s">
        <v>737</v>
      </c>
      <c r="Q4817" t="s">
        <v>737</v>
      </c>
      <c r="R4817">
        <f>VLOOKUP(A4817, LFR_RF!A:G, 7, FALSE)</f>
        <v>1.423</v>
      </c>
      <c r="S4817">
        <f>VLOOKUP(A4817, LRFR_RF!A:H, 8, FALSE)</f>
        <v>1.8740000000000001</v>
      </c>
      <c r="V4817" t="str">
        <f t="shared" si="76"/>
        <v>LRFR</v>
      </c>
    </row>
    <row r="4818" spans="1:22" x14ac:dyDescent="0.25">
      <c r="A4818">
        <v>11722</v>
      </c>
      <c r="B4818" s="1">
        <v>2517469</v>
      </c>
      <c r="C4818" t="s">
        <v>13254</v>
      </c>
      <c r="D4818">
        <v>6</v>
      </c>
      <c r="E4818" t="s">
        <v>30</v>
      </c>
      <c r="F4818" t="s">
        <v>13255</v>
      </c>
      <c r="G4818" t="s">
        <v>13256</v>
      </c>
      <c r="H4818">
        <v>710</v>
      </c>
      <c r="I4818" t="s">
        <v>13257</v>
      </c>
      <c r="J4818">
        <v>2.73</v>
      </c>
      <c r="K4818" t="s">
        <v>27</v>
      </c>
      <c r="L4818" t="s">
        <v>27</v>
      </c>
      <c r="M4818" t="s">
        <v>28</v>
      </c>
      <c r="N4818">
        <v>386.83300000000003</v>
      </c>
      <c r="O4818">
        <v>1966</v>
      </c>
      <c r="P4818" t="s">
        <v>737</v>
      </c>
      <c r="Q4818" t="s">
        <v>737</v>
      </c>
      <c r="R4818">
        <f>VLOOKUP(A4818, LFR_RF!A:G, 7, FALSE)</f>
        <v>1.2749999999999999</v>
      </c>
      <c r="S4818">
        <f>VLOOKUP(A4818, LRFR_RF!A:H, 8, FALSE)</f>
        <v>2.085</v>
      </c>
      <c r="V4818" t="str">
        <f t="shared" si="76"/>
        <v>LRFR</v>
      </c>
    </row>
    <row r="4819" spans="1:22" x14ac:dyDescent="0.25">
      <c r="A4819">
        <v>11723</v>
      </c>
      <c r="B4819" s="1">
        <v>2517493</v>
      </c>
      <c r="C4819" t="s">
        <v>13258</v>
      </c>
      <c r="D4819">
        <v>6</v>
      </c>
      <c r="E4819" t="s">
        <v>30</v>
      </c>
      <c r="F4819" t="s">
        <v>13259</v>
      </c>
      <c r="G4819" t="s">
        <v>13260</v>
      </c>
      <c r="H4819">
        <v>710</v>
      </c>
      <c r="I4819" t="s">
        <v>13261</v>
      </c>
      <c r="J4819">
        <v>3.76</v>
      </c>
      <c r="K4819" t="s">
        <v>27</v>
      </c>
      <c r="L4819" t="s">
        <v>27</v>
      </c>
      <c r="M4819" t="s">
        <v>28</v>
      </c>
      <c r="N4819">
        <v>313.24</v>
      </c>
      <c r="O4819">
        <v>1968</v>
      </c>
      <c r="P4819" t="s">
        <v>737</v>
      </c>
      <c r="Q4819" t="s">
        <v>737</v>
      </c>
      <c r="R4819">
        <f>VLOOKUP(A4819, LFR_RF!A:G, 7, FALSE)</f>
        <v>1.718</v>
      </c>
      <c r="S4819">
        <f>VLOOKUP(A4819, LRFR_RF!A:H, 8, FALSE)</f>
        <v>2.4340000000000002</v>
      </c>
      <c r="V4819" t="str">
        <f t="shared" si="76"/>
        <v>LRFR</v>
      </c>
    </row>
    <row r="4820" spans="1:22" x14ac:dyDescent="0.25">
      <c r="A4820">
        <v>11724</v>
      </c>
      <c r="B4820" s="1">
        <v>2517566</v>
      </c>
      <c r="C4820" t="s">
        <v>13262</v>
      </c>
      <c r="D4820">
        <v>6</v>
      </c>
      <c r="E4820" t="s">
        <v>30</v>
      </c>
      <c r="F4820" t="s">
        <v>13263</v>
      </c>
      <c r="G4820" t="s">
        <v>13264</v>
      </c>
      <c r="H4820" t="s">
        <v>13265</v>
      </c>
      <c r="I4820" t="s">
        <v>13266</v>
      </c>
      <c r="J4820">
        <v>5.16</v>
      </c>
      <c r="K4820" t="s">
        <v>27</v>
      </c>
      <c r="L4820" t="s">
        <v>27</v>
      </c>
      <c r="M4820" t="s">
        <v>28</v>
      </c>
      <c r="N4820">
        <v>534.5</v>
      </c>
      <c r="O4820">
        <v>1992</v>
      </c>
      <c r="P4820" t="s">
        <v>737</v>
      </c>
      <c r="Q4820" t="s">
        <v>737</v>
      </c>
      <c r="R4820">
        <f>VLOOKUP(A4820, LFR_RF!A:G, 7, FALSE)</f>
        <v>1.482</v>
      </c>
      <c r="S4820">
        <f>VLOOKUP(A4820, LRFR_RF!A:H, 8, FALSE)</f>
        <v>2.847</v>
      </c>
      <c r="V4820" t="str">
        <f t="shared" si="76"/>
        <v>LRFR</v>
      </c>
    </row>
    <row r="4821" spans="1:22" x14ac:dyDescent="0.25">
      <c r="A4821">
        <v>11725</v>
      </c>
      <c r="B4821" s="1">
        <v>2517914</v>
      </c>
      <c r="C4821" t="s">
        <v>13267</v>
      </c>
      <c r="D4821">
        <v>6</v>
      </c>
      <c r="E4821" t="s">
        <v>30</v>
      </c>
      <c r="F4821" t="s">
        <v>436</v>
      </c>
      <c r="G4821" t="s">
        <v>13268</v>
      </c>
      <c r="H4821">
        <v>670</v>
      </c>
      <c r="I4821" t="s">
        <v>13269</v>
      </c>
      <c r="J4821">
        <v>8.9</v>
      </c>
      <c r="K4821" t="s">
        <v>27</v>
      </c>
      <c r="L4821" t="s">
        <v>27</v>
      </c>
      <c r="M4821" t="s">
        <v>28</v>
      </c>
      <c r="N4821">
        <v>115</v>
      </c>
      <c r="O4821">
        <v>1990</v>
      </c>
      <c r="P4821" t="s">
        <v>737</v>
      </c>
      <c r="Q4821" t="s">
        <v>737</v>
      </c>
      <c r="R4821">
        <f>VLOOKUP(A4821, LFR_RF!A:G, 7, FALSE)</f>
        <v>0.84899999999999998</v>
      </c>
      <c r="S4821">
        <f>VLOOKUP(A4821, LRFR_RF!A:H, 8, FALSE)</f>
        <v>1.6519999999999999</v>
      </c>
      <c r="V4821" t="str">
        <f t="shared" si="76"/>
        <v>LRFR</v>
      </c>
    </row>
    <row r="4822" spans="1:22" x14ac:dyDescent="0.25">
      <c r="A4822">
        <v>11726</v>
      </c>
      <c r="B4822" s="1">
        <v>2517973</v>
      </c>
      <c r="C4822" t="s">
        <v>13270</v>
      </c>
      <c r="D4822">
        <v>6</v>
      </c>
      <c r="E4822" t="s">
        <v>30</v>
      </c>
      <c r="F4822" t="s">
        <v>13271</v>
      </c>
      <c r="G4822" t="s">
        <v>13272</v>
      </c>
      <c r="H4822" t="s">
        <v>13273</v>
      </c>
      <c r="I4822" t="s">
        <v>13274</v>
      </c>
      <c r="J4822">
        <v>9.08</v>
      </c>
      <c r="K4822" t="s">
        <v>27</v>
      </c>
      <c r="L4822" t="s">
        <v>27</v>
      </c>
      <c r="M4822" t="s">
        <v>28</v>
      </c>
      <c r="N4822">
        <v>66.5</v>
      </c>
      <c r="O4822">
        <v>1990</v>
      </c>
      <c r="P4822" t="s">
        <v>737</v>
      </c>
      <c r="Q4822" t="s">
        <v>737</v>
      </c>
      <c r="R4822">
        <f>VLOOKUP(A4822, LFR_RF!A:G, 7, FALSE)</f>
        <v>1.1080000000000001</v>
      </c>
      <c r="S4822">
        <f>VLOOKUP(A4822, LRFR_RF!A:H, 8, FALSE)</f>
        <v>1.944</v>
      </c>
      <c r="V4822" t="str">
        <f t="shared" si="76"/>
        <v>LRFR</v>
      </c>
    </row>
    <row r="4823" spans="1:22" x14ac:dyDescent="0.25">
      <c r="A4823">
        <v>11727</v>
      </c>
      <c r="B4823" s="1">
        <v>2518023</v>
      </c>
      <c r="C4823" t="s">
        <v>13275</v>
      </c>
      <c r="D4823">
        <v>6</v>
      </c>
      <c r="E4823" t="s">
        <v>30</v>
      </c>
      <c r="F4823" t="s">
        <v>436</v>
      </c>
      <c r="G4823" t="s">
        <v>13276</v>
      </c>
      <c r="H4823">
        <v>670</v>
      </c>
      <c r="I4823" t="s">
        <v>13277</v>
      </c>
      <c r="J4823">
        <v>9.0500000000000007</v>
      </c>
      <c r="K4823" t="s">
        <v>27</v>
      </c>
      <c r="L4823" t="s">
        <v>27</v>
      </c>
      <c r="M4823" t="s">
        <v>28</v>
      </c>
      <c r="N4823">
        <v>88</v>
      </c>
      <c r="O4823">
        <v>1990</v>
      </c>
      <c r="P4823" t="s">
        <v>737</v>
      </c>
      <c r="Q4823" t="s">
        <v>737</v>
      </c>
      <c r="R4823">
        <f>VLOOKUP(A4823, LFR_RF!A:G, 7, FALSE)</f>
        <v>0.78700000000000003</v>
      </c>
      <c r="S4823">
        <f>VLOOKUP(A4823, LRFR_RF!A:H, 8, FALSE)</f>
        <v>1.9430000000000001</v>
      </c>
      <c r="V4823" t="str">
        <f t="shared" si="76"/>
        <v>LRFR</v>
      </c>
    </row>
    <row r="4824" spans="1:22" x14ac:dyDescent="0.25">
      <c r="A4824">
        <v>11728</v>
      </c>
      <c r="B4824" s="1">
        <v>2518058</v>
      </c>
      <c r="C4824" t="s">
        <v>13278</v>
      </c>
      <c r="D4824">
        <v>6</v>
      </c>
      <c r="E4824" t="s">
        <v>30</v>
      </c>
      <c r="F4824" t="s">
        <v>13279</v>
      </c>
      <c r="G4824" t="s">
        <v>13280</v>
      </c>
      <c r="H4824" t="s">
        <v>13273</v>
      </c>
      <c r="I4824" t="s">
        <v>13281</v>
      </c>
      <c r="J4824">
        <v>9.07</v>
      </c>
      <c r="K4824" t="s">
        <v>27</v>
      </c>
      <c r="L4824" t="s">
        <v>27</v>
      </c>
      <c r="M4824" t="s">
        <v>28</v>
      </c>
      <c r="N4824">
        <v>46.3</v>
      </c>
      <c r="O4824">
        <v>1990</v>
      </c>
      <c r="P4824" t="s">
        <v>737</v>
      </c>
      <c r="Q4824" t="s">
        <v>737</v>
      </c>
      <c r="R4824">
        <f>VLOOKUP(A4824, LFR_RF!A:G, 7, FALSE)</f>
        <v>0.93</v>
      </c>
      <c r="S4824">
        <f>VLOOKUP(A4824, LRFR_RF!A:H, 8, FALSE)</f>
        <v>1.825</v>
      </c>
      <c r="V4824" t="str">
        <f t="shared" si="76"/>
        <v>LRFR</v>
      </c>
    </row>
    <row r="4825" spans="1:22" x14ac:dyDescent="0.25">
      <c r="A4825">
        <v>11729</v>
      </c>
      <c r="B4825" s="1">
        <v>3700186</v>
      </c>
      <c r="C4825" t="s">
        <v>13282</v>
      </c>
      <c r="D4825">
        <v>10</v>
      </c>
      <c r="E4825" t="s">
        <v>515</v>
      </c>
      <c r="F4825" t="s">
        <v>485</v>
      </c>
      <c r="G4825" t="s">
        <v>13283</v>
      </c>
      <c r="H4825">
        <v>33</v>
      </c>
      <c r="I4825" t="s">
        <v>4309</v>
      </c>
      <c r="J4825">
        <v>2.63</v>
      </c>
      <c r="K4825" t="s">
        <v>27</v>
      </c>
      <c r="L4825" t="s">
        <v>27</v>
      </c>
      <c r="M4825" t="s">
        <v>28</v>
      </c>
      <c r="N4825">
        <v>46</v>
      </c>
      <c r="O4825">
        <v>1965</v>
      </c>
      <c r="P4825" t="s">
        <v>737</v>
      </c>
      <c r="Q4825" t="s">
        <v>737</v>
      </c>
      <c r="R4825">
        <f>VLOOKUP(A4825, LFR_RF!A:G, 7, FALSE)</f>
        <v>1.1859999999999999</v>
      </c>
      <c r="S4825">
        <f>VLOOKUP(A4825, LRFR_RF!A:H, 8, FALSE)</f>
        <v>1.5840000000000001</v>
      </c>
      <c r="V4825" t="str">
        <f t="shared" si="76"/>
        <v>LRFR</v>
      </c>
    </row>
    <row r="4826" spans="1:22" x14ac:dyDescent="0.25">
      <c r="A4826">
        <v>11730</v>
      </c>
      <c r="B4826" s="1">
        <v>3900274</v>
      </c>
      <c r="C4826" t="s">
        <v>13284</v>
      </c>
      <c r="D4826">
        <v>3</v>
      </c>
      <c r="E4826" t="s">
        <v>532</v>
      </c>
      <c r="F4826" t="s">
        <v>1357</v>
      </c>
      <c r="G4826" t="s">
        <v>13285</v>
      </c>
      <c r="H4826" t="s">
        <v>13286</v>
      </c>
      <c r="I4826" t="s">
        <v>13287</v>
      </c>
      <c r="J4826">
        <v>16.55</v>
      </c>
      <c r="K4826" t="s">
        <v>27</v>
      </c>
      <c r="L4826" t="s">
        <v>27</v>
      </c>
      <c r="M4826" t="s">
        <v>28</v>
      </c>
      <c r="N4826">
        <v>239</v>
      </c>
      <c r="O4826">
        <v>1968</v>
      </c>
      <c r="P4826" t="s">
        <v>737</v>
      </c>
      <c r="Q4826" t="s">
        <v>737</v>
      </c>
      <c r="R4826">
        <f>VLOOKUP(A4826, LFR_RF!A:G, 7, FALSE)</f>
        <v>1.2569999999999999</v>
      </c>
      <c r="S4826">
        <f>VLOOKUP(A4826, LRFR_RF!A:H, 8, FALSE)</f>
        <v>1.919</v>
      </c>
      <c r="V4826" t="str">
        <f t="shared" si="76"/>
        <v>LRFR</v>
      </c>
    </row>
    <row r="4827" spans="1:22" x14ac:dyDescent="0.25">
      <c r="A4827">
        <v>11731</v>
      </c>
      <c r="B4827" s="1">
        <v>3900487</v>
      </c>
      <c r="C4827" t="s">
        <v>13288</v>
      </c>
      <c r="D4827">
        <v>3</v>
      </c>
      <c r="E4827" t="s">
        <v>532</v>
      </c>
      <c r="F4827" t="s">
        <v>1357</v>
      </c>
      <c r="G4827" t="s">
        <v>13289</v>
      </c>
      <c r="H4827">
        <v>18</v>
      </c>
      <c r="I4827" t="s">
        <v>13290</v>
      </c>
      <c r="J4827">
        <v>2.75</v>
      </c>
      <c r="K4827" t="s">
        <v>27</v>
      </c>
      <c r="L4827" t="s">
        <v>27</v>
      </c>
      <c r="M4827" t="s">
        <v>28</v>
      </c>
      <c r="N4827">
        <v>85</v>
      </c>
      <c r="O4827">
        <v>1933</v>
      </c>
      <c r="P4827" t="s">
        <v>737</v>
      </c>
      <c r="Q4827" t="s">
        <v>737</v>
      </c>
      <c r="R4827">
        <f>VLOOKUP(A4827, LFR_RF!A:G, 7, FALSE)</f>
        <v>1.56</v>
      </c>
      <c r="S4827">
        <f>VLOOKUP(A4827, LRFR_RF!A:H, 8, FALSE)</f>
        <v>1.92</v>
      </c>
      <c r="V4827" t="str">
        <f t="shared" si="76"/>
        <v>LRFR</v>
      </c>
    </row>
    <row r="4828" spans="1:22" x14ac:dyDescent="0.25">
      <c r="A4828">
        <v>11732</v>
      </c>
      <c r="B4828" s="1">
        <v>3900754</v>
      </c>
      <c r="C4828" t="s">
        <v>13291</v>
      </c>
      <c r="D4828">
        <v>3</v>
      </c>
      <c r="E4828" t="s">
        <v>532</v>
      </c>
      <c r="F4828" t="s">
        <v>7068</v>
      </c>
      <c r="G4828" t="s">
        <v>13292</v>
      </c>
      <c r="H4828">
        <v>20</v>
      </c>
      <c r="I4828" t="s">
        <v>13293</v>
      </c>
      <c r="J4828">
        <v>8.1300000000000008</v>
      </c>
      <c r="K4828" t="s">
        <v>27</v>
      </c>
      <c r="L4828" t="s">
        <v>27</v>
      </c>
      <c r="M4828" t="s">
        <v>28</v>
      </c>
      <c r="N4828">
        <v>208</v>
      </c>
      <c r="O4828">
        <v>1936</v>
      </c>
      <c r="P4828" t="s">
        <v>737</v>
      </c>
      <c r="Q4828" t="s">
        <v>737</v>
      </c>
      <c r="R4828">
        <f>VLOOKUP(A4828, LFR_RF!A:G, 7, FALSE)</f>
        <v>2.008</v>
      </c>
      <c r="S4828">
        <f>VLOOKUP(A4828, LRFR_RF!A:H, 8, FALSE)</f>
        <v>3.7730000000000001</v>
      </c>
      <c r="V4828" t="str">
        <f t="shared" si="76"/>
        <v>LRFR</v>
      </c>
    </row>
    <row r="4829" spans="1:22" x14ac:dyDescent="0.25">
      <c r="A4829">
        <v>11733</v>
      </c>
      <c r="B4829" s="1">
        <v>3900843</v>
      </c>
      <c r="C4829" t="s">
        <v>13294</v>
      </c>
      <c r="D4829">
        <v>3</v>
      </c>
      <c r="E4829" t="s">
        <v>532</v>
      </c>
      <c r="F4829" t="s">
        <v>7068</v>
      </c>
      <c r="G4829" t="s">
        <v>13295</v>
      </c>
      <c r="H4829">
        <v>20</v>
      </c>
      <c r="I4829" t="s">
        <v>13296</v>
      </c>
      <c r="J4829">
        <v>10.76</v>
      </c>
      <c r="K4829" t="s">
        <v>27</v>
      </c>
      <c r="L4829" t="s">
        <v>27</v>
      </c>
      <c r="M4829" t="s">
        <v>28</v>
      </c>
      <c r="N4829">
        <v>168</v>
      </c>
      <c r="O4829">
        <v>1965</v>
      </c>
      <c r="P4829" t="s">
        <v>737</v>
      </c>
      <c r="Q4829" t="s">
        <v>737</v>
      </c>
      <c r="R4829">
        <f>VLOOKUP(A4829, LFR_RF!A:G, 7, FALSE)</f>
        <v>1.5069999999999999</v>
      </c>
      <c r="S4829">
        <f>VLOOKUP(A4829, LRFR_RF!A:H, 8, FALSE)</f>
        <v>2.367</v>
      </c>
      <c r="V4829" t="str">
        <f t="shared" si="76"/>
        <v>LRFR</v>
      </c>
    </row>
    <row r="4830" spans="1:22" x14ac:dyDescent="0.25">
      <c r="A4830">
        <v>11734</v>
      </c>
      <c r="B4830" s="1">
        <v>3900878</v>
      </c>
      <c r="C4830" t="s">
        <v>13297</v>
      </c>
      <c r="D4830">
        <v>3</v>
      </c>
      <c r="E4830" t="s">
        <v>532</v>
      </c>
      <c r="F4830" t="s">
        <v>7068</v>
      </c>
      <c r="G4830" t="s">
        <v>13295</v>
      </c>
      <c r="H4830">
        <v>20</v>
      </c>
      <c r="I4830" t="s">
        <v>13296</v>
      </c>
      <c r="J4830">
        <v>10.76</v>
      </c>
      <c r="K4830" t="s">
        <v>27</v>
      </c>
      <c r="L4830" t="s">
        <v>27</v>
      </c>
      <c r="M4830" t="s">
        <v>28</v>
      </c>
      <c r="N4830">
        <v>168</v>
      </c>
      <c r="O4830">
        <v>1965</v>
      </c>
      <c r="P4830" t="s">
        <v>737</v>
      </c>
      <c r="Q4830" t="s">
        <v>737</v>
      </c>
      <c r="R4830">
        <f>VLOOKUP(A4830, LFR_RF!A:G, 7, FALSE)</f>
        <v>1.4850000000000001</v>
      </c>
      <c r="S4830">
        <f>VLOOKUP(A4830, LRFR_RF!A:H, 8, FALSE)</f>
        <v>2.2890000000000001</v>
      </c>
      <c r="V4830" t="str">
        <f t="shared" si="76"/>
        <v>LRFR</v>
      </c>
    </row>
    <row r="4831" spans="1:22" x14ac:dyDescent="0.25">
      <c r="A4831">
        <v>11735</v>
      </c>
      <c r="B4831" s="1">
        <v>3900908</v>
      </c>
      <c r="C4831" t="s">
        <v>13298</v>
      </c>
      <c r="D4831">
        <v>3</v>
      </c>
      <c r="E4831" t="s">
        <v>532</v>
      </c>
      <c r="F4831" t="s">
        <v>7068</v>
      </c>
      <c r="G4831" t="s">
        <v>13299</v>
      </c>
      <c r="H4831">
        <v>20</v>
      </c>
      <c r="I4831" t="s">
        <v>13300</v>
      </c>
      <c r="J4831">
        <v>10.97</v>
      </c>
      <c r="K4831" t="s">
        <v>27</v>
      </c>
      <c r="L4831" t="s">
        <v>27</v>
      </c>
      <c r="M4831" t="s">
        <v>28</v>
      </c>
      <c r="N4831">
        <v>226</v>
      </c>
      <c r="O4831">
        <v>1965</v>
      </c>
      <c r="P4831" t="s">
        <v>737</v>
      </c>
      <c r="Q4831" t="s">
        <v>737</v>
      </c>
      <c r="R4831">
        <f>VLOOKUP(A4831, LFR_RF!A:G, 7, FALSE)</f>
        <v>1.329</v>
      </c>
      <c r="S4831">
        <f>VLOOKUP(A4831, LRFR_RF!A:H, 8, FALSE)</f>
        <v>1.7969999999999999</v>
      </c>
      <c r="V4831" t="str">
        <f t="shared" si="76"/>
        <v>LRFR</v>
      </c>
    </row>
    <row r="4832" spans="1:22" x14ac:dyDescent="0.25">
      <c r="A4832">
        <v>11736</v>
      </c>
      <c r="B4832" s="1">
        <v>3900932</v>
      </c>
      <c r="C4832" t="s">
        <v>13301</v>
      </c>
      <c r="D4832">
        <v>3</v>
      </c>
      <c r="E4832" t="s">
        <v>532</v>
      </c>
      <c r="F4832" t="s">
        <v>7068</v>
      </c>
      <c r="G4832" t="s">
        <v>13299</v>
      </c>
      <c r="H4832">
        <v>20</v>
      </c>
      <c r="I4832" t="s">
        <v>13300</v>
      </c>
      <c r="J4832">
        <v>10.97</v>
      </c>
      <c r="K4832" t="s">
        <v>27</v>
      </c>
      <c r="L4832" t="s">
        <v>27</v>
      </c>
      <c r="M4832" t="s">
        <v>28</v>
      </c>
      <c r="N4832">
        <v>226</v>
      </c>
      <c r="O4832">
        <v>1965</v>
      </c>
      <c r="P4832" t="s">
        <v>737</v>
      </c>
      <c r="Q4832" t="s">
        <v>737</v>
      </c>
      <c r="R4832">
        <f>VLOOKUP(A4832, LFR_RF!A:G, 7, FALSE)</f>
        <v>1.329</v>
      </c>
      <c r="S4832">
        <f>VLOOKUP(A4832, LRFR_RF!A:H, 8, FALSE)</f>
        <v>1.7969999999999999</v>
      </c>
      <c r="V4832" t="str">
        <f t="shared" si="76"/>
        <v>LRFR</v>
      </c>
    </row>
    <row r="4833" spans="1:22" x14ac:dyDescent="0.25">
      <c r="A4833">
        <v>11737</v>
      </c>
      <c r="B4833" s="1">
        <v>3900991</v>
      </c>
      <c r="C4833" t="s">
        <v>13302</v>
      </c>
      <c r="D4833">
        <v>3</v>
      </c>
      <c r="E4833" t="s">
        <v>532</v>
      </c>
      <c r="F4833" t="s">
        <v>13303</v>
      </c>
      <c r="G4833" t="s">
        <v>13304</v>
      </c>
      <c r="H4833">
        <v>20</v>
      </c>
      <c r="I4833" t="s">
        <v>13305</v>
      </c>
      <c r="J4833">
        <v>11.23</v>
      </c>
      <c r="K4833" t="s">
        <v>27</v>
      </c>
      <c r="L4833" t="s">
        <v>27</v>
      </c>
      <c r="M4833" t="s">
        <v>28</v>
      </c>
      <c r="N4833">
        <v>285</v>
      </c>
      <c r="O4833">
        <v>1965</v>
      </c>
      <c r="P4833" t="s">
        <v>737</v>
      </c>
      <c r="Q4833" t="s">
        <v>737</v>
      </c>
      <c r="R4833">
        <f>VLOOKUP(A4833, LFR_RF!A:G, 7, FALSE)</f>
        <v>1.38</v>
      </c>
      <c r="S4833">
        <f>VLOOKUP(A4833, LRFR_RF!A:H, 8, FALSE)</f>
        <v>1.762</v>
      </c>
      <c r="V4833" t="str">
        <f t="shared" si="76"/>
        <v>LRFR</v>
      </c>
    </row>
    <row r="4834" spans="1:22" x14ac:dyDescent="0.25">
      <c r="A4834">
        <v>11738</v>
      </c>
      <c r="B4834" s="1">
        <v>4400054</v>
      </c>
      <c r="C4834" t="s">
        <v>13306</v>
      </c>
      <c r="D4834">
        <v>9</v>
      </c>
      <c r="E4834" t="s">
        <v>1054</v>
      </c>
      <c r="F4834" t="s">
        <v>645</v>
      </c>
      <c r="G4834" t="s">
        <v>13307</v>
      </c>
      <c r="H4834">
        <v>7</v>
      </c>
      <c r="I4834" t="s">
        <v>13308</v>
      </c>
      <c r="J4834">
        <v>1.84</v>
      </c>
      <c r="K4834" t="s">
        <v>27</v>
      </c>
      <c r="L4834" t="s">
        <v>27</v>
      </c>
      <c r="M4834" t="s">
        <v>28</v>
      </c>
      <c r="N4834">
        <v>545</v>
      </c>
      <c r="O4834">
        <v>1986</v>
      </c>
      <c r="P4834" t="s">
        <v>737</v>
      </c>
      <c r="Q4834" t="s">
        <v>737</v>
      </c>
      <c r="R4834">
        <f>VLOOKUP(A4834, LFR_RF!A:G, 7, FALSE)</f>
        <v>1.0509999999999999</v>
      </c>
      <c r="S4834">
        <f>VLOOKUP(A4834, LRFR_RF!A:H, 8, FALSE)</f>
        <v>1.7310000000000001</v>
      </c>
      <c r="V4834" t="str">
        <f t="shared" si="76"/>
        <v>LRFR</v>
      </c>
    </row>
    <row r="4835" spans="1:22" x14ac:dyDescent="0.25">
      <c r="A4835">
        <v>11739</v>
      </c>
      <c r="B4835" s="1">
        <v>4403967</v>
      </c>
      <c r="C4835" t="s">
        <v>13309</v>
      </c>
      <c r="D4835">
        <v>9</v>
      </c>
      <c r="E4835" t="s">
        <v>1054</v>
      </c>
      <c r="F4835" t="s">
        <v>1751</v>
      </c>
      <c r="G4835" t="s">
        <v>13310</v>
      </c>
      <c r="H4835">
        <v>52</v>
      </c>
      <c r="I4835" t="s">
        <v>13311</v>
      </c>
      <c r="J4835">
        <v>22.32</v>
      </c>
      <c r="K4835" t="s">
        <v>27</v>
      </c>
      <c r="L4835" t="s">
        <v>27</v>
      </c>
      <c r="M4835" t="s">
        <v>28</v>
      </c>
      <c r="N4835">
        <v>251</v>
      </c>
      <c r="O4835">
        <v>1968</v>
      </c>
      <c r="P4835" t="s">
        <v>737</v>
      </c>
      <c r="Q4835" t="s">
        <v>737</v>
      </c>
      <c r="R4835">
        <f>VLOOKUP(A4835, LFR_RF!A:G, 7, FALSE)</f>
        <v>1.2829999999999999</v>
      </c>
      <c r="S4835">
        <f>VLOOKUP(A4835, LRFR_RF!A:H, 8, FALSE)</f>
        <v>2.0270000000000001</v>
      </c>
      <c r="V4835" t="str">
        <f t="shared" si="76"/>
        <v>LRFR</v>
      </c>
    </row>
    <row r="4836" spans="1:22" x14ac:dyDescent="0.25">
      <c r="A4836">
        <v>11740</v>
      </c>
      <c r="B4836" s="1">
        <v>5001986</v>
      </c>
      <c r="C4836" t="s">
        <v>13312</v>
      </c>
      <c r="D4836">
        <v>4</v>
      </c>
      <c r="E4836" t="s">
        <v>44</v>
      </c>
      <c r="F4836" t="s">
        <v>13313</v>
      </c>
      <c r="G4836" t="s">
        <v>13314</v>
      </c>
      <c r="H4836" t="s">
        <v>13315</v>
      </c>
      <c r="I4836" t="s">
        <v>556</v>
      </c>
      <c r="J4836">
        <v>6.04</v>
      </c>
      <c r="K4836" t="s">
        <v>27</v>
      </c>
      <c r="L4836" t="s">
        <v>27</v>
      </c>
      <c r="M4836" t="s">
        <v>28</v>
      </c>
      <c r="N4836">
        <v>132</v>
      </c>
      <c r="O4836">
        <v>1963</v>
      </c>
      <c r="P4836" t="s">
        <v>737</v>
      </c>
      <c r="Q4836" t="s">
        <v>737</v>
      </c>
      <c r="R4836">
        <f>VLOOKUP(A4836, LFR_RF!A:G, 7, FALSE)</f>
        <v>1.6220000000000001</v>
      </c>
      <c r="S4836">
        <f>VLOOKUP(A4836, LRFR_RF!A:H, 8, FALSE)</f>
        <v>3.198</v>
      </c>
      <c r="V4836" t="str">
        <f t="shared" si="76"/>
        <v>LRFR</v>
      </c>
    </row>
    <row r="4837" spans="1:22" x14ac:dyDescent="0.25">
      <c r="A4837">
        <v>11741</v>
      </c>
      <c r="B4837" s="1">
        <v>5005132</v>
      </c>
      <c r="C4837" t="s">
        <v>13316</v>
      </c>
      <c r="D4837">
        <v>4</v>
      </c>
      <c r="E4837" t="s">
        <v>44</v>
      </c>
      <c r="F4837" t="s">
        <v>8163</v>
      </c>
      <c r="G4837" t="s">
        <v>13317</v>
      </c>
      <c r="H4837">
        <v>422</v>
      </c>
      <c r="I4837" t="s">
        <v>8163</v>
      </c>
      <c r="J4837">
        <v>0.12</v>
      </c>
      <c r="K4837" t="s">
        <v>27</v>
      </c>
      <c r="L4837" t="s">
        <v>27</v>
      </c>
      <c r="M4837" t="s">
        <v>28</v>
      </c>
      <c r="N4837">
        <v>198.583</v>
      </c>
      <c r="O4837">
        <v>1967</v>
      </c>
      <c r="P4837" t="s">
        <v>737</v>
      </c>
      <c r="Q4837" t="s">
        <v>737</v>
      </c>
      <c r="R4837">
        <f>VLOOKUP(A4837, LFR_RF!A:G, 7, FALSE)</f>
        <v>2.3559999999999999</v>
      </c>
      <c r="S4837">
        <f>VLOOKUP(A4837, LRFR_RF!A:H, 8, FALSE)</f>
        <v>2.593</v>
      </c>
      <c r="V4837" t="str">
        <f t="shared" si="76"/>
        <v>LRFR</v>
      </c>
    </row>
    <row r="4838" spans="1:22" x14ac:dyDescent="0.25">
      <c r="A4838">
        <v>11742</v>
      </c>
      <c r="B4838" s="1">
        <v>5005175</v>
      </c>
      <c r="C4838" t="s">
        <v>13318</v>
      </c>
      <c r="D4838">
        <v>4</v>
      </c>
      <c r="E4838" t="s">
        <v>44</v>
      </c>
      <c r="F4838" t="s">
        <v>13319</v>
      </c>
      <c r="G4838" t="s">
        <v>13320</v>
      </c>
      <c r="H4838">
        <v>649</v>
      </c>
      <c r="I4838" t="s">
        <v>13321</v>
      </c>
      <c r="J4838">
        <v>0.34</v>
      </c>
      <c r="K4838" t="s">
        <v>27</v>
      </c>
      <c r="L4838" t="s">
        <v>27</v>
      </c>
      <c r="M4838" t="s">
        <v>28</v>
      </c>
      <c r="N4838">
        <v>227</v>
      </c>
      <c r="O4838">
        <v>1969</v>
      </c>
      <c r="P4838" t="s">
        <v>737</v>
      </c>
      <c r="Q4838" t="s">
        <v>737</v>
      </c>
      <c r="R4838">
        <f>VLOOKUP(A4838, LFR_RF!A:G, 7, FALSE)</f>
        <v>2.427</v>
      </c>
      <c r="S4838">
        <f>VLOOKUP(A4838, LRFR_RF!A:H, 8, FALSE)</f>
        <v>3.6059999999999999</v>
      </c>
      <c r="V4838" t="str">
        <f t="shared" si="76"/>
        <v>LRFR</v>
      </c>
    </row>
    <row r="4839" spans="1:22" x14ac:dyDescent="0.25">
      <c r="A4839">
        <v>11743</v>
      </c>
      <c r="B4839" s="1">
        <v>5005191</v>
      </c>
      <c r="C4839" t="s">
        <v>13322</v>
      </c>
      <c r="D4839">
        <v>4</v>
      </c>
      <c r="E4839" t="s">
        <v>44</v>
      </c>
      <c r="F4839" t="s">
        <v>13323</v>
      </c>
      <c r="G4839" t="s">
        <v>13324</v>
      </c>
      <c r="H4839">
        <v>552</v>
      </c>
      <c r="I4839" t="s">
        <v>8163</v>
      </c>
      <c r="J4839">
        <v>0.06</v>
      </c>
      <c r="K4839" t="s">
        <v>27</v>
      </c>
      <c r="L4839" t="s">
        <v>27</v>
      </c>
      <c r="M4839" t="s">
        <v>28</v>
      </c>
      <c r="N4839">
        <v>168</v>
      </c>
      <c r="O4839">
        <v>1969</v>
      </c>
      <c r="P4839" t="s">
        <v>737</v>
      </c>
      <c r="Q4839" t="s">
        <v>737</v>
      </c>
      <c r="R4839">
        <f>VLOOKUP(A4839, LFR_RF!A:G, 7, FALSE)</f>
        <v>2.0649999999999999</v>
      </c>
      <c r="S4839">
        <f>VLOOKUP(A4839, LRFR_RF!A:H, 8, FALSE)</f>
        <v>2.9860000000000002</v>
      </c>
      <c r="V4839" t="str">
        <f t="shared" si="76"/>
        <v>LRFR</v>
      </c>
    </row>
    <row r="4840" spans="1:22" x14ac:dyDescent="0.25">
      <c r="A4840">
        <v>11744</v>
      </c>
      <c r="B4840" s="1">
        <v>5005256</v>
      </c>
      <c r="C4840" t="s">
        <v>13325</v>
      </c>
      <c r="D4840">
        <v>4</v>
      </c>
      <c r="E4840" t="s">
        <v>44</v>
      </c>
      <c r="F4840" t="s">
        <v>13326</v>
      </c>
      <c r="G4840" t="s">
        <v>13327</v>
      </c>
      <c r="H4840" t="s">
        <v>12079</v>
      </c>
      <c r="I4840" t="s">
        <v>8163</v>
      </c>
      <c r="J4840">
        <v>7.0000000000000007E-2</v>
      </c>
      <c r="K4840" t="s">
        <v>27</v>
      </c>
      <c r="L4840" t="s">
        <v>27</v>
      </c>
      <c r="M4840" t="s">
        <v>28</v>
      </c>
      <c r="N4840">
        <v>213</v>
      </c>
      <c r="O4840">
        <v>1969</v>
      </c>
      <c r="P4840" t="s">
        <v>737</v>
      </c>
      <c r="Q4840" t="s">
        <v>737</v>
      </c>
      <c r="R4840">
        <f>VLOOKUP(A4840, LFR_RF!A:G, 7, FALSE)</f>
        <v>2.129</v>
      </c>
      <c r="S4840">
        <f>VLOOKUP(A4840, LRFR_RF!A:H, 8, FALSE)</f>
        <v>3.472</v>
      </c>
      <c r="V4840" t="str">
        <f t="shared" si="76"/>
        <v>LRFR</v>
      </c>
    </row>
    <row r="4841" spans="1:22" x14ac:dyDescent="0.25">
      <c r="A4841">
        <v>11745</v>
      </c>
      <c r="B4841" s="1">
        <v>5005280</v>
      </c>
      <c r="C4841" t="s">
        <v>13328</v>
      </c>
      <c r="D4841">
        <v>4</v>
      </c>
      <c r="E4841" t="s">
        <v>44</v>
      </c>
      <c r="F4841" t="s">
        <v>13329</v>
      </c>
      <c r="G4841" t="s">
        <v>13330</v>
      </c>
      <c r="H4841" t="s">
        <v>13331</v>
      </c>
      <c r="I4841" t="s">
        <v>8163</v>
      </c>
      <c r="J4841">
        <v>0.03</v>
      </c>
      <c r="K4841" t="s">
        <v>27</v>
      </c>
      <c r="L4841" t="s">
        <v>27</v>
      </c>
      <c r="M4841" t="s">
        <v>28</v>
      </c>
      <c r="N4841">
        <v>117</v>
      </c>
      <c r="O4841">
        <v>1969</v>
      </c>
      <c r="P4841" t="s">
        <v>737</v>
      </c>
      <c r="Q4841" t="s">
        <v>737</v>
      </c>
      <c r="R4841">
        <f>VLOOKUP(A4841, LFR_RF!A:G, 7, FALSE)</f>
        <v>2.1190000000000002</v>
      </c>
      <c r="S4841">
        <f>VLOOKUP(A4841, LRFR_RF!A:H, 8, FALSE)</f>
        <v>2.5550000000000002</v>
      </c>
      <c r="V4841" t="str">
        <f t="shared" si="76"/>
        <v>LRFR</v>
      </c>
    </row>
    <row r="4842" spans="1:22" x14ac:dyDescent="0.25">
      <c r="A4842">
        <v>11746</v>
      </c>
      <c r="B4842" s="1">
        <v>5005310</v>
      </c>
      <c r="C4842" t="s">
        <v>13332</v>
      </c>
      <c r="D4842">
        <v>4</v>
      </c>
      <c r="E4842" t="s">
        <v>44</v>
      </c>
      <c r="F4842" t="s">
        <v>342</v>
      </c>
      <c r="G4842" t="s">
        <v>13333</v>
      </c>
      <c r="H4842">
        <v>422</v>
      </c>
      <c r="I4842" t="s">
        <v>13334</v>
      </c>
      <c r="J4842">
        <v>3.42</v>
      </c>
      <c r="K4842" t="s">
        <v>27</v>
      </c>
      <c r="L4842" t="s">
        <v>27</v>
      </c>
      <c r="M4842" t="s">
        <v>28</v>
      </c>
      <c r="N4842">
        <v>183</v>
      </c>
      <c r="O4842">
        <v>1969</v>
      </c>
      <c r="P4842" t="s">
        <v>737</v>
      </c>
      <c r="Q4842" t="s">
        <v>737</v>
      </c>
      <c r="R4842">
        <f>VLOOKUP(A4842, LFR_RF!A:G, 7, FALSE)</f>
        <v>2.6</v>
      </c>
      <c r="S4842">
        <f>VLOOKUP(A4842, LRFR_RF!A:H, 8, FALSE)</f>
        <v>2.6829999999999998</v>
      </c>
      <c r="V4842" t="str">
        <f t="shared" si="76"/>
        <v>LRFR</v>
      </c>
    </row>
    <row r="4843" spans="1:22" x14ac:dyDescent="0.25">
      <c r="A4843">
        <v>11747</v>
      </c>
      <c r="B4843" s="1">
        <v>5006961</v>
      </c>
      <c r="C4843" t="s">
        <v>13335</v>
      </c>
      <c r="D4843">
        <v>4</v>
      </c>
      <c r="E4843" t="s">
        <v>44</v>
      </c>
      <c r="F4843" t="s">
        <v>556</v>
      </c>
      <c r="G4843" t="s">
        <v>13336</v>
      </c>
      <c r="H4843">
        <v>680</v>
      </c>
      <c r="I4843" t="s">
        <v>13337</v>
      </c>
      <c r="J4843">
        <v>5.55</v>
      </c>
      <c r="K4843" t="s">
        <v>27</v>
      </c>
      <c r="L4843" t="s">
        <v>27</v>
      </c>
      <c r="M4843" t="s">
        <v>28</v>
      </c>
      <c r="N4843">
        <v>180</v>
      </c>
      <c r="O4843">
        <v>1963</v>
      </c>
      <c r="P4843" t="s">
        <v>737</v>
      </c>
      <c r="Q4843" t="s">
        <v>737</v>
      </c>
      <c r="R4843">
        <f>VLOOKUP(A4843, LFR_RF!A:G, 7, FALSE)</f>
        <v>1.365</v>
      </c>
      <c r="S4843">
        <f>VLOOKUP(A4843, LRFR_RF!A:H, 8, FALSE)</f>
        <v>1.363</v>
      </c>
      <c r="V4843" t="str">
        <f t="shared" si="76"/>
        <v>LFR</v>
      </c>
    </row>
    <row r="4844" spans="1:22" x14ac:dyDescent="0.25">
      <c r="A4844">
        <v>11748</v>
      </c>
      <c r="B4844" s="1">
        <v>5701082</v>
      </c>
      <c r="C4844" t="s">
        <v>13338</v>
      </c>
      <c r="D4844">
        <v>7</v>
      </c>
      <c r="E4844" t="s">
        <v>63</v>
      </c>
      <c r="F4844" t="s">
        <v>13339</v>
      </c>
      <c r="G4844" t="s">
        <v>13340</v>
      </c>
      <c r="H4844">
        <v>4</v>
      </c>
      <c r="I4844" t="s">
        <v>1340</v>
      </c>
      <c r="J4844">
        <v>21.99</v>
      </c>
      <c r="K4844" t="s">
        <v>27</v>
      </c>
      <c r="L4844" t="s">
        <v>27</v>
      </c>
      <c r="M4844" t="s">
        <v>28</v>
      </c>
      <c r="N4844">
        <v>343.8</v>
      </c>
      <c r="O4844">
        <v>1959</v>
      </c>
      <c r="P4844" t="s">
        <v>737</v>
      </c>
      <c r="Q4844" t="s">
        <v>737</v>
      </c>
      <c r="R4844">
        <f>VLOOKUP(A4844, LFR_RF!A:G, 7, FALSE)</f>
        <v>1.05</v>
      </c>
      <c r="S4844">
        <f>VLOOKUP(A4844, LRFR_RF!A:H, 8, FALSE)</f>
        <v>1.855</v>
      </c>
      <c r="V4844" t="str">
        <f t="shared" si="76"/>
        <v>LRFR</v>
      </c>
    </row>
    <row r="4845" spans="1:22" x14ac:dyDescent="0.25">
      <c r="A4845">
        <v>11749</v>
      </c>
      <c r="B4845" s="1">
        <v>5701589</v>
      </c>
      <c r="C4845" t="s">
        <v>13341</v>
      </c>
      <c r="D4845">
        <v>7</v>
      </c>
      <c r="E4845" t="s">
        <v>63</v>
      </c>
      <c r="F4845" t="s">
        <v>13342</v>
      </c>
      <c r="G4845" t="s">
        <v>13343</v>
      </c>
      <c r="H4845" t="s">
        <v>13344</v>
      </c>
      <c r="I4845" t="s">
        <v>3861</v>
      </c>
      <c r="J4845">
        <v>0.04</v>
      </c>
      <c r="K4845" t="s">
        <v>27</v>
      </c>
      <c r="L4845" t="s">
        <v>27</v>
      </c>
      <c r="M4845" t="s">
        <v>28</v>
      </c>
      <c r="N4845">
        <v>238.583</v>
      </c>
      <c r="O4845">
        <v>1996</v>
      </c>
      <c r="P4845" t="s">
        <v>737</v>
      </c>
      <c r="Q4845" t="s">
        <v>737</v>
      </c>
      <c r="R4845">
        <f>VLOOKUP(A4845, LFR_RF!A:G, 7, FALSE)</f>
        <v>0.72599999999999998</v>
      </c>
      <c r="S4845">
        <f>VLOOKUP(A4845, LRFR_RF!A:H, 8, FALSE)</f>
        <v>0.93400000000000005</v>
      </c>
      <c r="V4845" t="str">
        <f t="shared" si="76"/>
        <v>LRFR</v>
      </c>
    </row>
    <row r="4846" spans="1:22" x14ac:dyDescent="0.25">
      <c r="A4846">
        <v>11750</v>
      </c>
      <c r="B4846" s="1">
        <v>5701945</v>
      </c>
      <c r="C4846" t="s">
        <v>13345</v>
      </c>
      <c r="D4846">
        <v>7</v>
      </c>
      <c r="E4846" t="s">
        <v>63</v>
      </c>
      <c r="F4846" t="s">
        <v>13346</v>
      </c>
      <c r="G4846" t="s">
        <v>13347</v>
      </c>
      <c r="H4846">
        <v>35</v>
      </c>
      <c r="I4846" t="s">
        <v>13348</v>
      </c>
      <c r="J4846">
        <v>16.07</v>
      </c>
      <c r="K4846" t="s">
        <v>27</v>
      </c>
      <c r="L4846" t="s">
        <v>27</v>
      </c>
      <c r="M4846" t="s">
        <v>28</v>
      </c>
      <c r="N4846">
        <v>131</v>
      </c>
      <c r="O4846">
        <v>1968</v>
      </c>
      <c r="P4846" t="s">
        <v>737</v>
      </c>
      <c r="Q4846" t="s">
        <v>737</v>
      </c>
      <c r="R4846">
        <f>VLOOKUP(A4846, LFR_RF!A:G, 7, FALSE)</f>
        <v>1.6930000000000001</v>
      </c>
      <c r="S4846">
        <f>VLOOKUP(A4846, LRFR_RF!A:H, 8, FALSE)</f>
        <v>2.4009999999999998</v>
      </c>
      <c r="V4846" t="str">
        <f t="shared" si="76"/>
        <v>LRFR</v>
      </c>
    </row>
    <row r="4847" spans="1:22" x14ac:dyDescent="0.25">
      <c r="A4847">
        <v>11751</v>
      </c>
      <c r="B4847" s="1">
        <v>7402295</v>
      </c>
      <c r="C4847" t="s">
        <v>13349</v>
      </c>
      <c r="D4847">
        <v>2</v>
      </c>
      <c r="E4847" t="s">
        <v>918</v>
      </c>
      <c r="F4847" t="s">
        <v>13350</v>
      </c>
      <c r="G4847" t="s">
        <v>13351</v>
      </c>
      <c r="H4847">
        <v>100</v>
      </c>
      <c r="I4847" t="s">
        <v>7251</v>
      </c>
      <c r="J4847">
        <v>9.83</v>
      </c>
      <c r="K4847" t="s">
        <v>27</v>
      </c>
      <c r="L4847" t="s">
        <v>27</v>
      </c>
      <c r="M4847" t="s">
        <v>28</v>
      </c>
      <c r="N4847">
        <v>278</v>
      </c>
      <c r="O4847">
        <v>1997</v>
      </c>
      <c r="P4847" t="s">
        <v>737</v>
      </c>
      <c r="Q4847" t="s">
        <v>737</v>
      </c>
      <c r="R4847">
        <f>VLOOKUP(A4847, LFR_RF!A:G, 7, FALSE)</f>
        <v>1.677</v>
      </c>
      <c r="S4847">
        <f>VLOOKUP(A4847, LRFR_RF!A:H, 8, FALSE)</f>
        <v>3.4209999999999998</v>
      </c>
      <c r="V4847" t="str">
        <f t="shared" si="76"/>
        <v>LRFR</v>
      </c>
    </row>
    <row r="4848" spans="1:22" x14ac:dyDescent="0.25">
      <c r="A4848">
        <v>11752</v>
      </c>
      <c r="B4848" s="1">
        <v>7600488</v>
      </c>
      <c r="C4848" t="s">
        <v>13352</v>
      </c>
      <c r="D4848">
        <v>4</v>
      </c>
      <c r="E4848" t="s">
        <v>682</v>
      </c>
      <c r="F4848" t="s">
        <v>1579</v>
      </c>
      <c r="G4848" t="s">
        <v>13353</v>
      </c>
      <c r="H4848">
        <v>21</v>
      </c>
      <c r="I4848" t="s">
        <v>13354</v>
      </c>
      <c r="J4848">
        <v>12.48</v>
      </c>
      <c r="K4848" t="s">
        <v>27</v>
      </c>
      <c r="L4848" t="s">
        <v>27</v>
      </c>
      <c r="M4848" t="s">
        <v>28</v>
      </c>
      <c r="N4848">
        <v>716</v>
      </c>
      <c r="O4848">
        <v>1957</v>
      </c>
      <c r="P4848" t="s">
        <v>737</v>
      </c>
      <c r="Q4848" t="s">
        <v>737</v>
      </c>
      <c r="R4848">
        <f>VLOOKUP(A4848, LFR_RF!A:G, 7, FALSE)</f>
        <v>2.0739999999999998</v>
      </c>
      <c r="S4848">
        <f>VLOOKUP(A4848, LRFR_RF!A:H, 8, FALSE)</f>
        <v>3.1829999999999998</v>
      </c>
      <c r="V4848" t="str">
        <f t="shared" si="76"/>
        <v>LRFR</v>
      </c>
    </row>
    <row r="4849" spans="1:22" x14ac:dyDescent="0.25">
      <c r="A4849">
        <v>11753</v>
      </c>
      <c r="B4849" s="1">
        <v>7600518</v>
      </c>
      <c r="C4849" t="s">
        <v>13355</v>
      </c>
      <c r="D4849">
        <v>4</v>
      </c>
      <c r="E4849" t="s">
        <v>682</v>
      </c>
      <c r="F4849" t="s">
        <v>1579</v>
      </c>
      <c r="G4849" t="s">
        <v>13353</v>
      </c>
      <c r="H4849">
        <v>21</v>
      </c>
      <c r="I4849" t="s">
        <v>13354</v>
      </c>
      <c r="J4849">
        <v>12.48</v>
      </c>
      <c r="K4849" t="s">
        <v>27</v>
      </c>
      <c r="L4849" t="s">
        <v>27</v>
      </c>
      <c r="M4849" t="s">
        <v>28</v>
      </c>
      <c r="N4849">
        <v>716</v>
      </c>
      <c r="O4849">
        <v>1957</v>
      </c>
      <c r="P4849" t="s">
        <v>737</v>
      </c>
      <c r="Q4849" t="s">
        <v>737</v>
      </c>
      <c r="R4849">
        <f>VLOOKUP(A4849, LFR_RF!A:G, 7, FALSE)</f>
        <v>2.0739999999999998</v>
      </c>
      <c r="S4849">
        <f>VLOOKUP(A4849, LRFR_RF!A:H, 8, FALSE)</f>
        <v>3.1829999999999998</v>
      </c>
      <c r="V4849" t="str">
        <f t="shared" si="76"/>
        <v>LRFR</v>
      </c>
    </row>
    <row r="4850" spans="1:22" x14ac:dyDescent="0.25">
      <c r="A4850">
        <v>11754</v>
      </c>
      <c r="B4850" s="1">
        <v>7602529</v>
      </c>
      <c r="C4850" t="s">
        <v>13356</v>
      </c>
      <c r="D4850">
        <v>4</v>
      </c>
      <c r="E4850" t="s">
        <v>682</v>
      </c>
      <c r="F4850" t="s">
        <v>342</v>
      </c>
      <c r="G4850" t="s">
        <v>13357</v>
      </c>
      <c r="H4850">
        <v>62</v>
      </c>
      <c r="I4850" t="s">
        <v>13358</v>
      </c>
      <c r="J4850">
        <v>24.86</v>
      </c>
      <c r="K4850" t="s">
        <v>27</v>
      </c>
      <c r="L4850" t="s">
        <v>27</v>
      </c>
      <c r="M4850" t="s">
        <v>28</v>
      </c>
      <c r="N4850">
        <v>274</v>
      </c>
      <c r="O4850">
        <v>1957</v>
      </c>
      <c r="P4850" t="s">
        <v>737</v>
      </c>
      <c r="Q4850" t="s">
        <v>737</v>
      </c>
      <c r="R4850">
        <f>VLOOKUP(A4850, LFR_RF!A:G, 7, FALSE)</f>
        <v>1.427</v>
      </c>
      <c r="S4850">
        <f>VLOOKUP(A4850, LRFR_RF!A:H, 8, FALSE)</f>
        <v>1.5740000000000001</v>
      </c>
      <c r="V4850" t="str">
        <f t="shared" si="76"/>
        <v>LRFR</v>
      </c>
    </row>
    <row r="4851" spans="1:22" x14ac:dyDescent="0.25">
      <c r="A4851">
        <v>11755</v>
      </c>
      <c r="B4851" s="1">
        <v>401897</v>
      </c>
      <c r="C4851" t="s">
        <v>13359</v>
      </c>
      <c r="D4851">
        <v>4</v>
      </c>
      <c r="E4851" t="s">
        <v>417</v>
      </c>
      <c r="F4851" t="s">
        <v>320</v>
      </c>
      <c r="G4851" t="s">
        <v>13360</v>
      </c>
      <c r="H4851">
        <v>11</v>
      </c>
      <c r="I4851" t="s">
        <v>411</v>
      </c>
      <c r="J4851">
        <v>27.82</v>
      </c>
      <c r="K4851" t="s">
        <v>27</v>
      </c>
      <c r="L4851" t="s">
        <v>27</v>
      </c>
      <c r="M4851" t="s">
        <v>28</v>
      </c>
      <c r="N4851">
        <v>208.23</v>
      </c>
      <c r="O4851">
        <v>1963</v>
      </c>
      <c r="P4851" t="s">
        <v>737</v>
      </c>
      <c r="Q4851" t="s">
        <v>737</v>
      </c>
      <c r="R4851">
        <f>VLOOKUP(A4851, LFR_RF!A:G, 7, FALSE)</f>
        <v>1.768</v>
      </c>
      <c r="S4851">
        <f>VLOOKUP(A4851, LRFR_RF!A:H, 8, FALSE)</f>
        <v>2.2330000000000001</v>
      </c>
      <c r="V4851" t="str">
        <f t="shared" si="76"/>
        <v>LRFR</v>
      </c>
    </row>
    <row r="4852" spans="1:22" x14ac:dyDescent="0.25">
      <c r="A4852">
        <v>11756</v>
      </c>
      <c r="B4852" s="1">
        <v>2701022</v>
      </c>
      <c r="C4852" t="s">
        <v>13361</v>
      </c>
      <c r="D4852">
        <v>10</v>
      </c>
      <c r="E4852" t="s">
        <v>909</v>
      </c>
      <c r="F4852" t="s">
        <v>2358</v>
      </c>
      <c r="G4852" t="s">
        <v>13362</v>
      </c>
      <c r="H4852">
        <v>160</v>
      </c>
      <c r="I4852" t="s">
        <v>13363</v>
      </c>
      <c r="J4852">
        <v>2.92</v>
      </c>
      <c r="K4852" t="s">
        <v>27</v>
      </c>
      <c r="L4852" t="s">
        <v>27</v>
      </c>
      <c r="M4852" t="s">
        <v>28</v>
      </c>
      <c r="N4852">
        <v>115.7</v>
      </c>
      <c r="O4852">
        <v>1969</v>
      </c>
      <c r="P4852" t="s">
        <v>737</v>
      </c>
      <c r="Q4852" t="s">
        <v>737</v>
      </c>
      <c r="R4852">
        <f>VLOOKUP(A4852, LFR_RF!A:G, 7, FALSE)</f>
        <v>1.1319999999999999</v>
      </c>
      <c r="S4852">
        <f>VLOOKUP(A4852, LRFR_RF!A:H, 8, FALSE)</f>
        <v>1.4830000000000001</v>
      </c>
      <c r="V4852" t="str">
        <f t="shared" si="76"/>
        <v>LRFR</v>
      </c>
    </row>
    <row r="4853" spans="1:22" x14ac:dyDescent="0.25">
      <c r="A4853">
        <v>11757</v>
      </c>
      <c r="B4853" s="1">
        <v>2701057</v>
      </c>
      <c r="C4853" t="s">
        <v>13364</v>
      </c>
      <c r="D4853">
        <v>10</v>
      </c>
      <c r="E4853" t="s">
        <v>909</v>
      </c>
      <c r="F4853" t="s">
        <v>2358</v>
      </c>
      <c r="G4853" t="s">
        <v>13365</v>
      </c>
      <c r="H4853">
        <v>160</v>
      </c>
      <c r="I4853" t="s">
        <v>13366</v>
      </c>
      <c r="J4853">
        <v>0.14000000000000001</v>
      </c>
      <c r="K4853" t="s">
        <v>27</v>
      </c>
      <c r="L4853" t="s">
        <v>27</v>
      </c>
      <c r="M4853" t="s">
        <v>28</v>
      </c>
      <c r="N4853">
        <v>168.73</v>
      </c>
      <c r="O4853">
        <v>1969</v>
      </c>
      <c r="P4853" t="s">
        <v>737</v>
      </c>
      <c r="Q4853" t="s">
        <v>737</v>
      </c>
      <c r="R4853">
        <f>VLOOKUP(A4853, LFR_RF!A:G, 7, FALSE)</f>
        <v>1.5289999999999999</v>
      </c>
      <c r="S4853">
        <f>VLOOKUP(A4853, LRFR_RF!A:H, 8, FALSE)</f>
        <v>1.9279999999999999</v>
      </c>
      <c r="V4853" t="str">
        <f t="shared" si="76"/>
        <v>LRFR</v>
      </c>
    </row>
    <row r="4854" spans="1:22" x14ac:dyDescent="0.25">
      <c r="A4854">
        <v>11758</v>
      </c>
      <c r="B4854" s="1">
        <v>3108589</v>
      </c>
      <c r="C4854" t="s">
        <v>13367</v>
      </c>
      <c r="D4854">
        <v>8</v>
      </c>
      <c r="E4854" t="s">
        <v>444</v>
      </c>
      <c r="F4854" t="s">
        <v>772</v>
      </c>
      <c r="G4854" t="s">
        <v>13368</v>
      </c>
      <c r="H4854">
        <v>74</v>
      </c>
      <c r="I4854" t="s">
        <v>13369</v>
      </c>
      <c r="J4854">
        <v>13.02</v>
      </c>
      <c r="K4854" t="s">
        <v>27</v>
      </c>
      <c r="L4854" t="s">
        <v>27</v>
      </c>
      <c r="M4854" t="s">
        <v>28</v>
      </c>
      <c r="N4854">
        <v>160.91999999999999</v>
      </c>
      <c r="O4854">
        <v>1969</v>
      </c>
      <c r="P4854" t="s">
        <v>737</v>
      </c>
      <c r="Q4854" t="s">
        <v>737</v>
      </c>
      <c r="R4854">
        <f>VLOOKUP(A4854, LFR_RF!A:G, 7, FALSE)</f>
        <v>1.395</v>
      </c>
      <c r="S4854">
        <f>VLOOKUP(A4854, LRFR_RF!A:H, 8, FALSE)</f>
        <v>2.1680000000000001</v>
      </c>
      <c r="V4854" t="str">
        <f t="shared" si="76"/>
        <v>LRFR</v>
      </c>
    </row>
    <row r="4855" spans="1:22" x14ac:dyDescent="0.25">
      <c r="A4855">
        <v>11759</v>
      </c>
      <c r="B4855" s="1">
        <v>3111075</v>
      </c>
      <c r="C4855" t="s">
        <v>13370</v>
      </c>
      <c r="D4855">
        <v>8</v>
      </c>
      <c r="E4855" t="s">
        <v>444</v>
      </c>
      <c r="F4855" t="s">
        <v>466</v>
      </c>
      <c r="G4855" t="s">
        <v>13371</v>
      </c>
      <c r="H4855">
        <v>275</v>
      </c>
      <c r="I4855" t="s">
        <v>13372</v>
      </c>
      <c r="J4855">
        <v>16.43</v>
      </c>
      <c r="K4855" t="s">
        <v>27</v>
      </c>
      <c r="L4855" t="s">
        <v>27</v>
      </c>
      <c r="M4855" t="s">
        <v>28</v>
      </c>
      <c r="N4855">
        <v>189.54</v>
      </c>
      <c r="O4855">
        <v>1960</v>
      </c>
      <c r="P4855" t="s">
        <v>737</v>
      </c>
      <c r="Q4855" t="s">
        <v>737</v>
      </c>
      <c r="R4855">
        <f>VLOOKUP(A4855, LFR_RF!A:G, 7, FALSE)</f>
        <v>1.452</v>
      </c>
      <c r="S4855">
        <f>VLOOKUP(A4855, LRFR_RF!A:H, 8, FALSE)</f>
        <v>2.6760000000000002</v>
      </c>
      <c r="V4855" t="str">
        <f t="shared" si="76"/>
        <v>LRFR</v>
      </c>
    </row>
    <row r="4856" spans="1:22" x14ac:dyDescent="0.25">
      <c r="A4856">
        <v>11760</v>
      </c>
      <c r="B4856" s="1">
        <v>3111709</v>
      </c>
      <c r="C4856" t="s">
        <v>13373</v>
      </c>
      <c r="D4856">
        <v>8</v>
      </c>
      <c r="E4856" t="s">
        <v>444</v>
      </c>
      <c r="F4856" t="s">
        <v>12066</v>
      </c>
      <c r="G4856" t="s">
        <v>13374</v>
      </c>
      <c r="H4856">
        <v>264</v>
      </c>
      <c r="I4856" t="s">
        <v>13375</v>
      </c>
      <c r="J4856">
        <v>16.48</v>
      </c>
      <c r="K4856" t="s">
        <v>27</v>
      </c>
      <c r="L4856" t="s">
        <v>27</v>
      </c>
      <c r="M4856" t="s">
        <v>28</v>
      </c>
      <c r="N4856">
        <v>191.97</v>
      </c>
      <c r="O4856">
        <v>1963</v>
      </c>
      <c r="P4856" t="s">
        <v>737</v>
      </c>
      <c r="Q4856" t="s">
        <v>737</v>
      </c>
      <c r="R4856">
        <f>VLOOKUP(A4856, LFR_RF!A:G, 7, FALSE)</f>
        <v>1.3819999999999999</v>
      </c>
      <c r="S4856">
        <f>VLOOKUP(A4856, LRFR_RF!A:H, 8, FALSE)</f>
        <v>2.6219999999999999</v>
      </c>
      <c r="V4856" t="str">
        <f t="shared" si="76"/>
        <v>LRFR</v>
      </c>
    </row>
    <row r="4857" spans="1:22" x14ac:dyDescent="0.25">
      <c r="A4857">
        <v>11761</v>
      </c>
      <c r="B4857" s="1">
        <v>4803159</v>
      </c>
      <c r="C4857" t="s">
        <v>13376</v>
      </c>
      <c r="D4857">
        <v>2</v>
      </c>
      <c r="E4857" t="s">
        <v>1809</v>
      </c>
      <c r="F4857" t="s">
        <v>13377</v>
      </c>
      <c r="G4857" t="s">
        <v>13378</v>
      </c>
      <c r="H4857" t="s">
        <v>13379</v>
      </c>
      <c r="I4857" t="s">
        <v>238</v>
      </c>
      <c r="J4857">
        <v>1.17</v>
      </c>
      <c r="K4857" t="s">
        <v>27</v>
      </c>
      <c r="L4857" t="s">
        <v>27</v>
      </c>
      <c r="M4857" t="s">
        <v>28</v>
      </c>
      <c r="N4857">
        <v>185.34399999999999</v>
      </c>
      <c r="O4857">
        <v>1968</v>
      </c>
      <c r="P4857" t="s">
        <v>737</v>
      </c>
      <c r="Q4857" t="s">
        <v>737</v>
      </c>
      <c r="R4857">
        <f>VLOOKUP(A4857, LFR_RF!A:G, 7, FALSE)</f>
        <v>1.6850000000000001</v>
      </c>
      <c r="S4857">
        <f>VLOOKUP(A4857, LRFR_RF!A:H, 8, FALSE)</f>
        <v>2.0939999999999999</v>
      </c>
      <c r="V4857" t="str">
        <f t="shared" si="76"/>
        <v>LRFR</v>
      </c>
    </row>
    <row r="4858" spans="1:22" x14ac:dyDescent="0.25">
      <c r="A4858">
        <v>11762</v>
      </c>
      <c r="B4858" s="1">
        <v>4805526</v>
      </c>
      <c r="C4858" t="s">
        <v>13380</v>
      </c>
      <c r="D4858">
        <v>2</v>
      </c>
      <c r="E4858" t="s">
        <v>1809</v>
      </c>
      <c r="F4858" t="s">
        <v>13381</v>
      </c>
      <c r="G4858" t="s">
        <v>13382</v>
      </c>
      <c r="H4858" t="s">
        <v>13383</v>
      </c>
      <c r="I4858" t="s">
        <v>2913</v>
      </c>
      <c r="J4858">
        <v>0.93</v>
      </c>
      <c r="K4858" t="s">
        <v>27</v>
      </c>
      <c r="L4858" t="s">
        <v>27</v>
      </c>
      <c r="M4858" t="s">
        <v>28</v>
      </c>
      <c r="N4858">
        <v>94.843999999999994</v>
      </c>
      <c r="O4858">
        <v>1957</v>
      </c>
      <c r="P4858" t="s">
        <v>737</v>
      </c>
      <c r="Q4858" t="s">
        <v>737</v>
      </c>
      <c r="R4858">
        <f>VLOOKUP(A4858, LFR_RF!A:G, 7, FALSE)</f>
        <v>2.0299999999999998</v>
      </c>
      <c r="S4858">
        <f>VLOOKUP(A4858, LRFR_RF!A:H, 8, FALSE)</f>
        <v>3.2269999999999999</v>
      </c>
      <c r="V4858" t="str">
        <f t="shared" si="76"/>
        <v>LRFR</v>
      </c>
    </row>
    <row r="4859" spans="1:22" x14ac:dyDescent="0.25">
      <c r="A4859">
        <v>11763</v>
      </c>
      <c r="B4859" s="1">
        <v>5207207</v>
      </c>
      <c r="C4859" t="s">
        <v>13384</v>
      </c>
      <c r="D4859">
        <v>3</v>
      </c>
      <c r="E4859" t="s">
        <v>81</v>
      </c>
      <c r="F4859" t="s">
        <v>751</v>
      </c>
      <c r="G4859" t="s">
        <v>13385</v>
      </c>
      <c r="H4859">
        <v>271</v>
      </c>
      <c r="I4859" t="s">
        <v>13386</v>
      </c>
      <c r="J4859">
        <v>2.62</v>
      </c>
      <c r="K4859" t="s">
        <v>27</v>
      </c>
      <c r="L4859" t="s">
        <v>27</v>
      </c>
      <c r="M4859" t="s">
        <v>28</v>
      </c>
      <c r="N4859">
        <v>132.44999999999999</v>
      </c>
      <c r="O4859">
        <v>1968</v>
      </c>
      <c r="P4859" t="s">
        <v>737</v>
      </c>
      <c r="Q4859" t="s">
        <v>737</v>
      </c>
      <c r="R4859">
        <f>VLOOKUP(A4859, LFR_RF!A:G, 7, FALSE)</f>
        <v>1.468</v>
      </c>
      <c r="S4859">
        <f>VLOOKUP(A4859, LRFR_RF!A:H, 8, FALSE)</f>
        <v>2.7360000000000002</v>
      </c>
      <c r="V4859" t="str">
        <f t="shared" si="76"/>
        <v>LRFR</v>
      </c>
    </row>
    <row r="4860" spans="1:22" x14ac:dyDescent="0.25">
      <c r="A4860">
        <v>11764</v>
      </c>
      <c r="B4860" s="1">
        <v>6500099</v>
      </c>
      <c r="C4860" t="s">
        <v>13387</v>
      </c>
      <c r="D4860">
        <v>6</v>
      </c>
      <c r="E4860" t="s">
        <v>833</v>
      </c>
      <c r="F4860" t="s">
        <v>575</v>
      </c>
      <c r="G4860" t="s">
        <v>13388</v>
      </c>
      <c r="H4860">
        <v>22</v>
      </c>
      <c r="I4860" t="s">
        <v>912</v>
      </c>
      <c r="J4860">
        <v>7.94</v>
      </c>
      <c r="K4860" t="s">
        <v>27</v>
      </c>
      <c r="L4860" t="s">
        <v>27</v>
      </c>
      <c r="M4860" t="s">
        <v>28</v>
      </c>
      <c r="N4860">
        <v>310.77999999999997</v>
      </c>
      <c r="O4860">
        <v>1955</v>
      </c>
      <c r="P4860" t="s">
        <v>737</v>
      </c>
      <c r="Q4860" t="s">
        <v>737</v>
      </c>
      <c r="R4860">
        <f>VLOOKUP(A4860, LFR_RF!A:G, 7, FALSE)</f>
        <v>1.07</v>
      </c>
      <c r="S4860">
        <f>VLOOKUP(A4860, LRFR_RF!A:H, 8, FALSE)</f>
        <v>1.4370000000000001</v>
      </c>
      <c r="V4860" t="str">
        <f t="shared" si="76"/>
        <v>LRFR</v>
      </c>
    </row>
    <row r="4861" spans="1:22" x14ac:dyDescent="0.25">
      <c r="A4861">
        <v>11765</v>
      </c>
      <c r="B4861" s="1">
        <v>6500609</v>
      </c>
      <c r="C4861" t="s">
        <v>13389</v>
      </c>
      <c r="D4861">
        <v>6</v>
      </c>
      <c r="E4861" t="s">
        <v>833</v>
      </c>
      <c r="F4861" t="s">
        <v>199</v>
      </c>
      <c r="G4861" t="s">
        <v>13390</v>
      </c>
      <c r="H4861">
        <v>23</v>
      </c>
      <c r="I4861" t="s">
        <v>13391</v>
      </c>
      <c r="J4861">
        <v>3.67</v>
      </c>
      <c r="K4861" t="s">
        <v>27</v>
      </c>
      <c r="L4861" t="s">
        <v>27</v>
      </c>
      <c r="M4861" t="s">
        <v>28</v>
      </c>
      <c r="N4861">
        <v>175.52</v>
      </c>
      <c r="O4861">
        <v>1956</v>
      </c>
      <c r="P4861" t="s">
        <v>737</v>
      </c>
      <c r="Q4861" t="s">
        <v>737</v>
      </c>
      <c r="R4861">
        <f>VLOOKUP(A4861, LFR_RF!A:G, 7, FALSE)</f>
        <v>2.1509999999999998</v>
      </c>
      <c r="S4861">
        <f>VLOOKUP(A4861, LRFR_RF!A:H, 8, FALSE)</f>
        <v>1.5740000000000001</v>
      </c>
      <c r="V4861" t="str">
        <f t="shared" si="76"/>
        <v>LFR</v>
      </c>
    </row>
    <row r="4862" spans="1:22" x14ac:dyDescent="0.25">
      <c r="A4862">
        <v>11766</v>
      </c>
      <c r="B4862" s="1">
        <v>6500633</v>
      </c>
      <c r="C4862" t="s">
        <v>13392</v>
      </c>
      <c r="D4862">
        <v>6</v>
      </c>
      <c r="E4862" t="s">
        <v>833</v>
      </c>
      <c r="F4862" t="s">
        <v>199</v>
      </c>
      <c r="G4862" t="s">
        <v>13390</v>
      </c>
      <c r="H4862">
        <v>23</v>
      </c>
      <c r="I4862" t="s">
        <v>13391</v>
      </c>
      <c r="J4862">
        <v>3.69</v>
      </c>
      <c r="K4862" t="s">
        <v>27</v>
      </c>
      <c r="L4862" t="s">
        <v>27</v>
      </c>
      <c r="M4862" t="s">
        <v>28</v>
      </c>
      <c r="N4862">
        <v>174.88</v>
      </c>
      <c r="O4862">
        <v>1949</v>
      </c>
      <c r="P4862" t="s">
        <v>737</v>
      </c>
      <c r="Q4862" t="s">
        <v>737</v>
      </c>
      <c r="R4862">
        <f>VLOOKUP(A4862, LFR_RF!A:G, 7, FALSE)</f>
        <v>1.863</v>
      </c>
      <c r="S4862">
        <f>VLOOKUP(A4862, LRFR_RF!A:H, 8, FALSE)</f>
        <v>3.0179999999999998</v>
      </c>
      <c r="V4862" t="str">
        <f t="shared" si="76"/>
        <v>LRFR</v>
      </c>
    </row>
    <row r="4863" spans="1:22" x14ac:dyDescent="0.25">
      <c r="A4863">
        <v>11767</v>
      </c>
      <c r="B4863" s="1">
        <v>6502792</v>
      </c>
      <c r="C4863" t="s">
        <v>13393</v>
      </c>
      <c r="D4863">
        <v>6</v>
      </c>
      <c r="E4863" t="s">
        <v>833</v>
      </c>
      <c r="F4863" t="s">
        <v>13394</v>
      </c>
      <c r="G4863" t="s">
        <v>13395</v>
      </c>
      <c r="H4863">
        <v>180</v>
      </c>
      <c r="I4863" t="s">
        <v>13396</v>
      </c>
      <c r="J4863">
        <v>0.31</v>
      </c>
      <c r="K4863" t="s">
        <v>27</v>
      </c>
      <c r="L4863" t="s">
        <v>27</v>
      </c>
      <c r="M4863" t="s">
        <v>28</v>
      </c>
      <c r="N4863">
        <v>160.78</v>
      </c>
      <c r="O4863">
        <v>1953</v>
      </c>
      <c r="P4863" t="s">
        <v>737</v>
      </c>
      <c r="Q4863" t="s">
        <v>737</v>
      </c>
      <c r="R4863">
        <f>VLOOKUP(A4863, LFR_RF!A:G, 7, FALSE)</f>
        <v>0.92800000000000005</v>
      </c>
      <c r="S4863">
        <f>VLOOKUP(A4863, LRFR_RF!A:H, 8, FALSE)</f>
        <v>1.002</v>
      </c>
      <c r="V4863" t="str">
        <f t="shared" si="76"/>
        <v>LRFR</v>
      </c>
    </row>
    <row r="4864" spans="1:22" x14ac:dyDescent="0.25">
      <c r="A4864">
        <v>11768</v>
      </c>
      <c r="B4864" s="1">
        <v>6503187</v>
      </c>
      <c r="C4864" t="s">
        <v>13397</v>
      </c>
      <c r="D4864">
        <v>6</v>
      </c>
      <c r="E4864" t="s">
        <v>833</v>
      </c>
      <c r="F4864" t="s">
        <v>5533</v>
      </c>
      <c r="G4864" t="s">
        <v>13398</v>
      </c>
      <c r="H4864">
        <v>361</v>
      </c>
      <c r="I4864" t="s">
        <v>13399</v>
      </c>
      <c r="J4864">
        <v>1.1200000000000001</v>
      </c>
      <c r="K4864" t="s">
        <v>27</v>
      </c>
      <c r="L4864" t="s">
        <v>27</v>
      </c>
      <c r="M4864" t="s">
        <v>28</v>
      </c>
      <c r="N4864">
        <v>94.73</v>
      </c>
      <c r="O4864">
        <v>1941</v>
      </c>
      <c r="P4864" t="s">
        <v>737</v>
      </c>
      <c r="Q4864" t="s">
        <v>737</v>
      </c>
      <c r="R4864">
        <f>VLOOKUP(A4864, LFR_RF!A:G, 7, FALSE)</f>
        <v>1.0880000000000001</v>
      </c>
      <c r="S4864">
        <f>VLOOKUP(A4864, LRFR_RF!A:H, 8, FALSE)</f>
        <v>1.071</v>
      </c>
      <c r="V4864" t="str">
        <f t="shared" si="76"/>
        <v>LFR</v>
      </c>
    </row>
    <row r="4865" spans="1:22" x14ac:dyDescent="0.25">
      <c r="A4865">
        <v>11769</v>
      </c>
      <c r="B4865" s="1">
        <v>6503764</v>
      </c>
      <c r="C4865" t="s">
        <v>13400</v>
      </c>
      <c r="D4865">
        <v>6</v>
      </c>
      <c r="E4865" t="s">
        <v>833</v>
      </c>
      <c r="F4865" t="s">
        <v>5357</v>
      </c>
      <c r="G4865" t="s">
        <v>13401</v>
      </c>
      <c r="H4865">
        <v>762</v>
      </c>
      <c r="I4865" t="s">
        <v>442</v>
      </c>
      <c r="J4865">
        <v>0.32</v>
      </c>
      <c r="K4865" t="s">
        <v>27</v>
      </c>
      <c r="L4865" t="s">
        <v>27</v>
      </c>
      <c r="M4865" t="s">
        <v>28</v>
      </c>
      <c r="N4865">
        <v>368.97</v>
      </c>
      <c r="O4865">
        <v>1985</v>
      </c>
      <c r="P4865" t="s">
        <v>737</v>
      </c>
      <c r="Q4865" t="s">
        <v>737</v>
      </c>
      <c r="R4865">
        <f>VLOOKUP(A4865, LFR_RF!A:G, 7, FALSE)</f>
        <v>1.7010000000000001</v>
      </c>
      <c r="S4865">
        <f>VLOOKUP(A4865, LRFR_RF!A:H, 8, FALSE)</f>
        <v>2.4340000000000002</v>
      </c>
      <c r="V4865" t="str">
        <f t="shared" si="76"/>
        <v>LRFR</v>
      </c>
    </row>
    <row r="4866" spans="1:22" x14ac:dyDescent="0.25">
      <c r="A4866">
        <v>11770</v>
      </c>
      <c r="B4866" s="1">
        <v>6504000</v>
      </c>
      <c r="C4866" t="s">
        <v>13402</v>
      </c>
      <c r="D4866">
        <v>6</v>
      </c>
      <c r="E4866" t="s">
        <v>833</v>
      </c>
      <c r="F4866" t="s">
        <v>5357</v>
      </c>
      <c r="G4866" t="s">
        <v>13403</v>
      </c>
      <c r="H4866">
        <v>762</v>
      </c>
      <c r="I4866" t="s">
        <v>13404</v>
      </c>
      <c r="J4866">
        <v>7.76</v>
      </c>
      <c r="K4866" t="s">
        <v>27</v>
      </c>
      <c r="L4866" t="s">
        <v>27</v>
      </c>
      <c r="M4866" t="s">
        <v>28</v>
      </c>
      <c r="N4866">
        <v>80</v>
      </c>
      <c r="O4866">
        <v>2000</v>
      </c>
      <c r="P4866" t="s">
        <v>737</v>
      </c>
      <c r="Q4866" t="s">
        <v>737</v>
      </c>
      <c r="R4866">
        <f>VLOOKUP(A4866, LFR_RF!A:G, 7, FALSE)</f>
        <v>1.96</v>
      </c>
      <c r="S4866">
        <f>VLOOKUP(A4866, LRFR_RF!A:H, 8, FALSE)</f>
        <v>2.2610000000000001</v>
      </c>
      <c r="V4866" t="str">
        <f t="shared" si="76"/>
        <v>LRFR</v>
      </c>
    </row>
    <row r="4867" spans="1:22" x14ac:dyDescent="0.25">
      <c r="A4867">
        <v>11771</v>
      </c>
      <c r="B4867" s="1">
        <v>7103603</v>
      </c>
      <c r="C4867" t="s">
        <v>13405</v>
      </c>
      <c r="D4867">
        <v>9</v>
      </c>
      <c r="E4867" t="s">
        <v>580</v>
      </c>
      <c r="F4867" t="s">
        <v>3444</v>
      </c>
      <c r="G4867" t="s">
        <v>13406</v>
      </c>
      <c r="H4867">
        <v>104</v>
      </c>
      <c r="I4867" t="s">
        <v>13407</v>
      </c>
      <c r="J4867">
        <v>11.55</v>
      </c>
      <c r="K4867" t="s">
        <v>27</v>
      </c>
      <c r="L4867" t="s">
        <v>27</v>
      </c>
      <c r="M4867" t="s">
        <v>28</v>
      </c>
      <c r="N4867">
        <v>296.60000000000002</v>
      </c>
      <c r="O4867">
        <v>1954</v>
      </c>
      <c r="P4867" t="s">
        <v>737</v>
      </c>
      <c r="Q4867" t="s">
        <v>737</v>
      </c>
      <c r="R4867">
        <f>VLOOKUP(A4867, LFR_RF!A:G, 7, FALSE)</f>
        <v>2.0550000000000002</v>
      </c>
      <c r="S4867">
        <f>VLOOKUP(A4867, LRFR_RF!A:H, 8, FALSE)</f>
        <v>3.3940000000000001</v>
      </c>
      <c r="V4867" t="str">
        <f t="shared" si="76"/>
        <v>LRFR</v>
      </c>
    </row>
    <row r="4868" spans="1:22" x14ac:dyDescent="0.25">
      <c r="A4868">
        <v>11772</v>
      </c>
      <c r="B4868" s="1">
        <v>7301111</v>
      </c>
      <c r="C4868" t="s">
        <v>13408</v>
      </c>
      <c r="D4868">
        <v>9</v>
      </c>
      <c r="E4868" t="s">
        <v>276</v>
      </c>
      <c r="F4868" t="s">
        <v>1751</v>
      </c>
      <c r="G4868" t="s">
        <v>13409</v>
      </c>
      <c r="H4868">
        <v>52</v>
      </c>
      <c r="I4868" t="s">
        <v>11347</v>
      </c>
      <c r="J4868">
        <v>0.05</v>
      </c>
      <c r="K4868" t="s">
        <v>27</v>
      </c>
      <c r="L4868" t="s">
        <v>27</v>
      </c>
      <c r="M4868" t="s">
        <v>28</v>
      </c>
      <c r="N4868">
        <v>132</v>
      </c>
      <c r="O4868">
        <v>1972</v>
      </c>
      <c r="P4868" t="s">
        <v>737</v>
      </c>
      <c r="Q4868" t="s">
        <v>737</v>
      </c>
      <c r="R4868">
        <f>VLOOKUP(A4868, LFR_RF!A:G, 7, FALSE)</f>
        <v>1.008</v>
      </c>
      <c r="S4868">
        <f>VLOOKUP(A4868, LRFR_RF!A:H, 8, FALSE)</f>
        <v>1.4830000000000001</v>
      </c>
      <c r="V4868" t="str">
        <f t="shared" si="76"/>
        <v>LRFR</v>
      </c>
    </row>
    <row r="4869" spans="1:22" x14ac:dyDescent="0.25">
      <c r="A4869">
        <v>11773</v>
      </c>
      <c r="B4869" s="1">
        <v>7301200</v>
      </c>
      <c r="C4869" t="s">
        <v>13410</v>
      </c>
      <c r="D4869">
        <v>9</v>
      </c>
      <c r="E4869" t="s">
        <v>276</v>
      </c>
      <c r="F4869" t="s">
        <v>1751</v>
      </c>
      <c r="G4869" t="s">
        <v>13411</v>
      </c>
      <c r="H4869">
        <v>52</v>
      </c>
      <c r="I4869" t="s">
        <v>12092</v>
      </c>
      <c r="J4869">
        <v>17.850000000000001</v>
      </c>
      <c r="K4869" t="s">
        <v>27</v>
      </c>
      <c r="L4869" t="s">
        <v>27</v>
      </c>
      <c r="M4869" t="s">
        <v>28</v>
      </c>
      <c r="N4869">
        <v>293.94</v>
      </c>
      <c r="O4869">
        <v>1950</v>
      </c>
      <c r="P4869" t="s">
        <v>737</v>
      </c>
      <c r="Q4869" t="s">
        <v>737</v>
      </c>
      <c r="R4869">
        <f>VLOOKUP(A4869, LFR_RF!A:G, 7, FALSE)</f>
        <v>1.83</v>
      </c>
      <c r="S4869">
        <f>VLOOKUP(A4869, LRFR_RF!A:H, 8, FALSE)</f>
        <v>1.284</v>
      </c>
      <c r="V4869" t="str">
        <f t="shared" si="76"/>
        <v>LFR</v>
      </c>
    </row>
    <row r="4870" spans="1:22" x14ac:dyDescent="0.25">
      <c r="A4870">
        <v>11774</v>
      </c>
      <c r="B4870" s="1">
        <v>7301235</v>
      </c>
      <c r="C4870" t="s">
        <v>13412</v>
      </c>
      <c r="D4870">
        <v>9</v>
      </c>
      <c r="E4870" t="s">
        <v>276</v>
      </c>
      <c r="F4870" t="s">
        <v>1751</v>
      </c>
      <c r="G4870" t="s">
        <v>13413</v>
      </c>
      <c r="H4870">
        <v>52</v>
      </c>
      <c r="I4870" t="s">
        <v>12092</v>
      </c>
      <c r="J4870">
        <v>17.850000000000001</v>
      </c>
      <c r="K4870" t="s">
        <v>27</v>
      </c>
      <c r="L4870" t="s">
        <v>27</v>
      </c>
      <c r="M4870" t="s">
        <v>28</v>
      </c>
      <c r="N4870">
        <v>321.08999999999997</v>
      </c>
      <c r="O4870">
        <v>1972</v>
      </c>
      <c r="P4870" t="s">
        <v>737</v>
      </c>
      <c r="Q4870" t="s">
        <v>737</v>
      </c>
      <c r="R4870">
        <f>VLOOKUP(A4870, LFR_RF!A:G, 7, FALSE)</f>
        <v>1.2050000000000001</v>
      </c>
      <c r="S4870">
        <f>VLOOKUP(A4870, LRFR_RF!A:H, 8, FALSE)</f>
        <v>2.0099999999999998</v>
      </c>
      <c r="V4870" t="str">
        <f t="shared" si="76"/>
        <v>LRFR</v>
      </c>
    </row>
    <row r="4871" spans="1:22" x14ac:dyDescent="0.25">
      <c r="A4871">
        <v>11775</v>
      </c>
      <c r="B4871" s="1">
        <v>7302584</v>
      </c>
      <c r="C4871" t="s">
        <v>13414</v>
      </c>
      <c r="D4871">
        <v>9</v>
      </c>
      <c r="E4871" t="s">
        <v>276</v>
      </c>
      <c r="F4871" t="s">
        <v>774</v>
      </c>
      <c r="G4871" t="s">
        <v>13415</v>
      </c>
      <c r="H4871">
        <v>73</v>
      </c>
      <c r="I4871" t="s">
        <v>1924</v>
      </c>
      <c r="J4871">
        <v>10.56</v>
      </c>
      <c r="K4871" t="s">
        <v>27</v>
      </c>
      <c r="L4871" t="s">
        <v>27</v>
      </c>
      <c r="M4871" t="s">
        <v>28</v>
      </c>
      <c r="N4871">
        <v>212.78</v>
      </c>
      <c r="O4871">
        <v>1955</v>
      </c>
      <c r="P4871" t="s">
        <v>737</v>
      </c>
      <c r="Q4871" t="s">
        <v>737</v>
      </c>
      <c r="R4871">
        <f>VLOOKUP(A4871, LFR_RF!A:G, 7, FALSE)</f>
        <v>1.1359999999999999</v>
      </c>
      <c r="S4871">
        <f>VLOOKUP(A4871, LRFR_RF!A:H, 8, FALSE)</f>
        <v>1.131</v>
      </c>
      <c r="V4871" t="str">
        <f t="shared" ref="V4871:V4934" si="77">IF(AND(ISNA(R4871),ISNA(S4871)),"Error",IF(ISNA(R4871),"LRFR",IF(ISNA(S4871),"LFR",IF(R4871&gt;S4871,"LFR",IF(S4871&gt;R4871,"LRFR","Equal")))))</f>
        <v>LFR</v>
      </c>
    </row>
    <row r="4872" spans="1:22" x14ac:dyDescent="0.25">
      <c r="A4872">
        <v>11776</v>
      </c>
      <c r="B4872" s="1">
        <v>7808054</v>
      </c>
      <c r="C4872" t="s">
        <v>13416</v>
      </c>
      <c r="D4872">
        <v>4</v>
      </c>
      <c r="E4872" t="s">
        <v>493</v>
      </c>
      <c r="F4872" t="s">
        <v>13417</v>
      </c>
      <c r="G4872" t="s">
        <v>13418</v>
      </c>
      <c r="H4872" t="s">
        <v>13419</v>
      </c>
      <c r="I4872" t="s">
        <v>320</v>
      </c>
      <c r="J4872">
        <v>6.1</v>
      </c>
      <c r="K4872" t="s">
        <v>27</v>
      </c>
      <c r="L4872" t="s">
        <v>27</v>
      </c>
      <c r="M4872" t="s">
        <v>28</v>
      </c>
      <c r="N4872">
        <v>218.6</v>
      </c>
      <c r="O4872">
        <v>1975</v>
      </c>
      <c r="P4872" t="s">
        <v>737</v>
      </c>
      <c r="Q4872" t="s">
        <v>737</v>
      </c>
      <c r="R4872">
        <f>VLOOKUP(A4872, LFR_RF!A:G, 7, FALSE)</f>
        <v>1.3660000000000001</v>
      </c>
      <c r="S4872">
        <f>VLOOKUP(A4872, LRFR_RF!A:H, 8, FALSE)</f>
        <v>2.2759999999999998</v>
      </c>
      <c r="V4872" t="str">
        <f t="shared" si="77"/>
        <v>LRFR</v>
      </c>
    </row>
    <row r="4873" spans="1:22" x14ac:dyDescent="0.25">
      <c r="A4873">
        <v>11777</v>
      </c>
      <c r="B4873" s="1">
        <v>7808089</v>
      </c>
      <c r="C4873" t="s">
        <v>13420</v>
      </c>
      <c r="D4873">
        <v>4</v>
      </c>
      <c r="E4873" t="s">
        <v>493</v>
      </c>
      <c r="F4873" t="s">
        <v>13421</v>
      </c>
      <c r="G4873" t="s">
        <v>13422</v>
      </c>
      <c r="H4873" t="s">
        <v>13423</v>
      </c>
      <c r="I4873" t="s">
        <v>13424</v>
      </c>
      <c r="J4873">
        <v>2.0499999999999998</v>
      </c>
      <c r="K4873" t="s">
        <v>27</v>
      </c>
      <c r="L4873" t="s">
        <v>27</v>
      </c>
      <c r="M4873" t="s">
        <v>28</v>
      </c>
      <c r="N4873">
        <v>264.10000000000002</v>
      </c>
      <c r="O4873">
        <v>2000</v>
      </c>
      <c r="P4873" t="s">
        <v>737</v>
      </c>
      <c r="Q4873" t="s">
        <v>737</v>
      </c>
      <c r="R4873">
        <f>VLOOKUP(A4873, LFR_RF!A:G, 7, FALSE)</f>
        <v>2.5779999999999998</v>
      </c>
      <c r="S4873">
        <f>VLOOKUP(A4873, LRFR_RF!A:H, 8, FALSE)</f>
        <v>3.8220000000000001</v>
      </c>
      <c r="V4873" t="str">
        <f t="shared" si="77"/>
        <v>LRFR</v>
      </c>
    </row>
    <row r="4874" spans="1:22" x14ac:dyDescent="0.25">
      <c r="A4874">
        <v>11778</v>
      </c>
      <c r="B4874" s="1">
        <v>7808127</v>
      </c>
      <c r="C4874" t="s">
        <v>13425</v>
      </c>
      <c r="D4874">
        <v>4</v>
      </c>
      <c r="E4874" t="s">
        <v>493</v>
      </c>
      <c r="F4874" t="s">
        <v>13426</v>
      </c>
      <c r="G4874" t="s">
        <v>13427</v>
      </c>
      <c r="H4874" t="s">
        <v>13428</v>
      </c>
      <c r="I4874" t="s">
        <v>320</v>
      </c>
      <c r="J4874">
        <v>1.95</v>
      </c>
      <c r="K4874" t="s">
        <v>27</v>
      </c>
      <c r="L4874" t="s">
        <v>27</v>
      </c>
      <c r="M4874" t="s">
        <v>28</v>
      </c>
      <c r="N4874">
        <v>194.5</v>
      </c>
      <c r="O4874">
        <v>1973</v>
      </c>
      <c r="P4874" t="s">
        <v>737</v>
      </c>
      <c r="Q4874" t="s">
        <v>737</v>
      </c>
      <c r="R4874">
        <f>VLOOKUP(A4874, LFR_RF!A:G, 7, FALSE)</f>
        <v>2.0630000000000002</v>
      </c>
      <c r="S4874">
        <f>VLOOKUP(A4874, LRFR_RF!A:H, 8, FALSE)</f>
        <v>3.2959999999999998</v>
      </c>
      <c r="V4874" t="str">
        <f t="shared" si="77"/>
        <v>LRFR</v>
      </c>
    </row>
    <row r="4875" spans="1:22" x14ac:dyDescent="0.25">
      <c r="A4875">
        <v>11779</v>
      </c>
      <c r="B4875" s="1">
        <v>7808186</v>
      </c>
      <c r="C4875" t="s">
        <v>13429</v>
      </c>
      <c r="D4875">
        <v>4</v>
      </c>
      <c r="E4875" t="s">
        <v>493</v>
      </c>
      <c r="F4875" t="s">
        <v>13430</v>
      </c>
      <c r="G4875" t="s">
        <v>13431</v>
      </c>
      <c r="H4875" t="s">
        <v>13432</v>
      </c>
      <c r="I4875" t="s">
        <v>320</v>
      </c>
      <c r="J4875">
        <v>0.38</v>
      </c>
      <c r="K4875" t="s">
        <v>27</v>
      </c>
      <c r="L4875" t="s">
        <v>27</v>
      </c>
      <c r="M4875" t="s">
        <v>28</v>
      </c>
      <c r="N4875">
        <v>194.5</v>
      </c>
      <c r="O4875">
        <v>1973</v>
      </c>
      <c r="P4875" t="s">
        <v>737</v>
      </c>
      <c r="Q4875" t="s">
        <v>737</v>
      </c>
      <c r="R4875">
        <f>VLOOKUP(A4875, LFR_RF!A:G, 7, FALSE)</f>
        <v>1.4750000000000001</v>
      </c>
      <c r="S4875">
        <f>VLOOKUP(A4875, LRFR_RF!A:H, 8, FALSE)</f>
        <v>2.4750000000000001</v>
      </c>
      <c r="V4875" t="str">
        <f t="shared" si="77"/>
        <v>LRFR</v>
      </c>
    </row>
    <row r="4876" spans="1:22" x14ac:dyDescent="0.25">
      <c r="A4876">
        <v>11780</v>
      </c>
      <c r="B4876" s="1">
        <v>7808208</v>
      </c>
      <c r="C4876" t="s">
        <v>13433</v>
      </c>
      <c r="D4876">
        <v>4</v>
      </c>
      <c r="E4876" t="s">
        <v>493</v>
      </c>
      <c r="F4876" t="s">
        <v>13434</v>
      </c>
      <c r="G4876" t="s">
        <v>13435</v>
      </c>
      <c r="H4876" t="s">
        <v>13436</v>
      </c>
      <c r="I4876" t="s">
        <v>320</v>
      </c>
      <c r="J4876">
        <v>4.21</v>
      </c>
      <c r="K4876" t="s">
        <v>27</v>
      </c>
      <c r="L4876" t="s">
        <v>27</v>
      </c>
      <c r="M4876" t="s">
        <v>28</v>
      </c>
      <c r="N4876">
        <v>200.6</v>
      </c>
      <c r="O4876">
        <v>1973</v>
      </c>
      <c r="P4876" t="s">
        <v>737</v>
      </c>
      <c r="Q4876" t="s">
        <v>737</v>
      </c>
      <c r="R4876">
        <f>VLOOKUP(A4876, LFR_RF!A:G, 7, FALSE)</f>
        <v>1.395</v>
      </c>
      <c r="S4876">
        <f>VLOOKUP(A4876, LRFR_RF!A:H, 8, FALSE)</f>
        <v>2.3450000000000002</v>
      </c>
      <c r="V4876" t="str">
        <f t="shared" si="77"/>
        <v>LRFR</v>
      </c>
    </row>
    <row r="4877" spans="1:22" x14ac:dyDescent="0.25">
      <c r="A4877">
        <v>11781</v>
      </c>
      <c r="B4877" s="1">
        <v>7808429</v>
      </c>
      <c r="C4877" t="s">
        <v>13437</v>
      </c>
      <c r="D4877">
        <v>4</v>
      </c>
      <c r="E4877" t="s">
        <v>493</v>
      </c>
      <c r="F4877" t="s">
        <v>13438</v>
      </c>
      <c r="G4877" t="s">
        <v>13439</v>
      </c>
      <c r="H4877" t="s">
        <v>13440</v>
      </c>
      <c r="I4877" t="s">
        <v>320</v>
      </c>
      <c r="J4877">
        <v>1.26</v>
      </c>
      <c r="K4877" t="s">
        <v>27</v>
      </c>
      <c r="L4877" t="s">
        <v>27</v>
      </c>
      <c r="M4877" t="s">
        <v>28</v>
      </c>
      <c r="N4877">
        <v>222</v>
      </c>
      <c r="O4877">
        <v>1978</v>
      </c>
      <c r="P4877" t="s">
        <v>737</v>
      </c>
      <c r="Q4877" t="s">
        <v>737</v>
      </c>
      <c r="R4877">
        <f>VLOOKUP(A4877, LFR_RF!A:G, 7, FALSE)</f>
        <v>1.1919999999999999</v>
      </c>
      <c r="S4877">
        <f>VLOOKUP(A4877, LRFR_RF!A:H, 8, FALSE)</f>
        <v>2.069</v>
      </c>
      <c r="V4877" t="str">
        <f t="shared" si="77"/>
        <v>LRFR</v>
      </c>
    </row>
    <row r="4878" spans="1:22" x14ac:dyDescent="0.25">
      <c r="A4878">
        <v>11782</v>
      </c>
      <c r="B4878" s="1">
        <v>7808461</v>
      </c>
      <c r="C4878" t="s">
        <v>13441</v>
      </c>
      <c r="D4878">
        <v>4</v>
      </c>
      <c r="E4878" t="s">
        <v>493</v>
      </c>
      <c r="F4878" t="s">
        <v>13442</v>
      </c>
      <c r="G4878" t="s">
        <v>13443</v>
      </c>
      <c r="H4878" t="s">
        <v>13444</v>
      </c>
      <c r="I4878" t="s">
        <v>320</v>
      </c>
      <c r="J4878">
        <v>3.25</v>
      </c>
      <c r="K4878" t="s">
        <v>27</v>
      </c>
      <c r="L4878" t="s">
        <v>27</v>
      </c>
      <c r="M4878" t="s">
        <v>28</v>
      </c>
      <c r="N4878">
        <v>222</v>
      </c>
      <c r="O4878">
        <v>1978</v>
      </c>
      <c r="P4878" t="s">
        <v>737</v>
      </c>
      <c r="Q4878" t="s">
        <v>737</v>
      </c>
      <c r="R4878">
        <f>VLOOKUP(A4878, LFR_RF!A:G, 7, FALSE)</f>
        <v>1.1919999999999999</v>
      </c>
      <c r="S4878">
        <f>VLOOKUP(A4878, LRFR_RF!A:H, 8, FALSE)</f>
        <v>2.0680000000000001</v>
      </c>
      <c r="V4878" t="str">
        <f t="shared" si="77"/>
        <v>LRFR</v>
      </c>
    </row>
    <row r="4879" spans="1:22" x14ac:dyDescent="0.25">
      <c r="A4879">
        <v>11783</v>
      </c>
      <c r="B4879" s="1">
        <v>7808518</v>
      </c>
      <c r="C4879" t="s">
        <v>13445</v>
      </c>
      <c r="D4879">
        <v>4</v>
      </c>
      <c r="E4879" t="s">
        <v>493</v>
      </c>
      <c r="F4879" t="s">
        <v>13446</v>
      </c>
      <c r="G4879" t="s">
        <v>13447</v>
      </c>
      <c r="H4879" t="s">
        <v>13448</v>
      </c>
      <c r="I4879" t="s">
        <v>320</v>
      </c>
      <c r="J4879">
        <v>1.29</v>
      </c>
      <c r="K4879" t="s">
        <v>27</v>
      </c>
      <c r="L4879" t="s">
        <v>27</v>
      </c>
      <c r="M4879" t="s">
        <v>28</v>
      </c>
      <c r="N4879">
        <v>222.02099999999999</v>
      </c>
      <c r="O4879">
        <v>1978</v>
      </c>
      <c r="P4879" t="s">
        <v>737</v>
      </c>
      <c r="Q4879" t="s">
        <v>737</v>
      </c>
      <c r="R4879">
        <f>VLOOKUP(A4879, LFR_RF!A:G, 7, FALSE)</f>
        <v>1.1919999999999999</v>
      </c>
      <c r="S4879">
        <f>VLOOKUP(A4879, LRFR_RF!A:H, 8, FALSE)</f>
        <v>2.0680000000000001</v>
      </c>
      <c r="V4879" t="str">
        <f t="shared" si="77"/>
        <v>LRFR</v>
      </c>
    </row>
    <row r="4880" spans="1:22" x14ac:dyDescent="0.25">
      <c r="A4880">
        <v>11784</v>
      </c>
      <c r="B4880" s="1">
        <v>7808550</v>
      </c>
      <c r="C4880" t="s">
        <v>13449</v>
      </c>
      <c r="D4880">
        <v>4</v>
      </c>
      <c r="E4880" t="s">
        <v>493</v>
      </c>
      <c r="F4880" t="s">
        <v>13450</v>
      </c>
      <c r="G4880" t="s">
        <v>13451</v>
      </c>
      <c r="H4880" t="s">
        <v>13452</v>
      </c>
      <c r="I4880" t="s">
        <v>320</v>
      </c>
      <c r="J4880">
        <v>5.0599999999999996</v>
      </c>
      <c r="K4880" t="s">
        <v>27</v>
      </c>
      <c r="L4880" t="s">
        <v>27</v>
      </c>
      <c r="M4880" t="s">
        <v>28</v>
      </c>
      <c r="N4880">
        <v>222</v>
      </c>
      <c r="O4880">
        <v>1978</v>
      </c>
      <c r="P4880" t="s">
        <v>737</v>
      </c>
      <c r="Q4880" t="s">
        <v>737</v>
      </c>
      <c r="R4880">
        <f>VLOOKUP(A4880, LFR_RF!A:G, 7, FALSE)</f>
        <v>1.19</v>
      </c>
      <c r="S4880">
        <f>VLOOKUP(A4880, LRFR_RF!A:H, 8, FALSE)</f>
        <v>2.0649999999999999</v>
      </c>
      <c r="V4880" t="str">
        <f t="shared" si="77"/>
        <v>LRFR</v>
      </c>
    </row>
    <row r="4881" spans="1:22" x14ac:dyDescent="0.25">
      <c r="A4881">
        <v>11785</v>
      </c>
      <c r="B4881" s="1">
        <v>7902131</v>
      </c>
      <c r="C4881" t="s">
        <v>13453</v>
      </c>
      <c r="D4881">
        <v>11</v>
      </c>
      <c r="E4881" t="s">
        <v>1237</v>
      </c>
      <c r="F4881" t="s">
        <v>299</v>
      </c>
      <c r="G4881" t="s">
        <v>13454</v>
      </c>
      <c r="H4881">
        <v>77</v>
      </c>
      <c r="I4881" t="s">
        <v>13455</v>
      </c>
      <c r="J4881">
        <v>5.0199999999999996</v>
      </c>
      <c r="K4881" t="s">
        <v>27</v>
      </c>
      <c r="L4881" t="s">
        <v>27</v>
      </c>
      <c r="M4881" t="s">
        <v>28</v>
      </c>
      <c r="N4881">
        <v>192.75</v>
      </c>
      <c r="O4881">
        <v>1969</v>
      </c>
      <c r="P4881" t="s">
        <v>737</v>
      </c>
      <c r="Q4881" t="s">
        <v>737</v>
      </c>
      <c r="R4881">
        <f>VLOOKUP(A4881, LFR_RF!A:G, 7, FALSE)</f>
        <v>1.492</v>
      </c>
      <c r="S4881">
        <f>VLOOKUP(A4881, LRFR_RF!A:H, 8, FALSE)</f>
        <v>2.6349999999999998</v>
      </c>
      <c r="V4881" t="str">
        <f t="shared" si="77"/>
        <v>LRFR</v>
      </c>
    </row>
    <row r="4882" spans="1:22" x14ac:dyDescent="0.25">
      <c r="A4882">
        <v>11786</v>
      </c>
      <c r="B4882" s="1">
        <v>7902166</v>
      </c>
      <c r="C4882" t="s">
        <v>13456</v>
      </c>
      <c r="D4882">
        <v>11</v>
      </c>
      <c r="E4882" t="s">
        <v>1237</v>
      </c>
      <c r="F4882" t="s">
        <v>299</v>
      </c>
      <c r="G4882" t="s">
        <v>13454</v>
      </c>
      <c r="H4882">
        <v>77</v>
      </c>
      <c r="I4882" t="s">
        <v>13457</v>
      </c>
      <c r="J4882">
        <v>5.03</v>
      </c>
      <c r="K4882" t="s">
        <v>27</v>
      </c>
      <c r="L4882" t="s">
        <v>27</v>
      </c>
      <c r="M4882" t="s">
        <v>28</v>
      </c>
      <c r="N4882">
        <v>192.75</v>
      </c>
      <c r="O4882">
        <v>1969</v>
      </c>
      <c r="P4882" t="s">
        <v>737</v>
      </c>
      <c r="Q4882" t="s">
        <v>737</v>
      </c>
      <c r="R4882">
        <f>VLOOKUP(A4882, LFR_RF!A:G, 7, FALSE)</f>
        <v>1.496</v>
      </c>
      <c r="S4882">
        <f>VLOOKUP(A4882, LRFR_RF!A:H, 8, FALSE)</f>
        <v>2.5419999999999998</v>
      </c>
      <c r="V4882" t="str">
        <f t="shared" si="77"/>
        <v>LRFR</v>
      </c>
    </row>
    <row r="4883" spans="1:22" x14ac:dyDescent="0.25">
      <c r="A4883">
        <v>11787</v>
      </c>
      <c r="B4883" s="1">
        <v>7902190</v>
      </c>
      <c r="C4883" t="s">
        <v>13458</v>
      </c>
      <c r="D4883">
        <v>11</v>
      </c>
      <c r="E4883" t="s">
        <v>1237</v>
      </c>
      <c r="F4883" t="s">
        <v>299</v>
      </c>
      <c r="G4883" t="s">
        <v>13459</v>
      </c>
      <c r="H4883">
        <v>77</v>
      </c>
      <c r="I4883" t="s">
        <v>8573</v>
      </c>
      <c r="J4883">
        <v>5.27</v>
      </c>
      <c r="K4883" t="s">
        <v>27</v>
      </c>
      <c r="L4883" t="s">
        <v>27</v>
      </c>
      <c r="M4883" t="s">
        <v>28</v>
      </c>
      <c r="N4883">
        <v>252.1</v>
      </c>
      <c r="O4883">
        <v>1969</v>
      </c>
      <c r="P4883" t="s">
        <v>737</v>
      </c>
      <c r="Q4883" t="s">
        <v>737</v>
      </c>
      <c r="R4883">
        <f>VLOOKUP(A4883, LFR_RF!A:G, 7, FALSE)</f>
        <v>2.4510000000000001</v>
      </c>
      <c r="S4883">
        <f>VLOOKUP(A4883, LRFR_RF!A:H, 8, FALSE)</f>
        <v>3.4039999999999999</v>
      </c>
      <c r="V4883" t="str">
        <f t="shared" si="77"/>
        <v>LRFR</v>
      </c>
    </row>
    <row r="4884" spans="1:22" x14ac:dyDescent="0.25">
      <c r="A4884">
        <v>11788</v>
      </c>
      <c r="B4884" s="1">
        <v>7902220</v>
      </c>
      <c r="C4884" t="s">
        <v>13460</v>
      </c>
      <c r="D4884">
        <v>11</v>
      </c>
      <c r="E4884" t="s">
        <v>1237</v>
      </c>
      <c r="F4884" t="s">
        <v>299</v>
      </c>
      <c r="G4884" t="s">
        <v>13459</v>
      </c>
      <c r="H4884">
        <v>77</v>
      </c>
      <c r="I4884" t="s">
        <v>8573</v>
      </c>
      <c r="J4884">
        <v>5.28</v>
      </c>
      <c r="K4884" t="s">
        <v>27</v>
      </c>
      <c r="L4884" t="s">
        <v>27</v>
      </c>
      <c r="M4884" t="s">
        <v>28</v>
      </c>
      <c r="N4884">
        <v>258.10000000000002</v>
      </c>
      <c r="O4884">
        <v>1969</v>
      </c>
      <c r="P4884" t="s">
        <v>737</v>
      </c>
      <c r="Q4884" t="s">
        <v>737</v>
      </c>
      <c r="R4884">
        <f>VLOOKUP(A4884, LFR_RF!A:G, 7, FALSE)</f>
        <v>2.0939999999999999</v>
      </c>
      <c r="S4884">
        <f>VLOOKUP(A4884, LRFR_RF!A:H, 8, FALSE)</f>
        <v>2.9689999999999999</v>
      </c>
      <c r="V4884" t="str">
        <f t="shared" si="77"/>
        <v>LRFR</v>
      </c>
    </row>
    <row r="4885" spans="1:22" x14ac:dyDescent="0.25">
      <c r="A4885">
        <v>11789</v>
      </c>
      <c r="B4885" s="1">
        <v>7902433</v>
      </c>
      <c r="C4885" t="s">
        <v>13461</v>
      </c>
      <c r="D4885">
        <v>11</v>
      </c>
      <c r="E4885" t="s">
        <v>1237</v>
      </c>
      <c r="F4885" t="s">
        <v>13462</v>
      </c>
      <c r="G4885" t="s">
        <v>13463</v>
      </c>
      <c r="H4885" t="s">
        <v>9725</v>
      </c>
      <c r="I4885" t="s">
        <v>13464</v>
      </c>
      <c r="J4885">
        <v>0.02</v>
      </c>
      <c r="K4885" t="s">
        <v>27</v>
      </c>
      <c r="L4885" t="s">
        <v>27</v>
      </c>
      <c r="M4885" t="s">
        <v>28</v>
      </c>
      <c r="N4885">
        <v>348.75</v>
      </c>
      <c r="O4885">
        <v>1968</v>
      </c>
      <c r="P4885" t="s">
        <v>737</v>
      </c>
      <c r="Q4885" t="s">
        <v>737</v>
      </c>
      <c r="R4885">
        <f>VLOOKUP(A4885, LFR_RF!A:G, 7, FALSE)</f>
        <v>1.149</v>
      </c>
      <c r="S4885">
        <f>VLOOKUP(A4885, LRFR_RF!A:H, 8, FALSE)</f>
        <v>1.629</v>
      </c>
      <c r="V4885" t="str">
        <f t="shared" si="77"/>
        <v>LRFR</v>
      </c>
    </row>
    <row r="4886" spans="1:22" x14ac:dyDescent="0.25">
      <c r="A4886">
        <v>11790</v>
      </c>
      <c r="B4886" s="1">
        <v>7905017</v>
      </c>
      <c r="C4886" t="s">
        <v>13465</v>
      </c>
      <c r="D4886">
        <v>11</v>
      </c>
      <c r="E4886" t="s">
        <v>1237</v>
      </c>
      <c r="F4886" t="s">
        <v>842</v>
      </c>
      <c r="G4886" t="s">
        <v>13466</v>
      </c>
      <c r="H4886">
        <v>250</v>
      </c>
      <c r="I4886" t="s">
        <v>13467</v>
      </c>
      <c r="J4886">
        <v>15.7</v>
      </c>
      <c r="K4886" t="s">
        <v>27</v>
      </c>
      <c r="L4886" t="s">
        <v>27</v>
      </c>
      <c r="M4886" t="s">
        <v>28</v>
      </c>
      <c r="N4886">
        <v>237.8</v>
      </c>
      <c r="O4886">
        <v>1966</v>
      </c>
      <c r="P4886" t="s">
        <v>737</v>
      </c>
      <c r="Q4886" t="s">
        <v>737</v>
      </c>
      <c r="R4886">
        <f>VLOOKUP(A4886, LFR_RF!A:G, 7, FALSE)</f>
        <v>1.5860000000000001</v>
      </c>
      <c r="S4886">
        <f>VLOOKUP(A4886, LRFR_RF!A:H, 8, FALSE)</f>
        <v>2.4049999999999998</v>
      </c>
      <c r="V4886" t="str">
        <f t="shared" si="77"/>
        <v>LRFR</v>
      </c>
    </row>
    <row r="4887" spans="1:22" x14ac:dyDescent="0.25">
      <c r="A4887">
        <v>11791</v>
      </c>
      <c r="B4887" s="1">
        <v>7905041</v>
      </c>
      <c r="C4887" t="s">
        <v>13468</v>
      </c>
      <c r="D4887">
        <v>11</v>
      </c>
      <c r="E4887" t="s">
        <v>1237</v>
      </c>
      <c r="F4887" t="s">
        <v>842</v>
      </c>
      <c r="G4887" t="s">
        <v>13466</v>
      </c>
      <c r="H4887">
        <v>250</v>
      </c>
      <c r="I4887" t="s">
        <v>13467</v>
      </c>
      <c r="J4887">
        <v>15.77</v>
      </c>
      <c r="K4887" t="s">
        <v>27</v>
      </c>
      <c r="L4887" t="s">
        <v>27</v>
      </c>
      <c r="M4887" t="s">
        <v>28</v>
      </c>
      <c r="N4887">
        <v>237.8</v>
      </c>
      <c r="O4887">
        <v>1966</v>
      </c>
      <c r="P4887" t="s">
        <v>737</v>
      </c>
      <c r="Q4887" t="s">
        <v>737</v>
      </c>
      <c r="R4887">
        <f>VLOOKUP(A4887, LFR_RF!A:G, 7, FALSE)</f>
        <v>1.5860000000000001</v>
      </c>
      <c r="S4887">
        <f>VLOOKUP(A4887, LRFR_RF!A:H, 8, FALSE)</f>
        <v>2.4049999999999998</v>
      </c>
      <c r="V4887" t="str">
        <f t="shared" si="77"/>
        <v>LRFR</v>
      </c>
    </row>
    <row r="4888" spans="1:22" x14ac:dyDescent="0.25">
      <c r="A4888">
        <v>11792</v>
      </c>
      <c r="B4888" s="1">
        <v>7905254</v>
      </c>
      <c r="C4888" t="s">
        <v>13469</v>
      </c>
      <c r="D4888">
        <v>11</v>
      </c>
      <c r="E4888" t="s">
        <v>1237</v>
      </c>
      <c r="F4888" t="s">
        <v>842</v>
      </c>
      <c r="G4888" t="s">
        <v>13470</v>
      </c>
      <c r="H4888">
        <v>250</v>
      </c>
      <c r="I4888" t="s">
        <v>13471</v>
      </c>
      <c r="J4888">
        <v>19.02</v>
      </c>
      <c r="K4888" t="s">
        <v>27</v>
      </c>
      <c r="L4888" t="s">
        <v>27</v>
      </c>
      <c r="M4888" t="s">
        <v>28</v>
      </c>
      <c r="N4888">
        <v>248.91</v>
      </c>
      <c r="O4888">
        <v>1966</v>
      </c>
      <c r="P4888" t="s">
        <v>737</v>
      </c>
      <c r="Q4888" t="s">
        <v>737</v>
      </c>
      <c r="R4888">
        <f>VLOOKUP(A4888, LFR_RF!A:G, 7, FALSE)</f>
        <v>1.369</v>
      </c>
      <c r="S4888">
        <f>VLOOKUP(A4888, LRFR_RF!A:H, 8, FALSE)</f>
        <v>2.1059999999999999</v>
      </c>
      <c r="V4888" t="str">
        <f t="shared" si="77"/>
        <v>LRFR</v>
      </c>
    </row>
    <row r="4889" spans="1:22" x14ac:dyDescent="0.25">
      <c r="A4889">
        <v>11793</v>
      </c>
      <c r="B4889" s="1">
        <v>7905289</v>
      </c>
      <c r="C4889" t="s">
        <v>13472</v>
      </c>
      <c r="D4889">
        <v>11</v>
      </c>
      <c r="E4889" t="s">
        <v>1237</v>
      </c>
      <c r="F4889" t="s">
        <v>842</v>
      </c>
      <c r="G4889" t="s">
        <v>13470</v>
      </c>
      <c r="H4889">
        <v>250</v>
      </c>
      <c r="I4889" t="s">
        <v>13471</v>
      </c>
      <c r="J4889">
        <v>19.07</v>
      </c>
      <c r="K4889" t="s">
        <v>27</v>
      </c>
      <c r="L4889" t="s">
        <v>27</v>
      </c>
      <c r="M4889" t="s">
        <v>28</v>
      </c>
      <c r="N4889">
        <v>210.66</v>
      </c>
      <c r="O4889">
        <v>1966</v>
      </c>
      <c r="P4889" t="s">
        <v>737</v>
      </c>
      <c r="Q4889" t="s">
        <v>737</v>
      </c>
      <c r="R4889">
        <f>VLOOKUP(A4889, LFR_RF!A:G, 7, FALSE)</f>
        <v>1.367</v>
      </c>
      <c r="S4889">
        <f>VLOOKUP(A4889, LRFR_RF!A:H, 8, FALSE)</f>
        <v>2.468</v>
      </c>
      <c r="V4889" t="str">
        <f t="shared" si="77"/>
        <v>LRFR</v>
      </c>
    </row>
    <row r="4890" spans="1:22" x14ac:dyDescent="0.25">
      <c r="A4890">
        <v>11794</v>
      </c>
      <c r="B4890" s="1">
        <v>8000700</v>
      </c>
      <c r="C4890" t="s">
        <v>13473</v>
      </c>
      <c r="D4890">
        <v>6</v>
      </c>
      <c r="E4890" t="s">
        <v>404</v>
      </c>
      <c r="F4890" t="s">
        <v>1634</v>
      </c>
      <c r="G4890" t="s">
        <v>13474</v>
      </c>
      <c r="H4890">
        <v>739</v>
      </c>
      <c r="I4890" t="s">
        <v>13475</v>
      </c>
      <c r="J4890">
        <v>0.42</v>
      </c>
      <c r="K4890" t="s">
        <v>27</v>
      </c>
      <c r="L4890" t="s">
        <v>27</v>
      </c>
      <c r="M4890" t="s">
        <v>28</v>
      </c>
      <c r="N4890">
        <v>257.22000000000003</v>
      </c>
      <c r="O4890">
        <v>1987</v>
      </c>
      <c r="P4890" t="s">
        <v>737</v>
      </c>
      <c r="Q4890" t="s">
        <v>737</v>
      </c>
      <c r="R4890">
        <f>VLOOKUP(A4890, LFR_RF!A:G, 7, FALSE)</f>
        <v>1.575</v>
      </c>
      <c r="S4890">
        <f>VLOOKUP(A4890, LRFR_RF!A:H, 8, FALSE)</f>
        <v>2.1440000000000001</v>
      </c>
      <c r="V4890" t="str">
        <f t="shared" si="77"/>
        <v>LRFR</v>
      </c>
    </row>
    <row r="4891" spans="1:22" x14ac:dyDescent="0.25">
      <c r="A4891">
        <v>11795</v>
      </c>
      <c r="B4891" s="1">
        <v>8000794</v>
      </c>
      <c r="C4891" t="s">
        <v>13476</v>
      </c>
      <c r="D4891">
        <v>6</v>
      </c>
      <c r="E4891" t="s">
        <v>404</v>
      </c>
      <c r="F4891" t="s">
        <v>13477</v>
      </c>
      <c r="G4891" t="s">
        <v>13478</v>
      </c>
      <c r="H4891" t="s">
        <v>13479</v>
      </c>
      <c r="I4891" t="s">
        <v>485</v>
      </c>
      <c r="J4891">
        <v>2.7</v>
      </c>
      <c r="K4891" t="s">
        <v>27</v>
      </c>
      <c r="L4891" t="s">
        <v>27</v>
      </c>
      <c r="M4891" t="s">
        <v>28</v>
      </c>
      <c r="N4891">
        <v>233.28</v>
      </c>
      <c r="O4891">
        <v>1988</v>
      </c>
      <c r="P4891" t="s">
        <v>737</v>
      </c>
      <c r="Q4891" t="s">
        <v>737</v>
      </c>
      <c r="R4891">
        <f>VLOOKUP(A4891, LFR_RF!A:G, 7, FALSE)</f>
        <v>0.97799999999999998</v>
      </c>
      <c r="S4891">
        <f>VLOOKUP(A4891, LRFR_RF!A:H, 8, FALSE)</f>
        <v>0.88300000000000001</v>
      </c>
      <c r="V4891" t="str">
        <f t="shared" si="77"/>
        <v>LFR</v>
      </c>
    </row>
    <row r="4892" spans="1:22" x14ac:dyDescent="0.25">
      <c r="A4892">
        <v>11796</v>
      </c>
      <c r="B4892" s="1">
        <v>8000832</v>
      </c>
      <c r="C4892" t="s">
        <v>13480</v>
      </c>
      <c r="D4892">
        <v>6</v>
      </c>
      <c r="E4892" t="s">
        <v>404</v>
      </c>
      <c r="F4892" t="s">
        <v>13481</v>
      </c>
      <c r="G4892" t="s">
        <v>13482</v>
      </c>
      <c r="H4892" t="s">
        <v>12470</v>
      </c>
      <c r="I4892" t="s">
        <v>485</v>
      </c>
      <c r="J4892">
        <v>1.31</v>
      </c>
      <c r="K4892" t="s">
        <v>27</v>
      </c>
      <c r="L4892" t="s">
        <v>27</v>
      </c>
      <c r="M4892" t="s">
        <v>28</v>
      </c>
      <c r="N4892">
        <v>418.5</v>
      </c>
      <c r="O4892">
        <v>1987</v>
      </c>
      <c r="P4892" t="s">
        <v>737</v>
      </c>
      <c r="Q4892" t="s">
        <v>737</v>
      </c>
      <c r="R4892">
        <f>VLOOKUP(A4892, LFR_RF!A:G, 7, FALSE)</f>
        <v>2.0209999999999999</v>
      </c>
      <c r="S4892">
        <f>VLOOKUP(A4892, LRFR_RF!A:H, 8, FALSE)</f>
        <v>0</v>
      </c>
      <c r="V4892" t="str">
        <f t="shared" si="77"/>
        <v>LFR</v>
      </c>
    </row>
    <row r="4893" spans="1:22" x14ac:dyDescent="0.25">
      <c r="A4893">
        <v>11797</v>
      </c>
      <c r="B4893" s="1">
        <v>8001022</v>
      </c>
      <c r="C4893" t="s">
        <v>13483</v>
      </c>
      <c r="D4893">
        <v>6</v>
      </c>
      <c r="E4893" t="s">
        <v>404</v>
      </c>
      <c r="F4893" t="s">
        <v>485</v>
      </c>
      <c r="G4893" t="s">
        <v>13484</v>
      </c>
      <c r="H4893">
        <v>33</v>
      </c>
      <c r="I4893" t="s">
        <v>13485</v>
      </c>
      <c r="J4893">
        <v>9.26</v>
      </c>
      <c r="K4893" t="s">
        <v>27</v>
      </c>
      <c r="L4893" t="s">
        <v>27</v>
      </c>
      <c r="M4893" t="s">
        <v>28</v>
      </c>
      <c r="N4893">
        <v>199.5</v>
      </c>
      <c r="O4893">
        <v>1966</v>
      </c>
      <c r="P4893" t="s">
        <v>737</v>
      </c>
      <c r="Q4893" t="s">
        <v>737</v>
      </c>
      <c r="R4893">
        <f>VLOOKUP(A4893, LFR_RF!A:G, 7, FALSE)</f>
        <v>1.4430000000000001</v>
      </c>
      <c r="S4893">
        <f>VLOOKUP(A4893, LRFR_RF!A:H, 8, FALSE)</f>
        <v>2.3050000000000002</v>
      </c>
      <c r="V4893" t="str">
        <f t="shared" si="77"/>
        <v>LRFR</v>
      </c>
    </row>
    <row r="4894" spans="1:22" x14ac:dyDescent="0.25">
      <c r="A4894">
        <v>11798</v>
      </c>
      <c r="B4894" s="1">
        <v>8001219</v>
      </c>
      <c r="C4894" t="s">
        <v>13486</v>
      </c>
      <c r="D4894">
        <v>6</v>
      </c>
      <c r="E4894" t="s">
        <v>404</v>
      </c>
      <c r="F4894" t="s">
        <v>485</v>
      </c>
      <c r="G4894" t="s">
        <v>13487</v>
      </c>
      <c r="H4894">
        <v>33</v>
      </c>
      <c r="I4894" t="s">
        <v>13488</v>
      </c>
      <c r="J4894">
        <v>0.25</v>
      </c>
      <c r="K4894" t="s">
        <v>27</v>
      </c>
      <c r="L4894" t="s">
        <v>27</v>
      </c>
      <c r="M4894" t="s">
        <v>28</v>
      </c>
      <c r="N4894">
        <v>225</v>
      </c>
      <c r="O4894">
        <v>1988</v>
      </c>
      <c r="P4894" t="s">
        <v>737</v>
      </c>
      <c r="Q4894" t="s">
        <v>737</v>
      </c>
      <c r="R4894">
        <f>VLOOKUP(A4894, LFR_RF!A:G, 7, FALSE)</f>
        <v>1.6080000000000001</v>
      </c>
      <c r="S4894">
        <f>VLOOKUP(A4894, LRFR_RF!A:H, 8, FALSE)</f>
        <v>2.44</v>
      </c>
      <c r="V4894" t="str">
        <f t="shared" si="77"/>
        <v>LRFR</v>
      </c>
    </row>
    <row r="4895" spans="1:22" x14ac:dyDescent="0.25">
      <c r="A4895">
        <v>11799</v>
      </c>
      <c r="B4895" s="1">
        <v>8001227</v>
      </c>
      <c r="C4895" t="s">
        <v>13489</v>
      </c>
      <c r="D4895">
        <v>6</v>
      </c>
      <c r="E4895" t="s">
        <v>404</v>
      </c>
      <c r="F4895" t="s">
        <v>485</v>
      </c>
      <c r="G4895" t="s">
        <v>13487</v>
      </c>
      <c r="H4895">
        <v>33</v>
      </c>
      <c r="I4895" t="s">
        <v>13488</v>
      </c>
      <c r="J4895">
        <v>0.25</v>
      </c>
      <c r="K4895" t="s">
        <v>27</v>
      </c>
      <c r="L4895" t="s">
        <v>27</v>
      </c>
      <c r="M4895" t="s">
        <v>28</v>
      </c>
      <c r="N4895">
        <v>225</v>
      </c>
      <c r="O4895">
        <v>1988</v>
      </c>
      <c r="P4895" t="s">
        <v>737</v>
      </c>
      <c r="Q4895" t="s">
        <v>737</v>
      </c>
      <c r="R4895">
        <f>VLOOKUP(A4895, LFR_RF!A:G, 7, FALSE)</f>
        <v>1.6080000000000001</v>
      </c>
      <c r="S4895">
        <f>VLOOKUP(A4895, LRFR_RF!A:H, 8, FALSE)</f>
        <v>2.44</v>
      </c>
      <c r="V4895" t="str">
        <f t="shared" si="77"/>
        <v>LRFR</v>
      </c>
    </row>
    <row r="4896" spans="1:22" x14ac:dyDescent="0.25">
      <c r="A4896">
        <v>11800</v>
      </c>
      <c r="B4896" s="1">
        <v>8001243</v>
      </c>
      <c r="C4896" t="s">
        <v>13490</v>
      </c>
      <c r="D4896">
        <v>6</v>
      </c>
      <c r="E4896" t="s">
        <v>404</v>
      </c>
      <c r="F4896" t="s">
        <v>485</v>
      </c>
      <c r="G4896" t="s">
        <v>13491</v>
      </c>
      <c r="H4896">
        <v>33</v>
      </c>
      <c r="I4896" t="s">
        <v>13492</v>
      </c>
      <c r="J4896">
        <v>9.85</v>
      </c>
      <c r="K4896" t="s">
        <v>27</v>
      </c>
      <c r="L4896" t="s">
        <v>27</v>
      </c>
      <c r="M4896" t="s">
        <v>28</v>
      </c>
      <c r="N4896">
        <v>174.52</v>
      </c>
      <c r="O4896">
        <v>1988</v>
      </c>
      <c r="P4896" t="s">
        <v>737</v>
      </c>
      <c r="Q4896" t="s">
        <v>737</v>
      </c>
      <c r="R4896">
        <f>VLOOKUP(A4896, LFR_RF!A:G, 7, FALSE)</f>
        <v>1.853</v>
      </c>
      <c r="S4896">
        <f>VLOOKUP(A4896, LRFR_RF!A:H, 8, FALSE)</f>
        <v>3.5019999999999998</v>
      </c>
      <c r="V4896" t="str">
        <f t="shared" si="77"/>
        <v>LRFR</v>
      </c>
    </row>
    <row r="4897" spans="1:22" x14ac:dyDescent="0.25">
      <c r="A4897">
        <v>11801</v>
      </c>
      <c r="B4897" s="1">
        <v>8302340</v>
      </c>
      <c r="C4897" t="s">
        <v>13493</v>
      </c>
      <c r="D4897">
        <v>8</v>
      </c>
      <c r="E4897" t="s">
        <v>141</v>
      </c>
      <c r="F4897" t="s">
        <v>13494</v>
      </c>
      <c r="G4897" t="s">
        <v>13495</v>
      </c>
      <c r="H4897" t="s">
        <v>13496</v>
      </c>
      <c r="I4897" t="s">
        <v>82</v>
      </c>
      <c r="J4897">
        <v>0.28999999999999998</v>
      </c>
      <c r="K4897" t="s">
        <v>27</v>
      </c>
      <c r="L4897" t="s">
        <v>27</v>
      </c>
      <c r="M4897" t="s">
        <v>28</v>
      </c>
      <c r="N4897">
        <v>344.66</v>
      </c>
      <c r="O4897">
        <v>1965</v>
      </c>
      <c r="P4897" t="s">
        <v>737</v>
      </c>
      <c r="Q4897" t="s">
        <v>737</v>
      </c>
      <c r="R4897">
        <f>VLOOKUP(A4897, LFR_RF!A:G, 7, FALSE)</f>
        <v>1.325</v>
      </c>
      <c r="S4897">
        <f>VLOOKUP(A4897, LRFR_RF!A:H, 8, FALSE)</f>
        <v>1.734</v>
      </c>
      <c r="V4897" t="str">
        <f t="shared" si="77"/>
        <v>LRFR</v>
      </c>
    </row>
    <row r="4898" spans="1:22" x14ac:dyDescent="0.25">
      <c r="A4898">
        <v>11802</v>
      </c>
      <c r="B4898" s="1">
        <v>8502285</v>
      </c>
      <c r="C4898" t="s">
        <v>13497</v>
      </c>
      <c r="D4898">
        <v>3</v>
      </c>
      <c r="E4898" t="s">
        <v>653</v>
      </c>
      <c r="F4898" t="s">
        <v>108</v>
      </c>
      <c r="G4898" t="s">
        <v>13498</v>
      </c>
      <c r="H4898">
        <v>30</v>
      </c>
      <c r="I4898" t="s">
        <v>232</v>
      </c>
      <c r="J4898">
        <v>21.24</v>
      </c>
      <c r="K4898" t="s">
        <v>27</v>
      </c>
      <c r="L4898" t="s">
        <v>27</v>
      </c>
      <c r="M4898" t="s">
        <v>28</v>
      </c>
      <c r="N4898">
        <v>278.39499999999998</v>
      </c>
      <c r="O4898">
        <v>1951</v>
      </c>
      <c r="P4898" t="s">
        <v>737</v>
      </c>
      <c r="Q4898" t="s">
        <v>737</v>
      </c>
      <c r="R4898">
        <f>VLOOKUP(A4898, LFR_RF!A:G, 7, FALSE)</f>
        <v>1.6539999999999999</v>
      </c>
      <c r="S4898">
        <f>VLOOKUP(A4898, LRFR_RF!A:H, 8, FALSE)</f>
        <v>1.69</v>
      </c>
      <c r="V4898" t="str">
        <f t="shared" si="77"/>
        <v>LRFR</v>
      </c>
    </row>
    <row r="4899" spans="1:22" x14ac:dyDescent="0.25">
      <c r="A4899">
        <v>11803</v>
      </c>
      <c r="B4899" s="1">
        <v>401471</v>
      </c>
      <c r="C4899" t="s">
        <v>13499</v>
      </c>
      <c r="D4899">
        <v>4</v>
      </c>
      <c r="E4899" t="s">
        <v>417</v>
      </c>
      <c r="F4899" t="s">
        <v>320</v>
      </c>
      <c r="G4899" t="s">
        <v>13500</v>
      </c>
      <c r="H4899">
        <v>11</v>
      </c>
      <c r="I4899" t="s">
        <v>13501</v>
      </c>
      <c r="J4899">
        <v>23.43</v>
      </c>
      <c r="K4899" t="s">
        <v>27</v>
      </c>
      <c r="L4899" t="s">
        <v>27</v>
      </c>
      <c r="M4899" t="s">
        <v>28</v>
      </c>
      <c r="N4899">
        <v>363</v>
      </c>
      <c r="O4899">
        <v>1959</v>
      </c>
      <c r="P4899" t="s">
        <v>737</v>
      </c>
      <c r="Q4899" t="s">
        <v>737</v>
      </c>
      <c r="R4899">
        <f>VLOOKUP(A4899, LFR_RF!A:G, 7, FALSE)</f>
        <v>1.833</v>
      </c>
      <c r="S4899">
        <f>VLOOKUP(A4899, LRFR_RF!A:H, 8, FALSE)</f>
        <v>2.4289999999999998</v>
      </c>
      <c r="V4899" t="str">
        <f t="shared" si="77"/>
        <v>LRFR</v>
      </c>
    </row>
    <row r="4900" spans="1:22" x14ac:dyDescent="0.25">
      <c r="A4900">
        <v>11804</v>
      </c>
      <c r="B4900" s="1">
        <v>401447</v>
      </c>
      <c r="C4900" t="s">
        <v>13502</v>
      </c>
      <c r="D4900">
        <v>4</v>
      </c>
      <c r="E4900" t="s">
        <v>417</v>
      </c>
      <c r="F4900" t="s">
        <v>320</v>
      </c>
      <c r="G4900" t="s">
        <v>13500</v>
      </c>
      <c r="H4900">
        <v>11</v>
      </c>
      <c r="I4900" t="s">
        <v>13501</v>
      </c>
      <c r="J4900">
        <v>23.43</v>
      </c>
      <c r="K4900" t="s">
        <v>27</v>
      </c>
      <c r="L4900" t="s">
        <v>27</v>
      </c>
      <c r="M4900" t="s">
        <v>28</v>
      </c>
      <c r="N4900">
        <v>363</v>
      </c>
      <c r="O4900">
        <v>1959</v>
      </c>
      <c r="P4900" t="s">
        <v>737</v>
      </c>
      <c r="Q4900" t="s">
        <v>737</v>
      </c>
      <c r="R4900">
        <f>VLOOKUP(A4900, LFR_RF!A:G, 7, FALSE)</f>
        <v>1.833</v>
      </c>
      <c r="S4900">
        <f>VLOOKUP(A4900, LRFR_RF!A:H, 8, FALSE)</f>
        <v>2.4289999999999998</v>
      </c>
      <c r="V4900" t="str">
        <f t="shared" si="77"/>
        <v>LRFR</v>
      </c>
    </row>
    <row r="4901" spans="1:22" x14ac:dyDescent="0.25">
      <c r="A4901">
        <v>11805</v>
      </c>
      <c r="B4901" s="1">
        <v>4201531</v>
      </c>
      <c r="C4901" t="s">
        <v>13503</v>
      </c>
      <c r="D4901">
        <v>5</v>
      </c>
      <c r="E4901" t="s">
        <v>220</v>
      </c>
      <c r="F4901" t="s">
        <v>13504</v>
      </c>
      <c r="G4901" t="s">
        <v>13505</v>
      </c>
      <c r="H4901">
        <v>36</v>
      </c>
      <c r="I4901" t="s">
        <v>13506</v>
      </c>
      <c r="J4901">
        <v>16.68</v>
      </c>
      <c r="K4901" t="s">
        <v>27</v>
      </c>
      <c r="L4901" t="s">
        <v>27</v>
      </c>
      <c r="M4901" t="s">
        <v>28</v>
      </c>
      <c r="N4901">
        <v>314.72000000000003</v>
      </c>
      <c r="O4901">
        <v>1954</v>
      </c>
      <c r="P4901" t="s">
        <v>737</v>
      </c>
      <c r="Q4901" t="s">
        <v>737</v>
      </c>
      <c r="R4901">
        <f>VLOOKUP(A4901, LFR_RF!A:G, 7, FALSE)</f>
        <v>2.536</v>
      </c>
      <c r="S4901">
        <f>VLOOKUP(A4901, LRFR_RF!A:H, 8, FALSE)</f>
        <v>3.786</v>
      </c>
      <c r="V4901" t="str">
        <f t="shared" si="77"/>
        <v>LRFR</v>
      </c>
    </row>
    <row r="4902" spans="1:22" x14ac:dyDescent="0.25">
      <c r="A4902">
        <v>11806</v>
      </c>
      <c r="B4902" s="1">
        <v>401293</v>
      </c>
      <c r="C4902" t="s">
        <v>13507</v>
      </c>
      <c r="D4902">
        <v>4</v>
      </c>
      <c r="E4902" t="s">
        <v>417</v>
      </c>
      <c r="F4902" t="s">
        <v>320</v>
      </c>
      <c r="G4902" t="s">
        <v>13508</v>
      </c>
      <c r="H4902">
        <v>11</v>
      </c>
      <c r="I4902" t="s">
        <v>13509</v>
      </c>
      <c r="J4902">
        <v>19.84</v>
      </c>
      <c r="K4902" t="s">
        <v>27</v>
      </c>
      <c r="L4902" t="s">
        <v>27</v>
      </c>
      <c r="M4902" t="s">
        <v>28</v>
      </c>
      <c r="N4902">
        <v>92.6</v>
      </c>
      <c r="O4902">
        <v>1969</v>
      </c>
      <c r="P4902" t="s">
        <v>737</v>
      </c>
      <c r="Q4902" t="s">
        <v>737</v>
      </c>
      <c r="R4902">
        <f>VLOOKUP(A4902, LFR_RF!A:G, 7, FALSE)</f>
        <v>1.1319999999999999</v>
      </c>
      <c r="S4902">
        <f>VLOOKUP(A4902, LRFR_RF!A:H, 8, FALSE)</f>
        <v>1.61</v>
      </c>
      <c r="V4902" t="str">
        <f t="shared" si="77"/>
        <v>LRFR</v>
      </c>
    </row>
    <row r="4903" spans="1:22" x14ac:dyDescent="0.25">
      <c r="A4903">
        <v>11807</v>
      </c>
      <c r="B4903" s="1">
        <v>401269</v>
      </c>
      <c r="C4903" t="s">
        <v>13510</v>
      </c>
      <c r="D4903">
        <v>4</v>
      </c>
      <c r="E4903" t="s">
        <v>417</v>
      </c>
      <c r="F4903" t="s">
        <v>320</v>
      </c>
      <c r="G4903" t="s">
        <v>13508</v>
      </c>
      <c r="H4903">
        <v>11</v>
      </c>
      <c r="I4903" t="s">
        <v>13509</v>
      </c>
      <c r="J4903">
        <v>19.84</v>
      </c>
      <c r="K4903" t="s">
        <v>27</v>
      </c>
      <c r="L4903" t="s">
        <v>27</v>
      </c>
      <c r="M4903" t="s">
        <v>28</v>
      </c>
      <c r="N4903">
        <v>92.6</v>
      </c>
      <c r="O4903">
        <v>1969</v>
      </c>
      <c r="P4903" t="s">
        <v>737</v>
      </c>
      <c r="Q4903" t="s">
        <v>737</v>
      </c>
      <c r="R4903">
        <f>VLOOKUP(A4903, LFR_RF!A:G, 7, FALSE)</f>
        <v>1.196</v>
      </c>
      <c r="S4903">
        <f>VLOOKUP(A4903, LRFR_RF!A:H, 8, FALSE)</f>
        <v>1.6519999999999999</v>
      </c>
      <c r="V4903" t="str">
        <f t="shared" si="77"/>
        <v>LRFR</v>
      </c>
    </row>
    <row r="4904" spans="1:22" x14ac:dyDescent="0.25">
      <c r="A4904">
        <v>11808</v>
      </c>
      <c r="B4904" s="1">
        <v>7801890</v>
      </c>
      <c r="C4904" t="s">
        <v>13511</v>
      </c>
      <c r="D4904">
        <v>4</v>
      </c>
      <c r="E4904" t="s">
        <v>493</v>
      </c>
      <c r="F4904" t="s">
        <v>320</v>
      </c>
      <c r="G4904" t="s">
        <v>13512</v>
      </c>
      <c r="H4904">
        <v>11</v>
      </c>
      <c r="I4904" t="s">
        <v>13513</v>
      </c>
      <c r="J4904">
        <v>9.56</v>
      </c>
      <c r="K4904" t="s">
        <v>27</v>
      </c>
      <c r="L4904" t="s">
        <v>27</v>
      </c>
      <c r="M4904" t="s">
        <v>28</v>
      </c>
      <c r="N4904">
        <v>277.64999999999998</v>
      </c>
      <c r="O4904">
        <v>1970</v>
      </c>
      <c r="P4904" t="s">
        <v>737</v>
      </c>
      <c r="Q4904" t="s">
        <v>737</v>
      </c>
      <c r="R4904">
        <f>VLOOKUP(A4904, LFR_RF!A:G, 7, FALSE)</f>
        <v>1.5409999999999999</v>
      </c>
      <c r="S4904">
        <f>VLOOKUP(A4904, LRFR_RF!A:H, 8, FALSE)</f>
        <v>2.1459999999999999</v>
      </c>
      <c r="V4904" t="str">
        <f t="shared" si="77"/>
        <v>LRFR</v>
      </c>
    </row>
    <row r="4905" spans="1:22" x14ac:dyDescent="0.25">
      <c r="A4905">
        <v>11809</v>
      </c>
      <c r="B4905" s="1">
        <v>7601808</v>
      </c>
      <c r="C4905" t="s">
        <v>13514</v>
      </c>
      <c r="D4905">
        <v>4</v>
      </c>
      <c r="E4905" t="s">
        <v>682</v>
      </c>
      <c r="F4905" t="s">
        <v>683</v>
      </c>
      <c r="G4905" t="s">
        <v>13515</v>
      </c>
      <c r="H4905">
        <v>44</v>
      </c>
      <c r="I4905" t="s">
        <v>13516</v>
      </c>
      <c r="J4905">
        <v>14.36</v>
      </c>
      <c r="K4905" t="s">
        <v>27</v>
      </c>
      <c r="L4905" t="s">
        <v>27</v>
      </c>
      <c r="M4905" t="s">
        <v>28</v>
      </c>
      <c r="N4905">
        <v>257.18</v>
      </c>
      <c r="O4905">
        <v>1966</v>
      </c>
      <c r="P4905" t="s">
        <v>737</v>
      </c>
      <c r="Q4905" t="s">
        <v>737</v>
      </c>
      <c r="R4905">
        <f>VLOOKUP(A4905, LFR_RF!A:G, 7, FALSE)</f>
        <v>1.4890000000000001</v>
      </c>
      <c r="S4905">
        <f>VLOOKUP(A4905, LRFR_RF!A:H, 8, FALSE)</f>
        <v>1.974</v>
      </c>
      <c r="V4905" t="str">
        <f t="shared" si="77"/>
        <v>LRFR</v>
      </c>
    </row>
    <row r="4906" spans="1:22" x14ac:dyDescent="0.25">
      <c r="A4906">
        <v>11810</v>
      </c>
      <c r="B4906" s="1">
        <v>8706182</v>
      </c>
      <c r="C4906" t="s">
        <v>13517</v>
      </c>
      <c r="D4906">
        <v>2</v>
      </c>
      <c r="E4906" t="s">
        <v>808</v>
      </c>
      <c r="F4906" t="s">
        <v>622</v>
      </c>
      <c r="G4906" t="s">
        <v>13518</v>
      </c>
      <c r="H4906">
        <v>281</v>
      </c>
      <c r="I4906" t="s">
        <v>13519</v>
      </c>
      <c r="J4906">
        <v>12.69</v>
      </c>
      <c r="K4906" t="s">
        <v>27</v>
      </c>
      <c r="L4906" t="s">
        <v>27</v>
      </c>
      <c r="M4906" t="s">
        <v>28</v>
      </c>
      <c r="N4906">
        <v>296.72000000000003</v>
      </c>
      <c r="O4906">
        <v>1969</v>
      </c>
      <c r="P4906" t="s">
        <v>737</v>
      </c>
      <c r="Q4906" t="s">
        <v>737</v>
      </c>
      <c r="R4906">
        <f>VLOOKUP(A4906, LFR_RF!A:G, 7, FALSE)</f>
        <v>1.6279999999999999</v>
      </c>
      <c r="S4906">
        <f>VLOOKUP(A4906, LRFR_RF!A:H, 8, FALSE)</f>
        <v>1.956</v>
      </c>
      <c r="V4906" t="str">
        <f t="shared" si="77"/>
        <v>LRFR</v>
      </c>
    </row>
    <row r="4907" spans="1:22" x14ac:dyDescent="0.25">
      <c r="A4907">
        <v>11811</v>
      </c>
      <c r="B4907" s="1">
        <v>4901819</v>
      </c>
      <c r="C4907" t="s">
        <v>13520</v>
      </c>
      <c r="D4907">
        <v>6</v>
      </c>
      <c r="E4907" t="s">
        <v>1143</v>
      </c>
      <c r="F4907" t="s">
        <v>516</v>
      </c>
      <c r="G4907" t="s">
        <v>13521</v>
      </c>
      <c r="H4907">
        <v>56</v>
      </c>
      <c r="I4907" t="s">
        <v>13522</v>
      </c>
      <c r="J4907">
        <v>11.77</v>
      </c>
      <c r="K4907" t="s">
        <v>27</v>
      </c>
      <c r="L4907" t="s">
        <v>27</v>
      </c>
      <c r="M4907" t="s">
        <v>28</v>
      </c>
      <c r="N4907">
        <v>122.75</v>
      </c>
      <c r="O4907">
        <v>1976</v>
      </c>
      <c r="P4907" t="s">
        <v>737</v>
      </c>
      <c r="Q4907" t="s">
        <v>737</v>
      </c>
      <c r="R4907">
        <f>VLOOKUP(A4907, LFR_RF!A:G, 7, FALSE)</f>
        <v>1.397</v>
      </c>
      <c r="S4907">
        <f>VLOOKUP(A4907, LRFR_RF!A:H, 8, FALSE)</f>
        <v>2.0390000000000001</v>
      </c>
      <c r="V4907" t="str">
        <f t="shared" si="77"/>
        <v>LRFR</v>
      </c>
    </row>
    <row r="4908" spans="1:22" x14ac:dyDescent="0.25">
      <c r="A4908">
        <v>11812</v>
      </c>
      <c r="B4908" s="1">
        <v>4901843</v>
      </c>
      <c r="C4908" t="s">
        <v>13523</v>
      </c>
      <c r="D4908">
        <v>6</v>
      </c>
      <c r="E4908" t="s">
        <v>1143</v>
      </c>
      <c r="F4908" t="s">
        <v>516</v>
      </c>
      <c r="G4908" t="s">
        <v>13524</v>
      </c>
      <c r="H4908">
        <v>56</v>
      </c>
      <c r="I4908" t="s">
        <v>13525</v>
      </c>
      <c r="J4908">
        <v>12.23</v>
      </c>
      <c r="K4908" t="s">
        <v>27</v>
      </c>
      <c r="L4908" t="s">
        <v>27</v>
      </c>
      <c r="M4908" t="s">
        <v>28</v>
      </c>
      <c r="N4908">
        <v>100</v>
      </c>
      <c r="O4908">
        <v>1976</v>
      </c>
      <c r="P4908" t="s">
        <v>737</v>
      </c>
      <c r="Q4908" t="s">
        <v>737</v>
      </c>
      <c r="R4908">
        <f>VLOOKUP(A4908, LFR_RF!A:G, 7, FALSE)</f>
        <v>1.224</v>
      </c>
      <c r="S4908">
        <f>VLOOKUP(A4908, LRFR_RF!A:H, 8, FALSE)</f>
        <v>1.6819999999999999</v>
      </c>
      <c r="V4908" t="str">
        <f t="shared" si="77"/>
        <v>LRFR</v>
      </c>
    </row>
    <row r="4909" spans="1:22" x14ac:dyDescent="0.25">
      <c r="A4909">
        <v>11813</v>
      </c>
      <c r="B4909" s="1">
        <v>4904354</v>
      </c>
      <c r="C4909" t="s">
        <v>13526</v>
      </c>
      <c r="D4909">
        <v>6</v>
      </c>
      <c r="E4909" t="s">
        <v>1143</v>
      </c>
      <c r="F4909" t="s">
        <v>1273</v>
      </c>
      <c r="G4909" t="s">
        <v>13527</v>
      </c>
      <c r="H4909">
        <v>665</v>
      </c>
      <c r="I4909" t="s">
        <v>13528</v>
      </c>
      <c r="J4909">
        <v>5.53</v>
      </c>
      <c r="K4909" t="s">
        <v>27</v>
      </c>
      <c r="L4909" t="s">
        <v>27</v>
      </c>
      <c r="M4909" t="s">
        <v>28</v>
      </c>
      <c r="N4909">
        <v>86</v>
      </c>
      <c r="O4909">
        <v>1964</v>
      </c>
      <c r="P4909" t="s">
        <v>737</v>
      </c>
      <c r="Q4909" t="s">
        <v>737</v>
      </c>
      <c r="R4909">
        <f>VLOOKUP(A4909, LFR_RF!A:G, 7, FALSE)</f>
        <v>0.86099999999999999</v>
      </c>
      <c r="S4909">
        <f>VLOOKUP(A4909, LRFR_RF!A:H, 8, FALSE)</f>
        <v>1.212</v>
      </c>
      <c r="V4909" t="str">
        <f t="shared" si="77"/>
        <v>LRFR</v>
      </c>
    </row>
    <row r="4910" spans="1:22" x14ac:dyDescent="0.25">
      <c r="A4910">
        <v>11814</v>
      </c>
      <c r="B4910" s="1">
        <v>401625</v>
      </c>
      <c r="C4910" t="s">
        <v>13529</v>
      </c>
      <c r="D4910">
        <v>4</v>
      </c>
      <c r="E4910" t="s">
        <v>417</v>
      </c>
      <c r="F4910" t="s">
        <v>13530</v>
      </c>
      <c r="G4910" t="s">
        <v>13531</v>
      </c>
      <c r="H4910" t="s">
        <v>8442</v>
      </c>
      <c r="I4910" t="s">
        <v>320</v>
      </c>
      <c r="J4910">
        <v>0.82</v>
      </c>
      <c r="K4910" t="s">
        <v>27</v>
      </c>
      <c r="L4910" t="s">
        <v>27</v>
      </c>
      <c r="M4910" t="s">
        <v>28</v>
      </c>
      <c r="N4910">
        <v>234.53</v>
      </c>
      <c r="O4910">
        <v>1961</v>
      </c>
      <c r="P4910" t="s">
        <v>737</v>
      </c>
      <c r="Q4910" t="s">
        <v>737</v>
      </c>
      <c r="R4910">
        <f>VLOOKUP(A4910, LFR_RF!A:G, 7, FALSE)</f>
        <v>2.044</v>
      </c>
      <c r="S4910">
        <f>VLOOKUP(A4910, LRFR_RF!A:H, 8, FALSE)</f>
        <v>2.5379999999999998</v>
      </c>
      <c r="V4910" t="str">
        <f t="shared" si="77"/>
        <v>LRFR</v>
      </c>
    </row>
    <row r="4911" spans="1:22" x14ac:dyDescent="0.25">
      <c r="A4911">
        <v>11815</v>
      </c>
      <c r="B4911" s="1">
        <v>7807031</v>
      </c>
      <c r="C4911" t="s">
        <v>13532</v>
      </c>
      <c r="D4911">
        <v>4</v>
      </c>
      <c r="E4911" t="s">
        <v>493</v>
      </c>
      <c r="F4911" t="s">
        <v>13533</v>
      </c>
      <c r="G4911" t="s">
        <v>13534</v>
      </c>
      <c r="H4911">
        <v>422</v>
      </c>
      <c r="I4911" t="s">
        <v>9753</v>
      </c>
      <c r="J4911">
        <v>11.72</v>
      </c>
      <c r="K4911" t="s">
        <v>27</v>
      </c>
      <c r="L4911" t="s">
        <v>27</v>
      </c>
      <c r="M4911" t="s">
        <v>28</v>
      </c>
      <c r="N4911">
        <v>228</v>
      </c>
      <c r="O4911">
        <v>1997</v>
      </c>
      <c r="P4911" t="s">
        <v>737</v>
      </c>
      <c r="Q4911" t="s">
        <v>737</v>
      </c>
      <c r="R4911">
        <f>VLOOKUP(A4911, LFR_RF!A:G, 7, FALSE)</f>
        <v>2.2490000000000001</v>
      </c>
      <c r="S4911">
        <f>VLOOKUP(A4911, LRFR_RF!A:H, 8, FALSE)</f>
        <v>2.9529999999999998</v>
      </c>
      <c r="V4911" t="str">
        <f t="shared" si="77"/>
        <v>LRFR</v>
      </c>
    </row>
    <row r="4912" spans="1:22" x14ac:dyDescent="0.25">
      <c r="A4912">
        <v>11816</v>
      </c>
      <c r="B4912" s="1">
        <v>7804164</v>
      </c>
      <c r="C4912" t="s">
        <v>13535</v>
      </c>
      <c r="D4912">
        <v>4</v>
      </c>
      <c r="E4912" t="s">
        <v>493</v>
      </c>
      <c r="F4912" t="s">
        <v>13536</v>
      </c>
      <c r="G4912" t="s">
        <v>13537</v>
      </c>
      <c r="H4912">
        <v>80</v>
      </c>
      <c r="I4912" t="s">
        <v>13538</v>
      </c>
      <c r="J4912">
        <v>8.57</v>
      </c>
      <c r="K4912" t="s">
        <v>27</v>
      </c>
      <c r="L4912" t="s">
        <v>27</v>
      </c>
      <c r="M4912" t="s">
        <v>28</v>
      </c>
      <c r="N4912">
        <v>264</v>
      </c>
      <c r="O4912">
        <v>2016</v>
      </c>
      <c r="P4912" t="s">
        <v>737</v>
      </c>
      <c r="Q4912" t="s">
        <v>737</v>
      </c>
      <c r="R4912">
        <f>VLOOKUP(A4912, LFR_RF!A:G, 7, FALSE)</f>
        <v>2.1160000000000001</v>
      </c>
      <c r="S4912">
        <f>VLOOKUP(A4912, LRFR_RF!A:H, 8, FALSE)</f>
        <v>4.4359999999999999</v>
      </c>
      <c r="V4912" t="str">
        <f t="shared" si="77"/>
        <v>LRFR</v>
      </c>
    </row>
    <row r="4913" spans="1:22" x14ac:dyDescent="0.25">
      <c r="A4913">
        <v>11817</v>
      </c>
      <c r="B4913" s="1">
        <v>7804237</v>
      </c>
      <c r="C4913" t="s">
        <v>13539</v>
      </c>
      <c r="D4913">
        <v>4</v>
      </c>
      <c r="E4913" t="s">
        <v>493</v>
      </c>
      <c r="F4913" t="s">
        <v>1568</v>
      </c>
      <c r="G4913" t="s">
        <v>13540</v>
      </c>
      <c r="H4913">
        <v>80</v>
      </c>
      <c r="I4913" t="s">
        <v>13541</v>
      </c>
      <c r="J4913">
        <v>9.41</v>
      </c>
      <c r="K4913" t="s">
        <v>27</v>
      </c>
      <c r="L4913" t="s">
        <v>27</v>
      </c>
      <c r="M4913" t="s">
        <v>28</v>
      </c>
      <c r="N4913">
        <v>108.65</v>
      </c>
      <c r="O4913">
        <v>1965</v>
      </c>
      <c r="P4913" t="s">
        <v>737</v>
      </c>
      <c r="Q4913" t="s">
        <v>737</v>
      </c>
      <c r="R4913">
        <f>VLOOKUP(A4913, LFR_RF!A:G, 7, FALSE)</f>
        <v>1.21</v>
      </c>
      <c r="S4913">
        <f>VLOOKUP(A4913, LRFR_RF!A:H, 8, FALSE)</f>
        <v>1.9379999999999999</v>
      </c>
      <c r="V4913" t="str">
        <f t="shared" si="77"/>
        <v>LRFR</v>
      </c>
    </row>
    <row r="4914" spans="1:22" x14ac:dyDescent="0.25">
      <c r="A4914">
        <v>11818</v>
      </c>
      <c r="B4914" s="1">
        <v>7804156</v>
      </c>
      <c r="C4914" t="s">
        <v>13542</v>
      </c>
      <c r="D4914">
        <v>4</v>
      </c>
      <c r="E4914" t="s">
        <v>493</v>
      </c>
      <c r="F4914" t="s">
        <v>1568</v>
      </c>
      <c r="G4914" t="s">
        <v>13537</v>
      </c>
      <c r="H4914">
        <v>80</v>
      </c>
      <c r="I4914" t="s">
        <v>13543</v>
      </c>
      <c r="J4914">
        <v>8.57</v>
      </c>
      <c r="K4914" t="s">
        <v>27</v>
      </c>
      <c r="L4914" t="s">
        <v>27</v>
      </c>
      <c r="M4914" t="s">
        <v>28</v>
      </c>
      <c r="N4914">
        <v>288.39999999999998</v>
      </c>
      <c r="O4914">
        <v>2014</v>
      </c>
      <c r="P4914" t="s">
        <v>737</v>
      </c>
      <c r="Q4914" t="s">
        <v>737</v>
      </c>
      <c r="R4914">
        <f>VLOOKUP(A4914, LFR_RF!A:G, 7, FALSE)</f>
        <v>1.2849999999999999</v>
      </c>
      <c r="S4914">
        <f>VLOOKUP(A4914, LRFR_RF!A:H, 8, FALSE)</f>
        <v>2.0139999999999998</v>
      </c>
      <c r="V4914" t="str">
        <f t="shared" si="77"/>
        <v>LRFR</v>
      </c>
    </row>
    <row r="4915" spans="1:22" x14ac:dyDescent="0.25">
      <c r="A4915">
        <v>11819</v>
      </c>
      <c r="B4915" s="1">
        <v>401714</v>
      </c>
      <c r="C4915" t="s">
        <v>13544</v>
      </c>
      <c r="D4915">
        <v>4</v>
      </c>
      <c r="E4915" t="s">
        <v>417</v>
      </c>
      <c r="F4915" t="s">
        <v>320</v>
      </c>
      <c r="G4915" t="s">
        <v>13545</v>
      </c>
      <c r="H4915">
        <v>11</v>
      </c>
      <c r="I4915" t="s">
        <v>5943</v>
      </c>
      <c r="J4915">
        <v>21.14</v>
      </c>
      <c r="K4915" t="s">
        <v>27</v>
      </c>
      <c r="L4915" t="s">
        <v>27</v>
      </c>
      <c r="M4915" t="s">
        <v>28</v>
      </c>
      <c r="N4915">
        <v>1157.5</v>
      </c>
      <c r="O4915">
        <v>1961</v>
      </c>
      <c r="P4915" t="s">
        <v>737</v>
      </c>
      <c r="Q4915" t="s">
        <v>737</v>
      </c>
      <c r="R4915">
        <f>VLOOKUP(A4915, LFR_RF!A:G, 7, FALSE)</f>
        <v>1.911</v>
      </c>
      <c r="S4915">
        <f>VLOOKUP(A4915, LRFR_RF!A:H, 8, FALSE)</f>
        <v>2.7589999999999999</v>
      </c>
      <c r="V4915" t="str">
        <f t="shared" si="77"/>
        <v>LRFR</v>
      </c>
    </row>
    <row r="4916" spans="1:22" x14ac:dyDescent="0.25">
      <c r="A4916">
        <v>11820</v>
      </c>
      <c r="B4916" s="1">
        <v>401684</v>
      </c>
      <c r="C4916" t="s">
        <v>13546</v>
      </c>
      <c r="D4916">
        <v>4</v>
      </c>
      <c r="E4916" t="s">
        <v>417</v>
      </c>
      <c r="F4916" t="s">
        <v>320</v>
      </c>
      <c r="G4916" t="s">
        <v>13547</v>
      </c>
      <c r="H4916">
        <v>11</v>
      </c>
      <c r="I4916" t="s">
        <v>5680</v>
      </c>
      <c r="J4916">
        <v>25.14</v>
      </c>
      <c r="K4916" t="s">
        <v>27</v>
      </c>
      <c r="L4916" t="s">
        <v>27</v>
      </c>
      <c r="M4916" t="s">
        <v>28</v>
      </c>
      <c r="N4916">
        <v>1137</v>
      </c>
      <c r="O4916">
        <v>1960</v>
      </c>
      <c r="P4916" t="s">
        <v>737</v>
      </c>
      <c r="Q4916" t="s">
        <v>737</v>
      </c>
      <c r="R4916">
        <f>VLOOKUP(A4916, LFR_RF!A:G, 7, FALSE)</f>
        <v>1.915</v>
      </c>
      <c r="S4916">
        <f>VLOOKUP(A4916, LRFR_RF!A:H, 8, FALSE)</f>
        <v>2.734</v>
      </c>
      <c r="V4916" t="str">
        <f t="shared" si="77"/>
        <v>LRFR</v>
      </c>
    </row>
    <row r="4917" spans="1:22" x14ac:dyDescent="0.25">
      <c r="A4917">
        <v>11821</v>
      </c>
      <c r="B4917" s="1">
        <v>4304268</v>
      </c>
      <c r="C4917" t="s">
        <v>13548</v>
      </c>
      <c r="D4917">
        <v>12</v>
      </c>
      <c r="E4917" t="s">
        <v>68</v>
      </c>
      <c r="F4917" t="s">
        <v>13549</v>
      </c>
      <c r="G4917" t="s">
        <v>13550</v>
      </c>
      <c r="H4917">
        <v>90</v>
      </c>
      <c r="I4917" t="s">
        <v>13549</v>
      </c>
      <c r="J4917">
        <v>12.97</v>
      </c>
      <c r="K4917" t="s">
        <v>27</v>
      </c>
      <c r="L4917" t="s">
        <v>27</v>
      </c>
      <c r="M4917" t="s">
        <v>28</v>
      </c>
      <c r="N4917">
        <v>661.56</v>
      </c>
      <c r="O4917">
        <v>1961</v>
      </c>
      <c r="P4917" t="s">
        <v>737</v>
      </c>
      <c r="Q4917" t="s">
        <v>737</v>
      </c>
      <c r="R4917">
        <f>VLOOKUP(A4917, LFR_RF!A:G, 7, FALSE)</f>
        <v>1.151</v>
      </c>
      <c r="S4917">
        <f>VLOOKUP(A4917, LRFR_RF!A:H, 8, FALSE)</f>
        <v>1.8149999999999999</v>
      </c>
      <c r="V4917" t="str">
        <f t="shared" si="77"/>
        <v>LRFR</v>
      </c>
    </row>
    <row r="4918" spans="1:22" x14ac:dyDescent="0.25">
      <c r="A4918">
        <v>11822</v>
      </c>
      <c r="B4918" s="1">
        <v>3902498</v>
      </c>
      <c r="C4918" t="s">
        <v>13551</v>
      </c>
      <c r="D4918">
        <v>3</v>
      </c>
      <c r="E4918" t="s">
        <v>532</v>
      </c>
      <c r="F4918" t="s">
        <v>3022</v>
      </c>
      <c r="G4918" t="s">
        <v>13552</v>
      </c>
      <c r="H4918">
        <v>99</v>
      </c>
      <c r="I4918" t="s">
        <v>13553</v>
      </c>
      <c r="J4918">
        <v>15.88</v>
      </c>
      <c r="K4918" t="s">
        <v>27</v>
      </c>
      <c r="L4918" t="s">
        <v>27</v>
      </c>
      <c r="M4918" t="s">
        <v>28</v>
      </c>
      <c r="N4918">
        <v>76</v>
      </c>
      <c r="O4918">
        <v>1938</v>
      </c>
      <c r="P4918" t="s">
        <v>737</v>
      </c>
      <c r="Q4918" t="s">
        <v>737</v>
      </c>
      <c r="R4918">
        <f>VLOOKUP(A4918, LFR_RF!A:G, 7, FALSE)</f>
        <v>0.63800000000000001</v>
      </c>
      <c r="S4918">
        <f>VLOOKUP(A4918, LRFR_RF!A:H, 8, FALSE)</f>
        <v>0.69099999999999995</v>
      </c>
      <c r="V4918" t="str">
        <f t="shared" si="77"/>
        <v>LRFR</v>
      </c>
    </row>
    <row r="4919" spans="1:22" x14ac:dyDescent="0.25">
      <c r="A4919">
        <v>11823</v>
      </c>
      <c r="B4919" s="1">
        <v>5903203</v>
      </c>
      <c r="C4919" t="s">
        <v>13554</v>
      </c>
      <c r="D4919">
        <v>6</v>
      </c>
      <c r="E4919" t="s">
        <v>762</v>
      </c>
      <c r="F4919" t="s">
        <v>3392</v>
      </c>
      <c r="G4919" t="s">
        <v>13555</v>
      </c>
      <c r="H4919">
        <v>314</v>
      </c>
      <c r="I4919" t="s">
        <v>3438</v>
      </c>
      <c r="J4919">
        <v>12.47</v>
      </c>
      <c r="K4919" t="s">
        <v>27</v>
      </c>
      <c r="L4919" t="s">
        <v>27</v>
      </c>
      <c r="M4919" t="s">
        <v>28</v>
      </c>
      <c r="N4919">
        <v>67.5</v>
      </c>
      <c r="O4919">
        <v>1976</v>
      </c>
      <c r="P4919" t="s">
        <v>737</v>
      </c>
      <c r="Q4919" t="s">
        <v>737</v>
      </c>
      <c r="R4919">
        <f>VLOOKUP(A4919, LFR_RF!A:G, 7, FALSE)</f>
        <v>0.84299999999999997</v>
      </c>
      <c r="S4919">
        <f>VLOOKUP(A4919, LRFR_RF!A:H, 8, FALSE)</f>
        <v>1.056</v>
      </c>
      <c r="V4919" t="str">
        <f t="shared" si="77"/>
        <v>LRFR</v>
      </c>
    </row>
    <row r="4920" spans="1:22" x14ac:dyDescent="0.25">
      <c r="A4920">
        <v>11824</v>
      </c>
      <c r="B4920" s="1">
        <v>1809433</v>
      </c>
      <c r="C4920" t="s">
        <v>13556</v>
      </c>
      <c r="D4920">
        <v>12</v>
      </c>
      <c r="E4920" t="s">
        <v>122</v>
      </c>
      <c r="F4920" t="s">
        <v>5228</v>
      </c>
      <c r="G4920" t="s">
        <v>13557</v>
      </c>
      <c r="H4920">
        <v>90</v>
      </c>
      <c r="I4920" t="s">
        <v>13558</v>
      </c>
      <c r="J4920">
        <v>15.31</v>
      </c>
      <c r="K4920" t="s">
        <v>27</v>
      </c>
      <c r="L4920" t="s">
        <v>27</v>
      </c>
      <c r="M4920" t="s">
        <v>28</v>
      </c>
      <c r="N4920">
        <v>103.87</v>
      </c>
      <c r="O4920">
        <v>2016</v>
      </c>
      <c r="P4920" t="s">
        <v>737</v>
      </c>
      <c r="Q4920" t="s">
        <v>737</v>
      </c>
      <c r="R4920">
        <f>VLOOKUP(A4920, LFR_RF!A:G, 7, FALSE)</f>
        <v>0.91</v>
      </c>
      <c r="S4920">
        <f>VLOOKUP(A4920, LRFR_RF!A:H, 8, FALSE)</f>
        <v>3.8109999999999999</v>
      </c>
      <c r="V4920" t="str">
        <f t="shared" si="77"/>
        <v>LRFR</v>
      </c>
    </row>
    <row r="4921" spans="1:22" x14ac:dyDescent="0.25">
      <c r="A4921">
        <v>11825</v>
      </c>
      <c r="B4921" s="1">
        <v>8404119</v>
      </c>
      <c r="C4921" t="s">
        <v>13559</v>
      </c>
      <c r="D4921">
        <v>10</v>
      </c>
      <c r="E4921" t="s">
        <v>383</v>
      </c>
      <c r="F4921" t="s">
        <v>7059</v>
      </c>
      <c r="G4921" t="s">
        <v>13560</v>
      </c>
      <c r="H4921">
        <v>339</v>
      </c>
      <c r="I4921" t="s">
        <v>13561</v>
      </c>
      <c r="J4921">
        <v>5.12</v>
      </c>
      <c r="K4921" t="s">
        <v>27</v>
      </c>
      <c r="L4921" t="s">
        <v>27</v>
      </c>
      <c r="M4921" t="s">
        <v>28</v>
      </c>
      <c r="N4921">
        <v>186.5</v>
      </c>
      <c r="O4921">
        <v>1961</v>
      </c>
      <c r="P4921" t="s">
        <v>737</v>
      </c>
      <c r="Q4921" t="s">
        <v>737</v>
      </c>
      <c r="R4921">
        <f>VLOOKUP(A4921, LFR_RF!A:G, 7, FALSE)</f>
        <v>1.9810000000000001</v>
      </c>
      <c r="S4921">
        <f>VLOOKUP(A4921, LRFR_RF!A:H, 8, FALSE)</f>
        <v>1.901</v>
      </c>
      <c r="V4921" t="str">
        <f t="shared" si="77"/>
        <v>LFR</v>
      </c>
    </row>
    <row r="4922" spans="1:22" x14ac:dyDescent="0.25">
      <c r="A4922">
        <v>11826</v>
      </c>
      <c r="B4922" s="1">
        <v>3403270</v>
      </c>
      <c r="C4922" t="s">
        <v>13562</v>
      </c>
      <c r="D4922">
        <v>11</v>
      </c>
      <c r="E4922" t="s">
        <v>574</v>
      </c>
      <c r="F4922" t="s">
        <v>914</v>
      </c>
      <c r="G4922" t="s">
        <v>13563</v>
      </c>
      <c r="H4922">
        <v>800</v>
      </c>
      <c r="I4922" t="s">
        <v>13564</v>
      </c>
      <c r="J4922">
        <v>3.26</v>
      </c>
      <c r="K4922" t="s">
        <v>27</v>
      </c>
      <c r="L4922" t="s">
        <v>27</v>
      </c>
      <c r="M4922" t="s">
        <v>28</v>
      </c>
      <c r="N4922">
        <v>132.13999999999999</v>
      </c>
      <c r="O4922">
        <v>1927</v>
      </c>
      <c r="P4922" t="s">
        <v>737</v>
      </c>
      <c r="Q4922" t="s">
        <v>737</v>
      </c>
      <c r="R4922">
        <f>VLOOKUP(A4922, LFR_RF!A:G, 7, FALSE)</f>
        <v>0.51700000000000002</v>
      </c>
      <c r="S4922">
        <f>VLOOKUP(A4922, LRFR_RF!A:H, 8, FALSE)</f>
        <v>0.98699999999999999</v>
      </c>
      <c r="V4922" t="str">
        <f t="shared" si="77"/>
        <v>LRFR</v>
      </c>
    </row>
    <row r="4923" spans="1:22" x14ac:dyDescent="0.25">
      <c r="A4923">
        <v>11827</v>
      </c>
      <c r="B4923" s="1">
        <v>6400884</v>
      </c>
      <c r="C4923" t="s">
        <v>13565</v>
      </c>
      <c r="D4923">
        <v>5</v>
      </c>
      <c r="E4923" t="s">
        <v>452</v>
      </c>
      <c r="F4923" t="s">
        <v>867</v>
      </c>
      <c r="G4923" t="s">
        <v>13566</v>
      </c>
      <c r="H4923">
        <v>37</v>
      </c>
      <c r="I4923" t="s">
        <v>13567</v>
      </c>
      <c r="J4923">
        <v>1.33</v>
      </c>
      <c r="K4923" t="s">
        <v>27</v>
      </c>
      <c r="L4923" t="s">
        <v>27</v>
      </c>
      <c r="M4923" t="s">
        <v>28</v>
      </c>
      <c r="N4923">
        <v>74.260000000000005</v>
      </c>
      <c r="O4923">
        <v>1983</v>
      </c>
      <c r="P4923" t="s">
        <v>737</v>
      </c>
      <c r="Q4923" t="s">
        <v>737</v>
      </c>
      <c r="R4923">
        <f>VLOOKUP(A4923, LFR_RF!A:G, 7, FALSE)</f>
        <v>1.101</v>
      </c>
      <c r="S4923">
        <f>VLOOKUP(A4923, LRFR_RF!A:H, 8, FALSE)</f>
        <v>1.4870000000000001</v>
      </c>
      <c r="V4923" t="str">
        <f t="shared" si="77"/>
        <v>LRFR</v>
      </c>
    </row>
    <row r="4924" spans="1:22" x14ac:dyDescent="0.25">
      <c r="A4924">
        <v>11828</v>
      </c>
      <c r="B4924" s="1">
        <v>4304179</v>
      </c>
      <c r="C4924" t="s">
        <v>13568</v>
      </c>
      <c r="D4924">
        <v>12</v>
      </c>
      <c r="E4924" t="s">
        <v>68</v>
      </c>
      <c r="F4924" t="s">
        <v>13569</v>
      </c>
      <c r="G4924" t="s">
        <v>13570</v>
      </c>
      <c r="H4924">
        <v>90</v>
      </c>
      <c r="I4924" t="s">
        <v>13571</v>
      </c>
      <c r="J4924">
        <v>10.31</v>
      </c>
      <c r="K4924" t="s">
        <v>27</v>
      </c>
      <c r="L4924" t="s">
        <v>27</v>
      </c>
      <c r="M4924" t="s">
        <v>28</v>
      </c>
      <c r="N4924">
        <v>477.5</v>
      </c>
      <c r="O4924">
        <v>1962</v>
      </c>
      <c r="P4924" t="s">
        <v>737</v>
      </c>
      <c r="Q4924" t="s">
        <v>737</v>
      </c>
      <c r="R4924">
        <f>VLOOKUP(A4924, LFR_RF!A:G, 7, FALSE)</f>
        <v>1.1100000000000001</v>
      </c>
      <c r="S4924">
        <f>VLOOKUP(A4924, LRFR_RF!A:H, 8, FALSE)</f>
        <v>1.869</v>
      </c>
      <c r="V4924" t="str">
        <f t="shared" si="77"/>
        <v>LRFR</v>
      </c>
    </row>
    <row r="4925" spans="1:22" x14ac:dyDescent="0.25">
      <c r="A4925">
        <v>11829</v>
      </c>
      <c r="B4925" s="1">
        <v>5500478</v>
      </c>
      <c r="C4925" t="s">
        <v>13572</v>
      </c>
      <c r="D4925">
        <v>7</v>
      </c>
      <c r="E4925" t="s">
        <v>885</v>
      </c>
      <c r="F4925" t="s">
        <v>13573</v>
      </c>
      <c r="G4925" t="s">
        <v>13574</v>
      </c>
      <c r="H4925">
        <v>41</v>
      </c>
      <c r="I4925" t="s">
        <v>3276</v>
      </c>
      <c r="J4925">
        <v>0.59</v>
      </c>
      <c r="K4925" t="s">
        <v>27</v>
      </c>
      <c r="L4925" t="s">
        <v>27</v>
      </c>
      <c r="M4925" t="s">
        <v>28</v>
      </c>
      <c r="N4925">
        <v>58.34</v>
      </c>
      <c r="O4925">
        <v>1986</v>
      </c>
      <c r="P4925" t="s">
        <v>737</v>
      </c>
      <c r="Q4925" t="s">
        <v>737</v>
      </c>
      <c r="R4925">
        <f>VLOOKUP(A4925, LFR_RF!A:G, 7, FALSE)</f>
        <v>1.387</v>
      </c>
      <c r="S4925">
        <f>VLOOKUP(A4925, LRFR_RF!A:H, 8, FALSE)</f>
        <v>3.22</v>
      </c>
      <c r="V4925" t="str">
        <f t="shared" si="77"/>
        <v>LRFR</v>
      </c>
    </row>
    <row r="4926" spans="1:22" x14ac:dyDescent="0.25">
      <c r="A4926">
        <v>11830</v>
      </c>
      <c r="B4926" s="1">
        <v>8505446</v>
      </c>
      <c r="C4926" t="s">
        <v>13575</v>
      </c>
      <c r="D4926">
        <v>3</v>
      </c>
      <c r="E4926" t="s">
        <v>653</v>
      </c>
      <c r="F4926" t="s">
        <v>1230</v>
      </c>
      <c r="G4926" t="s">
        <v>13576</v>
      </c>
      <c r="H4926">
        <v>302</v>
      </c>
      <c r="I4926" t="s">
        <v>5176</v>
      </c>
      <c r="J4926">
        <v>3.14</v>
      </c>
      <c r="K4926" t="s">
        <v>27</v>
      </c>
      <c r="L4926" t="s">
        <v>27</v>
      </c>
      <c r="M4926" t="s">
        <v>28</v>
      </c>
      <c r="N4926">
        <v>44.16</v>
      </c>
      <c r="O4926">
        <v>1991</v>
      </c>
      <c r="P4926" t="s">
        <v>737</v>
      </c>
      <c r="Q4926" t="s">
        <v>737</v>
      </c>
      <c r="R4926">
        <f>VLOOKUP(A4926, LFR_RF!A:G, 7, FALSE)</f>
        <v>1.444</v>
      </c>
      <c r="S4926">
        <f>VLOOKUP(A4926, LRFR_RF!A:H, 8, FALSE)</f>
        <v>2.7789999999999999</v>
      </c>
      <c r="V4926" t="str">
        <f t="shared" si="77"/>
        <v>LRFR</v>
      </c>
    </row>
    <row r="4927" spans="1:22" x14ac:dyDescent="0.25">
      <c r="A4927">
        <v>11831</v>
      </c>
      <c r="B4927" s="1">
        <v>1201964</v>
      </c>
      <c r="C4927" t="s">
        <v>13577</v>
      </c>
      <c r="D4927">
        <v>7</v>
      </c>
      <c r="E4927" t="s">
        <v>290</v>
      </c>
      <c r="F4927" t="s">
        <v>6000</v>
      </c>
      <c r="G4927" t="s">
        <v>13578</v>
      </c>
      <c r="H4927">
        <v>41</v>
      </c>
      <c r="I4927" t="s">
        <v>13579</v>
      </c>
      <c r="J4927">
        <v>30.21</v>
      </c>
      <c r="K4927" t="s">
        <v>27</v>
      </c>
      <c r="L4927" t="s">
        <v>27</v>
      </c>
      <c r="M4927" t="s">
        <v>28</v>
      </c>
      <c r="N4927">
        <v>57.21</v>
      </c>
      <c r="O4927">
        <v>1982</v>
      </c>
      <c r="P4927" t="s">
        <v>737</v>
      </c>
      <c r="Q4927" t="s">
        <v>737</v>
      </c>
      <c r="R4927">
        <f>VLOOKUP(A4927, LFR_RF!A:G, 7, FALSE)</f>
        <v>1.587</v>
      </c>
      <c r="S4927">
        <f>VLOOKUP(A4927, LRFR_RF!A:H, 8, FALSE)</f>
        <v>2.9660000000000002</v>
      </c>
      <c r="V4927" t="str">
        <f t="shared" si="77"/>
        <v>LRFR</v>
      </c>
    </row>
    <row r="4928" spans="1:22" x14ac:dyDescent="0.25">
      <c r="A4928">
        <v>11832</v>
      </c>
      <c r="B4928" s="1">
        <v>6500358</v>
      </c>
      <c r="C4928" t="s">
        <v>13580</v>
      </c>
      <c r="D4928">
        <v>6</v>
      </c>
      <c r="E4928" t="s">
        <v>833</v>
      </c>
      <c r="F4928" t="s">
        <v>9979</v>
      </c>
      <c r="G4928" t="s">
        <v>13581</v>
      </c>
      <c r="H4928">
        <v>22</v>
      </c>
      <c r="I4928" t="s">
        <v>13582</v>
      </c>
      <c r="J4928">
        <v>16.989999999999998</v>
      </c>
      <c r="K4928" t="s">
        <v>27</v>
      </c>
      <c r="L4928" t="s">
        <v>27</v>
      </c>
      <c r="M4928" t="s">
        <v>28</v>
      </c>
      <c r="N4928">
        <v>634.33299999999997</v>
      </c>
      <c r="O4928">
        <v>2003</v>
      </c>
      <c r="P4928" t="s">
        <v>737</v>
      </c>
      <c r="Q4928" t="s">
        <v>737</v>
      </c>
      <c r="R4928">
        <f>VLOOKUP(A4928, LFR_RF!A:G, 7, FALSE)</f>
        <v>1.627</v>
      </c>
      <c r="S4928">
        <f>VLOOKUP(A4928, LRFR_RF!A:H, 8, FALSE)</f>
        <v>1.899</v>
      </c>
      <c r="V4928" t="str">
        <f t="shared" si="77"/>
        <v>LRFR</v>
      </c>
    </row>
    <row r="4929" spans="1:22" x14ac:dyDescent="0.25">
      <c r="A4929">
        <v>11833</v>
      </c>
      <c r="B4929" s="1">
        <v>7605404</v>
      </c>
      <c r="C4929" t="s">
        <v>13583</v>
      </c>
      <c r="D4929">
        <v>4</v>
      </c>
      <c r="E4929" t="s">
        <v>682</v>
      </c>
      <c r="F4929" t="s">
        <v>2267</v>
      </c>
      <c r="G4929" t="s">
        <v>13584</v>
      </c>
      <c r="H4929">
        <v>172</v>
      </c>
      <c r="I4929" t="s">
        <v>13585</v>
      </c>
      <c r="J4929">
        <v>13.5</v>
      </c>
      <c r="K4929" t="s">
        <v>27</v>
      </c>
      <c r="L4929" t="s">
        <v>27</v>
      </c>
      <c r="M4929" t="s">
        <v>28</v>
      </c>
      <c r="N4929">
        <v>179.083</v>
      </c>
      <c r="O4929">
        <v>2006</v>
      </c>
      <c r="P4929" t="s">
        <v>737</v>
      </c>
      <c r="Q4929" t="s">
        <v>737</v>
      </c>
      <c r="R4929">
        <f>VLOOKUP(A4929, LFR_RF!A:G, 7, FALSE)</f>
        <v>2.0510000000000002</v>
      </c>
      <c r="S4929">
        <f>VLOOKUP(A4929, LRFR_RF!A:H, 8, FALSE)</f>
        <v>4.6130000000000004</v>
      </c>
      <c r="V4929" t="str">
        <f t="shared" si="77"/>
        <v>LRFR</v>
      </c>
    </row>
    <row r="4930" spans="1:22" x14ac:dyDescent="0.25">
      <c r="A4930">
        <v>11834</v>
      </c>
      <c r="B4930" s="1">
        <v>8702764</v>
      </c>
      <c r="C4930" t="s">
        <v>13586</v>
      </c>
      <c r="D4930">
        <v>2</v>
      </c>
      <c r="E4930" t="s">
        <v>808</v>
      </c>
      <c r="F4930" t="s">
        <v>561</v>
      </c>
      <c r="G4930" t="s">
        <v>13587</v>
      </c>
      <c r="H4930">
        <v>65</v>
      </c>
      <c r="I4930" t="s">
        <v>13588</v>
      </c>
      <c r="J4930">
        <v>15.39</v>
      </c>
      <c r="K4930" t="s">
        <v>27</v>
      </c>
      <c r="L4930" t="s">
        <v>27</v>
      </c>
      <c r="M4930" t="s">
        <v>28</v>
      </c>
      <c r="N4930">
        <v>291</v>
      </c>
      <c r="O4930">
        <v>1964</v>
      </c>
      <c r="P4930" t="s">
        <v>737</v>
      </c>
      <c r="Q4930" t="s">
        <v>737</v>
      </c>
      <c r="R4930">
        <f>VLOOKUP(A4930, LFR_RF!A:G, 7, FALSE)</f>
        <v>1.417</v>
      </c>
      <c r="S4930">
        <f>VLOOKUP(A4930, LRFR_RF!A:H, 8, FALSE)</f>
        <v>1.839</v>
      </c>
      <c r="V4930" t="str">
        <f t="shared" si="77"/>
        <v>LRFR</v>
      </c>
    </row>
    <row r="4931" spans="1:22" x14ac:dyDescent="0.25">
      <c r="A4931">
        <v>11835</v>
      </c>
      <c r="B4931" s="1">
        <v>3702057</v>
      </c>
      <c r="C4931" t="s">
        <v>13589</v>
      </c>
      <c r="D4931">
        <v>10</v>
      </c>
      <c r="E4931" t="s">
        <v>515</v>
      </c>
      <c r="F4931" t="s">
        <v>24</v>
      </c>
      <c r="G4931" t="s">
        <v>13590</v>
      </c>
      <c r="H4931">
        <v>93</v>
      </c>
      <c r="I4931" t="s">
        <v>13591</v>
      </c>
      <c r="J4931">
        <v>10.26</v>
      </c>
      <c r="K4931" t="s">
        <v>27</v>
      </c>
      <c r="L4931" t="s">
        <v>27</v>
      </c>
      <c r="M4931" t="s">
        <v>28</v>
      </c>
      <c r="N4931">
        <v>83.75</v>
      </c>
      <c r="O4931">
        <v>1993</v>
      </c>
      <c r="P4931" t="s">
        <v>737</v>
      </c>
      <c r="Q4931" t="s">
        <v>737</v>
      </c>
      <c r="R4931">
        <f>VLOOKUP(A4931, LFR_RF!A:G, 7, FALSE)</f>
        <v>1.8859999999999999</v>
      </c>
      <c r="S4931">
        <f>VLOOKUP(A4931, LRFR_RF!A:H, 8, FALSE)</f>
        <v>1.181</v>
      </c>
      <c r="V4931" t="str">
        <f t="shared" si="77"/>
        <v>LFR</v>
      </c>
    </row>
    <row r="4932" spans="1:22" x14ac:dyDescent="0.25">
      <c r="A4932">
        <v>11836</v>
      </c>
      <c r="B4932" s="1">
        <v>601659</v>
      </c>
      <c r="C4932" t="s">
        <v>13592</v>
      </c>
      <c r="D4932">
        <v>7</v>
      </c>
      <c r="E4932" t="s">
        <v>77</v>
      </c>
      <c r="F4932" t="s">
        <v>13593</v>
      </c>
      <c r="G4932" t="s">
        <v>13594</v>
      </c>
      <c r="H4932">
        <v>67</v>
      </c>
      <c r="I4932" t="s">
        <v>13595</v>
      </c>
      <c r="J4932">
        <v>9.44</v>
      </c>
      <c r="K4932" t="s">
        <v>27</v>
      </c>
      <c r="L4932" t="s">
        <v>27</v>
      </c>
      <c r="M4932" t="s">
        <v>28</v>
      </c>
      <c r="N4932">
        <v>29.35</v>
      </c>
      <c r="O4932">
        <v>1947</v>
      </c>
      <c r="P4932" t="s">
        <v>737</v>
      </c>
      <c r="Q4932" t="s">
        <v>737</v>
      </c>
      <c r="R4932">
        <f>VLOOKUP(A4932, LFR_RF!A:G, 7, FALSE)</f>
        <v>1.7829999999999999</v>
      </c>
      <c r="S4932">
        <f>VLOOKUP(A4932, LRFR_RF!A:H, 8, FALSE)</f>
        <v>2.5219999999999998</v>
      </c>
      <c r="V4932" t="str">
        <f t="shared" si="77"/>
        <v>LRFR</v>
      </c>
    </row>
    <row r="4933" spans="1:22" x14ac:dyDescent="0.25">
      <c r="A4933">
        <v>11837</v>
      </c>
      <c r="B4933" s="1">
        <v>8404267</v>
      </c>
      <c r="C4933" t="s">
        <v>13596</v>
      </c>
      <c r="D4933">
        <v>10</v>
      </c>
      <c r="E4933" t="s">
        <v>383</v>
      </c>
      <c r="F4933" t="s">
        <v>7059</v>
      </c>
      <c r="G4933" t="s">
        <v>13597</v>
      </c>
      <c r="H4933">
        <v>339</v>
      </c>
      <c r="I4933" t="s">
        <v>13598</v>
      </c>
      <c r="J4933">
        <v>18.420000000000002</v>
      </c>
      <c r="K4933" t="s">
        <v>27</v>
      </c>
      <c r="L4933" t="s">
        <v>27</v>
      </c>
      <c r="M4933" t="s">
        <v>28</v>
      </c>
      <c r="N4933">
        <v>163</v>
      </c>
      <c r="O4933">
        <v>1958</v>
      </c>
      <c r="P4933" t="s">
        <v>737</v>
      </c>
      <c r="Q4933" t="s">
        <v>737</v>
      </c>
      <c r="R4933">
        <f>VLOOKUP(A4933, LFR_RF!A:G, 7, FALSE)</f>
        <v>1.3759999999999999</v>
      </c>
      <c r="S4933">
        <f>VLOOKUP(A4933, LRFR_RF!A:H, 8, FALSE)</f>
        <v>2.1179999999999999</v>
      </c>
      <c r="V4933" t="str">
        <f t="shared" si="77"/>
        <v>LRFR</v>
      </c>
    </row>
    <row r="4934" spans="1:22" x14ac:dyDescent="0.25">
      <c r="A4934">
        <v>11838</v>
      </c>
      <c r="B4934" s="1">
        <v>5004802</v>
      </c>
      <c r="C4934" t="s">
        <v>13599</v>
      </c>
      <c r="D4934">
        <v>4</v>
      </c>
      <c r="E4934" t="s">
        <v>44</v>
      </c>
      <c r="F4934" t="s">
        <v>10048</v>
      </c>
      <c r="G4934" t="s">
        <v>13600</v>
      </c>
      <c r="H4934">
        <v>224</v>
      </c>
      <c r="I4934" t="s">
        <v>13601</v>
      </c>
      <c r="J4934">
        <v>15.93</v>
      </c>
      <c r="K4934" t="s">
        <v>27</v>
      </c>
      <c r="L4934" t="s">
        <v>27</v>
      </c>
      <c r="M4934" t="s">
        <v>28</v>
      </c>
      <c r="N4934">
        <v>79.5</v>
      </c>
      <c r="O4934">
        <v>1961</v>
      </c>
      <c r="P4934" t="s">
        <v>737</v>
      </c>
      <c r="Q4934" t="s">
        <v>737</v>
      </c>
      <c r="R4934">
        <f>VLOOKUP(A4934, LFR_RF!A:G, 7, FALSE)</f>
        <v>1.1719999999999999</v>
      </c>
      <c r="S4934">
        <f>VLOOKUP(A4934, LRFR_RF!A:H, 8, FALSE)</f>
        <v>1.61</v>
      </c>
      <c r="V4934" t="str">
        <f t="shared" si="77"/>
        <v>LRFR</v>
      </c>
    </row>
    <row r="4935" spans="1:22" x14ac:dyDescent="0.25">
      <c r="A4935">
        <v>11839</v>
      </c>
      <c r="B4935" s="1">
        <v>1200550</v>
      </c>
      <c r="C4935" t="s">
        <v>13602</v>
      </c>
      <c r="D4935">
        <v>7</v>
      </c>
      <c r="E4935" t="s">
        <v>290</v>
      </c>
      <c r="F4935" t="s">
        <v>1340</v>
      </c>
      <c r="G4935" t="s">
        <v>13603</v>
      </c>
      <c r="H4935">
        <v>4</v>
      </c>
      <c r="I4935" t="s">
        <v>13604</v>
      </c>
      <c r="J4935">
        <v>23.12</v>
      </c>
      <c r="K4935" t="s">
        <v>27</v>
      </c>
      <c r="L4935" t="s">
        <v>27</v>
      </c>
      <c r="M4935" t="s">
        <v>28</v>
      </c>
      <c r="N4935">
        <v>66.73</v>
      </c>
      <c r="O4935">
        <v>2011</v>
      </c>
      <c r="P4935" t="s">
        <v>737</v>
      </c>
      <c r="Q4935" t="s">
        <v>737</v>
      </c>
      <c r="R4935">
        <f>VLOOKUP(A4935, LFR_RF!A:G, 7, FALSE)</f>
        <v>1.5449999999999999</v>
      </c>
      <c r="S4935">
        <f>VLOOKUP(A4935, LRFR_RF!A:H, 8, FALSE)</f>
        <v>2.5329999999999999</v>
      </c>
      <c r="V4935" t="str">
        <f t="shared" ref="V4935:V4998" si="78">IF(AND(ISNA(R4935),ISNA(S4935)),"Error",IF(ISNA(R4935),"LRFR",IF(ISNA(S4935),"LFR",IF(R4935&gt;S4935,"LFR",IF(S4935&gt;R4935,"LRFR","Equal")))))</f>
        <v>LRFR</v>
      </c>
    </row>
    <row r="4936" spans="1:22" x14ac:dyDescent="0.25">
      <c r="A4936">
        <v>11840</v>
      </c>
      <c r="B4936" s="1">
        <v>101001</v>
      </c>
      <c r="C4936" t="s">
        <v>13605</v>
      </c>
      <c r="D4936">
        <v>9</v>
      </c>
      <c r="E4936" t="s">
        <v>507</v>
      </c>
      <c r="F4936" t="s">
        <v>1575</v>
      </c>
      <c r="G4936" t="s">
        <v>13606</v>
      </c>
      <c r="H4936">
        <v>41</v>
      </c>
      <c r="I4936" t="s">
        <v>13607</v>
      </c>
      <c r="J4936">
        <v>10.59</v>
      </c>
      <c r="K4936" t="s">
        <v>27</v>
      </c>
      <c r="L4936" t="s">
        <v>27</v>
      </c>
      <c r="M4936" t="s">
        <v>28</v>
      </c>
      <c r="N4936">
        <v>76.22</v>
      </c>
      <c r="O4936">
        <v>1985</v>
      </c>
      <c r="P4936" t="s">
        <v>737</v>
      </c>
      <c r="Q4936" t="s">
        <v>737</v>
      </c>
      <c r="R4936">
        <f>VLOOKUP(A4936, LFR_RF!A:G, 7, FALSE)</f>
        <v>0.91700000000000004</v>
      </c>
      <c r="S4936">
        <f>VLOOKUP(A4936, LRFR_RF!A:H, 8, FALSE)</f>
        <v>1.69</v>
      </c>
      <c r="V4936" t="str">
        <f t="shared" si="78"/>
        <v>LRFR</v>
      </c>
    </row>
    <row r="4937" spans="1:22" x14ac:dyDescent="0.25">
      <c r="A4937">
        <v>11841</v>
      </c>
      <c r="B4937" s="1">
        <v>8102953</v>
      </c>
      <c r="C4937" t="s">
        <v>13608</v>
      </c>
      <c r="D4937">
        <v>1</v>
      </c>
      <c r="E4937" t="s">
        <v>313</v>
      </c>
      <c r="F4937" t="s">
        <v>10247</v>
      </c>
      <c r="G4937" t="s">
        <v>13609</v>
      </c>
      <c r="H4937">
        <v>709</v>
      </c>
      <c r="I4937" t="s">
        <v>5619</v>
      </c>
      <c r="J4937">
        <v>9.19</v>
      </c>
      <c r="K4937" t="s">
        <v>27</v>
      </c>
      <c r="L4937" t="s">
        <v>27</v>
      </c>
      <c r="M4937" t="s">
        <v>28</v>
      </c>
      <c r="N4937">
        <v>65.86</v>
      </c>
      <c r="O4937">
        <v>1991</v>
      </c>
      <c r="P4937" t="s">
        <v>737</v>
      </c>
      <c r="Q4937" t="s">
        <v>737</v>
      </c>
      <c r="R4937">
        <f>VLOOKUP(A4937, LFR_RF!A:G, 7, FALSE)</f>
        <v>1.5369999999999999</v>
      </c>
      <c r="S4937">
        <f>VLOOKUP(A4937, LRFR_RF!A:H, 8, FALSE)</f>
        <v>2.9319999999999999</v>
      </c>
      <c r="V4937" t="str">
        <f t="shared" si="78"/>
        <v>LRFR</v>
      </c>
    </row>
    <row r="4938" spans="1:22" x14ac:dyDescent="0.25">
      <c r="A4938">
        <v>11843</v>
      </c>
      <c r="B4938" s="1">
        <v>8601909</v>
      </c>
      <c r="C4938" t="s">
        <v>13610</v>
      </c>
      <c r="D4938">
        <v>2</v>
      </c>
      <c r="E4938" t="s">
        <v>631</v>
      </c>
      <c r="F4938" t="s">
        <v>120</v>
      </c>
      <c r="G4938" t="s">
        <v>13611</v>
      </c>
      <c r="H4938">
        <v>49</v>
      </c>
      <c r="I4938" t="s">
        <v>2674</v>
      </c>
      <c r="J4938">
        <v>10.050000000000001</v>
      </c>
      <c r="K4938" t="s">
        <v>27</v>
      </c>
      <c r="L4938" t="s">
        <v>27</v>
      </c>
      <c r="M4938" t="s">
        <v>28</v>
      </c>
      <c r="N4938">
        <v>54.58</v>
      </c>
      <c r="O4938">
        <v>1976</v>
      </c>
      <c r="P4938" t="s">
        <v>737</v>
      </c>
      <c r="Q4938" t="s">
        <v>737</v>
      </c>
      <c r="R4938">
        <f>VLOOKUP(A4938, LFR_RF!A:G, 7, FALSE)</f>
        <v>1.744</v>
      </c>
      <c r="S4938">
        <f>VLOOKUP(A4938, LRFR_RF!A:H, 8, FALSE)</f>
        <v>2.1880000000000002</v>
      </c>
      <c r="V4938" t="str">
        <f t="shared" si="78"/>
        <v>LRFR</v>
      </c>
    </row>
    <row r="4939" spans="1:22" x14ac:dyDescent="0.25">
      <c r="A4939">
        <v>11844</v>
      </c>
      <c r="B4939" s="1">
        <v>8601356</v>
      </c>
      <c r="C4939" t="s">
        <v>13612</v>
      </c>
      <c r="D4939">
        <v>2</v>
      </c>
      <c r="E4939" t="s">
        <v>631</v>
      </c>
      <c r="F4939" t="s">
        <v>2672</v>
      </c>
      <c r="G4939" t="s">
        <v>13613</v>
      </c>
      <c r="H4939">
        <v>34</v>
      </c>
      <c r="I4939" t="s">
        <v>2674</v>
      </c>
      <c r="J4939">
        <v>1.54</v>
      </c>
      <c r="K4939" t="s">
        <v>27</v>
      </c>
      <c r="L4939" t="s">
        <v>27</v>
      </c>
      <c r="M4939" t="s">
        <v>28</v>
      </c>
      <c r="N4939">
        <v>53.5</v>
      </c>
      <c r="O4939">
        <v>1961</v>
      </c>
      <c r="P4939" t="s">
        <v>737</v>
      </c>
      <c r="Q4939" t="s">
        <v>737</v>
      </c>
      <c r="R4939">
        <f>VLOOKUP(A4939, LFR_RF!A:G, 7, FALSE)</f>
        <v>1.1299999999999999</v>
      </c>
      <c r="S4939">
        <f>VLOOKUP(A4939, LRFR_RF!A:H, 8, FALSE)</f>
        <v>1.3420000000000001</v>
      </c>
      <c r="V4939" t="str">
        <f t="shared" si="78"/>
        <v>LRFR</v>
      </c>
    </row>
    <row r="4940" spans="1:22" x14ac:dyDescent="0.25">
      <c r="A4940">
        <v>11845</v>
      </c>
      <c r="B4940" s="1">
        <v>3003876</v>
      </c>
      <c r="C4940" t="s">
        <v>13614</v>
      </c>
      <c r="D4940">
        <v>5</v>
      </c>
      <c r="E4940" t="s">
        <v>781</v>
      </c>
      <c r="F4940" t="s">
        <v>13615</v>
      </c>
      <c r="G4940" t="s">
        <v>13616</v>
      </c>
      <c r="H4940">
        <v>146</v>
      </c>
      <c r="I4940" t="s">
        <v>13617</v>
      </c>
      <c r="J4940">
        <v>9.8800000000000008</v>
      </c>
      <c r="K4940" t="s">
        <v>27</v>
      </c>
      <c r="L4940" t="s">
        <v>27</v>
      </c>
      <c r="M4940" t="s">
        <v>28</v>
      </c>
      <c r="N4940">
        <v>116.25</v>
      </c>
      <c r="O4940">
        <v>1973</v>
      </c>
      <c r="P4940" t="s">
        <v>737</v>
      </c>
      <c r="Q4940" t="s">
        <v>737</v>
      </c>
      <c r="R4940">
        <f>VLOOKUP(A4940, LFR_RF!A:G, 7, FALSE)</f>
        <v>0.98199999999999998</v>
      </c>
      <c r="S4940">
        <f>VLOOKUP(A4940, LRFR_RF!A:H, 8, FALSE)</f>
        <v>1.3520000000000001</v>
      </c>
      <c r="V4940" t="str">
        <f t="shared" si="78"/>
        <v>LRFR</v>
      </c>
    </row>
    <row r="4941" spans="1:22" x14ac:dyDescent="0.25">
      <c r="A4941">
        <v>11846</v>
      </c>
      <c r="B4941" s="1">
        <v>3110931</v>
      </c>
      <c r="C4941" t="s">
        <v>13618</v>
      </c>
      <c r="D4941">
        <v>8</v>
      </c>
      <c r="E4941" t="s">
        <v>444</v>
      </c>
      <c r="F4941" t="s">
        <v>13619</v>
      </c>
      <c r="G4941" t="s">
        <v>13620</v>
      </c>
      <c r="H4941">
        <v>75</v>
      </c>
      <c r="I4941" t="s">
        <v>13621</v>
      </c>
      <c r="J4941">
        <v>15.39</v>
      </c>
      <c r="K4941" t="s">
        <v>27</v>
      </c>
      <c r="L4941" t="s">
        <v>27</v>
      </c>
      <c r="M4941" t="s">
        <v>28</v>
      </c>
      <c r="N4941">
        <v>133</v>
      </c>
      <c r="O4941">
        <v>2022</v>
      </c>
      <c r="P4941" t="s">
        <v>737</v>
      </c>
      <c r="Q4941" t="s">
        <v>737</v>
      </c>
      <c r="R4941">
        <f>VLOOKUP(A4941, LFR_RF!A:G, 7, FALSE)</f>
        <v>0.89900000000000002</v>
      </c>
      <c r="S4941">
        <f>VLOOKUP(A4941, LRFR_RF!A:H, 8, FALSE)</f>
        <v>2.738</v>
      </c>
      <c r="V4941" t="str">
        <f t="shared" si="78"/>
        <v>LRFR</v>
      </c>
    </row>
    <row r="4942" spans="1:22" x14ac:dyDescent="0.25">
      <c r="A4942">
        <v>11847</v>
      </c>
      <c r="B4942" s="1">
        <v>3110966</v>
      </c>
      <c r="C4942" t="s">
        <v>13622</v>
      </c>
      <c r="D4942">
        <v>8</v>
      </c>
      <c r="E4942" t="s">
        <v>444</v>
      </c>
      <c r="F4942" t="s">
        <v>13623</v>
      </c>
      <c r="G4942" t="s">
        <v>13624</v>
      </c>
      <c r="H4942">
        <v>75</v>
      </c>
      <c r="I4942" t="s">
        <v>13621</v>
      </c>
      <c r="J4942">
        <v>15.39</v>
      </c>
      <c r="K4942" t="s">
        <v>27</v>
      </c>
      <c r="L4942" t="s">
        <v>27</v>
      </c>
      <c r="M4942" t="s">
        <v>28</v>
      </c>
      <c r="N4942">
        <v>133</v>
      </c>
      <c r="O4942">
        <v>2022</v>
      </c>
      <c r="P4942" t="s">
        <v>737</v>
      </c>
      <c r="Q4942" t="s">
        <v>737</v>
      </c>
      <c r="R4942">
        <f>VLOOKUP(A4942, LFR_RF!A:G, 7, FALSE)</f>
        <v>0.89900000000000002</v>
      </c>
      <c r="S4942">
        <f>VLOOKUP(A4942, LRFR_RF!A:H, 8, FALSE)</f>
        <v>2.738</v>
      </c>
      <c r="V4942" t="str">
        <f t="shared" si="78"/>
        <v>LRFR</v>
      </c>
    </row>
    <row r="4943" spans="1:22" x14ac:dyDescent="0.25">
      <c r="A4943">
        <v>11848</v>
      </c>
      <c r="B4943" s="1">
        <v>4802765</v>
      </c>
      <c r="C4943" t="s">
        <v>13625</v>
      </c>
      <c r="D4943">
        <v>2</v>
      </c>
      <c r="E4943" t="s">
        <v>1809</v>
      </c>
      <c r="F4943" t="s">
        <v>238</v>
      </c>
      <c r="G4943" t="s">
        <v>13626</v>
      </c>
      <c r="H4943">
        <v>75</v>
      </c>
      <c r="I4943" t="s">
        <v>2293</v>
      </c>
      <c r="J4943">
        <v>0.28999999999999998</v>
      </c>
      <c r="K4943" t="s">
        <v>27</v>
      </c>
      <c r="L4943" t="s">
        <v>27</v>
      </c>
      <c r="M4943" t="s">
        <v>28</v>
      </c>
      <c r="N4943">
        <v>1942</v>
      </c>
      <c r="O4943">
        <v>2018</v>
      </c>
      <c r="P4943" t="s">
        <v>737</v>
      </c>
      <c r="Q4943" t="s">
        <v>737</v>
      </c>
      <c r="R4943">
        <f>VLOOKUP(A4943, LFR_RF!A:G, 7, FALSE)</f>
        <v>1.456</v>
      </c>
      <c r="S4943">
        <f>VLOOKUP(A4943, LRFR_RF!A:H, 8, FALSE)</f>
        <v>2.5</v>
      </c>
      <c r="V4943" t="str">
        <f t="shared" si="78"/>
        <v>LRFR</v>
      </c>
    </row>
    <row r="4944" spans="1:22" x14ac:dyDescent="0.25">
      <c r="A4944">
        <v>11849</v>
      </c>
      <c r="B4944" s="1">
        <v>1502212</v>
      </c>
      <c r="C4944" t="s">
        <v>13627</v>
      </c>
      <c r="D4944">
        <v>11</v>
      </c>
      <c r="E4944" t="s">
        <v>215</v>
      </c>
      <c r="F4944" t="s">
        <v>13628</v>
      </c>
      <c r="G4944" t="s">
        <v>13629</v>
      </c>
      <c r="H4944" t="s">
        <v>13630</v>
      </c>
      <c r="I4944" t="s">
        <v>108</v>
      </c>
      <c r="J4944">
        <v>0.04</v>
      </c>
      <c r="K4944" t="s">
        <v>27</v>
      </c>
      <c r="L4944" t="s">
        <v>27</v>
      </c>
      <c r="M4944" t="s">
        <v>28</v>
      </c>
      <c r="N4944">
        <v>181</v>
      </c>
      <c r="O4944">
        <v>1991</v>
      </c>
      <c r="P4944" t="s">
        <v>737</v>
      </c>
      <c r="Q4944" t="s">
        <v>737</v>
      </c>
      <c r="R4944">
        <f>VLOOKUP(A4944, LFR_RF!A:G, 7, FALSE)</f>
        <v>1.147</v>
      </c>
      <c r="S4944">
        <f>VLOOKUP(A4944, LRFR_RF!A:H, 8, FALSE)</f>
        <v>2.488</v>
      </c>
      <c r="V4944" t="str">
        <f t="shared" si="78"/>
        <v>LRFR</v>
      </c>
    </row>
    <row r="4945" spans="1:22" x14ac:dyDescent="0.25">
      <c r="A4945">
        <v>11850</v>
      </c>
      <c r="B4945" s="1">
        <v>1502239</v>
      </c>
      <c r="C4945" t="s">
        <v>13631</v>
      </c>
      <c r="D4945">
        <v>11</v>
      </c>
      <c r="E4945" t="s">
        <v>215</v>
      </c>
      <c r="F4945" t="s">
        <v>13632</v>
      </c>
      <c r="G4945" t="s">
        <v>13633</v>
      </c>
      <c r="H4945">
        <v>30</v>
      </c>
      <c r="I4945" t="s">
        <v>13634</v>
      </c>
      <c r="J4945">
        <v>35.06</v>
      </c>
      <c r="K4945" t="s">
        <v>27</v>
      </c>
      <c r="L4945" t="s">
        <v>27</v>
      </c>
      <c r="M4945" t="s">
        <v>28</v>
      </c>
      <c r="N4945">
        <v>178</v>
      </c>
      <c r="O4945">
        <v>1992</v>
      </c>
      <c r="P4945" t="s">
        <v>737</v>
      </c>
      <c r="Q4945" t="s">
        <v>737</v>
      </c>
      <c r="R4945">
        <f>VLOOKUP(A4945, LFR_RF!A:G, 7, FALSE)</f>
        <v>1.5960000000000001</v>
      </c>
      <c r="S4945">
        <f>VLOOKUP(A4945, LRFR_RF!A:H, 8, FALSE)</f>
        <v>2.238</v>
      </c>
      <c r="V4945" t="str">
        <f t="shared" si="78"/>
        <v>LRFR</v>
      </c>
    </row>
    <row r="4946" spans="1:22" x14ac:dyDescent="0.25">
      <c r="A4946">
        <v>11851</v>
      </c>
      <c r="B4946" s="1">
        <v>1502255</v>
      </c>
      <c r="C4946" t="s">
        <v>13635</v>
      </c>
      <c r="D4946">
        <v>11</v>
      </c>
      <c r="E4946" t="s">
        <v>215</v>
      </c>
      <c r="F4946" t="s">
        <v>8293</v>
      </c>
      <c r="G4946" t="s">
        <v>13636</v>
      </c>
      <c r="H4946">
        <v>30</v>
      </c>
      <c r="I4946" t="s">
        <v>13637</v>
      </c>
      <c r="J4946">
        <v>31.82</v>
      </c>
      <c r="K4946" t="s">
        <v>27</v>
      </c>
      <c r="L4946" t="s">
        <v>27</v>
      </c>
      <c r="M4946" t="s">
        <v>28</v>
      </c>
      <c r="N4946">
        <v>134.5</v>
      </c>
      <c r="O4946">
        <v>1991</v>
      </c>
      <c r="P4946" t="s">
        <v>737</v>
      </c>
      <c r="Q4946" t="s">
        <v>737</v>
      </c>
      <c r="R4946">
        <f>VLOOKUP(A4946, LFR_RF!A:G, 7, FALSE)</f>
        <v>1.071</v>
      </c>
      <c r="S4946">
        <f>VLOOKUP(A4946, LRFR_RF!A:H, 8, FALSE)</f>
        <v>1.1020000000000001</v>
      </c>
      <c r="V4946" t="str">
        <f t="shared" si="78"/>
        <v>LRFR</v>
      </c>
    </row>
    <row r="4947" spans="1:22" x14ac:dyDescent="0.25">
      <c r="A4947">
        <v>11852</v>
      </c>
      <c r="B4947" s="1">
        <v>1502557</v>
      </c>
      <c r="C4947" t="s">
        <v>13638</v>
      </c>
      <c r="D4947">
        <v>11</v>
      </c>
      <c r="E4947" t="s">
        <v>215</v>
      </c>
      <c r="F4947" t="s">
        <v>226</v>
      </c>
      <c r="G4947" t="s">
        <v>13639</v>
      </c>
      <c r="H4947">
        <v>39</v>
      </c>
      <c r="I4947" t="s">
        <v>13640</v>
      </c>
      <c r="J4947">
        <v>1.66</v>
      </c>
      <c r="K4947" t="s">
        <v>27</v>
      </c>
      <c r="L4947" t="s">
        <v>27</v>
      </c>
      <c r="M4947" t="s">
        <v>28</v>
      </c>
      <c r="N4947">
        <v>71</v>
      </c>
      <c r="O4947">
        <v>1927</v>
      </c>
      <c r="P4947" t="s">
        <v>737</v>
      </c>
      <c r="Q4947" t="s">
        <v>737</v>
      </c>
      <c r="R4947">
        <f>VLOOKUP(A4947, LFR_RF!A:G, 7, FALSE)</f>
        <v>1.7230000000000001</v>
      </c>
      <c r="S4947">
        <f>VLOOKUP(A4947, LRFR_RF!A:H, 8, FALSE)</f>
        <v>3.3980000000000001</v>
      </c>
      <c r="V4947" t="str">
        <f t="shared" si="78"/>
        <v>LRFR</v>
      </c>
    </row>
    <row r="4948" spans="1:22" x14ac:dyDescent="0.25">
      <c r="A4948">
        <v>11853</v>
      </c>
      <c r="B4948" s="1">
        <v>1502603</v>
      </c>
      <c r="C4948" t="s">
        <v>13641</v>
      </c>
      <c r="D4948">
        <v>11</v>
      </c>
      <c r="E4948" t="s">
        <v>215</v>
      </c>
      <c r="F4948" t="s">
        <v>226</v>
      </c>
      <c r="G4948" t="s">
        <v>13642</v>
      </c>
      <c r="H4948">
        <v>39</v>
      </c>
      <c r="I4948" t="s">
        <v>13643</v>
      </c>
      <c r="J4948">
        <v>2.1800000000000002</v>
      </c>
      <c r="K4948" t="s">
        <v>27</v>
      </c>
      <c r="L4948" t="s">
        <v>27</v>
      </c>
      <c r="M4948" t="s">
        <v>28</v>
      </c>
      <c r="N4948">
        <v>69</v>
      </c>
      <c r="O4948">
        <v>1989</v>
      </c>
      <c r="P4948" t="s">
        <v>737</v>
      </c>
      <c r="Q4948" t="s">
        <v>737</v>
      </c>
      <c r="R4948">
        <f>VLOOKUP(A4948, LFR_RF!A:G, 7, FALSE)</f>
        <v>1.7170000000000001</v>
      </c>
      <c r="S4948">
        <f>VLOOKUP(A4948, LRFR_RF!A:H, 8, FALSE)</f>
        <v>1.875</v>
      </c>
      <c r="V4948" t="str">
        <f t="shared" si="78"/>
        <v>LRFR</v>
      </c>
    </row>
    <row r="4949" spans="1:22" x14ac:dyDescent="0.25">
      <c r="A4949">
        <v>11854</v>
      </c>
      <c r="B4949" s="1">
        <v>1502719</v>
      </c>
      <c r="C4949" t="s">
        <v>13644</v>
      </c>
      <c r="D4949">
        <v>11</v>
      </c>
      <c r="E4949" t="s">
        <v>215</v>
      </c>
      <c r="F4949" t="s">
        <v>13645</v>
      </c>
      <c r="G4949" t="s">
        <v>13646</v>
      </c>
      <c r="H4949">
        <v>39</v>
      </c>
      <c r="I4949" t="s">
        <v>13647</v>
      </c>
      <c r="J4949">
        <v>21.91</v>
      </c>
      <c r="K4949" t="s">
        <v>27</v>
      </c>
      <c r="L4949" t="s">
        <v>27</v>
      </c>
      <c r="M4949" t="s">
        <v>28</v>
      </c>
      <c r="N4949">
        <v>34.6</v>
      </c>
      <c r="O4949">
        <v>1998</v>
      </c>
      <c r="P4949" t="s">
        <v>737</v>
      </c>
      <c r="Q4949" t="s">
        <v>737</v>
      </c>
      <c r="R4949">
        <f>VLOOKUP(A4949, LFR_RF!A:G, 7, FALSE)</f>
        <v>1.722</v>
      </c>
      <c r="S4949">
        <f>VLOOKUP(A4949, LRFR_RF!A:H, 8, FALSE)</f>
        <v>2.7029999999999998</v>
      </c>
      <c r="V4949" t="str">
        <f t="shared" si="78"/>
        <v>LRFR</v>
      </c>
    </row>
    <row r="4950" spans="1:22" x14ac:dyDescent="0.25">
      <c r="A4950">
        <v>11855</v>
      </c>
      <c r="B4950" s="1">
        <v>1504800</v>
      </c>
      <c r="C4950" t="s">
        <v>13648</v>
      </c>
      <c r="D4950">
        <v>11</v>
      </c>
      <c r="E4950" t="s">
        <v>215</v>
      </c>
      <c r="F4950" t="s">
        <v>13649</v>
      </c>
      <c r="G4950" t="s">
        <v>13650</v>
      </c>
      <c r="H4950">
        <v>7</v>
      </c>
      <c r="I4950" t="s">
        <v>13651</v>
      </c>
      <c r="J4950">
        <v>5.94</v>
      </c>
      <c r="K4950" t="s">
        <v>27</v>
      </c>
      <c r="L4950" t="s">
        <v>27</v>
      </c>
      <c r="M4950" t="s">
        <v>28</v>
      </c>
      <c r="N4950">
        <v>234</v>
      </c>
      <c r="O4950">
        <v>1963</v>
      </c>
      <c r="P4950" t="s">
        <v>737</v>
      </c>
      <c r="Q4950" t="s">
        <v>737</v>
      </c>
      <c r="R4950">
        <f>VLOOKUP(A4950, LFR_RF!A:G, 7, FALSE)</f>
        <v>1.413</v>
      </c>
      <c r="S4950">
        <f>VLOOKUP(A4950, LRFR_RF!A:H, 8, FALSE)</f>
        <v>2.0699999999999998</v>
      </c>
      <c r="V4950" t="str">
        <f t="shared" si="78"/>
        <v>LRFR</v>
      </c>
    </row>
    <row r="4951" spans="1:22" x14ac:dyDescent="0.25">
      <c r="A4951">
        <v>11856</v>
      </c>
      <c r="B4951" s="1">
        <v>1801481</v>
      </c>
      <c r="C4951" t="s">
        <v>13652</v>
      </c>
      <c r="D4951">
        <v>12</v>
      </c>
      <c r="E4951" t="s">
        <v>122</v>
      </c>
      <c r="F4951" t="s">
        <v>2753</v>
      </c>
      <c r="G4951" t="s">
        <v>13653</v>
      </c>
      <c r="H4951">
        <v>10</v>
      </c>
      <c r="I4951" t="s">
        <v>13654</v>
      </c>
      <c r="J4951">
        <v>16.079999999999998</v>
      </c>
      <c r="K4951" t="s">
        <v>27</v>
      </c>
      <c r="L4951" t="s">
        <v>27</v>
      </c>
      <c r="M4951" t="s">
        <v>28</v>
      </c>
      <c r="N4951">
        <v>58</v>
      </c>
      <c r="O4951">
        <v>1983</v>
      </c>
      <c r="P4951" t="s">
        <v>737</v>
      </c>
      <c r="Q4951" t="s">
        <v>737</v>
      </c>
      <c r="R4951">
        <f>VLOOKUP(A4951, LFR_RF!A:G, 7, FALSE)</f>
        <v>1.7529999999999999</v>
      </c>
      <c r="S4951">
        <f>VLOOKUP(A4951, LRFR_RF!A:H, 8, FALSE)</f>
        <v>3.1970000000000001</v>
      </c>
      <c r="V4951" t="str">
        <f t="shared" si="78"/>
        <v>LRFR</v>
      </c>
    </row>
    <row r="4952" spans="1:22" x14ac:dyDescent="0.25">
      <c r="A4952">
        <v>11857</v>
      </c>
      <c r="B4952" s="1">
        <v>1803549</v>
      </c>
      <c r="C4952" t="s">
        <v>13655</v>
      </c>
      <c r="D4952">
        <v>12</v>
      </c>
      <c r="E4952" t="s">
        <v>122</v>
      </c>
      <c r="F4952" t="s">
        <v>13656</v>
      </c>
      <c r="G4952" t="s">
        <v>13657</v>
      </c>
      <c r="H4952">
        <v>71</v>
      </c>
      <c r="I4952" t="s">
        <v>82</v>
      </c>
      <c r="J4952">
        <v>0</v>
      </c>
      <c r="K4952" t="s">
        <v>27</v>
      </c>
      <c r="L4952" t="s">
        <v>27</v>
      </c>
      <c r="M4952" t="s">
        <v>28</v>
      </c>
      <c r="N4952">
        <v>284</v>
      </c>
      <c r="O4952">
        <v>1966</v>
      </c>
      <c r="P4952" t="s">
        <v>737</v>
      </c>
      <c r="Q4952" t="s">
        <v>737</v>
      </c>
      <c r="R4952">
        <f>VLOOKUP(A4952, LFR_RF!A:G, 7, FALSE)</f>
        <v>1.48</v>
      </c>
      <c r="S4952">
        <f>VLOOKUP(A4952, LRFR_RF!A:H, 8, FALSE)</f>
        <v>2.6949999999999998</v>
      </c>
      <c r="V4952" t="str">
        <f t="shared" si="78"/>
        <v>LRFR</v>
      </c>
    </row>
    <row r="4953" spans="1:22" x14ac:dyDescent="0.25">
      <c r="A4953">
        <v>11858</v>
      </c>
      <c r="B4953" s="1">
        <v>1804170</v>
      </c>
      <c r="C4953" t="s">
        <v>13658</v>
      </c>
      <c r="D4953">
        <v>12</v>
      </c>
      <c r="E4953" t="s">
        <v>122</v>
      </c>
      <c r="F4953" t="s">
        <v>13659</v>
      </c>
      <c r="G4953" t="s">
        <v>13660</v>
      </c>
      <c r="H4953">
        <v>71</v>
      </c>
      <c r="I4953" t="s">
        <v>13661</v>
      </c>
      <c r="J4953">
        <v>6.02</v>
      </c>
      <c r="K4953" t="s">
        <v>27</v>
      </c>
      <c r="L4953" t="s">
        <v>27</v>
      </c>
      <c r="M4953" t="s">
        <v>28</v>
      </c>
      <c r="N4953">
        <v>162</v>
      </c>
      <c r="O4953">
        <v>1966</v>
      </c>
      <c r="P4953" t="s">
        <v>737</v>
      </c>
      <c r="Q4953" t="s">
        <v>737</v>
      </c>
      <c r="R4953">
        <f>VLOOKUP(A4953, LFR_RF!A:G, 7, FALSE)</f>
        <v>1.81</v>
      </c>
      <c r="S4953">
        <f>VLOOKUP(A4953, LRFR_RF!A:H, 8, FALSE)</f>
        <v>1.929</v>
      </c>
      <c r="V4953" t="str">
        <f t="shared" si="78"/>
        <v>LRFR</v>
      </c>
    </row>
    <row r="4954" spans="1:22" x14ac:dyDescent="0.25">
      <c r="A4954">
        <v>11859</v>
      </c>
      <c r="B4954" s="1">
        <v>1804596</v>
      </c>
      <c r="C4954" t="s">
        <v>13662</v>
      </c>
      <c r="D4954">
        <v>12</v>
      </c>
      <c r="E4954" t="s">
        <v>122</v>
      </c>
      <c r="F4954" t="s">
        <v>82</v>
      </c>
      <c r="G4954" t="s">
        <v>13663</v>
      </c>
      <c r="H4954">
        <v>71</v>
      </c>
      <c r="I4954" t="s">
        <v>1316</v>
      </c>
      <c r="J4954">
        <v>10.08</v>
      </c>
      <c r="K4954" t="s">
        <v>27</v>
      </c>
      <c r="L4954" t="s">
        <v>27</v>
      </c>
      <c r="M4954" t="s">
        <v>28</v>
      </c>
      <c r="N4954">
        <v>258</v>
      </c>
      <c r="O4954">
        <v>1966</v>
      </c>
      <c r="P4954" t="s">
        <v>737</v>
      </c>
      <c r="Q4954" t="s">
        <v>737</v>
      </c>
      <c r="R4954">
        <f>VLOOKUP(A4954, LFR_RF!A:G, 7, FALSE)</f>
        <v>2.1640000000000001</v>
      </c>
      <c r="S4954">
        <f>VLOOKUP(A4954, LRFR_RF!A:H, 8, FALSE)</f>
        <v>2.153</v>
      </c>
      <c r="V4954" t="str">
        <f t="shared" si="78"/>
        <v>LFR</v>
      </c>
    </row>
    <row r="4955" spans="1:22" x14ac:dyDescent="0.25">
      <c r="A4955">
        <v>11860</v>
      </c>
      <c r="B4955" s="1">
        <v>1807757</v>
      </c>
      <c r="C4955" t="s">
        <v>13664</v>
      </c>
      <c r="D4955">
        <v>12</v>
      </c>
      <c r="E4955" t="s">
        <v>122</v>
      </c>
      <c r="F4955" t="s">
        <v>13665</v>
      </c>
      <c r="G4955" t="s">
        <v>13666</v>
      </c>
      <c r="H4955">
        <v>260</v>
      </c>
      <c r="I4955" t="s">
        <v>123</v>
      </c>
      <c r="J4955">
        <v>2.79</v>
      </c>
      <c r="K4955" t="s">
        <v>27</v>
      </c>
      <c r="L4955" t="s">
        <v>27</v>
      </c>
      <c r="M4955" t="s">
        <v>28</v>
      </c>
      <c r="N4955">
        <v>129</v>
      </c>
      <c r="O4955">
        <v>1977</v>
      </c>
      <c r="P4955" t="s">
        <v>737</v>
      </c>
      <c r="Q4955" t="s">
        <v>737</v>
      </c>
      <c r="R4955">
        <f>VLOOKUP(A4955, LFR_RF!A:G, 7, FALSE)</f>
        <v>2.2490000000000001</v>
      </c>
      <c r="S4955">
        <f>VLOOKUP(A4955, LRFR_RF!A:H, 8, FALSE)</f>
        <v>4.4000000000000004</v>
      </c>
      <c r="V4955" t="str">
        <f t="shared" si="78"/>
        <v>LRFR</v>
      </c>
    </row>
    <row r="4956" spans="1:22" x14ac:dyDescent="0.25">
      <c r="A4956">
        <v>11861</v>
      </c>
      <c r="B4956" s="1">
        <v>1807951</v>
      </c>
      <c r="C4956" t="s">
        <v>13667</v>
      </c>
      <c r="D4956">
        <v>12</v>
      </c>
      <c r="E4956" t="s">
        <v>122</v>
      </c>
      <c r="F4956" t="s">
        <v>11236</v>
      </c>
      <c r="G4956" t="s">
        <v>13668</v>
      </c>
      <c r="H4956">
        <v>20</v>
      </c>
      <c r="I4956" t="s">
        <v>123</v>
      </c>
      <c r="J4956">
        <v>18.84</v>
      </c>
      <c r="K4956" t="s">
        <v>27</v>
      </c>
      <c r="L4956" t="s">
        <v>27</v>
      </c>
      <c r="M4956" t="s">
        <v>28</v>
      </c>
      <c r="N4956">
        <v>156</v>
      </c>
      <c r="O4956">
        <v>1959</v>
      </c>
      <c r="P4956" t="s">
        <v>737</v>
      </c>
      <c r="Q4956" t="s">
        <v>737</v>
      </c>
      <c r="R4956">
        <f>VLOOKUP(A4956, LFR_RF!A:G, 7, FALSE)</f>
        <v>1.1870000000000001</v>
      </c>
      <c r="S4956">
        <f>VLOOKUP(A4956, LRFR_RF!A:H, 8, FALSE)</f>
        <v>2.5579999999999998</v>
      </c>
      <c r="V4956" t="str">
        <f t="shared" si="78"/>
        <v>LRFR</v>
      </c>
    </row>
    <row r="4957" spans="1:22" x14ac:dyDescent="0.25">
      <c r="A4957">
        <v>11862</v>
      </c>
      <c r="B4957" s="1">
        <v>2000962</v>
      </c>
      <c r="C4957" t="s">
        <v>13669</v>
      </c>
      <c r="D4957">
        <v>1</v>
      </c>
      <c r="E4957" t="s">
        <v>39</v>
      </c>
      <c r="F4957" t="s">
        <v>1357</v>
      </c>
      <c r="G4957" t="s">
        <v>13670</v>
      </c>
      <c r="H4957">
        <v>18</v>
      </c>
      <c r="I4957" t="s">
        <v>7397</v>
      </c>
      <c r="J4957">
        <v>29.17</v>
      </c>
      <c r="K4957" t="s">
        <v>27</v>
      </c>
      <c r="L4957" t="s">
        <v>27</v>
      </c>
      <c r="M4957" t="s">
        <v>28</v>
      </c>
      <c r="N4957">
        <v>185</v>
      </c>
      <c r="O4957">
        <v>1967</v>
      </c>
      <c r="P4957" t="s">
        <v>737</v>
      </c>
      <c r="Q4957" t="s">
        <v>737</v>
      </c>
      <c r="R4957">
        <f>VLOOKUP(A4957, LFR_RF!A:G, 7, FALSE)</f>
        <v>1.222</v>
      </c>
      <c r="S4957">
        <f>VLOOKUP(A4957, LRFR_RF!A:H, 8, FALSE)</f>
        <v>2.11</v>
      </c>
      <c r="V4957" t="str">
        <f t="shared" si="78"/>
        <v>LRFR</v>
      </c>
    </row>
    <row r="4958" spans="1:22" x14ac:dyDescent="0.25">
      <c r="A4958">
        <v>11863</v>
      </c>
      <c r="B4958" s="1">
        <v>2001500</v>
      </c>
      <c r="C4958" t="s">
        <v>13671</v>
      </c>
      <c r="D4958">
        <v>1</v>
      </c>
      <c r="E4958" t="s">
        <v>39</v>
      </c>
      <c r="F4958" t="s">
        <v>13672</v>
      </c>
      <c r="G4958" t="s">
        <v>13673</v>
      </c>
      <c r="H4958">
        <v>66</v>
      </c>
      <c r="I4958" t="s">
        <v>13674</v>
      </c>
      <c r="J4958">
        <v>4.4400000000000004</v>
      </c>
      <c r="K4958" t="s">
        <v>27</v>
      </c>
      <c r="L4958" t="s">
        <v>27</v>
      </c>
      <c r="M4958" t="s">
        <v>28</v>
      </c>
      <c r="N4958">
        <v>583</v>
      </c>
      <c r="O4958">
        <v>1966</v>
      </c>
      <c r="P4958" t="s">
        <v>737</v>
      </c>
      <c r="Q4958" t="s">
        <v>737</v>
      </c>
      <c r="R4958">
        <f>VLOOKUP(A4958, LFR_RF!A:G, 7, FALSE)</f>
        <v>1.3320000000000001</v>
      </c>
      <c r="S4958">
        <f>VLOOKUP(A4958, LRFR_RF!A:H, 8, FALSE)</f>
        <v>2.056</v>
      </c>
      <c r="V4958" t="str">
        <f t="shared" si="78"/>
        <v>LRFR</v>
      </c>
    </row>
    <row r="4959" spans="1:22" x14ac:dyDescent="0.25">
      <c r="A4959">
        <v>11864</v>
      </c>
      <c r="B4959" s="1">
        <v>2100878</v>
      </c>
      <c r="C4959" t="s">
        <v>13675</v>
      </c>
      <c r="D4959">
        <v>6</v>
      </c>
      <c r="E4959" t="s">
        <v>198</v>
      </c>
      <c r="F4959" t="s">
        <v>13676</v>
      </c>
      <c r="G4959" t="s">
        <v>13677</v>
      </c>
      <c r="H4959">
        <v>36</v>
      </c>
      <c r="I4959" t="s">
        <v>1607</v>
      </c>
      <c r="J4959">
        <v>10.43</v>
      </c>
      <c r="K4959" t="s">
        <v>27</v>
      </c>
      <c r="L4959" t="s">
        <v>27</v>
      </c>
      <c r="M4959" t="s">
        <v>28</v>
      </c>
      <c r="N4959">
        <v>242</v>
      </c>
      <c r="O4959">
        <v>1952</v>
      </c>
      <c r="P4959" t="s">
        <v>737</v>
      </c>
      <c r="Q4959" t="s">
        <v>737</v>
      </c>
      <c r="R4959">
        <f>VLOOKUP(A4959, LFR_RF!A:G, 7, FALSE)</f>
        <v>2.2290000000000001</v>
      </c>
      <c r="S4959">
        <f>VLOOKUP(A4959, LRFR_RF!A:H, 8, FALSE)</f>
        <v>4.6040000000000001</v>
      </c>
      <c r="V4959" t="str">
        <f t="shared" si="78"/>
        <v>LRFR</v>
      </c>
    </row>
    <row r="4960" spans="1:22" x14ac:dyDescent="0.25">
      <c r="A4960">
        <v>11865</v>
      </c>
      <c r="B4960" s="1">
        <v>2101599</v>
      </c>
      <c r="C4960" t="s">
        <v>13678</v>
      </c>
      <c r="D4960">
        <v>6</v>
      </c>
      <c r="E4960" t="s">
        <v>198</v>
      </c>
      <c r="F4960" t="s">
        <v>8573</v>
      </c>
      <c r="G4960" t="s">
        <v>13679</v>
      </c>
      <c r="H4960">
        <v>37</v>
      </c>
      <c r="I4960" t="s">
        <v>2346</v>
      </c>
      <c r="J4960">
        <v>10.54</v>
      </c>
      <c r="K4960" t="s">
        <v>27</v>
      </c>
      <c r="L4960" t="s">
        <v>27</v>
      </c>
      <c r="M4960" t="s">
        <v>28</v>
      </c>
      <c r="N4960">
        <v>225.583</v>
      </c>
      <c r="O4960">
        <v>1963</v>
      </c>
      <c r="P4960" t="s">
        <v>737</v>
      </c>
      <c r="Q4960" t="s">
        <v>737</v>
      </c>
      <c r="R4960">
        <f>VLOOKUP(A4960, LFR_RF!A:G, 7, FALSE)</f>
        <v>1.5269999999999999</v>
      </c>
      <c r="S4960">
        <f>VLOOKUP(A4960, LRFR_RF!A:H, 8, FALSE)</f>
        <v>2.99</v>
      </c>
      <c r="V4960" t="str">
        <f t="shared" si="78"/>
        <v>LRFR</v>
      </c>
    </row>
    <row r="4961" spans="1:22" x14ac:dyDescent="0.25">
      <c r="A4961">
        <v>11866</v>
      </c>
      <c r="B4961" s="1">
        <v>2101742</v>
      </c>
      <c r="C4961" t="s">
        <v>13680</v>
      </c>
      <c r="D4961">
        <v>6</v>
      </c>
      <c r="E4961" t="s">
        <v>198</v>
      </c>
      <c r="F4961" t="s">
        <v>7668</v>
      </c>
      <c r="G4961" t="s">
        <v>13681</v>
      </c>
      <c r="H4961">
        <v>42</v>
      </c>
      <c r="I4961" t="s">
        <v>2284</v>
      </c>
      <c r="J4961">
        <v>1.97</v>
      </c>
      <c r="K4961" t="s">
        <v>27</v>
      </c>
      <c r="L4961" t="s">
        <v>27</v>
      </c>
      <c r="M4961" t="s">
        <v>28</v>
      </c>
      <c r="N4961">
        <v>521.58299999999997</v>
      </c>
      <c r="O4961">
        <v>1946</v>
      </c>
      <c r="P4961" t="s">
        <v>737</v>
      </c>
      <c r="Q4961" t="s">
        <v>737</v>
      </c>
      <c r="R4961">
        <f>VLOOKUP(A4961, LFR_RF!A:G, 7, FALSE)</f>
        <v>1.167</v>
      </c>
      <c r="S4961">
        <f>VLOOKUP(A4961, LRFR_RF!A:H, 8, FALSE)</f>
        <v>1.321</v>
      </c>
      <c r="V4961" t="str">
        <f t="shared" si="78"/>
        <v>LRFR</v>
      </c>
    </row>
    <row r="4962" spans="1:22" x14ac:dyDescent="0.25">
      <c r="A4962">
        <v>11867</v>
      </c>
      <c r="B4962" s="1">
        <v>2200031</v>
      </c>
      <c r="C4962" t="s">
        <v>13682</v>
      </c>
      <c r="D4962">
        <v>3</v>
      </c>
      <c r="E4962" t="s">
        <v>252</v>
      </c>
      <c r="F4962" t="s">
        <v>69</v>
      </c>
      <c r="G4962" t="s">
        <v>13683</v>
      </c>
      <c r="H4962">
        <v>2</v>
      </c>
      <c r="I4962" t="s">
        <v>13684</v>
      </c>
      <c r="J4962">
        <v>0.63</v>
      </c>
      <c r="K4962" t="s">
        <v>27</v>
      </c>
      <c r="L4962" t="s">
        <v>27</v>
      </c>
      <c r="M4962" t="s">
        <v>28</v>
      </c>
      <c r="N4962">
        <v>133</v>
      </c>
      <c r="O4962">
        <v>1963</v>
      </c>
      <c r="P4962" t="s">
        <v>737</v>
      </c>
      <c r="Q4962" t="s">
        <v>737</v>
      </c>
      <c r="R4962">
        <f>VLOOKUP(A4962, LFR_RF!A:G, 7, FALSE)</f>
        <v>1.669</v>
      </c>
      <c r="S4962">
        <f>VLOOKUP(A4962, LRFR_RF!A:H, 8, FALSE)</f>
        <v>1.841</v>
      </c>
      <c r="V4962" t="str">
        <f t="shared" si="78"/>
        <v>LRFR</v>
      </c>
    </row>
    <row r="4963" spans="1:22" x14ac:dyDescent="0.25">
      <c r="A4963">
        <v>11868</v>
      </c>
      <c r="B4963" s="1">
        <v>2200155</v>
      </c>
      <c r="C4963" t="s">
        <v>13685</v>
      </c>
      <c r="D4963">
        <v>3</v>
      </c>
      <c r="E4963" t="s">
        <v>252</v>
      </c>
      <c r="F4963" t="s">
        <v>13686</v>
      </c>
      <c r="G4963" t="s">
        <v>13687</v>
      </c>
      <c r="H4963" t="s">
        <v>12603</v>
      </c>
      <c r="I4963" t="s">
        <v>13688</v>
      </c>
      <c r="J4963">
        <v>3.49</v>
      </c>
      <c r="K4963" t="s">
        <v>27</v>
      </c>
      <c r="L4963" t="s">
        <v>27</v>
      </c>
      <c r="M4963" t="s">
        <v>28</v>
      </c>
      <c r="N4963">
        <v>311</v>
      </c>
      <c r="O4963">
        <v>1964</v>
      </c>
      <c r="P4963" t="s">
        <v>737</v>
      </c>
      <c r="Q4963" t="s">
        <v>737</v>
      </c>
      <c r="R4963">
        <f>VLOOKUP(A4963, LFR_RF!A:G, 7, FALSE)</f>
        <v>1.3149999999999999</v>
      </c>
      <c r="S4963">
        <f>VLOOKUP(A4963, LRFR_RF!A:H, 8, FALSE)</f>
        <v>1.8380000000000001</v>
      </c>
      <c r="V4963" t="str">
        <f t="shared" si="78"/>
        <v>LRFR</v>
      </c>
    </row>
    <row r="4964" spans="1:22" x14ac:dyDescent="0.25">
      <c r="A4964">
        <v>11869</v>
      </c>
      <c r="B4964" s="1">
        <v>2200309</v>
      </c>
      <c r="C4964" t="s">
        <v>13689</v>
      </c>
      <c r="D4964">
        <v>3</v>
      </c>
      <c r="E4964" t="s">
        <v>252</v>
      </c>
      <c r="F4964" t="s">
        <v>69</v>
      </c>
      <c r="G4964" t="s">
        <v>13690</v>
      </c>
      <c r="H4964">
        <v>2</v>
      </c>
      <c r="I4964" t="s">
        <v>13691</v>
      </c>
      <c r="J4964">
        <v>4.2699999999999996</v>
      </c>
      <c r="K4964" t="s">
        <v>27</v>
      </c>
      <c r="L4964" t="s">
        <v>27</v>
      </c>
      <c r="M4964" t="s">
        <v>28</v>
      </c>
      <c r="N4964">
        <v>84</v>
      </c>
      <c r="O4964">
        <v>1962</v>
      </c>
      <c r="P4964" t="s">
        <v>737</v>
      </c>
      <c r="Q4964" t="s">
        <v>737</v>
      </c>
      <c r="R4964">
        <f>VLOOKUP(A4964, LFR_RF!A:G, 7, FALSE)</f>
        <v>1.35</v>
      </c>
      <c r="S4964">
        <f>VLOOKUP(A4964, LRFR_RF!A:H, 8, FALSE)</f>
        <v>2.069</v>
      </c>
      <c r="V4964" t="str">
        <f t="shared" si="78"/>
        <v>LRFR</v>
      </c>
    </row>
    <row r="4965" spans="1:22" x14ac:dyDescent="0.25">
      <c r="A4965">
        <v>11870</v>
      </c>
      <c r="B4965" s="1">
        <v>2200481</v>
      </c>
      <c r="C4965" t="s">
        <v>13692</v>
      </c>
      <c r="D4965">
        <v>3</v>
      </c>
      <c r="E4965" t="s">
        <v>252</v>
      </c>
      <c r="F4965" t="s">
        <v>69</v>
      </c>
      <c r="G4965" t="s">
        <v>13693</v>
      </c>
      <c r="H4965">
        <v>2</v>
      </c>
      <c r="I4965" t="s">
        <v>13694</v>
      </c>
      <c r="J4965">
        <v>7.12</v>
      </c>
      <c r="K4965" t="s">
        <v>27</v>
      </c>
      <c r="L4965" t="s">
        <v>27</v>
      </c>
      <c r="M4965" t="s">
        <v>28</v>
      </c>
      <c r="N4965">
        <v>526.66700000000003</v>
      </c>
      <c r="O4965">
        <v>1961</v>
      </c>
      <c r="P4965" t="s">
        <v>737</v>
      </c>
      <c r="Q4965" t="s">
        <v>737</v>
      </c>
      <c r="R4965">
        <f>VLOOKUP(A4965, LFR_RF!A:G, 7, FALSE)</f>
        <v>2.7690000000000001</v>
      </c>
      <c r="S4965">
        <f>VLOOKUP(A4965, LRFR_RF!A:H, 8, FALSE)</f>
        <v>3.536</v>
      </c>
      <c r="V4965" t="str">
        <f t="shared" si="78"/>
        <v>LRFR</v>
      </c>
    </row>
    <row r="4966" spans="1:22" x14ac:dyDescent="0.25">
      <c r="A4966">
        <v>11871</v>
      </c>
      <c r="B4966" s="1">
        <v>2200511</v>
      </c>
      <c r="C4966" t="s">
        <v>13695</v>
      </c>
      <c r="D4966">
        <v>3</v>
      </c>
      <c r="E4966" t="s">
        <v>252</v>
      </c>
      <c r="F4966" t="s">
        <v>69</v>
      </c>
      <c r="G4966" t="s">
        <v>13693</v>
      </c>
      <c r="H4966">
        <v>2</v>
      </c>
      <c r="I4966" t="s">
        <v>13694</v>
      </c>
      <c r="J4966">
        <v>7.12</v>
      </c>
      <c r="K4966" t="s">
        <v>27</v>
      </c>
      <c r="L4966" t="s">
        <v>27</v>
      </c>
      <c r="M4966" t="s">
        <v>28</v>
      </c>
      <c r="N4966">
        <v>526.66700000000003</v>
      </c>
      <c r="O4966">
        <v>1961</v>
      </c>
      <c r="P4966" t="s">
        <v>737</v>
      </c>
      <c r="Q4966" t="s">
        <v>737</v>
      </c>
      <c r="R4966">
        <f>VLOOKUP(A4966, LFR_RF!A:G, 7, FALSE)</f>
        <v>2.774</v>
      </c>
      <c r="S4966">
        <f>VLOOKUP(A4966, LRFR_RF!A:H, 8, FALSE)</f>
        <v>3.5470000000000002</v>
      </c>
      <c r="V4966" t="str">
        <f t="shared" si="78"/>
        <v>LRFR</v>
      </c>
    </row>
    <row r="4967" spans="1:22" x14ac:dyDescent="0.25">
      <c r="A4967">
        <v>11872</v>
      </c>
      <c r="B4967" s="1">
        <v>2200546</v>
      </c>
      <c r="C4967" t="s">
        <v>13696</v>
      </c>
      <c r="D4967">
        <v>3</v>
      </c>
      <c r="E4967" t="s">
        <v>252</v>
      </c>
      <c r="F4967" t="s">
        <v>69</v>
      </c>
      <c r="G4967" t="s">
        <v>13697</v>
      </c>
      <c r="H4967">
        <v>2</v>
      </c>
      <c r="I4967" t="s">
        <v>13698</v>
      </c>
      <c r="J4967">
        <v>7.44</v>
      </c>
      <c r="K4967" t="s">
        <v>27</v>
      </c>
      <c r="L4967" t="s">
        <v>27</v>
      </c>
      <c r="M4967" t="s">
        <v>28</v>
      </c>
      <c r="N4967">
        <v>134.5</v>
      </c>
      <c r="O4967">
        <v>1961</v>
      </c>
      <c r="P4967" t="s">
        <v>737</v>
      </c>
      <c r="Q4967" t="s">
        <v>737</v>
      </c>
      <c r="R4967">
        <f>VLOOKUP(A4967, LFR_RF!A:G, 7, FALSE)</f>
        <v>2.0150000000000001</v>
      </c>
      <c r="S4967">
        <f>VLOOKUP(A4967, LRFR_RF!A:H, 8, FALSE)</f>
        <v>2.9969999999999999</v>
      </c>
      <c r="V4967" t="str">
        <f t="shared" si="78"/>
        <v>LRFR</v>
      </c>
    </row>
    <row r="4968" spans="1:22" x14ac:dyDescent="0.25">
      <c r="A4968">
        <v>11873</v>
      </c>
      <c r="B4968" s="1">
        <v>2200570</v>
      </c>
      <c r="C4968" t="s">
        <v>13699</v>
      </c>
      <c r="D4968">
        <v>3</v>
      </c>
      <c r="E4968" t="s">
        <v>252</v>
      </c>
      <c r="F4968" t="s">
        <v>69</v>
      </c>
      <c r="G4968" t="s">
        <v>13697</v>
      </c>
      <c r="H4968">
        <v>2</v>
      </c>
      <c r="I4968" t="s">
        <v>13698</v>
      </c>
      <c r="J4968">
        <v>7.44</v>
      </c>
      <c r="K4968" t="s">
        <v>27</v>
      </c>
      <c r="L4968" t="s">
        <v>27</v>
      </c>
      <c r="M4968" t="s">
        <v>28</v>
      </c>
      <c r="N4968">
        <v>134.5</v>
      </c>
      <c r="O4968">
        <v>1961</v>
      </c>
      <c r="P4968" t="s">
        <v>737</v>
      </c>
      <c r="Q4968" t="s">
        <v>737</v>
      </c>
      <c r="R4968">
        <f>VLOOKUP(A4968, LFR_RF!A:G, 7, FALSE)</f>
        <v>2.0150000000000001</v>
      </c>
      <c r="S4968">
        <f>VLOOKUP(A4968, LRFR_RF!A:H, 8, FALSE)</f>
        <v>2.9969999999999999</v>
      </c>
      <c r="V4968" t="str">
        <f t="shared" si="78"/>
        <v>LRFR</v>
      </c>
    </row>
    <row r="4969" spans="1:22" x14ac:dyDescent="0.25">
      <c r="A4969">
        <v>11874</v>
      </c>
      <c r="B4969" s="1">
        <v>2200724</v>
      </c>
      <c r="C4969" t="s">
        <v>13700</v>
      </c>
      <c r="D4969">
        <v>3</v>
      </c>
      <c r="E4969" t="s">
        <v>252</v>
      </c>
      <c r="F4969" t="s">
        <v>13701</v>
      </c>
      <c r="G4969" t="s">
        <v>13702</v>
      </c>
      <c r="H4969" t="s">
        <v>13703</v>
      </c>
      <c r="I4969" t="s">
        <v>69</v>
      </c>
      <c r="J4969">
        <v>2.17</v>
      </c>
      <c r="K4969" t="s">
        <v>27</v>
      </c>
      <c r="L4969" t="s">
        <v>27</v>
      </c>
      <c r="M4969" t="s">
        <v>28</v>
      </c>
      <c r="N4969">
        <v>287</v>
      </c>
      <c r="O4969">
        <v>1961</v>
      </c>
      <c r="P4969" t="s">
        <v>737</v>
      </c>
      <c r="Q4969" t="s">
        <v>737</v>
      </c>
      <c r="R4969">
        <f>VLOOKUP(A4969, LFR_RF!A:G, 7, FALSE)</f>
        <v>1.3260000000000001</v>
      </c>
      <c r="S4969">
        <f>VLOOKUP(A4969, LRFR_RF!A:H, 8, FALSE)</f>
        <v>1.883</v>
      </c>
      <c r="V4969" t="str">
        <f t="shared" si="78"/>
        <v>LRFR</v>
      </c>
    </row>
    <row r="4970" spans="1:22" x14ac:dyDescent="0.25">
      <c r="A4970">
        <v>11875</v>
      </c>
      <c r="B4970" s="1">
        <v>2200848</v>
      </c>
      <c r="C4970" t="s">
        <v>13704</v>
      </c>
      <c r="D4970">
        <v>3</v>
      </c>
      <c r="E4970" t="s">
        <v>252</v>
      </c>
      <c r="F4970" t="s">
        <v>69</v>
      </c>
      <c r="G4970" t="s">
        <v>13705</v>
      </c>
      <c r="H4970">
        <v>2</v>
      </c>
      <c r="I4970" t="s">
        <v>13706</v>
      </c>
      <c r="J4970">
        <v>10.77</v>
      </c>
      <c r="K4970" t="s">
        <v>27</v>
      </c>
      <c r="L4970" t="s">
        <v>27</v>
      </c>
      <c r="M4970" t="s">
        <v>28</v>
      </c>
      <c r="N4970">
        <v>197</v>
      </c>
      <c r="O4970">
        <v>1962</v>
      </c>
      <c r="P4970" t="s">
        <v>737</v>
      </c>
      <c r="Q4970" t="s">
        <v>737</v>
      </c>
      <c r="R4970">
        <f>VLOOKUP(A4970, LFR_RF!A:G, 7, FALSE)</f>
        <v>2.363</v>
      </c>
      <c r="S4970">
        <f>VLOOKUP(A4970, LRFR_RF!A:H, 8, FALSE)</f>
        <v>3.62</v>
      </c>
      <c r="V4970" t="str">
        <f t="shared" si="78"/>
        <v>LRFR</v>
      </c>
    </row>
    <row r="4971" spans="1:22" x14ac:dyDescent="0.25">
      <c r="A4971">
        <v>11876</v>
      </c>
      <c r="B4971" s="1">
        <v>2200872</v>
      </c>
      <c r="C4971" t="s">
        <v>13707</v>
      </c>
      <c r="D4971">
        <v>3</v>
      </c>
      <c r="E4971" t="s">
        <v>252</v>
      </c>
      <c r="F4971" t="s">
        <v>69</v>
      </c>
      <c r="G4971" t="s">
        <v>13705</v>
      </c>
      <c r="H4971">
        <v>2</v>
      </c>
      <c r="I4971" t="s">
        <v>13706</v>
      </c>
      <c r="J4971">
        <v>10.89</v>
      </c>
      <c r="K4971" t="s">
        <v>27</v>
      </c>
      <c r="L4971" t="s">
        <v>27</v>
      </c>
      <c r="M4971" t="s">
        <v>28</v>
      </c>
      <c r="N4971">
        <v>197</v>
      </c>
      <c r="O4971">
        <v>1962</v>
      </c>
      <c r="P4971" t="s">
        <v>737</v>
      </c>
      <c r="Q4971" t="s">
        <v>737</v>
      </c>
      <c r="R4971">
        <f>VLOOKUP(A4971, LFR_RF!A:G, 7, FALSE)</f>
        <v>2.3559999999999999</v>
      </c>
      <c r="S4971">
        <f>VLOOKUP(A4971, LRFR_RF!A:H, 8, FALSE)</f>
        <v>3.657</v>
      </c>
      <c r="V4971" t="str">
        <f t="shared" si="78"/>
        <v>LRFR</v>
      </c>
    </row>
    <row r="4972" spans="1:22" x14ac:dyDescent="0.25">
      <c r="A4972">
        <v>11877</v>
      </c>
      <c r="B4972" s="1">
        <v>2200996</v>
      </c>
      <c r="C4972" t="s">
        <v>13708</v>
      </c>
      <c r="D4972">
        <v>3</v>
      </c>
      <c r="E4972" t="s">
        <v>252</v>
      </c>
      <c r="F4972" t="s">
        <v>13709</v>
      </c>
      <c r="G4972" t="s">
        <v>13710</v>
      </c>
      <c r="H4972" t="s">
        <v>13711</v>
      </c>
      <c r="I4972" t="s">
        <v>13712</v>
      </c>
      <c r="J4972">
        <v>0.36</v>
      </c>
      <c r="K4972" t="s">
        <v>27</v>
      </c>
      <c r="L4972" t="s">
        <v>27</v>
      </c>
      <c r="M4972" t="s">
        <v>4</v>
      </c>
      <c r="N4972">
        <v>284</v>
      </c>
      <c r="O4972">
        <v>1961</v>
      </c>
      <c r="P4972" t="s">
        <v>737</v>
      </c>
      <c r="Q4972" t="s">
        <v>737</v>
      </c>
      <c r="R4972">
        <f>VLOOKUP(A4972, LFR_RF!A:G, 7, FALSE)</f>
        <v>1.244</v>
      </c>
      <c r="S4972">
        <f>VLOOKUP(A4972, LRFR_RF!A:H, 8, FALSE)</f>
        <v>1.7470000000000001</v>
      </c>
      <c r="V4972" t="str">
        <f t="shared" si="78"/>
        <v>LRFR</v>
      </c>
    </row>
    <row r="4973" spans="1:22" x14ac:dyDescent="0.25">
      <c r="A4973">
        <v>11878</v>
      </c>
      <c r="B4973" s="1">
        <v>2201054</v>
      </c>
      <c r="C4973" t="s">
        <v>13713</v>
      </c>
      <c r="D4973">
        <v>3</v>
      </c>
      <c r="E4973" t="s">
        <v>252</v>
      </c>
      <c r="F4973" t="s">
        <v>13714</v>
      </c>
      <c r="G4973" t="s">
        <v>13715</v>
      </c>
      <c r="H4973" t="s">
        <v>13716</v>
      </c>
      <c r="I4973" t="s">
        <v>13717</v>
      </c>
      <c r="J4973">
        <v>3.19</v>
      </c>
      <c r="K4973" t="s">
        <v>27</v>
      </c>
      <c r="L4973" t="s">
        <v>27</v>
      </c>
      <c r="M4973" t="s">
        <v>28</v>
      </c>
      <c r="N4973">
        <v>284</v>
      </c>
      <c r="O4973">
        <v>1961</v>
      </c>
      <c r="P4973" t="s">
        <v>737</v>
      </c>
      <c r="Q4973" t="s">
        <v>737</v>
      </c>
      <c r="R4973">
        <f>VLOOKUP(A4973, LFR_RF!A:G, 7, FALSE)</f>
        <v>1.242</v>
      </c>
      <c r="S4973">
        <f>VLOOKUP(A4973, LRFR_RF!A:H, 8, FALSE)</f>
        <v>1.7410000000000001</v>
      </c>
      <c r="V4973" t="str">
        <f t="shared" si="78"/>
        <v>LRFR</v>
      </c>
    </row>
    <row r="4974" spans="1:22" x14ac:dyDescent="0.25">
      <c r="A4974">
        <v>11879</v>
      </c>
      <c r="B4974" s="1">
        <v>2201062</v>
      </c>
      <c r="C4974" t="s">
        <v>13718</v>
      </c>
      <c r="D4974">
        <v>3</v>
      </c>
      <c r="E4974" t="s">
        <v>252</v>
      </c>
      <c r="F4974" t="s">
        <v>4297</v>
      </c>
      <c r="G4974" t="s">
        <v>13719</v>
      </c>
      <c r="H4974" t="s">
        <v>11567</v>
      </c>
      <c r="I4974" t="s">
        <v>69</v>
      </c>
      <c r="J4974">
        <v>3.34</v>
      </c>
      <c r="K4974" t="s">
        <v>27</v>
      </c>
      <c r="L4974" t="s">
        <v>27</v>
      </c>
      <c r="M4974" t="s">
        <v>28</v>
      </c>
      <c r="N4974">
        <v>322</v>
      </c>
      <c r="O4974">
        <v>1987</v>
      </c>
      <c r="P4974" t="s">
        <v>737</v>
      </c>
      <c r="Q4974" t="s">
        <v>737</v>
      </c>
      <c r="R4974">
        <f>VLOOKUP(A4974, LFR_RF!A:G, 7, FALSE)</f>
        <v>1.35</v>
      </c>
      <c r="S4974">
        <f>VLOOKUP(A4974, LRFR_RF!A:H, 8, FALSE)</f>
        <v>2.1960000000000002</v>
      </c>
      <c r="V4974" t="str">
        <f t="shared" si="78"/>
        <v>LRFR</v>
      </c>
    </row>
    <row r="4975" spans="1:22" x14ac:dyDescent="0.25">
      <c r="A4975">
        <v>11880</v>
      </c>
      <c r="B4975" s="1">
        <v>2201186</v>
      </c>
      <c r="C4975" t="s">
        <v>13720</v>
      </c>
      <c r="D4975">
        <v>3</v>
      </c>
      <c r="E4975" t="s">
        <v>252</v>
      </c>
      <c r="F4975" t="s">
        <v>69</v>
      </c>
      <c r="G4975" t="s">
        <v>13721</v>
      </c>
      <c r="H4975">
        <v>2</v>
      </c>
      <c r="I4975" t="s">
        <v>13722</v>
      </c>
      <c r="J4975">
        <v>16.670000000000002</v>
      </c>
      <c r="K4975" t="s">
        <v>27</v>
      </c>
      <c r="L4975" t="s">
        <v>27</v>
      </c>
      <c r="M4975" t="s">
        <v>28</v>
      </c>
      <c r="N4975">
        <v>189</v>
      </c>
      <c r="O4975">
        <v>1987</v>
      </c>
      <c r="P4975" t="s">
        <v>737</v>
      </c>
      <c r="Q4975" t="s">
        <v>737</v>
      </c>
      <c r="R4975">
        <f>VLOOKUP(A4975, LFR_RF!A:G, 7, FALSE)</f>
        <v>1.653</v>
      </c>
      <c r="S4975">
        <f>VLOOKUP(A4975, LRFR_RF!A:H, 8, FALSE)</f>
        <v>2.5920000000000001</v>
      </c>
      <c r="V4975" t="str">
        <f t="shared" si="78"/>
        <v>LRFR</v>
      </c>
    </row>
    <row r="4976" spans="1:22" x14ac:dyDescent="0.25">
      <c r="A4976">
        <v>11881</v>
      </c>
      <c r="B4976" s="1">
        <v>2201194</v>
      </c>
      <c r="C4976" t="s">
        <v>13723</v>
      </c>
      <c r="D4976">
        <v>3</v>
      </c>
      <c r="E4976" t="s">
        <v>252</v>
      </c>
      <c r="F4976" t="s">
        <v>69</v>
      </c>
      <c r="G4976" t="s">
        <v>13721</v>
      </c>
      <c r="H4976">
        <v>2</v>
      </c>
      <c r="I4976" t="s">
        <v>13722</v>
      </c>
      <c r="J4976">
        <v>16.670000000000002</v>
      </c>
      <c r="K4976" t="s">
        <v>27</v>
      </c>
      <c r="L4976" t="s">
        <v>27</v>
      </c>
      <c r="M4976" t="s">
        <v>28</v>
      </c>
      <c r="N4976">
        <v>189</v>
      </c>
      <c r="O4976">
        <v>1987</v>
      </c>
      <c r="P4976" t="s">
        <v>737</v>
      </c>
      <c r="Q4976" t="s">
        <v>737</v>
      </c>
      <c r="R4976">
        <f>VLOOKUP(A4976, LFR_RF!A:G, 7, FALSE)</f>
        <v>1.653</v>
      </c>
      <c r="S4976">
        <f>VLOOKUP(A4976, LRFR_RF!A:H, 8, FALSE)</f>
        <v>2.5920000000000001</v>
      </c>
      <c r="V4976" t="str">
        <f t="shared" si="78"/>
        <v>LRFR</v>
      </c>
    </row>
    <row r="4977" spans="1:22" x14ac:dyDescent="0.25">
      <c r="A4977">
        <v>11882</v>
      </c>
      <c r="B4977" s="1">
        <v>2201208</v>
      </c>
      <c r="C4977" t="s">
        <v>13724</v>
      </c>
      <c r="D4977">
        <v>3</v>
      </c>
      <c r="E4977" t="s">
        <v>252</v>
      </c>
      <c r="F4977" t="s">
        <v>69</v>
      </c>
      <c r="G4977" t="s">
        <v>13725</v>
      </c>
      <c r="H4977">
        <v>2</v>
      </c>
      <c r="I4977" t="s">
        <v>13726</v>
      </c>
      <c r="J4977">
        <v>16.920000000000002</v>
      </c>
      <c r="K4977" t="s">
        <v>27</v>
      </c>
      <c r="L4977" t="s">
        <v>27</v>
      </c>
      <c r="M4977" t="s">
        <v>28</v>
      </c>
      <c r="N4977">
        <v>142</v>
      </c>
      <c r="O4977">
        <v>1987</v>
      </c>
      <c r="P4977" t="s">
        <v>737</v>
      </c>
      <c r="Q4977" t="s">
        <v>737</v>
      </c>
      <c r="R4977">
        <f>VLOOKUP(A4977, LFR_RF!A:G, 7, FALSE)</f>
        <v>1.49</v>
      </c>
      <c r="S4977">
        <f>VLOOKUP(A4977, LRFR_RF!A:H, 8, FALSE)</f>
        <v>2.819</v>
      </c>
      <c r="V4977" t="str">
        <f t="shared" si="78"/>
        <v>LRFR</v>
      </c>
    </row>
    <row r="4978" spans="1:22" x14ac:dyDescent="0.25">
      <c r="A4978">
        <v>11883</v>
      </c>
      <c r="B4978" s="1">
        <v>2201216</v>
      </c>
      <c r="C4978" t="s">
        <v>13727</v>
      </c>
      <c r="D4978">
        <v>3</v>
      </c>
      <c r="E4978" t="s">
        <v>252</v>
      </c>
      <c r="F4978" t="s">
        <v>69</v>
      </c>
      <c r="G4978" t="s">
        <v>13725</v>
      </c>
      <c r="H4978">
        <v>2</v>
      </c>
      <c r="I4978" t="s">
        <v>13726</v>
      </c>
      <c r="J4978">
        <v>16.920000000000002</v>
      </c>
      <c r="K4978" t="s">
        <v>27</v>
      </c>
      <c r="L4978" t="s">
        <v>27</v>
      </c>
      <c r="M4978" t="s">
        <v>28</v>
      </c>
      <c r="N4978">
        <v>142</v>
      </c>
      <c r="O4978">
        <v>1987</v>
      </c>
      <c r="P4978" t="s">
        <v>737</v>
      </c>
      <c r="Q4978" t="s">
        <v>737</v>
      </c>
      <c r="R4978">
        <f>VLOOKUP(A4978, LFR_RF!A:G, 7, FALSE)</f>
        <v>1.49</v>
      </c>
      <c r="S4978">
        <f>VLOOKUP(A4978, LRFR_RF!A:H, 8, FALSE)</f>
        <v>2.819</v>
      </c>
      <c r="V4978" t="str">
        <f t="shared" si="78"/>
        <v>LRFR</v>
      </c>
    </row>
    <row r="4979" spans="1:22" x14ac:dyDescent="0.25">
      <c r="A4979">
        <v>11884</v>
      </c>
      <c r="B4979" s="1">
        <v>2201224</v>
      </c>
      <c r="C4979" t="s">
        <v>13728</v>
      </c>
      <c r="D4979">
        <v>3</v>
      </c>
      <c r="E4979" t="s">
        <v>252</v>
      </c>
      <c r="F4979" t="s">
        <v>13729</v>
      </c>
      <c r="G4979" t="s">
        <v>13730</v>
      </c>
      <c r="H4979" t="s">
        <v>13731</v>
      </c>
      <c r="I4979" t="s">
        <v>69</v>
      </c>
      <c r="J4979">
        <v>4.01</v>
      </c>
      <c r="K4979" t="s">
        <v>27</v>
      </c>
      <c r="L4979" t="s">
        <v>27</v>
      </c>
      <c r="M4979" t="s">
        <v>28</v>
      </c>
      <c r="N4979">
        <v>310</v>
      </c>
      <c r="O4979">
        <v>1987</v>
      </c>
      <c r="P4979" t="s">
        <v>737</v>
      </c>
      <c r="Q4979" t="s">
        <v>737</v>
      </c>
      <c r="R4979">
        <f>VLOOKUP(A4979, LFR_RF!A:G, 7, FALSE)</f>
        <v>1.35</v>
      </c>
      <c r="S4979">
        <f>VLOOKUP(A4979, LRFR_RF!A:H, 8, FALSE)</f>
        <v>2.5990000000000002</v>
      </c>
      <c r="V4979" t="str">
        <f t="shared" si="78"/>
        <v>LRFR</v>
      </c>
    </row>
    <row r="4980" spans="1:22" x14ac:dyDescent="0.25">
      <c r="A4980">
        <v>11885</v>
      </c>
      <c r="B4980" s="1">
        <v>2202611</v>
      </c>
      <c r="C4980" t="s">
        <v>13732</v>
      </c>
      <c r="D4980">
        <v>3</v>
      </c>
      <c r="E4980" t="s">
        <v>252</v>
      </c>
      <c r="F4980" t="s">
        <v>245</v>
      </c>
      <c r="G4980" t="s">
        <v>13733</v>
      </c>
      <c r="H4980">
        <v>61</v>
      </c>
      <c r="I4980" t="s">
        <v>69</v>
      </c>
      <c r="J4980">
        <v>7.3</v>
      </c>
      <c r="K4980" t="s">
        <v>27</v>
      </c>
      <c r="L4980" t="s">
        <v>27</v>
      </c>
      <c r="M4980" t="s">
        <v>28</v>
      </c>
      <c r="N4980">
        <v>240</v>
      </c>
      <c r="O4980">
        <v>1987</v>
      </c>
      <c r="P4980" t="s">
        <v>737</v>
      </c>
      <c r="Q4980" t="s">
        <v>737</v>
      </c>
      <c r="R4980">
        <f>VLOOKUP(A4980, LFR_RF!A:G, 7, FALSE)</f>
        <v>2.17</v>
      </c>
      <c r="S4980">
        <f>VLOOKUP(A4980, LRFR_RF!A:H, 8, FALSE)</f>
        <v>3.988</v>
      </c>
      <c r="V4980" t="str">
        <f t="shared" si="78"/>
        <v>LRFR</v>
      </c>
    </row>
    <row r="4981" spans="1:22" x14ac:dyDescent="0.25">
      <c r="A4981">
        <v>11886</v>
      </c>
      <c r="B4981" s="1">
        <v>2202824</v>
      </c>
      <c r="C4981" t="s">
        <v>13734</v>
      </c>
      <c r="D4981">
        <v>3</v>
      </c>
      <c r="E4981" t="s">
        <v>252</v>
      </c>
      <c r="F4981" t="s">
        <v>8022</v>
      </c>
      <c r="G4981" t="s">
        <v>13735</v>
      </c>
      <c r="H4981">
        <v>101</v>
      </c>
      <c r="I4981" t="s">
        <v>13736</v>
      </c>
      <c r="J4981">
        <v>6.2</v>
      </c>
      <c r="K4981" t="s">
        <v>27</v>
      </c>
      <c r="L4981" t="s">
        <v>27</v>
      </c>
      <c r="M4981" t="s">
        <v>28</v>
      </c>
      <c r="N4981">
        <v>285.5</v>
      </c>
      <c r="O4981">
        <v>1962</v>
      </c>
      <c r="P4981" t="s">
        <v>737</v>
      </c>
      <c r="Q4981" t="s">
        <v>737</v>
      </c>
      <c r="R4981">
        <f>VLOOKUP(A4981, LFR_RF!A:G, 7, FALSE)</f>
        <v>1.506</v>
      </c>
      <c r="S4981">
        <f>VLOOKUP(A4981, LRFR_RF!A:H, 8, FALSE)</f>
        <v>2.0299999999999998</v>
      </c>
      <c r="V4981" t="str">
        <f t="shared" si="78"/>
        <v>LRFR</v>
      </c>
    </row>
    <row r="4982" spans="1:22" x14ac:dyDescent="0.25">
      <c r="A4982">
        <v>11887</v>
      </c>
      <c r="B4982" s="1">
        <v>2203146</v>
      </c>
      <c r="C4982" t="s">
        <v>13737</v>
      </c>
      <c r="D4982">
        <v>3</v>
      </c>
      <c r="E4982" t="s">
        <v>252</v>
      </c>
      <c r="F4982" t="s">
        <v>591</v>
      </c>
      <c r="G4982" t="s">
        <v>13738</v>
      </c>
      <c r="H4982">
        <v>113</v>
      </c>
      <c r="I4982" t="s">
        <v>13739</v>
      </c>
      <c r="J4982">
        <v>20.53</v>
      </c>
      <c r="K4982" t="s">
        <v>27</v>
      </c>
      <c r="L4982" t="s">
        <v>27</v>
      </c>
      <c r="M4982" t="s">
        <v>28</v>
      </c>
      <c r="N4982">
        <v>346</v>
      </c>
      <c r="O4982">
        <v>1997</v>
      </c>
      <c r="P4982" t="s">
        <v>737</v>
      </c>
      <c r="Q4982" t="s">
        <v>737</v>
      </c>
      <c r="R4982">
        <f>VLOOKUP(A4982, LFR_RF!A:G, 7, FALSE)</f>
        <v>2.4289999999999998</v>
      </c>
      <c r="S4982">
        <f>VLOOKUP(A4982, LRFR_RF!A:H, 8, FALSE)</f>
        <v>3.02</v>
      </c>
      <c r="V4982" t="str">
        <f t="shared" si="78"/>
        <v>LRFR</v>
      </c>
    </row>
    <row r="4983" spans="1:22" x14ac:dyDescent="0.25">
      <c r="A4983">
        <v>11888</v>
      </c>
      <c r="B4983" s="1">
        <v>2204835</v>
      </c>
      <c r="C4983" t="s">
        <v>13740</v>
      </c>
      <c r="D4983">
        <v>3</v>
      </c>
      <c r="E4983" t="s">
        <v>252</v>
      </c>
      <c r="F4983" t="s">
        <v>13741</v>
      </c>
      <c r="G4983" t="s">
        <v>13742</v>
      </c>
      <c r="H4983" t="s">
        <v>13743</v>
      </c>
      <c r="I4983" t="s">
        <v>13744</v>
      </c>
      <c r="J4983">
        <v>1.24</v>
      </c>
      <c r="K4983" t="s">
        <v>27</v>
      </c>
      <c r="L4983" t="s">
        <v>27</v>
      </c>
      <c r="M4983" t="s">
        <v>28</v>
      </c>
      <c r="N4983">
        <v>282</v>
      </c>
      <c r="O4983">
        <v>1973</v>
      </c>
      <c r="P4983" t="s">
        <v>737</v>
      </c>
      <c r="Q4983" t="s">
        <v>737</v>
      </c>
      <c r="R4983">
        <f>VLOOKUP(A4983, LFR_RF!A:G, 7, FALSE)</f>
        <v>1.607</v>
      </c>
      <c r="S4983">
        <f>VLOOKUP(A4983, LRFR_RF!A:H, 8, FALSE)</f>
        <v>2.76</v>
      </c>
      <c r="V4983" t="str">
        <f t="shared" si="78"/>
        <v>LRFR</v>
      </c>
    </row>
    <row r="4984" spans="1:22" x14ac:dyDescent="0.25">
      <c r="A4984">
        <v>11889</v>
      </c>
      <c r="B4984" s="1">
        <v>2204894</v>
      </c>
      <c r="C4984" t="s">
        <v>13745</v>
      </c>
      <c r="D4984">
        <v>3</v>
      </c>
      <c r="E4984" t="s">
        <v>252</v>
      </c>
      <c r="F4984" t="s">
        <v>13746</v>
      </c>
      <c r="G4984" t="s">
        <v>13747</v>
      </c>
      <c r="H4984" t="s">
        <v>13748</v>
      </c>
      <c r="I4984" t="s">
        <v>13749</v>
      </c>
      <c r="J4984">
        <v>27.2</v>
      </c>
      <c r="K4984" t="s">
        <v>27</v>
      </c>
      <c r="L4984" t="s">
        <v>27</v>
      </c>
      <c r="M4984" t="s">
        <v>28</v>
      </c>
      <c r="N4984">
        <v>283</v>
      </c>
      <c r="O4984">
        <v>1973</v>
      </c>
      <c r="P4984" t="s">
        <v>737</v>
      </c>
      <c r="Q4984" t="s">
        <v>737</v>
      </c>
      <c r="R4984">
        <f>VLOOKUP(A4984, LFR_RF!A:G, 7, FALSE)</f>
        <v>1.6339999999999999</v>
      </c>
      <c r="S4984">
        <f>VLOOKUP(A4984, LRFR_RF!A:H, 8, FALSE)</f>
        <v>2.8140000000000001</v>
      </c>
      <c r="V4984" t="str">
        <f t="shared" si="78"/>
        <v>LRFR</v>
      </c>
    </row>
    <row r="4985" spans="1:22" x14ac:dyDescent="0.25">
      <c r="A4985">
        <v>11890</v>
      </c>
      <c r="B4985" s="1">
        <v>2204924</v>
      </c>
      <c r="C4985" t="s">
        <v>13750</v>
      </c>
      <c r="D4985">
        <v>3</v>
      </c>
      <c r="E4985" t="s">
        <v>252</v>
      </c>
      <c r="F4985" t="s">
        <v>13751</v>
      </c>
      <c r="G4985" t="s">
        <v>13752</v>
      </c>
      <c r="H4985" t="s">
        <v>13753</v>
      </c>
      <c r="I4985" t="s">
        <v>13754</v>
      </c>
      <c r="J4985">
        <v>28.27</v>
      </c>
      <c r="K4985" t="s">
        <v>27</v>
      </c>
      <c r="L4985" t="s">
        <v>27</v>
      </c>
      <c r="M4985" t="s">
        <v>28</v>
      </c>
      <c r="N4985">
        <v>241</v>
      </c>
      <c r="O4985">
        <v>1973</v>
      </c>
      <c r="P4985" t="s">
        <v>737</v>
      </c>
      <c r="Q4985" t="s">
        <v>737</v>
      </c>
      <c r="R4985">
        <f>VLOOKUP(A4985, LFR_RF!A:G, 7, FALSE)</f>
        <v>1.728</v>
      </c>
      <c r="S4985">
        <f>VLOOKUP(A4985, LRFR_RF!A:H, 8, FALSE)</f>
        <v>2.948</v>
      </c>
      <c r="V4985" t="str">
        <f t="shared" si="78"/>
        <v>LRFR</v>
      </c>
    </row>
    <row r="4986" spans="1:22" x14ac:dyDescent="0.25">
      <c r="A4986">
        <v>11891</v>
      </c>
      <c r="B4986" s="1">
        <v>2509105</v>
      </c>
      <c r="C4986" t="s">
        <v>13755</v>
      </c>
      <c r="D4986">
        <v>6</v>
      </c>
      <c r="E4986" t="s">
        <v>30</v>
      </c>
      <c r="F4986" t="s">
        <v>597</v>
      </c>
      <c r="G4986" t="s">
        <v>13756</v>
      </c>
      <c r="H4986">
        <v>161</v>
      </c>
      <c r="I4986" t="s">
        <v>13757</v>
      </c>
      <c r="J4986">
        <v>14.56</v>
      </c>
      <c r="K4986" t="s">
        <v>27</v>
      </c>
      <c r="L4986" t="s">
        <v>27</v>
      </c>
      <c r="M4986" t="s">
        <v>28</v>
      </c>
      <c r="N4986">
        <v>194</v>
      </c>
      <c r="O4986">
        <v>1973</v>
      </c>
      <c r="P4986" t="s">
        <v>737</v>
      </c>
      <c r="Q4986" t="s">
        <v>737</v>
      </c>
      <c r="R4986">
        <f>VLOOKUP(A4986, LFR_RF!A:G, 7, FALSE)</f>
        <v>1.6579999999999999</v>
      </c>
      <c r="S4986">
        <f>VLOOKUP(A4986, LRFR_RF!A:H, 8, FALSE)</f>
        <v>1.579</v>
      </c>
      <c r="V4986" t="str">
        <f t="shared" si="78"/>
        <v>LFR</v>
      </c>
    </row>
    <row r="4987" spans="1:22" x14ac:dyDescent="0.25">
      <c r="A4987">
        <v>11892</v>
      </c>
      <c r="B4987" s="1">
        <v>2510553</v>
      </c>
      <c r="C4987" t="s">
        <v>13758</v>
      </c>
      <c r="D4987">
        <v>6</v>
      </c>
      <c r="E4987" t="s">
        <v>30</v>
      </c>
      <c r="F4987" t="s">
        <v>13759</v>
      </c>
      <c r="G4987" t="s">
        <v>13760</v>
      </c>
      <c r="H4987" t="s">
        <v>13761</v>
      </c>
      <c r="I4987" t="s">
        <v>35</v>
      </c>
      <c r="J4987">
        <v>3.31</v>
      </c>
      <c r="K4987" t="s">
        <v>27</v>
      </c>
      <c r="L4987" t="s">
        <v>27</v>
      </c>
      <c r="M4987" t="s">
        <v>28</v>
      </c>
      <c r="N4987">
        <v>169.667</v>
      </c>
      <c r="O4987">
        <v>2000</v>
      </c>
      <c r="P4987" t="s">
        <v>737</v>
      </c>
      <c r="Q4987" t="s">
        <v>737</v>
      </c>
      <c r="R4987">
        <f>VLOOKUP(A4987, LFR_RF!A:G, 7, FALSE)</f>
        <v>1.4379999999999999</v>
      </c>
      <c r="S4987">
        <f>VLOOKUP(A4987, LRFR_RF!A:H, 8, FALSE)</f>
        <v>2.9990000000000001</v>
      </c>
      <c r="V4987" t="str">
        <f t="shared" si="78"/>
        <v>LRFR</v>
      </c>
    </row>
    <row r="4988" spans="1:22" x14ac:dyDescent="0.25">
      <c r="A4988">
        <v>11893</v>
      </c>
      <c r="B4988" s="1">
        <v>2517809</v>
      </c>
      <c r="C4988" t="s">
        <v>13762</v>
      </c>
      <c r="D4988">
        <v>6</v>
      </c>
      <c r="E4988" t="s">
        <v>30</v>
      </c>
      <c r="F4988" t="s">
        <v>436</v>
      </c>
      <c r="G4988" t="s">
        <v>13763</v>
      </c>
      <c r="H4988">
        <v>670</v>
      </c>
      <c r="I4988" t="s">
        <v>13764</v>
      </c>
      <c r="J4988">
        <v>7.15</v>
      </c>
      <c r="K4988" t="s">
        <v>27</v>
      </c>
      <c r="L4988" t="s">
        <v>27</v>
      </c>
      <c r="M4988" t="s">
        <v>28</v>
      </c>
      <c r="N4988">
        <v>67.25</v>
      </c>
      <c r="O4988">
        <v>1991</v>
      </c>
      <c r="P4988" t="s">
        <v>737</v>
      </c>
      <c r="Q4988" t="s">
        <v>737</v>
      </c>
      <c r="R4988">
        <f>VLOOKUP(A4988, LFR_RF!A:G, 7, FALSE)</f>
        <v>1.5249999999999999</v>
      </c>
      <c r="S4988">
        <f>VLOOKUP(A4988, LRFR_RF!A:H, 8, FALSE)</f>
        <v>2.6459999999999999</v>
      </c>
      <c r="V4988" t="str">
        <f t="shared" si="78"/>
        <v>LRFR</v>
      </c>
    </row>
    <row r="4989" spans="1:22" x14ac:dyDescent="0.25">
      <c r="A4989">
        <v>11894</v>
      </c>
      <c r="B4989" s="1">
        <v>2517841</v>
      </c>
      <c r="C4989" t="s">
        <v>13765</v>
      </c>
      <c r="D4989">
        <v>6</v>
      </c>
      <c r="E4989" t="s">
        <v>30</v>
      </c>
      <c r="F4989" t="s">
        <v>342</v>
      </c>
      <c r="G4989" t="s">
        <v>13766</v>
      </c>
      <c r="H4989">
        <v>62</v>
      </c>
      <c r="I4989" t="s">
        <v>436</v>
      </c>
      <c r="J4989">
        <v>19.57</v>
      </c>
      <c r="K4989" t="s">
        <v>27</v>
      </c>
      <c r="L4989" t="s">
        <v>27</v>
      </c>
      <c r="M4989" t="s">
        <v>28</v>
      </c>
      <c r="N4989">
        <v>229</v>
      </c>
      <c r="O4989">
        <v>1989</v>
      </c>
      <c r="P4989" t="s">
        <v>737</v>
      </c>
      <c r="Q4989" t="s">
        <v>737</v>
      </c>
      <c r="R4989">
        <f>VLOOKUP(A4989, LFR_RF!A:G, 7, FALSE)</f>
        <v>1.4930000000000001</v>
      </c>
      <c r="S4989">
        <f>VLOOKUP(A4989, LRFR_RF!A:H, 8, FALSE)</f>
        <v>2.4540000000000002</v>
      </c>
      <c r="V4989" t="str">
        <f t="shared" si="78"/>
        <v>LRFR</v>
      </c>
    </row>
    <row r="4990" spans="1:22" x14ac:dyDescent="0.25">
      <c r="A4990">
        <v>11895</v>
      </c>
      <c r="B4990" s="1">
        <v>3202232</v>
      </c>
      <c r="C4990" t="s">
        <v>13767</v>
      </c>
      <c r="D4990">
        <v>1</v>
      </c>
      <c r="E4990" t="s">
        <v>249</v>
      </c>
      <c r="F4990" t="s">
        <v>13768</v>
      </c>
      <c r="G4990" t="s">
        <v>13769</v>
      </c>
      <c r="H4990" t="s">
        <v>8321</v>
      </c>
      <c r="I4990" t="s">
        <v>238</v>
      </c>
      <c r="J4990">
        <v>16.03</v>
      </c>
      <c r="K4990" t="s">
        <v>27</v>
      </c>
      <c r="L4990" t="s">
        <v>27</v>
      </c>
      <c r="M4990" t="s">
        <v>28</v>
      </c>
      <c r="N4990">
        <v>242.1</v>
      </c>
      <c r="O4990">
        <v>1964</v>
      </c>
      <c r="P4990" t="s">
        <v>737</v>
      </c>
      <c r="Q4990" t="s">
        <v>737</v>
      </c>
      <c r="R4990">
        <f>VLOOKUP(A4990, LFR_RF!A:G, 7, FALSE)</f>
        <v>1.4910000000000001</v>
      </c>
      <c r="S4990">
        <f>VLOOKUP(A4990, LRFR_RF!A:H, 8, FALSE)</f>
        <v>2.3820000000000001</v>
      </c>
      <c r="V4990" t="str">
        <f t="shared" si="78"/>
        <v>LRFR</v>
      </c>
    </row>
    <row r="4991" spans="1:22" x14ac:dyDescent="0.25">
      <c r="A4991">
        <v>11896</v>
      </c>
      <c r="B4991" s="1">
        <v>3202739</v>
      </c>
      <c r="C4991" t="s">
        <v>13770</v>
      </c>
      <c r="D4991">
        <v>1</v>
      </c>
      <c r="E4991" t="s">
        <v>249</v>
      </c>
      <c r="F4991" t="s">
        <v>13771</v>
      </c>
      <c r="G4991" t="s">
        <v>13772</v>
      </c>
      <c r="H4991" t="s">
        <v>12099</v>
      </c>
      <c r="I4991" t="s">
        <v>238</v>
      </c>
      <c r="J4991">
        <v>12.02</v>
      </c>
      <c r="K4991" t="s">
        <v>27</v>
      </c>
      <c r="L4991" t="s">
        <v>27</v>
      </c>
      <c r="M4991" t="s">
        <v>28</v>
      </c>
      <c r="N4991">
        <v>342.8</v>
      </c>
      <c r="O4991">
        <v>1963</v>
      </c>
      <c r="P4991" t="s">
        <v>737</v>
      </c>
      <c r="Q4991" t="s">
        <v>737</v>
      </c>
      <c r="R4991">
        <f>VLOOKUP(A4991, LFR_RF!A:G, 7, FALSE)</f>
        <v>1.0780000000000001</v>
      </c>
      <c r="S4991">
        <f>VLOOKUP(A4991, LRFR_RF!A:H, 8, FALSE)</f>
        <v>1.45</v>
      </c>
      <c r="V4991" t="str">
        <f t="shared" si="78"/>
        <v>LRFR</v>
      </c>
    </row>
    <row r="4992" spans="1:22" x14ac:dyDescent="0.25">
      <c r="A4992">
        <v>11897</v>
      </c>
      <c r="B4992" s="1">
        <v>3203107</v>
      </c>
      <c r="C4992" t="s">
        <v>13773</v>
      </c>
      <c r="D4992">
        <v>1</v>
      </c>
      <c r="E4992" t="s">
        <v>249</v>
      </c>
      <c r="F4992" t="s">
        <v>13774</v>
      </c>
      <c r="G4992" t="s">
        <v>13775</v>
      </c>
      <c r="H4992" t="s">
        <v>13776</v>
      </c>
      <c r="I4992" t="s">
        <v>238</v>
      </c>
      <c r="J4992">
        <v>1.43</v>
      </c>
      <c r="K4992" t="s">
        <v>27</v>
      </c>
      <c r="L4992" t="s">
        <v>27</v>
      </c>
      <c r="M4992" t="s">
        <v>28</v>
      </c>
      <c r="N4992">
        <v>240</v>
      </c>
      <c r="O4992">
        <v>1971</v>
      </c>
      <c r="P4992" t="s">
        <v>737</v>
      </c>
      <c r="Q4992" t="s">
        <v>737</v>
      </c>
      <c r="R4992">
        <f>VLOOKUP(A4992, LFR_RF!A:G, 7, FALSE)</f>
        <v>1.4510000000000001</v>
      </c>
      <c r="S4992">
        <f>VLOOKUP(A4992, LRFR_RF!A:H, 8, FALSE)</f>
        <v>2.911</v>
      </c>
      <c r="V4992" t="str">
        <f t="shared" si="78"/>
        <v>LRFR</v>
      </c>
    </row>
    <row r="4993" spans="1:22" x14ac:dyDescent="0.25">
      <c r="A4993">
        <v>11898</v>
      </c>
      <c r="B4993" s="1">
        <v>3203131</v>
      </c>
      <c r="C4993" t="s">
        <v>13777</v>
      </c>
      <c r="D4993">
        <v>1</v>
      </c>
      <c r="E4993" t="s">
        <v>249</v>
      </c>
      <c r="F4993" t="s">
        <v>13778</v>
      </c>
      <c r="G4993" t="s">
        <v>13779</v>
      </c>
      <c r="H4993" t="s">
        <v>13780</v>
      </c>
      <c r="I4993" t="s">
        <v>238</v>
      </c>
      <c r="J4993">
        <v>0</v>
      </c>
      <c r="K4993" t="s">
        <v>27</v>
      </c>
      <c r="L4993" t="s">
        <v>27</v>
      </c>
      <c r="M4993" t="s">
        <v>28</v>
      </c>
      <c r="N4993">
        <v>165.25</v>
      </c>
      <c r="O4993">
        <v>1999</v>
      </c>
      <c r="P4993" t="s">
        <v>737</v>
      </c>
      <c r="Q4993" t="s">
        <v>737</v>
      </c>
      <c r="R4993">
        <f>VLOOKUP(A4993, LFR_RF!A:G, 7, FALSE)</f>
        <v>2.7480000000000002</v>
      </c>
      <c r="S4993">
        <f>VLOOKUP(A4993, LRFR_RF!A:H, 8, FALSE)</f>
        <v>4.32</v>
      </c>
      <c r="V4993" t="str">
        <f t="shared" si="78"/>
        <v>LRFR</v>
      </c>
    </row>
    <row r="4994" spans="1:22" x14ac:dyDescent="0.25">
      <c r="A4994">
        <v>11899</v>
      </c>
      <c r="B4994" s="1">
        <v>3301176</v>
      </c>
      <c r="C4994" t="s">
        <v>13781</v>
      </c>
      <c r="D4994">
        <v>1</v>
      </c>
      <c r="E4994" t="s">
        <v>264</v>
      </c>
      <c r="F4994" t="s">
        <v>54</v>
      </c>
      <c r="G4994" t="s">
        <v>13782</v>
      </c>
      <c r="H4994">
        <v>81</v>
      </c>
      <c r="I4994" t="s">
        <v>2694</v>
      </c>
      <c r="J4994">
        <v>16.54</v>
      </c>
      <c r="K4994" t="s">
        <v>27</v>
      </c>
      <c r="L4994" t="s">
        <v>27</v>
      </c>
      <c r="M4994" t="s">
        <v>28</v>
      </c>
      <c r="N4994">
        <v>158</v>
      </c>
      <c r="O4994">
        <v>1963</v>
      </c>
      <c r="P4994" t="s">
        <v>737</v>
      </c>
      <c r="Q4994" t="s">
        <v>737</v>
      </c>
      <c r="R4994">
        <f>VLOOKUP(A4994, LFR_RF!A:G, 7, FALSE)</f>
        <v>1.764</v>
      </c>
      <c r="S4994">
        <f>VLOOKUP(A4994, LRFR_RF!A:H, 8, FALSE)</f>
        <v>1.6160000000000001</v>
      </c>
      <c r="V4994" t="str">
        <f t="shared" si="78"/>
        <v>LFR</v>
      </c>
    </row>
    <row r="4995" spans="1:22" x14ac:dyDescent="0.25">
      <c r="A4995">
        <v>11900</v>
      </c>
      <c r="B4995" s="1">
        <v>3901025</v>
      </c>
      <c r="C4995" t="s">
        <v>13783</v>
      </c>
      <c r="D4995">
        <v>3</v>
      </c>
      <c r="E4995" t="s">
        <v>532</v>
      </c>
      <c r="F4995" t="s">
        <v>13784</v>
      </c>
      <c r="G4995" t="s">
        <v>13785</v>
      </c>
      <c r="H4995" t="s">
        <v>13786</v>
      </c>
      <c r="I4995" t="s">
        <v>13787</v>
      </c>
      <c r="J4995">
        <v>0.55000000000000004</v>
      </c>
      <c r="K4995" t="s">
        <v>27</v>
      </c>
      <c r="L4995" t="s">
        <v>27</v>
      </c>
      <c r="M4995" t="s">
        <v>28</v>
      </c>
      <c r="N4995">
        <v>356</v>
      </c>
      <c r="O4995">
        <v>1965</v>
      </c>
      <c r="P4995" t="s">
        <v>737</v>
      </c>
      <c r="Q4995" t="s">
        <v>737</v>
      </c>
      <c r="R4995">
        <f>VLOOKUP(A4995, LFR_RF!A:G, 7, FALSE)</f>
        <v>1.0449999999999999</v>
      </c>
      <c r="S4995">
        <f>VLOOKUP(A4995, LRFR_RF!A:H, 8, FALSE)</f>
        <v>1.494</v>
      </c>
      <c r="V4995" t="str">
        <f t="shared" si="78"/>
        <v>LRFR</v>
      </c>
    </row>
    <row r="4996" spans="1:22" x14ac:dyDescent="0.25">
      <c r="A4996">
        <v>11901</v>
      </c>
      <c r="B4996" s="1">
        <v>4305671</v>
      </c>
      <c r="C4996" t="s">
        <v>13788</v>
      </c>
      <c r="D4996">
        <v>12</v>
      </c>
      <c r="E4996" t="s">
        <v>68</v>
      </c>
      <c r="F4996" t="s">
        <v>1897</v>
      </c>
      <c r="G4996" t="s">
        <v>13789</v>
      </c>
      <c r="H4996">
        <v>283</v>
      </c>
      <c r="I4996" t="s">
        <v>13790</v>
      </c>
      <c r="J4996">
        <v>4.72</v>
      </c>
      <c r="K4996" t="s">
        <v>27</v>
      </c>
      <c r="L4996" t="s">
        <v>27</v>
      </c>
      <c r="M4996" t="s">
        <v>28</v>
      </c>
      <c r="N4996">
        <v>288</v>
      </c>
      <c r="O4996">
        <v>1932</v>
      </c>
      <c r="P4996" t="s">
        <v>737</v>
      </c>
      <c r="Q4996" t="s">
        <v>737</v>
      </c>
      <c r="R4996">
        <f>VLOOKUP(A4996, LFR_RF!A:G, 7, FALSE)</f>
        <v>0.86399999999999999</v>
      </c>
      <c r="S4996">
        <f>VLOOKUP(A4996, LRFR_RF!A:H, 8, FALSE)</f>
        <v>1.3169999999999999</v>
      </c>
      <c r="V4996" t="str">
        <f t="shared" si="78"/>
        <v>LRFR</v>
      </c>
    </row>
    <row r="4997" spans="1:22" x14ac:dyDescent="0.25">
      <c r="A4997">
        <v>11902</v>
      </c>
      <c r="B4997" s="1">
        <v>5000718</v>
      </c>
      <c r="C4997" t="s">
        <v>13791</v>
      </c>
      <c r="D4997">
        <v>4</v>
      </c>
      <c r="E4997" t="s">
        <v>44</v>
      </c>
      <c r="F4997" t="s">
        <v>13792</v>
      </c>
      <c r="G4997" t="s">
        <v>13793</v>
      </c>
      <c r="H4997" t="s">
        <v>10901</v>
      </c>
      <c r="I4997" t="s">
        <v>2969</v>
      </c>
      <c r="J4997">
        <v>1.32</v>
      </c>
      <c r="K4997" t="s">
        <v>27</v>
      </c>
      <c r="L4997" t="s">
        <v>27</v>
      </c>
      <c r="M4997" t="s">
        <v>28</v>
      </c>
      <c r="N4997">
        <v>282</v>
      </c>
      <c r="O4997">
        <v>1970</v>
      </c>
      <c r="P4997" t="s">
        <v>737</v>
      </c>
      <c r="Q4997" t="s">
        <v>737</v>
      </c>
      <c r="R4997">
        <f>VLOOKUP(A4997, LFR_RF!A:G, 7, FALSE)</f>
        <v>1.9219999999999999</v>
      </c>
      <c r="S4997">
        <f>VLOOKUP(A4997, LRFR_RF!A:H, 8, FALSE)</f>
        <v>3.4470000000000001</v>
      </c>
      <c r="V4997" t="str">
        <f t="shared" si="78"/>
        <v>LRFR</v>
      </c>
    </row>
    <row r="4998" spans="1:22" x14ac:dyDescent="0.25">
      <c r="A4998">
        <v>11903</v>
      </c>
      <c r="B4998" s="1">
        <v>5005221</v>
      </c>
      <c r="C4998" t="s">
        <v>13794</v>
      </c>
      <c r="D4998">
        <v>4</v>
      </c>
      <c r="E4998" t="s">
        <v>44</v>
      </c>
      <c r="F4998" t="s">
        <v>13795</v>
      </c>
      <c r="G4998" t="s">
        <v>13796</v>
      </c>
      <c r="H4998" t="s">
        <v>13797</v>
      </c>
      <c r="I4998" t="s">
        <v>8163</v>
      </c>
      <c r="J4998">
        <v>2.34</v>
      </c>
      <c r="K4998" t="s">
        <v>27</v>
      </c>
      <c r="L4998" t="s">
        <v>27</v>
      </c>
      <c r="M4998" t="s">
        <v>28</v>
      </c>
      <c r="N4998">
        <v>151</v>
      </c>
      <c r="O4998">
        <v>1969</v>
      </c>
      <c r="P4998" t="s">
        <v>737</v>
      </c>
      <c r="Q4998" t="s">
        <v>737</v>
      </c>
      <c r="R4998">
        <f>VLOOKUP(A4998, LFR_RF!A:G, 7, FALSE)</f>
        <v>1.75</v>
      </c>
      <c r="S4998">
        <f>VLOOKUP(A4998, LRFR_RF!A:H, 8, FALSE)</f>
        <v>3.36</v>
      </c>
      <c r="V4998" t="str">
        <f t="shared" si="78"/>
        <v>LRFR</v>
      </c>
    </row>
    <row r="4999" spans="1:22" x14ac:dyDescent="0.25">
      <c r="A4999">
        <v>11904</v>
      </c>
      <c r="B4999" s="1">
        <v>5708451</v>
      </c>
      <c r="C4999" t="s">
        <v>13798</v>
      </c>
      <c r="D4999">
        <v>7</v>
      </c>
      <c r="E4999" t="s">
        <v>63</v>
      </c>
      <c r="F4999" t="s">
        <v>7822</v>
      </c>
      <c r="G4999" t="s">
        <v>13799</v>
      </c>
      <c r="H4999">
        <v>75</v>
      </c>
      <c r="I4999" t="s">
        <v>13800</v>
      </c>
      <c r="J4999">
        <v>13.96</v>
      </c>
      <c r="K4999" t="s">
        <v>27</v>
      </c>
      <c r="L4999" t="s">
        <v>27</v>
      </c>
      <c r="M4999" t="s">
        <v>28</v>
      </c>
      <c r="N4999">
        <v>150.583</v>
      </c>
      <c r="O4999">
        <v>2009</v>
      </c>
      <c r="P4999" t="s">
        <v>737</v>
      </c>
      <c r="Q4999" t="s">
        <v>737</v>
      </c>
      <c r="R4999">
        <f>VLOOKUP(A4999, LFR_RF!A:G, 7, FALSE)</f>
        <v>1.929</v>
      </c>
      <c r="S4999">
        <f>VLOOKUP(A4999, LRFR_RF!A:H, 8, FALSE)</f>
        <v>2.6739999999999999</v>
      </c>
      <c r="V4999" t="str">
        <f t="shared" ref="V4999:V5062" si="79">IF(AND(ISNA(R4999),ISNA(S4999)),"Error",IF(ISNA(R4999),"LRFR",IF(ISNA(S4999),"LFR",IF(R4999&gt;S4999,"LFR",IF(S4999&gt;R4999,"LRFR","Equal")))))</f>
        <v>LRFR</v>
      </c>
    </row>
    <row r="5000" spans="1:22" x14ac:dyDescent="0.25">
      <c r="A5000">
        <v>11905</v>
      </c>
      <c r="B5000" s="1">
        <v>7002386</v>
      </c>
      <c r="C5000" t="s">
        <v>13801</v>
      </c>
      <c r="D5000">
        <v>3</v>
      </c>
      <c r="E5000" t="s">
        <v>358</v>
      </c>
      <c r="F5000" t="s">
        <v>226</v>
      </c>
      <c r="G5000" t="s">
        <v>13802</v>
      </c>
      <c r="H5000">
        <v>39</v>
      </c>
      <c r="I5000" t="s">
        <v>1458</v>
      </c>
      <c r="J5000">
        <v>16.670000000000002</v>
      </c>
      <c r="K5000" t="s">
        <v>27</v>
      </c>
      <c r="L5000" t="s">
        <v>27</v>
      </c>
      <c r="M5000" t="s">
        <v>28</v>
      </c>
      <c r="N5000">
        <v>19</v>
      </c>
      <c r="O5000">
        <v>1993</v>
      </c>
      <c r="P5000" t="s">
        <v>737</v>
      </c>
      <c r="Q5000" t="s">
        <v>737</v>
      </c>
      <c r="R5000">
        <f>VLOOKUP(A5000, LFR_RF!A:G, 7, FALSE)</f>
        <v>1.804</v>
      </c>
      <c r="S5000">
        <f>VLOOKUP(A5000, LRFR_RF!A:H, 8, FALSE)</f>
        <v>2.3620000000000001</v>
      </c>
      <c r="V5000" t="str">
        <f t="shared" si="79"/>
        <v>LRFR</v>
      </c>
    </row>
    <row r="5001" spans="1:22" x14ac:dyDescent="0.25">
      <c r="A5001">
        <v>11906</v>
      </c>
      <c r="B5001" s="1">
        <v>7100272</v>
      </c>
      <c r="C5001" t="s">
        <v>13803</v>
      </c>
      <c r="D5001">
        <v>9</v>
      </c>
      <c r="E5001" t="s">
        <v>580</v>
      </c>
      <c r="F5001" t="s">
        <v>199</v>
      </c>
      <c r="G5001" t="s">
        <v>13804</v>
      </c>
      <c r="H5001">
        <v>23</v>
      </c>
      <c r="I5001" t="s">
        <v>13805</v>
      </c>
      <c r="J5001">
        <v>6.74</v>
      </c>
      <c r="K5001" t="s">
        <v>27</v>
      </c>
      <c r="L5001" t="s">
        <v>27</v>
      </c>
      <c r="M5001" t="s">
        <v>28</v>
      </c>
      <c r="N5001">
        <v>38</v>
      </c>
      <c r="O5001">
        <v>1954</v>
      </c>
      <c r="P5001" t="s">
        <v>737</v>
      </c>
      <c r="Q5001" t="s">
        <v>737</v>
      </c>
      <c r="R5001">
        <f>VLOOKUP(A5001, LFR_RF!A:G, 7, FALSE)</f>
        <v>1.2689999999999999</v>
      </c>
      <c r="S5001">
        <f>VLOOKUP(A5001, LRFR_RF!A:H, 8, FALSE)</f>
        <v>1.93</v>
      </c>
      <c r="V5001" t="str">
        <f t="shared" si="79"/>
        <v>LRFR</v>
      </c>
    </row>
    <row r="5002" spans="1:22" x14ac:dyDescent="0.25">
      <c r="A5002">
        <v>11907</v>
      </c>
      <c r="B5002" s="1">
        <v>7103182</v>
      </c>
      <c r="C5002" t="s">
        <v>13806</v>
      </c>
      <c r="D5002">
        <v>9</v>
      </c>
      <c r="E5002" t="s">
        <v>580</v>
      </c>
      <c r="F5002" t="s">
        <v>2846</v>
      </c>
      <c r="G5002" t="s">
        <v>13807</v>
      </c>
      <c r="H5002">
        <v>50</v>
      </c>
      <c r="I5002" t="s">
        <v>6702</v>
      </c>
      <c r="J5002">
        <v>11.83</v>
      </c>
      <c r="K5002" t="s">
        <v>27</v>
      </c>
      <c r="L5002" t="s">
        <v>27</v>
      </c>
      <c r="M5002" t="s">
        <v>28</v>
      </c>
      <c r="N5002">
        <v>93</v>
      </c>
      <c r="O5002">
        <v>1956</v>
      </c>
      <c r="P5002" t="s">
        <v>737</v>
      </c>
      <c r="Q5002" t="s">
        <v>737</v>
      </c>
      <c r="R5002">
        <f>VLOOKUP(A5002, LFR_RF!A:G, 7, FALSE)</f>
        <v>1.0329999999999999</v>
      </c>
      <c r="S5002">
        <f>VLOOKUP(A5002, LRFR_RF!A:H, 8, FALSE)</f>
        <v>1.4610000000000001</v>
      </c>
      <c r="V5002" t="str">
        <f t="shared" si="79"/>
        <v>LRFR</v>
      </c>
    </row>
    <row r="5003" spans="1:22" x14ac:dyDescent="0.25">
      <c r="A5003">
        <v>11908</v>
      </c>
      <c r="B5003" s="1">
        <v>7400675</v>
      </c>
      <c r="C5003" t="s">
        <v>13808</v>
      </c>
      <c r="D5003">
        <v>2</v>
      </c>
      <c r="E5003" t="s">
        <v>918</v>
      </c>
      <c r="F5003" t="s">
        <v>1357</v>
      </c>
      <c r="G5003" t="s">
        <v>13809</v>
      </c>
      <c r="H5003">
        <v>18</v>
      </c>
      <c r="I5003" t="s">
        <v>10005</v>
      </c>
      <c r="J5003">
        <v>14.24</v>
      </c>
      <c r="K5003" t="s">
        <v>27</v>
      </c>
      <c r="L5003" t="s">
        <v>27</v>
      </c>
      <c r="M5003" t="s">
        <v>28</v>
      </c>
      <c r="N5003">
        <v>256</v>
      </c>
      <c r="O5003">
        <v>1994</v>
      </c>
      <c r="P5003" t="s">
        <v>737</v>
      </c>
      <c r="Q5003" t="s">
        <v>737</v>
      </c>
      <c r="R5003">
        <f>VLOOKUP(A5003, LFR_RF!A:G, 7, FALSE)</f>
        <v>2.2589999999999999</v>
      </c>
      <c r="S5003">
        <f>VLOOKUP(A5003, LRFR_RF!A:H, 8, FALSE)</f>
        <v>4.5739999999999998</v>
      </c>
      <c r="V5003" t="str">
        <f t="shared" si="79"/>
        <v>LRFR</v>
      </c>
    </row>
    <row r="5004" spans="1:22" x14ac:dyDescent="0.25">
      <c r="A5004">
        <v>11909</v>
      </c>
      <c r="B5004" s="1">
        <v>7503369</v>
      </c>
      <c r="C5004" t="s">
        <v>13810</v>
      </c>
      <c r="D5004">
        <v>7</v>
      </c>
      <c r="E5004" t="s">
        <v>127</v>
      </c>
      <c r="F5004" t="s">
        <v>3216</v>
      </c>
      <c r="G5004" t="s">
        <v>13811</v>
      </c>
      <c r="H5004">
        <v>705</v>
      </c>
      <c r="I5004" t="s">
        <v>13812</v>
      </c>
      <c r="J5004">
        <v>0.31</v>
      </c>
      <c r="K5004" t="s">
        <v>27</v>
      </c>
      <c r="L5004" t="s">
        <v>27</v>
      </c>
      <c r="M5004" t="s">
        <v>28</v>
      </c>
      <c r="N5004">
        <v>62</v>
      </c>
      <c r="O5004">
        <v>1966</v>
      </c>
      <c r="P5004" t="s">
        <v>737</v>
      </c>
      <c r="Q5004" t="s">
        <v>737</v>
      </c>
      <c r="R5004">
        <f>VLOOKUP(A5004, LFR_RF!A:G, 7, FALSE)</f>
        <v>1.252</v>
      </c>
      <c r="S5004">
        <f>VLOOKUP(A5004, LRFR_RF!A:H, 8, FALSE)</f>
        <v>1.657</v>
      </c>
      <c r="V5004" t="str">
        <f t="shared" si="79"/>
        <v>LRFR</v>
      </c>
    </row>
    <row r="5005" spans="1:22" x14ac:dyDescent="0.25">
      <c r="A5005">
        <v>11910</v>
      </c>
      <c r="B5005" s="1">
        <v>7602502</v>
      </c>
      <c r="C5005" t="s">
        <v>13813</v>
      </c>
      <c r="D5005">
        <v>4</v>
      </c>
      <c r="E5005" t="s">
        <v>682</v>
      </c>
      <c r="F5005" t="s">
        <v>342</v>
      </c>
      <c r="G5005" t="s">
        <v>13814</v>
      </c>
      <c r="H5005">
        <v>62</v>
      </c>
      <c r="I5005" t="s">
        <v>13815</v>
      </c>
      <c r="J5005">
        <v>4.25</v>
      </c>
      <c r="K5005" t="s">
        <v>27</v>
      </c>
      <c r="L5005" t="s">
        <v>27</v>
      </c>
      <c r="M5005" t="s">
        <v>28</v>
      </c>
      <c r="N5005">
        <v>704</v>
      </c>
      <c r="O5005">
        <v>1974</v>
      </c>
      <c r="P5005" t="s">
        <v>737</v>
      </c>
      <c r="Q5005" t="s">
        <v>737</v>
      </c>
      <c r="R5005">
        <f>VLOOKUP(A5005, LFR_RF!A:G, 7, FALSE)</f>
        <v>1.1919999999999999</v>
      </c>
      <c r="S5005">
        <f>VLOOKUP(A5005, LRFR_RF!A:H, 8, FALSE)</f>
        <v>1.55</v>
      </c>
      <c r="V5005" t="str">
        <f t="shared" si="79"/>
        <v>LRFR</v>
      </c>
    </row>
    <row r="5006" spans="1:22" x14ac:dyDescent="0.25">
      <c r="A5006">
        <v>11911</v>
      </c>
      <c r="B5006" s="1">
        <v>1811762</v>
      </c>
      <c r="C5006" t="s">
        <v>13816</v>
      </c>
      <c r="D5006">
        <v>12</v>
      </c>
      <c r="E5006" t="s">
        <v>122</v>
      </c>
      <c r="F5006" t="s">
        <v>13817</v>
      </c>
      <c r="G5006" t="s">
        <v>13818</v>
      </c>
      <c r="H5006" t="s">
        <v>13819</v>
      </c>
      <c r="I5006" t="s">
        <v>751</v>
      </c>
      <c r="J5006">
        <v>2.6</v>
      </c>
      <c r="K5006" t="s">
        <v>27</v>
      </c>
      <c r="L5006" t="s">
        <v>27</v>
      </c>
      <c r="M5006" t="s">
        <v>28</v>
      </c>
      <c r="N5006">
        <v>402</v>
      </c>
      <c r="O5006">
        <v>1963</v>
      </c>
      <c r="P5006" t="s">
        <v>737</v>
      </c>
      <c r="Q5006" t="s">
        <v>737</v>
      </c>
      <c r="R5006">
        <f>VLOOKUP(A5006, LFR_RF!A:G, 7, FALSE)</f>
        <v>1.5580000000000001</v>
      </c>
      <c r="S5006">
        <f>VLOOKUP(A5006, LRFR_RF!A:H, 8, FALSE)</f>
        <v>2.4329999999999998</v>
      </c>
      <c r="V5006" t="str">
        <f t="shared" si="79"/>
        <v>LRFR</v>
      </c>
    </row>
    <row r="5007" spans="1:22" x14ac:dyDescent="0.25">
      <c r="A5007">
        <v>11912</v>
      </c>
      <c r="B5007" s="1">
        <v>2103540</v>
      </c>
      <c r="C5007" t="s">
        <v>13820</v>
      </c>
      <c r="D5007">
        <v>6</v>
      </c>
      <c r="E5007" t="s">
        <v>198</v>
      </c>
      <c r="F5007" t="s">
        <v>4252</v>
      </c>
      <c r="G5007" t="s">
        <v>13821</v>
      </c>
      <c r="H5007">
        <v>521</v>
      </c>
      <c r="I5007" t="s">
        <v>82</v>
      </c>
      <c r="J5007">
        <v>9.9499999999999993</v>
      </c>
      <c r="K5007" t="s">
        <v>27</v>
      </c>
      <c r="L5007" t="s">
        <v>27</v>
      </c>
      <c r="M5007" t="s">
        <v>28</v>
      </c>
      <c r="N5007">
        <v>385</v>
      </c>
      <c r="O5007">
        <v>1959</v>
      </c>
      <c r="P5007" t="s">
        <v>737</v>
      </c>
      <c r="Q5007" t="s">
        <v>737</v>
      </c>
      <c r="R5007">
        <f>VLOOKUP(A5007, LFR_RF!A:G, 7, FALSE)</f>
        <v>1.387</v>
      </c>
      <c r="S5007">
        <f>VLOOKUP(A5007, LRFR_RF!A:H, 8, FALSE)</f>
        <v>1.534</v>
      </c>
      <c r="V5007" t="str">
        <f t="shared" si="79"/>
        <v>LRFR</v>
      </c>
    </row>
    <row r="5008" spans="1:22" x14ac:dyDescent="0.25">
      <c r="A5008">
        <v>11913</v>
      </c>
      <c r="B5008" s="1">
        <v>2201666</v>
      </c>
      <c r="C5008" t="s">
        <v>13822</v>
      </c>
      <c r="D5008">
        <v>3</v>
      </c>
      <c r="E5008" t="s">
        <v>252</v>
      </c>
      <c r="F5008" t="s">
        <v>253</v>
      </c>
      <c r="G5008" t="s">
        <v>13823</v>
      </c>
      <c r="H5008">
        <v>6</v>
      </c>
      <c r="I5008" t="s">
        <v>13824</v>
      </c>
      <c r="J5008">
        <v>10.09</v>
      </c>
      <c r="K5008" t="s">
        <v>27</v>
      </c>
      <c r="L5008" t="s">
        <v>27</v>
      </c>
      <c r="M5008" t="s">
        <v>28</v>
      </c>
      <c r="N5008">
        <v>83</v>
      </c>
      <c r="O5008">
        <v>2000</v>
      </c>
      <c r="P5008" t="s">
        <v>737</v>
      </c>
      <c r="Q5008" t="s">
        <v>737</v>
      </c>
      <c r="R5008">
        <f>VLOOKUP(A5008, LFR_RF!A:G, 7, FALSE)</f>
        <v>1.0289999999999999</v>
      </c>
      <c r="S5008">
        <f>VLOOKUP(A5008, LRFR_RF!A:H, 8, FALSE)</f>
        <v>2.1970000000000001</v>
      </c>
      <c r="V5008" t="str">
        <f t="shared" si="79"/>
        <v>LRFR</v>
      </c>
    </row>
    <row r="5009" spans="1:22" x14ac:dyDescent="0.25">
      <c r="A5009">
        <v>11914</v>
      </c>
      <c r="B5009" s="1">
        <v>2201739</v>
      </c>
      <c r="C5009" t="s">
        <v>13825</v>
      </c>
      <c r="D5009">
        <v>3</v>
      </c>
      <c r="E5009" t="s">
        <v>252</v>
      </c>
      <c r="F5009" t="s">
        <v>253</v>
      </c>
      <c r="G5009" t="s">
        <v>13826</v>
      </c>
      <c r="H5009">
        <v>6</v>
      </c>
      <c r="I5009" t="s">
        <v>520</v>
      </c>
      <c r="J5009">
        <v>15.07</v>
      </c>
      <c r="K5009" t="s">
        <v>27</v>
      </c>
      <c r="L5009" t="s">
        <v>27</v>
      </c>
      <c r="M5009" t="s">
        <v>28</v>
      </c>
      <c r="N5009">
        <v>52</v>
      </c>
      <c r="O5009">
        <v>1990</v>
      </c>
      <c r="P5009" t="s">
        <v>737</v>
      </c>
      <c r="Q5009" t="s">
        <v>737</v>
      </c>
      <c r="R5009">
        <f>VLOOKUP(A5009, LFR_RF!A:G, 7, FALSE)</f>
        <v>1.694</v>
      </c>
      <c r="S5009">
        <f>VLOOKUP(A5009, LRFR_RF!A:H, 8, FALSE)</f>
        <v>1.8169999999999999</v>
      </c>
      <c r="V5009" t="str">
        <f t="shared" si="79"/>
        <v>LRFR</v>
      </c>
    </row>
    <row r="5010" spans="1:22" x14ac:dyDescent="0.25">
      <c r="A5010">
        <v>11915</v>
      </c>
      <c r="B5010" s="1">
        <v>2201860</v>
      </c>
      <c r="C5010" t="s">
        <v>13827</v>
      </c>
      <c r="D5010">
        <v>3</v>
      </c>
      <c r="E5010" t="s">
        <v>252</v>
      </c>
      <c r="F5010" t="s">
        <v>9355</v>
      </c>
      <c r="G5010" t="s">
        <v>6794</v>
      </c>
      <c r="H5010">
        <v>6</v>
      </c>
      <c r="I5010" t="s">
        <v>69</v>
      </c>
      <c r="J5010">
        <v>16.600000000000001</v>
      </c>
      <c r="K5010" t="s">
        <v>27</v>
      </c>
      <c r="L5010" t="s">
        <v>27</v>
      </c>
      <c r="M5010" t="s">
        <v>28</v>
      </c>
      <c r="N5010">
        <v>321</v>
      </c>
      <c r="O5010">
        <v>1987</v>
      </c>
      <c r="P5010" t="s">
        <v>737</v>
      </c>
      <c r="Q5010" t="s">
        <v>737</v>
      </c>
      <c r="R5010">
        <f>VLOOKUP(A5010, LFR_RF!A:G, 7, FALSE)</f>
        <v>1.3180000000000001</v>
      </c>
      <c r="S5010">
        <f>VLOOKUP(A5010, LRFR_RF!A:H, 8, FALSE)</f>
        <v>2.0310000000000001</v>
      </c>
      <c r="V5010" t="str">
        <f t="shared" si="79"/>
        <v>LRFR</v>
      </c>
    </row>
    <row r="5011" spans="1:22" x14ac:dyDescent="0.25">
      <c r="A5011">
        <v>11916</v>
      </c>
      <c r="B5011" s="1">
        <v>2202425</v>
      </c>
      <c r="C5011" t="s">
        <v>13828</v>
      </c>
      <c r="D5011">
        <v>3</v>
      </c>
      <c r="E5011" t="s">
        <v>252</v>
      </c>
      <c r="F5011" t="s">
        <v>13829</v>
      </c>
      <c r="G5011" t="s">
        <v>6794</v>
      </c>
      <c r="H5011">
        <v>13</v>
      </c>
      <c r="I5011" t="s">
        <v>69</v>
      </c>
      <c r="J5011">
        <v>6.52</v>
      </c>
      <c r="K5011" t="s">
        <v>27</v>
      </c>
      <c r="L5011" t="s">
        <v>27</v>
      </c>
      <c r="M5011" t="s">
        <v>28</v>
      </c>
      <c r="N5011">
        <v>243</v>
      </c>
      <c r="O5011">
        <v>1987</v>
      </c>
      <c r="P5011" t="s">
        <v>737</v>
      </c>
      <c r="Q5011" t="s">
        <v>737</v>
      </c>
      <c r="R5011">
        <f>VLOOKUP(A5011, LFR_RF!A:G, 7, FALSE)</f>
        <v>1.369</v>
      </c>
      <c r="S5011">
        <f>VLOOKUP(A5011, LRFR_RF!A:H, 8, FALSE)</f>
        <v>2.5089999999999999</v>
      </c>
      <c r="V5011" t="str">
        <f t="shared" si="79"/>
        <v>LRFR</v>
      </c>
    </row>
    <row r="5012" spans="1:22" x14ac:dyDescent="0.25">
      <c r="A5012">
        <v>11917</v>
      </c>
      <c r="B5012" s="1">
        <v>2301598</v>
      </c>
      <c r="C5012" t="s">
        <v>13830</v>
      </c>
      <c r="D5012">
        <v>5</v>
      </c>
      <c r="E5012" t="s">
        <v>484</v>
      </c>
      <c r="F5012" t="s">
        <v>13831</v>
      </c>
      <c r="G5012" t="s">
        <v>13832</v>
      </c>
      <c r="H5012">
        <v>70</v>
      </c>
      <c r="I5012" t="s">
        <v>13833</v>
      </c>
      <c r="J5012">
        <v>0.85</v>
      </c>
      <c r="K5012" t="s">
        <v>27</v>
      </c>
      <c r="L5012" t="s">
        <v>27</v>
      </c>
      <c r="M5012" t="s">
        <v>28</v>
      </c>
      <c r="N5012">
        <v>114</v>
      </c>
      <c r="O5012">
        <v>1967</v>
      </c>
      <c r="P5012" t="s">
        <v>737</v>
      </c>
      <c r="Q5012" t="s">
        <v>737</v>
      </c>
      <c r="R5012">
        <f>VLOOKUP(A5012, LFR_RF!A:G, 7, FALSE)</f>
        <v>1.5609999999999999</v>
      </c>
      <c r="S5012">
        <f>VLOOKUP(A5012, LRFR_RF!A:H, 8, FALSE)</f>
        <v>2.7650000000000001</v>
      </c>
      <c r="V5012" t="str">
        <f t="shared" si="79"/>
        <v>LRFR</v>
      </c>
    </row>
    <row r="5013" spans="1:22" x14ac:dyDescent="0.25">
      <c r="A5013">
        <v>11918</v>
      </c>
      <c r="B5013" s="1">
        <v>2301628</v>
      </c>
      <c r="C5013" t="s">
        <v>13834</v>
      </c>
      <c r="D5013">
        <v>5</v>
      </c>
      <c r="E5013" t="s">
        <v>484</v>
      </c>
      <c r="F5013" t="s">
        <v>13835</v>
      </c>
      <c r="G5013" t="s">
        <v>13836</v>
      </c>
      <c r="H5013">
        <v>70</v>
      </c>
      <c r="I5013" t="s">
        <v>13837</v>
      </c>
      <c r="J5013">
        <v>1.18</v>
      </c>
      <c r="K5013" t="s">
        <v>27</v>
      </c>
      <c r="L5013" t="s">
        <v>27</v>
      </c>
      <c r="M5013" t="s">
        <v>28</v>
      </c>
      <c r="N5013">
        <v>177</v>
      </c>
      <c r="O5013">
        <v>1967</v>
      </c>
      <c r="P5013" t="s">
        <v>737</v>
      </c>
      <c r="Q5013" t="s">
        <v>737</v>
      </c>
      <c r="R5013">
        <f>VLOOKUP(A5013, LFR_RF!A:G, 7, FALSE)</f>
        <v>1.18</v>
      </c>
      <c r="S5013">
        <f>VLOOKUP(A5013, LRFR_RF!A:H, 8, FALSE)</f>
        <v>2.1819999999999999</v>
      </c>
      <c r="V5013" t="str">
        <f t="shared" si="79"/>
        <v>LRFR</v>
      </c>
    </row>
    <row r="5014" spans="1:22" x14ac:dyDescent="0.25">
      <c r="A5014">
        <v>11919</v>
      </c>
      <c r="B5014" s="1">
        <v>2301997</v>
      </c>
      <c r="C5014" t="s">
        <v>13838</v>
      </c>
      <c r="D5014">
        <v>5</v>
      </c>
      <c r="E5014" t="s">
        <v>484</v>
      </c>
      <c r="F5014" t="s">
        <v>7456</v>
      </c>
      <c r="G5014" t="s">
        <v>13839</v>
      </c>
      <c r="H5014">
        <v>159</v>
      </c>
      <c r="I5014" t="s">
        <v>744</v>
      </c>
      <c r="J5014">
        <v>5.59</v>
      </c>
      <c r="K5014" t="s">
        <v>27</v>
      </c>
      <c r="L5014" t="s">
        <v>27</v>
      </c>
      <c r="M5014" t="s">
        <v>28</v>
      </c>
      <c r="N5014">
        <v>90</v>
      </c>
      <c r="O5014">
        <v>1984</v>
      </c>
      <c r="P5014" t="s">
        <v>737</v>
      </c>
      <c r="Q5014" t="s">
        <v>737</v>
      </c>
      <c r="R5014">
        <f>VLOOKUP(A5014, LFR_RF!A:G, 7, FALSE)</f>
        <v>0.99399999999999999</v>
      </c>
      <c r="S5014">
        <f>VLOOKUP(A5014, LRFR_RF!A:H, 8, FALSE)</f>
        <v>1.2210000000000001</v>
      </c>
      <c r="V5014" t="str">
        <f t="shared" si="79"/>
        <v>LRFR</v>
      </c>
    </row>
    <row r="5015" spans="1:22" x14ac:dyDescent="0.25">
      <c r="A5015">
        <v>11920</v>
      </c>
      <c r="B5015" s="1">
        <v>2401037</v>
      </c>
      <c r="C5015" t="s">
        <v>13840</v>
      </c>
      <c r="D5015">
        <v>6</v>
      </c>
      <c r="E5015" t="s">
        <v>58</v>
      </c>
      <c r="F5015" t="s">
        <v>13841</v>
      </c>
      <c r="G5015" t="s">
        <v>13842</v>
      </c>
      <c r="H5015">
        <v>41</v>
      </c>
      <c r="I5015" t="s">
        <v>11540</v>
      </c>
      <c r="J5015">
        <v>10.41</v>
      </c>
      <c r="K5015" t="s">
        <v>27</v>
      </c>
      <c r="L5015" t="s">
        <v>27</v>
      </c>
      <c r="M5015" t="s">
        <v>28</v>
      </c>
      <c r="N5015">
        <v>267</v>
      </c>
      <c r="O5015">
        <v>1973</v>
      </c>
      <c r="P5015" t="s">
        <v>737</v>
      </c>
      <c r="Q5015" t="s">
        <v>737</v>
      </c>
      <c r="R5015">
        <f>VLOOKUP(A5015, LFR_RF!A:G, 7, FALSE)</f>
        <v>1.4139999999999999</v>
      </c>
      <c r="S5015">
        <f>VLOOKUP(A5015, LRFR_RF!A:H, 8, FALSE)</f>
        <v>2.5390000000000001</v>
      </c>
      <c r="V5015" t="str">
        <f t="shared" si="79"/>
        <v>LRFR</v>
      </c>
    </row>
    <row r="5016" spans="1:22" x14ac:dyDescent="0.25">
      <c r="A5016">
        <v>11921</v>
      </c>
      <c r="B5016" s="1">
        <v>2401061</v>
      </c>
      <c r="C5016" t="s">
        <v>13843</v>
      </c>
      <c r="D5016">
        <v>6</v>
      </c>
      <c r="E5016" t="s">
        <v>58</v>
      </c>
      <c r="F5016" t="s">
        <v>1575</v>
      </c>
      <c r="G5016" t="s">
        <v>13844</v>
      </c>
      <c r="H5016">
        <v>41</v>
      </c>
      <c r="I5016" t="s">
        <v>4608</v>
      </c>
      <c r="J5016">
        <v>16.29</v>
      </c>
      <c r="K5016" t="s">
        <v>27</v>
      </c>
      <c r="L5016" t="s">
        <v>27</v>
      </c>
      <c r="M5016" t="s">
        <v>28</v>
      </c>
      <c r="N5016">
        <v>171</v>
      </c>
      <c r="O5016">
        <v>1991</v>
      </c>
      <c r="P5016" t="s">
        <v>737</v>
      </c>
      <c r="Q5016" t="s">
        <v>737</v>
      </c>
      <c r="R5016">
        <f>VLOOKUP(A5016, LFR_RF!A:G, 7, FALSE)</f>
        <v>1.4870000000000001</v>
      </c>
      <c r="S5016">
        <f>VLOOKUP(A5016, LRFR_RF!A:H, 8, FALSE)</f>
        <v>1.107</v>
      </c>
      <c r="V5016" t="str">
        <f t="shared" si="79"/>
        <v>LFR</v>
      </c>
    </row>
    <row r="5017" spans="1:22" x14ac:dyDescent="0.25">
      <c r="A5017">
        <v>11922</v>
      </c>
      <c r="B5017" s="1">
        <v>2401290</v>
      </c>
      <c r="C5017" t="s">
        <v>13845</v>
      </c>
      <c r="D5017">
        <v>6</v>
      </c>
      <c r="E5017" t="s">
        <v>58</v>
      </c>
      <c r="F5017" t="s">
        <v>12899</v>
      </c>
      <c r="G5017" t="s">
        <v>13846</v>
      </c>
      <c r="H5017">
        <v>62</v>
      </c>
      <c r="I5017" t="s">
        <v>2312</v>
      </c>
      <c r="J5017">
        <v>9.06</v>
      </c>
      <c r="K5017" t="s">
        <v>27</v>
      </c>
      <c r="L5017" t="s">
        <v>27</v>
      </c>
      <c r="M5017" t="s">
        <v>28</v>
      </c>
      <c r="N5017">
        <v>161</v>
      </c>
      <c r="O5017">
        <v>1956</v>
      </c>
      <c r="P5017" t="s">
        <v>737</v>
      </c>
      <c r="Q5017" t="s">
        <v>737</v>
      </c>
      <c r="R5017">
        <f>VLOOKUP(A5017, LFR_RF!A:G, 7, FALSE)</f>
        <v>1.133</v>
      </c>
      <c r="S5017">
        <f>VLOOKUP(A5017, LRFR_RF!A:H, 8, FALSE)</f>
        <v>1.38</v>
      </c>
      <c r="V5017" t="str">
        <f t="shared" si="79"/>
        <v>LRFR</v>
      </c>
    </row>
    <row r="5018" spans="1:22" x14ac:dyDescent="0.25">
      <c r="A5018">
        <v>11923</v>
      </c>
      <c r="B5018" s="1">
        <v>2401339</v>
      </c>
      <c r="C5018" t="s">
        <v>13847</v>
      </c>
      <c r="D5018">
        <v>6</v>
      </c>
      <c r="E5018" t="s">
        <v>58</v>
      </c>
      <c r="F5018" t="s">
        <v>13848</v>
      </c>
      <c r="G5018" t="s">
        <v>13849</v>
      </c>
      <c r="H5018">
        <v>62</v>
      </c>
      <c r="I5018" t="s">
        <v>13850</v>
      </c>
      <c r="J5018">
        <v>11.47</v>
      </c>
      <c r="K5018" t="s">
        <v>27</v>
      </c>
      <c r="L5018" t="s">
        <v>27</v>
      </c>
      <c r="M5018" t="s">
        <v>28</v>
      </c>
      <c r="N5018">
        <v>250</v>
      </c>
      <c r="O5018">
        <v>1973</v>
      </c>
      <c r="P5018" t="s">
        <v>737</v>
      </c>
      <c r="Q5018" t="s">
        <v>737</v>
      </c>
      <c r="R5018">
        <f>VLOOKUP(A5018, LFR_RF!A:G, 7, FALSE)</f>
        <v>1.4159999999999999</v>
      </c>
      <c r="S5018">
        <f>VLOOKUP(A5018, LRFR_RF!A:H, 8, FALSE)</f>
        <v>2.597</v>
      </c>
      <c r="V5018" t="str">
        <f t="shared" si="79"/>
        <v>LRFR</v>
      </c>
    </row>
    <row r="5019" spans="1:22" x14ac:dyDescent="0.25">
      <c r="A5019">
        <v>11924</v>
      </c>
      <c r="B5019" s="1">
        <v>2402041</v>
      </c>
      <c r="C5019" t="s">
        <v>13851</v>
      </c>
      <c r="D5019">
        <v>6</v>
      </c>
      <c r="E5019" t="s">
        <v>58</v>
      </c>
      <c r="F5019" t="s">
        <v>82</v>
      </c>
      <c r="G5019" t="s">
        <v>13852</v>
      </c>
      <c r="H5019">
        <v>71</v>
      </c>
      <c r="I5019" t="s">
        <v>2312</v>
      </c>
      <c r="J5019">
        <v>7.18</v>
      </c>
      <c r="K5019" t="s">
        <v>27</v>
      </c>
      <c r="L5019" t="s">
        <v>27</v>
      </c>
      <c r="M5019" t="s">
        <v>28</v>
      </c>
      <c r="N5019">
        <v>187</v>
      </c>
      <c r="O5019">
        <v>1964</v>
      </c>
      <c r="P5019" t="s">
        <v>737</v>
      </c>
      <c r="Q5019" t="s">
        <v>737</v>
      </c>
      <c r="R5019">
        <f>VLOOKUP(A5019, LFR_RF!A:G, 7, FALSE)</f>
        <v>2.327</v>
      </c>
      <c r="S5019">
        <f>VLOOKUP(A5019, LRFR_RF!A:H, 8, FALSE)</f>
        <v>3.1739999999999999</v>
      </c>
      <c r="V5019" t="str">
        <f t="shared" si="79"/>
        <v>LRFR</v>
      </c>
    </row>
    <row r="5020" spans="1:22" x14ac:dyDescent="0.25">
      <c r="A5020">
        <v>11925</v>
      </c>
      <c r="B5020" s="1">
        <v>2402076</v>
      </c>
      <c r="C5020" t="s">
        <v>13853</v>
      </c>
      <c r="D5020">
        <v>6</v>
      </c>
      <c r="E5020" t="s">
        <v>58</v>
      </c>
      <c r="F5020" t="s">
        <v>82</v>
      </c>
      <c r="G5020" t="s">
        <v>13852</v>
      </c>
      <c r="H5020">
        <v>71</v>
      </c>
      <c r="I5020" t="s">
        <v>2312</v>
      </c>
      <c r="J5020">
        <v>7.18</v>
      </c>
      <c r="K5020" t="s">
        <v>27</v>
      </c>
      <c r="L5020" t="s">
        <v>27</v>
      </c>
      <c r="M5020" t="s">
        <v>28</v>
      </c>
      <c r="N5020">
        <v>187</v>
      </c>
      <c r="O5020">
        <v>1964</v>
      </c>
      <c r="P5020" t="s">
        <v>737</v>
      </c>
      <c r="Q5020" t="s">
        <v>737</v>
      </c>
      <c r="R5020">
        <f>VLOOKUP(A5020, LFR_RF!A:G, 7, FALSE)</f>
        <v>2.327</v>
      </c>
      <c r="S5020">
        <f>VLOOKUP(A5020, LRFR_RF!A:H, 8, FALSE)</f>
        <v>3.1739999999999999</v>
      </c>
      <c r="V5020" t="str">
        <f t="shared" si="79"/>
        <v>LRFR</v>
      </c>
    </row>
    <row r="5021" spans="1:22" x14ac:dyDescent="0.25">
      <c r="A5021">
        <v>11926</v>
      </c>
      <c r="B5021" s="1">
        <v>2503875</v>
      </c>
      <c r="C5021" t="s">
        <v>13854</v>
      </c>
      <c r="D5021">
        <v>6</v>
      </c>
      <c r="E5021" t="s">
        <v>30</v>
      </c>
      <c r="F5021" t="s">
        <v>13855</v>
      </c>
      <c r="G5021" t="s">
        <v>13856</v>
      </c>
      <c r="H5021" t="s">
        <v>13857</v>
      </c>
      <c r="I5021" t="s">
        <v>367</v>
      </c>
      <c r="J5021">
        <v>2.0699999999999998</v>
      </c>
      <c r="K5021" t="s">
        <v>27</v>
      </c>
      <c r="L5021" t="s">
        <v>27</v>
      </c>
      <c r="M5021" t="s">
        <v>28</v>
      </c>
      <c r="N5021">
        <v>308</v>
      </c>
      <c r="O5021">
        <v>1970</v>
      </c>
      <c r="P5021" t="s">
        <v>737</v>
      </c>
      <c r="Q5021" t="s">
        <v>737</v>
      </c>
      <c r="R5021">
        <f>VLOOKUP(A5021, LFR_RF!A:G, 7, FALSE)</f>
        <v>1.327</v>
      </c>
      <c r="S5021">
        <f>VLOOKUP(A5021, LRFR_RF!A:H, 8, FALSE)</f>
        <v>1.722</v>
      </c>
      <c r="V5021" t="str">
        <f t="shared" si="79"/>
        <v>LRFR</v>
      </c>
    </row>
    <row r="5022" spans="1:22" x14ac:dyDescent="0.25">
      <c r="A5022">
        <v>11927</v>
      </c>
      <c r="B5022" s="1">
        <v>2503999</v>
      </c>
      <c r="C5022" t="s">
        <v>13858</v>
      </c>
      <c r="D5022">
        <v>6</v>
      </c>
      <c r="E5022" t="s">
        <v>30</v>
      </c>
      <c r="F5022" t="s">
        <v>13859</v>
      </c>
      <c r="G5022" t="s">
        <v>13860</v>
      </c>
      <c r="H5022" t="s">
        <v>12168</v>
      </c>
      <c r="I5022" t="s">
        <v>367</v>
      </c>
      <c r="J5022">
        <v>13.46</v>
      </c>
      <c r="K5022" t="s">
        <v>27</v>
      </c>
      <c r="L5022" t="s">
        <v>27</v>
      </c>
      <c r="M5022" t="s">
        <v>28</v>
      </c>
      <c r="N5022">
        <v>338</v>
      </c>
      <c r="O5022">
        <v>1970</v>
      </c>
      <c r="P5022" t="s">
        <v>737</v>
      </c>
      <c r="Q5022" t="s">
        <v>737</v>
      </c>
      <c r="R5022">
        <f>VLOOKUP(A5022, LFR_RF!A:G, 7, FALSE)</f>
        <v>1.4570000000000001</v>
      </c>
      <c r="S5022">
        <f>VLOOKUP(A5022, LRFR_RF!A:H, 8, FALSE)</f>
        <v>2.0950000000000002</v>
      </c>
      <c r="V5022" t="str">
        <f t="shared" si="79"/>
        <v>LRFR</v>
      </c>
    </row>
    <row r="5023" spans="1:22" x14ac:dyDescent="0.25">
      <c r="A5023">
        <v>11928</v>
      </c>
      <c r="B5023" s="1">
        <v>2504022</v>
      </c>
      <c r="C5023" t="s">
        <v>13861</v>
      </c>
      <c r="D5023">
        <v>6</v>
      </c>
      <c r="E5023" t="s">
        <v>30</v>
      </c>
      <c r="F5023" t="s">
        <v>13859</v>
      </c>
      <c r="G5023" t="s">
        <v>13862</v>
      </c>
      <c r="H5023" t="s">
        <v>12168</v>
      </c>
      <c r="I5023" t="s">
        <v>367</v>
      </c>
      <c r="J5023">
        <v>13.46</v>
      </c>
      <c r="K5023" t="s">
        <v>27</v>
      </c>
      <c r="L5023" t="s">
        <v>27</v>
      </c>
      <c r="M5023" t="s">
        <v>28</v>
      </c>
      <c r="N5023">
        <v>331</v>
      </c>
      <c r="O5023">
        <v>1970</v>
      </c>
      <c r="P5023" t="s">
        <v>737</v>
      </c>
      <c r="Q5023" t="s">
        <v>737</v>
      </c>
      <c r="R5023">
        <f>VLOOKUP(A5023, LFR_RF!A:G, 7, FALSE)</f>
        <v>1.3380000000000001</v>
      </c>
      <c r="S5023">
        <f>VLOOKUP(A5023, LRFR_RF!A:H, 8, FALSE)</f>
        <v>1.8839999999999999</v>
      </c>
      <c r="V5023" t="str">
        <f t="shared" si="79"/>
        <v>LRFR</v>
      </c>
    </row>
    <row r="5024" spans="1:22" x14ac:dyDescent="0.25">
      <c r="A5024">
        <v>11929</v>
      </c>
      <c r="B5024" s="1">
        <v>2504316</v>
      </c>
      <c r="C5024" t="s">
        <v>13863</v>
      </c>
      <c r="D5024">
        <v>6</v>
      </c>
      <c r="E5024" t="s">
        <v>30</v>
      </c>
      <c r="F5024" t="s">
        <v>13864</v>
      </c>
      <c r="G5024" t="s">
        <v>13865</v>
      </c>
      <c r="H5024">
        <v>70</v>
      </c>
      <c r="I5024" t="s">
        <v>13866</v>
      </c>
      <c r="J5024">
        <v>8.9600000000000009</v>
      </c>
      <c r="K5024" t="s">
        <v>27</v>
      </c>
      <c r="L5024" t="s">
        <v>27</v>
      </c>
      <c r="M5024" t="s">
        <v>28</v>
      </c>
      <c r="N5024">
        <v>114</v>
      </c>
      <c r="O5024">
        <v>1973</v>
      </c>
      <c r="P5024" t="s">
        <v>737</v>
      </c>
      <c r="Q5024" t="s">
        <v>737</v>
      </c>
      <c r="R5024">
        <f>VLOOKUP(A5024, LFR_RF!A:G, 7, FALSE)</f>
        <v>1.1839999999999999</v>
      </c>
      <c r="S5024">
        <f>VLOOKUP(A5024, LRFR_RF!A:H, 8, FALSE)</f>
        <v>1.4930000000000001</v>
      </c>
      <c r="V5024" t="str">
        <f t="shared" si="79"/>
        <v>LRFR</v>
      </c>
    </row>
    <row r="5025" spans="1:22" x14ac:dyDescent="0.25">
      <c r="A5025">
        <v>11930</v>
      </c>
      <c r="B5025" s="1">
        <v>2506726</v>
      </c>
      <c r="C5025" t="s">
        <v>13867</v>
      </c>
      <c r="D5025">
        <v>6</v>
      </c>
      <c r="E5025" t="s">
        <v>30</v>
      </c>
      <c r="F5025" t="s">
        <v>13868</v>
      </c>
      <c r="G5025" t="s">
        <v>13869</v>
      </c>
      <c r="H5025" t="s">
        <v>13870</v>
      </c>
      <c r="I5025" t="s">
        <v>11503</v>
      </c>
      <c r="J5025">
        <v>2.25</v>
      </c>
      <c r="K5025" t="s">
        <v>27</v>
      </c>
      <c r="L5025" t="s">
        <v>27</v>
      </c>
      <c r="M5025" t="s">
        <v>28</v>
      </c>
      <c r="N5025">
        <v>374</v>
      </c>
      <c r="O5025">
        <v>1964</v>
      </c>
      <c r="P5025" t="s">
        <v>737</v>
      </c>
      <c r="Q5025" t="s">
        <v>737</v>
      </c>
      <c r="R5025">
        <f>VLOOKUP(A5025, LFR_RF!A:G, 7, FALSE)</f>
        <v>1.5740000000000001</v>
      </c>
      <c r="S5025">
        <f>VLOOKUP(A5025, LRFR_RF!A:H, 8, FALSE)</f>
        <v>2.1160000000000001</v>
      </c>
      <c r="V5025" t="str">
        <f t="shared" si="79"/>
        <v>LRFR</v>
      </c>
    </row>
    <row r="5026" spans="1:22" x14ac:dyDescent="0.25">
      <c r="A5026">
        <v>11931</v>
      </c>
      <c r="B5026" s="1">
        <v>2506750</v>
      </c>
      <c r="C5026" t="s">
        <v>13871</v>
      </c>
      <c r="D5026">
        <v>6</v>
      </c>
      <c r="E5026" t="s">
        <v>30</v>
      </c>
      <c r="F5026" t="s">
        <v>13872</v>
      </c>
      <c r="G5026" t="s">
        <v>13873</v>
      </c>
      <c r="H5026">
        <v>3</v>
      </c>
      <c r="I5026" t="s">
        <v>82</v>
      </c>
      <c r="J5026">
        <v>0.78</v>
      </c>
      <c r="K5026" t="s">
        <v>27</v>
      </c>
      <c r="L5026" t="s">
        <v>27</v>
      </c>
      <c r="M5026" t="s">
        <v>28</v>
      </c>
      <c r="N5026">
        <v>325</v>
      </c>
      <c r="O5026">
        <v>1964</v>
      </c>
      <c r="P5026" t="s">
        <v>737</v>
      </c>
      <c r="Q5026" t="s">
        <v>737</v>
      </c>
      <c r="R5026">
        <f>VLOOKUP(A5026, LFR_RF!A:G, 7, FALSE)</f>
        <v>1.55</v>
      </c>
      <c r="S5026">
        <f>VLOOKUP(A5026, LRFR_RF!A:H, 8, FALSE)</f>
        <v>2.0299999999999998</v>
      </c>
      <c r="V5026" t="str">
        <f t="shared" si="79"/>
        <v>LRFR</v>
      </c>
    </row>
    <row r="5027" spans="1:22" x14ac:dyDescent="0.25">
      <c r="A5027">
        <v>11932</v>
      </c>
      <c r="B5027" s="1">
        <v>2506874</v>
      </c>
      <c r="C5027" t="s">
        <v>13874</v>
      </c>
      <c r="D5027">
        <v>6</v>
      </c>
      <c r="E5027" t="s">
        <v>30</v>
      </c>
      <c r="F5027" t="s">
        <v>13875</v>
      </c>
      <c r="G5027" t="s">
        <v>13876</v>
      </c>
      <c r="H5027" t="s">
        <v>13877</v>
      </c>
      <c r="I5027" t="s">
        <v>11503</v>
      </c>
      <c r="J5027">
        <v>0.82</v>
      </c>
      <c r="K5027" t="s">
        <v>27</v>
      </c>
      <c r="L5027" t="s">
        <v>27</v>
      </c>
      <c r="M5027" t="s">
        <v>28</v>
      </c>
      <c r="N5027">
        <v>314</v>
      </c>
      <c r="O5027">
        <v>1964</v>
      </c>
      <c r="P5027" t="s">
        <v>737</v>
      </c>
      <c r="Q5027" t="s">
        <v>737</v>
      </c>
      <c r="R5027">
        <f>VLOOKUP(A5027, LFR_RF!A:G, 7, FALSE)</f>
        <v>1.542</v>
      </c>
      <c r="S5027">
        <f>VLOOKUP(A5027, LRFR_RF!A:H, 8, FALSE)</f>
        <v>1.8069999999999999</v>
      </c>
      <c r="V5027" t="str">
        <f t="shared" si="79"/>
        <v>LRFR</v>
      </c>
    </row>
    <row r="5028" spans="1:22" x14ac:dyDescent="0.25">
      <c r="A5028">
        <v>11933</v>
      </c>
      <c r="B5028" s="1">
        <v>2507153</v>
      </c>
      <c r="C5028" t="s">
        <v>13878</v>
      </c>
      <c r="D5028">
        <v>6</v>
      </c>
      <c r="E5028" t="s">
        <v>30</v>
      </c>
      <c r="F5028" t="s">
        <v>13879</v>
      </c>
      <c r="G5028" t="s">
        <v>13880</v>
      </c>
      <c r="H5028" t="s">
        <v>11487</v>
      </c>
      <c r="I5028" t="s">
        <v>82</v>
      </c>
      <c r="J5028">
        <v>8.1</v>
      </c>
      <c r="K5028" t="s">
        <v>27</v>
      </c>
      <c r="L5028" t="s">
        <v>27</v>
      </c>
      <c r="M5028" t="s">
        <v>28</v>
      </c>
      <c r="N5028">
        <v>262</v>
      </c>
      <c r="O5028">
        <v>1996</v>
      </c>
      <c r="P5028" t="s">
        <v>737</v>
      </c>
      <c r="Q5028" t="s">
        <v>737</v>
      </c>
      <c r="R5028">
        <f>VLOOKUP(A5028, LFR_RF!A:G, 7, FALSE)</f>
        <v>1.0760000000000001</v>
      </c>
      <c r="S5028">
        <f>VLOOKUP(A5028, LRFR_RF!A:H, 8, FALSE)</f>
        <v>1.7589999999999999</v>
      </c>
      <c r="V5028" t="str">
        <f t="shared" si="79"/>
        <v>LRFR</v>
      </c>
    </row>
    <row r="5029" spans="1:22" x14ac:dyDescent="0.25">
      <c r="A5029">
        <v>11934</v>
      </c>
      <c r="B5029" s="1">
        <v>2507382</v>
      </c>
      <c r="C5029" t="s">
        <v>13881</v>
      </c>
      <c r="D5029">
        <v>6</v>
      </c>
      <c r="E5029" t="s">
        <v>30</v>
      </c>
      <c r="F5029" t="s">
        <v>13882</v>
      </c>
      <c r="G5029" t="s">
        <v>13883</v>
      </c>
      <c r="H5029" t="s">
        <v>13884</v>
      </c>
      <c r="I5029" t="s">
        <v>82</v>
      </c>
      <c r="J5029">
        <v>1.28</v>
      </c>
      <c r="K5029" t="s">
        <v>27</v>
      </c>
      <c r="L5029" t="s">
        <v>27</v>
      </c>
      <c r="M5029" t="s">
        <v>28</v>
      </c>
      <c r="N5029">
        <v>356</v>
      </c>
      <c r="O5029">
        <v>1960</v>
      </c>
      <c r="P5029" t="s">
        <v>737</v>
      </c>
      <c r="Q5029" t="s">
        <v>737</v>
      </c>
      <c r="R5029">
        <f>VLOOKUP(A5029, LFR_RF!A:G, 7, FALSE)</f>
        <v>1.8129999999999999</v>
      </c>
      <c r="S5029">
        <f>VLOOKUP(A5029, LRFR_RF!A:H, 8, FALSE)</f>
        <v>1.831</v>
      </c>
      <c r="V5029" t="str">
        <f t="shared" si="79"/>
        <v>LRFR</v>
      </c>
    </row>
    <row r="5030" spans="1:22" x14ac:dyDescent="0.25">
      <c r="A5030">
        <v>11935</v>
      </c>
      <c r="B5030" s="1">
        <v>2507862</v>
      </c>
      <c r="C5030" t="s">
        <v>13885</v>
      </c>
      <c r="D5030">
        <v>6</v>
      </c>
      <c r="E5030" t="s">
        <v>30</v>
      </c>
      <c r="F5030" t="s">
        <v>13886</v>
      </c>
      <c r="G5030" t="s">
        <v>13887</v>
      </c>
      <c r="H5030" t="s">
        <v>13888</v>
      </c>
      <c r="I5030" t="s">
        <v>12278</v>
      </c>
      <c r="J5030">
        <v>0</v>
      </c>
      <c r="K5030" t="s">
        <v>27</v>
      </c>
      <c r="L5030" t="s">
        <v>27</v>
      </c>
      <c r="M5030" t="s">
        <v>28</v>
      </c>
      <c r="N5030">
        <v>238</v>
      </c>
      <c r="O5030">
        <v>1961</v>
      </c>
      <c r="P5030" t="s">
        <v>737</v>
      </c>
      <c r="Q5030" t="s">
        <v>737</v>
      </c>
      <c r="R5030">
        <f>VLOOKUP(A5030, LFR_RF!A:G, 7, FALSE)</f>
        <v>1.9410000000000001</v>
      </c>
      <c r="S5030">
        <f>VLOOKUP(A5030, LRFR_RF!A:H, 8, FALSE)</f>
        <v>3.19</v>
      </c>
      <c r="V5030" t="str">
        <f t="shared" si="79"/>
        <v>LRFR</v>
      </c>
    </row>
    <row r="5031" spans="1:22" x14ac:dyDescent="0.25">
      <c r="A5031">
        <v>11936</v>
      </c>
      <c r="B5031" s="1">
        <v>2507927</v>
      </c>
      <c r="C5031" t="s">
        <v>13889</v>
      </c>
      <c r="D5031">
        <v>6</v>
      </c>
      <c r="E5031" t="s">
        <v>30</v>
      </c>
      <c r="F5031" t="s">
        <v>13890</v>
      </c>
      <c r="G5031" t="s">
        <v>13891</v>
      </c>
      <c r="H5031" t="s">
        <v>13892</v>
      </c>
      <c r="I5031" t="s">
        <v>82</v>
      </c>
      <c r="J5031">
        <v>0</v>
      </c>
      <c r="K5031" t="s">
        <v>27</v>
      </c>
      <c r="L5031" t="s">
        <v>27</v>
      </c>
      <c r="M5031" t="s">
        <v>28</v>
      </c>
      <c r="N5031">
        <v>209</v>
      </c>
      <c r="O5031">
        <v>1961</v>
      </c>
      <c r="P5031" t="s">
        <v>737</v>
      </c>
      <c r="Q5031" t="s">
        <v>737</v>
      </c>
      <c r="R5031">
        <f>VLOOKUP(A5031, LFR_RF!A:G, 7, FALSE)</f>
        <v>1.867</v>
      </c>
      <c r="S5031">
        <f>VLOOKUP(A5031, LRFR_RF!A:H, 8, FALSE)</f>
        <v>3.5630000000000002</v>
      </c>
      <c r="V5031" t="str">
        <f t="shared" si="79"/>
        <v>LRFR</v>
      </c>
    </row>
    <row r="5032" spans="1:22" x14ac:dyDescent="0.25">
      <c r="A5032">
        <v>11937</v>
      </c>
      <c r="B5032" s="1">
        <v>2509423</v>
      </c>
      <c r="C5032" t="s">
        <v>13893</v>
      </c>
      <c r="D5032">
        <v>6</v>
      </c>
      <c r="E5032" t="s">
        <v>30</v>
      </c>
      <c r="F5032" t="s">
        <v>13894</v>
      </c>
      <c r="G5032" t="s">
        <v>13895</v>
      </c>
      <c r="H5032" t="s">
        <v>13703</v>
      </c>
      <c r="I5032" t="s">
        <v>13896</v>
      </c>
      <c r="J5032">
        <v>2.87</v>
      </c>
      <c r="K5032" t="s">
        <v>27</v>
      </c>
      <c r="L5032" t="s">
        <v>27</v>
      </c>
      <c r="M5032" t="s">
        <v>28</v>
      </c>
      <c r="N5032">
        <v>205</v>
      </c>
      <c r="O5032">
        <v>1995</v>
      </c>
      <c r="P5032" t="s">
        <v>737</v>
      </c>
      <c r="Q5032" t="s">
        <v>737</v>
      </c>
      <c r="R5032">
        <f>VLOOKUP(A5032, LFR_RF!A:G, 7, FALSE)</f>
        <v>1.2549999999999999</v>
      </c>
      <c r="S5032">
        <f>VLOOKUP(A5032, LRFR_RF!A:H, 8, FALSE)</f>
        <v>2.371</v>
      </c>
      <c r="V5032" t="str">
        <f t="shared" si="79"/>
        <v>LRFR</v>
      </c>
    </row>
    <row r="5033" spans="1:22" x14ac:dyDescent="0.25">
      <c r="A5033">
        <v>11938</v>
      </c>
      <c r="B5033" s="1">
        <v>2509512</v>
      </c>
      <c r="C5033" t="s">
        <v>13897</v>
      </c>
      <c r="D5033">
        <v>6</v>
      </c>
      <c r="E5033" t="s">
        <v>30</v>
      </c>
      <c r="F5033" t="s">
        <v>13898</v>
      </c>
      <c r="G5033" t="s">
        <v>13899</v>
      </c>
      <c r="H5033" t="s">
        <v>13900</v>
      </c>
      <c r="I5033" t="s">
        <v>13901</v>
      </c>
      <c r="J5033">
        <v>8.81</v>
      </c>
      <c r="K5033" t="s">
        <v>27</v>
      </c>
      <c r="L5033" t="s">
        <v>27</v>
      </c>
      <c r="M5033" t="s">
        <v>28</v>
      </c>
      <c r="N5033">
        <v>274</v>
      </c>
      <c r="O5033">
        <v>1969</v>
      </c>
      <c r="P5033" t="s">
        <v>737</v>
      </c>
      <c r="Q5033" t="s">
        <v>737</v>
      </c>
      <c r="R5033">
        <f>VLOOKUP(A5033, LFR_RF!A:G, 7, FALSE)</f>
        <v>1.29</v>
      </c>
      <c r="S5033">
        <f>VLOOKUP(A5033, LRFR_RF!A:H, 8, FALSE)</f>
        <v>2.085</v>
      </c>
      <c r="V5033" t="str">
        <f t="shared" si="79"/>
        <v>LRFR</v>
      </c>
    </row>
    <row r="5034" spans="1:22" x14ac:dyDescent="0.25">
      <c r="A5034">
        <v>11939</v>
      </c>
      <c r="B5034" s="1">
        <v>2510005</v>
      </c>
      <c r="C5034" t="s">
        <v>13902</v>
      </c>
      <c r="D5034">
        <v>6</v>
      </c>
      <c r="E5034" t="s">
        <v>30</v>
      </c>
      <c r="F5034" t="s">
        <v>82</v>
      </c>
      <c r="G5034" t="s">
        <v>13903</v>
      </c>
      <c r="H5034">
        <v>71</v>
      </c>
      <c r="I5034" t="s">
        <v>13904</v>
      </c>
      <c r="J5034">
        <v>14.37</v>
      </c>
      <c r="K5034" t="s">
        <v>27</v>
      </c>
      <c r="L5034" t="s">
        <v>27</v>
      </c>
      <c r="M5034" t="s">
        <v>28</v>
      </c>
      <c r="N5034">
        <v>160</v>
      </c>
      <c r="O5034">
        <v>1959</v>
      </c>
      <c r="P5034" t="s">
        <v>737</v>
      </c>
      <c r="Q5034" t="s">
        <v>737</v>
      </c>
      <c r="R5034">
        <f>VLOOKUP(A5034, LFR_RF!A:G, 7, FALSE)</f>
        <v>2.6429999999999998</v>
      </c>
      <c r="S5034">
        <f>VLOOKUP(A5034, LRFR_RF!A:H, 8, FALSE)</f>
        <v>3.278</v>
      </c>
      <c r="V5034" t="str">
        <f t="shared" si="79"/>
        <v>LRFR</v>
      </c>
    </row>
    <row r="5035" spans="1:22" x14ac:dyDescent="0.25">
      <c r="A5035">
        <v>11940</v>
      </c>
      <c r="B5035" s="1">
        <v>2511223</v>
      </c>
      <c r="C5035" t="s">
        <v>13905</v>
      </c>
      <c r="D5035">
        <v>6</v>
      </c>
      <c r="E5035" t="s">
        <v>30</v>
      </c>
      <c r="F5035" t="s">
        <v>13906</v>
      </c>
      <c r="G5035" t="s">
        <v>13907</v>
      </c>
      <c r="H5035">
        <v>25298</v>
      </c>
      <c r="I5035" t="s">
        <v>11503</v>
      </c>
      <c r="J5035">
        <v>0</v>
      </c>
      <c r="K5035" t="s">
        <v>27</v>
      </c>
      <c r="L5035" t="s">
        <v>27</v>
      </c>
      <c r="M5035" t="s">
        <v>28</v>
      </c>
      <c r="N5035">
        <v>269</v>
      </c>
      <c r="O5035">
        <v>1966</v>
      </c>
      <c r="P5035" t="s">
        <v>737</v>
      </c>
      <c r="Q5035" t="s">
        <v>737</v>
      </c>
      <c r="R5035">
        <f>VLOOKUP(A5035, LFR_RF!A:G, 7, FALSE)</f>
        <v>1.5649999999999999</v>
      </c>
      <c r="S5035">
        <f>VLOOKUP(A5035, LRFR_RF!A:H, 8, FALSE)</f>
        <v>2.1</v>
      </c>
      <c r="V5035" t="str">
        <f t="shared" si="79"/>
        <v>LRFR</v>
      </c>
    </row>
    <row r="5036" spans="1:22" x14ac:dyDescent="0.25">
      <c r="A5036">
        <v>11941</v>
      </c>
      <c r="B5036" s="1">
        <v>2511371</v>
      </c>
      <c r="C5036" t="s">
        <v>13908</v>
      </c>
      <c r="D5036">
        <v>6</v>
      </c>
      <c r="E5036" t="s">
        <v>30</v>
      </c>
      <c r="F5036" t="s">
        <v>13909</v>
      </c>
      <c r="G5036" t="s">
        <v>13910</v>
      </c>
      <c r="H5036">
        <v>25299</v>
      </c>
      <c r="I5036" t="s">
        <v>13911</v>
      </c>
      <c r="J5036">
        <v>0</v>
      </c>
      <c r="K5036" t="s">
        <v>27</v>
      </c>
      <c r="L5036" t="s">
        <v>27</v>
      </c>
      <c r="M5036" t="s">
        <v>28</v>
      </c>
      <c r="N5036">
        <v>272</v>
      </c>
      <c r="O5036">
        <v>1966</v>
      </c>
      <c r="P5036" t="s">
        <v>737</v>
      </c>
      <c r="Q5036" t="s">
        <v>737</v>
      </c>
      <c r="R5036">
        <f>VLOOKUP(A5036, LFR_RF!A:G, 7, FALSE)</f>
        <v>1.526</v>
      </c>
      <c r="S5036">
        <f>VLOOKUP(A5036, LRFR_RF!A:H, 8, FALSE)</f>
        <v>2.2879999999999998</v>
      </c>
      <c r="V5036" t="str">
        <f t="shared" si="79"/>
        <v>LRFR</v>
      </c>
    </row>
    <row r="5037" spans="1:22" x14ac:dyDescent="0.25">
      <c r="A5037">
        <v>11943</v>
      </c>
      <c r="B5037" s="1">
        <v>2511797</v>
      </c>
      <c r="C5037" t="s">
        <v>13912</v>
      </c>
      <c r="D5037">
        <v>6</v>
      </c>
      <c r="E5037" t="s">
        <v>30</v>
      </c>
      <c r="F5037" t="s">
        <v>13901</v>
      </c>
      <c r="G5037" t="s">
        <v>13913</v>
      </c>
      <c r="H5037">
        <v>270</v>
      </c>
      <c r="I5037" t="s">
        <v>13914</v>
      </c>
      <c r="J5037">
        <v>28.7</v>
      </c>
      <c r="K5037" t="s">
        <v>27</v>
      </c>
      <c r="L5037" t="s">
        <v>27</v>
      </c>
      <c r="M5037" t="s">
        <v>28</v>
      </c>
      <c r="N5037">
        <v>210</v>
      </c>
      <c r="O5037">
        <v>1968</v>
      </c>
      <c r="P5037" t="s">
        <v>737</v>
      </c>
      <c r="Q5037" t="s">
        <v>737</v>
      </c>
      <c r="R5037">
        <f>VLOOKUP(A5037, LFR_RF!A:G, 7, FALSE)</f>
        <v>1.321</v>
      </c>
      <c r="S5037">
        <f>VLOOKUP(A5037, LRFR_RF!A:H, 8, FALSE)</f>
        <v>2.0670000000000002</v>
      </c>
      <c r="V5037" t="str">
        <f t="shared" si="79"/>
        <v>LRFR</v>
      </c>
    </row>
    <row r="5038" spans="1:22" x14ac:dyDescent="0.25">
      <c r="A5038">
        <v>11944</v>
      </c>
      <c r="B5038" s="1">
        <v>2511843</v>
      </c>
      <c r="C5038" t="s">
        <v>13915</v>
      </c>
      <c r="D5038">
        <v>6</v>
      </c>
      <c r="E5038" t="s">
        <v>30</v>
      </c>
      <c r="F5038" t="s">
        <v>13916</v>
      </c>
      <c r="G5038" t="s">
        <v>13917</v>
      </c>
      <c r="H5038" t="s">
        <v>13918</v>
      </c>
      <c r="I5038" t="s">
        <v>13919</v>
      </c>
      <c r="J5038">
        <v>0</v>
      </c>
      <c r="K5038" t="s">
        <v>27</v>
      </c>
      <c r="L5038" t="s">
        <v>27</v>
      </c>
      <c r="M5038" t="s">
        <v>28</v>
      </c>
      <c r="N5038">
        <v>286</v>
      </c>
      <c r="O5038">
        <v>1973</v>
      </c>
      <c r="P5038" t="s">
        <v>737</v>
      </c>
      <c r="Q5038" t="s">
        <v>737</v>
      </c>
      <c r="R5038">
        <f>VLOOKUP(A5038, LFR_RF!A:G, 7, FALSE)</f>
        <v>1.2170000000000001</v>
      </c>
      <c r="S5038">
        <f>VLOOKUP(A5038, LRFR_RF!A:H, 8, FALSE)</f>
        <v>2.3980000000000001</v>
      </c>
      <c r="V5038" t="str">
        <f t="shared" si="79"/>
        <v>LRFR</v>
      </c>
    </row>
    <row r="5039" spans="1:22" x14ac:dyDescent="0.25">
      <c r="A5039">
        <v>11945</v>
      </c>
      <c r="B5039" s="1">
        <v>2512092</v>
      </c>
      <c r="C5039" t="s">
        <v>13920</v>
      </c>
      <c r="D5039">
        <v>6</v>
      </c>
      <c r="E5039" t="s">
        <v>30</v>
      </c>
      <c r="F5039" t="s">
        <v>13921</v>
      </c>
      <c r="G5039" t="s">
        <v>13922</v>
      </c>
      <c r="H5039" t="s">
        <v>8466</v>
      </c>
      <c r="I5039" t="s">
        <v>13923</v>
      </c>
      <c r="J5039">
        <v>3.32</v>
      </c>
      <c r="K5039" t="s">
        <v>27</v>
      </c>
      <c r="L5039" t="s">
        <v>27</v>
      </c>
      <c r="M5039" t="s">
        <v>28</v>
      </c>
      <c r="N5039">
        <v>470</v>
      </c>
      <c r="O5039">
        <v>1972</v>
      </c>
      <c r="P5039" t="s">
        <v>737</v>
      </c>
      <c r="Q5039" t="s">
        <v>737</v>
      </c>
      <c r="R5039">
        <f>VLOOKUP(A5039, LFR_RF!A:G, 7, FALSE)</f>
        <v>1.3540000000000001</v>
      </c>
      <c r="S5039">
        <f>VLOOKUP(A5039, LRFR_RF!A:H, 8, FALSE)</f>
        <v>2.3860000000000001</v>
      </c>
      <c r="V5039" t="str">
        <f t="shared" si="79"/>
        <v>LRFR</v>
      </c>
    </row>
    <row r="5040" spans="1:22" x14ac:dyDescent="0.25">
      <c r="A5040">
        <v>11946</v>
      </c>
      <c r="B5040" s="1">
        <v>2512114</v>
      </c>
      <c r="C5040" t="s">
        <v>13924</v>
      </c>
      <c r="D5040">
        <v>6</v>
      </c>
      <c r="E5040" t="s">
        <v>30</v>
      </c>
      <c r="F5040" t="s">
        <v>13925</v>
      </c>
      <c r="G5040" t="s">
        <v>13926</v>
      </c>
      <c r="H5040" t="s">
        <v>13927</v>
      </c>
      <c r="I5040" t="s">
        <v>13928</v>
      </c>
      <c r="J5040">
        <v>0</v>
      </c>
      <c r="K5040" t="s">
        <v>27</v>
      </c>
      <c r="L5040" t="s">
        <v>27</v>
      </c>
      <c r="M5040" t="s">
        <v>28</v>
      </c>
      <c r="N5040">
        <v>390</v>
      </c>
      <c r="O5040">
        <v>1972</v>
      </c>
      <c r="P5040" t="s">
        <v>737</v>
      </c>
      <c r="Q5040" t="s">
        <v>737</v>
      </c>
      <c r="R5040">
        <f>VLOOKUP(A5040, LFR_RF!A:G, 7, FALSE)</f>
        <v>1.325</v>
      </c>
      <c r="S5040">
        <f>VLOOKUP(A5040, LRFR_RF!A:H, 8, FALSE)</f>
        <v>2.762</v>
      </c>
      <c r="V5040" t="str">
        <f t="shared" si="79"/>
        <v>LRFR</v>
      </c>
    </row>
    <row r="5041" spans="1:22" x14ac:dyDescent="0.25">
      <c r="A5041">
        <v>11947</v>
      </c>
      <c r="B5041" s="1">
        <v>2512165</v>
      </c>
      <c r="C5041" t="s">
        <v>13929</v>
      </c>
      <c r="D5041">
        <v>6</v>
      </c>
      <c r="E5041" t="s">
        <v>30</v>
      </c>
      <c r="F5041" t="s">
        <v>13930</v>
      </c>
      <c r="G5041" t="s">
        <v>13931</v>
      </c>
      <c r="H5041">
        <v>25461</v>
      </c>
      <c r="I5041" t="s">
        <v>13932</v>
      </c>
      <c r="J5041">
        <v>0</v>
      </c>
      <c r="K5041" t="s">
        <v>27</v>
      </c>
      <c r="L5041" t="s">
        <v>27</v>
      </c>
      <c r="M5041" t="s">
        <v>28</v>
      </c>
      <c r="N5041">
        <v>274</v>
      </c>
      <c r="O5041">
        <v>1997</v>
      </c>
      <c r="P5041" t="s">
        <v>737</v>
      </c>
      <c r="Q5041" t="s">
        <v>737</v>
      </c>
      <c r="R5041">
        <f>VLOOKUP(A5041, LFR_RF!A:G, 7, FALSE)</f>
        <v>1.8759999999999999</v>
      </c>
      <c r="S5041">
        <f>VLOOKUP(A5041, LRFR_RF!A:H, 8, FALSE)</f>
        <v>2.3410000000000002</v>
      </c>
      <c r="V5041" t="str">
        <f t="shared" si="79"/>
        <v>LRFR</v>
      </c>
    </row>
    <row r="5042" spans="1:22" x14ac:dyDescent="0.25">
      <c r="A5042">
        <v>11948</v>
      </c>
      <c r="B5042" s="1">
        <v>2512173</v>
      </c>
      <c r="C5042" t="s">
        <v>13933</v>
      </c>
      <c r="D5042">
        <v>6</v>
      </c>
      <c r="E5042" t="s">
        <v>30</v>
      </c>
      <c r="F5042" t="s">
        <v>13934</v>
      </c>
      <c r="G5042" t="s">
        <v>13931</v>
      </c>
      <c r="H5042">
        <v>25460</v>
      </c>
      <c r="I5042" t="s">
        <v>13935</v>
      </c>
      <c r="J5042">
        <v>0</v>
      </c>
      <c r="K5042" t="s">
        <v>27</v>
      </c>
      <c r="L5042" t="s">
        <v>27</v>
      </c>
      <c r="M5042" t="s">
        <v>28</v>
      </c>
      <c r="N5042">
        <v>252</v>
      </c>
      <c r="O5042">
        <v>1995</v>
      </c>
      <c r="P5042" t="s">
        <v>737</v>
      </c>
      <c r="Q5042" t="s">
        <v>737</v>
      </c>
      <c r="R5042">
        <f>VLOOKUP(A5042, LFR_RF!A:G, 7, FALSE)</f>
        <v>2.1019999999999999</v>
      </c>
      <c r="S5042">
        <f>VLOOKUP(A5042, LRFR_RF!A:H, 8, FALSE)</f>
        <v>2.5219999999999998</v>
      </c>
      <c r="V5042" t="str">
        <f t="shared" si="79"/>
        <v>LRFR</v>
      </c>
    </row>
    <row r="5043" spans="1:22" x14ac:dyDescent="0.25">
      <c r="A5043">
        <v>11949</v>
      </c>
      <c r="B5043" s="1">
        <v>2512203</v>
      </c>
      <c r="C5043" t="s">
        <v>13936</v>
      </c>
      <c r="D5043">
        <v>6</v>
      </c>
      <c r="E5043" t="s">
        <v>30</v>
      </c>
      <c r="F5043" t="s">
        <v>35</v>
      </c>
      <c r="G5043" t="s">
        <v>13937</v>
      </c>
      <c r="H5043">
        <v>270</v>
      </c>
      <c r="I5043" t="s">
        <v>13938</v>
      </c>
      <c r="J5043">
        <v>0</v>
      </c>
      <c r="K5043" t="s">
        <v>27</v>
      </c>
      <c r="L5043" t="s">
        <v>27</v>
      </c>
      <c r="M5043" t="s">
        <v>28</v>
      </c>
      <c r="N5043">
        <v>163</v>
      </c>
      <c r="O5043">
        <v>1995</v>
      </c>
      <c r="P5043" t="s">
        <v>737</v>
      </c>
      <c r="Q5043" t="s">
        <v>737</v>
      </c>
      <c r="R5043">
        <f>VLOOKUP(A5043, LFR_RF!A:G, 7, FALSE)</f>
        <v>1.6619999999999999</v>
      </c>
      <c r="S5043">
        <f>VLOOKUP(A5043, LRFR_RF!A:H, 8, FALSE)</f>
        <v>2.581</v>
      </c>
      <c r="V5043" t="str">
        <f t="shared" si="79"/>
        <v>LRFR</v>
      </c>
    </row>
    <row r="5044" spans="1:22" x14ac:dyDescent="0.25">
      <c r="A5044">
        <v>11950</v>
      </c>
      <c r="B5044" s="1">
        <v>2512238</v>
      </c>
      <c r="C5044" t="s">
        <v>13939</v>
      </c>
      <c r="D5044">
        <v>6</v>
      </c>
      <c r="E5044" t="s">
        <v>30</v>
      </c>
      <c r="F5044" t="s">
        <v>35</v>
      </c>
      <c r="G5044" t="s">
        <v>13940</v>
      </c>
      <c r="H5044">
        <v>270</v>
      </c>
      <c r="I5044" t="s">
        <v>13938</v>
      </c>
      <c r="J5044">
        <v>0</v>
      </c>
      <c r="K5044" t="s">
        <v>27</v>
      </c>
      <c r="L5044" t="s">
        <v>27</v>
      </c>
      <c r="M5044" t="s">
        <v>28</v>
      </c>
      <c r="N5044">
        <v>163</v>
      </c>
      <c r="O5044">
        <v>1995</v>
      </c>
      <c r="P5044" t="s">
        <v>737</v>
      </c>
      <c r="Q5044" t="s">
        <v>737</v>
      </c>
      <c r="R5044">
        <f>VLOOKUP(A5044, LFR_RF!A:G, 7, FALSE)</f>
        <v>1.6619999999999999</v>
      </c>
      <c r="S5044">
        <f>VLOOKUP(A5044, LRFR_RF!A:H, 8, FALSE)</f>
        <v>2.581</v>
      </c>
      <c r="V5044" t="str">
        <f t="shared" si="79"/>
        <v>LRFR</v>
      </c>
    </row>
    <row r="5045" spans="1:22" x14ac:dyDescent="0.25">
      <c r="A5045">
        <v>11951</v>
      </c>
      <c r="B5045" s="1">
        <v>2512262</v>
      </c>
      <c r="C5045" t="s">
        <v>13941</v>
      </c>
      <c r="D5045">
        <v>6</v>
      </c>
      <c r="E5045" t="s">
        <v>30</v>
      </c>
      <c r="F5045" t="s">
        <v>13901</v>
      </c>
      <c r="G5045" t="s">
        <v>13942</v>
      </c>
      <c r="H5045">
        <v>270</v>
      </c>
      <c r="I5045" t="s">
        <v>13943</v>
      </c>
      <c r="J5045">
        <v>32.380000000000003</v>
      </c>
      <c r="K5045" t="s">
        <v>27</v>
      </c>
      <c r="L5045" t="s">
        <v>27</v>
      </c>
      <c r="M5045" t="s">
        <v>28</v>
      </c>
      <c r="N5045">
        <v>304</v>
      </c>
      <c r="O5045">
        <v>1997</v>
      </c>
      <c r="P5045" t="s">
        <v>737</v>
      </c>
      <c r="Q5045" t="s">
        <v>737</v>
      </c>
      <c r="R5045">
        <f>VLOOKUP(A5045, LFR_RF!A:G, 7, FALSE)</f>
        <v>2.02</v>
      </c>
      <c r="S5045">
        <f>VLOOKUP(A5045, LRFR_RF!A:H, 8, FALSE)</f>
        <v>2.9260000000000002</v>
      </c>
      <c r="V5045" t="str">
        <f t="shared" si="79"/>
        <v>LRFR</v>
      </c>
    </row>
    <row r="5046" spans="1:22" x14ac:dyDescent="0.25">
      <c r="A5046">
        <v>11952</v>
      </c>
      <c r="B5046" s="1">
        <v>2700220</v>
      </c>
      <c r="C5046" t="s">
        <v>13944</v>
      </c>
      <c r="D5046">
        <v>10</v>
      </c>
      <c r="E5046" t="s">
        <v>909</v>
      </c>
      <c r="F5046" t="s">
        <v>645</v>
      </c>
      <c r="G5046" t="s">
        <v>13945</v>
      </c>
      <c r="H5046">
        <v>7</v>
      </c>
      <c r="I5046" t="s">
        <v>8852</v>
      </c>
      <c r="J5046">
        <v>54.5</v>
      </c>
      <c r="K5046" t="s">
        <v>27</v>
      </c>
      <c r="L5046" t="s">
        <v>27</v>
      </c>
      <c r="M5046" t="s">
        <v>28</v>
      </c>
      <c r="N5046">
        <v>263</v>
      </c>
      <c r="O5046">
        <v>1995</v>
      </c>
      <c r="P5046" t="s">
        <v>737</v>
      </c>
      <c r="Q5046" t="s">
        <v>737</v>
      </c>
      <c r="R5046">
        <f>VLOOKUP(A5046, LFR_RF!A:G, 7, FALSE)</f>
        <v>0.96599999999999997</v>
      </c>
      <c r="S5046">
        <f>VLOOKUP(A5046, LRFR_RF!A:H, 8, FALSE)</f>
        <v>1.3029999999999999</v>
      </c>
      <c r="V5046" t="str">
        <f t="shared" si="79"/>
        <v>LRFR</v>
      </c>
    </row>
    <row r="5047" spans="1:22" x14ac:dyDescent="0.25">
      <c r="A5047">
        <v>11953</v>
      </c>
      <c r="B5047" s="1">
        <v>3400735</v>
      </c>
      <c r="C5047" t="s">
        <v>13946</v>
      </c>
      <c r="D5047">
        <v>11</v>
      </c>
      <c r="E5047" t="s">
        <v>574</v>
      </c>
      <c r="F5047" t="s">
        <v>575</v>
      </c>
      <c r="G5047" t="s">
        <v>13947</v>
      </c>
      <c r="H5047">
        <v>22</v>
      </c>
      <c r="I5047" t="s">
        <v>13948</v>
      </c>
      <c r="J5047">
        <v>11.73</v>
      </c>
      <c r="K5047" t="s">
        <v>27</v>
      </c>
      <c r="L5047" t="s">
        <v>27</v>
      </c>
      <c r="M5047" t="s">
        <v>28</v>
      </c>
      <c r="N5047">
        <v>77</v>
      </c>
      <c r="O5047">
        <v>1990</v>
      </c>
      <c r="P5047" t="s">
        <v>737</v>
      </c>
      <c r="Q5047" t="s">
        <v>737</v>
      </c>
      <c r="R5047">
        <f>VLOOKUP(A5047, LFR_RF!A:G, 7, FALSE)</f>
        <v>1.583</v>
      </c>
      <c r="S5047">
        <f>VLOOKUP(A5047, LRFR_RF!A:H, 8, FALSE)</f>
        <v>1.8</v>
      </c>
      <c r="V5047" t="str">
        <f t="shared" si="79"/>
        <v>LRFR</v>
      </c>
    </row>
    <row r="5048" spans="1:22" x14ac:dyDescent="0.25">
      <c r="A5048">
        <v>11954</v>
      </c>
      <c r="B5048" s="1">
        <v>3400905</v>
      </c>
      <c r="C5048" t="s">
        <v>13949</v>
      </c>
      <c r="D5048">
        <v>11</v>
      </c>
      <c r="E5048" t="s">
        <v>574</v>
      </c>
      <c r="F5048" t="s">
        <v>13950</v>
      </c>
      <c r="G5048" t="s">
        <v>13951</v>
      </c>
      <c r="H5048">
        <v>22</v>
      </c>
      <c r="I5048" t="s">
        <v>13952</v>
      </c>
      <c r="J5048">
        <v>17.170000000000002</v>
      </c>
      <c r="K5048" t="s">
        <v>27</v>
      </c>
      <c r="L5048" t="s">
        <v>27</v>
      </c>
      <c r="M5048" t="s">
        <v>28</v>
      </c>
      <c r="N5048">
        <v>183</v>
      </c>
      <c r="O5048">
        <v>1960</v>
      </c>
      <c r="P5048" t="s">
        <v>737</v>
      </c>
      <c r="Q5048" t="s">
        <v>737</v>
      </c>
      <c r="R5048">
        <f>VLOOKUP(A5048, LFR_RF!A:G, 7, FALSE)</f>
        <v>1.04</v>
      </c>
      <c r="S5048">
        <f>VLOOKUP(A5048, LRFR_RF!A:H, 8, FALSE)</f>
        <v>1.89</v>
      </c>
      <c r="V5048" t="str">
        <f t="shared" si="79"/>
        <v>LRFR</v>
      </c>
    </row>
    <row r="5049" spans="1:22" x14ac:dyDescent="0.25">
      <c r="A5049">
        <v>11955</v>
      </c>
      <c r="B5049" s="1">
        <v>3401081</v>
      </c>
      <c r="C5049" t="s">
        <v>13953</v>
      </c>
      <c r="D5049">
        <v>11</v>
      </c>
      <c r="E5049" t="s">
        <v>574</v>
      </c>
      <c r="F5049" t="s">
        <v>13950</v>
      </c>
      <c r="G5049" t="s">
        <v>13954</v>
      </c>
      <c r="H5049">
        <v>22</v>
      </c>
      <c r="I5049" t="s">
        <v>13955</v>
      </c>
      <c r="J5049">
        <v>17.5</v>
      </c>
      <c r="K5049" t="s">
        <v>27</v>
      </c>
      <c r="L5049" t="s">
        <v>27</v>
      </c>
      <c r="M5049" t="s">
        <v>28</v>
      </c>
      <c r="N5049">
        <v>137</v>
      </c>
      <c r="O5049">
        <v>1960</v>
      </c>
      <c r="P5049" t="s">
        <v>737</v>
      </c>
      <c r="Q5049" t="s">
        <v>737</v>
      </c>
      <c r="R5049">
        <f>VLOOKUP(A5049, LFR_RF!A:G, 7, FALSE)</f>
        <v>1.6719999999999999</v>
      </c>
      <c r="S5049">
        <f>VLOOKUP(A5049, LRFR_RF!A:H, 8, FALSE)</f>
        <v>2.98</v>
      </c>
      <c r="V5049" t="str">
        <f t="shared" si="79"/>
        <v>LRFR</v>
      </c>
    </row>
    <row r="5050" spans="1:22" x14ac:dyDescent="0.25">
      <c r="A5050">
        <v>11956</v>
      </c>
      <c r="B5050" s="1">
        <v>3401111</v>
      </c>
      <c r="C5050" t="s">
        <v>13956</v>
      </c>
      <c r="D5050">
        <v>11</v>
      </c>
      <c r="E5050" t="s">
        <v>574</v>
      </c>
      <c r="F5050" t="s">
        <v>13950</v>
      </c>
      <c r="G5050" t="s">
        <v>13954</v>
      </c>
      <c r="H5050">
        <v>22</v>
      </c>
      <c r="I5050" t="s">
        <v>13955</v>
      </c>
      <c r="J5050">
        <v>17.489999999999998</v>
      </c>
      <c r="K5050" t="s">
        <v>27</v>
      </c>
      <c r="L5050" t="s">
        <v>27</v>
      </c>
      <c r="M5050" t="s">
        <v>28</v>
      </c>
      <c r="N5050">
        <v>137</v>
      </c>
      <c r="O5050">
        <v>1960</v>
      </c>
      <c r="P5050" t="s">
        <v>737</v>
      </c>
      <c r="Q5050" t="s">
        <v>737</v>
      </c>
      <c r="R5050">
        <f>VLOOKUP(A5050, LFR_RF!A:G, 7, FALSE)</f>
        <v>1.6719999999999999</v>
      </c>
      <c r="S5050">
        <f>VLOOKUP(A5050, LRFR_RF!A:H, 8, FALSE)</f>
        <v>2.98</v>
      </c>
      <c r="V5050" t="str">
        <f t="shared" si="79"/>
        <v>LRFR</v>
      </c>
    </row>
    <row r="5051" spans="1:22" x14ac:dyDescent="0.25">
      <c r="A5051">
        <v>11957</v>
      </c>
      <c r="B5051" s="1">
        <v>3401170</v>
      </c>
      <c r="C5051" t="s">
        <v>13957</v>
      </c>
      <c r="D5051">
        <v>11</v>
      </c>
      <c r="E5051" t="s">
        <v>574</v>
      </c>
      <c r="F5051" t="s">
        <v>9979</v>
      </c>
      <c r="G5051" t="s">
        <v>13076</v>
      </c>
      <c r="H5051">
        <v>22</v>
      </c>
      <c r="I5051" t="s">
        <v>13077</v>
      </c>
      <c r="J5051">
        <v>17.54</v>
      </c>
      <c r="K5051" t="s">
        <v>27</v>
      </c>
      <c r="L5051" t="s">
        <v>27</v>
      </c>
      <c r="M5051" t="s">
        <v>28</v>
      </c>
      <c r="N5051">
        <v>95</v>
      </c>
      <c r="O5051">
        <v>1960</v>
      </c>
      <c r="P5051" t="s">
        <v>737</v>
      </c>
      <c r="Q5051" t="s">
        <v>737</v>
      </c>
      <c r="R5051">
        <f>VLOOKUP(A5051, LFR_RF!A:G, 7, FALSE)</f>
        <v>1.873</v>
      </c>
      <c r="S5051">
        <f>VLOOKUP(A5051, LRFR_RF!A:H, 8, FALSE)</f>
        <v>3.532</v>
      </c>
      <c r="V5051" t="str">
        <f t="shared" si="79"/>
        <v>LRFR</v>
      </c>
    </row>
    <row r="5052" spans="1:22" x14ac:dyDescent="0.25">
      <c r="A5052">
        <v>11958</v>
      </c>
      <c r="B5052" s="1">
        <v>3401383</v>
      </c>
      <c r="C5052" t="s">
        <v>13958</v>
      </c>
      <c r="D5052">
        <v>11</v>
      </c>
      <c r="E5052" t="s">
        <v>574</v>
      </c>
      <c r="F5052" t="s">
        <v>575</v>
      </c>
      <c r="G5052" t="s">
        <v>13959</v>
      </c>
      <c r="H5052">
        <v>22</v>
      </c>
      <c r="I5052" t="s">
        <v>13960</v>
      </c>
      <c r="J5052">
        <v>23.64</v>
      </c>
      <c r="K5052" t="s">
        <v>27</v>
      </c>
      <c r="L5052" t="s">
        <v>27</v>
      </c>
      <c r="M5052" t="s">
        <v>28</v>
      </c>
      <c r="N5052">
        <v>131</v>
      </c>
      <c r="O5052">
        <v>1962</v>
      </c>
      <c r="P5052" t="s">
        <v>737</v>
      </c>
      <c r="Q5052" t="s">
        <v>737</v>
      </c>
      <c r="R5052">
        <f>VLOOKUP(A5052, LFR_RF!A:G, 7, FALSE)</f>
        <v>1.708</v>
      </c>
      <c r="S5052">
        <f>VLOOKUP(A5052, LRFR_RF!A:H, 8, FALSE)</f>
        <v>2.6789999999999998</v>
      </c>
      <c r="V5052" t="str">
        <f t="shared" si="79"/>
        <v>LRFR</v>
      </c>
    </row>
    <row r="5053" spans="1:22" x14ac:dyDescent="0.25">
      <c r="A5053">
        <v>11959</v>
      </c>
      <c r="B5053" s="1">
        <v>3402045</v>
      </c>
      <c r="C5053" t="s">
        <v>13961</v>
      </c>
      <c r="D5053">
        <v>11</v>
      </c>
      <c r="E5053" t="s">
        <v>574</v>
      </c>
      <c r="F5053" t="s">
        <v>13962</v>
      </c>
      <c r="G5053" t="s">
        <v>13963</v>
      </c>
      <c r="H5053">
        <v>151</v>
      </c>
      <c r="I5053" t="s">
        <v>1389</v>
      </c>
      <c r="J5053">
        <v>5.0599999999999996</v>
      </c>
      <c r="K5053" t="s">
        <v>27</v>
      </c>
      <c r="L5053" t="s">
        <v>27</v>
      </c>
      <c r="M5053" t="s">
        <v>28</v>
      </c>
      <c r="N5053">
        <v>160</v>
      </c>
      <c r="O5053">
        <v>1958</v>
      </c>
      <c r="P5053" t="s">
        <v>737</v>
      </c>
      <c r="Q5053" t="s">
        <v>737</v>
      </c>
      <c r="R5053">
        <f>VLOOKUP(A5053, LFR_RF!A:G, 7, FALSE)</f>
        <v>1.165</v>
      </c>
      <c r="S5053">
        <f>VLOOKUP(A5053, LRFR_RF!A:H, 8, FALSE)</f>
        <v>1.726</v>
      </c>
      <c r="V5053" t="str">
        <f t="shared" si="79"/>
        <v>LRFR</v>
      </c>
    </row>
    <row r="5054" spans="1:22" x14ac:dyDescent="0.25">
      <c r="A5054">
        <v>11960</v>
      </c>
      <c r="B5054" s="1">
        <v>3801985</v>
      </c>
      <c r="C5054" t="s">
        <v>13964</v>
      </c>
      <c r="D5054">
        <v>11</v>
      </c>
      <c r="E5054" t="s">
        <v>225</v>
      </c>
      <c r="F5054" t="s">
        <v>24</v>
      </c>
      <c r="G5054" t="s">
        <v>13965</v>
      </c>
      <c r="H5054">
        <v>93</v>
      </c>
      <c r="I5054" t="s">
        <v>13966</v>
      </c>
      <c r="J5054">
        <v>2.2999999999999998</v>
      </c>
      <c r="K5054" t="s">
        <v>27</v>
      </c>
      <c r="L5054" t="s">
        <v>27</v>
      </c>
      <c r="M5054" t="s">
        <v>28</v>
      </c>
      <c r="N5054">
        <v>107</v>
      </c>
      <c r="O5054">
        <v>1947</v>
      </c>
      <c r="P5054" t="s">
        <v>737</v>
      </c>
      <c r="Q5054" t="s">
        <v>737</v>
      </c>
      <c r="R5054">
        <f>VLOOKUP(A5054, LFR_RF!A:G, 7, FALSE)</f>
        <v>0.84899999999999998</v>
      </c>
      <c r="S5054">
        <f>VLOOKUP(A5054, LRFR_RF!A:H, 8, FALSE)</f>
        <v>0.91200000000000003</v>
      </c>
      <c r="V5054" t="str">
        <f t="shared" si="79"/>
        <v>LRFR</v>
      </c>
    </row>
    <row r="5055" spans="1:22" x14ac:dyDescent="0.25">
      <c r="A5055">
        <v>11961</v>
      </c>
      <c r="B5055" s="1">
        <v>3901114</v>
      </c>
      <c r="C5055" t="s">
        <v>13967</v>
      </c>
      <c r="D5055">
        <v>3</v>
      </c>
      <c r="E5055" t="s">
        <v>532</v>
      </c>
      <c r="F5055" t="s">
        <v>13968</v>
      </c>
      <c r="G5055" t="s">
        <v>13969</v>
      </c>
      <c r="H5055" t="s">
        <v>13970</v>
      </c>
      <c r="I5055" t="s">
        <v>13971</v>
      </c>
      <c r="J5055">
        <v>2.23</v>
      </c>
      <c r="K5055" t="s">
        <v>27</v>
      </c>
      <c r="L5055" t="s">
        <v>27</v>
      </c>
      <c r="M5055" t="s">
        <v>28</v>
      </c>
      <c r="N5055">
        <v>203</v>
      </c>
      <c r="O5055">
        <v>1965</v>
      </c>
      <c r="P5055" t="s">
        <v>737</v>
      </c>
      <c r="Q5055" t="s">
        <v>737</v>
      </c>
      <c r="R5055">
        <f>VLOOKUP(A5055, LFR_RF!A:G, 7, FALSE)</f>
        <v>1.282</v>
      </c>
      <c r="S5055">
        <f>VLOOKUP(A5055, LRFR_RF!A:H, 8, FALSE)</f>
        <v>1.6</v>
      </c>
      <c r="V5055" t="str">
        <f t="shared" si="79"/>
        <v>LRFR</v>
      </c>
    </row>
    <row r="5056" spans="1:22" x14ac:dyDescent="0.25">
      <c r="A5056">
        <v>11962</v>
      </c>
      <c r="B5056" s="1">
        <v>4002237</v>
      </c>
      <c r="C5056" t="s">
        <v>13972</v>
      </c>
      <c r="D5056">
        <v>9</v>
      </c>
      <c r="E5056" t="s">
        <v>1163</v>
      </c>
      <c r="F5056" t="s">
        <v>13973</v>
      </c>
      <c r="G5056" t="s">
        <v>13974</v>
      </c>
      <c r="H5056" t="s">
        <v>13975</v>
      </c>
      <c r="I5056" t="s">
        <v>13976</v>
      </c>
      <c r="J5056">
        <v>3.44</v>
      </c>
      <c r="K5056" t="s">
        <v>27</v>
      </c>
      <c r="L5056" t="s">
        <v>27</v>
      </c>
      <c r="M5056" t="s">
        <v>28</v>
      </c>
      <c r="N5056">
        <v>203</v>
      </c>
      <c r="O5056">
        <v>2004</v>
      </c>
      <c r="P5056" t="s">
        <v>737</v>
      </c>
      <c r="Q5056" t="s">
        <v>737</v>
      </c>
      <c r="R5056">
        <f>VLOOKUP(A5056, LFR_RF!A:G, 7, FALSE)</f>
        <v>1.754</v>
      </c>
      <c r="S5056">
        <f>VLOOKUP(A5056, LRFR_RF!A:H, 8, FALSE)</f>
        <v>2.1389999999999998</v>
      </c>
      <c r="V5056" t="str">
        <f t="shared" si="79"/>
        <v>LRFR</v>
      </c>
    </row>
    <row r="5057" spans="1:22" x14ac:dyDescent="0.25">
      <c r="A5057">
        <v>11963</v>
      </c>
      <c r="B5057" s="1">
        <v>4100751</v>
      </c>
      <c r="C5057" t="s">
        <v>13977</v>
      </c>
      <c r="D5057">
        <v>11</v>
      </c>
      <c r="E5057" t="s">
        <v>1394</v>
      </c>
      <c r="F5057" t="s">
        <v>645</v>
      </c>
      <c r="G5057" t="s">
        <v>13978</v>
      </c>
      <c r="H5057">
        <v>7</v>
      </c>
      <c r="I5057" t="s">
        <v>13979</v>
      </c>
      <c r="J5057">
        <v>13.7</v>
      </c>
      <c r="K5057" t="s">
        <v>27</v>
      </c>
      <c r="L5057" t="s">
        <v>27</v>
      </c>
      <c r="M5057" t="s">
        <v>28</v>
      </c>
      <c r="N5057">
        <v>148</v>
      </c>
      <c r="O5057">
        <v>1961</v>
      </c>
      <c r="P5057" t="s">
        <v>737</v>
      </c>
      <c r="Q5057" t="s">
        <v>737</v>
      </c>
      <c r="R5057">
        <f>VLOOKUP(A5057, LFR_RF!A:G, 7, FALSE)</f>
        <v>1.599</v>
      </c>
      <c r="S5057">
        <f>VLOOKUP(A5057, LRFR_RF!A:H, 8, FALSE)</f>
        <v>2.2599999999999998</v>
      </c>
      <c r="V5057" t="str">
        <f t="shared" si="79"/>
        <v>LRFR</v>
      </c>
    </row>
    <row r="5058" spans="1:22" x14ac:dyDescent="0.25">
      <c r="A5058">
        <v>11964</v>
      </c>
      <c r="B5058" s="1">
        <v>4101383</v>
      </c>
      <c r="C5058" t="s">
        <v>13980</v>
      </c>
      <c r="D5058">
        <v>11</v>
      </c>
      <c r="E5058" t="s">
        <v>1394</v>
      </c>
      <c r="F5058" t="s">
        <v>11194</v>
      </c>
      <c r="G5058" t="s">
        <v>13981</v>
      </c>
      <c r="H5058">
        <v>7</v>
      </c>
      <c r="I5058" t="s">
        <v>1655</v>
      </c>
      <c r="J5058">
        <v>28.1</v>
      </c>
      <c r="K5058" t="s">
        <v>27</v>
      </c>
      <c r="L5058" t="s">
        <v>27</v>
      </c>
      <c r="M5058" t="s">
        <v>28</v>
      </c>
      <c r="N5058">
        <v>403</v>
      </c>
      <c r="O5058">
        <v>1969</v>
      </c>
      <c r="P5058" t="s">
        <v>737</v>
      </c>
      <c r="Q5058" t="s">
        <v>737</v>
      </c>
      <c r="R5058">
        <f>VLOOKUP(A5058, LFR_RF!A:G, 7, FALSE)</f>
        <v>2.2690000000000001</v>
      </c>
      <c r="S5058">
        <f>VLOOKUP(A5058, LRFR_RF!A:H, 8, FALSE)</f>
        <v>3.629</v>
      </c>
      <c r="V5058" t="str">
        <f t="shared" si="79"/>
        <v>LRFR</v>
      </c>
    </row>
    <row r="5059" spans="1:22" x14ac:dyDescent="0.25">
      <c r="A5059">
        <v>11965</v>
      </c>
      <c r="B5059" s="1">
        <v>4300300</v>
      </c>
      <c r="C5059" t="s">
        <v>13982</v>
      </c>
      <c r="D5059">
        <v>12</v>
      </c>
      <c r="E5059" t="s">
        <v>68</v>
      </c>
      <c r="F5059" t="s">
        <v>69</v>
      </c>
      <c r="G5059" t="s">
        <v>13983</v>
      </c>
      <c r="H5059">
        <v>2</v>
      </c>
      <c r="I5059" t="s">
        <v>13984</v>
      </c>
      <c r="J5059">
        <v>2.5499999999999998</v>
      </c>
      <c r="K5059" t="s">
        <v>27</v>
      </c>
      <c r="L5059" t="s">
        <v>27</v>
      </c>
      <c r="M5059" t="s">
        <v>28</v>
      </c>
      <c r="N5059">
        <v>148</v>
      </c>
      <c r="O5059">
        <v>1962</v>
      </c>
      <c r="P5059" t="s">
        <v>737</v>
      </c>
      <c r="Q5059" t="s">
        <v>737</v>
      </c>
      <c r="R5059">
        <f>VLOOKUP(A5059, LFR_RF!A:G, 7, FALSE)</f>
        <v>1.744</v>
      </c>
      <c r="S5059">
        <f>VLOOKUP(A5059, LRFR_RF!A:H, 8, FALSE)</f>
        <v>2.96</v>
      </c>
      <c r="V5059" t="str">
        <f t="shared" si="79"/>
        <v>LRFR</v>
      </c>
    </row>
    <row r="5060" spans="1:22" x14ac:dyDescent="0.25">
      <c r="A5060">
        <v>11966</v>
      </c>
      <c r="B5060" s="1">
        <v>4300335</v>
      </c>
      <c r="C5060" t="s">
        <v>13985</v>
      </c>
      <c r="D5060">
        <v>12</v>
      </c>
      <c r="E5060" t="s">
        <v>68</v>
      </c>
      <c r="F5060" t="s">
        <v>69</v>
      </c>
      <c r="G5060" t="s">
        <v>13983</v>
      </c>
      <c r="H5060">
        <v>2</v>
      </c>
      <c r="I5060" t="s">
        <v>13984</v>
      </c>
      <c r="J5060">
        <v>2.5499999999999998</v>
      </c>
      <c r="K5060" t="s">
        <v>27</v>
      </c>
      <c r="L5060" t="s">
        <v>27</v>
      </c>
      <c r="M5060" t="s">
        <v>28</v>
      </c>
      <c r="N5060">
        <v>148</v>
      </c>
      <c r="O5060">
        <v>1962</v>
      </c>
      <c r="P5060" t="s">
        <v>737</v>
      </c>
      <c r="Q5060" t="s">
        <v>737</v>
      </c>
      <c r="R5060">
        <f>VLOOKUP(A5060, LFR_RF!A:G, 7, FALSE)</f>
        <v>1.768</v>
      </c>
      <c r="S5060">
        <f>VLOOKUP(A5060, LRFR_RF!A:H, 8, FALSE)</f>
        <v>2.9980000000000002</v>
      </c>
      <c r="V5060" t="str">
        <f t="shared" si="79"/>
        <v>LRFR</v>
      </c>
    </row>
    <row r="5061" spans="1:22" x14ac:dyDescent="0.25">
      <c r="A5061">
        <v>11967</v>
      </c>
      <c r="B5061" s="1">
        <v>4303695</v>
      </c>
      <c r="C5061" t="s">
        <v>13986</v>
      </c>
      <c r="D5061">
        <v>12</v>
      </c>
      <c r="E5061" t="s">
        <v>68</v>
      </c>
      <c r="F5061" t="s">
        <v>13044</v>
      </c>
      <c r="G5061" t="s">
        <v>13987</v>
      </c>
      <c r="H5061">
        <v>90</v>
      </c>
      <c r="I5061" t="s">
        <v>13988</v>
      </c>
      <c r="J5061">
        <v>5.29</v>
      </c>
      <c r="K5061" t="s">
        <v>27</v>
      </c>
      <c r="L5061" t="s">
        <v>27</v>
      </c>
      <c r="M5061" t="s">
        <v>28</v>
      </c>
      <c r="N5061">
        <v>216</v>
      </c>
      <c r="O5061">
        <v>1961</v>
      </c>
      <c r="P5061" t="s">
        <v>737</v>
      </c>
      <c r="Q5061" t="s">
        <v>737</v>
      </c>
      <c r="R5061">
        <f>VLOOKUP(A5061, LFR_RF!A:G, 7, FALSE)</f>
        <v>1.633</v>
      </c>
      <c r="S5061">
        <f>VLOOKUP(A5061, LRFR_RF!A:H, 8, FALSE)</f>
        <v>3.2610000000000001</v>
      </c>
      <c r="V5061" t="str">
        <f t="shared" si="79"/>
        <v>LRFR</v>
      </c>
    </row>
    <row r="5062" spans="1:22" x14ac:dyDescent="0.25">
      <c r="A5062">
        <v>11968</v>
      </c>
      <c r="B5062" s="1">
        <v>4506243</v>
      </c>
      <c r="C5062" t="s">
        <v>13989</v>
      </c>
      <c r="D5062">
        <v>5</v>
      </c>
      <c r="E5062" t="s">
        <v>331</v>
      </c>
      <c r="F5062" t="s">
        <v>2712</v>
      </c>
      <c r="G5062" t="s">
        <v>13990</v>
      </c>
      <c r="H5062">
        <v>657</v>
      </c>
      <c r="I5062" t="s">
        <v>13991</v>
      </c>
      <c r="J5062">
        <v>12.63</v>
      </c>
      <c r="K5062" t="s">
        <v>27</v>
      </c>
      <c r="L5062" t="s">
        <v>27</v>
      </c>
      <c r="M5062" t="s">
        <v>28</v>
      </c>
      <c r="N5062">
        <v>150</v>
      </c>
      <c r="O5062">
        <v>1952</v>
      </c>
      <c r="P5062" t="s">
        <v>737</v>
      </c>
      <c r="Q5062" t="s">
        <v>737</v>
      </c>
      <c r="R5062">
        <f>VLOOKUP(A5062, LFR_RF!A:G, 7, FALSE)</f>
        <v>0.95099999999999996</v>
      </c>
      <c r="S5062">
        <f>VLOOKUP(A5062, LRFR_RF!A:H, 8, FALSE)</f>
        <v>1.1579999999999999</v>
      </c>
      <c r="V5062" t="str">
        <f t="shared" si="79"/>
        <v>LRFR</v>
      </c>
    </row>
    <row r="5063" spans="1:22" x14ac:dyDescent="0.25">
      <c r="A5063">
        <v>11969</v>
      </c>
      <c r="B5063" s="1">
        <v>4800249</v>
      </c>
      <c r="C5063" t="s">
        <v>13992</v>
      </c>
      <c r="D5063">
        <v>2</v>
      </c>
      <c r="E5063" t="s">
        <v>1809</v>
      </c>
      <c r="F5063" t="s">
        <v>69</v>
      </c>
      <c r="G5063" t="s">
        <v>13993</v>
      </c>
      <c r="H5063">
        <v>2</v>
      </c>
      <c r="I5063" t="s">
        <v>13994</v>
      </c>
      <c r="J5063">
        <v>18.14</v>
      </c>
      <c r="K5063" t="s">
        <v>27</v>
      </c>
      <c r="L5063" t="s">
        <v>27</v>
      </c>
      <c r="M5063" t="s">
        <v>28</v>
      </c>
      <c r="N5063">
        <v>278</v>
      </c>
      <c r="O5063">
        <v>1964</v>
      </c>
      <c r="P5063" t="s">
        <v>737</v>
      </c>
      <c r="Q5063" t="s">
        <v>737</v>
      </c>
      <c r="R5063">
        <f>VLOOKUP(A5063, LFR_RF!A:G, 7, FALSE)</f>
        <v>1.113</v>
      </c>
      <c r="S5063">
        <f>VLOOKUP(A5063, LRFR_RF!A:H, 8, FALSE)</f>
        <v>1.9850000000000001</v>
      </c>
      <c r="V5063" t="str">
        <f t="shared" ref="V5063:V5126" si="80">IF(AND(ISNA(R5063),ISNA(S5063)),"Error",IF(ISNA(R5063),"LRFR",IF(ISNA(S5063),"LFR",IF(R5063&gt;S5063,"LFR",IF(S5063&gt;R5063,"LRFR","Equal")))))</f>
        <v>LRFR</v>
      </c>
    </row>
    <row r="5064" spans="1:22" x14ac:dyDescent="0.25">
      <c r="A5064">
        <v>11970</v>
      </c>
      <c r="B5064" s="1">
        <v>5704685</v>
      </c>
      <c r="C5064" t="s">
        <v>13995</v>
      </c>
      <c r="D5064">
        <v>7</v>
      </c>
      <c r="E5064" t="s">
        <v>63</v>
      </c>
      <c r="F5064" t="s">
        <v>13996</v>
      </c>
      <c r="G5064" t="s">
        <v>13997</v>
      </c>
      <c r="H5064" t="s">
        <v>12168</v>
      </c>
      <c r="I5064" t="s">
        <v>367</v>
      </c>
      <c r="J5064">
        <v>8.19</v>
      </c>
      <c r="K5064" t="s">
        <v>27</v>
      </c>
      <c r="L5064" t="s">
        <v>27</v>
      </c>
      <c r="M5064" t="s">
        <v>28</v>
      </c>
      <c r="N5064">
        <v>281</v>
      </c>
      <c r="O5064">
        <v>1964</v>
      </c>
      <c r="P5064" t="s">
        <v>737</v>
      </c>
      <c r="Q5064" t="s">
        <v>737</v>
      </c>
      <c r="R5064">
        <f>VLOOKUP(A5064, LFR_RF!A:G, 7, FALSE)</f>
        <v>1.2070000000000001</v>
      </c>
      <c r="S5064">
        <f>VLOOKUP(A5064, LRFR_RF!A:H, 8, FALSE)</f>
        <v>1.57</v>
      </c>
      <c r="V5064" t="str">
        <f t="shared" si="80"/>
        <v>LRFR</v>
      </c>
    </row>
    <row r="5065" spans="1:22" x14ac:dyDescent="0.25">
      <c r="A5065">
        <v>11971</v>
      </c>
      <c r="B5065" s="1">
        <v>5705045</v>
      </c>
      <c r="C5065" t="s">
        <v>13998</v>
      </c>
      <c r="D5065">
        <v>7</v>
      </c>
      <c r="E5065" t="s">
        <v>63</v>
      </c>
      <c r="F5065" t="s">
        <v>13999</v>
      </c>
      <c r="G5065" t="s">
        <v>14000</v>
      </c>
      <c r="H5065" t="s">
        <v>14001</v>
      </c>
      <c r="I5065" t="s">
        <v>13864</v>
      </c>
      <c r="J5065">
        <v>15.97</v>
      </c>
      <c r="K5065" t="s">
        <v>27</v>
      </c>
      <c r="L5065" t="s">
        <v>27</v>
      </c>
      <c r="M5065" t="s">
        <v>28</v>
      </c>
      <c r="N5065">
        <v>265</v>
      </c>
      <c r="O5065">
        <v>1960</v>
      </c>
      <c r="P5065" t="s">
        <v>737</v>
      </c>
      <c r="Q5065" t="s">
        <v>737</v>
      </c>
      <c r="R5065">
        <f>VLOOKUP(A5065, LFR_RF!A:G, 7, FALSE)</f>
        <v>1.4139999999999999</v>
      </c>
      <c r="S5065">
        <f>VLOOKUP(A5065, LRFR_RF!A:H, 8, FALSE)</f>
        <v>1.5920000000000001</v>
      </c>
      <c r="V5065" t="str">
        <f t="shared" si="80"/>
        <v>LRFR</v>
      </c>
    </row>
    <row r="5066" spans="1:22" x14ac:dyDescent="0.25">
      <c r="A5066">
        <v>11972</v>
      </c>
      <c r="B5066" s="1">
        <v>8201080</v>
      </c>
      <c r="C5066" t="s">
        <v>14002</v>
      </c>
      <c r="D5066">
        <v>10</v>
      </c>
      <c r="E5066" t="s">
        <v>1068</v>
      </c>
      <c r="F5066" t="s">
        <v>14003</v>
      </c>
      <c r="G5066" t="s">
        <v>14004</v>
      </c>
      <c r="H5066">
        <v>93</v>
      </c>
      <c r="I5066" t="s">
        <v>14005</v>
      </c>
      <c r="J5066">
        <v>13.32</v>
      </c>
      <c r="K5066" t="s">
        <v>27</v>
      </c>
      <c r="L5066" t="s">
        <v>27</v>
      </c>
      <c r="M5066" t="s">
        <v>28</v>
      </c>
      <c r="N5066">
        <v>125</v>
      </c>
      <c r="O5066">
        <v>1955</v>
      </c>
      <c r="P5066" t="s">
        <v>737</v>
      </c>
      <c r="Q5066" t="s">
        <v>737</v>
      </c>
      <c r="R5066">
        <f>VLOOKUP(A5066, LFR_RF!A:G, 7, FALSE)</f>
        <v>2.3929999999999998</v>
      </c>
      <c r="S5066">
        <f>VLOOKUP(A5066, LRFR_RF!A:H, 8, FALSE)</f>
        <v>2.6669999999999998</v>
      </c>
      <c r="V5066" t="str">
        <f t="shared" si="80"/>
        <v>LRFR</v>
      </c>
    </row>
    <row r="5067" spans="1:22" x14ac:dyDescent="0.25">
      <c r="A5067">
        <v>11973</v>
      </c>
      <c r="B5067" s="1">
        <v>8201439</v>
      </c>
      <c r="C5067" t="s">
        <v>14006</v>
      </c>
      <c r="D5067">
        <v>10</v>
      </c>
      <c r="E5067" t="s">
        <v>1068</v>
      </c>
      <c r="F5067" t="s">
        <v>2358</v>
      </c>
      <c r="G5067" t="s">
        <v>14007</v>
      </c>
      <c r="H5067">
        <v>160</v>
      </c>
      <c r="I5067" t="s">
        <v>14008</v>
      </c>
      <c r="J5067">
        <v>10.75</v>
      </c>
      <c r="K5067" t="s">
        <v>27</v>
      </c>
      <c r="L5067" t="s">
        <v>27</v>
      </c>
      <c r="M5067" t="s">
        <v>28</v>
      </c>
      <c r="N5067">
        <v>23</v>
      </c>
      <c r="O5067">
        <v>1984</v>
      </c>
      <c r="P5067" t="s">
        <v>737</v>
      </c>
      <c r="Q5067" t="s">
        <v>737</v>
      </c>
      <c r="R5067">
        <f>VLOOKUP(A5067, LFR_RF!A:G, 7, FALSE)</f>
        <v>1.782</v>
      </c>
      <c r="S5067">
        <f>VLOOKUP(A5067, LRFR_RF!A:H, 8, FALSE)</f>
        <v>2.38</v>
      </c>
      <c r="V5067" t="str">
        <f t="shared" si="80"/>
        <v>LRFR</v>
      </c>
    </row>
    <row r="5068" spans="1:22" x14ac:dyDescent="0.25">
      <c r="A5068">
        <v>11974</v>
      </c>
      <c r="B5068" s="1">
        <v>8202230</v>
      </c>
      <c r="C5068" t="s">
        <v>14009</v>
      </c>
      <c r="D5068">
        <v>10</v>
      </c>
      <c r="E5068" t="s">
        <v>1068</v>
      </c>
      <c r="F5068" t="s">
        <v>14010</v>
      </c>
      <c r="G5068" t="s">
        <v>14011</v>
      </c>
      <c r="H5068">
        <v>327</v>
      </c>
      <c r="I5068" t="s">
        <v>14012</v>
      </c>
      <c r="J5068">
        <v>7.22</v>
      </c>
      <c r="K5068" t="s">
        <v>27</v>
      </c>
      <c r="L5068" t="s">
        <v>27</v>
      </c>
      <c r="M5068" t="s">
        <v>28</v>
      </c>
      <c r="N5068">
        <v>32</v>
      </c>
      <c r="O5068">
        <v>1990</v>
      </c>
      <c r="P5068" t="s">
        <v>737</v>
      </c>
      <c r="Q5068" t="s">
        <v>737</v>
      </c>
      <c r="R5068">
        <f>VLOOKUP(A5068, LFR_RF!A:G, 7, FALSE)</f>
        <v>3.2690000000000001</v>
      </c>
      <c r="S5068">
        <f>VLOOKUP(A5068, LRFR_RF!A:H, 8, FALSE)</f>
        <v>4.6390000000000002</v>
      </c>
      <c r="V5068" t="str">
        <f t="shared" si="80"/>
        <v>LRFR</v>
      </c>
    </row>
    <row r="5069" spans="1:22" x14ac:dyDescent="0.25">
      <c r="A5069">
        <v>11975</v>
      </c>
      <c r="B5069" s="1">
        <v>8402639</v>
      </c>
      <c r="C5069" t="s">
        <v>14013</v>
      </c>
      <c r="D5069">
        <v>10</v>
      </c>
      <c r="E5069" t="s">
        <v>383</v>
      </c>
      <c r="F5069" t="s">
        <v>363</v>
      </c>
      <c r="G5069" t="s">
        <v>14014</v>
      </c>
      <c r="H5069">
        <v>60</v>
      </c>
      <c r="I5069" t="s">
        <v>14015</v>
      </c>
      <c r="J5069">
        <v>11.3</v>
      </c>
      <c r="K5069" t="s">
        <v>27</v>
      </c>
      <c r="L5069" t="s">
        <v>27</v>
      </c>
      <c r="M5069" t="s">
        <v>28</v>
      </c>
      <c r="N5069">
        <v>91</v>
      </c>
      <c r="O5069">
        <v>1991</v>
      </c>
      <c r="P5069" t="s">
        <v>737</v>
      </c>
      <c r="Q5069" t="s">
        <v>737</v>
      </c>
      <c r="R5069">
        <f>VLOOKUP(A5069, LFR_RF!A:G, 7, FALSE)</f>
        <v>2.0870000000000002</v>
      </c>
      <c r="S5069">
        <f>VLOOKUP(A5069, LRFR_RF!A:H, 8, FALSE)</f>
        <v>2.641</v>
      </c>
      <c r="V5069" t="str">
        <f t="shared" si="80"/>
        <v>LRFR</v>
      </c>
    </row>
    <row r="5070" spans="1:22" x14ac:dyDescent="0.25">
      <c r="A5070">
        <v>11976</v>
      </c>
      <c r="B5070" s="1">
        <v>8504024</v>
      </c>
      <c r="C5070" t="s">
        <v>14016</v>
      </c>
      <c r="D5070">
        <v>3</v>
      </c>
      <c r="E5070" t="s">
        <v>653</v>
      </c>
      <c r="F5070" t="s">
        <v>10800</v>
      </c>
      <c r="G5070" t="s">
        <v>14017</v>
      </c>
      <c r="H5070">
        <v>94</v>
      </c>
      <c r="I5070" t="s">
        <v>14018</v>
      </c>
      <c r="J5070">
        <v>13.36</v>
      </c>
      <c r="K5070" t="s">
        <v>27</v>
      </c>
      <c r="L5070" t="s">
        <v>27</v>
      </c>
      <c r="M5070" t="s">
        <v>28</v>
      </c>
      <c r="N5070">
        <v>22</v>
      </c>
      <c r="O5070">
        <v>1965</v>
      </c>
      <c r="P5070" t="s">
        <v>737</v>
      </c>
      <c r="Q5070" t="s">
        <v>737</v>
      </c>
      <c r="R5070">
        <f>VLOOKUP(A5070, LFR_RF!A:G, 7, FALSE)</f>
        <v>1.1559999999999999</v>
      </c>
      <c r="S5070">
        <f>VLOOKUP(A5070, LRFR_RF!A:H, 8, FALSE)</f>
        <v>1.5640000000000001</v>
      </c>
      <c r="V5070" t="str">
        <f t="shared" si="80"/>
        <v>LRFR</v>
      </c>
    </row>
    <row r="5071" spans="1:22" x14ac:dyDescent="0.25">
      <c r="A5071">
        <v>11977</v>
      </c>
      <c r="B5071" s="1">
        <v>8504695</v>
      </c>
      <c r="C5071" t="s">
        <v>14019</v>
      </c>
      <c r="D5071">
        <v>3</v>
      </c>
      <c r="E5071" t="s">
        <v>653</v>
      </c>
      <c r="F5071" t="s">
        <v>9734</v>
      </c>
      <c r="G5071" t="s">
        <v>14020</v>
      </c>
      <c r="H5071">
        <v>250</v>
      </c>
      <c r="I5071" t="s">
        <v>14021</v>
      </c>
      <c r="J5071">
        <v>1.2</v>
      </c>
      <c r="K5071" t="s">
        <v>27</v>
      </c>
      <c r="L5071" t="s">
        <v>27</v>
      </c>
      <c r="M5071" t="s">
        <v>28</v>
      </c>
      <c r="N5071">
        <v>29</v>
      </c>
      <c r="O5071">
        <v>1985</v>
      </c>
      <c r="P5071" t="s">
        <v>737</v>
      </c>
      <c r="Q5071" t="s">
        <v>737</v>
      </c>
      <c r="R5071">
        <f>VLOOKUP(A5071, LFR_RF!A:G, 7, FALSE)</f>
        <v>1.8939999999999999</v>
      </c>
      <c r="S5071">
        <f>VLOOKUP(A5071, LRFR_RF!A:H, 8, FALSE)</f>
        <v>2.734</v>
      </c>
      <c r="V5071" t="str">
        <f t="shared" si="80"/>
        <v>LRFR</v>
      </c>
    </row>
    <row r="5072" spans="1:22" x14ac:dyDescent="0.25">
      <c r="A5072">
        <v>11978</v>
      </c>
      <c r="B5072" s="1">
        <v>8504725</v>
      </c>
      <c r="C5072" t="s">
        <v>14022</v>
      </c>
      <c r="D5072">
        <v>3</v>
      </c>
      <c r="E5072" t="s">
        <v>653</v>
      </c>
      <c r="F5072" t="s">
        <v>842</v>
      </c>
      <c r="G5072" t="s">
        <v>14023</v>
      </c>
      <c r="H5072">
        <v>250</v>
      </c>
      <c r="I5072" t="s">
        <v>14024</v>
      </c>
      <c r="J5072">
        <v>5.04</v>
      </c>
      <c r="K5072" t="s">
        <v>27</v>
      </c>
      <c r="L5072" t="s">
        <v>27</v>
      </c>
      <c r="M5072" t="s">
        <v>28</v>
      </c>
      <c r="N5072">
        <v>73</v>
      </c>
      <c r="O5072">
        <v>1983</v>
      </c>
      <c r="P5072" t="s">
        <v>737</v>
      </c>
      <c r="Q5072" t="s">
        <v>737</v>
      </c>
      <c r="R5072">
        <f>VLOOKUP(A5072, LFR_RF!A:G, 7, FALSE)</f>
        <v>0.98599999999999999</v>
      </c>
      <c r="S5072">
        <f>VLOOKUP(A5072, LRFR_RF!A:H, 8, FALSE)</f>
        <v>1.4339999999999999</v>
      </c>
      <c r="V5072" t="str">
        <f t="shared" si="80"/>
        <v>LRFR</v>
      </c>
    </row>
    <row r="5073" spans="1:22" x14ac:dyDescent="0.25">
      <c r="A5073">
        <v>11979</v>
      </c>
      <c r="B5073" s="1">
        <v>8505292</v>
      </c>
      <c r="C5073" t="s">
        <v>14025</v>
      </c>
      <c r="D5073">
        <v>3</v>
      </c>
      <c r="E5073" t="s">
        <v>653</v>
      </c>
      <c r="F5073" t="s">
        <v>10817</v>
      </c>
      <c r="G5073" t="s">
        <v>14026</v>
      </c>
      <c r="H5073">
        <v>302</v>
      </c>
      <c r="I5073" t="s">
        <v>14027</v>
      </c>
      <c r="J5073">
        <v>3.5</v>
      </c>
      <c r="K5073" t="s">
        <v>27</v>
      </c>
      <c r="L5073" t="s">
        <v>27</v>
      </c>
      <c r="M5073" t="s">
        <v>28</v>
      </c>
      <c r="N5073">
        <v>104</v>
      </c>
      <c r="O5073">
        <v>1994</v>
      </c>
      <c r="P5073" t="s">
        <v>737</v>
      </c>
      <c r="Q5073" t="s">
        <v>737</v>
      </c>
      <c r="R5073">
        <f>VLOOKUP(A5073, LFR_RF!A:G, 7, FALSE)</f>
        <v>1.768</v>
      </c>
      <c r="S5073">
        <f>VLOOKUP(A5073, LRFR_RF!A:H, 8, FALSE)</f>
        <v>2</v>
      </c>
      <c r="V5073" t="str">
        <f t="shared" si="80"/>
        <v>LRFR</v>
      </c>
    </row>
    <row r="5074" spans="1:22" x14ac:dyDescent="0.25">
      <c r="A5074">
        <v>11980</v>
      </c>
      <c r="B5074" s="1">
        <v>8705380</v>
      </c>
      <c r="C5074" t="s">
        <v>14028</v>
      </c>
      <c r="D5074">
        <v>2</v>
      </c>
      <c r="E5074" t="s">
        <v>808</v>
      </c>
      <c r="F5074" t="s">
        <v>4046</v>
      </c>
      <c r="G5074" t="s">
        <v>14029</v>
      </c>
      <c r="H5074">
        <v>199</v>
      </c>
      <c r="I5074" t="s">
        <v>7843</v>
      </c>
      <c r="J5074">
        <v>23.96</v>
      </c>
      <c r="K5074" t="s">
        <v>27</v>
      </c>
      <c r="L5074" t="s">
        <v>27</v>
      </c>
      <c r="M5074" t="s">
        <v>28</v>
      </c>
      <c r="N5074">
        <v>34</v>
      </c>
      <c r="O5074">
        <v>1979</v>
      </c>
      <c r="P5074" t="s">
        <v>737</v>
      </c>
      <c r="Q5074" t="s">
        <v>737</v>
      </c>
      <c r="R5074">
        <f>VLOOKUP(A5074, LFR_RF!A:G, 7, FALSE)</f>
        <v>1.8260000000000001</v>
      </c>
      <c r="S5074">
        <f>VLOOKUP(A5074, LRFR_RF!A:H, 8, FALSE)</f>
        <v>2.7090000000000001</v>
      </c>
      <c r="V5074" t="str">
        <f t="shared" si="80"/>
        <v>LRFR</v>
      </c>
    </row>
    <row r="5075" spans="1:22" x14ac:dyDescent="0.25">
      <c r="A5075">
        <v>11981</v>
      </c>
      <c r="B5075" s="1">
        <v>2701235</v>
      </c>
      <c r="C5075" t="s">
        <v>14030</v>
      </c>
      <c r="D5075">
        <v>10</v>
      </c>
      <c r="E5075" t="s">
        <v>909</v>
      </c>
      <c r="F5075" t="s">
        <v>3861</v>
      </c>
      <c r="G5075" t="s">
        <v>14031</v>
      </c>
      <c r="H5075">
        <v>35</v>
      </c>
      <c r="I5075" t="s">
        <v>14032</v>
      </c>
      <c r="J5075">
        <v>15.96</v>
      </c>
      <c r="K5075" t="s">
        <v>27</v>
      </c>
      <c r="L5075" t="s">
        <v>27</v>
      </c>
      <c r="M5075" t="s">
        <v>28</v>
      </c>
      <c r="N5075">
        <v>224.29</v>
      </c>
      <c r="O5075">
        <v>1969</v>
      </c>
      <c r="P5075" t="s">
        <v>737</v>
      </c>
      <c r="Q5075" t="s">
        <v>737</v>
      </c>
      <c r="R5075">
        <f>VLOOKUP(A5075, LFR_RF!A:G, 7, FALSE)</f>
        <v>1.4690000000000001</v>
      </c>
      <c r="S5075">
        <f>VLOOKUP(A5075, LRFR_RF!A:H, 8, FALSE)</f>
        <v>2.581</v>
      </c>
      <c r="V5075" t="str">
        <f t="shared" si="80"/>
        <v>LRFR</v>
      </c>
    </row>
    <row r="5076" spans="1:22" x14ac:dyDescent="0.25">
      <c r="A5076">
        <v>11982</v>
      </c>
      <c r="B5076" s="1">
        <v>2701294</v>
      </c>
      <c r="C5076" t="s">
        <v>14033</v>
      </c>
      <c r="D5076">
        <v>10</v>
      </c>
      <c r="E5076" t="s">
        <v>909</v>
      </c>
      <c r="F5076" t="s">
        <v>3861</v>
      </c>
      <c r="G5076" t="s">
        <v>14031</v>
      </c>
      <c r="H5076">
        <v>35</v>
      </c>
      <c r="I5076" t="s">
        <v>14032</v>
      </c>
      <c r="J5076">
        <v>15.95</v>
      </c>
      <c r="K5076" t="s">
        <v>27</v>
      </c>
      <c r="L5076" t="s">
        <v>27</v>
      </c>
      <c r="M5076" t="s">
        <v>28</v>
      </c>
      <c r="N5076">
        <v>224.29</v>
      </c>
      <c r="O5076">
        <v>1969</v>
      </c>
      <c r="P5076" t="s">
        <v>737</v>
      </c>
      <c r="Q5076" t="s">
        <v>737</v>
      </c>
      <c r="R5076">
        <f>VLOOKUP(A5076, LFR_RF!A:G, 7, FALSE)</f>
        <v>1.454</v>
      </c>
      <c r="S5076">
        <f>VLOOKUP(A5076, LRFR_RF!A:H, 8, FALSE)</f>
        <v>2.621</v>
      </c>
      <c r="V5076" t="str">
        <f t="shared" si="80"/>
        <v>LRFR</v>
      </c>
    </row>
    <row r="5077" spans="1:22" x14ac:dyDescent="0.25">
      <c r="A5077">
        <v>11983</v>
      </c>
      <c r="B5077" s="1">
        <v>3103722</v>
      </c>
      <c r="C5077" t="s">
        <v>14034</v>
      </c>
      <c r="D5077">
        <v>8</v>
      </c>
      <c r="E5077" t="s">
        <v>444</v>
      </c>
      <c r="F5077" t="s">
        <v>2846</v>
      </c>
      <c r="G5077" t="s">
        <v>14035</v>
      </c>
      <c r="H5077">
        <v>50</v>
      </c>
      <c r="I5077" t="s">
        <v>4965</v>
      </c>
      <c r="J5077">
        <v>27.93</v>
      </c>
      <c r="K5077" t="s">
        <v>27</v>
      </c>
      <c r="L5077" t="s">
        <v>27</v>
      </c>
      <c r="M5077" t="s">
        <v>28</v>
      </c>
      <c r="N5077">
        <v>181.54</v>
      </c>
      <c r="O5077">
        <v>1962</v>
      </c>
      <c r="P5077" t="s">
        <v>737</v>
      </c>
      <c r="Q5077" t="s">
        <v>737</v>
      </c>
      <c r="R5077">
        <f>VLOOKUP(A5077, LFR_RF!A:G, 7, FALSE)</f>
        <v>1.712</v>
      </c>
      <c r="S5077">
        <f>VLOOKUP(A5077, LRFR_RF!A:H, 8, FALSE)</f>
        <v>2.1320000000000001</v>
      </c>
      <c r="V5077" t="str">
        <f t="shared" si="80"/>
        <v>LRFR</v>
      </c>
    </row>
    <row r="5078" spans="1:22" x14ac:dyDescent="0.25">
      <c r="A5078">
        <v>11984</v>
      </c>
      <c r="B5078" s="1">
        <v>3104125</v>
      </c>
      <c r="C5078" t="s">
        <v>14036</v>
      </c>
      <c r="D5078">
        <v>8</v>
      </c>
      <c r="E5078" t="s">
        <v>444</v>
      </c>
      <c r="F5078" t="s">
        <v>2846</v>
      </c>
      <c r="G5078" t="s">
        <v>14037</v>
      </c>
      <c r="H5078">
        <v>50</v>
      </c>
      <c r="I5078" t="s">
        <v>14038</v>
      </c>
      <c r="J5078">
        <v>35.61</v>
      </c>
      <c r="K5078" t="s">
        <v>27</v>
      </c>
      <c r="L5078" t="s">
        <v>27</v>
      </c>
      <c r="M5078" t="s">
        <v>28</v>
      </c>
      <c r="N5078">
        <v>126.36</v>
      </c>
      <c r="O5078">
        <v>2000</v>
      </c>
      <c r="P5078" t="s">
        <v>737</v>
      </c>
      <c r="Q5078" t="s">
        <v>737</v>
      </c>
      <c r="R5078">
        <f>VLOOKUP(A5078, LFR_RF!A:G, 7, FALSE)</f>
        <v>2.8519999999999999</v>
      </c>
      <c r="S5078">
        <f>VLOOKUP(A5078, LRFR_RF!A:H, 8, FALSE)</f>
        <v>5.9550000000000001</v>
      </c>
      <c r="V5078" t="str">
        <f t="shared" si="80"/>
        <v>LRFR</v>
      </c>
    </row>
    <row r="5079" spans="1:22" x14ac:dyDescent="0.25">
      <c r="A5079">
        <v>11985</v>
      </c>
      <c r="B5079" s="1">
        <v>3104540</v>
      </c>
      <c r="C5079" t="s">
        <v>14039</v>
      </c>
      <c r="D5079">
        <v>8</v>
      </c>
      <c r="E5079" t="s">
        <v>444</v>
      </c>
      <c r="F5079" t="s">
        <v>14040</v>
      </c>
      <c r="G5079" t="s">
        <v>14041</v>
      </c>
      <c r="H5079" t="s">
        <v>14042</v>
      </c>
      <c r="I5079" t="s">
        <v>181</v>
      </c>
      <c r="J5079">
        <v>0.19</v>
      </c>
      <c r="K5079" t="s">
        <v>27</v>
      </c>
      <c r="L5079" t="s">
        <v>27</v>
      </c>
      <c r="M5079" t="s">
        <v>28</v>
      </c>
      <c r="N5079">
        <v>178.5</v>
      </c>
      <c r="O5079">
        <v>1995</v>
      </c>
      <c r="P5079" t="s">
        <v>737</v>
      </c>
      <c r="Q5079" t="s">
        <v>737</v>
      </c>
      <c r="R5079">
        <f>VLOOKUP(A5079, LFR_RF!A:G, 7, FALSE)</f>
        <v>1.96</v>
      </c>
      <c r="S5079">
        <f>VLOOKUP(A5079, LRFR_RF!A:H, 8, FALSE)</f>
        <v>3.524</v>
      </c>
      <c r="V5079" t="str">
        <f t="shared" si="80"/>
        <v>LRFR</v>
      </c>
    </row>
    <row r="5080" spans="1:22" x14ac:dyDescent="0.25">
      <c r="A5080">
        <v>11986</v>
      </c>
      <c r="B5080" s="1">
        <v>3104575</v>
      </c>
      <c r="C5080" t="s">
        <v>14043</v>
      </c>
      <c r="D5080">
        <v>8</v>
      </c>
      <c r="E5080" t="s">
        <v>444</v>
      </c>
      <c r="F5080" t="s">
        <v>181</v>
      </c>
      <c r="G5080" t="s">
        <v>14044</v>
      </c>
      <c r="H5080">
        <v>126</v>
      </c>
      <c r="I5080" t="s">
        <v>14045</v>
      </c>
      <c r="J5080">
        <v>7.38</v>
      </c>
      <c r="K5080" t="s">
        <v>27</v>
      </c>
      <c r="L5080" t="s">
        <v>27</v>
      </c>
      <c r="M5080" t="s">
        <v>28</v>
      </c>
      <c r="N5080">
        <v>140.11000000000001</v>
      </c>
      <c r="O5080">
        <v>1996</v>
      </c>
      <c r="P5080" t="s">
        <v>737</v>
      </c>
      <c r="Q5080" t="s">
        <v>737</v>
      </c>
      <c r="R5080">
        <f>VLOOKUP(A5080, LFR_RF!A:G, 7, FALSE)</f>
        <v>1.31</v>
      </c>
      <c r="S5080">
        <f>VLOOKUP(A5080, LRFR_RF!A:H, 8, FALSE)</f>
        <v>2.0009999999999999</v>
      </c>
      <c r="V5080" t="str">
        <f t="shared" si="80"/>
        <v>LRFR</v>
      </c>
    </row>
    <row r="5081" spans="1:22" x14ac:dyDescent="0.25">
      <c r="A5081">
        <v>11987</v>
      </c>
      <c r="B5081" s="1">
        <v>3104583</v>
      </c>
      <c r="C5081" t="s">
        <v>14046</v>
      </c>
      <c r="D5081">
        <v>8</v>
      </c>
      <c r="E5081" t="s">
        <v>444</v>
      </c>
      <c r="F5081" t="s">
        <v>181</v>
      </c>
      <c r="G5081" t="s">
        <v>14044</v>
      </c>
      <c r="H5081">
        <v>126</v>
      </c>
      <c r="I5081" t="s">
        <v>14045</v>
      </c>
      <c r="J5081">
        <v>7.51</v>
      </c>
      <c r="K5081" t="s">
        <v>27</v>
      </c>
      <c r="L5081" t="s">
        <v>27</v>
      </c>
      <c r="M5081" t="s">
        <v>28</v>
      </c>
      <c r="N5081">
        <v>140.11000000000001</v>
      </c>
      <c r="O5081">
        <v>1996</v>
      </c>
      <c r="P5081" t="s">
        <v>737</v>
      </c>
      <c r="Q5081" t="s">
        <v>737</v>
      </c>
      <c r="R5081">
        <f>VLOOKUP(A5081, LFR_RF!A:G, 7, FALSE)</f>
        <v>1.31</v>
      </c>
      <c r="S5081">
        <f>VLOOKUP(A5081, LRFR_RF!A:H, 8, FALSE)</f>
        <v>1.974</v>
      </c>
      <c r="V5081" t="str">
        <f t="shared" si="80"/>
        <v>LRFR</v>
      </c>
    </row>
    <row r="5082" spans="1:22" x14ac:dyDescent="0.25">
      <c r="A5082">
        <v>11988</v>
      </c>
      <c r="B5082" s="1">
        <v>3104664</v>
      </c>
      <c r="C5082" t="s">
        <v>14047</v>
      </c>
      <c r="D5082">
        <v>8</v>
      </c>
      <c r="E5082" t="s">
        <v>444</v>
      </c>
      <c r="F5082" t="s">
        <v>181</v>
      </c>
      <c r="G5082" t="s">
        <v>14048</v>
      </c>
      <c r="H5082">
        <v>126</v>
      </c>
      <c r="I5082" t="s">
        <v>14049</v>
      </c>
      <c r="J5082">
        <v>9.0500000000000007</v>
      </c>
      <c r="K5082" t="s">
        <v>27</v>
      </c>
      <c r="L5082" t="s">
        <v>27</v>
      </c>
      <c r="M5082" t="s">
        <v>28</v>
      </c>
      <c r="N5082">
        <v>170.98</v>
      </c>
      <c r="O5082">
        <v>1996</v>
      </c>
      <c r="P5082" t="s">
        <v>737</v>
      </c>
      <c r="Q5082" t="s">
        <v>737</v>
      </c>
      <c r="R5082">
        <f>VLOOKUP(A5082, LFR_RF!A:G, 7, FALSE)</f>
        <v>1.5529999999999999</v>
      </c>
      <c r="S5082">
        <f>VLOOKUP(A5082, LRFR_RF!A:H, 8, FALSE)</f>
        <v>2.6160000000000001</v>
      </c>
      <c r="V5082" t="str">
        <f t="shared" si="80"/>
        <v>LRFR</v>
      </c>
    </row>
    <row r="5083" spans="1:22" x14ac:dyDescent="0.25">
      <c r="A5083">
        <v>11989</v>
      </c>
      <c r="B5083" s="1">
        <v>3104680</v>
      </c>
      <c r="C5083" t="s">
        <v>14050</v>
      </c>
      <c r="D5083">
        <v>8</v>
      </c>
      <c r="E5083" t="s">
        <v>444</v>
      </c>
      <c r="F5083" t="s">
        <v>181</v>
      </c>
      <c r="G5083" t="s">
        <v>14048</v>
      </c>
      <c r="H5083">
        <v>126</v>
      </c>
      <c r="I5083" t="s">
        <v>14049</v>
      </c>
      <c r="J5083">
        <v>9.0500000000000007</v>
      </c>
      <c r="K5083" t="s">
        <v>27</v>
      </c>
      <c r="L5083" t="s">
        <v>27</v>
      </c>
      <c r="M5083" t="s">
        <v>28</v>
      </c>
      <c r="N5083">
        <v>170.98</v>
      </c>
      <c r="O5083">
        <v>1996</v>
      </c>
      <c r="P5083" t="s">
        <v>737</v>
      </c>
      <c r="Q5083" t="s">
        <v>737</v>
      </c>
      <c r="R5083">
        <f>VLOOKUP(A5083, LFR_RF!A:G, 7, FALSE)</f>
        <v>1.5529999999999999</v>
      </c>
      <c r="S5083">
        <f>VLOOKUP(A5083, LRFR_RF!A:H, 8, FALSE)</f>
        <v>2.6160000000000001</v>
      </c>
      <c r="V5083" t="str">
        <f t="shared" si="80"/>
        <v>LRFR</v>
      </c>
    </row>
    <row r="5084" spans="1:22" x14ac:dyDescent="0.25">
      <c r="A5084">
        <v>11990</v>
      </c>
      <c r="B5084" s="1">
        <v>3108732</v>
      </c>
      <c r="C5084" t="s">
        <v>14051</v>
      </c>
      <c r="D5084">
        <v>8</v>
      </c>
      <c r="E5084" t="s">
        <v>444</v>
      </c>
      <c r="F5084" t="s">
        <v>772</v>
      </c>
      <c r="G5084" t="s">
        <v>14052</v>
      </c>
      <c r="H5084">
        <v>74</v>
      </c>
      <c r="I5084" t="s">
        <v>14053</v>
      </c>
      <c r="J5084">
        <v>16.28</v>
      </c>
      <c r="K5084" t="s">
        <v>27</v>
      </c>
      <c r="L5084" t="s">
        <v>27</v>
      </c>
      <c r="M5084" t="s">
        <v>28</v>
      </c>
      <c r="N5084">
        <v>181.96</v>
      </c>
      <c r="O5084">
        <v>1970</v>
      </c>
      <c r="P5084" t="s">
        <v>737</v>
      </c>
      <c r="Q5084" t="s">
        <v>737</v>
      </c>
      <c r="R5084">
        <f>VLOOKUP(A5084, LFR_RF!A:G, 7, FALSE)</f>
        <v>1.502</v>
      </c>
      <c r="S5084">
        <f>VLOOKUP(A5084, LRFR_RF!A:H, 8, FALSE)</f>
        <v>2.988</v>
      </c>
      <c r="V5084" t="str">
        <f t="shared" si="80"/>
        <v>LRFR</v>
      </c>
    </row>
    <row r="5085" spans="1:22" x14ac:dyDescent="0.25">
      <c r="A5085">
        <v>11991</v>
      </c>
      <c r="B5085" s="1">
        <v>3111040</v>
      </c>
      <c r="C5085" t="s">
        <v>14054</v>
      </c>
      <c r="D5085">
        <v>8</v>
      </c>
      <c r="E5085" t="s">
        <v>444</v>
      </c>
      <c r="F5085" t="s">
        <v>13619</v>
      </c>
      <c r="G5085" t="s">
        <v>14055</v>
      </c>
      <c r="H5085">
        <v>75</v>
      </c>
      <c r="I5085" t="s">
        <v>14056</v>
      </c>
      <c r="J5085">
        <v>16.2</v>
      </c>
      <c r="K5085" t="s">
        <v>27</v>
      </c>
      <c r="L5085" t="s">
        <v>27</v>
      </c>
      <c r="M5085" t="s">
        <v>28</v>
      </c>
      <c r="N5085">
        <v>189.44</v>
      </c>
      <c r="O5085">
        <v>1960</v>
      </c>
      <c r="P5085" t="s">
        <v>737</v>
      </c>
      <c r="Q5085" t="s">
        <v>737</v>
      </c>
      <c r="R5085">
        <f>VLOOKUP(A5085, LFR_RF!A:G, 7, FALSE)</f>
        <v>2.1970000000000001</v>
      </c>
      <c r="S5085">
        <f>VLOOKUP(A5085, LRFR_RF!A:H, 8, FALSE)</f>
        <v>3.16</v>
      </c>
      <c r="V5085" t="str">
        <f t="shared" si="80"/>
        <v>LRFR</v>
      </c>
    </row>
    <row r="5086" spans="1:22" x14ac:dyDescent="0.25">
      <c r="A5086">
        <v>11992</v>
      </c>
      <c r="B5086" s="1">
        <v>3111083</v>
      </c>
      <c r="C5086" t="s">
        <v>14057</v>
      </c>
      <c r="D5086">
        <v>8</v>
      </c>
      <c r="E5086" t="s">
        <v>444</v>
      </c>
      <c r="F5086" t="s">
        <v>14058</v>
      </c>
      <c r="G5086" t="s">
        <v>14055</v>
      </c>
      <c r="H5086">
        <v>75</v>
      </c>
      <c r="I5086" t="s">
        <v>14056</v>
      </c>
      <c r="J5086">
        <v>0.31</v>
      </c>
      <c r="K5086" t="s">
        <v>27</v>
      </c>
      <c r="L5086" t="s">
        <v>27</v>
      </c>
      <c r="M5086" t="s">
        <v>28</v>
      </c>
      <c r="N5086">
        <v>189.58</v>
      </c>
      <c r="O5086">
        <v>1960</v>
      </c>
      <c r="P5086" t="s">
        <v>737</v>
      </c>
      <c r="Q5086" t="s">
        <v>737</v>
      </c>
      <c r="R5086">
        <f>VLOOKUP(A5086, LFR_RF!A:G, 7, FALSE)</f>
        <v>2.0710000000000002</v>
      </c>
      <c r="S5086">
        <f>VLOOKUP(A5086, LRFR_RF!A:H, 8, FALSE)</f>
        <v>2.431</v>
      </c>
      <c r="V5086" t="str">
        <f t="shared" si="80"/>
        <v>LRFR</v>
      </c>
    </row>
    <row r="5087" spans="1:22" x14ac:dyDescent="0.25">
      <c r="A5087">
        <v>11993</v>
      </c>
      <c r="B5087" s="1">
        <v>4803361</v>
      </c>
      <c r="C5087" t="s">
        <v>14059</v>
      </c>
      <c r="D5087">
        <v>2</v>
      </c>
      <c r="E5087" t="s">
        <v>1809</v>
      </c>
      <c r="F5087" t="s">
        <v>14060</v>
      </c>
      <c r="G5087" t="s">
        <v>14061</v>
      </c>
      <c r="H5087" t="s">
        <v>14062</v>
      </c>
      <c r="I5087" t="s">
        <v>238</v>
      </c>
      <c r="J5087">
        <v>0.32</v>
      </c>
      <c r="K5087" t="s">
        <v>27</v>
      </c>
      <c r="L5087" t="s">
        <v>27</v>
      </c>
      <c r="M5087" t="s">
        <v>28</v>
      </c>
      <c r="N5087">
        <v>202.06200000000001</v>
      </c>
      <c r="O5087">
        <v>1969</v>
      </c>
      <c r="P5087" t="s">
        <v>737</v>
      </c>
      <c r="Q5087" t="s">
        <v>737</v>
      </c>
      <c r="R5087">
        <f>VLOOKUP(A5087, LFR_RF!A:G, 7, FALSE)</f>
        <v>1.5309999999999999</v>
      </c>
      <c r="S5087">
        <f>VLOOKUP(A5087, LRFR_RF!A:H, 8, FALSE)</f>
        <v>2.1339999999999999</v>
      </c>
      <c r="V5087" t="str">
        <f t="shared" si="80"/>
        <v>LRFR</v>
      </c>
    </row>
    <row r="5088" spans="1:22" x14ac:dyDescent="0.25">
      <c r="A5088">
        <v>11994</v>
      </c>
      <c r="B5088" s="1">
        <v>4804562</v>
      </c>
      <c r="C5088" t="s">
        <v>14063</v>
      </c>
      <c r="D5088">
        <v>2</v>
      </c>
      <c r="E5088" t="s">
        <v>1809</v>
      </c>
      <c r="F5088" t="s">
        <v>238</v>
      </c>
      <c r="G5088" t="s">
        <v>14064</v>
      </c>
      <c r="H5088">
        <v>75</v>
      </c>
      <c r="I5088" t="s">
        <v>14065</v>
      </c>
      <c r="J5088">
        <v>8.92</v>
      </c>
      <c r="K5088" t="s">
        <v>27</v>
      </c>
      <c r="L5088" t="s">
        <v>27</v>
      </c>
      <c r="M5088" t="s">
        <v>28</v>
      </c>
      <c r="N5088">
        <v>319.64</v>
      </c>
      <c r="O5088">
        <v>1957</v>
      </c>
      <c r="P5088" t="s">
        <v>737</v>
      </c>
      <c r="Q5088" t="s">
        <v>737</v>
      </c>
      <c r="R5088">
        <f>VLOOKUP(A5088, LFR_RF!A:G, 7, FALSE)</f>
        <v>1.585</v>
      </c>
      <c r="S5088">
        <f>VLOOKUP(A5088, LRFR_RF!A:H, 8, FALSE)</f>
        <v>1.9930000000000001</v>
      </c>
      <c r="V5088" t="str">
        <f t="shared" si="80"/>
        <v>LRFR</v>
      </c>
    </row>
    <row r="5089" spans="1:22" x14ac:dyDescent="0.25">
      <c r="A5089">
        <v>11995</v>
      </c>
      <c r="B5089" s="1">
        <v>4804724</v>
      </c>
      <c r="C5089" t="s">
        <v>14066</v>
      </c>
      <c r="D5089">
        <v>2</v>
      </c>
      <c r="E5089" t="s">
        <v>1809</v>
      </c>
      <c r="F5089" t="s">
        <v>14067</v>
      </c>
      <c r="G5089" t="s">
        <v>14068</v>
      </c>
      <c r="H5089" t="s">
        <v>14069</v>
      </c>
      <c r="I5089" t="s">
        <v>238</v>
      </c>
      <c r="J5089">
        <v>2</v>
      </c>
      <c r="K5089" t="s">
        <v>27</v>
      </c>
      <c r="L5089" t="s">
        <v>27</v>
      </c>
      <c r="M5089" t="s">
        <v>28</v>
      </c>
      <c r="N5089">
        <v>242.24</v>
      </c>
      <c r="O5089">
        <v>1997</v>
      </c>
      <c r="P5089" t="s">
        <v>737</v>
      </c>
      <c r="Q5089" t="s">
        <v>737</v>
      </c>
      <c r="R5089">
        <f>VLOOKUP(A5089, LFR_RF!A:G, 7, FALSE)</f>
        <v>0.80300000000000005</v>
      </c>
      <c r="S5089">
        <f>VLOOKUP(A5089, LRFR_RF!A:H, 8, FALSE)</f>
        <v>2.2029999999999998</v>
      </c>
      <c r="V5089" t="str">
        <f t="shared" si="80"/>
        <v>LRFR</v>
      </c>
    </row>
    <row r="5090" spans="1:22" x14ac:dyDescent="0.25">
      <c r="A5090">
        <v>11996</v>
      </c>
      <c r="B5090" s="1">
        <v>4805313</v>
      </c>
      <c r="C5090" t="s">
        <v>14070</v>
      </c>
      <c r="D5090">
        <v>2</v>
      </c>
      <c r="E5090" t="s">
        <v>1809</v>
      </c>
      <c r="F5090" t="s">
        <v>14071</v>
      </c>
      <c r="G5090" t="s">
        <v>14072</v>
      </c>
      <c r="H5090">
        <v>51</v>
      </c>
      <c r="I5090" t="s">
        <v>1853</v>
      </c>
      <c r="J5090">
        <v>6.7</v>
      </c>
      <c r="K5090" t="s">
        <v>27</v>
      </c>
      <c r="L5090" t="s">
        <v>27</v>
      </c>
      <c r="M5090" t="s">
        <v>28</v>
      </c>
      <c r="N5090">
        <v>134.66</v>
      </c>
      <c r="O5090">
        <v>1961</v>
      </c>
      <c r="P5090" t="s">
        <v>737</v>
      </c>
      <c r="Q5090" t="s">
        <v>737</v>
      </c>
      <c r="R5090">
        <f>VLOOKUP(A5090, LFR_RF!A:G, 7, FALSE)</f>
        <v>1.3919999999999999</v>
      </c>
      <c r="S5090">
        <f>VLOOKUP(A5090, LRFR_RF!A:H, 8, FALSE)</f>
        <v>2.5710000000000002</v>
      </c>
      <c r="V5090" t="str">
        <f t="shared" si="80"/>
        <v>LRFR</v>
      </c>
    </row>
    <row r="5091" spans="1:22" x14ac:dyDescent="0.25">
      <c r="A5091">
        <v>11997</v>
      </c>
      <c r="B5091" s="1">
        <v>4805372</v>
      </c>
      <c r="C5091" t="s">
        <v>14073</v>
      </c>
      <c r="D5091">
        <v>2</v>
      </c>
      <c r="E5091" t="s">
        <v>1809</v>
      </c>
      <c r="F5091" t="s">
        <v>14074</v>
      </c>
      <c r="G5091" t="s">
        <v>14075</v>
      </c>
      <c r="H5091">
        <v>51</v>
      </c>
      <c r="I5091" t="s">
        <v>238</v>
      </c>
      <c r="J5091">
        <v>5.42</v>
      </c>
      <c r="K5091" t="s">
        <v>27</v>
      </c>
      <c r="L5091" t="s">
        <v>27</v>
      </c>
      <c r="M5091" t="s">
        <v>28</v>
      </c>
      <c r="N5091">
        <v>186</v>
      </c>
      <c r="O5091">
        <v>1967</v>
      </c>
      <c r="P5091" t="s">
        <v>737</v>
      </c>
      <c r="Q5091" t="s">
        <v>737</v>
      </c>
      <c r="R5091">
        <f>VLOOKUP(A5091, LFR_RF!A:G, 7, FALSE)</f>
        <v>1.5509999999999999</v>
      </c>
      <c r="S5091">
        <f>VLOOKUP(A5091, LRFR_RF!A:H, 8, FALSE)</f>
        <v>2.1779999999999999</v>
      </c>
      <c r="V5091" t="str">
        <f t="shared" si="80"/>
        <v>LRFR</v>
      </c>
    </row>
    <row r="5092" spans="1:22" x14ac:dyDescent="0.25">
      <c r="A5092">
        <v>11998</v>
      </c>
      <c r="B5092" s="1">
        <v>4901266</v>
      </c>
      <c r="C5092" t="s">
        <v>14076</v>
      </c>
      <c r="D5092">
        <v>6</v>
      </c>
      <c r="E5092" t="s">
        <v>1143</v>
      </c>
      <c r="F5092" t="s">
        <v>7668</v>
      </c>
      <c r="G5092" t="s">
        <v>14077</v>
      </c>
      <c r="H5092">
        <v>42</v>
      </c>
      <c r="I5092" t="s">
        <v>912</v>
      </c>
      <c r="J5092">
        <v>9.99</v>
      </c>
      <c r="K5092" t="s">
        <v>27</v>
      </c>
      <c r="L5092" t="s">
        <v>27</v>
      </c>
      <c r="M5092" t="s">
        <v>28</v>
      </c>
      <c r="N5092">
        <v>141.09</v>
      </c>
      <c r="O5092">
        <v>1961</v>
      </c>
      <c r="P5092" t="s">
        <v>737</v>
      </c>
      <c r="Q5092" t="s">
        <v>737</v>
      </c>
      <c r="R5092">
        <f>VLOOKUP(A5092, LFR_RF!A:G, 7, FALSE)</f>
        <v>2.161</v>
      </c>
      <c r="S5092">
        <f>VLOOKUP(A5092, LRFR_RF!A:H, 8, FALSE)</f>
        <v>2.06</v>
      </c>
      <c r="V5092" t="str">
        <f t="shared" si="80"/>
        <v>LFR</v>
      </c>
    </row>
    <row r="5093" spans="1:22" x14ac:dyDescent="0.25">
      <c r="A5093">
        <v>11999</v>
      </c>
      <c r="B5093" s="1">
        <v>4901509</v>
      </c>
      <c r="C5093" t="s">
        <v>14078</v>
      </c>
      <c r="D5093">
        <v>6</v>
      </c>
      <c r="E5093" t="s">
        <v>1143</v>
      </c>
      <c r="F5093" t="s">
        <v>7668</v>
      </c>
      <c r="G5093" t="s">
        <v>14079</v>
      </c>
      <c r="H5093">
        <v>42</v>
      </c>
      <c r="I5093" t="s">
        <v>11095</v>
      </c>
      <c r="J5093">
        <v>14.51</v>
      </c>
      <c r="K5093" t="s">
        <v>27</v>
      </c>
      <c r="L5093" t="s">
        <v>27</v>
      </c>
      <c r="M5093" t="s">
        <v>28</v>
      </c>
      <c r="N5093">
        <v>199.5</v>
      </c>
      <c r="O5093">
        <v>1961</v>
      </c>
      <c r="P5093" t="s">
        <v>737</v>
      </c>
      <c r="Q5093" t="s">
        <v>737</v>
      </c>
      <c r="R5093">
        <f>VLOOKUP(A5093, LFR_RF!A:G, 7, FALSE)</f>
        <v>1.5089999999999999</v>
      </c>
      <c r="S5093">
        <f>VLOOKUP(A5093, LRFR_RF!A:H, 8, FALSE)</f>
        <v>1.6539999999999999</v>
      </c>
      <c r="V5093" t="str">
        <f t="shared" si="80"/>
        <v>LRFR</v>
      </c>
    </row>
    <row r="5094" spans="1:22" x14ac:dyDescent="0.25">
      <c r="A5094">
        <v>12000</v>
      </c>
      <c r="B5094" s="1">
        <v>4902491</v>
      </c>
      <c r="C5094" t="s">
        <v>14080</v>
      </c>
      <c r="D5094">
        <v>6</v>
      </c>
      <c r="E5094" t="s">
        <v>1143</v>
      </c>
      <c r="F5094" t="s">
        <v>367</v>
      </c>
      <c r="G5094" t="s">
        <v>14081</v>
      </c>
      <c r="H5094">
        <v>70</v>
      </c>
      <c r="I5094" t="s">
        <v>14082</v>
      </c>
      <c r="J5094">
        <v>6.28</v>
      </c>
      <c r="K5094" t="s">
        <v>27</v>
      </c>
      <c r="L5094" t="s">
        <v>27</v>
      </c>
      <c r="M5094" t="s">
        <v>28</v>
      </c>
      <c r="N5094">
        <v>147.86000000000001</v>
      </c>
      <c r="O5094">
        <v>2006</v>
      </c>
      <c r="P5094" t="s">
        <v>737</v>
      </c>
      <c r="Q5094" t="s">
        <v>737</v>
      </c>
      <c r="R5094">
        <f>VLOOKUP(A5094, LFR_RF!A:G, 7, FALSE)</f>
        <v>1.29</v>
      </c>
      <c r="S5094">
        <f>VLOOKUP(A5094, LRFR_RF!A:H, 8, FALSE)</f>
        <v>2.206</v>
      </c>
      <c r="V5094" t="str">
        <f t="shared" si="80"/>
        <v>LRFR</v>
      </c>
    </row>
    <row r="5095" spans="1:22" x14ac:dyDescent="0.25">
      <c r="A5095">
        <v>12001</v>
      </c>
      <c r="B5095" s="1">
        <v>4902521</v>
      </c>
      <c r="C5095" t="s">
        <v>14083</v>
      </c>
      <c r="D5095">
        <v>6</v>
      </c>
      <c r="E5095" t="s">
        <v>1143</v>
      </c>
      <c r="F5095" t="s">
        <v>367</v>
      </c>
      <c r="G5095" t="s">
        <v>14081</v>
      </c>
      <c r="H5095">
        <v>70</v>
      </c>
      <c r="I5095" t="s">
        <v>14082</v>
      </c>
      <c r="J5095">
        <v>6.29</v>
      </c>
      <c r="K5095" t="s">
        <v>27</v>
      </c>
      <c r="L5095" t="s">
        <v>27</v>
      </c>
      <c r="M5095" t="s">
        <v>28</v>
      </c>
      <c r="N5095">
        <v>147.86000000000001</v>
      </c>
      <c r="O5095">
        <v>2005</v>
      </c>
      <c r="P5095" t="s">
        <v>737</v>
      </c>
      <c r="Q5095" t="s">
        <v>737</v>
      </c>
      <c r="R5095">
        <f>VLOOKUP(A5095, LFR_RF!A:G, 7, FALSE)</f>
        <v>1.29</v>
      </c>
      <c r="S5095">
        <f>VLOOKUP(A5095, LRFR_RF!A:H, 8, FALSE)</f>
        <v>2.206</v>
      </c>
      <c r="V5095" t="str">
        <f t="shared" si="80"/>
        <v>LRFR</v>
      </c>
    </row>
    <row r="5096" spans="1:22" x14ac:dyDescent="0.25">
      <c r="A5096">
        <v>12002</v>
      </c>
      <c r="B5096" s="1">
        <v>5007291</v>
      </c>
      <c r="C5096" t="s">
        <v>14084</v>
      </c>
      <c r="D5096">
        <v>4</v>
      </c>
      <c r="E5096" t="s">
        <v>44</v>
      </c>
      <c r="F5096" t="s">
        <v>14085</v>
      </c>
      <c r="G5096" t="s">
        <v>14086</v>
      </c>
      <c r="H5096" t="s">
        <v>14087</v>
      </c>
      <c r="I5096" t="s">
        <v>556</v>
      </c>
      <c r="J5096">
        <v>1.71</v>
      </c>
      <c r="K5096" t="s">
        <v>27</v>
      </c>
      <c r="L5096" t="s">
        <v>27</v>
      </c>
      <c r="M5096" t="s">
        <v>28</v>
      </c>
      <c r="N5096">
        <v>252.41</v>
      </c>
      <c r="O5096">
        <v>1973</v>
      </c>
      <c r="P5096" t="s">
        <v>737</v>
      </c>
      <c r="Q5096" t="s">
        <v>737</v>
      </c>
      <c r="R5096">
        <f>VLOOKUP(A5096, LFR_RF!A:G, 7, FALSE)</f>
        <v>1.8819999999999999</v>
      </c>
      <c r="S5096">
        <f>VLOOKUP(A5096, LRFR_RF!A:H, 8, FALSE)</f>
        <v>3.2519999999999998</v>
      </c>
      <c r="V5096" t="str">
        <f t="shared" si="80"/>
        <v>LRFR</v>
      </c>
    </row>
    <row r="5097" spans="1:22" x14ac:dyDescent="0.25">
      <c r="A5097">
        <v>12003</v>
      </c>
      <c r="B5097" s="1">
        <v>5007348</v>
      </c>
      <c r="C5097" t="s">
        <v>14088</v>
      </c>
      <c r="D5097">
        <v>4</v>
      </c>
      <c r="E5097" t="s">
        <v>44</v>
      </c>
      <c r="F5097" t="s">
        <v>556</v>
      </c>
      <c r="G5097" t="s">
        <v>14089</v>
      </c>
      <c r="H5097">
        <v>680</v>
      </c>
      <c r="I5097" t="s">
        <v>14090</v>
      </c>
      <c r="J5097">
        <v>0.39</v>
      </c>
      <c r="K5097" t="s">
        <v>27</v>
      </c>
      <c r="L5097" t="s">
        <v>27</v>
      </c>
      <c r="M5097" t="s">
        <v>28</v>
      </c>
      <c r="N5097">
        <v>252.5</v>
      </c>
      <c r="O5097">
        <v>1973</v>
      </c>
      <c r="P5097" t="s">
        <v>737</v>
      </c>
      <c r="Q5097" t="s">
        <v>737</v>
      </c>
      <c r="R5097">
        <f>VLOOKUP(A5097, LFR_RF!A:G, 7, FALSE)</f>
        <v>1.3029999999999999</v>
      </c>
      <c r="S5097">
        <f>VLOOKUP(A5097, LRFR_RF!A:H, 8, FALSE)</f>
        <v>1.6870000000000001</v>
      </c>
      <c r="V5097" t="str">
        <f t="shared" si="80"/>
        <v>LRFR</v>
      </c>
    </row>
    <row r="5098" spans="1:22" x14ac:dyDescent="0.25">
      <c r="A5098">
        <v>12004</v>
      </c>
      <c r="B5098" s="1">
        <v>5007534</v>
      </c>
      <c r="C5098" t="s">
        <v>14091</v>
      </c>
      <c r="D5098">
        <v>4</v>
      </c>
      <c r="E5098" t="s">
        <v>44</v>
      </c>
      <c r="F5098" t="s">
        <v>14092</v>
      </c>
      <c r="G5098" t="s">
        <v>14093</v>
      </c>
      <c r="H5098" t="s">
        <v>14094</v>
      </c>
      <c r="I5098" t="s">
        <v>556</v>
      </c>
      <c r="J5098">
        <v>0.89</v>
      </c>
      <c r="K5098" t="s">
        <v>27</v>
      </c>
      <c r="L5098" t="s">
        <v>27</v>
      </c>
      <c r="M5098" t="s">
        <v>28</v>
      </c>
      <c r="N5098">
        <v>349.84</v>
      </c>
      <c r="O5098">
        <v>1974</v>
      </c>
      <c r="P5098" t="s">
        <v>737</v>
      </c>
      <c r="Q5098" t="s">
        <v>737</v>
      </c>
      <c r="R5098">
        <f>VLOOKUP(A5098, LFR_RF!A:G, 7, FALSE)</f>
        <v>1.391</v>
      </c>
      <c r="S5098">
        <f>VLOOKUP(A5098, LRFR_RF!A:H, 8, FALSE)</f>
        <v>2.2989999999999999</v>
      </c>
      <c r="V5098" t="str">
        <f t="shared" si="80"/>
        <v>LRFR</v>
      </c>
    </row>
    <row r="5099" spans="1:22" x14ac:dyDescent="0.25">
      <c r="A5099">
        <v>12005</v>
      </c>
      <c r="B5099" s="1">
        <v>5008166</v>
      </c>
      <c r="C5099" t="s">
        <v>14095</v>
      </c>
      <c r="D5099">
        <v>4</v>
      </c>
      <c r="E5099" t="s">
        <v>44</v>
      </c>
      <c r="F5099" t="s">
        <v>49</v>
      </c>
      <c r="G5099" t="s">
        <v>14096</v>
      </c>
      <c r="H5099">
        <v>711</v>
      </c>
      <c r="I5099" t="s">
        <v>556</v>
      </c>
      <c r="J5099">
        <v>3.95</v>
      </c>
      <c r="K5099" t="s">
        <v>27</v>
      </c>
      <c r="L5099" t="s">
        <v>27</v>
      </c>
      <c r="M5099" t="s">
        <v>28</v>
      </c>
      <c r="N5099">
        <v>241.35</v>
      </c>
      <c r="O5099">
        <v>1967</v>
      </c>
      <c r="P5099" t="s">
        <v>737</v>
      </c>
      <c r="Q5099" t="s">
        <v>737</v>
      </c>
      <c r="R5099">
        <f>VLOOKUP(A5099, LFR_RF!A:G, 7, FALSE)</f>
        <v>1.3839999999999999</v>
      </c>
      <c r="S5099">
        <f>VLOOKUP(A5099, LRFR_RF!A:H, 8, FALSE)</f>
        <v>1.5980000000000001</v>
      </c>
      <c r="V5099" t="str">
        <f t="shared" si="80"/>
        <v>LRFR</v>
      </c>
    </row>
    <row r="5100" spans="1:22" x14ac:dyDescent="0.25">
      <c r="A5100">
        <v>12006</v>
      </c>
      <c r="B5100" s="1">
        <v>5008514</v>
      </c>
      <c r="C5100" t="s">
        <v>14097</v>
      </c>
      <c r="D5100">
        <v>4</v>
      </c>
      <c r="E5100" t="s">
        <v>44</v>
      </c>
      <c r="F5100" t="s">
        <v>14098</v>
      </c>
      <c r="G5100" t="s">
        <v>14099</v>
      </c>
      <c r="H5100">
        <v>62</v>
      </c>
      <c r="I5100" t="s">
        <v>14100</v>
      </c>
      <c r="J5100">
        <v>0.46</v>
      </c>
      <c r="K5100" t="s">
        <v>27</v>
      </c>
      <c r="L5100" t="s">
        <v>27</v>
      </c>
      <c r="M5100" t="s">
        <v>28</v>
      </c>
      <c r="N5100">
        <v>143.53</v>
      </c>
      <c r="O5100">
        <v>1971</v>
      </c>
      <c r="P5100" t="s">
        <v>737</v>
      </c>
      <c r="Q5100" t="s">
        <v>737</v>
      </c>
      <c r="R5100">
        <f>VLOOKUP(A5100, LFR_RF!A:G, 7, FALSE)</f>
        <v>1.47</v>
      </c>
      <c r="S5100">
        <f>VLOOKUP(A5100, LRFR_RF!A:H, 8, FALSE)</f>
        <v>2.5350000000000001</v>
      </c>
      <c r="V5100" t="str">
        <f t="shared" si="80"/>
        <v>LRFR</v>
      </c>
    </row>
    <row r="5101" spans="1:22" x14ac:dyDescent="0.25">
      <c r="A5101">
        <v>12007</v>
      </c>
      <c r="B5101" s="1">
        <v>5008522</v>
      </c>
      <c r="C5101" t="s">
        <v>14101</v>
      </c>
      <c r="D5101">
        <v>4</v>
      </c>
      <c r="E5101" t="s">
        <v>44</v>
      </c>
      <c r="F5101" t="s">
        <v>14098</v>
      </c>
      <c r="G5101" t="s">
        <v>14099</v>
      </c>
      <c r="H5101">
        <v>62</v>
      </c>
      <c r="I5101" t="s">
        <v>14100</v>
      </c>
      <c r="J5101">
        <v>0.06</v>
      </c>
      <c r="K5101" t="s">
        <v>27</v>
      </c>
      <c r="L5101" t="s">
        <v>27</v>
      </c>
      <c r="M5101" t="s">
        <v>28</v>
      </c>
      <c r="N5101">
        <v>141.54</v>
      </c>
      <c r="O5101">
        <v>1971</v>
      </c>
      <c r="P5101" t="s">
        <v>737</v>
      </c>
      <c r="Q5101" t="s">
        <v>737</v>
      </c>
      <c r="R5101">
        <f>VLOOKUP(A5101, LFR_RF!A:G, 7, FALSE)</f>
        <v>1.5169999999999999</v>
      </c>
      <c r="S5101">
        <f>VLOOKUP(A5101, LRFR_RF!A:H, 8, FALSE)</f>
        <v>2.5369999999999999</v>
      </c>
      <c r="V5101" t="str">
        <f t="shared" si="80"/>
        <v>LRFR</v>
      </c>
    </row>
    <row r="5102" spans="1:22" x14ac:dyDescent="0.25">
      <c r="A5102">
        <v>12008</v>
      </c>
      <c r="B5102" s="1">
        <v>5100364</v>
      </c>
      <c r="C5102" t="s">
        <v>14102</v>
      </c>
      <c r="D5102">
        <v>6</v>
      </c>
      <c r="E5102" t="s">
        <v>1347</v>
      </c>
      <c r="F5102" t="s">
        <v>199</v>
      </c>
      <c r="G5102" t="s">
        <v>14103</v>
      </c>
      <c r="H5102">
        <v>23</v>
      </c>
      <c r="I5102" t="s">
        <v>9531</v>
      </c>
      <c r="J5102">
        <v>1.85</v>
      </c>
      <c r="K5102" t="s">
        <v>27</v>
      </c>
      <c r="L5102" t="s">
        <v>27</v>
      </c>
      <c r="M5102" t="s">
        <v>28</v>
      </c>
      <c r="N5102">
        <v>184.95</v>
      </c>
      <c r="O5102">
        <v>1965</v>
      </c>
      <c r="P5102" t="s">
        <v>737</v>
      </c>
      <c r="Q5102" t="s">
        <v>737</v>
      </c>
      <c r="R5102">
        <f>VLOOKUP(A5102, LFR_RF!A:G, 7, FALSE)</f>
        <v>2.4340000000000002</v>
      </c>
      <c r="S5102">
        <f>VLOOKUP(A5102, LRFR_RF!A:H, 8, FALSE)</f>
        <v>3.6509999999999998</v>
      </c>
      <c r="V5102" t="str">
        <f t="shared" si="80"/>
        <v>LRFR</v>
      </c>
    </row>
    <row r="5103" spans="1:22" x14ac:dyDescent="0.25">
      <c r="A5103">
        <v>12009</v>
      </c>
      <c r="B5103" s="1">
        <v>5100453</v>
      </c>
      <c r="C5103" t="s">
        <v>14104</v>
      </c>
      <c r="D5103">
        <v>6</v>
      </c>
      <c r="E5103" t="s">
        <v>1347</v>
      </c>
      <c r="F5103" t="s">
        <v>14105</v>
      </c>
      <c r="G5103" t="s">
        <v>14106</v>
      </c>
      <c r="H5103" t="s">
        <v>14107</v>
      </c>
      <c r="I5103" t="s">
        <v>199</v>
      </c>
      <c r="J5103">
        <v>6.04</v>
      </c>
      <c r="K5103" t="s">
        <v>27</v>
      </c>
      <c r="L5103" t="s">
        <v>27</v>
      </c>
      <c r="M5103" t="s">
        <v>28</v>
      </c>
      <c r="N5103">
        <v>218.52</v>
      </c>
      <c r="O5103">
        <v>1967</v>
      </c>
      <c r="P5103" t="s">
        <v>737</v>
      </c>
      <c r="Q5103" t="s">
        <v>737</v>
      </c>
      <c r="R5103">
        <f>VLOOKUP(A5103, LFR_RF!A:G, 7, FALSE)</f>
        <v>1.129</v>
      </c>
      <c r="S5103">
        <f>VLOOKUP(A5103, LRFR_RF!A:H, 8, FALSE)</f>
        <v>1.3280000000000001</v>
      </c>
      <c r="V5103" t="str">
        <f t="shared" si="80"/>
        <v>LRFR</v>
      </c>
    </row>
    <row r="5104" spans="1:22" x14ac:dyDescent="0.25">
      <c r="A5104">
        <v>12010</v>
      </c>
      <c r="B5104" s="1">
        <v>5100631</v>
      </c>
      <c r="C5104" t="s">
        <v>14108</v>
      </c>
      <c r="D5104">
        <v>6</v>
      </c>
      <c r="E5104" t="s">
        <v>1347</v>
      </c>
      <c r="F5104" t="s">
        <v>14109</v>
      </c>
      <c r="G5104" t="s">
        <v>14110</v>
      </c>
      <c r="H5104" t="s">
        <v>14111</v>
      </c>
      <c r="I5104" t="s">
        <v>199</v>
      </c>
      <c r="J5104">
        <v>1.02</v>
      </c>
      <c r="K5104" t="s">
        <v>27</v>
      </c>
      <c r="L5104" t="s">
        <v>27</v>
      </c>
      <c r="M5104" t="s">
        <v>28</v>
      </c>
      <c r="N5104">
        <v>227.72</v>
      </c>
      <c r="O5104">
        <v>1967</v>
      </c>
      <c r="P5104" t="s">
        <v>737</v>
      </c>
      <c r="Q5104" t="s">
        <v>737</v>
      </c>
      <c r="R5104">
        <f>VLOOKUP(A5104, LFR_RF!A:G, 7, FALSE)</f>
        <v>1.7290000000000001</v>
      </c>
      <c r="S5104">
        <f>VLOOKUP(A5104, LRFR_RF!A:H, 8, FALSE)</f>
        <v>1.847</v>
      </c>
      <c r="V5104" t="str">
        <f t="shared" si="80"/>
        <v>LRFR</v>
      </c>
    </row>
    <row r="5105" spans="1:22" x14ac:dyDescent="0.25">
      <c r="A5105">
        <v>12011</v>
      </c>
      <c r="B5105" s="1">
        <v>5100925</v>
      </c>
      <c r="C5105" t="s">
        <v>14112</v>
      </c>
      <c r="D5105">
        <v>6</v>
      </c>
      <c r="E5105" t="s">
        <v>1347</v>
      </c>
      <c r="F5105" t="s">
        <v>14113</v>
      </c>
      <c r="G5105" t="s">
        <v>14114</v>
      </c>
      <c r="H5105" t="s">
        <v>14115</v>
      </c>
      <c r="I5105" t="s">
        <v>14116</v>
      </c>
      <c r="J5105">
        <v>5.7</v>
      </c>
      <c r="K5105" t="s">
        <v>27</v>
      </c>
      <c r="L5105" t="s">
        <v>27</v>
      </c>
      <c r="M5105" t="s">
        <v>28</v>
      </c>
      <c r="N5105">
        <v>304.81</v>
      </c>
      <c r="O5105">
        <v>1971</v>
      </c>
      <c r="P5105" t="s">
        <v>737</v>
      </c>
      <c r="Q5105" t="s">
        <v>737</v>
      </c>
      <c r="R5105">
        <f>VLOOKUP(A5105, LFR_RF!A:G, 7, FALSE)</f>
        <v>1.4650000000000001</v>
      </c>
      <c r="S5105">
        <f>VLOOKUP(A5105, LRFR_RF!A:H, 8, FALSE)</f>
        <v>1.9179999999999999</v>
      </c>
      <c r="V5105" t="str">
        <f t="shared" si="80"/>
        <v>LRFR</v>
      </c>
    </row>
    <row r="5106" spans="1:22" x14ac:dyDescent="0.25">
      <c r="A5106">
        <v>12012</v>
      </c>
      <c r="B5106" s="1">
        <v>5100933</v>
      </c>
      <c r="C5106" t="s">
        <v>14117</v>
      </c>
      <c r="D5106">
        <v>6</v>
      </c>
      <c r="E5106" t="s">
        <v>1347</v>
      </c>
      <c r="F5106" t="s">
        <v>14118</v>
      </c>
      <c r="G5106" t="s">
        <v>14119</v>
      </c>
      <c r="H5106" t="s">
        <v>14120</v>
      </c>
      <c r="I5106" t="s">
        <v>199</v>
      </c>
      <c r="J5106">
        <v>1.66</v>
      </c>
      <c r="K5106" t="s">
        <v>27</v>
      </c>
      <c r="L5106" t="s">
        <v>27</v>
      </c>
      <c r="M5106" t="s">
        <v>28</v>
      </c>
      <c r="N5106">
        <v>273.52</v>
      </c>
      <c r="O5106">
        <v>1966</v>
      </c>
      <c r="P5106" t="s">
        <v>737</v>
      </c>
      <c r="Q5106" t="s">
        <v>737</v>
      </c>
      <c r="R5106">
        <f>VLOOKUP(A5106, LFR_RF!A:G, 7, FALSE)</f>
        <v>1.611</v>
      </c>
      <c r="S5106">
        <f>VLOOKUP(A5106, LRFR_RF!A:H, 8, FALSE)</f>
        <v>0</v>
      </c>
      <c r="V5106" t="str">
        <f t="shared" si="80"/>
        <v>LFR</v>
      </c>
    </row>
    <row r="5107" spans="1:22" x14ac:dyDescent="0.25">
      <c r="A5107">
        <v>12013</v>
      </c>
      <c r="B5107" s="1">
        <v>5101174</v>
      </c>
      <c r="C5107" t="s">
        <v>14121</v>
      </c>
      <c r="D5107">
        <v>6</v>
      </c>
      <c r="E5107" t="s">
        <v>1347</v>
      </c>
      <c r="F5107" t="s">
        <v>14122</v>
      </c>
      <c r="G5107" t="s">
        <v>14123</v>
      </c>
      <c r="H5107" t="s">
        <v>12607</v>
      </c>
      <c r="I5107" t="s">
        <v>199</v>
      </c>
      <c r="J5107">
        <v>7.03</v>
      </c>
      <c r="K5107" t="s">
        <v>27</v>
      </c>
      <c r="L5107" t="s">
        <v>27</v>
      </c>
      <c r="M5107" t="s">
        <v>28</v>
      </c>
      <c r="N5107">
        <v>281.82</v>
      </c>
      <c r="O5107">
        <v>1967</v>
      </c>
      <c r="P5107" t="s">
        <v>737</v>
      </c>
      <c r="Q5107" t="s">
        <v>737</v>
      </c>
      <c r="R5107">
        <f>VLOOKUP(A5107, LFR_RF!A:G, 7, FALSE)</f>
        <v>1.161</v>
      </c>
      <c r="S5107">
        <f>VLOOKUP(A5107, LRFR_RF!A:H, 8, FALSE)</f>
        <v>1.573</v>
      </c>
      <c r="V5107" t="str">
        <f t="shared" si="80"/>
        <v>LRFR</v>
      </c>
    </row>
    <row r="5108" spans="1:22" x14ac:dyDescent="0.25">
      <c r="A5108">
        <v>12014</v>
      </c>
      <c r="B5108" s="1">
        <v>5101875</v>
      </c>
      <c r="C5108" t="s">
        <v>14124</v>
      </c>
      <c r="D5108">
        <v>6</v>
      </c>
      <c r="E5108" t="s">
        <v>1347</v>
      </c>
      <c r="F5108" t="s">
        <v>234</v>
      </c>
      <c r="G5108" t="s">
        <v>14125</v>
      </c>
      <c r="H5108">
        <v>309</v>
      </c>
      <c r="I5108" t="s">
        <v>2346</v>
      </c>
      <c r="J5108">
        <v>26.59</v>
      </c>
      <c r="K5108" t="s">
        <v>27</v>
      </c>
      <c r="L5108" t="s">
        <v>27</v>
      </c>
      <c r="M5108" t="s">
        <v>28</v>
      </c>
      <c r="N5108">
        <v>173.79</v>
      </c>
      <c r="O5108">
        <v>1955</v>
      </c>
      <c r="P5108" t="s">
        <v>737</v>
      </c>
      <c r="Q5108" t="s">
        <v>737</v>
      </c>
      <c r="R5108">
        <f>VLOOKUP(A5108, LFR_RF!A:G, 7, FALSE)</f>
        <v>1.8959999999999999</v>
      </c>
      <c r="S5108">
        <f>VLOOKUP(A5108, LRFR_RF!A:H, 8, FALSE)</f>
        <v>3.1640000000000001</v>
      </c>
      <c r="V5108" t="str">
        <f t="shared" si="80"/>
        <v>LRFR</v>
      </c>
    </row>
    <row r="5109" spans="1:22" x14ac:dyDescent="0.25">
      <c r="A5109">
        <v>12015</v>
      </c>
      <c r="B5109" s="1">
        <v>5101956</v>
      </c>
      <c r="C5109" t="s">
        <v>14126</v>
      </c>
      <c r="D5109">
        <v>6</v>
      </c>
      <c r="E5109" t="s">
        <v>1347</v>
      </c>
      <c r="F5109" t="s">
        <v>234</v>
      </c>
      <c r="G5109" t="s">
        <v>14127</v>
      </c>
      <c r="H5109">
        <v>309</v>
      </c>
      <c r="I5109" t="s">
        <v>14128</v>
      </c>
      <c r="J5109">
        <v>0.9</v>
      </c>
      <c r="K5109" t="s">
        <v>27</v>
      </c>
      <c r="L5109" t="s">
        <v>27</v>
      </c>
      <c r="M5109" t="s">
        <v>28</v>
      </c>
      <c r="N5109">
        <v>108.5</v>
      </c>
      <c r="O5109">
        <v>1947</v>
      </c>
      <c r="P5109" t="s">
        <v>737</v>
      </c>
      <c r="Q5109" t="s">
        <v>737</v>
      </c>
      <c r="R5109">
        <f>VLOOKUP(A5109, LFR_RF!A:G, 7, FALSE)</f>
        <v>1.22</v>
      </c>
      <c r="S5109">
        <f>VLOOKUP(A5109, LRFR_RF!A:H, 8, FALSE)</f>
        <v>1.306</v>
      </c>
      <c r="V5109" t="str">
        <f t="shared" si="80"/>
        <v>LRFR</v>
      </c>
    </row>
    <row r="5110" spans="1:22" x14ac:dyDescent="0.25">
      <c r="A5110">
        <v>12016</v>
      </c>
      <c r="B5110" s="1">
        <v>5102073</v>
      </c>
      <c r="C5110" t="s">
        <v>14129</v>
      </c>
      <c r="D5110">
        <v>6</v>
      </c>
      <c r="E5110" t="s">
        <v>1347</v>
      </c>
      <c r="F5110" t="s">
        <v>867</v>
      </c>
      <c r="G5110" t="s">
        <v>14130</v>
      </c>
      <c r="H5110">
        <v>37</v>
      </c>
      <c r="I5110" t="s">
        <v>2284</v>
      </c>
      <c r="J5110">
        <v>8.44</v>
      </c>
      <c r="K5110" t="s">
        <v>27</v>
      </c>
      <c r="L5110" t="s">
        <v>27</v>
      </c>
      <c r="M5110" t="s">
        <v>28</v>
      </c>
      <c r="N5110">
        <v>186.78</v>
      </c>
      <c r="O5110">
        <v>1950</v>
      </c>
      <c r="P5110" t="s">
        <v>737</v>
      </c>
      <c r="Q5110" t="s">
        <v>737</v>
      </c>
      <c r="R5110">
        <f>VLOOKUP(A5110, LFR_RF!A:G, 7, FALSE)</f>
        <v>1.577</v>
      </c>
      <c r="S5110">
        <f>VLOOKUP(A5110, LRFR_RF!A:H, 8, FALSE)</f>
        <v>1.2729999999999999</v>
      </c>
      <c r="V5110" t="str">
        <f t="shared" si="80"/>
        <v>LFR</v>
      </c>
    </row>
    <row r="5111" spans="1:22" x14ac:dyDescent="0.25">
      <c r="A5111">
        <v>12017</v>
      </c>
      <c r="B5111" s="1">
        <v>5200938</v>
      </c>
      <c r="C5111" t="s">
        <v>14131</v>
      </c>
      <c r="D5111">
        <v>3</v>
      </c>
      <c r="E5111" t="s">
        <v>81</v>
      </c>
      <c r="F5111" t="s">
        <v>7668</v>
      </c>
      <c r="G5111" t="s">
        <v>14132</v>
      </c>
      <c r="H5111">
        <v>42</v>
      </c>
      <c r="I5111" t="s">
        <v>14133</v>
      </c>
      <c r="J5111">
        <v>2.61</v>
      </c>
      <c r="K5111" t="s">
        <v>27</v>
      </c>
      <c r="L5111" t="s">
        <v>27</v>
      </c>
      <c r="M5111" t="s">
        <v>28</v>
      </c>
      <c r="N5111">
        <v>147.5</v>
      </c>
      <c r="O5111">
        <v>1958</v>
      </c>
      <c r="P5111" t="s">
        <v>737</v>
      </c>
      <c r="Q5111" t="s">
        <v>737</v>
      </c>
      <c r="R5111">
        <f>VLOOKUP(A5111, LFR_RF!A:G, 7, FALSE)</f>
        <v>1.3089999999999999</v>
      </c>
      <c r="S5111">
        <f>VLOOKUP(A5111, LRFR_RF!A:H, 8, FALSE)</f>
        <v>1.4039999999999999</v>
      </c>
      <c r="V5111" t="str">
        <f t="shared" si="80"/>
        <v>LRFR</v>
      </c>
    </row>
    <row r="5112" spans="1:22" x14ac:dyDescent="0.25">
      <c r="A5112">
        <v>12019</v>
      </c>
      <c r="B5112" s="1">
        <v>5201381</v>
      </c>
      <c r="C5112" t="s">
        <v>14134</v>
      </c>
      <c r="D5112">
        <v>3</v>
      </c>
      <c r="E5112" t="s">
        <v>81</v>
      </c>
      <c r="F5112" t="s">
        <v>7668</v>
      </c>
      <c r="G5112" t="s">
        <v>14135</v>
      </c>
      <c r="H5112">
        <v>42</v>
      </c>
      <c r="I5112" t="s">
        <v>7668</v>
      </c>
      <c r="J5112">
        <v>7.13</v>
      </c>
      <c r="K5112" t="s">
        <v>27</v>
      </c>
      <c r="L5112" t="s">
        <v>27</v>
      </c>
      <c r="M5112" t="s">
        <v>28</v>
      </c>
      <c r="N5112">
        <v>345.5</v>
      </c>
      <c r="O5112">
        <v>1958</v>
      </c>
      <c r="P5112" t="s">
        <v>737</v>
      </c>
      <c r="Q5112" t="s">
        <v>737</v>
      </c>
      <c r="R5112">
        <f>VLOOKUP(A5112, LFR_RF!A:G, 7, FALSE)</f>
        <v>1.508</v>
      </c>
      <c r="S5112">
        <f>VLOOKUP(A5112, LRFR_RF!A:H, 8, FALSE)</f>
        <v>2.3519999999999999</v>
      </c>
      <c r="V5112" t="str">
        <f t="shared" si="80"/>
        <v>LRFR</v>
      </c>
    </row>
    <row r="5113" spans="1:22" x14ac:dyDescent="0.25">
      <c r="A5113">
        <v>12020</v>
      </c>
      <c r="B5113" s="1">
        <v>7803818</v>
      </c>
      <c r="C5113" t="s">
        <v>14136</v>
      </c>
      <c r="D5113">
        <v>4</v>
      </c>
      <c r="E5113" t="s">
        <v>493</v>
      </c>
      <c r="F5113" t="s">
        <v>1568</v>
      </c>
      <c r="G5113" t="s">
        <v>14137</v>
      </c>
      <c r="H5113">
        <v>80</v>
      </c>
      <c r="I5113" t="s">
        <v>14138</v>
      </c>
      <c r="J5113">
        <v>0.8</v>
      </c>
      <c r="K5113" t="s">
        <v>27</v>
      </c>
      <c r="L5113" t="s">
        <v>27</v>
      </c>
      <c r="M5113" t="s">
        <v>28</v>
      </c>
      <c r="N5113">
        <v>159.43</v>
      </c>
      <c r="O5113">
        <v>1972</v>
      </c>
      <c r="P5113" t="s">
        <v>737</v>
      </c>
      <c r="Q5113" t="s">
        <v>737</v>
      </c>
      <c r="R5113">
        <f>VLOOKUP(A5113, LFR_RF!A:G, 7, FALSE)</f>
        <v>1.5940000000000001</v>
      </c>
      <c r="S5113">
        <f>VLOOKUP(A5113, LRFR_RF!A:H, 8, FALSE)</f>
        <v>2.4590000000000001</v>
      </c>
      <c r="V5113" t="str">
        <f t="shared" si="80"/>
        <v>LRFR</v>
      </c>
    </row>
    <row r="5114" spans="1:22" x14ac:dyDescent="0.25">
      <c r="A5114">
        <v>12021</v>
      </c>
      <c r="B5114" s="1">
        <v>7900090</v>
      </c>
      <c r="C5114" t="s">
        <v>14139</v>
      </c>
      <c r="D5114">
        <v>11</v>
      </c>
      <c r="E5114" t="s">
        <v>1237</v>
      </c>
      <c r="F5114" t="s">
        <v>1579</v>
      </c>
      <c r="G5114" t="s">
        <v>14140</v>
      </c>
      <c r="H5114">
        <v>21</v>
      </c>
      <c r="I5114" t="s">
        <v>232</v>
      </c>
      <c r="J5114">
        <v>0.84</v>
      </c>
      <c r="K5114" t="s">
        <v>27</v>
      </c>
      <c r="L5114" t="s">
        <v>27</v>
      </c>
      <c r="M5114" t="s">
        <v>28</v>
      </c>
      <c r="N5114">
        <v>199.46</v>
      </c>
      <c r="O5114">
        <v>1978</v>
      </c>
      <c r="P5114" t="s">
        <v>737</v>
      </c>
      <c r="Q5114" t="s">
        <v>737</v>
      </c>
      <c r="R5114">
        <f>VLOOKUP(A5114, LFR_RF!A:G, 7, FALSE)</f>
        <v>1.6719999999999999</v>
      </c>
      <c r="S5114">
        <f>VLOOKUP(A5114, LRFR_RF!A:H, 8, FALSE)</f>
        <v>1.9450000000000001</v>
      </c>
      <c r="V5114" t="str">
        <f t="shared" si="80"/>
        <v>LRFR</v>
      </c>
    </row>
    <row r="5115" spans="1:22" x14ac:dyDescent="0.25">
      <c r="A5115">
        <v>12022</v>
      </c>
      <c r="B5115" s="1">
        <v>7900120</v>
      </c>
      <c r="C5115" t="s">
        <v>14141</v>
      </c>
      <c r="D5115">
        <v>11</v>
      </c>
      <c r="E5115" t="s">
        <v>1237</v>
      </c>
      <c r="F5115" t="s">
        <v>8573</v>
      </c>
      <c r="G5115" t="s">
        <v>14142</v>
      </c>
      <c r="H5115">
        <v>36</v>
      </c>
      <c r="I5115" t="s">
        <v>14143</v>
      </c>
      <c r="J5115">
        <v>0.14000000000000001</v>
      </c>
      <c r="K5115" t="s">
        <v>27</v>
      </c>
      <c r="L5115" t="s">
        <v>27</v>
      </c>
      <c r="M5115" t="s">
        <v>28</v>
      </c>
      <c r="N5115">
        <v>142.24</v>
      </c>
      <c r="O5115">
        <v>1968</v>
      </c>
      <c r="P5115" t="s">
        <v>737</v>
      </c>
      <c r="Q5115" t="s">
        <v>737</v>
      </c>
      <c r="R5115">
        <f>VLOOKUP(A5115, LFR_RF!A:G, 7, FALSE)</f>
        <v>1.758</v>
      </c>
      <c r="S5115">
        <f>VLOOKUP(A5115, LRFR_RF!A:H, 8, FALSE)</f>
        <v>2.1110000000000002</v>
      </c>
      <c r="V5115" t="str">
        <f t="shared" si="80"/>
        <v>LRFR</v>
      </c>
    </row>
    <row r="5116" spans="1:22" x14ac:dyDescent="0.25">
      <c r="A5116">
        <v>12023</v>
      </c>
      <c r="B5116" s="1">
        <v>7902018</v>
      </c>
      <c r="C5116" t="s">
        <v>14144</v>
      </c>
      <c r="D5116">
        <v>11</v>
      </c>
      <c r="E5116" t="s">
        <v>1237</v>
      </c>
      <c r="F5116" t="s">
        <v>299</v>
      </c>
      <c r="G5116" t="s">
        <v>14145</v>
      </c>
      <c r="H5116">
        <v>77</v>
      </c>
      <c r="I5116" t="s">
        <v>14146</v>
      </c>
      <c r="J5116">
        <v>3.78</v>
      </c>
      <c r="K5116" t="s">
        <v>27</v>
      </c>
      <c r="L5116" t="s">
        <v>27</v>
      </c>
      <c r="M5116" t="s">
        <v>28</v>
      </c>
      <c r="N5116">
        <v>136.26</v>
      </c>
      <c r="O5116">
        <v>1969</v>
      </c>
      <c r="P5116" t="s">
        <v>737</v>
      </c>
      <c r="Q5116" t="s">
        <v>737</v>
      </c>
      <c r="R5116">
        <f>VLOOKUP(A5116, LFR_RF!A:G, 7, FALSE)</f>
        <v>2.5190000000000001</v>
      </c>
      <c r="S5116">
        <f>VLOOKUP(A5116, LRFR_RF!A:H, 8, FALSE)</f>
        <v>4.1900000000000004</v>
      </c>
      <c r="V5116" t="str">
        <f t="shared" si="80"/>
        <v>LRFR</v>
      </c>
    </row>
    <row r="5117" spans="1:22" x14ac:dyDescent="0.25">
      <c r="A5117">
        <v>12024</v>
      </c>
      <c r="B5117" s="1">
        <v>7902042</v>
      </c>
      <c r="C5117" t="s">
        <v>14147</v>
      </c>
      <c r="D5117">
        <v>11</v>
      </c>
      <c r="E5117" t="s">
        <v>1237</v>
      </c>
      <c r="F5117" t="s">
        <v>299</v>
      </c>
      <c r="G5117" t="s">
        <v>14145</v>
      </c>
      <c r="H5117">
        <v>77</v>
      </c>
      <c r="I5117" t="s">
        <v>14146</v>
      </c>
      <c r="J5117">
        <v>3.78</v>
      </c>
      <c r="K5117" t="s">
        <v>27</v>
      </c>
      <c r="L5117" t="s">
        <v>27</v>
      </c>
      <c r="M5117" t="s">
        <v>28</v>
      </c>
      <c r="N5117">
        <v>146.93</v>
      </c>
      <c r="O5117">
        <v>1969</v>
      </c>
      <c r="P5117" t="s">
        <v>737</v>
      </c>
      <c r="Q5117" t="s">
        <v>737</v>
      </c>
      <c r="R5117">
        <f>VLOOKUP(A5117, LFR_RF!A:G, 7, FALSE)</f>
        <v>2.4369999999999998</v>
      </c>
      <c r="S5117">
        <f>VLOOKUP(A5117, LRFR_RF!A:H, 8, FALSE)</f>
        <v>3.24</v>
      </c>
      <c r="V5117" t="str">
        <f t="shared" si="80"/>
        <v>LRFR</v>
      </c>
    </row>
    <row r="5118" spans="1:22" x14ac:dyDescent="0.25">
      <c r="A5118">
        <v>12025</v>
      </c>
      <c r="B5118" s="1">
        <v>7902107</v>
      </c>
      <c r="C5118" t="s">
        <v>14148</v>
      </c>
      <c r="D5118">
        <v>11</v>
      </c>
      <c r="E5118" t="s">
        <v>1237</v>
      </c>
      <c r="F5118" t="s">
        <v>299</v>
      </c>
      <c r="G5118" t="s">
        <v>14149</v>
      </c>
      <c r="H5118">
        <v>77</v>
      </c>
      <c r="I5118" t="s">
        <v>3653</v>
      </c>
      <c r="J5118">
        <v>3.88</v>
      </c>
      <c r="K5118" t="s">
        <v>27</v>
      </c>
      <c r="L5118" t="s">
        <v>27</v>
      </c>
      <c r="M5118" t="s">
        <v>28</v>
      </c>
      <c r="N5118">
        <v>319.5</v>
      </c>
      <c r="O5118">
        <v>1969</v>
      </c>
      <c r="P5118" t="s">
        <v>737</v>
      </c>
      <c r="Q5118" t="s">
        <v>737</v>
      </c>
      <c r="R5118">
        <f>VLOOKUP(A5118, LFR_RF!A:G, 7, FALSE)</f>
        <v>2.06</v>
      </c>
      <c r="S5118">
        <f>VLOOKUP(A5118, LRFR_RF!A:H, 8, FALSE)</f>
        <v>3.052</v>
      </c>
      <c r="V5118" t="str">
        <f t="shared" si="80"/>
        <v>LRFR</v>
      </c>
    </row>
    <row r="5119" spans="1:22" x14ac:dyDescent="0.25">
      <c r="A5119">
        <v>12026</v>
      </c>
      <c r="B5119" s="1">
        <v>7904746</v>
      </c>
      <c r="C5119" t="s">
        <v>14150</v>
      </c>
      <c r="D5119">
        <v>11</v>
      </c>
      <c r="E5119" t="s">
        <v>1237</v>
      </c>
      <c r="F5119" t="s">
        <v>842</v>
      </c>
      <c r="G5119" t="s">
        <v>14151</v>
      </c>
      <c r="H5119">
        <v>250</v>
      </c>
      <c r="I5119" t="s">
        <v>226</v>
      </c>
      <c r="J5119">
        <v>12.17</v>
      </c>
      <c r="K5119" t="s">
        <v>27</v>
      </c>
      <c r="L5119" t="s">
        <v>27</v>
      </c>
      <c r="M5119" t="s">
        <v>28</v>
      </c>
      <c r="N5119">
        <v>160.5</v>
      </c>
      <c r="O5119">
        <v>1964</v>
      </c>
      <c r="P5119" t="s">
        <v>737</v>
      </c>
      <c r="Q5119" t="s">
        <v>737</v>
      </c>
      <c r="R5119">
        <f>VLOOKUP(A5119, LFR_RF!A:G, 7, FALSE)</f>
        <v>1.5049999999999999</v>
      </c>
      <c r="S5119">
        <f>VLOOKUP(A5119, LRFR_RF!A:H, 8, FALSE)</f>
        <v>2.4009999999999998</v>
      </c>
      <c r="V5119" t="str">
        <f t="shared" si="80"/>
        <v>LRFR</v>
      </c>
    </row>
    <row r="5120" spans="1:22" x14ac:dyDescent="0.25">
      <c r="A5120">
        <v>12027</v>
      </c>
      <c r="B5120" s="1">
        <v>7905378</v>
      </c>
      <c r="C5120" t="s">
        <v>14152</v>
      </c>
      <c r="D5120">
        <v>11</v>
      </c>
      <c r="E5120" t="s">
        <v>1237</v>
      </c>
      <c r="F5120" t="s">
        <v>14153</v>
      </c>
      <c r="G5120" t="s">
        <v>14154</v>
      </c>
      <c r="H5120" t="s">
        <v>14155</v>
      </c>
      <c r="I5120" t="s">
        <v>842</v>
      </c>
      <c r="J5120">
        <v>0.17</v>
      </c>
      <c r="K5120" t="s">
        <v>27</v>
      </c>
      <c r="L5120" t="s">
        <v>27</v>
      </c>
      <c r="M5120" t="s">
        <v>28</v>
      </c>
      <c r="N5120">
        <v>201</v>
      </c>
      <c r="O5120">
        <v>2021</v>
      </c>
      <c r="P5120" t="s">
        <v>737</v>
      </c>
      <c r="Q5120" t="s">
        <v>737</v>
      </c>
      <c r="R5120">
        <f>VLOOKUP(A5120, LFR_RF!A:G, 7, FALSE)</f>
        <v>2.6880000000000002</v>
      </c>
      <c r="S5120">
        <f>VLOOKUP(A5120, LRFR_RF!A:H, 8, FALSE)</f>
        <v>3.105</v>
      </c>
      <c r="V5120" t="str">
        <f t="shared" si="80"/>
        <v>LRFR</v>
      </c>
    </row>
    <row r="5121" spans="1:22" x14ac:dyDescent="0.25">
      <c r="A5121">
        <v>12028</v>
      </c>
      <c r="B5121" s="1">
        <v>7905408</v>
      </c>
      <c r="C5121" t="s">
        <v>14156</v>
      </c>
      <c r="D5121">
        <v>11</v>
      </c>
      <c r="E5121" t="s">
        <v>1237</v>
      </c>
      <c r="F5121" t="s">
        <v>914</v>
      </c>
      <c r="G5121" t="s">
        <v>14157</v>
      </c>
      <c r="H5121">
        <v>800</v>
      </c>
      <c r="I5121" t="s">
        <v>14158</v>
      </c>
      <c r="J5121">
        <v>0.01</v>
      </c>
      <c r="K5121" t="s">
        <v>27</v>
      </c>
      <c r="L5121" t="s">
        <v>27</v>
      </c>
      <c r="M5121" t="s">
        <v>28</v>
      </c>
      <c r="N5121">
        <v>213.2</v>
      </c>
      <c r="O5121">
        <v>1966</v>
      </c>
      <c r="P5121" t="s">
        <v>737</v>
      </c>
      <c r="Q5121" t="s">
        <v>737</v>
      </c>
      <c r="R5121">
        <f>VLOOKUP(A5121, LFR_RF!A:G, 7, FALSE)</f>
        <v>1.7230000000000001</v>
      </c>
      <c r="S5121">
        <f>VLOOKUP(A5121, LRFR_RF!A:H, 8, FALSE)</f>
        <v>2.508</v>
      </c>
      <c r="V5121" t="str">
        <f t="shared" si="80"/>
        <v>LRFR</v>
      </c>
    </row>
    <row r="5122" spans="1:22" x14ac:dyDescent="0.25">
      <c r="A5122">
        <v>12029</v>
      </c>
      <c r="B5122" s="1">
        <v>7905432</v>
      </c>
      <c r="C5122" t="s">
        <v>14159</v>
      </c>
      <c r="D5122">
        <v>11</v>
      </c>
      <c r="E5122" t="s">
        <v>1237</v>
      </c>
      <c r="F5122" t="s">
        <v>914</v>
      </c>
      <c r="G5122" t="s">
        <v>14157</v>
      </c>
      <c r="H5122">
        <v>800</v>
      </c>
      <c r="I5122" t="s">
        <v>14158</v>
      </c>
      <c r="J5122">
        <v>0.03</v>
      </c>
      <c r="K5122" t="s">
        <v>27</v>
      </c>
      <c r="L5122" t="s">
        <v>27</v>
      </c>
      <c r="M5122" t="s">
        <v>28</v>
      </c>
      <c r="N5122">
        <v>213.2</v>
      </c>
      <c r="O5122">
        <v>1952</v>
      </c>
      <c r="P5122" t="s">
        <v>737</v>
      </c>
      <c r="Q5122" t="s">
        <v>737</v>
      </c>
      <c r="R5122">
        <f>VLOOKUP(A5122, LFR_RF!A:G, 7, FALSE)</f>
        <v>2.1389999999999998</v>
      </c>
      <c r="S5122">
        <f>VLOOKUP(A5122, LRFR_RF!A:H, 8, FALSE)</f>
        <v>1.109</v>
      </c>
      <c r="V5122" t="str">
        <f t="shared" si="80"/>
        <v>LFR</v>
      </c>
    </row>
    <row r="5123" spans="1:22" x14ac:dyDescent="0.25">
      <c r="A5123">
        <v>12030</v>
      </c>
      <c r="B5123" s="1">
        <v>8302464</v>
      </c>
      <c r="C5123" t="s">
        <v>14160</v>
      </c>
      <c r="D5123">
        <v>8</v>
      </c>
      <c r="E5123" t="s">
        <v>141</v>
      </c>
      <c r="F5123" t="s">
        <v>14161</v>
      </c>
      <c r="G5123" t="s">
        <v>14162</v>
      </c>
      <c r="H5123" t="s">
        <v>8787</v>
      </c>
      <c r="I5123" t="s">
        <v>82</v>
      </c>
      <c r="J5123">
        <v>3.77</v>
      </c>
      <c r="K5123" t="s">
        <v>27</v>
      </c>
      <c r="L5123" t="s">
        <v>27</v>
      </c>
      <c r="M5123" t="s">
        <v>28</v>
      </c>
      <c r="N5123">
        <v>313</v>
      </c>
      <c r="O5123">
        <v>1964</v>
      </c>
      <c r="P5123" t="s">
        <v>737</v>
      </c>
      <c r="Q5123" t="s">
        <v>737</v>
      </c>
      <c r="R5123">
        <f>VLOOKUP(A5123, LFR_RF!A:G, 7, FALSE)</f>
        <v>0.69799999999999995</v>
      </c>
      <c r="S5123">
        <f>VLOOKUP(A5123, LRFR_RF!A:H, 8, FALSE)</f>
        <v>1.0109999999999999</v>
      </c>
      <c r="V5123" t="str">
        <f t="shared" si="80"/>
        <v>LRFR</v>
      </c>
    </row>
    <row r="5124" spans="1:22" x14ac:dyDescent="0.25">
      <c r="A5124">
        <v>12031</v>
      </c>
      <c r="B5124" s="1">
        <v>8303029</v>
      </c>
      <c r="C5124" t="s">
        <v>14163</v>
      </c>
      <c r="D5124">
        <v>8</v>
      </c>
      <c r="E5124" t="s">
        <v>141</v>
      </c>
      <c r="F5124" t="s">
        <v>774</v>
      </c>
      <c r="G5124" t="s">
        <v>14164</v>
      </c>
      <c r="H5124">
        <v>73</v>
      </c>
      <c r="I5124" t="s">
        <v>2550</v>
      </c>
      <c r="J5124">
        <v>18.16</v>
      </c>
      <c r="K5124" t="s">
        <v>27</v>
      </c>
      <c r="L5124" t="s">
        <v>27</v>
      </c>
      <c r="M5124" t="s">
        <v>28</v>
      </c>
      <c r="N5124">
        <v>879.5</v>
      </c>
      <c r="O5124">
        <v>1978</v>
      </c>
      <c r="P5124" t="s">
        <v>737</v>
      </c>
      <c r="Q5124" t="s">
        <v>737</v>
      </c>
      <c r="R5124">
        <f>VLOOKUP(A5124, LFR_RF!A:G, 7, FALSE)</f>
        <v>1.224</v>
      </c>
      <c r="S5124">
        <f>VLOOKUP(A5124, LRFR_RF!A:H, 8, FALSE)</f>
        <v>2.0960000000000001</v>
      </c>
      <c r="V5124" t="str">
        <f t="shared" si="80"/>
        <v>LRFR</v>
      </c>
    </row>
    <row r="5125" spans="1:22" x14ac:dyDescent="0.25">
      <c r="A5125">
        <v>12032</v>
      </c>
      <c r="B5125" s="1">
        <v>8303304</v>
      </c>
      <c r="C5125" t="s">
        <v>14165</v>
      </c>
      <c r="D5125">
        <v>8</v>
      </c>
      <c r="E5125" t="s">
        <v>141</v>
      </c>
      <c r="F5125" t="s">
        <v>14166</v>
      </c>
      <c r="G5125" t="s">
        <v>14167</v>
      </c>
      <c r="H5125" t="s">
        <v>8442</v>
      </c>
      <c r="I5125" t="s">
        <v>238</v>
      </c>
      <c r="J5125">
        <v>0.72</v>
      </c>
      <c r="K5125" t="s">
        <v>27</v>
      </c>
      <c r="L5125" t="s">
        <v>27</v>
      </c>
      <c r="M5125" t="s">
        <v>28</v>
      </c>
      <c r="N5125">
        <v>317.38</v>
      </c>
      <c r="O5125">
        <v>1960</v>
      </c>
      <c r="P5125" t="s">
        <v>737</v>
      </c>
      <c r="Q5125" t="s">
        <v>737</v>
      </c>
      <c r="R5125">
        <f>VLOOKUP(A5125, LFR_RF!A:G, 7, FALSE)</f>
        <v>1.1559999999999999</v>
      </c>
      <c r="S5125">
        <f>VLOOKUP(A5125, LRFR_RF!A:H, 8, FALSE)</f>
        <v>1.4119999999999999</v>
      </c>
      <c r="V5125" t="str">
        <f t="shared" si="80"/>
        <v>LRFR</v>
      </c>
    </row>
    <row r="5126" spans="1:22" x14ac:dyDescent="0.25">
      <c r="A5126">
        <v>12033</v>
      </c>
      <c r="B5126" s="1">
        <v>8303630</v>
      </c>
      <c r="C5126" t="s">
        <v>14168</v>
      </c>
      <c r="D5126">
        <v>8</v>
      </c>
      <c r="E5126" t="s">
        <v>141</v>
      </c>
      <c r="F5126" t="s">
        <v>13623</v>
      </c>
      <c r="G5126" t="s">
        <v>8596</v>
      </c>
      <c r="H5126">
        <v>75</v>
      </c>
      <c r="I5126" t="s">
        <v>3664</v>
      </c>
      <c r="J5126">
        <v>8.91</v>
      </c>
      <c r="K5126" t="s">
        <v>27</v>
      </c>
      <c r="L5126" t="s">
        <v>27</v>
      </c>
      <c r="M5126" t="s">
        <v>28</v>
      </c>
      <c r="N5126">
        <v>187.59</v>
      </c>
      <c r="O5126">
        <v>1960</v>
      </c>
      <c r="P5126" t="s">
        <v>737</v>
      </c>
      <c r="Q5126" t="s">
        <v>737</v>
      </c>
      <c r="R5126">
        <f>VLOOKUP(A5126, LFR_RF!A:G, 7, FALSE)</f>
        <v>1.9970000000000001</v>
      </c>
      <c r="S5126">
        <f>VLOOKUP(A5126, LRFR_RF!A:H, 8, FALSE)</f>
        <v>3.23</v>
      </c>
      <c r="V5126" t="str">
        <f t="shared" si="80"/>
        <v>LRFR</v>
      </c>
    </row>
    <row r="5127" spans="1:22" x14ac:dyDescent="0.25">
      <c r="A5127">
        <v>12034</v>
      </c>
      <c r="B5127" s="1">
        <v>8304718</v>
      </c>
      <c r="C5127" t="s">
        <v>14169</v>
      </c>
      <c r="D5127">
        <v>8</v>
      </c>
      <c r="E5127" t="s">
        <v>141</v>
      </c>
      <c r="F5127" t="s">
        <v>3664</v>
      </c>
      <c r="G5127" t="s">
        <v>14170</v>
      </c>
      <c r="H5127">
        <v>123</v>
      </c>
      <c r="I5127" t="s">
        <v>744</v>
      </c>
      <c r="J5127">
        <v>29.15</v>
      </c>
      <c r="K5127" t="s">
        <v>27</v>
      </c>
      <c r="L5127" t="s">
        <v>27</v>
      </c>
      <c r="M5127" t="s">
        <v>28</v>
      </c>
      <c r="N5127">
        <v>174.2</v>
      </c>
      <c r="O5127">
        <v>1958</v>
      </c>
      <c r="P5127" t="s">
        <v>737</v>
      </c>
      <c r="Q5127" t="s">
        <v>737</v>
      </c>
      <c r="R5127">
        <f>VLOOKUP(A5127, LFR_RF!A:G, 7, FALSE)</f>
        <v>1.772</v>
      </c>
      <c r="S5127">
        <f>VLOOKUP(A5127, LRFR_RF!A:H, 8, FALSE)</f>
        <v>1.5489999999999999</v>
      </c>
      <c r="V5127" t="str">
        <f t="shared" ref="V5127:V5190" si="81">IF(AND(ISNA(R5127),ISNA(S5127)),"Error",IF(ISNA(R5127),"LRFR",IF(ISNA(S5127),"LFR",IF(R5127&gt;S5127,"LFR",IF(S5127&gt;R5127,"LRFR","Equal")))))</f>
        <v>LFR</v>
      </c>
    </row>
    <row r="5128" spans="1:22" x14ac:dyDescent="0.25">
      <c r="A5128">
        <v>12035</v>
      </c>
      <c r="B5128" s="1">
        <v>8502374</v>
      </c>
      <c r="C5128" t="s">
        <v>14171</v>
      </c>
      <c r="D5128">
        <v>3</v>
      </c>
      <c r="E5128" t="s">
        <v>653</v>
      </c>
      <c r="F5128" t="s">
        <v>108</v>
      </c>
      <c r="G5128" t="s">
        <v>14172</v>
      </c>
      <c r="H5128">
        <v>30</v>
      </c>
      <c r="I5128" t="s">
        <v>14173</v>
      </c>
      <c r="J5128">
        <v>21.33</v>
      </c>
      <c r="K5128" t="s">
        <v>27</v>
      </c>
      <c r="L5128" t="s">
        <v>27</v>
      </c>
      <c r="M5128" t="s">
        <v>28</v>
      </c>
      <c r="N5128">
        <v>187.32</v>
      </c>
      <c r="O5128">
        <v>1951</v>
      </c>
      <c r="P5128" t="s">
        <v>737</v>
      </c>
      <c r="Q5128" t="s">
        <v>737</v>
      </c>
      <c r="R5128">
        <f>VLOOKUP(A5128, LFR_RF!A:G, 7, FALSE)</f>
        <v>1.2130000000000001</v>
      </c>
      <c r="S5128">
        <f>VLOOKUP(A5128, LRFR_RF!A:H, 8, FALSE)</f>
        <v>1.5860000000000001</v>
      </c>
      <c r="V5128" t="str">
        <f t="shared" si="81"/>
        <v>LRFR</v>
      </c>
    </row>
    <row r="5129" spans="1:22" x14ac:dyDescent="0.25">
      <c r="A5129">
        <v>12036</v>
      </c>
      <c r="B5129" s="1">
        <v>5200091</v>
      </c>
      <c r="C5129" t="s">
        <v>14174</v>
      </c>
      <c r="D5129">
        <v>3</v>
      </c>
      <c r="E5129" t="s">
        <v>81</v>
      </c>
      <c r="F5129" t="s">
        <v>654</v>
      </c>
      <c r="G5129" t="s">
        <v>14175</v>
      </c>
      <c r="H5129">
        <v>3</v>
      </c>
      <c r="I5129" t="s">
        <v>424</v>
      </c>
      <c r="J5129">
        <v>3.95</v>
      </c>
      <c r="K5129" t="s">
        <v>27</v>
      </c>
      <c r="L5129" t="s">
        <v>27</v>
      </c>
      <c r="M5129" t="s">
        <v>28</v>
      </c>
      <c r="N5129">
        <v>211.5</v>
      </c>
      <c r="O5129">
        <v>1958</v>
      </c>
      <c r="P5129" t="s">
        <v>737</v>
      </c>
      <c r="Q5129" t="s">
        <v>737</v>
      </c>
      <c r="R5129">
        <f>VLOOKUP(A5129, LFR_RF!A:G, 7, FALSE)</f>
        <v>1.9930000000000001</v>
      </c>
      <c r="S5129">
        <f>VLOOKUP(A5129, LRFR_RF!A:H, 8, FALSE)</f>
        <v>2.6760000000000002</v>
      </c>
      <c r="V5129" t="str">
        <f t="shared" si="81"/>
        <v>LRFR</v>
      </c>
    </row>
    <row r="5130" spans="1:22" x14ac:dyDescent="0.25">
      <c r="A5130">
        <v>12037</v>
      </c>
      <c r="B5130" s="1">
        <v>1807684</v>
      </c>
      <c r="C5130" t="s">
        <v>14176</v>
      </c>
      <c r="D5130">
        <v>12</v>
      </c>
      <c r="E5130" t="s">
        <v>122</v>
      </c>
      <c r="F5130" t="s">
        <v>123</v>
      </c>
      <c r="G5130" t="s">
        <v>14177</v>
      </c>
      <c r="H5130">
        <v>90</v>
      </c>
      <c r="I5130" t="s">
        <v>14178</v>
      </c>
      <c r="J5130">
        <v>15.06</v>
      </c>
      <c r="K5130" t="s">
        <v>27</v>
      </c>
      <c r="L5130" t="s">
        <v>27</v>
      </c>
      <c r="M5130" t="s">
        <v>28</v>
      </c>
      <c r="N5130">
        <v>165.875</v>
      </c>
      <c r="O5130">
        <v>2013</v>
      </c>
      <c r="P5130" t="s">
        <v>737</v>
      </c>
      <c r="Q5130" t="s">
        <v>737</v>
      </c>
      <c r="R5130">
        <f>VLOOKUP(A5130, LFR_RF!A:G, 7, FALSE)</f>
        <v>1.429</v>
      </c>
      <c r="S5130">
        <f>VLOOKUP(A5130, LRFR_RF!A:H, 8, FALSE)</f>
        <v>1.71</v>
      </c>
      <c r="V5130" t="str">
        <f t="shared" si="81"/>
        <v>LRFR</v>
      </c>
    </row>
    <row r="5131" spans="1:22" x14ac:dyDescent="0.25">
      <c r="A5131">
        <v>12038</v>
      </c>
      <c r="B5131" s="1">
        <v>1810001</v>
      </c>
      <c r="C5131" t="s">
        <v>14179</v>
      </c>
      <c r="D5131">
        <v>12</v>
      </c>
      <c r="E5131" t="s">
        <v>39</v>
      </c>
      <c r="F5131" t="s">
        <v>751</v>
      </c>
      <c r="G5131" t="s">
        <v>6359</v>
      </c>
      <c r="H5131">
        <v>271</v>
      </c>
      <c r="I5131" t="s">
        <v>14180</v>
      </c>
      <c r="J5131">
        <v>14.49</v>
      </c>
      <c r="K5131" t="s">
        <v>27</v>
      </c>
      <c r="L5131" t="s">
        <v>27</v>
      </c>
      <c r="M5131" t="s">
        <v>28</v>
      </c>
      <c r="N5131">
        <v>193</v>
      </c>
      <c r="O5131">
        <v>2016</v>
      </c>
      <c r="P5131" t="s">
        <v>737</v>
      </c>
      <c r="Q5131" t="s">
        <v>737</v>
      </c>
      <c r="R5131">
        <f>VLOOKUP(A5131, LFR_RF!A:G, 7, FALSE)</f>
        <v>1.7889999999999999</v>
      </c>
      <c r="S5131">
        <f>VLOOKUP(A5131, LRFR_RF!A:H, 8, FALSE)</f>
        <v>2.4159999999999999</v>
      </c>
      <c r="V5131" t="str">
        <f t="shared" si="81"/>
        <v>LRFR</v>
      </c>
    </row>
    <row r="5132" spans="1:22" x14ac:dyDescent="0.25">
      <c r="A5132">
        <v>12039</v>
      </c>
      <c r="B5132" s="1">
        <v>1810002</v>
      </c>
      <c r="C5132" t="s">
        <v>14181</v>
      </c>
      <c r="D5132">
        <v>12</v>
      </c>
      <c r="E5132" t="s">
        <v>39</v>
      </c>
      <c r="F5132" t="s">
        <v>751</v>
      </c>
      <c r="G5132" t="s">
        <v>6359</v>
      </c>
      <c r="H5132">
        <v>271</v>
      </c>
      <c r="I5132" t="s">
        <v>14180</v>
      </c>
      <c r="J5132">
        <v>14.49</v>
      </c>
      <c r="K5132" t="s">
        <v>27</v>
      </c>
      <c r="L5132" t="s">
        <v>27</v>
      </c>
      <c r="M5132" t="s">
        <v>28</v>
      </c>
      <c r="N5132">
        <v>193</v>
      </c>
      <c r="O5132">
        <v>2016</v>
      </c>
      <c r="P5132" t="s">
        <v>737</v>
      </c>
      <c r="Q5132" t="s">
        <v>737</v>
      </c>
      <c r="R5132">
        <f>VLOOKUP(A5132, LFR_RF!A:G, 7, FALSE)</f>
        <v>1.7849999999999999</v>
      </c>
      <c r="S5132">
        <f>VLOOKUP(A5132, LRFR_RF!A:H, 8, FALSE)</f>
        <v>2.4470000000000001</v>
      </c>
      <c r="V5132" t="str">
        <f t="shared" si="81"/>
        <v>LRFR</v>
      </c>
    </row>
    <row r="5133" spans="1:22" x14ac:dyDescent="0.25">
      <c r="A5133">
        <v>12040</v>
      </c>
      <c r="B5133" s="1">
        <v>1500058</v>
      </c>
      <c r="C5133" t="s">
        <v>14182</v>
      </c>
      <c r="D5133">
        <v>11</v>
      </c>
      <c r="E5133" t="s">
        <v>215</v>
      </c>
      <c r="F5133" t="s">
        <v>645</v>
      </c>
      <c r="G5133" t="s">
        <v>14183</v>
      </c>
      <c r="H5133">
        <v>7</v>
      </c>
      <c r="I5133" t="s">
        <v>14184</v>
      </c>
      <c r="J5133">
        <v>1.93</v>
      </c>
      <c r="K5133" t="s">
        <v>27</v>
      </c>
      <c r="L5133" t="s">
        <v>27</v>
      </c>
      <c r="M5133" t="s">
        <v>28</v>
      </c>
      <c r="N5133">
        <v>123.5</v>
      </c>
      <c r="O5133">
        <v>1974</v>
      </c>
      <c r="P5133" t="s">
        <v>737</v>
      </c>
      <c r="Q5133" t="s">
        <v>737</v>
      </c>
      <c r="R5133">
        <f>VLOOKUP(A5133, LFR_RF!A:G, 7, FALSE)</f>
        <v>1.5189999999999999</v>
      </c>
      <c r="S5133">
        <f>VLOOKUP(A5133, LRFR_RF!A:H, 8, FALSE)</f>
        <v>1.83</v>
      </c>
      <c r="V5133" t="str">
        <f t="shared" si="81"/>
        <v>LRFR</v>
      </c>
    </row>
    <row r="5134" spans="1:22" x14ac:dyDescent="0.25">
      <c r="A5134">
        <v>12041</v>
      </c>
      <c r="B5134" s="1">
        <v>4102045</v>
      </c>
      <c r="C5134" t="s">
        <v>14185</v>
      </c>
      <c r="D5134">
        <v>11</v>
      </c>
      <c r="E5134" t="s">
        <v>1394</v>
      </c>
      <c r="F5134" t="s">
        <v>2239</v>
      </c>
      <c r="G5134" t="s">
        <v>14186</v>
      </c>
      <c r="H5134">
        <v>43</v>
      </c>
      <c r="I5134" t="s">
        <v>14187</v>
      </c>
      <c r="J5134">
        <v>19.98</v>
      </c>
      <c r="K5134" t="s">
        <v>27</v>
      </c>
      <c r="L5134" t="s">
        <v>27</v>
      </c>
      <c r="M5134" t="s">
        <v>28</v>
      </c>
      <c r="N5134">
        <v>12</v>
      </c>
      <c r="O5134">
        <v>1933</v>
      </c>
      <c r="P5134" t="s">
        <v>737</v>
      </c>
      <c r="Q5134" t="s">
        <v>737</v>
      </c>
      <c r="R5134">
        <f>VLOOKUP(A5134, LFR_RF!A:G, 7, FALSE)</f>
        <v>0.78300000000000003</v>
      </c>
      <c r="S5134">
        <f>VLOOKUP(A5134, LRFR_RF!A:H, 8, FALSE)</f>
        <v>0.96499999999999997</v>
      </c>
      <c r="V5134" t="str">
        <f t="shared" si="81"/>
        <v>LRFR</v>
      </c>
    </row>
    <row r="5135" spans="1:22" x14ac:dyDescent="0.25">
      <c r="A5135">
        <v>12042</v>
      </c>
      <c r="B5135" s="1">
        <v>7709013</v>
      </c>
      <c r="C5135" t="s">
        <v>14188</v>
      </c>
      <c r="D5135">
        <v>4</v>
      </c>
      <c r="E5135" t="s">
        <v>408</v>
      </c>
      <c r="F5135" t="s">
        <v>751</v>
      </c>
      <c r="G5135" t="s">
        <v>14189</v>
      </c>
      <c r="H5135">
        <v>271</v>
      </c>
      <c r="I5135" t="s">
        <v>8099</v>
      </c>
      <c r="J5135">
        <v>8.01</v>
      </c>
      <c r="K5135" t="s">
        <v>27</v>
      </c>
      <c r="L5135" t="s">
        <v>27</v>
      </c>
      <c r="M5135" t="s">
        <v>28</v>
      </c>
      <c r="N5135">
        <v>1496</v>
      </c>
      <c r="O5135">
        <v>2006</v>
      </c>
      <c r="P5135" t="s">
        <v>737</v>
      </c>
      <c r="Q5135" t="s">
        <v>737</v>
      </c>
      <c r="R5135">
        <f>VLOOKUP(A5135, LFR_RF!A:G, 7, FALSE)</f>
        <v>0.90500000000000003</v>
      </c>
      <c r="S5135">
        <f>VLOOKUP(A5135, LRFR_RF!A:H, 8, FALSE)</f>
        <v>1.5349999999999999</v>
      </c>
      <c r="V5135" t="str">
        <f t="shared" si="81"/>
        <v>LRFR</v>
      </c>
    </row>
    <row r="5136" spans="1:22" x14ac:dyDescent="0.25">
      <c r="A5136">
        <v>12043</v>
      </c>
      <c r="B5136" s="1">
        <v>3110508</v>
      </c>
      <c r="C5136" t="s">
        <v>14190</v>
      </c>
      <c r="D5136">
        <v>8</v>
      </c>
      <c r="E5136" t="s">
        <v>444</v>
      </c>
      <c r="F5136" t="s">
        <v>7763</v>
      </c>
      <c r="G5136" t="s">
        <v>14191</v>
      </c>
      <c r="H5136">
        <v>75</v>
      </c>
      <c r="I5136" t="s">
        <v>14192</v>
      </c>
      <c r="J5136">
        <v>0</v>
      </c>
      <c r="K5136" t="s">
        <v>27</v>
      </c>
      <c r="L5136" t="s">
        <v>27</v>
      </c>
      <c r="M5136" t="s">
        <v>28</v>
      </c>
      <c r="N5136">
        <v>12</v>
      </c>
      <c r="O5136">
        <v>1943</v>
      </c>
      <c r="P5136" t="s">
        <v>737</v>
      </c>
      <c r="Q5136" t="s">
        <v>738</v>
      </c>
      <c r="R5136">
        <f>VLOOKUP(A5136, LFR_RF!A:G, 7, FALSE)</f>
        <v>1.42</v>
      </c>
      <c r="S5136" t="e">
        <f>VLOOKUP(A5136, LRFR_RF!A:H, 8, FALSE)</f>
        <v>#N/A</v>
      </c>
      <c r="V5136" t="str">
        <f t="shared" si="81"/>
        <v>LFR</v>
      </c>
    </row>
    <row r="5137" spans="1:22" x14ac:dyDescent="0.25">
      <c r="A5137">
        <v>12044</v>
      </c>
      <c r="B5137" s="1">
        <v>3114422</v>
      </c>
      <c r="C5137" t="s">
        <v>14193</v>
      </c>
      <c r="D5137">
        <v>8</v>
      </c>
      <c r="E5137" t="s">
        <v>444</v>
      </c>
      <c r="F5137" t="s">
        <v>14194</v>
      </c>
      <c r="G5137" t="s">
        <v>14195</v>
      </c>
      <c r="H5137">
        <v>612</v>
      </c>
      <c r="I5137" t="s">
        <v>82</v>
      </c>
      <c r="J5137">
        <v>2.23</v>
      </c>
      <c r="K5137" t="s">
        <v>27</v>
      </c>
      <c r="L5137" t="s">
        <v>27</v>
      </c>
      <c r="M5137" t="s">
        <v>28</v>
      </c>
      <c r="N5137">
        <v>707</v>
      </c>
      <c r="O5137">
        <v>1972</v>
      </c>
      <c r="P5137" t="s">
        <v>737</v>
      </c>
      <c r="Q5137" t="s">
        <v>737</v>
      </c>
      <c r="R5137">
        <f>VLOOKUP(A5137, LFR_RF!A:G, 7, FALSE)</f>
        <v>1.486</v>
      </c>
      <c r="S5137">
        <f>VLOOKUP(A5137, LRFR_RF!A:H, 8, FALSE)</f>
        <v>2.0329999999999999</v>
      </c>
      <c r="V5137" t="str">
        <f t="shared" si="81"/>
        <v>LRFR</v>
      </c>
    </row>
    <row r="5138" spans="1:22" x14ac:dyDescent="0.25">
      <c r="A5138">
        <v>12045</v>
      </c>
      <c r="B5138" s="1">
        <v>1806726</v>
      </c>
      <c r="C5138" t="s">
        <v>14196</v>
      </c>
      <c r="D5138">
        <v>12</v>
      </c>
      <c r="E5138" t="s">
        <v>122</v>
      </c>
      <c r="F5138" t="s">
        <v>14197</v>
      </c>
      <c r="G5138" t="s">
        <v>14198</v>
      </c>
      <c r="H5138">
        <v>77</v>
      </c>
      <c r="I5138" t="s">
        <v>14199</v>
      </c>
      <c r="J5138">
        <v>145.69999999999999</v>
      </c>
      <c r="K5138" t="s">
        <v>27</v>
      </c>
      <c r="L5138" t="s">
        <v>27</v>
      </c>
      <c r="M5138" t="s">
        <v>28</v>
      </c>
      <c r="N5138">
        <v>1978.7</v>
      </c>
      <c r="O5138">
        <v>1964</v>
      </c>
      <c r="P5138" t="s">
        <v>737</v>
      </c>
      <c r="Q5138" t="s">
        <v>737</v>
      </c>
      <c r="R5138">
        <f>VLOOKUP(A5138, LFR_RF!A:G, 7, FALSE)</f>
        <v>0.47699999999999998</v>
      </c>
      <c r="S5138">
        <f>VLOOKUP(A5138, LRFR_RF!A:H, 8, FALSE)</f>
        <v>1.107</v>
      </c>
      <c r="V5138" t="str">
        <f t="shared" si="81"/>
        <v>LRFR</v>
      </c>
    </row>
    <row r="5139" spans="1:22" x14ac:dyDescent="0.25">
      <c r="A5139">
        <v>12046</v>
      </c>
      <c r="B5139" s="1">
        <v>1805436</v>
      </c>
      <c r="C5139" t="s">
        <v>14200</v>
      </c>
      <c r="D5139">
        <v>12</v>
      </c>
      <c r="E5139" t="s">
        <v>122</v>
      </c>
      <c r="F5139" t="s">
        <v>14201</v>
      </c>
      <c r="G5139" t="s">
        <v>14202</v>
      </c>
      <c r="H5139">
        <v>176</v>
      </c>
      <c r="I5139" t="s">
        <v>14203</v>
      </c>
      <c r="J5139">
        <v>13.34</v>
      </c>
      <c r="K5139" t="s">
        <v>27</v>
      </c>
      <c r="L5139" t="s">
        <v>27</v>
      </c>
      <c r="M5139" t="s">
        <v>28</v>
      </c>
      <c r="N5139">
        <v>1073</v>
      </c>
      <c r="O5139">
        <v>1968</v>
      </c>
      <c r="P5139" t="s">
        <v>737</v>
      </c>
      <c r="Q5139" t="s">
        <v>737</v>
      </c>
      <c r="R5139">
        <f>VLOOKUP(A5139, LFR_RF!A:G, 7, FALSE)</f>
        <v>1.1319999999999999</v>
      </c>
      <c r="S5139">
        <f>VLOOKUP(A5139, LRFR_RF!A:H, 8, FALSE)</f>
        <v>1.9179999999999999</v>
      </c>
      <c r="V5139" t="str">
        <f t="shared" si="81"/>
        <v>LRFR</v>
      </c>
    </row>
    <row r="5140" spans="1:22" x14ac:dyDescent="0.25">
      <c r="A5140">
        <v>12047</v>
      </c>
      <c r="B5140" s="1">
        <v>7006543</v>
      </c>
      <c r="C5140" t="s">
        <v>14204</v>
      </c>
      <c r="D5140">
        <v>3</v>
      </c>
      <c r="E5140" t="s">
        <v>358</v>
      </c>
      <c r="F5140" t="s">
        <v>2809</v>
      </c>
      <c r="G5140" t="s">
        <v>14205</v>
      </c>
      <c r="H5140">
        <v>545</v>
      </c>
      <c r="I5140" t="s">
        <v>10528</v>
      </c>
      <c r="J5140">
        <v>5.93</v>
      </c>
      <c r="K5140" t="s">
        <v>27</v>
      </c>
      <c r="L5140" t="s">
        <v>27</v>
      </c>
      <c r="M5140" t="s">
        <v>28</v>
      </c>
      <c r="N5140">
        <v>67</v>
      </c>
      <c r="O5140">
        <v>1959</v>
      </c>
      <c r="P5140" t="s">
        <v>737</v>
      </c>
      <c r="Q5140" t="s">
        <v>737</v>
      </c>
      <c r="R5140">
        <f>VLOOKUP(A5140, LFR_RF!A:G, 7, FALSE)</f>
        <v>0.85099999999999998</v>
      </c>
      <c r="S5140">
        <f>VLOOKUP(A5140, LRFR_RF!A:H, 8, FALSE)</f>
        <v>1.1379999999999999</v>
      </c>
      <c r="V5140" t="str">
        <f t="shared" si="81"/>
        <v>LRFR</v>
      </c>
    </row>
    <row r="5141" spans="1:22" x14ac:dyDescent="0.25">
      <c r="A5141">
        <v>12048</v>
      </c>
      <c r="B5141" s="1">
        <v>202584</v>
      </c>
      <c r="C5141" t="s">
        <v>14206</v>
      </c>
      <c r="D5141">
        <v>1</v>
      </c>
      <c r="E5141" t="s">
        <v>53</v>
      </c>
      <c r="F5141" t="s">
        <v>11568</v>
      </c>
      <c r="G5141" t="s">
        <v>14207</v>
      </c>
      <c r="H5141">
        <v>75</v>
      </c>
      <c r="I5141" t="s">
        <v>10794</v>
      </c>
      <c r="J5141">
        <v>14.9</v>
      </c>
      <c r="K5141" t="s">
        <v>27</v>
      </c>
      <c r="L5141" t="s">
        <v>27</v>
      </c>
      <c r="M5141" t="s">
        <v>28</v>
      </c>
      <c r="N5141">
        <v>93</v>
      </c>
      <c r="O5141">
        <v>1952</v>
      </c>
      <c r="P5141" t="s">
        <v>737</v>
      </c>
      <c r="Q5141" t="s">
        <v>737</v>
      </c>
      <c r="R5141">
        <f>VLOOKUP(A5141, LFR_RF!A:G, 7, FALSE)</f>
        <v>1.208</v>
      </c>
      <c r="S5141">
        <f>VLOOKUP(A5141, LRFR_RF!A:H, 8, FALSE)</f>
        <v>1.7090000000000001</v>
      </c>
      <c r="V5141" t="str">
        <f t="shared" si="81"/>
        <v>LRFR</v>
      </c>
    </row>
    <row r="5142" spans="1:22" x14ac:dyDescent="0.25">
      <c r="A5142">
        <v>12049</v>
      </c>
      <c r="B5142" s="1">
        <v>404985</v>
      </c>
      <c r="C5142" t="s">
        <v>14208</v>
      </c>
      <c r="D5142">
        <v>4</v>
      </c>
      <c r="E5142" t="s">
        <v>417</v>
      </c>
      <c r="F5142" t="s">
        <v>3733</v>
      </c>
      <c r="G5142" t="s">
        <v>14209</v>
      </c>
      <c r="H5142">
        <v>167</v>
      </c>
      <c r="I5142" t="s">
        <v>14210</v>
      </c>
      <c r="J5142">
        <v>4.4000000000000004</v>
      </c>
      <c r="K5142" t="s">
        <v>27</v>
      </c>
      <c r="L5142" t="s">
        <v>27</v>
      </c>
      <c r="M5142" t="s">
        <v>28</v>
      </c>
      <c r="N5142">
        <v>16.5</v>
      </c>
      <c r="O5142">
        <v>2022</v>
      </c>
      <c r="P5142" t="s">
        <v>737</v>
      </c>
      <c r="Q5142" t="s">
        <v>738</v>
      </c>
      <c r="R5142">
        <f>VLOOKUP(A5142, LFR_RF!A:G, 7, FALSE)</f>
        <v>2.1320000000000001</v>
      </c>
      <c r="S5142" t="e">
        <f>VLOOKUP(A5142, LRFR_RF!A:H, 8, FALSE)</f>
        <v>#N/A</v>
      </c>
      <c r="V5142" t="str">
        <f t="shared" si="81"/>
        <v>LFR</v>
      </c>
    </row>
    <row r="5143" spans="1:22" x14ac:dyDescent="0.25">
      <c r="A5143">
        <v>12051</v>
      </c>
      <c r="B5143" s="1">
        <v>3001989</v>
      </c>
      <c r="C5143" t="s">
        <v>14211</v>
      </c>
      <c r="D5143">
        <v>5</v>
      </c>
      <c r="E5143" t="s">
        <v>781</v>
      </c>
      <c r="F5143" t="s">
        <v>367</v>
      </c>
      <c r="G5143" t="s">
        <v>6323</v>
      </c>
      <c r="H5143">
        <v>70</v>
      </c>
      <c r="I5143" t="s">
        <v>2711</v>
      </c>
      <c r="J5143">
        <v>20.81</v>
      </c>
      <c r="K5143" t="s">
        <v>27</v>
      </c>
      <c r="L5143" t="s">
        <v>27</v>
      </c>
      <c r="M5143" t="s">
        <v>28</v>
      </c>
      <c r="N5143">
        <v>105.5</v>
      </c>
      <c r="O5143">
        <v>1965</v>
      </c>
      <c r="P5143" t="s">
        <v>737</v>
      </c>
      <c r="Q5143" t="s">
        <v>737</v>
      </c>
      <c r="R5143">
        <f>VLOOKUP(A5143, LFR_RF!A:G, 7, FALSE)</f>
        <v>0.83899999999999997</v>
      </c>
      <c r="S5143">
        <f>VLOOKUP(A5143, LRFR_RF!A:H, 8, FALSE)</f>
        <v>1.212</v>
      </c>
      <c r="V5143" t="str">
        <f t="shared" si="81"/>
        <v>LRFR</v>
      </c>
    </row>
    <row r="5144" spans="1:22" x14ac:dyDescent="0.25">
      <c r="A5144">
        <v>12052</v>
      </c>
      <c r="B5144" s="1">
        <v>7707479</v>
      </c>
      <c r="C5144" t="s">
        <v>14212</v>
      </c>
      <c r="D5144">
        <v>4</v>
      </c>
      <c r="E5144" t="s">
        <v>408</v>
      </c>
      <c r="F5144" t="s">
        <v>24</v>
      </c>
      <c r="G5144" t="s">
        <v>14213</v>
      </c>
      <c r="H5144">
        <v>93</v>
      </c>
      <c r="I5144" t="s">
        <v>14214</v>
      </c>
      <c r="J5144">
        <v>0.38</v>
      </c>
      <c r="K5144" t="s">
        <v>27</v>
      </c>
      <c r="L5144" t="s">
        <v>27</v>
      </c>
      <c r="M5144" t="s">
        <v>28</v>
      </c>
      <c r="N5144">
        <v>80</v>
      </c>
      <c r="O5144">
        <v>1957</v>
      </c>
      <c r="P5144" t="s">
        <v>737</v>
      </c>
      <c r="Q5144" t="s">
        <v>737</v>
      </c>
      <c r="R5144">
        <f>VLOOKUP(A5144, LFR_RF!A:G, 7, FALSE)</f>
        <v>0.79500000000000004</v>
      </c>
      <c r="S5144">
        <f>VLOOKUP(A5144, LRFR_RF!A:H, 8, FALSE)</f>
        <v>1.107</v>
      </c>
      <c r="V5144" t="str">
        <f t="shared" si="81"/>
        <v>LRFR</v>
      </c>
    </row>
    <row r="5145" spans="1:22" x14ac:dyDescent="0.25">
      <c r="A5145">
        <v>12054</v>
      </c>
      <c r="B5145" s="1">
        <v>1502220</v>
      </c>
      <c r="C5145" t="s">
        <v>14215</v>
      </c>
      <c r="D5145">
        <v>11</v>
      </c>
      <c r="E5145" t="s">
        <v>215</v>
      </c>
      <c r="F5145" t="s">
        <v>14216</v>
      </c>
      <c r="G5145" t="s">
        <v>14217</v>
      </c>
      <c r="H5145">
        <v>30</v>
      </c>
      <c r="I5145" t="s">
        <v>14218</v>
      </c>
      <c r="J5145">
        <v>35.06</v>
      </c>
      <c r="K5145" t="s">
        <v>27</v>
      </c>
      <c r="L5145" t="s">
        <v>27</v>
      </c>
      <c r="M5145" t="s">
        <v>28</v>
      </c>
      <c r="N5145">
        <v>187</v>
      </c>
      <c r="O5145">
        <v>1992</v>
      </c>
      <c r="P5145" t="s">
        <v>737</v>
      </c>
      <c r="Q5145" t="s">
        <v>737</v>
      </c>
      <c r="R5145">
        <f>VLOOKUP(A5145, LFR_RF!A:G, 7, FALSE)</f>
        <v>1.4670000000000001</v>
      </c>
      <c r="S5145">
        <f>VLOOKUP(A5145, LRFR_RF!A:H, 8, FALSE)</f>
        <v>2.0449999999999999</v>
      </c>
      <c r="V5145" t="str">
        <f t="shared" si="81"/>
        <v>LRFR</v>
      </c>
    </row>
    <row r="5146" spans="1:22" x14ac:dyDescent="0.25">
      <c r="A5146">
        <v>12055</v>
      </c>
      <c r="B5146" s="1">
        <v>1801244</v>
      </c>
      <c r="C5146" t="s">
        <v>14219</v>
      </c>
      <c r="D5146">
        <v>12</v>
      </c>
      <c r="E5146" t="s">
        <v>122</v>
      </c>
      <c r="F5146" t="s">
        <v>894</v>
      </c>
      <c r="G5146" t="s">
        <v>14220</v>
      </c>
      <c r="H5146">
        <v>8</v>
      </c>
      <c r="I5146" t="s">
        <v>14221</v>
      </c>
      <c r="J5146">
        <v>2.2599999999999998</v>
      </c>
      <c r="K5146" t="s">
        <v>27</v>
      </c>
      <c r="L5146" t="s">
        <v>27</v>
      </c>
      <c r="M5146" t="s">
        <v>28</v>
      </c>
      <c r="N5146">
        <v>1607</v>
      </c>
      <c r="O5146">
        <v>1985</v>
      </c>
      <c r="P5146" t="s">
        <v>737</v>
      </c>
      <c r="Q5146" t="s">
        <v>737</v>
      </c>
      <c r="R5146">
        <f>VLOOKUP(A5146, LFR_RF!A:G, 7, FALSE)</f>
        <v>1.6020000000000001</v>
      </c>
      <c r="S5146">
        <f>VLOOKUP(A5146, LRFR_RF!A:H, 8, FALSE)</f>
        <v>2.48</v>
      </c>
      <c r="V5146" t="str">
        <f t="shared" si="81"/>
        <v>LRFR</v>
      </c>
    </row>
    <row r="5147" spans="1:22" x14ac:dyDescent="0.25">
      <c r="A5147">
        <v>12056</v>
      </c>
      <c r="B5147" s="1">
        <v>2201119</v>
      </c>
      <c r="C5147" t="s">
        <v>14222</v>
      </c>
      <c r="D5147">
        <v>3</v>
      </c>
      <c r="E5147" t="s">
        <v>252</v>
      </c>
      <c r="F5147" t="s">
        <v>69</v>
      </c>
      <c r="G5147" t="s">
        <v>14223</v>
      </c>
      <c r="H5147">
        <v>2</v>
      </c>
      <c r="I5147" t="s">
        <v>14224</v>
      </c>
      <c r="J5147">
        <v>14.7</v>
      </c>
      <c r="K5147" t="s">
        <v>27</v>
      </c>
      <c r="L5147" t="s">
        <v>27</v>
      </c>
      <c r="M5147" t="s">
        <v>28</v>
      </c>
      <c r="N5147">
        <v>281.25</v>
      </c>
      <c r="O5147">
        <v>1961</v>
      </c>
      <c r="P5147" t="s">
        <v>737</v>
      </c>
      <c r="Q5147" t="s">
        <v>737</v>
      </c>
      <c r="R5147">
        <f>VLOOKUP(A5147, LFR_RF!A:G, 7, FALSE)</f>
        <v>1.92</v>
      </c>
      <c r="S5147">
        <f>VLOOKUP(A5147, LRFR_RF!A:H, 8, FALSE)</f>
        <v>2.6139999999999999</v>
      </c>
      <c r="V5147" t="str">
        <f t="shared" si="81"/>
        <v>LRFR</v>
      </c>
    </row>
    <row r="5148" spans="1:22" x14ac:dyDescent="0.25">
      <c r="A5148">
        <v>12058</v>
      </c>
      <c r="B5148" s="1">
        <v>2508249</v>
      </c>
      <c r="C5148" t="s">
        <v>14225</v>
      </c>
      <c r="D5148">
        <v>6</v>
      </c>
      <c r="E5148" t="s">
        <v>30</v>
      </c>
      <c r="F5148" t="s">
        <v>14226</v>
      </c>
      <c r="G5148" t="s">
        <v>14227</v>
      </c>
      <c r="H5148">
        <v>710</v>
      </c>
      <c r="I5148" t="s">
        <v>6572</v>
      </c>
      <c r="J5148">
        <v>1.67</v>
      </c>
      <c r="K5148" t="s">
        <v>27</v>
      </c>
      <c r="L5148" t="s">
        <v>27</v>
      </c>
      <c r="M5148" t="s">
        <v>28</v>
      </c>
      <c r="N5148">
        <v>273.58300000000003</v>
      </c>
      <c r="O5148">
        <v>2001</v>
      </c>
      <c r="P5148" t="s">
        <v>737</v>
      </c>
      <c r="Q5148" t="s">
        <v>737</v>
      </c>
      <c r="R5148">
        <f>VLOOKUP(A5148, LFR_RF!A:G, 7, FALSE)</f>
        <v>1.264</v>
      </c>
      <c r="S5148">
        <f>VLOOKUP(A5148, LRFR_RF!A:H, 8, FALSE)</f>
        <v>1.4710000000000001</v>
      </c>
      <c r="V5148" t="str">
        <f t="shared" si="81"/>
        <v>LRFR</v>
      </c>
    </row>
    <row r="5149" spans="1:22" x14ac:dyDescent="0.25">
      <c r="A5149">
        <v>12059</v>
      </c>
      <c r="B5149" s="1">
        <v>2510057</v>
      </c>
      <c r="C5149" t="s">
        <v>14228</v>
      </c>
      <c r="D5149">
        <v>6</v>
      </c>
      <c r="E5149" t="s">
        <v>30</v>
      </c>
      <c r="F5149" t="s">
        <v>14229</v>
      </c>
      <c r="G5149" t="s">
        <v>14230</v>
      </c>
      <c r="H5149" t="s">
        <v>14231</v>
      </c>
      <c r="I5149" t="s">
        <v>35</v>
      </c>
      <c r="J5149">
        <v>15.87</v>
      </c>
      <c r="K5149" t="s">
        <v>27</v>
      </c>
      <c r="L5149" t="s">
        <v>27</v>
      </c>
      <c r="M5149" t="s">
        <v>28</v>
      </c>
      <c r="N5149">
        <v>282</v>
      </c>
      <c r="O5149">
        <v>1968</v>
      </c>
      <c r="P5149" t="s">
        <v>737</v>
      </c>
      <c r="Q5149" t="s">
        <v>737</v>
      </c>
      <c r="R5149">
        <f>VLOOKUP(A5149, LFR_RF!A:G, 7, FALSE)</f>
        <v>1.4139999999999999</v>
      </c>
      <c r="S5149">
        <f>VLOOKUP(A5149, LRFR_RF!A:H, 8, FALSE)</f>
        <v>1.603</v>
      </c>
      <c r="V5149" t="str">
        <f t="shared" si="81"/>
        <v>LRFR</v>
      </c>
    </row>
    <row r="5150" spans="1:22" x14ac:dyDescent="0.25">
      <c r="A5150">
        <v>12060</v>
      </c>
      <c r="B5150" s="1">
        <v>2517698</v>
      </c>
      <c r="C5150" t="s">
        <v>14232</v>
      </c>
      <c r="D5150">
        <v>6</v>
      </c>
      <c r="E5150" t="s">
        <v>30</v>
      </c>
      <c r="F5150" t="s">
        <v>14233</v>
      </c>
      <c r="G5150" t="s">
        <v>14234</v>
      </c>
      <c r="H5150">
        <v>4296</v>
      </c>
      <c r="I5150" t="s">
        <v>14235</v>
      </c>
      <c r="J5150">
        <v>0.04</v>
      </c>
      <c r="K5150" t="s">
        <v>27</v>
      </c>
      <c r="L5150" t="s">
        <v>27</v>
      </c>
      <c r="M5150" t="s">
        <v>28</v>
      </c>
      <c r="N5150">
        <v>226.667</v>
      </c>
      <c r="O5150">
        <v>1991</v>
      </c>
      <c r="P5150" t="s">
        <v>737</v>
      </c>
      <c r="Q5150" t="s">
        <v>737</v>
      </c>
      <c r="R5150">
        <f>VLOOKUP(A5150, LFR_RF!A:G, 7, FALSE)</f>
        <v>1.857</v>
      </c>
      <c r="S5150">
        <f>VLOOKUP(A5150, LRFR_RF!A:H, 8, FALSE)</f>
        <v>2.34</v>
      </c>
      <c r="V5150" t="str">
        <f t="shared" si="81"/>
        <v>LRFR</v>
      </c>
    </row>
    <row r="5151" spans="1:22" x14ac:dyDescent="0.25">
      <c r="A5151">
        <v>12061</v>
      </c>
      <c r="B5151" s="1">
        <v>2517728</v>
      </c>
      <c r="C5151" t="s">
        <v>14236</v>
      </c>
      <c r="D5151">
        <v>6</v>
      </c>
      <c r="E5151" t="s">
        <v>30</v>
      </c>
      <c r="F5151" t="s">
        <v>436</v>
      </c>
      <c r="G5151" t="s">
        <v>14237</v>
      </c>
      <c r="H5151">
        <v>670</v>
      </c>
      <c r="I5151" t="s">
        <v>14238</v>
      </c>
      <c r="J5151">
        <v>6.05</v>
      </c>
      <c r="K5151" t="s">
        <v>27</v>
      </c>
      <c r="L5151" t="s">
        <v>27</v>
      </c>
      <c r="M5151" t="s">
        <v>28</v>
      </c>
      <c r="N5151">
        <v>378</v>
      </c>
      <c r="O5151">
        <v>1992</v>
      </c>
      <c r="P5151" t="s">
        <v>737</v>
      </c>
      <c r="Q5151" t="s">
        <v>737</v>
      </c>
      <c r="R5151">
        <f>VLOOKUP(A5151, LFR_RF!A:G, 7, FALSE)</f>
        <v>1.024</v>
      </c>
      <c r="S5151">
        <f>VLOOKUP(A5151, LRFR_RF!A:H, 8, FALSE)</f>
        <v>1.46</v>
      </c>
      <c r="V5151" t="str">
        <f t="shared" si="81"/>
        <v>LRFR</v>
      </c>
    </row>
    <row r="5152" spans="1:22" x14ac:dyDescent="0.25">
      <c r="A5152">
        <v>12062</v>
      </c>
      <c r="B5152" s="1">
        <v>2517744</v>
      </c>
      <c r="C5152" t="s">
        <v>14239</v>
      </c>
      <c r="D5152">
        <v>6</v>
      </c>
      <c r="E5152" t="s">
        <v>30</v>
      </c>
      <c r="F5152" t="s">
        <v>2252</v>
      </c>
      <c r="G5152" t="s">
        <v>14240</v>
      </c>
      <c r="H5152" t="s">
        <v>11572</v>
      </c>
      <c r="I5152" t="s">
        <v>436</v>
      </c>
      <c r="J5152">
        <v>0</v>
      </c>
      <c r="K5152" t="s">
        <v>27</v>
      </c>
      <c r="L5152" t="s">
        <v>27</v>
      </c>
      <c r="M5152" t="s">
        <v>28</v>
      </c>
      <c r="N5152">
        <v>408.83300000000003</v>
      </c>
      <c r="O5152">
        <v>1990</v>
      </c>
      <c r="P5152" t="s">
        <v>737</v>
      </c>
      <c r="Q5152" t="s">
        <v>737</v>
      </c>
      <c r="R5152">
        <f>VLOOKUP(A5152, LFR_RF!A:G, 7, FALSE)</f>
        <v>1.329</v>
      </c>
      <c r="S5152">
        <f>VLOOKUP(A5152, LRFR_RF!A:H, 8, FALSE)</f>
        <v>2.1800000000000002</v>
      </c>
      <c r="V5152" t="str">
        <f t="shared" si="81"/>
        <v>LRFR</v>
      </c>
    </row>
    <row r="5153" spans="1:22" x14ac:dyDescent="0.25">
      <c r="A5153">
        <v>12063</v>
      </c>
      <c r="B5153" s="1">
        <v>2518112</v>
      </c>
      <c r="C5153" t="s">
        <v>14241</v>
      </c>
      <c r="D5153">
        <v>6</v>
      </c>
      <c r="E5153" t="s">
        <v>30</v>
      </c>
      <c r="F5153" t="s">
        <v>436</v>
      </c>
      <c r="G5153" t="s">
        <v>14242</v>
      </c>
      <c r="H5153">
        <v>670</v>
      </c>
      <c r="I5153" t="s">
        <v>14243</v>
      </c>
      <c r="J5153">
        <v>9.69</v>
      </c>
      <c r="K5153" t="s">
        <v>27</v>
      </c>
      <c r="L5153" t="s">
        <v>27</v>
      </c>
      <c r="M5153" t="s">
        <v>28</v>
      </c>
      <c r="N5153">
        <v>195.75</v>
      </c>
      <c r="O5153">
        <v>1972</v>
      </c>
      <c r="P5153" t="s">
        <v>737</v>
      </c>
      <c r="Q5153" t="s">
        <v>737</v>
      </c>
      <c r="R5153">
        <f>VLOOKUP(A5153, LFR_RF!A:G, 7, FALSE)</f>
        <v>1.3220000000000001</v>
      </c>
      <c r="S5153">
        <f>VLOOKUP(A5153, LRFR_RF!A:H, 8, FALSE)</f>
        <v>1.8360000000000001</v>
      </c>
      <c r="V5153" t="str">
        <f t="shared" si="81"/>
        <v>LRFR</v>
      </c>
    </row>
    <row r="5154" spans="1:22" x14ac:dyDescent="0.25">
      <c r="A5154">
        <v>12064</v>
      </c>
      <c r="B5154" s="1">
        <v>4808703</v>
      </c>
      <c r="C5154" t="s">
        <v>14244</v>
      </c>
      <c r="D5154">
        <v>2</v>
      </c>
      <c r="E5154" t="s">
        <v>1809</v>
      </c>
      <c r="F5154" t="s">
        <v>14245</v>
      </c>
      <c r="G5154" t="s">
        <v>14246</v>
      </c>
      <c r="H5154">
        <v>23</v>
      </c>
      <c r="I5154" t="s">
        <v>14247</v>
      </c>
      <c r="J5154">
        <v>0.98</v>
      </c>
      <c r="K5154" t="s">
        <v>27</v>
      </c>
      <c r="L5154" t="s">
        <v>27</v>
      </c>
      <c r="M5154" t="s">
        <v>28</v>
      </c>
      <c r="N5154">
        <v>223</v>
      </c>
      <c r="O5154">
        <v>1969</v>
      </c>
      <c r="P5154" t="s">
        <v>737</v>
      </c>
      <c r="Q5154" t="s">
        <v>737</v>
      </c>
      <c r="R5154">
        <f>VLOOKUP(A5154, LFR_RF!A:G, 7, FALSE)</f>
        <v>1.2769999999999999</v>
      </c>
      <c r="S5154">
        <f>VLOOKUP(A5154, LRFR_RF!A:H, 8, FALSE)</f>
        <v>1.875</v>
      </c>
      <c r="V5154" t="str">
        <f t="shared" si="81"/>
        <v>LRFR</v>
      </c>
    </row>
    <row r="5155" spans="1:22" x14ac:dyDescent="0.25">
      <c r="A5155">
        <v>12065</v>
      </c>
      <c r="B5155" s="1">
        <v>5900301</v>
      </c>
      <c r="C5155" t="s">
        <v>14248</v>
      </c>
      <c r="D5155">
        <v>6</v>
      </c>
      <c r="E5155" t="s">
        <v>762</v>
      </c>
      <c r="F5155" t="s">
        <v>234</v>
      </c>
      <c r="G5155" t="s">
        <v>14249</v>
      </c>
      <c r="H5155">
        <v>309</v>
      </c>
      <c r="I5155" t="s">
        <v>2424</v>
      </c>
      <c r="J5155">
        <v>2.5099999999999998</v>
      </c>
      <c r="K5155" t="s">
        <v>27</v>
      </c>
      <c r="L5155" t="s">
        <v>27</v>
      </c>
      <c r="M5155" t="s">
        <v>28</v>
      </c>
      <c r="N5155">
        <v>86</v>
      </c>
      <c r="O5155">
        <v>1965</v>
      </c>
      <c r="P5155" t="s">
        <v>737</v>
      </c>
      <c r="Q5155" t="s">
        <v>737</v>
      </c>
      <c r="R5155">
        <f>VLOOKUP(A5155, LFR_RF!A:G, 7, FALSE)</f>
        <v>0.97599999999999998</v>
      </c>
      <c r="S5155">
        <f>VLOOKUP(A5155, LRFR_RF!A:H, 8, FALSE)</f>
        <v>1.3859999999999999</v>
      </c>
      <c r="V5155" t="str">
        <f t="shared" si="81"/>
        <v>LRFR</v>
      </c>
    </row>
    <row r="5156" spans="1:22" x14ac:dyDescent="0.25">
      <c r="A5156">
        <v>12066</v>
      </c>
      <c r="B5156" s="1">
        <v>6901360</v>
      </c>
      <c r="C5156" t="s">
        <v>14250</v>
      </c>
      <c r="D5156">
        <v>1</v>
      </c>
      <c r="E5156" t="s">
        <v>560</v>
      </c>
      <c r="F5156" t="s">
        <v>6028</v>
      </c>
      <c r="G5156" t="s">
        <v>14251</v>
      </c>
      <c r="H5156">
        <v>189</v>
      </c>
      <c r="I5156" t="s">
        <v>14252</v>
      </c>
      <c r="J5156">
        <v>4.3899999999999997</v>
      </c>
      <c r="K5156" t="s">
        <v>27</v>
      </c>
      <c r="L5156" t="s">
        <v>27</v>
      </c>
      <c r="M5156" t="s">
        <v>28</v>
      </c>
      <c r="N5156">
        <v>30</v>
      </c>
      <c r="O5156">
        <v>1986</v>
      </c>
      <c r="P5156" t="s">
        <v>737</v>
      </c>
      <c r="Q5156" t="s">
        <v>737</v>
      </c>
      <c r="R5156">
        <f>VLOOKUP(A5156, LFR_RF!A:G, 7, FALSE)</f>
        <v>1.532</v>
      </c>
      <c r="S5156">
        <f>VLOOKUP(A5156, LRFR_RF!A:H, 8, FALSE)</f>
        <v>2.2290000000000001</v>
      </c>
      <c r="V5156" t="str">
        <f t="shared" si="81"/>
        <v>LRFR</v>
      </c>
    </row>
    <row r="5157" spans="1:22" x14ac:dyDescent="0.25">
      <c r="A5157">
        <v>12067</v>
      </c>
      <c r="B5157" s="1">
        <v>7005245</v>
      </c>
      <c r="C5157" t="s">
        <v>14253</v>
      </c>
      <c r="D5157">
        <v>3</v>
      </c>
      <c r="E5157" t="s">
        <v>358</v>
      </c>
      <c r="F5157" t="s">
        <v>10518</v>
      </c>
      <c r="G5157" t="s">
        <v>14254</v>
      </c>
      <c r="H5157">
        <v>96</v>
      </c>
      <c r="I5157" t="s">
        <v>14255</v>
      </c>
      <c r="J5157">
        <v>7.6</v>
      </c>
      <c r="K5157" t="s">
        <v>27</v>
      </c>
      <c r="L5157" t="s">
        <v>27</v>
      </c>
      <c r="M5157" t="s">
        <v>28</v>
      </c>
      <c r="N5157">
        <v>24</v>
      </c>
      <c r="O5157">
        <v>1983</v>
      </c>
      <c r="P5157" t="s">
        <v>737</v>
      </c>
      <c r="Q5157" t="s">
        <v>737</v>
      </c>
      <c r="R5157">
        <f>VLOOKUP(A5157, LFR_RF!A:G, 7, FALSE)</f>
        <v>2.0209999999999999</v>
      </c>
      <c r="S5157">
        <f>VLOOKUP(A5157, LRFR_RF!A:H, 8, FALSE)</f>
        <v>2.7480000000000002</v>
      </c>
      <c r="V5157" t="str">
        <f t="shared" si="81"/>
        <v>LRFR</v>
      </c>
    </row>
    <row r="5158" spans="1:22" x14ac:dyDescent="0.25">
      <c r="A5158">
        <v>12068</v>
      </c>
      <c r="B5158" s="1">
        <v>7005261</v>
      </c>
      <c r="C5158" t="s">
        <v>14256</v>
      </c>
      <c r="D5158">
        <v>3</v>
      </c>
      <c r="E5158" t="s">
        <v>358</v>
      </c>
      <c r="F5158" t="s">
        <v>10518</v>
      </c>
      <c r="G5158" t="s">
        <v>14257</v>
      </c>
      <c r="H5158">
        <v>96</v>
      </c>
      <c r="I5158" t="s">
        <v>14255</v>
      </c>
      <c r="J5158">
        <v>8.07</v>
      </c>
      <c r="K5158" t="s">
        <v>27</v>
      </c>
      <c r="L5158" t="s">
        <v>27</v>
      </c>
      <c r="M5158" t="s">
        <v>28</v>
      </c>
      <c r="N5158">
        <v>24</v>
      </c>
      <c r="O5158">
        <v>1983</v>
      </c>
      <c r="P5158" t="s">
        <v>737</v>
      </c>
      <c r="Q5158" t="s">
        <v>737</v>
      </c>
      <c r="R5158">
        <f>VLOOKUP(A5158, LFR_RF!A:G, 7, FALSE)</f>
        <v>2.032</v>
      </c>
      <c r="S5158">
        <f>VLOOKUP(A5158, LRFR_RF!A:H, 8, FALSE)</f>
        <v>2.7629999999999999</v>
      </c>
      <c r="V5158" t="str">
        <f t="shared" si="81"/>
        <v>LRFR</v>
      </c>
    </row>
    <row r="5159" spans="1:22" x14ac:dyDescent="0.25">
      <c r="A5159">
        <v>12069</v>
      </c>
      <c r="B5159" s="1">
        <v>7006489</v>
      </c>
      <c r="C5159" t="s">
        <v>14258</v>
      </c>
      <c r="D5159">
        <v>3</v>
      </c>
      <c r="E5159" t="s">
        <v>358</v>
      </c>
      <c r="F5159" t="s">
        <v>2809</v>
      </c>
      <c r="G5159" t="s">
        <v>14259</v>
      </c>
      <c r="H5159">
        <v>545</v>
      </c>
      <c r="I5159" t="s">
        <v>1791</v>
      </c>
      <c r="J5159">
        <v>0.09</v>
      </c>
      <c r="K5159" t="s">
        <v>27</v>
      </c>
      <c r="L5159" t="s">
        <v>27</v>
      </c>
      <c r="M5159" t="s">
        <v>28</v>
      </c>
      <c r="N5159">
        <v>80</v>
      </c>
      <c r="O5159">
        <v>1960</v>
      </c>
      <c r="P5159" t="s">
        <v>737</v>
      </c>
      <c r="Q5159" t="s">
        <v>737</v>
      </c>
      <c r="R5159">
        <f>VLOOKUP(A5159, LFR_RF!A:G, 7, FALSE)</f>
        <v>1.147</v>
      </c>
      <c r="S5159">
        <f>VLOOKUP(A5159, LRFR_RF!A:H, 8, FALSE)</f>
        <v>1.6060000000000001</v>
      </c>
      <c r="V5159" t="str">
        <f t="shared" si="81"/>
        <v>LRFR</v>
      </c>
    </row>
    <row r="5160" spans="1:22" x14ac:dyDescent="0.25">
      <c r="A5160">
        <v>12070</v>
      </c>
      <c r="B5160" s="1">
        <v>7006810</v>
      </c>
      <c r="C5160" t="s">
        <v>14260</v>
      </c>
      <c r="D5160">
        <v>3</v>
      </c>
      <c r="E5160" t="s">
        <v>358</v>
      </c>
      <c r="F5160" t="s">
        <v>2738</v>
      </c>
      <c r="G5160" t="s">
        <v>14261</v>
      </c>
      <c r="H5160">
        <v>546</v>
      </c>
      <c r="I5160" t="s">
        <v>14262</v>
      </c>
      <c r="J5160">
        <v>4.8899999999999997</v>
      </c>
      <c r="K5160" t="s">
        <v>27</v>
      </c>
      <c r="L5160" t="s">
        <v>27</v>
      </c>
      <c r="M5160" t="s">
        <v>28</v>
      </c>
      <c r="N5160">
        <v>21</v>
      </c>
      <c r="O5160">
        <v>1957</v>
      </c>
      <c r="P5160" t="s">
        <v>737</v>
      </c>
      <c r="Q5160" t="s">
        <v>737</v>
      </c>
      <c r="R5160">
        <f>VLOOKUP(A5160, LFR_RF!A:G, 7, FALSE)</f>
        <v>1.119</v>
      </c>
      <c r="S5160">
        <f>VLOOKUP(A5160, LRFR_RF!A:H, 8, FALSE)</f>
        <v>1.512</v>
      </c>
      <c r="V5160" t="str">
        <f t="shared" si="81"/>
        <v>LRFR</v>
      </c>
    </row>
    <row r="5161" spans="1:22" x14ac:dyDescent="0.25">
      <c r="A5161">
        <v>12071</v>
      </c>
      <c r="B5161" s="1">
        <v>7007116</v>
      </c>
      <c r="C5161" t="s">
        <v>14263</v>
      </c>
      <c r="D5161">
        <v>3</v>
      </c>
      <c r="E5161" t="s">
        <v>358</v>
      </c>
      <c r="F5161" t="s">
        <v>2207</v>
      </c>
      <c r="G5161" t="s">
        <v>14264</v>
      </c>
      <c r="H5161">
        <v>603</v>
      </c>
      <c r="I5161" t="s">
        <v>14265</v>
      </c>
      <c r="J5161">
        <v>5.38</v>
      </c>
      <c r="K5161" t="s">
        <v>27</v>
      </c>
      <c r="L5161" t="s">
        <v>27</v>
      </c>
      <c r="M5161" t="s">
        <v>28</v>
      </c>
      <c r="N5161">
        <v>138</v>
      </c>
      <c r="O5161">
        <v>1958</v>
      </c>
      <c r="P5161" t="s">
        <v>737</v>
      </c>
      <c r="Q5161" t="s">
        <v>737</v>
      </c>
      <c r="R5161">
        <f>VLOOKUP(A5161, LFR_RF!A:G, 7, FALSE)</f>
        <v>0.90500000000000003</v>
      </c>
      <c r="S5161">
        <f>VLOOKUP(A5161, LRFR_RF!A:H, 8, FALSE)</f>
        <v>1.4039999999999999</v>
      </c>
      <c r="V5161" t="str">
        <f t="shared" si="81"/>
        <v>LRFR</v>
      </c>
    </row>
    <row r="5162" spans="1:22" x14ac:dyDescent="0.25">
      <c r="A5162">
        <v>12072</v>
      </c>
      <c r="B5162" s="1">
        <v>7101112</v>
      </c>
      <c r="C5162" t="s">
        <v>14266</v>
      </c>
      <c r="D5162">
        <v>9</v>
      </c>
      <c r="E5162" t="s">
        <v>580</v>
      </c>
      <c r="F5162" t="s">
        <v>199</v>
      </c>
      <c r="G5162" t="s">
        <v>14267</v>
      </c>
      <c r="H5162">
        <v>23</v>
      </c>
      <c r="I5162" t="s">
        <v>10147</v>
      </c>
      <c r="J5162">
        <v>19.420000000000002</v>
      </c>
      <c r="K5162" t="s">
        <v>27</v>
      </c>
      <c r="L5162" t="s">
        <v>27</v>
      </c>
      <c r="M5162" t="s">
        <v>28</v>
      </c>
      <c r="N5162">
        <v>125</v>
      </c>
      <c r="O5162">
        <v>1956</v>
      </c>
      <c r="P5162" t="s">
        <v>737</v>
      </c>
      <c r="Q5162" t="s">
        <v>737</v>
      </c>
      <c r="R5162">
        <f>VLOOKUP(A5162, LFR_RF!A:G, 7, FALSE)</f>
        <v>0.77700000000000002</v>
      </c>
      <c r="S5162">
        <f>VLOOKUP(A5162, LRFR_RF!A:H, 8, FALSE)</f>
        <v>0.624</v>
      </c>
      <c r="V5162" t="str">
        <f t="shared" si="81"/>
        <v>LFR</v>
      </c>
    </row>
    <row r="5163" spans="1:22" x14ac:dyDescent="0.25">
      <c r="A5163">
        <v>12073</v>
      </c>
      <c r="B5163" s="1">
        <v>7101147</v>
      </c>
      <c r="C5163" t="s">
        <v>14268</v>
      </c>
      <c r="D5163">
        <v>9</v>
      </c>
      <c r="E5163" t="s">
        <v>580</v>
      </c>
      <c r="F5163" t="s">
        <v>199</v>
      </c>
      <c r="G5163" t="s">
        <v>14267</v>
      </c>
      <c r="H5163">
        <v>23</v>
      </c>
      <c r="I5163" t="s">
        <v>10147</v>
      </c>
      <c r="J5163">
        <v>19.420000000000002</v>
      </c>
      <c r="K5163" t="s">
        <v>27</v>
      </c>
      <c r="L5163" t="s">
        <v>27</v>
      </c>
      <c r="M5163" t="s">
        <v>28</v>
      </c>
      <c r="N5163">
        <v>125</v>
      </c>
      <c r="O5163">
        <v>1956</v>
      </c>
      <c r="P5163" t="s">
        <v>737</v>
      </c>
      <c r="Q5163" t="s">
        <v>737</v>
      </c>
      <c r="R5163">
        <f>VLOOKUP(A5163, LFR_RF!A:G, 7, FALSE)</f>
        <v>0.77700000000000002</v>
      </c>
      <c r="S5163">
        <f>VLOOKUP(A5163, LRFR_RF!A:H, 8, FALSE)</f>
        <v>0.624</v>
      </c>
      <c r="V5163" t="str">
        <f t="shared" si="81"/>
        <v>LFR</v>
      </c>
    </row>
    <row r="5164" spans="1:22" x14ac:dyDescent="0.25">
      <c r="A5164">
        <v>12074</v>
      </c>
      <c r="B5164" s="1">
        <v>7101481</v>
      </c>
      <c r="C5164" t="s">
        <v>14269</v>
      </c>
      <c r="D5164">
        <v>9</v>
      </c>
      <c r="E5164" t="s">
        <v>580</v>
      </c>
      <c r="F5164" t="s">
        <v>3861</v>
      </c>
      <c r="G5164" t="s">
        <v>14270</v>
      </c>
      <c r="H5164">
        <v>35</v>
      </c>
      <c r="I5164" t="s">
        <v>10759</v>
      </c>
      <c r="J5164">
        <v>3.42</v>
      </c>
      <c r="K5164" t="s">
        <v>27</v>
      </c>
      <c r="L5164" t="s">
        <v>27</v>
      </c>
      <c r="M5164" t="s">
        <v>28</v>
      </c>
      <c r="N5164">
        <v>114</v>
      </c>
      <c r="O5164">
        <v>1997</v>
      </c>
      <c r="P5164" t="s">
        <v>737</v>
      </c>
      <c r="Q5164" t="s">
        <v>737</v>
      </c>
      <c r="R5164">
        <f>VLOOKUP(A5164, LFR_RF!A:G, 7, FALSE)</f>
        <v>1.786</v>
      </c>
      <c r="S5164">
        <f>VLOOKUP(A5164, LRFR_RF!A:H, 8, FALSE)</f>
        <v>2.5350000000000001</v>
      </c>
      <c r="V5164" t="str">
        <f t="shared" si="81"/>
        <v>LRFR</v>
      </c>
    </row>
    <row r="5165" spans="1:22" x14ac:dyDescent="0.25">
      <c r="A5165">
        <v>12075</v>
      </c>
      <c r="B5165" s="1">
        <v>7102313</v>
      </c>
      <c r="C5165" t="s">
        <v>14271</v>
      </c>
      <c r="D5165">
        <v>9</v>
      </c>
      <c r="E5165" t="s">
        <v>580</v>
      </c>
      <c r="F5165" t="s">
        <v>14272</v>
      </c>
      <c r="G5165" t="s">
        <v>14273</v>
      </c>
      <c r="H5165" t="s">
        <v>13440</v>
      </c>
      <c r="I5165" t="s">
        <v>3861</v>
      </c>
      <c r="J5165">
        <v>24.65</v>
      </c>
      <c r="K5165" t="s">
        <v>27</v>
      </c>
      <c r="L5165" t="s">
        <v>27</v>
      </c>
      <c r="M5165" t="s">
        <v>28</v>
      </c>
      <c r="N5165">
        <v>200</v>
      </c>
      <c r="O5165">
        <v>1969</v>
      </c>
      <c r="P5165" t="s">
        <v>737</v>
      </c>
      <c r="Q5165" t="s">
        <v>737</v>
      </c>
      <c r="R5165">
        <f>VLOOKUP(A5165, LFR_RF!A:G, 7, FALSE)</f>
        <v>1.3169999999999999</v>
      </c>
      <c r="S5165">
        <f>VLOOKUP(A5165, LRFR_RF!A:H, 8, FALSE)</f>
        <v>2.097</v>
      </c>
      <c r="V5165" t="str">
        <f t="shared" si="81"/>
        <v>LRFR</v>
      </c>
    </row>
    <row r="5166" spans="1:22" x14ac:dyDescent="0.25">
      <c r="A5166">
        <v>12076</v>
      </c>
      <c r="B5166" s="1">
        <v>7102887</v>
      </c>
      <c r="C5166" t="s">
        <v>14274</v>
      </c>
      <c r="D5166">
        <v>9</v>
      </c>
      <c r="E5166" t="s">
        <v>580</v>
      </c>
      <c r="F5166" t="s">
        <v>1575</v>
      </c>
      <c r="G5166" t="s">
        <v>14275</v>
      </c>
      <c r="H5166">
        <v>41</v>
      </c>
      <c r="I5166" t="s">
        <v>2664</v>
      </c>
      <c r="J5166">
        <v>10.82</v>
      </c>
      <c r="K5166" t="s">
        <v>27</v>
      </c>
      <c r="L5166" t="s">
        <v>27</v>
      </c>
      <c r="M5166" t="s">
        <v>28</v>
      </c>
      <c r="N5166">
        <v>132</v>
      </c>
      <c r="O5166">
        <v>1971</v>
      </c>
      <c r="P5166" t="s">
        <v>737</v>
      </c>
      <c r="Q5166" t="s">
        <v>737</v>
      </c>
      <c r="R5166">
        <f>VLOOKUP(A5166, LFR_RF!A:G, 7, FALSE)</f>
        <v>1.5580000000000001</v>
      </c>
      <c r="S5166">
        <f>VLOOKUP(A5166, LRFR_RF!A:H, 8, FALSE)</f>
        <v>2.3210000000000002</v>
      </c>
      <c r="V5166" t="str">
        <f t="shared" si="81"/>
        <v>LRFR</v>
      </c>
    </row>
    <row r="5167" spans="1:22" x14ac:dyDescent="0.25">
      <c r="A5167">
        <v>12077</v>
      </c>
      <c r="B5167" s="1">
        <v>7103069</v>
      </c>
      <c r="C5167" t="s">
        <v>14276</v>
      </c>
      <c r="D5167">
        <v>9</v>
      </c>
      <c r="E5167" t="s">
        <v>580</v>
      </c>
      <c r="F5167" t="s">
        <v>2846</v>
      </c>
      <c r="G5167" t="s">
        <v>14277</v>
      </c>
      <c r="H5167">
        <v>50</v>
      </c>
      <c r="I5167" t="s">
        <v>14278</v>
      </c>
      <c r="J5167">
        <v>3.12</v>
      </c>
      <c r="K5167" t="s">
        <v>27</v>
      </c>
      <c r="L5167" t="s">
        <v>27</v>
      </c>
      <c r="M5167" t="s">
        <v>28</v>
      </c>
      <c r="N5167">
        <v>67</v>
      </c>
      <c r="O5167">
        <v>1960</v>
      </c>
      <c r="P5167" t="s">
        <v>737</v>
      </c>
      <c r="Q5167" t="s">
        <v>737</v>
      </c>
      <c r="R5167">
        <f>VLOOKUP(A5167, LFR_RF!A:G, 7, FALSE)</f>
        <v>1.3240000000000001</v>
      </c>
      <c r="S5167">
        <f>VLOOKUP(A5167, LRFR_RF!A:H, 8, FALSE)</f>
        <v>1.7549999999999999</v>
      </c>
      <c r="V5167" t="str">
        <f t="shared" si="81"/>
        <v>LRFR</v>
      </c>
    </row>
    <row r="5168" spans="1:22" x14ac:dyDescent="0.25">
      <c r="A5168">
        <v>12078</v>
      </c>
      <c r="B5168" s="1">
        <v>7104146</v>
      </c>
      <c r="C5168" t="s">
        <v>14279</v>
      </c>
      <c r="D5168">
        <v>9</v>
      </c>
      <c r="E5168" t="s">
        <v>580</v>
      </c>
      <c r="F5168" t="s">
        <v>1292</v>
      </c>
      <c r="G5168" t="s">
        <v>14280</v>
      </c>
      <c r="H5168">
        <v>138</v>
      </c>
      <c r="I5168" t="s">
        <v>14281</v>
      </c>
      <c r="J5168">
        <v>17.28</v>
      </c>
      <c r="K5168" t="s">
        <v>27</v>
      </c>
      <c r="L5168" t="s">
        <v>27</v>
      </c>
      <c r="M5168" t="s">
        <v>28</v>
      </c>
      <c r="N5168">
        <v>119</v>
      </c>
      <c r="O5168">
        <v>1969</v>
      </c>
      <c r="P5168" t="s">
        <v>737</v>
      </c>
      <c r="Q5168" t="s">
        <v>737</v>
      </c>
      <c r="R5168">
        <f>VLOOKUP(A5168, LFR_RF!A:G, 7, FALSE)</f>
        <v>1.0629999999999999</v>
      </c>
      <c r="S5168">
        <f>VLOOKUP(A5168, LRFR_RF!A:H, 8, FALSE)</f>
        <v>1.101</v>
      </c>
      <c r="V5168" t="str">
        <f t="shared" si="81"/>
        <v>LRFR</v>
      </c>
    </row>
    <row r="5169" spans="1:22" x14ac:dyDescent="0.25">
      <c r="A5169">
        <v>12079</v>
      </c>
      <c r="B5169" s="1">
        <v>7105460</v>
      </c>
      <c r="C5169" t="s">
        <v>14282</v>
      </c>
      <c r="D5169">
        <v>9</v>
      </c>
      <c r="E5169" t="s">
        <v>580</v>
      </c>
      <c r="F5169" t="s">
        <v>875</v>
      </c>
      <c r="G5169" t="s">
        <v>14283</v>
      </c>
      <c r="H5169">
        <v>772</v>
      </c>
      <c r="I5169" t="s">
        <v>14284</v>
      </c>
      <c r="J5169">
        <v>9.56</v>
      </c>
      <c r="K5169" t="s">
        <v>27</v>
      </c>
      <c r="L5169" t="s">
        <v>27</v>
      </c>
      <c r="M5169" t="s">
        <v>28</v>
      </c>
      <c r="N5169">
        <v>22</v>
      </c>
      <c r="O5169">
        <v>1951</v>
      </c>
      <c r="P5169" t="s">
        <v>737</v>
      </c>
      <c r="Q5169" t="s">
        <v>737</v>
      </c>
      <c r="R5169">
        <f>VLOOKUP(A5169, LFR_RF!A:G, 7, FALSE)</f>
        <v>1.0249999999999999</v>
      </c>
      <c r="S5169">
        <f>VLOOKUP(A5169, LRFR_RF!A:H, 8, FALSE)</f>
        <v>1.3680000000000001</v>
      </c>
      <c r="V5169" t="str">
        <f t="shared" si="81"/>
        <v>LRFR</v>
      </c>
    </row>
    <row r="5170" spans="1:22" x14ac:dyDescent="0.25">
      <c r="A5170">
        <v>12080</v>
      </c>
      <c r="B5170" s="1">
        <v>7200846</v>
      </c>
      <c r="C5170" t="s">
        <v>14285</v>
      </c>
      <c r="D5170">
        <v>2</v>
      </c>
      <c r="E5170" t="s">
        <v>812</v>
      </c>
      <c r="F5170" t="s">
        <v>253</v>
      </c>
      <c r="G5170" t="s">
        <v>14286</v>
      </c>
      <c r="H5170">
        <v>6</v>
      </c>
      <c r="I5170" t="s">
        <v>14287</v>
      </c>
      <c r="J5170">
        <v>24.64</v>
      </c>
      <c r="K5170" t="s">
        <v>27</v>
      </c>
      <c r="L5170" t="s">
        <v>27</v>
      </c>
      <c r="M5170" t="s">
        <v>28</v>
      </c>
      <c r="N5170">
        <v>14</v>
      </c>
      <c r="O5170">
        <v>1939</v>
      </c>
      <c r="P5170" t="s">
        <v>737</v>
      </c>
      <c r="Q5170" t="s">
        <v>737</v>
      </c>
      <c r="R5170">
        <f>VLOOKUP(A5170, LFR_RF!A:G, 7, FALSE)</f>
        <v>1.2</v>
      </c>
      <c r="S5170">
        <f>VLOOKUP(A5170, LRFR_RF!A:H, 8, FALSE)</f>
        <v>1.355</v>
      </c>
      <c r="V5170" t="str">
        <f t="shared" si="81"/>
        <v>LRFR</v>
      </c>
    </row>
    <row r="5171" spans="1:22" x14ac:dyDescent="0.25">
      <c r="A5171">
        <v>12081</v>
      </c>
      <c r="B5171" s="1">
        <v>7203241</v>
      </c>
      <c r="C5171" t="s">
        <v>14288</v>
      </c>
      <c r="D5171">
        <v>2</v>
      </c>
      <c r="E5171" t="s">
        <v>812</v>
      </c>
      <c r="F5171" t="s">
        <v>813</v>
      </c>
      <c r="G5171" t="s">
        <v>14289</v>
      </c>
      <c r="H5171">
        <v>510</v>
      </c>
      <c r="I5171" t="s">
        <v>815</v>
      </c>
      <c r="J5171">
        <v>6.35</v>
      </c>
      <c r="K5171" t="s">
        <v>27</v>
      </c>
      <c r="L5171" t="s">
        <v>27</v>
      </c>
      <c r="M5171" t="s">
        <v>28</v>
      </c>
      <c r="N5171">
        <v>54</v>
      </c>
      <c r="O5171">
        <v>1960</v>
      </c>
      <c r="P5171" t="s">
        <v>737</v>
      </c>
      <c r="Q5171" t="s">
        <v>737</v>
      </c>
      <c r="R5171">
        <f>VLOOKUP(A5171, LFR_RF!A:G, 7, FALSE)</f>
        <v>1.2529999999999999</v>
      </c>
      <c r="S5171">
        <f>VLOOKUP(A5171, LRFR_RF!A:H, 8, FALSE)</f>
        <v>1.1419999999999999</v>
      </c>
      <c r="V5171" t="str">
        <f t="shared" si="81"/>
        <v>LFR</v>
      </c>
    </row>
    <row r="5172" spans="1:22" x14ac:dyDescent="0.25">
      <c r="A5172">
        <v>12082</v>
      </c>
      <c r="B5172" s="1">
        <v>7203632</v>
      </c>
      <c r="C5172" t="s">
        <v>14290</v>
      </c>
      <c r="D5172">
        <v>2</v>
      </c>
      <c r="E5172" t="s">
        <v>812</v>
      </c>
      <c r="F5172" t="s">
        <v>2310</v>
      </c>
      <c r="G5172" t="s">
        <v>14291</v>
      </c>
      <c r="H5172">
        <v>600</v>
      </c>
      <c r="I5172" t="s">
        <v>10522</v>
      </c>
      <c r="J5172">
        <v>8.68</v>
      </c>
      <c r="K5172" t="s">
        <v>27</v>
      </c>
      <c r="L5172" t="s">
        <v>27</v>
      </c>
      <c r="M5172" t="s">
        <v>28</v>
      </c>
      <c r="N5172">
        <v>20</v>
      </c>
      <c r="O5172">
        <v>1964</v>
      </c>
      <c r="P5172" t="s">
        <v>737</v>
      </c>
      <c r="Q5172" t="s">
        <v>737</v>
      </c>
      <c r="R5172">
        <f>VLOOKUP(A5172, LFR_RF!A:G, 7, FALSE)</f>
        <v>1.0589999999999999</v>
      </c>
      <c r="S5172">
        <f>VLOOKUP(A5172, LRFR_RF!A:H, 8, FALSE)</f>
        <v>1.3939999999999999</v>
      </c>
      <c r="V5172" t="str">
        <f t="shared" si="81"/>
        <v>LRFR</v>
      </c>
    </row>
    <row r="5173" spans="1:22" x14ac:dyDescent="0.25">
      <c r="A5173">
        <v>12084</v>
      </c>
      <c r="B5173" s="1">
        <v>7305192</v>
      </c>
      <c r="C5173" t="s">
        <v>14292</v>
      </c>
      <c r="D5173">
        <v>9</v>
      </c>
      <c r="E5173" t="s">
        <v>276</v>
      </c>
      <c r="F5173" t="s">
        <v>747</v>
      </c>
      <c r="G5173" t="s">
        <v>14293</v>
      </c>
      <c r="H5173">
        <v>335</v>
      </c>
      <c r="I5173" t="s">
        <v>14294</v>
      </c>
      <c r="J5173">
        <v>14</v>
      </c>
      <c r="K5173" t="s">
        <v>27</v>
      </c>
      <c r="L5173" t="s">
        <v>27</v>
      </c>
      <c r="M5173" t="s">
        <v>28</v>
      </c>
      <c r="N5173">
        <v>80</v>
      </c>
      <c r="O5173">
        <v>1963</v>
      </c>
      <c r="P5173" t="s">
        <v>737</v>
      </c>
      <c r="Q5173" t="s">
        <v>737</v>
      </c>
      <c r="R5173">
        <f>VLOOKUP(A5173, LFR_RF!A:G, 7, FALSE)</f>
        <v>0.86799999999999999</v>
      </c>
      <c r="S5173">
        <f>VLOOKUP(A5173, LRFR_RF!A:H, 8, FALSE)</f>
        <v>1.1950000000000001</v>
      </c>
      <c r="V5173" t="str">
        <f t="shared" si="81"/>
        <v>LRFR</v>
      </c>
    </row>
    <row r="5174" spans="1:22" x14ac:dyDescent="0.25">
      <c r="A5174">
        <v>12085</v>
      </c>
      <c r="B5174" s="1">
        <v>7401442</v>
      </c>
      <c r="C5174" t="s">
        <v>14295</v>
      </c>
      <c r="D5174">
        <v>2</v>
      </c>
      <c r="E5174" t="s">
        <v>918</v>
      </c>
      <c r="F5174" t="s">
        <v>199</v>
      </c>
      <c r="G5174" t="s">
        <v>14296</v>
      </c>
      <c r="H5174">
        <v>23</v>
      </c>
      <c r="I5174" t="s">
        <v>14297</v>
      </c>
      <c r="J5174">
        <v>7.42</v>
      </c>
      <c r="K5174" t="s">
        <v>27</v>
      </c>
      <c r="L5174" t="s">
        <v>27</v>
      </c>
      <c r="M5174" t="s">
        <v>28</v>
      </c>
      <c r="N5174">
        <v>14</v>
      </c>
      <c r="O5174">
        <v>1955</v>
      </c>
      <c r="P5174" t="s">
        <v>737</v>
      </c>
      <c r="Q5174" t="s">
        <v>737</v>
      </c>
      <c r="R5174">
        <f>VLOOKUP(A5174, LFR_RF!A:G, 7, FALSE)</f>
        <v>1.1399999999999999</v>
      </c>
      <c r="S5174">
        <f>VLOOKUP(A5174, LRFR_RF!A:H, 8, FALSE)</f>
        <v>1.351</v>
      </c>
      <c r="V5174" t="str">
        <f t="shared" si="81"/>
        <v>LRFR</v>
      </c>
    </row>
    <row r="5175" spans="1:22" x14ac:dyDescent="0.25">
      <c r="A5175">
        <v>12086</v>
      </c>
      <c r="B5175" s="1">
        <v>7401477</v>
      </c>
      <c r="C5175" t="s">
        <v>14298</v>
      </c>
      <c r="D5175">
        <v>2</v>
      </c>
      <c r="E5175" t="s">
        <v>918</v>
      </c>
      <c r="F5175" t="s">
        <v>199</v>
      </c>
      <c r="G5175" t="s">
        <v>14299</v>
      </c>
      <c r="H5175">
        <v>108</v>
      </c>
      <c r="I5175" t="s">
        <v>14297</v>
      </c>
      <c r="J5175">
        <v>7.47</v>
      </c>
      <c r="K5175" t="s">
        <v>27</v>
      </c>
      <c r="L5175" t="s">
        <v>27</v>
      </c>
      <c r="M5175" t="s">
        <v>28</v>
      </c>
      <c r="N5175">
        <v>14</v>
      </c>
      <c r="O5175">
        <v>1956</v>
      </c>
      <c r="P5175" t="s">
        <v>737</v>
      </c>
      <c r="Q5175" t="s">
        <v>737</v>
      </c>
      <c r="R5175">
        <f>VLOOKUP(A5175, LFR_RF!A:G, 7, FALSE)</f>
        <v>1.3340000000000001</v>
      </c>
      <c r="S5175">
        <f>VLOOKUP(A5175, LRFR_RF!A:H, 8, FALSE)</f>
        <v>1.5649999999999999</v>
      </c>
      <c r="V5175" t="str">
        <f t="shared" si="81"/>
        <v>LRFR</v>
      </c>
    </row>
    <row r="5176" spans="1:22" x14ac:dyDescent="0.25">
      <c r="A5176">
        <v>12087</v>
      </c>
      <c r="B5176" s="1">
        <v>7401566</v>
      </c>
      <c r="C5176" t="s">
        <v>14300</v>
      </c>
      <c r="D5176">
        <v>2</v>
      </c>
      <c r="E5176" t="s">
        <v>918</v>
      </c>
      <c r="F5176" t="s">
        <v>199</v>
      </c>
      <c r="G5176" t="s">
        <v>14301</v>
      </c>
      <c r="H5176">
        <v>23</v>
      </c>
      <c r="I5176" t="s">
        <v>14302</v>
      </c>
      <c r="J5176">
        <v>8.3800000000000008</v>
      </c>
      <c r="K5176" t="s">
        <v>27</v>
      </c>
      <c r="L5176" t="s">
        <v>27</v>
      </c>
      <c r="M5176" t="s">
        <v>28</v>
      </c>
      <c r="N5176">
        <v>14</v>
      </c>
      <c r="O5176">
        <v>1956</v>
      </c>
      <c r="P5176" t="s">
        <v>737</v>
      </c>
      <c r="Q5176" t="s">
        <v>737</v>
      </c>
      <c r="R5176">
        <f>VLOOKUP(A5176, LFR_RF!A:G, 7, FALSE)</f>
        <v>2.0819999999999999</v>
      </c>
      <c r="S5176">
        <f>VLOOKUP(A5176, LRFR_RF!A:H, 8, FALSE)</f>
        <v>2.3159999999999998</v>
      </c>
      <c r="V5176" t="str">
        <f t="shared" si="81"/>
        <v>LRFR</v>
      </c>
    </row>
    <row r="5177" spans="1:22" x14ac:dyDescent="0.25">
      <c r="A5177">
        <v>12088</v>
      </c>
      <c r="B5177" s="1">
        <v>7401620</v>
      </c>
      <c r="C5177" t="s">
        <v>14303</v>
      </c>
      <c r="D5177">
        <v>2</v>
      </c>
      <c r="E5177" t="s">
        <v>918</v>
      </c>
      <c r="F5177" t="s">
        <v>199</v>
      </c>
      <c r="G5177" t="s">
        <v>14304</v>
      </c>
      <c r="H5177">
        <v>23</v>
      </c>
      <c r="I5177" t="s">
        <v>8109</v>
      </c>
      <c r="J5177">
        <v>10.36</v>
      </c>
      <c r="K5177" t="s">
        <v>27</v>
      </c>
      <c r="L5177" t="s">
        <v>27</v>
      </c>
      <c r="M5177" t="s">
        <v>28</v>
      </c>
      <c r="N5177">
        <v>15</v>
      </c>
      <c r="O5177">
        <v>1956</v>
      </c>
      <c r="P5177" t="s">
        <v>737</v>
      </c>
      <c r="Q5177" t="s">
        <v>737</v>
      </c>
      <c r="R5177">
        <f>VLOOKUP(A5177, LFR_RF!A:G, 7, FALSE)</f>
        <v>1.141</v>
      </c>
      <c r="S5177">
        <f>VLOOKUP(A5177, LRFR_RF!A:H, 8, FALSE)</f>
        <v>1.425</v>
      </c>
      <c r="V5177" t="str">
        <f t="shared" si="81"/>
        <v>LRFR</v>
      </c>
    </row>
    <row r="5178" spans="1:22" x14ac:dyDescent="0.25">
      <c r="A5178">
        <v>12089</v>
      </c>
      <c r="B5178" s="1">
        <v>7401655</v>
      </c>
      <c r="C5178" t="s">
        <v>14305</v>
      </c>
      <c r="D5178">
        <v>2</v>
      </c>
      <c r="E5178" t="s">
        <v>918</v>
      </c>
      <c r="F5178" t="s">
        <v>199</v>
      </c>
      <c r="G5178" t="s">
        <v>14306</v>
      </c>
      <c r="H5178">
        <v>23</v>
      </c>
      <c r="I5178" t="s">
        <v>14297</v>
      </c>
      <c r="J5178">
        <v>10.92</v>
      </c>
      <c r="K5178" t="s">
        <v>27</v>
      </c>
      <c r="L5178" t="s">
        <v>27</v>
      </c>
      <c r="M5178" t="s">
        <v>28</v>
      </c>
      <c r="N5178">
        <v>18</v>
      </c>
      <c r="O5178">
        <v>1956</v>
      </c>
      <c r="P5178" t="s">
        <v>737</v>
      </c>
      <c r="Q5178" t="s">
        <v>737</v>
      </c>
      <c r="R5178">
        <f>VLOOKUP(A5178, LFR_RF!A:G, 7, FALSE)</f>
        <v>1.3340000000000001</v>
      </c>
      <c r="S5178">
        <f>VLOOKUP(A5178, LRFR_RF!A:H, 8, FALSE)</f>
        <v>1.677</v>
      </c>
      <c r="V5178" t="str">
        <f t="shared" si="81"/>
        <v>LRFR</v>
      </c>
    </row>
    <row r="5179" spans="1:22" x14ac:dyDescent="0.25">
      <c r="A5179">
        <v>12090</v>
      </c>
      <c r="B5179" s="1">
        <v>7402368</v>
      </c>
      <c r="C5179" t="s">
        <v>14307</v>
      </c>
      <c r="D5179">
        <v>2</v>
      </c>
      <c r="E5179" t="s">
        <v>918</v>
      </c>
      <c r="F5179" t="s">
        <v>8022</v>
      </c>
      <c r="G5179" t="s">
        <v>14308</v>
      </c>
      <c r="H5179">
        <v>101</v>
      </c>
      <c r="I5179" t="s">
        <v>14309</v>
      </c>
      <c r="J5179">
        <v>1.72</v>
      </c>
      <c r="K5179" t="s">
        <v>27</v>
      </c>
      <c r="L5179" t="s">
        <v>27</v>
      </c>
      <c r="M5179" t="s">
        <v>28</v>
      </c>
      <c r="N5179">
        <v>22.832999999999998</v>
      </c>
      <c r="O5179">
        <v>1986</v>
      </c>
      <c r="P5179" t="s">
        <v>737</v>
      </c>
      <c r="Q5179" t="s">
        <v>737</v>
      </c>
      <c r="R5179">
        <f>VLOOKUP(A5179, LFR_RF!A:G, 7, FALSE)</f>
        <v>2.7559999999999998</v>
      </c>
      <c r="S5179">
        <f>VLOOKUP(A5179, LRFR_RF!A:H, 8, FALSE)</f>
        <v>3.7069999999999999</v>
      </c>
      <c r="V5179" t="str">
        <f t="shared" si="81"/>
        <v>LRFR</v>
      </c>
    </row>
    <row r="5180" spans="1:22" x14ac:dyDescent="0.25">
      <c r="A5180">
        <v>12091</v>
      </c>
      <c r="B5180" s="1">
        <v>7501056</v>
      </c>
      <c r="C5180" t="s">
        <v>14310</v>
      </c>
      <c r="D5180">
        <v>7</v>
      </c>
      <c r="E5180" t="s">
        <v>127</v>
      </c>
      <c r="F5180" t="s">
        <v>561</v>
      </c>
      <c r="G5180" t="s">
        <v>14311</v>
      </c>
      <c r="H5180">
        <v>65</v>
      </c>
      <c r="I5180" t="s">
        <v>14312</v>
      </c>
      <c r="J5180">
        <v>7.57</v>
      </c>
      <c r="K5180" t="s">
        <v>27</v>
      </c>
      <c r="L5180" t="s">
        <v>27</v>
      </c>
      <c r="M5180" t="s">
        <v>28</v>
      </c>
      <c r="N5180">
        <v>62</v>
      </c>
      <c r="O5180">
        <v>1961</v>
      </c>
      <c r="P5180" t="s">
        <v>737</v>
      </c>
      <c r="Q5180" t="s">
        <v>737</v>
      </c>
      <c r="R5180">
        <f>VLOOKUP(A5180, LFR_RF!A:G, 7, FALSE)</f>
        <v>1.1240000000000001</v>
      </c>
      <c r="S5180">
        <f>VLOOKUP(A5180, LRFR_RF!A:H, 8, FALSE)</f>
        <v>1.3420000000000001</v>
      </c>
      <c r="V5180" t="str">
        <f t="shared" si="81"/>
        <v>LRFR</v>
      </c>
    </row>
    <row r="5181" spans="1:22" x14ac:dyDescent="0.25">
      <c r="A5181">
        <v>12092</v>
      </c>
      <c r="B5181" s="1">
        <v>7501471</v>
      </c>
      <c r="C5181" t="s">
        <v>14313</v>
      </c>
      <c r="D5181">
        <v>7</v>
      </c>
      <c r="E5181" t="s">
        <v>127</v>
      </c>
      <c r="F5181" t="s">
        <v>238</v>
      </c>
      <c r="G5181" t="s">
        <v>14314</v>
      </c>
      <c r="H5181">
        <v>75</v>
      </c>
      <c r="I5181" t="s">
        <v>14315</v>
      </c>
      <c r="J5181">
        <v>1.52</v>
      </c>
      <c r="K5181" t="s">
        <v>27</v>
      </c>
      <c r="L5181" t="s">
        <v>27</v>
      </c>
      <c r="M5181" t="s">
        <v>28</v>
      </c>
      <c r="N5181">
        <v>140</v>
      </c>
      <c r="O5181">
        <v>1960</v>
      </c>
      <c r="P5181" t="s">
        <v>737</v>
      </c>
      <c r="Q5181" t="s">
        <v>737</v>
      </c>
      <c r="R5181">
        <f>VLOOKUP(A5181, LFR_RF!A:G, 7, FALSE)</f>
        <v>1.081</v>
      </c>
      <c r="S5181">
        <f>VLOOKUP(A5181, LRFR_RF!A:H, 8, FALSE)</f>
        <v>1.61</v>
      </c>
      <c r="V5181" t="str">
        <f t="shared" si="81"/>
        <v>LRFR</v>
      </c>
    </row>
    <row r="5182" spans="1:22" x14ac:dyDescent="0.25">
      <c r="A5182">
        <v>12093</v>
      </c>
      <c r="B5182" s="1">
        <v>7501501</v>
      </c>
      <c r="C5182" t="s">
        <v>14316</v>
      </c>
      <c r="D5182">
        <v>7</v>
      </c>
      <c r="E5182" t="s">
        <v>127</v>
      </c>
      <c r="F5182" t="s">
        <v>238</v>
      </c>
      <c r="G5182" t="s">
        <v>14314</v>
      </c>
      <c r="H5182">
        <v>75</v>
      </c>
      <c r="I5182" t="s">
        <v>14315</v>
      </c>
      <c r="J5182">
        <v>1.52</v>
      </c>
      <c r="K5182" t="s">
        <v>27</v>
      </c>
      <c r="L5182" t="s">
        <v>27</v>
      </c>
      <c r="M5182" t="s">
        <v>28</v>
      </c>
      <c r="N5182">
        <v>140</v>
      </c>
      <c r="O5182">
        <v>1960</v>
      </c>
      <c r="P5182" t="s">
        <v>737</v>
      </c>
      <c r="Q5182" t="s">
        <v>737</v>
      </c>
      <c r="R5182">
        <f>VLOOKUP(A5182, LFR_RF!A:G, 7, FALSE)</f>
        <v>1.153</v>
      </c>
      <c r="S5182">
        <f>VLOOKUP(A5182, LRFR_RF!A:H, 8, FALSE)</f>
        <v>1.732</v>
      </c>
      <c r="V5182" t="str">
        <f t="shared" si="81"/>
        <v>LRFR</v>
      </c>
    </row>
    <row r="5183" spans="1:22" x14ac:dyDescent="0.25">
      <c r="A5183">
        <v>12094</v>
      </c>
      <c r="B5183" s="1">
        <v>7503334</v>
      </c>
      <c r="C5183" t="s">
        <v>14317</v>
      </c>
      <c r="D5183">
        <v>7</v>
      </c>
      <c r="E5183" t="s">
        <v>127</v>
      </c>
      <c r="F5183" t="s">
        <v>3768</v>
      </c>
      <c r="G5183" t="s">
        <v>14318</v>
      </c>
      <c r="H5183">
        <v>589</v>
      </c>
      <c r="I5183" t="s">
        <v>589</v>
      </c>
      <c r="J5183">
        <v>4.37</v>
      </c>
      <c r="K5183" t="s">
        <v>27</v>
      </c>
      <c r="L5183" t="s">
        <v>27</v>
      </c>
      <c r="M5183" t="s">
        <v>28</v>
      </c>
      <c r="N5183">
        <v>101</v>
      </c>
      <c r="O5183">
        <v>1967</v>
      </c>
      <c r="P5183" t="s">
        <v>737</v>
      </c>
      <c r="Q5183" t="s">
        <v>737</v>
      </c>
      <c r="R5183">
        <f>VLOOKUP(A5183, LFR_RF!A:G, 7, FALSE)</f>
        <v>0.80800000000000005</v>
      </c>
      <c r="S5183">
        <f>VLOOKUP(A5183, LRFR_RF!A:H, 8, FALSE)</f>
        <v>1.1850000000000001</v>
      </c>
      <c r="V5183" t="str">
        <f t="shared" si="81"/>
        <v>LRFR</v>
      </c>
    </row>
    <row r="5184" spans="1:22" x14ac:dyDescent="0.25">
      <c r="A5184">
        <v>12095</v>
      </c>
      <c r="B5184" s="1">
        <v>7605269</v>
      </c>
      <c r="C5184" t="s">
        <v>14319</v>
      </c>
      <c r="D5184">
        <v>4</v>
      </c>
      <c r="E5184" t="s">
        <v>682</v>
      </c>
      <c r="F5184" t="s">
        <v>6085</v>
      </c>
      <c r="G5184" t="s">
        <v>14320</v>
      </c>
      <c r="H5184">
        <v>153</v>
      </c>
      <c r="I5184" t="s">
        <v>9220</v>
      </c>
      <c r="J5184">
        <v>6</v>
      </c>
      <c r="K5184" t="s">
        <v>27</v>
      </c>
      <c r="L5184" t="s">
        <v>27</v>
      </c>
      <c r="M5184" t="s">
        <v>28</v>
      </c>
      <c r="N5184">
        <v>68</v>
      </c>
      <c r="O5184">
        <v>1995</v>
      </c>
      <c r="P5184" t="s">
        <v>737</v>
      </c>
      <c r="Q5184" t="s">
        <v>737</v>
      </c>
      <c r="R5184">
        <f>VLOOKUP(A5184, LFR_RF!A:G, 7, FALSE)</f>
        <v>1.4510000000000001</v>
      </c>
      <c r="S5184">
        <f>VLOOKUP(A5184, LRFR_RF!A:H, 8, FALSE)</f>
        <v>2.2010000000000001</v>
      </c>
      <c r="V5184" t="str">
        <f t="shared" si="81"/>
        <v>LRFR</v>
      </c>
    </row>
    <row r="5185" spans="1:22" x14ac:dyDescent="0.25">
      <c r="A5185">
        <v>12096</v>
      </c>
      <c r="B5185" s="1">
        <v>7606206</v>
      </c>
      <c r="C5185" t="s">
        <v>14321</v>
      </c>
      <c r="D5185">
        <v>4</v>
      </c>
      <c r="E5185" t="s">
        <v>682</v>
      </c>
      <c r="F5185" t="s">
        <v>1967</v>
      </c>
      <c r="G5185" t="s">
        <v>14322</v>
      </c>
      <c r="H5185">
        <v>241</v>
      </c>
      <c r="I5185" t="s">
        <v>14323</v>
      </c>
      <c r="J5185">
        <v>14.67</v>
      </c>
      <c r="K5185" t="s">
        <v>27</v>
      </c>
      <c r="L5185" t="s">
        <v>27</v>
      </c>
      <c r="M5185" t="s">
        <v>28</v>
      </c>
      <c r="N5185">
        <v>18</v>
      </c>
      <c r="O5185">
        <v>1966</v>
      </c>
      <c r="P5185" t="s">
        <v>737</v>
      </c>
      <c r="Q5185" t="s">
        <v>737</v>
      </c>
      <c r="R5185">
        <f>VLOOKUP(A5185, LFR_RF!A:G, 7, FALSE)</f>
        <v>1.2390000000000001</v>
      </c>
      <c r="S5185">
        <f>VLOOKUP(A5185, LRFR_RF!A:H, 8, FALSE)</f>
        <v>1.5820000000000001</v>
      </c>
      <c r="V5185" t="str">
        <f t="shared" si="81"/>
        <v>LRFR</v>
      </c>
    </row>
    <row r="5186" spans="1:22" x14ac:dyDescent="0.25">
      <c r="A5186">
        <v>12097</v>
      </c>
      <c r="B5186" s="1">
        <v>7606273</v>
      </c>
      <c r="C5186" t="s">
        <v>14324</v>
      </c>
      <c r="D5186">
        <v>4</v>
      </c>
      <c r="E5186" t="s">
        <v>682</v>
      </c>
      <c r="F5186" t="s">
        <v>1967</v>
      </c>
      <c r="G5186" t="s">
        <v>14325</v>
      </c>
      <c r="H5186">
        <v>241</v>
      </c>
      <c r="I5186" t="s">
        <v>9220</v>
      </c>
      <c r="J5186">
        <v>2.88</v>
      </c>
      <c r="K5186" t="s">
        <v>27</v>
      </c>
      <c r="L5186" t="s">
        <v>27</v>
      </c>
      <c r="M5186" t="s">
        <v>28</v>
      </c>
      <c r="N5186">
        <v>18</v>
      </c>
      <c r="O5186">
        <v>1947</v>
      </c>
      <c r="P5186" t="s">
        <v>737</v>
      </c>
      <c r="Q5186" t="s">
        <v>737</v>
      </c>
      <c r="R5186">
        <f>VLOOKUP(A5186, LFR_RF!A:G, 7, FALSE)</f>
        <v>1.58</v>
      </c>
      <c r="S5186">
        <f>VLOOKUP(A5186, LRFR_RF!A:H, 8, FALSE)</f>
        <v>1.873</v>
      </c>
      <c r="V5186" t="str">
        <f t="shared" si="81"/>
        <v>LRFR</v>
      </c>
    </row>
    <row r="5187" spans="1:22" x14ac:dyDescent="0.25">
      <c r="A5187">
        <v>12098</v>
      </c>
      <c r="B5187" s="1">
        <v>7700709</v>
      </c>
      <c r="C5187" t="s">
        <v>14326</v>
      </c>
      <c r="D5187">
        <v>4</v>
      </c>
      <c r="E5187" t="s">
        <v>408</v>
      </c>
      <c r="F5187" t="s">
        <v>894</v>
      </c>
      <c r="G5187" t="s">
        <v>14327</v>
      </c>
      <c r="H5187">
        <v>8</v>
      </c>
      <c r="I5187" t="s">
        <v>14328</v>
      </c>
      <c r="J5187">
        <v>17.21</v>
      </c>
      <c r="K5187" t="s">
        <v>27</v>
      </c>
      <c r="L5187" t="s">
        <v>27</v>
      </c>
      <c r="M5187" t="s">
        <v>28</v>
      </c>
      <c r="N5187">
        <v>72.86</v>
      </c>
      <c r="O5187">
        <v>2007</v>
      </c>
      <c r="P5187" t="s">
        <v>737</v>
      </c>
      <c r="Q5187" t="s">
        <v>737</v>
      </c>
      <c r="R5187">
        <f>VLOOKUP(A5187, LFR_RF!A:G, 7, FALSE)</f>
        <v>2.343</v>
      </c>
      <c r="S5187">
        <f>VLOOKUP(A5187, LRFR_RF!A:H, 8, FALSE)</f>
        <v>3.1779999999999999</v>
      </c>
      <c r="V5187" t="str">
        <f t="shared" si="81"/>
        <v>LRFR</v>
      </c>
    </row>
    <row r="5188" spans="1:22" x14ac:dyDescent="0.25">
      <c r="A5188">
        <v>12099</v>
      </c>
      <c r="B5188" s="1">
        <v>7700733</v>
      </c>
      <c r="C5188" t="s">
        <v>14329</v>
      </c>
      <c r="D5188">
        <v>4</v>
      </c>
      <c r="E5188" t="s">
        <v>408</v>
      </c>
      <c r="F5188" t="s">
        <v>894</v>
      </c>
      <c r="G5188" t="s">
        <v>14330</v>
      </c>
      <c r="H5188">
        <v>8</v>
      </c>
      <c r="I5188" t="s">
        <v>14331</v>
      </c>
      <c r="J5188">
        <v>5.58</v>
      </c>
      <c r="K5188" t="s">
        <v>27</v>
      </c>
      <c r="L5188" t="s">
        <v>27</v>
      </c>
      <c r="M5188" t="s">
        <v>28</v>
      </c>
      <c r="N5188">
        <v>358</v>
      </c>
      <c r="O5188">
        <v>1975</v>
      </c>
      <c r="P5188" t="s">
        <v>737</v>
      </c>
      <c r="Q5188" t="s">
        <v>737</v>
      </c>
      <c r="R5188">
        <f>VLOOKUP(A5188, LFR_RF!A:G, 7, FALSE)</f>
        <v>1.048</v>
      </c>
      <c r="S5188">
        <f>VLOOKUP(A5188, LRFR_RF!A:H, 8, FALSE)</f>
        <v>1.518</v>
      </c>
      <c r="V5188" t="str">
        <f t="shared" si="81"/>
        <v>LRFR</v>
      </c>
    </row>
    <row r="5189" spans="1:22" x14ac:dyDescent="0.25">
      <c r="A5189">
        <v>12100</v>
      </c>
      <c r="B5189" s="1">
        <v>7700806</v>
      </c>
      <c r="C5189" t="s">
        <v>14332</v>
      </c>
      <c r="D5189">
        <v>4</v>
      </c>
      <c r="E5189" t="s">
        <v>408</v>
      </c>
      <c r="F5189" t="s">
        <v>894</v>
      </c>
      <c r="G5189" t="s">
        <v>14327</v>
      </c>
      <c r="H5189">
        <v>8</v>
      </c>
      <c r="I5189" t="s">
        <v>14328</v>
      </c>
      <c r="J5189">
        <v>17.21</v>
      </c>
      <c r="K5189" t="s">
        <v>27</v>
      </c>
      <c r="L5189" t="s">
        <v>27</v>
      </c>
      <c r="M5189" t="s">
        <v>28</v>
      </c>
      <c r="N5189">
        <v>72.832999999999998</v>
      </c>
      <c r="O5189">
        <v>2007</v>
      </c>
      <c r="P5189" t="s">
        <v>737</v>
      </c>
      <c r="Q5189" t="s">
        <v>737</v>
      </c>
      <c r="R5189">
        <f>VLOOKUP(A5189, LFR_RF!A:G, 7, FALSE)</f>
        <v>1.6659999999999999</v>
      </c>
      <c r="S5189">
        <f>VLOOKUP(A5189, LRFR_RF!A:H, 8, FALSE)</f>
        <v>2.0790000000000002</v>
      </c>
      <c r="V5189" t="str">
        <f t="shared" si="81"/>
        <v>LRFR</v>
      </c>
    </row>
    <row r="5190" spans="1:22" x14ac:dyDescent="0.25">
      <c r="A5190">
        <v>12101</v>
      </c>
      <c r="B5190" s="1">
        <v>7707444</v>
      </c>
      <c r="C5190" t="s">
        <v>14333</v>
      </c>
      <c r="D5190">
        <v>4</v>
      </c>
      <c r="E5190" t="s">
        <v>408</v>
      </c>
      <c r="F5190" t="s">
        <v>473</v>
      </c>
      <c r="G5190" t="s">
        <v>14334</v>
      </c>
      <c r="H5190">
        <v>91</v>
      </c>
      <c r="I5190" t="s">
        <v>8922</v>
      </c>
      <c r="J5190">
        <v>20.079999999999998</v>
      </c>
      <c r="K5190" t="s">
        <v>27</v>
      </c>
      <c r="L5190" t="s">
        <v>27</v>
      </c>
      <c r="M5190" t="s">
        <v>28</v>
      </c>
      <c r="N5190">
        <v>119</v>
      </c>
      <c r="O5190">
        <v>1955</v>
      </c>
      <c r="P5190" t="s">
        <v>737</v>
      </c>
      <c r="Q5190" t="s">
        <v>737</v>
      </c>
      <c r="R5190">
        <f>VLOOKUP(A5190, LFR_RF!A:G, 7, FALSE)</f>
        <v>1.0309999999999999</v>
      </c>
      <c r="S5190">
        <f>VLOOKUP(A5190, LRFR_RF!A:H, 8, FALSE)</f>
        <v>1.647</v>
      </c>
      <c r="V5190" t="str">
        <f t="shared" si="81"/>
        <v>LRFR</v>
      </c>
    </row>
    <row r="5191" spans="1:22" x14ac:dyDescent="0.25">
      <c r="A5191">
        <v>12102</v>
      </c>
      <c r="B5191" s="1">
        <v>7707568</v>
      </c>
      <c r="C5191" t="s">
        <v>14335</v>
      </c>
      <c r="D5191">
        <v>4</v>
      </c>
      <c r="E5191" t="s">
        <v>408</v>
      </c>
      <c r="F5191" t="s">
        <v>24</v>
      </c>
      <c r="G5191" t="s">
        <v>14336</v>
      </c>
      <c r="H5191">
        <v>93</v>
      </c>
      <c r="I5191" t="s">
        <v>14337</v>
      </c>
      <c r="J5191">
        <v>8</v>
      </c>
      <c r="K5191" t="s">
        <v>27</v>
      </c>
      <c r="L5191" t="s">
        <v>27</v>
      </c>
      <c r="M5191" t="s">
        <v>28</v>
      </c>
      <c r="N5191">
        <v>99</v>
      </c>
      <c r="O5191">
        <v>1958</v>
      </c>
      <c r="P5191" t="s">
        <v>737</v>
      </c>
      <c r="Q5191" t="s">
        <v>737</v>
      </c>
      <c r="R5191">
        <f>VLOOKUP(A5191, LFR_RF!A:G, 7, FALSE)</f>
        <v>0.98299999999999998</v>
      </c>
      <c r="S5191">
        <f>VLOOKUP(A5191, LRFR_RF!A:H, 8, FALSE)</f>
        <v>1.3819999999999999</v>
      </c>
      <c r="V5191" t="str">
        <f t="shared" ref="V5191:V5254" si="82">IF(AND(ISNA(R5191),ISNA(S5191)),"Error",IF(ISNA(R5191),"LRFR",IF(ISNA(S5191),"LFR",IF(R5191&gt;S5191,"LFR",IF(S5191&gt;R5191,"LRFR","Equal")))))</f>
        <v>LRFR</v>
      </c>
    </row>
    <row r="5192" spans="1:22" x14ac:dyDescent="0.25">
      <c r="A5192">
        <v>12103</v>
      </c>
      <c r="B5192" s="1">
        <v>7708556</v>
      </c>
      <c r="C5192" t="s">
        <v>14338</v>
      </c>
      <c r="D5192">
        <v>4</v>
      </c>
      <c r="E5192" t="s">
        <v>408</v>
      </c>
      <c r="F5192" t="s">
        <v>2493</v>
      </c>
      <c r="G5192" t="s">
        <v>14339</v>
      </c>
      <c r="H5192">
        <v>261</v>
      </c>
      <c r="I5192" t="s">
        <v>14340</v>
      </c>
      <c r="J5192">
        <v>4.58</v>
      </c>
      <c r="K5192" t="s">
        <v>27</v>
      </c>
      <c r="L5192" t="s">
        <v>27</v>
      </c>
      <c r="M5192" t="s">
        <v>28</v>
      </c>
      <c r="N5192">
        <v>54</v>
      </c>
      <c r="O5192">
        <v>1962</v>
      </c>
      <c r="P5192" t="s">
        <v>737</v>
      </c>
      <c r="Q5192" t="s">
        <v>737</v>
      </c>
      <c r="R5192">
        <f>VLOOKUP(A5192, LFR_RF!A:G, 7, FALSE)</f>
        <v>1.4570000000000001</v>
      </c>
      <c r="S5192">
        <f>VLOOKUP(A5192, LRFR_RF!A:H, 8, FALSE)</f>
        <v>1.905</v>
      </c>
      <c r="V5192" t="str">
        <f t="shared" si="82"/>
        <v>LRFR</v>
      </c>
    </row>
    <row r="5193" spans="1:22" x14ac:dyDescent="0.25">
      <c r="A5193">
        <v>12104</v>
      </c>
      <c r="B5193" s="1">
        <v>7709862</v>
      </c>
      <c r="C5193" t="s">
        <v>14341</v>
      </c>
      <c r="D5193">
        <v>4</v>
      </c>
      <c r="E5193" t="s">
        <v>408</v>
      </c>
      <c r="F5193" t="s">
        <v>617</v>
      </c>
      <c r="G5193" t="s">
        <v>14342</v>
      </c>
      <c r="H5193">
        <v>303</v>
      </c>
      <c r="I5193" t="s">
        <v>14343</v>
      </c>
      <c r="J5193">
        <v>3.73</v>
      </c>
      <c r="K5193" t="s">
        <v>27</v>
      </c>
      <c r="L5193" t="s">
        <v>27</v>
      </c>
      <c r="M5193" t="s">
        <v>28</v>
      </c>
      <c r="N5193">
        <v>139</v>
      </c>
      <c r="O5193">
        <v>1996</v>
      </c>
      <c r="P5193" t="s">
        <v>737</v>
      </c>
      <c r="Q5193" t="s">
        <v>737</v>
      </c>
      <c r="R5193">
        <f>VLOOKUP(A5193, LFR_RF!A:G, 7, FALSE)</f>
        <v>1.8129999999999999</v>
      </c>
      <c r="S5193">
        <f>VLOOKUP(A5193, LRFR_RF!A:H, 8, FALSE)</f>
        <v>2.492</v>
      </c>
      <c r="V5193" t="str">
        <f t="shared" si="82"/>
        <v>LRFR</v>
      </c>
    </row>
    <row r="5194" spans="1:22" x14ac:dyDescent="0.25">
      <c r="A5194">
        <v>12105</v>
      </c>
      <c r="B5194" s="1">
        <v>7800754</v>
      </c>
      <c r="C5194" t="s">
        <v>14344</v>
      </c>
      <c r="D5194">
        <v>4</v>
      </c>
      <c r="E5194" t="s">
        <v>493</v>
      </c>
      <c r="F5194" t="s">
        <v>3464</v>
      </c>
      <c r="G5194" t="s">
        <v>14345</v>
      </c>
      <c r="H5194">
        <v>5</v>
      </c>
      <c r="I5194" t="s">
        <v>14346</v>
      </c>
      <c r="J5194">
        <v>11.03</v>
      </c>
      <c r="K5194" t="s">
        <v>27</v>
      </c>
      <c r="L5194" t="s">
        <v>27</v>
      </c>
      <c r="M5194" t="s">
        <v>28</v>
      </c>
      <c r="N5194">
        <v>80</v>
      </c>
      <c r="O5194">
        <v>1970</v>
      </c>
      <c r="P5194" t="s">
        <v>737</v>
      </c>
      <c r="Q5194" t="s">
        <v>737</v>
      </c>
      <c r="R5194">
        <f>VLOOKUP(A5194, LFR_RF!A:G, 7, FALSE)</f>
        <v>1.143</v>
      </c>
      <c r="S5194">
        <f>VLOOKUP(A5194, LRFR_RF!A:H, 8, FALSE)</f>
        <v>1.58</v>
      </c>
      <c r="V5194" t="str">
        <f t="shared" si="82"/>
        <v>LRFR</v>
      </c>
    </row>
    <row r="5195" spans="1:22" x14ac:dyDescent="0.25">
      <c r="A5195">
        <v>12106</v>
      </c>
      <c r="B5195" s="1">
        <v>7800789</v>
      </c>
      <c r="C5195" t="s">
        <v>14347</v>
      </c>
      <c r="D5195">
        <v>4</v>
      </c>
      <c r="E5195" t="s">
        <v>493</v>
      </c>
      <c r="F5195" t="s">
        <v>3464</v>
      </c>
      <c r="G5195" t="s">
        <v>14345</v>
      </c>
      <c r="H5195">
        <v>5</v>
      </c>
      <c r="I5195" t="s">
        <v>14346</v>
      </c>
      <c r="J5195">
        <v>11.03</v>
      </c>
      <c r="K5195" t="s">
        <v>27</v>
      </c>
      <c r="L5195" t="s">
        <v>27</v>
      </c>
      <c r="M5195" t="s">
        <v>28</v>
      </c>
      <c r="N5195">
        <v>80</v>
      </c>
      <c r="O5195">
        <v>1969</v>
      </c>
      <c r="P5195" t="s">
        <v>737</v>
      </c>
      <c r="Q5195" t="s">
        <v>737</v>
      </c>
      <c r="R5195">
        <f>VLOOKUP(A5195, LFR_RF!A:G, 7, FALSE)</f>
        <v>1.08</v>
      </c>
      <c r="S5195">
        <f>VLOOKUP(A5195, LRFR_RF!A:H, 8, FALSE)</f>
        <v>1.4890000000000001</v>
      </c>
      <c r="V5195" t="str">
        <f t="shared" si="82"/>
        <v>LRFR</v>
      </c>
    </row>
    <row r="5196" spans="1:22" x14ac:dyDescent="0.25">
      <c r="A5196">
        <v>12107</v>
      </c>
      <c r="B5196" s="1">
        <v>7800878</v>
      </c>
      <c r="C5196" t="s">
        <v>14348</v>
      </c>
      <c r="D5196">
        <v>4</v>
      </c>
      <c r="E5196" t="s">
        <v>493</v>
      </c>
      <c r="F5196" t="s">
        <v>3464</v>
      </c>
      <c r="G5196" t="s">
        <v>14349</v>
      </c>
      <c r="H5196">
        <v>5</v>
      </c>
      <c r="I5196" t="s">
        <v>14350</v>
      </c>
      <c r="J5196">
        <v>12.26</v>
      </c>
      <c r="K5196" t="s">
        <v>27</v>
      </c>
      <c r="L5196" t="s">
        <v>27</v>
      </c>
      <c r="M5196" t="s">
        <v>28</v>
      </c>
      <c r="N5196">
        <v>119</v>
      </c>
      <c r="O5196">
        <v>1970</v>
      </c>
      <c r="P5196" t="s">
        <v>737</v>
      </c>
      <c r="Q5196" t="s">
        <v>737</v>
      </c>
      <c r="R5196">
        <f>VLOOKUP(A5196, LFR_RF!A:G, 7, FALSE)</f>
        <v>1.825</v>
      </c>
      <c r="S5196">
        <f>VLOOKUP(A5196, LRFR_RF!A:H, 8, FALSE)</f>
        <v>2.8690000000000002</v>
      </c>
      <c r="V5196" t="str">
        <f t="shared" si="82"/>
        <v>LRFR</v>
      </c>
    </row>
    <row r="5197" spans="1:22" x14ac:dyDescent="0.25">
      <c r="A5197">
        <v>12108</v>
      </c>
      <c r="B5197" s="1">
        <v>7800908</v>
      </c>
      <c r="C5197" t="s">
        <v>14351</v>
      </c>
      <c r="D5197">
        <v>4</v>
      </c>
      <c r="E5197" t="s">
        <v>493</v>
      </c>
      <c r="F5197" t="s">
        <v>3464</v>
      </c>
      <c r="G5197" t="s">
        <v>14349</v>
      </c>
      <c r="H5197">
        <v>5</v>
      </c>
      <c r="I5197" t="s">
        <v>14350</v>
      </c>
      <c r="J5197">
        <v>12.26</v>
      </c>
      <c r="K5197" t="s">
        <v>27</v>
      </c>
      <c r="L5197" t="s">
        <v>27</v>
      </c>
      <c r="M5197" t="s">
        <v>28</v>
      </c>
      <c r="N5197">
        <v>119</v>
      </c>
      <c r="O5197">
        <v>1970</v>
      </c>
      <c r="P5197" t="s">
        <v>737</v>
      </c>
      <c r="Q5197" t="s">
        <v>737</v>
      </c>
      <c r="R5197">
        <f>VLOOKUP(A5197, LFR_RF!A:G, 7, FALSE)</f>
        <v>1.825</v>
      </c>
      <c r="S5197">
        <f>VLOOKUP(A5197, LRFR_RF!A:H, 8, FALSE)</f>
        <v>2.8690000000000002</v>
      </c>
      <c r="V5197" t="str">
        <f t="shared" si="82"/>
        <v>LRFR</v>
      </c>
    </row>
    <row r="5198" spans="1:22" x14ac:dyDescent="0.25">
      <c r="A5198">
        <v>12109</v>
      </c>
      <c r="B5198" s="1">
        <v>7802013</v>
      </c>
      <c r="C5198" t="s">
        <v>14352</v>
      </c>
      <c r="D5198">
        <v>4</v>
      </c>
      <c r="E5198" t="s">
        <v>493</v>
      </c>
      <c r="F5198" t="s">
        <v>494</v>
      </c>
      <c r="G5198" t="s">
        <v>14353</v>
      </c>
      <c r="H5198">
        <v>45</v>
      </c>
      <c r="I5198" t="s">
        <v>14354</v>
      </c>
      <c r="J5198">
        <v>2.0699999999999998</v>
      </c>
      <c r="K5198" t="s">
        <v>27</v>
      </c>
      <c r="L5198" t="s">
        <v>27</v>
      </c>
      <c r="M5198" t="s">
        <v>28</v>
      </c>
      <c r="N5198">
        <v>22</v>
      </c>
      <c r="O5198">
        <v>1968</v>
      </c>
      <c r="P5198" t="s">
        <v>737</v>
      </c>
      <c r="Q5198" t="s">
        <v>737</v>
      </c>
      <c r="R5198">
        <f>VLOOKUP(A5198, LFR_RF!A:G, 7, FALSE)</f>
        <v>1.476</v>
      </c>
      <c r="S5198">
        <f>VLOOKUP(A5198, LRFR_RF!A:H, 8, FALSE)</f>
        <v>1.6719999999999999</v>
      </c>
      <c r="V5198" t="str">
        <f t="shared" si="82"/>
        <v>LRFR</v>
      </c>
    </row>
    <row r="5199" spans="1:22" x14ac:dyDescent="0.25">
      <c r="A5199">
        <v>12110</v>
      </c>
      <c r="B5199" s="1">
        <v>7802048</v>
      </c>
      <c r="C5199" t="s">
        <v>14355</v>
      </c>
      <c r="D5199">
        <v>4</v>
      </c>
      <c r="E5199" t="s">
        <v>493</v>
      </c>
      <c r="F5199" t="s">
        <v>494</v>
      </c>
      <c r="G5199" t="s">
        <v>14356</v>
      </c>
      <c r="H5199">
        <v>45</v>
      </c>
      <c r="I5199" t="s">
        <v>14357</v>
      </c>
      <c r="J5199">
        <v>4.5</v>
      </c>
      <c r="K5199" t="s">
        <v>27</v>
      </c>
      <c r="L5199" t="s">
        <v>27</v>
      </c>
      <c r="M5199" t="s">
        <v>28</v>
      </c>
      <c r="N5199">
        <v>28</v>
      </c>
      <c r="O5199">
        <v>1943</v>
      </c>
      <c r="P5199" t="s">
        <v>737</v>
      </c>
      <c r="Q5199" t="s">
        <v>737</v>
      </c>
      <c r="R5199">
        <f>VLOOKUP(A5199, LFR_RF!A:G, 7, FALSE)</f>
        <v>1.504</v>
      </c>
      <c r="S5199">
        <f>VLOOKUP(A5199, LRFR_RF!A:H, 8, FALSE)</f>
        <v>2.1549999999999998</v>
      </c>
      <c r="V5199" t="str">
        <f t="shared" si="82"/>
        <v>LRFR</v>
      </c>
    </row>
    <row r="5200" spans="1:22" x14ac:dyDescent="0.25">
      <c r="A5200">
        <v>12111</v>
      </c>
      <c r="B5200" s="1">
        <v>7802196</v>
      </c>
      <c r="C5200" t="s">
        <v>14358</v>
      </c>
      <c r="D5200">
        <v>4</v>
      </c>
      <c r="E5200" t="s">
        <v>493</v>
      </c>
      <c r="F5200" t="s">
        <v>494</v>
      </c>
      <c r="G5200" t="s">
        <v>14359</v>
      </c>
      <c r="H5200">
        <v>45</v>
      </c>
      <c r="I5200" t="s">
        <v>14360</v>
      </c>
      <c r="J5200">
        <v>14.8</v>
      </c>
      <c r="K5200" t="s">
        <v>27</v>
      </c>
      <c r="L5200" t="s">
        <v>27</v>
      </c>
      <c r="M5200" t="s">
        <v>28</v>
      </c>
      <c r="N5200">
        <v>13</v>
      </c>
      <c r="O5200">
        <v>1947</v>
      </c>
      <c r="P5200" t="s">
        <v>737</v>
      </c>
      <c r="Q5200" t="s">
        <v>737</v>
      </c>
      <c r="R5200">
        <f>VLOOKUP(A5200, LFR_RF!A:G, 7, FALSE)</f>
        <v>1.282</v>
      </c>
      <c r="S5200">
        <f>VLOOKUP(A5200, LRFR_RF!A:H, 8, FALSE)</f>
        <v>1.4259999999999999</v>
      </c>
      <c r="V5200" t="str">
        <f t="shared" si="82"/>
        <v>LRFR</v>
      </c>
    </row>
    <row r="5201" spans="1:22" x14ac:dyDescent="0.25">
      <c r="A5201">
        <v>12112</v>
      </c>
      <c r="B5201" s="1">
        <v>7802285</v>
      </c>
      <c r="C5201" t="s">
        <v>14361</v>
      </c>
      <c r="D5201">
        <v>4</v>
      </c>
      <c r="E5201" t="s">
        <v>493</v>
      </c>
      <c r="F5201" t="s">
        <v>494</v>
      </c>
      <c r="G5201" t="s">
        <v>14362</v>
      </c>
      <c r="H5201">
        <v>45</v>
      </c>
      <c r="I5201" t="s">
        <v>14363</v>
      </c>
      <c r="J5201">
        <v>20.11</v>
      </c>
      <c r="K5201" t="s">
        <v>27</v>
      </c>
      <c r="L5201" t="s">
        <v>27</v>
      </c>
      <c r="M5201" t="s">
        <v>28</v>
      </c>
      <c r="N5201">
        <v>132</v>
      </c>
      <c r="O5201">
        <v>1959</v>
      </c>
      <c r="P5201" t="s">
        <v>737</v>
      </c>
      <c r="Q5201" t="s">
        <v>737</v>
      </c>
      <c r="R5201">
        <f>VLOOKUP(A5201, LFR_RF!A:G, 7, FALSE)</f>
        <v>2.2530000000000001</v>
      </c>
      <c r="S5201">
        <f>VLOOKUP(A5201, LRFR_RF!A:H, 8, FALSE)</f>
        <v>3.3650000000000002</v>
      </c>
      <c r="V5201" t="str">
        <f t="shared" si="82"/>
        <v>LRFR</v>
      </c>
    </row>
    <row r="5202" spans="1:22" x14ac:dyDescent="0.25">
      <c r="A5202">
        <v>12113</v>
      </c>
      <c r="B5202" s="1">
        <v>7802889</v>
      </c>
      <c r="C5202" t="s">
        <v>14364</v>
      </c>
      <c r="D5202">
        <v>4</v>
      </c>
      <c r="E5202" t="s">
        <v>493</v>
      </c>
      <c r="F5202" t="s">
        <v>758</v>
      </c>
      <c r="G5202" t="s">
        <v>14365</v>
      </c>
      <c r="H5202">
        <v>46</v>
      </c>
      <c r="I5202" t="s">
        <v>14366</v>
      </c>
      <c r="J5202">
        <v>22.14</v>
      </c>
      <c r="K5202" t="s">
        <v>27</v>
      </c>
      <c r="L5202" t="s">
        <v>27</v>
      </c>
      <c r="M5202" t="s">
        <v>28</v>
      </c>
      <c r="N5202">
        <v>60</v>
      </c>
      <c r="O5202">
        <v>1962</v>
      </c>
      <c r="P5202" t="s">
        <v>737</v>
      </c>
      <c r="Q5202" t="s">
        <v>737</v>
      </c>
      <c r="R5202">
        <f>VLOOKUP(A5202, LFR_RF!A:G, 7, FALSE)</f>
        <v>1.1479999999999999</v>
      </c>
      <c r="S5202">
        <f>VLOOKUP(A5202, LRFR_RF!A:H, 8, FALSE)</f>
        <v>1.506</v>
      </c>
      <c r="V5202" t="str">
        <f t="shared" si="82"/>
        <v>LRFR</v>
      </c>
    </row>
    <row r="5203" spans="1:22" x14ac:dyDescent="0.25">
      <c r="A5203">
        <v>12114</v>
      </c>
      <c r="B5203" s="1">
        <v>7802919</v>
      </c>
      <c r="C5203" t="s">
        <v>14367</v>
      </c>
      <c r="D5203">
        <v>4</v>
      </c>
      <c r="E5203" t="s">
        <v>493</v>
      </c>
      <c r="F5203" t="s">
        <v>758</v>
      </c>
      <c r="G5203" t="s">
        <v>14368</v>
      </c>
      <c r="H5203">
        <v>46</v>
      </c>
      <c r="I5203" t="s">
        <v>14366</v>
      </c>
      <c r="J5203">
        <v>22.72</v>
      </c>
      <c r="K5203" t="s">
        <v>27</v>
      </c>
      <c r="L5203" t="s">
        <v>27</v>
      </c>
      <c r="M5203" t="s">
        <v>28</v>
      </c>
      <c r="N5203">
        <v>23</v>
      </c>
      <c r="O5203">
        <v>1931</v>
      </c>
      <c r="P5203" t="s">
        <v>737</v>
      </c>
      <c r="Q5203" t="s">
        <v>737</v>
      </c>
      <c r="R5203">
        <f>VLOOKUP(A5203, LFR_RF!A:G, 7, FALSE)</f>
        <v>1.046</v>
      </c>
      <c r="S5203">
        <f>VLOOKUP(A5203, LRFR_RF!A:H, 8, FALSE)</f>
        <v>1.37</v>
      </c>
      <c r="V5203" t="str">
        <f t="shared" si="82"/>
        <v>LRFR</v>
      </c>
    </row>
    <row r="5204" spans="1:22" x14ac:dyDescent="0.25">
      <c r="A5204">
        <v>12115</v>
      </c>
      <c r="B5204" s="1">
        <v>7802943</v>
      </c>
      <c r="C5204" t="s">
        <v>14369</v>
      </c>
      <c r="D5204">
        <v>4</v>
      </c>
      <c r="E5204" t="s">
        <v>493</v>
      </c>
      <c r="F5204" t="s">
        <v>758</v>
      </c>
      <c r="G5204" t="s">
        <v>14370</v>
      </c>
      <c r="H5204">
        <v>46</v>
      </c>
      <c r="I5204" t="s">
        <v>14366</v>
      </c>
      <c r="J5204">
        <v>23.25</v>
      </c>
      <c r="K5204" t="s">
        <v>27</v>
      </c>
      <c r="L5204" t="s">
        <v>27</v>
      </c>
      <c r="M5204" t="s">
        <v>28</v>
      </c>
      <c r="N5204">
        <v>54</v>
      </c>
      <c r="O5204">
        <v>1962</v>
      </c>
      <c r="P5204" t="s">
        <v>737</v>
      </c>
      <c r="Q5204" t="s">
        <v>737</v>
      </c>
      <c r="R5204">
        <f>VLOOKUP(A5204, LFR_RF!A:G, 7, FALSE)</f>
        <v>1.095</v>
      </c>
      <c r="S5204">
        <f>VLOOKUP(A5204, LRFR_RF!A:H, 8, FALSE)</f>
        <v>1.37</v>
      </c>
      <c r="V5204" t="str">
        <f t="shared" si="82"/>
        <v>LRFR</v>
      </c>
    </row>
    <row r="5205" spans="1:22" x14ac:dyDescent="0.25">
      <c r="A5205">
        <v>12116</v>
      </c>
      <c r="B5205" s="1">
        <v>7803087</v>
      </c>
      <c r="C5205" t="s">
        <v>14371</v>
      </c>
      <c r="D5205">
        <v>4</v>
      </c>
      <c r="E5205" t="s">
        <v>493</v>
      </c>
      <c r="F5205" t="s">
        <v>342</v>
      </c>
      <c r="G5205" t="s">
        <v>14372</v>
      </c>
      <c r="H5205">
        <v>62</v>
      </c>
      <c r="I5205" t="s">
        <v>3416</v>
      </c>
      <c r="J5205">
        <v>4.49</v>
      </c>
      <c r="K5205" t="s">
        <v>27</v>
      </c>
      <c r="L5205" t="s">
        <v>27</v>
      </c>
      <c r="M5205" t="s">
        <v>28</v>
      </c>
      <c r="N5205">
        <v>87</v>
      </c>
      <c r="O5205">
        <v>1994</v>
      </c>
      <c r="P5205" t="s">
        <v>737</v>
      </c>
      <c r="Q5205" t="s">
        <v>737</v>
      </c>
      <c r="R5205">
        <f>VLOOKUP(A5205, LFR_RF!A:G, 7, FALSE)</f>
        <v>1.863</v>
      </c>
      <c r="S5205">
        <f>VLOOKUP(A5205, LRFR_RF!A:H, 8, FALSE)</f>
        <v>2.7130000000000001</v>
      </c>
      <c r="V5205" t="str">
        <f t="shared" si="82"/>
        <v>LRFR</v>
      </c>
    </row>
    <row r="5206" spans="1:22" x14ac:dyDescent="0.25">
      <c r="A5206">
        <v>12117</v>
      </c>
      <c r="B5206" s="1">
        <v>7804741</v>
      </c>
      <c r="C5206" t="s">
        <v>14373</v>
      </c>
      <c r="D5206">
        <v>4</v>
      </c>
      <c r="E5206" t="s">
        <v>493</v>
      </c>
      <c r="F5206" t="s">
        <v>2957</v>
      </c>
      <c r="G5206" t="s">
        <v>14374</v>
      </c>
      <c r="H5206">
        <v>82</v>
      </c>
      <c r="I5206" t="s">
        <v>14375</v>
      </c>
      <c r="J5206">
        <v>22.12</v>
      </c>
      <c r="K5206" t="s">
        <v>27</v>
      </c>
      <c r="L5206" t="s">
        <v>27</v>
      </c>
      <c r="M5206" t="s">
        <v>28</v>
      </c>
      <c r="N5206">
        <v>191</v>
      </c>
      <c r="O5206">
        <v>1957</v>
      </c>
      <c r="P5206" t="s">
        <v>737</v>
      </c>
      <c r="Q5206" t="s">
        <v>737</v>
      </c>
      <c r="R5206">
        <f>VLOOKUP(A5206, LFR_RF!A:G, 7, FALSE)</f>
        <v>1.3440000000000001</v>
      </c>
      <c r="S5206">
        <f>VLOOKUP(A5206, LRFR_RF!A:H, 8, FALSE)</f>
        <v>2.1509999999999998</v>
      </c>
      <c r="V5206" t="str">
        <f t="shared" si="82"/>
        <v>LRFR</v>
      </c>
    </row>
    <row r="5207" spans="1:22" x14ac:dyDescent="0.25">
      <c r="A5207">
        <v>12118</v>
      </c>
      <c r="B5207" s="1">
        <v>7804776</v>
      </c>
      <c r="C5207" t="s">
        <v>14376</v>
      </c>
      <c r="D5207">
        <v>4</v>
      </c>
      <c r="E5207" t="s">
        <v>493</v>
      </c>
      <c r="F5207" t="s">
        <v>2957</v>
      </c>
      <c r="G5207" t="s">
        <v>14377</v>
      </c>
      <c r="H5207">
        <v>82</v>
      </c>
      <c r="I5207" t="s">
        <v>14378</v>
      </c>
      <c r="J5207">
        <v>22.12</v>
      </c>
      <c r="K5207" t="s">
        <v>27</v>
      </c>
      <c r="L5207" t="s">
        <v>27</v>
      </c>
      <c r="M5207" t="s">
        <v>28</v>
      </c>
      <c r="N5207">
        <v>191</v>
      </c>
      <c r="O5207">
        <v>1957</v>
      </c>
      <c r="P5207" t="s">
        <v>737</v>
      </c>
      <c r="Q5207" t="s">
        <v>737</v>
      </c>
      <c r="R5207">
        <f>VLOOKUP(A5207, LFR_RF!A:G, 7, FALSE)</f>
        <v>1.3440000000000001</v>
      </c>
      <c r="S5207">
        <f>VLOOKUP(A5207, LRFR_RF!A:H, 8, FALSE)</f>
        <v>2.1509999999999998</v>
      </c>
      <c r="V5207" t="str">
        <f t="shared" si="82"/>
        <v>LRFR</v>
      </c>
    </row>
    <row r="5208" spans="1:22" x14ac:dyDescent="0.25">
      <c r="A5208">
        <v>12119</v>
      </c>
      <c r="B5208" s="1">
        <v>7805098</v>
      </c>
      <c r="C5208" t="s">
        <v>14379</v>
      </c>
      <c r="D5208">
        <v>4</v>
      </c>
      <c r="E5208" t="s">
        <v>493</v>
      </c>
      <c r="F5208" t="s">
        <v>503</v>
      </c>
      <c r="G5208" t="s">
        <v>14380</v>
      </c>
      <c r="H5208">
        <v>87</v>
      </c>
      <c r="I5208" t="s">
        <v>14381</v>
      </c>
      <c r="J5208">
        <v>1.03</v>
      </c>
      <c r="K5208" t="s">
        <v>27</v>
      </c>
      <c r="L5208" t="s">
        <v>27</v>
      </c>
      <c r="M5208" t="s">
        <v>28</v>
      </c>
      <c r="N5208">
        <v>31</v>
      </c>
      <c r="O5208">
        <v>1988</v>
      </c>
      <c r="P5208" t="s">
        <v>737</v>
      </c>
      <c r="Q5208" t="s">
        <v>737</v>
      </c>
      <c r="R5208">
        <f>VLOOKUP(A5208, LFR_RF!A:G, 7, FALSE)</f>
        <v>3.28</v>
      </c>
      <c r="S5208">
        <f>VLOOKUP(A5208, LRFR_RF!A:H, 8, FALSE)</f>
        <v>4.758</v>
      </c>
      <c r="V5208" t="str">
        <f t="shared" si="82"/>
        <v>LRFR</v>
      </c>
    </row>
    <row r="5209" spans="1:22" x14ac:dyDescent="0.25">
      <c r="A5209">
        <v>12120</v>
      </c>
      <c r="B5209" s="1">
        <v>7806450</v>
      </c>
      <c r="C5209" t="s">
        <v>14382</v>
      </c>
      <c r="D5209">
        <v>4</v>
      </c>
      <c r="E5209" t="s">
        <v>493</v>
      </c>
      <c r="F5209" t="s">
        <v>2500</v>
      </c>
      <c r="G5209" t="s">
        <v>14383</v>
      </c>
      <c r="H5209">
        <v>193</v>
      </c>
      <c r="I5209" t="s">
        <v>3466</v>
      </c>
      <c r="J5209">
        <v>21.75</v>
      </c>
      <c r="K5209" t="s">
        <v>27</v>
      </c>
      <c r="L5209" t="s">
        <v>27</v>
      </c>
      <c r="M5209" t="s">
        <v>28</v>
      </c>
      <c r="N5209">
        <v>23</v>
      </c>
      <c r="O5209">
        <v>1934</v>
      </c>
      <c r="P5209" t="s">
        <v>737</v>
      </c>
      <c r="Q5209" t="s">
        <v>737</v>
      </c>
      <c r="R5209">
        <f>VLOOKUP(A5209, LFR_RF!A:G, 7, FALSE)</f>
        <v>1.0029999999999999</v>
      </c>
      <c r="S5209">
        <f>VLOOKUP(A5209, LRFR_RF!A:H, 8, FALSE)</f>
        <v>1.306</v>
      </c>
      <c r="V5209" t="str">
        <f t="shared" si="82"/>
        <v>LRFR</v>
      </c>
    </row>
    <row r="5210" spans="1:22" x14ac:dyDescent="0.25">
      <c r="A5210">
        <v>12121</v>
      </c>
      <c r="B5210" s="1">
        <v>8405565</v>
      </c>
      <c r="C5210" t="s">
        <v>14384</v>
      </c>
      <c r="D5210">
        <v>10</v>
      </c>
      <c r="E5210" t="s">
        <v>383</v>
      </c>
      <c r="F5210" t="s">
        <v>689</v>
      </c>
      <c r="G5210" t="s">
        <v>14385</v>
      </c>
      <c r="H5210">
        <v>821</v>
      </c>
      <c r="I5210" t="s">
        <v>3408</v>
      </c>
      <c r="J5210">
        <v>12.06</v>
      </c>
      <c r="K5210" t="s">
        <v>27</v>
      </c>
      <c r="L5210" t="s">
        <v>27</v>
      </c>
      <c r="M5210" t="s">
        <v>28</v>
      </c>
      <c r="N5210">
        <v>303.39999999999998</v>
      </c>
      <c r="O5210">
        <v>1992</v>
      </c>
      <c r="P5210" t="s">
        <v>737</v>
      </c>
      <c r="Q5210" t="s">
        <v>737</v>
      </c>
      <c r="R5210">
        <f>VLOOKUP(A5210, LFR_RF!A:G, 7, FALSE)</f>
        <v>0.88400000000000001</v>
      </c>
      <c r="S5210">
        <f>VLOOKUP(A5210, LRFR_RF!A:H, 8, FALSE)</f>
        <v>1.012</v>
      </c>
      <c r="V5210" t="str">
        <f t="shared" si="82"/>
        <v>LRFR</v>
      </c>
    </row>
    <row r="5211" spans="1:22" x14ac:dyDescent="0.25">
      <c r="A5211">
        <v>12122</v>
      </c>
      <c r="B5211" s="1">
        <v>8705984</v>
      </c>
      <c r="C5211" t="s">
        <v>14386</v>
      </c>
      <c r="D5211">
        <v>2</v>
      </c>
      <c r="E5211" t="s">
        <v>808</v>
      </c>
      <c r="F5211" t="s">
        <v>11692</v>
      </c>
      <c r="G5211" t="s">
        <v>14387</v>
      </c>
      <c r="H5211" t="s">
        <v>11694</v>
      </c>
      <c r="I5211" t="s">
        <v>2913</v>
      </c>
      <c r="J5211">
        <v>5.05</v>
      </c>
      <c r="K5211" t="s">
        <v>27</v>
      </c>
      <c r="L5211" t="s">
        <v>27</v>
      </c>
      <c r="M5211" t="s">
        <v>28</v>
      </c>
      <c r="N5211">
        <v>215</v>
      </c>
      <c r="O5211">
        <v>1991</v>
      </c>
      <c r="P5211" t="s">
        <v>737</v>
      </c>
      <c r="Q5211" t="s">
        <v>737</v>
      </c>
      <c r="R5211">
        <f>VLOOKUP(A5211, LFR_RF!A:G, 7, FALSE)</f>
        <v>1.0589999999999999</v>
      </c>
      <c r="S5211">
        <f>VLOOKUP(A5211, LRFR_RF!A:H, 8, FALSE)</f>
        <v>2.593</v>
      </c>
      <c r="V5211" t="str">
        <f t="shared" si="82"/>
        <v>LRFR</v>
      </c>
    </row>
    <row r="5212" spans="1:22" x14ac:dyDescent="0.25">
      <c r="A5212">
        <v>12123</v>
      </c>
      <c r="B5212" s="1">
        <v>1201727</v>
      </c>
      <c r="C5212" t="s">
        <v>14388</v>
      </c>
      <c r="D5212">
        <v>7</v>
      </c>
      <c r="E5212" t="s">
        <v>290</v>
      </c>
      <c r="F5212" t="s">
        <v>12034</v>
      </c>
      <c r="G5212" t="s">
        <v>14389</v>
      </c>
      <c r="H5212">
        <v>41</v>
      </c>
      <c r="I5212" t="s">
        <v>14390</v>
      </c>
      <c r="J5212">
        <v>20.84</v>
      </c>
      <c r="K5212" t="s">
        <v>27</v>
      </c>
      <c r="L5212" t="s">
        <v>27</v>
      </c>
      <c r="M5212" t="s">
        <v>28</v>
      </c>
      <c r="N5212">
        <v>214</v>
      </c>
      <c r="O5212">
        <v>1976</v>
      </c>
      <c r="P5212" t="s">
        <v>737</v>
      </c>
      <c r="Q5212" t="s">
        <v>737</v>
      </c>
      <c r="R5212">
        <f>VLOOKUP(A5212, LFR_RF!A:G, 7, FALSE)</f>
        <v>1.2889999999999999</v>
      </c>
      <c r="S5212">
        <f>VLOOKUP(A5212, LRFR_RF!A:H, 8, FALSE)</f>
        <v>2.456</v>
      </c>
      <c r="V5212" t="str">
        <f t="shared" si="82"/>
        <v>LRFR</v>
      </c>
    </row>
    <row r="5213" spans="1:22" x14ac:dyDescent="0.25">
      <c r="A5213">
        <v>12124</v>
      </c>
      <c r="B5213" s="1">
        <v>1202014</v>
      </c>
      <c r="C5213" t="s">
        <v>14391</v>
      </c>
      <c r="D5213">
        <v>7</v>
      </c>
      <c r="E5213" t="s">
        <v>290</v>
      </c>
      <c r="F5213" t="s">
        <v>1575</v>
      </c>
      <c r="G5213" t="s">
        <v>14392</v>
      </c>
      <c r="H5213">
        <v>41</v>
      </c>
      <c r="I5213" t="s">
        <v>14393</v>
      </c>
      <c r="J5213">
        <v>32.22</v>
      </c>
      <c r="K5213" t="s">
        <v>27</v>
      </c>
      <c r="L5213" t="s">
        <v>27</v>
      </c>
      <c r="M5213" t="s">
        <v>28</v>
      </c>
      <c r="N5213">
        <v>75</v>
      </c>
      <c r="O5213">
        <v>1945</v>
      </c>
      <c r="P5213" t="s">
        <v>737</v>
      </c>
      <c r="Q5213" t="s">
        <v>737</v>
      </c>
      <c r="R5213">
        <f>VLOOKUP(A5213, LFR_RF!A:G, 7, FALSE)</f>
        <v>1.51</v>
      </c>
      <c r="S5213">
        <f>VLOOKUP(A5213, LRFR_RF!A:H, 8, FALSE)</f>
        <v>1.583</v>
      </c>
      <c r="V5213" t="str">
        <f t="shared" si="82"/>
        <v>LRFR</v>
      </c>
    </row>
    <row r="5214" spans="1:22" x14ac:dyDescent="0.25">
      <c r="A5214">
        <v>12125</v>
      </c>
      <c r="B5214" s="1">
        <v>1500252</v>
      </c>
      <c r="C5214" t="s">
        <v>14394</v>
      </c>
      <c r="D5214">
        <v>11</v>
      </c>
      <c r="E5214" t="s">
        <v>215</v>
      </c>
      <c r="F5214" t="s">
        <v>645</v>
      </c>
      <c r="G5214" t="s">
        <v>14395</v>
      </c>
      <c r="H5214">
        <v>7</v>
      </c>
      <c r="I5214" t="s">
        <v>14396</v>
      </c>
      <c r="J5214">
        <v>14.55</v>
      </c>
      <c r="K5214" t="s">
        <v>27</v>
      </c>
      <c r="L5214" t="s">
        <v>27</v>
      </c>
      <c r="M5214" t="s">
        <v>28</v>
      </c>
      <c r="N5214">
        <v>200</v>
      </c>
      <c r="O5214">
        <v>1986</v>
      </c>
      <c r="P5214" t="s">
        <v>737</v>
      </c>
      <c r="Q5214" t="s">
        <v>737</v>
      </c>
      <c r="R5214">
        <f>VLOOKUP(A5214, LFR_RF!A:G, 7, FALSE)</f>
        <v>2.1829999999999998</v>
      </c>
      <c r="S5214">
        <f>VLOOKUP(A5214, LRFR_RF!A:H, 8, FALSE)</f>
        <v>2.4180000000000001</v>
      </c>
      <c r="V5214" t="str">
        <f t="shared" si="82"/>
        <v>LRFR</v>
      </c>
    </row>
    <row r="5215" spans="1:22" x14ac:dyDescent="0.25">
      <c r="A5215">
        <v>12126</v>
      </c>
      <c r="B5215" s="1">
        <v>1500392</v>
      </c>
      <c r="C5215" t="s">
        <v>14397</v>
      </c>
      <c r="D5215">
        <v>11</v>
      </c>
      <c r="E5215" t="s">
        <v>215</v>
      </c>
      <c r="F5215" t="s">
        <v>645</v>
      </c>
      <c r="G5215" t="s">
        <v>14398</v>
      </c>
      <c r="H5215">
        <v>7</v>
      </c>
      <c r="I5215" t="s">
        <v>1953</v>
      </c>
      <c r="J5215">
        <v>26.68</v>
      </c>
      <c r="K5215" t="s">
        <v>27</v>
      </c>
      <c r="L5215" t="s">
        <v>27</v>
      </c>
      <c r="M5215" t="s">
        <v>28</v>
      </c>
      <c r="N5215">
        <v>122.5</v>
      </c>
      <c r="O5215">
        <v>1948</v>
      </c>
      <c r="P5215" t="s">
        <v>737</v>
      </c>
      <c r="Q5215" t="s">
        <v>737</v>
      </c>
      <c r="R5215">
        <f>VLOOKUP(A5215, LFR_RF!A:G, 7, FALSE)</f>
        <v>1.008</v>
      </c>
      <c r="S5215">
        <f>VLOOKUP(A5215, LRFR_RF!A:H, 8, FALSE)</f>
        <v>1.4390000000000001</v>
      </c>
      <c r="V5215" t="str">
        <f t="shared" si="82"/>
        <v>LRFR</v>
      </c>
    </row>
    <row r="5216" spans="1:22" x14ac:dyDescent="0.25">
      <c r="A5216">
        <v>12127</v>
      </c>
      <c r="B5216" s="1">
        <v>1504320</v>
      </c>
      <c r="C5216" t="s">
        <v>14399</v>
      </c>
      <c r="D5216">
        <v>11</v>
      </c>
      <c r="E5216" t="s">
        <v>215</v>
      </c>
      <c r="F5216" t="s">
        <v>3345</v>
      </c>
      <c r="G5216" t="s">
        <v>14400</v>
      </c>
      <c r="H5216">
        <v>170</v>
      </c>
      <c r="I5216" t="s">
        <v>14401</v>
      </c>
      <c r="J5216">
        <v>0.24</v>
      </c>
      <c r="K5216" t="s">
        <v>27</v>
      </c>
      <c r="L5216" t="s">
        <v>27</v>
      </c>
      <c r="M5216" t="s">
        <v>28</v>
      </c>
      <c r="N5216">
        <v>175</v>
      </c>
      <c r="O5216">
        <v>1964</v>
      </c>
      <c r="P5216" t="s">
        <v>737</v>
      </c>
      <c r="Q5216" t="s">
        <v>737</v>
      </c>
      <c r="R5216">
        <f>VLOOKUP(A5216, LFR_RF!A:G, 7, FALSE)</f>
        <v>1.482</v>
      </c>
      <c r="S5216">
        <f>VLOOKUP(A5216, LRFR_RF!A:H, 8, FALSE)</f>
        <v>2.194</v>
      </c>
      <c r="V5216" t="str">
        <f t="shared" si="82"/>
        <v>LRFR</v>
      </c>
    </row>
    <row r="5217" spans="1:22" x14ac:dyDescent="0.25">
      <c r="A5217">
        <v>12128</v>
      </c>
      <c r="B5217" s="1">
        <v>2202018</v>
      </c>
      <c r="C5217" t="s">
        <v>14402</v>
      </c>
      <c r="D5217">
        <v>3</v>
      </c>
      <c r="E5217" t="s">
        <v>252</v>
      </c>
      <c r="F5217" t="s">
        <v>9355</v>
      </c>
      <c r="G5217" t="s">
        <v>14403</v>
      </c>
      <c r="H5217">
        <v>6</v>
      </c>
      <c r="I5217" t="s">
        <v>2302</v>
      </c>
      <c r="J5217">
        <v>18.100000000000001</v>
      </c>
      <c r="K5217" t="s">
        <v>27</v>
      </c>
      <c r="L5217" t="s">
        <v>27</v>
      </c>
      <c r="M5217" t="s">
        <v>28</v>
      </c>
      <c r="N5217">
        <v>182</v>
      </c>
      <c r="O5217">
        <v>1947</v>
      </c>
      <c r="P5217" t="s">
        <v>737</v>
      </c>
      <c r="Q5217" t="s">
        <v>737</v>
      </c>
      <c r="R5217">
        <f>VLOOKUP(A5217, LFR_RF!A:G, 7, FALSE)</f>
        <v>0.90500000000000003</v>
      </c>
      <c r="S5217">
        <f>VLOOKUP(A5217, LRFR_RF!A:H, 8, FALSE)</f>
        <v>1.292</v>
      </c>
      <c r="V5217" t="str">
        <f t="shared" si="82"/>
        <v>LRFR</v>
      </c>
    </row>
    <row r="5218" spans="1:22" x14ac:dyDescent="0.25">
      <c r="A5218">
        <v>12129</v>
      </c>
      <c r="B5218" s="1">
        <v>2401983</v>
      </c>
      <c r="C5218" t="s">
        <v>14404</v>
      </c>
      <c r="D5218">
        <v>6</v>
      </c>
      <c r="E5218" t="s">
        <v>58</v>
      </c>
      <c r="F5218" t="s">
        <v>82</v>
      </c>
      <c r="G5218" t="s">
        <v>14405</v>
      </c>
      <c r="H5218">
        <v>71</v>
      </c>
      <c r="I5218" t="s">
        <v>59</v>
      </c>
      <c r="J5218">
        <v>3.76</v>
      </c>
      <c r="K5218" t="s">
        <v>27</v>
      </c>
      <c r="L5218" t="s">
        <v>27</v>
      </c>
      <c r="M5218" t="s">
        <v>28</v>
      </c>
      <c r="N5218">
        <v>235</v>
      </c>
      <c r="O5218">
        <v>1964</v>
      </c>
      <c r="P5218" t="s">
        <v>737</v>
      </c>
      <c r="Q5218" t="s">
        <v>737</v>
      </c>
      <c r="R5218">
        <f>VLOOKUP(A5218, LFR_RF!A:G, 7, FALSE)</f>
        <v>2.0659999999999998</v>
      </c>
      <c r="S5218">
        <f>VLOOKUP(A5218, LRFR_RF!A:H, 8, FALSE)</f>
        <v>2.6829999999999998</v>
      </c>
      <c r="V5218" t="str">
        <f t="shared" si="82"/>
        <v>LRFR</v>
      </c>
    </row>
    <row r="5219" spans="1:22" x14ac:dyDescent="0.25">
      <c r="A5219">
        <v>12130</v>
      </c>
      <c r="B5219" s="1">
        <v>2402017</v>
      </c>
      <c r="C5219" t="s">
        <v>14406</v>
      </c>
      <c r="D5219">
        <v>6</v>
      </c>
      <c r="E5219" t="s">
        <v>58</v>
      </c>
      <c r="F5219" t="s">
        <v>82</v>
      </c>
      <c r="G5219" t="s">
        <v>14405</v>
      </c>
      <c r="H5219">
        <v>71</v>
      </c>
      <c r="I5219" t="s">
        <v>59</v>
      </c>
      <c r="J5219">
        <v>3.76</v>
      </c>
      <c r="K5219" t="s">
        <v>27</v>
      </c>
      <c r="L5219" t="s">
        <v>27</v>
      </c>
      <c r="M5219" t="s">
        <v>28</v>
      </c>
      <c r="N5219">
        <v>235</v>
      </c>
      <c r="O5219">
        <v>1964</v>
      </c>
      <c r="P5219" t="s">
        <v>737</v>
      </c>
      <c r="Q5219" t="s">
        <v>737</v>
      </c>
      <c r="R5219">
        <f>VLOOKUP(A5219, LFR_RF!A:G, 7, FALSE)</f>
        <v>2.0659999999999998</v>
      </c>
      <c r="S5219">
        <f>VLOOKUP(A5219, LRFR_RF!A:H, 8, FALSE)</f>
        <v>2.6829999999999998</v>
      </c>
      <c r="V5219" t="str">
        <f t="shared" si="82"/>
        <v>LRFR</v>
      </c>
    </row>
    <row r="5220" spans="1:22" x14ac:dyDescent="0.25">
      <c r="A5220">
        <v>12131</v>
      </c>
      <c r="B5220" s="1">
        <v>2504200</v>
      </c>
      <c r="C5220" t="s">
        <v>14407</v>
      </c>
      <c r="D5220">
        <v>6</v>
      </c>
      <c r="E5220" t="s">
        <v>30</v>
      </c>
      <c r="F5220" t="s">
        <v>13864</v>
      </c>
      <c r="G5220" t="s">
        <v>14408</v>
      </c>
      <c r="H5220">
        <v>70</v>
      </c>
      <c r="I5220" t="s">
        <v>13901</v>
      </c>
      <c r="J5220">
        <v>6.89</v>
      </c>
      <c r="K5220" t="s">
        <v>27</v>
      </c>
      <c r="L5220" t="s">
        <v>27</v>
      </c>
      <c r="M5220" t="s">
        <v>28</v>
      </c>
      <c r="N5220">
        <v>238</v>
      </c>
      <c r="O5220">
        <v>1970</v>
      </c>
      <c r="P5220" t="s">
        <v>737</v>
      </c>
      <c r="Q5220" t="s">
        <v>737</v>
      </c>
      <c r="R5220">
        <f>VLOOKUP(A5220, LFR_RF!A:G, 7, FALSE)</f>
        <v>2.157</v>
      </c>
      <c r="S5220">
        <f>VLOOKUP(A5220, LRFR_RF!A:H, 8, FALSE)</f>
        <v>3.5569999999999999</v>
      </c>
      <c r="V5220" t="str">
        <f t="shared" si="82"/>
        <v>LRFR</v>
      </c>
    </row>
    <row r="5221" spans="1:22" x14ac:dyDescent="0.25">
      <c r="A5221">
        <v>12132</v>
      </c>
      <c r="B5221" s="1">
        <v>2504235</v>
      </c>
      <c r="C5221" t="s">
        <v>14409</v>
      </c>
      <c r="D5221">
        <v>6</v>
      </c>
      <c r="E5221" t="s">
        <v>30</v>
      </c>
      <c r="F5221" t="s">
        <v>13864</v>
      </c>
      <c r="G5221" t="s">
        <v>14408</v>
      </c>
      <c r="H5221">
        <v>70</v>
      </c>
      <c r="I5221" t="s">
        <v>14410</v>
      </c>
      <c r="J5221">
        <v>6.89</v>
      </c>
      <c r="K5221" t="s">
        <v>27</v>
      </c>
      <c r="L5221" t="s">
        <v>27</v>
      </c>
      <c r="M5221" t="s">
        <v>28</v>
      </c>
      <c r="N5221">
        <v>238</v>
      </c>
      <c r="O5221">
        <v>1970</v>
      </c>
      <c r="P5221" t="s">
        <v>737</v>
      </c>
      <c r="Q5221" t="s">
        <v>737</v>
      </c>
      <c r="R5221">
        <f>VLOOKUP(A5221, LFR_RF!A:G, 7, FALSE)</f>
        <v>2.3610000000000002</v>
      </c>
      <c r="S5221">
        <f>VLOOKUP(A5221, LRFR_RF!A:H, 8, FALSE)</f>
        <v>3.6110000000000002</v>
      </c>
      <c r="V5221" t="str">
        <f t="shared" si="82"/>
        <v>LRFR</v>
      </c>
    </row>
    <row r="5222" spans="1:22" x14ac:dyDescent="0.25">
      <c r="A5222">
        <v>12133</v>
      </c>
      <c r="B5222" s="1">
        <v>2510006</v>
      </c>
      <c r="C5222" t="s">
        <v>14411</v>
      </c>
      <c r="D5222">
        <v>6</v>
      </c>
      <c r="E5222" t="s">
        <v>30</v>
      </c>
      <c r="F5222" t="s">
        <v>82</v>
      </c>
      <c r="G5222" t="s">
        <v>14412</v>
      </c>
      <c r="H5222">
        <v>71</v>
      </c>
      <c r="I5222" t="s">
        <v>13904</v>
      </c>
      <c r="J5222">
        <v>14.36</v>
      </c>
      <c r="K5222" t="s">
        <v>27</v>
      </c>
      <c r="L5222" t="s">
        <v>27</v>
      </c>
      <c r="M5222" t="s">
        <v>28</v>
      </c>
      <c r="N5222">
        <v>160</v>
      </c>
      <c r="O5222">
        <v>2022</v>
      </c>
      <c r="P5222" t="s">
        <v>737</v>
      </c>
      <c r="Q5222" t="s">
        <v>737</v>
      </c>
      <c r="R5222">
        <f>VLOOKUP(A5222, LFR_RF!A:G, 7, FALSE)</f>
        <v>2.5369999999999999</v>
      </c>
      <c r="S5222">
        <f>VLOOKUP(A5222, LRFR_RF!A:H, 8, FALSE)</f>
        <v>2.9569999999999999</v>
      </c>
      <c r="V5222" t="str">
        <f t="shared" si="82"/>
        <v>LRFR</v>
      </c>
    </row>
    <row r="5223" spans="1:22" x14ac:dyDescent="0.25">
      <c r="A5223">
        <v>12134</v>
      </c>
      <c r="B5223" s="1">
        <v>2511967</v>
      </c>
      <c r="C5223" t="s">
        <v>14413</v>
      </c>
      <c r="D5223">
        <v>6</v>
      </c>
      <c r="E5223" t="s">
        <v>30</v>
      </c>
      <c r="F5223" t="s">
        <v>35</v>
      </c>
      <c r="G5223" t="s">
        <v>14414</v>
      </c>
      <c r="H5223">
        <v>270</v>
      </c>
      <c r="I5223" t="s">
        <v>14415</v>
      </c>
      <c r="J5223">
        <v>39.35</v>
      </c>
      <c r="K5223" t="s">
        <v>27</v>
      </c>
      <c r="L5223" t="s">
        <v>27</v>
      </c>
      <c r="M5223" t="s">
        <v>28</v>
      </c>
      <c r="N5223">
        <v>143</v>
      </c>
      <c r="O5223">
        <v>1973</v>
      </c>
      <c r="P5223" t="s">
        <v>737</v>
      </c>
      <c r="Q5223" t="s">
        <v>737</v>
      </c>
      <c r="R5223">
        <f>VLOOKUP(A5223, LFR_RF!A:G, 7, FALSE)</f>
        <v>1.427</v>
      </c>
      <c r="S5223">
        <f>VLOOKUP(A5223, LRFR_RF!A:H, 8, FALSE)</f>
        <v>2.4489999999999998</v>
      </c>
      <c r="V5223" t="str">
        <f t="shared" si="82"/>
        <v>LRFR</v>
      </c>
    </row>
    <row r="5224" spans="1:22" x14ac:dyDescent="0.25">
      <c r="A5224">
        <v>12135</v>
      </c>
      <c r="B5224" s="1">
        <v>2800551</v>
      </c>
      <c r="C5224" t="s">
        <v>14416</v>
      </c>
      <c r="D5224">
        <v>12</v>
      </c>
      <c r="E5224" t="s">
        <v>542</v>
      </c>
      <c r="F5224" t="s">
        <v>547</v>
      </c>
      <c r="G5224" t="s">
        <v>14417</v>
      </c>
      <c r="H5224">
        <v>86</v>
      </c>
      <c r="I5224" t="s">
        <v>14418</v>
      </c>
      <c r="J5224">
        <v>0.95</v>
      </c>
      <c r="K5224" t="s">
        <v>27</v>
      </c>
      <c r="L5224" t="s">
        <v>27</v>
      </c>
      <c r="M5224" t="s">
        <v>28</v>
      </c>
      <c r="N5224">
        <v>30</v>
      </c>
      <c r="O5224">
        <v>1989</v>
      </c>
      <c r="P5224" t="s">
        <v>737</v>
      </c>
      <c r="Q5224" t="s">
        <v>737</v>
      </c>
      <c r="R5224">
        <f>VLOOKUP(A5224, LFR_RF!A:G, 7, FALSE)</f>
        <v>1.71</v>
      </c>
      <c r="S5224">
        <f>VLOOKUP(A5224, LRFR_RF!A:H, 8, FALSE)</f>
        <v>2.387</v>
      </c>
      <c r="V5224" t="str">
        <f t="shared" si="82"/>
        <v>LRFR</v>
      </c>
    </row>
    <row r="5225" spans="1:22" x14ac:dyDescent="0.25">
      <c r="A5225">
        <v>12136</v>
      </c>
      <c r="B5225" s="1">
        <v>3201597</v>
      </c>
      <c r="C5225" t="s">
        <v>14419</v>
      </c>
      <c r="D5225">
        <v>1</v>
      </c>
      <c r="E5225" t="s">
        <v>249</v>
      </c>
      <c r="F5225" t="s">
        <v>867</v>
      </c>
      <c r="G5225" t="s">
        <v>14420</v>
      </c>
      <c r="H5225">
        <v>37</v>
      </c>
      <c r="I5225" t="s">
        <v>251</v>
      </c>
      <c r="J5225">
        <v>1.08</v>
      </c>
      <c r="K5225" t="s">
        <v>27</v>
      </c>
      <c r="L5225" t="s">
        <v>27</v>
      </c>
      <c r="M5225" t="s">
        <v>28</v>
      </c>
      <c r="N5225">
        <v>91</v>
      </c>
      <c r="O5225">
        <v>1931</v>
      </c>
      <c r="P5225" t="s">
        <v>737</v>
      </c>
      <c r="Q5225" t="s">
        <v>737</v>
      </c>
      <c r="R5225">
        <f>VLOOKUP(A5225, LFR_RF!A:G, 7, FALSE)</f>
        <v>1.86</v>
      </c>
      <c r="S5225">
        <f>VLOOKUP(A5225, LRFR_RF!A:H, 8, FALSE)</f>
        <v>2.629</v>
      </c>
      <c r="V5225" t="str">
        <f t="shared" si="82"/>
        <v>LRFR</v>
      </c>
    </row>
    <row r="5226" spans="1:22" x14ac:dyDescent="0.25">
      <c r="A5226">
        <v>12137</v>
      </c>
      <c r="B5226" s="1">
        <v>3202496</v>
      </c>
      <c r="C5226" t="s">
        <v>14421</v>
      </c>
      <c r="D5226">
        <v>1</v>
      </c>
      <c r="E5226" t="s">
        <v>249</v>
      </c>
      <c r="F5226" t="s">
        <v>10084</v>
      </c>
      <c r="G5226" t="s">
        <v>14422</v>
      </c>
      <c r="H5226" t="s">
        <v>10797</v>
      </c>
      <c r="I5226" t="s">
        <v>238</v>
      </c>
      <c r="J5226">
        <v>8.09</v>
      </c>
      <c r="K5226" t="s">
        <v>27</v>
      </c>
      <c r="L5226" t="s">
        <v>27</v>
      </c>
      <c r="M5226" t="s">
        <v>28</v>
      </c>
      <c r="N5226">
        <v>390.24</v>
      </c>
      <c r="O5226">
        <v>1963</v>
      </c>
      <c r="P5226" t="s">
        <v>737</v>
      </c>
      <c r="Q5226" t="s">
        <v>737</v>
      </c>
      <c r="R5226">
        <f>VLOOKUP(A5226, LFR_RF!A:G, 7, FALSE)</f>
        <v>1.1759999999999999</v>
      </c>
      <c r="S5226">
        <f>VLOOKUP(A5226, LRFR_RF!A:H, 8, FALSE)</f>
        <v>1.71</v>
      </c>
      <c r="V5226" t="str">
        <f t="shared" si="82"/>
        <v>LRFR</v>
      </c>
    </row>
    <row r="5227" spans="1:22" x14ac:dyDescent="0.25">
      <c r="A5227">
        <v>12138</v>
      </c>
      <c r="B5227" s="1">
        <v>3202526</v>
      </c>
      <c r="C5227" t="s">
        <v>14423</v>
      </c>
      <c r="D5227">
        <v>1</v>
      </c>
      <c r="E5227" t="s">
        <v>249</v>
      </c>
      <c r="F5227" t="s">
        <v>14161</v>
      </c>
      <c r="G5227" t="s">
        <v>14424</v>
      </c>
      <c r="H5227" t="s">
        <v>14425</v>
      </c>
      <c r="I5227" t="s">
        <v>238</v>
      </c>
      <c r="J5227">
        <v>3.03</v>
      </c>
      <c r="K5227" t="s">
        <v>27</v>
      </c>
      <c r="L5227" t="s">
        <v>27</v>
      </c>
      <c r="M5227" t="s">
        <v>28</v>
      </c>
      <c r="N5227">
        <v>383</v>
      </c>
      <c r="O5227">
        <v>1963</v>
      </c>
      <c r="P5227" t="s">
        <v>737</v>
      </c>
      <c r="Q5227" t="s">
        <v>737</v>
      </c>
      <c r="R5227">
        <f>VLOOKUP(A5227, LFR_RF!A:G, 7, FALSE)</f>
        <v>1.125</v>
      </c>
      <c r="S5227">
        <f>VLOOKUP(A5227, LRFR_RF!A:H, 8, FALSE)</f>
        <v>1.635</v>
      </c>
      <c r="V5227" t="str">
        <f t="shared" si="82"/>
        <v>LRFR</v>
      </c>
    </row>
    <row r="5228" spans="1:22" x14ac:dyDescent="0.25">
      <c r="A5228">
        <v>12139</v>
      </c>
      <c r="B5228" s="1">
        <v>3400875</v>
      </c>
      <c r="C5228" t="s">
        <v>14426</v>
      </c>
      <c r="D5228">
        <v>11</v>
      </c>
      <c r="E5228" t="s">
        <v>574</v>
      </c>
      <c r="F5228" t="s">
        <v>14427</v>
      </c>
      <c r="G5228" t="s">
        <v>14428</v>
      </c>
      <c r="H5228">
        <v>22</v>
      </c>
      <c r="I5228" t="s">
        <v>14429</v>
      </c>
      <c r="J5228">
        <v>17.16</v>
      </c>
      <c r="K5228" t="s">
        <v>27</v>
      </c>
      <c r="L5228" t="s">
        <v>27</v>
      </c>
      <c r="M5228" t="s">
        <v>28</v>
      </c>
      <c r="N5228">
        <v>237</v>
      </c>
      <c r="O5228">
        <v>1960</v>
      </c>
      <c r="P5228" t="s">
        <v>737</v>
      </c>
      <c r="Q5228" t="s">
        <v>737</v>
      </c>
      <c r="R5228">
        <f>VLOOKUP(A5228, LFR_RF!A:G, 7, FALSE)</f>
        <v>1.607</v>
      </c>
      <c r="S5228">
        <f>VLOOKUP(A5228, LRFR_RF!A:H, 8, FALSE)</f>
        <v>2.6829999999999998</v>
      </c>
      <c r="V5228" t="str">
        <f t="shared" si="82"/>
        <v>LRFR</v>
      </c>
    </row>
    <row r="5229" spans="1:22" x14ac:dyDescent="0.25">
      <c r="A5229">
        <v>12140</v>
      </c>
      <c r="B5229" s="1">
        <v>3401863</v>
      </c>
      <c r="C5229" t="s">
        <v>14430</v>
      </c>
      <c r="D5229">
        <v>11</v>
      </c>
      <c r="E5229" t="s">
        <v>574</v>
      </c>
      <c r="F5229" t="s">
        <v>9734</v>
      </c>
      <c r="G5229" t="s">
        <v>14431</v>
      </c>
      <c r="H5229">
        <v>250</v>
      </c>
      <c r="I5229" t="s">
        <v>9979</v>
      </c>
      <c r="J5229">
        <v>17.63</v>
      </c>
      <c r="K5229" t="s">
        <v>27</v>
      </c>
      <c r="L5229" t="s">
        <v>27</v>
      </c>
      <c r="M5229" t="s">
        <v>28</v>
      </c>
      <c r="N5229">
        <v>240</v>
      </c>
      <c r="O5229">
        <v>1961</v>
      </c>
      <c r="P5229" t="s">
        <v>737</v>
      </c>
      <c r="Q5229" t="s">
        <v>737</v>
      </c>
      <c r="R5229">
        <f>VLOOKUP(A5229, LFR_RF!A:G, 7, FALSE)</f>
        <v>2.1480000000000001</v>
      </c>
      <c r="S5229">
        <f>VLOOKUP(A5229, LRFR_RF!A:H, 8, FALSE)</f>
        <v>3.2810000000000001</v>
      </c>
      <c r="V5229" t="str">
        <f t="shared" si="82"/>
        <v>LRFR</v>
      </c>
    </row>
    <row r="5230" spans="1:22" x14ac:dyDescent="0.25">
      <c r="A5230">
        <v>12141</v>
      </c>
      <c r="B5230" s="1">
        <v>3402312</v>
      </c>
      <c r="C5230" t="s">
        <v>14432</v>
      </c>
      <c r="D5230">
        <v>11</v>
      </c>
      <c r="E5230" t="s">
        <v>574</v>
      </c>
      <c r="F5230" t="s">
        <v>6066</v>
      </c>
      <c r="G5230" t="s">
        <v>14433</v>
      </c>
      <c r="H5230">
        <v>151</v>
      </c>
      <c r="I5230" t="s">
        <v>9979</v>
      </c>
      <c r="J5230">
        <v>22.48</v>
      </c>
      <c r="K5230" t="s">
        <v>27</v>
      </c>
      <c r="L5230" t="s">
        <v>27</v>
      </c>
      <c r="M5230" t="s">
        <v>28</v>
      </c>
      <c r="N5230">
        <v>280</v>
      </c>
      <c r="O5230">
        <v>1962</v>
      </c>
      <c r="P5230" t="s">
        <v>737</v>
      </c>
      <c r="Q5230" t="s">
        <v>737</v>
      </c>
      <c r="R5230">
        <f>VLOOKUP(A5230, LFR_RF!A:G, 7, FALSE)</f>
        <v>1.4590000000000001</v>
      </c>
      <c r="S5230">
        <f>VLOOKUP(A5230, LRFR_RF!A:H, 8, FALSE)</f>
        <v>0.254</v>
      </c>
      <c r="V5230" t="str">
        <f t="shared" si="82"/>
        <v>LFR</v>
      </c>
    </row>
    <row r="5231" spans="1:22" x14ac:dyDescent="0.25">
      <c r="A5231">
        <v>12142</v>
      </c>
      <c r="B5231" s="1">
        <v>4101170</v>
      </c>
      <c r="C5231" t="s">
        <v>14434</v>
      </c>
      <c r="D5231">
        <v>11</v>
      </c>
      <c r="E5231" t="s">
        <v>1394</v>
      </c>
      <c r="F5231" t="s">
        <v>645</v>
      </c>
      <c r="G5231" t="s">
        <v>14435</v>
      </c>
      <c r="H5231">
        <v>7</v>
      </c>
      <c r="I5231" t="s">
        <v>14436</v>
      </c>
      <c r="J5231">
        <v>22.42</v>
      </c>
      <c r="K5231" t="s">
        <v>27</v>
      </c>
      <c r="L5231" t="s">
        <v>27</v>
      </c>
      <c r="M5231" t="s">
        <v>28</v>
      </c>
      <c r="N5231">
        <v>124</v>
      </c>
      <c r="O5231">
        <v>1971</v>
      </c>
      <c r="P5231" t="s">
        <v>737</v>
      </c>
      <c r="Q5231" t="s">
        <v>737</v>
      </c>
      <c r="R5231">
        <f>VLOOKUP(A5231, LFR_RF!A:G, 7, FALSE)</f>
        <v>1.7669999999999999</v>
      </c>
      <c r="S5231">
        <f>VLOOKUP(A5231, LRFR_RF!A:H, 8, FALSE)</f>
        <v>2.0830000000000002</v>
      </c>
      <c r="V5231" t="str">
        <f t="shared" si="82"/>
        <v>LRFR</v>
      </c>
    </row>
    <row r="5232" spans="1:22" x14ac:dyDescent="0.25">
      <c r="A5232">
        <v>12143</v>
      </c>
      <c r="B5232" s="1">
        <v>4501934</v>
      </c>
      <c r="C5232" t="s">
        <v>14437</v>
      </c>
      <c r="D5232">
        <v>5</v>
      </c>
      <c r="E5232" t="s">
        <v>331</v>
      </c>
      <c r="F5232" t="s">
        <v>14438</v>
      </c>
      <c r="G5232" t="s">
        <v>14439</v>
      </c>
      <c r="H5232">
        <v>37</v>
      </c>
      <c r="I5232" t="s">
        <v>367</v>
      </c>
      <c r="J5232">
        <v>24.77</v>
      </c>
      <c r="K5232" t="s">
        <v>27</v>
      </c>
      <c r="L5232" t="s">
        <v>27</v>
      </c>
      <c r="M5232" t="s">
        <v>28</v>
      </c>
      <c r="N5232">
        <v>199</v>
      </c>
      <c r="O5232">
        <v>2001</v>
      </c>
      <c r="P5232" t="s">
        <v>737</v>
      </c>
      <c r="Q5232" t="s">
        <v>737</v>
      </c>
      <c r="R5232">
        <f>VLOOKUP(A5232, LFR_RF!A:G, 7, FALSE)</f>
        <v>1.4059999999999999</v>
      </c>
      <c r="S5232">
        <f>VLOOKUP(A5232, LRFR_RF!A:H, 8, FALSE)</f>
        <v>2.7810000000000001</v>
      </c>
      <c r="V5232" t="str">
        <f t="shared" si="82"/>
        <v>LRFR</v>
      </c>
    </row>
    <row r="5233" spans="1:22" x14ac:dyDescent="0.25">
      <c r="A5233">
        <v>12144</v>
      </c>
      <c r="B5233" s="1">
        <v>4504631</v>
      </c>
      <c r="C5233" t="s">
        <v>14440</v>
      </c>
      <c r="D5233">
        <v>5</v>
      </c>
      <c r="E5233" t="s">
        <v>331</v>
      </c>
      <c r="F5233" t="s">
        <v>2188</v>
      </c>
      <c r="G5233" t="s">
        <v>14441</v>
      </c>
      <c r="H5233">
        <v>79</v>
      </c>
      <c r="I5233" t="s">
        <v>5303</v>
      </c>
      <c r="J5233">
        <v>1.86</v>
      </c>
      <c r="K5233" t="s">
        <v>27</v>
      </c>
      <c r="L5233" t="s">
        <v>27</v>
      </c>
      <c r="M5233" t="s">
        <v>28</v>
      </c>
      <c r="N5233">
        <v>160</v>
      </c>
      <c r="O5233">
        <v>1982</v>
      </c>
      <c r="P5233" t="s">
        <v>737</v>
      </c>
      <c r="Q5233" t="s">
        <v>737</v>
      </c>
      <c r="R5233">
        <f>VLOOKUP(A5233, LFR_RF!A:G, 7, FALSE)</f>
        <v>1.1879999999999999</v>
      </c>
      <c r="S5233">
        <f>VLOOKUP(A5233, LRFR_RF!A:H, 8, FALSE)</f>
        <v>1.556</v>
      </c>
      <c r="V5233" t="str">
        <f t="shared" si="82"/>
        <v>LRFR</v>
      </c>
    </row>
    <row r="5234" spans="1:22" x14ac:dyDescent="0.25">
      <c r="A5234">
        <v>12145</v>
      </c>
      <c r="B5234" s="1">
        <v>4706870</v>
      </c>
      <c r="C5234" t="s">
        <v>14442</v>
      </c>
      <c r="D5234">
        <v>3</v>
      </c>
      <c r="E5234" t="s">
        <v>565</v>
      </c>
      <c r="F5234" t="s">
        <v>14443</v>
      </c>
      <c r="G5234" t="s">
        <v>14444</v>
      </c>
      <c r="H5234">
        <v>303</v>
      </c>
      <c r="I5234" t="s">
        <v>14445</v>
      </c>
      <c r="J5234">
        <v>3.12</v>
      </c>
      <c r="K5234" t="s">
        <v>27</v>
      </c>
      <c r="L5234" t="s">
        <v>27</v>
      </c>
      <c r="M5234" t="s">
        <v>28</v>
      </c>
      <c r="N5234">
        <v>19</v>
      </c>
      <c r="O5234">
        <v>1931</v>
      </c>
      <c r="P5234" t="s">
        <v>737</v>
      </c>
      <c r="Q5234" t="s">
        <v>737</v>
      </c>
      <c r="R5234">
        <f>VLOOKUP(A5234, LFR_RF!A:G, 7, FALSE)</f>
        <v>0.99399999999999999</v>
      </c>
      <c r="S5234">
        <f>VLOOKUP(A5234, LRFR_RF!A:H, 8, FALSE)</f>
        <v>1.224</v>
      </c>
      <c r="V5234" t="str">
        <f t="shared" si="82"/>
        <v>LRFR</v>
      </c>
    </row>
    <row r="5235" spans="1:22" x14ac:dyDescent="0.25">
      <c r="A5235">
        <v>12146</v>
      </c>
      <c r="B5235" s="1">
        <v>5001072</v>
      </c>
      <c r="C5235" t="s">
        <v>14446</v>
      </c>
      <c r="D5235">
        <v>4</v>
      </c>
      <c r="E5235" t="s">
        <v>44</v>
      </c>
      <c r="F5235" t="s">
        <v>14447</v>
      </c>
      <c r="G5235" t="s">
        <v>14448</v>
      </c>
      <c r="H5235">
        <v>14</v>
      </c>
      <c r="I5235" t="s">
        <v>14449</v>
      </c>
      <c r="J5235">
        <v>4.6100000000000003</v>
      </c>
      <c r="K5235" t="s">
        <v>27</v>
      </c>
      <c r="L5235" t="s">
        <v>27</v>
      </c>
      <c r="M5235" t="s">
        <v>28</v>
      </c>
      <c r="N5235">
        <v>30</v>
      </c>
      <c r="O5235">
        <v>1997</v>
      </c>
      <c r="P5235" t="s">
        <v>737</v>
      </c>
      <c r="Q5235" t="s">
        <v>737</v>
      </c>
      <c r="R5235">
        <f>VLOOKUP(A5235, LFR_RF!A:G, 7, FALSE)</f>
        <v>2.9790000000000001</v>
      </c>
      <c r="S5235">
        <f>VLOOKUP(A5235, LRFR_RF!A:H, 8, FALSE)</f>
        <v>4.3159999999999998</v>
      </c>
      <c r="V5235" t="str">
        <f t="shared" si="82"/>
        <v>LRFR</v>
      </c>
    </row>
    <row r="5236" spans="1:22" x14ac:dyDescent="0.25">
      <c r="A5236">
        <v>12147</v>
      </c>
      <c r="B5236" s="1">
        <v>5201632</v>
      </c>
      <c r="C5236" t="s">
        <v>14450</v>
      </c>
      <c r="D5236">
        <v>3</v>
      </c>
      <c r="E5236" t="s">
        <v>81</v>
      </c>
      <c r="F5236" t="s">
        <v>11921</v>
      </c>
      <c r="G5236" t="s">
        <v>14451</v>
      </c>
      <c r="H5236">
        <v>42</v>
      </c>
      <c r="I5236" t="s">
        <v>14452</v>
      </c>
      <c r="J5236">
        <v>16.91</v>
      </c>
      <c r="K5236" t="s">
        <v>27</v>
      </c>
      <c r="L5236" t="s">
        <v>27</v>
      </c>
      <c r="M5236" t="s">
        <v>28</v>
      </c>
      <c r="N5236">
        <v>16</v>
      </c>
      <c r="O5236">
        <v>1993</v>
      </c>
      <c r="P5236" t="s">
        <v>737</v>
      </c>
      <c r="Q5236" t="s">
        <v>737</v>
      </c>
      <c r="R5236">
        <f>VLOOKUP(A5236, LFR_RF!A:G, 7, FALSE)</f>
        <v>2.613</v>
      </c>
      <c r="S5236">
        <f>VLOOKUP(A5236, LRFR_RF!A:H, 8, FALSE)</f>
        <v>3.351</v>
      </c>
      <c r="V5236" t="str">
        <f t="shared" si="82"/>
        <v>LRFR</v>
      </c>
    </row>
    <row r="5237" spans="1:22" x14ac:dyDescent="0.25">
      <c r="A5237">
        <v>12148</v>
      </c>
      <c r="B5237" s="1">
        <v>5205344</v>
      </c>
      <c r="C5237" t="s">
        <v>14453</v>
      </c>
      <c r="D5237">
        <v>3</v>
      </c>
      <c r="E5237" t="s">
        <v>81</v>
      </c>
      <c r="F5237" t="s">
        <v>14454</v>
      </c>
      <c r="G5237" t="s">
        <v>14455</v>
      </c>
      <c r="H5237">
        <v>83</v>
      </c>
      <c r="I5237" t="s">
        <v>14456</v>
      </c>
      <c r="J5237">
        <v>12.91</v>
      </c>
      <c r="K5237" t="s">
        <v>27</v>
      </c>
      <c r="L5237" t="s">
        <v>27</v>
      </c>
      <c r="M5237" t="s">
        <v>28</v>
      </c>
      <c r="N5237">
        <v>20</v>
      </c>
      <c r="O5237">
        <v>1965</v>
      </c>
      <c r="P5237" t="s">
        <v>737</v>
      </c>
      <c r="Q5237" t="s">
        <v>737</v>
      </c>
      <c r="R5237">
        <f>VLOOKUP(A5237, LFR_RF!A:G, 7, FALSE)</f>
        <v>1.0920000000000001</v>
      </c>
      <c r="S5237">
        <f>VLOOKUP(A5237, LRFR_RF!A:H, 8, FALSE)</f>
        <v>1.4450000000000001</v>
      </c>
      <c r="V5237" t="str">
        <f t="shared" si="82"/>
        <v>LRFR</v>
      </c>
    </row>
    <row r="5238" spans="1:22" x14ac:dyDescent="0.25">
      <c r="A5238">
        <v>12149</v>
      </c>
      <c r="B5238" s="1">
        <v>5207746</v>
      </c>
      <c r="C5238" t="s">
        <v>14457</v>
      </c>
      <c r="D5238">
        <v>3</v>
      </c>
      <c r="E5238" t="s">
        <v>81</v>
      </c>
      <c r="F5238" t="s">
        <v>617</v>
      </c>
      <c r="G5238" t="s">
        <v>14458</v>
      </c>
      <c r="H5238">
        <v>303</v>
      </c>
      <c r="I5238" t="s">
        <v>14459</v>
      </c>
      <c r="J5238">
        <v>8.1300000000000008</v>
      </c>
      <c r="K5238" t="s">
        <v>27</v>
      </c>
      <c r="L5238" t="s">
        <v>27</v>
      </c>
      <c r="M5238" t="s">
        <v>28</v>
      </c>
      <c r="N5238">
        <v>17</v>
      </c>
      <c r="O5238">
        <v>1965</v>
      </c>
      <c r="P5238" t="s">
        <v>737</v>
      </c>
      <c r="Q5238" t="s">
        <v>737</v>
      </c>
      <c r="R5238">
        <f>VLOOKUP(A5238, LFR_RF!A:G, 7, FALSE)</f>
        <v>1.3360000000000001</v>
      </c>
      <c r="S5238">
        <f>VLOOKUP(A5238, LRFR_RF!A:H, 8, FALSE)</f>
        <v>1.665</v>
      </c>
      <c r="V5238" t="str">
        <f t="shared" si="82"/>
        <v>LRFR</v>
      </c>
    </row>
    <row r="5239" spans="1:22" x14ac:dyDescent="0.25">
      <c r="A5239">
        <v>12150</v>
      </c>
      <c r="B5239" s="1">
        <v>5300207</v>
      </c>
      <c r="C5239" t="s">
        <v>14460</v>
      </c>
      <c r="D5239">
        <v>10</v>
      </c>
      <c r="E5239" t="s">
        <v>391</v>
      </c>
      <c r="F5239" t="s">
        <v>485</v>
      </c>
      <c r="G5239" t="s">
        <v>14461</v>
      </c>
      <c r="H5239">
        <v>33</v>
      </c>
      <c r="I5239" t="s">
        <v>14462</v>
      </c>
      <c r="J5239">
        <v>11.43</v>
      </c>
      <c r="K5239" t="s">
        <v>27</v>
      </c>
      <c r="L5239" t="s">
        <v>27</v>
      </c>
      <c r="M5239" t="s">
        <v>28</v>
      </c>
      <c r="N5239">
        <v>109</v>
      </c>
      <c r="O5239">
        <v>1995</v>
      </c>
      <c r="P5239" t="s">
        <v>737</v>
      </c>
      <c r="Q5239" t="s">
        <v>737</v>
      </c>
      <c r="R5239">
        <f>VLOOKUP(A5239, LFR_RF!A:G, 7, FALSE)</f>
        <v>0.96199999999999997</v>
      </c>
      <c r="S5239">
        <f>VLOOKUP(A5239, LRFR_RF!A:H, 8, FALSE)</f>
        <v>1.3280000000000001</v>
      </c>
      <c r="V5239" t="str">
        <f t="shared" si="82"/>
        <v>LRFR</v>
      </c>
    </row>
    <row r="5240" spans="1:22" x14ac:dyDescent="0.25">
      <c r="A5240">
        <v>12151</v>
      </c>
      <c r="B5240" s="1">
        <v>5300789</v>
      </c>
      <c r="C5240" t="s">
        <v>14463</v>
      </c>
      <c r="D5240">
        <v>10</v>
      </c>
      <c r="E5240" t="s">
        <v>391</v>
      </c>
      <c r="F5240" t="s">
        <v>485</v>
      </c>
      <c r="G5240" t="s">
        <v>14464</v>
      </c>
      <c r="H5240">
        <v>33</v>
      </c>
      <c r="I5240" t="s">
        <v>14465</v>
      </c>
      <c r="J5240">
        <v>8.66</v>
      </c>
      <c r="K5240" t="s">
        <v>27</v>
      </c>
      <c r="L5240" t="s">
        <v>27</v>
      </c>
      <c r="M5240" t="s">
        <v>28</v>
      </c>
      <c r="N5240">
        <v>60</v>
      </c>
      <c r="O5240">
        <v>1968</v>
      </c>
      <c r="P5240" t="s">
        <v>737</v>
      </c>
      <c r="Q5240" t="s">
        <v>737</v>
      </c>
      <c r="R5240">
        <f>VLOOKUP(A5240, LFR_RF!A:G, 7, FALSE)</f>
        <v>1.1060000000000001</v>
      </c>
      <c r="S5240">
        <f>VLOOKUP(A5240, LRFR_RF!A:H, 8, FALSE)</f>
        <v>1.294</v>
      </c>
      <c r="V5240" t="str">
        <f t="shared" si="82"/>
        <v>LRFR</v>
      </c>
    </row>
    <row r="5241" spans="1:22" x14ac:dyDescent="0.25">
      <c r="A5241">
        <v>12152</v>
      </c>
      <c r="B5241" s="1">
        <v>5402948</v>
      </c>
      <c r="C5241" t="s">
        <v>14466</v>
      </c>
      <c r="D5241">
        <v>7</v>
      </c>
      <c r="E5241" t="s">
        <v>92</v>
      </c>
      <c r="F5241" t="s">
        <v>3373</v>
      </c>
      <c r="G5241" t="s">
        <v>14467</v>
      </c>
      <c r="H5241">
        <v>197</v>
      </c>
      <c r="I5241" t="s">
        <v>14468</v>
      </c>
      <c r="J5241">
        <v>7.05</v>
      </c>
      <c r="K5241" t="s">
        <v>27</v>
      </c>
      <c r="L5241" t="s">
        <v>27</v>
      </c>
      <c r="M5241" t="s">
        <v>28</v>
      </c>
      <c r="N5241">
        <v>20</v>
      </c>
      <c r="O5241">
        <v>1965</v>
      </c>
      <c r="P5241" t="s">
        <v>737</v>
      </c>
      <c r="Q5241" t="s">
        <v>737</v>
      </c>
      <c r="R5241">
        <f>VLOOKUP(A5241, LFR_RF!A:G, 7, FALSE)</f>
        <v>1.446</v>
      </c>
      <c r="S5241">
        <f>VLOOKUP(A5241, LRFR_RF!A:H, 8, FALSE)</f>
        <v>1.7689999999999999</v>
      </c>
      <c r="V5241" t="str">
        <f t="shared" si="82"/>
        <v>LRFR</v>
      </c>
    </row>
    <row r="5242" spans="1:22" x14ac:dyDescent="0.25">
      <c r="A5242">
        <v>12153</v>
      </c>
      <c r="B5242" s="1">
        <v>5602157</v>
      </c>
      <c r="C5242" t="s">
        <v>14469</v>
      </c>
      <c r="D5242">
        <v>10</v>
      </c>
      <c r="E5242" t="s">
        <v>734</v>
      </c>
      <c r="F5242" t="s">
        <v>14470</v>
      </c>
      <c r="G5242" t="s">
        <v>14471</v>
      </c>
      <c r="H5242">
        <v>145</v>
      </c>
      <c r="I5242" t="s">
        <v>14472</v>
      </c>
      <c r="J5242">
        <v>13.2</v>
      </c>
      <c r="K5242" t="s">
        <v>27</v>
      </c>
      <c r="L5242" t="s">
        <v>27</v>
      </c>
      <c r="M5242" t="s">
        <v>28</v>
      </c>
      <c r="N5242">
        <v>26</v>
      </c>
      <c r="O5242">
        <v>1993</v>
      </c>
      <c r="P5242" t="s">
        <v>737</v>
      </c>
      <c r="Q5242" t="s">
        <v>737</v>
      </c>
      <c r="R5242">
        <f>VLOOKUP(A5242, LFR_RF!A:G, 7, FALSE)</f>
        <v>2.9079999999999999</v>
      </c>
      <c r="S5242">
        <f>VLOOKUP(A5242, LRFR_RF!A:H, 8, FALSE)</f>
        <v>4.173</v>
      </c>
      <c r="V5242" t="str">
        <f t="shared" si="82"/>
        <v>LRFR</v>
      </c>
    </row>
    <row r="5243" spans="1:22" x14ac:dyDescent="0.25">
      <c r="A5243">
        <v>12154</v>
      </c>
      <c r="B5243" s="1">
        <v>5603056</v>
      </c>
      <c r="C5243" t="s">
        <v>14473</v>
      </c>
      <c r="D5243">
        <v>10</v>
      </c>
      <c r="E5243" t="s">
        <v>734</v>
      </c>
      <c r="F5243" t="s">
        <v>14474</v>
      </c>
      <c r="G5243" t="s">
        <v>14475</v>
      </c>
      <c r="H5243">
        <v>800</v>
      </c>
      <c r="I5243" t="s">
        <v>14476</v>
      </c>
      <c r="J5243">
        <v>5.44</v>
      </c>
      <c r="K5243" t="s">
        <v>27</v>
      </c>
      <c r="L5243" t="s">
        <v>27</v>
      </c>
      <c r="M5243" t="s">
        <v>28</v>
      </c>
      <c r="N5243">
        <v>55</v>
      </c>
      <c r="O5243">
        <v>1991</v>
      </c>
      <c r="P5243" t="s">
        <v>737</v>
      </c>
      <c r="Q5243" t="s">
        <v>737</v>
      </c>
      <c r="R5243">
        <f>VLOOKUP(A5243, LFR_RF!A:G, 7, FALSE)</f>
        <v>1.7749999999999999</v>
      </c>
      <c r="S5243">
        <f>VLOOKUP(A5243, LRFR_RF!A:H, 8, FALSE)</f>
        <v>2.3519999999999999</v>
      </c>
      <c r="V5243" t="str">
        <f t="shared" si="82"/>
        <v>LRFR</v>
      </c>
    </row>
    <row r="5244" spans="1:22" x14ac:dyDescent="0.25">
      <c r="A5244">
        <v>12155</v>
      </c>
      <c r="B5244" s="1">
        <v>5701147</v>
      </c>
      <c r="C5244" t="s">
        <v>14477</v>
      </c>
      <c r="D5244">
        <v>7</v>
      </c>
      <c r="E5244" t="s">
        <v>63</v>
      </c>
      <c r="F5244" t="s">
        <v>12545</v>
      </c>
      <c r="G5244" t="s">
        <v>14478</v>
      </c>
      <c r="H5244">
        <v>4</v>
      </c>
      <c r="I5244" t="s">
        <v>14479</v>
      </c>
      <c r="J5244">
        <v>23.42</v>
      </c>
      <c r="K5244" t="s">
        <v>27</v>
      </c>
      <c r="L5244" t="s">
        <v>27</v>
      </c>
      <c r="M5244" t="s">
        <v>28</v>
      </c>
      <c r="N5244">
        <v>80</v>
      </c>
      <c r="O5244">
        <v>1959</v>
      </c>
      <c r="P5244" t="s">
        <v>737</v>
      </c>
      <c r="Q5244" t="s">
        <v>737</v>
      </c>
      <c r="R5244">
        <f>VLOOKUP(A5244, LFR_RF!A:G, 7, FALSE)</f>
        <v>1.21</v>
      </c>
      <c r="S5244">
        <f>VLOOKUP(A5244, LRFR_RF!A:H, 8, FALSE)</f>
        <v>1.657</v>
      </c>
      <c r="V5244" t="str">
        <f t="shared" si="82"/>
        <v>LRFR</v>
      </c>
    </row>
    <row r="5245" spans="1:22" x14ac:dyDescent="0.25">
      <c r="A5245">
        <v>12156</v>
      </c>
      <c r="B5245" s="1">
        <v>5705371</v>
      </c>
      <c r="C5245" t="s">
        <v>14480</v>
      </c>
      <c r="D5245">
        <v>7</v>
      </c>
      <c r="E5245" t="s">
        <v>63</v>
      </c>
      <c r="F5245" t="s">
        <v>14481</v>
      </c>
      <c r="G5245" t="s">
        <v>14482</v>
      </c>
      <c r="H5245" t="s">
        <v>14483</v>
      </c>
      <c r="I5245" t="s">
        <v>13864</v>
      </c>
      <c r="J5245">
        <v>4.7300000000000004</v>
      </c>
      <c r="K5245" t="s">
        <v>27</v>
      </c>
      <c r="L5245" t="s">
        <v>27</v>
      </c>
      <c r="M5245" t="s">
        <v>28</v>
      </c>
      <c r="N5245">
        <v>226</v>
      </c>
      <c r="O5245">
        <v>1959</v>
      </c>
      <c r="P5245" t="s">
        <v>737</v>
      </c>
      <c r="Q5245" t="s">
        <v>737</v>
      </c>
      <c r="R5245">
        <f>VLOOKUP(A5245, LFR_RF!A:G, 7, FALSE)</f>
        <v>1.5369999999999999</v>
      </c>
      <c r="S5245">
        <f>VLOOKUP(A5245, LRFR_RF!A:H, 8, FALSE)</f>
        <v>2.4980000000000002</v>
      </c>
      <c r="V5245" t="str">
        <f t="shared" si="82"/>
        <v>LRFR</v>
      </c>
    </row>
    <row r="5246" spans="1:22" x14ac:dyDescent="0.25">
      <c r="A5246">
        <v>12158</v>
      </c>
      <c r="B5246" s="1">
        <v>6000037</v>
      </c>
      <c r="C5246" t="s">
        <v>14484</v>
      </c>
      <c r="D5246">
        <v>5</v>
      </c>
      <c r="E5246" t="s">
        <v>23</v>
      </c>
      <c r="F5246" t="s">
        <v>332</v>
      </c>
      <c r="G5246" t="s">
        <v>14485</v>
      </c>
      <c r="H5246">
        <v>16</v>
      </c>
      <c r="I5246" t="s">
        <v>14486</v>
      </c>
      <c r="J5246">
        <v>0.28000000000000003</v>
      </c>
      <c r="K5246" t="s">
        <v>27</v>
      </c>
      <c r="L5246" t="s">
        <v>27</v>
      </c>
      <c r="M5246" t="s">
        <v>28</v>
      </c>
      <c r="N5246">
        <v>199</v>
      </c>
      <c r="O5246">
        <v>1970</v>
      </c>
      <c r="P5246" t="s">
        <v>737</v>
      </c>
      <c r="Q5246" t="s">
        <v>737</v>
      </c>
      <c r="R5246">
        <f>VLOOKUP(A5246, LFR_RF!A:G, 7, FALSE)</f>
        <v>1.276</v>
      </c>
      <c r="S5246">
        <f>VLOOKUP(A5246, LRFR_RF!A:H, 8, FALSE)</f>
        <v>2.4449999999999998</v>
      </c>
      <c r="V5246" t="str">
        <f t="shared" si="82"/>
        <v>LRFR</v>
      </c>
    </row>
    <row r="5247" spans="1:22" x14ac:dyDescent="0.25">
      <c r="A5247">
        <v>12159</v>
      </c>
      <c r="B5247" s="1">
        <v>6301444</v>
      </c>
      <c r="C5247" t="s">
        <v>14487</v>
      </c>
      <c r="D5247">
        <v>1</v>
      </c>
      <c r="E5247" t="s">
        <v>272</v>
      </c>
      <c r="F5247" t="s">
        <v>14488</v>
      </c>
      <c r="G5247" t="s">
        <v>7969</v>
      </c>
      <c r="H5247">
        <v>127</v>
      </c>
      <c r="I5247" t="s">
        <v>14489</v>
      </c>
      <c r="J5247">
        <v>13.43</v>
      </c>
      <c r="K5247" t="s">
        <v>27</v>
      </c>
      <c r="L5247" t="s">
        <v>27</v>
      </c>
      <c r="M5247" t="s">
        <v>28</v>
      </c>
      <c r="N5247">
        <v>20</v>
      </c>
      <c r="O5247">
        <v>1962</v>
      </c>
      <c r="P5247" t="s">
        <v>737</v>
      </c>
      <c r="Q5247" t="s">
        <v>737</v>
      </c>
      <c r="R5247">
        <f>VLOOKUP(A5247, LFR_RF!A:G, 7, FALSE)</f>
        <v>1.357</v>
      </c>
      <c r="S5247">
        <f>VLOOKUP(A5247, LRFR_RF!A:H, 8, FALSE)</f>
        <v>1.776</v>
      </c>
      <c r="V5247" t="str">
        <f t="shared" si="82"/>
        <v>LRFR</v>
      </c>
    </row>
    <row r="5248" spans="1:22" x14ac:dyDescent="0.25">
      <c r="A5248">
        <v>12160</v>
      </c>
      <c r="B5248" s="1">
        <v>6800629</v>
      </c>
      <c r="C5248" t="s">
        <v>14490</v>
      </c>
      <c r="D5248">
        <v>8</v>
      </c>
      <c r="E5248" t="s">
        <v>452</v>
      </c>
      <c r="F5248" t="s">
        <v>14491</v>
      </c>
      <c r="G5248" t="s">
        <v>14492</v>
      </c>
      <c r="H5248">
        <v>40</v>
      </c>
      <c r="I5248" t="s">
        <v>14493</v>
      </c>
      <c r="J5248">
        <v>15.14</v>
      </c>
      <c r="K5248" t="s">
        <v>27</v>
      </c>
      <c r="L5248" t="s">
        <v>27</v>
      </c>
      <c r="M5248" t="s">
        <v>28</v>
      </c>
      <c r="N5248">
        <v>90</v>
      </c>
      <c r="O5248">
        <v>1983</v>
      </c>
      <c r="P5248" t="s">
        <v>737</v>
      </c>
      <c r="Q5248" t="s">
        <v>737</v>
      </c>
      <c r="R5248">
        <f>VLOOKUP(A5248, LFR_RF!A:G, 7, FALSE)</f>
        <v>1.913</v>
      </c>
      <c r="S5248">
        <f>VLOOKUP(A5248, LRFR_RF!A:H, 8, FALSE)</f>
        <v>2</v>
      </c>
      <c r="V5248" t="str">
        <f t="shared" si="82"/>
        <v>LRFR</v>
      </c>
    </row>
    <row r="5249" spans="1:22" x14ac:dyDescent="0.25">
      <c r="A5249">
        <v>12161</v>
      </c>
      <c r="B5249" s="1">
        <v>7900546</v>
      </c>
      <c r="C5249" t="s">
        <v>14494</v>
      </c>
      <c r="D5249">
        <v>11</v>
      </c>
      <c r="E5249" t="s">
        <v>1237</v>
      </c>
      <c r="F5249" t="s">
        <v>14495</v>
      </c>
      <c r="G5249" t="s">
        <v>14496</v>
      </c>
      <c r="H5249">
        <v>36</v>
      </c>
      <c r="I5249" t="s">
        <v>14497</v>
      </c>
      <c r="J5249">
        <v>17.63</v>
      </c>
      <c r="K5249" t="s">
        <v>27</v>
      </c>
      <c r="L5249" t="s">
        <v>27</v>
      </c>
      <c r="M5249" t="s">
        <v>28</v>
      </c>
      <c r="N5249">
        <v>223</v>
      </c>
      <c r="O5249">
        <v>1969</v>
      </c>
      <c r="P5249" t="s">
        <v>737</v>
      </c>
      <c r="Q5249" t="s">
        <v>737</v>
      </c>
      <c r="R5249">
        <f>VLOOKUP(A5249, LFR_RF!A:G, 7, FALSE)</f>
        <v>1.0900000000000001</v>
      </c>
      <c r="S5249">
        <f>VLOOKUP(A5249, LRFR_RF!A:H, 8, FALSE)</f>
        <v>1.694</v>
      </c>
      <c r="V5249" t="str">
        <f t="shared" si="82"/>
        <v>LRFR</v>
      </c>
    </row>
    <row r="5250" spans="1:22" x14ac:dyDescent="0.25">
      <c r="A5250">
        <v>12162</v>
      </c>
      <c r="B5250" s="1">
        <v>7900570</v>
      </c>
      <c r="C5250" t="s">
        <v>14498</v>
      </c>
      <c r="D5250">
        <v>11</v>
      </c>
      <c r="E5250" t="s">
        <v>1237</v>
      </c>
      <c r="F5250" t="s">
        <v>14495</v>
      </c>
      <c r="G5250" t="s">
        <v>14496</v>
      </c>
      <c r="H5250">
        <v>36</v>
      </c>
      <c r="I5250" t="s">
        <v>14499</v>
      </c>
      <c r="J5250">
        <v>17.63</v>
      </c>
      <c r="K5250" t="s">
        <v>27</v>
      </c>
      <c r="L5250" t="s">
        <v>27</v>
      </c>
      <c r="M5250" t="s">
        <v>28</v>
      </c>
      <c r="N5250">
        <v>223</v>
      </c>
      <c r="O5250">
        <v>1969</v>
      </c>
      <c r="P5250" t="s">
        <v>737</v>
      </c>
      <c r="Q5250" t="s">
        <v>737</v>
      </c>
      <c r="R5250">
        <f>VLOOKUP(A5250, LFR_RF!A:G, 7, FALSE)</f>
        <v>1.0900000000000001</v>
      </c>
      <c r="S5250">
        <f>VLOOKUP(A5250, LRFR_RF!A:H, 8, FALSE)</f>
        <v>1.694</v>
      </c>
      <c r="V5250" t="str">
        <f t="shared" si="82"/>
        <v>LRFR</v>
      </c>
    </row>
    <row r="5251" spans="1:22" x14ac:dyDescent="0.25">
      <c r="A5251">
        <v>12163</v>
      </c>
      <c r="B5251" s="1">
        <v>7904061</v>
      </c>
      <c r="C5251" t="s">
        <v>14500</v>
      </c>
      <c r="D5251">
        <v>11</v>
      </c>
      <c r="E5251" t="s">
        <v>1237</v>
      </c>
      <c r="F5251" t="s">
        <v>14003</v>
      </c>
      <c r="G5251" t="s">
        <v>14501</v>
      </c>
      <c r="H5251">
        <v>93</v>
      </c>
      <c r="I5251" t="s">
        <v>14502</v>
      </c>
      <c r="J5251">
        <v>4.83</v>
      </c>
      <c r="K5251" t="s">
        <v>27</v>
      </c>
      <c r="L5251" t="s">
        <v>27</v>
      </c>
      <c r="M5251" t="s">
        <v>28</v>
      </c>
      <c r="N5251">
        <v>23</v>
      </c>
      <c r="O5251">
        <v>2003</v>
      </c>
      <c r="P5251" t="s">
        <v>737</v>
      </c>
      <c r="Q5251" t="s">
        <v>737</v>
      </c>
      <c r="R5251">
        <f>VLOOKUP(A5251, LFR_RF!A:G, 7, FALSE)</f>
        <v>1.8919999999999999</v>
      </c>
      <c r="S5251">
        <f>VLOOKUP(A5251, LRFR_RF!A:H, 8, FALSE)</f>
        <v>2.5960000000000001</v>
      </c>
      <c r="V5251" t="str">
        <f t="shared" si="82"/>
        <v>LRFR</v>
      </c>
    </row>
    <row r="5252" spans="1:22" x14ac:dyDescent="0.25">
      <c r="A5252">
        <v>12164</v>
      </c>
      <c r="B5252" s="1">
        <v>7905726</v>
      </c>
      <c r="C5252" t="s">
        <v>14503</v>
      </c>
      <c r="D5252">
        <v>11</v>
      </c>
      <c r="E5252" t="s">
        <v>1237</v>
      </c>
      <c r="F5252" t="s">
        <v>14504</v>
      </c>
      <c r="G5252" t="s">
        <v>14505</v>
      </c>
      <c r="H5252">
        <v>258</v>
      </c>
      <c r="I5252" t="s">
        <v>14506</v>
      </c>
      <c r="J5252">
        <v>19.82</v>
      </c>
      <c r="K5252" t="s">
        <v>27</v>
      </c>
      <c r="L5252" t="s">
        <v>27</v>
      </c>
      <c r="M5252" t="s">
        <v>28</v>
      </c>
      <c r="N5252">
        <v>84</v>
      </c>
      <c r="O5252">
        <v>1975</v>
      </c>
      <c r="P5252" t="s">
        <v>737</v>
      </c>
      <c r="Q5252" t="s">
        <v>737</v>
      </c>
      <c r="R5252">
        <f>VLOOKUP(A5252, LFR_RF!A:G, 7, FALSE)</f>
        <v>1.101</v>
      </c>
      <c r="S5252">
        <f>VLOOKUP(A5252, LRFR_RF!A:H, 8, FALSE)</f>
        <v>1.5229999999999999</v>
      </c>
      <c r="V5252" t="str">
        <f t="shared" si="82"/>
        <v>LRFR</v>
      </c>
    </row>
    <row r="5253" spans="1:22" x14ac:dyDescent="0.25">
      <c r="A5253">
        <v>12165</v>
      </c>
      <c r="B5253" s="1">
        <v>7905807</v>
      </c>
      <c r="C5253" t="s">
        <v>14507</v>
      </c>
      <c r="D5253">
        <v>11</v>
      </c>
      <c r="E5253" t="s">
        <v>1237</v>
      </c>
      <c r="F5253" t="s">
        <v>14508</v>
      </c>
      <c r="G5253" t="s">
        <v>14509</v>
      </c>
      <c r="H5253">
        <v>259</v>
      </c>
      <c r="I5253" t="s">
        <v>14510</v>
      </c>
      <c r="J5253">
        <v>0.9</v>
      </c>
      <c r="K5253" t="s">
        <v>27</v>
      </c>
      <c r="L5253" t="s">
        <v>27</v>
      </c>
      <c r="M5253" t="s">
        <v>28</v>
      </c>
      <c r="N5253">
        <v>94</v>
      </c>
      <c r="O5253">
        <v>1990</v>
      </c>
      <c r="P5253" t="s">
        <v>737</v>
      </c>
      <c r="Q5253" t="s">
        <v>737</v>
      </c>
      <c r="R5253">
        <f>VLOOKUP(A5253, LFR_RF!A:G, 7, FALSE)</f>
        <v>2.089</v>
      </c>
      <c r="S5253">
        <f>VLOOKUP(A5253, LRFR_RF!A:H, 8, FALSE)</f>
        <v>2.8660000000000001</v>
      </c>
      <c r="V5253" t="str">
        <f t="shared" si="82"/>
        <v>LRFR</v>
      </c>
    </row>
    <row r="5254" spans="1:22" x14ac:dyDescent="0.25">
      <c r="A5254">
        <v>12166</v>
      </c>
      <c r="B5254" s="1">
        <v>7906153</v>
      </c>
      <c r="C5254" t="s">
        <v>14511</v>
      </c>
      <c r="D5254">
        <v>11</v>
      </c>
      <c r="E5254" t="s">
        <v>1237</v>
      </c>
      <c r="F5254" t="s">
        <v>14512</v>
      </c>
      <c r="G5254" t="s">
        <v>14513</v>
      </c>
      <c r="H5254">
        <v>516</v>
      </c>
      <c r="I5254" t="s">
        <v>14514</v>
      </c>
      <c r="J5254">
        <v>3.83</v>
      </c>
      <c r="K5254" t="s">
        <v>27</v>
      </c>
      <c r="L5254" t="s">
        <v>27</v>
      </c>
      <c r="M5254" t="s">
        <v>28</v>
      </c>
      <c r="N5254">
        <v>54</v>
      </c>
      <c r="O5254">
        <v>1966</v>
      </c>
      <c r="P5254" t="s">
        <v>737</v>
      </c>
      <c r="Q5254" t="s">
        <v>737</v>
      </c>
      <c r="R5254">
        <f>VLOOKUP(A5254, LFR_RF!A:G, 7, FALSE)</f>
        <v>0.99</v>
      </c>
      <c r="S5254">
        <f>VLOOKUP(A5254, LRFR_RF!A:H, 8, FALSE)</f>
        <v>1.278</v>
      </c>
      <c r="V5254" t="str">
        <f t="shared" si="82"/>
        <v>LRFR</v>
      </c>
    </row>
    <row r="5255" spans="1:22" x14ac:dyDescent="0.25">
      <c r="A5255">
        <v>12168</v>
      </c>
      <c r="B5255" s="1">
        <v>7906617</v>
      </c>
      <c r="C5255" t="s">
        <v>14515</v>
      </c>
      <c r="D5255">
        <v>11</v>
      </c>
      <c r="E5255" t="s">
        <v>1237</v>
      </c>
      <c r="F5255" t="s">
        <v>14474</v>
      </c>
      <c r="G5255" t="s">
        <v>14516</v>
      </c>
      <c r="H5255">
        <v>800</v>
      </c>
      <c r="I5255" t="s">
        <v>14517</v>
      </c>
      <c r="J5255">
        <v>8.51</v>
      </c>
      <c r="K5255" t="s">
        <v>27</v>
      </c>
      <c r="L5255" t="s">
        <v>27</v>
      </c>
      <c r="M5255" t="s">
        <v>28</v>
      </c>
      <c r="N5255">
        <v>77</v>
      </c>
      <c r="O5255">
        <v>1983</v>
      </c>
      <c r="P5255" t="s">
        <v>737</v>
      </c>
      <c r="Q5255" t="s">
        <v>737</v>
      </c>
      <c r="R5255">
        <f>VLOOKUP(A5255, LFR_RF!A:G, 7, FALSE)</f>
        <v>2.0920000000000001</v>
      </c>
      <c r="S5255">
        <f>VLOOKUP(A5255, LRFR_RF!A:H, 8, FALSE)</f>
        <v>3.0979999999999999</v>
      </c>
      <c r="V5255" t="str">
        <f t="shared" ref="V5255:V5318" si="83">IF(AND(ISNA(R5255),ISNA(S5255)),"Error",IF(ISNA(R5255),"LRFR",IF(ISNA(S5255),"LFR",IF(R5255&gt;S5255,"LFR",IF(S5255&gt;R5255,"LRFR","Equal")))))</f>
        <v>LRFR</v>
      </c>
    </row>
    <row r="5256" spans="1:22" x14ac:dyDescent="0.25">
      <c r="A5256">
        <v>12169</v>
      </c>
      <c r="B5256" s="1">
        <v>8101752</v>
      </c>
      <c r="C5256" t="s">
        <v>14518</v>
      </c>
      <c r="D5256">
        <v>1</v>
      </c>
      <c r="E5256" t="s">
        <v>313</v>
      </c>
      <c r="F5256" t="s">
        <v>14519</v>
      </c>
      <c r="G5256" t="s">
        <v>14520</v>
      </c>
      <c r="H5256">
        <v>116</v>
      </c>
      <c r="I5256" t="s">
        <v>315</v>
      </c>
      <c r="J5256">
        <v>19.27</v>
      </c>
      <c r="K5256" t="s">
        <v>27</v>
      </c>
      <c r="L5256" t="s">
        <v>27</v>
      </c>
      <c r="M5256" t="s">
        <v>28</v>
      </c>
      <c r="N5256">
        <v>75</v>
      </c>
      <c r="O5256">
        <v>1972</v>
      </c>
      <c r="P5256" t="s">
        <v>737</v>
      </c>
      <c r="Q5256" t="s">
        <v>737</v>
      </c>
      <c r="R5256">
        <f>VLOOKUP(A5256, LFR_RF!A:G, 7, FALSE)</f>
        <v>1.0760000000000001</v>
      </c>
      <c r="S5256">
        <f>VLOOKUP(A5256, LRFR_RF!A:H, 8, FALSE)</f>
        <v>1.464</v>
      </c>
      <c r="V5256" t="str">
        <f t="shared" si="83"/>
        <v>LRFR</v>
      </c>
    </row>
    <row r="5257" spans="1:22" x14ac:dyDescent="0.25">
      <c r="A5257">
        <v>12170</v>
      </c>
      <c r="B5257" s="1">
        <v>8200815</v>
      </c>
      <c r="C5257" t="s">
        <v>14521</v>
      </c>
      <c r="D5257">
        <v>10</v>
      </c>
      <c r="E5257" t="s">
        <v>1068</v>
      </c>
      <c r="F5257" t="s">
        <v>14522</v>
      </c>
      <c r="G5257" t="s">
        <v>14523</v>
      </c>
      <c r="H5257">
        <v>56</v>
      </c>
      <c r="I5257" t="s">
        <v>14524</v>
      </c>
      <c r="J5257">
        <v>5.6</v>
      </c>
      <c r="K5257" t="s">
        <v>27</v>
      </c>
      <c r="L5257" t="s">
        <v>27</v>
      </c>
      <c r="M5257" t="s">
        <v>28</v>
      </c>
      <c r="N5257">
        <v>91</v>
      </c>
      <c r="O5257">
        <v>1948</v>
      </c>
      <c r="P5257" t="s">
        <v>737</v>
      </c>
      <c r="Q5257" t="s">
        <v>737</v>
      </c>
      <c r="R5257">
        <f>VLOOKUP(A5257, LFR_RF!A:G, 7, FALSE)</f>
        <v>1.645</v>
      </c>
      <c r="S5257">
        <f>VLOOKUP(A5257, LRFR_RF!A:H, 8, FALSE)</f>
        <v>2.343</v>
      </c>
      <c r="V5257" t="str">
        <f t="shared" si="83"/>
        <v>LRFR</v>
      </c>
    </row>
    <row r="5258" spans="1:22" x14ac:dyDescent="0.25">
      <c r="A5258">
        <v>12171</v>
      </c>
      <c r="B5258" s="1">
        <v>8201129</v>
      </c>
      <c r="C5258" t="s">
        <v>14525</v>
      </c>
      <c r="D5258">
        <v>10</v>
      </c>
      <c r="E5258" t="s">
        <v>1068</v>
      </c>
      <c r="F5258" t="s">
        <v>14003</v>
      </c>
      <c r="G5258" t="s">
        <v>14526</v>
      </c>
      <c r="H5258">
        <v>93</v>
      </c>
      <c r="I5258" t="s">
        <v>14005</v>
      </c>
      <c r="J5258">
        <v>14.12</v>
      </c>
      <c r="K5258" t="s">
        <v>27</v>
      </c>
      <c r="L5258" t="s">
        <v>27</v>
      </c>
      <c r="M5258" t="s">
        <v>28</v>
      </c>
      <c r="N5258">
        <v>97</v>
      </c>
      <c r="O5258">
        <v>1975</v>
      </c>
      <c r="P5258" t="s">
        <v>737</v>
      </c>
      <c r="Q5258" t="s">
        <v>737</v>
      </c>
      <c r="R5258">
        <f>VLOOKUP(A5258, LFR_RF!A:G, 7, FALSE)</f>
        <v>1.129</v>
      </c>
      <c r="S5258">
        <f>VLOOKUP(A5258, LRFR_RF!A:H, 8, FALSE)</f>
        <v>1.5189999999999999</v>
      </c>
      <c r="V5258" t="str">
        <f t="shared" si="83"/>
        <v>LRFR</v>
      </c>
    </row>
    <row r="5259" spans="1:22" x14ac:dyDescent="0.25">
      <c r="A5259">
        <v>12172</v>
      </c>
      <c r="B5259" s="1">
        <v>8201153</v>
      </c>
      <c r="C5259" t="s">
        <v>14527</v>
      </c>
      <c r="D5259">
        <v>10</v>
      </c>
      <c r="E5259" t="s">
        <v>1068</v>
      </c>
      <c r="F5259" t="s">
        <v>24</v>
      </c>
      <c r="G5259" t="s">
        <v>14528</v>
      </c>
      <c r="H5259">
        <v>93</v>
      </c>
      <c r="I5259" t="s">
        <v>3472</v>
      </c>
      <c r="J5259">
        <v>15.81</v>
      </c>
      <c r="K5259" t="s">
        <v>27</v>
      </c>
      <c r="L5259" t="s">
        <v>27</v>
      </c>
      <c r="M5259" t="s">
        <v>28</v>
      </c>
      <c r="N5259">
        <v>104</v>
      </c>
      <c r="O5259">
        <v>1975</v>
      </c>
      <c r="P5259" t="s">
        <v>737</v>
      </c>
      <c r="Q5259" t="s">
        <v>737</v>
      </c>
      <c r="R5259">
        <f>VLOOKUP(A5259, LFR_RF!A:G, 7, FALSE)</f>
        <v>1.0269999999999999</v>
      </c>
      <c r="S5259">
        <f>VLOOKUP(A5259, LRFR_RF!A:H, 8, FALSE)</f>
        <v>1.4610000000000001</v>
      </c>
      <c r="V5259" t="str">
        <f t="shared" si="83"/>
        <v>LRFR</v>
      </c>
    </row>
    <row r="5260" spans="1:22" x14ac:dyDescent="0.25">
      <c r="A5260">
        <v>12173</v>
      </c>
      <c r="B5260" s="1">
        <v>8201528</v>
      </c>
      <c r="C5260" t="s">
        <v>14529</v>
      </c>
      <c r="D5260">
        <v>10</v>
      </c>
      <c r="E5260" t="s">
        <v>1068</v>
      </c>
      <c r="F5260" t="s">
        <v>2358</v>
      </c>
      <c r="G5260" t="s">
        <v>14530</v>
      </c>
      <c r="H5260">
        <v>160</v>
      </c>
      <c r="I5260" t="s">
        <v>14531</v>
      </c>
      <c r="J5260">
        <v>11.94</v>
      </c>
      <c r="K5260" t="s">
        <v>27</v>
      </c>
      <c r="L5260" t="s">
        <v>27</v>
      </c>
      <c r="M5260" t="s">
        <v>28</v>
      </c>
      <c r="N5260">
        <v>40</v>
      </c>
      <c r="O5260">
        <v>1986</v>
      </c>
      <c r="P5260" t="s">
        <v>737</v>
      </c>
      <c r="Q5260" t="s">
        <v>737</v>
      </c>
      <c r="R5260">
        <f>VLOOKUP(A5260, LFR_RF!A:G, 7, FALSE)</f>
        <v>2.3540000000000001</v>
      </c>
      <c r="S5260">
        <f>VLOOKUP(A5260, LRFR_RF!A:H, 8, FALSE)</f>
        <v>3.49</v>
      </c>
      <c r="V5260" t="str">
        <f t="shared" si="83"/>
        <v>LRFR</v>
      </c>
    </row>
    <row r="5261" spans="1:22" x14ac:dyDescent="0.25">
      <c r="A5261">
        <v>12174</v>
      </c>
      <c r="B5261" s="1">
        <v>8201811</v>
      </c>
      <c r="C5261" t="s">
        <v>14532</v>
      </c>
      <c r="D5261">
        <v>10</v>
      </c>
      <c r="E5261" t="s">
        <v>1068</v>
      </c>
      <c r="F5261" t="s">
        <v>9907</v>
      </c>
      <c r="G5261" t="s">
        <v>14533</v>
      </c>
      <c r="H5261">
        <v>278</v>
      </c>
      <c r="I5261" t="s">
        <v>14534</v>
      </c>
      <c r="J5261">
        <v>1.52</v>
      </c>
      <c r="K5261" t="s">
        <v>27</v>
      </c>
      <c r="L5261" t="s">
        <v>27</v>
      </c>
      <c r="M5261" t="s">
        <v>28</v>
      </c>
      <c r="N5261">
        <v>97</v>
      </c>
      <c r="O5261">
        <v>1983</v>
      </c>
      <c r="P5261" t="s">
        <v>737</v>
      </c>
      <c r="Q5261" t="s">
        <v>737</v>
      </c>
      <c r="R5261">
        <f>VLOOKUP(A5261, LFR_RF!A:G, 7, FALSE)</f>
        <v>1.25</v>
      </c>
      <c r="S5261">
        <f>VLOOKUP(A5261, LRFR_RF!A:H, 8, FALSE)</f>
        <v>1.8069999999999999</v>
      </c>
      <c r="V5261" t="str">
        <f t="shared" si="83"/>
        <v>LRFR</v>
      </c>
    </row>
    <row r="5262" spans="1:22" x14ac:dyDescent="0.25">
      <c r="A5262">
        <v>12175</v>
      </c>
      <c r="B5262" s="1">
        <v>8202133</v>
      </c>
      <c r="C5262" t="s">
        <v>14535</v>
      </c>
      <c r="D5262">
        <v>10</v>
      </c>
      <c r="E5262" t="s">
        <v>1068</v>
      </c>
      <c r="F5262" t="s">
        <v>1252</v>
      </c>
      <c r="G5262" t="s">
        <v>14536</v>
      </c>
      <c r="H5262">
        <v>327</v>
      </c>
      <c r="I5262" t="s">
        <v>14537</v>
      </c>
      <c r="J5262">
        <v>2.13</v>
      </c>
      <c r="K5262" t="s">
        <v>27</v>
      </c>
      <c r="L5262" t="s">
        <v>27</v>
      </c>
      <c r="M5262" t="s">
        <v>28</v>
      </c>
      <c r="N5262">
        <v>137</v>
      </c>
      <c r="O5262">
        <v>1956</v>
      </c>
      <c r="P5262" t="s">
        <v>737</v>
      </c>
      <c r="Q5262" t="s">
        <v>737</v>
      </c>
      <c r="R5262">
        <f>VLOOKUP(A5262, LFR_RF!A:G, 7, FALSE)</f>
        <v>0.93200000000000005</v>
      </c>
      <c r="S5262">
        <f>VLOOKUP(A5262, LRFR_RF!A:H, 8, FALSE)</f>
        <v>1.3759999999999999</v>
      </c>
      <c r="V5262" t="str">
        <f t="shared" si="83"/>
        <v>LRFR</v>
      </c>
    </row>
    <row r="5263" spans="1:22" x14ac:dyDescent="0.25">
      <c r="A5263">
        <v>12176</v>
      </c>
      <c r="B5263" s="1">
        <v>8202559</v>
      </c>
      <c r="C5263" t="s">
        <v>14538</v>
      </c>
      <c r="D5263">
        <v>10</v>
      </c>
      <c r="E5263" t="s">
        <v>1068</v>
      </c>
      <c r="F5263" t="s">
        <v>14539</v>
      </c>
      <c r="G5263" t="s">
        <v>14540</v>
      </c>
      <c r="H5263">
        <v>328</v>
      </c>
      <c r="I5263" t="s">
        <v>14541</v>
      </c>
      <c r="J5263">
        <v>3.94</v>
      </c>
      <c r="K5263" t="s">
        <v>27</v>
      </c>
      <c r="L5263" t="s">
        <v>27</v>
      </c>
      <c r="M5263" t="s">
        <v>28</v>
      </c>
      <c r="N5263">
        <v>125</v>
      </c>
      <c r="O5263">
        <v>1967</v>
      </c>
      <c r="P5263" t="s">
        <v>737</v>
      </c>
      <c r="Q5263" t="s">
        <v>737</v>
      </c>
      <c r="R5263">
        <f>VLOOKUP(A5263, LFR_RF!A:G, 7, FALSE)</f>
        <v>1.02</v>
      </c>
      <c r="S5263">
        <f>VLOOKUP(A5263, LRFR_RF!A:H, 8, FALSE)</f>
        <v>1.5369999999999999</v>
      </c>
      <c r="V5263" t="str">
        <f t="shared" si="83"/>
        <v>LRFR</v>
      </c>
    </row>
    <row r="5264" spans="1:22" x14ac:dyDescent="0.25">
      <c r="A5264">
        <v>12177</v>
      </c>
      <c r="B5264" s="1">
        <v>8202621</v>
      </c>
      <c r="C5264" t="s">
        <v>14542</v>
      </c>
      <c r="D5264">
        <v>10</v>
      </c>
      <c r="E5264" t="s">
        <v>1068</v>
      </c>
      <c r="F5264" t="s">
        <v>14539</v>
      </c>
      <c r="G5264" t="s">
        <v>14543</v>
      </c>
      <c r="H5264">
        <v>328</v>
      </c>
      <c r="I5264" t="s">
        <v>14541</v>
      </c>
      <c r="J5264">
        <v>8.3000000000000007</v>
      </c>
      <c r="K5264" t="s">
        <v>27</v>
      </c>
      <c r="L5264" t="s">
        <v>27</v>
      </c>
      <c r="M5264" t="s">
        <v>28</v>
      </c>
      <c r="N5264">
        <v>100</v>
      </c>
      <c r="O5264">
        <v>1948</v>
      </c>
      <c r="P5264" t="s">
        <v>737</v>
      </c>
      <c r="Q5264" t="s">
        <v>737</v>
      </c>
      <c r="R5264">
        <f>VLOOKUP(A5264, LFR_RF!A:G, 7, FALSE)</f>
        <v>1.274</v>
      </c>
      <c r="S5264">
        <f>VLOOKUP(A5264, LRFR_RF!A:H, 8, FALSE)</f>
        <v>1.792</v>
      </c>
      <c r="V5264" t="str">
        <f t="shared" si="83"/>
        <v>LRFR</v>
      </c>
    </row>
    <row r="5265" spans="1:22" x14ac:dyDescent="0.25">
      <c r="A5265">
        <v>12178</v>
      </c>
      <c r="B5265" s="1">
        <v>8301018</v>
      </c>
      <c r="C5265" t="s">
        <v>14544</v>
      </c>
      <c r="D5265">
        <v>8</v>
      </c>
      <c r="E5265" t="s">
        <v>141</v>
      </c>
      <c r="F5265" t="s">
        <v>64</v>
      </c>
      <c r="G5265" t="s">
        <v>14545</v>
      </c>
      <c r="H5265">
        <v>48</v>
      </c>
      <c r="I5265" t="s">
        <v>14546</v>
      </c>
      <c r="J5265">
        <v>6.05</v>
      </c>
      <c r="K5265" t="s">
        <v>27</v>
      </c>
      <c r="L5265" t="s">
        <v>27</v>
      </c>
      <c r="M5265" t="s">
        <v>28</v>
      </c>
      <c r="N5265">
        <v>23</v>
      </c>
      <c r="O5265">
        <v>1988</v>
      </c>
      <c r="P5265" t="s">
        <v>737</v>
      </c>
      <c r="Q5265" t="s">
        <v>737</v>
      </c>
      <c r="R5265">
        <f>VLOOKUP(A5265, LFR_RF!A:G, 7, FALSE)</f>
        <v>2.1059999999999999</v>
      </c>
      <c r="S5265">
        <f>VLOOKUP(A5265, LRFR_RF!A:H, 8, FALSE)</f>
        <v>2.8570000000000002</v>
      </c>
      <c r="V5265" t="str">
        <f t="shared" si="83"/>
        <v>LRFR</v>
      </c>
    </row>
    <row r="5266" spans="1:22" x14ac:dyDescent="0.25">
      <c r="A5266">
        <v>12179</v>
      </c>
      <c r="B5266" s="1">
        <v>8305412</v>
      </c>
      <c r="C5266" t="s">
        <v>14547</v>
      </c>
      <c r="D5266">
        <v>8</v>
      </c>
      <c r="E5266" t="s">
        <v>141</v>
      </c>
      <c r="F5266" t="s">
        <v>11184</v>
      </c>
      <c r="G5266" t="s">
        <v>14548</v>
      </c>
      <c r="H5266">
        <v>741</v>
      </c>
      <c r="I5266" t="s">
        <v>14549</v>
      </c>
      <c r="J5266">
        <v>16.43</v>
      </c>
      <c r="K5266" t="s">
        <v>27</v>
      </c>
      <c r="L5266" t="s">
        <v>27</v>
      </c>
      <c r="M5266" t="s">
        <v>28</v>
      </c>
      <c r="N5266">
        <v>21</v>
      </c>
      <c r="O5266">
        <v>1979</v>
      </c>
      <c r="P5266" t="s">
        <v>737</v>
      </c>
      <c r="Q5266" t="s">
        <v>737</v>
      </c>
      <c r="R5266">
        <f>VLOOKUP(A5266, LFR_RF!A:G, 7, FALSE)</f>
        <v>1.4410000000000001</v>
      </c>
      <c r="S5266">
        <f>VLOOKUP(A5266, LRFR_RF!A:H, 8, FALSE)</f>
        <v>1.903</v>
      </c>
      <c r="V5266" t="str">
        <f t="shared" si="83"/>
        <v>LRFR</v>
      </c>
    </row>
    <row r="5267" spans="1:22" x14ac:dyDescent="0.25">
      <c r="A5267">
        <v>12180</v>
      </c>
      <c r="B5267" s="1">
        <v>8402728</v>
      </c>
      <c r="C5267" t="s">
        <v>14550</v>
      </c>
      <c r="D5267">
        <v>10</v>
      </c>
      <c r="E5267" t="s">
        <v>383</v>
      </c>
      <c r="F5267" t="s">
        <v>14551</v>
      </c>
      <c r="G5267" t="s">
        <v>14552</v>
      </c>
      <c r="H5267">
        <v>60</v>
      </c>
      <c r="I5267" t="s">
        <v>3424</v>
      </c>
      <c r="J5267">
        <v>14.38</v>
      </c>
      <c r="K5267" t="s">
        <v>27</v>
      </c>
      <c r="L5267" t="s">
        <v>27</v>
      </c>
      <c r="M5267" t="s">
        <v>28</v>
      </c>
      <c r="N5267">
        <v>117</v>
      </c>
      <c r="O5267">
        <v>1983</v>
      </c>
      <c r="P5267" t="s">
        <v>737</v>
      </c>
      <c r="Q5267" t="s">
        <v>737</v>
      </c>
      <c r="R5267">
        <f>VLOOKUP(A5267, LFR_RF!A:G, 7, FALSE)</f>
        <v>1.3120000000000001</v>
      </c>
      <c r="S5267">
        <f>VLOOKUP(A5267, LRFR_RF!A:H, 8, FALSE)</f>
        <v>1.964</v>
      </c>
      <c r="V5267" t="str">
        <f t="shared" si="83"/>
        <v>LRFR</v>
      </c>
    </row>
    <row r="5268" spans="1:22" x14ac:dyDescent="0.25">
      <c r="A5268">
        <v>12181</v>
      </c>
      <c r="B5268" s="1">
        <v>8405379</v>
      </c>
      <c r="C5268" t="s">
        <v>14553</v>
      </c>
      <c r="D5268">
        <v>10</v>
      </c>
      <c r="E5268" t="s">
        <v>383</v>
      </c>
      <c r="F5268" t="s">
        <v>689</v>
      </c>
      <c r="G5268" t="s">
        <v>14554</v>
      </c>
      <c r="H5268">
        <v>821</v>
      </c>
      <c r="I5268" t="s">
        <v>7464</v>
      </c>
      <c r="J5268">
        <v>5.74</v>
      </c>
      <c r="K5268" t="s">
        <v>27</v>
      </c>
      <c r="L5268" t="s">
        <v>27</v>
      </c>
      <c r="M5268" t="s">
        <v>28</v>
      </c>
      <c r="N5268">
        <v>16</v>
      </c>
      <c r="O5268">
        <v>1965</v>
      </c>
      <c r="P5268" t="s">
        <v>737</v>
      </c>
      <c r="Q5268" t="s">
        <v>737</v>
      </c>
      <c r="R5268">
        <f>VLOOKUP(A5268, LFR_RF!A:G, 7, FALSE)</f>
        <v>1.4139999999999999</v>
      </c>
      <c r="S5268">
        <f>VLOOKUP(A5268, LRFR_RF!A:H, 8, FALSE)</f>
        <v>1.8049999999999999</v>
      </c>
      <c r="V5268" t="str">
        <f t="shared" si="83"/>
        <v>LRFR</v>
      </c>
    </row>
    <row r="5269" spans="1:22" x14ac:dyDescent="0.25">
      <c r="A5269">
        <v>12182</v>
      </c>
      <c r="B5269" s="1">
        <v>8501653</v>
      </c>
      <c r="C5269" t="s">
        <v>14555</v>
      </c>
      <c r="D5269">
        <v>3</v>
      </c>
      <c r="E5269" t="s">
        <v>653</v>
      </c>
      <c r="F5269" t="s">
        <v>14556</v>
      </c>
      <c r="G5269" t="s">
        <v>14557</v>
      </c>
      <c r="H5269">
        <v>30</v>
      </c>
      <c r="I5269" t="s">
        <v>14027</v>
      </c>
      <c r="J5269">
        <v>8.58</v>
      </c>
      <c r="K5269" t="s">
        <v>27</v>
      </c>
      <c r="L5269" t="s">
        <v>27</v>
      </c>
      <c r="M5269" t="s">
        <v>28</v>
      </c>
      <c r="N5269">
        <v>145</v>
      </c>
      <c r="O5269">
        <v>1962</v>
      </c>
      <c r="P5269" t="s">
        <v>737</v>
      </c>
      <c r="Q5269" t="s">
        <v>737</v>
      </c>
      <c r="R5269">
        <f>VLOOKUP(A5269, LFR_RF!A:G, 7, FALSE)</f>
        <v>1.577</v>
      </c>
      <c r="S5269">
        <f>VLOOKUP(A5269, LRFR_RF!A:H, 8, FALSE)</f>
        <v>2.3580000000000001</v>
      </c>
      <c r="V5269" t="str">
        <f t="shared" si="83"/>
        <v>LRFR</v>
      </c>
    </row>
    <row r="5270" spans="1:22" x14ac:dyDescent="0.25">
      <c r="A5270">
        <v>12183</v>
      </c>
      <c r="B5270" s="1">
        <v>8501831</v>
      </c>
      <c r="C5270" t="s">
        <v>14558</v>
      </c>
      <c r="D5270">
        <v>3</v>
      </c>
      <c r="E5270" t="s">
        <v>653</v>
      </c>
      <c r="F5270" t="s">
        <v>14559</v>
      </c>
      <c r="G5270" t="s">
        <v>14560</v>
      </c>
      <c r="H5270" t="s">
        <v>12168</v>
      </c>
      <c r="I5270" t="s">
        <v>14561</v>
      </c>
      <c r="J5270">
        <v>2.31</v>
      </c>
      <c r="K5270" t="s">
        <v>27</v>
      </c>
      <c r="L5270" t="s">
        <v>27</v>
      </c>
      <c r="M5270" t="s">
        <v>28</v>
      </c>
      <c r="N5270">
        <v>174</v>
      </c>
      <c r="O5270">
        <v>1960</v>
      </c>
      <c r="P5270" t="s">
        <v>737</v>
      </c>
      <c r="Q5270" t="s">
        <v>737</v>
      </c>
      <c r="R5270">
        <f>VLOOKUP(A5270, LFR_RF!A:G, 7, FALSE)</f>
        <v>1.052</v>
      </c>
      <c r="S5270">
        <f>VLOOKUP(A5270, LRFR_RF!A:H, 8, FALSE)</f>
        <v>1.698</v>
      </c>
      <c r="V5270" t="str">
        <f t="shared" si="83"/>
        <v>LRFR</v>
      </c>
    </row>
    <row r="5271" spans="1:22" x14ac:dyDescent="0.25">
      <c r="A5271">
        <v>12184</v>
      </c>
      <c r="B5271" s="1">
        <v>8504156</v>
      </c>
      <c r="C5271" t="s">
        <v>14562</v>
      </c>
      <c r="D5271">
        <v>3</v>
      </c>
      <c r="E5271" t="s">
        <v>653</v>
      </c>
      <c r="F5271" t="s">
        <v>5489</v>
      </c>
      <c r="G5271" t="s">
        <v>14563</v>
      </c>
      <c r="H5271">
        <v>95</v>
      </c>
      <c r="I5271" t="s">
        <v>14564</v>
      </c>
      <c r="J5271">
        <v>0.8</v>
      </c>
      <c r="K5271" t="s">
        <v>27</v>
      </c>
      <c r="L5271" t="s">
        <v>27</v>
      </c>
      <c r="M5271" t="s">
        <v>28</v>
      </c>
      <c r="N5271">
        <v>84</v>
      </c>
      <c r="O5271">
        <v>1986</v>
      </c>
      <c r="P5271" t="s">
        <v>737</v>
      </c>
      <c r="Q5271" t="s">
        <v>737</v>
      </c>
      <c r="R5271">
        <f>VLOOKUP(A5271, LFR_RF!A:G, 7, FALSE)</f>
        <v>2.0249999999999999</v>
      </c>
      <c r="S5271">
        <f>VLOOKUP(A5271, LRFR_RF!A:H, 8, FALSE)</f>
        <v>2.1309999999999998</v>
      </c>
      <c r="V5271" t="str">
        <f t="shared" si="83"/>
        <v>LRFR</v>
      </c>
    </row>
    <row r="5272" spans="1:22" x14ac:dyDescent="0.25">
      <c r="A5272">
        <v>12185</v>
      </c>
      <c r="B5272" s="1">
        <v>8504172</v>
      </c>
      <c r="C5272" t="s">
        <v>14565</v>
      </c>
      <c r="D5272">
        <v>3</v>
      </c>
      <c r="E5272" t="s">
        <v>653</v>
      </c>
      <c r="F5272" t="s">
        <v>14566</v>
      </c>
      <c r="G5272" t="s">
        <v>14567</v>
      </c>
      <c r="H5272">
        <v>95</v>
      </c>
      <c r="I5272" t="s">
        <v>14027</v>
      </c>
      <c r="J5272">
        <v>6.94</v>
      </c>
      <c r="K5272" t="s">
        <v>27</v>
      </c>
      <c r="L5272" t="s">
        <v>27</v>
      </c>
      <c r="M5272" t="s">
        <v>28</v>
      </c>
      <c r="N5272">
        <v>35</v>
      </c>
      <c r="O5272">
        <v>1965</v>
      </c>
      <c r="P5272" t="s">
        <v>737</v>
      </c>
      <c r="Q5272" t="s">
        <v>737</v>
      </c>
      <c r="R5272">
        <f>VLOOKUP(A5272, LFR_RF!A:G, 7, FALSE)</f>
        <v>1.2789999999999999</v>
      </c>
      <c r="S5272">
        <f>VLOOKUP(A5272, LRFR_RF!A:H, 8, FALSE)</f>
        <v>1.905</v>
      </c>
      <c r="V5272" t="str">
        <f t="shared" si="83"/>
        <v>LRFR</v>
      </c>
    </row>
    <row r="5273" spans="1:22" x14ac:dyDescent="0.25">
      <c r="A5273">
        <v>12186</v>
      </c>
      <c r="B5273" s="1">
        <v>8504229</v>
      </c>
      <c r="C5273" t="s">
        <v>14568</v>
      </c>
      <c r="D5273">
        <v>3</v>
      </c>
      <c r="E5273" t="s">
        <v>653</v>
      </c>
      <c r="F5273" t="s">
        <v>672</v>
      </c>
      <c r="G5273" t="s">
        <v>14569</v>
      </c>
      <c r="H5273">
        <v>226</v>
      </c>
      <c r="I5273" t="s">
        <v>14570</v>
      </c>
      <c r="J5273">
        <v>0.83</v>
      </c>
      <c r="K5273" t="s">
        <v>27</v>
      </c>
      <c r="L5273" t="s">
        <v>27</v>
      </c>
      <c r="M5273" t="s">
        <v>28</v>
      </c>
      <c r="N5273">
        <v>62</v>
      </c>
      <c r="O5273">
        <v>1993</v>
      </c>
      <c r="P5273" t="s">
        <v>737</v>
      </c>
      <c r="Q5273" t="s">
        <v>737</v>
      </c>
      <c r="R5273">
        <f>VLOOKUP(A5273, LFR_RF!A:G, 7, FALSE)</f>
        <v>2.21</v>
      </c>
      <c r="S5273">
        <f>VLOOKUP(A5273, LRFR_RF!A:H, 8, FALSE)</f>
        <v>2.363</v>
      </c>
      <c r="V5273" t="str">
        <f t="shared" si="83"/>
        <v>LRFR</v>
      </c>
    </row>
    <row r="5274" spans="1:22" x14ac:dyDescent="0.25">
      <c r="A5274">
        <v>12187</v>
      </c>
      <c r="B5274" s="1">
        <v>8705909</v>
      </c>
      <c r="C5274" t="s">
        <v>14571</v>
      </c>
      <c r="D5274">
        <v>2</v>
      </c>
      <c r="E5274" t="s">
        <v>808</v>
      </c>
      <c r="F5274" t="s">
        <v>2913</v>
      </c>
      <c r="G5274" t="s">
        <v>14572</v>
      </c>
      <c r="H5274">
        <v>280</v>
      </c>
      <c r="I5274" t="s">
        <v>14573</v>
      </c>
      <c r="J5274">
        <v>4.3600000000000003</v>
      </c>
      <c r="K5274" t="s">
        <v>27</v>
      </c>
      <c r="L5274" t="s">
        <v>27</v>
      </c>
      <c r="M5274" t="s">
        <v>28</v>
      </c>
      <c r="N5274">
        <v>115</v>
      </c>
      <c r="O5274">
        <v>1986</v>
      </c>
      <c r="P5274" t="s">
        <v>737</v>
      </c>
      <c r="Q5274" t="s">
        <v>737</v>
      </c>
      <c r="R5274">
        <f>VLOOKUP(A5274, LFR_RF!A:G, 7, FALSE)</f>
        <v>1.1080000000000001</v>
      </c>
      <c r="S5274">
        <f>VLOOKUP(A5274, LRFR_RF!A:H, 8, FALSE)</f>
        <v>1.3129999999999999</v>
      </c>
      <c r="V5274" t="str">
        <f t="shared" si="83"/>
        <v>LRFR</v>
      </c>
    </row>
    <row r="5275" spans="1:22" x14ac:dyDescent="0.25">
      <c r="A5275">
        <v>12188</v>
      </c>
      <c r="B5275" s="1">
        <v>8707073</v>
      </c>
      <c r="C5275" t="s">
        <v>14574</v>
      </c>
      <c r="D5275">
        <v>2</v>
      </c>
      <c r="E5275" t="s">
        <v>808</v>
      </c>
      <c r="F5275" t="s">
        <v>14575</v>
      </c>
      <c r="G5275" t="s">
        <v>14576</v>
      </c>
      <c r="H5275" t="s">
        <v>11572</v>
      </c>
      <c r="I5275" t="s">
        <v>14577</v>
      </c>
      <c r="J5275">
        <v>5.77</v>
      </c>
      <c r="K5275" t="s">
        <v>27</v>
      </c>
      <c r="L5275" t="s">
        <v>27</v>
      </c>
      <c r="M5275" t="s">
        <v>28</v>
      </c>
      <c r="N5275">
        <v>32</v>
      </c>
      <c r="O5275">
        <v>1993</v>
      </c>
      <c r="P5275" t="s">
        <v>737</v>
      </c>
      <c r="Q5275" t="s">
        <v>737</v>
      </c>
      <c r="R5275">
        <f>VLOOKUP(A5275, LFR_RF!A:G, 7, FALSE)</f>
        <v>2.427</v>
      </c>
      <c r="S5275">
        <f>VLOOKUP(A5275, LRFR_RF!A:H, 8, FALSE)</f>
        <v>3.4180000000000001</v>
      </c>
      <c r="V5275" t="str">
        <f t="shared" si="83"/>
        <v>LRFR</v>
      </c>
    </row>
    <row r="5276" spans="1:22" x14ac:dyDescent="0.25">
      <c r="A5276">
        <v>12189</v>
      </c>
      <c r="B5276" s="1">
        <v>8707200</v>
      </c>
      <c r="C5276" t="s">
        <v>14578</v>
      </c>
      <c r="D5276">
        <v>2</v>
      </c>
      <c r="E5276" t="s">
        <v>808</v>
      </c>
      <c r="F5276" t="s">
        <v>14579</v>
      </c>
      <c r="G5276" t="s">
        <v>14580</v>
      </c>
      <c r="H5276">
        <v>795</v>
      </c>
      <c r="I5276" t="s">
        <v>14581</v>
      </c>
      <c r="J5276">
        <v>1.91</v>
      </c>
      <c r="K5276" t="s">
        <v>27</v>
      </c>
      <c r="L5276" t="s">
        <v>27</v>
      </c>
      <c r="M5276" t="s">
        <v>28</v>
      </c>
      <c r="N5276">
        <v>33</v>
      </c>
      <c r="O5276">
        <v>1943</v>
      </c>
      <c r="P5276" t="s">
        <v>737</v>
      </c>
      <c r="Q5276" t="s">
        <v>737</v>
      </c>
      <c r="R5276">
        <f>VLOOKUP(A5276, LFR_RF!A:G, 7, FALSE)</f>
        <v>1.4490000000000001</v>
      </c>
      <c r="S5276">
        <f>VLOOKUP(A5276, LRFR_RF!A:H, 8, FALSE)</f>
        <v>2.14</v>
      </c>
      <c r="V5276" t="str">
        <f t="shared" si="83"/>
        <v>LRFR</v>
      </c>
    </row>
    <row r="5277" spans="1:22" x14ac:dyDescent="0.25">
      <c r="A5277">
        <v>12190</v>
      </c>
      <c r="B5277" s="1">
        <v>8801606</v>
      </c>
      <c r="C5277" t="s">
        <v>14582</v>
      </c>
      <c r="D5277">
        <v>1</v>
      </c>
      <c r="E5277" t="s">
        <v>107</v>
      </c>
      <c r="F5277" t="s">
        <v>14583</v>
      </c>
      <c r="G5277" t="s">
        <v>14584</v>
      </c>
      <c r="H5277">
        <v>30</v>
      </c>
      <c r="I5277" t="s">
        <v>14585</v>
      </c>
      <c r="J5277">
        <v>23.55</v>
      </c>
      <c r="K5277" t="s">
        <v>27</v>
      </c>
      <c r="L5277" t="s">
        <v>27</v>
      </c>
      <c r="M5277" t="s">
        <v>28</v>
      </c>
      <c r="N5277">
        <v>62</v>
      </c>
      <c r="O5277">
        <v>2003</v>
      </c>
      <c r="P5277" t="s">
        <v>737</v>
      </c>
      <c r="Q5277" t="s">
        <v>737</v>
      </c>
      <c r="R5277">
        <f>VLOOKUP(A5277, LFR_RF!A:G, 7, FALSE)</f>
        <v>1.847</v>
      </c>
      <c r="S5277">
        <f>VLOOKUP(A5277, LRFR_RF!A:H, 8, FALSE)</f>
        <v>3.1640000000000001</v>
      </c>
      <c r="V5277" t="str">
        <f t="shared" si="83"/>
        <v>LRFR</v>
      </c>
    </row>
    <row r="5278" spans="1:22" x14ac:dyDescent="0.25">
      <c r="A5278">
        <v>12191</v>
      </c>
      <c r="B5278" s="1">
        <v>8801614</v>
      </c>
      <c r="C5278" t="s">
        <v>14586</v>
      </c>
      <c r="D5278">
        <v>1</v>
      </c>
      <c r="E5278" t="s">
        <v>107</v>
      </c>
      <c r="F5278" t="s">
        <v>14583</v>
      </c>
      <c r="G5278" t="s">
        <v>14584</v>
      </c>
      <c r="H5278">
        <v>30</v>
      </c>
      <c r="I5278" t="s">
        <v>14585</v>
      </c>
      <c r="J5278">
        <v>23.55</v>
      </c>
      <c r="K5278" t="s">
        <v>27</v>
      </c>
      <c r="L5278" t="s">
        <v>27</v>
      </c>
      <c r="M5278" t="s">
        <v>28</v>
      </c>
      <c r="N5278">
        <v>62</v>
      </c>
      <c r="O5278">
        <v>2003</v>
      </c>
      <c r="P5278" t="s">
        <v>737</v>
      </c>
      <c r="Q5278" t="s">
        <v>737</v>
      </c>
      <c r="R5278">
        <f>VLOOKUP(A5278, LFR_RF!A:G, 7, FALSE)</f>
        <v>1.847</v>
      </c>
      <c r="S5278">
        <f>VLOOKUP(A5278, LRFR_RF!A:H, 8, FALSE)</f>
        <v>3.1640000000000001</v>
      </c>
      <c r="V5278" t="str">
        <f t="shared" si="83"/>
        <v>LRFR</v>
      </c>
    </row>
    <row r="5279" spans="1:22" x14ac:dyDescent="0.25">
      <c r="A5279">
        <v>12192</v>
      </c>
      <c r="B5279" s="1">
        <v>5701171</v>
      </c>
      <c r="C5279" t="s">
        <v>14587</v>
      </c>
      <c r="D5279">
        <v>7</v>
      </c>
      <c r="E5279" t="s">
        <v>63</v>
      </c>
      <c r="F5279" t="s">
        <v>12545</v>
      </c>
      <c r="G5279" t="s">
        <v>14478</v>
      </c>
      <c r="H5279">
        <v>4</v>
      </c>
      <c r="I5279" t="s">
        <v>14479</v>
      </c>
      <c r="J5279">
        <v>23.42</v>
      </c>
      <c r="K5279" t="s">
        <v>27</v>
      </c>
      <c r="L5279" t="s">
        <v>27</v>
      </c>
      <c r="M5279" t="s">
        <v>28</v>
      </c>
      <c r="N5279">
        <v>80</v>
      </c>
      <c r="O5279">
        <v>1959</v>
      </c>
      <c r="P5279" t="s">
        <v>737</v>
      </c>
      <c r="Q5279" t="s">
        <v>737</v>
      </c>
      <c r="R5279">
        <f>VLOOKUP(A5279, LFR_RF!A:G, 7, FALSE)</f>
        <v>1.21</v>
      </c>
      <c r="S5279">
        <f>VLOOKUP(A5279, LRFR_RF!A:H, 8, FALSE)</f>
        <v>1.657</v>
      </c>
      <c r="V5279" t="str">
        <f t="shared" si="83"/>
        <v>LRFR</v>
      </c>
    </row>
    <row r="5280" spans="1:22" x14ac:dyDescent="0.25">
      <c r="A5280">
        <v>12193</v>
      </c>
      <c r="B5280" s="1">
        <v>2515245</v>
      </c>
      <c r="C5280" t="s">
        <v>14588</v>
      </c>
      <c r="D5280">
        <v>6</v>
      </c>
      <c r="E5280" t="s">
        <v>30</v>
      </c>
      <c r="F5280" t="s">
        <v>14589</v>
      </c>
      <c r="G5280" t="s">
        <v>14590</v>
      </c>
      <c r="H5280">
        <v>315</v>
      </c>
      <c r="I5280" t="s">
        <v>14591</v>
      </c>
      <c r="J5280">
        <v>2.5499999999999998</v>
      </c>
      <c r="K5280" t="s">
        <v>27</v>
      </c>
      <c r="L5280" t="s">
        <v>27</v>
      </c>
      <c r="M5280" t="s">
        <v>28</v>
      </c>
      <c r="N5280">
        <v>220.69</v>
      </c>
      <c r="O5280">
        <v>1969</v>
      </c>
      <c r="P5280" t="s">
        <v>737</v>
      </c>
      <c r="Q5280" t="s">
        <v>737</v>
      </c>
      <c r="R5280">
        <f>VLOOKUP(A5280, LFR_RF!A:G, 7, FALSE)</f>
        <v>1.363</v>
      </c>
      <c r="S5280">
        <f>VLOOKUP(A5280, LRFR_RF!A:H, 8, FALSE)</f>
        <v>1.9750000000000001</v>
      </c>
      <c r="V5280" t="str">
        <f t="shared" si="83"/>
        <v>LRFR</v>
      </c>
    </row>
    <row r="5281" spans="1:22" x14ac:dyDescent="0.25">
      <c r="A5281">
        <v>12194</v>
      </c>
      <c r="B5281" s="1">
        <v>2515636</v>
      </c>
      <c r="C5281" t="s">
        <v>14592</v>
      </c>
      <c r="D5281">
        <v>6</v>
      </c>
      <c r="E5281" t="s">
        <v>30</v>
      </c>
      <c r="F5281" t="s">
        <v>462</v>
      </c>
      <c r="G5281" t="s">
        <v>14593</v>
      </c>
      <c r="H5281">
        <v>315</v>
      </c>
      <c r="I5281" t="s">
        <v>14594</v>
      </c>
      <c r="J5281">
        <v>5.17</v>
      </c>
      <c r="K5281" t="s">
        <v>27</v>
      </c>
      <c r="L5281" t="s">
        <v>27</v>
      </c>
      <c r="M5281" t="s">
        <v>28</v>
      </c>
      <c r="N5281">
        <v>185.78</v>
      </c>
      <c r="O5281">
        <v>1972</v>
      </c>
      <c r="P5281" t="s">
        <v>737</v>
      </c>
      <c r="Q5281" t="s">
        <v>737</v>
      </c>
      <c r="R5281">
        <f>VLOOKUP(A5281, LFR_RF!A:G, 7, FALSE)</f>
        <v>1.419</v>
      </c>
      <c r="S5281">
        <f>VLOOKUP(A5281, LRFR_RF!A:H, 8, FALSE)</f>
        <v>2.3050000000000002</v>
      </c>
      <c r="V5281" t="str">
        <f t="shared" si="83"/>
        <v>LRFR</v>
      </c>
    </row>
    <row r="5282" spans="1:22" x14ac:dyDescent="0.25">
      <c r="A5282">
        <v>12195</v>
      </c>
      <c r="B5282" s="1">
        <v>2516217</v>
      </c>
      <c r="C5282" t="s">
        <v>14595</v>
      </c>
      <c r="D5282">
        <v>6</v>
      </c>
      <c r="E5282" t="s">
        <v>30</v>
      </c>
      <c r="F5282" t="s">
        <v>2326</v>
      </c>
      <c r="G5282" t="s">
        <v>14596</v>
      </c>
      <c r="H5282">
        <v>317</v>
      </c>
      <c r="I5282" t="s">
        <v>950</v>
      </c>
      <c r="J5282">
        <v>0.38</v>
      </c>
      <c r="K5282" t="s">
        <v>27</v>
      </c>
      <c r="L5282" t="s">
        <v>27</v>
      </c>
      <c r="M5282" t="s">
        <v>28</v>
      </c>
      <c r="N5282">
        <v>410.5</v>
      </c>
      <c r="O5282">
        <v>1988</v>
      </c>
      <c r="P5282" t="s">
        <v>737</v>
      </c>
      <c r="Q5282" t="s">
        <v>737</v>
      </c>
      <c r="R5282">
        <f>VLOOKUP(A5282, LFR_RF!A:G, 7, FALSE)</f>
        <v>1.1040000000000001</v>
      </c>
      <c r="S5282">
        <f>VLOOKUP(A5282, LRFR_RF!A:H, 8, FALSE)</f>
        <v>1.8720000000000001</v>
      </c>
      <c r="V5282" t="str">
        <f t="shared" si="83"/>
        <v>LRFR</v>
      </c>
    </row>
    <row r="5283" spans="1:22" x14ac:dyDescent="0.25">
      <c r="A5283">
        <v>12196</v>
      </c>
      <c r="B5283" s="1">
        <v>2516268</v>
      </c>
      <c r="C5283" t="s">
        <v>14597</v>
      </c>
      <c r="D5283">
        <v>6</v>
      </c>
      <c r="E5283" t="s">
        <v>30</v>
      </c>
      <c r="F5283" t="s">
        <v>2326</v>
      </c>
      <c r="G5283" t="s">
        <v>14598</v>
      </c>
      <c r="H5283">
        <v>317</v>
      </c>
      <c r="I5283" t="s">
        <v>878</v>
      </c>
      <c r="J5283">
        <v>7.2</v>
      </c>
      <c r="K5283" t="s">
        <v>27</v>
      </c>
      <c r="L5283" t="s">
        <v>27</v>
      </c>
      <c r="M5283" t="s">
        <v>28</v>
      </c>
      <c r="N5283">
        <v>149.01</v>
      </c>
      <c r="O5283">
        <v>1972</v>
      </c>
      <c r="P5283" t="s">
        <v>737</v>
      </c>
      <c r="Q5283" t="s">
        <v>737</v>
      </c>
      <c r="R5283">
        <f>VLOOKUP(A5283, LFR_RF!A:G, 7, FALSE)</f>
        <v>1.47</v>
      </c>
      <c r="S5283">
        <f>VLOOKUP(A5283, LRFR_RF!A:H, 8, FALSE)</f>
        <v>2.484</v>
      </c>
      <c r="V5283" t="str">
        <f t="shared" si="83"/>
        <v>LRFR</v>
      </c>
    </row>
    <row r="5284" spans="1:22" x14ac:dyDescent="0.25">
      <c r="A5284">
        <v>12197</v>
      </c>
      <c r="B5284" s="1">
        <v>2516381</v>
      </c>
      <c r="C5284" t="s">
        <v>14599</v>
      </c>
      <c r="D5284">
        <v>6</v>
      </c>
      <c r="E5284" t="s">
        <v>30</v>
      </c>
      <c r="F5284" t="s">
        <v>2326</v>
      </c>
      <c r="G5284" t="s">
        <v>14600</v>
      </c>
      <c r="H5284">
        <v>317</v>
      </c>
      <c r="I5284" t="s">
        <v>13475</v>
      </c>
      <c r="J5284">
        <v>9.17</v>
      </c>
      <c r="K5284" t="s">
        <v>27</v>
      </c>
      <c r="L5284" t="s">
        <v>27</v>
      </c>
      <c r="M5284" t="s">
        <v>28</v>
      </c>
      <c r="N5284">
        <v>338.08</v>
      </c>
      <c r="O5284">
        <v>1962</v>
      </c>
      <c r="P5284" t="s">
        <v>737</v>
      </c>
      <c r="Q5284" t="s">
        <v>737</v>
      </c>
      <c r="R5284">
        <f>VLOOKUP(A5284, LFR_RF!A:G, 7, FALSE)</f>
        <v>1.488</v>
      </c>
      <c r="S5284">
        <f>VLOOKUP(A5284, LRFR_RF!A:H, 8, FALSE)</f>
        <v>1.917</v>
      </c>
      <c r="V5284" t="str">
        <f t="shared" si="83"/>
        <v>LRFR</v>
      </c>
    </row>
    <row r="5285" spans="1:22" x14ac:dyDescent="0.25">
      <c r="A5285">
        <v>12198</v>
      </c>
      <c r="B5285" s="1">
        <v>2516411</v>
      </c>
      <c r="C5285" t="s">
        <v>14601</v>
      </c>
      <c r="D5285">
        <v>6</v>
      </c>
      <c r="E5285" t="s">
        <v>30</v>
      </c>
      <c r="F5285" t="s">
        <v>2326</v>
      </c>
      <c r="G5285" t="s">
        <v>14602</v>
      </c>
      <c r="H5285">
        <v>317</v>
      </c>
      <c r="I5285" t="s">
        <v>950</v>
      </c>
      <c r="J5285">
        <v>10.6</v>
      </c>
      <c r="K5285" t="s">
        <v>27</v>
      </c>
      <c r="L5285" t="s">
        <v>27</v>
      </c>
      <c r="M5285" t="s">
        <v>28</v>
      </c>
      <c r="N5285">
        <v>205.11</v>
      </c>
      <c r="O5285">
        <v>1946</v>
      </c>
      <c r="P5285" t="s">
        <v>737</v>
      </c>
      <c r="Q5285" t="s">
        <v>737</v>
      </c>
      <c r="R5285">
        <f>VLOOKUP(A5285, LFR_RF!A:G, 7, FALSE)</f>
        <v>1.7350000000000001</v>
      </c>
      <c r="S5285">
        <f>VLOOKUP(A5285, LRFR_RF!A:H, 8, FALSE)</f>
        <v>2.6040000000000001</v>
      </c>
      <c r="V5285" t="str">
        <f t="shared" si="83"/>
        <v>LRFR</v>
      </c>
    </row>
    <row r="5286" spans="1:22" x14ac:dyDescent="0.25">
      <c r="A5286">
        <v>12199</v>
      </c>
      <c r="B5286" s="1">
        <v>2904462</v>
      </c>
      <c r="C5286" t="s">
        <v>14603</v>
      </c>
      <c r="D5286">
        <v>8</v>
      </c>
      <c r="E5286" t="s">
        <v>353</v>
      </c>
      <c r="F5286" t="s">
        <v>354</v>
      </c>
      <c r="G5286" t="s">
        <v>14604</v>
      </c>
      <c r="H5286">
        <v>835</v>
      </c>
      <c r="I5286" t="s">
        <v>6444</v>
      </c>
      <c r="J5286">
        <v>0.38</v>
      </c>
      <c r="K5286" t="s">
        <v>27</v>
      </c>
      <c r="L5286" t="s">
        <v>27</v>
      </c>
      <c r="M5286" t="s">
        <v>28</v>
      </c>
      <c r="N5286">
        <v>143.75</v>
      </c>
      <c r="O5286">
        <v>1985</v>
      </c>
      <c r="P5286" t="s">
        <v>737</v>
      </c>
      <c r="Q5286" t="s">
        <v>737</v>
      </c>
      <c r="R5286">
        <f>VLOOKUP(A5286, LFR_RF!A:G, 7, FALSE)</f>
        <v>1.887</v>
      </c>
      <c r="S5286">
        <f>VLOOKUP(A5286, LRFR_RF!A:H, 8, FALSE)</f>
        <v>3.2149999999999999</v>
      </c>
      <c r="V5286" t="str">
        <f t="shared" si="83"/>
        <v>LRFR</v>
      </c>
    </row>
    <row r="5287" spans="1:22" x14ac:dyDescent="0.25">
      <c r="A5287">
        <v>12200</v>
      </c>
      <c r="B5287" s="1">
        <v>3102882</v>
      </c>
      <c r="C5287" t="s">
        <v>14605</v>
      </c>
      <c r="D5287">
        <v>8</v>
      </c>
      <c r="E5287" t="s">
        <v>444</v>
      </c>
      <c r="F5287" t="s">
        <v>2846</v>
      </c>
      <c r="G5287" t="s">
        <v>14606</v>
      </c>
      <c r="H5287">
        <v>50</v>
      </c>
      <c r="I5287" t="s">
        <v>14607</v>
      </c>
      <c r="J5287">
        <v>19.55</v>
      </c>
      <c r="K5287" t="s">
        <v>27</v>
      </c>
      <c r="L5287" t="s">
        <v>27</v>
      </c>
      <c r="M5287" t="s">
        <v>28</v>
      </c>
      <c r="N5287">
        <v>151.77000000000001</v>
      </c>
      <c r="O5287">
        <v>2012</v>
      </c>
      <c r="P5287" t="s">
        <v>737</v>
      </c>
      <c r="Q5287" t="s">
        <v>737</v>
      </c>
      <c r="R5287">
        <f>VLOOKUP(A5287, LFR_RF!A:G, 7, FALSE)</f>
        <v>1.9770000000000001</v>
      </c>
      <c r="S5287">
        <f>VLOOKUP(A5287, LRFR_RF!A:H, 8, FALSE)</f>
        <v>3.6819999999999999</v>
      </c>
      <c r="V5287" t="str">
        <f t="shared" si="83"/>
        <v>LRFR</v>
      </c>
    </row>
    <row r="5288" spans="1:22" x14ac:dyDescent="0.25">
      <c r="A5288">
        <v>12201</v>
      </c>
      <c r="B5288" s="1">
        <v>3102912</v>
      </c>
      <c r="C5288" t="s">
        <v>14608</v>
      </c>
      <c r="D5288">
        <v>8</v>
      </c>
      <c r="E5288" t="s">
        <v>444</v>
      </c>
      <c r="F5288" t="s">
        <v>14609</v>
      </c>
      <c r="G5288" t="s">
        <v>14610</v>
      </c>
      <c r="H5288">
        <v>50</v>
      </c>
      <c r="I5288" t="s">
        <v>2302</v>
      </c>
      <c r="J5288">
        <v>19.62</v>
      </c>
      <c r="K5288" t="s">
        <v>27</v>
      </c>
      <c r="L5288" t="s">
        <v>27</v>
      </c>
      <c r="M5288" t="s">
        <v>28</v>
      </c>
      <c r="N5288">
        <v>223.31</v>
      </c>
      <c r="O5288">
        <v>1966</v>
      </c>
      <c r="P5288" t="s">
        <v>737</v>
      </c>
      <c r="Q5288" t="s">
        <v>737</v>
      </c>
      <c r="R5288">
        <f>VLOOKUP(A5288, LFR_RF!A:G, 7, FALSE)</f>
        <v>2.323</v>
      </c>
      <c r="S5288">
        <f>VLOOKUP(A5288, LRFR_RF!A:H, 8, FALSE)</f>
        <v>4.2679999999999998</v>
      </c>
      <c r="V5288" t="str">
        <f t="shared" si="83"/>
        <v>LRFR</v>
      </c>
    </row>
    <row r="5289" spans="1:22" x14ac:dyDescent="0.25">
      <c r="A5289">
        <v>12202</v>
      </c>
      <c r="B5289" s="1">
        <v>3102920</v>
      </c>
      <c r="C5289" t="s">
        <v>14611</v>
      </c>
      <c r="D5289">
        <v>8</v>
      </c>
      <c r="E5289" t="s">
        <v>444</v>
      </c>
      <c r="F5289" t="s">
        <v>14612</v>
      </c>
      <c r="G5289" t="s">
        <v>14610</v>
      </c>
      <c r="H5289">
        <v>50</v>
      </c>
      <c r="I5289" t="s">
        <v>2302</v>
      </c>
      <c r="J5289">
        <v>19.62</v>
      </c>
      <c r="K5289" t="s">
        <v>27</v>
      </c>
      <c r="L5289" t="s">
        <v>27</v>
      </c>
      <c r="M5289" t="s">
        <v>28</v>
      </c>
      <c r="N5289">
        <v>223.55</v>
      </c>
      <c r="O5289">
        <v>1966</v>
      </c>
      <c r="P5289" t="s">
        <v>737</v>
      </c>
      <c r="Q5289" t="s">
        <v>737</v>
      </c>
      <c r="R5289">
        <f>VLOOKUP(A5289, LFR_RF!A:G, 7, FALSE)</f>
        <v>1.915</v>
      </c>
      <c r="S5289">
        <f>VLOOKUP(A5289, LRFR_RF!A:H, 8, FALSE)</f>
        <v>3.1709999999999998</v>
      </c>
      <c r="V5289" t="str">
        <f t="shared" si="83"/>
        <v>LRFR</v>
      </c>
    </row>
    <row r="5290" spans="1:22" x14ac:dyDescent="0.25">
      <c r="A5290">
        <v>12203</v>
      </c>
      <c r="B5290" s="1">
        <v>3103099</v>
      </c>
      <c r="C5290" t="s">
        <v>14613</v>
      </c>
      <c r="D5290">
        <v>8</v>
      </c>
      <c r="E5290" t="s">
        <v>444</v>
      </c>
      <c r="F5290" t="s">
        <v>14609</v>
      </c>
      <c r="G5290" t="s">
        <v>14614</v>
      </c>
      <c r="H5290">
        <v>50</v>
      </c>
      <c r="I5290" t="s">
        <v>14615</v>
      </c>
      <c r="J5290">
        <v>20.13</v>
      </c>
      <c r="K5290" t="s">
        <v>27</v>
      </c>
      <c r="L5290" t="s">
        <v>27</v>
      </c>
      <c r="M5290" t="s">
        <v>28</v>
      </c>
      <c r="N5290">
        <v>227.52</v>
      </c>
      <c r="O5290">
        <v>1963</v>
      </c>
      <c r="P5290" t="s">
        <v>737</v>
      </c>
      <c r="Q5290" t="s">
        <v>737</v>
      </c>
      <c r="R5290">
        <f>VLOOKUP(A5290, LFR_RF!A:G, 7, FALSE)</f>
        <v>1.3140000000000001</v>
      </c>
      <c r="S5290">
        <f>VLOOKUP(A5290, LRFR_RF!A:H, 8, FALSE)</f>
        <v>2.242</v>
      </c>
      <c r="V5290" t="str">
        <f t="shared" si="83"/>
        <v>LRFR</v>
      </c>
    </row>
    <row r="5291" spans="1:22" x14ac:dyDescent="0.25">
      <c r="A5291">
        <v>12204</v>
      </c>
      <c r="B5291" s="1">
        <v>3103129</v>
      </c>
      <c r="C5291" t="s">
        <v>14616</v>
      </c>
      <c r="D5291">
        <v>8</v>
      </c>
      <c r="E5291" t="s">
        <v>444</v>
      </c>
      <c r="F5291" t="s">
        <v>14612</v>
      </c>
      <c r="G5291" t="s">
        <v>14614</v>
      </c>
      <c r="H5291">
        <v>50</v>
      </c>
      <c r="I5291" t="s">
        <v>14615</v>
      </c>
      <c r="J5291">
        <v>20.13</v>
      </c>
      <c r="K5291" t="s">
        <v>27</v>
      </c>
      <c r="L5291" t="s">
        <v>27</v>
      </c>
      <c r="M5291" t="s">
        <v>28</v>
      </c>
      <c r="N5291">
        <v>205.27</v>
      </c>
      <c r="O5291">
        <v>1963</v>
      </c>
      <c r="P5291" t="s">
        <v>737</v>
      </c>
      <c r="Q5291" t="s">
        <v>737</v>
      </c>
      <c r="R5291">
        <f>VLOOKUP(A5291, LFR_RF!A:G, 7, FALSE)</f>
        <v>1.2949999999999999</v>
      </c>
      <c r="S5291">
        <f>VLOOKUP(A5291, LRFR_RF!A:H, 8, FALSE)</f>
        <v>2.2930000000000001</v>
      </c>
      <c r="V5291" t="str">
        <f t="shared" si="83"/>
        <v>LRFR</v>
      </c>
    </row>
    <row r="5292" spans="1:22" x14ac:dyDescent="0.25">
      <c r="A5292">
        <v>12205</v>
      </c>
      <c r="B5292" s="1">
        <v>3103633</v>
      </c>
      <c r="C5292" t="s">
        <v>14617</v>
      </c>
      <c r="D5292">
        <v>8</v>
      </c>
      <c r="E5292" t="s">
        <v>444</v>
      </c>
      <c r="F5292" t="s">
        <v>2846</v>
      </c>
      <c r="G5292" t="s">
        <v>14618</v>
      </c>
      <c r="H5292">
        <v>50</v>
      </c>
      <c r="I5292" t="s">
        <v>6144</v>
      </c>
      <c r="J5292">
        <v>23.18</v>
      </c>
      <c r="K5292" t="s">
        <v>27</v>
      </c>
      <c r="L5292" t="s">
        <v>27</v>
      </c>
      <c r="M5292" t="s">
        <v>28</v>
      </c>
      <c r="N5292">
        <v>296.33</v>
      </c>
      <c r="O5292">
        <v>1938</v>
      </c>
      <c r="P5292" t="s">
        <v>737</v>
      </c>
      <c r="Q5292" t="s">
        <v>737</v>
      </c>
      <c r="R5292">
        <f>VLOOKUP(A5292, LFR_RF!A:G, 7, FALSE)</f>
        <v>1.2310000000000001</v>
      </c>
      <c r="S5292">
        <f>VLOOKUP(A5292, LRFR_RF!A:H, 8, FALSE)</f>
        <v>1.224</v>
      </c>
      <c r="V5292" t="str">
        <f t="shared" si="83"/>
        <v>LFR</v>
      </c>
    </row>
    <row r="5293" spans="1:22" x14ac:dyDescent="0.25">
      <c r="A5293">
        <v>12206</v>
      </c>
      <c r="B5293" s="1">
        <v>3104699</v>
      </c>
      <c r="C5293" t="s">
        <v>14619</v>
      </c>
      <c r="D5293">
        <v>8</v>
      </c>
      <c r="E5293" t="s">
        <v>444</v>
      </c>
      <c r="F5293" t="s">
        <v>14620</v>
      </c>
      <c r="G5293" t="s">
        <v>14621</v>
      </c>
      <c r="H5293" t="s">
        <v>14622</v>
      </c>
      <c r="I5293" t="s">
        <v>181</v>
      </c>
      <c r="J5293">
        <v>0.41</v>
      </c>
      <c r="K5293" t="s">
        <v>27</v>
      </c>
      <c r="L5293" t="s">
        <v>27</v>
      </c>
      <c r="M5293" t="s">
        <v>28</v>
      </c>
      <c r="N5293">
        <v>182.82</v>
      </c>
      <c r="O5293">
        <v>1996</v>
      </c>
      <c r="P5293" t="s">
        <v>737</v>
      </c>
      <c r="Q5293" t="s">
        <v>737</v>
      </c>
      <c r="R5293">
        <f>VLOOKUP(A5293, LFR_RF!A:G, 7, FALSE)</f>
        <v>1.89</v>
      </c>
      <c r="S5293">
        <f>VLOOKUP(A5293, LRFR_RF!A:H, 8, FALSE)</f>
        <v>3.4649999999999999</v>
      </c>
      <c r="V5293" t="str">
        <f t="shared" si="83"/>
        <v>LRFR</v>
      </c>
    </row>
    <row r="5294" spans="1:22" x14ac:dyDescent="0.25">
      <c r="A5294">
        <v>12207</v>
      </c>
      <c r="B5294" s="1">
        <v>3104702</v>
      </c>
      <c r="C5294" t="s">
        <v>14623</v>
      </c>
      <c r="D5294">
        <v>8</v>
      </c>
      <c r="E5294" t="s">
        <v>444</v>
      </c>
      <c r="F5294" t="s">
        <v>14624</v>
      </c>
      <c r="G5294" t="s">
        <v>14625</v>
      </c>
      <c r="H5294" t="s">
        <v>14626</v>
      </c>
      <c r="I5294" t="s">
        <v>181</v>
      </c>
      <c r="J5294">
        <v>0.64</v>
      </c>
      <c r="K5294" t="s">
        <v>27</v>
      </c>
      <c r="L5294" t="s">
        <v>27</v>
      </c>
      <c r="M5294" t="s">
        <v>28</v>
      </c>
      <c r="N5294">
        <v>182.82</v>
      </c>
      <c r="O5294">
        <v>1996</v>
      </c>
      <c r="P5294" t="s">
        <v>737</v>
      </c>
      <c r="Q5294" t="s">
        <v>737</v>
      </c>
      <c r="R5294">
        <f>VLOOKUP(A5294, LFR_RF!A:G, 7, FALSE)</f>
        <v>1.8420000000000001</v>
      </c>
      <c r="S5294">
        <f>VLOOKUP(A5294, LRFR_RF!A:H, 8, FALSE)</f>
        <v>3.4169999999999998</v>
      </c>
      <c r="V5294" t="str">
        <f t="shared" si="83"/>
        <v>LRFR</v>
      </c>
    </row>
    <row r="5295" spans="1:22" x14ac:dyDescent="0.25">
      <c r="A5295">
        <v>12208</v>
      </c>
      <c r="B5295" s="1">
        <v>3104753</v>
      </c>
      <c r="C5295" t="s">
        <v>14627</v>
      </c>
      <c r="D5295">
        <v>8</v>
      </c>
      <c r="E5295" t="s">
        <v>444</v>
      </c>
      <c r="F5295" t="s">
        <v>14628</v>
      </c>
      <c r="G5295" t="s">
        <v>14629</v>
      </c>
      <c r="H5295">
        <v>126</v>
      </c>
      <c r="I5295" t="s">
        <v>14630</v>
      </c>
      <c r="J5295">
        <v>3.82</v>
      </c>
      <c r="K5295" t="s">
        <v>27</v>
      </c>
      <c r="L5295" t="s">
        <v>27</v>
      </c>
      <c r="M5295" t="s">
        <v>28</v>
      </c>
      <c r="N5295">
        <v>147.5</v>
      </c>
      <c r="O5295">
        <v>1996</v>
      </c>
      <c r="P5295" t="s">
        <v>737</v>
      </c>
      <c r="Q5295" t="s">
        <v>737</v>
      </c>
      <c r="R5295">
        <f>VLOOKUP(A5295, LFR_RF!A:G, 7, FALSE)</f>
        <v>2.0670000000000002</v>
      </c>
      <c r="S5295">
        <f>VLOOKUP(A5295, LRFR_RF!A:H, 8, FALSE)</f>
        <v>4.24</v>
      </c>
      <c r="V5295" t="str">
        <f t="shared" si="83"/>
        <v>LRFR</v>
      </c>
    </row>
    <row r="5296" spans="1:22" x14ac:dyDescent="0.25">
      <c r="A5296">
        <v>12209</v>
      </c>
      <c r="B5296" s="1">
        <v>3104796</v>
      </c>
      <c r="C5296" t="s">
        <v>14631</v>
      </c>
      <c r="D5296">
        <v>8</v>
      </c>
      <c r="E5296" t="s">
        <v>444</v>
      </c>
      <c r="F5296" t="s">
        <v>181</v>
      </c>
      <c r="G5296" t="s">
        <v>14632</v>
      </c>
      <c r="H5296">
        <v>126</v>
      </c>
      <c r="I5296" t="s">
        <v>14633</v>
      </c>
      <c r="J5296">
        <v>11.38</v>
      </c>
      <c r="K5296" t="s">
        <v>27</v>
      </c>
      <c r="L5296" t="s">
        <v>27</v>
      </c>
      <c r="M5296" t="s">
        <v>28</v>
      </c>
      <c r="N5296">
        <v>219.28</v>
      </c>
      <c r="O5296">
        <v>1993</v>
      </c>
      <c r="P5296" t="s">
        <v>737</v>
      </c>
      <c r="Q5296" t="s">
        <v>737</v>
      </c>
      <c r="R5296">
        <f>VLOOKUP(A5296, LFR_RF!A:G, 7, FALSE)</f>
        <v>1.47</v>
      </c>
      <c r="S5296">
        <f>VLOOKUP(A5296, LRFR_RF!A:H, 8, FALSE)</f>
        <v>2.2869999999999999</v>
      </c>
      <c r="V5296" t="str">
        <f t="shared" si="83"/>
        <v>LRFR</v>
      </c>
    </row>
    <row r="5297" spans="1:22" x14ac:dyDescent="0.25">
      <c r="A5297">
        <v>12210</v>
      </c>
      <c r="B5297" s="1">
        <v>3104834</v>
      </c>
      <c r="C5297" t="s">
        <v>14634</v>
      </c>
      <c r="D5297">
        <v>8</v>
      </c>
      <c r="E5297" t="s">
        <v>444</v>
      </c>
      <c r="F5297" t="s">
        <v>181</v>
      </c>
      <c r="G5297" t="s">
        <v>14632</v>
      </c>
      <c r="H5297">
        <v>126</v>
      </c>
      <c r="I5297" t="s">
        <v>14633</v>
      </c>
      <c r="J5297">
        <v>11.49</v>
      </c>
      <c r="K5297" t="s">
        <v>27</v>
      </c>
      <c r="L5297" t="s">
        <v>27</v>
      </c>
      <c r="M5297" t="s">
        <v>28</v>
      </c>
      <c r="N5297">
        <v>219.28</v>
      </c>
      <c r="O5297">
        <v>1993</v>
      </c>
      <c r="P5297" t="s">
        <v>737</v>
      </c>
      <c r="Q5297" t="s">
        <v>737</v>
      </c>
      <c r="R5297">
        <f>VLOOKUP(A5297, LFR_RF!A:G, 7, FALSE)</f>
        <v>1.4990000000000001</v>
      </c>
      <c r="S5297">
        <f>VLOOKUP(A5297, LRFR_RF!A:H, 8, FALSE)</f>
        <v>2.33</v>
      </c>
      <c r="V5297" t="str">
        <f t="shared" si="83"/>
        <v>LRFR</v>
      </c>
    </row>
    <row r="5298" spans="1:22" x14ac:dyDescent="0.25">
      <c r="A5298">
        <v>12211</v>
      </c>
      <c r="B5298" s="1">
        <v>3104850</v>
      </c>
      <c r="C5298" t="s">
        <v>14635</v>
      </c>
      <c r="D5298">
        <v>8</v>
      </c>
      <c r="E5298" t="s">
        <v>444</v>
      </c>
      <c r="F5298" t="s">
        <v>14636</v>
      </c>
      <c r="G5298" t="s">
        <v>14637</v>
      </c>
      <c r="H5298">
        <v>126</v>
      </c>
      <c r="I5298" t="s">
        <v>14638</v>
      </c>
      <c r="J5298">
        <v>12.68</v>
      </c>
      <c r="K5298" t="s">
        <v>27</v>
      </c>
      <c r="L5298" t="s">
        <v>27</v>
      </c>
      <c r="M5298" t="s">
        <v>28</v>
      </c>
      <c r="N5298">
        <v>186.93</v>
      </c>
      <c r="O5298">
        <v>1992</v>
      </c>
      <c r="P5298" t="s">
        <v>737</v>
      </c>
      <c r="Q5298" t="s">
        <v>737</v>
      </c>
      <c r="R5298">
        <f>VLOOKUP(A5298, LFR_RF!A:G, 7, FALSE)</f>
        <v>1.778</v>
      </c>
      <c r="S5298">
        <f>VLOOKUP(A5298, LRFR_RF!A:H, 8, FALSE)</f>
        <v>2.431</v>
      </c>
      <c r="V5298" t="str">
        <f t="shared" si="83"/>
        <v>LRFR</v>
      </c>
    </row>
    <row r="5299" spans="1:22" x14ac:dyDescent="0.25">
      <c r="A5299">
        <v>12212</v>
      </c>
      <c r="B5299" s="1">
        <v>3104885</v>
      </c>
      <c r="C5299" t="s">
        <v>14639</v>
      </c>
      <c r="D5299">
        <v>8</v>
      </c>
      <c r="E5299" t="s">
        <v>444</v>
      </c>
      <c r="F5299" t="s">
        <v>14640</v>
      </c>
      <c r="G5299" t="s">
        <v>14637</v>
      </c>
      <c r="H5299">
        <v>126</v>
      </c>
      <c r="I5299" t="s">
        <v>14638</v>
      </c>
      <c r="J5299">
        <v>12.8</v>
      </c>
      <c r="K5299" t="s">
        <v>27</v>
      </c>
      <c r="L5299" t="s">
        <v>27</v>
      </c>
      <c r="M5299" t="s">
        <v>28</v>
      </c>
      <c r="N5299">
        <v>175.92</v>
      </c>
      <c r="O5299">
        <v>1992</v>
      </c>
      <c r="P5299" t="s">
        <v>737</v>
      </c>
      <c r="Q5299" t="s">
        <v>737</v>
      </c>
      <c r="R5299">
        <f>VLOOKUP(A5299, LFR_RF!A:G, 7, FALSE)</f>
        <v>1.629</v>
      </c>
      <c r="S5299">
        <f>VLOOKUP(A5299, LRFR_RF!A:H, 8, FALSE)</f>
        <v>2.25</v>
      </c>
      <c r="V5299" t="str">
        <f t="shared" si="83"/>
        <v>LRFR</v>
      </c>
    </row>
    <row r="5300" spans="1:22" x14ac:dyDescent="0.25">
      <c r="A5300">
        <v>12213</v>
      </c>
      <c r="B5300" s="1">
        <v>3104974</v>
      </c>
      <c r="C5300" t="s">
        <v>14641</v>
      </c>
      <c r="D5300">
        <v>8</v>
      </c>
      <c r="E5300" t="s">
        <v>444</v>
      </c>
      <c r="F5300" t="s">
        <v>181</v>
      </c>
      <c r="G5300" t="s">
        <v>14642</v>
      </c>
      <c r="H5300">
        <v>126</v>
      </c>
      <c r="I5300" t="s">
        <v>14643</v>
      </c>
      <c r="J5300">
        <v>15.13</v>
      </c>
      <c r="K5300" t="s">
        <v>27</v>
      </c>
      <c r="L5300" t="s">
        <v>27</v>
      </c>
      <c r="M5300" t="s">
        <v>28</v>
      </c>
      <c r="N5300">
        <v>294.89</v>
      </c>
      <c r="O5300">
        <v>1990</v>
      </c>
      <c r="P5300" t="s">
        <v>737</v>
      </c>
      <c r="Q5300" t="s">
        <v>737</v>
      </c>
      <c r="R5300">
        <f>VLOOKUP(A5300, LFR_RF!A:G, 7, FALSE)</f>
        <v>1.3260000000000001</v>
      </c>
      <c r="S5300">
        <f>VLOOKUP(A5300, LRFR_RF!A:H, 8, FALSE)</f>
        <v>1.5720000000000001</v>
      </c>
      <c r="V5300" t="str">
        <f t="shared" si="83"/>
        <v>LRFR</v>
      </c>
    </row>
    <row r="5301" spans="1:22" x14ac:dyDescent="0.25">
      <c r="A5301">
        <v>12214</v>
      </c>
      <c r="B5301" s="1">
        <v>3105024</v>
      </c>
      <c r="C5301" t="s">
        <v>14644</v>
      </c>
      <c r="D5301">
        <v>8</v>
      </c>
      <c r="E5301" t="s">
        <v>444</v>
      </c>
      <c r="F5301" t="s">
        <v>14645</v>
      </c>
      <c r="G5301" t="s">
        <v>14646</v>
      </c>
      <c r="H5301" t="s">
        <v>14647</v>
      </c>
      <c r="I5301" t="s">
        <v>14648</v>
      </c>
      <c r="J5301">
        <v>7.0000000000000007E-2</v>
      </c>
      <c r="K5301" t="s">
        <v>27</v>
      </c>
      <c r="L5301" t="s">
        <v>27</v>
      </c>
      <c r="M5301" t="s">
        <v>28</v>
      </c>
      <c r="N5301">
        <v>295.26</v>
      </c>
      <c r="O5301">
        <v>1990</v>
      </c>
      <c r="P5301" t="s">
        <v>737</v>
      </c>
      <c r="Q5301" t="s">
        <v>737</v>
      </c>
      <c r="R5301">
        <f>VLOOKUP(A5301, LFR_RF!A:G, 7, FALSE)</f>
        <v>1.67</v>
      </c>
      <c r="S5301">
        <f>VLOOKUP(A5301, LRFR_RF!A:H, 8, FALSE)</f>
        <v>2.407</v>
      </c>
      <c r="V5301" t="str">
        <f t="shared" si="83"/>
        <v>LRFR</v>
      </c>
    </row>
    <row r="5302" spans="1:22" x14ac:dyDescent="0.25">
      <c r="A5302">
        <v>12215</v>
      </c>
      <c r="B5302" s="1">
        <v>3105172</v>
      </c>
      <c r="C5302" t="s">
        <v>14649</v>
      </c>
      <c r="D5302">
        <v>8</v>
      </c>
      <c r="E5302" t="s">
        <v>444</v>
      </c>
      <c r="F5302" t="s">
        <v>14636</v>
      </c>
      <c r="G5302" t="s">
        <v>14650</v>
      </c>
      <c r="H5302">
        <v>126</v>
      </c>
      <c r="I5302" t="s">
        <v>14651</v>
      </c>
      <c r="J5302">
        <v>13.07</v>
      </c>
      <c r="K5302" t="s">
        <v>27</v>
      </c>
      <c r="L5302" t="s">
        <v>27</v>
      </c>
      <c r="M5302" t="s">
        <v>28</v>
      </c>
      <c r="N5302">
        <v>256.7</v>
      </c>
      <c r="O5302">
        <v>1992</v>
      </c>
      <c r="P5302" t="s">
        <v>737</v>
      </c>
      <c r="Q5302" t="s">
        <v>737</v>
      </c>
      <c r="R5302">
        <f>VLOOKUP(A5302, LFR_RF!A:G, 7, FALSE)</f>
        <v>1.7410000000000001</v>
      </c>
      <c r="S5302">
        <f>VLOOKUP(A5302, LRFR_RF!A:H, 8, FALSE)</f>
        <v>2.052</v>
      </c>
      <c r="V5302" t="str">
        <f t="shared" si="83"/>
        <v>LRFR</v>
      </c>
    </row>
    <row r="5303" spans="1:22" x14ac:dyDescent="0.25">
      <c r="A5303">
        <v>12216</v>
      </c>
      <c r="B5303" s="1">
        <v>3105180</v>
      </c>
      <c r="C5303" t="s">
        <v>14652</v>
      </c>
      <c r="D5303">
        <v>8</v>
      </c>
      <c r="E5303" t="s">
        <v>444</v>
      </c>
      <c r="F5303" t="s">
        <v>14640</v>
      </c>
      <c r="G5303" t="s">
        <v>14650</v>
      </c>
      <c r="H5303">
        <v>126</v>
      </c>
      <c r="I5303" t="s">
        <v>14651</v>
      </c>
      <c r="J5303">
        <v>13.18</v>
      </c>
      <c r="K5303" t="s">
        <v>27</v>
      </c>
      <c r="L5303" t="s">
        <v>27</v>
      </c>
      <c r="M5303" t="s">
        <v>28</v>
      </c>
      <c r="N5303">
        <v>246.71</v>
      </c>
      <c r="O5303">
        <v>1992</v>
      </c>
      <c r="P5303" t="s">
        <v>737</v>
      </c>
      <c r="Q5303" t="s">
        <v>737</v>
      </c>
      <c r="R5303">
        <f>VLOOKUP(A5303, LFR_RF!A:G, 7, FALSE)</f>
        <v>1.923</v>
      </c>
      <c r="S5303">
        <f>VLOOKUP(A5303, LRFR_RF!A:H, 8, FALSE)</f>
        <v>2.347</v>
      </c>
      <c r="V5303" t="str">
        <f t="shared" si="83"/>
        <v>LRFR</v>
      </c>
    </row>
    <row r="5304" spans="1:22" x14ac:dyDescent="0.25">
      <c r="A5304">
        <v>12217</v>
      </c>
      <c r="B5304" s="1">
        <v>3105261</v>
      </c>
      <c r="C5304" t="s">
        <v>14653</v>
      </c>
      <c r="D5304">
        <v>8</v>
      </c>
      <c r="E5304" t="s">
        <v>444</v>
      </c>
      <c r="F5304" t="s">
        <v>10919</v>
      </c>
      <c r="G5304" t="s">
        <v>14654</v>
      </c>
      <c r="H5304">
        <v>126</v>
      </c>
      <c r="I5304" t="s">
        <v>14655</v>
      </c>
      <c r="J5304">
        <v>22.64</v>
      </c>
      <c r="K5304" t="s">
        <v>27</v>
      </c>
      <c r="L5304" t="s">
        <v>27</v>
      </c>
      <c r="M5304" t="s">
        <v>28</v>
      </c>
      <c r="N5304">
        <v>329.5</v>
      </c>
      <c r="O5304">
        <v>1985</v>
      </c>
      <c r="P5304" t="s">
        <v>737</v>
      </c>
      <c r="Q5304" t="s">
        <v>737</v>
      </c>
      <c r="R5304">
        <f>VLOOKUP(A5304, LFR_RF!A:G, 7, FALSE)</f>
        <v>1.681</v>
      </c>
      <c r="S5304">
        <f>VLOOKUP(A5304, LRFR_RF!A:H, 8, FALSE)</f>
        <v>1.8149999999999999</v>
      </c>
      <c r="V5304" t="str">
        <f t="shared" si="83"/>
        <v>LRFR</v>
      </c>
    </row>
    <row r="5305" spans="1:22" x14ac:dyDescent="0.25">
      <c r="A5305">
        <v>12218</v>
      </c>
      <c r="B5305" s="1">
        <v>3107396</v>
      </c>
      <c r="C5305" t="s">
        <v>14656</v>
      </c>
      <c r="D5305">
        <v>8</v>
      </c>
      <c r="E5305" t="s">
        <v>444</v>
      </c>
      <c r="F5305" t="s">
        <v>14657</v>
      </c>
      <c r="G5305" t="s">
        <v>14658</v>
      </c>
      <c r="H5305" t="s">
        <v>14659</v>
      </c>
      <c r="I5305" t="s">
        <v>82</v>
      </c>
      <c r="J5305">
        <v>0.06</v>
      </c>
      <c r="K5305" t="s">
        <v>27</v>
      </c>
      <c r="L5305" t="s">
        <v>27</v>
      </c>
      <c r="M5305" t="s">
        <v>28</v>
      </c>
      <c r="N5305">
        <v>181.8</v>
      </c>
      <c r="O5305">
        <v>1999</v>
      </c>
      <c r="P5305" t="s">
        <v>737</v>
      </c>
      <c r="Q5305" t="s">
        <v>737</v>
      </c>
      <c r="R5305">
        <f>VLOOKUP(A5305, LFR_RF!A:G, 7, FALSE)</f>
        <v>1.9870000000000001</v>
      </c>
      <c r="S5305">
        <f>VLOOKUP(A5305, LRFR_RF!A:H, 8, FALSE)</f>
        <v>3.2229999999999999</v>
      </c>
      <c r="V5305" t="str">
        <f t="shared" si="83"/>
        <v>LRFR</v>
      </c>
    </row>
    <row r="5306" spans="1:22" x14ac:dyDescent="0.25">
      <c r="A5306">
        <v>12219</v>
      </c>
      <c r="B5306" s="1">
        <v>3108155</v>
      </c>
      <c r="C5306" t="s">
        <v>14660</v>
      </c>
      <c r="D5306">
        <v>8</v>
      </c>
      <c r="E5306" t="s">
        <v>444</v>
      </c>
      <c r="F5306" t="s">
        <v>772</v>
      </c>
      <c r="G5306" t="s">
        <v>14661</v>
      </c>
      <c r="H5306">
        <v>74</v>
      </c>
      <c r="I5306" t="s">
        <v>14662</v>
      </c>
      <c r="J5306">
        <v>5.84</v>
      </c>
      <c r="K5306" t="s">
        <v>27</v>
      </c>
      <c r="L5306" t="s">
        <v>27</v>
      </c>
      <c r="M5306" t="s">
        <v>28</v>
      </c>
      <c r="N5306">
        <v>259.92</v>
      </c>
      <c r="O5306">
        <v>1975</v>
      </c>
      <c r="P5306" t="s">
        <v>737</v>
      </c>
      <c r="Q5306" t="s">
        <v>737</v>
      </c>
      <c r="R5306">
        <f>VLOOKUP(A5306, LFR_RF!A:G, 7, FALSE)</f>
        <v>1.4259999999999999</v>
      </c>
      <c r="S5306">
        <f>VLOOKUP(A5306, LRFR_RF!A:H, 8, FALSE)</f>
        <v>2.1549999999999998</v>
      </c>
      <c r="V5306" t="str">
        <f t="shared" si="83"/>
        <v>LRFR</v>
      </c>
    </row>
    <row r="5307" spans="1:22" x14ac:dyDescent="0.25">
      <c r="A5307">
        <v>12220</v>
      </c>
      <c r="B5307" s="1">
        <v>3600424</v>
      </c>
      <c r="C5307" t="s">
        <v>14663</v>
      </c>
      <c r="D5307">
        <v>9</v>
      </c>
      <c r="E5307" t="s">
        <v>972</v>
      </c>
      <c r="F5307" t="s">
        <v>757</v>
      </c>
      <c r="G5307" t="s">
        <v>14664</v>
      </c>
      <c r="H5307">
        <v>28</v>
      </c>
      <c r="I5307" t="s">
        <v>14665</v>
      </c>
      <c r="J5307">
        <v>16.86</v>
      </c>
      <c r="K5307" t="s">
        <v>27</v>
      </c>
      <c r="L5307" t="s">
        <v>27</v>
      </c>
      <c r="M5307" t="s">
        <v>28</v>
      </c>
      <c r="N5307">
        <v>605.52</v>
      </c>
      <c r="O5307">
        <v>1963</v>
      </c>
      <c r="P5307" t="s">
        <v>737</v>
      </c>
      <c r="Q5307" t="s">
        <v>737</v>
      </c>
      <c r="R5307">
        <f>VLOOKUP(A5307, LFR_RF!A:G, 7, FALSE)</f>
        <v>1.9470000000000001</v>
      </c>
      <c r="S5307">
        <f>VLOOKUP(A5307, LRFR_RF!A:H, 8, FALSE)</f>
        <v>1.968</v>
      </c>
      <c r="V5307" t="str">
        <f t="shared" si="83"/>
        <v>LRFR</v>
      </c>
    </row>
    <row r="5308" spans="1:22" x14ac:dyDescent="0.25">
      <c r="A5308">
        <v>12221</v>
      </c>
      <c r="B5308" s="1">
        <v>3601269</v>
      </c>
      <c r="C5308" t="s">
        <v>14666</v>
      </c>
      <c r="D5308">
        <v>9</v>
      </c>
      <c r="E5308" t="s">
        <v>972</v>
      </c>
      <c r="F5308" t="s">
        <v>342</v>
      </c>
      <c r="G5308" t="s">
        <v>14667</v>
      </c>
      <c r="H5308">
        <v>62</v>
      </c>
      <c r="I5308" t="s">
        <v>744</v>
      </c>
      <c r="J5308">
        <v>17.09</v>
      </c>
      <c r="K5308" t="s">
        <v>27</v>
      </c>
      <c r="L5308" t="s">
        <v>27</v>
      </c>
      <c r="M5308" t="s">
        <v>28</v>
      </c>
      <c r="N5308">
        <v>76.042000000000002</v>
      </c>
      <c r="O5308">
        <v>1934</v>
      </c>
      <c r="P5308" t="s">
        <v>737</v>
      </c>
      <c r="Q5308" t="s">
        <v>737</v>
      </c>
      <c r="R5308">
        <f>VLOOKUP(A5308, LFR_RF!A:G, 7, FALSE)</f>
        <v>1.54</v>
      </c>
      <c r="S5308">
        <f>VLOOKUP(A5308, LRFR_RF!A:H, 8, FALSE)</f>
        <v>2.407</v>
      </c>
      <c r="V5308" t="str">
        <f t="shared" si="83"/>
        <v>LRFR</v>
      </c>
    </row>
    <row r="5309" spans="1:22" x14ac:dyDescent="0.25">
      <c r="A5309">
        <v>12222</v>
      </c>
      <c r="B5309" s="1">
        <v>4900243</v>
      </c>
      <c r="C5309" t="s">
        <v>14668</v>
      </c>
      <c r="D5309">
        <v>6</v>
      </c>
      <c r="E5309" t="s">
        <v>1143</v>
      </c>
      <c r="F5309" t="s">
        <v>128</v>
      </c>
      <c r="G5309" t="s">
        <v>14669</v>
      </c>
      <c r="H5309">
        <v>29</v>
      </c>
      <c r="I5309" t="s">
        <v>1275</v>
      </c>
      <c r="J5309">
        <v>10.62</v>
      </c>
      <c r="K5309" t="s">
        <v>27</v>
      </c>
      <c r="L5309" t="s">
        <v>27</v>
      </c>
      <c r="M5309" t="s">
        <v>28</v>
      </c>
      <c r="N5309">
        <v>541.24</v>
      </c>
      <c r="O5309">
        <v>1969</v>
      </c>
      <c r="P5309" t="s">
        <v>737</v>
      </c>
      <c r="Q5309" t="s">
        <v>737</v>
      </c>
      <c r="R5309">
        <f>VLOOKUP(A5309, LFR_RF!A:G, 7, FALSE)</f>
        <v>1.92</v>
      </c>
      <c r="S5309">
        <f>VLOOKUP(A5309, LRFR_RF!A:H, 8, FALSE)</f>
        <v>3.032</v>
      </c>
      <c r="V5309" t="str">
        <f t="shared" si="83"/>
        <v>LRFR</v>
      </c>
    </row>
    <row r="5310" spans="1:22" x14ac:dyDescent="0.25">
      <c r="A5310">
        <v>12223</v>
      </c>
      <c r="B5310" s="1">
        <v>4900391</v>
      </c>
      <c r="C5310" t="s">
        <v>14670</v>
      </c>
      <c r="D5310">
        <v>6</v>
      </c>
      <c r="E5310" t="s">
        <v>1143</v>
      </c>
      <c r="F5310" t="s">
        <v>440</v>
      </c>
      <c r="G5310" t="s">
        <v>14671</v>
      </c>
      <c r="H5310">
        <v>38</v>
      </c>
      <c r="I5310" t="s">
        <v>367</v>
      </c>
      <c r="J5310">
        <v>17.440000000000001</v>
      </c>
      <c r="K5310" t="s">
        <v>27</v>
      </c>
      <c r="L5310" t="s">
        <v>27</v>
      </c>
      <c r="M5310" t="s">
        <v>28</v>
      </c>
      <c r="N5310">
        <v>291.14</v>
      </c>
      <c r="O5310">
        <v>1970</v>
      </c>
      <c r="P5310" t="s">
        <v>737</v>
      </c>
      <c r="Q5310" t="s">
        <v>737</v>
      </c>
      <c r="R5310">
        <f>VLOOKUP(A5310, LFR_RF!A:G, 7, FALSE)</f>
        <v>1.0900000000000001</v>
      </c>
      <c r="S5310">
        <f>VLOOKUP(A5310, LRFR_RF!A:H, 8, FALSE)</f>
        <v>1.4410000000000001</v>
      </c>
      <c r="V5310" t="str">
        <f t="shared" si="83"/>
        <v>LRFR</v>
      </c>
    </row>
    <row r="5311" spans="1:22" x14ac:dyDescent="0.25">
      <c r="A5311">
        <v>12224</v>
      </c>
      <c r="B5311" s="1">
        <v>4900812</v>
      </c>
      <c r="C5311" t="s">
        <v>14672</v>
      </c>
      <c r="D5311">
        <v>6</v>
      </c>
      <c r="E5311" t="s">
        <v>1143</v>
      </c>
      <c r="F5311" t="s">
        <v>12330</v>
      </c>
      <c r="G5311" t="s">
        <v>14673</v>
      </c>
      <c r="H5311">
        <v>40</v>
      </c>
      <c r="I5311" t="s">
        <v>14674</v>
      </c>
      <c r="J5311">
        <v>6.64</v>
      </c>
      <c r="K5311" t="s">
        <v>27</v>
      </c>
      <c r="L5311" t="s">
        <v>27</v>
      </c>
      <c r="M5311" t="s">
        <v>28</v>
      </c>
      <c r="N5311">
        <v>132.16</v>
      </c>
      <c r="O5311">
        <v>2015</v>
      </c>
      <c r="P5311" t="s">
        <v>737</v>
      </c>
      <c r="Q5311" t="s">
        <v>737</v>
      </c>
      <c r="R5311">
        <f>VLOOKUP(A5311, LFR_RF!A:G, 7, FALSE)</f>
        <v>1.2410000000000001</v>
      </c>
      <c r="S5311">
        <f>VLOOKUP(A5311, LRFR_RF!A:H, 8, FALSE)</f>
        <v>1.6140000000000001</v>
      </c>
      <c r="V5311" t="str">
        <f t="shared" si="83"/>
        <v>LRFR</v>
      </c>
    </row>
    <row r="5312" spans="1:22" x14ac:dyDescent="0.25">
      <c r="A5312">
        <v>12225</v>
      </c>
      <c r="B5312" s="1">
        <v>4902041</v>
      </c>
      <c r="C5312" t="s">
        <v>14675</v>
      </c>
      <c r="D5312">
        <v>6</v>
      </c>
      <c r="E5312" t="s">
        <v>1143</v>
      </c>
      <c r="F5312" t="s">
        <v>516</v>
      </c>
      <c r="G5312" t="s">
        <v>14676</v>
      </c>
      <c r="H5312">
        <v>56</v>
      </c>
      <c r="I5312" t="s">
        <v>912</v>
      </c>
      <c r="J5312">
        <v>23.98</v>
      </c>
      <c r="K5312" t="s">
        <v>27</v>
      </c>
      <c r="L5312" t="s">
        <v>27</v>
      </c>
      <c r="M5312" t="s">
        <v>28</v>
      </c>
      <c r="N5312">
        <v>225.5</v>
      </c>
      <c r="O5312">
        <v>1994</v>
      </c>
      <c r="P5312" t="s">
        <v>737</v>
      </c>
      <c r="Q5312" t="s">
        <v>737</v>
      </c>
      <c r="R5312">
        <f>VLOOKUP(A5312, LFR_RF!A:G, 7, FALSE)</f>
        <v>1.895</v>
      </c>
      <c r="S5312">
        <f>VLOOKUP(A5312, LRFR_RF!A:H, 8, FALSE)</f>
        <v>2.246</v>
      </c>
      <c r="V5312" t="str">
        <f t="shared" si="83"/>
        <v>LRFR</v>
      </c>
    </row>
    <row r="5313" spans="1:22" x14ac:dyDescent="0.25">
      <c r="A5313">
        <v>12226</v>
      </c>
      <c r="B5313" s="1">
        <v>4902610</v>
      </c>
      <c r="C5313" t="s">
        <v>14677</v>
      </c>
      <c r="D5313">
        <v>6</v>
      </c>
      <c r="E5313" t="s">
        <v>1143</v>
      </c>
      <c r="F5313" t="s">
        <v>367</v>
      </c>
      <c r="G5313" t="s">
        <v>14678</v>
      </c>
      <c r="H5313">
        <v>70</v>
      </c>
      <c r="I5313" t="s">
        <v>11095</v>
      </c>
      <c r="J5313">
        <v>12.17</v>
      </c>
      <c r="K5313" t="s">
        <v>27</v>
      </c>
      <c r="L5313" t="s">
        <v>27</v>
      </c>
      <c r="M5313" t="s">
        <v>28</v>
      </c>
      <c r="N5313">
        <v>212.67</v>
      </c>
      <c r="O5313">
        <v>1969</v>
      </c>
      <c r="P5313" t="s">
        <v>737</v>
      </c>
      <c r="Q5313" t="s">
        <v>737</v>
      </c>
      <c r="R5313">
        <f>VLOOKUP(A5313, LFR_RF!A:G, 7, FALSE)</f>
        <v>1.5349999999999999</v>
      </c>
      <c r="S5313">
        <f>VLOOKUP(A5313, LRFR_RF!A:H, 8, FALSE)</f>
        <v>3.0449999999999999</v>
      </c>
      <c r="V5313" t="str">
        <f t="shared" si="83"/>
        <v>LRFR</v>
      </c>
    </row>
    <row r="5314" spans="1:22" x14ac:dyDescent="0.25">
      <c r="A5314">
        <v>12227</v>
      </c>
      <c r="B5314" s="1">
        <v>4903064</v>
      </c>
      <c r="C5314" t="s">
        <v>14679</v>
      </c>
      <c r="D5314">
        <v>6</v>
      </c>
      <c r="E5314" t="s">
        <v>1143</v>
      </c>
      <c r="F5314" t="s">
        <v>14680</v>
      </c>
      <c r="G5314" t="s">
        <v>14681</v>
      </c>
      <c r="H5314" t="s">
        <v>12099</v>
      </c>
      <c r="I5314" t="s">
        <v>82</v>
      </c>
      <c r="J5314">
        <v>2.63</v>
      </c>
      <c r="K5314" t="s">
        <v>27</v>
      </c>
      <c r="L5314" t="s">
        <v>27</v>
      </c>
      <c r="M5314" t="s">
        <v>28</v>
      </c>
      <c r="N5314">
        <v>286.56</v>
      </c>
      <c r="O5314">
        <v>1964</v>
      </c>
      <c r="P5314" t="s">
        <v>737</v>
      </c>
      <c r="Q5314" t="s">
        <v>737</v>
      </c>
      <c r="R5314">
        <f>VLOOKUP(A5314, LFR_RF!A:G, 7, FALSE)</f>
        <v>1.026</v>
      </c>
      <c r="S5314">
        <f>VLOOKUP(A5314, LRFR_RF!A:H, 8, FALSE)</f>
        <v>1.4350000000000001</v>
      </c>
      <c r="V5314" t="str">
        <f t="shared" si="83"/>
        <v>LRFR</v>
      </c>
    </row>
    <row r="5315" spans="1:22" x14ac:dyDescent="0.25">
      <c r="A5315">
        <v>12228</v>
      </c>
      <c r="B5315" s="1">
        <v>4903218</v>
      </c>
      <c r="C5315" t="s">
        <v>14682</v>
      </c>
      <c r="D5315">
        <v>6</v>
      </c>
      <c r="E5315" t="s">
        <v>1143</v>
      </c>
      <c r="F5315" t="s">
        <v>14683</v>
      </c>
      <c r="G5315" t="s">
        <v>14684</v>
      </c>
      <c r="H5315">
        <v>9</v>
      </c>
      <c r="I5315" t="s">
        <v>82</v>
      </c>
      <c r="J5315">
        <v>5.35</v>
      </c>
      <c r="K5315" t="s">
        <v>27</v>
      </c>
      <c r="L5315" t="s">
        <v>27</v>
      </c>
      <c r="M5315" t="s">
        <v>28</v>
      </c>
      <c r="N5315">
        <v>286.58</v>
      </c>
      <c r="O5315">
        <v>1964</v>
      </c>
      <c r="P5315" t="s">
        <v>737</v>
      </c>
      <c r="Q5315" t="s">
        <v>737</v>
      </c>
      <c r="R5315">
        <f>VLOOKUP(A5315, LFR_RF!A:G, 7, FALSE)</f>
        <v>1.0389999999999999</v>
      </c>
      <c r="S5315">
        <f>VLOOKUP(A5315, LRFR_RF!A:H, 8, FALSE)</f>
        <v>1.4710000000000001</v>
      </c>
      <c r="V5315" t="str">
        <f t="shared" si="83"/>
        <v>LRFR</v>
      </c>
    </row>
    <row r="5316" spans="1:22" x14ac:dyDescent="0.25">
      <c r="A5316">
        <v>12229</v>
      </c>
      <c r="B5316" s="1">
        <v>4903544</v>
      </c>
      <c r="C5316" t="s">
        <v>14685</v>
      </c>
      <c r="D5316">
        <v>6</v>
      </c>
      <c r="E5316" t="s">
        <v>1143</v>
      </c>
      <c r="F5316" t="s">
        <v>14686</v>
      </c>
      <c r="G5316" t="s">
        <v>14687</v>
      </c>
      <c r="H5316" t="s">
        <v>9419</v>
      </c>
      <c r="I5316" t="s">
        <v>82</v>
      </c>
      <c r="J5316">
        <v>1.83</v>
      </c>
      <c r="K5316" t="s">
        <v>27</v>
      </c>
      <c r="L5316" t="s">
        <v>27</v>
      </c>
      <c r="M5316" t="s">
        <v>28</v>
      </c>
      <c r="N5316">
        <v>281.5</v>
      </c>
      <c r="O5316">
        <v>1964</v>
      </c>
      <c r="P5316" t="s">
        <v>737</v>
      </c>
      <c r="Q5316" t="s">
        <v>737</v>
      </c>
      <c r="R5316">
        <f>VLOOKUP(A5316, LFR_RF!A:G, 7, FALSE)</f>
        <v>1.077</v>
      </c>
      <c r="S5316">
        <f>VLOOKUP(A5316, LRFR_RF!A:H, 8, FALSE)</f>
        <v>1.518</v>
      </c>
      <c r="V5316" t="str">
        <f t="shared" si="83"/>
        <v>LRFR</v>
      </c>
    </row>
    <row r="5317" spans="1:22" x14ac:dyDescent="0.25">
      <c r="A5317">
        <v>12230</v>
      </c>
      <c r="B5317" s="1">
        <v>4903609</v>
      </c>
      <c r="C5317" t="s">
        <v>14688</v>
      </c>
      <c r="D5317">
        <v>6</v>
      </c>
      <c r="E5317" t="s">
        <v>1143</v>
      </c>
      <c r="F5317" t="s">
        <v>3334</v>
      </c>
      <c r="G5317" t="s">
        <v>14689</v>
      </c>
      <c r="H5317">
        <v>142</v>
      </c>
      <c r="I5317" t="s">
        <v>912</v>
      </c>
      <c r="J5317">
        <v>3.22</v>
      </c>
      <c r="K5317" t="s">
        <v>27</v>
      </c>
      <c r="L5317" t="s">
        <v>27</v>
      </c>
      <c r="M5317" t="s">
        <v>28</v>
      </c>
      <c r="N5317">
        <v>173.5</v>
      </c>
      <c r="O5317">
        <v>1954</v>
      </c>
      <c r="P5317" t="s">
        <v>737</v>
      </c>
      <c r="Q5317" t="s">
        <v>737</v>
      </c>
      <c r="R5317">
        <f>VLOOKUP(A5317, LFR_RF!A:G, 7, FALSE)</f>
        <v>1.4370000000000001</v>
      </c>
      <c r="S5317">
        <f>VLOOKUP(A5317, LRFR_RF!A:H, 8, FALSE)</f>
        <v>1.657</v>
      </c>
      <c r="V5317" t="str">
        <f t="shared" si="83"/>
        <v>LRFR</v>
      </c>
    </row>
    <row r="5318" spans="1:22" x14ac:dyDescent="0.25">
      <c r="A5318">
        <v>12231</v>
      </c>
      <c r="B5318" s="1">
        <v>4903722</v>
      </c>
      <c r="C5318" t="s">
        <v>14690</v>
      </c>
      <c r="D5318">
        <v>6</v>
      </c>
      <c r="E5318" t="s">
        <v>1143</v>
      </c>
      <c r="F5318" t="s">
        <v>597</v>
      </c>
      <c r="G5318" t="s">
        <v>14691</v>
      </c>
      <c r="H5318">
        <v>161</v>
      </c>
      <c r="I5318" t="s">
        <v>4764</v>
      </c>
      <c r="J5318">
        <v>1.5</v>
      </c>
      <c r="K5318" t="s">
        <v>27</v>
      </c>
      <c r="L5318" t="s">
        <v>27</v>
      </c>
      <c r="M5318" t="s">
        <v>28</v>
      </c>
      <c r="N5318">
        <v>122.875</v>
      </c>
      <c r="O5318">
        <v>1950</v>
      </c>
      <c r="P5318" t="s">
        <v>737</v>
      </c>
      <c r="Q5318" t="s">
        <v>737</v>
      </c>
      <c r="R5318">
        <f>VLOOKUP(A5318, LFR_RF!A:G, 7, FALSE)</f>
        <v>1.742</v>
      </c>
      <c r="S5318">
        <f>VLOOKUP(A5318, LRFR_RF!A:H, 8, FALSE)</f>
        <v>1.962</v>
      </c>
      <c r="V5318" t="str">
        <f t="shared" si="83"/>
        <v>LRFR</v>
      </c>
    </row>
    <row r="5319" spans="1:22" x14ac:dyDescent="0.25">
      <c r="A5319">
        <v>12232</v>
      </c>
      <c r="B5319" s="1">
        <v>5007429</v>
      </c>
      <c r="C5319" t="s">
        <v>14692</v>
      </c>
      <c r="D5319">
        <v>4</v>
      </c>
      <c r="E5319" t="s">
        <v>44</v>
      </c>
      <c r="F5319" t="s">
        <v>14693</v>
      </c>
      <c r="G5319" t="s">
        <v>14694</v>
      </c>
      <c r="H5319" t="s">
        <v>14695</v>
      </c>
      <c r="I5319" t="s">
        <v>556</v>
      </c>
      <c r="J5319">
        <v>1.61</v>
      </c>
      <c r="K5319" t="s">
        <v>27</v>
      </c>
      <c r="L5319" t="s">
        <v>27</v>
      </c>
      <c r="M5319" t="s">
        <v>28</v>
      </c>
      <c r="N5319">
        <v>189.54</v>
      </c>
      <c r="O5319">
        <v>1973</v>
      </c>
      <c r="P5319" t="s">
        <v>737</v>
      </c>
      <c r="Q5319" t="s">
        <v>737</v>
      </c>
      <c r="R5319">
        <f>VLOOKUP(A5319, LFR_RF!A:G, 7, FALSE)</f>
        <v>1.9179999999999999</v>
      </c>
      <c r="S5319">
        <f>VLOOKUP(A5319, LRFR_RF!A:H, 8, FALSE)</f>
        <v>3.637</v>
      </c>
      <c r="V5319" t="str">
        <f t="shared" ref="V5319:V5382" si="84">IF(AND(ISNA(R5319),ISNA(S5319)),"Error",IF(ISNA(R5319),"LRFR",IF(ISNA(S5319),"LFR",IF(R5319&gt;S5319,"LFR",IF(S5319&gt;R5319,"LRFR","Equal")))))</f>
        <v>LRFR</v>
      </c>
    </row>
    <row r="5320" spans="1:22" x14ac:dyDescent="0.25">
      <c r="A5320">
        <v>12233</v>
      </c>
      <c r="B5320" s="1">
        <v>5008220</v>
      </c>
      <c r="C5320" t="s">
        <v>14696</v>
      </c>
      <c r="D5320">
        <v>4</v>
      </c>
      <c r="E5320" t="s">
        <v>44</v>
      </c>
      <c r="F5320" t="s">
        <v>49</v>
      </c>
      <c r="G5320" t="s">
        <v>14697</v>
      </c>
      <c r="H5320">
        <v>711</v>
      </c>
      <c r="I5320" t="s">
        <v>14698</v>
      </c>
      <c r="J5320">
        <v>0.52</v>
      </c>
      <c r="K5320" t="s">
        <v>27</v>
      </c>
      <c r="L5320" t="s">
        <v>27</v>
      </c>
      <c r="M5320" t="s">
        <v>28</v>
      </c>
      <c r="N5320">
        <v>158.61000000000001</v>
      </c>
      <c r="O5320">
        <v>1968</v>
      </c>
      <c r="P5320" t="s">
        <v>737</v>
      </c>
      <c r="Q5320" t="s">
        <v>737</v>
      </c>
      <c r="R5320">
        <f>VLOOKUP(A5320, LFR_RF!A:G, 7, FALSE)</f>
        <v>2.3690000000000002</v>
      </c>
      <c r="S5320">
        <f>VLOOKUP(A5320, LRFR_RF!A:H, 8, FALSE)</f>
        <v>2.5259999999999998</v>
      </c>
      <c r="V5320" t="str">
        <f t="shared" si="84"/>
        <v>LRFR</v>
      </c>
    </row>
    <row r="5321" spans="1:22" x14ac:dyDescent="0.25">
      <c r="A5321">
        <v>12234</v>
      </c>
      <c r="B5321" s="1">
        <v>5009510</v>
      </c>
      <c r="C5321" t="s">
        <v>14699</v>
      </c>
      <c r="D5321">
        <v>4</v>
      </c>
      <c r="E5321" t="s">
        <v>44</v>
      </c>
      <c r="F5321" t="s">
        <v>14700</v>
      </c>
      <c r="G5321" t="s">
        <v>14701</v>
      </c>
      <c r="H5321">
        <v>289</v>
      </c>
      <c r="I5321" t="s">
        <v>14702</v>
      </c>
      <c r="J5321">
        <v>1.77</v>
      </c>
      <c r="K5321" t="s">
        <v>27</v>
      </c>
      <c r="L5321" t="s">
        <v>27</v>
      </c>
      <c r="M5321" t="s">
        <v>28</v>
      </c>
      <c r="N5321">
        <v>277.27999999999997</v>
      </c>
      <c r="O5321">
        <v>1978</v>
      </c>
      <c r="P5321" t="s">
        <v>737</v>
      </c>
      <c r="Q5321" t="s">
        <v>737</v>
      </c>
      <c r="R5321">
        <f>VLOOKUP(A5321, LFR_RF!A:G, 7, FALSE)</f>
        <v>1.2230000000000001</v>
      </c>
      <c r="S5321">
        <f>VLOOKUP(A5321, LRFR_RF!A:H, 8, FALSE)</f>
        <v>2.4980000000000002</v>
      </c>
      <c r="V5321" t="str">
        <f t="shared" si="84"/>
        <v>LRFR</v>
      </c>
    </row>
    <row r="5322" spans="1:22" x14ac:dyDescent="0.25">
      <c r="A5322">
        <v>12235</v>
      </c>
      <c r="B5322" s="1">
        <v>5009553</v>
      </c>
      <c r="C5322" t="s">
        <v>14703</v>
      </c>
      <c r="D5322">
        <v>4</v>
      </c>
      <c r="E5322" t="s">
        <v>44</v>
      </c>
      <c r="F5322" t="s">
        <v>342</v>
      </c>
      <c r="G5322" t="s">
        <v>14704</v>
      </c>
      <c r="H5322">
        <v>62</v>
      </c>
      <c r="I5322" t="s">
        <v>14705</v>
      </c>
      <c r="J5322">
        <v>19.18</v>
      </c>
      <c r="K5322" t="s">
        <v>27</v>
      </c>
      <c r="L5322" t="s">
        <v>27</v>
      </c>
      <c r="M5322" t="s">
        <v>28</v>
      </c>
      <c r="N5322">
        <v>151.07</v>
      </c>
      <c r="O5322">
        <v>1980</v>
      </c>
      <c r="P5322" t="s">
        <v>737</v>
      </c>
      <c r="Q5322" t="s">
        <v>737</v>
      </c>
      <c r="R5322">
        <f>VLOOKUP(A5322, LFR_RF!A:G, 7, FALSE)</f>
        <v>1.66</v>
      </c>
      <c r="S5322">
        <f>VLOOKUP(A5322, LRFR_RF!A:H, 8, FALSE)</f>
        <v>2.5760000000000001</v>
      </c>
      <c r="V5322" t="str">
        <f t="shared" si="84"/>
        <v>LRFR</v>
      </c>
    </row>
    <row r="5323" spans="1:22" x14ac:dyDescent="0.25">
      <c r="A5323">
        <v>12236</v>
      </c>
      <c r="B5323" s="1">
        <v>5100399</v>
      </c>
      <c r="C5323" t="s">
        <v>14706</v>
      </c>
      <c r="D5323">
        <v>6</v>
      </c>
      <c r="E5323" t="s">
        <v>1347</v>
      </c>
      <c r="F5323" t="s">
        <v>199</v>
      </c>
      <c r="G5323" t="s">
        <v>14707</v>
      </c>
      <c r="H5323">
        <v>23</v>
      </c>
      <c r="I5323" t="s">
        <v>14708</v>
      </c>
      <c r="J5323">
        <v>2.04</v>
      </c>
      <c r="K5323" t="s">
        <v>27</v>
      </c>
      <c r="L5323" t="s">
        <v>27</v>
      </c>
      <c r="M5323" t="s">
        <v>28</v>
      </c>
      <c r="N5323">
        <v>132.005</v>
      </c>
      <c r="O5323">
        <v>2021</v>
      </c>
      <c r="P5323" t="s">
        <v>737</v>
      </c>
      <c r="Q5323" t="s">
        <v>737</v>
      </c>
      <c r="R5323">
        <f>VLOOKUP(A5323, LFR_RF!A:G, 7, FALSE)</f>
        <v>2.1709999999999998</v>
      </c>
      <c r="S5323">
        <f>VLOOKUP(A5323, LRFR_RF!A:H, 8, FALSE)</f>
        <v>2.6720000000000002</v>
      </c>
      <c r="V5323" t="str">
        <f t="shared" si="84"/>
        <v>LRFR</v>
      </c>
    </row>
    <row r="5324" spans="1:22" x14ac:dyDescent="0.25">
      <c r="A5324">
        <v>12237</v>
      </c>
      <c r="B5324" s="1">
        <v>5100429</v>
      </c>
      <c r="C5324" t="s">
        <v>14709</v>
      </c>
      <c r="D5324">
        <v>6</v>
      </c>
      <c r="E5324" t="s">
        <v>1347</v>
      </c>
      <c r="F5324" t="s">
        <v>199</v>
      </c>
      <c r="G5324" t="s">
        <v>14707</v>
      </c>
      <c r="H5324">
        <v>23</v>
      </c>
      <c r="I5324" t="s">
        <v>14708</v>
      </c>
      <c r="J5324">
        <v>2.04</v>
      </c>
      <c r="K5324" t="s">
        <v>27</v>
      </c>
      <c r="L5324" t="s">
        <v>27</v>
      </c>
      <c r="M5324" t="s">
        <v>28</v>
      </c>
      <c r="N5324">
        <v>132.01</v>
      </c>
      <c r="O5324">
        <v>2021</v>
      </c>
      <c r="P5324" t="s">
        <v>737</v>
      </c>
      <c r="Q5324" t="s">
        <v>737</v>
      </c>
      <c r="R5324">
        <f>VLOOKUP(A5324, LFR_RF!A:G, 7, FALSE)</f>
        <v>2.1549999999999998</v>
      </c>
      <c r="S5324">
        <f>VLOOKUP(A5324, LRFR_RF!A:H, 8, FALSE)</f>
        <v>2.8420000000000001</v>
      </c>
      <c r="V5324" t="str">
        <f t="shared" si="84"/>
        <v>LRFR</v>
      </c>
    </row>
    <row r="5325" spans="1:22" x14ac:dyDescent="0.25">
      <c r="A5325">
        <v>12238</v>
      </c>
      <c r="B5325" s="1">
        <v>5100488</v>
      </c>
      <c r="C5325" t="s">
        <v>14710</v>
      </c>
      <c r="D5325">
        <v>6</v>
      </c>
      <c r="E5325" t="s">
        <v>1347</v>
      </c>
      <c r="F5325" t="s">
        <v>14711</v>
      </c>
      <c r="G5325" t="s">
        <v>14712</v>
      </c>
      <c r="H5325" t="s">
        <v>14713</v>
      </c>
      <c r="I5325" t="s">
        <v>199</v>
      </c>
      <c r="J5325">
        <v>6.04</v>
      </c>
      <c r="K5325" t="s">
        <v>27</v>
      </c>
      <c r="L5325" t="s">
        <v>27</v>
      </c>
      <c r="M5325" t="s">
        <v>28</v>
      </c>
      <c r="N5325">
        <v>218.52</v>
      </c>
      <c r="O5325">
        <v>2011</v>
      </c>
      <c r="P5325" t="s">
        <v>737</v>
      </c>
      <c r="Q5325" t="s">
        <v>737</v>
      </c>
      <c r="R5325">
        <f>VLOOKUP(A5325, LFR_RF!A:G, 7, FALSE)</f>
        <v>1.1539999999999999</v>
      </c>
      <c r="S5325">
        <f>VLOOKUP(A5325, LRFR_RF!A:H, 8, FALSE)</f>
        <v>1.3919999999999999</v>
      </c>
      <c r="V5325" t="str">
        <f t="shared" si="84"/>
        <v>LRFR</v>
      </c>
    </row>
    <row r="5326" spans="1:22" x14ac:dyDescent="0.25">
      <c r="A5326">
        <v>12239</v>
      </c>
      <c r="B5326" s="1">
        <v>5201861</v>
      </c>
      <c r="C5326" t="s">
        <v>14714</v>
      </c>
      <c r="D5326">
        <v>3</v>
      </c>
      <c r="E5326" t="s">
        <v>81</v>
      </c>
      <c r="F5326" t="s">
        <v>3483</v>
      </c>
      <c r="G5326" t="s">
        <v>14715</v>
      </c>
      <c r="H5326">
        <v>57</v>
      </c>
      <c r="I5326" t="s">
        <v>14716</v>
      </c>
      <c r="J5326">
        <v>2.65</v>
      </c>
      <c r="K5326" t="s">
        <v>27</v>
      </c>
      <c r="L5326" t="s">
        <v>27</v>
      </c>
      <c r="M5326" t="s">
        <v>28</v>
      </c>
      <c r="N5326">
        <v>148.5</v>
      </c>
      <c r="O5326">
        <v>1966</v>
      </c>
      <c r="P5326" t="s">
        <v>737</v>
      </c>
      <c r="Q5326" t="s">
        <v>737</v>
      </c>
      <c r="R5326">
        <f>VLOOKUP(A5326, LFR_RF!A:G, 7, FALSE)</f>
        <v>1.5349999999999999</v>
      </c>
      <c r="S5326">
        <f>VLOOKUP(A5326, LRFR_RF!A:H, 8, FALSE)</f>
        <v>2.7890000000000001</v>
      </c>
      <c r="V5326" t="str">
        <f t="shared" si="84"/>
        <v>LRFR</v>
      </c>
    </row>
    <row r="5327" spans="1:22" x14ac:dyDescent="0.25">
      <c r="A5327">
        <v>12240</v>
      </c>
      <c r="B5327" s="1">
        <v>6501052</v>
      </c>
      <c r="C5327" t="s">
        <v>14717</v>
      </c>
      <c r="D5327">
        <v>6</v>
      </c>
      <c r="E5327" t="s">
        <v>833</v>
      </c>
      <c r="F5327" t="s">
        <v>199</v>
      </c>
      <c r="G5327" t="s">
        <v>14718</v>
      </c>
      <c r="H5327">
        <v>23</v>
      </c>
      <c r="I5327" t="s">
        <v>10534</v>
      </c>
      <c r="J5327">
        <v>14.51</v>
      </c>
      <c r="K5327" t="s">
        <v>27</v>
      </c>
      <c r="L5327" t="s">
        <v>27</v>
      </c>
      <c r="M5327" t="s">
        <v>28</v>
      </c>
      <c r="N5327">
        <v>213.18</v>
      </c>
      <c r="O5327">
        <v>1955</v>
      </c>
      <c r="P5327" t="s">
        <v>737</v>
      </c>
      <c r="Q5327" t="s">
        <v>737</v>
      </c>
      <c r="R5327">
        <f>VLOOKUP(A5327, LFR_RF!A:G, 7, FALSE)</f>
        <v>2.2200000000000002</v>
      </c>
      <c r="S5327">
        <f>VLOOKUP(A5327, LRFR_RF!A:H, 8, FALSE)</f>
        <v>1.8560000000000001</v>
      </c>
      <c r="V5327" t="str">
        <f t="shared" si="84"/>
        <v>LFR</v>
      </c>
    </row>
    <row r="5328" spans="1:22" x14ac:dyDescent="0.25">
      <c r="A5328">
        <v>12241</v>
      </c>
      <c r="B5328" s="1">
        <v>8300615</v>
      </c>
      <c r="C5328" t="s">
        <v>14719</v>
      </c>
      <c r="D5328">
        <v>8</v>
      </c>
      <c r="E5328" t="s">
        <v>141</v>
      </c>
      <c r="F5328" t="s">
        <v>7668</v>
      </c>
      <c r="G5328" t="s">
        <v>14720</v>
      </c>
      <c r="H5328">
        <v>42</v>
      </c>
      <c r="I5328" t="s">
        <v>1129</v>
      </c>
      <c r="J5328">
        <v>10.42</v>
      </c>
      <c r="K5328" t="s">
        <v>27</v>
      </c>
      <c r="L5328" t="s">
        <v>27</v>
      </c>
      <c r="M5328" t="s">
        <v>28</v>
      </c>
      <c r="N5328">
        <v>91.97</v>
      </c>
      <c r="O5328">
        <v>1991</v>
      </c>
      <c r="P5328" t="s">
        <v>737</v>
      </c>
      <c r="Q5328" t="s">
        <v>737</v>
      </c>
      <c r="R5328">
        <f>VLOOKUP(A5328, LFR_RF!A:G, 7, FALSE)</f>
        <v>0.70499999999999996</v>
      </c>
      <c r="S5328">
        <f>VLOOKUP(A5328, LRFR_RF!A:H, 8, FALSE)</f>
        <v>1.5880000000000001</v>
      </c>
      <c r="V5328" t="str">
        <f t="shared" si="84"/>
        <v>LRFR</v>
      </c>
    </row>
    <row r="5329" spans="1:22" x14ac:dyDescent="0.25">
      <c r="A5329">
        <v>12242</v>
      </c>
      <c r="B5329" s="1">
        <v>8301697</v>
      </c>
      <c r="C5329" t="s">
        <v>14721</v>
      </c>
      <c r="D5329">
        <v>8</v>
      </c>
      <c r="E5329" t="s">
        <v>141</v>
      </c>
      <c r="F5329" t="s">
        <v>82</v>
      </c>
      <c r="G5329" t="s">
        <v>14722</v>
      </c>
      <c r="H5329">
        <v>71</v>
      </c>
      <c r="I5329" t="s">
        <v>14723</v>
      </c>
      <c r="J5329">
        <v>0.1</v>
      </c>
      <c r="K5329" t="s">
        <v>27</v>
      </c>
      <c r="L5329" t="s">
        <v>27</v>
      </c>
      <c r="M5329" t="s">
        <v>28</v>
      </c>
      <c r="N5329">
        <v>303.74</v>
      </c>
      <c r="O5329">
        <v>1994</v>
      </c>
      <c r="P5329" t="s">
        <v>737</v>
      </c>
      <c r="Q5329" t="s">
        <v>737</v>
      </c>
      <c r="R5329">
        <f>VLOOKUP(A5329, LFR_RF!A:G, 7, FALSE)</f>
        <v>1.8520000000000001</v>
      </c>
      <c r="S5329">
        <f>VLOOKUP(A5329, LRFR_RF!A:H, 8, FALSE)</f>
        <v>3.46</v>
      </c>
      <c r="V5329" t="str">
        <f t="shared" si="84"/>
        <v>LRFR</v>
      </c>
    </row>
    <row r="5330" spans="1:22" x14ac:dyDescent="0.25">
      <c r="A5330">
        <v>12243</v>
      </c>
      <c r="B5330" s="1">
        <v>8301727</v>
      </c>
      <c r="C5330" t="s">
        <v>14724</v>
      </c>
      <c r="D5330">
        <v>8</v>
      </c>
      <c r="E5330" t="s">
        <v>141</v>
      </c>
      <c r="F5330" t="s">
        <v>82</v>
      </c>
      <c r="G5330" t="s">
        <v>14722</v>
      </c>
      <c r="H5330">
        <v>71</v>
      </c>
      <c r="I5330" t="s">
        <v>14723</v>
      </c>
      <c r="J5330">
        <v>7.0000000000000007E-2</v>
      </c>
      <c r="K5330" t="s">
        <v>27</v>
      </c>
      <c r="L5330" t="s">
        <v>27</v>
      </c>
      <c r="M5330" t="s">
        <v>28</v>
      </c>
      <c r="N5330">
        <v>303.75</v>
      </c>
      <c r="O5330">
        <v>1994</v>
      </c>
      <c r="P5330" t="s">
        <v>737</v>
      </c>
      <c r="Q5330" t="s">
        <v>737</v>
      </c>
      <c r="R5330">
        <f>VLOOKUP(A5330, LFR_RF!A:G, 7, FALSE)</f>
        <v>1.74</v>
      </c>
      <c r="S5330">
        <f>VLOOKUP(A5330, LRFR_RF!A:H, 8, FALSE)</f>
        <v>2.9089999999999998</v>
      </c>
      <c r="V5330" t="str">
        <f t="shared" si="84"/>
        <v>LRFR</v>
      </c>
    </row>
    <row r="5331" spans="1:22" x14ac:dyDescent="0.25">
      <c r="A5331">
        <v>12244</v>
      </c>
      <c r="B5331" s="1">
        <v>3102874</v>
      </c>
      <c r="C5331" t="s">
        <v>14725</v>
      </c>
      <c r="D5331">
        <v>8</v>
      </c>
      <c r="E5331" t="s">
        <v>444</v>
      </c>
      <c r="F5331" t="s">
        <v>2846</v>
      </c>
      <c r="G5331" t="s">
        <v>14606</v>
      </c>
      <c r="H5331">
        <v>50</v>
      </c>
      <c r="I5331" t="s">
        <v>14607</v>
      </c>
      <c r="J5331">
        <v>19.55</v>
      </c>
      <c r="K5331" t="s">
        <v>27</v>
      </c>
      <c r="L5331" t="s">
        <v>27</v>
      </c>
      <c r="M5331" t="s">
        <v>28</v>
      </c>
      <c r="N5331">
        <v>152.33000000000001</v>
      </c>
      <c r="O5331">
        <v>2012</v>
      </c>
      <c r="P5331" t="s">
        <v>737</v>
      </c>
      <c r="Q5331" t="s">
        <v>737</v>
      </c>
      <c r="R5331">
        <f>VLOOKUP(A5331, LFR_RF!A:G, 7, FALSE)</f>
        <v>2.1230000000000002</v>
      </c>
      <c r="S5331">
        <f>VLOOKUP(A5331, LRFR_RF!A:H, 8, FALSE)</f>
        <v>3.1789999999999998</v>
      </c>
      <c r="V5331" t="str">
        <f t="shared" si="84"/>
        <v>LRFR</v>
      </c>
    </row>
    <row r="5332" spans="1:22" x14ac:dyDescent="0.25">
      <c r="A5332">
        <v>12245</v>
      </c>
      <c r="B5332" s="1">
        <v>3104990</v>
      </c>
      <c r="C5332" t="s">
        <v>14726</v>
      </c>
      <c r="D5332">
        <v>8</v>
      </c>
      <c r="E5332" t="s">
        <v>444</v>
      </c>
      <c r="F5332" t="s">
        <v>14727</v>
      </c>
      <c r="G5332" t="s">
        <v>14728</v>
      </c>
      <c r="H5332">
        <v>126</v>
      </c>
      <c r="I5332" t="s">
        <v>181</v>
      </c>
      <c r="J5332">
        <v>15.13</v>
      </c>
      <c r="K5332" t="s">
        <v>27</v>
      </c>
      <c r="L5332" t="s">
        <v>27</v>
      </c>
      <c r="M5332" t="s">
        <v>28</v>
      </c>
      <c r="N5332">
        <v>390.3</v>
      </c>
      <c r="O5332">
        <v>1990</v>
      </c>
      <c r="P5332" t="s">
        <v>737</v>
      </c>
      <c r="Q5332" t="s">
        <v>737</v>
      </c>
      <c r="R5332">
        <f>VLOOKUP(A5332, LFR_RF!A:G, 7, FALSE)</f>
        <v>1.3140000000000001</v>
      </c>
      <c r="S5332">
        <f>VLOOKUP(A5332, LRFR_RF!A:H, 8, FALSE)</f>
        <v>2.149</v>
      </c>
      <c r="V5332" t="str">
        <f t="shared" si="84"/>
        <v>LRFR</v>
      </c>
    </row>
    <row r="5333" spans="1:22" x14ac:dyDescent="0.25">
      <c r="A5333">
        <v>12246</v>
      </c>
      <c r="B5333" s="1">
        <v>4503422</v>
      </c>
      <c r="C5333" t="s">
        <v>14729</v>
      </c>
      <c r="D5333">
        <v>5</v>
      </c>
      <c r="E5333" t="s">
        <v>331</v>
      </c>
      <c r="F5333" t="s">
        <v>13864</v>
      </c>
      <c r="G5333" t="s">
        <v>14730</v>
      </c>
      <c r="H5333">
        <v>70</v>
      </c>
      <c r="I5333" t="s">
        <v>14731</v>
      </c>
      <c r="J5333">
        <v>11.93</v>
      </c>
      <c r="K5333" t="s">
        <v>27</v>
      </c>
      <c r="L5333" t="s">
        <v>27</v>
      </c>
      <c r="M5333" t="s">
        <v>28</v>
      </c>
      <c r="N5333">
        <v>138</v>
      </c>
      <c r="O5333">
        <v>1958</v>
      </c>
      <c r="P5333" t="s">
        <v>737</v>
      </c>
      <c r="Q5333" t="s">
        <v>737</v>
      </c>
      <c r="R5333">
        <f>VLOOKUP(A5333, LFR_RF!A:G, 7, FALSE)</f>
        <v>1.3140000000000001</v>
      </c>
      <c r="S5333">
        <f>VLOOKUP(A5333, LRFR_RF!A:H, 8, FALSE)</f>
        <v>1.9059999999999999</v>
      </c>
      <c r="V5333" t="str">
        <f t="shared" si="84"/>
        <v>LRFR</v>
      </c>
    </row>
    <row r="5334" spans="1:22" x14ac:dyDescent="0.25">
      <c r="A5334">
        <v>12247</v>
      </c>
      <c r="B5334" s="1">
        <v>2512335</v>
      </c>
      <c r="C5334" t="s">
        <v>14732</v>
      </c>
      <c r="D5334">
        <v>6</v>
      </c>
      <c r="E5334" t="s">
        <v>30</v>
      </c>
      <c r="F5334" t="s">
        <v>13901</v>
      </c>
      <c r="G5334" t="s">
        <v>14733</v>
      </c>
      <c r="H5334">
        <v>270</v>
      </c>
      <c r="I5334" t="s">
        <v>12330</v>
      </c>
      <c r="J5334">
        <v>7.06</v>
      </c>
      <c r="K5334" t="s">
        <v>27</v>
      </c>
      <c r="L5334" t="s">
        <v>27</v>
      </c>
      <c r="M5334" t="s">
        <v>28</v>
      </c>
      <c r="N5334">
        <v>171</v>
      </c>
      <c r="O5334">
        <v>1969</v>
      </c>
      <c r="P5334" t="s">
        <v>737</v>
      </c>
      <c r="Q5334" t="s">
        <v>737</v>
      </c>
      <c r="R5334">
        <f>VLOOKUP(A5334, LFR_RF!A:G, 7, FALSE)</f>
        <v>1.0529999999999999</v>
      </c>
      <c r="S5334">
        <f>VLOOKUP(A5334, LRFR_RF!A:H, 8, FALSE)</f>
        <v>2.0590000000000002</v>
      </c>
      <c r="V5334" t="str">
        <f t="shared" si="84"/>
        <v>LRFR</v>
      </c>
    </row>
    <row r="5335" spans="1:22" x14ac:dyDescent="0.25">
      <c r="A5335">
        <v>12250</v>
      </c>
      <c r="B5335" s="1">
        <v>6901240</v>
      </c>
      <c r="C5335" t="s">
        <v>14734</v>
      </c>
      <c r="D5335">
        <v>1</v>
      </c>
      <c r="E5335" t="s">
        <v>560</v>
      </c>
      <c r="F5335" t="s">
        <v>2377</v>
      </c>
      <c r="G5335" t="s">
        <v>14735</v>
      </c>
      <c r="H5335">
        <v>115</v>
      </c>
      <c r="I5335" t="s">
        <v>10730</v>
      </c>
      <c r="J5335">
        <v>9.89</v>
      </c>
      <c r="K5335" t="s">
        <v>27</v>
      </c>
      <c r="L5335" t="s">
        <v>27</v>
      </c>
      <c r="M5335" t="s">
        <v>28</v>
      </c>
      <c r="N5335">
        <v>92.52</v>
      </c>
      <c r="O5335">
        <v>2021</v>
      </c>
      <c r="P5335" t="s">
        <v>737</v>
      </c>
      <c r="Q5335" t="s">
        <v>737</v>
      </c>
      <c r="R5335">
        <f>VLOOKUP(A5335, LFR_RF!A:G, 7, FALSE)</f>
        <v>1.349</v>
      </c>
      <c r="S5335">
        <f>VLOOKUP(A5335, LRFR_RF!A:H, 8, FALSE)</f>
        <v>1.0980000000000001</v>
      </c>
      <c r="V5335" t="str">
        <f t="shared" si="84"/>
        <v>LFR</v>
      </c>
    </row>
    <row r="5336" spans="1:22" x14ac:dyDescent="0.25">
      <c r="A5336">
        <v>12251</v>
      </c>
      <c r="B5336" s="1">
        <v>3102971</v>
      </c>
      <c r="C5336" t="s">
        <v>14736</v>
      </c>
      <c r="D5336">
        <v>8</v>
      </c>
      <c r="E5336" t="s">
        <v>444</v>
      </c>
      <c r="F5336" t="s">
        <v>14737</v>
      </c>
      <c r="G5336" t="s">
        <v>14738</v>
      </c>
      <c r="H5336" t="s">
        <v>14739</v>
      </c>
      <c r="I5336" t="s">
        <v>14740</v>
      </c>
      <c r="J5336">
        <v>4.1500000000000004</v>
      </c>
      <c r="K5336" t="s">
        <v>27</v>
      </c>
      <c r="L5336" t="s">
        <v>27</v>
      </c>
      <c r="M5336" t="s">
        <v>28</v>
      </c>
      <c r="N5336">
        <v>706</v>
      </c>
      <c r="O5336">
        <v>1966</v>
      </c>
      <c r="P5336" t="s">
        <v>737</v>
      </c>
      <c r="Q5336" t="s">
        <v>737</v>
      </c>
      <c r="R5336">
        <f>VLOOKUP(A5336, LFR_RF!A:G, 7, FALSE)</f>
        <v>1.042</v>
      </c>
      <c r="S5336">
        <f>VLOOKUP(A5336, LRFR_RF!A:H, 8, FALSE)</f>
        <v>1.45</v>
      </c>
      <c r="V5336" t="str">
        <f t="shared" si="84"/>
        <v>LRFR</v>
      </c>
    </row>
    <row r="5337" spans="1:22" x14ac:dyDescent="0.25">
      <c r="A5337">
        <v>12252</v>
      </c>
      <c r="B5337" s="1">
        <v>4801393</v>
      </c>
      <c r="C5337" t="s">
        <v>14741</v>
      </c>
      <c r="D5337">
        <v>2</v>
      </c>
      <c r="E5337" t="s">
        <v>1809</v>
      </c>
      <c r="F5337" t="s">
        <v>14742</v>
      </c>
      <c r="G5337" t="s">
        <v>14743</v>
      </c>
      <c r="H5337">
        <v>24</v>
      </c>
      <c r="I5337" t="s">
        <v>14744</v>
      </c>
      <c r="J5337">
        <v>13.12</v>
      </c>
      <c r="K5337" t="s">
        <v>27</v>
      </c>
      <c r="L5337" t="s">
        <v>27</v>
      </c>
      <c r="M5337" t="s">
        <v>28</v>
      </c>
      <c r="N5337">
        <v>206.75</v>
      </c>
      <c r="O5337">
        <v>1978</v>
      </c>
      <c r="P5337" t="s">
        <v>737</v>
      </c>
      <c r="Q5337" t="s">
        <v>737</v>
      </c>
      <c r="R5337">
        <f>VLOOKUP(A5337, LFR_RF!A:G, 7, FALSE)</f>
        <v>1.758</v>
      </c>
      <c r="S5337">
        <f>VLOOKUP(A5337, LRFR_RF!A:H, 8, FALSE)</f>
        <v>2.7509999999999999</v>
      </c>
      <c r="V5337" t="str">
        <f t="shared" si="84"/>
        <v>LRFR</v>
      </c>
    </row>
    <row r="5338" spans="1:22" x14ac:dyDescent="0.25">
      <c r="A5338">
        <v>12253</v>
      </c>
      <c r="B5338" s="1">
        <v>6301142</v>
      </c>
      <c r="C5338" t="s">
        <v>14745</v>
      </c>
      <c r="D5338">
        <v>1</v>
      </c>
      <c r="E5338" t="s">
        <v>272</v>
      </c>
      <c r="F5338" t="s">
        <v>14746</v>
      </c>
      <c r="G5338" t="s">
        <v>14747</v>
      </c>
      <c r="H5338">
        <v>114</v>
      </c>
      <c r="I5338" t="s">
        <v>14748</v>
      </c>
      <c r="J5338">
        <v>22.42</v>
      </c>
      <c r="K5338" t="s">
        <v>27</v>
      </c>
      <c r="L5338" t="s">
        <v>27</v>
      </c>
      <c r="M5338" t="s">
        <v>28</v>
      </c>
      <c r="N5338">
        <v>118</v>
      </c>
      <c r="O5338">
        <v>1957</v>
      </c>
      <c r="P5338" t="s">
        <v>737</v>
      </c>
      <c r="Q5338" t="s">
        <v>737</v>
      </c>
      <c r="R5338">
        <f>VLOOKUP(A5338, LFR_RF!A:G, 7, FALSE)</f>
        <v>0.753</v>
      </c>
      <c r="S5338">
        <f>VLOOKUP(A5338, LRFR_RF!A:H, 8, FALSE)</f>
        <v>1.101</v>
      </c>
      <c r="V5338" t="str">
        <f t="shared" si="84"/>
        <v>LRFR</v>
      </c>
    </row>
    <row r="5339" spans="1:22" x14ac:dyDescent="0.25">
      <c r="A5339">
        <v>12254</v>
      </c>
      <c r="B5339" s="1">
        <v>3400574</v>
      </c>
      <c r="C5339" t="s">
        <v>14749</v>
      </c>
      <c r="D5339">
        <v>11</v>
      </c>
      <c r="E5339" t="s">
        <v>574</v>
      </c>
      <c r="F5339" t="s">
        <v>575</v>
      </c>
      <c r="G5339" t="s">
        <v>14750</v>
      </c>
      <c r="H5339">
        <v>22</v>
      </c>
      <c r="I5339" t="s">
        <v>14751</v>
      </c>
      <c r="J5339">
        <v>2.6</v>
      </c>
      <c r="K5339" t="s">
        <v>27</v>
      </c>
      <c r="L5339" t="s">
        <v>27</v>
      </c>
      <c r="M5339" t="s">
        <v>28</v>
      </c>
      <c r="N5339">
        <v>431.25</v>
      </c>
      <c r="O5339">
        <v>2019</v>
      </c>
      <c r="P5339" t="s">
        <v>737</v>
      </c>
      <c r="Q5339" t="s">
        <v>737</v>
      </c>
      <c r="R5339">
        <f>VLOOKUP(A5339, LFR_RF!A:G, 7, FALSE)</f>
        <v>0.14000000000000001</v>
      </c>
      <c r="S5339">
        <f>VLOOKUP(A5339, LRFR_RF!A:H, 8, FALSE)</f>
        <v>3.6389999999999998</v>
      </c>
      <c r="V5339" t="str">
        <f t="shared" si="84"/>
        <v>LRFR</v>
      </c>
    </row>
    <row r="5340" spans="1:22" x14ac:dyDescent="0.25">
      <c r="A5340">
        <v>12255</v>
      </c>
      <c r="B5340" s="1">
        <v>6101860</v>
      </c>
      <c r="C5340" t="s">
        <v>14752</v>
      </c>
      <c r="D5340">
        <v>10</v>
      </c>
      <c r="E5340" t="s">
        <v>603</v>
      </c>
      <c r="F5340" t="s">
        <v>3755</v>
      </c>
      <c r="G5340" t="s">
        <v>14753</v>
      </c>
      <c r="H5340">
        <v>145</v>
      </c>
      <c r="I5340" t="s">
        <v>14754</v>
      </c>
      <c r="J5340">
        <v>4.66</v>
      </c>
      <c r="K5340" t="s">
        <v>27</v>
      </c>
      <c r="L5340" t="s">
        <v>27</v>
      </c>
      <c r="M5340" t="s">
        <v>28</v>
      </c>
      <c r="N5340">
        <v>26</v>
      </c>
      <c r="O5340">
        <v>1954</v>
      </c>
      <c r="P5340" t="s">
        <v>737</v>
      </c>
      <c r="Q5340" t="s">
        <v>737</v>
      </c>
      <c r="R5340">
        <f>VLOOKUP(A5340, LFR_RF!A:G, 7, FALSE)</f>
        <v>0.83199999999999996</v>
      </c>
      <c r="S5340">
        <f>VLOOKUP(A5340, LRFR_RF!A:H, 8, FALSE)</f>
        <v>1.9730000000000001</v>
      </c>
      <c r="V5340" t="str">
        <f t="shared" si="84"/>
        <v>LRFR</v>
      </c>
    </row>
    <row r="5341" spans="1:22" x14ac:dyDescent="0.25">
      <c r="A5341">
        <v>12257</v>
      </c>
      <c r="B5341" s="1">
        <v>4807286</v>
      </c>
      <c r="C5341" t="s">
        <v>14755</v>
      </c>
      <c r="D5341">
        <v>2</v>
      </c>
      <c r="E5341" t="s">
        <v>1809</v>
      </c>
      <c r="F5341" t="s">
        <v>1810</v>
      </c>
      <c r="G5341" t="s">
        <v>7185</v>
      </c>
      <c r="H5341">
        <v>475</v>
      </c>
      <c r="I5341" t="s">
        <v>7186</v>
      </c>
      <c r="J5341">
        <v>3.15</v>
      </c>
      <c r="K5341" t="s">
        <v>27</v>
      </c>
      <c r="L5341" t="s">
        <v>27</v>
      </c>
      <c r="M5341" t="s">
        <v>28</v>
      </c>
      <c r="N5341">
        <v>699.17</v>
      </c>
      <c r="O5341">
        <v>1968</v>
      </c>
      <c r="P5341" t="s">
        <v>737</v>
      </c>
      <c r="Q5341" t="s">
        <v>737</v>
      </c>
      <c r="R5341">
        <f>VLOOKUP(A5341, LFR_RF!A:G, 7, FALSE)</f>
        <v>2.177</v>
      </c>
      <c r="S5341">
        <f>VLOOKUP(A5341, LRFR_RF!A:H, 8, FALSE)</f>
        <v>3.0449999999999999</v>
      </c>
      <c r="V5341" t="str">
        <f t="shared" si="84"/>
        <v>LRFR</v>
      </c>
    </row>
    <row r="5342" spans="1:22" x14ac:dyDescent="0.25">
      <c r="A5342">
        <v>12258</v>
      </c>
      <c r="B5342" s="1">
        <v>3117200</v>
      </c>
      <c r="C5342" t="s">
        <v>14756</v>
      </c>
      <c r="D5342">
        <v>8</v>
      </c>
      <c r="E5342" t="s">
        <v>444</v>
      </c>
      <c r="F5342" t="s">
        <v>466</v>
      </c>
      <c r="G5342" t="s">
        <v>14757</v>
      </c>
      <c r="H5342">
        <v>275</v>
      </c>
      <c r="I5342" t="s">
        <v>14758</v>
      </c>
      <c r="J5342">
        <v>41.09</v>
      </c>
      <c r="K5342" t="s">
        <v>27</v>
      </c>
      <c r="L5342" t="s">
        <v>27</v>
      </c>
      <c r="M5342" t="s">
        <v>28</v>
      </c>
      <c r="N5342">
        <v>189.65</v>
      </c>
      <c r="O5342">
        <v>1976</v>
      </c>
      <c r="P5342" t="s">
        <v>737</v>
      </c>
      <c r="Q5342" t="s">
        <v>737</v>
      </c>
      <c r="R5342">
        <f>VLOOKUP(A5342, LFR_RF!A:G, 7, FALSE)</f>
        <v>1.581</v>
      </c>
      <c r="S5342">
        <f>VLOOKUP(A5342, LRFR_RF!A:H, 8, FALSE)</f>
        <v>2.4860000000000002</v>
      </c>
      <c r="V5342" t="str">
        <f t="shared" si="84"/>
        <v>LRFR</v>
      </c>
    </row>
    <row r="5343" spans="1:22" x14ac:dyDescent="0.25">
      <c r="A5343">
        <v>12261</v>
      </c>
      <c r="B5343" s="1">
        <v>402168</v>
      </c>
      <c r="C5343" t="s">
        <v>14759</v>
      </c>
      <c r="D5343">
        <v>4</v>
      </c>
      <c r="E5343" t="s">
        <v>417</v>
      </c>
      <c r="F5343" t="s">
        <v>7068</v>
      </c>
      <c r="G5343" t="s">
        <v>14760</v>
      </c>
      <c r="H5343">
        <v>20</v>
      </c>
      <c r="I5343" t="s">
        <v>6673</v>
      </c>
      <c r="J5343">
        <v>12.14</v>
      </c>
      <c r="K5343" t="s">
        <v>27</v>
      </c>
      <c r="L5343" t="s">
        <v>27</v>
      </c>
      <c r="M5343" t="s">
        <v>28</v>
      </c>
      <c r="N5343">
        <v>228.22</v>
      </c>
      <c r="O5343">
        <v>1965</v>
      </c>
      <c r="P5343" t="s">
        <v>737</v>
      </c>
      <c r="Q5343" t="s">
        <v>737</v>
      </c>
      <c r="R5343">
        <f>VLOOKUP(A5343, LFR_RF!A:G, 7, FALSE)</f>
        <v>1.853</v>
      </c>
      <c r="S5343">
        <f>VLOOKUP(A5343, LRFR_RF!A:H, 8, FALSE)</f>
        <v>2.8029999999999999</v>
      </c>
      <c r="V5343" t="str">
        <f t="shared" si="84"/>
        <v>LRFR</v>
      </c>
    </row>
    <row r="5344" spans="1:22" x14ac:dyDescent="0.25">
      <c r="A5344">
        <v>12262</v>
      </c>
      <c r="B5344" s="1">
        <v>407089</v>
      </c>
      <c r="C5344" t="s">
        <v>14761</v>
      </c>
      <c r="D5344">
        <v>4</v>
      </c>
      <c r="E5344" t="s">
        <v>417</v>
      </c>
      <c r="F5344" t="s">
        <v>4654</v>
      </c>
      <c r="G5344" t="s">
        <v>14762</v>
      </c>
      <c r="H5344">
        <v>534</v>
      </c>
      <c r="I5344" t="s">
        <v>4263</v>
      </c>
      <c r="J5344">
        <v>18.32</v>
      </c>
      <c r="K5344" t="s">
        <v>27</v>
      </c>
      <c r="L5344" t="s">
        <v>27</v>
      </c>
      <c r="M5344" t="s">
        <v>28</v>
      </c>
      <c r="N5344">
        <v>398.5</v>
      </c>
      <c r="O5344">
        <v>1959</v>
      </c>
      <c r="P5344" t="s">
        <v>737</v>
      </c>
      <c r="Q5344" t="s">
        <v>737</v>
      </c>
      <c r="R5344">
        <f>VLOOKUP(A5344, LFR_RF!A:G, 7, FALSE)</f>
        <v>1.143</v>
      </c>
      <c r="S5344">
        <f>VLOOKUP(A5344, LRFR_RF!A:H, 8, FALSE)</f>
        <v>1.236</v>
      </c>
      <c r="V5344" t="str">
        <f t="shared" si="84"/>
        <v>LRFR</v>
      </c>
    </row>
    <row r="5345" spans="1:22" x14ac:dyDescent="0.25">
      <c r="A5345">
        <v>12263</v>
      </c>
      <c r="B5345" s="1">
        <v>500313</v>
      </c>
      <c r="C5345" t="s">
        <v>14763</v>
      </c>
      <c r="D5345">
        <v>10</v>
      </c>
      <c r="E5345" t="s">
        <v>644</v>
      </c>
      <c r="F5345" t="s">
        <v>359</v>
      </c>
      <c r="G5345" t="s">
        <v>14764</v>
      </c>
      <c r="H5345">
        <v>13</v>
      </c>
      <c r="I5345" t="s">
        <v>1721</v>
      </c>
      <c r="J5345">
        <v>12.07</v>
      </c>
      <c r="K5345" t="s">
        <v>27</v>
      </c>
      <c r="L5345" t="s">
        <v>27</v>
      </c>
      <c r="M5345" t="s">
        <v>28</v>
      </c>
      <c r="N5345">
        <v>66.7</v>
      </c>
      <c r="O5345">
        <v>1996</v>
      </c>
      <c r="P5345" t="s">
        <v>737</v>
      </c>
      <c r="Q5345" t="s">
        <v>737</v>
      </c>
      <c r="R5345">
        <f>VLOOKUP(A5345, LFR_RF!A:G, 7, FALSE)</f>
        <v>2.1389999999999998</v>
      </c>
      <c r="S5345">
        <f>VLOOKUP(A5345, LRFR_RF!A:H, 8, FALSE)</f>
        <v>3.9129999999999998</v>
      </c>
      <c r="V5345" t="str">
        <f t="shared" si="84"/>
        <v>LRFR</v>
      </c>
    </row>
    <row r="5346" spans="1:22" x14ac:dyDescent="0.25">
      <c r="A5346">
        <v>12264</v>
      </c>
      <c r="B5346" s="1">
        <v>505188</v>
      </c>
      <c r="C5346" t="s">
        <v>14765</v>
      </c>
      <c r="D5346">
        <v>10</v>
      </c>
      <c r="E5346" t="s">
        <v>644</v>
      </c>
      <c r="F5346" t="s">
        <v>1802</v>
      </c>
      <c r="G5346" t="s">
        <v>14766</v>
      </c>
      <c r="H5346">
        <v>685</v>
      </c>
      <c r="I5346" t="s">
        <v>1804</v>
      </c>
      <c r="J5346">
        <v>4.0999999999999996</v>
      </c>
      <c r="K5346" t="s">
        <v>27</v>
      </c>
      <c r="L5346" t="s">
        <v>27</v>
      </c>
      <c r="M5346" t="s">
        <v>28</v>
      </c>
      <c r="N5346">
        <v>49.85</v>
      </c>
      <c r="O5346">
        <v>1991</v>
      </c>
      <c r="P5346" t="s">
        <v>737</v>
      </c>
      <c r="Q5346" t="s">
        <v>737</v>
      </c>
      <c r="R5346">
        <f>VLOOKUP(A5346, LFR_RF!A:G, 7, FALSE)</f>
        <v>2.0739999999999998</v>
      </c>
      <c r="S5346">
        <f>VLOOKUP(A5346, LRFR_RF!A:H, 8, FALSE)</f>
        <v>2.601</v>
      </c>
      <c r="V5346" t="str">
        <f t="shared" si="84"/>
        <v>LRFR</v>
      </c>
    </row>
    <row r="5347" spans="1:22" x14ac:dyDescent="0.25">
      <c r="A5347">
        <v>12265</v>
      </c>
      <c r="B5347" s="1">
        <v>505811</v>
      </c>
      <c r="C5347" t="s">
        <v>14767</v>
      </c>
      <c r="D5347">
        <v>10</v>
      </c>
      <c r="E5347" t="s">
        <v>644</v>
      </c>
      <c r="F5347" t="s">
        <v>14768</v>
      </c>
      <c r="G5347" t="s">
        <v>14769</v>
      </c>
      <c r="H5347" t="s">
        <v>8442</v>
      </c>
      <c r="I5347" t="s">
        <v>485</v>
      </c>
      <c r="J5347">
        <v>1.38</v>
      </c>
      <c r="K5347" t="s">
        <v>27</v>
      </c>
      <c r="L5347" t="s">
        <v>27</v>
      </c>
      <c r="M5347" t="s">
        <v>28</v>
      </c>
      <c r="N5347">
        <v>227.5</v>
      </c>
      <c r="O5347">
        <v>1971</v>
      </c>
      <c r="P5347" t="s">
        <v>737</v>
      </c>
      <c r="Q5347" t="s">
        <v>737</v>
      </c>
      <c r="R5347">
        <f>VLOOKUP(A5347, LFR_RF!A:G, 7, FALSE)</f>
        <v>1.492</v>
      </c>
      <c r="S5347">
        <f>VLOOKUP(A5347, LRFR_RF!A:H, 8, FALSE)</f>
        <v>1.5209999999999999</v>
      </c>
      <c r="V5347" t="str">
        <f t="shared" si="84"/>
        <v>LRFR</v>
      </c>
    </row>
    <row r="5348" spans="1:22" x14ac:dyDescent="0.25">
      <c r="A5348">
        <v>12266</v>
      </c>
      <c r="B5348" s="1">
        <v>505838</v>
      </c>
      <c r="C5348" t="s">
        <v>14770</v>
      </c>
      <c r="D5348">
        <v>10</v>
      </c>
      <c r="E5348" t="s">
        <v>644</v>
      </c>
      <c r="F5348" t="s">
        <v>485</v>
      </c>
      <c r="G5348" t="s">
        <v>14771</v>
      </c>
      <c r="H5348">
        <v>33</v>
      </c>
      <c r="I5348" t="s">
        <v>14772</v>
      </c>
      <c r="J5348">
        <v>13.95</v>
      </c>
      <c r="K5348" t="s">
        <v>27</v>
      </c>
      <c r="L5348" t="s">
        <v>27</v>
      </c>
      <c r="M5348" t="s">
        <v>28</v>
      </c>
      <c r="N5348">
        <v>104.63</v>
      </c>
      <c r="O5348">
        <v>1970</v>
      </c>
      <c r="P5348" t="s">
        <v>737</v>
      </c>
      <c r="Q5348" t="s">
        <v>737</v>
      </c>
      <c r="R5348">
        <f>VLOOKUP(A5348, LFR_RF!A:G, 7, FALSE)</f>
        <v>1.39</v>
      </c>
      <c r="S5348">
        <f>VLOOKUP(A5348, LRFR_RF!A:H, 8, FALSE)</f>
        <v>2.0030000000000001</v>
      </c>
      <c r="V5348" t="str">
        <f t="shared" si="84"/>
        <v>LRFR</v>
      </c>
    </row>
    <row r="5349" spans="1:22" x14ac:dyDescent="0.25">
      <c r="A5349">
        <v>12267</v>
      </c>
      <c r="B5349" s="1">
        <v>505846</v>
      </c>
      <c r="C5349" t="s">
        <v>14773</v>
      </c>
      <c r="D5349">
        <v>10</v>
      </c>
      <c r="E5349" t="s">
        <v>644</v>
      </c>
      <c r="F5349" t="s">
        <v>485</v>
      </c>
      <c r="G5349" t="s">
        <v>14771</v>
      </c>
      <c r="H5349">
        <v>33</v>
      </c>
      <c r="I5349" t="s">
        <v>14772</v>
      </c>
      <c r="J5349">
        <v>14.04</v>
      </c>
      <c r="K5349" t="s">
        <v>27</v>
      </c>
      <c r="L5349" t="s">
        <v>27</v>
      </c>
      <c r="M5349" t="s">
        <v>28</v>
      </c>
      <c r="N5349">
        <v>104.63</v>
      </c>
      <c r="O5349">
        <v>1970</v>
      </c>
      <c r="P5349" t="s">
        <v>737</v>
      </c>
      <c r="Q5349" t="s">
        <v>737</v>
      </c>
      <c r="R5349">
        <f>VLOOKUP(A5349, LFR_RF!A:G, 7, FALSE)</f>
        <v>1.391</v>
      </c>
      <c r="S5349">
        <f>VLOOKUP(A5349, LRFR_RF!A:H, 8, FALSE)</f>
        <v>2.04</v>
      </c>
      <c r="V5349" t="str">
        <f t="shared" si="84"/>
        <v>LRFR</v>
      </c>
    </row>
    <row r="5350" spans="1:22" x14ac:dyDescent="0.25">
      <c r="A5350">
        <v>12268</v>
      </c>
      <c r="B5350" s="1">
        <v>1700065</v>
      </c>
      <c r="C5350" t="s">
        <v>14774</v>
      </c>
      <c r="D5350">
        <v>3</v>
      </c>
      <c r="E5350" t="s">
        <v>244</v>
      </c>
      <c r="F5350" t="s">
        <v>1340</v>
      </c>
      <c r="G5350" t="s">
        <v>14775</v>
      </c>
      <c r="H5350">
        <v>4</v>
      </c>
      <c r="I5350" t="s">
        <v>7251</v>
      </c>
      <c r="J5350">
        <v>9.3800000000000008</v>
      </c>
      <c r="K5350" t="s">
        <v>27</v>
      </c>
      <c r="L5350" t="s">
        <v>27</v>
      </c>
      <c r="M5350" t="s">
        <v>28</v>
      </c>
      <c r="N5350">
        <v>102.5</v>
      </c>
      <c r="O5350">
        <v>1996</v>
      </c>
      <c r="P5350" t="s">
        <v>737</v>
      </c>
      <c r="Q5350" t="s">
        <v>737</v>
      </c>
      <c r="R5350">
        <f>VLOOKUP(A5350, LFR_RF!A:G, 7, FALSE)</f>
        <v>1.5649999999999999</v>
      </c>
      <c r="S5350">
        <f>VLOOKUP(A5350, LRFR_RF!A:H, 8, FALSE)</f>
        <v>3.3650000000000002</v>
      </c>
      <c r="V5350" t="str">
        <f t="shared" si="84"/>
        <v>LRFR</v>
      </c>
    </row>
    <row r="5351" spans="1:22" x14ac:dyDescent="0.25">
      <c r="A5351">
        <v>12269</v>
      </c>
      <c r="B5351" s="1">
        <v>1700723</v>
      </c>
      <c r="C5351" t="s">
        <v>14776</v>
      </c>
      <c r="D5351">
        <v>3</v>
      </c>
      <c r="E5351" t="s">
        <v>244</v>
      </c>
      <c r="F5351" t="s">
        <v>2066</v>
      </c>
      <c r="G5351" t="s">
        <v>14777</v>
      </c>
      <c r="H5351">
        <v>19</v>
      </c>
      <c r="I5351" t="s">
        <v>1132</v>
      </c>
      <c r="J5351">
        <v>21.51</v>
      </c>
      <c r="K5351" t="s">
        <v>27</v>
      </c>
      <c r="L5351" t="s">
        <v>27</v>
      </c>
      <c r="M5351" t="s">
        <v>28</v>
      </c>
      <c r="N5351">
        <v>121.5</v>
      </c>
      <c r="O5351">
        <v>1948</v>
      </c>
      <c r="P5351" t="s">
        <v>737</v>
      </c>
      <c r="Q5351" t="s">
        <v>737</v>
      </c>
      <c r="R5351">
        <f>VLOOKUP(A5351, LFR_RF!A:G, 7, FALSE)</f>
        <v>1.4410000000000001</v>
      </c>
      <c r="S5351">
        <f>VLOOKUP(A5351, LRFR_RF!A:H, 8, FALSE)</f>
        <v>1.4710000000000001</v>
      </c>
      <c r="V5351" t="str">
        <f t="shared" si="84"/>
        <v>LRFR</v>
      </c>
    </row>
    <row r="5352" spans="1:22" x14ac:dyDescent="0.25">
      <c r="A5352">
        <v>12270</v>
      </c>
      <c r="B5352" s="1">
        <v>1701266</v>
      </c>
      <c r="C5352" t="s">
        <v>14778</v>
      </c>
      <c r="D5352">
        <v>3</v>
      </c>
      <c r="E5352" t="s">
        <v>244</v>
      </c>
      <c r="F5352" t="s">
        <v>108</v>
      </c>
      <c r="G5352" t="s">
        <v>14779</v>
      </c>
      <c r="H5352">
        <v>30</v>
      </c>
      <c r="I5352" t="s">
        <v>14780</v>
      </c>
      <c r="J5352">
        <v>7.01</v>
      </c>
      <c r="K5352" t="s">
        <v>27</v>
      </c>
      <c r="L5352" t="s">
        <v>27</v>
      </c>
      <c r="M5352" t="s">
        <v>28</v>
      </c>
      <c r="N5352">
        <v>129.74</v>
      </c>
      <c r="O5352">
        <v>1970</v>
      </c>
      <c r="P5352" t="s">
        <v>737</v>
      </c>
      <c r="Q5352" t="s">
        <v>737</v>
      </c>
      <c r="R5352">
        <f>VLOOKUP(A5352, LFR_RF!A:G, 7, FALSE)</f>
        <v>1.506</v>
      </c>
      <c r="S5352">
        <f>VLOOKUP(A5352, LRFR_RF!A:H, 8, FALSE)</f>
        <v>2.5529999999999999</v>
      </c>
      <c r="V5352" t="str">
        <f t="shared" si="84"/>
        <v>LRFR</v>
      </c>
    </row>
    <row r="5353" spans="1:22" x14ac:dyDescent="0.25">
      <c r="A5353">
        <v>12271</v>
      </c>
      <c r="B5353" s="1">
        <v>1701290</v>
      </c>
      <c r="C5353" t="s">
        <v>14781</v>
      </c>
      <c r="D5353">
        <v>3</v>
      </c>
      <c r="E5353" t="s">
        <v>244</v>
      </c>
      <c r="F5353" t="s">
        <v>108</v>
      </c>
      <c r="G5353" t="s">
        <v>14779</v>
      </c>
      <c r="H5353">
        <v>30</v>
      </c>
      <c r="I5353" t="s">
        <v>14780</v>
      </c>
      <c r="J5353">
        <v>7.01</v>
      </c>
      <c r="K5353" t="s">
        <v>27</v>
      </c>
      <c r="L5353" t="s">
        <v>27</v>
      </c>
      <c r="M5353" t="s">
        <v>28</v>
      </c>
      <c r="N5353">
        <v>129.74</v>
      </c>
      <c r="O5353">
        <v>1970</v>
      </c>
      <c r="P5353" t="s">
        <v>737</v>
      </c>
      <c r="Q5353" t="s">
        <v>737</v>
      </c>
      <c r="R5353">
        <f>VLOOKUP(A5353, LFR_RF!A:G, 7, FALSE)</f>
        <v>1.506</v>
      </c>
      <c r="S5353">
        <f>VLOOKUP(A5353, LRFR_RF!A:H, 8, FALSE)</f>
        <v>2.5529999999999999</v>
      </c>
      <c r="V5353" t="str">
        <f t="shared" si="84"/>
        <v>LRFR</v>
      </c>
    </row>
    <row r="5354" spans="1:22" x14ac:dyDescent="0.25">
      <c r="A5354">
        <v>12272</v>
      </c>
      <c r="B5354" s="1">
        <v>1701622</v>
      </c>
      <c r="C5354" t="s">
        <v>14782</v>
      </c>
      <c r="D5354">
        <v>3</v>
      </c>
      <c r="E5354" t="s">
        <v>244</v>
      </c>
      <c r="F5354" t="s">
        <v>14783</v>
      </c>
      <c r="G5354" t="s">
        <v>14784</v>
      </c>
      <c r="H5354" t="s">
        <v>14785</v>
      </c>
      <c r="I5354" t="s">
        <v>108</v>
      </c>
      <c r="J5354">
        <v>0.48</v>
      </c>
      <c r="K5354" t="s">
        <v>27</v>
      </c>
      <c r="L5354" t="s">
        <v>27</v>
      </c>
      <c r="M5354" t="s">
        <v>28</v>
      </c>
      <c r="N5354">
        <v>258.79000000000002</v>
      </c>
      <c r="O5354">
        <v>1970</v>
      </c>
      <c r="P5354" t="s">
        <v>737</v>
      </c>
      <c r="Q5354" t="s">
        <v>737</v>
      </c>
      <c r="R5354">
        <f>VLOOKUP(A5354, LFR_RF!A:G, 7, FALSE)</f>
        <v>1.05</v>
      </c>
      <c r="S5354">
        <f>VLOOKUP(A5354, LRFR_RF!A:H, 8, FALSE)</f>
        <v>1.3280000000000001</v>
      </c>
      <c r="V5354" t="str">
        <f t="shared" si="84"/>
        <v>LRFR</v>
      </c>
    </row>
    <row r="5355" spans="1:22" x14ac:dyDescent="0.25">
      <c r="A5355">
        <v>12273</v>
      </c>
      <c r="B5355" s="1">
        <v>1702092</v>
      </c>
      <c r="C5355" t="s">
        <v>14786</v>
      </c>
      <c r="D5355">
        <v>3</v>
      </c>
      <c r="E5355" t="s">
        <v>244</v>
      </c>
      <c r="F5355" t="s">
        <v>245</v>
      </c>
      <c r="G5355" t="s">
        <v>14787</v>
      </c>
      <c r="H5355">
        <v>61</v>
      </c>
      <c r="I5355" t="s">
        <v>14788</v>
      </c>
      <c r="J5355">
        <v>7.67</v>
      </c>
      <c r="K5355" t="s">
        <v>27</v>
      </c>
      <c r="L5355" t="s">
        <v>27</v>
      </c>
      <c r="M5355" t="s">
        <v>28</v>
      </c>
      <c r="N5355">
        <v>436.56</v>
      </c>
      <c r="O5355">
        <v>1985</v>
      </c>
      <c r="P5355" t="s">
        <v>737</v>
      </c>
      <c r="Q5355" t="s">
        <v>738</v>
      </c>
      <c r="R5355">
        <f>VLOOKUP(A5355, LFR_RF!A:G, 7, FALSE)</f>
        <v>1.306</v>
      </c>
      <c r="S5355" t="e">
        <f>VLOOKUP(A5355, LRFR_RF!A:H, 8, FALSE)</f>
        <v>#N/A</v>
      </c>
      <c r="V5355" t="str">
        <f t="shared" si="84"/>
        <v>LFR</v>
      </c>
    </row>
    <row r="5356" spans="1:22" x14ac:dyDescent="0.25">
      <c r="A5356">
        <v>12274</v>
      </c>
      <c r="B5356" s="1">
        <v>1702351</v>
      </c>
      <c r="C5356" t="s">
        <v>14789</v>
      </c>
      <c r="D5356">
        <v>3</v>
      </c>
      <c r="E5356" t="s">
        <v>244</v>
      </c>
      <c r="F5356" t="s">
        <v>10518</v>
      </c>
      <c r="G5356" t="s">
        <v>14790</v>
      </c>
      <c r="H5356">
        <v>96</v>
      </c>
      <c r="I5356" t="s">
        <v>14791</v>
      </c>
      <c r="J5356">
        <v>9.26</v>
      </c>
      <c r="K5356" t="s">
        <v>27</v>
      </c>
      <c r="L5356" t="s">
        <v>27</v>
      </c>
      <c r="M5356" t="s">
        <v>28</v>
      </c>
      <c r="N5356">
        <v>49.86</v>
      </c>
      <c r="O5356">
        <v>1991</v>
      </c>
      <c r="P5356" t="s">
        <v>737</v>
      </c>
      <c r="Q5356" t="s">
        <v>737</v>
      </c>
      <c r="R5356">
        <f>VLOOKUP(A5356, LFR_RF!A:G, 7, FALSE)</f>
        <v>1.5820000000000001</v>
      </c>
      <c r="S5356">
        <f>VLOOKUP(A5356, LRFR_RF!A:H, 8, FALSE)</f>
        <v>1.9159999999999999</v>
      </c>
      <c r="V5356" t="str">
        <f t="shared" si="84"/>
        <v>LRFR</v>
      </c>
    </row>
    <row r="5357" spans="1:22" x14ac:dyDescent="0.25">
      <c r="A5357">
        <v>12275</v>
      </c>
      <c r="B5357" s="1">
        <v>1702858</v>
      </c>
      <c r="C5357" t="s">
        <v>14792</v>
      </c>
      <c r="D5357">
        <v>3</v>
      </c>
      <c r="E5357" t="s">
        <v>244</v>
      </c>
      <c r="F5357" t="s">
        <v>511</v>
      </c>
      <c r="G5357" t="s">
        <v>14793</v>
      </c>
      <c r="H5357">
        <v>100</v>
      </c>
      <c r="I5357" t="s">
        <v>14794</v>
      </c>
      <c r="J5357">
        <v>3.48</v>
      </c>
      <c r="K5357" t="s">
        <v>27</v>
      </c>
      <c r="L5357" t="s">
        <v>27</v>
      </c>
      <c r="M5357" t="s">
        <v>28</v>
      </c>
      <c r="N5357">
        <v>147.36000000000001</v>
      </c>
      <c r="O5357">
        <v>1961</v>
      </c>
      <c r="P5357" t="s">
        <v>737</v>
      </c>
      <c r="Q5357" t="s">
        <v>737</v>
      </c>
      <c r="R5357">
        <f>VLOOKUP(A5357, LFR_RF!A:G, 7, FALSE)</f>
        <v>1.6739999999999999</v>
      </c>
      <c r="S5357">
        <f>VLOOKUP(A5357, LRFR_RF!A:H, 8, FALSE)</f>
        <v>2.08</v>
      </c>
      <c r="V5357" t="str">
        <f t="shared" si="84"/>
        <v>LRFR</v>
      </c>
    </row>
    <row r="5358" spans="1:22" x14ac:dyDescent="0.25">
      <c r="A5358">
        <v>12276</v>
      </c>
      <c r="B5358" s="1">
        <v>1703544</v>
      </c>
      <c r="C5358" t="s">
        <v>14795</v>
      </c>
      <c r="D5358">
        <v>3</v>
      </c>
      <c r="E5358" t="s">
        <v>244</v>
      </c>
      <c r="F5358" t="s">
        <v>7876</v>
      </c>
      <c r="G5358" t="s">
        <v>14796</v>
      </c>
      <c r="H5358">
        <v>294</v>
      </c>
      <c r="I5358" t="s">
        <v>2334</v>
      </c>
      <c r="J5358">
        <v>3.16</v>
      </c>
      <c r="K5358" t="s">
        <v>27</v>
      </c>
      <c r="L5358" t="s">
        <v>27</v>
      </c>
      <c r="M5358" t="s">
        <v>28</v>
      </c>
      <c r="N5358">
        <v>102</v>
      </c>
      <c r="O5358">
        <v>1961</v>
      </c>
      <c r="P5358" t="s">
        <v>737</v>
      </c>
      <c r="Q5358" t="s">
        <v>737</v>
      </c>
      <c r="R5358">
        <f>VLOOKUP(A5358, LFR_RF!A:G, 7, FALSE)</f>
        <v>0.91700000000000004</v>
      </c>
      <c r="S5358">
        <f>VLOOKUP(A5358, LRFR_RF!A:H, 8, FALSE)</f>
        <v>1.1639999999999999</v>
      </c>
      <c r="V5358" t="str">
        <f t="shared" si="84"/>
        <v>LRFR</v>
      </c>
    </row>
    <row r="5359" spans="1:22" x14ac:dyDescent="0.25">
      <c r="A5359">
        <v>12277</v>
      </c>
      <c r="B5359" s="1">
        <v>3100901</v>
      </c>
      <c r="C5359" t="s">
        <v>14797</v>
      </c>
      <c r="D5359">
        <v>8</v>
      </c>
      <c r="E5359" t="s">
        <v>444</v>
      </c>
      <c r="F5359" t="s">
        <v>575</v>
      </c>
      <c r="G5359" t="s">
        <v>14798</v>
      </c>
      <c r="H5359">
        <v>22</v>
      </c>
      <c r="I5359" t="s">
        <v>82</v>
      </c>
      <c r="J5359">
        <v>11.32</v>
      </c>
      <c r="K5359" t="s">
        <v>27</v>
      </c>
      <c r="L5359" t="s">
        <v>27</v>
      </c>
      <c r="M5359" t="s">
        <v>28</v>
      </c>
      <c r="N5359">
        <v>348.46</v>
      </c>
      <c r="O5359">
        <v>1966</v>
      </c>
      <c r="P5359" t="s">
        <v>737</v>
      </c>
      <c r="Q5359" t="s">
        <v>737</v>
      </c>
      <c r="R5359">
        <f>VLOOKUP(A5359, LFR_RF!A:G, 7, FALSE)</f>
        <v>1.29</v>
      </c>
      <c r="S5359">
        <f>VLOOKUP(A5359, LRFR_RF!A:H, 8, FALSE)</f>
        <v>1.742</v>
      </c>
      <c r="V5359" t="str">
        <f t="shared" si="84"/>
        <v>LRFR</v>
      </c>
    </row>
    <row r="5360" spans="1:22" x14ac:dyDescent="0.25">
      <c r="A5360">
        <v>12278</v>
      </c>
      <c r="B5360" s="1">
        <v>3102076</v>
      </c>
      <c r="C5360" t="s">
        <v>14799</v>
      </c>
      <c r="D5360">
        <v>8</v>
      </c>
      <c r="E5360" t="s">
        <v>444</v>
      </c>
      <c r="F5360" t="s">
        <v>87</v>
      </c>
      <c r="G5360" t="s">
        <v>14800</v>
      </c>
      <c r="H5360">
        <v>32</v>
      </c>
      <c r="I5360" t="s">
        <v>9732</v>
      </c>
      <c r="J5360">
        <v>1.4</v>
      </c>
      <c r="K5360" t="s">
        <v>27</v>
      </c>
      <c r="L5360" t="s">
        <v>27</v>
      </c>
      <c r="M5360" t="s">
        <v>28</v>
      </c>
      <c r="N5360">
        <v>521.5</v>
      </c>
      <c r="O5360">
        <v>1951</v>
      </c>
      <c r="P5360" t="s">
        <v>737</v>
      </c>
      <c r="Q5360" t="s">
        <v>737</v>
      </c>
      <c r="R5360">
        <f>VLOOKUP(A5360, LFR_RF!A:G, 7, FALSE)</f>
        <v>1.885</v>
      </c>
      <c r="S5360">
        <f>VLOOKUP(A5360, LRFR_RF!A:H, 8, FALSE)</f>
        <v>2.8170000000000002</v>
      </c>
      <c r="V5360" t="str">
        <f t="shared" si="84"/>
        <v>LRFR</v>
      </c>
    </row>
    <row r="5361" spans="1:22" x14ac:dyDescent="0.25">
      <c r="A5361">
        <v>12279</v>
      </c>
      <c r="B5361" s="1">
        <v>3102467</v>
      </c>
      <c r="C5361" t="s">
        <v>14801</v>
      </c>
      <c r="D5361">
        <v>8</v>
      </c>
      <c r="E5361" t="s">
        <v>444</v>
      </c>
      <c r="F5361" t="s">
        <v>7668</v>
      </c>
      <c r="G5361" t="s">
        <v>14802</v>
      </c>
      <c r="H5361">
        <v>42</v>
      </c>
      <c r="I5361" t="s">
        <v>466</v>
      </c>
      <c r="J5361">
        <v>16.2</v>
      </c>
      <c r="K5361" t="s">
        <v>27</v>
      </c>
      <c r="L5361" t="s">
        <v>27</v>
      </c>
      <c r="M5361" t="s">
        <v>28</v>
      </c>
      <c r="N5361">
        <v>335.59</v>
      </c>
      <c r="O5361">
        <v>1960</v>
      </c>
      <c r="P5361" t="s">
        <v>737</v>
      </c>
      <c r="Q5361" t="s">
        <v>737</v>
      </c>
      <c r="R5361">
        <f>VLOOKUP(A5361, LFR_RF!A:G, 7, FALSE)</f>
        <v>1.819</v>
      </c>
      <c r="S5361">
        <f>VLOOKUP(A5361, LRFR_RF!A:H, 8, FALSE)</f>
        <v>2.363</v>
      </c>
      <c r="V5361" t="str">
        <f t="shared" si="84"/>
        <v>LRFR</v>
      </c>
    </row>
    <row r="5362" spans="1:22" x14ac:dyDescent="0.25">
      <c r="A5362">
        <v>12280</v>
      </c>
      <c r="B5362" s="1">
        <v>3102610</v>
      </c>
      <c r="C5362" t="s">
        <v>14803</v>
      </c>
      <c r="D5362">
        <v>8</v>
      </c>
      <c r="E5362" t="s">
        <v>444</v>
      </c>
      <c r="F5362" t="s">
        <v>14804</v>
      </c>
      <c r="G5362" t="s">
        <v>14805</v>
      </c>
      <c r="H5362">
        <v>50</v>
      </c>
      <c r="I5362" t="s">
        <v>14806</v>
      </c>
      <c r="J5362">
        <v>4.87</v>
      </c>
      <c r="K5362" t="s">
        <v>27</v>
      </c>
      <c r="L5362" t="s">
        <v>27</v>
      </c>
      <c r="M5362" t="s">
        <v>28</v>
      </c>
      <c r="N5362">
        <v>248.21</v>
      </c>
      <c r="O5362">
        <v>1960</v>
      </c>
      <c r="P5362" t="s">
        <v>737</v>
      </c>
      <c r="Q5362" t="s">
        <v>737</v>
      </c>
      <c r="R5362">
        <f>VLOOKUP(A5362, LFR_RF!A:G, 7, FALSE)</f>
        <v>1.944</v>
      </c>
      <c r="S5362">
        <f>VLOOKUP(A5362, LRFR_RF!A:H, 8, FALSE)</f>
        <v>2.8439999999999999</v>
      </c>
      <c r="V5362" t="str">
        <f t="shared" si="84"/>
        <v>LRFR</v>
      </c>
    </row>
    <row r="5363" spans="1:22" x14ac:dyDescent="0.25">
      <c r="A5363">
        <v>12281</v>
      </c>
      <c r="B5363" s="1">
        <v>3103870</v>
      </c>
      <c r="C5363" t="s">
        <v>14807</v>
      </c>
      <c r="D5363">
        <v>8</v>
      </c>
      <c r="E5363" t="s">
        <v>444</v>
      </c>
      <c r="F5363" t="s">
        <v>2846</v>
      </c>
      <c r="G5363" t="s">
        <v>14808</v>
      </c>
      <c r="H5363">
        <v>50</v>
      </c>
      <c r="I5363" t="s">
        <v>14809</v>
      </c>
      <c r="J5363">
        <v>29.34</v>
      </c>
      <c r="K5363" t="s">
        <v>27</v>
      </c>
      <c r="L5363" t="s">
        <v>27</v>
      </c>
      <c r="M5363" t="s">
        <v>28</v>
      </c>
      <c r="N5363">
        <v>186.93</v>
      </c>
      <c r="O5363">
        <v>1960</v>
      </c>
      <c r="P5363" t="s">
        <v>737</v>
      </c>
      <c r="Q5363" t="s">
        <v>737</v>
      </c>
      <c r="R5363">
        <f>VLOOKUP(A5363, LFR_RF!A:G, 7, FALSE)</f>
        <v>1.544</v>
      </c>
      <c r="S5363">
        <f>VLOOKUP(A5363, LRFR_RF!A:H, 8, FALSE)</f>
        <v>1.6120000000000001</v>
      </c>
      <c r="V5363" t="str">
        <f t="shared" si="84"/>
        <v>LRFR</v>
      </c>
    </row>
    <row r="5364" spans="1:22" x14ac:dyDescent="0.25">
      <c r="A5364">
        <v>12282</v>
      </c>
      <c r="B5364" s="1">
        <v>3105032</v>
      </c>
      <c r="C5364" t="s">
        <v>14810</v>
      </c>
      <c r="D5364">
        <v>8</v>
      </c>
      <c r="E5364" t="s">
        <v>444</v>
      </c>
      <c r="F5364" t="s">
        <v>14811</v>
      </c>
      <c r="G5364" t="s">
        <v>14812</v>
      </c>
      <c r="H5364">
        <v>126</v>
      </c>
      <c r="I5364" t="s">
        <v>181</v>
      </c>
      <c r="J5364">
        <v>5.46</v>
      </c>
      <c r="K5364" t="s">
        <v>27</v>
      </c>
      <c r="L5364" t="s">
        <v>27</v>
      </c>
      <c r="M5364" t="s">
        <v>28</v>
      </c>
      <c r="N5364">
        <v>141.84</v>
      </c>
      <c r="O5364">
        <v>1964</v>
      </c>
      <c r="P5364" t="s">
        <v>737</v>
      </c>
      <c r="Q5364" t="s">
        <v>737</v>
      </c>
      <c r="R5364">
        <f>VLOOKUP(A5364, LFR_RF!A:G, 7, FALSE)</f>
        <v>0.79400000000000004</v>
      </c>
      <c r="S5364">
        <f>VLOOKUP(A5364, LRFR_RF!A:H, 8, FALSE)</f>
        <v>1.492</v>
      </c>
      <c r="V5364" t="str">
        <f t="shared" si="84"/>
        <v>LRFR</v>
      </c>
    </row>
    <row r="5365" spans="1:22" x14ac:dyDescent="0.25">
      <c r="A5365">
        <v>12283</v>
      </c>
      <c r="B5365" s="1">
        <v>3105083</v>
      </c>
      <c r="C5365" t="s">
        <v>14813</v>
      </c>
      <c r="D5365">
        <v>8</v>
      </c>
      <c r="E5365" t="s">
        <v>444</v>
      </c>
      <c r="F5365" t="s">
        <v>14814</v>
      </c>
      <c r="G5365" t="s">
        <v>14815</v>
      </c>
      <c r="H5365" t="s">
        <v>14816</v>
      </c>
      <c r="I5365" t="s">
        <v>181</v>
      </c>
      <c r="J5365">
        <v>3.42</v>
      </c>
      <c r="K5365" t="s">
        <v>27</v>
      </c>
      <c r="L5365" t="s">
        <v>27</v>
      </c>
      <c r="M5365" t="s">
        <v>28</v>
      </c>
      <c r="N5365">
        <v>159.1</v>
      </c>
      <c r="O5365">
        <v>1964</v>
      </c>
      <c r="P5365" t="s">
        <v>737</v>
      </c>
      <c r="Q5365" t="s">
        <v>737</v>
      </c>
      <c r="R5365">
        <f>VLOOKUP(A5365, LFR_RF!A:G, 7, FALSE)</f>
        <v>1.284</v>
      </c>
      <c r="S5365">
        <f>VLOOKUP(A5365, LRFR_RF!A:H, 8, FALSE)</f>
        <v>2.323</v>
      </c>
      <c r="V5365" t="str">
        <f t="shared" si="84"/>
        <v>LRFR</v>
      </c>
    </row>
    <row r="5366" spans="1:22" x14ac:dyDescent="0.25">
      <c r="A5366">
        <v>12284</v>
      </c>
      <c r="B5366" s="1">
        <v>3105105</v>
      </c>
      <c r="C5366" t="s">
        <v>14817</v>
      </c>
      <c r="D5366">
        <v>8</v>
      </c>
      <c r="E5366" t="s">
        <v>444</v>
      </c>
      <c r="F5366" t="s">
        <v>14818</v>
      </c>
      <c r="G5366" t="s">
        <v>14819</v>
      </c>
      <c r="H5366" t="s">
        <v>14820</v>
      </c>
      <c r="I5366" t="s">
        <v>181</v>
      </c>
      <c r="J5366">
        <v>2.14</v>
      </c>
      <c r="K5366" t="s">
        <v>27</v>
      </c>
      <c r="L5366" t="s">
        <v>27</v>
      </c>
      <c r="M5366" t="s">
        <v>28</v>
      </c>
      <c r="N5366">
        <v>169.88</v>
      </c>
      <c r="O5366">
        <v>1964</v>
      </c>
      <c r="P5366" t="s">
        <v>737</v>
      </c>
      <c r="Q5366" t="s">
        <v>737</v>
      </c>
      <c r="R5366">
        <f>VLOOKUP(A5366, LFR_RF!A:G, 7, FALSE)</f>
        <v>1.4910000000000001</v>
      </c>
      <c r="S5366">
        <f>VLOOKUP(A5366, LRFR_RF!A:H, 8, FALSE)</f>
        <v>2.84</v>
      </c>
      <c r="V5366" t="str">
        <f t="shared" si="84"/>
        <v>LRFR</v>
      </c>
    </row>
    <row r="5367" spans="1:22" x14ac:dyDescent="0.25">
      <c r="A5367">
        <v>12285</v>
      </c>
      <c r="B5367" s="1">
        <v>3105857</v>
      </c>
      <c r="C5367" t="s">
        <v>14821</v>
      </c>
      <c r="D5367">
        <v>8</v>
      </c>
      <c r="E5367" t="s">
        <v>444</v>
      </c>
      <c r="F5367" t="s">
        <v>1751</v>
      </c>
      <c r="G5367" t="s">
        <v>14822</v>
      </c>
      <c r="H5367">
        <v>52</v>
      </c>
      <c r="I5367" t="s">
        <v>14823</v>
      </c>
      <c r="J5367">
        <v>35.979999999999997</v>
      </c>
      <c r="K5367" t="s">
        <v>27</v>
      </c>
      <c r="L5367" t="s">
        <v>27</v>
      </c>
      <c r="M5367" t="s">
        <v>28</v>
      </c>
      <c r="N5367">
        <v>160.25</v>
      </c>
      <c r="O5367">
        <v>1974</v>
      </c>
      <c r="P5367" t="s">
        <v>737</v>
      </c>
      <c r="Q5367" t="s">
        <v>737</v>
      </c>
      <c r="R5367">
        <f>VLOOKUP(A5367, LFR_RF!A:G, 7, FALSE)</f>
        <v>1.319</v>
      </c>
      <c r="S5367">
        <f>VLOOKUP(A5367, LRFR_RF!A:H, 8, FALSE)</f>
        <v>2.403</v>
      </c>
      <c r="V5367" t="str">
        <f t="shared" si="84"/>
        <v>LRFR</v>
      </c>
    </row>
    <row r="5368" spans="1:22" x14ac:dyDescent="0.25">
      <c r="A5368">
        <v>12286</v>
      </c>
      <c r="B5368" s="1">
        <v>3106667</v>
      </c>
      <c r="C5368" t="s">
        <v>14824</v>
      </c>
      <c r="D5368">
        <v>8</v>
      </c>
      <c r="E5368" t="s">
        <v>444</v>
      </c>
      <c r="F5368" t="s">
        <v>82</v>
      </c>
      <c r="G5368" t="s">
        <v>14825</v>
      </c>
      <c r="H5368">
        <v>71</v>
      </c>
      <c r="I5368" t="s">
        <v>14826</v>
      </c>
      <c r="J5368">
        <v>1.97</v>
      </c>
      <c r="K5368" t="s">
        <v>27</v>
      </c>
      <c r="L5368" t="s">
        <v>27</v>
      </c>
      <c r="M5368" t="s">
        <v>28</v>
      </c>
      <c r="N5368">
        <v>280.45</v>
      </c>
      <c r="O5368">
        <v>1969</v>
      </c>
      <c r="P5368" t="s">
        <v>737</v>
      </c>
      <c r="Q5368" t="s">
        <v>737</v>
      </c>
      <c r="R5368">
        <f>VLOOKUP(A5368, LFR_RF!A:G, 7, FALSE)</f>
        <v>1.2829999999999999</v>
      </c>
      <c r="S5368">
        <f>VLOOKUP(A5368, LRFR_RF!A:H, 8, FALSE)</f>
        <v>2.1179999999999999</v>
      </c>
      <c r="V5368" t="str">
        <f t="shared" si="84"/>
        <v>LRFR</v>
      </c>
    </row>
    <row r="5369" spans="1:22" x14ac:dyDescent="0.25">
      <c r="A5369">
        <v>12287</v>
      </c>
      <c r="B5369" s="1">
        <v>3109062</v>
      </c>
      <c r="C5369" t="s">
        <v>14827</v>
      </c>
      <c r="D5369">
        <v>8</v>
      </c>
      <c r="E5369" t="s">
        <v>444</v>
      </c>
      <c r="F5369" t="s">
        <v>14828</v>
      </c>
      <c r="G5369" t="s">
        <v>14829</v>
      </c>
      <c r="H5369" t="s">
        <v>14830</v>
      </c>
      <c r="I5369" t="s">
        <v>14831</v>
      </c>
      <c r="J5369">
        <v>1.42</v>
      </c>
      <c r="K5369" t="s">
        <v>27</v>
      </c>
      <c r="L5369" t="s">
        <v>27</v>
      </c>
      <c r="M5369" t="s">
        <v>28</v>
      </c>
      <c r="N5369">
        <v>251.67</v>
      </c>
      <c r="O5369">
        <v>1963</v>
      </c>
      <c r="P5369" t="s">
        <v>737</v>
      </c>
      <c r="Q5369" t="s">
        <v>737</v>
      </c>
      <c r="R5369">
        <f>VLOOKUP(A5369, LFR_RF!A:G, 7, FALSE)</f>
        <v>1.3819999999999999</v>
      </c>
      <c r="S5369">
        <f>VLOOKUP(A5369, LRFR_RF!A:H, 8, FALSE)</f>
        <v>1.653</v>
      </c>
      <c r="V5369" t="str">
        <f t="shared" si="84"/>
        <v>LRFR</v>
      </c>
    </row>
    <row r="5370" spans="1:22" x14ac:dyDescent="0.25">
      <c r="A5370">
        <v>12288</v>
      </c>
      <c r="B5370" s="1">
        <v>3109216</v>
      </c>
      <c r="C5370" t="s">
        <v>14832</v>
      </c>
      <c r="D5370">
        <v>8</v>
      </c>
      <c r="E5370" t="s">
        <v>444</v>
      </c>
      <c r="F5370" t="s">
        <v>14833</v>
      </c>
      <c r="G5370" t="s">
        <v>14834</v>
      </c>
      <c r="H5370" t="s">
        <v>14835</v>
      </c>
      <c r="I5370" t="s">
        <v>11568</v>
      </c>
      <c r="J5370">
        <v>0.02</v>
      </c>
      <c r="K5370" t="s">
        <v>27</v>
      </c>
      <c r="L5370" t="s">
        <v>27</v>
      </c>
      <c r="M5370" t="s">
        <v>28</v>
      </c>
      <c r="N5370">
        <v>173.62</v>
      </c>
      <c r="O5370">
        <v>1961</v>
      </c>
      <c r="P5370" t="s">
        <v>737</v>
      </c>
      <c r="Q5370" t="s">
        <v>737</v>
      </c>
      <c r="R5370">
        <f>VLOOKUP(A5370, LFR_RF!A:G, 7, FALSE)</f>
        <v>1.167</v>
      </c>
      <c r="S5370">
        <f>VLOOKUP(A5370, LRFR_RF!A:H, 8, FALSE)</f>
        <v>2.056</v>
      </c>
      <c r="V5370" t="str">
        <f t="shared" si="84"/>
        <v>LRFR</v>
      </c>
    </row>
    <row r="5371" spans="1:22" x14ac:dyDescent="0.25">
      <c r="A5371">
        <v>12289</v>
      </c>
      <c r="B5371" s="1">
        <v>3109240</v>
      </c>
      <c r="C5371" t="s">
        <v>14836</v>
      </c>
      <c r="D5371">
        <v>8</v>
      </c>
      <c r="E5371" t="s">
        <v>444</v>
      </c>
      <c r="F5371" t="s">
        <v>14833</v>
      </c>
      <c r="G5371" t="s">
        <v>14834</v>
      </c>
      <c r="H5371" t="s">
        <v>14835</v>
      </c>
      <c r="I5371" t="s">
        <v>11568</v>
      </c>
      <c r="J5371">
        <v>0.02</v>
      </c>
      <c r="K5371" t="s">
        <v>27</v>
      </c>
      <c r="L5371" t="s">
        <v>27</v>
      </c>
      <c r="M5371" t="s">
        <v>28</v>
      </c>
      <c r="N5371">
        <v>171.18</v>
      </c>
      <c r="O5371">
        <v>1961</v>
      </c>
      <c r="P5371" t="s">
        <v>737</v>
      </c>
      <c r="Q5371" t="s">
        <v>737</v>
      </c>
      <c r="R5371">
        <f>VLOOKUP(A5371, LFR_RF!A:G, 7, FALSE)</f>
        <v>1.22</v>
      </c>
      <c r="S5371">
        <f>VLOOKUP(A5371, LRFR_RF!A:H, 8, FALSE)</f>
        <v>2.125</v>
      </c>
      <c r="V5371" t="str">
        <f t="shared" si="84"/>
        <v>LRFR</v>
      </c>
    </row>
    <row r="5372" spans="1:22" x14ac:dyDescent="0.25">
      <c r="A5372">
        <v>12290</v>
      </c>
      <c r="B5372" s="1">
        <v>3109275</v>
      </c>
      <c r="C5372" t="s">
        <v>14837</v>
      </c>
      <c r="D5372">
        <v>8</v>
      </c>
      <c r="E5372" t="s">
        <v>444</v>
      </c>
      <c r="F5372" t="s">
        <v>238</v>
      </c>
      <c r="G5372" t="s">
        <v>14838</v>
      </c>
      <c r="H5372">
        <v>75</v>
      </c>
      <c r="I5372" t="s">
        <v>14839</v>
      </c>
      <c r="J5372">
        <v>1.75</v>
      </c>
      <c r="K5372" t="s">
        <v>27</v>
      </c>
      <c r="L5372" t="s">
        <v>27</v>
      </c>
      <c r="M5372" t="s">
        <v>28</v>
      </c>
      <c r="N5372">
        <v>198.9</v>
      </c>
      <c r="O5372">
        <v>1961</v>
      </c>
      <c r="P5372" t="s">
        <v>737</v>
      </c>
      <c r="Q5372" t="s">
        <v>737</v>
      </c>
      <c r="R5372">
        <f>VLOOKUP(A5372, LFR_RF!A:G, 7, FALSE)</f>
        <v>1.5629999999999999</v>
      </c>
      <c r="S5372">
        <f>VLOOKUP(A5372, LRFR_RF!A:H, 8, FALSE)</f>
        <v>2.0659999999999998</v>
      </c>
      <c r="V5372" t="str">
        <f t="shared" si="84"/>
        <v>LRFR</v>
      </c>
    </row>
    <row r="5373" spans="1:22" x14ac:dyDescent="0.25">
      <c r="A5373">
        <v>12291</v>
      </c>
      <c r="B5373" s="1">
        <v>3109305</v>
      </c>
      <c r="C5373" t="s">
        <v>14840</v>
      </c>
      <c r="D5373">
        <v>8</v>
      </c>
      <c r="E5373" t="s">
        <v>444</v>
      </c>
      <c r="F5373" t="s">
        <v>238</v>
      </c>
      <c r="G5373" t="s">
        <v>14841</v>
      </c>
      <c r="H5373">
        <v>75</v>
      </c>
      <c r="I5373" t="s">
        <v>14842</v>
      </c>
      <c r="J5373">
        <v>1.94</v>
      </c>
      <c r="K5373" t="s">
        <v>27</v>
      </c>
      <c r="L5373" t="s">
        <v>27</v>
      </c>
      <c r="M5373" t="s">
        <v>28</v>
      </c>
      <c r="N5373">
        <v>175.04</v>
      </c>
      <c r="O5373">
        <v>1961</v>
      </c>
      <c r="P5373" t="s">
        <v>737</v>
      </c>
      <c r="Q5373" t="s">
        <v>737</v>
      </c>
      <c r="R5373">
        <f>VLOOKUP(A5373, LFR_RF!A:G, 7, FALSE)</f>
        <v>1.55</v>
      </c>
      <c r="S5373">
        <f>VLOOKUP(A5373, LRFR_RF!A:H, 8, FALSE)</f>
        <v>2.0939999999999999</v>
      </c>
      <c r="V5373" t="str">
        <f t="shared" si="84"/>
        <v>LRFR</v>
      </c>
    </row>
    <row r="5374" spans="1:22" x14ac:dyDescent="0.25">
      <c r="A5374">
        <v>12292</v>
      </c>
      <c r="B5374" s="1">
        <v>3109364</v>
      </c>
      <c r="C5374" t="s">
        <v>14843</v>
      </c>
      <c r="D5374">
        <v>8</v>
      </c>
      <c r="E5374" t="s">
        <v>444</v>
      </c>
      <c r="F5374" t="s">
        <v>238</v>
      </c>
      <c r="G5374" t="s">
        <v>14844</v>
      </c>
      <c r="H5374">
        <v>75</v>
      </c>
      <c r="I5374" t="s">
        <v>14845</v>
      </c>
      <c r="J5374">
        <v>2.21</v>
      </c>
      <c r="K5374" t="s">
        <v>27</v>
      </c>
      <c r="L5374" t="s">
        <v>27</v>
      </c>
      <c r="M5374" t="s">
        <v>28</v>
      </c>
      <c r="N5374">
        <v>188.68</v>
      </c>
      <c r="O5374">
        <v>1961</v>
      </c>
      <c r="P5374" t="s">
        <v>737</v>
      </c>
      <c r="Q5374" t="s">
        <v>737</v>
      </c>
      <c r="R5374">
        <f>VLOOKUP(A5374, LFR_RF!A:G, 7, FALSE)</f>
        <v>1.454</v>
      </c>
      <c r="S5374">
        <f>VLOOKUP(A5374, LRFR_RF!A:H, 8, FALSE)</f>
        <v>2.1480000000000001</v>
      </c>
      <c r="V5374" t="str">
        <f t="shared" si="84"/>
        <v>LRFR</v>
      </c>
    </row>
    <row r="5375" spans="1:22" x14ac:dyDescent="0.25">
      <c r="A5375">
        <v>12293</v>
      </c>
      <c r="B5375" s="1">
        <v>3111679</v>
      </c>
      <c r="C5375" t="s">
        <v>14846</v>
      </c>
      <c r="D5375">
        <v>8</v>
      </c>
      <c r="E5375" t="s">
        <v>444</v>
      </c>
      <c r="F5375" t="s">
        <v>12066</v>
      </c>
      <c r="G5375" t="s">
        <v>14847</v>
      </c>
      <c r="H5375">
        <v>264</v>
      </c>
      <c r="I5375" t="s">
        <v>14848</v>
      </c>
      <c r="J5375">
        <v>16.43</v>
      </c>
      <c r="K5375" t="s">
        <v>27</v>
      </c>
      <c r="L5375" t="s">
        <v>27</v>
      </c>
      <c r="M5375" t="s">
        <v>28</v>
      </c>
      <c r="N5375">
        <v>171.38</v>
      </c>
      <c r="O5375">
        <v>1963</v>
      </c>
      <c r="P5375" t="s">
        <v>737</v>
      </c>
      <c r="Q5375" t="s">
        <v>737</v>
      </c>
      <c r="R5375">
        <f>VLOOKUP(A5375, LFR_RF!A:G, 7, FALSE)</f>
        <v>1.349</v>
      </c>
      <c r="S5375">
        <f>VLOOKUP(A5375, LRFR_RF!A:H, 8, FALSE)</f>
        <v>2.61</v>
      </c>
      <c r="V5375" t="str">
        <f t="shared" si="84"/>
        <v>LRFR</v>
      </c>
    </row>
    <row r="5376" spans="1:22" x14ac:dyDescent="0.25">
      <c r="A5376">
        <v>12294</v>
      </c>
      <c r="B5376" s="1">
        <v>4203666</v>
      </c>
      <c r="C5376" t="s">
        <v>14849</v>
      </c>
      <c r="D5376">
        <v>5</v>
      </c>
      <c r="E5376" t="s">
        <v>220</v>
      </c>
      <c r="F5376" t="s">
        <v>966</v>
      </c>
      <c r="G5376" t="s">
        <v>14850</v>
      </c>
      <c r="H5376">
        <v>661</v>
      </c>
      <c r="I5376" t="s">
        <v>14851</v>
      </c>
      <c r="J5376">
        <v>0.45</v>
      </c>
      <c r="K5376" t="s">
        <v>27</v>
      </c>
      <c r="L5376" t="s">
        <v>27</v>
      </c>
      <c r="M5376" t="s">
        <v>28</v>
      </c>
      <c r="N5376">
        <v>36.167000000000002</v>
      </c>
      <c r="O5376">
        <v>1982</v>
      </c>
      <c r="P5376" t="s">
        <v>737</v>
      </c>
      <c r="Q5376" t="s">
        <v>737</v>
      </c>
      <c r="R5376">
        <f>VLOOKUP(A5376, LFR_RF!A:G, 7, FALSE)</f>
        <v>1.431</v>
      </c>
      <c r="S5376">
        <f>VLOOKUP(A5376, LRFR_RF!A:H, 8, FALSE)</f>
        <v>1.968</v>
      </c>
      <c r="V5376" t="str">
        <f t="shared" si="84"/>
        <v>LRFR</v>
      </c>
    </row>
    <row r="5377" spans="1:22" x14ac:dyDescent="0.25">
      <c r="A5377">
        <v>12295</v>
      </c>
      <c r="B5377" s="1">
        <v>4801652</v>
      </c>
      <c r="C5377" t="s">
        <v>14852</v>
      </c>
      <c r="D5377">
        <v>2</v>
      </c>
      <c r="E5377" t="s">
        <v>1809</v>
      </c>
      <c r="F5377" t="s">
        <v>6060</v>
      </c>
      <c r="G5377" t="s">
        <v>14853</v>
      </c>
      <c r="H5377">
        <v>25</v>
      </c>
      <c r="I5377" t="s">
        <v>8852</v>
      </c>
      <c r="J5377">
        <v>8.3699999999999992</v>
      </c>
      <c r="K5377" t="s">
        <v>27</v>
      </c>
      <c r="L5377" t="s">
        <v>27</v>
      </c>
      <c r="M5377" t="s">
        <v>28</v>
      </c>
      <c r="N5377">
        <v>226.96</v>
      </c>
      <c r="O5377">
        <v>1963</v>
      </c>
      <c r="P5377" t="s">
        <v>737</v>
      </c>
      <c r="Q5377" t="s">
        <v>737</v>
      </c>
      <c r="R5377">
        <f>VLOOKUP(A5377, LFR_RF!A:G, 7, FALSE)</f>
        <v>1.9410000000000001</v>
      </c>
      <c r="S5377">
        <f>VLOOKUP(A5377, LRFR_RF!A:H, 8, FALSE)</f>
        <v>2.4750000000000001</v>
      </c>
      <c r="V5377" t="str">
        <f t="shared" si="84"/>
        <v>LRFR</v>
      </c>
    </row>
    <row r="5378" spans="1:22" x14ac:dyDescent="0.25">
      <c r="A5378">
        <v>12296</v>
      </c>
      <c r="B5378" s="1">
        <v>6000118</v>
      </c>
      <c r="C5378" t="s">
        <v>14854</v>
      </c>
      <c r="D5378">
        <v>5</v>
      </c>
      <c r="E5378" t="s">
        <v>23</v>
      </c>
      <c r="F5378" t="s">
        <v>332</v>
      </c>
      <c r="G5378" t="s">
        <v>14855</v>
      </c>
      <c r="H5378">
        <v>16</v>
      </c>
      <c r="I5378" t="s">
        <v>14856</v>
      </c>
      <c r="J5378">
        <v>7.69</v>
      </c>
      <c r="K5378" t="s">
        <v>27</v>
      </c>
      <c r="L5378" t="s">
        <v>27</v>
      </c>
      <c r="M5378" t="s">
        <v>28</v>
      </c>
      <c r="N5378">
        <v>56.17</v>
      </c>
      <c r="O5378">
        <v>2001</v>
      </c>
      <c r="P5378" t="s">
        <v>737</v>
      </c>
      <c r="Q5378" t="s">
        <v>737</v>
      </c>
      <c r="R5378">
        <f>VLOOKUP(A5378, LFR_RF!A:G, 7, FALSE)</f>
        <v>2.2450000000000001</v>
      </c>
      <c r="S5378">
        <f>VLOOKUP(A5378, LRFR_RF!A:H, 8, FALSE)</f>
        <v>3.7679999999999998</v>
      </c>
      <c r="V5378" t="str">
        <f t="shared" si="84"/>
        <v>LRFR</v>
      </c>
    </row>
    <row r="5379" spans="1:22" x14ac:dyDescent="0.25">
      <c r="A5379">
        <v>12297</v>
      </c>
      <c r="B5379" s="1">
        <v>6000347</v>
      </c>
      <c r="C5379" t="s">
        <v>14857</v>
      </c>
      <c r="D5379">
        <v>5</v>
      </c>
      <c r="E5379" t="s">
        <v>23</v>
      </c>
      <c r="F5379" t="s">
        <v>332</v>
      </c>
      <c r="G5379" t="s">
        <v>14855</v>
      </c>
      <c r="H5379">
        <v>16</v>
      </c>
      <c r="I5379" t="s">
        <v>14856</v>
      </c>
      <c r="J5379">
        <v>7.69</v>
      </c>
      <c r="K5379" t="s">
        <v>27</v>
      </c>
      <c r="L5379" t="s">
        <v>27</v>
      </c>
      <c r="M5379" t="s">
        <v>28</v>
      </c>
      <c r="N5379">
        <v>56.17</v>
      </c>
      <c r="O5379">
        <v>2001</v>
      </c>
      <c r="P5379" t="s">
        <v>737</v>
      </c>
      <c r="Q5379" t="s">
        <v>737</v>
      </c>
      <c r="R5379">
        <f>VLOOKUP(A5379, LFR_RF!A:G, 7, FALSE)</f>
        <v>2.2450000000000001</v>
      </c>
      <c r="S5379">
        <f>VLOOKUP(A5379, LRFR_RF!A:H, 8, FALSE)</f>
        <v>3.7679999999999998</v>
      </c>
      <c r="V5379" t="str">
        <f t="shared" si="84"/>
        <v>LRFR</v>
      </c>
    </row>
    <row r="5380" spans="1:22" x14ac:dyDescent="0.25">
      <c r="A5380">
        <v>12298</v>
      </c>
      <c r="B5380" s="1">
        <v>6002056</v>
      </c>
      <c r="C5380" t="s">
        <v>14858</v>
      </c>
      <c r="D5380">
        <v>5</v>
      </c>
      <c r="E5380" t="s">
        <v>23</v>
      </c>
      <c r="F5380" t="s">
        <v>363</v>
      </c>
      <c r="G5380" t="s">
        <v>14859</v>
      </c>
      <c r="H5380">
        <v>60</v>
      </c>
      <c r="I5380" t="s">
        <v>14860</v>
      </c>
      <c r="J5380">
        <v>20.89</v>
      </c>
      <c r="K5380" t="s">
        <v>27</v>
      </c>
      <c r="L5380" t="s">
        <v>27</v>
      </c>
      <c r="M5380" t="s">
        <v>28</v>
      </c>
      <c r="N5380">
        <v>59.38</v>
      </c>
      <c r="O5380">
        <v>1998</v>
      </c>
      <c r="P5380" t="s">
        <v>737</v>
      </c>
      <c r="Q5380" t="s">
        <v>737</v>
      </c>
      <c r="R5380">
        <f>VLOOKUP(A5380, LFR_RF!A:G, 7, FALSE)</f>
        <v>2.2999999999999998</v>
      </c>
      <c r="S5380">
        <f>VLOOKUP(A5380, LRFR_RF!A:H, 8, FALSE)</f>
        <v>4.4960000000000004</v>
      </c>
      <c r="V5380" t="str">
        <f t="shared" si="84"/>
        <v>LRFR</v>
      </c>
    </row>
    <row r="5381" spans="1:22" x14ac:dyDescent="0.25">
      <c r="A5381">
        <v>12299</v>
      </c>
      <c r="B5381" s="1">
        <v>7301057</v>
      </c>
      <c r="C5381" t="s">
        <v>14861</v>
      </c>
      <c r="D5381">
        <v>9</v>
      </c>
      <c r="E5381" t="s">
        <v>276</v>
      </c>
      <c r="F5381" t="s">
        <v>1751</v>
      </c>
      <c r="G5381" t="s">
        <v>14862</v>
      </c>
      <c r="H5381">
        <v>52</v>
      </c>
      <c r="I5381" t="s">
        <v>11347</v>
      </c>
      <c r="J5381">
        <v>17.21</v>
      </c>
      <c r="K5381" t="s">
        <v>27</v>
      </c>
      <c r="L5381" t="s">
        <v>27</v>
      </c>
      <c r="M5381" t="s">
        <v>28</v>
      </c>
      <c r="N5381">
        <v>199.6</v>
      </c>
      <c r="O5381">
        <v>1950</v>
      </c>
      <c r="P5381" t="s">
        <v>737</v>
      </c>
      <c r="Q5381" t="s">
        <v>737</v>
      </c>
      <c r="R5381">
        <f>VLOOKUP(A5381, LFR_RF!A:G, 7, FALSE)</f>
        <v>1.292</v>
      </c>
      <c r="S5381">
        <f>VLOOKUP(A5381, LRFR_RF!A:H, 8, FALSE)</f>
        <v>1.573</v>
      </c>
      <c r="V5381" t="str">
        <f t="shared" si="84"/>
        <v>LRFR</v>
      </c>
    </row>
    <row r="5382" spans="1:22" x14ac:dyDescent="0.25">
      <c r="A5382">
        <v>12300</v>
      </c>
      <c r="B5382" s="1">
        <v>7301081</v>
      </c>
      <c r="C5382" t="s">
        <v>14863</v>
      </c>
      <c r="D5382">
        <v>9</v>
      </c>
      <c r="E5382" t="s">
        <v>276</v>
      </c>
      <c r="F5382" t="s">
        <v>1751</v>
      </c>
      <c r="G5382" t="s">
        <v>14864</v>
      </c>
      <c r="H5382">
        <v>52</v>
      </c>
      <c r="I5382" t="s">
        <v>11347</v>
      </c>
      <c r="J5382">
        <v>17.21</v>
      </c>
      <c r="K5382" t="s">
        <v>27</v>
      </c>
      <c r="L5382" t="s">
        <v>27</v>
      </c>
      <c r="M5382" t="s">
        <v>28</v>
      </c>
      <c r="N5382">
        <v>199.5</v>
      </c>
      <c r="O5382">
        <v>1972</v>
      </c>
      <c r="P5382" t="s">
        <v>737</v>
      </c>
      <c r="Q5382" t="s">
        <v>737</v>
      </c>
      <c r="R5382">
        <f>VLOOKUP(A5382, LFR_RF!A:G, 7, FALSE)</f>
        <v>1.29</v>
      </c>
      <c r="S5382">
        <f>VLOOKUP(A5382, LRFR_RF!A:H, 8, FALSE)</f>
        <v>2.04</v>
      </c>
      <c r="V5382" t="str">
        <f t="shared" si="84"/>
        <v>LRFR</v>
      </c>
    </row>
    <row r="5383" spans="1:22" x14ac:dyDescent="0.25">
      <c r="A5383">
        <v>12301</v>
      </c>
      <c r="B5383" s="1">
        <v>7803273</v>
      </c>
      <c r="C5383" t="s">
        <v>14865</v>
      </c>
      <c r="D5383">
        <v>4</v>
      </c>
      <c r="E5383" t="s">
        <v>493</v>
      </c>
      <c r="F5383" t="s">
        <v>342</v>
      </c>
      <c r="G5383" t="s">
        <v>14866</v>
      </c>
      <c r="H5383">
        <v>62</v>
      </c>
      <c r="I5383" t="s">
        <v>14867</v>
      </c>
      <c r="J5383">
        <v>8.7100000000000009</v>
      </c>
      <c r="K5383" t="s">
        <v>27</v>
      </c>
      <c r="L5383" t="s">
        <v>27</v>
      </c>
      <c r="M5383" t="s">
        <v>28</v>
      </c>
      <c r="N5383">
        <v>134.30000000000001</v>
      </c>
      <c r="O5383">
        <v>1994</v>
      </c>
      <c r="P5383" t="s">
        <v>737</v>
      </c>
      <c r="Q5383" t="s">
        <v>737</v>
      </c>
      <c r="R5383">
        <f>VLOOKUP(A5383, LFR_RF!A:G, 7, FALSE)</f>
        <v>1.355</v>
      </c>
      <c r="S5383">
        <f>VLOOKUP(A5383, LRFR_RF!A:H, 8, FALSE)</f>
        <v>1.58</v>
      </c>
      <c r="V5383" t="str">
        <f t="shared" ref="V5383:V5446" si="85">IF(AND(ISNA(R5383),ISNA(S5383)),"Error",IF(ISNA(R5383),"LRFR",IF(ISNA(S5383),"LFR",IF(R5383&gt;S5383,"LFR",IF(S5383&gt;R5383,"LRFR","Equal")))))</f>
        <v>LRFR</v>
      </c>
    </row>
    <row r="5384" spans="1:22" x14ac:dyDescent="0.25">
      <c r="A5384">
        <v>12302</v>
      </c>
      <c r="B5384" s="1">
        <v>7900155</v>
      </c>
      <c r="C5384" t="s">
        <v>14868</v>
      </c>
      <c r="D5384">
        <v>11</v>
      </c>
      <c r="E5384" t="s">
        <v>1237</v>
      </c>
      <c r="F5384" t="s">
        <v>8573</v>
      </c>
      <c r="G5384" t="s">
        <v>14869</v>
      </c>
      <c r="H5384">
        <v>36</v>
      </c>
      <c r="I5384" t="s">
        <v>14870</v>
      </c>
      <c r="J5384">
        <v>0.91</v>
      </c>
      <c r="K5384" t="s">
        <v>27</v>
      </c>
      <c r="L5384" t="s">
        <v>27</v>
      </c>
      <c r="M5384" t="s">
        <v>28</v>
      </c>
      <c r="N5384">
        <v>301.57</v>
      </c>
      <c r="O5384">
        <v>1968</v>
      </c>
      <c r="P5384" t="s">
        <v>737</v>
      </c>
      <c r="Q5384" t="s">
        <v>737</v>
      </c>
      <c r="R5384">
        <f>VLOOKUP(A5384, LFR_RF!A:G, 7, FALSE)</f>
        <v>1.6910000000000001</v>
      </c>
      <c r="S5384">
        <f>VLOOKUP(A5384, LRFR_RF!A:H, 8, FALSE)</f>
        <v>1.9039999999999999</v>
      </c>
      <c r="V5384" t="str">
        <f t="shared" si="85"/>
        <v>LRFR</v>
      </c>
    </row>
    <row r="5385" spans="1:22" x14ac:dyDescent="0.25">
      <c r="A5385">
        <v>12303</v>
      </c>
      <c r="B5385" s="1">
        <v>7900600</v>
      </c>
      <c r="C5385" t="s">
        <v>14871</v>
      </c>
      <c r="D5385">
        <v>11</v>
      </c>
      <c r="E5385" t="s">
        <v>1237</v>
      </c>
      <c r="F5385" t="s">
        <v>842</v>
      </c>
      <c r="G5385" t="s">
        <v>14872</v>
      </c>
      <c r="H5385">
        <v>250</v>
      </c>
      <c r="I5385" t="s">
        <v>14873</v>
      </c>
      <c r="J5385">
        <v>22.11</v>
      </c>
      <c r="K5385" t="s">
        <v>27</v>
      </c>
      <c r="L5385" t="s">
        <v>27</v>
      </c>
      <c r="M5385" t="s">
        <v>28</v>
      </c>
      <c r="N5385">
        <v>284</v>
      </c>
      <c r="O5385">
        <v>1969</v>
      </c>
      <c r="P5385" t="s">
        <v>737</v>
      </c>
      <c r="Q5385" t="s">
        <v>737</v>
      </c>
      <c r="R5385">
        <f>VLOOKUP(A5385, LFR_RF!A:G, 7, FALSE)</f>
        <v>2.266</v>
      </c>
      <c r="S5385">
        <f>VLOOKUP(A5385, LRFR_RF!A:H, 8, FALSE)</f>
        <v>2.8029999999999999</v>
      </c>
      <c r="V5385" t="str">
        <f t="shared" si="85"/>
        <v>LRFR</v>
      </c>
    </row>
    <row r="5386" spans="1:22" x14ac:dyDescent="0.25">
      <c r="A5386">
        <v>12304</v>
      </c>
      <c r="B5386" s="1">
        <v>7900635</v>
      </c>
      <c r="C5386" t="s">
        <v>14874</v>
      </c>
      <c r="D5386">
        <v>11</v>
      </c>
      <c r="E5386" t="s">
        <v>1237</v>
      </c>
      <c r="F5386" t="s">
        <v>842</v>
      </c>
      <c r="G5386" t="s">
        <v>14872</v>
      </c>
      <c r="H5386">
        <v>250</v>
      </c>
      <c r="I5386" t="s">
        <v>14873</v>
      </c>
      <c r="J5386">
        <v>22.52</v>
      </c>
      <c r="K5386" t="s">
        <v>27</v>
      </c>
      <c r="L5386" t="s">
        <v>27</v>
      </c>
      <c r="M5386" t="s">
        <v>28</v>
      </c>
      <c r="N5386">
        <v>284</v>
      </c>
      <c r="O5386">
        <v>1969</v>
      </c>
      <c r="P5386" t="s">
        <v>737</v>
      </c>
      <c r="Q5386" t="s">
        <v>737</v>
      </c>
      <c r="R5386">
        <f>VLOOKUP(A5386, LFR_RF!A:G, 7, FALSE)</f>
        <v>2.2130000000000001</v>
      </c>
      <c r="S5386">
        <f>VLOOKUP(A5386, LRFR_RF!A:H, 8, FALSE)</f>
        <v>2.8050000000000002</v>
      </c>
      <c r="V5386" t="str">
        <f t="shared" si="85"/>
        <v>LRFR</v>
      </c>
    </row>
    <row r="5387" spans="1:22" x14ac:dyDescent="0.25">
      <c r="A5387">
        <v>12305</v>
      </c>
      <c r="B5387" s="1">
        <v>7900694</v>
      </c>
      <c r="C5387" t="s">
        <v>14875</v>
      </c>
      <c r="D5387">
        <v>11</v>
      </c>
      <c r="E5387" t="s">
        <v>1237</v>
      </c>
      <c r="F5387" t="s">
        <v>14876</v>
      </c>
      <c r="G5387" t="s">
        <v>14877</v>
      </c>
      <c r="H5387">
        <v>250</v>
      </c>
      <c r="I5387" t="s">
        <v>14878</v>
      </c>
      <c r="J5387">
        <v>22.48</v>
      </c>
      <c r="K5387" t="s">
        <v>27</v>
      </c>
      <c r="L5387" t="s">
        <v>27</v>
      </c>
      <c r="M5387" t="s">
        <v>28</v>
      </c>
      <c r="N5387">
        <v>168.61</v>
      </c>
      <c r="O5387">
        <v>1969</v>
      </c>
      <c r="P5387" t="s">
        <v>737</v>
      </c>
      <c r="Q5387" t="s">
        <v>737</v>
      </c>
      <c r="R5387">
        <f>VLOOKUP(A5387, LFR_RF!A:G, 7, FALSE)</f>
        <v>1.5389999999999999</v>
      </c>
      <c r="S5387">
        <f>VLOOKUP(A5387, LRFR_RF!A:H, 8, FALSE)</f>
        <v>2.4449999999999998</v>
      </c>
      <c r="V5387" t="str">
        <f t="shared" si="85"/>
        <v>LRFR</v>
      </c>
    </row>
    <row r="5388" spans="1:22" x14ac:dyDescent="0.25">
      <c r="A5388">
        <v>12306</v>
      </c>
      <c r="B5388" s="1">
        <v>7900724</v>
      </c>
      <c r="C5388" t="s">
        <v>14879</v>
      </c>
      <c r="D5388">
        <v>11</v>
      </c>
      <c r="E5388" t="s">
        <v>1237</v>
      </c>
      <c r="F5388" t="s">
        <v>14876</v>
      </c>
      <c r="G5388" t="s">
        <v>14877</v>
      </c>
      <c r="H5388">
        <v>250</v>
      </c>
      <c r="I5388" t="s">
        <v>14878</v>
      </c>
      <c r="J5388">
        <v>22.9</v>
      </c>
      <c r="K5388" t="s">
        <v>27</v>
      </c>
      <c r="L5388" t="s">
        <v>27</v>
      </c>
      <c r="M5388" t="s">
        <v>28</v>
      </c>
      <c r="N5388">
        <v>168.61</v>
      </c>
      <c r="O5388">
        <v>1969</v>
      </c>
      <c r="P5388" t="s">
        <v>737</v>
      </c>
      <c r="Q5388" t="s">
        <v>737</v>
      </c>
      <c r="R5388">
        <f>VLOOKUP(A5388, LFR_RF!A:G, 7, FALSE)</f>
        <v>1.5389999999999999</v>
      </c>
      <c r="S5388">
        <f>VLOOKUP(A5388, LRFR_RF!A:H, 8, FALSE)</f>
        <v>2.4449999999999998</v>
      </c>
      <c r="V5388" t="str">
        <f t="shared" si="85"/>
        <v>LRFR</v>
      </c>
    </row>
    <row r="5389" spans="1:22" x14ac:dyDescent="0.25">
      <c r="A5389">
        <v>12307</v>
      </c>
      <c r="B5389" s="1">
        <v>7902646</v>
      </c>
      <c r="C5389" t="s">
        <v>14880</v>
      </c>
      <c r="D5389">
        <v>11</v>
      </c>
      <c r="E5389" t="s">
        <v>1237</v>
      </c>
      <c r="F5389" t="s">
        <v>299</v>
      </c>
      <c r="G5389" t="s">
        <v>14881</v>
      </c>
      <c r="H5389">
        <v>77</v>
      </c>
      <c r="I5389" t="s">
        <v>14882</v>
      </c>
      <c r="J5389">
        <v>17.86</v>
      </c>
      <c r="K5389" t="s">
        <v>27</v>
      </c>
      <c r="L5389" t="s">
        <v>27</v>
      </c>
      <c r="M5389" t="s">
        <v>28</v>
      </c>
      <c r="N5389">
        <v>111.33</v>
      </c>
      <c r="O5389">
        <v>2014</v>
      </c>
      <c r="P5389" t="s">
        <v>737</v>
      </c>
      <c r="Q5389" t="s">
        <v>737</v>
      </c>
      <c r="R5389">
        <f>VLOOKUP(A5389, LFR_RF!A:G, 7, FALSE)</f>
        <v>1.9239999999999999</v>
      </c>
      <c r="S5389">
        <f>VLOOKUP(A5389, LRFR_RF!A:H, 8, FALSE)</f>
        <v>3.0110000000000001</v>
      </c>
      <c r="V5389" t="str">
        <f t="shared" si="85"/>
        <v>LRFR</v>
      </c>
    </row>
    <row r="5390" spans="1:22" x14ac:dyDescent="0.25">
      <c r="A5390">
        <v>12308</v>
      </c>
      <c r="B5390" s="1">
        <v>7902670</v>
      </c>
      <c r="C5390" t="s">
        <v>14883</v>
      </c>
      <c r="D5390">
        <v>11</v>
      </c>
      <c r="E5390" t="s">
        <v>1237</v>
      </c>
      <c r="F5390" t="s">
        <v>299</v>
      </c>
      <c r="G5390" t="s">
        <v>14881</v>
      </c>
      <c r="H5390">
        <v>77</v>
      </c>
      <c r="I5390" t="s">
        <v>14882</v>
      </c>
      <c r="J5390">
        <v>17.86</v>
      </c>
      <c r="K5390" t="s">
        <v>27</v>
      </c>
      <c r="L5390" t="s">
        <v>27</v>
      </c>
      <c r="M5390" t="s">
        <v>28</v>
      </c>
      <c r="N5390">
        <v>111.33</v>
      </c>
      <c r="O5390">
        <v>2014</v>
      </c>
      <c r="P5390" t="s">
        <v>737</v>
      </c>
      <c r="Q5390" t="s">
        <v>737</v>
      </c>
      <c r="R5390">
        <f>VLOOKUP(A5390, LFR_RF!A:G, 7, FALSE)</f>
        <v>1.9239999999999999</v>
      </c>
      <c r="S5390">
        <f>VLOOKUP(A5390, LRFR_RF!A:H, 8, FALSE)</f>
        <v>3.0110000000000001</v>
      </c>
      <c r="V5390" t="str">
        <f t="shared" si="85"/>
        <v>LRFR</v>
      </c>
    </row>
    <row r="5391" spans="1:22" x14ac:dyDescent="0.25">
      <c r="A5391">
        <v>12309</v>
      </c>
      <c r="B5391" s="1">
        <v>7903510</v>
      </c>
      <c r="C5391" t="s">
        <v>14884</v>
      </c>
      <c r="D5391">
        <v>11</v>
      </c>
      <c r="E5391" t="s">
        <v>1237</v>
      </c>
      <c r="F5391" t="s">
        <v>299</v>
      </c>
      <c r="G5391" t="s">
        <v>14885</v>
      </c>
      <c r="H5391">
        <v>77</v>
      </c>
      <c r="I5391" t="s">
        <v>842</v>
      </c>
      <c r="J5391">
        <v>27.74</v>
      </c>
      <c r="K5391" t="s">
        <v>27</v>
      </c>
      <c r="L5391" t="s">
        <v>27</v>
      </c>
      <c r="M5391" t="s">
        <v>28</v>
      </c>
      <c r="N5391">
        <v>207.52</v>
      </c>
      <c r="O5391">
        <v>1967</v>
      </c>
      <c r="P5391" t="s">
        <v>737</v>
      </c>
      <c r="Q5391" t="s">
        <v>737</v>
      </c>
      <c r="R5391">
        <f>VLOOKUP(A5391, LFR_RF!A:G, 7, FALSE)</f>
        <v>2.3479999999999999</v>
      </c>
      <c r="S5391">
        <f>VLOOKUP(A5391, LRFR_RF!A:H, 8, FALSE)</f>
        <v>2.3639999999999999</v>
      </c>
      <c r="V5391" t="str">
        <f t="shared" si="85"/>
        <v>LRFR</v>
      </c>
    </row>
    <row r="5392" spans="1:22" x14ac:dyDescent="0.25">
      <c r="A5392">
        <v>12310</v>
      </c>
      <c r="B5392" s="1">
        <v>7903545</v>
      </c>
      <c r="C5392" t="s">
        <v>14886</v>
      </c>
      <c r="D5392">
        <v>11</v>
      </c>
      <c r="E5392" t="s">
        <v>1237</v>
      </c>
      <c r="F5392" t="s">
        <v>299</v>
      </c>
      <c r="G5392" t="s">
        <v>14885</v>
      </c>
      <c r="H5392">
        <v>77</v>
      </c>
      <c r="I5392" t="s">
        <v>842</v>
      </c>
      <c r="J5392">
        <v>27.72</v>
      </c>
      <c r="K5392" t="s">
        <v>27</v>
      </c>
      <c r="L5392" t="s">
        <v>27</v>
      </c>
      <c r="M5392" t="s">
        <v>28</v>
      </c>
      <c r="N5392">
        <v>194.36</v>
      </c>
      <c r="O5392">
        <v>1967</v>
      </c>
      <c r="P5392" t="s">
        <v>737</v>
      </c>
      <c r="Q5392" t="s">
        <v>737</v>
      </c>
      <c r="R5392">
        <f>VLOOKUP(A5392, LFR_RF!A:G, 7, FALSE)</f>
        <v>2.3889999999999998</v>
      </c>
      <c r="S5392">
        <f>VLOOKUP(A5392, LRFR_RF!A:H, 8, FALSE)</f>
        <v>2.7450000000000001</v>
      </c>
      <c r="V5392" t="str">
        <f t="shared" si="85"/>
        <v>LRFR</v>
      </c>
    </row>
    <row r="5393" spans="1:22" x14ac:dyDescent="0.25">
      <c r="A5393">
        <v>12311</v>
      </c>
      <c r="B5393" s="1">
        <v>503967</v>
      </c>
      <c r="C5393" t="s">
        <v>14887</v>
      </c>
      <c r="D5393">
        <v>10</v>
      </c>
      <c r="E5393" t="s">
        <v>644</v>
      </c>
      <c r="F5393" t="s">
        <v>14888</v>
      </c>
      <c r="G5393" t="s">
        <v>14889</v>
      </c>
      <c r="H5393">
        <v>356</v>
      </c>
      <c r="I5393" t="s">
        <v>14890</v>
      </c>
      <c r="J5393">
        <v>1.52</v>
      </c>
      <c r="K5393" t="s">
        <v>27</v>
      </c>
      <c r="L5393" t="s">
        <v>27</v>
      </c>
      <c r="M5393" t="s">
        <v>28</v>
      </c>
      <c r="N5393">
        <v>12</v>
      </c>
      <c r="O5393">
        <v>1962</v>
      </c>
      <c r="P5393" t="s">
        <v>737</v>
      </c>
      <c r="Q5393" t="s">
        <v>737</v>
      </c>
      <c r="R5393">
        <f>VLOOKUP(A5393, LFR_RF!A:G, 7, FALSE)</f>
        <v>1.234</v>
      </c>
      <c r="S5393">
        <f>VLOOKUP(A5393, LRFR_RF!A:H, 8, FALSE)</f>
        <v>1.3480000000000001</v>
      </c>
      <c r="V5393" t="str">
        <f t="shared" si="85"/>
        <v>LRFR</v>
      </c>
    </row>
    <row r="5394" spans="1:22" x14ac:dyDescent="0.25">
      <c r="A5394">
        <v>12312</v>
      </c>
      <c r="B5394" s="1">
        <v>900397</v>
      </c>
      <c r="C5394" t="s">
        <v>14891</v>
      </c>
      <c r="D5394">
        <v>8</v>
      </c>
      <c r="E5394" t="s">
        <v>175</v>
      </c>
      <c r="F5394" t="s">
        <v>14892</v>
      </c>
      <c r="G5394" t="s">
        <v>14893</v>
      </c>
      <c r="H5394">
        <v>4</v>
      </c>
      <c r="I5394" t="s">
        <v>1617</v>
      </c>
      <c r="J5394">
        <v>23.16</v>
      </c>
      <c r="K5394" t="s">
        <v>27</v>
      </c>
      <c r="L5394" t="s">
        <v>27</v>
      </c>
      <c r="M5394" t="s">
        <v>28</v>
      </c>
      <c r="N5394">
        <v>618</v>
      </c>
      <c r="O5394">
        <v>1956</v>
      </c>
      <c r="P5394" t="s">
        <v>737</v>
      </c>
      <c r="Q5394" t="s">
        <v>737</v>
      </c>
      <c r="R5394">
        <f>VLOOKUP(A5394, LFR_RF!A:G, 7, FALSE)</f>
        <v>1.9810000000000001</v>
      </c>
      <c r="S5394">
        <f>VLOOKUP(A5394, LRFR_RF!A:H, 8, FALSE)</f>
        <v>3.1070000000000002</v>
      </c>
      <c r="V5394" t="str">
        <f t="shared" si="85"/>
        <v>LRFR</v>
      </c>
    </row>
    <row r="5395" spans="1:22" x14ac:dyDescent="0.25">
      <c r="A5395">
        <v>12313</v>
      </c>
      <c r="B5395" s="1">
        <v>901024</v>
      </c>
      <c r="C5395" t="s">
        <v>14894</v>
      </c>
      <c r="D5395">
        <v>8</v>
      </c>
      <c r="E5395" t="s">
        <v>175</v>
      </c>
      <c r="F5395" t="s">
        <v>14895</v>
      </c>
      <c r="G5395" t="s">
        <v>14896</v>
      </c>
      <c r="H5395">
        <v>73</v>
      </c>
      <c r="I5395" t="s">
        <v>14897</v>
      </c>
      <c r="J5395">
        <v>1.51</v>
      </c>
      <c r="K5395" t="s">
        <v>27</v>
      </c>
      <c r="L5395" t="s">
        <v>27</v>
      </c>
      <c r="M5395" t="s">
        <v>28</v>
      </c>
      <c r="N5395">
        <v>213</v>
      </c>
      <c r="O5395">
        <v>1947</v>
      </c>
      <c r="P5395" t="s">
        <v>737</v>
      </c>
      <c r="Q5395" t="s">
        <v>737</v>
      </c>
      <c r="R5395">
        <f>VLOOKUP(A5395, LFR_RF!A:G, 7, FALSE)</f>
        <v>1.8839999999999999</v>
      </c>
      <c r="S5395">
        <f>VLOOKUP(A5395, LRFR_RF!A:H, 8, FALSE)</f>
        <v>1.911</v>
      </c>
      <c r="V5395" t="str">
        <f t="shared" si="85"/>
        <v>LRFR</v>
      </c>
    </row>
    <row r="5396" spans="1:22" x14ac:dyDescent="0.25">
      <c r="A5396">
        <v>12314</v>
      </c>
      <c r="B5396" s="1">
        <v>901504</v>
      </c>
      <c r="C5396" t="s">
        <v>14898</v>
      </c>
      <c r="D5396">
        <v>8</v>
      </c>
      <c r="E5396" t="s">
        <v>175</v>
      </c>
      <c r="F5396" t="s">
        <v>238</v>
      </c>
      <c r="G5396" t="s">
        <v>14899</v>
      </c>
      <c r="H5396">
        <v>75</v>
      </c>
      <c r="I5396" t="s">
        <v>14900</v>
      </c>
      <c r="J5396">
        <v>0.52</v>
      </c>
      <c r="K5396" t="s">
        <v>27</v>
      </c>
      <c r="L5396" t="s">
        <v>27</v>
      </c>
      <c r="M5396" t="s">
        <v>28</v>
      </c>
      <c r="N5396">
        <v>267</v>
      </c>
      <c r="O5396">
        <v>1960</v>
      </c>
      <c r="P5396" t="s">
        <v>737</v>
      </c>
      <c r="Q5396" t="s">
        <v>737</v>
      </c>
      <c r="R5396">
        <f>VLOOKUP(A5396, LFR_RF!A:G, 7, FALSE)</f>
        <v>2.25</v>
      </c>
      <c r="S5396">
        <f>VLOOKUP(A5396, LRFR_RF!A:H, 8, FALSE)</f>
        <v>3.738</v>
      </c>
      <c r="V5396" t="str">
        <f t="shared" si="85"/>
        <v>LRFR</v>
      </c>
    </row>
    <row r="5397" spans="1:22" x14ac:dyDescent="0.25">
      <c r="A5397">
        <v>12315</v>
      </c>
      <c r="B5397" s="1">
        <v>901717</v>
      </c>
      <c r="C5397" t="s">
        <v>14901</v>
      </c>
      <c r="D5397">
        <v>8</v>
      </c>
      <c r="E5397" t="s">
        <v>175</v>
      </c>
      <c r="F5397" t="s">
        <v>238</v>
      </c>
      <c r="G5397" t="s">
        <v>14902</v>
      </c>
      <c r="H5397">
        <v>75</v>
      </c>
      <c r="I5397" t="s">
        <v>12620</v>
      </c>
      <c r="J5397">
        <v>4.0599999999999996</v>
      </c>
      <c r="K5397" t="s">
        <v>27</v>
      </c>
      <c r="L5397" t="s">
        <v>27</v>
      </c>
      <c r="M5397" t="s">
        <v>28</v>
      </c>
      <c r="N5397">
        <v>160</v>
      </c>
      <c r="O5397">
        <v>1960</v>
      </c>
      <c r="P5397" t="s">
        <v>737</v>
      </c>
      <c r="Q5397" t="s">
        <v>737</v>
      </c>
      <c r="R5397">
        <f>VLOOKUP(A5397, LFR_RF!A:G, 7, FALSE)</f>
        <v>2.762</v>
      </c>
      <c r="S5397">
        <f>VLOOKUP(A5397, LRFR_RF!A:H, 8, FALSE)</f>
        <v>3.762</v>
      </c>
      <c r="V5397" t="str">
        <f t="shared" si="85"/>
        <v>LRFR</v>
      </c>
    </row>
    <row r="5398" spans="1:22" x14ac:dyDescent="0.25">
      <c r="A5398">
        <v>12316</v>
      </c>
      <c r="B5398" s="1">
        <v>2500337</v>
      </c>
      <c r="C5398" t="s">
        <v>14903</v>
      </c>
      <c r="D5398">
        <v>6</v>
      </c>
      <c r="E5398" t="s">
        <v>30</v>
      </c>
      <c r="F5398" t="s">
        <v>14904</v>
      </c>
      <c r="G5398" t="s">
        <v>14905</v>
      </c>
      <c r="H5398">
        <v>16</v>
      </c>
      <c r="I5398" t="s">
        <v>14906</v>
      </c>
      <c r="J5398">
        <v>7.4</v>
      </c>
      <c r="K5398" t="s">
        <v>27</v>
      </c>
      <c r="L5398" t="s">
        <v>27</v>
      </c>
      <c r="M5398" t="s">
        <v>28</v>
      </c>
      <c r="N5398">
        <v>226</v>
      </c>
      <c r="O5398">
        <v>1956</v>
      </c>
      <c r="P5398" t="s">
        <v>737</v>
      </c>
      <c r="Q5398" t="s">
        <v>737</v>
      </c>
      <c r="R5398">
        <f>VLOOKUP(A5398, LFR_RF!A:G, 7, FALSE)</f>
        <v>2.0259999999999998</v>
      </c>
      <c r="S5398">
        <f>VLOOKUP(A5398, LRFR_RF!A:H, 8, FALSE)</f>
        <v>2.6070000000000002</v>
      </c>
      <c r="V5398" t="str">
        <f t="shared" si="85"/>
        <v>LRFR</v>
      </c>
    </row>
    <row r="5399" spans="1:22" x14ac:dyDescent="0.25">
      <c r="A5399">
        <v>12317</v>
      </c>
      <c r="B5399" s="1">
        <v>2511894</v>
      </c>
      <c r="C5399" t="s">
        <v>14907</v>
      </c>
      <c r="D5399">
        <v>6</v>
      </c>
      <c r="E5399" t="s">
        <v>30</v>
      </c>
      <c r="F5399" t="s">
        <v>14908</v>
      </c>
      <c r="G5399" t="s">
        <v>14909</v>
      </c>
      <c r="H5399" t="s">
        <v>14910</v>
      </c>
      <c r="I5399" t="s">
        <v>13901</v>
      </c>
      <c r="J5399">
        <v>0.76</v>
      </c>
      <c r="K5399" t="s">
        <v>27</v>
      </c>
      <c r="L5399" t="s">
        <v>27</v>
      </c>
      <c r="M5399" t="s">
        <v>28</v>
      </c>
      <c r="N5399">
        <v>257</v>
      </c>
      <c r="O5399">
        <v>2004</v>
      </c>
      <c r="P5399" t="s">
        <v>737</v>
      </c>
      <c r="Q5399" t="s">
        <v>737</v>
      </c>
      <c r="R5399">
        <f>VLOOKUP(A5399, LFR_RF!A:G, 7, FALSE)</f>
        <v>1.694</v>
      </c>
      <c r="S5399">
        <f>VLOOKUP(A5399, LRFR_RF!A:H, 8, FALSE)</f>
        <v>2.5299999999999998</v>
      </c>
      <c r="V5399" t="str">
        <f t="shared" si="85"/>
        <v>LRFR</v>
      </c>
    </row>
    <row r="5400" spans="1:22" x14ac:dyDescent="0.25">
      <c r="A5400">
        <v>12318</v>
      </c>
      <c r="B5400" s="1">
        <v>2511991</v>
      </c>
      <c r="C5400" t="s">
        <v>14911</v>
      </c>
      <c r="D5400">
        <v>6</v>
      </c>
      <c r="E5400" t="s">
        <v>30</v>
      </c>
      <c r="F5400" t="s">
        <v>14912</v>
      </c>
      <c r="G5400" t="s">
        <v>14913</v>
      </c>
      <c r="H5400" t="s">
        <v>14914</v>
      </c>
      <c r="I5400" t="s">
        <v>13901</v>
      </c>
      <c r="J5400">
        <v>0.01</v>
      </c>
      <c r="K5400" t="s">
        <v>27</v>
      </c>
      <c r="L5400" t="s">
        <v>27</v>
      </c>
      <c r="M5400" t="s">
        <v>28</v>
      </c>
      <c r="N5400">
        <v>322</v>
      </c>
      <c r="O5400">
        <v>1973</v>
      </c>
      <c r="P5400" t="s">
        <v>737</v>
      </c>
      <c r="Q5400" t="s">
        <v>737</v>
      </c>
      <c r="R5400">
        <f>VLOOKUP(A5400, LFR_RF!A:G, 7, FALSE)</f>
        <v>2.2360000000000002</v>
      </c>
      <c r="S5400">
        <f>VLOOKUP(A5400, LRFR_RF!A:H, 8, FALSE)</f>
        <v>3.4969999999999999</v>
      </c>
      <c r="V5400" t="str">
        <f t="shared" si="85"/>
        <v>LRFR</v>
      </c>
    </row>
    <row r="5401" spans="1:22" x14ac:dyDescent="0.25">
      <c r="A5401">
        <v>12319</v>
      </c>
      <c r="B5401" s="1">
        <v>2512025</v>
      </c>
      <c r="C5401" t="s">
        <v>14915</v>
      </c>
      <c r="D5401">
        <v>6</v>
      </c>
      <c r="E5401" t="s">
        <v>30</v>
      </c>
      <c r="F5401" t="s">
        <v>14916</v>
      </c>
      <c r="G5401" t="s">
        <v>14917</v>
      </c>
      <c r="H5401" t="s">
        <v>14918</v>
      </c>
      <c r="I5401" t="s">
        <v>35</v>
      </c>
      <c r="J5401">
        <v>3.17</v>
      </c>
      <c r="K5401" t="s">
        <v>27</v>
      </c>
      <c r="L5401" t="s">
        <v>27</v>
      </c>
      <c r="M5401" t="s">
        <v>28</v>
      </c>
      <c r="N5401">
        <v>267</v>
      </c>
      <c r="O5401">
        <v>1997</v>
      </c>
      <c r="P5401" t="s">
        <v>737</v>
      </c>
      <c r="Q5401" t="s">
        <v>737</v>
      </c>
      <c r="R5401">
        <f>VLOOKUP(A5401, LFR_RF!A:G, 7, FALSE)</f>
        <v>1.4</v>
      </c>
      <c r="S5401">
        <f>VLOOKUP(A5401, LRFR_RF!A:H, 8, FALSE)</f>
        <v>2.0390000000000001</v>
      </c>
      <c r="V5401" t="str">
        <f t="shared" si="85"/>
        <v>LRFR</v>
      </c>
    </row>
    <row r="5402" spans="1:22" x14ac:dyDescent="0.25">
      <c r="A5402">
        <v>12320</v>
      </c>
      <c r="B5402" s="1">
        <v>2512041</v>
      </c>
      <c r="C5402" t="s">
        <v>14919</v>
      </c>
      <c r="D5402">
        <v>6</v>
      </c>
      <c r="E5402" t="s">
        <v>30</v>
      </c>
      <c r="F5402" t="s">
        <v>14920</v>
      </c>
      <c r="G5402" t="s">
        <v>14921</v>
      </c>
      <c r="H5402" t="s">
        <v>14922</v>
      </c>
      <c r="I5402" t="s">
        <v>14923</v>
      </c>
      <c r="J5402">
        <v>0</v>
      </c>
      <c r="K5402" t="s">
        <v>27</v>
      </c>
      <c r="L5402" t="s">
        <v>27</v>
      </c>
      <c r="M5402" t="s">
        <v>28</v>
      </c>
      <c r="N5402">
        <v>364</v>
      </c>
      <c r="O5402">
        <v>1997</v>
      </c>
      <c r="P5402" t="s">
        <v>737</v>
      </c>
      <c r="Q5402" t="s">
        <v>737</v>
      </c>
      <c r="R5402">
        <f>VLOOKUP(A5402, LFR_RF!A:G, 7, FALSE)</f>
        <v>1.351</v>
      </c>
      <c r="S5402">
        <f>VLOOKUP(A5402, LRFR_RF!A:H, 8, FALSE)</f>
        <v>2.198</v>
      </c>
      <c r="V5402" t="str">
        <f t="shared" si="85"/>
        <v>LRFR</v>
      </c>
    </row>
    <row r="5403" spans="1:22" x14ac:dyDescent="0.25">
      <c r="A5403">
        <v>12321</v>
      </c>
      <c r="B5403" s="1">
        <v>3006581</v>
      </c>
      <c r="C5403" t="s">
        <v>14924</v>
      </c>
      <c r="D5403">
        <v>5</v>
      </c>
      <c r="E5403" t="s">
        <v>781</v>
      </c>
      <c r="F5403" t="s">
        <v>3249</v>
      </c>
      <c r="G5403" t="s">
        <v>14925</v>
      </c>
      <c r="H5403">
        <v>660</v>
      </c>
      <c r="I5403" t="s">
        <v>14926</v>
      </c>
      <c r="J5403">
        <v>4.95</v>
      </c>
      <c r="K5403" t="s">
        <v>27</v>
      </c>
      <c r="L5403" t="s">
        <v>27</v>
      </c>
      <c r="M5403" t="s">
        <v>28</v>
      </c>
      <c r="N5403">
        <v>45</v>
      </c>
      <c r="O5403">
        <v>2000</v>
      </c>
      <c r="P5403" t="s">
        <v>737</v>
      </c>
      <c r="Q5403" t="s">
        <v>737</v>
      </c>
      <c r="R5403">
        <f>VLOOKUP(A5403, LFR_RF!A:G, 7, FALSE)</f>
        <v>2.0950000000000002</v>
      </c>
      <c r="S5403">
        <f>VLOOKUP(A5403, LRFR_RF!A:H, 8, FALSE)</f>
        <v>3.3730000000000002</v>
      </c>
      <c r="V5403" t="str">
        <f t="shared" si="85"/>
        <v>LRFR</v>
      </c>
    </row>
    <row r="5404" spans="1:22" x14ac:dyDescent="0.25">
      <c r="A5404">
        <v>12322</v>
      </c>
      <c r="B5404" s="1">
        <v>3116468</v>
      </c>
      <c r="C5404" t="s">
        <v>14927</v>
      </c>
      <c r="D5404">
        <v>8</v>
      </c>
      <c r="E5404" t="s">
        <v>444</v>
      </c>
      <c r="F5404" t="s">
        <v>14928</v>
      </c>
      <c r="G5404" t="s">
        <v>14929</v>
      </c>
      <c r="H5404">
        <v>275</v>
      </c>
      <c r="I5404" t="s">
        <v>466</v>
      </c>
      <c r="J5404">
        <v>0.17</v>
      </c>
      <c r="K5404" t="s">
        <v>27</v>
      </c>
      <c r="L5404" t="s">
        <v>27</v>
      </c>
      <c r="M5404" t="s">
        <v>28</v>
      </c>
      <c r="N5404">
        <v>418</v>
      </c>
      <c r="O5404">
        <v>1977</v>
      </c>
      <c r="P5404" t="s">
        <v>737</v>
      </c>
      <c r="Q5404" t="s">
        <v>737</v>
      </c>
      <c r="R5404">
        <f>VLOOKUP(A5404, LFR_RF!A:G, 7, FALSE)</f>
        <v>1.196</v>
      </c>
      <c r="S5404">
        <f>VLOOKUP(A5404, LRFR_RF!A:H, 8, FALSE)</f>
        <v>1.6180000000000001</v>
      </c>
      <c r="V5404" t="str">
        <f t="shared" si="85"/>
        <v>LRFR</v>
      </c>
    </row>
    <row r="5405" spans="1:22" x14ac:dyDescent="0.25">
      <c r="A5405">
        <v>12323</v>
      </c>
      <c r="B5405" s="1">
        <v>5001684</v>
      </c>
      <c r="C5405" t="s">
        <v>14930</v>
      </c>
      <c r="D5405">
        <v>4</v>
      </c>
      <c r="E5405" t="s">
        <v>44</v>
      </c>
      <c r="F5405" t="s">
        <v>494</v>
      </c>
      <c r="G5405" t="s">
        <v>14931</v>
      </c>
      <c r="H5405">
        <v>45</v>
      </c>
      <c r="I5405" t="s">
        <v>14932</v>
      </c>
      <c r="J5405">
        <v>12.89</v>
      </c>
      <c r="K5405" t="s">
        <v>27</v>
      </c>
      <c r="L5405" t="s">
        <v>27</v>
      </c>
      <c r="M5405" t="s">
        <v>28</v>
      </c>
      <c r="N5405">
        <v>16</v>
      </c>
      <c r="O5405">
        <v>1969</v>
      </c>
      <c r="P5405" t="s">
        <v>737</v>
      </c>
      <c r="Q5405" t="s">
        <v>737</v>
      </c>
      <c r="R5405">
        <f>VLOOKUP(A5405, LFR_RF!A:G, 7, FALSE)</f>
        <v>1.895</v>
      </c>
      <c r="S5405">
        <f>VLOOKUP(A5405, LRFR_RF!A:H, 8, FALSE)</f>
        <v>2.4060000000000001</v>
      </c>
      <c r="V5405" t="str">
        <f t="shared" si="85"/>
        <v>LRFR</v>
      </c>
    </row>
    <row r="5406" spans="1:22" x14ac:dyDescent="0.25">
      <c r="A5406">
        <v>12324</v>
      </c>
      <c r="B5406" s="1">
        <v>5005558</v>
      </c>
      <c r="C5406" t="s">
        <v>14933</v>
      </c>
      <c r="D5406">
        <v>4</v>
      </c>
      <c r="E5406" t="s">
        <v>44</v>
      </c>
      <c r="F5406" t="s">
        <v>13533</v>
      </c>
      <c r="G5406" t="s">
        <v>14934</v>
      </c>
      <c r="H5406">
        <v>422</v>
      </c>
      <c r="I5406" t="s">
        <v>14935</v>
      </c>
      <c r="J5406">
        <v>8.35</v>
      </c>
      <c r="K5406" t="s">
        <v>27</v>
      </c>
      <c r="L5406" t="s">
        <v>27</v>
      </c>
      <c r="M5406" t="s">
        <v>28</v>
      </c>
      <c r="N5406">
        <v>16</v>
      </c>
      <c r="O5406">
        <v>1939</v>
      </c>
      <c r="P5406" t="s">
        <v>737</v>
      </c>
      <c r="Q5406" t="s">
        <v>737</v>
      </c>
      <c r="R5406">
        <f>VLOOKUP(A5406, LFR_RF!A:G, 7, FALSE)</f>
        <v>1.0469999999999999</v>
      </c>
      <c r="S5406">
        <f>VLOOKUP(A5406, LRFR_RF!A:H, 8, FALSE)</f>
        <v>1.2609999999999999</v>
      </c>
      <c r="V5406" t="str">
        <f t="shared" si="85"/>
        <v>LRFR</v>
      </c>
    </row>
    <row r="5407" spans="1:22" x14ac:dyDescent="0.25">
      <c r="A5407">
        <v>12325</v>
      </c>
      <c r="B5407" s="1">
        <v>5005639</v>
      </c>
      <c r="C5407" t="s">
        <v>14936</v>
      </c>
      <c r="D5407">
        <v>4</v>
      </c>
      <c r="E5407" t="s">
        <v>44</v>
      </c>
      <c r="F5407" t="s">
        <v>4654</v>
      </c>
      <c r="G5407" t="s">
        <v>14937</v>
      </c>
      <c r="H5407">
        <v>534</v>
      </c>
      <c r="I5407" t="s">
        <v>14938</v>
      </c>
      <c r="J5407">
        <v>1.74</v>
      </c>
      <c r="K5407" t="s">
        <v>27</v>
      </c>
      <c r="L5407" t="s">
        <v>27</v>
      </c>
      <c r="M5407" t="s">
        <v>28</v>
      </c>
      <c r="N5407">
        <v>23</v>
      </c>
      <c r="O5407">
        <v>1978</v>
      </c>
      <c r="P5407" t="s">
        <v>737</v>
      </c>
      <c r="Q5407" t="s">
        <v>737</v>
      </c>
      <c r="R5407">
        <f>VLOOKUP(A5407, LFR_RF!A:G, 7, FALSE)</f>
        <v>1.6</v>
      </c>
      <c r="S5407">
        <f>VLOOKUP(A5407, LRFR_RF!A:H, 8, FALSE)</f>
        <v>2.1549999999999998</v>
      </c>
      <c r="V5407" t="str">
        <f t="shared" si="85"/>
        <v>LRFR</v>
      </c>
    </row>
    <row r="5408" spans="1:22" x14ac:dyDescent="0.25">
      <c r="A5408">
        <v>12326</v>
      </c>
      <c r="B5408" s="1">
        <v>5202221</v>
      </c>
      <c r="C5408" t="s">
        <v>14939</v>
      </c>
      <c r="D5408">
        <v>3</v>
      </c>
      <c r="E5408" t="s">
        <v>81</v>
      </c>
      <c r="F5408" t="s">
        <v>3483</v>
      </c>
      <c r="G5408" t="s">
        <v>14940</v>
      </c>
      <c r="H5408">
        <v>57</v>
      </c>
      <c r="I5408" t="s">
        <v>14255</v>
      </c>
      <c r="J5408">
        <v>19.940000000000001</v>
      </c>
      <c r="K5408" t="s">
        <v>27</v>
      </c>
      <c r="L5408" t="s">
        <v>27</v>
      </c>
      <c r="M5408" t="s">
        <v>28</v>
      </c>
      <c r="N5408">
        <v>12</v>
      </c>
      <c r="O5408">
        <v>1917</v>
      </c>
      <c r="P5408" t="s">
        <v>737</v>
      </c>
      <c r="Q5408" t="s">
        <v>737</v>
      </c>
      <c r="R5408">
        <f>VLOOKUP(A5408, LFR_RF!A:G, 7, FALSE)</f>
        <v>1.54</v>
      </c>
      <c r="S5408">
        <f>VLOOKUP(A5408, LRFR_RF!A:H, 8, FALSE)</f>
        <v>1.67</v>
      </c>
      <c r="V5408" t="str">
        <f t="shared" si="85"/>
        <v>LRFR</v>
      </c>
    </row>
    <row r="5409" spans="1:22" x14ac:dyDescent="0.25">
      <c r="A5409">
        <v>12327</v>
      </c>
      <c r="B5409" s="1">
        <v>5206073</v>
      </c>
      <c r="C5409" t="s">
        <v>14941</v>
      </c>
      <c r="D5409">
        <v>3</v>
      </c>
      <c r="E5409" t="s">
        <v>81</v>
      </c>
      <c r="F5409" t="s">
        <v>14942</v>
      </c>
      <c r="G5409" t="s">
        <v>14943</v>
      </c>
      <c r="H5409">
        <v>162</v>
      </c>
      <c r="I5409" t="s">
        <v>14944</v>
      </c>
      <c r="J5409">
        <v>13.67</v>
      </c>
      <c r="K5409" t="s">
        <v>27</v>
      </c>
      <c r="L5409" t="s">
        <v>27</v>
      </c>
      <c r="M5409" t="s">
        <v>28</v>
      </c>
      <c r="N5409">
        <v>68</v>
      </c>
      <c r="O5409">
        <v>1991</v>
      </c>
      <c r="P5409" t="s">
        <v>737</v>
      </c>
      <c r="Q5409" t="s">
        <v>737</v>
      </c>
      <c r="R5409">
        <f>VLOOKUP(A5409, LFR_RF!A:G, 7, FALSE)</f>
        <v>1.9790000000000001</v>
      </c>
      <c r="S5409">
        <f>VLOOKUP(A5409, LRFR_RF!A:H, 8, FALSE)</f>
        <v>2.169</v>
      </c>
      <c r="V5409" t="str">
        <f t="shared" si="85"/>
        <v>LRFR</v>
      </c>
    </row>
    <row r="5410" spans="1:22" x14ac:dyDescent="0.25">
      <c r="A5410">
        <v>12328</v>
      </c>
      <c r="B5410" s="1">
        <v>5207509</v>
      </c>
      <c r="C5410" t="s">
        <v>14945</v>
      </c>
      <c r="D5410">
        <v>3</v>
      </c>
      <c r="E5410" t="s">
        <v>81</v>
      </c>
      <c r="F5410" t="s">
        <v>14946</v>
      </c>
      <c r="G5410" t="s">
        <v>14947</v>
      </c>
      <c r="H5410">
        <v>301</v>
      </c>
      <c r="I5410" t="s">
        <v>14456</v>
      </c>
      <c r="J5410">
        <v>6.24</v>
      </c>
      <c r="K5410" t="s">
        <v>27</v>
      </c>
      <c r="L5410" t="s">
        <v>27</v>
      </c>
      <c r="M5410" t="s">
        <v>28</v>
      </c>
      <c r="N5410">
        <v>19</v>
      </c>
      <c r="O5410">
        <v>1954</v>
      </c>
      <c r="P5410" t="s">
        <v>737</v>
      </c>
      <c r="Q5410" t="s">
        <v>737</v>
      </c>
      <c r="R5410">
        <f>VLOOKUP(A5410, LFR_RF!A:G, 7, FALSE)</f>
        <v>0.99099999999999999</v>
      </c>
      <c r="S5410">
        <f>VLOOKUP(A5410, LRFR_RF!A:H, 8, FALSE)</f>
        <v>1.286</v>
      </c>
      <c r="V5410" t="str">
        <f t="shared" si="85"/>
        <v>LRFR</v>
      </c>
    </row>
    <row r="5411" spans="1:22" x14ac:dyDescent="0.25">
      <c r="A5411">
        <v>12329</v>
      </c>
      <c r="B5411" s="1">
        <v>5300193</v>
      </c>
      <c r="C5411" t="s">
        <v>14948</v>
      </c>
      <c r="D5411">
        <v>10</v>
      </c>
      <c r="E5411" t="s">
        <v>391</v>
      </c>
      <c r="F5411" t="s">
        <v>7370</v>
      </c>
      <c r="G5411" t="s">
        <v>14461</v>
      </c>
      <c r="H5411">
        <v>33</v>
      </c>
      <c r="I5411" t="s">
        <v>14949</v>
      </c>
      <c r="J5411">
        <v>11.43</v>
      </c>
      <c r="K5411" t="s">
        <v>27</v>
      </c>
      <c r="L5411" t="s">
        <v>27</v>
      </c>
      <c r="M5411" t="s">
        <v>28</v>
      </c>
      <c r="N5411">
        <v>109</v>
      </c>
      <c r="O5411">
        <v>1995</v>
      </c>
      <c r="P5411" t="s">
        <v>737</v>
      </c>
      <c r="Q5411" t="s">
        <v>737</v>
      </c>
      <c r="R5411">
        <f>VLOOKUP(A5411, LFR_RF!A:G, 7, FALSE)</f>
        <v>0.92400000000000004</v>
      </c>
      <c r="S5411">
        <f>VLOOKUP(A5411, LRFR_RF!A:H, 8, FALSE)</f>
        <v>1.27</v>
      </c>
      <c r="V5411" t="str">
        <f t="shared" si="85"/>
        <v>LRFR</v>
      </c>
    </row>
    <row r="5412" spans="1:22" x14ac:dyDescent="0.25">
      <c r="A5412">
        <v>12330</v>
      </c>
      <c r="B5412" s="1">
        <v>5300819</v>
      </c>
      <c r="C5412" t="s">
        <v>14950</v>
      </c>
      <c r="D5412">
        <v>10</v>
      </c>
      <c r="E5412" t="s">
        <v>391</v>
      </c>
      <c r="F5412" t="s">
        <v>485</v>
      </c>
      <c r="G5412" t="s">
        <v>14464</v>
      </c>
      <c r="H5412">
        <v>33</v>
      </c>
      <c r="I5412" t="s">
        <v>14465</v>
      </c>
      <c r="J5412">
        <v>8.68</v>
      </c>
      <c r="K5412" t="s">
        <v>27</v>
      </c>
      <c r="L5412" t="s">
        <v>27</v>
      </c>
      <c r="M5412" t="s">
        <v>28</v>
      </c>
      <c r="N5412">
        <v>60</v>
      </c>
      <c r="O5412">
        <v>1968</v>
      </c>
      <c r="P5412" t="s">
        <v>737</v>
      </c>
      <c r="Q5412" t="s">
        <v>737</v>
      </c>
      <c r="R5412">
        <f>VLOOKUP(A5412, LFR_RF!A:G, 7, FALSE)</f>
        <v>1.1060000000000001</v>
      </c>
      <c r="S5412">
        <f>VLOOKUP(A5412, LRFR_RF!A:H, 8, FALSE)</f>
        <v>1.294</v>
      </c>
      <c r="V5412" t="str">
        <f t="shared" si="85"/>
        <v>LRFR</v>
      </c>
    </row>
    <row r="5413" spans="1:22" x14ac:dyDescent="0.25">
      <c r="A5413">
        <v>12331</v>
      </c>
      <c r="B5413" s="1">
        <v>5300932</v>
      </c>
      <c r="C5413" t="s">
        <v>14951</v>
      </c>
      <c r="D5413">
        <v>10</v>
      </c>
      <c r="E5413" t="s">
        <v>391</v>
      </c>
      <c r="F5413" t="s">
        <v>384</v>
      </c>
      <c r="G5413" t="s">
        <v>14952</v>
      </c>
      <c r="H5413">
        <v>124</v>
      </c>
      <c r="I5413" t="s">
        <v>505</v>
      </c>
      <c r="J5413">
        <v>0.94</v>
      </c>
      <c r="K5413" t="s">
        <v>27</v>
      </c>
      <c r="L5413" t="s">
        <v>27</v>
      </c>
      <c r="M5413" t="s">
        <v>28</v>
      </c>
      <c r="N5413">
        <v>17</v>
      </c>
      <c r="O5413">
        <v>1930</v>
      </c>
      <c r="P5413" t="s">
        <v>737</v>
      </c>
      <c r="Q5413" t="s">
        <v>737</v>
      </c>
      <c r="R5413">
        <f>VLOOKUP(A5413, LFR_RF!A:G, 7, FALSE)</f>
        <v>0.97199999999999998</v>
      </c>
      <c r="S5413">
        <f>VLOOKUP(A5413, LRFR_RF!A:H, 8, FALSE)</f>
        <v>1.163</v>
      </c>
      <c r="V5413" t="str">
        <f t="shared" si="85"/>
        <v>LRFR</v>
      </c>
    </row>
    <row r="5414" spans="1:22" x14ac:dyDescent="0.25">
      <c r="A5414">
        <v>12332</v>
      </c>
      <c r="B5414" s="1">
        <v>5300991</v>
      </c>
      <c r="C5414" t="s">
        <v>14953</v>
      </c>
      <c r="D5414">
        <v>10</v>
      </c>
      <c r="E5414" t="s">
        <v>391</v>
      </c>
      <c r="F5414" t="s">
        <v>384</v>
      </c>
      <c r="G5414" t="s">
        <v>14954</v>
      </c>
      <c r="H5414">
        <v>124</v>
      </c>
      <c r="I5414" t="s">
        <v>14955</v>
      </c>
      <c r="J5414">
        <v>2.0499999999999998</v>
      </c>
      <c r="K5414" t="s">
        <v>27</v>
      </c>
      <c r="L5414" t="s">
        <v>27</v>
      </c>
      <c r="M5414" t="s">
        <v>28</v>
      </c>
      <c r="N5414">
        <v>14</v>
      </c>
      <c r="O5414">
        <v>1927</v>
      </c>
      <c r="P5414" t="s">
        <v>737</v>
      </c>
      <c r="Q5414" t="s">
        <v>737</v>
      </c>
      <c r="R5414">
        <f>VLOOKUP(A5414, LFR_RF!A:G, 7, FALSE)</f>
        <v>1.1200000000000001</v>
      </c>
      <c r="S5414">
        <f>VLOOKUP(A5414, LRFR_RF!A:H, 8, FALSE)</f>
        <v>1.2549999999999999</v>
      </c>
      <c r="V5414" t="str">
        <f t="shared" si="85"/>
        <v>LRFR</v>
      </c>
    </row>
    <row r="5415" spans="1:22" x14ac:dyDescent="0.25">
      <c r="A5415">
        <v>12333</v>
      </c>
      <c r="B5415" s="1">
        <v>5301025</v>
      </c>
      <c r="C5415" t="s">
        <v>14956</v>
      </c>
      <c r="D5415">
        <v>10</v>
      </c>
      <c r="E5415" t="s">
        <v>391</v>
      </c>
      <c r="F5415" t="s">
        <v>384</v>
      </c>
      <c r="G5415" t="s">
        <v>14957</v>
      </c>
      <c r="H5415">
        <v>124</v>
      </c>
      <c r="I5415" t="s">
        <v>505</v>
      </c>
      <c r="J5415">
        <v>2.36</v>
      </c>
      <c r="K5415" t="s">
        <v>27</v>
      </c>
      <c r="L5415" t="s">
        <v>27</v>
      </c>
      <c r="M5415" t="s">
        <v>28</v>
      </c>
      <c r="N5415">
        <v>14</v>
      </c>
      <c r="O5415">
        <v>1927</v>
      </c>
      <c r="P5415" t="s">
        <v>737</v>
      </c>
      <c r="Q5415" t="s">
        <v>737</v>
      </c>
      <c r="R5415">
        <f>VLOOKUP(A5415, LFR_RF!A:G, 7, FALSE)</f>
        <v>1.085</v>
      </c>
      <c r="S5415">
        <f>VLOOKUP(A5415, LRFR_RF!A:H, 8, FALSE)</f>
        <v>1.218</v>
      </c>
      <c r="V5415" t="str">
        <f t="shared" si="85"/>
        <v>LRFR</v>
      </c>
    </row>
    <row r="5416" spans="1:22" x14ac:dyDescent="0.25">
      <c r="A5416">
        <v>12334</v>
      </c>
      <c r="B5416" s="1">
        <v>5301084</v>
      </c>
      <c r="C5416" t="s">
        <v>14958</v>
      </c>
      <c r="D5416">
        <v>10</v>
      </c>
      <c r="E5416" t="s">
        <v>391</v>
      </c>
      <c r="F5416" t="s">
        <v>384</v>
      </c>
      <c r="G5416" t="s">
        <v>14959</v>
      </c>
      <c r="H5416">
        <v>124</v>
      </c>
      <c r="I5416" t="s">
        <v>505</v>
      </c>
      <c r="J5416">
        <v>4.33</v>
      </c>
      <c r="K5416" t="s">
        <v>27</v>
      </c>
      <c r="L5416" t="s">
        <v>27</v>
      </c>
      <c r="M5416" t="s">
        <v>28</v>
      </c>
      <c r="N5416">
        <v>14</v>
      </c>
      <c r="O5416">
        <v>1927</v>
      </c>
      <c r="P5416" t="s">
        <v>737</v>
      </c>
      <c r="Q5416" t="s">
        <v>737</v>
      </c>
      <c r="R5416">
        <f>VLOOKUP(A5416, LFR_RF!A:G, 7, FALSE)</f>
        <v>1.1060000000000001</v>
      </c>
      <c r="S5416">
        <f>VLOOKUP(A5416, LRFR_RF!A:H, 8, FALSE)</f>
        <v>1.204</v>
      </c>
      <c r="V5416" t="str">
        <f t="shared" si="85"/>
        <v>LRFR</v>
      </c>
    </row>
    <row r="5417" spans="1:22" x14ac:dyDescent="0.25">
      <c r="A5417">
        <v>12335</v>
      </c>
      <c r="B5417" s="1">
        <v>5301114</v>
      </c>
      <c r="C5417" t="s">
        <v>14960</v>
      </c>
      <c r="D5417">
        <v>10</v>
      </c>
      <c r="E5417" t="s">
        <v>391</v>
      </c>
      <c r="F5417" t="s">
        <v>384</v>
      </c>
      <c r="G5417" t="s">
        <v>14961</v>
      </c>
      <c r="H5417">
        <v>124</v>
      </c>
      <c r="I5417" t="s">
        <v>505</v>
      </c>
      <c r="J5417">
        <v>4.4400000000000004</v>
      </c>
      <c r="K5417" t="s">
        <v>27</v>
      </c>
      <c r="L5417" t="s">
        <v>27</v>
      </c>
      <c r="M5417" t="s">
        <v>28</v>
      </c>
      <c r="N5417">
        <v>14</v>
      </c>
      <c r="O5417">
        <v>1927</v>
      </c>
      <c r="P5417" t="s">
        <v>737</v>
      </c>
      <c r="Q5417" t="s">
        <v>737</v>
      </c>
      <c r="R5417">
        <f>VLOOKUP(A5417, LFR_RF!A:G, 7, FALSE)</f>
        <v>1.1060000000000001</v>
      </c>
      <c r="S5417">
        <f>VLOOKUP(A5417, LRFR_RF!A:H, 8, FALSE)</f>
        <v>1.204</v>
      </c>
      <c r="V5417" t="str">
        <f t="shared" si="85"/>
        <v>LRFR</v>
      </c>
    </row>
    <row r="5418" spans="1:22" x14ac:dyDescent="0.25">
      <c r="A5418">
        <v>12336</v>
      </c>
      <c r="B5418" s="1">
        <v>5301327</v>
      </c>
      <c r="C5418" t="s">
        <v>14962</v>
      </c>
      <c r="D5418">
        <v>10</v>
      </c>
      <c r="E5418" t="s">
        <v>391</v>
      </c>
      <c r="F5418" t="s">
        <v>384</v>
      </c>
      <c r="G5418" t="s">
        <v>14963</v>
      </c>
      <c r="H5418">
        <v>124</v>
      </c>
      <c r="I5418" t="s">
        <v>505</v>
      </c>
      <c r="J5418">
        <v>10.79</v>
      </c>
      <c r="K5418" t="s">
        <v>27</v>
      </c>
      <c r="L5418" t="s">
        <v>27</v>
      </c>
      <c r="M5418" t="s">
        <v>28</v>
      </c>
      <c r="N5418">
        <v>14</v>
      </c>
      <c r="O5418">
        <v>1927</v>
      </c>
      <c r="P5418" t="s">
        <v>737</v>
      </c>
      <c r="Q5418" t="s">
        <v>737</v>
      </c>
      <c r="R5418">
        <f>VLOOKUP(A5418, LFR_RF!A:G, 7, FALSE)</f>
        <v>1.1479999999999999</v>
      </c>
      <c r="S5418">
        <f>VLOOKUP(A5418, LRFR_RF!A:H, 8, FALSE)</f>
        <v>1.258</v>
      </c>
      <c r="V5418" t="str">
        <f t="shared" si="85"/>
        <v>LRFR</v>
      </c>
    </row>
    <row r="5419" spans="1:22" x14ac:dyDescent="0.25">
      <c r="A5419">
        <v>12337</v>
      </c>
      <c r="B5419" s="1">
        <v>5302196</v>
      </c>
      <c r="C5419" t="s">
        <v>14964</v>
      </c>
      <c r="D5419">
        <v>10</v>
      </c>
      <c r="E5419" t="s">
        <v>391</v>
      </c>
      <c r="F5419" t="s">
        <v>2457</v>
      </c>
      <c r="G5419" t="s">
        <v>14965</v>
      </c>
      <c r="H5419">
        <v>143</v>
      </c>
      <c r="I5419" t="s">
        <v>505</v>
      </c>
      <c r="J5419">
        <v>7.12</v>
      </c>
      <c r="K5419" t="s">
        <v>27</v>
      </c>
      <c r="L5419" t="s">
        <v>27</v>
      </c>
      <c r="M5419" t="s">
        <v>28</v>
      </c>
      <c r="N5419">
        <v>18</v>
      </c>
      <c r="O5419">
        <v>1929</v>
      </c>
      <c r="P5419" t="s">
        <v>737</v>
      </c>
      <c r="Q5419" t="s">
        <v>737</v>
      </c>
      <c r="R5419">
        <f>VLOOKUP(A5419, LFR_RF!A:G, 7, FALSE)</f>
        <v>1.2070000000000001</v>
      </c>
      <c r="S5419">
        <f>VLOOKUP(A5419, LRFR_RF!A:H, 8, FALSE)</f>
        <v>1.427</v>
      </c>
      <c r="V5419" t="str">
        <f t="shared" si="85"/>
        <v>LRFR</v>
      </c>
    </row>
    <row r="5420" spans="1:22" x14ac:dyDescent="0.25">
      <c r="A5420">
        <v>12338</v>
      </c>
      <c r="B5420" s="1">
        <v>5302250</v>
      </c>
      <c r="C5420" t="s">
        <v>14966</v>
      </c>
      <c r="D5420">
        <v>10</v>
      </c>
      <c r="E5420" t="s">
        <v>391</v>
      </c>
      <c r="F5420" t="s">
        <v>2457</v>
      </c>
      <c r="G5420" t="s">
        <v>14967</v>
      </c>
      <c r="H5420">
        <v>143</v>
      </c>
      <c r="I5420" t="s">
        <v>505</v>
      </c>
      <c r="J5420">
        <v>7.79</v>
      </c>
      <c r="K5420" t="s">
        <v>27</v>
      </c>
      <c r="L5420" t="s">
        <v>27</v>
      </c>
      <c r="M5420" t="s">
        <v>28</v>
      </c>
      <c r="N5420">
        <v>14</v>
      </c>
      <c r="O5420">
        <v>1929</v>
      </c>
      <c r="P5420" t="s">
        <v>737</v>
      </c>
      <c r="Q5420" t="s">
        <v>737</v>
      </c>
      <c r="R5420">
        <f>VLOOKUP(A5420, LFR_RF!A:G, 7, FALSE)</f>
        <v>1.004</v>
      </c>
      <c r="S5420">
        <f>VLOOKUP(A5420, LRFR_RF!A:H, 8, FALSE)</f>
        <v>1.141</v>
      </c>
      <c r="V5420" t="str">
        <f t="shared" si="85"/>
        <v>LRFR</v>
      </c>
    </row>
    <row r="5421" spans="1:22" x14ac:dyDescent="0.25">
      <c r="A5421">
        <v>12339</v>
      </c>
      <c r="B5421" s="1">
        <v>5400090</v>
      </c>
      <c r="C5421" t="s">
        <v>14968</v>
      </c>
      <c r="D5421">
        <v>7</v>
      </c>
      <c r="E5421" t="s">
        <v>92</v>
      </c>
      <c r="F5421" t="s">
        <v>14969</v>
      </c>
      <c r="G5421" t="s">
        <v>14970</v>
      </c>
      <c r="H5421">
        <v>29</v>
      </c>
      <c r="I5421" t="s">
        <v>14971</v>
      </c>
      <c r="J5421">
        <v>2.85</v>
      </c>
      <c r="K5421" t="s">
        <v>27</v>
      </c>
      <c r="L5421" t="s">
        <v>27</v>
      </c>
      <c r="M5421" t="s">
        <v>28</v>
      </c>
      <c r="N5421">
        <v>62</v>
      </c>
      <c r="O5421">
        <v>1956</v>
      </c>
      <c r="P5421" t="s">
        <v>737</v>
      </c>
      <c r="Q5421" t="s">
        <v>737</v>
      </c>
      <c r="R5421">
        <f>VLOOKUP(A5421, LFR_RF!A:G, 7, FALSE)</f>
        <v>1.2090000000000001</v>
      </c>
      <c r="S5421">
        <f>VLOOKUP(A5421, LRFR_RF!A:H, 8, FALSE)</f>
        <v>1.671</v>
      </c>
      <c r="V5421" t="str">
        <f t="shared" si="85"/>
        <v>LRFR</v>
      </c>
    </row>
    <row r="5422" spans="1:22" x14ac:dyDescent="0.25">
      <c r="A5422">
        <v>12340</v>
      </c>
      <c r="B5422" s="1">
        <v>5402603</v>
      </c>
      <c r="C5422" t="s">
        <v>14972</v>
      </c>
      <c r="D5422">
        <v>7</v>
      </c>
      <c r="E5422" t="s">
        <v>92</v>
      </c>
      <c r="F5422" t="s">
        <v>14488</v>
      </c>
      <c r="G5422" t="s">
        <v>14973</v>
      </c>
      <c r="H5422">
        <v>127</v>
      </c>
      <c r="I5422" t="s">
        <v>14974</v>
      </c>
      <c r="J5422">
        <v>12.57</v>
      </c>
      <c r="K5422" t="s">
        <v>27</v>
      </c>
      <c r="L5422" t="s">
        <v>27</v>
      </c>
      <c r="M5422" t="s">
        <v>28</v>
      </c>
      <c r="N5422">
        <v>75</v>
      </c>
      <c r="O5422">
        <v>2008</v>
      </c>
      <c r="P5422" t="s">
        <v>737</v>
      </c>
      <c r="Q5422" t="s">
        <v>737</v>
      </c>
      <c r="R5422">
        <f>VLOOKUP(A5422, LFR_RF!A:G, 7, FALSE)</f>
        <v>1.7370000000000001</v>
      </c>
      <c r="S5422">
        <f>VLOOKUP(A5422, LRFR_RF!A:H, 8, FALSE)</f>
        <v>2.3620000000000001</v>
      </c>
      <c r="V5422" t="str">
        <f t="shared" si="85"/>
        <v>LRFR</v>
      </c>
    </row>
    <row r="5423" spans="1:22" x14ac:dyDescent="0.25">
      <c r="A5423">
        <v>12341</v>
      </c>
      <c r="B5423" s="1">
        <v>5402689</v>
      </c>
      <c r="C5423" t="s">
        <v>14975</v>
      </c>
      <c r="D5423">
        <v>7</v>
      </c>
      <c r="E5423" t="s">
        <v>92</v>
      </c>
      <c r="F5423" t="s">
        <v>14976</v>
      </c>
      <c r="G5423" t="s">
        <v>14977</v>
      </c>
      <c r="H5423">
        <v>127</v>
      </c>
      <c r="I5423" t="s">
        <v>14978</v>
      </c>
      <c r="J5423">
        <v>18.940000000000001</v>
      </c>
      <c r="K5423" t="s">
        <v>27</v>
      </c>
      <c r="L5423" t="s">
        <v>27</v>
      </c>
      <c r="M5423" t="s">
        <v>28</v>
      </c>
      <c r="N5423">
        <v>94</v>
      </c>
      <c r="O5423">
        <v>2009</v>
      </c>
      <c r="P5423" t="s">
        <v>737</v>
      </c>
      <c r="Q5423" t="s">
        <v>737</v>
      </c>
      <c r="R5423">
        <f>VLOOKUP(A5423, LFR_RF!A:G, 7, FALSE)</f>
        <v>1.6579999999999999</v>
      </c>
      <c r="S5423">
        <f>VLOOKUP(A5423, LRFR_RF!A:H, 8, FALSE)</f>
        <v>2.3719999999999999</v>
      </c>
      <c r="V5423" t="str">
        <f t="shared" si="85"/>
        <v>LRFR</v>
      </c>
    </row>
    <row r="5424" spans="1:22" x14ac:dyDescent="0.25">
      <c r="A5424">
        <v>12342</v>
      </c>
      <c r="B5424" s="1">
        <v>5402972</v>
      </c>
      <c r="C5424" t="s">
        <v>14979</v>
      </c>
      <c r="D5424">
        <v>7</v>
      </c>
      <c r="E5424" t="s">
        <v>92</v>
      </c>
      <c r="F5424" t="s">
        <v>3373</v>
      </c>
      <c r="G5424" t="s">
        <v>14980</v>
      </c>
      <c r="H5424">
        <v>197</v>
      </c>
      <c r="I5424" t="s">
        <v>14981</v>
      </c>
      <c r="J5424">
        <v>8.73</v>
      </c>
      <c r="K5424" t="s">
        <v>27</v>
      </c>
      <c r="L5424" t="s">
        <v>27</v>
      </c>
      <c r="M5424" t="s">
        <v>28</v>
      </c>
      <c r="N5424">
        <v>21</v>
      </c>
      <c r="O5424">
        <v>1966</v>
      </c>
      <c r="P5424" t="s">
        <v>737</v>
      </c>
      <c r="Q5424" t="s">
        <v>737</v>
      </c>
      <c r="R5424">
        <f>VLOOKUP(A5424, LFR_RF!A:G, 7, FALSE)</f>
        <v>1.097</v>
      </c>
      <c r="S5424">
        <f>VLOOKUP(A5424, LRFR_RF!A:H, 8, FALSE)</f>
        <v>1.4390000000000001</v>
      </c>
      <c r="V5424" t="str">
        <f t="shared" si="85"/>
        <v>LRFR</v>
      </c>
    </row>
    <row r="5425" spans="1:22" x14ac:dyDescent="0.25">
      <c r="A5425">
        <v>12343</v>
      </c>
      <c r="B5425" s="1">
        <v>5404290</v>
      </c>
      <c r="C5425" t="s">
        <v>14982</v>
      </c>
      <c r="D5425">
        <v>7</v>
      </c>
      <c r="E5425" t="s">
        <v>92</v>
      </c>
      <c r="F5425" t="s">
        <v>14983</v>
      </c>
      <c r="G5425" t="s">
        <v>14984</v>
      </c>
      <c r="H5425">
        <v>716</v>
      </c>
      <c r="I5425" t="s">
        <v>14985</v>
      </c>
      <c r="J5425">
        <v>5.03</v>
      </c>
      <c r="K5425" t="s">
        <v>27</v>
      </c>
      <c r="L5425" t="s">
        <v>27</v>
      </c>
      <c r="M5425" t="s">
        <v>28</v>
      </c>
      <c r="N5425">
        <v>19</v>
      </c>
      <c r="O5425">
        <v>1962</v>
      </c>
      <c r="P5425" t="s">
        <v>737</v>
      </c>
      <c r="Q5425" t="s">
        <v>737</v>
      </c>
      <c r="R5425">
        <f>VLOOKUP(A5425, LFR_RF!A:G, 7, FALSE)</f>
        <v>2.4390000000000001</v>
      </c>
      <c r="S5425">
        <f>VLOOKUP(A5425, LRFR_RF!A:H, 8, FALSE)</f>
        <v>3.1859999999999999</v>
      </c>
      <c r="V5425" t="str">
        <f t="shared" si="85"/>
        <v>LRFR</v>
      </c>
    </row>
    <row r="5426" spans="1:22" x14ac:dyDescent="0.25">
      <c r="A5426">
        <v>12344</v>
      </c>
      <c r="B5426" s="1">
        <v>5602017</v>
      </c>
      <c r="C5426" t="s">
        <v>14986</v>
      </c>
      <c r="D5426">
        <v>10</v>
      </c>
      <c r="E5426" t="s">
        <v>734</v>
      </c>
      <c r="F5426" t="s">
        <v>3755</v>
      </c>
      <c r="G5426" t="s">
        <v>14987</v>
      </c>
      <c r="H5426">
        <v>145</v>
      </c>
      <c r="I5426" t="s">
        <v>14988</v>
      </c>
      <c r="J5426">
        <v>4.54</v>
      </c>
      <c r="K5426" t="s">
        <v>27</v>
      </c>
      <c r="L5426" t="s">
        <v>27</v>
      </c>
      <c r="M5426" t="s">
        <v>28</v>
      </c>
      <c r="N5426">
        <v>72</v>
      </c>
      <c r="O5426">
        <v>1951</v>
      </c>
      <c r="P5426" t="s">
        <v>737</v>
      </c>
      <c r="Q5426" t="s">
        <v>737</v>
      </c>
      <c r="R5426">
        <f>VLOOKUP(A5426, LFR_RF!A:G, 7, FALSE)</f>
        <v>1.0609999999999999</v>
      </c>
      <c r="S5426">
        <f>VLOOKUP(A5426, LRFR_RF!A:H, 8, FALSE)</f>
        <v>1.38</v>
      </c>
      <c r="V5426" t="str">
        <f t="shared" si="85"/>
        <v>LRFR</v>
      </c>
    </row>
    <row r="5427" spans="1:22" x14ac:dyDescent="0.25">
      <c r="A5427">
        <v>12345</v>
      </c>
      <c r="B5427" s="1">
        <v>5700965</v>
      </c>
      <c r="C5427" t="s">
        <v>14989</v>
      </c>
      <c r="D5427">
        <v>7</v>
      </c>
      <c r="E5427" t="s">
        <v>63</v>
      </c>
      <c r="F5427" t="s">
        <v>1340</v>
      </c>
      <c r="G5427" t="s">
        <v>14990</v>
      </c>
      <c r="H5427">
        <v>4</v>
      </c>
      <c r="I5427" t="s">
        <v>14991</v>
      </c>
      <c r="J5427">
        <v>21.7</v>
      </c>
      <c r="K5427" t="s">
        <v>27</v>
      </c>
      <c r="L5427" t="s">
        <v>27</v>
      </c>
      <c r="M5427" t="s">
        <v>28</v>
      </c>
      <c r="N5427">
        <v>67</v>
      </c>
      <c r="O5427">
        <v>1959</v>
      </c>
      <c r="P5427" t="s">
        <v>737</v>
      </c>
      <c r="Q5427" t="s">
        <v>737</v>
      </c>
      <c r="R5427">
        <f>VLOOKUP(A5427, LFR_RF!A:G, 7, FALSE)</f>
        <v>1.387</v>
      </c>
      <c r="S5427">
        <f>VLOOKUP(A5427, LRFR_RF!A:H, 8, FALSE)</f>
        <v>1.867</v>
      </c>
      <c r="V5427" t="str">
        <f t="shared" si="85"/>
        <v>LRFR</v>
      </c>
    </row>
    <row r="5428" spans="1:22" x14ac:dyDescent="0.25">
      <c r="A5428">
        <v>12346</v>
      </c>
      <c r="B5428" s="1">
        <v>5701023</v>
      </c>
      <c r="C5428" t="s">
        <v>14992</v>
      </c>
      <c r="D5428">
        <v>7</v>
      </c>
      <c r="E5428" t="s">
        <v>63</v>
      </c>
      <c r="F5428" t="s">
        <v>1340</v>
      </c>
      <c r="G5428" t="s">
        <v>14990</v>
      </c>
      <c r="H5428">
        <v>4</v>
      </c>
      <c r="I5428" t="s">
        <v>14991</v>
      </c>
      <c r="J5428">
        <v>21.71</v>
      </c>
      <c r="K5428" t="s">
        <v>27</v>
      </c>
      <c r="L5428" t="s">
        <v>27</v>
      </c>
      <c r="M5428" t="s">
        <v>28</v>
      </c>
      <c r="N5428">
        <v>67</v>
      </c>
      <c r="O5428">
        <v>1959</v>
      </c>
      <c r="P5428" t="s">
        <v>737</v>
      </c>
      <c r="Q5428" t="s">
        <v>737</v>
      </c>
      <c r="R5428">
        <f>VLOOKUP(A5428, LFR_RF!A:G, 7, FALSE)</f>
        <v>1.387</v>
      </c>
      <c r="S5428">
        <f>VLOOKUP(A5428, LRFR_RF!A:H, 8, FALSE)</f>
        <v>1.867</v>
      </c>
      <c r="V5428" t="str">
        <f t="shared" si="85"/>
        <v>LRFR</v>
      </c>
    </row>
    <row r="5429" spans="1:22" x14ac:dyDescent="0.25">
      <c r="A5429">
        <v>12347</v>
      </c>
      <c r="B5429" s="1">
        <v>5710421</v>
      </c>
      <c r="C5429" t="s">
        <v>14993</v>
      </c>
      <c r="D5429">
        <v>7</v>
      </c>
      <c r="E5429" t="s">
        <v>63</v>
      </c>
      <c r="F5429" t="s">
        <v>766</v>
      </c>
      <c r="G5429" t="s">
        <v>14994</v>
      </c>
      <c r="H5429">
        <v>741</v>
      </c>
      <c r="I5429" t="s">
        <v>66</v>
      </c>
      <c r="J5429">
        <v>2.34</v>
      </c>
      <c r="K5429" t="s">
        <v>27</v>
      </c>
      <c r="L5429" t="s">
        <v>27</v>
      </c>
      <c r="M5429" t="s">
        <v>28</v>
      </c>
      <c r="N5429">
        <v>18</v>
      </c>
      <c r="O5429">
        <v>1979</v>
      </c>
      <c r="P5429" t="s">
        <v>737</v>
      </c>
      <c r="Q5429" t="s">
        <v>737</v>
      </c>
      <c r="R5429">
        <f>VLOOKUP(A5429, LFR_RF!A:G, 7, FALSE)</f>
        <v>1.675</v>
      </c>
      <c r="S5429">
        <f>VLOOKUP(A5429, LRFR_RF!A:H, 8, FALSE)</f>
        <v>2.1</v>
      </c>
      <c r="V5429" t="str">
        <f t="shared" si="85"/>
        <v>LRFR</v>
      </c>
    </row>
    <row r="5430" spans="1:22" x14ac:dyDescent="0.25">
      <c r="A5430">
        <v>12348</v>
      </c>
      <c r="B5430" s="1">
        <v>5800099</v>
      </c>
      <c r="C5430" t="s">
        <v>14995</v>
      </c>
      <c r="D5430">
        <v>10</v>
      </c>
      <c r="E5430" t="s">
        <v>678</v>
      </c>
      <c r="F5430" t="s">
        <v>14996</v>
      </c>
      <c r="G5430" t="s">
        <v>14997</v>
      </c>
      <c r="H5430">
        <v>37</v>
      </c>
      <c r="I5430" t="s">
        <v>14998</v>
      </c>
      <c r="J5430">
        <v>4.4400000000000004</v>
      </c>
      <c r="K5430" t="s">
        <v>27</v>
      </c>
      <c r="L5430" t="s">
        <v>27</v>
      </c>
      <c r="M5430" t="s">
        <v>28</v>
      </c>
      <c r="N5430">
        <v>32</v>
      </c>
      <c r="O5430">
        <v>1966</v>
      </c>
      <c r="P5430" t="s">
        <v>737</v>
      </c>
      <c r="Q5430" t="s">
        <v>737</v>
      </c>
      <c r="R5430">
        <f>VLOOKUP(A5430, LFR_RF!A:G, 7, FALSE)</f>
        <v>1.177</v>
      </c>
      <c r="S5430">
        <f>VLOOKUP(A5430, LRFR_RF!A:H, 8, FALSE)</f>
        <v>1.7849999999999999</v>
      </c>
      <c r="V5430" t="str">
        <f t="shared" si="85"/>
        <v>LRFR</v>
      </c>
    </row>
    <row r="5431" spans="1:22" x14ac:dyDescent="0.25">
      <c r="A5431">
        <v>12349</v>
      </c>
      <c r="B5431" s="1">
        <v>5801478</v>
      </c>
      <c r="C5431" t="s">
        <v>14999</v>
      </c>
      <c r="D5431">
        <v>10</v>
      </c>
      <c r="E5431" t="s">
        <v>678</v>
      </c>
      <c r="F5431" t="s">
        <v>15000</v>
      </c>
      <c r="G5431" t="s">
        <v>15001</v>
      </c>
      <c r="H5431">
        <v>376</v>
      </c>
      <c r="I5431" t="s">
        <v>15002</v>
      </c>
      <c r="J5431">
        <v>0.4</v>
      </c>
      <c r="K5431" t="s">
        <v>27</v>
      </c>
      <c r="L5431" t="s">
        <v>27</v>
      </c>
      <c r="M5431" t="s">
        <v>28</v>
      </c>
      <c r="N5431">
        <v>16</v>
      </c>
      <c r="O5431">
        <v>1940</v>
      </c>
      <c r="P5431" t="s">
        <v>737</v>
      </c>
      <c r="Q5431" t="s">
        <v>737</v>
      </c>
      <c r="R5431">
        <f>VLOOKUP(A5431, LFR_RF!A:G, 7, FALSE)</f>
        <v>1.2470000000000001</v>
      </c>
      <c r="S5431">
        <f>VLOOKUP(A5431, LRFR_RF!A:H, 8, FALSE)</f>
        <v>1.589</v>
      </c>
      <c r="V5431" t="str">
        <f t="shared" si="85"/>
        <v>LRFR</v>
      </c>
    </row>
    <row r="5432" spans="1:22" x14ac:dyDescent="0.25">
      <c r="A5432">
        <v>12350</v>
      </c>
      <c r="B5432" s="1">
        <v>5801508</v>
      </c>
      <c r="C5432" t="s">
        <v>15003</v>
      </c>
      <c r="D5432">
        <v>10</v>
      </c>
      <c r="E5432" t="s">
        <v>678</v>
      </c>
      <c r="F5432" t="s">
        <v>15000</v>
      </c>
      <c r="G5432" t="s">
        <v>15004</v>
      </c>
      <c r="H5432">
        <v>376</v>
      </c>
      <c r="I5432" t="s">
        <v>2360</v>
      </c>
      <c r="J5432">
        <v>1.65</v>
      </c>
      <c r="K5432" t="s">
        <v>27</v>
      </c>
      <c r="L5432" t="s">
        <v>27</v>
      </c>
      <c r="M5432" t="s">
        <v>28</v>
      </c>
      <c r="N5432">
        <v>19</v>
      </c>
      <c r="O5432">
        <v>1961</v>
      </c>
      <c r="P5432" t="s">
        <v>737</v>
      </c>
      <c r="Q5432" t="s">
        <v>737</v>
      </c>
      <c r="R5432">
        <f>VLOOKUP(A5432, LFR_RF!A:G, 7, FALSE)</f>
        <v>1.0529999999999999</v>
      </c>
      <c r="S5432">
        <f>VLOOKUP(A5432, LRFR_RF!A:H, 8, FALSE)</f>
        <v>1.2929999999999999</v>
      </c>
      <c r="V5432" t="str">
        <f t="shared" si="85"/>
        <v>LRFR</v>
      </c>
    </row>
    <row r="5433" spans="1:22" x14ac:dyDescent="0.25">
      <c r="A5433">
        <v>12351</v>
      </c>
      <c r="B5433" s="1">
        <v>5801567</v>
      </c>
      <c r="C5433" t="s">
        <v>15005</v>
      </c>
      <c r="D5433">
        <v>10</v>
      </c>
      <c r="E5433" t="s">
        <v>678</v>
      </c>
      <c r="F5433" t="s">
        <v>15000</v>
      </c>
      <c r="G5433" t="s">
        <v>15006</v>
      </c>
      <c r="H5433">
        <v>376</v>
      </c>
      <c r="I5433" t="s">
        <v>15007</v>
      </c>
      <c r="J5433">
        <v>3.17</v>
      </c>
      <c r="K5433" t="s">
        <v>27</v>
      </c>
      <c r="L5433" t="s">
        <v>27</v>
      </c>
      <c r="M5433" t="s">
        <v>28</v>
      </c>
      <c r="N5433">
        <v>16</v>
      </c>
      <c r="O5433">
        <v>1940</v>
      </c>
      <c r="P5433" t="s">
        <v>737</v>
      </c>
      <c r="Q5433" t="s">
        <v>737</v>
      </c>
      <c r="R5433">
        <f>VLOOKUP(A5433, LFR_RF!A:G, 7, FALSE)</f>
        <v>1.3340000000000001</v>
      </c>
      <c r="S5433">
        <f>VLOOKUP(A5433, LRFR_RF!A:H, 8, FALSE)</f>
        <v>1.625</v>
      </c>
      <c r="V5433" t="str">
        <f t="shared" si="85"/>
        <v>LRFR</v>
      </c>
    </row>
    <row r="5434" spans="1:22" x14ac:dyDescent="0.25">
      <c r="A5434">
        <v>12352</v>
      </c>
      <c r="B5434" s="1">
        <v>6003753</v>
      </c>
      <c r="C5434" t="s">
        <v>15008</v>
      </c>
      <c r="D5434">
        <v>5</v>
      </c>
      <c r="E5434" t="s">
        <v>23</v>
      </c>
      <c r="F5434" t="s">
        <v>13864</v>
      </c>
      <c r="G5434" t="s">
        <v>15009</v>
      </c>
      <c r="H5434">
        <v>70</v>
      </c>
      <c r="I5434" t="s">
        <v>15010</v>
      </c>
      <c r="J5434">
        <v>27.04</v>
      </c>
      <c r="K5434" t="s">
        <v>27</v>
      </c>
      <c r="L5434" t="s">
        <v>27</v>
      </c>
      <c r="M5434" t="s">
        <v>28</v>
      </c>
      <c r="N5434">
        <v>176</v>
      </c>
      <c r="O5434">
        <v>1966</v>
      </c>
      <c r="P5434" t="s">
        <v>737</v>
      </c>
      <c r="Q5434" t="s">
        <v>737</v>
      </c>
      <c r="R5434">
        <f>VLOOKUP(A5434, LFR_RF!A:G, 7, FALSE)</f>
        <v>1.4870000000000001</v>
      </c>
      <c r="S5434">
        <f>VLOOKUP(A5434, LRFR_RF!A:H, 8, FALSE)</f>
        <v>1.958</v>
      </c>
      <c r="V5434" t="str">
        <f t="shared" si="85"/>
        <v>LRFR</v>
      </c>
    </row>
    <row r="5435" spans="1:22" x14ac:dyDescent="0.25">
      <c r="A5435">
        <v>12353</v>
      </c>
      <c r="B5435" s="1">
        <v>6004024</v>
      </c>
      <c r="C5435" t="s">
        <v>15011</v>
      </c>
      <c r="D5435">
        <v>5</v>
      </c>
      <c r="E5435" t="s">
        <v>23</v>
      </c>
      <c r="F5435" t="s">
        <v>15010</v>
      </c>
      <c r="G5435" t="s">
        <v>15012</v>
      </c>
      <c r="H5435">
        <v>83</v>
      </c>
      <c r="I5435" t="s">
        <v>15013</v>
      </c>
      <c r="J5435">
        <v>11.67</v>
      </c>
      <c r="K5435" t="s">
        <v>27</v>
      </c>
      <c r="L5435" t="s">
        <v>27</v>
      </c>
      <c r="M5435" t="s">
        <v>28</v>
      </c>
      <c r="N5435">
        <v>16</v>
      </c>
      <c r="O5435">
        <v>1900</v>
      </c>
      <c r="P5435" t="s">
        <v>737</v>
      </c>
      <c r="Q5435" t="s">
        <v>737</v>
      </c>
      <c r="R5435">
        <f>VLOOKUP(A5435, LFR_RF!A:G, 7, FALSE)</f>
        <v>1.8120000000000001</v>
      </c>
      <c r="S5435">
        <f>VLOOKUP(A5435, LRFR_RF!A:H, 8, FALSE)</f>
        <v>2.1930000000000001</v>
      </c>
      <c r="V5435" t="str">
        <f t="shared" si="85"/>
        <v>LRFR</v>
      </c>
    </row>
    <row r="5436" spans="1:22" x14ac:dyDescent="0.25">
      <c r="A5436">
        <v>12354</v>
      </c>
      <c r="B5436" s="1">
        <v>6005349</v>
      </c>
      <c r="C5436" t="s">
        <v>15014</v>
      </c>
      <c r="D5436">
        <v>5</v>
      </c>
      <c r="E5436" t="s">
        <v>23</v>
      </c>
      <c r="F5436" t="s">
        <v>15015</v>
      </c>
      <c r="G5436" t="s">
        <v>15016</v>
      </c>
      <c r="H5436">
        <v>208</v>
      </c>
      <c r="I5436" t="s">
        <v>15017</v>
      </c>
      <c r="J5436">
        <v>3.19</v>
      </c>
      <c r="K5436" t="s">
        <v>27</v>
      </c>
      <c r="L5436" t="s">
        <v>27</v>
      </c>
      <c r="M5436" t="s">
        <v>28</v>
      </c>
      <c r="N5436">
        <v>15</v>
      </c>
      <c r="O5436">
        <v>1930</v>
      </c>
      <c r="P5436" t="s">
        <v>737</v>
      </c>
      <c r="Q5436" t="s">
        <v>737</v>
      </c>
      <c r="R5436">
        <f>VLOOKUP(A5436, LFR_RF!A:G, 7, FALSE)</f>
        <v>1.958</v>
      </c>
      <c r="S5436">
        <f>VLOOKUP(A5436, LRFR_RF!A:H, 8, FALSE)</f>
        <v>2.3620000000000001</v>
      </c>
      <c r="V5436" t="str">
        <f t="shared" si="85"/>
        <v>LRFR</v>
      </c>
    </row>
    <row r="5437" spans="1:22" x14ac:dyDescent="0.25">
      <c r="A5437">
        <v>12355</v>
      </c>
      <c r="B5437" s="1">
        <v>6006094</v>
      </c>
      <c r="C5437" t="s">
        <v>15018</v>
      </c>
      <c r="D5437">
        <v>5</v>
      </c>
      <c r="E5437" t="s">
        <v>23</v>
      </c>
      <c r="F5437" t="s">
        <v>15019</v>
      </c>
      <c r="G5437" t="s">
        <v>15020</v>
      </c>
      <c r="H5437">
        <v>555</v>
      </c>
      <c r="I5437" t="s">
        <v>15021</v>
      </c>
      <c r="J5437">
        <v>5.16</v>
      </c>
      <c r="K5437" t="s">
        <v>27</v>
      </c>
      <c r="L5437" t="s">
        <v>27</v>
      </c>
      <c r="M5437" t="s">
        <v>28</v>
      </c>
      <c r="N5437">
        <v>99</v>
      </c>
      <c r="O5437">
        <v>1962</v>
      </c>
      <c r="P5437" t="s">
        <v>737</v>
      </c>
      <c r="Q5437" t="s">
        <v>737</v>
      </c>
      <c r="R5437">
        <f>VLOOKUP(A5437, LFR_RF!A:G, 7, FALSE)</f>
        <v>0.86299999999999999</v>
      </c>
      <c r="S5437">
        <f>VLOOKUP(A5437, LRFR_RF!A:H, 8, FALSE)</f>
        <v>1.254</v>
      </c>
      <c r="V5437" t="str">
        <f t="shared" si="85"/>
        <v>LRFR</v>
      </c>
    </row>
    <row r="5438" spans="1:22" x14ac:dyDescent="0.25">
      <c r="A5438">
        <v>12356</v>
      </c>
      <c r="B5438" s="1">
        <v>6101895</v>
      </c>
      <c r="C5438" t="s">
        <v>15022</v>
      </c>
      <c r="D5438">
        <v>10</v>
      </c>
      <c r="E5438" t="s">
        <v>603</v>
      </c>
      <c r="F5438" t="s">
        <v>14470</v>
      </c>
      <c r="G5438" t="s">
        <v>15023</v>
      </c>
      <c r="H5438">
        <v>145</v>
      </c>
      <c r="I5438" t="s">
        <v>14890</v>
      </c>
      <c r="J5438">
        <v>7.47</v>
      </c>
      <c r="K5438" t="s">
        <v>27</v>
      </c>
      <c r="L5438" t="s">
        <v>27</v>
      </c>
      <c r="M5438" t="s">
        <v>28</v>
      </c>
      <c r="N5438">
        <v>15</v>
      </c>
      <c r="O5438">
        <v>1959</v>
      </c>
      <c r="P5438" t="s">
        <v>737</v>
      </c>
      <c r="Q5438" t="s">
        <v>737</v>
      </c>
      <c r="R5438">
        <f>VLOOKUP(A5438, LFR_RF!A:G, 7, FALSE)</f>
        <v>1.224</v>
      </c>
      <c r="S5438">
        <f>VLOOKUP(A5438, LRFR_RF!A:H, 8, FALSE)</f>
        <v>1.4059999999999999</v>
      </c>
      <c r="V5438" t="str">
        <f t="shared" si="85"/>
        <v>LRFR</v>
      </c>
    </row>
    <row r="5439" spans="1:22" x14ac:dyDescent="0.25">
      <c r="A5439">
        <v>12357</v>
      </c>
      <c r="B5439" s="1">
        <v>6103006</v>
      </c>
      <c r="C5439" t="s">
        <v>15024</v>
      </c>
      <c r="D5439">
        <v>10</v>
      </c>
      <c r="E5439" t="s">
        <v>603</v>
      </c>
      <c r="F5439" t="s">
        <v>15025</v>
      </c>
      <c r="G5439" t="s">
        <v>15026</v>
      </c>
      <c r="H5439">
        <v>147</v>
      </c>
      <c r="I5439" t="s">
        <v>14890</v>
      </c>
      <c r="J5439">
        <v>15.63</v>
      </c>
      <c r="K5439" t="s">
        <v>27</v>
      </c>
      <c r="L5439" t="s">
        <v>27</v>
      </c>
      <c r="M5439" t="s">
        <v>28</v>
      </c>
      <c r="N5439">
        <v>15</v>
      </c>
      <c r="O5439">
        <v>1959</v>
      </c>
      <c r="P5439" t="s">
        <v>737</v>
      </c>
      <c r="Q5439" t="s">
        <v>737</v>
      </c>
      <c r="R5439">
        <f>VLOOKUP(A5439, LFR_RF!A:G, 7, FALSE)</f>
        <v>1.0269999999999999</v>
      </c>
      <c r="S5439">
        <f>VLOOKUP(A5439, LRFR_RF!A:H, 8, FALSE)</f>
        <v>1.23</v>
      </c>
      <c r="V5439" t="str">
        <f t="shared" si="85"/>
        <v>LRFR</v>
      </c>
    </row>
    <row r="5440" spans="1:22" x14ac:dyDescent="0.25">
      <c r="A5440">
        <v>12358</v>
      </c>
      <c r="B5440" s="1">
        <v>6103693</v>
      </c>
      <c r="C5440" t="s">
        <v>15027</v>
      </c>
      <c r="D5440">
        <v>10</v>
      </c>
      <c r="E5440" t="s">
        <v>603</v>
      </c>
      <c r="F5440" t="s">
        <v>3671</v>
      </c>
      <c r="G5440" t="s">
        <v>15028</v>
      </c>
      <c r="H5440">
        <v>285</v>
      </c>
      <c r="I5440" t="s">
        <v>15029</v>
      </c>
      <c r="J5440">
        <v>2.21</v>
      </c>
      <c r="K5440" t="s">
        <v>27</v>
      </c>
      <c r="L5440" t="s">
        <v>27</v>
      </c>
      <c r="M5440" t="s">
        <v>28</v>
      </c>
      <c r="N5440">
        <v>12</v>
      </c>
      <c r="O5440">
        <v>1940</v>
      </c>
      <c r="P5440" t="s">
        <v>737</v>
      </c>
      <c r="Q5440" t="s">
        <v>737</v>
      </c>
      <c r="R5440">
        <f>VLOOKUP(A5440, LFR_RF!A:G, 7, FALSE)</f>
        <v>1.4870000000000001</v>
      </c>
      <c r="S5440">
        <f>VLOOKUP(A5440, LRFR_RF!A:H, 8, FALSE)</f>
        <v>1.746</v>
      </c>
      <c r="V5440" t="str">
        <f t="shared" si="85"/>
        <v>LRFR</v>
      </c>
    </row>
    <row r="5441" spans="1:22" x14ac:dyDescent="0.25">
      <c r="A5441">
        <v>12359</v>
      </c>
      <c r="B5441" s="1">
        <v>6104177</v>
      </c>
      <c r="C5441" t="s">
        <v>15030</v>
      </c>
      <c r="D5441">
        <v>10</v>
      </c>
      <c r="E5441" t="s">
        <v>603</v>
      </c>
      <c r="F5441" t="s">
        <v>15031</v>
      </c>
      <c r="G5441" t="s">
        <v>15032</v>
      </c>
      <c r="H5441">
        <v>564</v>
      </c>
      <c r="I5441" t="s">
        <v>15033</v>
      </c>
      <c r="J5441">
        <v>2.0099999999999998</v>
      </c>
      <c r="K5441" t="s">
        <v>27</v>
      </c>
      <c r="L5441" t="s">
        <v>27</v>
      </c>
      <c r="M5441" t="s">
        <v>28</v>
      </c>
      <c r="N5441">
        <v>59</v>
      </c>
      <c r="O5441">
        <v>1962</v>
      </c>
      <c r="P5441" t="s">
        <v>737</v>
      </c>
      <c r="Q5441" t="s">
        <v>737</v>
      </c>
      <c r="R5441">
        <f>VLOOKUP(A5441, LFR_RF!A:G, 7, FALSE)</f>
        <v>0.98599999999999999</v>
      </c>
      <c r="S5441">
        <f>VLOOKUP(A5441, LRFR_RF!A:H, 8, FALSE)</f>
        <v>1.3460000000000001</v>
      </c>
      <c r="V5441" t="str">
        <f t="shared" si="85"/>
        <v>LRFR</v>
      </c>
    </row>
    <row r="5442" spans="1:22" x14ac:dyDescent="0.25">
      <c r="A5442">
        <v>12360</v>
      </c>
      <c r="B5442" s="1">
        <v>6104290</v>
      </c>
      <c r="C5442" t="s">
        <v>15034</v>
      </c>
      <c r="D5442">
        <v>10</v>
      </c>
      <c r="E5442" t="s">
        <v>603</v>
      </c>
      <c r="F5442" t="s">
        <v>15031</v>
      </c>
      <c r="G5442" t="s">
        <v>15035</v>
      </c>
      <c r="H5442">
        <v>564</v>
      </c>
      <c r="I5442" t="s">
        <v>15033</v>
      </c>
      <c r="J5442">
        <v>4.22</v>
      </c>
      <c r="K5442" t="s">
        <v>27</v>
      </c>
      <c r="L5442" t="s">
        <v>27</v>
      </c>
      <c r="M5442" t="s">
        <v>28</v>
      </c>
      <c r="N5442">
        <v>98</v>
      </c>
      <c r="O5442">
        <v>1962</v>
      </c>
      <c r="P5442" t="s">
        <v>737</v>
      </c>
      <c r="Q5442" t="s">
        <v>737</v>
      </c>
      <c r="R5442">
        <f>VLOOKUP(A5442, LFR_RF!A:G, 7, FALSE)</f>
        <v>0.82899999999999996</v>
      </c>
      <c r="S5442">
        <f>VLOOKUP(A5442, LRFR_RF!A:H, 8, FALSE)</f>
        <v>1.179</v>
      </c>
      <c r="V5442" t="str">
        <f t="shared" si="85"/>
        <v>LRFR</v>
      </c>
    </row>
    <row r="5443" spans="1:22" x14ac:dyDescent="0.25">
      <c r="A5443">
        <v>12361</v>
      </c>
      <c r="B5443" s="1">
        <v>6104568</v>
      </c>
      <c r="C5443" t="s">
        <v>15036</v>
      </c>
      <c r="D5443">
        <v>10</v>
      </c>
      <c r="E5443" t="s">
        <v>603</v>
      </c>
      <c r="F5443" t="s">
        <v>15031</v>
      </c>
      <c r="G5443" t="s">
        <v>15037</v>
      </c>
      <c r="H5443">
        <v>564</v>
      </c>
      <c r="I5443" t="s">
        <v>15033</v>
      </c>
      <c r="J5443">
        <v>8.73</v>
      </c>
      <c r="K5443" t="s">
        <v>27</v>
      </c>
      <c r="L5443" t="s">
        <v>27</v>
      </c>
      <c r="M5443" t="s">
        <v>28</v>
      </c>
      <c r="N5443">
        <v>104</v>
      </c>
      <c r="O5443">
        <v>1961</v>
      </c>
      <c r="P5443" t="s">
        <v>737</v>
      </c>
      <c r="Q5443" t="s">
        <v>737</v>
      </c>
      <c r="R5443">
        <f>VLOOKUP(A5443, LFR_RF!A:G, 7, FALSE)</f>
        <v>0.79500000000000004</v>
      </c>
      <c r="S5443">
        <f>VLOOKUP(A5443, LRFR_RF!A:H, 8, FALSE)</f>
        <v>1.1120000000000001</v>
      </c>
      <c r="V5443" t="str">
        <f t="shared" si="85"/>
        <v>LRFR</v>
      </c>
    </row>
    <row r="5444" spans="1:22" x14ac:dyDescent="0.25">
      <c r="A5444">
        <v>12362</v>
      </c>
      <c r="B5444" s="1">
        <v>6201547</v>
      </c>
      <c r="C5444" t="s">
        <v>15038</v>
      </c>
      <c r="D5444">
        <v>2</v>
      </c>
      <c r="E5444" t="s">
        <v>626</v>
      </c>
      <c r="F5444" t="s">
        <v>15039</v>
      </c>
      <c r="G5444" t="s">
        <v>15040</v>
      </c>
      <c r="H5444">
        <v>163</v>
      </c>
      <c r="I5444" t="s">
        <v>15041</v>
      </c>
      <c r="J5444">
        <v>5.98</v>
      </c>
      <c r="K5444" t="s">
        <v>27</v>
      </c>
      <c r="L5444" t="s">
        <v>27</v>
      </c>
      <c r="M5444" t="s">
        <v>28</v>
      </c>
      <c r="N5444">
        <v>111</v>
      </c>
      <c r="O5444">
        <v>1999</v>
      </c>
      <c r="P5444" t="s">
        <v>737</v>
      </c>
      <c r="Q5444" t="s">
        <v>737</v>
      </c>
      <c r="R5444">
        <f>VLOOKUP(A5444, LFR_RF!A:G, 7, FALSE)</f>
        <v>1.627</v>
      </c>
      <c r="S5444">
        <f>VLOOKUP(A5444, LRFR_RF!A:H, 8, FALSE)</f>
        <v>2.3780000000000001</v>
      </c>
      <c r="V5444" t="str">
        <f t="shared" si="85"/>
        <v>LRFR</v>
      </c>
    </row>
    <row r="5445" spans="1:22" x14ac:dyDescent="0.25">
      <c r="A5445">
        <v>12363</v>
      </c>
      <c r="B5445" s="1">
        <v>6803148</v>
      </c>
      <c r="C5445" t="s">
        <v>15042</v>
      </c>
      <c r="D5445">
        <v>8</v>
      </c>
      <c r="E5445" t="s">
        <v>452</v>
      </c>
      <c r="F5445" t="s">
        <v>15043</v>
      </c>
      <c r="G5445" t="s">
        <v>15044</v>
      </c>
      <c r="H5445">
        <v>177</v>
      </c>
      <c r="I5445" t="s">
        <v>15045</v>
      </c>
      <c r="J5445">
        <v>10.14</v>
      </c>
      <c r="K5445" t="s">
        <v>27</v>
      </c>
      <c r="L5445" t="s">
        <v>27</v>
      </c>
      <c r="M5445" t="s">
        <v>28</v>
      </c>
      <c r="N5445">
        <v>27</v>
      </c>
      <c r="O5445">
        <v>1980</v>
      </c>
      <c r="P5445" t="s">
        <v>737</v>
      </c>
      <c r="Q5445" t="s">
        <v>737</v>
      </c>
      <c r="R5445">
        <f>VLOOKUP(A5445, LFR_RF!A:G, 7, FALSE)</f>
        <v>1.645</v>
      </c>
      <c r="S5445">
        <f>VLOOKUP(A5445, LRFR_RF!A:H, 8, FALSE)</f>
        <v>2.3119999999999998</v>
      </c>
      <c r="V5445" t="str">
        <f t="shared" si="85"/>
        <v>LRFR</v>
      </c>
    </row>
    <row r="5446" spans="1:22" x14ac:dyDescent="0.25">
      <c r="A5446">
        <v>12364</v>
      </c>
      <c r="B5446" s="1">
        <v>6803482</v>
      </c>
      <c r="C5446" t="s">
        <v>15046</v>
      </c>
      <c r="D5446">
        <v>8</v>
      </c>
      <c r="E5446" t="s">
        <v>452</v>
      </c>
      <c r="F5446" t="s">
        <v>15047</v>
      </c>
      <c r="G5446" t="s">
        <v>15048</v>
      </c>
      <c r="H5446">
        <v>503</v>
      </c>
      <c r="I5446" t="s">
        <v>15049</v>
      </c>
      <c r="J5446">
        <v>6.97</v>
      </c>
      <c r="K5446" t="s">
        <v>27</v>
      </c>
      <c r="L5446" t="s">
        <v>27</v>
      </c>
      <c r="M5446" t="s">
        <v>28</v>
      </c>
      <c r="N5446">
        <v>31</v>
      </c>
      <c r="O5446">
        <v>1962</v>
      </c>
      <c r="P5446" t="s">
        <v>737</v>
      </c>
      <c r="Q5446" t="s">
        <v>737</v>
      </c>
      <c r="R5446">
        <f>VLOOKUP(A5446, LFR_RF!A:G, 7, FALSE)</f>
        <v>1.4179999999999999</v>
      </c>
      <c r="S5446">
        <f>VLOOKUP(A5446, LRFR_RF!A:H, 8, FALSE)</f>
        <v>2.0779999999999998</v>
      </c>
      <c r="V5446" t="str">
        <f t="shared" si="85"/>
        <v>LRFR</v>
      </c>
    </row>
    <row r="5447" spans="1:22" x14ac:dyDescent="0.25">
      <c r="A5447">
        <v>12365</v>
      </c>
      <c r="B5447" s="1">
        <v>6900224</v>
      </c>
      <c r="C5447" t="s">
        <v>15050</v>
      </c>
      <c r="D5447">
        <v>1</v>
      </c>
      <c r="E5447" t="s">
        <v>560</v>
      </c>
      <c r="F5447" t="s">
        <v>15051</v>
      </c>
      <c r="G5447" t="s">
        <v>15052</v>
      </c>
      <c r="H5447">
        <v>12</v>
      </c>
      <c r="I5447" t="s">
        <v>15053</v>
      </c>
      <c r="J5447">
        <v>11.01</v>
      </c>
      <c r="K5447" t="s">
        <v>27</v>
      </c>
      <c r="L5447" t="s">
        <v>27</v>
      </c>
      <c r="M5447" t="s">
        <v>28</v>
      </c>
      <c r="N5447">
        <v>35</v>
      </c>
      <c r="O5447">
        <v>1988</v>
      </c>
      <c r="P5447" t="s">
        <v>737</v>
      </c>
      <c r="Q5447" t="s">
        <v>737</v>
      </c>
      <c r="R5447">
        <f>VLOOKUP(A5447, LFR_RF!A:G, 7, FALSE)</f>
        <v>3.339</v>
      </c>
      <c r="S5447">
        <f>VLOOKUP(A5447, LRFR_RF!A:H, 8, FALSE)</f>
        <v>4.9729999999999999</v>
      </c>
      <c r="V5447" t="str">
        <f t="shared" ref="V5447:V5510" si="86">IF(AND(ISNA(R5447),ISNA(S5447)),"Error",IF(ISNA(R5447),"LRFR",IF(ISNA(S5447),"LFR",IF(R5447&gt;S5447,"LFR",IF(S5447&gt;R5447,"LRFR","Equal")))))</f>
        <v>LRFR</v>
      </c>
    </row>
    <row r="5448" spans="1:22" x14ac:dyDescent="0.25">
      <c r="A5448">
        <v>12366</v>
      </c>
      <c r="B5448" s="1">
        <v>6901298</v>
      </c>
      <c r="C5448" t="s">
        <v>15054</v>
      </c>
      <c r="D5448">
        <v>1</v>
      </c>
      <c r="E5448" t="s">
        <v>560</v>
      </c>
      <c r="F5448" t="s">
        <v>2377</v>
      </c>
      <c r="G5448" t="s">
        <v>15055</v>
      </c>
      <c r="H5448">
        <v>115</v>
      </c>
      <c r="I5448" t="s">
        <v>15056</v>
      </c>
      <c r="J5448">
        <v>14.31</v>
      </c>
      <c r="K5448" t="s">
        <v>27</v>
      </c>
      <c r="L5448" t="s">
        <v>27</v>
      </c>
      <c r="M5448" t="s">
        <v>28</v>
      </c>
      <c r="N5448">
        <v>223</v>
      </c>
      <c r="O5448">
        <v>1941</v>
      </c>
      <c r="P5448" t="s">
        <v>737</v>
      </c>
      <c r="Q5448" t="s">
        <v>737</v>
      </c>
      <c r="R5448">
        <f>VLOOKUP(A5448, LFR_RF!A:G, 7, FALSE)</f>
        <v>1.155</v>
      </c>
      <c r="S5448">
        <f>VLOOKUP(A5448, LRFR_RF!A:H, 8, FALSE)</f>
        <v>1.1759999999999999</v>
      </c>
      <c r="V5448" t="str">
        <f t="shared" si="86"/>
        <v>LRFR</v>
      </c>
    </row>
    <row r="5449" spans="1:22" x14ac:dyDescent="0.25">
      <c r="A5449">
        <v>12367</v>
      </c>
      <c r="B5449" s="1">
        <v>7700555</v>
      </c>
      <c r="C5449" t="s">
        <v>15057</v>
      </c>
      <c r="D5449">
        <v>4</v>
      </c>
      <c r="E5449" t="s">
        <v>408</v>
      </c>
      <c r="F5449" t="s">
        <v>894</v>
      </c>
      <c r="G5449" t="s">
        <v>15058</v>
      </c>
      <c r="H5449">
        <v>8</v>
      </c>
      <c r="I5449" t="s">
        <v>15059</v>
      </c>
      <c r="J5449">
        <v>3.95</v>
      </c>
      <c r="K5449" t="s">
        <v>27</v>
      </c>
      <c r="L5449" t="s">
        <v>27</v>
      </c>
      <c r="M5449" t="s">
        <v>28</v>
      </c>
      <c r="N5449">
        <v>126</v>
      </c>
      <c r="O5449">
        <v>1974</v>
      </c>
      <c r="P5449" t="s">
        <v>737</v>
      </c>
      <c r="Q5449" t="s">
        <v>737</v>
      </c>
      <c r="R5449">
        <f>VLOOKUP(A5449, LFR_RF!A:G, 7, FALSE)</f>
        <v>1.2849999999999999</v>
      </c>
      <c r="S5449">
        <f>VLOOKUP(A5449, LRFR_RF!A:H, 8, FALSE)</f>
        <v>1.7709999999999999</v>
      </c>
      <c r="V5449" t="str">
        <f t="shared" si="86"/>
        <v>LRFR</v>
      </c>
    </row>
    <row r="5450" spans="1:22" x14ac:dyDescent="0.25">
      <c r="A5450">
        <v>12368</v>
      </c>
      <c r="B5450" s="1">
        <v>7700563</v>
      </c>
      <c r="C5450" t="s">
        <v>15060</v>
      </c>
      <c r="D5450">
        <v>4</v>
      </c>
      <c r="E5450" t="s">
        <v>408</v>
      </c>
      <c r="F5450" t="s">
        <v>894</v>
      </c>
      <c r="G5450" t="s">
        <v>15061</v>
      </c>
      <c r="H5450">
        <v>8</v>
      </c>
      <c r="I5450" t="s">
        <v>15062</v>
      </c>
      <c r="J5450">
        <v>4.3899999999999997</v>
      </c>
      <c r="K5450" t="s">
        <v>27</v>
      </c>
      <c r="L5450" t="s">
        <v>27</v>
      </c>
      <c r="M5450" t="s">
        <v>28</v>
      </c>
      <c r="N5450">
        <v>184</v>
      </c>
      <c r="O5450">
        <v>1974</v>
      </c>
      <c r="P5450" t="s">
        <v>737</v>
      </c>
      <c r="Q5450" t="s">
        <v>737</v>
      </c>
      <c r="R5450">
        <f>VLOOKUP(A5450, LFR_RF!A:G, 7, FALSE)</f>
        <v>1.512</v>
      </c>
      <c r="S5450">
        <f>VLOOKUP(A5450, LRFR_RF!A:H, 8, FALSE)</f>
        <v>1.917</v>
      </c>
      <c r="V5450" t="str">
        <f t="shared" si="86"/>
        <v>LRFR</v>
      </c>
    </row>
    <row r="5451" spans="1:22" x14ac:dyDescent="0.25">
      <c r="A5451">
        <v>12369</v>
      </c>
      <c r="B5451" s="1">
        <v>7702132</v>
      </c>
      <c r="C5451" t="s">
        <v>15063</v>
      </c>
      <c r="D5451">
        <v>4</v>
      </c>
      <c r="E5451" t="s">
        <v>408</v>
      </c>
      <c r="F5451" t="s">
        <v>299</v>
      </c>
      <c r="G5451" t="s">
        <v>15064</v>
      </c>
      <c r="H5451">
        <v>77</v>
      </c>
      <c r="I5451" t="s">
        <v>15065</v>
      </c>
      <c r="J5451">
        <v>1.6</v>
      </c>
      <c r="K5451" t="s">
        <v>27</v>
      </c>
      <c r="L5451" t="s">
        <v>27</v>
      </c>
      <c r="M5451" t="s">
        <v>28</v>
      </c>
      <c r="N5451">
        <v>143.54</v>
      </c>
      <c r="O5451">
        <v>1963</v>
      </c>
      <c r="P5451" t="s">
        <v>737</v>
      </c>
      <c r="Q5451" t="s">
        <v>737</v>
      </c>
      <c r="R5451">
        <f>VLOOKUP(A5451, LFR_RF!A:G, 7, FALSE)</f>
        <v>1.798</v>
      </c>
      <c r="S5451">
        <f>VLOOKUP(A5451, LRFR_RF!A:H, 8, FALSE)</f>
        <v>2.99</v>
      </c>
      <c r="V5451" t="str">
        <f t="shared" si="86"/>
        <v>LRFR</v>
      </c>
    </row>
    <row r="5452" spans="1:22" x14ac:dyDescent="0.25">
      <c r="A5452">
        <v>12370</v>
      </c>
      <c r="B5452" s="1">
        <v>7709307</v>
      </c>
      <c r="C5452" t="s">
        <v>15066</v>
      </c>
      <c r="D5452">
        <v>4</v>
      </c>
      <c r="E5452" t="s">
        <v>408</v>
      </c>
      <c r="F5452" t="s">
        <v>751</v>
      </c>
      <c r="G5452" t="s">
        <v>15067</v>
      </c>
      <c r="H5452">
        <v>271</v>
      </c>
      <c r="I5452" t="s">
        <v>14328</v>
      </c>
      <c r="J5452">
        <v>11.22</v>
      </c>
      <c r="K5452" t="s">
        <v>27</v>
      </c>
      <c r="L5452" t="s">
        <v>27</v>
      </c>
      <c r="M5452" t="s">
        <v>28</v>
      </c>
      <c r="N5452">
        <v>161</v>
      </c>
      <c r="O5452">
        <v>1971</v>
      </c>
      <c r="P5452" t="s">
        <v>737</v>
      </c>
      <c r="Q5452" t="s">
        <v>737</v>
      </c>
      <c r="R5452">
        <f>VLOOKUP(A5452, LFR_RF!A:G, 7, FALSE)</f>
        <v>1.647</v>
      </c>
      <c r="S5452">
        <f>VLOOKUP(A5452, LRFR_RF!A:H, 8, FALSE)</f>
        <v>2.8679999999999999</v>
      </c>
      <c r="V5452" t="str">
        <f t="shared" si="86"/>
        <v>LRFR</v>
      </c>
    </row>
    <row r="5453" spans="1:22" x14ac:dyDescent="0.25">
      <c r="A5453">
        <v>12371</v>
      </c>
      <c r="B5453" s="1">
        <v>7710291</v>
      </c>
      <c r="C5453" t="s">
        <v>15068</v>
      </c>
      <c r="D5453">
        <v>4</v>
      </c>
      <c r="E5453" t="s">
        <v>408</v>
      </c>
      <c r="F5453" t="s">
        <v>15069</v>
      </c>
      <c r="G5453" t="s">
        <v>15070</v>
      </c>
      <c r="H5453" t="s">
        <v>15071</v>
      </c>
      <c r="I5453" t="s">
        <v>1316</v>
      </c>
      <c r="J5453">
        <v>0</v>
      </c>
      <c r="K5453" t="s">
        <v>27</v>
      </c>
      <c r="L5453" t="s">
        <v>27</v>
      </c>
      <c r="M5453" t="s">
        <v>28</v>
      </c>
      <c r="N5453">
        <v>282</v>
      </c>
      <c r="O5453">
        <v>1965</v>
      </c>
      <c r="P5453" t="s">
        <v>737</v>
      </c>
      <c r="Q5453" t="s">
        <v>737</v>
      </c>
      <c r="R5453">
        <f>VLOOKUP(A5453, LFR_RF!A:G, 7, FALSE)</f>
        <v>1.3160000000000001</v>
      </c>
      <c r="S5453">
        <f>VLOOKUP(A5453, LRFR_RF!A:H, 8, FALSE)</f>
        <v>2.504</v>
      </c>
      <c r="V5453" t="str">
        <f t="shared" si="86"/>
        <v>LRFR</v>
      </c>
    </row>
    <row r="5454" spans="1:22" x14ac:dyDescent="0.25">
      <c r="A5454">
        <v>12372</v>
      </c>
      <c r="B5454" s="1">
        <v>7801025</v>
      </c>
      <c r="C5454" t="s">
        <v>15072</v>
      </c>
      <c r="D5454">
        <v>4</v>
      </c>
      <c r="E5454" t="s">
        <v>493</v>
      </c>
      <c r="F5454" t="s">
        <v>2957</v>
      </c>
      <c r="G5454" t="s">
        <v>15073</v>
      </c>
      <c r="H5454">
        <v>82</v>
      </c>
      <c r="I5454" t="s">
        <v>15074</v>
      </c>
      <c r="J5454">
        <v>13.97</v>
      </c>
      <c r="K5454" t="s">
        <v>27</v>
      </c>
      <c r="L5454" t="s">
        <v>27</v>
      </c>
      <c r="M5454" t="s">
        <v>28</v>
      </c>
      <c r="N5454">
        <v>222</v>
      </c>
      <c r="O5454">
        <v>1970</v>
      </c>
      <c r="P5454" t="s">
        <v>737</v>
      </c>
      <c r="Q5454" t="s">
        <v>737</v>
      </c>
      <c r="R5454">
        <f>VLOOKUP(A5454, LFR_RF!A:G, 7, FALSE)</f>
        <v>1.67</v>
      </c>
      <c r="S5454">
        <f>VLOOKUP(A5454, LRFR_RF!A:H, 8, FALSE)</f>
        <v>1.8</v>
      </c>
      <c r="V5454" t="str">
        <f t="shared" si="86"/>
        <v>LRFR</v>
      </c>
    </row>
    <row r="5455" spans="1:22" x14ac:dyDescent="0.25">
      <c r="A5455">
        <v>12373</v>
      </c>
      <c r="B5455" s="1">
        <v>8203423</v>
      </c>
      <c r="C5455" t="s">
        <v>15075</v>
      </c>
      <c r="D5455">
        <v>10</v>
      </c>
      <c r="E5455" t="s">
        <v>1068</v>
      </c>
      <c r="F5455" t="s">
        <v>15076</v>
      </c>
      <c r="G5455" t="s">
        <v>15077</v>
      </c>
      <c r="H5455">
        <v>683</v>
      </c>
      <c r="I5455" t="s">
        <v>15078</v>
      </c>
      <c r="J5455">
        <v>0.35</v>
      </c>
      <c r="K5455" t="s">
        <v>27</v>
      </c>
      <c r="L5455" t="s">
        <v>27</v>
      </c>
      <c r="M5455" t="s">
        <v>28</v>
      </c>
      <c r="N5455">
        <v>41</v>
      </c>
      <c r="O5455">
        <v>1940</v>
      </c>
      <c r="P5455" t="s">
        <v>737</v>
      </c>
      <c r="Q5455" t="s">
        <v>737</v>
      </c>
      <c r="R5455">
        <f>VLOOKUP(A5455, LFR_RF!A:G, 7, FALSE)</f>
        <v>1.079</v>
      </c>
      <c r="S5455">
        <f>VLOOKUP(A5455, LRFR_RF!A:H, 8, FALSE)</f>
        <v>1.379</v>
      </c>
      <c r="V5455" t="str">
        <f t="shared" si="86"/>
        <v>LRFR</v>
      </c>
    </row>
    <row r="5456" spans="1:22" x14ac:dyDescent="0.25">
      <c r="A5456">
        <v>12374</v>
      </c>
      <c r="B5456" s="1">
        <v>8203458</v>
      </c>
      <c r="C5456" t="s">
        <v>15079</v>
      </c>
      <c r="D5456">
        <v>10</v>
      </c>
      <c r="E5456" t="s">
        <v>1068</v>
      </c>
      <c r="F5456" t="s">
        <v>15076</v>
      </c>
      <c r="G5456" t="s">
        <v>15080</v>
      </c>
      <c r="H5456">
        <v>683</v>
      </c>
      <c r="I5456" t="s">
        <v>15081</v>
      </c>
      <c r="J5456">
        <v>1.48</v>
      </c>
      <c r="K5456" t="s">
        <v>27</v>
      </c>
      <c r="L5456" t="s">
        <v>27</v>
      </c>
      <c r="M5456" t="s">
        <v>28</v>
      </c>
      <c r="N5456">
        <v>78</v>
      </c>
      <c r="O5456">
        <v>1968</v>
      </c>
      <c r="P5456" t="s">
        <v>737</v>
      </c>
      <c r="Q5456" t="s">
        <v>737</v>
      </c>
      <c r="R5456">
        <f>VLOOKUP(A5456, LFR_RF!A:G, 7, FALSE)</f>
        <v>0.80700000000000005</v>
      </c>
      <c r="S5456">
        <f>VLOOKUP(A5456, LRFR_RF!A:H, 8, FALSE)</f>
        <v>1.085</v>
      </c>
      <c r="V5456" t="str">
        <f t="shared" si="86"/>
        <v>LRFR</v>
      </c>
    </row>
    <row r="5457" spans="1:22" x14ac:dyDescent="0.25">
      <c r="A5457">
        <v>12375</v>
      </c>
      <c r="B5457" s="1">
        <v>8505349</v>
      </c>
      <c r="C5457" t="s">
        <v>15082</v>
      </c>
      <c r="D5457">
        <v>3</v>
      </c>
      <c r="E5457" t="s">
        <v>653</v>
      </c>
      <c r="F5457" t="s">
        <v>10817</v>
      </c>
      <c r="G5457" t="s">
        <v>15083</v>
      </c>
      <c r="H5457">
        <v>302</v>
      </c>
      <c r="I5457" t="s">
        <v>15084</v>
      </c>
      <c r="J5457">
        <v>5.25</v>
      </c>
      <c r="K5457" t="s">
        <v>27</v>
      </c>
      <c r="L5457" t="s">
        <v>27</v>
      </c>
      <c r="M5457" t="s">
        <v>28</v>
      </c>
      <c r="N5457">
        <v>125</v>
      </c>
      <c r="O5457">
        <v>1958</v>
      </c>
      <c r="P5457" t="s">
        <v>737</v>
      </c>
      <c r="Q5457" t="s">
        <v>737</v>
      </c>
      <c r="R5457">
        <f>VLOOKUP(A5457, LFR_RF!A:G, 7, FALSE)</f>
        <v>1.1279999999999999</v>
      </c>
      <c r="S5457">
        <f>VLOOKUP(A5457, LRFR_RF!A:H, 8, FALSE)</f>
        <v>1.673</v>
      </c>
      <c r="V5457" t="str">
        <f t="shared" si="86"/>
        <v>LRFR</v>
      </c>
    </row>
    <row r="5458" spans="1:22" x14ac:dyDescent="0.25">
      <c r="A5458">
        <v>12376</v>
      </c>
      <c r="B5458" s="1">
        <v>8702705</v>
      </c>
      <c r="C5458" t="s">
        <v>15085</v>
      </c>
      <c r="D5458">
        <v>2</v>
      </c>
      <c r="E5458" t="s">
        <v>808</v>
      </c>
      <c r="F5458" t="s">
        <v>15086</v>
      </c>
      <c r="G5458" t="s">
        <v>15087</v>
      </c>
      <c r="H5458">
        <v>65</v>
      </c>
      <c r="I5458" t="s">
        <v>15088</v>
      </c>
      <c r="J5458">
        <v>15.32</v>
      </c>
      <c r="K5458" t="s">
        <v>27</v>
      </c>
      <c r="L5458" t="s">
        <v>27</v>
      </c>
      <c r="M5458" t="s">
        <v>28</v>
      </c>
      <c r="N5458">
        <v>99</v>
      </c>
      <c r="O5458">
        <v>1964</v>
      </c>
      <c r="P5458" t="s">
        <v>737</v>
      </c>
      <c r="Q5458" t="s">
        <v>737</v>
      </c>
      <c r="R5458">
        <f>VLOOKUP(A5458, LFR_RF!A:G, 7, FALSE)</f>
        <v>1.004</v>
      </c>
      <c r="S5458">
        <f>VLOOKUP(A5458, LRFR_RF!A:H, 8, FALSE)</f>
        <v>1.423</v>
      </c>
      <c r="V5458" t="str">
        <f t="shared" si="86"/>
        <v>LRFR</v>
      </c>
    </row>
    <row r="5459" spans="1:22" x14ac:dyDescent="0.25">
      <c r="A5459">
        <v>12377</v>
      </c>
      <c r="B5459" s="1">
        <v>8705070</v>
      </c>
      <c r="C5459" t="s">
        <v>15089</v>
      </c>
      <c r="D5459">
        <v>2</v>
      </c>
      <c r="E5459" t="s">
        <v>808</v>
      </c>
      <c r="F5459" t="s">
        <v>15039</v>
      </c>
      <c r="G5459" t="s">
        <v>15090</v>
      </c>
      <c r="H5459">
        <v>163</v>
      </c>
      <c r="I5459" t="s">
        <v>15091</v>
      </c>
      <c r="J5459">
        <v>4.83</v>
      </c>
      <c r="K5459" t="s">
        <v>27</v>
      </c>
      <c r="L5459" t="s">
        <v>27</v>
      </c>
      <c r="M5459" t="s">
        <v>28</v>
      </c>
      <c r="N5459">
        <v>96</v>
      </c>
      <c r="O5459">
        <v>1962</v>
      </c>
      <c r="P5459" t="s">
        <v>737</v>
      </c>
      <c r="Q5459" t="s">
        <v>737</v>
      </c>
      <c r="R5459">
        <f>VLOOKUP(A5459, LFR_RF!A:G, 7, FALSE)</f>
        <v>0.97099999999999997</v>
      </c>
      <c r="S5459">
        <f>VLOOKUP(A5459, LRFR_RF!A:H, 8, FALSE)</f>
        <v>1.2909999999999999</v>
      </c>
      <c r="V5459" t="str">
        <f t="shared" si="86"/>
        <v>LRFR</v>
      </c>
    </row>
    <row r="5460" spans="1:22" x14ac:dyDescent="0.25">
      <c r="A5460">
        <v>12378</v>
      </c>
      <c r="B5460" s="1">
        <v>8705852</v>
      </c>
      <c r="C5460" t="s">
        <v>15092</v>
      </c>
      <c r="D5460">
        <v>2</v>
      </c>
      <c r="E5460" t="s">
        <v>808</v>
      </c>
      <c r="F5460" t="s">
        <v>2913</v>
      </c>
      <c r="G5460" t="s">
        <v>15093</v>
      </c>
      <c r="H5460">
        <v>280</v>
      </c>
      <c r="I5460" t="s">
        <v>2617</v>
      </c>
      <c r="J5460">
        <v>4.22</v>
      </c>
      <c r="K5460" t="s">
        <v>27</v>
      </c>
      <c r="L5460" t="s">
        <v>27</v>
      </c>
      <c r="M5460" t="s">
        <v>28</v>
      </c>
      <c r="N5460">
        <v>110</v>
      </c>
      <c r="O5460">
        <v>1986</v>
      </c>
      <c r="P5460" t="s">
        <v>737</v>
      </c>
      <c r="Q5460" t="s">
        <v>737</v>
      </c>
      <c r="R5460">
        <f>VLOOKUP(A5460, LFR_RF!A:G, 7, FALSE)</f>
        <v>1.4379999999999999</v>
      </c>
      <c r="S5460">
        <f>VLOOKUP(A5460, LRFR_RF!A:H, 8, FALSE)</f>
        <v>1.33</v>
      </c>
      <c r="V5460" t="str">
        <f t="shared" si="86"/>
        <v>LFR</v>
      </c>
    </row>
    <row r="5461" spans="1:22" x14ac:dyDescent="0.25">
      <c r="A5461">
        <v>12379</v>
      </c>
      <c r="B5461" s="1">
        <v>1800388</v>
      </c>
      <c r="C5461" t="s">
        <v>15094</v>
      </c>
      <c r="D5461">
        <v>12</v>
      </c>
      <c r="E5461" t="s">
        <v>122</v>
      </c>
      <c r="F5461" t="s">
        <v>15095</v>
      </c>
      <c r="G5461" t="s">
        <v>15096</v>
      </c>
      <c r="H5461">
        <v>71</v>
      </c>
      <c r="I5461" t="s">
        <v>15097</v>
      </c>
      <c r="J5461">
        <v>16.23</v>
      </c>
      <c r="K5461" t="s">
        <v>27</v>
      </c>
      <c r="L5461" t="s">
        <v>27</v>
      </c>
      <c r="M5461" t="s">
        <v>28</v>
      </c>
      <c r="N5461">
        <v>167</v>
      </c>
      <c r="O5461">
        <v>1968</v>
      </c>
      <c r="P5461" t="s">
        <v>737</v>
      </c>
      <c r="Q5461" t="s">
        <v>737</v>
      </c>
      <c r="R5461">
        <f>VLOOKUP(A5461, LFR_RF!A:G, 7, FALSE)</f>
        <v>1.7250000000000001</v>
      </c>
      <c r="S5461">
        <f>VLOOKUP(A5461, LRFR_RF!A:H, 8, FALSE)</f>
        <v>2.585</v>
      </c>
      <c r="V5461" t="str">
        <f t="shared" si="86"/>
        <v>LRFR</v>
      </c>
    </row>
    <row r="5462" spans="1:22" x14ac:dyDescent="0.25">
      <c r="A5462">
        <v>12380</v>
      </c>
      <c r="B5462" s="1">
        <v>1807900</v>
      </c>
      <c r="C5462" t="s">
        <v>15098</v>
      </c>
      <c r="D5462">
        <v>12</v>
      </c>
      <c r="E5462" t="s">
        <v>122</v>
      </c>
      <c r="F5462" t="s">
        <v>4511</v>
      </c>
      <c r="G5462" t="s">
        <v>15099</v>
      </c>
      <c r="H5462">
        <v>90</v>
      </c>
      <c r="I5462" t="s">
        <v>4501</v>
      </c>
      <c r="J5462">
        <v>16.510000000000002</v>
      </c>
      <c r="K5462" t="s">
        <v>27</v>
      </c>
      <c r="L5462" t="s">
        <v>27</v>
      </c>
      <c r="M5462" t="s">
        <v>28</v>
      </c>
      <c r="N5462">
        <v>307</v>
      </c>
      <c r="O5462">
        <v>1963</v>
      </c>
      <c r="P5462" t="s">
        <v>737</v>
      </c>
      <c r="Q5462" t="s">
        <v>737</v>
      </c>
      <c r="R5462">
        <f>VLOOKUP(A5462, LFR_RF!A:G, 7, FALSE)</f>
        <v>1.1910000000000001</v>
      </c>
      <c r="S5462">
        <f>VLOOKUP(A5462, LRFR_RF!A:H, 8, FALSE)</f>
        <v>1.3819999999999999</v>
      </c>
      <c r="V5462" t="str">
        <f t="shared" si="86"/>
        <v>LRFR</v>
      </c>
    </row>
    <row r="5463" spans="1:22" x14ac:dyDescent="0.25">
      <c r="A5463">
        <v>12381</v>
      </c>
      <c r="B5463" s="1">
        <v>2100452</v>
      </c>
      <c r="C5463" t="s">
        <v>15100</v>
      </c>
      <c r="D5463">
        <v>6</v>
      </c>
      <c r="E5463" t="s">
        <v>198</v>
      </c>
      <c r="F5463" t="s">
        <v>199</v>
      </c>
      <c r="G5463" t="s">
        <v>15101</v>
      </c>
      <c r="H5463">
        <v>23</v>
      </c>
      <c r="I5463" t="s">
        <v>15102</v>
      </c>
      <c r="J5463">
        <v>12.12</v>
      </c>
      <c r="K5463" t="s">
        <v>27</v>
      </c>
      <c r="L5463" t="s">
        <v>27</v>
      </c>
      <c r="M5463" t="s">
        <v>28</v>
      </c>
      <c r="N5463">
        <v>170.167</v>
      </c>
      <c r="O5463">
        <v>1966</v>
      </c>
      <c r="P5463" t="s">
        <v>737</v>
      </c>
      <c r="Q5463" t="s">
        <v>737</v>
      </c>
      <c r="R5463">
        <f>VLOOKUP(A5463, LFR_RF!A:G, 7, FALSE)</f>
        <v>1.4419999999999999</v>
      </c>
      <c r="S5463">
        <f>VLOOKUP(A5463, LRFR_RF!A:H, 8, FALSE)</f>
        <v>2.2229999999999999</v>
      </c>
      <c r="V5463" t="str">
        <f t="shared" si="86"/>
        <v>LRFR</v>
      </c>
    </row>
    <row r="5464" spans="1:22" x14ac:dyDescent="0.25">
      <c r="A5464">
        <v>12382</v>
      </c>
      <c r="B5464" s="1">
        <v>2201089</v>
      </c>
      <c r="C5464" t="s">
        <v>15103</v>
      </c>
      <c r="D5464">
        <v>3</v>
      </c>
      <c r="E5464" t="s">
        <v>252</v>
      </c>
      <c r="F5464" t="s">
        <v>69</v>
      </c>
      <c r="G5464" t="s">
        <v>14223</v>
      </c>
      <c r="H5464">
        <v>2</v>
      </c>
      <c r="I5464" t="s">
        <v>14224</v>
      </c>
      <c r="J5464">
        <v>14.7</v>
      </c>
      <c r="K5464" t="s">
        <v>27</v>
      </c>
      <c r="L5464" t="s">
        <v>27</v>
      </c>
      <c r="M5464" t="s">
        <v>28</v>
      </c>
      <c r="N5464">
        <v>281</v>
      </c>
      <c r="O5464">
        <v>1961</v>
      </c>
      <c r="P5464" t="s">
        <v>737</v>
      </c>
      <c r="Q5464" t="s">
        <v>737</v>
      </c>
      <c r="R5464">
        <f>VLOOKUP(A5464, LFR_RF!A:G, 7, FALSE)</f>
        <v>1.92</v>
      </c>
      <c r="S5464">
        <f>VLOOKUP(A5464, LRFR_RF!A:H, 8, FALSE)</f>
        <v>2</v>
      </c>
      <c r="V5464" t="str">
        <f t="shared" si="86"/>
        <v>LRFR</v>
      </c>
    </row>
    <row r="5465" spans="1:22" x14ac:dyDescent="0.25">
      <c r="A5465">
        <v>12383</v>
      </c>
      <c r="B5465" s="1">
        <v>2508532</v>
      </c>
      <c r="C5465" t="s">
        <v>15104</v>
      </c>
      <c r="D5465">
        <v>6</v>
      </c>
      <c r="E5465" t="s">
        <v>30</v>
      </c>
      <c r="F5465" t="s">
        <v>3444</v>
      </c>
      <c r="G5465" t="s">
        <v>15105</v>
      </c>
      <c r="H5465">
        <v>104</v>
      </c>
      <c r="I5465" t="s">
        <v>15106</v>
      </c>
      <c r="J5465">
        <v>2.5499999999999998</v>
      </c>
      <c r="K5465" t="s">
        <v>27</v>
      </c>
      <c r="L5465" t="s">
        <v>27</v>
      </c>
      <c r="M5465" t="s">
        <v>28</v>
      </c>
      <c r="N5465">
        <v>87</v>
      </c>
      <c r="O5465">
        <v>1994</v>
      </c>
      <c r="P5465" t="s">
        <v>737</v>
      </c>
      <c r="Q5465" t="s">
        <v>737</v>
      </c>
      <c r="R5465">
        <f>VLOOKUP(A5465, LFR_RF!A:G, 7, FALSE)</f>
        <v>1.998</v>
      </c>
      <c r="S5465">
        <f>VLOOKUP(A5465, LRFR_RF!A:H, 8, FALSE)</f>
        <v>2.06</v>
      </c>
      <c r="V5465" t="str">
        <f t="shared" si="86"/>
        <v>LRFR</v>
      </c>
    </row>
    <row r="5466" spans="1:22" x14ac:dyDescent="0.25">
      <c r="A5466">
        <v>12384</v>
      </c>
      <c r="B5466" s="1">
        <v>2508974</v>
      </c>
      <c r="C5466" t="s">
        <v>15107</v>
      </c>
      <c r="D5466">
        <v>6</v>
      </c>
      <c r="E5466" t="s">
        <v>30</v>
      </c>
      <c r="F5466" t="s">
        <v>3444</v>
      </c>
      <c r="G5466" t="s">
        <v>15108</v>
      </c>
      <c r="H5466">
        <v>104</v>
      </c>
      <c r="I5466" t="s">
        <v>15109</v>
      </c>
      <c r="J5466">
        <v>11.54</v>
      </c>
      <c r="K5466" t="s">
        <v>27</v>
      </c>
      <c r="L5466" t="s">
        <v>27</v>
      </c>
      <c r="M5466" t="s">
        <v>28</v>
      </c>
      <c r="N5466">
        <v>477</v>
      </c>
      <c r="O5466">
        <v>1987</v>
      </c>
      <c r="P5466" t="s">
        <v>737</v>
      </c>
      <c r="Q5466" t="s">
        <v>737</v>
      </c>
      <c r="R5466">
        <f>VLOOKUP(A5466, LFR_RF!A:G, 7, FALSE)</f>
        <v>1.288</v>
      </c>
      <c r="S5466">
        <f>VLOOKUP(A5466, LRFR_RF!A:H, 8, FALSE)</f>
        <v>1.9850000000000001</v>
      </c>
      <c r="V5466" t="str">
        <f t="shared" si="86"/>
        <v>LRFR</v>
      </c>
    </row>
    <row r="5467" spans="1:22" x14ac:dyDescent="0.25">
      <c r="A5467">
        <v>12385</v>
      </c>
      <c r="B5467" s="1">
        <v>2508982</v>
      </c>
      <c r="C5467" t="s">
        <v>15110</v>
      </c>
      <c r="D5467">
        <v>6</v>
      </c>
      <c r="E5467" t="s">
        <v>30</v>
      </c>
      <c r="F5467" t="s">
        <v>3444</v>
      </c>
      <c r="G5467" t="s">
        <v>15108</v>
      </c>
      <c r="H5467">
        <v>104</v>
      </c>
      <c r="I5467" t="s">
        <v>15109</v>
      </c>
      <c r="J5467">
        <v>11.54</v>
      </c>
      <c r="K5467" t="s">
        <v>27</v>
      </c>
      <c r="L5467" t="s">
        <v>27</v>
      </c>
      <c r="M5467" t="s">
        <v>28</v>
      </c>
      <c r="N5467">
        <v>477</v>
      </c>
      <c r="O5467">
        <v>1987</v>
      </c>
      <c r="P5467" t="s">
        <v>737</v>
      </c>
      <c r="Q5467" t="s">
        <v>737</v>
      </c>
      <c r="R5467">
        <f>VLOOKUP(A5467, LFR_RF!A:G, 7, FALSE)</f>
        <v>1.1000000000000001</v>
      </c>
      <c r="S5467">
        <f>VLOOKUP(A5467, LRFR_RF!A:H, 8, FALSE)</f>
        <v>1.728</v>
      </c>
      <c r="V5467" t="str">
        <f t="shared" si="86"/>
        <v>LRFR</v>
      </c>
    </row>
    <row r="5468" spans="1:22" x14ac:dyDescent="0.25">
      <c r="A5468">
        <v>12386</v>
      </c>
      <c r="B5468" s="1">
        <v>2510324</v>
      </c>
      <c r="C5468" t="s">
        <v>15111</v>
      </c>
      <c r="D5468">
        <v>6</v>
      </c>
      <c r="E5468" t="s">
        <v>30</v>
      </c>
      <c r="F5468" t="s">
        <v>15112</v>
      </c>
      <c r="G5468" t="s">
        <v>15113</v>
      </c>
      <c r="H5468">
        <v>4270</v>
      </c>
      <c r="I5468" t="s">
        <v>15114</v>
      </c>
      <c r="J5468">
        <v>19.309999999999999</v>
      </c>
      <c r="K5468" t="s">
        <v>27</v>
      </c>
      <c r="L5468" t="s">
        <v>27</v>
      </c>
      <c r="M5468" t="s">
        <v>28</v>
      </c>
      <c r="N5468">
        <v>361.16699999999997</v>
      </c>
      <c r="O5468">
        <v>1968</v>
      </c>
      <c r="P5468" t="s">
        <v>737</v>
      </c>
      <c r="Q5468" t="s">
        <v>737</v>
      </c>
      <c r="R5468">
        <f>VLOOKUP(A5468, LFR_RF!A:G, 7, FALSE)</f>
        <v>1.6140000000000001</v>
      </c>
      <c r="S5468">
        <f>VLOOKUP(A5468, LRFR_RF!A:H, 8, FALSE)</f>
        <v>3.1779999999999999</v>
      </c>
      <c r="V5468" t="str">
        <f t="shared" si="86"/>
        <v>LRFR</v>
      </c>
    </row>
    <row r="5469" spans="1:22" x14ac:dyDescent="0.25">
      <c r="A5469">
        <v>12387</v>
      </c>
      <c r="B5469" s="1">
        <v>2510995</v>
      </c>
      <c r="C5469" t="s">
        <v>15115</v>
      </c>
      <c r="D5469">
        <v>6</v>
      </c>
      <c r="E5469" t="s">
        <v>30</v>
      </c>
      <c r="F5469" t="s">
        <v>15116</v>
      </c>
      <c r="G5469" t="s">
        <v>15117</v>
      </c>
      <c r="H5469">
        <v>270</v>
      </c>
      <c r="I5469" t="s">
        <v>15118</v>
      </c>
      <c r="J5469">
        <v>22.94</v>
      </c>
      <c r="K5469" t="s">
        <v>27</v>
      </c>
      <c r="L5469" t="s">
        <v>27</v>
      </c>
      <c r="M5469" t="s">
        <v>28</v>
      </c>
      <c r="N5469">
        <v>264.5</v>
      </c>
      <c r="O5469">
        <v>1969</v>
      </c>
      <c r="P5469" t="s">
        <v>737</v>
      </c>
      <c r="Q5469" t="s">
        <v>737</v>
      </c>
      <c r="R5469">
        <f>VLOOKUP(A5469, LFR_RF!A:G, 7, FALSE)</f>
        <v>1.845</v>
      </c>
      <c r="S5469">
        <f>VLOOKUP(A5469, LRFR_RF!A:H, 8, FALSE)</f>
        <v>2.7629999999999999</v>
      </c>
      <c r="V5469" t="str">
        <f t="shared" si="86"/>
        <v>LRFR</v>
      </c>
    </row>
    <row r="5470" spans="1:22" x14ac:dyDescent="0.25">
      <c r="A5470">
        <v>12388</v>
      </c>
      <c r="B5470" s="1">
        <v>2517361</v>
      </c>
      <c r="C5470" t="s">
        <v>15119</v>
      </c>
      <c r="D5470">
        <v>6</v>
      </c>
      <c r="E5470" t="s">
        <v>30</v>
      </c>
      <c r="F5470" t="s">
        <v>15120</v>
      </c>
      <c r="G5470" t="s">
        <v>15121</v>
      </c>
      <c r="H5470" t="s">
        <v>15122</v>
      </c>
      <c r="I5470" t="s">
        <v>7820</v>
      </c>
      <c r="J5470">
        <v>22.5</v>
      </c>
      <c r="K5470" t="s">
        <v>27</v>
      </c>
      <c r="L5470" t="s">
        <v>27</v>
      </c>
      <c r="M5470" t="s">
        <v>28</v>
      </c>
      <c r="N5470">
        <v>285.41699999999997</v>
      </c>
      <c r="O5470">
        <v>1971</v>
      </c>
      <c r="P5470" t="s">
        <v>737</v>
      </c>
      <c r="Q5470" t="s">
        <v>737</v>
      </c>
      <c r="R5470">
        <f>VLOOKUP(A5470, LFR_RF!A:G, 7, FALSE)</f>
        <v>1.2909999999999999</v>
      </c>
      <c r="S5470">
        <f>VLOOKUP(A5470, LRFR_RF!A:H, 8, FALSE)</f>
        <v>2.089</v>
      </c>
      <c r="V5470" t="str">
        <f t="shared" si="86"/>
        <v>LRFR</v>
      </c>
    </row>
    <row r="5471" spans="1:22" x14ac:dyDescent="0.25">
      <c r="A5471">
        <v>12389</v>
      </c>
      <c r="B5471" s="1">
        <v>2517760</v>
      </c>
      <c r="C5471" t="s">
        <v>15123</v>
      </c>
      <c r="D5471">
        <v>6</v>
      </c>
      <c r="E5471" t="s">
        <v>30</v>
      </c>
      <c r="F5471" t="s">
        <v>15124</v>
      </c>
      <c r="G5471" t="s">
        <v>15125</v>
      </c>
      <c r="H5471">
        <v>4209</v>
      </c>
      <c r="I5471" t="s">
        <v>436</v>
      </c>
      <c r="J5471">
        <v>20.170000000000002</v>
      </c>
      <c r="K5471" t="s">
        <v>27</v>
      </c>
      <c r="L5471" t="s">
        <v>27</v>
      </c>
      <c r="M5471" t="s">
        <v>28</v>
      </c>
      <c r="N5471">
        <v>217.917</v>
      </c>
      <c r="O5471">
        <v>1989</v>
      </c>
      <c r="P5471" t="s">
        <v>738</v>
      </c>
      <c r="Q5471" t="s">
        <v>738</v>
      </c>
      <c r="R5471" t="e">
        <f>VLOOKUP(A5471, LFR_RF!A:G, 7, FALSE)</f>
        <v>#N/A</v>
      </c>
      <c r="S5471" t="e">
        <f>VLOOKUP(A5471, LRFR_RF!A:H, 8, FALSE)</f>
        <v>#N/A</v>
      </c>
      <c r="V5471" t="str">
        <f t="shared" si="86"/>
        <v>Error</v>
      </c>
    </row>
    <row r="5472" spans="1:22" x14ac:dyDescent="0.25">
      <c r="A5472">
        <v>12390</v>
      </c>
      <c r="B5472" s="1">
        <v>4400046</v>
      </c>
      <c r="C5472" t="s">
        <v>15126</v>
      </c>
      <c r="D5472">
        <v>9</v>
      </c>
      <c r="E5472" t="s">
        <v>1054</v>
      </c>
      <c r="F5472" t="s">
        <v>645</v>
      </c>
      <c r="G5472" t="s">
        <v>13307</v>
      </c>
      <c r="H5472">
        <v>7</v>
      </c>
      <c r="I5472" t="s">
        <v>15127</v>
      </c>
      <c r="J5472">
        <v>1.84</v>
      </c>
      <c r="K5472" t="s">
        <v>27</v>
      </c>
      <c r="L5472" t="s">
        <v>27</v>
      </c>
      <c r="M5472" t="s">
        <v>28</v>
      </c>
      <c r="N5472">
        <v>545</v>
      </c>
      <c r="O5472">
        <v>1986</v>
      </c>
      <c r="P5472" t="s">
        <v>737</v>
      </c>
      <c r="Q5472" t="s">
        <v>737</v>
      </c>
      <c r="R5472">
        <f>VLOOKUP(A5472, LFR_RF!A:G, 7, FALSE)</f>
        <v>1.1379999999999999</v>
      </c>
      <c r="S5472">
        <f>VLOOKUP(A5472, LRFR_RF!A:H, 8, FALSE)</f>
        <v>1.8580000000000001</v>
      </c>
      <c r="V5472" t="str">
        <f t="shared" si="86"/>
        <v>LRFR</v>
      </c>
    </row>
    <row r="5473" spans="1:22" x14ac:dyDescent="0.25">
      <c r="A5473">
        <v>12391</v>
      </c>
      <c r="B5473" s="1">
        <v>5006333</v>
      </c>
      <c r="C5473" t="s">
        <v>15128</v>
      </c>
      <c r="D5473">
        <v>4</v>
      </c>
      <c r="E5473" t="s">
        <v>44</v>
      </c>
      <c r="F5473" t="s">
        <v>556</v>
      </c>
      <c r="G5473" t="s">
        <v>15129</v>
      </c>
      <c r="H5473">
        <v>680</v>
      </c>
      <c r="I5473" t="s">
        <v>15130</v>
      </c>
      <c r="J5473">
        <v>0.36</v>
      </c>
      <c r="K5473" t="s">
        <v>27</v>
      </c>
      <c r="L5473" t="s">
        <v>27</v>
      </c>
      <c r="M5473" t="s">
        <v>28</v>
      </c>
      <c r="N5473">
        <v>229</v>
      </c>
      <c r="O5473">
        <v>1967</v>
      </c>
      <c r="P5473" t="s">
        <v>737</v>
      </c>
      <c r="Q5473" t="s">
        <v>737</v>
      </c>
      <c r="R5473">
        <f>VLOOKUP(A5473, LFR_RF!A:G, 7, FALSE)</f>
        <v>1.8009999999999999</v>
      </c>
      <c r="S5473">
        <f>VLOOKUP(A5473, LRFR_RF!A:H, 8, FALSE)</f>
        <v>1.6020000000000001</v>
      </c>
      <c r="V5473" t="str">
        <f t="shared" si="86"/>
        <v>LFR</v>
      </c>
    </row>
    <row r="5474" spans="1:22" x14ac:dyDescent="0.25">
      <c r="A5474">
        <v>12392</v>
      </c>
      <c r="B5474" s="1">
        <v>5801893</v>
      </c>
      <c r="C5474" t="s">
        <v>15131</v>
      </c>
      <c r="D5474">
        <v>10</v>
      </c>
      <c r="E5474" t="s">
        <v>678</v>
      </c>
      <c r="F5474" t="s">
        <v>10127</v>
      </c>
      <c r="G5474" t="s">
        <v>15132</v>
      </c>
      <c r="H5474">
        <v>377</v>
      </c>
      <c r="I5474" t="s">
        <v>15133</v>
      </c>
      <c r="J5474">
        <v>4.63</v>
      </c>
      <c r="K5474" t="s">
        <v>27</v>
      </c>
      <c r="L5474" t="s">
        <v>27</v>
      </c>
      <c r="M5474" t="s">
        <v>28</v>
      </c>
      <c r="N5474">
        <v>173.5</v>
      </c>
      <c r="O5474">
        <v>1968</v>
      </c>
      <c r="P5474" t="s">
        <v>737</v>
      </c>
      <c r="Q5474" t="s">
        <v>737</v>
      </c>
      <c r="R5474">
        <f>VLOOKUP(A5474, LFR_RF!A:G, 7, FALSE)</f>
        <v>1.177</v>
      </c>
      <c r="S5474">
        <f>VLOOKUP(A5474, LRFR_RF!A:H, 8, FALSE)</f>
        <v>1.399</v>
      </c>
      <c r="V5474" t="str">
        <f t="shared" si="86"/>
        <v>LRFR</v>
      </c>
    </row>
    <row r="5475" spans="1:22" x14ac:dyDescent="0.25">
      <c r="A5475">
        <v>12393</v>
      </c>
      <c r="B5475" s="1">
        <v>5802059</v>
      </c>
      <c r="C5475" t="s">
        <v>15134</v>
      </c>
      <c r="D5475">
        <v>10</v>
      </c>
      <c r="E5475" t="s">
        <v>678</v>
      </c>
      <c r="F5475" t="s">
        <v>1377</v>
      </c>
      <c r="G5475" t="s">
        <v>15135</v>
      </c>
      <c r="H5475">
        <v>669</v>
      </c>
      <c r="I5475" t="s">
        <v>15136</v>
      </c>
      <c r="J5475">
        <v>0.24</v>
      </c>
      <c r="K5475" t="s">
        <v>27</v>
      </c>
      <c r="L5475" t="s">
        <v>27</v>
      </c>
      <c r="M5475" t="s">
        <v>28</v>
      </c>
      <c r="N5475">
        <v>160</v>
      </c>
      <c r="O5475">
        <v>2001</v>
      </c>
      <c r="P5475" t="s">
        <v>737</v>
      </c>
      <c r="Q5475" t="s">
        <v>737</v>
      </c>
      <c r="R5475">
        <f>VLOOKUP(A5475, LFR_RF!A:G, 7, FALSE)</f>
        <v>2.4820000000000002</v>
      </c>
      <c r="S5475">
        <f>VLOOKUP(A5475, LRFR_RF!A:H, 8, FALSE)</f>
        <v>2.9470000000000001</v>
      </c>
      <c r="V5475" t="str">
        <f t="shared" si="86"/>
        <v>LRFR</v>
      </c>
    </row>
    <row r="5476" spans="1:22" x14ac:dyDescent="0.25">
      <c r="A5476">
        <v>12394</v>
      </c>
      <c r="B5476" s="1">
        <v>6101569</v>
      </c>
      <c r="C5476" t="s">
        <v>15137</v>
      </c>
      <c r="D5476">
        <v>10</v>
      </c>
      <c r="E5476" t="s">
        <v>603</v>
      </c>
      <c r="F5476" t="s">
        <v>668</v>
      </c>
      <c r="G5476" t="s">
        <v>15138</v>
      </c>
      <c r="H5476">
        <v>83</v>
      </c>
      <c r="I5476" t="s">
        <v>15139</v>
      </c>
      <c r="J5476">
        <v>0.81</v>
      </c>
      <c r="K5476" t="s">
        <v>27</v>
      </c>
      <c r="L5476" t="s">
        <v>27</v>
      </c>
      <c r="M5476" t="s">
        <v>28</v>
      </c>
      <c r="N5476">
        <v>35</v>
      </c>
      <c r="O5476">
        <v>1931</v>
      </c>
      <c r="P5476" t="s">
        <v>737</v>
      </c>
      <c r="Q5476" t="s">
        <v>737</v>
      </c>
      <c r="R5476">
        <f>VLOOKUP(A5476, LFR_RF!A:G, 7, FALSE)</f>
        <v>1.119</v>
      </c>
      <c r="S5476">
        <f>VLOOKUP(A5476, LRFR_RF!A:H, 8, FALSE)</f>
        <v>1.3240000000000001</v>
      </c>
      <c r="V5476" t="str">
        <f t="shared" si="86"/>
        <v>LRFR</v>
      </c>
    </row>
    <row r="5477" spans="1:22" x14ac:dyDescent="0.25">
      <c r="A5477">
        <v>12395</v>
      </c>
      <c r="B5477" s="1">
        <v>6901700</v>
      </c>
      <c r="C5477" t="s">
        <v>15140</v>
      </c>
      <c r="D5477">
        <v>1</v>
      </c>
      <c r="E5477" t="s">
        <v>560</v>
      </c>
      <c r="F5477" t="s">
        <v>7665</v>
      </c>
      <c r="G5477" t="s">
        <v>15141</v>
      </c>
      <c r="H5477">
        <v>224</v>
      </c>
      <c r="I5477" t="s">
        <v>2721</v>
      </c>
      <c r="J5477">
        <v>14.25</v>
      </c>
      <c r="K5477" t="s">
        <v>27</v>
      </c>
      <c r="L5477" t="s">
        <v>27</v>
      </c>
      <c r="M5477" t="s">
        <v>28</v>
      </c>
      <c r="N5477">
        <v>91.92</v>
      </c>
      <c r="O5477">
        <v>1998</v>
      </c>
      <c r="P5477" t="s">
        <v>737</v>
      </c>
      <c r="Q5477" t="s">
        <v>737</v>
      </c>
      <c r="R5477">
        <f>VLOOKUP(A5477, LFR_RF!A:G, 7, FALSE)</f>
        <v>1.5529999999999999</v>
      </c>
      <c r="S5477">
        <f>VLOOKUP(A5477, LRFR_RF!A:H, 8, FALSE)</f>
        <v>2.2229999999999999</v>
      </c>
      <c r="V5477" t="str">
        <f t="shared" si="86"/>
        <v>LRFR</v>
      </c>
    </row>
    <row r="5478" spans="1:22" x14ac:dyDescent="0.25">
      <c r="A5478">
        <v>12396</v>
      </c>
      <c r="B5478" s="1">
        <v>7002335</v>
      </c>
      <c r="C5478" t="s">
        <v>15142</v>
      </c>
      <c r="D5478">
        <v>3</v>
      </c>
      <c r="E5478" t="s">
        <v>358</v>
      </c>
      <c r="F5478" t="s">
        <v>226</v>
      </c>
      <c r="G5478" t="s">
        <v>15143</v>
      </c>
      <c r="H5478">
        <v>39</v>
      </c>
      <c r="I5478" t="s">
        <v>11131</v>
      </c>
      <c r="J5478">
        <v>16.38</v>
      </c>
      <c r="K5478" t="s">
        <v>27</v>
      </c>
      <c r="L5478" t="s">
        <v>27</v>
      </c>
      <c r="M5478" t="s">
        <v>28</v>
      </c>
      <c r="N5478">
        <v>123</v>
      </c>
      <c r="O5478">
        <v>1976</v>
      </c>
      <c r="P5478" t="s">
        <v>737</v>
      </c>
      <c r="Q5478" t="s">
        <v>737</v>
      </c>
      <c r="R5478">
        <f>VLOOKUP(A5478, LFR_RF!A:G, 7, FALSE)</f>
        <v>1.2090000000000001</v>
      </c>
      <c r="S5478">
        <f>VLOOKUP(A5478, LRFR_RF!A:H, 8, FALSE)</f>
        <v>1.81</v>
      </c>
      <c r="V5478" t="str">
        <f t="shared" si="86"/>
        <v>LRFR</v>
      </c>
    </row>
    <row r="5479" spans="1:22" x14ac:dyDescent="0.25">
      <c r="A5479">
        <v>12397</v>
      </c>
      <c r="B5479" s="1">
        <v>7002734</v>
      </c>
      <c r="C5479" t="s">
        <v>15144</v>
      </c>
      <c r="D5479">
        <v>3</v>
      </c>
      <c r="E5479" t="s">
        <v>358</v>
      </c>
      <c r="F5479" t="s">
        <v>7668</v>
      </c>
      <c r="G5479" t="s">
        <v>15145</v>
      </c>
      <c r="H5479">
        <v>42</v>
      </c>
      <c r="I5479" t="s">
        <v>15146</v>
      </c>
      <c r="J5479">
        <v>5.0199999999999996</v>
      </c>
      <c r="K5479" t="s">
        <v>27</v>
      </c>
      <c r="L5479" t="s">
        <v>27</v>
      </c>
      <c r="M5479" t="s">
        <v>28</v>
      </c>
      <c r="N5479">
        <v>20</v>
      </c>
      <c r="O5479">
        <v>1961</v>
      </c>
      <c r="P5479" t="s">
        <v>737</v>
      </c>
      <c r="Q5479" t="s">
        <v>737</v>
      </c>
      <c r="R5479">
        <f>VLOOKUP(A5479, LFR_RF!A:G, 7, FALSE)</f>
        <v>2.004</v>
      </c>
      <c r="S5479">
        <f>VLOOKUP(A5479, LRFR_RF!A:H, 8, FALSE)</f>
        <v>2.6339999999999999</v>
      </c>
      <c r="V5479" t="str">
        <f t="shared" si="86"/>
        <v>LRFR</v>
      </c>
    </row>
    <row r="5480" spans="1:22" x14ac:dyDescent="0.25">
      <c r="A5480">
        <v>12398</v>
      </c>
      <c r="B5480" s="1">
        <v>7003196</v>
      </c>
      <c r="C5480" t="s">
        <v>15147</v>
      </c>
      <c r="D5480">
        <v>3</v>
      </c>
      <c r="E5480" t="s">
        <v>358</v>
      </c>
      <c r="F5480" t="s">
        <v>245</v>
      </c>
      <c r="G5480" t="s">
        <v>15148</v>
      </c>
      <c r="H5480">
        <v>61</v>
      </c>
      <c r="I5480" t="s">
        <v>15149</v>
      </c>
      <c r="J5480">
        <v>8.6</v>
      </c>
      <c r="K5480" t="s">
        <v>27</v>
      </c>
      <c r="L5480" t="s">
        <v>27</v>
      </c>
      <c r="M5480" t="s">
        <v>28</v>
      </c>
      <c r="N5480">
        <v>94</v>
      </c>
      <c r="O5480">
        <v>1986</v>
      </c>
      <c r="P5480" t="s">
        <v>737</v>
      </c>
      <c r="Q5480" t="s">
        <v>737</v>
      </c>
      <c r="R5480">
        <f>VLOOKUP(A5480, LFR_RF!A:G, 7, FALSE)</f>
        <v>1.21</v>
      </c>
      <c r="S5480">
        <f>VLOOKUP(A5480, LRFR_RF!A:H, 8, FALSE)</f>
        <v>1.599</v>
      </c>
      <c r="V5480" t="str">
        <f t="shared" si="86"/>
        <v>LRFR</v>
      </c>
    </row>
    <row r="5481" spans="1:22" x14ac:dyDescent="0.25">
      <c r="A5481">
        <v>12399</v>
      </c>
      <c r="B5481" s="1">
        <v>7004966</v>
      </c>
      <c r="C5481" t="s">
        <v>15150</v>
      </c>
      <c r="D5481">
        <v>3</v>
      </c>
      <c r="E5481" t="s">
        <v>358</v>
      </c>
      <c r="F5481" t="s">
        <v>5489</v>
      </c>
      <c r="G5481" t="s">
        <v>15151</v>
      </c>
      <c r="H5481">
        <v>95</v>
      </c>
      <c r="I5481" t="s">
        <v>15152</v>
      </c>
      <c r="J5481">
        <v>4.63</v>
      </c>
      <c r="K5481" t="s">
        <v>27</v>
      </c>
      <c r="L5481" t="s">
        <v>27</v>
      </c>
      <c r="M5481" t="s">
        <v>28</v>
      </c>
      <c r="N5481">
        <v>96</v>
      </c>
      <c r="O5481">
        <v>1995</v>
      </c>
      <c r="P5481" t="s">
        <v>737</v>
      </c>
      <c r="Q5481" t="s">
        <v>737</v>
      </c>
      <c r="R5481">
        <f>VLOOKUP(A5481, LFR_RF!A:G, 7, FALSE)</f>
        <v>2.1379999999999999</v>
      </c>
      <c r="S5481">
        <f>VLOOKUP(A5481, LRFR_RF!A:H, 8, FALSE)</f>
        <v>3.048</v>
      </c>
      <c r="V5481" t="str">
        <f t="shared" si="86"/>
        <v>LRFR</v>
      </c>
    </row>
    <row r="5482" spans="1:22" x14ac:dyDescent="0.25">
      <c r="A5482">
        <v>12400</v>
      </c>
      <c r="B5482" s="1">
        <v>7401957</v>
      </c>
      <c r="C5482" t="s">
        <v>15153</v>
      </c>
      <c r="D5482">
        <v>2</v>
      </c>
      <c r="E5482" t="s">
        <v>918</v>
      </c>
      <c r="F5482" t="s">
        <v>169</v>
      </c>
      <c r="G5482" t="s">
        <v>15154</v>
      </c>
      <c r="H5482">
        <v>67</v>
      </c>
      <c r="I5482" t="s">
        <v>15155</v>
      </c>
      <c r="J5482">
        <v>1.17</v>
      </c>
      <c r="K5482" t="s">
        <v>27</v>
      </c>
      <c r="L5482" t="s">
        <v>27</v>
      </c>
      <c r="M5482" t="s">
        <v>28</v>
      </c>
      <c r="N5482">
        <v>17</v>
      </c>
      <c r="O5482">
        <v>1966</v>
      </c>
      <c r="P5482" t="s">
        <v>737</v>
      </c>
      <c r="Q5482" t="s">
        <v>737</v>
      </c>
      <c r="R5482">
        <f>VLOOKUP(A5482, LFR_RF!A:G, 7, FALSE)</f>
        <v>1.367</v>
      </c>
      <c r="S5482">
        <f>VLOOKUP(A5482, LRFR_RF!A:H, 8, FALSE)</f>
        <v>1.7150000000000001</v>
      </c>
      <c r="V5482" t="str">
        <f t="shared" si="86"/>
        <v>LRFR</v>
      </c>
    </row>
    <row r="5483" spans="1:22" x14ac:dyDescent="0.25">
      <c r="A5483">
        <v>12401</v>
      </c>
      <c r="B5483" s="1">
        <v>7500556</v>
      </c>
      <c r="C5483" t="s">
        <v>15156</v>
      </c>
      <c r="D5483">
        <v>7</v>
      </c>
      <c r="E5483" t="s">
        <v>127</v>
      </c>
      <c r="F5483" t="s">
        <v>137</v>
      </c>
      <c r="G5483" t="s">
        <v>15157</v>
      </c>
      <c r="H5483">
        <v>47</v>
      </c>
      <c r="I5483" t="s">
        <v>15158</v>
      </c>
      <c r="J5483">
        <v>11.52</v>
      </c>
      <c r="K5483" t="s">
        <v>27</v>
      </c>
      <c r="L5483" t="s">
        <v>27</v>
      </c>
      <c r="M5483" t="s">
        <v>28</v>
      </c>
      <c r="N5483">
        <v>98.75</v>
      </c>
      <c r="O5483">
        <v>2008</v>
      </c>
      <c r="P5483" t="s">
        <v>737</v>
      </c>
      <c r="Q5483" t="s">
        <v>737</v>
      </c>
      <c r="R5483">
        <f>VLOOKUP(A5483, LFR_RF!A:G, 7, FALSE)</f>
        <v>1.825</v>
      </c>
      <c r="S5483">
        <f>VLOOKUP(A5483, LRFR_RF!A:H, 8, FALSE)</f>
        <v>2.6379999999999999</v>
      </c>
      <c r="V5483" t="str">
        <f t="shared" si="86"/>
        <v>LRFR</v>
      </c>
    </row>
    <row r="5484" spans="1:22" x14ac:dyDescent="0.25">
      <c r="A5484">
        <v>12402</v>
      </c>
      <c r="B5484" s="1">
        <v>7500955</v>
      </c>
      <c r="C5484" t="s">
        <v>15159</v>
      </c>
      <c r="D5484">
        <v>7</v>
      </c>
      <c r="E5484" t="s">
        <v>127</v>
      </c>
      <c r="F5484" t="s">
        <v>64</v>
      </c>
      <c r="G5484" t="s">
        <v>15160</v>
      </c>
      <c r="H5484">
        <v>48</v>
      </c>
      <c r="I5484" t="s">
        <v>15161</v>
      </c>
      <c r="J5484">
        <v>3.03</v>
      </c>
      <c r="K5484" t="s">
        <v>27</v>
      </c>
      <c r="L5484" t="s">
        <v>27</v>
      </c>
      <c r="M5484" t="s">
        <v>28</v>
      </c>
      <c r="N5484">
        <v>104</v>
      </c>
      <c r="O5484">
        <v>2008</v>
      </c>
      <c r="P5484" t="s">
        <v>737</v>
      </c>
      <c r="Q5484" t="s">
        <v>737</v>
      </c>
      <c r="R5484">
        <f>VLOOKUP(A5484, LFR_RF!A:G, 7, FALSE)</f>
        <v>1.6779999999999999</v>
      </c>
      <c r="S5484">
        <f>VLOOKUP(A5484, LRFR_RF!A:H, 8, FALSE)</f>
        <v>2.4550000000000001</v>
      </c>
      <c r="V5484" t="str">
        <f t="shared" si="86"/>
        <v>LRFR</v>
      </c>
    </row>
    <row r="5485" spans="1:22" x14ac:dyDescent="0.25">
      <c r="A5485">
        <v>12403</v>
      </c>
      <c r="B5485" s="1">
        <v>7501390</v>
      </c>
      <c r="C5485" t="s">
        <v>15162</v>
      </c>
      <c r="D5485">
        <v>7</v>
      </c>
      <c r="E5485" t="s">
        <v>127</v>
      </c>
      <c r="F5485" t="s">
        <v>78</v>
      </c>
      <c r="G5485" t="s">
        <v>15163</v>
      </c>
      <c r="H5485">
        <v>66</v>
      </c>
      <c r="I5485" t="s">
        <v>130</v>
      </c>
      <c r="J5485">
        <v>13.03</v>
      </c>
      <c r="K5485" t="s">
        <v>27</v>
      </c>
      <c r="L5485" t="s">
        <v>27</v>
      </c>
      <c r="M5485" t="s">
        <v>28</v>
      </c>
      <c r="N5485">
        <v>175.917</v>
      </c>
      <c r="O5485">
        <v>2004</v>
      </c>
      <c r="P5485" t="s">
        <v>737</v>
      </c>
      <c r="Q5485" t="s">
        <v>737</v>
      </c>
      <c r="R5485">
        <f>VLOOKUP(A5485, LFR_RF!A:G, 7, FALSE)</f>
        <v>1.4870000000000001</v>
      </c>
      <c r="S5485">
        <f>VLOOKUP(A5485, LRFR_RF!A:H, 8, FALSE)</f>
        <v>2.198</v>
      </c>
      <c r="V5485" t="str">
        <f t="shared" si="86"/>
        <v>LRFR</v>
      </c>
    </row>
    <row r="5486" spans="1:22" x14ac:dyDescent="0.25">
      <c r="A5486">
        <v>12404</v>
      </c>
      <c r="B5486" s="1">
        <v>7503431</v>
      </c>
      <c r="C5486" t="s">
        <v>15164</v>
      </c>
      <c r="D5486">
        <v>7</v>
      </c>
      <c r="E5486" t="s">
        <v>127</v>
      </c>
      <c r="F5486" t="s">
        <v>3216</v>
      </c>
      <c r="G5486" t="s">
        <v>15165</v>
      </c>
      <c r="H5486">
        <v>705</v>
      </c>
      <c r="I5486" t="s">
        <v>12959</v>
      </c>
      <c r="J5486">
        <v>2.65</v>
      </c>
      <c r="K5486" t="s">
        <v>27</v>
      </c>
      <c r="L5486" t="s">
        <v>27</v>
      </c>
      <c r="M5486" t="s">
        <v>28</v>
      </c>
      <c r="N5486">
        <v>116</v>
      </c>
      <c r="O5486">
        <v>1999</v>
      </c>
      <c r="P5486" t="s">
        <v>737</v>
      </c>
      <c r="Q5486" t="s">
        <v>737</v>
      </c>
      <c r="R5486">
        <f>VLOOKUP(A5486, LFR_RF!A:G, 7, FALSE)</f>
        <v>1.7629999999999999</v>
      </c>
      <c r="S5486">
        <f>VLOOKUP(A5486, LRFR_RF!A:H, 8, FALSE)</f>
        <v>2.601</v>
      </c>
      <c r="V5486" t="str">
        <f t="shared" si="86"/>
        <v>LRFR</v>
      </c>
    </row>
    <row r="5487" spans="1:22" x14ac:dyDescent="0.25">
      <c r="A5487">
        <v>12405</v>
      </c>
      <c r="B5487" s="1">
        <v>7600577</v>
      </c>
      <c r="C5487" t="s">
        <v>15166</v>
      </c>
      <c r="D5487">
        <v>4</v>
      </c>
      <c r="E5487" t="s">
        <v>682</v>
      </c>
      <c r="F5487" t="s">
        <v>1579</v>
      </c>
      <c r="G5487" t="s">
        <v>15167</v>
      </c>
      <c r="H5487">
        <v>21</v>
      </c>
      <c r="I5487" t="s">
        <v>15168</v>
      </c>
      <c r="J5487">
        <v>16.43</v>
      </c>
      <c r="K5487" t="s">
        <v>27</v>
      </c>
      <c r="L5487" t="s">
        <v>27</v>
      </c>
      <c r="M5487" t="s">
        <v>28</v>
      </c>
      <c r="N5487">
        <v>112</v>
      </c>
      <c r="O5487">
        <v>1957</v>
      </c>
      <c r="P5487" t="s">
        <v>737</v>
      </c>
      <c r="Q5487" t="s">
        <v>737</v>
      </c>
      <c r="R5487">
        <f>VLOOKUP(A5487, LFR_RF!A:G, 7, FALSE)</f>
        <v>0.96899999999999997</v>
      </c>
      <c r="S5487">
        <f>VLOOKUP(A5487, LRFR_RF!A:H, 8, FALSE)</f>
        <v>1.429</v>
      </c>
      <c r="V5487" t="str">
        <f t="shared" si="86"/>
        <v>LRFR</v>
      </c>
    </row>
    <row r="5488" spans="1:22" x14ac:dyDescent="0.25">
      <c r="A5488">
        <v>12406</v>
      </c>
      <c r="B5488" s="1">
        <v>7600607</v>
      </c>
      <c r="C5488" t="s">
        <v>15169</v>
      </c>
      <c r="D5488">
        <v>4</v>
      </c>
      <c r="E5488" t="s">
        <v>682</v>
      </c>
      <c r="F5488" t="s">
        <v>1579</v>
      </c>
      <c r="G5488" t="s">
        <v>15167</v>
      </c>
      <c r="H5488">
        <v>21</v>
      </c>
      <c r="I5488" t="s">
        <v>15168</v>
      </c>
      <c r="J5488">
        <v>16.43</v>
      </c>
      <c r="K5488" t="s">
        <v>27</v>
      </c>
      <c r="L5488" t="s">
        <v>27</v>
      </c>
      <c r="M5488" t="s">
        <v>28</v>
      </c>
      <c r="N5488">
        <v>112</v>
      </c>
      <c r="O5488">
        <v>1962</v>
      </c>
      <c r="P5488" t="s">
        <v>737</v>
      </c>
      <c r="Q5488" t="s">
        <v>737</v>
      </c>
      <c r="R5488">
        <f>VLOOKUP(A5488, LFR_RF!A:G, 7, FALSE)</f>
        <v>0.95399999999999996</v>
      </c>
      <c r="S5488">
        <f>VLOOKUP(A5488, LRFR_RF!A:H, 8, FALSE)</f>
        <v>1.427</v>
      </c>
      <c r="V5488" t="str">
        <f t="shared" si="86"/>
        <v>LRFR</v>
      </c>
    </row>
    <row r="5489" spans="1:22" x14ac:dyDescent="0.25">
      <c r="A5489">
        <v>12408</v>
      </c>
      <c r="B5489" s="1">
        <v>7600976</v>
      </c>
      <c r="C5489" t="s">
        <v>15170</v>
      </c>
      <c r="D5489">
        <v>4</v>
      </c>
      <c r="E5489" t="s">
        <v>682</v>
      </c>
      <c r="F5489" t="s">
        <v>108</v>
      </c>
      <c r="G5489" t="s">
        <v>15171</v>
      </c>
      <c r="H5489">
        <v>30</v>
      </c>
      <c r="I5489" t="s">
        <v>7350</v>
      </c>
      <c r="J5489">
        <v>15.8</v>
      </c>
      <c r="K5489" t="s">
        <v>27</v>
      </c>
      <c r="L5489" t="s">
        <v>27</v>
      </c>
      <c r="M5489" t="s">
        <v>28</v>
      </c>
      <c r="N5489">
        <v>184</v>
      </c>
      <c r="O5489">
        <v>1984</v>
      </c>
      <c r="P5489" t="s">
        <v>737</v>
      </c>
      <c r="Q5489" t="s">
        <v>737</v>
      </c>
      <c r="R5489">
        <f>VLOOKUP(A5489, LFR_RF!A:G, 7, FALSE)</f>
        <v>1.143</v>
      </c>
      <c r="S5489">
        <f>VLOOKUP(A5489, LRFR_RF!A:H, 8, FALSE)</f>
        <v>2.1070000000000002</v>
      </c>
      <c r="V5489" t="str">
        <f t="shared" si="86"/>
        <v>LRFR</v>
      </c>
    </row>
    <row r="5490" spans="1:22" x14ac:dyDescent="0.25">
      <c r="A5490">
        <v>12409</v>
      </c>
      <c r="B5490" s="1">
        <v>7605536</v>
      </c>
      <c r="C5490" t="s">
        <v>15172</v>
      </c>
      <c r="D5490">
        <v>4</v>
      </c>
      <c r="E5490" t="s">
        <v>682</v>
      </c>
      <c r="F5490" t="s">
        <v>15173</v>
      </c>
      <c r="G5490" t="s">
        <v>15174</v>
      </c>
      <c r="H5490">
        <v>173</v>
      </c>
      <c r="I5490" t="s">
        <v>10200</v>
      </c>
      <c r="J5490">
        <v>4.2699999999999996</v>
      </c>
      <c r="K5490" t="s">
        <v>27</v>
      </c>
      <c r="L5490" t="s">
        <v>27</v>
      </c>
      <c r="M5490" t="s">
        <v>28</v>
      </c>
      <c r="N5490">
        <v>83</v>
      </c>
      <c r="O5490">
        <v>1992</v>
      </c>
      <c r="P5490" t="s">
        <v>737</v>
      </c>
      <c r="Q5490" t="s">
        <v>737</v>
      </c>
      <c r="R5490">
        <f>VLOOKUP(A5490, LFR_RF!A:G, 7, FALSE)</f>
        <v>1.5</v>
      </c>
      <c r="S5490">
        <f>VLOOKUP(A5490, LRFR_RF!A:H, 8, FALSE)</f>
        <v>2.3130000000000002</v>
      </c>
      <c r="V5490" t="str">
        <f t="shared" si="86"/>
        <v>LRFR</v>
      </c>
    </row>
    <row r="5491" spans="1:22" x14ac:dyDescent="0.25">
      <c r="A5491">
        <v>12410</v>
      </c>
      <c r="B5491" s="1">
        <v>7700601</v>
      </c>
      <c r="C5491" t="s">
        <v>15175</v>
      </c>
      <c r="D5491">
        <v>4</v>
      </c>
      <c r="E5491" t="s">
        <v>408</v>
      </c>
      <c r="F5491" t="s">
        <v>894</v>
      </c>
      <c r="G5491" t="s">
        <v>15176</v>
      </c>
      <c r="H5491">
        <v>8</v>
      </c>
      <c r="I5491" t="s">
        <v>15177</v>
      </c>
      <c r="J5491">
        <v>5.61</v>
      </c>
      <c r="K5491" t="s">
        <v>27</v>
      </c>
      <c r="L5491" t="s">
        <v>27</v>
      </c>
      <c r="M5491" t="s">
        <v>28</v>
      </c>
      <c r="N5491">
        <v>209</v>
      </c>
      <c r="O5491">
        <v>1975</v>
      </c>
      <c r="P5491" t="s">
        <v>737</v>
      </c>
      <c r="Q5491" t="s">
        <v>737</v>
      </c>
      <c r="R5491">
        <f>VLOOKUP(A5491, LFR_RF!A:G, 7, FALSE)</f>
        <v>0.81499999999999995</v>
      </c>
      <c r="S5491">
        <f>VLOOKUP(A5491, LRFR_RF!A:H, 8, FALSE)</f>
        <v>1.306</v>
      </c>
      <c r="V5491" t="str">
        <f t="shared" si="86"/>
        <v>LRFR</v>
      </c>
    </row>
    <row r="5492" spans="1:22" x14ac:dyDescent="0.25">
      <c r="A5492">
        <v>12412</v>
      </c>
      <c r="B5492" s="1">
        <v>7707622</v>
      </c>
      <c r="C5492" t="s">
        <v>15178</v>
      </c>
      <c r="D5492">
        <v>4</v>
      </c>
      <c r="E5492" t="s">
        <v>408</v>
      </c>
      <c r="F5492" t="s">
        <v>24</v>
      </c>
      <c r="G5492" t="s">
        <v>15179</v>
      </c>
      <c r="H5492">
        <v>93</v>
      </c>
      <c r="I5492" t="s">
        <v>15180</v>
      </c>
      <c r="J5492">
        <v>9.5399999999999991</v>
      </c>
      <c r="K5492" t="s">
        <v>27</v>
      </c>
      <c r="L5492" t="s">
        <v>27</v>
      </c>
      <c r="M5492" t="s">
        <v>28</v>
      </c>
      <c r="N5492">
        <v>181</v>
      </c>
      <c r="O5492">
        <v>1960</v>
      </c>
      <c r="P5492" t="s">
        <v>737</v>
      </c>
      <c r="Q5492" t="s">
        <v>737</v>
      </c>
      <c r="R5492">
        <f>VLOOKUP(A5492, LFR_RF!A:G, 7, FALSE)</f>
        <v>1.1319999999999999</v>
      </c>
      <c r="S5492">
        <f>VLOOKUP(A5492, LRFR_RF!A:H, 8, FALSE)</f>
        <v>1.679</v>
      </c>
      <c r="V5492" t="str">
        <f t="shared" si="86"/>
        <v>LRFR</v>
      </c>
    </row>
    <row r="5493" spans="1:22" x14ac:dyDescent="0.25">
      <c r="A5493">
        <v>12413</v>
      </c>
      <c r="B5493" s="1">
        <v>7708521</v>
      </c>
      <c r="C5493" t="s">
        <v>15181</v>
      </c>
      <c r="D5493">
        <v>4</v>
      </c>
      <c r="E5493" t="s">
        <v>408</v>
      </c>
      <c r="F5493" t="s">
        <v>2493</v>
      </c>
      <c r="G5493" t="s">
        <v>15182</v>
      </c>
      <c r="H5493">
        <v>261</v>
      </c>
      <c r="I5493" t="s">
        <v>756</v>
      </c>
      <c r="J5493">
        <v>4.1900000000000004</v>
      </c>
      <c r="K5493" t="s">
        <v>27</v>
      </c>
      <c r="L5493" t="s">
        <v>27</v>
      </c>
      <c r="M5493" t="s">
        <v>28</v>
      </c>
      <c r="N5493">
        <v>106</v>
      </c>
      <c r="O5493">
        <v>1962</v>
      </c>
      <c r="P5493" t="s">
        <v>737</v>
      </c>
      <c r="Q5493" t="s">
        <v>737</v>
      </c>
      <c r="R5493">
        <f>VLOOKUP(A5493, LFR_RF!A:G, 7, FALSE)</f>
        <v>0.999</v>
      </c>
      <c r="S5493">
        <f>VLOOKUP(A5493, LRFR_RF!A:H, 8, FALSE)</f>
        <v>1.45</v>
      </c>
      <c r="V5493" t="str">
        <f t="shared" si="86"/>
        <v>LRFR</v>
      </c>
    </row>
    <row r="5494" spans="1:22" x14ac:dyDescent="0.25">
      <c r="A5494">
        <v>12414</v>
      </c>
      <c r="B5494" s="1">
        <v>7708580</v>
      </c>
      <c r="C5494" t="s">
        <v>15183</v>
      </c>
      <c r="D5494">
        <v>4</v>
      </c>
      <c r="E5494" t="s">
        <v>408</v>
      </c>
      <c r="F5494" t="s">
        <v>2493</v>
      </c>
      <c r="G5494" t="s">
        <v>15184</v>
      </c>
      <c r="H5494">
        <v>261</v>
      </c>
      <c r="I5494" t="s">
        <v>15185</v>
      </c>
      <c r="J5494">
        <v>4.76</v>
      </c>
      <c r="K5494" t="s">
        <v>27</v>
      </c>
      <c r="L5494" t="s">
        <v>27</v>
      </c>
      <c r="M5494" t="s">
        <v>28</v>
      </c>
      <c r="N5494">
        <v>54</v>
      </c>
      <c r="O5494">
        <v>1961</v>
      </c>
      <c r="P5494" t="s">
        <v>737</v>
      </c>
      <c r="Q5494" t="s">
        <v>737</v>
      </c>
      <c r="R5494">
        <f>VLOOKUP(A5494, LFR_RF!A:G, 7, FALSE)</f>
        <v>1.3879999999999999</v>
      </c>
      <c r="S5494">
        <f>VLOOKUP(A5494, LRFR_RF!A:H, 8, FALSE)</f>
        <v>1.744</v>
      </c>
      <c r="V5494" t="str">
        <f t="shared" si="86"/>
        <v>LRFR</v>
      </c>
    </row>
    <row r="5495" spans="1:22" x14ac:dyDescent="0.25">
      <c r="A5495">
        <v>12415</v>
      </c>
      <c r="B5495" s="1">
        <v>7708610</v>
      </c>
      <c r="C5495" t="s">
        <v>15186</v>
      </c>
      <c r="D5495">
        <v>4</v>
      </c>
      <c r="E5495" t="s">
        <v>408</v>
      </c>
      <c r="F5495" t="s">
        <v>2493</v>
      </c>
      <c r="G5495" t="s">
        <v>15187</v>
      </c>
      <c r="H5495">
        <v>261</v>
      </c>
      <c r="I5495" t="s">
        <v>14340</v>
      </c>
      <c r="J5495">
        <v>4.9400000000000004</v>
      </c>
      <c r="K5495" t="s">
        <v>27</v>
      </c>
      <c r="L5495" t="s">
        <v>27</v>
      </c>
      <c r="M5495" t="s">
        <v>28</v>
      </c>
      <c r="N5495">
        <v>39</v>
      </c>
      <c r="O5495">
        <v>1961</v>
      </c>
      <c r="P5495" t="s">
        <v>737</v>
      </c>
      <c r="Q5495" t="s">
        <v>737</v>
      </c>
      <c r="R5495">
        <f>VLOOKUP(A5495, LFR_RF!A:G, 7, FALSE)</f>
        <v>1.6379999999999999</v>
      </c>
      <c r="S5495">
        <f>VLOOKUP(A5495, LRFR_RF!A:H, 8, FALSE)</f>
        <v>2.4849999999999999</v>
      </c>
      <c r="V5495" t="str">
        <f t="shared" si="86"/>
        <v>LRFR</v>
      </c>
    </row>
    <row r="5496" spans="1:22" x14ac:dyDescent="0.25">
      <c r="A5496">
        <v>12416</v>
      </c>
      <c r="B5496" s="1">
        <v>7710178</v>
      </c>
      <c r="C5496" t="s">
        <v>15188</v>
      </c>
      <c r="D5496">
        <v>4</v>
      </c>
      <c r="E5496" t="s">
        <v>408</v>
      </c>
      <c r="F5496" t="s">
        <v>7997</v>
      </c>
      <c r="G5496" t="s">
        <v>15189</v>
      </c>
      <c r="H5496">
        <v>480</v>
      </c>
      <c r="I5496" t="s">
        <v>15190</v>
      </c>
      <c r="J5496">
        <v>0.11</v>
      </c>
      <c r="K5496" t="s">
        <v>27</v>
      </c>
      <c r="L5496" t="s">
        <v>27</v>
      </c>
      <c r="M5496" t="s">
        <v>28</v>
      </c>
      <c r="N5496">
        <v>145</v>
      </c>
      <c r="O5496">
        <v>1965</v>
      </c>
      <c r="P5496" t="s">
        <v>737</v>
      </c>
      <c r="Q5496" t="s">
        <v>737</v>
      </c>
      <c r="R5496">
        <f>VLOOKUP(A5496, LFR_RF!A:G, 7, FALSE)</f>
        <v>1.661</v>
      </c>
      <c r="S5496">
        <f>VLOOKUP(A5496, LRFR_RF!A:H, 8, FALSE)</f>
        <v>2.504</v>
      </c>
      <c r="V5496" t="str">
        <f t="shared" si="86"/>
        <v>LRFR</v>
      </c>
    </row>
    <row r="5497" spans="1:22" x14ac:dyDescent="0.25">
      <c r="A5497">
        <v>12417</v>
      </c>
      <c r="B5497" s="1">
        <v>7710445</v>
      </c>
      <c r="C5497" t="s">
        <v>15191</v>
      </c>
      <c r="D5497">
        <v>4</v>
      </c>
      <c r="E5497" t="s">
        <v>408</v>
      </c>
      <c r="F5497" t="s">
        <v>1316</v>
      </c>
      <c r="G5497" t="s">
        <v>3462</v>
      </c>
      <c r="H5497">
        <v>480</v>
      </c>
      <c r="I5497" t="s">
        <v>15192</v>
      </c>
      <c r="J5497">
        <v>7.45</v>
      </c>
      <c r="K5497" t="s">
        <v>27</v>
      </c>
      <c r="L5497" t="s">
        <v>27</v>
      </c>
      <c r="M5497" t="s">
        <v>28</v>
      </c>
      <c r="N5497">
        <v>119</v>
      </c>
      <c r="O5497">
        <v>1965</v>
      </c>
      <c r="P5497" t="s">
        <v>737</v>
      </c>
      <c r="Q5497" t="s">
        <v>737</v>
      </c>
      <c r="R5497">
        <f>VLOOKUP(A5497, LFR_RF!A:G, 7, FALSE)</f>
        <v>0.96499999999999997</v>
      </c>
      <c r="S5497">
        <f>VLOOKUP(A5497, LRFR_RF!A:H, 8, FALSE)</f>
        <v>1.468</v>
      </c>
      <c r="V5497" t="str">
        <f t="shared" si="86"/>
        <v>LRFR</v>
      </c>
    </row>
    <row r="5498" spans="1:22" x14ac:dyDescent="0.25">
      <c r="A5498">
        <v>12418</v>
      </c>
      <c r="B5498" s="1">
        <v>7711026</v>
      </c>
      <c r="C5498" t="s">
        <v>15193</v>
      </c>
      <c r="D5498">
        <v>4</v>
      </c>
      <c r="E5498" t="s">
        <v>408</v>
      </c>
      <c r="F5498" t="s">
        <v>4292</v>
      </c>
      <c r="G5498" t="s">
        <v>15194</v>
      </c>
      <c r="H5498">
        <v>619</v>
      </c>
      <c r="I5498" t="s">
        <v>15195</v>
      </c>
      <c r="J5498">
        <v>0.12</v>
      </c>
      <c r="K5498" t="s">
        <v>27</v>
      </c>
      <c r="L5498" t="s">
        <v>27</v>
      </c>
      <c r="M5498" t="s">
        <v>28</v>
      </c>
      <c r="N5498">
        <v>43</v>
      </c>
      <c r="O5498">
        <v>1999</v>
      </c>
      <c r="P5498" t="s">
        <v>737</v>
      </c>
      <c r="Q5498" t="s">
        <v>737</v>
      </c>
      <c r="R5498">
        <f>VLOOKUP(A5498, LFR_RF!A:G, 7, FALSE)</f>
        <v>2.2429999999999999</v>
      </c>
      <c r="S5498">
        <f>VLOOKUP(A5498, LRFR_RF!A:H, 8, FALSE)</f>
        <v>3.504</v>
      </c>
      <c r="V5498" t="str">
        <f t="shared" si="86"/>
        <v>LRFR</v>
      </c>
    </row>
    <row r="5499" spans="1:22" x14ac:dyDescent="0.25">
      <c r="A5499">
        <v>12419</v>
      </c>
      <c r="B5499" s="1">
        <v>7801262</v>
      </c>
      <c r="C5499" t="s">
        <v>15196</v>
      </c>
      <c r="D5499">
        <v>4</v>
      </c>
      <c r="E5499" t="s">
        <v>493</v>
      </c>
      <c r="F5499" t="s">
        <v>3464</v>
      </c>
      <c r="G5499" t="s">
        <v>15197</v>
      </c>
      <c r="H5499">
        <v>5</v>
      </c>
      <c r="I5499" t="s">
        <v>15198</v>
      </c>
      <c r="J5499">
        <v>23.14</v>
      </c>
      <c r="K5499" t="s">
        <v>27</v>
      </c>
      <c r="L5499" t="s">
        <v>27</v>
      </c>
      <c r="M5499" t="s">
        <v>28</v>
      </c>
      <c r="N5499">
        <v>12</v>
      </c>
      <c r="O5499">
        <v>1932</v>
      </c>
      <c r="P5499" t="s">
        <v>737</v>
      </c>
      <c r="Q5499" t="s">
        <v>737</v>
      </c>
      <c r="R5499">
        <f>VLOOKUP(A5499, LFR_RF!A:G, 7, FALSE)</f>
        <v>1.6160000000000001</v>
      </c>
      <c r="S5499">
        <f>VLOOKUP(A5499, LRFR_RF!A:H, 8, FALSE)</f>
        <v>1.728</v>
      </c>
      <c r="V5499" t="str">
        <f t="shared" si="86"/>
        <v>LRFR</v>
      </c>
    </row>
    <row r="5500" spans="1:22" x14ac:dyDescent="0.25">
      <c r="A5500">
        <v>12420</v>
      </c>
      <c r="B5500" s="1">
        <v>7801505</v>
      </c>
      <c r="C5500" t="s">
        <v>15199</v>
      </c>
      <c r="D5500">
        <v>4</v>
      </c>
      <c r="E5500" t="s">
        <v>493</v>
      </c>
      <c r="F5500" t="s">
        <v>3464</v>
      </c>
      <c r="G5500" t="s">
        <v>15200</v>
      </c>
      <c r="H5500">
        <v>5</v>
      </c>
      <c r="I5500" t="s">
        <v>15201</v>
      </c>
      <c r="J5500">
        <v>32.56</v>
      </c>
      <c r="K5500" t="s">
        <v>27</v>
      </c>
      <c r="L5500" t="s">
        <v>27</v>
      </c>
      <c r="M5500" t="s">
        <v>28</v>
      </c>
      <c r="N5500">
        <v>53</v>
      </c>
      <c r="O5500">
        <v>1929</v>
      </c>
      <c r="P5500" t="s">
        <v>737</v>
      </c>
      <c r="Q5500" t="s">
        <v>737</v>
      </c>
      <c r="R5500">
        <f>VLOOKUP(A5500, LFR_RF!A:G, 7, FALSE)</f>
        <v>1.575</v>
      </c>
      <c r="S5500">
        <f>VLOOKUP(A5500, LRFR_RF!A:H, 8, FALSE)</f>
        <v>2.2530000000000001</v>
      </c>
      <c r="V5500" t="str">
        <f t="shared" si="86"/>
        <v>LRFR</v>
      </c>
    </row>
    <row r="5501" spans="1:22" x14ac:dyDescent="0.25">
      <c r="A5501">
        <v>12421</v>
      </c>
      <c r="B5501" s="1">
        <v>7801610</v>
      </c>
      <c r="C5501" t="s">
        <v>15202</v>
      </c>
      <c r="D5501">
        <v>4</v>
      </c>
      <c r="E5501" t="s">
        <v>493</v>
      </c>
      <c r="F5501" t="s">
        <v>645</v>
      </c>
      <c r="G5501" t="s">
        <v>15203</v>
      </c>
      <c r="H5501">
        <v>7</v>
      </c>
      <c r="I5501" t="s">
        <v>9357</v>
      </c>
      <c r="J5501">
        <v>23.35</v>
      </c>
      <c r="K5501" t="s">
        <v>27</v>
      </c>
      <c r="L5501" t="s">
        <v>27</v>
      </c>
      <c r="M5501" t="s">
        <v>28</v>
      </c>
      <c r="N5501">
        <v>23</v>
      </c>
      <c r="O5501">
        <v>1971</v>
      </c>
      <c r="P5501" t="s">
        <v>737</v>
      </c>
      <c r="Q5501" t="s">
        <v>737</v>
      </c>
      <c r="R5501">
        <f>VLOOKUP(A5501, LFR_RF!A:G, 7, FALSE)</f>
        <v>1.492</v>
      </c>
      <c r="S5501">
        <f>VLOOKUP(A5501, LRFR_RF!A:H, 8, FALSE)</f>
        <v>2.0190000000000001</v>
      </c>
      <c r="V5501" t="str">
        <f t="shared" si="86"/>
        <v>LRFR</v>
      </c>
    </row>
    <row r="5502" spans="1:22" x14ac:dyDescent="0.25">
      <c r="A5502">
        <v>12424</v>
      </c>
      <c r="B5502" s="1">
        <v>7805438</v>
      </c>
      <c r="C5502" t="s">
        <v>15204</v>
      </c>
      <c r="D5502">
        <v>4</v>
      </c>
      <c r="E5502" t="s">
        <v>493</v>
      </c>
      <c r="F5502" t="s">
        <v>503</v>
      </c>
      <c r="G5502" t="s">
        <v>15205</v>
      </c>
      <c r="H5502">
        <v>87</v>
      </c>
      <c r="I5502" t="s">
        <v>15206</v>
      </c>
      <c r="J5502">
        <v>9.09</v>
      </c>
      <c r="K5502" t="s">
        <v>27</v>
      </c>
      <c r="L5502" t="s">
        <v>27</v>
      </c>
      <c r="M5502" t="s">
        <v>28</v>
      </c>
      <c r="N5502">
        <v>67</v>
      </c>
      <c r="O5502">
        <v>1962</v>
      </c>
      <c r="P5502" t="s">
        <v>737</v>
      </c>
      <c r="Q5502" t="s">
        <v>737</v>
      </c>
      <c r="R5502">
        <f>VLOOKUP(A5502, LFR_RF!A:G, 7, FALSE)</f>
        <v>1.1539999999999999</v>
      </c>
      <c r="S5502">
        <f>VLOOKUP(A5502, LRFR_RF!A:H, 8, FALSE)</f>
        <v>1.2410000000000001</v>
      </c>
      <c r="V5502" t="str">
        <f t="shared" si="86"/>
        <v>LRFR</v>
      </c>
    </row>
    <row r="5503" spans="1:22" x14ac:dyDescent="0.25">
      <c r="A5503">
        <v>12425</v>
      </c>
      <c r="B5503" s="1">
        <v>7806817</v>
      </c>
      <c r="C5503" t="s">
        <v>15207</v>
      </c>
      <c r="D5503">
        <v>4</v>
      </c>
      <c r="E5503" t="s">
        <v>493</v>
      </c>
      <c r="F5503" t="s">
        <v>15208</v>
      </c>
      <c r="G5503" t="s">
        <v>15209</v>
      </c>
      <c r="H5503">
        <v>305</v>
      </c>
      <c r="I5503" t="s">
        <v>15210</v>
      </c>
      <c r="J5503">
        <v>2.96</v>
      </c>
      <c r="K5503" t="s">
        <v>27</v>
      </c>
      <c r="L5503" t="s">
        <v>27</v>
      </c>
      <c r="M5503" t="s">
        <v>28</v>
      </c>
      <c r="N5503">
        <v>26.41</v>
      </c>
      <c r="O5503">
        <v>1937</v>
      </c>
      <c r="P5503" t="s">
        <v>737</v>
      </c>
      <c r="Q5503" t="s">
        <v>737</v>
      </c>
      <c r="R5503">
        <f>VLOOKUP(A5503, LFR_RF!A:G, 7, FALSE)</f>
        <v>1.8109999999999999</v>
      </c>
      <c r="S5503">
        <f>VLOOKUP(A5503, LRFR_RF!A:H, 8, FALSE)</f>
        <v>2.5960000000000001</v>
      </c>
      <c r="V5503" t="str">
        <f t="shared" si="86"/>
        <v>LRFR</v>
      </c>
    </row>
    <row r="5504" spans="1:22" x14ac:dyDescent="0.25">
      <c r="A5504">
        <v>12426</v>
      </c>
      <c r="B5504" s="1">
        <v>7807457</v>
      </c>
      <c r="C5504" t="s">
        <v>15211</v>
      </c>
      <c r="D5504">
        <v>4</v>
      </c>
      <c r="E5504" t="s">
        <v>493</v>
      </c>
      <c r="F5504" t="s">
        <v>4654</v>
      </c>
      <c r="G5504" t="s">
        <v>15212</v>
      </c>
      <c r="H5504">
        <v>534</v>
      </c>
      <c r="I5504" t="s">
        <v>15213</v>
      </c>
      <c r="J5504">
        <v>15.05</v>
      </c>
      <c r="K5504" t="s">
        <v>27</v>
      </c>
      <c r="L5504" t="s">
        <v>27</v>
      </c>
      <c r="M5504" t="s">
        <v>28</v>
      </c>
      <c r="N5504">
        <v>131.5</v>
      </c>
      <c r="O5504">
        <v>2006</v>
      </c>
      <c r="P5504" t="s">
        <v>737</v>
      </c>
      <c r="Q5504" t="s">
        <v>737</v>
      </c>
      <c r="R5504">
        <f>VLOOKUP(A5504, LFR_RF!A:G, 7, FALSE)</f>
        <v>2.1829999999999998</v>
      </c>
      <c r="S5504">
        <f>VLOOKUP(A5504, LRFR_RF!A:H, 8, FALSE)</f>
        <v>3.335</v>
      </c>
      <c r="V5504" t="str">
        <f t="shared" si="86"/>
        <v>LRFR</v>
      </c>
    </row>
    <row r="5505" spans="1:22" x14ac:dyDescent="0.25">
      <c r="A5505">
        <v>12427</v>
      </c>
      <c r="B5505" s="1">
        <v>7808100</v>
      </c>
      <c r="C5505" t="s">
        <v>15214</v>
      </c>
      <c r="D5505">
        <v>4</v>
      </c>
      <c r="E5505" t="s">
        <v>493</v>
      </c>
      <c r="F5505" t="s">
        <v>320</v>
      </c>
      <c r="G5505" t="s">
        <v>15215</v>
      </c>
      <c r="H5505">
        <v>11</v>
      </c>
      <c r="I5505" t="s">
        <v>1423</v>
      </c>
      <c r="J5505">
        <v>12.6</v>
      </c>
      <c r="K5505" t="s">
        <v>27</v>
      </c>
      <c r="L5505" t="s">
        <v>27</v>
      </c>
      <c r="M5505" t="s">
        <v>28</v>
      </c>
      <c r="N5505">
        <v>20.917000000000002</v>
      </c>
      <c r="O5505">
        <v>1970</v>
      </c>
      <c r="P5505" t="s">
        <v>737</v>
      </c>
      <c r="Q5505" t="s">
        <v>737</v>
      </c>
      <c r="R5505">
        <f>VLOOKUP(A5505, LFR_RF!A:G, 7, FALSE)</f>
        <v>2.2829999999999999</v>
      </c>
      <c r="S5505">
        <f>VLOOKUP(A5505, LRFR_RF!A:H, 8, FALSE)</f>
        <v>3.1030000000000002</v>
      </c>
      <c r="V5505" t="str">
        <f t="shared" si="86"/>
        <v>LRFR</v>
      </c>
    </row>
    <row r="5506" spans="1:22" x14ac:dyDescent="0.25">
      <c r="A5506">
        <v>12428</v>
      </c>
      <c r="B5506" s="1">
        <v>7808143</v>
      </c>
      <c r="C5506" t="s">
        <v>15216</v>
      </c>
      <c r="D5506">
        <v>4</v>
      </c>
      <c r="E5506" t="s">
        <v>493</v>
      </c>
      <c r="F5506" t="s">
        <v>320</v>
      </c>
      <c r="G5506" t="s">
        <v>15217</v>
      </c>
      <c r="H5506">
        <v>11</v>
      </c>
      <c r="I5506" t="s">
        <v>9116</v>
      </c>
      <c r="J5506">
        <v>13.92</v>
      </c>
      <c r="K5506" t="s">
        <v>27</v>
      </c>
      <c r="L5506" t="s">
        <v>27</v>
      </c>
      <c r="M5506" t="s">
        <v>28</v>
      </c>
      <c r="N5506">
        <v>23</v>
      </c>
      <c r="O5506">
        <v>1972</v>
      </c>
      <c r="P5506" t="s">
        <v>737</v>
      </c>
      <c r="Q5506" t="s">
        <v>737</v>
      </c>
      <c r="R5506">
        <f>VLOOKUP(A5506, LFR_RF!A:G, 7, FALSE)</f>
        <v>1.431</v>
      </c>
      <c r="S5506">
        <f>VLOOKUP(A5506, LRFR_RF!A:H, 8, FALSE)</f>
        <v>1.885</v>
      </c>
      <c r="V5506" t="str">
        <f t="shared" si="86"/>
        <v>LRFR</v>
      </c>
    </row>
    <row r="5507" spans="1:22" x14ac:dyDescent="0.25">
      <c r="A5507">
        <v>12429</v>
      </c>
      <c r="B5507" s="1">
        <v>7808151</v>
      </c>
      <c r="C5507" t="s">
        <v>15218</v>
      </c>
      <c r="D5507">
        <v>4</v>
      </c>
      <c r="E5507" t="s">
        <v>493</v>
      </c>
      <c r="F5507" t="s">
        <v>320</v>
      </c>
      <c r="G5507" t="s">
        <v>15217</v>
      </c>
      <c r="H5507">
        <v>11</v>
      </c>
      <c r="I5507" t="s">
        <v>9116</v>
      </c>
      <c r="J5507">
        <v>14.07</v>
      </c>
      <c r="K5507" t="s">
        <v>27</v>
      </c>
      <c r="L5507" t="s">
        <v>27</v>
      </c>
      <c r="M5507" t="s">
        <v>28</v>
      </c>
      <c r="N5507">
        <v>23</v>
      </c>
      <c r="O5507">
        <v>1968</v>
      </c>
      <c r="P5507" t="s">
        <v>737</v>
      </c>
      <c r="Q5507" t="s">
        <v>737</v>
      </c>
      <c r="R5507">
        <f>VLOOKUP(A5507, LFR_RF!A:G, 7, FALSE)</f>
        <v>1.431</v>
      </c>
      <c r="S5507">
        <f>VLOOKUP(A5507, LRFR_RF!A:H, 8, FALSE)</f>
        <v>1.885</v>
      </c>
      <c r="V5507" t="str">
        <f t="shared" si="86"/>
        <v>LRFR</v>
      </c>
    </row>
    <row r="5508" spans="1:22" x14ac:dyDescent="0.25">
      <c r="A5508">
        <v>12430</v>
      </c>
      <c r="B5508" s="1">
        <v>7900252</v>
      </c>
      <c r="C5508" t="s">
        <v>15219</v>
      </c>
      <c r="D5508">
        <v>11</v>
      </c>
      <c r="E5508" t="s">
        <v>1237</v>
      </c>
      <c r="F5508" t="s">
        <v>297</v>
      </c>
      <c r="G5508" t="s">
        <v>15220</v>
      </c>
      <c r="H5508">
        <v>36</v>
      </c>
      <c r="I5508" t="s">
        <v>15221</v>
      </c>
      <c r="J5508">
        <v>1.96</v>
      </c>
      <c r="K5508" t="s">
        <v>27</v>
      </c>
      <c r="L5508" t="s">
        <v>27</v>
      </c>
      <c r="M5508" t="s">
        <v>28</v>
      </c>
      <c r="N5508">
        <v>23</v>
      </c>
      <c r="O5508">
        <v>1968</v>
      </c>
      <c r="P5508" t="s">
        <v>737</v>
      </c>
      <c r="Q5508" t="s">
        <v>737</v>
      </c>
      <c r="R5508">
        <f>VLOOKUP(A5508, LFR_RF!A:G, 7, FALSE)</f>
        <v>1.252</v>
      </c>
      <c r="S5508">
        <f>VLOOKUP(A5508, LRFR_RF!A:H, 8, FALSE)</f>
        <v>1.7</v>
      </c>
      <c r="V5508" t="str">
        <f t="shared" si="86"/>
        <v>LRFR</v>
      </c>
    </row>
    <row r="5509" spans="1:22" x14ac:dyDescent="0.25">
      <c r="A5509">
        <v>12431</v>
      </c>
      <c r="B5509" s="1">
        <v>7900511</v>
      </c>
      <c r="C5509" t="s">
        <v>15222</v>
      </c>
      <c r="D5509">
        <v>11</v>
      </c>
      <c r="E5509" t="s">
        <v>1237</v>
      </c>
      <c r="F5509" t="s">
        <v>15223</v>
      </c>
      <c r="G5509" t="s">
        <v>15224</v>
      </c>
      <c r="H5509">
        <v>36</v>
      </c>
      <c r="I5509" t="s">
        <v>15225</v>
      </c>
      <c r="J5509">
        <v>170</v>
      </c>
      <c r="K5509" t="s">
        <v>27</v>
      </c>
      <c r="L5509" t="s">
        <v>27</v>
      </c>
      <c r="M5509" t="s">
        <v>28</v>
      </c>
      <c r="N5509">
        <v>164</v>
      </c>
      <c r="O5509">
        <v>1969</v>
      </c>
      <c r="P5509" t="s">
        <v>737</v>
      </c>
      <c r="Q5509" t="s">
        <v>737</v>
      </c>
      <c r="R5509">
        <f>VLOOKUP(A5509, LFR_RF!A:G, 7, FALSE)</f>
        <v>1.0029999999999999</v>
      </c>
      <c r="S5509">
        <f>VLOOKUP(A5509, LRFR_RF!A:H, 8, FALSE)</f>
        <v>1.4910000000000001</v>
      </c>
      <c r="V5509" t="str">
        <f t="shared" si="86"/>
        <v>LRFR</v>
      </c>
    </row>
    <row r="5510" spans="1:22" x14ac:dyDescent="0.25">
      <c r="A5510">
        <v>12432</v>
      </c>
      <c r="B5510" s="1">
        <v>7805373</v>
      </c>
      <c r="C5510" t="s">
        <v>15226</v>
      </c>
      <c r="D5510">
        <v>4</v>
      </c>
      <c r="E5510" t="s">
        <v>493</v>
      </c>
      <c r="F5510" t="s">
        <v>503</v>
      </c>
      <c r="G5510" t="s">
        <v>15227</v>
      </c>
      <c r="H5510">
        <v>87</v>
      </c>
      <c r="I5510" t="s">
        <v>15228</v>
      </c>
      <c r="J5510">
        <v>5.46</v>
      </c>
      <c r="K5510" t="s">
        <v>27</v>
      </c>
      <c r="L5510" t="s">
        <v>27</v>
      </c>
      <c r="M5510" t="s">
        <v>28</v>
      </c>
      <c r="N5510">
        <v>67</v>
      </c>
      <c r="O5510">
        <v>1928</v>
      </c>
      <c r="P5510" t="s">
        <v>737</v>
      </c>
      <c r="Q5510" t="s">
        <v>737</v>
      </c>
      <c r="R5510">
        <f>VLOOKUP(A5510, LFR_RF!A:G, 7, FALSE)</f>
        <v>0.42899999999999999</v>
      </c>
      <c r="S5510">
        <f>VLOOKUP(A5510, LRFR_RF!A:H, 8, FALSE)</f>
        <v>0.53400000000000003</v>
      </c>
      <c r="V5510" t="str">
        <f t="shared" si="86"/>
        <v>LRFR</v>
      </c>
    </row>
    <row r="5511" spans="1:22" x14ac:dyDescent="0.25">
      <c r="A5511">
        <v>12435</v>
      </c>
      <c r="B5511" s="1">
        <v>501603</v>
      </c>
      <c r="C5511" t="s">
        <v>15229</v>
      </c>
      <c r="D5511">
        <v>10</v>
      </c>
      <c r="E5511" t="s">
        <v>644</v>
      </c>
      <c r="F5511" t="s">
        <v>2846</v>
      </c>
      <c r="G5511" t="s">
        <v>15230</v>
      </c>
      <c r="H5511">
        <v>50</v>
      </c>
      <c r="I5511" t="s">
        <v>15231</v>
      </c>
      <c r="J5511">
        <v>15.98</v>
      </c>
      <c r="K5511" t="s">
        <v>27</v>
      </c>
      <c r="L5511" t="s">
        <v>27</v>
      </c>
      <c r="M5511" t="s">
        <v>28</v>
      </c>
      <c r="N5511">
        <v>437.4</v>
      </c>
      <c r="O5511">
        <v>1975</v>
      </c>
      <c r="P5511" t="s">
        <v>737</v>
      </c>
      <c r="Q5511" t="s">
        <v>737</v>
      </c>
      <c r="R5511">
        <f>VLOOKUP(A5511, LFR_RF!A:G, 7, FALSE)</f>
        <v>1.1930000000000001</v>
      </c>
      <c r="S5511">
        <f>VLOOKUP(A5511, LRFR_RF!A:H, 8, FALSE)</f>
        <v>1.9630000000000001</v>
      </c>
      <c r="V5511" t="str">
        <f t="shared" ref="V5511:V5574" si="87">IF(AND(ISNA(R5511),ISNA(S5511)),"Error",IF(ISNA(R5511),"LRFR",IF(ISNA(S5511),"LFR",IF(R5511&gt;S5511,"LFR",IF(S5511&gt;R5511,"LRFR","Equal")))))</f>
        <v>LRFR</v>
      </c>
    </row>
    <row r="5512" spans="1:22" x14ac:dyDescent="0.25">
      <c r="A5512">
        <v>12436</v>
      </c>
      <c r="B5512" s="1">
        <v>502073</v>
      </c>
      <c r="C5512" t="s">
        <v>15232</v>
      </c>
      <c r="D5512">
        <v>10</v>
      </c>
      <c r="E5512" t="s">
        <v>644</v>
      </c>
      <c r="F5512" t="s">
        <v>2846</v>
      </c>
      <c r="G5512" t="s">
        <v>15233</v>
      </c>
      <c r="H5512">
        <v>50</v>
      </c>
      <c r="I5512" t="s">
        <v>15231</v>
      </c>
      <c r="J5512">
        <v>34.83</v>
      </c>
      <c r="K5512" t="s">
        <v>27</v>
      </c>
      <c r="L5512" t="s">
        <v>27</v>
      </c>
      <c r="M5512" t="s">
        <v>28</v>
      </c>
      <c r="N5512">
        <v>522.5</v>
      </c>
      <c r="O5512">
        <v>1962</v>
      </c>
      <c r="P5512" t="s">
        <v>737</v>
      </c>
      <c r="Q5512" t="s">
        <v>737</v>
      </c>
      <c r="R5512">
        <f>VLOOKUP(A5512, LFR_RF!A:G, 7, FALSE)</f>
        <v>1.3660000000000001</v>
      </c>
      <c r="S5512">
        <f>VLOOKUP(A5512, LRFR_RF!A:H, 8, FALSE)</f>
        <v>1.534</v>
      </c>
      <c r="V5512" t="str">
        <f t="shared" si="87"/>
        <v>LRFR</v>
      </c>
    </row>
    <row r="5513" spans="1:22" x14ac:dyDescent="0.25">
      <c r="A5513">
        <v>12437</v>
      </c>
      <c r="B5513" s="1">
        <v>502103</v>
      </c>
      <c r="C5513" t="s">
        <v>15234</v>
      </c>
      <c r="D5513">
        <v>10</v>
      </c>
      <c r="E5513" t="s">
        <v>644</v>
      </c>
      <c r="F5513" t="s">
        <v>2846</v>
      </c>
      <c r="G5513" t="s">
        <v>15233</v>
      </c>
      <c r="H5513">
        <v>50</v>
      </c>
      <c r="I5513" t="s">
        <v>15231</v>
      </c>
      <c r="J5513">
        <v>34.909999999999997</v>
      </c>
      <c r="K5513" t="s">
        <v>27</v>
      </c>
      <c r="L5513" t="s">
        <v>27</v>
      </c>
      <c r="M5513" t="s">
        <v>28</v>
      </c>
      <c r="N5513">
        <v>522.5</v>
      </c>
      <c r="O5513">
        <v>1962</v>
      </c>
      <c r="P5513" t="s">
        <v>737</v>
      </c>
      <c r="Q5513" t="s">
        <v>737</v>
      </c>
      <c r="R5513">
        <f>VLOOKUP(A5513, LFR_RF!A:G, 7, FALSE)</f>
        <v>1.3660000000000001</v>
      </c>
      <c r="S5513">
        <f>VLOOKUP(A5513, LRFR_RF!A:H, 8, FALSE)</f>
        <v>1.534</v>
      </c>
      <c r="V5513" t="str">
        <f t="shared" si="87"/>
        <v>LRFR</v>
      </c>
    </row>
    <row r="5514" spans="1:22" x14ac:dyDescent="0.25">
      <c r="A5514">
        <v>12438</v>
      </c>
      <c r="B5514" s="1">
        <v>505781</v>
      </c>
      <c r="C5514" t="s">
        <v>15235</v>
      </c>
      <c r="D5514">
        <v>10</v>
      </c>
      <c r="E5514" t="s">
        <v>644</v>
      </c>
      <c r="F5514" t="s">
        <v>485</v>
      </c>
      <c r="G5514" t="s">
        <v>1737</v>
      </c>
      <c r="H5514">
        <v>33</v>
      </c>
      <c r="I5514" t="s">
        <v>1737</v>
      </c>
      <c r="J5514">
        <v>11.65</v>
      </c>
      <c r="K5514" t="s">
        <v>27</v>
      </c>
      <c r="L5514" t="s">
        <v>27</v>
      </c>
      <c r="M5514" t="s">
        <v>28</v>
      </c>
      <c r="N5514">
        <v>267.45999999999998</v>
      </c>
      <c r="O5514">
        <v>1970</v>
      </c>
      <c r="P5514" t="s">
        <v>737</v>
      </c>
      <c r="Q5514" t="s">
        <v>737</v>
      </c>
      <c r="R5514">
        <f>VLOOKUP(A5514, LFR_RF!A:G, 7, FALSE)</f>
        <v>1.288</v>
      </c>
      <c r="S5514">
        <f>VLOOKUP(A5514, LRFR_RF!A:H, 8, FALSE)</f>
        <v>1.9159999999999999</v>
      </c>
      <c r="V5514" t="str">
        <f t="shared" si="87"/>
        <v>LRFR</v>
      </c>
    </row>
    <row r="5515" spans="1:22" x14ac:dyDescent="0.25">
      <c r="A5515">
        <v>12439</v>
      </c>
      <c r="B5515" s="1">
        <v>505803</v>
      </c>
      <c r="C5515" t="s">
        <v>15236</v>
      </c>
      <c r="D5515">
        <v>10</v>
      </c>
      <c r="E5515" t="s">
        <v>644</v>
      </c>
      <c r="F5515" t="s">
        <v>485</v>
      </c>
      <c r="G5515" t="s">
        <v>1737</v>
      </c>
      <c r="H5515">
        <v>33</v>
      </c>
      <c r="I5515" t="s">
        <v>1737</v>
      </c>
      <c r="J5515">
        <v>11.75</v>
      </c>
      <c r="K5515" t="s">
        <v>27</v>
      </c>
      <c r="L5515" t="s">
        <v>27</v>
      </c>
      <c r="M5515" t="s">
        <v>28</v>
      </c>
      <c r="N5515">
        <v>313.95999999999998</v>
      </c>
      <c r="O5515">
        <v>1970</v>
      </c>
      <c r="P5515" t="s">
        <v>737</v>
      </c>
      <c r="Q5515" t="s">
        <v>737</v>
      </c>
      <c r="R5515">
        <f>VLOOKUP(A5515, LFR_RF!A:G, 7, FALSE)</f>
        <v>1.2250000000000001</v>
      </c>
      <c r="S5515">
        <f>VLOOKUP(A5515, LRFR_RF!A:H, 8, FALSE)</f>
        <v>1.68</v>
      </c>
      <c r="V5515" t="str">
        <f t="shared" si="87"/>
        <v>LRFR</v>
      </c>
    </row>
    <row r="5516" spans="1:22" x14ac:dyDescent="0.25">
      <c r="A5516">
        <v>12440</v>
      </c>
      <c r="B5516" s="1">
        <v>700061</v>
      </c>
      <c r="C5516" t="s">
        <v>15237</v>
      </c>
      <c r="D5516">
        <v>11</v>
      </c>
      <c r="E5516" t="s">
        <v>165</v>
      </c>
      <c r="F5516" t="s">
        <v>645</v>
      </c>
      <c r="G5516" t="s">
        <v>15238</v>
      </c>
      <c r="H5516">
        <v>7</v>
      </c>
      <c r="I5516" t="s">
        <v>167</v>
      </c>
      <c r="J5516">
        <v>1.04</v>
      </c>
      <c r="K5516" t="s">
        <v>27</v>
      </c>
      <c r="L5516" t="s">
        <v>27</v>
      </c>
      <c r="M5516" t="s">
        <v>28</v>
      </c>
      <c r="N5516">
        <v>239.2</v>
      </c>
      <c r="O5516">
        <v>1964</v>
      </c>
      <c r="P5516" t="s">
        <v>737</v>
      </c>
      <c r="Q5516" t="s">
        <v>737</v>
      </c>
      <c r="R5516">
        <f>VLOOKUP(A5516, LFR_RF!A:G, 7, FALSE)</f>
        <v>2.0209999999999999</v>
      </c>
      <c r="S5516">
        <f>VLOOKUP(A5516, LRFR_RF!A:H, 8, FALSE)</f>
        <v>2.48</v>
      </c>
      <c r="V5516" t="str">
        <f t="shared" si="87"/>
        <v>LRFR</v>
      </c>
    </row>
    <row r="5517" spans="1:22" x14ac:dyDescent="0.25">
      <c r="A5517">
        <v>12441</v>
      </c>
      <c r="B5517" s="1">
        <v>700134</v>
      </c>
      <c r="C5517" t="s">
        <v>15239</v>
      </c>
      <c r="D5517">
        <v>11</v>
      </c>
      <c r="E5517" t="s">
        <v>165</v>
      </c>
      <c r="F5517" t="s">
        <v>645</v>
      </c>
      <c r="G5517" t="s">
        <v>15240</v>
      </c>
      <c r="H5517">
        <v>7</v>
      </c>
      <c r="I5517" t="s">
        <v>15241</v>
      </c>
      <c r="J5517">
        <v>2.37</v>
      </c>
      <c r="K5517" t="s">
        <v>27</v>
      </c>
      <c r="L5517" t="s">
        <v>27</v>
      </c>
      <c r="M5517" t="s">
        <v>28</v>
      </c>
      <c r="N5517">
        <v>234</v>
      </c>
      <c r="O5517">
        <v>1985</v>
      </c>
      <c r="P5517" t="s">
        <v>737</v>
      </c>
      <c r="Q5517" t="s">
        <v>737</v>
      </c>
      <c r="R5517">
        <f>VLOOKUP(A5517, LFR_RF!A:G, 7, FALSE)</f>
        <v>1.452</v>
      </c>
      <c r="S5517">
        <f>VLOOKUP(A5517, LRFR_RF!A:H, 8, FALSE)</f>
        <v>2.266</v>
      </c>
      <c r="V5517" t="str">
        <f t="shared" si="87"/>
        <v>LRFR</v>
      </c>
    </row>
    <row r="5518" spans="1:22" x14ac:dyDescent="0.25">
      <c r="A5518">
        <v>12442</v>
      </c>
      <c r="B5518" s="1">
        <v>700169</v>
      </c>
      <c r="C5518" t="s">
        <v>15242</v>
      </c>
      <c r="D5518">
        <v>11</v>
      </c>
      <c r="E5518" t="s">
        <v>165</v>
      </c>
      <c r="F5518" t="s">
        <v>645</v>
      </c>
      <c r="G5518" t="s">
        <v>15243</v>
      </c>
      <c r="H5518">
        <v>7</v>
      </c>
      <c r="I5518" t="s">
        <v>3024</v>
      </c>
      <c r="J5518">
        <v>5.74</v>
      </c>
      <c r="K5518" t="s">
        <v>27</v>
      </c>
      <c r="L5518" t="s">
        <v>27</v>
      </c>
      <c r="M5518" t="s">
        <v>28</v>
      </c>
      <c r="N5518">
        <v>186.77</v>
      </c>
      <c r="O5518">
        <v>1987</v>
      </c>
      <c r="P5518" t="s">
        <v>737</v>
      </c>
      <c r="Q5518" t="s">
        <v>737</v>
      </c>
      <c r="R5518">
        <f>VLOOKUP(A5518, LFR_RF!A:G, 7, FALSE)</f>
        <v>2.9</v>
      </c>
      <c r="S5518">
        <f>VLOOKUP(A5518, LRFR_RF!A:H, 8, FALSE)</f>
        <v>2.8239999999999998</v>
      </c>
      <c r="V5518" t="str">
        <f t="shared" si="87"/>
        <v>LFR</v>
      </c>
    </row>
    <row r="5519" spans="1:22" x14ac:dyDescent="0.25">
      <c r="A5519">
        <v>12443</v>
      </c>
      <c r="B5519" s="1">
        <v>701300</v>
      </c>
      <c r="C5519" t="s">
        <v>15244</v>
      </c>
      <c r="D5519">
        <v>11</v>
      </c>
      <c r="E5519" t="s">
        <v>165</v>
      </c>
      <c r="F5519" t="s">
        <v>1770</v>
      </c>
      <c r="G5519" t="s">
        <v>15245</v>
      </c>
      <c r="H5519">
        <v>26</v>
      </c>
      <c r="I5519" t="s">
        <v>15246</v>
      </c>
      <c r="J5519">
        <v>3.51</v>
      </c>
      <c r="K5519" t="s">
        <v>27</v>
      </c>
      <c r="L5519" t="s">
        <v>27</v>
      </c>
      <c r="M5519" t="s">
        <v>28</v>
      </c>
      <c r="N5519">
        <v>151.96</v>
      </c>
      <c r="O5519">
        <v>1994</v>
      </c>
      <c r="P5519" t="s">
        <v>737</v>
      </c>
      <c r="Q5519" t="s">
        <v>737</v>
      </c>
      <c r="R5519">
        <f>VLOOKUP(A5519, LFR_RF!A:G, 7, FALSE)</f>
        <v>1.306</v>
      </c>
      <c r="S5519">
        <f>VLOOKUP(A5519, LRFR_RF!A:H, 8, FALSE)</f>
        <v>1.599</v>
      </c>
      <c r="V5519" t="str">
        <f t="shared" si="87"/>
        <v>LRFR</v>
      </c>
    </row>
    <row r="5520" spans="1:22" x14ac:dyDescent="0.25">
      <c r="A5520">
        <v>12444</v>
      </c>
      <c r="B5520" s="1">
        <v>702196</v>
      </c>
      <c r="C5520" t="s">
        <v>15247</v>
      </c>
      <c r="D5520">
        <v>11</v>
      </c>
      <c r="E5520" t="s">
        <v>165</v>
      </c>
      <c r="F5520" t="s">
        <v>15248</v>
      </c>
      <c r="G5520" t="s">
        <v>15249</v>
      </c>
      <c r="H5520" t="s">
        <v>12607</v>
      </c>
      <c r="I5520" t="s">
        <v>367</v>
      </c>
      <c r="J5520">
        <v>9.23</v>
      </c>
      <c r="K5520" t="s">
        <v>27</v>
      </c>
      <c r="L5520" t="s">
        <v>27</v>
      </c>
      <c r="M5520" t="s">
        <v>28</v>
      </c>
      <c r="N5520">
        <v>284.8</v>
      </c>
      <c r="O5520">
        <v>2014</v>
      </c>
      <c r="P5520" t="s">
        <v>737</v>
      </c>
      <c r="Q5520" t="s">
        <v>737</v>
      </c>
      <c r="R5520">
        <f>VLOOKUP(A5520, LFR_RF!A:G, 7, FALSE)</f>
        <v>1.2090000000000001</v>
      </c>
      <c r="S5520">
        <f>VLOOKUP(A5520, LRFR_RF!A:H, 8, FALSE)</f>
        <v>2.1549999999999998</v>
      </c>
      <c r="V5520" t="str">
        <f t="shared" si="87"/>
        <v>LRFR</v>
      </c>
    </row>
    <row r="5521" spans="1:22" x14ac:dyDescent="0.25">
      <c r="A5521">
        <v>12445</v>
      </c>
      <c r="B5521" s="1">
        <v>802115</v>
      </c>
      <c r="C5521" t="s">
        <v>15250</v>
      </c>
      <c r="D5521">
        <v>9</v>
      </c>
      <c r="E5521" t="s">
        <v>152</v>
      </c>
      <c r="F5521" t="s">
        <v>3664</v>
      </c>
      <c r="G5521" t="s">
        <v>15251</v>
      </c>
      <c r="H5521">
        <v>123</v>
      </c>
      <c r="I5521" t="s">
        <v>15252</v>
      </c>
      <c r="J5521">
        <v>1.02</v>
      </c>
      <c r="K5521" t="s">
        <v>27</v>
      </c>
      <c r="L5521" t="s">
        <v>27</v>
      </c>
      <c r="M5521" t="s">
        <v>28</v>
      </c>
      <c r="N5521">
        <v>82.349000000000004</v>
      </c>
      <c r="O5521">
        <v>1999</v>
      </c>
      <c r="P5521" t="s">
        <v>737</v>
      </c>
      <c r="Q5521" t="s">
        <v>737</v>
      </c>
      <c r="R5521">
        <f>VLOOKUP(A5521, LFR_RF!A:G, 7, FALSE)</f>
        <v>1.296</v>
      </c>
      <c r="S5521">
        <f>VLOOKUP(A5521, LRFR_RF!A:H, 8, FALSE)</f>
        <v>1.85</v>
      </c>
      <c r="V5521" t="str">
        <f t="shared" si="87"/>
        <v>LRFR</v>
      </c>
    </row>
    <row r="5522" spans="1:22" x14ac:dyDescent="0.25">
      <c r="A5522">
        <v>12446</v>
      </c>
      <c r="B5522" s="1">
        <v>803162</v>
      </c>
      <c r="C5522" t="s">
        <v>15253</v>
      </c>
      <c r="D5522">
        <v>9</v>
      </c>
      <c r="E5522" t="s">
        <v>152</v>
      </c>
      <c r="F5522" t="s">
        <v>771</v>
      </c>
      <c r="G5522" t="s">
        <v>15254</v>
      </c>
      <c r="H5522">
        <v>286</v>
      </c>
      <c r="I5522" t="s">
        <v>15255</v>
      </c>
      <c r="J5522">
        <v>0.23</v>
      </c>
      <c r="K5522" t="s">
        <v>27</v>
      </c>
      <c r="L5522" t="s">
        <v>27</v>
      </c>
      <c r="M5522" t="s">
        <v>28</v>
      </c>
      <c r="N5522">
        <v>203.77</v>
      </c>
      <c r="O5522">
        <v>1988</v>
      </c>
      <c r="P5522" t="s">
        <v>738</v>
      </c>
      <c r="Q5522" t="s">
        <v>738</v>
      </c>
      <c r="R5522" t="e">
        <f>VLOOKUP(A5522, LFR_RF!A:G, 7, FALSE)</f>
        <v>#N/A</v>
      </c>
      <c r="S5522" t="e">
        <f>VLOOKUP(A5522, LRFR_RF!A:H, 8, FALSE)</f>
        <v>#N/A</v>
      </c>
      <c r="V5522" t="str">
        <f t="shared" si="87"/>
        <v>Error</v>
      </c>
    </row>
    <row r="5523" spans="1:22" x14ac:dyDescent="0.25">
      <c r="A5523">
        <v>12447</v>
      </c>
      <c r="B5523" s="1">
        <v>803774</v>
      </c>
      <c r="C5523" t="s">
        <v>15256</v>
      </c>
      <c r="D5523">
        <v>9</v>
      </c>
      <c r="E5523" t="s">
        <v>152</v>
      </c>
      <c r="F5523" t="s">
        <v>3962</v>
      </c>
      <c r="G5523" t="s">
        <v>15257</v>
      </c>
      <c r="H5523">
        <v>763</v>
      </c>
      <c r="I5523" t="s">
        <v>15258</v>
      </c>
      <c r="J5523">
        <v>0.56000000000000005</v>
      </c>
      <c r="K5523" t="s">
        <v>27</v>
      </c>
      <c r="L5523" t="s">
        <v>27</v>
      </c>
      <c r="M5523" t="s">
        <v>28</v>
      </c>
      <c r="N5523">
        <v>51.35</v>
      </c>
      <c r="O5523">
        <v>1996</v>
      </c>
      <c r="P5523" t="s">
        <v>737</v>
      </c>
      <c r="Q5523" t="s">
        <v>737</v>
      </c>
      <c r="R5523">
        <f>VLOOKUP(A5523, LFR_RF!A:G, 7, FALSE)</f>
        <v>1.47</v>
      </c>
      <c r="S5523">
        <f>VLOOKUP(A5523, LRFR_RF!A:H, 8, FALSE)</f>
        <v>1.76</v>
      </c>
      <c r="V5523" t="str">
        <f t="shared" si="87"/>
        <v>LRFR</v>
      </c>
    </row>
    <row r="5524" spans="1:22" x14ac:dyDescent="0.25">
      <c r="A5524">
        <v>12448</v>
      </c>
      <c r="B5524" s="1">
        <v>803952</v>
      </c>
      <c r="C5524" t="s">
        <v>15259</v>
      </c>
      <c r="D5524">
        <v>9</v>
      </c>
      <c r="E5524" t="s">
        <v>152</v>
      </c>
      <c r="F5524" t="s">
        <v>3962</v>
      </c>
      <c r="G5524" t="s">
        <v>15260</v>
      </c>
      <c r="H5524">
        <v>763</v>
      </c>
      <c r="I5524" t="s">
        <v>15261</v>
      </c>
      <c r="J5524">
        <v>4.1399999999999997</v>
      </c>
      <c r="K5524" t="s">
        <v>27</v>
      </c>
      <c r="L5524" t="s">
        <v>27</v>
      </c>
      <c r="M5524" t="s">
        <v>28</v>
      </c>
      <c r="N5524">
        <v>87.62</v>
      </c>
      <c r="O5524">
        <v>1993</v>
      </c>
      <c r="P5524" t="s">
        <v>737</v>
      </c>
      <c r="Q5524" t="s">
        <v>737</v>
      </c>
      <c r="R5524">
        <f>VLOOKUP(A5524, LFR_RF!A:G, 7, FALSE)</f>
        <v>1.677</v>
      </c>
      <c r="S5524">
        <f>VLOOKUP(A5524, LRFR_RF!A:H, 8, FALSE)</f>
        <v>2.222</v>
      </c>
      <c r="V5524" t="str">
        <f t="shared" si="87"/>
        <v>LRFR</v>
      </c>
    </row>
    <row r="5525" spans="1:22" x14ac:dyDescent="0.25">
      <c r="A5525">
        <v>12449</v>
      </c>
      <c r="B5525" s="1">
        <v>804134</v>
      </c>
      <c r="C5525" t="s">
        <v>15262</v>
      </c>
      <c r="D5525">
        <v>9</v>
      </c>
      <c r="E5525" t="s">
        <v>152</v>
      </c>
      <c r="F5525" t="s">
        <v>3962</v>
      </c>
      <c r="G5525" t="s">
        <v>15263</v>
      </c>
      <c r="H5525">
        <v>763</v>
      </c>
      <c r="I5525" t="s">
        <v>15264</v>
      </c>
      <c r="J5525">
        <v>9.84</v>
      </c>
      <c r="K5525" t="s">
        <v>27</v>
      </c>
      <c r="L5525" t="s">
        <v>27</v>
      </c>
      <c r="M5525" t="s">
        <v>28</v>
      </c>
      <c r="N5525">
        <v>183.54</v>
      </c>
      <c r="O5525">
        <v>2001</v>
      </c>
      <c r="P5525" t="s">
        <v>737</v>
      </c>
      <c r="Q5525" t="s">
        <v>737</v>
      </c>
      <c r="R5525">
        <f>VLOOKUP(A5525, LFR_RF!A:G, 7, FALSE)</f>
        <v>2.077</v>
      </c>
      <c r="S5525">
        <f>VLOOKUP(A5525, LRFR_RF!A:H, 8, FALSE)</f>
        <v>2.3740000000000001</v>
      </c>
      <c r="V5525" t="str">
        <f t="shared" si="87"/>
        <v>LRFR</v>
      </c>
    </row>
    <row r="5526" spans="1:22" x14ac:dyDescent="0.25">
      <c r="A5526">
        <v>12450</v>
      </c>
      <c r="B5526" s="1">
        <v>1501089</v>
      </c>
      <c r="C5526" t="s">
        <v>15265</v>
      </c>
      <c r="D5526">
        <v>11</v>
      </c>
      <c r="E5526" t="s">
        <v>215</v>
      </c>
      <c r="F5526" t="s">
        <v>320</v>
      </c>
      <c r="G5526" t="s">
        <v>15266</v>
      </c>
      <c r="H5526">
        <v>11</v>
      </c>
      <c r="I5526" t="s">
        <v>15267</v>
      </c>
      <c r="J5526">
        <v>24.17</v>
      </c>
      <c r="K5526" t="s">
        <v>27</v>
      </c>
      <c r="L5526" t="s">
        <v>27</v>
      </c>
      <c r="M5526" t="s">
        <v>28</v>
      </c>
      <c r="N5526">
        <v>257.56</v>
      </c>
      <c r="O5526">
        <v>2009</v>
      </c>
      <c r="P5526" t="s">
        <v>737</v>
      </c>
      <c r="Q5526" t="s">
        <v>737</v>
      </c>
      <c r="R5526">
        <f>VLOOKUP(A5526, LFR_RF!A:G, 7, FALSE)</f>
        <v>2.202</v>
      </c>
      <c r="S5526">
        <f>VLOOKUP(A5526, LRFR_RF!A:H, 8, FALSE)</f>
        <v>2.9870000000000001</v>
      </c>
      <c r="V5526" t="str">
        <f t="shared" si="87"/>
        <v>LRFR</v>
      </c>
    </row>
    <row r="5527" spans="1:22" x14ac:dyDescent="0.25">
      <c r="A5527">
        <v>12451</v>
      </c>
      <c r="B5527" s="1">
        <v>1501119</v>
      </c>
      <c r="C5527" t="s">
        <v>15268</v>
      </c>
      <c r="D5527">
        <v>11</v>
      </c>
      <c r="E5527" t="s">
        <v>215</v>
      </c>
      <c r="F5527" t="s">
        <v>320</v>
      </c>
      <c r="G5527" t="s">
        <v>15269</v>
      </c>
      <c r="H5527">
        <v>11</v>
      </c>
      <c r="I5527" t="s">
        <v>15267</v>
      </c>
      <c r="J5527">
        <v>24.17</v>
      </c>
      <c r="K5527" t="s">
        <v>27</v>
      </c>
      <c r="L5527" t="s">
        <v>27</v>
      </c>
      <c r="M5527" t="s">
        <v>28</v>
      </c>
      <c r="N5527">
        <v>267.54000000000002</v>
      </c>
      <c r="O5527">
        <v>1971</v>
      </c>
      <c r="P5527" t="s">
        <v>737</v>
      </c>
      <c r="Q5527" t="s">
        <v>737</v>
      </c>
      <c r="R5527">
        <f>VLOOKUP(A5527, LFR_RF!A:G, 7, FALSE)</f>
        <v>2.0609999999999999</v>
      </c>
      <c r="S5527">
        <f>VLOOKUP(A5527, LRFR_RF!A:H, 8, FALSE)</f>
        <v>3.0150000000000001</v>
      </c>
      <c r="V5527" t="str">
        <f t="shared" si="87"/>
        <v>LRFR</v>
      </c>
    </row>
    <row r="5528" spans="1:22" x14ac:dyDescent="0.25">
      <c r="A5528">
        <v>12452</v>
      </c>
      <c r="B5528" s="1">
        <v>1501402</v>
      </c>
      <c r="C5528" t="s">
        <v>15270</v>
      </c>
      <c r="D5528">
        <v>11</v>
      </c>
      <c r="E5528" t="s">
        <v>215</v>
      </c>
      <c r="F5528" t="s">
        <v>15271</v>
      </c>
      <c r="G5528" t="s">
        <v>15272</v>
      </c>
      <c r="H5528" t="s">
        <v>15273</v>
      </c>
      <c r="I5528" t="s">
        <v>1313</v>
      </c>
      <c r="J5528">
        <v>1.88</v>
      </c>
      <c r="K5528" t="s">
        <v>27</v>
      </c>
      <c r="L5528" t="s">
        <v>27</v>
      </c>
      <c r="M5528" t="s">
        <v>28</v>
      </c>
      <c r="N5528">
        <v>264.58</v>
      </c>
      <c r="O5528">
        <v>1983</v>
      </c>
      <c r="P5528" t="s">
        <v>737</v>
      </c>
      <c r="Q5528" t="s">
        <v>737</v>
      </c>
      <c r="R5528">
        <f>VLOOKUP(A5528, LFR_RF!A:G, 7, FALSE)</f>
        <v>1.407</v>
      </c>
      <c r="S5528">
        <f>VLOOKUP(A5528, LRFR_RF!A:H, 8, FALSE)</f>
        <v>2.3239999999999998</v>
      </c>
      <c r="V5528" t="str">
        <f t="shared" si="87"/>
        <v>LRFR</v>
      </c>
    </row>
    <row r="5529" spans="1:22" x14ac:dyDescent="0.25">
      <c r="A5529">
        <v>12453</v>
      </c>
      <c r="B5529" s="1">
        <v>1501410</v>
      </c>
      <c r="C5529" t="s">
        <v>15274</v>
      </c>
      <c r="D5529">
        <v>11</v>
      </c>
      <c r="E5529" t="s">
        <v>215</v>
      </c>
      <c r="F5529" t="s">
        <v>1313</v>
      </c>
      <c r="G5529" t="s">
        <v>15275</v>
      </c>
      <c r="H5529">
        <v>14</v>
      </c>
      <c r="I5529" t="s">
        <v>320</v>
      </c>
      <c r="J5529">
        <v>7.57</v>
      </c>
      <c r="K5529" t="s">
        <v>27</v>
      </c>
      <c r="L5529" t="s">
        <v>27</v>
      </c>
      <c r="M5529" t="s">
        <v>28</v>
      </c>
      <c r="N5529">
        <v>286.56</v>
      </c>
      <c r="O5529">
        <v>2019</v>
      </c>
      <c r="P5529" t="s">
        <v>737</v>
      </c>
      <c r="Q5529" t="s">
        <v>737</v>
      </c>
      <c r="R5529">
        <f>VLOOKUP(A5529, LFR_RF!A:G, 7, FALSE)</f>
        <v>1.669</v>
      </c>
      <c r="S5529">
        <f>VLOOKUP(A5529, LRFR_RF!A:H, 8, FALSE)</f>
        <v>2.3849999999999998</v>
      </c>
      <c r="V5529" t="str">
        <f t="shared" si="87"/>
        <v>LRFR</v>
      </c>
    </row>
    <row r="5530" spans="1:22" x14ac:dyDescent="0.25">
      <c r="A5530">
        <v>12454</v>
      </c>
      <c r="B5530" s="1">
        <v>1501984</v>
      </c>
      <c r="C5530" t="s">
        <v>15276</v>
      </c>
      <c r="D5530">
        <v>11</v>
      </c>
      <c r="E5530" t="s">
        <v>215</v>
      </c>
      <c r="F5530" t="s">
        <v>7068</v>
      </c>
      <c r="G5530" t="s">
        <v>15277</v>
      </c>
      <c r="H5530">
        <v>20</v>
      </c>
      <c r="I5530" t="s">
        <v>8898</v>
      </c>
      <c r="J5530">
        <v>26.43</v>
      </c>
      <c r="K5530" t="s">
        <v>27</v>
      </c>
      <c r="L5530" t="s">
        <v>27</v>
      </c>
      <c r="M5530" t="s">
        <v>28</v>
      </c>
      <c r="N5530">
        <v>176.87</v>
      </c>
      <c r="O5530">
        <v>2012</v>
      </c>
      <c r="P5530" t="s">
        <v>737</v>
      </c>
      <c r="Q5530" t="s">
        <v>737</v>
      </c>
      <c r="R5530">
        <f>VLOOKUP(A5530, LFR_RF!A:G, 7, FALSE)</f>
        <v>1.956</v>
      </c>
      <c r="S5530">
        <f>VLOOKUP(A5530, LRFR_RF!A:H, 8, FALSE)</f>
        <v>3.6920000000000002</v>
      </c>
      <c r="V5530" t="str">
        <f t="shared" si="87"/>
        <v>LRFR</v>
      </c>
    </row>
    <row r="5531" spans="1:22" x14ac:dyDescent="0.25">
      <c r="A5531">
        <v>12455</v>
      </c>
      <c r="B5531" s="1">
        <v>1502018</v>
      </c>
      <c r="C5531" t="s">
        <v>15278</v>
      </c>
      <c r="D5531">
        <v>11</v>
      </c>
      <c r="E5531" t="s">
        <v>215</v>
      </c>
      <c r="F5531" t="s">
        <v>7068</v>
      </c>
      <c r="G5531" t="s">
        <v>15277</v>
      </c>
      <c r="H5531">
        <v>20</v>
      </c>
      <c r="I5531" t="s">
        <v>8898</v>
      </c>
      <c r="J5531">
        <v>26.65</v>
      </c>
      <c r="K5531" t="s">
        <v>27</v>
      </c>
      <c r="L5531" t="s">
        <v>27</v>
      </c>
      <c r="M5531" t="s">
        <v>28</v>
      </c>
      <c r="N5531">
        <v>176.87</v>
      </c>
      <c r="O5531">
        <v>2011</v>
      </c>
      <c r="P5531" t="s">
        <v>737</v>
      </c>
      <c r="Q5531" t="s">
        <v>737</v>
      </c>
      <c r="R5531">
        <f>VLOOKUP(A5531, LFR_RF!A:G, 7, FALSE)</f>
        <v>1.956</v>
      </c>
      <c r="S5531">
        <f>VLOOKUP(A5531, LRFR_RF!A:H, 8, FALSE)</f>
        <v>3.6920000000000002</v>
      </c>
      <c r="V5531" t="str">
        <f t="shared" si="87"/>
        <v>LRFR</v>
      </c>
    </row>
    <row r="5532" spans="1:22" x14ac:dyDescent="0.25">
      <c r="A5532">
        <v>12456</v>
      </c>
      <c r="B5532" s="1">
        <v>1601091</v>
      </c>
      <c r="C5532" t="s">
        <v>15279</v>
      </c>
      <c r="D5532">
        <v>5</v>
      </c>
      <c r="E5532" t="s">
        <v>649</v>
      </c>
      <c r="F5532" t="s">
        <v>363</v>
      </c>
      <c r="G5532" t="s">
        <v>15280</v>
      </c>
      <c r="H5532">
        <v>60</v>
      </c>
      <c r="I5532" t="s">
        <v>7291</v>
      </c>
      <c r="J5532">
        <v>23.89</v>
      </c>
      <c r="K5532" t="s">
        <v>27</v>
      </c>
      <c r="L5532" t="s">
        <v>27</v>
      </c>
      <c r="M5532" t="s">
        <v>28</v>
      </c>
      <c r="N5532">
        <v>240.26</v>
      </c>
      <c r="O5532">
        <v>1986</v>
      </c>
      <c r="P5532" t="s">
        <v>738</v>
      </c>
      <c r="Q5532" t="s">
        <v>738</v>
      </c>
      <c r="R5532" t="e">
        <f>VLOOKUP(A5532, LFR_RF!A:G, 7, FALSE)</f>
        <v>#N/A</v>
      </c>
      <c r="S5532" t="e">
        <f>VLOOKUP(A5532, LRFR_RF!A:H, 8, FALSE)</f>
        <v>#N/A</v>
      </c>
      <c r="V5532" t="str">
        <f t="shared" si="87"/>
        <v>Error</v>
      </c>
    </row>
    <row r="5533" spans="1:22" x14ac:dyDescent="0.25">
      <c r="A5533">
        <v>12457</v>
      </c>
      <c r="B5533" s="1">
        <v>1601792</v>
      </c>
      <c r="C5533" t="s">
        <v>15281</v>
      </c>
      <c r="D5533">
        <v>5</v>
      </c>
      <c r="E5533" t="s">
        <v>649</v>
      </c>
      <c r="F5533" t="s">
        <v>15282</v>
      </c>
      <c r="G5533" t="s">
        <v>15283</v>
      </c>
      <c r="H5533">
        <v>93</v>
      </c>
      <c r="I5533" t="s">
        <v>4275</v>
      </c>
      <c r="J5533">
        <v>4.05</v>
      </c>
      <c r="K5533" t="s">
        <v>27</v>
      </c>
      <c r="L5533" t="s">
        <v>27</v>
      </c>
      <c r="M5533" t="s">
        <v>28</v>
      </c>
      <c r="N5533">
        <v>396.77</v>
      </c>
      <c r="O5533">
        <v>1994</v>
      </c>
      <c r="P5533" t="s">
        <v>738</v>
      </c>
      <c r="Q5533" t="s">
        <v>738</v>
      </c>
      <c r="R5533" t="e">
        <f>VLOOKUP(A5533, LFR_RF!A:G, 7, FALSE)</f>
        <v>#N/A</v>
      </c>
      <c r="S5533" t="e">
        <f>VLOOKUP(A5533, LRFR_RF!A:H, 8, FALSE)</f>
        <v>#N/A</v>
      </c>
      <c r="V5533" t="str">
        <f t="shared" si="87"/>
        <v>Error</v>
      </c>
    </row>
    <row r="5534" spans="1:22" x14ac:dyDescent="0.25">
      <c r="A5534">
        <v>12458</v>
      </c>
      <c r="B5534" s="1">
        <v>1701509</v>
      </c>
      <c r="C5534" t="s">
        <v>15284</v>
      </c>
      <c r="D5534">
        <v>3</v>
      </c>
      <c r="E5534" t="s">
        <v>244</v>
      </c>
      <c r="F5534" t="s">
        <v>108</v>
      </c>
      <c r="G5534" t="s">
        <v>4139</v>
      </c>
      <c r="H5534">
        <v>30</v>
      </c>
      <c r="I5534" t="s">
        <v>9531</v>
      </c>
      <c r="J5534">
        <v>8.64</v>
      </c>
      <c r="K5534" t="s">
        <v>27</v>
      </c>
      <c r="L5534" t="s">
        <v>27</v>
      </c>
      <c r="M5534" t="s">
        <v>28</v>
      </c>
      <c r="N5534">
        <v>202.71</v>
      </c>
      <c r="O5534">
        <v>1970</v>
      </c>
      <c r="P5534" t="s">
        <v>737</v>
      </c>
      <c r="Q5534" t="s">
        <v>737</v>
      </c>
      <c r="R5534">
        <f>VLOOKUP(A5534, LFR_RF!A:G, 7, FALSE)</f>
        <v>1.5720000000000001</v>
      </c>
      <c r="S5534">
        <f>VLOOKUP(A5534, LRFR_RF!A:H, 8, FALSE)</f>
        <v>3.0670000000000002</v>
      </c>
      <c r="V5534" t="str">
        <f t="shared" si="87"/>
        <v>LRFR</v>
      </c>
    </row>
    <row r="5535" spans="1:22" x14ac:dyDescent="0.25">
      <c r="A5535">
        <v>12459</v>
      </c>
      <c r="B5535" s="1">
        <v>1701568</v>
      </c>
      <c r="C5535" t="s">
        <v>15285</v>
      </c>
      <c r="D5535">
        <v>3</v>
      </c>
      <c r="E5535" t="s">
        <v>244</v>
      </c>
      <c r="F5535" t="s">
        <v>108</v>
      </c>
      <c r="G5535" t="s">
        <v>15286</v>
      </c>
      <c r="H5535">
        <v>30</v>
      </c>
      <c r="I5535" t="s">
        <v>7251</v>
      </c>
      <c r="J5535">
        <v>8.98</v>
      </c>
      <c r="K5535" t="s">
        <v>27</v>
      </c>
      <c r="L5535" t="s">
        <v>27</v>
      </c>
      <c r="M5535" t="s">
        <v>28</v>
      </c>
      <c r="N5535">
        <v>147.56</v>
      </c>
      <c r="O5535">
        <v>1970</v>
      </c>
      <c r="P5535" t="s">
        <v>737</v>
      </c>
      <c r="Q5535" t="s">
        <v>737</v>
      </c>
      <c r="R5535">
        <f>VLOOKUP(A5535, LFR_RF!A:G, 7, FALSE)</f>
        <v>1.621</v>
      </c>
      <c r="S5535">
        <f>VLOOKUP(A5535, LRFR_RF!A:H, 8, FALSE)</f>
        <v>1.9810000000000001</v>
      </c>
      <c r="V5535" t="str">
        <f t="shared" si="87"/>
        <v>LRFR</v>
      </c>
    </row>
    <row r="5536" spans="1:22" x14ac:dyDescent="0.25">
      <c r="A5536">
        <v>12460</v>
      </c>
      <c r="B5536" s="1">
        <v>2514826</v>
      </c>
      <c r="C5536" t="s">
        <v>15287</v>
      </c>
      <c r="D5536">
        <v>6</v>
      </c>
      <c r="E5536" t="s">
        <v>30</v>
      </c>
      <c r="F5536" t="s">
        <v>35</v>
      </c>
      <c r="G5536" t="s">
        <v>15288</v>
      </c>
      <c r="H5536">
        <v>270</v>
      </c>
      <c r="I5536" t="s">
        <v>1275</v>
      </c>
      <c r="J5536">
        <v>42.8</v>
      </c>
      <c r="K5536" t="s">
        <v>27</v>
      </c>
      <c r="L5536" t="s">
        <v>27</v>
      </c>
      <c r="M5536" t="s">
        <v>28</v>
      </c>
      <c r="N5536">
        <v>371.62</v>
      </c>
      <c r="O5536">
        <v>1970</v>
      </c>
      <c r="P5536" t="s">
        <v>737</v>
      </c>
      <c r="Q5536" t="s">
        <v>737</v>
      </c>
      <c r="R5536">
        <f>VLOOKUP(A5536, LFR_RF!A:G, 7, FALSE)</f>
        <v>1.2310000000000001</v>
      </c>
      <c r="S5536">
        <f>VLOOKUP(A5536, LRFR_RF!A:H, 8, FALSE)</f>
        <v>1.65</v>
      </c>
      <c r="V5536" t="str">
        <f t="shared" si="87"/>
        <v>LRFR</v>
      </c>
    </row>
    <row r="5537" spans="1:22" x14ac:dyDescent="0.25">
      <c r="A5537">
        <v>12461</v>
      </c>
      <c r="B5537" s="1">
        <v>2903903</v>
      </c>
      <c r="C5537" t="s">
        <v>15289</v>
      </c>
      <c r="D5537">
        <v>8</v>
      </c>
      <c r="E5537" t="s">
        <v>353</v>
      </c>
      <c r="F5537" t="s">
        <v>1154</v>
      </c>
      <c r="G5537" t="s">
        <v>15290</v>
      </c>
      <c r="H5537">
        <v>675</v>
      </c>
      <c r="I5537" t="s">
        <v>15291</v>
      </c>
      <c r="J5537">
        <v>11.92</v>
      </c>
      <c r="K5537" t="s">
        <v>27</v>
      </c>
      <c r="L5537" t="s">
        <v>27</v>
      </c>
      <c r="M5537" t="s">
        <v>28</v>
      </c>
      <c r="N5537">
        <v>137.5</v>
      </c>
      <c r="O5537">
        <v>1974</v>
      </c>
      <c r="P5537" t="s">
        <v>737</v>
      </c>
      <c r="Q5537" t="s">
        <v>737</v>
      </c>
      <c r="R5537">
        <f>VLOOKUP(A5537, LFR_RF!A:G, 7, FALSE)</f>
        <v>1.081</v>
      </c>
      <c r="S5537">
        <f>VLOOKUP(A5537, LRFR_RF!A:H, 8, FALSE)</f>
        <v>2.0049999999999999</v>
      </c>
      <c r="V5537" t="str">
        <f t="shared" si="87"/>
        <v>LRFR</v>
      </c>
    </row>
    <row r="5538" spans="1:22" x14ac:dyDescent="0.25">
      <c r="A5538">
        <v>12463</v>
      </c>
      <c r="B5538" s="1">
        <v>3103323</v>
      </c>
      <c r="C5538" t="s">
        <v>15292</v>
      </c>
      <c r="D5538">
        <v>8</v>
      </c>
      <c r="E5538" t="s">
        <v>444</v>
      </c>
      <c r="F5538" t="s">
        <v>15293</v>
      </c>
      <c r="G5538" t="s">
        <v>15294</v>
      </c>
      <c r="H5538" t="s">
        <v>15295</v>
      </c>
      <c r="I5538" t="s">
        <v>15296</v>
      </c>
      <c r="J5538">
        <v>0.01</v>
      </c>
      <c r="K5538" t="s">
        <v>27</v>
      </c>
      <c r="L5538" t="s">
        <v>3944</v>
      </c>
      <c r="M5538" t="s">
        <v>28</v>
      </c>
      <c r="N5538">
        <v>67.725999999999999</v>
      </c>
      <c r="O5538">
        <v>1999</v>
      </c>
      <c r="P5538" t="s">
        <v>737</v>
      </c>
      <c r="Q5538" t="s">
        <v>738</v>
      </c>
      <c r="R5538">
        <f>VLOOKUP(A5538, LFR_RF!A:G, 7, FALSE)</f>
        <v>2.2410000000000001</v>
      </c>
      <c r="S5538" t="e">
        <f>VLOOKUP(A5538, LRFR_RF!A:H, 8, FALSE)</f>
        <v>#N/A</v>
      </c>
      <c r="V5538" t="str">
        <f t="shared" si="87"/>
        <v>LFR</v>
      </c>
    </row>
    <row r="5539" spans="1:22" x14ac:dyDescent="0.25">
      <c r="A5539">
        <v>12464</v>
      </c>
      <c r="B5539" s="1">
        <v>3104184</v>
      </c>
      <c r="C5539" t="s">
        <v>15297</v>
      </c>
      <c r="D5539">
        <v>8</v>
      </c>
      <c r="E5539" t="s">
        <v>444</v>
      </c>
      <c r="F5539" t="s">
        <v>2846</v>
      </c>
      <c r="G5539" t="s">
        <v>15298</v>
      </c>
      <c r="H5539">
        <v>50</v>
      </c>
      <c r="I5539" t="s">
        <v>9732</v>
      </c>
      <c r="J5539">
        <v>36.18</v>
      </c>
      <c r="K5539" t="s">
        <v>27</v>
      </c>
      <c r="L5539" t="s">
        <v>27</v>
      </c>
      <c r="M5539" t="s">
        <v>28</v>
      </c>
      <c r="N5539">
        <v>296.60000000000002</v>
      </c>
      <c r="O5539">
        <v>1980</v>
      </c>
      <c r="P5539" t="s">
        <v>737</v>
      </c>
      <c r="Q5539" t="s">
        <v>737</v>
      </c>
      <c r="R5539">
        <f>VLOOKUP(A5539, LFR_RF!A:G, 7, FALSE)</f>
        <v>1.5680000000000001</v>
      </c>
      <c r="S5539">
        <f>VLOOKUP(A5539, LRFR_RF!A:H, 8, FALSE)</f>
        <v>2.3580000000000001</v>
      </c>
      <c r="V5539" t="str">
        <f t="shared" si="87"/>
        <v>LRFR</v>
      </c>
    </row>
    <row r="5540" spans="1:22" x14ac:dyDescent="0.25">
      <c r="A5540">
        <v>12465</v>
      </c>
      <c r="B5540" s="1">
        <v>3104729</v>
      </c>
      <c r="C5540" t="s">
        <v>15299</v>
      </c>
      <c r="D5540">
        <v>8</v>
      </c>
      <c r="E5540" t="s">
        <v>444</v>
      </c>
      <c r="F5540" t="s">
        <v>15300</v>
      </c>
      <c r="G5540" t="s">
        <v>15301</v>
      </c>
      <c r="H5540" t="s">
        <v>15302</v>
      </c>
      <c r="I5540" t="s">
        <v>181</v>
      </c>
      <c r="J5540">
        <v>1.17</v>
      </c>
      <c r="K5540" t="s">
        <v>27</v>
      </c>
      <c r="L5540" t="s">
        <v>27</v>
      </c>
      <c r="M5540" t="s">
        <v>28</v>
      </c>
      <c r="N5540">
        <v>184.66</v>
      </c>
      <c r="O5540">
        <v>1996</v>
      </c>
      <c r="P5540" t="s">
        <v>737</v>
      </c>
      <c r="Q5540" t="s">
        <v>737</v>
      </c>
      <c r="R5540">
        <f>VLOOKUP(A5540, LFR_RF!A:G, 7, FALSE)</f>
        <v>2.0350000000000001</v>
      </c>
      <c r="S5540">
        <f>VLOOKUP(A5540, LRFR_RF!A:H, 8, FALSE)</f>
        <v>4.0039999999999996</v>
      </c>
      <c r="V5540" t="str">
        <f t="shared" si="87"/>
        <v>LRFR</v>
      </c>
    </row>
    <row r="5541" spans="1:22" x14ac:dyDescent="0.25">
      <c r="A5541">
        <v>12466</v>
      </c>
      <c r="B5541" s="1">
        <v>3201686</v>
      </c>
      <c r="C5541" t="s">
        <v>15303</v>
      </c>
      <c r="D5541">
        <v>1</v>
      </c>
      <c r="E5541" t="s">
        <v>249</v>
      </c>
      <c r="F5541" t="s">
        <v>867</v>
      </c>
      <c r="G5541" t="s">
        <v>15304</v>
      </c>
      <c r="H5541">
        <v>37</v>
      </c>
      <c r="I5541" t="s">
        <v>1512</v>
      </c>
      <c r="J5541">
        <v>6.22</v>
      </c>
      <c r="K5541" t="s">
        <v>27</v>
      </c>
      <c r="L5541" t="s">
        <v>27</v>
      </c>
      <c r="M5541" t="s">
        <v>28</v>
      </c>
      <c r="N5541">
        <v>238.12</v>
      </c>
      <c r="O5541">
        <v>2001</v>
      </c>
      <c r="P5541" t="s">
        <v>737</v>
      </c>
      <c r="Q5541" t="s">
        <v>737</v>
      </c>
      <c r="R5541">
        <f>VLOOKUP(A5541, LFR_RF!A:G, 7, FALSE)</f>
        <v>1.474</v>
      </c>
      <c r="S5541">
        <f>VLOOKUP(A5541, LRFR_RF!A:H, 8, FALSE)</f>
        <v>2.2149999999999999</v>
      </c>
      <c r="V5541" t="str">
        <f t="shared" si="87"/>
        <v>LRFR</v>
      </c>
    </row>
    <row r="5542" spans="1:22" x14ac:dyDescent="0.25">
      <c r="A5542">
        <v>12467</v>
      </c>
      <c r="B5542" s="1">
        <v>3201759</v>
      </c>
      <c r="C5542" t="s">
        <v>15305</v>
      </c>
      <c r="D5542">
        <v>1</v>
      </c>
      <c r="E5542" t="s">
        <v>249</v>
      </c>
      <c r="F5542" t="s">
        <v>15306</v>
      </c>
      <c r="G5542" t="s">
        <v>15307</v>
      </c>
      <c r="H5542">
        <v>37</v>
      </c>
      <c r="I5542" t="s">
        <v>15308</v>
      </c>
      <c r="J5542">
        <v>11.47</v>
      </c>
      <c r="K5542" t="s">
        <v>27</v>
      </c>
      <c r="L5542" t="s">
        <v>27</v>
      </c>
      <c r="M5542" t="s">
        <v>28</v>
      </c>
      <c r="N5542">
        <v>61.94</v>
      </c>
      <c r="O5542">
        <v>1983</v>
      </c>
      <c r="P5542" t="s">
        <v>737</v>
      </c>
      <c r="Q5542" t="s">
        <v>737</v>
      </c>
      <c r="R5542">
        <f>VLOOKUP(A5542, LFR_RF!A:G, 7, FALSE)</f>
        <v>1.431</v>
      </c>
      <c r="S5542">
        <f>VLOOKUP(A5542, LRFR_RF!A:H, 8, FALSE)</f>
        <v>1.518</v>
      </c>
      <c r="V5542" t="str">
        <f t="shared" si="87"/>
        <v>LRFR</v>
      </c>
    </row>
    <row r="5543" spans="1:22" x14ac:dyDescent="0.25">
      <c r="A5543">
        <v>12468</v>
      </c>
      <c r="B5543" s="1">
        <v>3201783</v>
      </c>
      <c r="C5543" t="s">
        <v>15309</v>
      </c>
      <c r="D5543">
        <v>1</v>
      </c>
      <c r="E5543" t="s">
        <v>249</v>
      </c>
      <c r="F5543" t="s">
        <v>867</v>
      </c>
      <c r="G5543" t="s">
        <v>15310</v>
      </c>
      <c r="H5543">
        <v>37</v>
      </c>
      <c r="I5543" t="s">
        <v>15308</v>
      </c>
      <c r="J5543">
        <v>13.6</v>
      </c>
      <c r="K5543" t="s">
        <v>27</v>
      </c>
      <c r="L5543" t="s">
        <v>27</v>
      </c>
      <c r="M5543" t="s">
        <v>28</v>
      </c>
      <c r="N5543">
        <v>56.265999999999998</v>
      </c>
      <c r="O5543">
        <v>1999</v>
      </c>
      <c r="P5543" t="s">
        <v>737</v>
      </c>
      <c r="Q5543" t="s">
        <v>737</v>
      </c>
      <c r="R5543">
        <f>VLOOKUP(A5543, LFR_RF!A:G, 7, FALSE)</f>
        <v>1.907</v>
      </c>
      <c r="S5543">
        <f>VLOOKUP(A5543, LRFR_RF!A:H, 8, FALSE)</f>
        <v>1.833</v>
      </c>
      <c r="V5543" t="str">
        <f t="shared" si="87"/>
        <v>LFR</v>
      </c>
    </row>
    <row r="5544" spans="1:22" x14ac:dyDescent="0.25">
      <c r="A5544">
        <v>12469</v>
      </c>
      <c r="B5544" s="1">
        <v>3201813</v>
      </c>
      <c r="C5544" t="s">
        <v>15311</v>
      </c>
      <c r="D5544">
        <v>1</v>
      </c>
      <c r="E5544" t="s">
        <v>249</v>
      </c>
      <c r="F5544" t="s">
        <v>867</v>
      </c>
      <c r="G5544" t="s">
        <v>15312</v>
      </c>
      <c r="H5544">
        <v>37</v>
      </c>
      <c r="I5544" t="s">
        <v>15308</v>
      </c>
      <c r="J5544">
        <v>16.079999999999998</v>
      </c>
      <c r="K5544" t="s">
        <v>27</v>
      </c>
      <c r="L5544" t="s">
        <v>27</v>
      </c>
      <c r="M5544" t="s">
        <v>28</v>
      </c>
      <c r="N5544">
        <v>56.265999999999998</v>
      </c>
      <c r="O5544">
        <v>1999</v>
      </c>
      <c r="P5544" t="s">
        <v>737</v>
      </c>
      <c r="Q5544" t="s">
        <v>737</v>
      </c>
      <c r="R5544">
        <f>VLOOKUP(A5544, LFR_RF!A:G, 7, FALSE)</f>
        <v>1.907</v>
      </c>
      <c r="S5544">
        <f>VLOOKUP(A5544, LRFR_RF!A:H, 8, FALSE)</f>
        <v>1.833</v>
      </c>
      <c r="V5544" t="str">
        <f t="shared" si="87"/>
        <v>LFR</v>
      </c>
    </row>
    <row r="5545" spans="1:22" x14ac:dyDescent="0.25">
      <c r="A5545">
        <v>12470</v>
      </c>
      <c r="B5545" s="1">
        <v>5102561</v>
      </c>
      <c r="C5545" t="s">
        <v>15313</v>
      </c>
      <c r="D5545">
        <v>6</v>
      </c>
      <c r="E5545" t="s">
        <v>1347</v>
      </c>
      <c r="F5545" t="s">
        <v>5489</v>
      </c>
      <c r="G5545" t="s">
        <v>15314</v>
      </c>
      <c r="H5545">
        <v>95</v>
      </c>
      <c r="I5545" t="s">
        <v>15315</v>
      </c>
      <c r="J5545">
        <v>14.35</v>
      </c>
      <c r="K5545" t="s">
        <v>27</v>
      </c>
      <c r="L5545" t="s">
        <v>27</v>
      </c>
      <c r="M5545" t="s">
        <v>28</v>
      </c>
      <c r="N5545">
        <v>599.16999999999996</v>
      </c>
      <c r="O5545">
        <v>1975</v>
      </c>
      <c r="P5545" t="s">
        <v>737</v>
      </c>
      <c r="Q5545" t="s">
        <v>737</v>
      </c>
      <c r="R5545">
        <f>VLOOKUP(A5545, LFR_RF!A:G, 7, FALSE)</f>
        <v>1.423</v>
      </c>
      <c r="S5545">
        <f>VLOOKUP(A5545, LRFR_RF!A:H, 8, FALSE)</f>
        <v>1.728</v>
      </c>
      <c r="V5545" t="str">
        <f t="shared" si="87"/>
        <v>LRFR</v>
      </c>
    </row>
    <row r="5546" spans="1:22" x14ac:dyDescent="0.25">
      <c r="A5546">
        <v>12471</v>
      </c>
      <c r="B5546" s="1">
        <v>7300816</v>
      </c>
      <c r="C5546" t="s">
        <v>15316</v>
      </c>
      <c r="D5546">
        <v>9</v>
      </c>
      <c r="E5546" t="s">
        <v>276</v>
      </c>
      <c r="F5546" t="s">
        <v>1751</v>
      </c>
      <c r="G5546" t="s">
        <v>15317</v>
      </c>
      <c r="H5546">
        <v>52</v>
      </c>
      <c r="I5546" t="s">
        <v>15318</v>
      </c>
      <c r="J5546">
        <v>13.12</v>
      </c>
      <c r="K5546" t="s">
        <v>27</v>
      </c>
      <c r="L5546" t="s">
        <v>27</v>
      </c>
      <c r="M5546" t="s">
        <v>28</v>
      </c>
      <c r="N5546">
        <v>20</v>
      </c>
      <c r="O5546">
        <v>1952</v>
      </c>
      <c r="P5546" t="s">
        <v>737</v>
      </c>
      <c r="Q5546" t="s">
        <v>737</v>
      </c>
      <c r="R5546">
        <f>VLOOKUP(A5546, LFR_RF!A:G, 7, FALSE)</f>
        <v>1.2789999999999999</v>
      </c>
      <c r="S5546">
        <f>VLOOKUP(A5546, LRFR_RF!A:H, 8, FALSE)</f>
        <v>1.665</v>
      </c>
      <c r="V5546" t="str">
        <f t="shared" si="87"/>
        <v>LRFR</v>
      </c>
    </row>
    <row r="5547" spans="1:22" x14ac:dyDescent="0.25">
      <c r="A5547">
        <v>12473</v>
      </c>
      <c r="B5547" s="1">
        <v>2600439</v>
      </c>
      <c r="C5547" t="s">
        <v>15319</v>
      </c>
      <c r="D5547">
        <v>2</v>
      </c>
      <c r="E5547" t="s">
        <v>823</v>
      </c>
      <c r="F5547" t="s">
        <v>8046</v>
      </c>
      <c r="G5547" t="s">
        <v>15320</v>
      </c>
      <c r="H5547" t="s">
        <v>1910</v>
      </c>
      <c r="I5547" t="s">
        <v>3795</v>
      </c>
      <c r="J5547">
        <v>2.5299999999999998</v>
      </c>
      <c r="K5547" t="s">
        <v>27</v>
      </c>
      <c r="L5547" t="s">
        <v>27</v>
      </c>
      <c r="M5547" t="s">
        <v>28</v>
      </c>
      <c r="N5547">
        <v>220</v>
      </c>
      <c r="O5547">
        <v>1986</v>
      </c>
      <c r="P5547" t="s">
        <v>737</v>
      </c>
      <c r="Q5547" t="s">
        <v>737</v>
      </c>
      <c r="R5547">
        <f>VLOOKUP(A5547, LFR_RF!A:G, 7, FALSE)</f>
        <v>1.2290000000000001</v>
      </c>
      <c r="S5547">
        <f>VLOOKUP(A5547, LRFR_RF!A:H, 8, FALSE)</f>
        <v>1.4730000000000001</v>
      </c>
      <c r="V5547" t="str">
        <f t="shared" si="87"/>
        <v>LRFR</v>
      </c>
    </row>
    <row r="5548" spans="1:22" x14ac:dyDescent="0.25">
      <c r="A5548">
        <v>12474</v>
      </c>
      <c r="B5548" s="1">
        <v>3403246</v>
      </c>
      <c r="C5548" t="s">
        <v>15321</v>
      </c>
      <c r="D5548">
        <v>11</v>
      </c>
      <c r="E5548" t="s">
        <v>574</v>
      </c>
      <c r="F5548" t="s">
        <v>6459</v>
      </c>
      <c r="G5548" t="s">
        <v>15322</v>
      </c>
      <c r="H5548">
        <v>799</v>
      </c>
      <c r="I5548" t="s">
        <v>15323</v>
      </c>
      <c r="J5548">
        <v>5.63</v>
      </c>
      <c r="K5548" t="s">
        <v>27</v>
      </c>
      <c r="L5548" t="s">
        <v>27</v>
      </c>
      <c r="M5548" t="s">
        <v>28</v>
      </c>
      <c r="N5548">
        <v>24</v>
      </c>
      <c r="O5548">
        <v>1981</v>
      </c>
      <c r="P5548" t="s">
        <v>737</v>
      </c>
      <c r="Q5548" t="s">
        <v>737</v>
      </c>
      <c r="R5548">
        <f>VLOOKUP(A5548, LFR_RF!A:G, 7, FALSE)</f>
        <v>1.421</v>
      </c>
      <c r="S5548">
        <f>VLOOKUP(A5548, LRFR_RF!A:H, 8, FALSE)</f>
        <v>2.3759999999999999</v>
      </c>
      <c r="V5548" t="str">
        <f t="shared" si="87"/>
        <v>LRFR</v>
      </c>
    </row>
    <row r="5549" spans="1:22" x14ac:dyDescent="0.25">
      <c r="A5549">
        <v>12476</v>
      </c>
      <c r="B5549" s="1">
        <v>4101952</v>
      </c>
      <c r="C5549" t="s">
        <v>15324</v>
      </c>
      <c r="D5549">
        <v>11</v>
      </c>
      <c r="E5549" t="s">
        <v>1394</v>
      </c>
      <c r="F5549" t="s">
        <v>15325</v>
      </c>
      <c r="G5549" t="s">
        <v>15326</v>
      </c>
      <c r="H5549">
        <v>41088</v>
      </c>
      <c r="I5549" t="s">
        <v>15327</v>
      </c>
      <c r="J5549">
        <v>0.06</v>
      </c>
      <c r="K5549" t="s">
        <v>27</v>
      </c>
      <c r="L5549" t="s">
        <v>27</v>
      </c>
      <c r="M5549" t="s">
        <v>28</v>
      </c>
      <c r="N5549">
        <v>214.167</v>
      </c>
      <c r="O5549">
        <v>1966</v>
      </c>
      <c r="P5549" t="s">
        <v>737</v>
      </c>
      <c r="Q5549" t="s">
        <v>737</v>
      </c>
      <c r="R5549">
        <f>VLOOKUP(A5549, LFR_RF!A:G, 7, FALSE)</f>
        <v>1.65</v>
      </c>
      <c r="S5549">
        <f>VLOOKUP(A5549, LRFR_RF!A:H, 8, FALSE)</f>
        <v>2.06</v>
      </c>
      <c r="V5549" t="str">
        <f t="shared" si="87"/>
        <v>LRFR</v>
      </c>
    </row>
    <row r="5550" spans="1:22" x14ac:dyDescent="0.25">
      <c r="A5550">
        <v>12477</v>
      </c>
      <c r="B5550" s="1">
        <v>4102029</v>
      </c>
      <c r="C5550" t="s">
        <v>15328</v>
      </c>
      <c r="D5550">
        <v>11</v>
      </c>
      <c r="E5550" t="s">
        <v>1394</v>
      </c>
      <c r="F5550" t="s">
        <v>15329</v>
      </c>
      <c r="G5550" t="s">
        <v>15330</v>
      </c>
      <c r="H5550">
        <v>43</v>
      </c>
      <c r="I5550" t="s">
        <v>15331</v>
      </c>
      <c r="J5550">
        <v>0.63</v>
      </c>
      <c r="K5550" t="s">
        <v>27</v>
      </c>
      <c r="L5550" t="s">
        <v>27</v>
      </c>
      <c r="M5550" t="s">
        <v>28</v>
      </c>
      <c r="N5550">
        <v>213</v>
      </c>
      <c r="O5550">
        <v>1975</v>
      </c>
      <c r="P5550" t="s">
        <v>737</v>
      </c>
      <c r="Q5550" t="s">
        <v>737</v>
      </c>
      <c r="R5550">
        <f>VLOOKUP(A5550, LFR_RF!A:G, 7, FALSE)</f>
        <v>1.069</v>
      </c>
      <c r="S5550">
        <f>VLOOKUP(A5550, LRFR_RF!A:H, 8, FALSE)</f>
        <v>1.488</v>
      </c>
      <c r="V5550" t="str">
        <f t="shared" si="87"/>
        <v>LRFR</v>
      </c>
    </row>
    <row r="5551" spans="1:22" x14ac:dyDescent="0.25">
      <c r="A5551">
        <v>12478</v>
      </c>
      <c r="B5551" s="1">
        <v>4403908</v>
      </c>
      <c r="C5551" t="s">
        <v>15332</v>
      </c>
      <c r="D5551">
        <v>9</v>
      </c>
      <c r="E5551" t="s">
        <v>1054</v>
      </c>
      <c r="F5551" t="s">
        <v>1751</v>
      </c>
      <c r="G5551" t="s">
        <v>15333</v>
      </c>
      <c r="H5551">
        <v>52</v>
      </c>
      <c r="I5551" t="s">
        <v>645</v>
      </c>
      <c r="J5551">
        <v>22.29</v>
      </c>
      <c r="K5551" t="s">
        <v>27</v>
      </c>
      <c r="L5551" t="s">
        <v>27</v>
      </c>
      <c r="M5551" t="s">
        <v>28</v>
      </c>
      <c r="N5551">
        <v>251</v>
      </c>
      <c r="O5551">
        <v>1968</v>
      </c>
      <c r="P5551" t="s">
        <v>737</v>
      </c>
      <c r="Q5551" t="s">
        <v>737</v>
      </c>
      <c r="R5551">
        <f>VLOOKUP(A5551, LFR_RF!A:G, 7, FALSE)</f>
        <v>1.171</v>
      </c>
      <c r="S5551">
        <f>VLOOKUP(A5551, LRFR_RF!A:H, 8, FALSE)</f>
        <v>1.2330000000000001</v>
      </c>
      <c r="V5551" t="str">
        <f t="shared" si="87"/>
        <v>LRFR</v>
      </c>
    </row>
    <row r="5552" spans="1:22" x14ac:dyDescent="0.25">
      <c r="A5552">
        <v>12485</v>
      </c>
      <c r="B5552" s="1">
        <v>5701988</v>
      </c>
      <c r="C5552" t="s">
        <v>15334</v>
      </c>
      <c r="D5552">
        <v>7</v>
      </c>
      <c r="E5552" t="s">
        <v>63</v>
      </c>
      <c r="F5552" t="s">
        <v>15335</v>
      </c>
      <c r="G5552" t="s">
        <v>1905</v>
      </c>
      <c r="H5552">
        <v>35</v>
      </c>
      <c r="I5552" t="s">
        <v>15336</v>
      </c>
      <c r="J5552">
        <v>16.07</v>
      </c>
      <c r="K5552" t="s">
        <v>27</v>
      </c>
      <c r="L5552" t="s">
        <v>27</v>
      </c>
      <c r="M5552" t="s">
        <v>28</v>
      </c>
      <c r="N5552">
        <v>305</v>
      </c>
      <c r="O5552">
        <v>1971</v>
      </c>
      <c r="P5552" t="s">
        <v>737</v>
      </c>
      <c r="Q5552" t="s">
        <v>737</v>
      </c>
      <c r="R5552">
        <f>VLOOKUP(A5552, LFR_RF!A:G, 7, FALSE)</f>
        <v>1.423</v>
      </c>
      <c r="S5552">
        <f>VLOOKUP(A5552, LRFR_RF!A:H, 8, FALSE)</f>
        <v>2.2120000000000002</v>
      </c>
      <c r="V5552" t="str">
        <f t="shared" si="87"/>
        <v>LRFR</v>
      </c>
    </row>
    <row r="5553" spans="1:22" x14ac:dyDescent="0.25">
      <c r="A5553">
        <v>12487</v>
      </c>
      <c r="B5553" s="1">
        <v>3103757</v>
      </c>
      <c r="C5553" t="s">
        <v>15337</v>
      </c>
      <c r="D5553">
        <v>8</v>
      </c>
      <c r="E5553" t="s">
        <v>444</v>
      </c>
      <c r="F5553" t="s">
        <v>10537</v>
      </c>
      <c r="G5553" t="s">
        <v>15338</v>
      </c>
      <c r="H5553">
        <v>50</v>
      </c>
      <c r="I5553" t="s">
        <v>15339</v>
      </c>
      <c r="J5553">
        <v>28.1</v>
      </c>
      <c r="K5553" t="s">
        <v>27</v>
      </c>
      <c r="L5553" t="s">
        <v>27</v>
      </c>
      <c r="M5553" t="s">
        <v>28</v>
      </c>
      <c r="N5553">
        <v>160.11000000000001</v>
      </c>
      <c r="O5553">
        <v>1962</v>
      </c>
      <c r="P5553" t="s">
        <v>737</v>
      </c>
      <c r="Q5553" t="s">
        <v>737</v>
      </c>
      <c r="R5553">
        <f>VLOOKUP(A5553, LFR_RF!A:G, 7, FALSE)</f>
        <v>1.53</v>
      </c>
      <c r="S5553">
        <f>VLOOKUP(A5553, LRFR_RF!A:H, 8, FALSE)</f>
        <v>2.004</v>
      </c>
      <c r="V5553" t="str">
        <f t="shared" si="87"/>
        <v>LRFR</v>
      </c>
    </row>
    <row r="5554" spans="1:22" x14ac:dyDescent="0.25">
      <c r="A5554">
        <v>12488</v>
      </c>
      <c r="B5554" s="1">
        <v>3103781</v>
      </c>
      <c r="C5554" t="s">
        <v>15340</v>
      </c>
      <c r="D5554">
        <v>8</v>
      </c>
      <c r="E5554" t="s">
        <v>444</v>
      </c>
      <c r="F5554" t="s">
        <v>10537</v>
      </c>
      <c r="G5554" t="s">
        <v>15341</v>
      </c>
      <c r="H5554">
        <v>50</v>
      </c>
      <c r="I5554" t="s">
        <v>15342</v>
      </c>
      <c r="J5554">
        <v>28.25</v>
      </c>
      <c r="K5554" t="s">
        <v>27</v>
      </c>
      <c r="L5554" t="s">
        <v>27</v>
      </c>
      <c r="M5554" t="s">
        <v>28</v>
      </c>
      <c r="N5554">
        <v>208.42</v>
      </c>
      <c r="O5554">
        <v>1962</v>
      </c>
      <c r="P5554" t="s">
        <v>737</v>
      </c>
      <c r="Q5554" t="s">
        <v>737</v>
      </c>
      <c r="R5554">
        <f>VLOOKUP(A5554, LFR_RF!A:G, 7, FALSE)</f>
        <v>1.798</v>
      </c>
      <c r="S5554">
        <f>VLOOKUP(A5554, LRFR_RF!A:H, 8, FALSE)</f>
        <v>2.8809999999999998</v>
      </c>
      <c r="V5554" t="str">
        <f t="shared" si="87"/>
        <v>LRFR</v>
      </c>
    </row>
    <row r="5555" spans="1:22" x14ac:dyDescent="0.25">
      <c r="A5555">
        <v>12489</v>
      </c>
      <c r="B5555" s="1">
        <v>1806912</v>
      </c>
      <c r="C5555" t="s">
        <v>15343</v>
      </c>
      <c r="D5555">
        <v>12</v>
      </c>
      <c r="E5555" t="s">
        <v>122</v>
      </c>
      <c r="F5555" t="s">
        <v>15344</v>
      </c>
      <c r="G5555" t="s">
        <v>15345</v>
      </c>
      <c r="H5555" t="s">
        <v>15346</v>
      </c>
      <c r="I5555" t="s">
        <v>15347</v>
      </c>
      <c r="J5555">
        <v>15.75</v>
      </c>
      <c r="K5555" t="s">
        <v>27</v>
      </c>
      <c r="L5555" t="s">
        <v>27</v>
      </c>
      <c r="M5555" t="s">
        <v>28</v>
      </c>
      <c r="N5555">
        <v>160</v>
      </c>
      <c r="O5555">
        <v>1960</v>
      </c>
      <c r="P5555" t="s">
        <v>737</v>
      </c>
      <c r="Q5555" t="s">
        <v>737</v>
      </c>
      <c r="R5555">
        <f>VLOOKUP(A5555, LFR_RF!A:G, 7, FALSE)</f>
        <v>1.3480000000000001</v>
      </c>
      <c r="S5555">
        <f>VLOOKUP(A5555, LRFR_RF!A:H, 8, FALSE)</f>
        <v>1.526</v>
      </c>
      <c r="V5555" t="str">
        <f t="shared" si="87"/>
        <v>LRFR</v>
      </c>
    </row>
    <row r="5556" spans="1:22" x14ac:dyDescent="0.25">
      <c r="A5556">
        <v>12490</v>
      </c>
      <c r="B5556" s="1">
        <v>2517043</v>
      </c>
      <c r="C5556" t="s">
        <v>15348</v>
      </c>
      <c r="D5556">
        <v>6</v>
      </c>
      <c r="E5556" t="s">
        <v>30</v>
      </c>
      <c r="F5556" t="s">
        <v>1273</v>
      </c>
      <c r="G5556" t="s">
        <v>15349</v>
      </c>
      <c r="H5556">
        <v>665</v>
      </c>
      <c r="I5556" t="s">
        <v>10928</v>
      </c>
      <c r="J5556">
        <v>11.93</v>
      </c>
      <c r="K5556" t="s">
        <v>27</v>
      </c>
      <c r="L5556" t="s">
        <v>27</v>
      </c>
      <c r="M5556" t="s">
        <v>28</v>
      </c>
      <c r="N5556">
        <v>79.75</v>
      </c>
      <c r="O5556">
        <v>2008</v>
      </c>
      <c r="P5556" t="s">
        <v>737</v>
      </c>
      <c r="Q5556" t="s">
        <v>737</v>
      </c>
      <c r="R5556">
        <f>VLOOKUP(A5556, LFR_RF!A:G, 7, FALSE)</f>
        <v>1.5549999999999999</v>
      </c>
      <c r="S5556">
        <f>VLOOKUP(A5556, LRFR_RF!A:H, 8, FALSE)</f>
        <v>2.1709999999999998</v>
      </c>
      <c r="V5556" t="str">
        <f t="shared" si="87"/>
        <v>LRFR</v>
      </c>
    </row>
    <row r="5557" spans="1:22" x14ac:dyDescent="0.25">
      <c r="A5557">
        <v>12491</v>
      </c>
      <c r="B5557" s="1">
        <v>2701898</v>
      </c>
      <c r="C5557" t="s">
        <v>15350</v>
      </c>
      <c r="D5557">
        <v>10</v>
      </c>
      <c r="E5557" t="s">
        <v>909</v>
      </c>
      <c r="F5557" t="s">
        <v>2635</v>
      </c>
      <c r="G5557" t="s">
        <v>15351</v>
      </c>
      <c r="H5557">
        <v>141</v>
      </c>
      <c r="I5557" t="s">
        <v>15352</v>
      </c>
      <c r="J5557">
        <v>19.38</v>
      </c>
      <c r="K5557" t="s">
        <v>27</v>
      </c>
      <c r="L5557" t="s">
        <v>27</v>
      </c>
      <c r="M5557" t="s">
        <v>28</v>
      </c>
      <c r="N5557">
        <v>18</v>
      </c>
      <c r="O5557">
        <v>1950</v>
      </c>
      <c r="P5557" t="s">
        <v>737</v>
      </c>
      <c r="Q5557" t="s">
        <v>737</v>
      </c>
      <c r="R5557">
        <f>VLOOKUP(A5557, LFR_RF!A:G, 7, FALSE)</f>
        <v>0.97799999999999998</v>
      </c>
      <c r="S5557">
        <f>VLOOKUP(A5557, LRFR_RF!A:H, 8, FALSE)</f>
        <v>1.2929999999999999</v>
      </c>
      <c r="V5557" t="str">
        <f t="shared" si="87"/>
        <v>LRFR</v>
      </c>
    </row>
    <row r="5558" spans="1:22" x14ac:dyDescent="0.25">
      <c r="A5558">
        <v>12492</v>
      </c>
      <c r="B5558" s="1">
        <v>2701901</v>
      </c>
      <c r="C5558" t="s">
        <v>15353</v>
      </c>
      <c r="D5558">
        <v>10</v>
      </c>
      <c r="E5558" t="s">
        <v>909</v>
      </c>
      <c r="F5558" t="s">
        <v>2358</v>
      </c>
      <c r="G5558" t="s">
        <v>15354</v>
      </c>
      <c r="H5558">
        <v>160</v>
      </c>
      <c r="I5558" t="s">
        <v>15355</v>
      </c>
      <c r="J5558">
        <v>1.89</v>
      </c>
      <c r="K5558" t="s">
        <v>27</v>
      </c>
      <c r="L5558" t="s">
        <v>27</v>
      </c>
      <c r="M5558" t="s">
        <v>28</v>
      </c>
      <c r="N5558">
        <v>104</v>
      </c>
      <c r="O5558">
        <v>1990</v>
      </c>
      <c r="P5558" t="s">
        <v>737</v>
      </c>
      <c r="Q5558" t="s">
        <v>737</v>
      </c>
      <c r="R5558">
        <f>VLOOKUP(A5558, LFR_RF!A:G, 7, FALSE)</f>
        <v>2.3220000000000001</v>
      </c>
      <c r="S5558">
        <f>VLOOKUP(A5558, LRFR_RF!A:H, 8, FALSE)</f>
        <v>3.4009999999999998</v>
      </c>
      <c r="V5558" t="str">
        <f t="shared" si="87"/>
        <v>LRFR</v>
      </c>
    </row>
    <row r="5559" spans="1:22" x14ac:dyDescent="0.25">
      <c r="A5559">
        <v>12493</v>
      </c>
      <c r="B5559" s="1">
        <v>2702568</v>
      </c>
      <c r="C5559" t="s">
        <v>15356</v>
      </c>
      <c r="D5559">
        <v>10</v>
      </c>
      <c r="E5559" t="s">
        <v>909</v>
      </c>
      <c r="F5559" t="s">
        <v>3235</v>
      </c>
      <c r="G5559" t="s">
        <v>15357</v>
      </c>
      <c r="H5559">
        <v>218</v>
      </c>
      <c r="I5559" t="s">
        <v>12921</v>
      </c>
      <c r="J5559">
        <v>4.29</v>
      </c>
      <c r="K5559" t="s">
        <v>27</v>
      </c>
      <c r="L5559" t="s">
        <v>27</v>
      </c>
      <c r="M5559" t="s">
        <v>28</v>
      </c>
      <c r="N5559">
        <v>24</v>
      </c>
      <c r="O5559">
        <v>1990</v>
      </c>
      <c r="P5559" t="s">
        <v>737</v>
      </c>
      <c r="Q5559" t="s">
        <v>737</v>
      </c>
      <c r="R5559">
        <f>VLOOKUP(A5559, LFR_RF!A:G, 7, FALSE)</f>
        <v>3.133</v>
      </c>
      <c r="S5559">
        <f>VLOOKUP(A5559, LRFR_RF!A:H, 8, FALSE)</f>
        <v>4.4249999999999998</v>
      </c>
      <c r="V5559" t="str">
        <f t="shared" si="87"/>
        <v>LRFR</v>
      </c>
    </row>
    <row r="5560" spans="1:22" x14ac:dyDescent="0.25">
      <c r="A5560">
        <v>12494</v>
      </c>
      <c r="B5560" s="1">
        <v>2703122</v>
      </c>
      <c r="C5560" t="s">
        <v>15358</v>
      </c>
      <c r="D5560">
        <v>10</v>
      </c>
      <c r="E5560" t="s">
        <v>909</v>
      </c>
      <c r="F5560" t="s">
        <v>3951</v>
      </c>
      <c r="G5560" t="s">
        <v>15359</v>
      </c>
      <c r="H5560">
        <v>233</v>
      </c>
      <c r="I5560" t="s">
        <v>15360</v>
      </c>
      <c r="J5560">
        <v>3.76</v>
      </c>
      <c r="K5560" t="s">
        <v>27</v>
      </c>
      <c r="L5560" t="s">
        <v>27</v>
      </c>
      <c r="M5560" t="s">
        <v>28</v>
      </c>
      <c r="N5560">
        <v>27</v>
      </c>
      <c r="O5560">
        <v>1956</v>
      </c>
      <c r="P5560" t="s">
        <v>737</v>
      </c>
      <c r="Q5560" t="s">
        <v>737</v>
      </c>
      <c r="R5560">
        <f>VLOOKUP(A5560, LFR_RF!A:G, 7, FALSE)</f>
        <v>1.8919999999999999</v>
      </c>
      <c r="S5560">
        <f>VLOOKUP(A5560, LRFR_RF!A:H, 8, FALSE)</f>
        <v>2.7280000000000002</v>
      </c>
      <c r="V5560" t="str">
        <f t="shared" si="87"/>
        <v>LRFR</v>
      </c>
    </row>
    <row r="5561" spans="1:22" x14ac:dyDescent="0.25">
      <c r="A5561">
        <v>12495</v>
      </c>
      <c r="B5561" s="1">
        <v>2703319</v>
      </c>
      <c r="C5561" t="s">
        <v>15361</v>
      </c>
      <c r="D5561">
        <v>10</v>
      </c>
      <c r="E5561" t="s">
        <v>909</v>
      </c>
      <c r="F5561" t="s">
        <v>3286</v>
      </c>
      <c r="G5561" t="s">
        <v>15362</v>
      </c>
      <c r="H5561">
        <v>279</v>
      </c>
      <c r="I5561" t="s">
        <v>15363</v>
      </c>
      <c r="J5561">
        <v>0.01</v>
      </c>
      <c r="K5561" t="s">
        <v>27</v>
      </c>
      <c r="L5561" t="s">
        <v>27</v>
      </c>
      <c r="M5561" t="s">
        <v>28</v>
      </c>
      <c r="N5561">
        <v>38</v>
      </c>
      <c r="O5561">
        <v>2002</v>
      </c>
      <c r="P5561" t="s">
        <v>737</v>
      </c>
      <c r="Q5561" t="s">
        <v>737</v>
      </c>
      <c r="R5561">
        <f>VLOOKUP(A5561, LFR_RF!A:G, 7, FALSE)</f>
        <v>2.0880000000000001</v>
      </c>
      <c r="S5561">
        <f>VLOOKUP(A5561, LRFR_RF!A:H, 8, FALSE)</f>
        <v>3.214</v>
      </c>
      <c r="V5561" t="str">
        <f t="shared" si="87"/>
        <v>LRFR</v>
      </c>
    </row>
    <row r="5562" spans="1:22" x14ac:dyDescent="0.25">
      <c r="A5562">
        <v>12496</v>
      </c>
      <c r="B5562" s="1">
        <v>2902893</v>
      </c>
      <c r="C5562" t="s">
        <v>15364</v>
      </c>
      <c r="D5562">
        <v>8</v>
      </c>
      <c r="E5562" t="s">
        <v>353</v>
      </c>
      <c r="F5562" t="s">
        <v>768</v>
      </c>
      <c r="G5562" t="s">
        <v>15365</v>
      </c>
      <c r="H5562">
        <v>725</v>
      </c>
      <c r="I5562" t="s">
        <v>15366</v>
      </c>
      <c r="J5562">
        <v>5.7</v>
      </c>
      <c r="K5562" t="s">
        <v>27</v>
      </c>
      <c r="L5562" t="s">
        <v>27</v>
      </c>
      <c r="M5562" t="s">
        <v>28</v>
      </c>
      <c r="N5562">
        <v>31</v>
      </c>
      <c r="O5562">
        <v>1994</v>
      </c>
      <c r="P5562" t="s">
        <v>737</v>
      </c>
      <c r="Q5562" t="s">
        <v>737</v>
      </c>
      <c r="R5562">
        <f>VLOOKUP(A5562, LFR_RF!A:G, 7, FALSE)</f>
        <v>3.38</v>
      </c>
      <c r="S5562">
        <f>VLOOKUP(A5562, LRFR_RF!A:H, 8, FALSE)</f>
        <v>4.9180000000000001</v>
      </c>
      <c r="V5562" t="str">
        <f t="shared" si="87"/>
        <v>LRFR</v>
      </c>
    </row>
    <row r="5563" spans="1:22" x14ac:dyDescent="0.25">
      <c r="A5563">
        <v>12497</v>
      </c>
      <c r="B5563" s="1">
        <v>3004899</v>
      </c>
      <c r="C5563" t="s">
        <v>15367</v>
      </c>
      <c r="D5563">
        <v>5</v>
      </c>
      <c r="E5563" t="s">
        <v>781</v>
      </c>
      <c r="F5563" t="s">
        <v>1193</v>
      </c>
      <c r="G5563" t="s">
        <v>15368</v>
      </c>
      <c r="H5563">
        <v>265</v>
      </c>
      <c r="I5563" t="s">
        <v>15369</v>
      </c>
      <c r="J5563">
        <v>12.22</v>
      </c>
      <c r="K5563" t="s">
        <v>27</v>
      </c>
      <c r="L5563" t="s">
        <v>27</v>
      </c>
      <c r="M5563" t="s">
        <v>28</v>
      </c>
      <c r="N5563">
        <v>13</v>
      </c>
      <c r="O5563">
        <v>1934</v>
      </c>
      <c r="P5563" t="s">
        <v>737</v>
      </c>
      <c r="Q5563" t="s">
        <v>737</v>
      </c>
      <c r="R5563">
        <f>VLOOKUP(A5563, LFR_RF!A:G, 7, FALSE)</f>
        <v>1.569</v>
      </c>
      <c r="S5563">
        <f>VLOOKUP(A5563, LRFR_RF!A:H, 8, FALSE)</f>
        <v>1.6579999999999999</v>
      </c>
      <c r="V5563" t="str">
        <f t="shared" si="87"/>
        <v>LRFR</v>
      </c>
    </row>
    <row r="5564" spans="1:22" x14ac:dyDescent="0.25">
      <c r="A5564">
        <v>12498</v>
      </c>
      <c r="B5564" s="1">
        <v>3006344</v>
      </c>
      <c r="C5564" t="s">
        <v>15370</v>
      </c>
      <c r="D5564">
        <v>5</v>
      </c>
      <c r="E5564" t="s">
        <v>781</v>
      </c>
      <c r="F5564" t="s">
        <v>3996</v>
      </c>
      <c r="G5564" t="s">
        <v>15371</v>
      </c>
      <c r="H5564">
        <v>658</v>
      </c>
      <c r="I5564" t="s">
        <v>15372</v>
      </c>
      <c r="J5564">
        <v>5.46</v>
      </c>
      <c r="K5564" t="s">
        <v>27</v>
      </c>
      <c r="L5564" t="s">
        <v>27</v>
      </c>
      <c r="M5564" t="s">
        <v>28</v>
      </c>
      <c r="N5564">
        <v>33</v>
      </c>
      <c r="O5564">
        <v>1995</v>
      </c>
      <c r="P5564" t="s">
        <v>737</v>
      </c>
      <c r="Q5564" t="s">
        <v>737</v>
      </c>
      <c r="R5564">
        <f>VLOOKUP(A5564, LFR_RF!A:G, 7, FALSE)</f>
        <v>3.3210000000000002</v>
      </c>
      <c r="S5564">
        <f>VLOOKUP(A5564, LRFR_RF!A:H, 8, FALSE)</f>
        <v>4.8929999999999998</v>
      </c>
      <c r="V5564" t="str">
        <f t="shared" si="87"/>
        <v>LRFR</v>
      </c>
    </row>
    <row r="5565" spans="1:22" x14ac:dyDescent="0.25">
      <c r="A5565">
        <v>12499</v>
      </c>
      <c r="B5565" s="1">
        <v>3006425</v>
      </c>
      <c r="C5565" t="s">
        <v>15373</v>
      </c>
      <c r="D5565">
        <v>5</v>
      </c>
      <c r="E5565" t="s">
        <v>781</v>
      </c>
      <c r="F5565" t="s">
        <v>3249</v>
      </c>
      <c r="G5565" t="s">
        <v>15374</v>
      </c>
      <c r="H5565">
        <v>660</v>
      </c>
      <c r="I5565" t="s">
        <v>15375</v>
      </c>
      <c r="J5565">
        <v>0.61</v>
      </c>
      <c r="K5565" t="s">
        <v>27</v>
      </c>
      <c r="L5565" t="s">
        <v>27</v>
      </c>
      <c r="M5565" t="s">
        <v>28</v>
      </c>
      <c r="N5565">
        <v>23</v>
      </c>
      <c r="O5565">
        <v>1940</v>
      </c>
      <c r="P5565" t="s">
        <v>737</v>
      </c>
      <c r="Q5565" t="s">
        <v>737</v>
      </c>
      <c r="R5565">
        <f>VLOOKUP(A5565, LFR_RF!A:G, 7, FALSE)</f>
        <v>1.22</v>
      </c>
      <c r="S5565">
        <f>VLOOKUP(A5565, LRFR_RF!A:H, 8, FALSE)</f>
        <v>1.5529999999999999</v>
      </c>
      <c r="V5565" t="str">
        <f t="shared" si="87"/>
        <v>LRFR</v>
      </c>
    </row>
    <row r="5566" spans="1:22" x14ac:dyDescent="0.25">
      <c r="A5566">
        <v>12500</v>
      </c>
      <c r="B5566" s="1">
        <v>3200345</v>
      </c>
      <c r="C5566" t="s">
        <v>15376</v>
      </c>
      <c r="D5566">
        <v>1</v>
      </c>
      <c r="E5566" t="s">
        <v>249</v>
      </c>
      <c r="F5566" t="s">
        <v>15377</v>
      </c>
      <c r="G5566" t="s">
        <v>2146</v>
      </c>
      <c r="H5566">
        <v>12</v>
      </c>
      <c r="I5566" t="s">
        <v>15378</v>
      </c>
      <c r="J5566">
        <v>22.52</v>
      </c>
      <c r="K5566" t="s">
        <v>27</v>
      </c>
      <c r="L5566" t="s">
        <v>27</v>
      </c>
      <c r="M5566" t="s">
        <v>28</v>
      </c>
      <c r="N5566">
        <v>26</v>
      </c>
      <c r="O5566">
        <v>1986</v>
      </c>
      <c r="P5566" t="s">
        <v>737</v>
      </c>
      <c r="Q5566" t="s">
        <v>737</v>
      </c>
      <c r="R5566">
        <f>VLOOKUP(A5566, LFR_RF!A:G, 7, FALSE)</f>
        <v>3.0960000000000001</v>
      </c>
      <c r="S5566">
        <f>VLOOKUP(A5566, LRFR_RF!A:H, 8, FALSE)</f>
        <v>4.3380000000000001</v>
      </c>
      <c r="V5566" t="str">
        <f t="shared" si="87"/>
        <v>LRFR</v>
      </c>
    </row>
    <row r="5567" spans="1:22" x14ac:dyDescent="0.25">
      <c r="A5567">
        <v>12501</v>
      </c>
      <c r="B5567" s="1">
        <v>3300838</v>
      </c>
      <c r="C5567" t="s">
        <v>15379</v>
      </c>
      <c r="D5567">
        <v>1</v>
      </c>
      <c r="E5567" t="s">
        <v>264</v>
      </c>
      <c r="F5567" t="s">
        <v>7547</v>
      </c>
      <c r="G5567" t="s">
        <v>15380</v>
      </c>
      <c r="H5567">
        <v>68</v>
      </c>
      <c r="I5567" t="s">
        <v>15381</v>
      </c>
      <c r="J5567">
        <v>11.78</v>
      </c>
      <c r="K5567" t="s">
        <v>27</v>
      </c>
      <c r="L5567" t="s">
        <v>27</v>
      </c>
      <c r="M5567" t="s">
        <v>28</v>
      </c>
      <c r="N5567">
        <v>18</v>
      </c>
      <c r="O5567">
        <v>1988</v>
      </c>
      <c r="P5567" t="s">
        <v>737</v>
      </c>
      <c r="Q5567" t="s">
        <v>737</v>
      </c>
      <c r="R5567">
        <f>VLOOKUP(A5567, LFR_RF!A:G, 7, FALSE)</f>
        <v>2.91</v>
      </c>
      <c r="S5567">
        <f>VLOOKUP(A5567, LRFR_RF!A:H, 8, FALSE)</f>
        <v>3.7429999999999999</v>
      </c>
      <c r="V5567" t="str">
        <f t="shared" si="87"/>
        <v>LRFR</v>
      </c>
    </row>
    <row r="5568" spans="1:22" x14ac:dyDescent="0.25">
      <c r="A5568">
        <v>12502</v>
      </c>
      <c r="B5568" s="1">
        <v>3300919</v>
      </c>
      <c r="C5568" t="s">
        <v>15382</v>
      </c>
      <c r="D5568">
        <v>1</v>
      </c>
      <c r="E5568" t="s">
        <v>264</v>
      </c>
      <c r="F5568" t="s">
        <v>7547</v>
      </c>
      <c r="G5568" t="s">
        <v>15383</v>
      </c>
      <c r="H5568">
        <v>68</v>
      </c>
      <c r="I5568" t="s">
        <v>15381</v>
      </c>
      <c r="J5568">
        <v>17.36</v>
      </c>
      <c r="K5568" t="s">
        <v>27</v>
      </c>
      <c r="L5568" t="s">
        <v>27</v>
      </c>
      <c r="M5568" t="s">
        <v>28</v>
      </c>
      <c r="N5568">
        <v>20</v>
      </c>
      <c r="O5568">
        <v>1988</v>
      </c>
      <c r="P5568" t="s">
        <v>737</v>
      </c>
      <c r="Q5568" t="s">
        <v>737</v>
      </c>
      <c r="R5568">
        <f>VLOOKUP(A5568, LFR_RF!A:G, 7, FALSE)</f>
        <v>2.9550000000000001</v>
      </c>
      <c r="S5568">
        <f>VLOOKUP(A5568, LRFR_RF!A:H, 8, FALSE)</f>
        <v>3.899</v>
      </c>
      <c r="V5568" t="str">
        <f t="shared" si="87"/>
        <v>LRFR</v>
      </c>
    </row>
    <row r="5569" spans="1:22" x14ac:dyDescent="0.25">
      <c r="A5569">
        <v>12503</v>
      </c>
      <c r="B5569" s="1">
        <v>3301419</v>
      </c>
      <c r="C5569" t="s">
        <v>15384</v>
      </c>
      <c r="D5569">
        <v>1</v>
      </c>
      <c r="E5569" t="s">
        <v>264</v>
      </c>
      <c r="F5569" t="s">
        <v>15385</v>
      </c>
      <c r="G5569" t="s">
        <v>15386</v>
      </c>
      <c r="H5569">
        <v>195</v>
      </c>
      <c r="I5569" t="s">
        <v>15387</v>
      </c>
      <c r="J5569">
        <v>1.02</v>
      </c>
      <c r="K5569" t="s">
        <v>27</v>
      </c>
      <c r="L5569" t="s">
        <v>27</v>
      </c>
      <c r="M5569" t="s">
        <v>28</v>
      </c>
      <c r="N5569">
        <v>38</v>
      </c>
      <c r="O5569">
        <v>1967</v>
      </c>
      <c r="P5569" t="s">
        <v>737</v>
      </c>
      <c r="Q5569" t="s">
        <v>737</v>
      </c>
      <c r="R5569">
        <f>VLOOKUP(A5569, LFR_RF!A:G, 7, FALSE)</f>
        <v>1.1279999999999999</v>
      </c>
      <c r="S5569">
        <f>VLOOKUP(A5569, LRFR_RF!A:H, 8, FALSE)</f>
        <v>1.75</v>
      </c>
      <c r="V5569" t="str">
        <f t="shared" si="87"/>
        <v>LRFR</v>
      </c>
    </row>
    <row r="5570" spans="1:22" x14ac:dyDescent="0.25">
      <c r="A5570">
        <v>12504</v>
      </c>
      <c r="B5570" s="1">
        <v>3700887</v>
      </c>
      <c r="C5570" t="s">
        <v>15388</v>
      </c>
      <c r="D5570">
        <v>10</v>
      </c>
      <c r="E5570" t="s">
        <v>515</v>
      </c>
      <c r="F5570" t="s">
        <v>485</v>
      </c>
      <c r="G5570" t="s">
        <v>15389</v>
      </c>
      <c r="H5570">
        <v>33</v>
      </c>
      <c r="I5570" t="s">
        <v>1499</v>
      </c>
      <c r="J5570">
        <v>15.53</v>
      </c>
      <c r="K5570" t="s">
        <v>27</v>
      </c>
      <c r="L5570" t="s">
        <v>27</v>
      </c>
      <c r="M5570" t="s">
        <v>28</v>
      </c>
      <c r="N5570">
        <v>79.599999999999994</v>
      </c>
      <c r="O5570">
        <v>1994</v>
      </c>
      <c r="P5570" t="s">
        <v>737</v>
      </c>
      <c r="Q5570" t="s">
        <v>737</v>
      </c>
      <c r="R5570">
        <f>VLOOKUP(A5570, LFR_RF!A:G, 7, FALSE)</f>
        <v>1.8720000000000001</v>
      </c>
      <c r="S5570">
        <f>VLOOKUP(A5570, LRFR_RF!A:H, 8, FALSE)</f>
        <v>2.5950000000000002</v>
      </c>
      <c r="V5570" t="str">
        <f t="shared" si="87"/>
        <v>LRFR</v>
      </c>
    </row>
    <row r="5571" spans="1:22" x14ac:dyDescent="0.25">
      <c r="A5571">
        <v>12505</v>
      </c>
      <c r="B5571" s="1">
        <v>3700895</v>
      </c>
      <c r="C5571" t="s">
        <v>15390</v>
      </c>
      <c r="D5571">
        <v>10</v>
      </c>
      <c r="E5571" t="s">
        <v>515</v>
      </c>
      <c r="F5571" t="s">
        <v>15391</v>
      </c>
      <c r="G5571" t="s">
        <v>15392</v>
      </c>
      <c r="H5571">
        <v>33</v>
      </c>
      <c r="I5571" t="s">
        <v>15393</v>
      </c>
      <c r="J5571">
        <v>15.54</v>
      </c>
      <c r="K5571" t="s">
        <v>27</v>
      </c>
      <c r="L5571" t="s">
        <v>27</v>
      </c>
      <c r="M5571" t="s">
        <v>28</v>
      </c>
      <c r="N5571">
        <v>108.5</v>
      </c>
      <c r="O5571">
        <v>1994</v>
      </c>
      <c r="P5571" t="s">
        <v>737</v>
      </c>
      <c r="Q5571" t="s">
        <v>737</v>
      </c>
      <c r="R5571">
        <f>VLOOKUP(A5571, LFR_RF!A:G, 7, FALSE)</f>
        <v>2.089</v>
      </c>
      <c r="S5571">
        <f>VLOOKUP(A5571, LRFR_RF!A:H, 8, FALSE)</f>
        <v>2.9609999999999999</v>
      </c>
      <c r="V5571" t="str">
        <f t="shared" si="87"/>
        <v>LRFR</v>
      </c>
    </row>
    <row r="5572" spans="1:22" x14ac:dyDescent="0.25">
      <c r="A5572">
        <v>12506</v>
      </c>
      <c r="B5572" s="1">
        <v>3701360</v>
      </c>
      <c r="C5572" t="s">
        <v>15394</v>
      </c>
      <c r="D5572">
        <v>10</v>
      </c>
      <c r="E5572" t="s">
        <v>515</v>
      </c>
      <c r="F5572" t="s">
        <v>516</v>
      </c>
      <c r="G5572" t="s">
        <v>15395</v>
      </c>
      <c r="H5572">
        <v>56</v>
      </c>
      <c r="I5572" t="s">
        <v>15396</v>
      </c>
      <c r="J5572">
        <v>12.53</v>
      </c>
      <c r="K5572" t="s">
        <v>27</v>
      </c>
      <c r="L5572" t="s">
        <v>27</v>
      </c>
      <c r="M5572" t="s">
        <v>28</v>
      </c>
      <c r="N5572">
        <v>109</v>
      </c>
      <c r="O5572">
        <v>2002</v>
      </c>
      <c r="P5572" t="s">
        <v>737</v>
      </c>
      <c r="Q5572" t="s">
        <v>737</v>
      </c>
      <c r="R5572">
        <f>VLOOKUP(A5572, LFR_RF!A:G, 7, FALSE)</f>
        <v>1.6739999999999999</v>
      </c>
      <c r="S5572">
        <f>VLOOKUP(A5572, LRFR_RF!A:H, 8, FALSE)</f>
        <v>2.4420000000000002</v>
      </c>
      <c r="V5572" t="str">
        <f t="shared" si="87"/>
        <v>LRFR</v>
      </c>
    </row>
    <row r="5573" spans="1:22" x14ac:dyDescent="0.25">
      <c r="A5573">
        <v>12507</v>
      </c>
      <c r="B5573" s="1">
        <v>3703126</v>
      </c>
      <c r="C5573" t="s">
        <v>15397</v>
      </c>
      <c r="D5573">
        <v>10</v>
      </c>
      <c r="E5573" t="s">
        <v>515</v>
      </c>
      <c r="F5573" t="s">
        <v>10952</v>
      </c>
      <c r="G5573" t="s">
        <v>15398</v>
      </c>
      <c r="H5573">
        <v>216</v>
      </c>
      <c r="I5573" t="s">
        <v>505</v>
      </c>
      <c r="J5573">
        <v>4.07</v>
      </c>
      <c r="K5573" t="s">
        <v>27</v>
      </c>
      <c r="L5573" t="s">
        <v>27</v>
      </c>
      <c r="M5573" t="s">
        <v>28</v>
      </c>
      <c r="N5573">
        <v>14</v>
      </c>
      <c r="O5573">
        <v>1961</v>
      </c>
      <c r="P5573" t="s">
        <v>737</v>
      </c>
      <c r="Q5573" t="s">
        <v>737</v>
      </c>
      <c r="R5573">
        <f>VLOOKUP(A5573, LFR_RF!A:G, 7, FALSE)</f>
        <v>1.2050000000000001</v>
      </c>
      <c r="S5573">
        <f>VLOOKUP(A5573, LRFR_RF!A:H, 8, FALSE)</f>
        <v>1.35</v>
      </c>
      <c r="V5573" t="str">
        <f t="shared" si="87"/>
        <v>LRFR</v>
      </c>
    </row>
    <row r="5574" spans="1:22" x14ac:dyDescent="0.25">
      <c r="A5574">
        <v>12508</v>
      </c>
      <c r="B5574" s="1">
        <v>3703150</v>
      </c>
      <c r="C5574" t="s">
        <v>15399</v>
      </c>
      <c r="D5574">
        <v>10</v>
      </c>
      <c r="E5574" t="s">
        <v>515</v>
      </c>
      <c r="F5574" t="s">
        <v>10952</v>
      </c>
      <c r="G5574" t="s">
        <v>15400</v>
      </c>
      <c r="H5574">
        <v>216</v>
      </c>
      <c r="I5574" t="s">
        <v>2360</v>
      </c>
      <c r="J5574">
        <v>4.16</v>
      </c>
      <c r="K5574" t="s">
        <v>27</v>
      </c>
      <c r="L5574" t="s">
        <v>27</v>
      </c>
      <c r="M5574" t="s">
        <v>28</v>
      </c>
      <c r="N5574">
        <v>16.329999999999998</v>
      </c>
      <c r="O5574">
        <v>1961</v>
      </c>
      <c r="P5574" t="s">
        <v>737</v>
      </c>
      <c r="Q5574" t="s">
        <v>737</v>
      </c>
      <c r="R5574">
        <f>VLOOKUP(A5574, LFR_RF!A:G, 7, FALSE)</f>
        <v>1.208</v>
      </c>
      <c r="S5574">
        <f>VLOOKUP(A5574, LRFR_RF!A:H, 8, FALSE)</f>
        <v>1.3839999999999999</v>
      </c>
      <c r="V5574" t="str">
        <f t="shared" si="87"/>
        <v>LRFR</v>
      </c>
    </row>
    <row r="5575" spans="1:22" x14ac:dyDescent="0.25">
      <c r="A5575">
        <v>12509</v>
      </c>
      <c r="B5575" s="1">
        <v>3802930</v>
      </c>
      <c r="C5575" t="s">
        <v>15401</v>
      </c>
      <c r="D5575">
        <v>11</v>
      </c>
      <c r="E5575" t="s">
        <v>225</v>
      </c>
      <c r="F5575" t="s">
        <v>10987</v>
      </c>
      <c r="G5575" t="s">
        <v>15402</v>
      </c>
      <c r="H5575">
        <v>557</v>
      </c>
      <c r="I5575" t="s">
        <v>15403</v>
      </c>
      <c r="J5575">
        <v>6.57</v>
      </c>
      <c r="K5575" t="s">
        <v>27</v>
      </c>
      <c r="L5575" t="s">
        <v>27</v>
      </c>
      <c r="M5575" t="s">
        <v>28</v>
      </c>
      <c r="N5575">
        <v>33</v>
      </c>
      <c r="O5575">
        <v>1993</v>
      </c>
      <c r="P5575" t="s">
        <v>737</v>
      </c>
      <c r="Q5575" t="s">
        <v>737</v>
      </c>
      <c r="R5575">
        <f>VLOOKUP(A5575, LFR_RF!A:G, 7, FALSE)</f>
        <v>3.2719999999999998</v>
      </c>
      <c r="S5575">
        <f>VLOOKUP(A5575, LRFR_RF!A:H, 8, FALSE)</f>
        <v>4.8109999999999999</v>
      </c>
      <c r="V5575" t="str">
        <f t="shared" ref="V5575:V5638" si="88">IF(AND(ISNA(R5575),ISNA(S5575)),"Error",IF(ISNA(R5575),"LRFR",IF(ISNA(S5575),"LFR",IF(R5575&gt;S5575,"LFR",IF(S5575&gt;R5575,"LRFR","Equal")))))</f>
        <v>LRFR</v>
      </c>
    </row>
    <row r="5576" spans="1:22" x14ac:dyDescent="0.25">
      <c r="A5576">
        <v>12510</v>
      </c>
      <c r="B5576" s="1">
        <v>3900150</v>
      </c>
      <c r="C5576" t="s">
        <v>15404</v>
      </c>
      <c r="D5576">
        <v>3</v>
      </c>
      <c r="E5576" t="s">
        <v>532</v>
      </c>
      <c r="F5576" t="s">
        <v>359</v>
      </c>
      <c r="G5576" t="s">
        <v>15405</v>
      </c>
      <c r="H5576">
        <v>13</v>
      </c>
      <c r="I5576" t="s">
        <v>15406</v>
      </c>
      <c r="J5576">
        <v>3.06</v>
      </c>
      <c r="K5576" t="s">
        <v>27</v>
      </c>
      <c r="L5576" t="s">
        <v>27</v>
      </c>
      <c r="M5576" t="s">
        <v>28</v>
      </c>
      <c r="N5576">
        <v>19</v>
      </c>
      <c r="O5576">
        <v>1997</v>
      </c>
      <c r="P5576" t="s">
        <v>737</v>
      </c>
      <c r="Q5576" t="s">
        <v>737</v>
      </c>
      <c r="R5576">
        <f>VLOOKUP(A5576, LFR_RF!A:G, 7, FALSE)</f>
        <v>2.8450000000000002</v>
      </c>
      <c r="S5576">
        <f>VLOOKUP(A5576, LRFR_RF!A:H, 8, FALSE)</f>
        <v>3.6459999999999999</v>
      </c>
      <c r="V5576" t="str">
        <f t="shared" si="88"/>
        <v>LRFR</v>
      </c>
    </row>
    <row r="5577" spans="1:22" x14ac:dyDescent="0.25">
      <c r="A5577">
        <v>12511</v>
      </c>
      <c r="B5577" s="1">
        <v>3901440</v>
      </c>
      <c r="C5577" t="s">
        <v>15407</v>
      </c>
      <c r="D5577">
        <v>3</v>
      </c>
      <c r="E5577" t="s">
        <v>532</v>
      </c>
      <c r="F5577" t="s">
        <v>7068</v>
      </c>
      <c r="G5577" t="s">
        <v>15408</v>
      </c>
      <c r="H5577">
        <v>20</v>
      </c>
      <c r="I5577" t="s">
        <v>15409</v>
      </c>
      <c r="J5577">
        <v>22.83</v>
      </c>
      <c r="K5577" t="s">
        <v>27</v>
      </c>
      <c r="L5577" t="s">
        <v>27</v>
      </c>
      <c r="M5577" t="s">
        <v>28</v>
      </c>
      <c r="N5577">
        <v>15</v>
      </c>
      <c r="O5577">
        <v>1965</v>
      </c>
      <c r="P5577" t="s">
        <v>737</v>
      </c>
      <c r="Q5577" t="s">
        <v>737</v>
      </c>
      <c r="R5577">
        <f>VLOOKUP(A5577, LFR_RF!A:G, 7, FALSE)</f>
        <v>1.8169999999999999</v>
      </c>
      <c r="S5577">
        <f>VLOOKUP(A5577, LRFR_RF!A:H, 8, FALSE)</f>
        <v>2.1949999999999998</v>
      </c>
      <c r="V5577" t="str">
        <f t="shared" si="88"/>
        <v>LRFR</v>
      </c>
    </row>
    <row r="5578" spans="1:22" x14ac:dyDescent="0.25">
      <c r="A5578">
        <v>12512</v>
      </c>
      <c r="B5578" s="1">
        <v>3901475</v>
      </c>
      <c r="C5578" t="s">
        <v>15410</v>
      </c>
      <c r="D5578">
        <v>3</v>
      </c>
      <c r="E5578" t="s">
        <v>532</v>
      </c>
      <c r="F5578" t="s">
        <v>7068</v>
      </c>
      <c r="G5578" t="s">
        <v>15411</v>
      </c>
      <c r="H5578">
        <v>20</v>
      </c>
      <c r="I5578" t="s">
        <v>15412</v>
      </c>
      <c r="J5578">
        <v>24.49</v>
      </c>
      <c r="K5578" t="s">
        <v>27</v>
      </c>
      <c r="L5578" t="s">
        <v>27</v>
      </c>
      <c r="M5578" t="s">
        <v>28</v>
      </c>
      <c r="N5578">
        <v>14</v>
      </c>
      <c r="O5578">
        <v>1962</v>
      </c>
      <c r="P5578" t="s">
        <v>737</v>
      </c>
      <c r="Q5578" t="s">
        <v>737</v>
      </c>
      <c r="R5578">
        <f>VLOOKUP(A5578, LFR_RF!A:G, 7, FALSE)</f>
        <v>2.0249999999999999</v>
      </c>
      <c r="S5578">
        <f>VLOOKUP(A5578, LRFR_RF!A:H, 8, FALSE)</f>
        <v>2.387</v>
      </c>
      <c r="V5578" t="str">
        <f t="shared" si="88"/>
        <v>LRFR</v>
      </c>
    </row>
    <row r="5579" spans="1:22" x14ac:dyDescent="0.25">
      <c r="A5579">
        <v>12513</v>
      </c>
      <c r="B5579" s="1">
        <v>3901831</v>
      </c>
      <c r="C5579" t="s">
        <v>15413</v>
      </c>
      <c r="D5579">
        <v>3</v>
      </c>
      <c r="E5579" t="s">
        <v>532</v>
      </c>
      <c r="F5579" t="s">
        <v>245</v>
      </c>
      <c r="G5579" t="s">
        <v>15414</v>
      </c>
      <c r="H5579">
        <v>61</v>
      </c>
      <c r="I5579" t="s">
        <v>15415</v>
      </c>
      <c r="J5579">
        <v>7.85</v>
      </c>
      <c r="K5579" t="s">
        <v>27</v>
      </c>
      <c r="L5579" t="s">
        <v>27</v>
      </c>
      <c r="M5579" t="s">
        <v>28</v>
      </c>
      <c r="N5579">
        <v>145</v>
      </c>
      <c r="O5579">
        <v>1958</v>
      </c>
      <c r="P5579" t="s">
        <v>737</v>
      </c>
      <c r="Q5579" t="s">
        <v>737</v>
      </c>
      <c r="R5579">
        <f>VLOOKUP(A5579, LFR_RF!A:G, 7, FALSE)</f>
        <v>1.0169999999999999</v>
      </c>
      <c r="S5579">
        <f>VLOOKUP(A5579, LRFR_RF!A:H, 8, FALSE)</f>
        <v>1.5249999999999999</v>
      </c>
      <c r="V5579" t="str">
        <f t="shared" si="88"/>
        <v>LRFR</v>
      </c>
    </row>
    <row r="5580" spans="1:22" x14ac:dyDescent="0.25">
      <c r="A5580">
        <v>12514</v>
      </c>
      <c r="B5580" s="1">
        <v>3902285</v>
      </c>
      <c r="C5580" t="s">
        <v>15416</v>
      </c>
      <c r="D5580">
        <v>3</v>
      </c>
      <c r="E5580" t="s">
        <v>532</v>
      </c>
      <c r="F5580" t="s">
        <v>3022</v>
      </c>
      <c r="G5580" t="s">
        <v>15417</v>
      </c>
      <c r="H5580">
        <v>99</v>
      </c>
      <c r="I5580" t="s">
        <v>2214</v>
      </c>
      <c r="J5580">
        <v>1.24</v>
      </c>
      <c r="K5580" t="s">
        <v>27</v>
      </c>
      <c r="L5580" t="s">
        <v>27</v>
      </c>
      <c r="M5580" t="s">
        <v>28</v>
      </c>
      <c r="N5580">
        <v>138</v>
      </c>
      <c r="O5580">
        <v>1961</v>
      </c>
      <c r="P5580" t="s">
        <v>737</v>
      </c>
      <c r="Q5580" t="s">
        <v>737</v>
      </c>
      <c r="R5580">
        <f>VLOOKUP(A5580, LFR_RF!A:G, 7, FALSE)</f>
        <v>1.179</v>
      </c>
      <c r="S5580">
        <f>VLOOKUP(A5580, LRFR_RF!A:H, 8, FALSE)</f>
        <v>1.7829999999999999</v>
      </c>
      <c r="V5580" t="str">
        <f t="shared" si="88"/>
        <v>LRFR</v>
      </c>
    </row>
    <row r="5581" spans="1:22" x14ac:dyDescent="0.25">
      <c r="A5581">
        <v>12515</v>
      </c>
      <c r="B5581" s="1">
        <v>3902315</v>
      </c>
      <c r="C5581" t="s">
        <v>15418</v>
      </c>
      <c r="D5581">
        <v>3</v>
      </c>
      <c r="E5581" t="s">
        <v>532</v>
      </c>
      <c r="F5581" t="s">
        <v>3022</v>
      </c>
      <c r="G5581" t="s">
        <v>15419</v>
      </c>
      <c r="H5581">
        <v>99</v>
      </c>
      <c r="I5581" t="s">
        <v>8690</v>
      </c>
      <c r="J5581">
        <v>3.68</v>
      </c>
      <c r="K5581" t="s">
        <v>27</v>
      </c>
      <c r="L5581" t="s">
        <v>27</v>
      </c>
      <c r="M5581" t="s">
        <v>28</v>
      </c>
      <c r="N5581">
        <v>60</v>
      </c>
      <c r="O5581">
        <v>1965</v>
      </c>
      <c r="P5581" t="s">
        <v>737</v>
      </c>
      <c r="Q5581" t="s">
        <v>737</v>
      </c>
      <c r="R5581">
        <f>VLOOKUP(A5581, LFR_RF!A:G, 7, FALSE)</f>
        <v>1.0529999999999999</v>
      </c>
      <c r="S5581">
        <f>VLOOKUP(A5581, LRFR_RF!A:H, 8, FALSE)</f>
        <v>1.3859999999999999</v>
      </c>
      <c r="V5581" t="str">
        <f t="shared" si="88"/>
        <v>LRFR</v>
      </c>
    </row>
    <row r="5582" spans="1:22" x14ac:dyDescent="0.25">
      <c r="A5582">
        <v>12516</v>
      </c>
      <c r="B5582" s="1">
        <v>3902404</v>
      </c>
      <c r="C5582" t="s">
        <v>15420</v>
      </c>
      <c r="D5582">
        <v>3</v>
      </c>
      <c r="E5582" t="s">
        <v>532</v>
      </c>
      <c r="F5582" t="s">
        <v>3022</v>
      </c>
      <c r="G5582" t="s">
        <v>15421</v>
      </c>
      <c r="H5582">
        <v>99</v>
      </c>
      <c r="I5582" t="s">
        <v>11009</v>
      </c>
      <c r="J5582">
        <v>10.24</v>
      </c>
      <c r="K5582" t="s">
        <v>27</v>
      </c>
      <c r="L5582" t="s">
        <v>27</v>
      </c>
      <c r="M5582" t="s">
        <v>28</v>
      </c>
      <c r="N5582">
        <v>125</v>
      </c>
      <c r="O5582">
        <v>1967</v>
      </c>
      <c r="P5582" t="s">
        <v>737</v>
      </c>
      <c r="Q5582" t="s">
        <v>737</v>
      </c>
      <c r="R5582">
        <f>VLOOKUP(A5582, LFR_RF!A:G, 7, FALSE)</f>
        <v>1.0980000000000001</v>
      </c>
      <c r="S5582">
        <f>VLOOKUP(A5582, LRFR_RF!A:H, 8, FALSE)</f>
        <v>1.63</v>
      </c>
      <c r="V5582" t="str">
        <f t="shared" si="88"/>
        <v>LRFR</v>
      </c>
    </row>
    <row r="5583" spans="1:22" x14ac:dyDescent="0.25">
      <c r="A5583">
        <v>12517</v>
      </c>
      <c r="B5583" s="1">
        <v>3903222</v>
      </c>
      <c r="C5583" t="s">
        <v>15422</v>
      </c>
      <c r="D5583">
        <v>3</v>
      </c>
      <c r="E5583" t="s">
        <v>532</v>
      </c>
      <c r="F5583" t="s">
        <v>7665</v>
      </c>
      <c r="G5583" t="s">
        <v>15423</v>
      </c>
      <c r="H5583">
        <v>224</v>
      </c>
      <c r="I5583" t="s">
        <v>15424</v>
      </c>
      <c r="J5583">
        <v>1.1299999999999999</v>
      </c>
      <c r="K5583" t="s">
        <v>27</v>
      </c>
      <c r="L5583" t="s">
        <v>27</v>
      </c>
      <c r="M5583" t="s">
        <v>28</v>
      </c>
      <c r="N5583">
        <v>37</v>
      </c>
      <c r="O5583">
        <v>1984</v>
      </c>
      <c r="P5583" t="s">
        <v>737</v>
      </c>
      <c r="Q5583" t="s">
        <v>737</v>
      </c>
      <c r="R5583">
        <f>VLOOKUP(A5583, LFR_RF!A:G, 7, FALSE)</f>
        <v>3.3439999999999999</v>
      </c>
      <c r="S5583">
        <f>VLOOKUP(A5583, LRFR_RF!A:H, 8, FALSE)</f>
        <v>5.0279999999999996</v>
      </c>
      <c r="V5583" t="str">
        <f t="shared" si="88"/>
        <v>LRFR</v>
      </c>
    </row>
    <row r="5584" spans="1:22" x14ac:dyDescent="0.25">
      <c r="A5584">
        <v>12518</v>
      </c>
      <c r="B5584" s="1">
        <v>3903702</v>
      </c>
      <c r="C5584" t="s">
        <v>15425</v>
      </c>
      <c r="D5584">
        <v>3</v>
      </c>
      <c r="E5584" t="s">
        <v>532</v>
      </c>
      <c r="F5584" t="s">
        <v>842</v>
      </c>
      <c r="G5584" t="s">
        <v>15426</v>
      </c>
      <c r="H5584">
        <v>250</v>
      </c>
      <c r="I5584" t="s">
        <v>15427</v>
      </c>
      <c r="J5584">
        <v>5.27</v>
      </c>
      <c r="K5584" t="s">
        <v>27</v>
      </c>
      <c r="L5584" t="s">
        <v>27</v>
      </c>
      <c r="M5584" t="s">
        <v>28</v>
      </c>
      <c r="N5584">
        <v>36.25</v>
      </c>
      <c r="O5584">
        <v>2004</v>
      </c>
      <c r="P5584" t="s">
        <v>737</v>
      </c>
      <c r="Q5584" t="s">
        <v>737</v>
      </c>
      <c r="R5584">
        <f>VLOOKUP(A5584, LFR_RF!A:G, 7, FALSE)</f>
        <v>1.8560000000000001</v>
      </c>
      <c r="S5584">
        <f>VLOOKUP(A5584, LRFR_RF!A:H, 8, FALSE)</f>
        <v>2.8279999999999998</v>
      </c>
      <c r="V5584" t="str">
        <f t="shared" si="88"/>
        <v>LRFR</v>
      </c>
    </row>
    <row r="5585" spans="1:22" x14ac:dyDescent="0.25">
      <c r="A5585">
        <v>12519</v>
      </c>
      <c r="B5585" s="1">
        <v>4200098</v>
      </c>
      <c r="C5585" t="s">
        <v>15428</v>
      </c>
      <c r="D5585">
        <v>5</v>
      </c>
      <c r="E5585" t="s">
        <v>220</v>
      </c>
      <c r="F5585" t="s">
        <v>654</v>
      </c>
      <c r="G5585" t="s">
        <v>15429</v>
      </c>
      <c r="H5585">
        <v>3</v>
      </c>
      <c r="I5585" t="s">
        <v>15430</v>
      </c>
      <c r="J5585">
        <v>22.1</v>
      </c>
      <c r="K5585" t="s">
        <v>27</v>
      </c>
      <c r="L5585" t="s">
        <v>27</v>
      </c>
      <c r="M5585" t="s">
        <v>28</v>
      </c>
      <c r="N5585">
        <v>80</v>
      </c>
      <c r="O5585">
        <v>1950</v>
      </c>
      <c r="P5585" t="s">
        <v>737</v>
      </c>
      <c r="Q5585" t="s">
        <v>737</v>
      </c>
      <c r="R5585">
        <f>VLOOKUP(A5585, LFR_RF!A:G, 7, FALSE)</f>
        <v>2.121</v>
      </c>
      <c r="S5585">
        <f>VLOOKUP(A5585, LRFR_RF!A:H, 8, FALSE)</f>
        <v>2.94</v>
      </c>
      <c r="V5585" t="str">
        <f t="shared" si="88"/>
        <v>LRFR</v>
      </c>
    </row>
    <row r="5586" spans="1:22" x14ac:dyDescent="0.25">
      <c r="A5586">
        <v>12520</v>
      </c>
      <c r="B5586" s="1">
        <v>4200241</v>
      </c>
      <c r="C5586" t="s">
        <v>15431</v>
      </c>
      <c r="D5586">
        <v>5</v>
      </c>
      <c r="E5586" t="s">
        <v>220</v>
      </c>
      <c r="F5586" t="s">
        <v>654</v>
      </c>
      <c r="G5586" t="s">
        <v>15432</v>
      </c>
      <c r="H5586">
        <v>3</v>
      </c>
      <c r="I5586" t="s">
        <v>15433</v>
      </c>
      <c r="J5586">
        <v>27.83</v>
      </c>
      <c r="K5586" t="s">
        <v>27</v>
      </c>
      <c r="L5586" t="s">
        <v>27</v>
      </c>
      <c r="M5586" t="s">
        <v>28</v>
      </c>
      <c r="N5586">
        <v>80</v>
      </c>
      <c r="O5586">
        <v>1955</v>
      </c>
      <c r="P5586" t="s">
        <v>737</v>
      </c>
      <c r="Q5586" t="s">
        <v>737</v>
      </c>
      <c r="R5586">
        <f>VLOOKUP(A5586, LFR_RF!A:G, 7, FALSE)</f>
        <v>1.1539999999999999</v>
      </c>
      <c r="S5586">
        <f>VLOOKUP(A5586, LRFR_RF!A:H, 8, FALSE)</f>
        <v>1.591</v>
      </c>
      <c r="V5586" t="str">
        <f t="shared" si="88"/>
        <v>LRFR</v>
      </c>
    </row>
    <row r="5587" spans="1:22" x14ac:dyDescent="0.25">
      <c r="A5587">
        <v>12521</v>
      </c>
      <c r="B5587" s="1">
        <v>4202198</v>
      </c>
      <c r="C5587" t="s">
        <v>15434</v>
      </c>
      <c r="D5587">
        <v>5</v>
      </c>
      <c r="E5587" t="s">
        <v>220</v>
      </c>
      <c r="F5587" t="s">
        <v>342</v>
      </c>
      <c r="G5587" t="s">
        <v>15435</v>
      </c>
      <c r="H5587">
        <v>62</v>
      </c>
      <c r="I5587" t="s">
        <v>15436</v>
      </c>
      <c r="J5587">
        <v>17.32</v>
      </c>
      <c r="K5587" t="s">
        <v>27</v>
      </c>
      <c r="L5587" t="s">
        <v>27</v>
      </c>
      <c r="M5587" t="s">
        <v>28</v>
      </c>
      <c r="N5587">
        <v>33</v>
      </c>
      <c r="O5587">
        <v>1990</v>
      </c>
      <c r="P5587" t="s">
        <v>737</v>
      </c>
      <c r="Q5587" t="s">
        <v>737</v>
      </c>
      <c r="R5587">
        <f>VLOOKUP(A5587, LFR_RF!A:G, 7, FALSE)</f>
        <v>2.0270000000000001</v>
      </c>
      <c r="S5587">
        <f>VLOOKUP(A5587, LRFR_RF!A:H, 8, FALSE)</f>
        <v>3.0030000000000001</v>
      </c>
      <c r="V5587" t="str">
        <f t="shared" si="88"/>
        <v>LRFR</v>
      </c>
    </row>
    <row r="5588" spans="1:22" x14ac:dyDescent="0.25">
      <c r="A5588">
        <v>12522</v>
      </c>
      <c r="B5588" s="1">
        <v>4202376</v>
      </c>
      <c r="C5588" t="s">
        <v>15437</v>
      </c>
      <c r="D5588">
        <v>5</v>
      </c>
      <c r="E5588" t="s">
        <v>220</v>
      </c>
      <c r="F5588" t="s">
        <v>5489</v>
      </c>
      <c r="G5588" t="s">
        <v>15438</v>
      </c>
      <c r="H5588">
        <v>95</v>
      </c>
      <c r="I5588" t="s">
        <v>15439</v>
      </c>
      <c r="J5588">
        <v>0.6</v>
      </c>
      <c r="K5588" t="s">
        <v>27</v>
      </c>
      <c r="L5588" t="s">
        <v>27</v>
      </c>
      <c r="M5588" t="s">
        <v>28</v>
      </c>
      <c r="N5588">
        <v>18</v>
      </c>
      <c r="O5588">
        <v>1971</v>
      </c>
      <c r="P5588" t="s">
        <v>737</v>
      </c>
      <c r="Q5588" t="s">
        <v>737</v>
      </c>
      <c r="R5588">
        <f>VLOOKUP(A5588, LFR_RF!A:G, 7, FALSE)</f>
        <v>1.4490000000000001</v>
      </c>
      <c r="S5588">
        <f>VLOOKUP(A5588, LRFR_RF!A:H, 8, FALSE)</f>
        <v>1.8420000000000001</v>
      </c>
      <c r="V5588" t="str">
        <f t="shared" si="88"/>
        <v>LRFR</v>
      </c>
    </row>
    <row r="5589" spans="1:22" x14ac:dyDescent="0.25">
      <c r="A5589">
        <v>12523</v>
      </c>
      <c r="B5589" s="1">
        <v>4202716</v>
      </c>
      <c r="C5589" t="s">
        <v>15440</v>
      </c>
      <c r="D5589">
        <v>5</v>
      </c>
      <c r="E5589" t="s">
        <v>220</v>
      </c>
      <c r="F5589" t="s">
        <v>5489</v>
      </c>
      <c r="G5589" t="s">
        <v>15441</v>
      </c>
      <c r="H5589">
        <v>95</v>
      </c>
      <c r="I5589" t="s">
        <v>15442</v>
      </c>
      <c r="J5589">
        <v>11.3</v>
      </c>
      <c r="K5589" t="s">
        <v>27</v>
      </c>
      <c r="L5589" t="s">
        <v>27</v>
      </c>
      <c r="M5589" t="s">
        <v>28</v>
      </c>
      <c r="N5589">
        <v>55</v>
      </c>
      <c r="O5589">
        <v>1990</v>
      </c>
      <c r="P5589" t="s">
        <v>737</v>
      </c>
      <c r="Q5589" t="s">
        <v>737</v>
      </c>
      <c r="R5589">
        <f>VLOOKUP(A5589, LFR_RF!A:G, 7, FALSE)</f>
        <v>1.8069999999999999</v>
      </c>
      <c r="S5589">
        <f>VLOOKUP(A5589, LRFR_RF!A:H, 8, FALSE)</f>
        <v>2.609</v>
      </c>
      <c r="V5589" t="str">
        <f t="shared" si="88"/>
        <v>LRFR</v>
      </c>
    </row>
    <row r="5590" spans="1:22" x14ac:dyDescent="0.25">
      <c r="A5590">
        <v>12524</v>
      </c>
      <c r="B5590" s="1">
        <v>4203402</v>
      </c>
      <c r="C5590" t="s">
        <v>15443</v>
      </c>
      <c r="D5590">
        <v>5</v>
      </c>
      <c r="E5590" t="s">
        <v>220</v>
      </c>
      <c r="F5590" t="s">
        <v>2738</v>
      </c>
      <c r="G5590" t="s">
        <v>15444</v>
      </c>
      <c r="H5590">
        <v>546</v>
      </c>
      <c r="I5590" t="s">
        <v>15445</v>
      </c>
      <c r="J5590">
        <v>2.13</v>
      </c>
      <c r="K5590" t="s">
        <v>27</v>
      </c>
      <c r="L5590" t="s">
        <v>27</v>
      </c>
      <c r="M5590" t="s">
        <v>28</v>
      </c>
      <c r="N5590">
        <v>31.5</v>
      </c>
      <c r="O5590">
        <v>2009</v>
      </c>
      <c r="P5590" t="s">
        <v>737</v>
      </c>
      <c r="Q5590" t="s">
        <v>737</v>
      </c>
      <c r="R5590">
        <f>VLOOKUP(A5590, LFR_RF!A:G, 7, FALSE)</f>
        <v>2.1349999999999998</v>
      </c>
      <c r="S5590">
        <f>VLOOKUP(A5590, LRFR_RF!A:H, 8, FALSE)</f>
        <v>3.16</v>
      </c>
      <c r="V5590" t="str">
        <f t="shared" si="88"/>
        <v>LRFR</v>
      </c>
    </row>
    <row r="5591" spans="1:22" x14ac:dyDescent="0.25">
      <c r="A5591">
        <v>12525</v>
      </c>
      <c r="B5591" s="1">
        <v>4203496</v>
      </c>
      <c r="C5591" t="s">
        <v>15446</v>
      </c>
      <c r="D5591">
        <v>5</v>
      </c>
      <c r="E5591" t="s">
        <v>220</v>
      </c>
      <c r="F5591" t="s">
        <v>11039</v>
      </c>
      <c r="G5591" t="s">
        <v>15447</v>
      </c>
      <c r="H5591">
        <v>586</v>
      </c>
      <c r="I5591" t="s">
        <v>15448</v>
      </c>
      <c r="J5591">
        <v>6.77</v>
      </c>
      <c r="K5591" t="s">
        <v>27</v>
      </c>
      <c r="L5591" t="s">
        <v>27</v>
      </c>
      <c r="M5591" t="s">
        <v>28</v>
      </c>
      <c r="N5591">
        <v>81</v>
      </c>
      <c r="O5591">
        <v>1994</v>
      </c>
      <c r="P5591" t="s">
        <v>737</v>
      </c>
      <c r="Q5591" t="s">
        <v>737</v>
      </c>
      <c r="R5591">
        <f>VLOOKUP(A5591, LFR_RF!A:G, 7, FALSE)</f>
        <v>1.9570000000000001</v>
      </c>
      <c r="S5591">
        <f>VLOOKUP(A5591, LRFR_RF!A:H, 8, FALSE)</f>
        <v>2.4860000000000002</v>
      </c>
      <c r="V5591" t="str">
        <f t="shared" si="88"/>
        <v>LRFR</v>
      </c>
    </row>
    <row r="5592" spans="1:22" x14ac:dyDescent="0.25">
      <c r="A5592">
        <v>12526</v>
      </c>
      <c r="B5592" s="1">
        <v>4306252</v>
      </c>
      <c r="C5592" t="s">
        <v>15449</v>
      </c>
      <c r="D5592">
        <v>12</v>
      </c>
      <c r="E5592" t="s">
        <v>68</v>
      </c>
      <c r="F5592" t="s">
        <v>9610</v>
      </c>
      <c r="G5592" t="s">
        <v>15450</v>
      </c>
      <c r="H5592">
        <v>608</v>
      </c>
      <c r="I5592" t="s">
        <v>2004</v>
      </c>
      <c r="J5592">
        <v>0.75</v>
      </c>
      <c r="K5592" t="s">
        <v>27</v>
      </c>
      <c r="L5592" t="s">
        <v>27</v>
      </c>
      <c r="M5592" t="s">
        <v>28</v>
      </c>
      <c r="N5592">
        <v>120</v>
      </c>
      <c r="O5592">
        <v>1996</v>
      </c>
      <c r="P5592" t="s">
        <v>737</v>
      </c>
      <c r="Q5592" t="s">
        <v>737</v>
      </c>
      <c r="R5592">
        <f>VLOOKUP(A5592, LFR_RF!A:G, 7, FALSE)</f>
        <v>1.9850000000000001</v>
      </c>
      <c r="S5592">
        <f>VLOOKUP(A5592, LRFR_RF!A:H, 8, FALSE)</f>
        <v>3.1549999999999998</v>
      </c>
      <c r="V5592" t="str">
        <f t="shared" si="88"/>
        <v>LRFR</v>
      </c>
    </row>
    <row r="5593" spans="1:22" x14ac:dyDescent="0.25">
      <c r="A5593">
        <v>12527</v>
      </c>
      <c r="B5593" s="1">
        <v>4500210</v>
      </c>
      <c r="C5593" t="s">
        <v>15451</v>
      </c>
      <c r="D5593">
        <v>5</v>
      </c>
      <c r="E5593" t="s">
        <v>331</v>
      </c>
      <c r="F5593" t="s">
        <v>359</v>
      </c>
      <c r="G5593" t="s">
        <v>15452</v>
      </c>
      <c r="H5593">
        <v>13</v>
      </c>
      <c r="I5593" t="s">
        <v>15453</v>
      </c>
      <c r="J5593">
        <v>10.15</v>
      </c>
      <c r="K5593" t="s">
        <v>27</v>
      </c>
      <c r="L5593" t="s">
        <v>27</v>
      </c>
      <c r="M5593" t="s">
        <v>28</v>
      </c>
      <c r="N5593">
        <v>18</v>
      </c>
      <c r="O5593">
        <v>1900</v>
      </c>
      <c r="P5593" t="s">
        <v>737</v>
      </c>
      <c r="Q5593" t="s">
        <v>737</v>
      </c>
      <c r="R5593">
        <f>VLOOKUP(A5593, LFR_RF!A:G, 7, FALSE)</f>
        <v>1.5409999999999999</v>
      </c>
      <c r="S5593">
        <f>VLOOKUP(A5593, LRFR_RF!A:H, 8, FALSE)</f>
        <v>1.9650000000000001</v>
      </c>
      <c r="V5593" t="str">
        <f t="shared" si="88"/>
        <v>LRFR</v>
      </c>
    </row>
    <row r="5594" spans="1:22" x14ac:dyDescent="0.25">
      <c r="A5594">
        <v>12528</v>
      </c>
      <c r="B5594" s="1">
        <v>4502493</v>
      </c>
      <c r="C5594" t="s">
        <v>15454</v>
      </c>
      <c r="D5594">
        <v>5</v>
      </c>
      <c r="E5594" t="s">
        <v>331</v>
      </c>
      <c r="F5594" t="s">
        <v>342</v>
      </c>
      <c r="G5594" t="s">
        <v>15455</v>
      </c>
      <c r="H5594">
        <v>62</v>
      </c>
      <c r="I5594" t="s">
        <v>15456</v>
      </c>
      <c r="J5594">
        <v>2.39</v>
      </c>
      <c r="K5594" t="s">
        <v>27</v>
      </c>
      <c r="L5594" t="s">
        <v>27</v>
      </c>
      <c r="M5594" t="s">
        <v>28</v>
      </c>
      <c r="N5594">
        <v>20</v>
      </c>
      <c r="O5594">
        <v>1900</v>
      </c>
      <c r="P5594" t="s">
        <v>737</v>
      </c>
      <c r="Q5594" t="s">
        <v>737</v>
      </c>
      <c r="R5594">
        <f>VLOOKUP(A5594, LFR_RF!A:G, 7, FALSE)</f>
        <v>1.9359999999999999</v>
      </c>
      <c r="S5594">
        <f>VLOOKUP(A5594, LRFR_RF!A:H, 8, FALSE)</f>
        <v>2.52</v>
      </c>
      <c r="V5594" t="str">
        <f t="shared" si="88"/>
        <v>LRFR</v>
      </c>
    </row>
    <row r="5595" spans="1:22" x14ac:dyDescent="0.25">
      <c r="A5595">
        <v>12529</v>
      </c>
      <c r="B5595" s="1">
        <v>4502736</v>
      </c>
      <c r="C5595" t="s">
        <v>15457</v>
      </c>
      <c r="D5595">
        <v>5</v>
      </c>
      <c r="E5595" t="s">
        <v>331</v>
      </c>
      <c r="F5595" t="s">
        <v>342</v>
      </c>
      <c r="G5595" t="s">
        <v>15458</v>
      </c>
      <c r="H5595">
        <v>62</v>
      </c>
      <c r="I5595" t="s">
        <v>15459</v>
      </c>
      <c r="J5595">
        <v>13.89</v>
      </c>
      <c r="K5595" t="s">
        <v>27</v>
      </c>
      <c r="L5595" t="s">
        <v>27</v>
      </c>
      <c r="M5595" t="s">
        <v>28</v>
      </c>
      <c r="N5595">
        <v>15</v>
      </c>
      <c r="O5595">
        <v>1968</v>
      </c>
      <c r="P5595" t="s">
        <v>737</v>
      </c>
      <c r="Q5595" t="s">
        <v>737</v>
      </c>
      <c r="R5595">
        <f>VLOOKUP(A5595, LFR_RF!A:G, 7, FALSE)</f>
        <v>1.825</v>
      </c>
      <c r="S5595">
        <f>VLOOKUP(A5595, LRFR_RF!A:H, 8, FALSE)</f>
        <v>2.137</v>
      </c>
      <c r="V5595" t="str">
        <f t="shared" si="88"/>
        <v>LRFR</v>
      </c>
    </row>
    <row r="5596" spans="1:22" x14ac:dyDescent="0.25">
      <c r="A5596">
        <v>12530</v>
      </c>
      <c r="B5596" s="1">
        <v>4505174</v>
      </c>
      <c r="C5596" t="s">
        <v>15460</v>
      </c>
      <c r="D5596">
        <v>5</v>
      </c>
      <c r="E5596" t="s">
        <v>331</v>
      </c>
      <c r="F5596" t="s">
        <v>2188</v>
      </c>
      <c r="G5596" t="s">
        <v>15461</v>
      </c>
      <c r="H5596">
        <v>79</v>
      </c>
      <c r="I5596" t="s">
        <v>15462</v>
      </c>
      <c r="J5596">
        <v>26.18</v>
      </c>
      <c r="K5596" t="s">
        <v>27</v>
      </c>
      <c r="L5596" t="s">
        <v>27</v>
      </c>
      <c r="M5596" t="s">
        <v>28</v>
      </c>
      <c r="N5596">
        <v>125</v>
      </c>
      <c r="O5596">
        <v>1985</v>
      </c>
      <c r="P5596" t="s">
        <v>737</v>
      </c>
      <c r="Q5596" t="s">
        <v>737</v>
      </c>
      <c r="R5596">
        <f>VLOOKUP(A5596, LFR_RF!A:G, 7, FALSE)</f>
        <v>2.5190000000000001</v>
      </c>
      <c r="S5596">
        <f>VLOOKUP(A5596, LRFR_RF!A:H, 8, FALSE)</f>
        <v>3.577</v>
      </c>
      <c r="V5596" t="str">
        <f t="shared" si="88"/>
        <v>LRFR</v>
      </c>
    </row>
    <row r="5597" spans="1:22" x14ac:dyDescent="0.25">
      <c r="A5597">
        <v>12531</v>
      </c>
      <c r="B5597" s="1">
        <v>4505670</v>
      </c>
      <c r="C5597" t="s">
        <v>15463</v>
      </c>
      <c r="D5597">
        <v>5</v>
      </c>
      <c r="E5597" t="s">
        <v>331</v>
      </c>
      <c r="F5597" t="s">
        <v>7176</v>
      </c>
      <c r="G5597" t="s">
        <v>15464</v>
      </c>
      <c r="H5597">
        <v>310</v>
      </c>
      <c r="I5597" t="s">
        <v>15465</v>
      </c>
      <c r="J5597">
        <v>3.96</v>
      </c>
      <c r="K5597" t="s">
        <v>27</v>
      </c>
      <c r="L5597" t="s">
        <v>27</v>
      </c>
      <c r="M5597" t="s">
        <v>28</v>
      </c>
      <c r="N5597">
        <v>99.917000000000002</v>
      </c>
      <c r="O5597">
        <v>2007</v>
      </c>
      <c r="P5597" t="s">
        <v>737</v>
      </c>
      <c r="Q5597" t="s">
        <v>737</v>
      </c>
      <c r="R5597">
        <f>VLOOKUP(A5597, LFR_RF!A:G, 7, FALSE)</f>
        <v>1.6859999999999999</v>
      </c>
      <c r="S5597">
        <f>VLOOKUP(A5597, LRFR_RF!A:H, 8, FALSE)</f>
        <v>2.448</v>
      </c>
      <c r="V5597" t="str">
        <f t="shared" si="88"/>
        <v>LRFR</v>
      </c>
    </row>
    <row r="5598" spans="1:22" x14ac:dyDescent="0.25">
      <c r="A5598">
        <v>12532</v>
      </c>
      <c r="B5598" s="1">
        <v>4505794</v>
      </c>
      <c r="C5598" t="s">
        <v>15466</v>
      </c>
      <c r="D5598">
        <v>5</v>
      </c>
      <c r="E5598" t="s">
        <v>331</v>
      </c>
      <c r="F5598" t="s">
        <v>7176</v>
      </c>
      <c r="G5598" t="s">
        <v>15467</v>
      </c>
      <c r="H5598">
        <v>310</v>
      </c>
      <c r="I5598" t="s">
        <v>15468</v>
      </c>
      <c r="J5598">
        <v>12.05</v>
      </c>
      <c r="K5598" t="s">
        <v>27</v>
      </c>
      <c r="L5598" t="s">
        <v>27</v>
      </c>
      <c r="M5598" t="s">
        <v>28</v>
      </c>
      <c r="N5598">
        <v>21</v>
      </c>
      <c r="O5598">
        <v>1985</v>
      </c>
      <c r="P5598" t="s">
        <v>737</v>
      </c>
      <c r="Q5598" t="s">
        <v>737</v>
      </c>
      <c r="R5598">
        <f>VLOOKUP(A5598, LFR_RF!A:G, 7, FALSE)</f>
        <v>1.3009999999999999</v>
      </c>
      <c r="S5598">
        <f>VLOOKUP(A5598, LRFR_RF!A:H, 8, FALSE)</f>
        <v>1.774</v>
      </c>
      <c r="V5598" t="str">
        <f t="shared" si="88"/>
        <v>LRFR</v>
      </c>
    </row>
    <row r="5599" spans="1:22" x14ac:dyDescent="0.25">
      <c r="A5599">
        <v>12533</v>
      </c>
      <c r="B5599" s="1">
        <v>4505891</v>
      </c>
      <c r="C5599" t="s">
        <v>15469</v>
      </c>
      <c r="D5599">
        <v>5</v>
      </c>
      <c r="E5599" t="s">
        <v>331</v>
      </c>
      <c r="F5599" t="s">
        <v>11039</v>
      </c>
      <c r="G5599" t="s">
        <v>15470</v>
      </c>
      <c r="H5599">
        <v>586</v>
      </c>
      <c r="I5599" t="s">
        <v>15471</v>
      </c>
      <c r="J5599">
        <v>1.21</v>
      </c>
      <c r="K5599" t="s">
        <v>27</v>
      </c>
      <c r="L5599" t="s">
        <v>27</v>
      </c>
      <c r="M5599" t="s">
        <v>28</v>
      </c>
      <c r="N5599">
        <v>95</v>
      </c>
      <c r="O5599">
        <v>1988</v>
      </c>
      <c r="P5599" t="s">
        <v>737</v>
      </c>
      <c r="Q5599" t="s">
        <v>737</v>
      </c>
      <c r="R5599">
        <f>VLOOKUP(A5599, LFR_RF!A:G, 7, FALSE)</f>
        <v>1.968</v>
      </c>
      <c r="S5599">
        <f>VLOOKUP(A5599, LRFR_RF!A:H, 8, FALSE)</f>
        <v>3.0910000000000002</v>
      </c>
      <c r="V5599" t="str">
        <f t="shared" si="88"/>
        <v>LRFR</v>
      </c>
    </row>
    <row r="5600" spans="1:22" x14ac:dyDescent="0.25">
      <c r="A5600">
        <v>12534</v>
      </c>
      <c r="B5600" s="1">
        <v>4506219</v>
      </c>
      <c r="C5600" t="s">
        <v>15472</v>
      </c>
      <c r="D5600">
        <v>5</v>
      </c>
      <c r="E5600" t="s">
        <v>331</v>
      </c>
      <c r="F5600" t="s">
        <v>2712</v>
      </c>
      <c r="G5600" t="s">
        <v>15473</v>
      </c>
      <c r="H5600">
        <v>657</v>
      </c>
      <c r="I5600" t="s">
        <v>15474</v>
      </c>
      <c r="J5600">
        <v>9.7799999999999994</v>
      </c>
      <c r="K5600" t="s">
        <v>27</v>
      </c>
      <c r="L5600" t="s">
        <v>27</v>
      </c>
      <c r="M5600" t="s">
        <v>28</v>
      </c>
      <c r="N5600">
        <v>120.47</v>
      </c>
      <c r="O5600">
        <v>1968</v>
      </c>
      <c r="P5600" t="s">
        <v>737</v>
      </c>
      <c r="Q5600" t="s">
        <v>737</v>
      </c>
      <c r="R5600">
        <f>VLOOKUP(A5600, LFR_RF!A:G, 7, FALSE)</f>
        <v>1.829</v>
      </c>
      <c r="S5600">
        <f>VLOOKUP(A5600, LRFR_RF!A:H, 8, FALSE)</f>
        <v>2.7389999999999999</v>
      </c>
      <c r="V5600" t="str">
        <f t="shared" si="88"/>
        <v>LRFR</v>
      </c>
    </row>
    <row r="5601" spans="1:22" x14ac:dyDescent="0.25">
      <c r="A5601">
        <v>12535</v>
      </c>
      <c r="B5601" s="1">
        <v>4506405</v>
      </c>
      <c r="C5601" t="s">
        <v>15475</v>
      </c>
      <c r="D5601">
        <v>5</v>
      </c>
      <c r="E5601" t="s">
        <v>331</v>
      </c>
      <c r="F5601" t="s">
        <v>966</v>
      </c>
      <c r="G5601" t="s">
        <v>15476</v>
      </c>
      <c r="H5601">
        <v>661</v>
      </c>
      <c r="I5601" t="s">
        <v>15477</v>
      </c>
      <c r="J5601">
        <v>4.82</v>
      </c>
      <c r="K5601" t="s">
        <v>27</v>
      </c>
      <c r="L5601" t="s">
        <v>27</v>
      </c>
      <c r="M5601" t="s">
        <v>28</v>
      </c>
      <c r="N5601">
        <v>103.3</v>
      </c>
      <c r="O5601">
        <v>2000</v>
      </c>
      <c r="P5601" t="s">
        <v>737</v>
      </c>
      <c r="Q5601" t="s">
        <v>737</v>
      </c>
      <c r="R5601">
        <f>VLOOKUP(A5601, LFR_RF!A:G, 7, FALSE)</f>
        <v>1.952</v>
      </c>
      <c r="S5601">
        <f>VLOOKUP(A5601, LRFR_RF!A:H, 8, FALSE)</f>
        <v>3.05</v>
      </c>
      <c r="V5601" t="str">
        <f t="shared" si="88"/>
        <v>LRFR</v>
      </c>
    </row>
    <row r="5602" spans="1:22" x14ac:dyDescent="0.25">
      <c r="A5602">
        <v>12536</v>
      </c>
      <c r="B5602" s="1">
        <v>4701267</v>
      </c>
      <c r="C5602" t="s">
        <v>15478</v>
      </c>
      <c r="D5602">
        <v>3</v>
      </c>
      <c r="E5602" t="s">
        <v>565</v>
      </c>
      <c r="F5602" t="s">
        <v>7068</v>
      </c>
      <c r="G5602" t="s">
        <v>15479</v>
      </c>
      <c r="H5602">
        <v>20</v>
      </c>
      <c r="I5602" t="s">
        <v>15480</v>
      </c>
      <c r="J5602">
        <v>15.33</v>
      </c>
      <c r="K5602" t="s">
        <v>27</v>
      </c>
      <c r="L5602" t="s">
        <v>27</v>
      </c>
      <c r="M5602" t="s">
        <v>28</v>
      </c>
      <c r="N5602">
        <v>176.333</v>
      </c>
      <c r="O5602">
        <v>1958</v>
      </c>
      <c r="P5602" t="s">
        <v>737</v>
      </c>
      <c r="Q5602" t="s">
        <v>737</v>
      </c>
      <c r="R5602">
        <f>VLOOKUP(A5602, LFR_RF!A:G, 7, FALSE)</f>
        <v>1.788</v>
      </c>
      <c r="S5602">
        <f>VLOOKUP(A5602, LRFR_RF!A:H, 8, FALSE)</f>
        <v>2.621</v>
      </c>
      <c r="V5602" t="str">
        <f t="shared" si="88"/>
        <v>LRFR</v>
      </c>
    </row>
    <row r="5603" spans="1:22" x14ac:dyDescent="0.25">
      <c r="A5603">
        <v>12537</v>
      </c>
      <c r="B5603" s="1">
        <v>4701933</v>
      </c>
      <c r="C5603" t="s">
        <v>15481</v>
      </c>
      <c r="D5603">
        <v>3</v>
      </c>
      <c r="E5603" t="s">
        <v>565</v>
      </c>
      <c r="F5603" t="s">
        <v>7068</v>
      </c>
      <c r="G5603" t="s">
        <v>15482</v>
      </c>
      <c r="H5603">
        <v>20</v>
      </c>
      <c r="I5603" t="s">
        <v>15483</v>
      </c>
      <c r="J5603">
        <v>10.56</v>
      </c>
      <c r="K5603" t="s">
        <v>27</v>
      </c>
      <c r="L5603" t="s">
        <v>27</v>
      </c>
      <c r="M5603" t="s">
        <v>28</v>
      </c>
      <c r="N5603">
        <v>81</v>
      </c>
      <c r="O5603">
        <v>1987</v>
      </c>
      <c r="P5603" t="s">
        <v>737</v>
      </c>
      <c r="Q5603" t="s">
        <v>737</v>
      </c>
      <c r="R5603">
        <f>VLOOKUP(A5603, LFR_RF!A:G, 7, FALSE)</f>
        <v>1.8560000000000001</v>
      </c>
      <c r="S5603">
        <f>VLOOKUP(A5603, LRFR_RF!A:H, 8, FALSE)</f>
        <v>2.7029999999999998</v>
      </c>
      <c r="V5603" t="str">
        <f t="shared" si="88"/>
        <v>LRFR</v>
      </c>
    </row>
    <row r="5604" spans="1:22" x14ac:dyDescent="0.25">
      <c r="A5604">
        <v>12538</v>
      </c>
      <c r="B5604" s="1">
        <v>4701941</v>
      </c>
      <c r="C5604" t="s">
        <v>15484</v>
      </c>
      <c r="D5604">
        <v>3</v>
      </c>
      <c r="E5604" t="s">
        <v>565</v>
      </c>
      <c r="F5604" t="s">
        <v>7068</v>
      </c>
      <c r="G5604" t="s">
        <v>15482</v>
      </c>
      <c r="H5604">
        <v>20</v>
      </c>
      <c r="I5604" t="s">
        <v>15483</v>
      </c>
      <c r="J5604">
        <v>10.56</v>
      </c>
      <c r="K5604" t="s">
        <v>27</v>
      </c>
      <c r="L5604" t="s">
        <v>27</v>
      </c>
      <c r="M5604" t="s">
        <v>28</v>
      </c>
      <c r="N5604">
        <v>81</v>
      </c>
      <c r="O5604">
        <v>1987</v>
      </c>
      <c r="P5604" t="s">
        <v>737</v>
      </c>
      <c r="Q5604" t="s">
        <v>737</v>
      </c>
      <c r="R5604">
        <f>VLOOKUP(A5604, LFR_RF!A:G, 7, FALSE)</f>
        <v>1.8560000000000001</v>
      </c>
      <c r="S5604">
        <f>VLOOKUP(A5604, LRFR_RF!A:H, 8, FALSE)</f>
        <v>2.7029999999999998</v>
      </c>
      <c r="V5604" t="str">
        <f t="shared" si="88"/>
        <v>LRFR</v>
      </c>
    </row>
    <row r="5605" spans="1:22" x14ac:dyDescent="0.25">
      <c r="A5605">
        <v>12540</v>
      </c>
      <c r="B5605" s="1">
        <v>3901785</v>
      </c>
      <c r="C5605" t="s">
        <v>15485</v>
      </c>
      <c r="D5605">
        <v>3</v>
      </c>
      <c r="E5605" t="s">
        <v>532</v>
      </c>
      <c r="F5605" t="s">
        <v>245</v>
      </c>
      <c r="G5605" t="s">
        <v>15486</v>
      </c>
      <c r="H5605">
        <v>61</v>
      </c>
      <c r="I5605" t="s">
        <v>15487</v>
      </c>
      <c r="J5605">
        <v>3.83</v>
      </c>
      <c r="K5605" t="s">
        <v>27</v>
      </c>
      <c r="L5605" t="s">
        <v>27</v>
      </c>
      <c r="M5605" t="s">
        <v>28</v>
      </c>
      <c r="N5605">
        <v>113</v>
      </c>
      <c r="O5605">
        <v>1979</v>
      </c>
      <c r="P5605" t="s">
        <v>737</v>
      </c>
      <c r="Q5605" t="s">
        <v>737</v>
      </c>
      <c r="R5605">
        <f>VLOOKUP(A5605, LFR_RF!A:G, 7, FALSE)</f>
        <v>0.72899999999999998</v>
      </c>
      <c r="S5605">
        <f>VLOOKUP(A5605, LRFR_RF!A:H, 8, FALSE)</f>
        <v>1.0740000000000001</v>
      </c>
      <c r="V5605" t="str">
        <f t="shared" si="88"/>
        <v>LRFR</v>
      </c>
    </row>
    <row r="5606" spans="1:22" x14ac:dyDescent="0.25">
      <c r="A5606">
        <v>12541</v>
      </c>
      <c r="B5606" s="1">
        <v>4202678</v>
      </c>
      <c r="C5606" t="s">
        <v>15488</v>
      </c>
      <c r="D5606">
        <v>5</v>
      </c>
      <c r="E5606" t="s">
        <v>220</v>
      </c>
      <c r="F5606" t="s">
        <v>5489</v>
      </c>
      <c r="G5606" t="s">
        <v>15489</v>
      </c>
      <c r="H5606">
        <v>95</v>
      </c>
      <c r="I5606" t="s">
        <v>15490</v>
      </c>
      <c r="J5606">
        <v>10.96</v>
      </c>
      <c r="K5606" t="s">
        <v>27</v>
      </c>
      <c r="L5606" t="s">
        <v>27</v>
      </c>
      <c r="M5606" t="s">
        <v>28</v>
      </c>
      <c r="N5606">
        <v>60</v>
      </c>
      <c r="O5606">
        <v>2015</v>
      </c>
      <c r="P5606" t="s">
        <v>737</v>
      </c>
      <c r="Q5606" t="s">
        <v>737</v>
      </c>
      <c r="R5606">
        <f>VLOOKUP(A5606, LFR_RF!A:G, 7, FALSE)</f>
        <v>2.3730000000000002</v>
      </c>
      <c r="S5606">
        <f>VLOOKUP(A5606, LRFR_RF!A:H, 8, FALSE)</f>
        <v>3.1320000000000001</v>
      </c>
      <c r="V5606" t="str">
        <f t="shared" si="88"/>
        <v>LRFR</v>
      </c>
    </row>
    <row r="5607" spans="1:22" x14ac:dyDescent="0.25">
      <c r="A5607">
        <v>12542</v>
      </c>
      <c r="B5607" s="1">
        <v>5005434</v>
      </c>
      <c r="C5607" t="s">
        <v>15491</v>
      </c>
      <c r="D5607">
        <v>4</v>
      </c>
      <c r="E5607" t="s">
        <v>44</v>
      </c>
      <c r="F5607" t="s">
        <v>15492</v>
      </c>
      <c r="G5607" t="s">
        <v>7557</v>
      </c>
      <c r="H5607">
        <v>422</v>
      </c>
      <c r="I5607" t="s">
        <v>15493</v>
      </c>
      <c r="J5607">
        <v>362</v>
      </c>
      <c r="K5607" t="s">
        <v>27</v>
      </c>
      <c r="L5607" t="s">
        <v>27</v>
      </c>
      <c r="M5607" t="s">
        <v>28</v>
      </c>
      <c r="N5607">
        <v>203.62</v>
      </c>
      <c r="O5607">
        <v>1969</v>
      </c>
      <c r="P5607" t="s">
        <v>737</v>
      </c>
      <c r="Q5607" t="s">
        <v>737</v>
      </c>
      <c r="R5607">
        <f>VLOOKUP(A5607, LFR_RF!A:G, 7, FALSE)</f>
        <v>1.4470000000000001</v>
      </c>
      <c r="S5607">
        <f>VLOOKUP(A5607, LRFR_RF!A:H, 8, FALSE)</f>
        <v>2.2610000000000001</v>
      </c>
      <c r="V5607" t="str">
        <f t="shared" si="88"/>
        <v>LRFR</v>
      </c>
    </row>
    <row r="5608" spans="1:22" x14ac:dyDescent="0.25">
      <c r="A5608">
        <v>12543</v>
      </c>
      <c r="B5608" s="1">
        <v>200301</v>
      </c>
      <c r="C5608" t="s">
        <v>15494</v>
      </c>
      <c r="D5608">
        <v>1</v>
      </c>
      <c r="E5608" t="s">
        <v>53</v>
      </c>
      <c r="F5608" t="s">
        <v>15495</v>
      </c>
      <c r="G5608" t="s">
        <v>15496</v>
      </c>
      <c r="H5608" t="s">
        <v>15497</v>
      </c>
      <c r="I5608" t="s">
        <v>108</v>
      </c>
      <c r="J5608">
        <v>2.27</v>
      </c>
      <c r="K5608" t="s">
        <v>27</v>
      </c>
      <c r="L5608" t="s">
        <v>27</v>
      </c>
      <c r="M5608" t="s">
        <v>28</v>
      </c>
      <c r="N5608">
        <v>231</v>
      </c>
      <c r="O5608">
        <v>1969</v>
      </c>
      <c r="P5608" t="s">
        <v>737</v>
      </c>
      <c r="Q5608" t="s">
        <v>737</v>
      </c>
      <c r="R5608">
        <f>VLOOKUP(A5608, LFR_RF!A:G, 7, FALSE)</f>
        <v>1.47</v>
      </c>
      <c r="S5608">
        <f>VLOOKUP(A5608, LRFR_RF!A:H, 8, FALSE)</f>
        <v>2.109</v>
      </c>
      <c r="V5608" t="str">
        <f t="shared" si="88"/>
        <v>LRFR</v>
      </c>
    </row>
    <row r="5609" spans="1:22" x14ac:dyDescent="0.25">
      <c r="A5609">
        <v>12544</v>
      </c>
      <c r="B5609" s="1">
        <v>300632</v>
      </c>
      <c r="C5609" t="s">
        <v>15498</v>
      </c>
      <c r="D5609">
        <v>3</v>
      </c>
      <c r="E5609" t="s">
        <v>500</v>
      </c>
      <c r="F5609" t="s">
        <v>14556</v>
      </c>
      <c r="G5609" t="s">
        <v>15499</v>
      </c>
      <c r="H5609">
        <v>30</v>
      </c>
      <c r="I5609" t="s">
        <v>15500</v>
      </c>
      <c r="J5609">
        <v>11.27</v>
      </c>
      <c r="K5609" t="s">
        <v>27</v>
      </c>
      <c r="L5609" t="s">
        <v>27</v>
      </c>
      <c r="M5609" t="s">
        <v>28</v>
      </c>
      <c r="N5609">
        <v>225</v>
      </c>
      <c r="O5609">
        <v>1965</v>
      </c>
      <c r="P5609" t="s">
        <v>737</v>
      </c>
      <c r="Q5609" t="s">
        <v>737</v>
      </c>
      <c r="R5609">
        <f>VLOOKUP(A5609, LFR_RF!A:G, 7, FALSE)</f>
        <v>1.823</v>
      </c>
      <c r="S5609">
        <f>VLOOKUP(A5609, LRFR_RF!A:H, 8, FALSE)</f>
        <v>2.0680000000000001</v>
      </c>
      <c r="V5609" t="str">
        <f t="shared" si="88"/>
        <v>LRFR</v>
      </c>
    </row>
    <row r="5610" spans="1:22" x14ac:dyDescent="0.25">
      <c r="A5610">
        <v>12545</v>
      </c>
      <c r="B5610" s="1">
        <v>302643</v>
      </c>
      <c r="C5610" t="s">
        <v>15501</v>
      </c>
      <c r="D5610">
        <v>3</v>
      </c>
      <c r="E5610" t="s">
        <v>500</v>
      </c>
      <c r="F5610" t="s">
        <v>15502</v>
      </c>
      <c r="G5610" t="s">
        <v>15503</v>
      </c>
      <c r="H5610" t="s">
        <v>15504</v>
      </c>
      <c r="I5610" t="s">
        <v>15505</v>
      </c>
      <c r="J5610">
        <v>0.65</v>
      </c>
      <c r="K5610" t="s">
        <v>27</v>
      </c>
      <c r="L5610" t="s">
        <v>27</v>
      </c>
      <c r="M5610" t="s">
        <v>28</v>
      </c>
      <c r="N5610">
        <v>292</v>
      </c>
      <c r="O5610">
        <v>1959</v>
      </c>
      <c r="P5610" t="s">
        <v>737</v>
      </c>
      <c r="Q5610" t="s">
        <v>737</v>
      </c>
      <c r="R5610">
        <f>VLOOKUP(A5610, LFR_RF!A:G, 7, FALSE)</f>
        <v>1.0049999999999999</v>
      </c>
      <c r="S5610">
        <f>VLOOKUP(A5610, LRFR_RF!A:H, 8, FALSE)</f>
        <v>1.4930000000000001</v>
      </c>
      <c r="V5610" t="str">
        <f t="shared" si="88"/>
        <v>LRFR</v>
      </c>
    </row>
    <row r="5611" spans="1:22" x14ac:dyDescent="0.25">
      <c r="A5611">
        <v>12546</v>
      </c>
      <c r="B5611" s="1">
        <v>304069</v>
      </c>
      <c r="C5611" t="s">
        <v>15506</v>
      </c>
      <c r="D5611">
        <v>3</v>
      </c>
      <c r="E5611" t="s">
        <v>500</v>
      </c>
      <c r="F5611" t="s">
        <v>15507</v>
      </c>
      <c r="G5611" t="s">
        <v>15508</v>
      </c>
      <c r="H5611">
        <v>179</v>
      </c>
      <c r="I5611" t="s">
        <v>15509</v>
      </c>
      <c r="J5611">
        <v>1.84</v>
      </c>
      <c r="K5611" t="s">
        <v>27</v>
      </c>
      <c r="L5611" t="s">
        <v>27</v>
      </c>
      <c r="M5611" t="s">
        <v>28</v>
      </c>
      <c r="N5611">
        <v>36</v>
      </c>
      <c r="O5611">
        <v>1998</v>
      </c>
      <c r="P5611" t="s">
        <v>737</v>
      </c>
      <c r="Q5611" t="s">
        <v>737</v>
      </c>
      <c r="R5611">
        <f>VLOOKUP(A5611, LFR_RF!A:G, 7, FALSE)</f>
        <v>1.484</v>
      </c>
      <c r="S5611">
        <f>VLOOKUP(A5611, LRFR_RF!A:H, 8, FALSE)</f>
        <v>2.2450000000000001</v>
      </c>
      <c r="V5611" t="str">
        <f t="shared" si="88"/>
        <v>LRFR</v>
      </c>
    </row>
    <row r="5612" spans="1:22" x14ac:dyDescent="0.25">
      <c r="A5612">
        <v>12547</v>
      </c>
      <c r="B5612" s="1">
        <v>305561</v>
      </c>
      <c r="C5612" t="s">
        <v>15510</v>
      </c>
      <c r="D5612">
        <v>3</v>
      </c>
      <c r="E5612" t="s">
        <v>500</v>
      </c>
      <c r="F5612" t="s">
        <v>15511</v>
      </c>
      <c r="G5612" t="s">
        <v>15512</v>
      </c>
      <c r="H5612">
        <v>511</v>
      </c>
      <c r="I5612" t="s">
        <v>15513</v>
      </c>
      <c r="J5612">
        <v>17.21</v>
      </c>
      <c r="K5612" t="s">
        <v>27</v>
      </c>
      <c r="L5612" t="s">
        <v>27</v>
      </c>
      <c r="M5612" t="s">
        <v>28</v>
      </c>
      <c r="N5612">
        <v>62</v>
      </c>
      <c r="O5612">
        <v>1991</v>
      </c>
      <c r="P5612" t="s">
        <v>737</v>
      </c>
      <c r="Q5612" t="s">
        <v>737</v>
      </c>
      <c r="R5612">
        <f>VLOOKUP(A5612, LFR_RF!A:G, 7, FALSE)</f>
        <v>1.7010000000000001</v>
      </c>
      <c r="S5612">
        <f>VLOOKUP(A5612, LRFR_RF!A:H, 8, FALSE)</f>
        <v>1.712</v>
      </c>
      <c r="V5612" t="str">
        <f t="shared" si="88"/>
        <v>LRFR</v>
      </c>
    </row>
    <row r="5613" spans="1:22" x14ac:dyDescent="0.25">
      <c r="A5613">
        <v>12548</v>
      </c>
      <c r="B5613" s="1">
        <v>406392</v>
      </c>
      <c r="C5613" t="s">
        <v>15514</v>
      </c>
      <c r="D5613">
        <v>4</v>
      </c>
      <c r="E5613" t="s">
        <v>417</v>
      </c>
      <c r="F5613" t="s">
        <v>15515</v>
      </c>
      <c r="G5613" t="s">
        <v>15516</v>
      </c>
      <c r="H5613">
        <v>322</v>
      </c>
      <c r="I5613" t="s">
        <v>15517</v>
      </c>
      <c r="J5613">
        <v>13.99</v>
      </c>
      <c r="K5613" t="s">
        <v>27</v>
      </c>
      <c r="L5613" t="s">
        <v>27</v>
      </c>
      <c r="M5613" t="s">
        <v>28</v>
      </c>
      <c r="N5613">
        <v>20</v>
      </c>
      <c r="O5613">
        <v>1964</v>
      </c>
      <c r="P5613" t="s">
        <v>737</v>
      </c>
      <c r="Q5613" t="s">
        <v>737</v>
      </c>
      <c r="R5613">
        <f>VLOOKUP(A5613, LFR_RF!A:G, 7, FALSE)</f>
        <v>0.99</v>
      </c>
      <c r="S5613">
        <f>VLOOKUP(A5613, LRFR_RF!A:H, 8, FALSE)</f>
        <v>1.2110000000000001</v>
      </c>
      <c r="V5613" t="str">
        <f t="shared" si="88"/>
        <v>LRFR</v>
      </c>
    </row>
    <row r="5614" spans="1:22" x14ac:dyDescent="0.25">
      <c r="A5614">
        <v>12549</v>
      </c>
      <c r="B5614" s="1">
        <v>406848</v>
      </c>
      <c r="C5614" t="s">
        <v>15518</v>
      </c>
      <c r="D5614">
        <v>4</v>
      </c>
      <c r="E5614" t="s">
        <v>417</v>
      </c>
      <c r="F5614" t="s">
        <v>15519</v>
      </c>
      <c r="G5614" t="s">
        <v>15520</v>
      </c>
      <c r="H5614">
        <v>534</v>
      </c>
      <c r="I5614" t="s">
        <v>15521</v>
      </c>
      <c r="J5614">
        <v>1.06</v>
      </c>
      <c r="K5614" t="s">
        <v>27</v>
      </c>
      <c r="L5614" t="s">
        <v>27</v>
      </c>
      <c r="M5614" t="s">
        <v>28</v>
      </c>
      <c r="N5614">
        <v>112</v>
      </c>
      <c r="O5614">
        <v>1960</v>
      </c>
      <c r="P5614" t="s">
        <v>737</v>
      </c>
      <c r="Q5614" t="s">
        <v>737</v>
      </c>
      <c r="R5614">
        <f>VLOOKUP(A5614, LFR_RF!A:G, 7, FALSE)</f>
        <v>1.8979999999999999</v>
      </c>
      <c r="S5614">
        <f>VLOOKUP(A5614, LRFR_RF!A:H, 8, FALSE)</f>
        <v>2.5</v>
      </c>
      <c r="V5614" t="str">
        <f t="shared" si="88"/>
        <v>LRFR</v>
      </c>
    </row>
    <row r="5615" spans="1:22" x14ac:dyDescent="0.25">
      <c r="A5615">
        <v>12550</v>
      </c>
      <c r="B5615" s="1">
        <v>407054</v>
      </c>
      <c r="C5615" t="s">
        <v>15522</v>
      </c>
      <c r="D5615">
        <v>4</v>
      </c>
      <c r="E5615" t="s">
        <v>417</v>
      </c>
      <c r="F5615" t="s">
        <v>15519</v>
      </c>
      <c r="G5615" t="s">
        <v>15523</v>
      </c>
      <c r="H5615">
        <v>534</v>
      </c>
      <c r="I5615" t="s">
        <v>15524</v>
      </c>
      <c r="J5615">
        <v>16.61</v>
      </c>
      <c r="K5615" t="s">
        <v>27</v>
      </c>
      <c r="L5615" t="s">
        <v>27</v>
      </c>
      <c r="M5615" t="s">
        <v>28</v>
      </c>
      <c r="N5615">
        <v>18</v>
      </c>
      <c r="O5615">
        <v>1963</v>
      </c>
      <c r="P5615" t="s">
        <v>737</v>
      </c>
      <c r="Q5615" t="s">
        <v>737</v>
      </c>
      <c r="R5615">
        <f>VLOOKUP(A5615, LFR_RF!A:G, 7, FALSE)</f>
        <v>1.0920000000000001</v>
      </c>
      <c r="S5615">
        <f>VLOOKUP(A5615, LRFR_RF!A:H, 8, FALSE)</f>
        <v>1.39</v>
      </c>
      <c r="V5615" t="str">
        <f t="shared" si="88"/>
        <v>LRFR</v>
      </c>
    </row>
    <row r="5616" spans="1:22" x14ac:dyDescent="0.25">
      <c r="A5616">
        <v>12551</v>
      </c>
      <c r="B5616" s="1">
        <v>701246</v>
      </c>
      <c r="C5616" t="s">
        <v>15525</v>
      </c>
      <c r="D5616">
        <v>11</v>
      </c>
      <c r="E5616" t="s">
        <v>165</v>
      </c>
      <c r="F5616" t="s">
        <v>306</v>
      </c>
      <c r="G5616" t="s">
        <v>15526</v>
      </c>
      <c r="H5616">
        <v>9</v>
      </c>
      <c r="I5616" t="s">
        <v>15527</v>
      </c>
      <c r="J5616">
        <v>19.55</v>
      </c>
      <c r="K5616" t="s">
        <v>27</v>
      </c>
      <c r="L5616" t="s">
        <v>27</v>
      </c>
      <c r="M5616" t="s">
        <v>28</v>
      </c>
      <c r="N5616">
        <v>32</v>
      </c>
      <c r="O5616">
        <v>1992</v>
      </c>
      <c r="P5616" t="s">
        <v>737</v>
      </c>
      <c r="Q5616" t="s">
        <v>737</v>
      </c>
      <c r="R5616">
        <f>VLOOKUP(A5616, LFR_RF!A:G, 7, FALSE)</f>
        <v>2.9359999999999999</v>
      </c>
      <c r="S5616">
        <f>VLOOKUP(A5616, LRFR_RF!A:H, 8, FALSE)</f>
        <v>4.2789999999999999</v>
      </c>
      <c r="V5616" t="str">
        <f t="shared" si="88"/>
        <v>LRFR</v>
      </c>
    </row>
    <row r="5617" spans="1:22" x14ac:dyDescent="0.25">
      <c r="A5617">
        <v>12552</v>
      </c>
      <c r="B5617" s="1">
        <v>701696</v>
      </c>
      <c r="C5617" t="s">
        <v>15528</v>
      </c>
      <c r="D5617">
        <v>11</v>
      </c>
      <c r="E5617" t="s">
        <v>165</v>
      </c>
      <c r="F5617" t="s">
        <v>10400</v>
      </c>
      <c r="G5617" t="s">
        <v>15529</v>
      </c>
      <c r="H5617">
        <v>40</v>
      </c>
      <c r="I5617" t="s">
        <v>15530</v>
      </c>
      <c r="J5617">
        <v>26.03</v>
      </c>
      <c r="K5617" t="s">
        <v>27</v>
      </c>
      <c r="L5617" t="s">
        <v>27</v>
      </c>
      <c r="M5617" t="s">
        <v>28</v>
      </c>
      <c r="N5617">
        <v>22</v>
      </c>
      <c r="O5617">
        <v>1991</v>
      </c>
      <c r="P5617" t="s">
        <v>737</v>
      </c>
      <c r="Q5617" t="s">
        <v>737</v>
      </c>
      <c r="R5617">
        <f>VLOOKUP(A5617, LFR_RF!A:G, 7, FALSE)</f>
        <v>2.8730000000000002</v>
      </c>
      <c r="S5617">
        <f>VLOOKUP(A5617, LRFR_RF!A:H, 8, FALSE)</f>
        <v>3.8580000000000001</v>
      </c>
      <c r="V5617" t="str">
        <f t="shared" si="88"/>
        <v>LRFR</v>
      </c>
    </row>
    <row r="5618" spans="1:22" x14ac:dyDescent="0.25">
      <c r="A5618">
        <v>12553</v>
      </c>
      <c r="B5618" s="1">
        <v>704946</v>
      </c>
      <c r="C5618" t="s">
        <v>15531</v>
      </c>
      <c r="D5618">
        <v>11</v>
      </c>
      <c r="E5618" t="s">
        <v>165</v>
      </c>
      <c r="F5618" t="s">
        <v>15532</v>
      </c>
      <c r="G5618" t="s">
        <v>15533</v>
      </c>
      <c r="H5618">
        <v>149</v>
      </c>
      <c r="I5618" t="s">
        <v>15534</v>
      </c>
      <c r="J5618">
        <v>12.28</v>
      </c>
      <c r="K5618" t="s">
        <v>27</v>
      </c>
      <c r="L5618" t="s">
        <v>27</v>
      </c>
      <c r="M5618" t="s">
        <v>28</v>
      </c>
      <c r="N5618">
        <v>119</v>
      </c>
      <c r="O5618">
        <v>1995</v>
      </c>
      <c r="P5618" t="s">
        <v>737</v>
      </c>
      <c r="Q5618" t="s">
        <v>737</v>
      </c>
      <c r="R5618">
        <f>VLOOKUP(A5618, LFR_RF!A:G, 7, FALSE)</f>
        <v>2.3719999999999999</v>
      </c>
      <c r="S5618">
        <f>VLOOKUP(A5618, LRFR_RF!A:H, 8, FALSE)</f>
        <v>3.383</v>
      </c>
      <c r="V5618" t="str">
        <f t="shared" si="88"/>
        <v>LRFR</v>
      </c>
    </row>
    <row r="5619" spans="1:22" x14ac:dyDescent="0.25">
      <c r="A5619">
        <v>12554</v>
      </c>
      <c r="B5619" s="1">
        <v>902411</v>
      </c>
      <c r="C5619" t="s">
        <v>15535</v>
      </c>
      <c r="D5619">
        <v>8</v>
      </c>
      <c r="E5619" t="s">
        <v>175</v>
      </c>
      <c r="F5619" t="s">
        <v>10919</v>
      </c>
      <c r="G5619" t="s">
        <v>15536</v>
      </c>
      <c r="H5619">
        <v>126</v>
      </c>
      <c r="I5619" t="s">
        <v>15537</v>
      </c>
      <c r="J5619">
        <v>0</v>
      </c>
      <c r="K5619" t="s">
        <v>27</v>
      </c>
      <c r="L5619" t="s">
        <v>27</v>
      </c>
      <c r="M5619" t="s">
        <v>28</v>
      </c>
      <c r="N5619">
        <v>28</v>
      </c>
      <c r="O5619">
        <v>1990</v>
      </c>
      <c r="P5619" t="s">
        <v>737</v>
      </c>
      <c r="Q5619" t="s">
        <v>737</v>
      </c>
      <c r="R5619">
        <f>VLOOKUP(A5619, LFR_RF!A:G, 7, FALSE)</f>
        <v>1.569</v>
      </c>
      <c r="S5619">
        <f>VLOOKUP(A5619, LRFR_RF!A:H, 8, FALSE)</f>
        <v>2.2469999999999999</v>
      </c>
      <c r="V5619" t="str">
        <f t="shared" si="88"/>
        <v>LRFR</v>
      </c>
    </row>
    <row r="5620" spans="1:22" x14ac:dyDescent="0.25">
      <c r="A5620">
        <v>12555</v>
      </c>
      <c r="B5620" s="1">
        <v>902470</v>
      </c>
      <c r="C5620" t="s">
        <v>15538</v>
      </c>
      <c r="D5620">
        <v>8</v>
      </c>
      <c r="E5620" t="s">
        <v>175</v>
      </c>
      <c r="F5620" t="s">
        <v>10919</v>
      </c>
      <c r="G5620" t="s">
        <v>15539</v>
      </c>
      <c r="H5620">
        <v>126</v>
      </c>
      <c r="I5620" t="s">
        <v>15540</v>
      </c>
      <c r="J5620">
        <v>3.37</v>
      </c>
      <c r="K5620" t="s">
        <v>27</v>
      </c>
      <c r="L5620" t="s">
        <v>27</v>
      </c>
      <c r="M5620" t="s">
        <v>28</v>
      </c>
      <c r="N5620">
        <v>77</v>
      </c>
      <c r="O5620">
        <v>1995</v>
      </c>
      <c r="P5620" t="s">
        <v>737</v>
      </c>
      <c r="Q5620" t="s">
        <v>737</v>
      </c>
      <c r="R5620">
        <f>VLOOKUP(A5620, LFR_RF!A:G, 7, FALSE)</f>
        <v>2.0449999999999999</v>
      </c>
      <c r="S5620">
        <f>VLOOKUP(A5620, LRFR_RF!A:H, 8, FALSE)</f>
        <v>2.5790000000000002</v>
      </c>
      <c r="V5620" t="str">
        <f t="shared" si="88"/>
        <v>LRFR</v>
      </c>
    </row>
    <row r="5621" spans="1:22" x14ac:dyDescent="0.25">
      <c r="A5621">
        <v>12556</v>
      </c>
      <c r="B5621" s="1">
        <v>1001043</v>
      </c>
      <c r="C5621" t="s">
        <v>15541</v>
      </c>
      <c r="D5621">
        <v>11</v>
      </c>
      <c r="E5621" t="s">
        <v>160</v>
      </c>
      <c r="F5621" t="s">
        <v>2263</v>
      </c>
      <c r="G5621" t="s">
        <v>15542</v>
      </c>
      <c r="H5621">
        <v>164</v>
      </c>
      <c r="I5621" t="s">
        <v>1392</v>
      </c>
      <c r="J5621">
        <v>0.39</v>
      </c>
      <c r="K5621" t="s">
        <v>27</v>
      </c>
      <c r="L5621" t="s">
        <v>27</v>
      </c>
      <c r="M5621" t="s">
        <v>28</v>
      </c>
      <c r="N5621">
        <v>190</v>
      </c>
      <c r="O5621">
        <v>1985</v>
      </c>
      <c r="P5621" t="s">
        <v>737</v>
      </c>
      <c r="Q5621" t="s">
        <v>737</v>
      </c>
      <c r="R5621">
        <f>VLOOKUP(A5621, LFR_RF!A:G, 7, FALSE)</f>
        <v>2.0409999999999999</v>
      </c>
      <c r="S5621">
        <f>VLOOKUP(A5621, LRFR_RF!A:H, 8, FALSE)</f>
        <v>2.8559999999999999</v>
      </c>
      <c r="V5621" t="str">
        <f t="shared" si="88"/>
        <v>LRFR</v>
      </c>
    </row>
    <row r="5622" spans="1:22" x14ac:dyDescent="0.25">
      <c r="A5622">
        <v>12557</v>
      </c>
      <c r="B5622" s="1">
        <v>1300741</v>
      </c>
      <c r="C5622" t="s">
        <v>15543</v>
      </c>
      <c r="D5622">
        <v>8</v>
      </c>
      <c r="E5622" t="s">
        <v>86</v>
      </c>
      <c r="F5622" t="s">
        <v>64</v>
      </c>
      <c r="G5622" t="s">
        <v>15544</v>
      </c>
      <c r="H5622">
        <v>48</v>
      </c>
      <c r="I5622" t="s">
        <v>15545</v>
      </c>
      <c r="J5622">
        <v>6.78</v>
      </c>
      <c r="K5622" t="s">
        <v>27</v>
      </c>
      <c r="L5622" t="s">
        <v>27</v>
      </c>
      <c r="M5622" t="s">
        <v>28</v>
      </c>
      <c r="N5622">
        <v>37</v>
      </c>
      <c r="O5622">
        <v>1993</v>
      </c>
      <c r="P5622" t="s">
        <v>737</v>
      </c>
      <c r="Q5622" t="s">
        <v>737</v>
      </c>
      <c r="R5622">
        <f>VLOOKUP(A5622, LFR_RF!A:G, 7, FALSE)</f>
        <v>1.0609999999999999</v>
      </c>
      <c r="S5622">
        <f>VLOOKUP(A5622, LRFR_RF!A:H, 8, FALSE)</f>
        <v>1.627</v>
      </c>
      <c r="V5622" t="str">
        <f t="shared" si="88"/>
        <v>LRFR</v>
      </c>
    </row>
    <row r="5623" spans="1:22" x14ac:dyDescent="0.25">
      <c r="A5623">
        <v>12558</v>
      </c>
      <c r="B5623" s="1">
        <v>1300954</v>
      </c>
      <c r="C5623" t="s">
        <v>15546</v>
      </c>
      <c r="D5623">
        <v>8</v>
      </c>
      <c r="E5623" t="s">
        <v>86</v>
      </c>
      <c r="F5623" t="s">
        <v>10537</v>
      </c>
      <c r="G5623" t="s">
        <v>15547</v>
      </c>
      <c r="H5623">
        <v>50</v>
      </c>
      <c r="I5623" t="s">
        <v>2680</v>
      </c>
      <c r="J5623">
        <v>5.84</v>
      </c>
      <c r="K5623" t="s">
        <v>27</v>
      </c>
      <c r="L5623" t="s">
        <v>15548</v>
      </c>
      <c r="M5623" t="s">
        <v>28</v>
      </c>
      <c r="N5623">
        <v>28</v>
      </c>
      <c r="O5623">
        <v>1986</v>
      </c>
      <c r="P5623" t="s">
        <v>737</v>
      </c>
      <c r="Q5623" t="s">
        <v>737</v>
      </c>
      <c r="R5623">
        <f>VLOOKUP(A5623, LFR_RF!A:G, 7, FALSE)</f>
        <v>1.8280000000000001</v>
      </c>
      <c r="S5623">
        <f>VLOOKUP(A5623, LRFR_RF!A:H, 8, FALSE)</f>
        <v>2.61</v>
      </c>
      <c r="V5623" t="str">
        <f t="shared" si="88"/>
        <v>LRFR</v>
      </c>
    </row>
    <row r="5624" spans="1:22" x14ac:dyDescent="0.25">
      <c r="A5624">
        <v>12560</v>
      </c>
      <c r="B5624" s="1">
        <v>1301063</v>
      </c>
      <c r="C5624" t="s">
        <v>15549</v>
      </c>
      <c r="D5624">
        <v>8</v>
      </c>
      <c r="E5624" t="s">
        <v>86</v>
      </c>
      <c r="F5624" t="s">
        <v>10537</v>
      </c>
      <c r="G5624" t="s">
        <v>15550</v>
      </c>
      <c r="H5624">
        <v>50</v>
      </c>
      <c r="I5624" t="s">
        <v>15551</v>
      </c>
      <c r="J5624">
        <v>11.32</v>
      </c>
      <c r="K5624" t="s">
        <v>27</v>
      </c>
      <c r="L5624" t="s">
        <v>27</v>
      </c>
      <c r="M5624" t="s">
        <v>28</v>
      </c>
      <c r="N5624">
        <v>20</v>
      </c>
      <c r="O5624">
        <v>1989</v>
      </c>
      <c r="P5624" t="s">
        <v>737</v>
      </c>
      <c r="Q5624" t="s">
        <v>737</v>
      </c>
      <c r="R5624">
        <f>VLOOKUP(A5624, LFR_RF!A:G, 7, FALSE)</f>
        <v>1.776</v>
      </c>
      <c r="S5624">
        <f>VLOOKUP(A5624, LRFR_RF!A:H, 8, FALSE)</f>
        <v>2.3199999999999998</v>
      </c>
      <c r="V5624" t="str">
        <f t="shared" si="88"/>
        <v>LRFR</v>
      </c>
    </row>
    <row r="5625" spans="1:22" x14ac:dyDescent="0.25">
      <c r="A5625">
        <v>12561</v>
      </c>
      <c r="B5625" s="1">
        <v>1303961</v>
      </c>
      <c r="C5625" t="s">
        <v>15552</v>
      </c>
      <c r="D5625">
        <v>8</v>
      </c>
      <c r="E5625" t="s">
        <v>86</v>
      </c>
      <c r="F5625" t="s">
        <v>15553</v>
      </c>
      <c r="G5625" t="s">
        <v>15554</v>
      </c>
      <c r="H5625">
        <v>222</v>
      </c>
      <c r="I5625" t="s">
        <v>15555</v>
      </c>
      <c r="J5625">
        <v>14.9</v>
      </c>
      <c r="K5625" t="s">
        <v>27</v>
      </c>
      <c r="L5625" t="s">
        <v>27</v>
      </c>
      <c r="M5625" t="s">
        <v>28</v>
      </c>
      <c r="N5625">
        <v>22</v>
      </c>
      <c r="O5625">
        <v>1966</v>
      </c>
      <c r="P5625" t="s">
        <v>737</v>
      </c>
      <c r="Q5625" t="s">
        <v>737</v>
      </c>
      <c r="R5625">
        <f>VLOOKUP(A5625, LFR_RF!A:G, 7, FALSE)</f>
        <v>0.99</v>
      </c>
      <c r="S5625">
        <f>VLOOKUP(A5625, LRFR_RF!A:H, 8, FALSE)</f>
        <v>1.3</v>
      </c>
      <c r="V5625" t="str">
        <f t="shared" si="88"/>
        <v>LRFR</v>
      </c>
    </row>
    <row r="5626" spans="1:22" x14ac:dyDescent="0.25">
      <c r="A5626">
        <v>12562</v>
      </c>
      <c r="B5626" s="1">
        <v>1304054</v>
      </c>
      <c r="C5626" t="s">
        <v>15556</v>
      </c>
      <c r="D5626">
        <v>8</v>
      </c>
      <c r="E5626" t="s">
        <v>86</v>
      </c>
      <c r="F5626" t="s">
        <v>15553</v>
      </c>
      <c r="G5626" t="s">
        <v>15557</v>
      </c>
      <c r="H5626">
        <v>222</v>
      </c>
      <c r="I5626" t="s">
        <v>15558</v>
      </c>
      <c r="J5626">
        <v>15.14</v>
      </c>
      <c r="K5626" t="s">
        <v>27</v>
      </c>
      <c r="L5626" t="s">
        <v>27</v>
      </c>
      <c r="M5626" t="s">
        <v>28</v>
      </c>
      <c r="N5626">
        <v>12</v>
      </c>
      <c r="O5626">
        <v>1966</v>
      </c>
      <c r="P5626" t="s">
        <v>737</v>
      </c>
      <c r="Q5626" t="s">
        <v>737</v>
      </c>
      <c r="R5626">
        <f>VLOOKUP(A5626, LFR_RF!A:G, 7, FALSE)</f>
        <v>1.296</v>
      </c>
      <c r="S5626">
        <f>VLOOKUP(A5626, LRFR_RF!A:H, 8, FALSE)</f>
        <v>1.4370000000000001</v>
      </c>
      <c r="V5626" t="str">
        <f t="shared" si="88"/>
        <v>LRFR</v>
      </c>
    </row>
    <row r="5627" spans="1:22" x14ac:dyDescent="0.25">
      <c r="A5627">
        <v>12563</v>
      </c>
      <c r="B5627" s="1">
        <v>1402730</v>
      </c>
      <c r="C5627" t="s">
        <v>15559</v>
      </c>
      <c r="D5627">
        <v>8</v>
      </c>
      <c r="E5627" t="s">
        <v>155</v>
      </c>
      <c r="F5627" t="s">
        <v>15560</v>
      </c>
      <c r="G5627" t="s">
        <v>15561</v>
      </c>
      <c r="H5627">
        <v>133</v>
      </c>
      <c r="I5627" t="s">
        <v>15562</v>
      </c>
      <c r="J5627">
        <v>7.26</v>
      </c>
      <c r="K5627" t="s">
        <v>27</v>
      </c>
      <c r="L5627" t="s">
        <v>27</v>
      </c>
      <c r="M5627" t="s">
        <v>28</v>
      </c>
      <c r="N5627">
        <v>16</v>
      </c>
      <c r="O5627">
        <v>1963</v>
      </c>
      <c r="P5627" t="s">
        <v>737</v>
      </c>
      <c r="Q5627" t="s">
        <v>737</v>
      </c>
      <c r="R5627">
        <f>VLOOKUP(A5627, LFR_RF!A:G, 7, FALSE)</f>
        <v>1.1779999999999999</v>
      </c>
      <c r="S5627">
        <f>VLOOKUP(A5627, LRFR_RF!A:H, 8, FALSE)</f>
        <v>1.4510000000000001</v>
      </c>
      <c r="V5627" t="str">
        <f t="shared" si="88"/>
        <v>LRFR</v>
      </c>
    </row>
    <row r="5628" spans="1:22" x14ac:dyDescent="0.25">
      <c r="A5628">
        <v>12564</v>
      </c>
      <c r="B5628" s="1">
        <v>1500279</v>
      </c>
      <c r="C5628" t="s">
        <v>15563</v>
      </c>
      <c r="D5628">
        <v>11</v>
      </c>
      <c r="E5628" t="s">
        <v>215</v>
      </c>
      <c r="F5628" t="s">
        <v>11194</v>
      </c>
      <c r="G5628" t="s">
        <v>15564</v>
      </c>
      <c r="H5628">
        <v>7</v>
      </c>
      <c r="I5628" t="s">
        <v>15565</v>
      </c>
      <c r="J5628">
        <v>14.87</v>
      </c>
      <c r="K5628" t="s">
        <v>27</v>
      </c>
      <c r="L5628" t="s">
        <v>27</v>
      </c>
      <c r="M5628" t="s">
        <v>28</v>
      </c>
      <c r="N5628">
        <v>171</v>
      </c>
      <c r="O5628">
        <v>1960</v>
      </c>
      <c r="P5628" t="s">
        <v>737</v>
      </c>
      <c r="Q5628" t="s">
        <v>737</v>
      </c>
      <c r="R5628">
        <f>VLOOKUP(A5628, LFR_RF!A:G, 7, FALSE)</f>
        <v>2.452</v>
      </c>
      <c r="S5628">
        <f>VLOOKUP(A5628, LRFR_RF!A:H, 8, FALSE)</f>
        <v>2.2559999999999998</v>
      </c>
      <c r="V5628" t="str">
        <f t="shared" si="88"/>
        <v>LFR</v>
      </c>
    </row>
    <row r="5629" spans="1:22" x14ac:dyDescent="0.25">
      <c r="A5629">
        <v>12565</v>
      </c>
      <c r="B5629" s="1">
        <v>1700693</v>
      </c>
      <c r="C5629" t="s">
        <v>15566</v>
      </c>
      <c r="D5629">
        <v>3</v>
      </c>
      <c r="E5629" t="s">
        <v>244</v>
      </c>
      <c r="F5629" t="s">
        <v>15567</v>
      </c>
      <c r="G5629" t="s">
        <v>15568</v>
      </c>
      <c r="H5629">
        <v>19</v>
      </c>
      <c r="I5629" t="s">
        <v>15569</v>
      </c>
      <c r="J5629">
        <v>20.61</v>
      </c>
      <c r="K5629" t="s">
        <v>27</v>
      </c>
      <c r="L5629" t="s">
        <v>27</v>
      </c>
      <c r="M5629" t="s">
        <v>28</v>
      </c>
      <c r="N5629">
        <v>81</v>
      </c>
      <c r="O5629">
        <v>1940</v>
      </c>
      <c r="P5629" t="s">
        <v>737</v>
      </c>
      <c r="Q5629" t="s">
        <v>737</v>
      </c>
      <c r="R5629">
        <f>VLOOKUP(A5629, LFR_RF!A:G, 7, FALSE)</f>
        <v>1.335</v>
      </c>
      <c r="S5629">
        <f>VLOOKUP(A5629, LRFR_RF!A:H, 8, FALSE)</f>
        <v>1.756</v>
      </c>
      <c r="V5629" t="str">
        <f t="shared" si="88"/>
        <v>LRFR</v>
      </c>
    </row>
    <row r="5630" spans="1:22" x14ac:dyDescent="0.25">
      <c r="A5630">
        <v>12566</v>
      </c>
      <c r="B5630" s="1">
        <v>1703161</v>
      </c>
      <c r="C5630" t="s">
        <v>15570</v>
      </c>
      <c r="D5630">
        <v>3</v>
      </c>
      <c r="E5630" t="s">
        <v>244</v>
      </c>
      <c r="F5630" t="s">
        <v>696</v>
      </c>
      <c r="G5630" t="s">
        <v>15571</v>
      </c>
      <c r="H5630">
        <v>103</v>
      </c>
      <c r="I5630" t="s">
        <v>3225</v>
      </c>
      <c r="J5630">
        <v>8.75</v>
      </c>
      <c r="K5630" t="s">
        <v>27</v>
      </c>
      <c r="L5630" t="s">
        <v>27</v>
      </c>
      <c r="M5630" t="s">
        <v>28</v>
      </c>
      <c r="N5630">
        <v>28</v>
      </c>
      <c r="O5630">
        <v>1985</v>
      </c>
      <c r="P5630" t="s">
        <v>737</v>
      </c>
      <c r="Q5630" t="s">
        <v>737</v>
      </c>
      <c r="R5630">
        <f>VLOOKUP(A5630, LFR_RF!A:G, 7, FALSE)</f>
        <v>1.845</v>
      </c>
      <c r="S5630">
        <f>VLOOKUP(A5630, LRFR_RF!A:H, 8, FALSE)</f>
        <v>2.6309999999999998</v>
      </c>
      <c r="V5630" t="str">
        <f t="shared" si="88"/>
        <v>LRFR</v>
      </c>
    </row>
    <row r="5631" spans="1:22" x14ac:dyDescent="0.25">
      <c r="A5631">
        <v>12567</v>
      </c>
      <c r="B5631" s="1">
        <v>1703269</v>
      </c>
      <c r="C5631" t="s">
        <v>15572</v>
      </c>
      <c r="D5631">
        <v>3</v>
      </c>
      <c r="E5631" t="s">
        <v>244</v>
      </c>
      <c r="F5631" t="s">
        <v>696</v>
      </c>
      <c r="G5631" t="s">
        <v>15573</v>
      </c>
      <c r="H5631">
        <v>103</v>
      </c>
      <c r="I5631" t="s">
        <v>15574</v>
      </c>
      <c r="J5631">
        <v>17.809999999999999</v>
      </c>
      <c r="K5631" t="s">
        <v>27</v>
      </c>
      <c r="L5631" t="s">
        <v>27</v>
      </c>
      <c r="M5631" t="s">
        <v>28</v>
      </c>
      <c r="N5631">
        <v>86</v>
      </c>
      <c r="O5631">
        <v>2013</v>
      </c>
      <c r="P5631" t="s">
        <v>737</v>
      </c>
      <c r="Q5631" t="s">
        <v>737</v>
      </c>
      <c r="R5631">
        <f>VLOOKUP(A5631, LFR_RF!A:G, 7, FALSE)</f>
        <v>1.585</v>
      </c>
      <c r="S5631">
        <f>VLOOKUP(A5631, LRFR_RF!A:H, 8, FALSE)</f>
        <v>2.222</v>
      </c>
      <c r="V5631" t="str">
        <f t="shared" si="88"/>
        <v>LRFR</v>
      </c>
    </row>
    <row r="5632" spans="1:22" x14ac:dyDescent="0.25">
      <c r="A5632">
        <v>12568</v>
      </c>
      <c r="B5632" s="1">
        <v>1703315</v>
      </c>
      <c r="C5632" t="s">
        <v>15575</v>
      </c>
      <c r="D5632">
        <v>3</v>
      </c>
      <c r="E5632" t="s">
        <v>244</v>
      </c>
      <c r="F5632" t="s">
        <v>696</v>
      </c>
      <c r="G5632" t="s">
        <v>15576</v>
      </c>
      <c r="H5632">
        <v>103</v>
      </c>
      <c r="I5632" t="s">
        <v>15577</v>
      </c>
      <c r="J5632">
        <v>22.72</v>
      </c>
      <c r="K5632" t="s">
        <v>27</v>
      </c>
      <c r="L5632" t="s">
        <v>27</v>
      </c>
      <c r="M5632" t="s">
        <v>28</v>
      </c>
      <c r="N5632">
        <v>73</v>
      </c>
      <c r="O5632">
        <v>2013</v>
      </c>
      <c r="P5632" t="s">
        <v>737</v>
      </c>
      <c r="Q5632" t="s">
        <v>737</v>
      </c>
      <c r="R5632">
        <f>VLOOKUP(A5632, LFR_RF!A:G, 7, FALSE)</f>
        <v>1.7470000000000001</v>
      </c>
      <c r="S5632">
        <f>VLOOKUP(A5632, LRFR_RF!A:H, 8, FALSE)</f>
        <v>2.3620000000000001</v>
      </c>
      <c r="V5632" t="str">
        <f t="shared" si="88"/>
        <v>LRFR</v>
      </c>
    </row>
    <row r="5633" spans="1:22" x14ac:dyDescent="0.25">
      <c r="A5633">
        <v>12569</v>
      </c>
      <c r="B5633" s="1">
        <v>1703633</v>
      </c>
      <c r="C5633" t="s">
        <v>15578</v>
      </c>
      <c r="D5633">
        <v>3</v>
      </c>
      <c r="E5633" t="s">
        <v>244</v>
      </c>
      <c r="F5633" t="s">
        <v>1602</v>
      </c>
      <c r="G5633" t="s">
        <v>15579</v>
      </c>
      <c r="H5633">
        <v>598</v>
      </c>
      <c r="I5633" t="s">
        <v>15580</v>
      </c>
      <c r="J5633">
        <v>2.65</v>
      </c>
      <c r="K5633" t="s">
        <v>27</v>
      </c>
      <c r="L5633" t="s">
        <v>27</v>
      </c>
      <c r="M5633" t="s">
        <v>28</v>
      </c>
      <c r="N5633">
        <v>14</v>
      </c>
      <c r="O5633">
        <v>1956</v>
      </c>
      <c r="P5633" t="s">
        <v>737</v>
      </c>
      <c r="Q5633" t="s">
        <v>737</v>
      </c>
      <c r="R5633">
        <f>VLOOKUP(A5633, LFR_RF!A:G, 7, FALSE)</f>
        <v>2.641</v>
      </c>
      <c r="S5633">
        <f>VLOOKUP(A5633, LRFR_RF!A:H, 8, FALSE)</f>
        <v>3.1070000000000002</v>
      </c>
      <c r="V5633" t="str">
        <f t="shared" si="88"/>
        <v>LRFR</v>
      </c>
    </row>
    <row r="5634" spans="1:22" x14ac:dyDescent="0.25">
      <c r="A5634">
        <v>12570</v>
      </c>
      <c r="B5634" s="1">
        <v>1811649</v>
      </c>
      <c r="C5634" t="s">
        <v>15581</v>
      </c>
      <c r="D5634">
        <v>12</v>
      </c>
      <c r="E5634" t="s">
        <v>122</v>
      </c>
      <c r="F5634" t="s">
        <v>15582</v>
      </c>
      <c r="G5634" t="s">
        <v>15583</v>
      </c>
      <c r="H5634">
        <v>271</v>
      </c>
      <c r="I5634" t="s">
        <v>15584</v>
      </c>
      <c r="J5634">
        <v>13.12</v>
      </c>
      <c r="K5634" t="s">
        <v>27</v>
      </c>
      <c r="L5634" t="s">
        <v>27</v>
      </c>
      <c r="M5634" t="s">
        <v>28</v>
      </c>
      <c r="N5634">
        <v>236</v>
      </c>
      <c r="O5634">
        <v>1961</v>
      </c>
      <c r="P5634" t="s">
        <v>737</v>
      </c>
      <c r="Q5634" t="s">
        <v>737</v>
      </c>
      <c r="R5634">
        <f>VLOOKUP(A5634, LFR_RF!A:G, 7, FALSE)</f>
        <v>1.59</v>
      </c>
      <c r="S5634">
        <f>VLOOKUP(A5634, LRFR_RF!A:H, 8, FALSE)</f>
        <v>3.0379999999999998</v>
      </c>
      <c r="V5634" t="str">
        <f t="shared" si="88"/>
        <v>LRFR</v>
      </c>
    </row>
    <row r="5635" spans="1:22" x14ac:dyDescent="0.25">
      <c r="A5635">
        <v>12571</v>
      </c>
      <c r="B5635" s="1">
        <v>1811703</v>
      </c>
      <c r="C5635" t="s">
        <v>15585</v>
      </c>
      <c r="D5635">
        <v>12</v>
      </c>
      <c r="E5635" t="s">
        <v>122</v>
      </c>
      <c r="F5635" t="s">
        <v>15582</v>
      </c>
      <c r="G5635" t="s">
        <v>15583</v>
      </c>
      <c r="H5635">
        <v>271</v>
      </c>
      <c r="I5635" t="s">
        <v>15584</v>
      </c>
      <c r="J5635">
        <v>13.13</v>
      </c>
      <c r="K5635" t="s">
        <v>27</v>
      </c>
      <c r="L5635" t="s">
        <v>27</v>
      </c>
      <c r="M5635" t="s">
        <v>28</v>
      </c>
      <c r="N5635">
        <v>236</v>
      </c>
      <c r="O5635">
        <v>1961</v>
      </c>
      <c r="P5635" t="s">
        <v>737</v>
      </c>
      <c r="Q5635" t="s">
        <v>737</v>
      </c>
      <c r="R5635">
        <f>VLOOKUP(A5635, LFR_RF!A:G, 7, FALSE)</f>
        <v>1.155</v>
      </c>
      <c r="S5635">
        <f>VLOOKUP(A5635, LRFR_RF!A:H, 8, FALSE)</f>
        <v>2.0449999999999999</v>
      </c>
      <c r="V5635" t="str">
        <f t="shared" si="88"/>
        <v>LRFR</v>
      </c>
    </row>
    <row r="5636" spans="1:22" x14ac:dyDescent="0.25">
      <c r="A5636">
        <v>12572</v>
      </c>
      <c r="B5636" s="1">
        <v>1811738</v>
      </c>
      <c r="C5636" t="s">
        <v>15586</v>
      </c>
      <c r="D5636">
        <v>12</v>
      </c>
      <c r="E5636" t="s">
        <v>122</v>
      </c>
      <c r="F5636" t="s">
        <v>15582</v>
      </c>
      <c r="G5636" t="s">
        <v>15583</v>
      </c>
      <c r="H5636">
        <v>271</v>
      </c>
      <c r="I5636" t="s">
        <v>15584</v>
      </c>
      <c r="J5636">
        <v>13.13</v>
      </c>
      <c r="K5636" t="s">
        <v>27</v>
      </c>
      <c r="L5636" t="s">
        <v>27</v>
      </c>
      <c r="M5636" t="s">
        <v>28</v>
      </c>
      <c r="N5636">
        <v>236</v>
      </c>
      <c r="O5636">
        <v>1961</v>
      </c>
      <c r="P5636" t="s">
        <v>737</v>
      </c>
      <c r="Q5636" t="s">
        <v>737</v>
      </c>
      <c r="R5636">
        <f>VLOOKUP(A5636, LFR_RF!A:G, 7, FALSE)</f>
        <v>1.6339999999999999</v>
      </c>
      <c r="S5636">
        <f>VLOOKUP(A5636, LRFR_RF!A:H, 8, FALSE)</f>
        <v>2.9780000000000002</v>
      </c>
      <c r="V5636" t="str">
        <f t="shared" si="88"/>
        <v>LRFR</v>
      </c>
    </row>
    <row r="5637" spans="1:22" x14ac:dyDescent="0.25">
      <c r="A5637">
        <v>12573</v>
      </c>
      <c r="B5637" s="1">
        <v>2202174</v>
      </c>
      <c r="C5637" t="s">
        <v>15587</v>
      </c>
      <c r="D5637">
        <v>3</v>
      </c>
      <c r="E5637" t="s">
        <v>252</v>
      </c>
      <c r="F5637" t="s">
        <v>9355</v>
      </c>
      <c r="G5637" t="s">
        <v>15588</v>
      </c>
      <c r="H5637">
        <v>6</v>
      </c>
      <c r="I5637" t="s">
        <v>522</v>
      </c>
      <c r="J5637">
        <v>24.13</v>
      </c>
      <c r="K5637" t="s">
        <v>27</v>
      </c>
      <c r="L5637" t="s">
        <v>27</v>
      </c>
      <c r="M5637" t="s">
        <v>28</v>
      </c>
      <c r="N5637">
        <v>123</v>
      </c>
      <c r="O5637">
        <v>1992</v>
      </c>
      <c r="P5637" t="s">
        <v>737</v>
      </c>
      <c r="Q5637" t="s">
        <v>737</v>
      </c>
      <c r="R5637">
        <f>VLOOKUP(A5637, LFR_RF!A:G, 7, FALSE)</f>
        <v>1.948</v>
      </c>
      <c r="S5637">
        <f>VLOOKUP(A5637, LRFR_RF!A:H, 8, FALSE)</f>
        <v>2.3839999999999999</v>
      </c>
      <c r="V5637" t="str">
        <f t="shared" si="88"/>
        <v>LRFR</v>
      </c>
    </row>
    <row r="5638" spans="1:22" x14ac:dyDescent="0.25">
      <c r="A5638">
        <v>12574</v>
      </c>
      <c r="B5638" s="1">
        <v>2301563</v>
      </c>
      <c r="C5638" t="s">
        <v>15589</v>
      </c>
      <c r="D5638">
        <v>5</v>
      </c>
      <c r="E5638" t="s">
        <v>484</v>
      </c>
      <c r="F5638" t="s">
        <v>367</v>
      </c>
      <c r="G5638" t="s">
        <v>15590</v>
      </c>
      <c r="H5638">
        <v>70</v>
      </c>
      <c r="I5638" t="s">
        <v>13833</v>
      </c>
      <c r="J5638">
        <v>0.85</v>
      </c>
      <c r="K5638" t="s">
        <v>27</v>
      </c>
      <c r="L5638" t="s">
        <v>27</v>
      </c>
      <c r="M5638" t="s">
        <v>28</v>
      </c>
      <c r="N5638">
        <v>114</v>
      </c>
      <c r="O5638">
        <v>1967</v>
      </c>
      <c r="P5638" t="s">
        <v>737</v>
      </c>
      <c r="Q5638" t="s">
        <v>737</v>
      </c>
      <c r="R5638">
        <f>VLOOKUP(A5638, LFR_RF!A:G, 7, FALSE)</f>
        <v>1.593</v>
      </c>
      <c r="S5638">
        <f>VLOOKUP(A5638, LRFR_RF!A:H, 8, FALSE)</f>
        <v>2.8159999999999998</v>
      </c>
      <c r="V5638" t="str">
        <f t="shared" si="88"/>
        <v>LRFR</v>
      </c>
    </row>
    <row r="5639" spans="1:22" x14ac:dyDescent="0.25">
      <c r="A5639">
        <v>12575</v>
      </c>
      <c r="B5639" s="1">
        <v>2301792</v>
      </c>
      <c r="C5639" t="s">
        <v>15591</v>
      </c>
      <c r="D5639">
        <v>5</v>
      </c>
      <c r="E5639" t="s">
        <v>484</v>
      </c>
      <c r="F5639" t="s">
        <v>15592</v>
      </c>
      <c r="G5639" t="s">
        <v>15593</v>
      </c>
      <c r="H5639">
        <v>158</v>
      </c>
      <c r="I5639" t="s">
        <v>15594</v>
      </c>
      <c r="J5639">
        <v>11.54</v>
      </c>
      <c r="K5639" t="s">
        <v>27</v>
      </c>
      <c r="L5639" t="s">
        <v>27</v>
      </c>
      <c r="M5639" t="s">
        <v>28</v>
      </c>
      <c r="N5639">
        <v>36</v>
      </c>
      <c r="O5639">
        <v>1990</v>
      </c>
      <c r="P5639" t="s">
        <v>737</v>
      </c>
      <c r="Q5639" t="s">
        <v>737</v>
      </c>
      <c r="R5639">
        <f>VLOOKUP(A5639, LFR_RF!A:G, 7, FALSE)</f>
        <v>1.417</v>
      </c>
      <c r="S5639">
        <f>VLOOKUP(A5639, LRFR_RF!A:H, 8, FALSE)</f>
        <v>2.2959999999999998</v>
      </c>
      <c r="V5639" t="str">
        <f t="shared" ref="V5639:V5702" si="89">IF(AND(ISNA(R5639),ISNA(S5639)),"Error",IF(ISNA(R5639),"LRFR",IF(ISNA(S5639),"LFR",IF(R5639&gt;S5639,"LFR",IF(S5639&gt;R5639,"LRFR","Equal")))))</f>
        <v>LRFR</v>
      </c>
    </row>
    <row r="5640" spans="1:22" x14ac:dyDescent="0.25">
      <c r="A5640">
        <v>12576</v>
      </c>
      <c r="B5640" s="1">
        <v>2501473</v>
      </c>
      <c r="C5640" t="s">
        <v>15595</v>
      </c>
      <c r="D5640">
        <v>6</v>
      </c>
      <c r="E5640" t="s">
        <v>30</v>
      </c>
      <c r="F5640" t="s">
        <v>485</v>
      </c>
      <c r="G5640" t="s">
        <v>15596</v>
      </c>
      <c r="H5640">
        <v>33</v>
      </c>
      <c r="I5640" t="s">
        <v>2346</v>
      </c>
      <c r="J5640">
        <v>15.49</v>
      </c>
      <c r="K5640" t="s">
        <v>27</v>
      </c>
      <c r="L5640" t="s">
        <v>27</v>
      </c>
      <c r="M5640" t="s">
        <v>28</v>
      </c>
      <c r="N5640">
        <v>400</v>
      </c>
      <c r="O5640">
        <v>1954</v>
      </c>
      <c r="P5640" t="s">
        <v>737</v>
      </c>
      <c r="Q5640" t="s">
        <v>737</v>
      </c>
      <c r="R5640">
        <f>VLOOKUP(A5640, LFR_RF!A:G, 7, FALSE)</f>
        <v>1.6459999999999999</v>
      </c>
      <c r="S5640">
        <f>VLOOKUP(A5640, LRFR_RF!A:H, 8, FALSE)</f>
        <v>2.8370000000000002</v>
      </c>
      <c r="V5640" t="str">
        <f t="shared" si="89"/>
        <v>LRFR</v>
      </c>
    </row>
    <row r="5641" spans="1:22" x14ac:dyDescent="0.25">
      <c r="A5641">
        <v>12577</v>
      </c>
      <c r="B5641" s="1">
        <v>2501775</v>
      </c>
      <c r="C5641" t="s">
        <v>15597</v>
      </c>
      <c r="D5641">
        <v>6</v>
      </c>
      <c r="E5641" t="s">
        <v>30</v>
      </c>
      <c r="F5641" t="s">
        <v>15598</v>
      </c>
      <c r="G5641" t="s">
        <v>15599</v>
      </c>
      <c r="H5641">
        <v>4254</v>
      </c>
      <c r="I5641" t="s">
        <v>15600</v>
      </c>
      <c r="J5641">
        <v>0</v>
      </c>
      <c r="K5641" t="s">
        <v>27</v>
      </c>
      <c r="L5641" t="s">
        <v>27</v>
      </c>
      <c r="M5641" t="s">
        <v>28</v>
      </c>
      <c r="N5641">
        <v>445</v>
      </c>
      <c r="O5641">
        <v>1964</v>
      </c>
      <c r="P5641" t="s">
        <v>737</v>
      </c>
      <c r="Q5641" t="s">
        <v>737</v>
      </c>
      <c r="R5641">
        <f>VLOOKUP(A5641, LFR_RF!A:G, 7, FALSE)</f>
        <v>1.292</v>
      </c>
      <c r="S5641">
        <f>VLOOKUP(A5641, LRFR_RF!A:H, 8, FALSE)</f>
        <v>1.885</v>
      </c>
      <c r="V5641" t="str">
        <f t="shared" si="89"/>
        <v>LRFR</v>
      </c>
    </row>
    <row r="5642" spans="1:22" x14ac:dyDescent="0.25">
      <c r="A5642">
        <v>12578</v>
      </c>
      <c r="B5642" s="1">
        <v>2501805</v>
      </c>
      <c r="C5642" t="s">
        <v>15601</v>
      </c>
      <c r="D5642">
        <v>6</v>
      </c>
      <c r="E5642" t="s">
        <v>30</v>
      </c>
      <c r="F5642" t="s">
        <v>15602</v>
      </c>
      <c r="G5642" t="s">
        <v>15603</v>
      </c>
      <c r="H5642">
        <v>376</v>
      </c>
      <c r="I5642" t="s">
        <v>15604</v>
      </c>
      <c r="J5642">
        <v>0.32</v>
      </c>
      <c r="K5642" t="s">
        <v>27</v>
      </c>
      <c r="L5642" t="s">
        <v>27</v>
      </c>
      <c r="M5642" t="s">
        <v>28</v>
      </c>
      <c r="N5642">
        <v>255</v>
      </c>
      <c r="O5642">
        <v>1963</v>
      </c>
      <c r="P5642" t="s">
        <v>737</v>
      </c>
      <c r="Q5642" t="s">
        <v>737</v>
      </c>
      <c r="R5642">
        <f>VLOOKUP(A5642, LFR_RF!A:G, 7, FALSE)</f>
        <v>1.3160000000000001</v>
      </c>
      <c r="S5642">
        <f>VLOOKUP(A5642, LRFR_RF!A:H, 8, FALSE)</f>
        <v>1.5129999999999999</v>
      </c>
      <c r="V5642" t="str">
        <f t="shared" si="89"/>
        <v>LRFR</v>
      </c>
    </row>
    <row r="5643" spans="1:22" x14ac:dyDescent="0.25">
      <c r="A5643">
        <v>12579</v>
      </c>
      <c r="B5643" s="1">
        <v>2502496</v>
      </c>
      <c r="C5643" t="s">
        <v>15605</v>
      </c>
      <c r="D5643">
        <v>6</v>
      </c>
      <c r="E5643" t="s">
        <v>30</v>
      </c>
      <c r="F5643" t="s">
        <v>14491</v>
      </c>
      <c r="G5643" t="s">
        <v>15606</v>
      </c>
      <c r="H5643">
        <v>40</v>
      </c>
      <c r="I5643" t="s">
        <v>15607</v>
      </c>
      <c r="J5643">
        <v>11.59</v>
      </c>
      <c r="K5643" t="s">
        <v>27</v>
      </c>
      <c r="L5643" t="s">
        <v>27</v>
      </c>
      <c r="M5643" t="s">
        <v>28</v>
      </c>
      <c r="N5643">
        <v>111</v>
      </c>
      <c r="O5643">
        <v>1958</v>
      </c>
      <c r="P5643" t="s">
        <v>737</v>
      </c>
      <c r="Q5643" t="s">
        <v>737</v>
      </c>
      <c r="R5643">
        <f>VLOOKUP(A5643, LFR_RF!A:G, 7, FALSE)</f>
        <v>2.0640000000000001</v>
      </c>
      <c r="S5643">
        <f>VLOOKUP(A5643, LRFR_RF!A:H, 8, FALSE)</f>
        <v>3.6629999999999998</v>
      </c>
      <c r="V5643" t="str">
        <f t="shared" si="89"/>
        <v>LRFR</v>
      </c>
    </row>
    <row r="5644" spans="1:22" x14ac:dyDescent="0.25">
      <c r="A5644">
        <v>12580</v>
      </c>
      <c r="B5644" s="1">
        <v>2506165</v>
      </c>
      <c r="C5644" t="s">
        <v>15608</v>
      </c>
      <c r="D5644">
        <v>6</v>
      </c>
      <c r="E5644" t="s">
        <v>30</v>
      </c>
      <c r="F5644" t="s">
        <v>15609</v>
      </c>
      <c r="G5644" t="s">
        <v>15610</v>
      </c>
      <c r="H5644">
        <v>1475</v>
      </c>
      <c r="I5644" t="s">
        <v>15611</v>
      </c>
      <c r="J5644">
        <v>0</v>
      </c>
      <c r="K5644" t="s">
        <v>27</v>
      </c>
      <c r="L5644" t="s">
        <v>27</v>
      </c>
      <c r="M5644" t="s">
        <v>28</v>
      </c>
      <c r="N5644">
        <v>170</v>
      </c>
      <c r="O5644">
        <v>2003</v>
      </c>
      <c r="P5644" t="s">
        <v>737</v>
      </c>
      <c r="Q5644" t="s">
        <v>737</v>
      </c>
      <c r="R5644">
        <f>VLOOKUP(A5644, LFR_RF!A:G, 7, FALSE)</f>
        <v>2.754</v>
      </c>
      <c r="S5644">
        <f>VLOOKUP(A5644, LRFR_RF!A:H, 8, FALSE)</f>
        <v>3.8530000000000002</v>
      </c>
      <c r="V5644" t="str">
        <f t="shared" si="89"/>
        <v>LRFR</v>
      </c>
    </row>
    <row r="5645" spans="1:22" x14ac:dyDescent="0.25">
      <c r="A5645">
        <v>12581</v>
      </c>
      <c r="B5645" s="1">
        <v>2506246</v>
      </c>
      <c r="C5645" t="s">
        <v>15612</v>
      </c>
      <c r="D5645">
        <v>6</v>
      </c>
      <c r="E5645" t="s">
        <v>30</v>
      </c>
      <c r="F5645" t="s">
        <v>15613</v>
      </c>
      <c r="G5645" t="s">
        <v>15614</v>
      </c>
      <c r="H5645">
        <v>670</v>
      </c>
      <c r="I5645" t="s">
        <v>15615</v>
      </c>
      <c r="J5645">
        <v>3.8</v>
      </c>
      <c r="K5645" t="s">
        <v>27</v>
      </c>
      <c r="L5645" t="s">
        <v>27</v>
      </c>
      <c r="M5645" t="s">
        <v>28</v>
      </c>
      <c r="N5645">
        <v>173</v>
      </c>
      <c r="O5645">
        <v>1961</v>
      </c>
      <c r="P5645" t="s">
        <v>737</v>
      </c>
      <c r="Q5645" t="s">
        <v>737</v>
      </c>
      <c r="R5645">
        <f>VLOOKUP(A5645, LFR_RF!A:G, 7, FALSE)</f>
        <v>2.2400000000000002</v>
      </c>
      <c r="S5645">
        <f>VLOOKUP(A5645, LRFR_RF!A:H, 8, FALSE)</f>
        <v>2.2549999999999999</v>
      </c>
      <c r="V5645" t="str">
        <f t="shared" si="89"/>
        <v>LRFR</v>
      </c>
    </row>
    <row r="5646" spans="1:22" x14ac:dyDescent="0.25">
      <c r="A5646">
        <v>12582</v>
      </c>
      <c r="B5646" s="1">
        <v>2506602</v>
      </c>
      <c r="C5646" t="s">
        <v>15616</v>
      </c>
      <c r="D5646">
        <v>6</v>
      </c>
      <c r="E5646" t="s">
        <v>30</v>
      </c>
      <c r="F5646" t="s">
        <v>15617</v>
      </c>
      <c r="G5646" t="s">
        <v>15618</v>
      </c>
      <c r="H5646" t="s">
        <v>15619</v>
      </c>
      <c r="I5646" t="s">
        <v>15620</v>
      </c>
      <c r="J5646">
        <v>0</v>
      </c>
      <c r="K5646" t="s">
        <v>27</v>
      </c>
      <c r="L5646" t="s">
        <v>27</v>
      </c>
      <c r="M5646" t="s">
        <v>28</v>
      </c>
      <c r="N5646">
        <v>219</v>
      </c>
      <c r="O5646">
        <v>1963</v>
      </c>
      <c r="P5646" t="s">
        <v>737</v>
      </c>
      <c r="Q5646" t="s">
        <v>737</v>
      </c>
      <c r="R5646">
        <f>VLOOKUP(A5646, LFR_RF!A:G, 7, FALSE)</f>
        <v>1.2569999999999999</v>
      </c>
      <c r="S5646">
        <f>VLOOKUP(A5646, LRFR_RF!A:H, 8, FALSE)</f>
        <v>2.181</v>
      </c>
      <c r="V5646" t="str">
        <f t="shared" si="89"/>
        <v>LRFR</v>
      </c>
    </row>
    <row r="5647" spans="1:22" x14ac:dyDescent="0.25">
      <c r="A5647">
        <v>12583</v>
      </c>
      <c r="B5647" s="1">
        <v>2903598</v>
      </c>
      <c r="C5647" t="s">
        <v>15621</v>
      </c>
      <c r="D5647">
        <v>8</v>
      </c>
      <c r="E5647" t="s">
        <v>353</v>
      </c>
      <c r="F5647" t="s">
        <v>15622</v>
      </c>
      <c r="G5647" t="s">
        <v>15623</v>
      </c>
      <c r="H5647">
        <v>142</v>
      </c>
      <c r="I5647" t="s">
        <v>1154</v>
      </c>
      <c r="J5647">
        <v>0.45</v>
      </c>
      <c r="K5647" t="s">
        <v>27</v>
      </c>
      <c r="L5647" t="s">
        <v>27</v>
      </c>
      <c r="M5647" t="s">
        <v>28</v>
      </c>
      <c r="N5647">
        <v>412</v>
      </c>
      <c r="O5647">
        <v>1985</v>
      </c>
      <c r="P5647" t="s">
        <v>737</v>
      </c>
      <c r="Q5647" t="s">
        <v>737</v>
      </c>
      <c r="R5647">
        <f>VLOOKUP(A5647, LFR_RF!A:G, 7, FALSE)</f>
        <v>1.4059999999999999</v>
      </c>
      <c r="S5647">
        <f>VLOOKUP(A5647, LRFR_RF!A:H, 8, FALSE)</f>
        <v>1.925</v>
      </c>
      <c r="V5647" t="str">
        <f t="shared" si="89"/>
        <v>LRFR</v>
      </c>
    </row>
    <row r="5648" spans="1:22" x14ac:dyDescent="0.25">
      <c r="A5648">
        <v>12584</v>
      </c>
      <c r="B5648" s="1">
        <v>3110699</v>
      </c>
      <c r="C5648" t="s">
        <v>15624</v>
      </c>
      <c r="D5648">
        <v>8</v>
      </c>
      <c r="E5648" t="s">
        <v>444</v>
      </c>
      <c r="F5648" t="s">
        <v>15625</v>
      </c>
      <c r="G5648" t="s">
        <v>15626</v>
      </c>
      <c r="H5648" t="s">
        <v>11744</v>
      </c>
      <c r="I5648" t="s">
        <v>13619</v>
      </c>
      <c r="J5648">
        <v>1.0900000000000001</v>
      </c>
      <c r="K5648" t="s">
        <v>27</v>
      </c>
      <c r="L5648" t="s">
        <v>27</v>
      </c>
      <c r="M5648" t="s">
        <v>28</v>
      </c>
      <c r="N5648">
        <v>74</v>
      </c>
      <c r="O5648">
        <v>1994</v>
      </c>
      <c r="P5648" t="s">
        <v>737</v>
      </c>
      <c r="Q5648" t="s">
        <v>737</v>
      </c>
      <c r="R5648">
        <f>VLOOKUP(A5648, LFR_RF!A:G, 7, FALSE)</f>
        <v>1.716</v>
      </c>
      <c r="S5648">
        <f>VLOOKUP(A5648, LRFR_RF!A:H, 8, FALSE)</f>
        <v>3.0110000000000001</v>
      </c>
      <c r="V5648" t="str">
        <f t="shared" si="89"/>
        <v>LRFR</v>
      </c>
    </row>
    <row r="5649" spans="1:22" x14ac:dyDescent="0.25">
      <c r="A5649">
        <v>12585</v>
      </c>
      <c r="B5649" s="1">
        <v>3704157</v>
      </c>
      <c r="C5649" t="s">
        <v>15627</v>
      </c>
      <c r="D5649">
        <v>10</v>
      </c>
      <c r="E5649" t="s">
        <v>515</v>
      </c>
      <c r="F5649" t="s">
        <v>5286</v>
      </c>
      <c r="G5649" t="s">
        <v>15628</v>
      </c>
      <c r="H5649">
        <v>374</v>
      </c>
      <c r="I5649" t="s">
        <v>15629</v>
      </c>
      <c r="J5649">
        <v>23.29</v>
      </c>
      <c r="K5649" t="s">
        <v>27</v>
      </c>
      <c r="L5649" t="s">
        <v>27</v>
      </c>
      <c r="M5649" t="s">
        <v>28</v>
      </c>
      <c r="N5649">
        <v>77</v>
      </c>
      <c r="O5649">
        <v>2000</v>
      </c>
      <c r="P5649" t="s">
        <v>737</v>
      </c>
      <c r="Q5649" t="s">
        <v>737</v>
      </c>
      <c r="R5649">
        <f>VLOOKUP(A5649, LFR_RF!A:G, 7, FALSE)</f>
        <v>1.341</v>
      </c>
      <c r="S5649">
        <f>VLOOKUP(A5649, LRFR_RF!A:H, 8, FALSE)</f>
        <v>1.504</v>
      </c>
      <c r="V5649" t="str">
        <f t="shared" si="89"/>
        <v>LRFR</v>
      </c>
    </row>
    <row r="5650" spans="1:22" x14ac:dyDescent="0.25">
      <c r="A5650">
        <v>12586</v>
      </c>
      <c r="B5650" s="1">
        <v>3803058</v>
      </c>
      <c r="C5650" t="s">
        <v>15630</v>
      </c>
      <c r="D5650">
        <v>11</v>
      </c>
      <c r="E5650" t="s">
        <v>225</v>
      </c>
      <c r="F5650" t="s">
        <v>15631</v>
      </c>
      <c r="G5650" t="s">
        <v>15632</v>
      </c>
      <c r="H5650">
        <v>557</v>
      </c>
      <c r="I5650" t="s">
        <v>15633</v>
      </c>
      <c r="J5650">
        <v>8.2200000000000006</v>
      </c>
      <c r="K5650" t="s">
        <v>27</v>
      </c>
      <c r="L5650" t="s">
        <v>27</v>
      </c>
      <c r="M5650" t="s">
        <v>28</v>
      </c>
      <c r="N5650">
        <v>61</v>
      </c>
      <c r="O5650">
        <v>1998</v>
      </c>
      <c r="P5650" t="s">
        <v>737</v>
      </c>
      <c r="Q5650" t="s">
        <v>737</v>
      </c>
      <c r="R5650">
        <f>VLOOKUP(A5650, LFR_RF!A:G, 7, FALSE)</f>
        <v>1.732</v>
      </c>
      <c r="S5650">
        <f>VLOOKUP(A5650, LRFR_RF!A:H, 8, FALSE)</f>
        <v>2.0939999999999999</v>
      </c>
      <c r="V5650" t="str">
        <f t="shared" si="89"/>
        <v>LRFR</v>
      </c>
    </row>
    <row r="5651" spans="1:22" x14ac:dyDescent="0.25">
      <c r="A5651">
        <v>12587</v>
      </c>
      <c r="B5651" s="1">
        <v>3803287</v>
      </c>
      <c r="C5651" t="s">
        <v>15634</v>
      </c>
      <c r="D5651">
        <v>11</v>
      </c>
      <c r="E5651" t="s">
        <v>225</v>
      </c>
      <c r="F5651" t="s">
        <v>15635</v>
      </c>
      <c r="G5651" t="s">
        <v>15636</v>
      </c>
      <c r="H5651">
        <v>754</v>
      </c>
      <c r="I5651" t="s">
        <v>15637</v>
      </c>
      <c r="J5651">
        <v>0.84</v>
      </c>
      <c r="K5651" t="s">
        <v>27</v>
      </c>
      <c r="L5651" t="s">
        <v>27</v>
      </c>
      <c r="M5651" t="s">
        <v>28</v>
      </c>
      <c r="N5651">
        <v>122</v>
      </c>
      <c r="O5651">
        <v>1986</v>
      </c>
      <c r="P5651" t="s">
        <v>737</v>
      </c>
      <c r="Q5651" t="s">
        <v>737</v>
      </c>
      <c r="R5651">
        <f>VLOOKUP(A5651, LFR_RF!A:G, 7, FALSE)</f>
        <v>2.1850000000000001</v>
      </c>
      <c r="S5651">
        <f>VLOOKUP(A5651, LRFR_RF!A:H, 8, FALSE)</f>
        <v>2.7330000000000001</v>
      </c>
      <c r="V5651" t="str">
        <f t="shared" si="89"/>
        <v>LRFR</v>
      </c>
    </row>
    <row r="5652" spans="1:22" x14ac:dyDescent="0.25">
      <c r="A5652">
        <v>12588</v>
      </c>
      <c r="B5652" s="1">
        <v>4100107</v>
      </c>
      <c r="C5652" t="s">
        <v>15638</v>
      </c>
      <c r="D5652">
        <v>11</v>
      </c>
      <c r="E5652" t="s">
        <v>1394</v>
      </c>
      <c r="F5652" t="s">
        <v>6449</v>
      </c>
      <c r="G5652" t="s">
        <v>15639</v>
      </c>
      <c r="H5652">
        <v>150</v>
      </c>
      <c r="I5652" t="s">
        <v>12199</v>
      </c>
      <c r="J5652">
        <v>0.12</v>
      </c>
      <c r="K5652" t="s">
        <v>27</v>
      </c>
      <c r="L5652" t="s">
        <v>27</v>
      </c>
      <c r="M5652" t="s">
        <v>28</v>
      </c>
      <c r="N5652">
        <v>151</v>
      </c>
      <c r="O5652">
        <v>1976</v>
      </c>
      <c r="P5652" t="s">
        <v>737</v>
      </c>
      <c r="Q5652" t="s">
        <v>737</v>
      </c>
      <c r="R5652">
        <f>VLOOKUP(A5652, LFR_RF!A:G, 7, FALSE)</f>
        <v>1.0920000000000001</v>
      </c>
      <c r="S5652">
        <f>VLOOKUP(A5652, LRFR_RF!A:H, 8, FALSE)</f>
        <v>1.2270000000000001</v>
      </c>
      <c r="V5652" t="str">
        <f t="shared" si="89"/>
        <v>LRFR</v>
      </c>
    </row>
    <row r="5653" spans="1:22" x14ac:dyDescent="0.25">
      <c r="A5653">
        <v>12589</v>
      </c>
      <c r="B5653" s="1">
        <v>4101413</v>
      </c>
      <c r="C5653" t="s">
        <v>15640</v>
      </c>
      <c r="D5653">
        <v>11</v>
      </c>
      <c r="E5653" t="s">
        <v>1394</v>
      </c>
      <c r="F5653" t="s">
        <v>645</v>
      </c>
      <c r="G5653" t="s">
        <v>15641</v>
      </c>
      <c r="H5653">
        <v>7</v>
      </c>
      <c r="I5653" t="s">
        <v>15642</v>
      </c>
      <c r="J5653">
        <v>28.62</v>
      </c>
      <c r="K5653" t="s">
        <v>27</v>
      </c>
      <c r="L5653" t="s">
        <v>27</v>
      </c>
      <c r="M5653" t="s">
        <v>28</v>
      </c>
      <c r="N5653">
        <v>118</v>
      </c>
      <c r="O5653">
        <v>1968</v>
      </c>
      <c r="P5653" t="s">
        <v>737</v>
      </c>
      <c r="Q5653" t="s">
        <v>737</v>
      </c>
      <c r="R5653">
        <f>VLOOKUP(A5653, LFR_RF!A:G, 7, FALSE)</f>
        <v>1.575</v>
      </c>
      <c r="S5653">
        <f>VLOOKUP(A5653, LRFR_RF!A:H, 8, FALSE)</f>
        <v>2.3439999999999999</v>
      </c>
      <c r="V5653" t="str">
        <f t="shared" si="89"/>
        <v>LRFR</v>
      </c>
    </row>
    <row r="5654" spans="1:22" x14ac:dyDescent="0.25">
      <c r="A5654">
        <v>12590</v>
      </c>
      <c r="B5654" s="1">
        <v>4104358</v>
      </c>
      <c r="C5654" t="s">
        <v>15643</v>
      </c>
      <c r="D5654">
        <v>11</v>
      </c>
      <c r="E5654" t="s">
        <v>1394</v>
      </c>
      <c r="F5654" t="s">
        <v>15644</v>
      </c>
      <c r="G5654" t="s">
        <v>15645</v>
      </c>
      <c r="H5654" t="s">
        <v>15646</v>
      </c>
      <c r="I5654" t="s">
        <v>13950</v>
      </c>
      <c r="J5654">
        <v>6.76</v>
      </c>
      <c r="K5654" t="s">
        <v>27</v>
      </c>
      <c r="L5654" t="s">
        <v>27</v>
      </c>
      <c r="M5654" t="s">
        <v>28</v>
      </c>
      <c r="N5654">
        <v>422</v>
      </c>
      <c r="O5654">
        <v>1992</v>
      </c>
      <c r="P5654" t="s">
        <v>737</v>
      </c>
      <c r="Q5654" t="s">
        <v>737</v>
      </c>
      <c r="R5654">
        <f>VLOOKUP(A5654, LFR_RF!A:G, 7, FALSE)</f>
        <v>1.1479999999999999</v>
      </c>
      <c r="S5654">
        <f>VLOOKUP(A5654, LRFR_RF!A:H, 8, FALSE)</f>
        <v>1.899</v>
      </c>
      <c r="V5654" t="str">
        <f t="shared" si="89"/>
        <v>LRFR</v>
      </c>
    </row>
    <row r="5655" spans="1:22" x14ac:dyDescent="0.25">
      <c r="A5655">
        <v>12591</v>
      </c>
      <c r="B5655" s="1">
        <v>5200172</v>
      </c>
      <c r="C5655" t="s">
        <v>15647</v>
      </c>
      <c r="D5655">
        <v>3</v>
      </c>
      <c r="E5655" t="s">
        <v>81</v>
      </c>
      <c r="F5655" t="s">
        <v>15648</v>
      </c>
      <c r="G5655" t="s">
        <v>15649</v>
      </c>
      <c r="H5655">
        <v>3</v>
      </c>
      <c r="I5655" t="s">
        <v>11988</v>
      </c>
      <c r="J5655">
        <v>13.23</v>
      </c>
      <c r="K5655" t="s">
        <v>27</v>
      </c>
      <c r="L5655" t="s">
        <v>27</v>
      </c>
      <c r="M5655" t="s">
        <v>28</v>
      </c>
      <c r="N5655">
        <v>139</v>
      </c>
      <c r="O5655">
        <v>1993</v>
      </c>
      <c r="P5655" t="s">
        <v>737</v>
      </c>
      <c r="Q5655" t="s">
        <v>737</v>
      </c>
      <c r="R5655">
        <f>VLOOKUP(A5655, LFR_RF!A:G, 7, FALSE)</f>
        <v>2.9980000000000002</v>
      </c>
      <c r="S5655">
        <f>VLOOKUP(A5655, LRFR_RF!A:H, 8, FALSE)</f>
        <v>4.4470000000000001</v>
      </c>
      <c r="V5655" t="str">
        <f t="shared" si="89"/>
        <v>LRFR</v>
      </c>
    </row>
    <row r="5656" spans="1:22" x14ac:dyDescent="0.25">
      <c r="A5656">
        <v>12592</v>
      </c>
      <c r="B5656" s="1">
        <v>5206251</v>
      </c>
      <c r="C5656" t="s">
        <v>15650</v>
      </c>
      <c r="D5656">
        <v>3</v>
      </c>
      <c r="E5656" t="s">
        <v>81</v>
      </c>
      <c r="F5656" t="s">
        <v>14942</v>
      </c>
      <c r="G5656" t="s">
        <v>15651</v>
      </c>
      <c r="H5656">
        <v>162</v>
      </c>
      <c r="I5656" t="s">
        <v>15652</v>
      </c>
      <c r="J5656">
        <v>20.16</v>
      </c>
      <c r="K5656" t="s">
        <v>27</v>
      </c>
      <c r="L5656" t="s">
        <v>27</v>
      </c>
      <c r="M5656" t="s">
        <v>28</v>
      </c>
      <c r="N5656">
        <v>80</v>
      </c>
      <c r="O5656">
        <v>1995</v>
      </c>
      <c r="P5656" t="s">
        <v>737</v>
      </c>
      <c r="Q5656" t="s">
        <v>737</v>
      </c>
      <c r="R5656">
        <f>VLOOKUP(A5656, LFR_RF!A:G, 7, FALSE)</f>
        <v>2.0190000000000001</v>
      </c>
      <c r="S5656">
        <f>VLOOKUP(A5656, LRFR_RF!A:H, 8, FALSE)</f>
        <v>2.4380000000000002</v>
      </c>
      <c r="V5656" t="str">
        <f t="shared" si="89"/>
        <v>LRFR</v>
      </c>
    </row>
    <row r="5657" spans="1:22" x14ac:dyDescent="0.25">
      <c r="A5657">
        <v>12593</v>
      </c>
      <c r="B5657" s="1">
        <v>5300851</v>
      </c>
      <c r="C5657" t="s">
        <v>15653</v>
      </c>
      <c r="D5657">
        <v>10</v>
      </c>
      <c r="E5657" t="s">
        <v>391</v>
      </c>
      <c r="F5657" t="s">
        <v>15654</v>
      </c>
      <c r="G5657" t="s">
        <v>15655</v>
      </c>
      <c r="H5657">
        <v>124</v>
      </c>
      <c r="I5657" t="s">
        <v>14890</v>
      </c>
      <c r="J5657">
        <v>21.08</v>
      </c>
      <c r="K5657" t="s">
        <v>27</v>
      </c>
      <c r="L5657" t="s">
        <v>27</v>
      </c>
      <c r="M5657" t="s">
        <v>28</v>
      </c>
      <c r="N5657">
        <v>12</v>
      </c>
      <c r="O5657">
        <v>1972</v>
      </c>
      <c r="P5657" t="s">
        <v>737</v>
      </c>
      <c r="Q5657" t="s">
        <v>737</v>
      </c>
      <c r="R5657">
        <f>VLOOKUP(A5657, LFR_RF!A:G, 7, FALSE)</f>
        <v>2.23</v>
      </c>
      <c r="S5657">
        <f>VLOOKUP(A5657, LRFR_RF!A:H, 8, FALSE)</f>
        <v>2.4790000000000001</v>
      </c>
      <c r="V5657" t="str">
        <f t="shared" si="89"/>
        <v>LRFR</v>
      </c>
    </row>
    <row r="5658" spans="1:22" x14ac:dyDescent="0.25">
      <c r="A5658">
        <v>12594</v>
      </c>
      <c r="B5658" s="1">
        <v>6000908</v>
      </c>
      <c r="C5658" t="s">
        <v>15656</v>
      </c>
      <c r="D5658">
        <v>5</v>
      </c>
      <c r="E5658" t="s">
        <v>23</v>
      </c>
      <c r="F5658" t="s">
        <v>14427</v>
      </c>
      <c r="G5658" t="s">
        <v>15657</v>
      </c>
      <c r="H5658">
        <v>22</v>
      </c>
      <c r="I5658" t="s">
        <v>15658</v>
      </c>
      <c r="J5658">
        <v>26.37</v>
      </c>
      <c r="K5658" t="s">
        <v>27</v>
      </c>
      <c r="L5658" t="s">
        <v>27</v>
      </c>
      <c r="M5658" t="s">
        <v>28</v>
      </c>
      <c r="N5658">
        <v>26</v>
      </c>
      <c r="O5658">
        <v>1949</v>
      </c>
      <c r="P5658" t="s">
        <v>737</v>
      </c>
      <c r="Q5658" t="s">
        <v>737</v>
      </c>
      <c r="R5658">
        <f>VLOOKUP(A5658, LFR_RF!A:G, 7, FALSE)</f>
        <v>0.97799999999999998</v>
      </c>
      <c r="S5658">
        <f>VLOOKUP(A5658, LRFR_RF!A:H, 8, FALSE)</f>
        <v>1.3620000000000001</v>
      </c>
      <c r="V5658" t="str">
        <f t="shared" si="89"/>
        <v>LRFR</v>
      </c>
    </row>
    <row r="5659" spans="1:22" x14ac:dyDescent="0.25">
      <c r="A5659">
        <v>12595</v>
      </c>
      <c r="B5659" s="1">
        <v>6003885</v>
      </c>
      <c r="C5659" t="s">
        <v>15659</v>
      </c>
      <c r="D5659">
        <v>5</v>
      </c>
      <c r="E5659" t="s">
        <v>23</v>
      </c>
      <c r="F5659" t="s">
        <v>15010</v>
      </c>
      <c r="G5659" t="s">
        <v>15660</v>
      </c>
      <c r="H5659">
        <v>83</v>
      </c>
      <c r="I5659" t="s">
        <v>7001</v>
      </c>
      <c r="J5659">
        <v>7.16</v>
      </c>
      <c r="K5659" t="s">
        <v>27</v>
      </c>
      <c r="L5659" t="s">
        <v>27</v>
      </c>
      <c r="M5659" t="s">
        <v>28</v>
      </c>
      <c r="N5659">
        <v>23</v>
      </c>
      <c r="O5659">
        <v>1996</v>
      </c>
      <c r="P5659" t="s">
        <v>737</v>
      </c>
      <c r="Q5659" t="s">
        <v>737</v>
      </c>
      <c r="R5659">
        <f>VLOOKUP(A5659, LFR_RF!A:G, 7, FALSE)</f>
        <v>2.7770000000000001</v>
      </c>
      <c r="S5659">
        <f>VLOOKUP(A5659, LRFR_RF!A:H, 8, FALSE)</f>
        <v>3.76</v>
      </c>
      <c r="V5659" t="str">
        <f t="shared" si="89"/>
        <v>LRFR</v>
      </c>
    </row>
    <row r="5660" spans="1:22" x14ac:dyDescent="0.25">
      <c r="A5660">
        <v>12596</v>
      </c>
      <c r="B5660" s="1">
        <v>6003966</v>
      </c>
      <c r="C5660" t="s">
        <v>15661</v>
      </c>
      <c r="D5660">
        <v>5</v>
      </c>
      <c r="E5660" t="s">
        <v>23</v>
      </c>
      <c r="F5660" t="s">
        <v>15010</v>
      </c>
      <c r="G5660" t="s">
        <v>15662</v>
      </c>
      <c r="H5660">
        <v>83</v>
      </c>
      <c r="I5660" t="s">
        <v>15013</v>
      </c>
      <c r="J5660">
        <v>9.2200000000000006</v>
      </c>
      <c r="K5660" t="s">
        <v>27</v>
      </c>
      <c r="L5660" t="s">
        <v>27</v>
      </c>
      <c r="M5660" t="s">
        <v>28</v>
      </c>
      <c r="N5660">
        <v>13</v>
      </c>
      <c r="O5660">
        <v>1900</v>
      </c>
      <c r="P5660" t="s">
        <v>737</v>
      </c>
      <c r="Q5660" t="s">
        <v>737</v>
      </c>
      <c r="R5660">
        <f>VLOOKUP(A5660, LFR_RF!A:G, 7, FALSE)</f>
        <v>3.2240000000000002</v>
      </c>
      <c r="S5660">
        <f>VLOOKUP(A5660, LRFR_RF!A:H, 8, FALSE)</f>
        <v>3.589</v>
      </c>
      <c r="V5660" t="str">
        <f t="shared" si="89"/>
        <v>LRFR</v>
      </c>
    </row>
    <row r="5661" spans="1:22" x14ac:dyDescent="0.25">
      <c r="A5661">
        <v>12597</v>
      </c>
      <c r="B5661" s="1">
        <v>6004806</v>
      </c>
      <c r="C5661" t="s">
        <v>15663</v>
      </c>
      <c r="D5661">
        <v>5</v>
      </c>
      <c r="E5661" t="s">
        <v>23</v>
      </c>
      <c r="F5661" t="s">
        <v>15664</v>
      </c>
      <c r="G5661" t="s">
        <v>15665</v>
      </c>
      <c r="H5661">
        <v>146</v>
      </c>
      <c r="I5661" t="s">
        <v>14018</v>
      </c>
      <c r="J5661">
        <v>18.690000000000001</v>
      </c>
      <c r="K5661" t="s">
        <v>27</v>
      </c>
      <c r="L5661" t="s">
        <v>27</v>
      </c>
      <c r="M5661" t="s">
        <v>28</v>
      </c>
      <c r="N5661">
        <v>17</v>
      </c>
      <c r="O5661">
        <v>1920</v>
      </c>
      <c r="P5661" t="s">
        <v>737</v>
      </c>
      <c r="Q5661" t="s">
        <v>737</v>
      </c>
      <c r="R5661">
        <f>VLOOKUP(A5661, LFR_RF!A:G, 7, FALSE)</f>
        <v>1.72</v>
      </c>
      <c r="S5661">
        <f>VLOOKUP(A5661, LRFR_RF!A:H, 8, FALSE)</f>
        <v>2.0339999999999998</v>
      </c>
      <c r="V5661" t="str">
        <f t="shared" si="89"/>
        <v>LRFR</v>
      </c>
    </row>
    <row r="5662" spans="1:22" x14ac:dyDescent="0.25">
      <c r="A5662">
        <v>12598</v>
      </c>
      <c r="B5662" s="1">
        <v>6005020</v>
      </c>
      <c r="C5662" t="s">
        <v>15666</v>
      </c>
      <c r="D5662">
        <v>5</v>
      </c>
      <c r="E5662" t="s">
        <v>23</v>
      </c>
      <c r="F5662" t="s">
        <v>15664</v>
      </c>
      <c r="G5662" t="s">
        <v>15667</v>
      </c>
      <c r="H5662">
        <v>146</v>
      </c>
      <c r="I5662" t="s">
        <v>15668</v>
      </c>
      <c r="J5662">
        <v>25.66</v>
      </c>
      <c r="K5662" t="s">
        <v>27</v>
      </c>
      <c r="L5662" t="s">
        <v>27</v>
      </c>
      <c r="M5662" t="s">
        <v>28</v>
      </c>
      <c r="N5662">
        <v>27</v>
      </c>
      <c r="O5662">
        <v>1991</v>
      </c>
      <c r="P5662" t="s">
        <v>737</v>
      </c>
      <c r="Q5662" t="s">
        <v>737</v>
      </c>
      <c r="R5662">
        <f>VLOOKUP(A5662, LFR_RF!A:G, 7, FALSE)</f>
        <v>1.9119999999999999</v>
      </c>
      <c r="S5662">
        <f>VLOOKUP(A5662, LRFR_RF!A:H, 8, FALSE)</f>
        <v>2.7120000000000002</v>
      </c>
      <c r="V5662" t="str">
        <f t="shared" si="89"/>
        <v>LRFR</v>
      </c>
    </row>
    <row r="5663" spans="1:22" x14ac:dyDescent="0.25">
      <c r="A5663">
        <v>12599</v>
      </c>
      <c r="B5663" s="1">
        <v>6005233</v>
      </c>
      <c r="C5663" t="s">
        <v>15669</v>
      </c>
      <c r="D5663">
        <v>5</v>
      </c>
      <c r="E5663" t="s">
        <v>23</v>
      </c>
      <c r="F5663" t="s">
        <v>15664</v>
      </c>
      <c r="G5663" t="s">
        <v>15670</v>
      </c>
      <c r="H5663">
        <v>146</v>
      </c>
      <c r="I5663" t="s">
        <v>15671</v>
      </c>
      <c r="J5663">
        <v>33.090000000000003</v>
      </c>
      <c r="K5663" t="s">
        <v>27</v>
      </c>
      <c r="L5663" t="s">
        <v>27</v>
      </c>
      <c r="M5663" t="s">
        <v>28</v>
      </c>
      <c r="N5663">
        <v>23</v>
      </c>
      <c r="O5663">
        <v>1991</v>
      </c>
      <c r="P5663" t="s">
        <v>737</v>
      </c>
      <c r="Q5663" t="s">
        <v>737</v>
      </c>
      <c r="R5663">
        <f>VLOOKUP(A5663, LFR_RF!A:G, 7, FALSE)</f>
        <v>1.7589999999999999</v>
      </c>
      <c r="S5663">
        <f>VLOOKUP(A5663, LRFR_RF!A:H, 8, FALSE)</f>
        <v>2.36</v>
      </c>
      <c r="V5663" t="str">
        <f t="shared" si="89"/>
        <v>LRFR</v>
      </c>
    </row>
    <row r="5664" spans="1:22" x14ac:dyDescent="0.25">
      <c r="A5664">
        <v>12600</v>
      </c>
      <c r="B5664" s="1">
        <v>6005527</v>
      </c>
      <c r="C5664" t="s">
        <v>15672</v>
      </c>
      <c r="D5664">
        <v>5</v>
      </c>
      <c r="E5664" t="s">
        <v>23</v>
      </c>
      <c r="F5664" t="s">
        <v>15015</v>
      </c>
      <c r="G5664" t="s">
        <v>15673</v>
      </c>
      <c r="H5664">
        <v>208</v>
      </c>
      <c r="I5664" t="s">
        <v>15674</v>
      </c>
      <c r="J5664">
        <v>7.8</v>
      </c>
      <c r="K5664" t="s">
        <v>27</v>
      </c>
      <c r="L5664" t="s">
        <v>27</v>
      </c>
      <c r="M5664" t="s">
        <v>28</v>
      </c>
      <c r="N5664">
        <v>26</v>
      </c>
      <c r="O5664">
        <v>1930</v>
      </c>
      <c r="P5664" t="s">
        <v>737</v>
      </c>
      <c r="Q5664" t="s">
        <v>737</v>
      </c>
      <c r="R5664">
        <f>VLOOKUP(A5664, LFR_RF!A:G, 7, FALSE)</f>
        <v>2.0219999999999998</v>
      </c>
      <c r="S5664">
        <f>VLOOKUP(A5664, LRFR_RF!A:H, 8, FALSE)</f>
        <v>2.8180000000000001</v>
      </c>
      <c r="V5664" t="str">
        <f t="shared" si="89"/>
        <v>LRFR</v>
      </c>
    </row>
    <row r="5665" spans="1:22" x14ac:dyDescent="0.25">
      <c r="A5665">
        <v>12601</v>
      </c>
      <c r="B5665" s="1">
        <v>6005632</v>
      </c>
      <c r="C5665" t="s">
        <v>15675</v>
      </c>
      <c r="D5665">
        <v>5</v>
      </c>
      <c r="E5665" t="s">
        <v>23</v>
      </c>
      <c r="F5665" t="s">
        <v>15676</v>
      </c>
      <c r="G5665" t="s">
        <v>15677</v>
      </c>
      <c r="H5665">
        <v>340</v>
      </c>
      <c r="I5665" t="s">
        <v>15678</v>
      </c>
      <c r="J5665">
        <v>1.86</v>
      </c>
      <c r="K5665" t="s">
        <v>27</v>
      </c>
      <c r="L5665" t="s">
        <v>27</v>
      </c>
      <c r="M5665" t="s">
        <v>28</v>
      </c>
      <c r="N5665">
        <v>39</v>
      </c>
      <c r="O5665">
        <v>1997</v>
      </c>
      <c r="P5665" t="s">
        <v>737</v>
      </c>
      <c r="Q5665" t="s">
        <v>737</v>
      </c>
      <c r="R5665">
        <f>VLOOKUP(A5665, LFR_RF!A:G, 7, FALSE)</f>
        <v>3.0920000000000001</v>
      </c>
      <c r="S5665">
        <f>VLOOKUP(A5665, LRFR_RF!A:H, 8, FALSE)</f>
        <v>3.2</v>
      </c>
      <c r="V5665" t="str">
        <f t="shared" si="89"/>
        <v>LRFR</v>
      </c>
    </row>
    <row r="5666" spans="1:22" x14ac:dyDescent="0.25">
      <c r="A5666">
        <v>12602</v>
      </c>
      <c r="B5666" s="1">
        <v>6005926</v>
      </c>
      <c r="C5666" t="s">
        <v>15679</v>
      </c>
      <c r="D5666">
        <v>5</v>
      </c>
      <c r="E5666" t="s">
        <v>23</v>
      </c>
      <c r="F5666" t="s">
        <v>15019</v>
      </c>
      <c r="G5666" t="s">
        <v>15680</v>
      </c>
      <c r="H5666">
        <v>555</v>
      </c>
      <c r="I5666" t="s">
        <v>15681</v>
      </c>
      <c r="J5666">
        <v>1.53</v>
      </c>
      <c r="K5666" t="s">
        <v>27</v>
      </c>
      <c r="L5666" t="s">
        <v>27</v>
      </c>
      <c r="M5666" t="s">
        <v>28</v>
      </c>
      <c r="N5666">
        <v>11</v>
      </c>
      <c r="O5666">
        <v>1956</v>
      </c>
      <c r="P5666" t="s">
        <v>737</v>
      </c>
      <c r="Q5666" t="s">
        <v>737</v>
      </c>
      <c r="R5666">
        <f>VLOOKUP(A5666, LFR_RF!A:G, 7, FALSE)</f>
        <v>2.823</v>
      </c>
      <c r="S5666">
        <f>VLOOKUP(A5666, LRFR_RF!A:H, 8, FALSE)</f>
        <v>3.1549999999999998</v>
      </c>
      <c r="V5666" t="str">
        <f t="shared" si="89"/>
        <v>LRFR</v>
      </c>
    </row>
    <row r="5667" spans="1:22" x14ac:dyDescent="0.25">
      <c r="A5667">
        <v>12603</v>
      </c>
      <c r="B5667" s="1">
        <v>6101771</v>
      </c>
      <c r="C5667" t="s">
        <v>15682</v>
      </c>
      <c r="D5667">
        <v>10</v>
      </c>
      <c r="E5667" t="s">
        <v>603</v>
      </c>
      <c r="F5667" t="s">
        <v>14470</v>
      </c>
      <c r="G5667" t="s">
        <v>15683</v>
      </c>
      <c r="H5667">
        <v>145</v>
      </c>
      <c r="I5667" t="s">
        <v>14890</v>
      </c>
      <c r="J5667">
        <v>0.82</v>
      </c>
      <c r="K5667" t="s">
        <v>27</v>
      </c>
      <c r="L5667" t="s">
        <v>27</v>
      </c>
      <c r="M5667" t="s">
        <v>28</v>
      </c>
      <c r="N5667">
        <v>72</v>
      </c>
      <c r="O5667">
        <v>1965</v>
      </c>
      <c r="P5667" t="s">
        <v>737</v>
      </c>
      <c r="Q5667" t="s">
        <v>737</v>
      </c>
      <c r="R5667">
        <f>VLOOKUP(A5667, LFR_RF!A:G, 7, FALSE)</f>
        <v>0.92700000000000005</v>
      </c>
      <c r="S5667">
        <f>VLOOKUP(A5667, LRFR_RF!A:H, 8, FALSE)</f>
        <v>1.2549999999999999</v>
      </c>
      <c r="V5667" t="str">
        <f t="shared" si="89"/>
        <v>LRFR</v>
      </c>
    </row>
    <row r="5668" spans="1:22" x14ac:dyDescent="0.25">
      <c r="A5668">
        <v>12604</v>
      </c>
      <c r="B5668" s="1">
        <v>6101801</v>
      </c>
      <c r="C5668" t="s">
        <v>15684</v>
      </c>
      <c r="D5668">
        <v>10</v>
      </c>
      <c r="E5668" t="s">
        <v>603</v>
      </c>
      <c r="F5668" t="s">
        <v>14470</v>
      </c>
      <c r="G5668" t="s">
        <v>15685</v>
      </c>
      <c r="H5668">
        <v>145</v>
      </c>
      <c r="I5668" t="s">
        <v>15686</v>
      </c>
      <c r="J5668">
        <v>2.87</v>
      </c>
      <c r="K5668" t="s">
        <v>27</v>
      </c>
      <c r="L5668" t="s">
        <v>27</v>
      </c>
      <c r="M5668" t="s">
        <v>28</v>
      </c>
      <c r="N5668">
        <v>91</v>
      </c>
      <c r="O5668">
        <v>1965</v>
      </c>
      <c r="P5668" t="s">
        <v>737</v>
      </c>
      <c r="Q5668" t="s">
        <v>737</v>
      </c>
      <c r="R5668">
        <f>VLOOKUP(A5668, LFR_RF!A:G, 7, FALSE)</f>
        <v>0.86099999999999999</v>
      </c>
      <c r="S5668">
        <f>VLOOKUP(A5668, LRFR_RF!A:H, 8, FALSE)</f>
        <v>1.2390000000000001</v>
      </c>
      <c r="V5668" t="str">
        <f t="shared" si="89"/>
        <v>LRFR</v>
      </c>
    </row>
    <row r="5669" spans="1:22" x14ac:dyDescent="0.25">
      <c r="A5669">
        <v>12605</v>
      </c>
      <c r="B5669" s="1">
        <v>6103537</v>
      </c>
      <c r="C5669" t="s">
        <v>15687</v>
      </c>
      <c r="D5669">
        <v>10</v>
      </c>
      <c r="E5669" t="s">
        <v>603</v>
      </c>
      <c r="F5669" t="s">
        <v>2216</v>
      </c>
      <c r="G5669" t="s">
        <v>15688</v>
      </c>
      <c r="H5669">
        <v>260</v>
      </c>
      <c r="I5669" t="s">
        <v>15689</v>
      </c>
      <c r="J5669">
        <v>14.25</v>
      </c>
      <c r="K5669" t="s">
        <v>27</v>
      </c>
      <c r="L5669" t="s">
        <v>27</v>
      </c>
      <c r="M5669" t="s">
        <v>28</v>
      </c>
      <c r="N5669">
        <v>59</v>
      </c>
      <c r="O5669">
        <v>1992</v>
      </c>
      <c r="P5669" t="s">
        <v>737</v>
      </c>
      <c r="Q5669" t="s">
        <v>737</v>
      </c>
      <c r="R5669">
        <f>VLOOKUP(A5669, LFR_RF!A:G, 7, FALSE)</f>
        <v>1.4930000000000001</v>
      </c>
      <c r="S5669">
        <f>VLOOKUP(A5669, LRFR_RF!A:H, 8, FALSE)</f>
        <v>1.9139999999999999</v>
      </c>
      <c r="V5669" t="str">
        <f t="shared" si="89"/>
        <v>LRFR</v>
      </c>
    </row>
    <row r="5670" spans="1:22" x14ac:dyDescent="0.25">
      <c r="A5670">
        <v>12606</v>
      </c>
      <c r="B5670" s="1">
        <v>6103723</v>
      </c>
      <c r="C5670" t="s">
        <v>15690</v>
      </c>
      <c r="D5670">
        <v>10</v>
      </c>
      <c r="E5670" t="s">
        <v>603</v>
      </c>
      <c r="F5670" t="s">
        <v>3671</v>
      </c>
      <c r="G5670" t="s">
        <v>15691</v>
      </c>
      <c r="H5670">
        <v>285</v>
      </c>
      <c r="I5670" t="s">
        <v>15029</v>
      </c>
      <c r="J5670">
        <v>2.85</v>
      </c>
      <c r="K5670" t="s">
        <v>27</v>
      </c>
      <c r="L5670" t="s">
        <v>27</v>
      </c>
      <c r="M5670" t="s">
        <v>28</v>
      </c>
      <c r="N5670">
        <v>18</v>
      </c>
      <c r="O5670">
        <v>1940</v>
      </c>
      <c r="P5670" t="s">
        <v>737</v>
      </c>
      <c r="Q5670" t="s">
        <v>737</v>
      </c>
      <c r="R5670">
        <f>VLOOKUP(A5670, LFR_RF!A:G, 7, FALSE)</f>
        <v>1.093</v>
      </c>
      <c r="S5670">
        <f>VLOOKUP(A5670, LRFR_RF!A:H, 8, FALSE)</f>
        <v>1.36</v>
      </c>
      <c r="V5670" t="str">
        <f t="shared" si="89"/>
        <v>LRFR</v>
      </c>
    </row>
    <row r="5671" spans="1:22" x14ac:dyDescent="0.25">
      <c r="A5671">
        <v>12607</v>
      </c>
      <c r="B5671" s="1">
        <v>6104231</v>
      </c>
      <c r="C5671" t="s">
        <v>15692</v>
      </c>
      <c r="D5671">
        <v>10</v>
      </c>
      <c r="E5671" t="s">
        <v>603</v>
      </c>
      <c r="F5671" t="s">
        <v>15031</v>
      </c>
      <c r="G5671" t="s">
        <v>15693</v>
      </c>
      <c r="H5671">
        <v>564</v>
      </c>
      <c r="I5671" t="s">
        <v>15033</v>
      </c>
      <c r="J5671">
        <v>3.17</v>
      </c>
      <c r="K5671" t="s">
        <v>27</v>
      </c>
      <c r="L5671" t="s">
        <v>27</v>
      </c>
      <c r="M5671" t="s">
        <v>28</v>
      </c>
      <c r="N5671">
        <v>65</v>
      </c>
      <c r="O5671">
        <v>1962</v>
      </c>
      <c r="P5671" t="s">
        <v>737</v>
      </c>
      <c r="Q5671" t="s">
        <v>737</v>
      </c>
      <c r="R5671">
        <f>VLOOKUP(A5671, LFR_RF!A:G, 7, FALSE)</f>
        <v>1.0169999999999999</v>
      </c>
      <c r="S5671">
        <f>VLOOKUP(A5671, LRFR_RF!A:H, 8, FALSE)</f>
        <v>1.3680000000000001</v>
      </c>
      <c r="V5671" t="str">
        <f t="shared" si="89"/>
        <v>LRFR</v>
      </c>
    </row>
    <row r="5672" spans="1:22" x14ac:dyDescent="0.25">
      <c r="A5672">
        <v>12608</v>
      </c>
      <c r="B5672" s="1">
        <v>6400094</v>
      </c>
      <c r="C5672" t="s">
        <v>15694</v>
      </c>
      <c r="D5672">
        <v>5</v>
      </c>
      <c r="E5672" t="s">
        <v>378</v>
      </c>
      <c r="F5672" t="s">
        <v>15695</v>
      </c>
      <c r="G5672" t="s">
        <v>15696</v>
      </c>
      <c r="H5672">
        <v>13</v>
      </c>
      <c r="I5672" t="s">
        <v>15697</v>
      </c>
      <c r="J5672">
        <v>1.96</v>
      </c>
      <c r="K5672" t="s">
        <v>27</v>
      </c>
      <c r="L5672" t="s">
        <v>27</v>
      </c>
      <c r="M5672" t="s">
        <v>28</v>
      </c>
      <c r="N5672">
        <v>112</v>
      </c>
      <c r="O5672">
        <v>1971</v>
      </c>
      <c r="P5672" t="s">
        <v>737</v>
      </c>
      <c r="Q5672" t="s">
        <v>737</v>
      </c>
      <c r="R5672">
        <f>VLOOKUP(A5672, LFR_RF!A:G, 7, FALSE)</f>
        <v>1.31</v>
      </c>
      <c r="S5672">
        <f>VLOOKUP(A5672, LRFR_RF!A:H, 8, FALSE)</f>
        <v>1.921</v>
      </c>
      <c r="V5672" t="str">
        <f t="shared" si="89"/>
        <v>LRFR</v>
      </c>
    </row>
    <row r="5673" spans="1:22" x14ac:dyDescent="0.25">
      <c r="A5673">
        <v>12609</v>
      </c>
      <c r="B5673" s="1">
        <v>6400124</v>
      </c>
      <c r="C5673" t="s">
        <v>15698</v>
      </c>
      <c r="D5673">
        <v>5</v>
      </c>
      <c r="E5673" t="s">
        <v>378</v>
      </c>
      <c r="F5673" t="s">
        <v>15695</v>
      </c>
      <c r="G5673" t="s">
        <v>15699</v>
      </c>
      <c r="H5673">
        <v>13</v>
      </c>
      <c r="I5673" t="s">
        <v>15697</v>
      </c>
      <c r="J5673">
        <v>2.16</v>
      </c>
      <c r="K5673" t="s">
        <v>27</v>
      </c>
      <c r="L5673" t="s">
        <v>27</v>
      </c>
      <c r="M5673" t="s">
        <v>28</v>
      </c>
      <c r="N5673">
        <v>93</v>
      </c>
      <c r="O5673">
        <v>1971</v>
      </c>
      <c r="P5673" t="s">
        <v>737</v>
      </c>
      <c r="Q5673" t="s">
        <v>737</v>
      </c>
      <c r="R5673">
        <f>VLOOKUP(A5673, LFR_RF!A:G, 7, FALSE)</f>
        <v>1.0669999999999999</v>
      </c>
      <c r="S5673">
        <f>VLOOKUP(A5673, LRFR_RF!A:H, 8, FALSE)</f>
        <v>1.4470000000000001</v>
      </c>
      <c r="V5673" t="str">
        <f t="shared" si="89"/>
        <v>LRFR</v>
      </c>
    </row>
    <row r="5674" spans="1:22" x14ac:dyDescent="0.25">
      <c r="A5674">
        <v>12610</v>
      </c>
      <c r="B5674" s="1">
        <v>6401082</v>
      </c>
      <c r="C5674" t="s">
        <v>15700</v>
      </c>
      <c r="D5674">
        <v>5</v>
      </c>
      <c r="E5674" t="s">
        <v>378</v>
      </c>
      <c r="F5674" t="s">
        <v>14996</v>
      </c>
      <c r="G5674" t="s">
        <v>15701</v>
      </c>
      <c r="H5674">
        <v>37</v>
      </c>
      <c r="I5674" t="s">
        <v>15702</v>
      </c>
      <c r="J5674">
        <v>17.02</v>
      </c>
      <c r="K5674" t="s">
        <v>27</v>
      </c>
      <c r="L5674" t="s">
        <v>27</v>
      </c>
      <c r="M5674" t="s">
        <v>28</v>
      </c>
      <c r="N5674">
        <v>19</v>
      </c>
      <c r="O5674">
        <v>1926</v>
      </c>
      <c r="P5674" t="s">
        <v>737</v>
      </c>
      <c r="Q5674" t="s">
        <v>737</v>
      </c>
      <c r="R5674">
        <f>VLOOKUP(A5674, LFR_RF!A:G, 7, FALSE)</f>
        <v>1.966</v>
      </c>
      <c r="S5674">
        <f>VLOOKUP(A5674, LRFR_RF!A:H, 8, FALSE)</f>
        <v>2.5230000000000001</v>
      </c>
      <c r="V5674" t="str">
        <f t="shared" si="89"/>
        <v>LRFR</v>
      </c>
    </row>
    <row r="5675" spans="1:22" x14ac:dyDescent="0.25">
      <c r="A5675">
        <v>12611</v>
      </c>
      <c r="B5675" s="1">
        <v>6401325</v>
      </c>
      <c r="C5675" t="s">
        <v>15703</v>
      </c>
      <c r="D5675">
        <v>5</v>
      </c>
      <c r="E5675" t="s">
        <v>378</v>
      </c>
      <c r="F5675" t="s">
        <v>14003</v>
      </c>
      <c r="G5675" t="s">
        <v>15704</v>
      </c>
      <c r="H5675">
        <v>93</v>
      </c>
      <c r="I5675" t="s">
        <v>15705</v>
      </c>
      <c r="J5675">
        <v>5.16</v>
      </c>
      <c r="K5675" t="s">
        <v>27</v>
      </c>
      <c r="L5675" t="s">
        <v>27</v>
      </c>
      <c r="M5675" t="s">
        <v>28</v>
      </c>
      <c r="N5675">
        <v>80</v>
      </c>
      <c r="O5675">
        <v>1969</v>
      </c>
      <c r="P5675" t="s">
        <v>737</v>
      </c>
      <c r="Q5675" t="s">
        <v>737</v>
      </c>
      <c r="R5675">
        <f>VLOOKUP(A5675, LFR_RF!A:G, 7, FALSE)</f>
        <v>1.044</v>
      </c>
      <c r="S5675">
        <f>VLOOKUP(A5675, LRFR_RF!A:H, 8, FALSE)</f>
        <v>1.4490000000000001</v>
      </c>
      <c r="V5675" t="str">
        <f t="shared" si="89"/>
        <v>LRFR</v>
      </c>
    </row>
    <row r="5676" spans="1:22" x14ac:dyDescent="0.25">
      <c r="A5676">
        <v>12612</v>
      </c>
      <c r="B5676" s="1">
        <v>6401465</v>
      </c>
      <c r="C5676" t="s">
        <v>15706</v>
      </c>
      <c r="D5676">
        <v>5</v>
      </c>
      <c r="E5676" t="s">
        <v>378</v>
      </c>
      <c r="F5676" t="s">
        <v>24</v>
      </c>
      <c r="G5676" t="s">
        <v>15707</v>
      </c>
      <c r="H5676">
        <v>93</v>
      </c>
      <c r="I5676" t="s">
        <v>15708</v>
      </c>
      <c r="J5676">
        <v>12.34</v>
      </c>
      <c r="K5676" t="s">
        <v>27</v>
      </c>
      <c r="L5676" t="s">
        <v>27</v>
      </c>
      <c r="M5676" t="s">
        <v>28</v>
      </c>
      <c r="N5676">
        <v>22</v>
      </c>
      <c r="O5676">
        <v>1996</v>
      </c>
      <c r="P5676" t="s">
        <v>737</v>
      </c>
      <c r="Q5676" t="s">
        <v>737</v>
      </c>
      <c r="R5676">
        <f>VLOOKUP(A5676, LFR_RF!A:G, 7, FALSE)</f>
        <v>2.7010000000000001</v>
      </c>
      <c r="S5676">
        <f>VLOOKUP(A5676, LRFR_RF!A:H, 8, FALSE)</f>
        <v>3.75</v>
      </c>
      <c r="V5676" t="str">
        <f t="shared" si="89"/>
        <v>LRFR</v>
      </c>
    </row>
    <row r="5677" spans="1:22" x14ac:dyDescent="0.25">
      <c r="A5677">
        <v>12613</v>
      </c>
      <c r="B5677" s="1">
        <v>6401872</v>
      </c>
      <c r="C5677" t="s">
        <v>15709</v>
      </c>
      <c r="D5677">
        <v>5</v>
      </c>
      <c r="E5677" t="s">
        <v>378</v>
      </c>
      <c r="F5677" t="s">
        <v>379</v>
      </c>
      <c r="G5677" t="s">
        <v>15710</v>
      </c>
      <c r="H5677">
        <v>155</v>
      </c>
      <c r="I5677" t="s">
        <v>15711</v>
      </c>
      <c r="J5677">
        <v>2.71</v>
      </c>
      <c r="K5677" t="s">
        <v>27</v>
      </c>
      <c r="L5677" t="s">
        <v>27</v>
      </c>
      <c r="M5677" t="s">
        <v>28</v>
      </c>
      <c r="N5677">
        <v>65</v>
      </c>
      <c r="O5677">
        <v>1995</v>
      </c>
      <c r="P5677" t="s">
        <v>737</v>
      </c>
      <c r="Q5677" t="s">
        <v>737</v>
      </c>
      <c r="R5677">
        <f>VLOOKUP(A5677, LFR_RF!A:G, 7, FALSE)</f>
        <v>1.968</v>
      </c>
      <c r="S5677">
        <f>VLOOKUP(A5677, LRFR_RF!A:H, 8, FALSE)</f>
        <v>2.17</v>
      </c>
      <c r="V5677" t="str">
        <f t="shared" si="89"/>
        <v>LRFR</v>
      </c>
    </row>
    <row r="5678" spans="1:22" x14ac:dyDescent="0.25">
      <c r="A5678">
        <v>12614</v>
      </c>
      <c r="B5678" s="1">
        <v>6402194</v>
      </c>
      <c r="C5678" t="s">
        <v>15712</v>
      </c>
      <c r="D5678">
        <v>5</v>
      </c>
      <c r="E5678" t="s">
        <v>378</v>
      </c>
      <c r="F5678" t="s">
        <v>2396</v>
      </c>
      <c r="G5678" t="s">
        <v>15713</v>
      </c>
      <c r="H5678">
        <v>204</v>
      </c>
      <c r="I5678" t="s">
        <v>15714</v>
      </c>
      <c r="J5678">
        <v>5.47</v>
      </c>
      <c r="K5678" t="s">
        <v>27</v>
      </c>
      <c r="L5678" t="s">
        <v>27</v>
      </c>
      <c r="M5678" t="s">
        <v>28</v>
      </c>
      <c r="N5678">
        <v>14</v>
      </c>
      <c r="O5678">
        <v>1926</v>
      </c>
      <c r="P5678" t="s">
        <v>737</v>
      </c>
      <c r="Q5678" t="s">
        <v>737</v>
      </c>
      <c r="R5678">
        <f>VLOOKUP(A5678, LFR_RF!A:G, 7, FALSE)</f>
        <v>2.0710000000000002</v>
      </c>
      <c r="S5678">
        <f>VLOOKUP(A5678, LRFR_RF!A:H, 8, FALSE)</f>
        <v>2.327</v>
      </c>
      <c r="V5678" t="str">
        <f t="shared" si="89"/>
        <v>LRFR</v>
      </c>
    </row>
    <row r="5679" spans="1:22" x14ac:dyDescent="0.25">
      <c r="A5679">
        <v>12615</v>
      </c>
      <c r="B5679" s="1">
        <v>6403409</v>
      </c>
      <c r="C5679" t="s">
        <v>15715</v>
      </c>
      <c r="D5679">
        <v>5</v>
      </c>
      <c r="E5679" t="s">
        <v>378</v>
      </c>
      <c r="F5679" t="s">
        <v>458</v>
      </c>
      <c r="G5679" t="s">
        <v>15716</v>
      </c>
      <c r="H5679">
        <v>668</v>
      </c>
      <c r="I5679" t="s">
        <v>5708</v>
      </c>
      <c r="J5679">
        <v>23.38</v>
      </c>
      <c r="K5679" t="s">
        <v>27</v>
      </c>
      <c r="L5679" t="s">
        <v>27</v>
      </c>
      <c r="M5679" t="s">
        <v>28</v>
      </c>
      <c r="N5679">
        <v>118</v>
      </c>
      <c r="O5679">
        <v>1997</v>
      </c>
      <c r="P5679" t="s">
        <v>737</v>
      </c>
      <c r="Q5679" t="s">
        <v>737</v>
      </c>
      <c r="R5679">
        <f>VLOOKUP(A5679, LFR_RF!A:G, 7, FALSE)</f>
        <v>1.859</v>
      </c>
      <c r="S5679">
        <f>VLOOKUP(A5679, LRFR_RF!A:H, 8, FALSE)</f>
        <v>2.7080000000000002</v>
      </c>
      <c r="V5679" t="str">
        <f t="shared" si="89"/>
        <v>LRFR</v>
      </c>
    </row>
    <row r="5680" spans="1:22" x14ac:dyDescent="0.25">
      <c r="A5680">
        <v>12616</v>
      </c>
      <c r="B5680" s="1">
        <v>6403603</v>
      </c>
      <c r="C5680" t="s">
        <v>15717</v>
      </c>
      <c r="D5680">
        <v>5</v>
      </c>
      <c r="E5680" t="s">
        <v>378</v>
      </c>
      <c r="F5680" t="s">
        <v>15718</v>
      </c>
      <c r="G5680" t="s">
        <v>15719</v>
      </c>
      <c r="H5680">
        <v>669</v>
      </c>
      <c r="I5680" t="s">
        <v>15720</v>
      </c>
      <c r="J5680">
        <v>12.47</v>
      </c>
      <c r="K5680" t="s">
        <v>27</v>
      </c>
      <c r="L5680" t="s">
        <v>27</v>
      </c>
      <c r="M5680" t="s">
        <v>28</v>
      </c>
      <c r="N5680">
        <v>119</v>
      </c>
      <c r="O5680">
        <v>1956</v>
      </c>
      <c r="P5680" t="s">
        <v>737</v>
      </c>
      <c r="Q5680" t="s">
        <v>737</v>
      </c>
      <c r="R5680">
        <f>VLOOKUP(A5680, LFR_RF!A:G, 7, FALSE)</f>
        <v>0.97399999999999998</v>
      </c>
      <c r="S5680">
        <f>VLOOKUP(A5680, LRFR_RF!A:H, 8, FALSE)</f>
        <v>1.0840000000000001</v>
      </c>
      <c r="V5680" t="str">
        <f t="shared" si="89"/>
        <v>LRFR</v>
      </c>
    </row>
    <row r="5681" spans="1:22" x14ac:dyDescent="0.25">
      <c r="A5681">
        <v>12617</v>
      </c>
      <c r="B5681" s="1">
        <v>8302707</v>
      </c>
      <c r="C5681" t="s">
        <v>15721</v>
      </c>
      <c r="D5681">
        <v>8</v>
      </c>
      <c r="E5681" t="s">
        <v>141</v>
      </c>
      <c r="F5681" t="s">
        <v>14895</v>
      </c>
      <c r="G5681" t="s">
        <v>15722</v>
      </c>
      <c r="H5681">
        <v>73</v>
      </c>
      <c r="I5681" t="s">
        <v>15723</v>
      </c>
      <c r="J5681">
        <v>5.64</v>
      </c>
      <c r="K5681" t="s">
        <v>27</v>
      </c>
      <c r="L5681" t="s">
        <v>27</v>
      </c>
      <c r="M5681" t="s">
        <v>28</v>
      </c>
      <c r="N5681">
        <v>17</v>
      </c>
      <c r="O5681">
        <v>1971</v>
      </c>
      <c r="P5681" t="s">
        <v>737</v>
      </c>
      <c r="Q5681" t="s">
        <v>737</v>
      </c>
      <c r="R5681">
        <f>VLOOKUP(A5681, LFR_RF!A:G, 7, FALSE)</f>
        <v>1.427</v>
      </c>
      <c r="S5681">
        <f>VLOOKUP(A5681, LRFR_RF!A:H, 8, FALSE)</f>
        <v>1.796</v>
      </c>
      <c r="V5681" t="str">
        <f t="shared" si="89"/>
        <v>LRFR</v>
      </c>
    </row>
    <row r="5682" spans="1:22" x14ac:dyDescent="0.25">
      <c r="A5682">
        <v>12618</v>
      </c>
      <c r="B5682" s="1">
        <v>8404488</v>
      </c>
      <c r="C5682" t="s">
        <v>15724</v>
      </c>
      <c r="D5682">
        <v>10</v>
      </c>
      <c r="E5682" t="s">
        <v>383</v>
      </c>
      <c r="F5682" t="s">
        <v>15725</v>
      </c>
      <c r="G5682" t="s">
        <v>15726</v>
      </c>
      <c r="H5682">
        <v>550</v>
      </c>
      <c r="I5682" t="s">
        <v>15727</v>
      </c>
      <c r="J5682">
        <v>14.54</v>
      </c>
      <c r="K5682" t="s">
        <v>27</v>
      </c>
      <c r="L5682" t="s">
        <v>27</v>
      </c>
      <c r="M5682" t="s">
        <v>28</v>
      </c>
      <c r="N5682">
        <v>36</v>
      </c>
      <c r="O5682">
        <v>1990</v>
      </c>
      <c r="P5682" t="s">
        <v>737</v>
      </c>
      <c r="Q5682" t="s">
        <v>737</v>
      </c>
      <c r="R5682">
        <f>VLOOKUP(A5682, LFR_RF!A:G, 7, FALSE)</f>
        <v>3.2639999999999998</v>
      </c>
      <c r="S5682">
        <f>VLOOKUP(A5682, LRFR_RF!A:H, 8, FALSE)</f>
        <v>4.9370000000000003</v>
      </c>
      <c r="V5682" t="str">
        <f t="shared" si="89"/>
        <v>LRFR</v>
      </c>
    </row>
    <row r="5683" spans="1:22" x14ac:dyDescent="0.25">
      <c r="A5683">
        <v>12619</v>
      </c>
      <c r="B5683" s="1">
        <v>103306</v>
      </c>
      <c r="C5683" t="s">
        <v>15728</v>
      </c>
      <c r="D5683">
        <v>9</v>
      </c>
      <c r="E5683" t="s">
        <v>507</v>
      </c>
      <c r="F5683" t="s">
        <v>15729</v>
      </c>
      <c r="G5683" t="s">
        <v>15730</v>
      </c>
      <c r="H5683">
        <v>136</v>
      </c>
      <c r="I5683" t="s">
        <v>14890</v>
      </c>
      <c r="J5683">
        <v>11.14</v>
      </c>
      <c r="K5683" t="s">
        <v>27</v>
      </c>
      <c r="L5683" t="s">
        <v>27</v>
      </c>
      <c r="M5683" t="s">
        <v>28</v>
      </c>
      <c r="N5683">
        <v>17</v>
      </c>
      <c r="O5683">
        <v>1973</v>
      </c>
      <c r="P5683" t="s">
        <v>737</v>
      </c>
      <c r="Q5683" t="s">
        <v>737</v>
      </c>
      <c r="R5683">
        <f>VLOOKUP(A5683, LFR_RF!A:G, 7, FALSE)</f>
        <v>1.5249999999999999</v>
      </c>
      <c r="S5683">
        <f>VLOOKUP(A5683, LRFR_RF!A:H, 8, FALSE)</f>
        <v>1.873</v>
      </c>
      <c r="V5683" t="str">
        <f t="shared" si="89"/>
        <v>LRFR</v>
      </c>
    </row>
    <row r="5684" spans="1:22" x14ac:dyDescent="0.25">
      <c r="A5684">
        <v>12620</v>
      </c>
      <c r="B5684" s="1">
        <v>200247</v>
      </c>
      <c r="C5684" t="s">
        <v>15731</v>
      </c>
      <c r="D5684">
        <v>1</v>
      </c>
      <c r="E5684" t="s">
        <v>53</v>
      </c>
      <c r="F5684" t="s">
        <v>15732</v>
      </c>
      <c r="G5684" t="s">
        <v>15733</v>
      </c>
      <c r="H5684">
        <v>93</v>
      </c>
      <c r="I5684" t="s">
        <v>108</v>
      </c>
      <c r="J5684">
        <v>6.83</v>
      </c>
      <c r="K5684" t="s">
        <v>27</v>
      </c>
      <c r="L5684" t="s">
        <v>27</v>
      </c>
      <c r="M5684" t="s">
        <v>28</v>
      </c>
      <c r="N5684">
        <v>244</v>
      </c>
      <c r="O5684">
        <v>1969</v>
      </c>
      <c r="P5684" t="s">
        <v>737</v>
      </c>
      <c r="Q5684" t="s">
        <v>737</v>
      </c>
      <c r="R5684">
        <f>VLOOKUP(A5684, LFR_RF!A:G, 7, FALSE)</f>
        <v>1.5149999999999999</v>
      </c>
      <c r="S5684">
        <f>VLOOKUP(A5684, LRFR_RF!A:H, 8, FALSE)</f>
        <v>2.2250000000000001</v>
      </c>
      <c r="V5684" t="str">
        <f t="shared" si="89"/>
        <v>LRFR</v>
      </c>
    </row>
    <row r="5685" spans="1:22" x14ac:dyDescent="0.25">
      <c r="A5685">
        <v>12621</v>
      </c>
      <c r="B5685" s="1">
        <v>201413</v>
      </c>
      <c r="C5685" t="s">
        <v>15734</v>
      </c>
      <c r="D5685">
        <v>1</v>
      </c>
      <c r="E5685" t="s">
        <v>53</v>
      </c>
      <c r="F5685" t="s">
        <v>15086</v>
      </c>
      <c r="G5685" t="s">
        <v>15735</v>
      </c>
      <c r="H5685">
        <v>65</v>
      </c>
      <c r="I5685" t="s">
        <v>14583</v>
      </c>
      <c r="J5685">
        <v>13.25</v>
      </c>
      <c r="K5685" t="s">
        <v>27</v>
      </c>
      <c r="L5685" t="s">
        <v>27</v>
      </c>
      <c r="M5685" t="s">
        <v>28</v>
      </c>
      <c r="N5685">
        <v>245</v>
      </c>
      <c r="O5685">
        <v>1969</v>
      </c>
      <c r="P5685" t="s">
        <v>737</v>
      </c>
      <c r="Q5685" t="s">
        <v>737</v>
      </c>
      <c r="R5685">
        <f>VLOOKUP(A5685, LFR_RF!A:G, 7, FALSE)</f>
        <v>1.4810000000000001</v>
      </c>
      <c r="S5685">
        <f>VLOOKUP(A5685, LRFR_RF!A:H, 8, FALSE)</f>
        <v>2.177</v>
      </c>
      <c r="V5685" t="str">
        <f t="shared" si="89"/>
        <v>LRFR</v>
      </c>
    </row>
    <row r="5686" spans="1:22" x14ac:dyDescent="0.25">
      <c r="A5686">
        <v>12622</v>
      </c>
      <c r="B5686" s="1">
        <v>202371</v>
      </c>
      <c r="C5686" t="s">
        <v>15736</v>
      </c>
      <c r="D5686">
        <v>1</v>
      </c>
      <c r="E5686" t="s">
        <v>53</v>
      </c>
      <c r="F5686" t="s">
        <v>15737</v>
      </c>
      <c r="G5686" t="s">
        <v>15738</v>
      </c>
      <c r="H5686" t="s">
        <v>14713</v>
      </c>
      <c r="I5686" t="s">
        <v>15739</v>
      </c>
      <c r="J5686">
        <v>3.4</v>
      </c>
      <c r="K5686" t="s">
        <v>27</v>
      </c>
      <c r="L5686" t="s">
        <v>27</v>
      </c>
      <c r="M5686" t="s">
        <v>28</v>
      </c>
      <c r="N5686">
        <v>510</v>
      </c>
      <c r="O5686">
        <v>1965</v>
      </c>
      <c r="P5686" t="s">
        <v>737</v>
      </c>
      <c r="Q5686" t="s">
        <v>737</v>
      </c>
      <c r="R5686">
        <f>VLOOKUP(A5686, LFR_RF!A:G, 7, FALSE)</f>
        <v>1.3520000000000001</v>
      </c>
      <c r="S5686">
        <f>VLOOKUP(A5686, LRFR_RF!A:H, 8, FALSE)</f>
        <v>2.0680000000000001</v>
      </c>
      <c r="V5686" t="str">
        <f t="shared" si="89"/>
        <v>LRFR</v>
      </c>
    </row>
    <row r="5687" spans="1:22" x14ac:dyDescent="0.25">
      <c r="A5687">
        <v>12623</v>
      </c>
      <c r="B5687" s="1">
        <v>300136</v>
      </c>
      <c r="C5687" t="s">
        <v>15740</v>
      </c>
      <c r="D5687">
        <v>3</v>
      </c>
      <c r="E5687" t="s">
        <v>500</v>
      </c>
      <c r="F5687" t="s">
        <v>654</v>
      </c>
      <c r="G5687" t="s">
        <v>15741</v>
      </c>
      <c r="H5687">
        <v>3</v>
      </c>
      <c r="I5687" t="s">
        <v>15742</v>
      </c>
      <c r="J5687">
        <v>5.29</v>
      </c>
      <c r="K5687" t="s">
        <v>27</v>
      </c>
      <c r="L5687" t="s">
        <v>27</v>
      </c>
      <c r="M5687" t="s">
        <v>28</v>
      </c>
      <c r="N5687">
        <v>171</v>
      </c>
      <c r="O5687">
        <v>1974</v>
      </c>
      <c r="P5687" t="s">
        <v>737</v>
      </c>
      <c r="Q5687" t="s">
        <v>737</v>
      </c>
      <c r="R5687">
        <f>VLOOKUP(A5687, LFR_RF!A:G, 7, FALSE)</f>
        <v>1.5309999999999999</v>
      </c>
      <c r="S5687">
        <f>VLOOKUP(A5687, LRFR_RF!A:H, 8, FALSE)</f>
        <v>1.5880000000000001</v>
      </c>
      <c r="V5687" t="str">
        <f t="shared" si="89"/>
        <v>LRFR</v>
      </c>
    </row>
    <row r="5688" spans="1:22" x14ac:dyDescent="0.25">
      <c r="A5688">
        <v>12624</v>
      </c>
      <c r="B5688" s="1">
        <v>300543</v>
      </c>
      <c r="C5688" t="s">
        <v>15743</v>
      </c>
      <c r="D5688">
        <v>3</v>
      </c>
      <c r="E5688" t="s">
        <v>500</v>
      </c>
      <c r="F5688" t="s">
        <v>15744</v>
      </c>
      <c r="G5688" t="s">
        <v>15745</v>
      </c>
      <c r="H5688" t="s">
        <v>15746</v>
      </c>
      <c r="I5688" t="s">
        <v>10021</v>
      </c>
      <c r="J5688">
        <v>0.79</v>
      </c>
      <c r="K5688" t="s">
        <v>27</v>
      </c>
      <c r="L5688" t="s">
        <v>27</v>
      </c>
      <c r="M5688" t="s">
        <v>28</v>
      </c>
      <c r="N5688">
        <v>255</v>
      </c>
      <c r="O5688">
        <v>1965</v>
      </c>
      <c r="P5688" t="s">
        <v>737</v>
      </c>
      <c r="Q5688" t="s">
        <v>737</v>
      </c>
      <c r="R5688">
        <f>VLOOKUP(A5688, LFR_RF!A:G, 7, FALSE)</f>
        <v>1.0640000000000001</v>
      </c>
      <c r="S5688">
        <f>VLOOKUP(A5688, LRFR_RF!A:H, 8, FALSE)</f>
        <v>1.5189999999999999</v>
      </c>
      <c r="V5688" t="str">
        <f t="shared" si="89"/>
        <v>LRFR</v>
      </c>
    </row>
    <row r="5689" spans="1:22" x14ac:dyDescent="0.25">
      <c r="A5689">
        <v>12625</v>
      </c>
      <c r="B5689" s="1">
        <v>300578</v>
      </c>
      <c r="C5689" t="s">
        <v>15747</v>
      </c>
      <c r="D5689">
        <v>3</v>
      </c>
      <c r="E5689" t="s">
        <v>500</v>
      </c>
      <c r="F5689" t="s">
        <v>14583</v>
      </c>
      <c r="G5689" t="s">
        <v>15748</v>
      </c>
      <c r="H5689">
        <v>30</v>
      </c>
      <c r="I5689" t="s">
        <v>15749</v>
      </c>
      <c r="J5689">
        <v>9.36</v>
      </c>
      <c r="K5689" t="s">
        <v>27</v>
      </c>
      <c r="L5689" t="s">
        <v>27</v>
      </c>
      <c r="M5689" t="s">
        <v>28</v>
      </c>
      <c r="N5689">
        <v>113</v>
      </c>
      <c r="O5689">
        <v>1965</v>
      </c>
      <c r="P5689" t="s">
        <v>737</v>
      </c>
      <c r="Q5689" t="s">
        <v>737</v>
      </c>
      <c r="R5689">
        <f>VLOOKUP(A5689, LFR_RF!A:G, 7, FALSE)</f>
        <v>1.2909999999999999</v>
      </c>
      <c r="S5689">
        <f>VLOOKUP(A5689, LRFR_RF!A:H, 8, FALSE)</f>
        <v>1.546</v>
      </c>
      <c r="V5689" t="str">
        <f t="shared" si="89"/>
        <v>LRFR</v>
      </c>
    </row>
    <row r="5690" spans="1:22" x14ac:dyDescent="0.25">
      <c r="A5690">
        <v>12626</v>
      </c>
      <c r="B5690" s="1">
        <v>300608</v>
      </c>
      <c r="C5690" t="s">
        <v>15750</v>
      </c>
      <c r="D5690">
        <v>3</v>
      </c>
      <c r="E5690" t="s">
        <v>500</v>
      </c>
      <c r="F5690" t="s">
        <v>14583</v>
      </c>
      <c r="G5690" t="s">
        <v>15748</v>
      </c>
      <c r="H5690">
        <v>30</v>
      </c>
      <c r="I5690" t="s">
        <v>15749</v>
      </c>
      <c r="J5690">
        <v>9.36</v>
      </c>
      <c r="K5690" t="s">
        <v>27</v>
      </c>
      <c r="L5690" t="s">
        <v>27</v>
      </c>
      <c r="M5690" t="s">
        <v>28</v>
      </c>
      <c r="N5690">
        <v>113</v>
      </c>
      <c r="O5690">
        <v>1965</v>
      </c>
      <c r="P5690" t="s">
        <v>737</v>
      </c>
      <c r="Q5690" t="s">
        <v>737</v>
      </c>
      <c r="R5690">
        <f>VLOOKUP(A5690, LFR_RF!A:G, 7, FALSE)</f>
        <v>1.2909999999999999</v>
      </c>
      <c r="S5690">
        <f>VLOOKUP(A5690, LRFR_RF!A:H, 8, FALSE)</f>
        <v>1.546</v>
      </c>
      <c r="V5690" t="str">
        <f t="shared" si="89"/>
        <v>LRFR</v>
      </c>
    </row>
    <row r="5691" spans="1:22" x14ac:dyDescent="0.25">
      <c r="A5691">
        <v>12627</v>
      </c>
      <c r="B5691" s="1">
        <v>300667</v>
      </c>
      <c r="C5691" t="s">
        <v>15751</v>
      </c>
      <c r="D5691">
        <v>3</v>
      </c>
      <c r="E5691" t="s">
        <v>500</v>
      </c>
      <c r="F5691" t="s">
        <v>14556</v>
      </c>
      <c r="G5691" t="s">
        <v>15499</v>
      </c>
      <c r="H5691">
        <v>30</v>
      </c>
      <c r="I5691" t="s">
        <v>15500</v>
      </c>
      <c r="J5691">
        <v>11.27</v>
      </c>
      <c r="K5691" t="s">
        <v>27</v>
      </c>
      <c r="L5691" t="s">
        <v>27</v>
      </c>
      <c r="M5691" t="s">
        <v>28</v>
      </c>
      <c r="N5691">
        <v>225</v>
      </c>
      <c r="O5691">
        <v>1965</v>
      </c>
      <c r="P5691" t="s">
        <v>737</v>
      </c>
      <c r="Q5691" t="s">
        <v>737</v>
      </c>
      <c r="R5691">
        <f>VLOOKUP(A5691, LFR_RF!A:G, 7, FALSE)</f>
        <v>1.823</v>
      </c>
      <c r="S5691">
        <f>VLOOKUP(A5691, LRFR_RF!A:H, 8, FALSE)</f>
        <v>2.0680000000000001</v>
      </c>
      <c r="V5691" t="str">
        <f t="shared" si="89"/>
        <v>LRFR</v>
      </c>
    </row>
    <row r="5692" spans="1:22" x14ac:dyDescent="0.25">
      <c r="A5692">
        <v>12628</v>
      </c>
      <c r="B5692" s="1">
        <v>300691</v>
      </c>
      <c r="C5692" t="s">
        <v>15752</v>
      </c>
      <c r="D5692">
        <v>3</v>
      </c>
      <c r="E5692" t="s">
        <v>500</v>
      </c>
      <c r="F5692" t="s">
        <v>108</v>
      </c>
      <c r="G5692" t="s">
        <v>15753</v>
      </c>
      <c r="H5692">
        <v>30</v>
      </c>
      <c r="I5692" t="s">
        <v>15754</v>
      </c>
      <c r="J5692">
        <v>11.97</v>
      </c>
      <c r="K5692" t="s">
        <v>27</v>
      </c>
      <c r="L5692" t="s">
        <v>27</v>
      </c>
      <c r="M5692" t="s">
        <v>28</v>
      </c>
      <c r="N5692">
        <v>113</v>
      </c>
      <c r="O5692">
        <v>1965</v>
      </c>
      <c r="P5692" t="s">
        <v>737</v>
      </c>
      <c r="Q5692" t="s">
        <v>737</v>
      </c>
      <c r="R5692">
        <f>VLOOKUP(A5692, LFR_RF!A:G, 7, FALSE)</f>
        <v>1.2569999999999999</v>
      </c>
      <c r="S5692">
        <f>VLOOKUP(A5692, LRFR_RF!A:H, 8, FALSE)</f>
        <v>1.5069999999999999</v>
      </c>
      <c r="V5692" t="str">
        <f t="shared" si="89"/>
        <v>LRFR</v>
      </c>
    </row>
    <row r="5693" spans="1:22" x14ac:dyDescent="0.25">
      <c r="A5693">
        <v>12629</v>
      </c>
      <c r="B5693" s="1">
        <v>300721</v>
      </c>
      <c r="C5693" t="s">
        <v>15755</v>
      </c>
      <c r="D5693">
        <v>3</v>
      </c>
      <c r="E5693" t="s">
        <v>500</v>
      </c>
      <c r="F5693" t="s">
        <v>108</v>
      </c>
      <c r="G5693" t="s">
        <v>15753</v>
      </c>
      <c r="H5693">
        <v>30</v>
      </c>
      <c r="I5693" t="s">
        <v>15754</v>
      </c>
      <c r="J5693">
        <v>11.97</v>
      </c>
      <c r="K5693" t="s">
        <v>27</v>
      </c>
      <c r="L5693" t="s">
        <v>27</v>
      </c>
      <c r="M5693" t="s">
        <v>28</v>
      </c>
      <c r="N5693">
        <v>113</v>
      </c>
      <c r="O5693">
        <v>1965</v>
      </c>
      <c r="P5693" t="s">
        <v>737</v>
      </c>
      <c r="Q5693" t="s">
        <v>737</v>
      </c>
      <c r="R5693">
        <f>VLOOKUP(A5693, LFR_RF!A:G, 7, FALSE)</f>
        <v>1.2569999999999999</v>
      </c>
      <c r="S5693">
        <f>VLOOKUP(A5693, LRFR_RF!A:H, 8, FALSE)</f>
        <v>1.5069999999999999</v>
      </c>
      <c r="V5693" t="str">
        <f t="shared" si="89"/>
        <v>LRFR</v>
      </c>
    </row>
    <row r="5694" spans="1:22" x14ac:dyDescent="0.25">
      <c r="A5694">
        <v>12630</v>
      </c>
      <c r="B5694" s="1">
        <v>300756</v>
      </c>
      <c r="C5694" t="s">
        <v>15756</v>
      </c>
      <c r="D5694">
        <v>3</v>
      </c>
      <c r="E5694" t="s">
        <v>500</v>
      </c>
      <c r="F5694" t="s">
        <v>15757</v>
      </c>
      <c r="G5694" t="s">
        <v>15758</v>
      </c>
      <c r="H5694" t="s">
        <v>15759</v>
      </c>
      <c r="I5694" t="s">
        <v>15760</v>
      </c>
      <c r="J5694">
        <v>3.24</v>
      </c>
      <c r="K5694" t="s">
        <v>27</v>
      </c>
      <c r="L5694" t="s">
        <v>27</v>
      </c>
      <c r="M5694" t="s">
        <v>28</v>
      </c>
      <c r="N5694">
        <v>307</v>
      </c>
      <c r="O5694">
        <v>1965</v>
      </c>
      <c r="P5694" t="s">
        <v>737</v>
      </c>
      <c r="Q5694" t="s">
        <v>737</v>
      </c>
      <c r="R5694">
        <f>VLOOKUP(A5694, LFR_RF!A:G, 7, FALSE)</f>
        <v>1.1120000000000001</v>
      </c>
      <c r="S5694">
        <f>VLOOKUP(A5694, LRFR_RF!A:H, 8, FALSE)</f>
        <v>1.454</v>
      </c>
      <c r="V5694" t="str">
        <f t="shared" si="89"/>
        <v>LRFR</v>
      </c>
    </row>
    <row r="5695" spans="1:22" x14ac:dyDescent="0.25">
      <c r="A5695">
        <v>12631</v>
      </c>
      <c r="B5695" s="1">
        <v>300799</v>
      </c>
      <c r="C5695" t="s">
        <v>15761</v>
      </c>
      <c r="D5695">
        <v>3</v>
      </c>
      <c r="E5695" t="s">
        <v>500</v>
      </c>
      <c r="F5695" t="s">
        <v>15762</v>
      </c>
      <c r="G5695" t="s">
        <v>15763</v>
      </c>
      <c r="H5695">
        <v>39</v>
      </c>
      <c r="I5695" t="s">
        <v>15764</v>
      </c>
      <c r="J5695">
        <v>1.32</v>
      </c>
      <c r="K5695" t="s">
        <v>27</v>
      </c>
      <c r="L5695" t="s">
        <v>27</v>
      </c>
      <c r="M5695" t="s">
        <v>28</v>
      </c>
      <c r="N5695">
        <v>47</v>
      </c>
      <c r="O5695">
        <v>1984</v>
      </c>
      <c r="P5695" t="s">
        <v>737</v>
      </c>
      <c r="Q5695" t="s">
        <v>737</v>
      </c>
      <c r="R5695">
        <f>VLOOKUP(A5695, LFR_RF!A:G, 7, FALSE)</f>
        <v>2.1739999999999999</v>
      </c>
      <c r="S5695">
        <f>VLOOKUP(A5695, LRFR_RF!A:H, 8, FALSE)</f>
        <v>2.5990000000000002</v>
      </c>
      <c r="V5695" t="str">
        <f t="shared" si="89"/>
        <v>LRFR</v>
      </c>
    </row>
    <row r="5696" spans="1:22" x14ac:dyDescent="0.25">
      <c r="A5696">
        <v>12632</v>
      </c>
      <c r="B5696" s="1">
        <v>300845</v>
      </c>
      <c r="C5696" t="s">
        <v>15765</v>
      </c>
      <c r="D5696">
        <v>3</v>
      </c>
      <c r="E5696" t="s">
        <v>500</v>
      </c>
      <c r="F5696" t="s">
        <v>15762</v>
      </c>
      <c r="G5696" t="s">
        <v>15766</v>
      </c>
      <c r="H5696">
        <v>39</v>
      </c>
      <c r="I5696" t="s">
        <v>15767</v>
      </c>
      <c r="J5696">
        <v>3.57</v>
      </c>
      <c r="K5696" t="s">
        <v>27</v>
      </c>
      <c r="L5696" t="s">
        <v>27</v>
      </c>
      <c r="M5696" t="s">
        <v>28</v>
      </c>
      <c r="N5696">
        <v>238</v>
      </c>
      <c r="O5696">
        <v>1959</v>
      </c>
      <c r="P5696" t="s">
        <v>737</v>
      </c>
      <c r="Q5696" t="s">
        <v>737</v>
      </c>
      <c r="R5696">
        <f>VLOOKUP(A5696, LFR_RF!A:G, 7, FALSE)</f>
        <v>1.2629999999999999</v>
      </c>
      <c r="S5696">
        <f>VLOOKUP(A5696, LRFR_RF!A:H, 8, FALSE)</f>
        <v>2.1749999999999998</v>
      </c>
      <c r="V5696" t="str">
        <f t="shared" si="89"/>
        <v>LRFR</v>
      </c>
    </row>
    <row r="5697" spans="1:22" x14ac:dyDescent="0.25">
      <c r="A5697">
        <v>12633</v>
      </c>
      <c r="B5697" s="1">
        <v>301574</v>
      </c>
      <c r="C5697" t="s">
        <v>15768</v>
      </c>
      <c r="D5697">
        <v>3</v>
      </c>
      <c r="E5697" t="s">
        <v>500</v>
      </c>
      <c r="F5697" t="s">
        <v>14551</v>
      </c>
      <c r="G5697" t="s">
        <v>15769</v>
      </c>
      <c r="H5697">
        <v>60</v>
      </c>
      <c r="I5697" t="s">
        <v>15770</v>
      </c>
      <c r="J5697">
        <v>16.8</v>
      </c>
      <c r="K5697" t="s">
        <v>27</v>
      </c>
      <c r="L5697" t="s">
        <v>27</v>
      </c>
      <c r="M5697" t="s">
        <v>28</v>
      </c>
      <c r="N5697">
        <v>64</v>
      </c>
      <c r="O5697">
        <v>1994</v>
      </c>
      <c r="P5697" t="s">
        <v>737</v>
      </c>
      <c r="Q5697" t="s">
        <v>737</v>
      </c>
      <c r="R5697">
        <f>VLOOKUP(A5697, LFR_RF!A:G, 7, FALSE)</f>
        <v>1.651</v>
      </c>
      <c r="S5697">
        <f>VLOOKUP(A5697, LRFR_RF!A:H, 8, FALSE)</f>
        <v>3.2589999999999999</v>
      </c>
      <c r="V5697" t="str">
        <f t="shared" si="89"/>
        <v>LRFR</v>
      </c>
    </row>
    <row r="5698" spans="1:22" x14ac:dyDescent="0.25">
      <c r="A5698">
        <v>12634</v>
      </c>
      <c r="B5698" s="1">
        <v>302074</v>
      </c>
      <c r="C5698" t="s">
        <v>15771</v>
      </c>
      <c r="D5698">
        <v>3</v>
      </c>
      <c r="E5698" t="s">
        <v>500</v>
      </c>
      <c r="F5698" t="s">
        <v>363</v>
      </c>
      <c r="G5698" t="s">
        <v>15772</v>
      </c>
      <c r="H5698">
        <v>60</v>
      </c>
      <c r="I5698" t="s">
        <v>10021</v>
      </c>
      <c r="J5698">
        <v>11.61</v>
      </c>
      <c r="K5698" t="s">
        <v>27</v>
      </c>
      <c r="L5698" t="s">
        <v>27</v>
      </c>
      <c r="M5698" t="s">
        <v>28</v>
      </c>
      <c r="N5698">
        <v>255</v>
      </c>
      <c r="O5698">
        <v>1965</v>
      </c>
      <c r="P5698" t="s">
        <v>737</v>
      </c>
      <c r="Q5698" t="s">
        <v>737</v>
      </c>
      <c r="R5698">
        <f>VLOOKUP(A5698, LFR_RF!A:G, 7, FALSE)</f>
        <v>1.3069999999999999</v>
      </c>
      <c r="S5698">
        <f>VLOOKUP(A5698, LRFR_RF!A:H, 8, FALSE)</f>
        <v>2.0470000000000002</v>
      </c>
      <c r="V5698" t="str">
        <f t="shared" si="89"/>
        <v>LRFR</v>
      </c>
    </row>
    <row r="5699" spans="1:22" x14ac:dyDescent="0.25">
      <c r="A5699">
        <v>12635</v>
      </c>
      <c r="B5699" s="1">
        <v>302376</v>
      </c>
      <c r="C5699" t="s">
        <v>15773</v>
      </c>
      <c r="D5699">
        <v>3</v>
      </c>
      <c r="E5699" t="s">
        <v>500</v>
      </c>
      <c r="F5699" t="s">
        <v>15774</v>
      </c>
      <c r="G5699" t="s">
        <v>15775</v>
      </c>
      <c r="H5699" t="s">
        <v>15776</v>
      </c>
      <c r="I5699" t="s">
        <v>82</v>
      </c>
      <c r="J5699">
        <v>0.73</v>
      </c>
      <c r="K5699" t="s">
        <v>27</v>
      </c>
      <c r="L5699" t="s">
        <v>27</v>
      </c>
      <c r="M5699" t="s">
        <v>28</v>
      </c>
      <c r="N5699">
        <v>297</v>
      </c>
      <c r="O5699">
        <v>1959</v>
      </c>
      <c r="P5699" t="s">
        <v>737</v>
      </c>
      <c r="Q5699" t="s">
        <v>737</v>
      </c>
      <c r="R5699">
        <f>VLOOKUP(A5699, LFR_RF!A:G, 7, FALSE)</f>
        <v>1.206</v>
      </c>
      <c r="S5699">
        <f>VLOOKUP(A5699, LRFR_RF!A:H, 8, FALSE)</f>
        <v>1.5840000000000001</v>
      </c>
      <c r="V5699" t="str">
        <f t="shared" si="89"/>
        <v>LRFR</v>
      </c>
    </row>
    <row r="5700" spans="1:22" x14ac:dyDescent="0.25">
      <c r="A5700">
        <v>12636</v>
      </c>
      <c r="B5700" s="1">
        <v>302708</v>
      </c>
      <c r="C5700" t="s">
        <v>15777</v>
      </c>
      <c r="D5700">
        <v>3</v>
      </c>
      <c r="E5700" t="s">
        <v>500</v>
      </c>
      <c r="F5700" t="s">
        <v>15778</v>
      </c>
      <c r="G5700" t="s">
        <v>15779</v>
      </c>
      <c r="H5700" t="s">
        <v>15780</v>
      </c>
      <c r="I5700" t="s">
        <v>82</v>
      </c>
      <c r="J5700">
        <v>2.64</v>
      </c>
      <c r="K5700" t="s">
        <v>27</v>
      </c>
      <c r="L5700" t="s">
        <v>27</v>
      </c>
      <c r="M5700" t="s">
        <v>28</v>
      </c>
      <c r="N5700">
        <v>344</v>
      </c>
      <c r="O5700">
        <v>1959</v>
      </c>
      <c r="P5700" t="s">
        <v>737</v>
      </c>
      <c r="Q5700" t="s">
        <v>737</v>
      </c>
      <c r="R5700">
        <f>VLOOKUP(A5700, LFR_RF!A:G, 7, FALSE)</f>
        <v>1.613</v>
      </c>
      <c r="S5700">
        <f>VLOOKUP(A5700, LRFR_RF!A:H, 8, FALSE)</f>
        <v>1.6</v>
      </c>
      <c r="V5700" t="str">
        <f t="shared" si="89"/>
        <v>LFR</v>
      </c>
    </row>
    <row r="5701" spans="1:22" x14ac:dyDescent="0.25">
      <c r="A5701">
        <v>12637</v>
      </c>
      <c r="B5701" s="1">
        <v>303216</v>
      </c>
      <c r="C5701" t="s">
        <v>15781</v>
      </c>
      <c r="D5701">
        <v>3</v>
      </c>
      <c r="E5701" t="s">
        <v>500</v>
      </c>
      <c r="F5701" t="s">
        <v>11503</v>
      </c>
      <c r="G5701" t="s">
        <v>15782</v>
      </c>
      <c r="H5701">
        <v>71</v>
      </c>
      <c r="I5701" t="s">
        <v>15783</v>
      </c>
      <c r="J5701">
        <v>13.19</v>
      </c>
      <c r="K5701" t="s">
        <v>27</v>
      </c>
      <c r="L5701" t="s">
        <v>27</v>
      </c>
      <c r="M5701" t="s">
        <v>28</v>
      </c>
      <c r="N5701">
        <v>129</v>
      </c>
      <c r="O5701">
        <v>1959</v>
      </c>
      <c r="P5701" t="s">
        <v>737</v>
      </c>
      <c r="Q5701" t="s">
        <v>737</v>
      </c>
      <c r="R5701">
        <f>VLOOKUP(A5701, LFR_RF!A:G, 7, FALSE)</f>
        <v>1.81</v>
      </c>
      <c r="S5701">
        <f>VLOOKUP(A5701, LRFR_RF!A:H, 8, FALSE)</f>
        <v>2.806</v>
      </c>
      <c r="V5701" t="str">
        <f t="shared" si="89"/>
        <v>LRFR</v>
      </c>
    </row>
    <row r="5702" spans="1:22" x14ac:dyDescent="0.25">
      <c r="A5702">
        <v>12638</v>
      </c>
      <c r="B5702" s="1">
        <v>303305</v>
      </c>
      <c r="C5702" t="s">
        <v>15784</v>
      </c>
      <c r="D5702">
        <v>3</v>
      </c>
      <c r="E5702" t="s">
        <v>500</v>
      </c>
      <c r="F5702" t="s">
        <v>11503</v>
      </c>
      <c r="G5702" t="s">
        <v>15785</v>
      </c>
      <c r="H5702">
        <v>71</v>
      </c>
      <c r="I5702" t="s">
        <v>15786</v>
      </c>
      <c r="J5702">
        <v>14.27</v>
      </c>
      <c r="K5702" t="s">
        <v>27</v>
      </c>
      <c r="L5702" t="s">
        <v>27</v>
      </c>
      <c r="M5702" t="s">
        <v>28</v>
      </c>
      <c r="N5702">
        <v>224</v>
      </c>
      <c r="O5702">
        <v>1959</v>
      </c>
      <c r="P5702" t="s">
        <v>737</v>
      </c>
      <c r="Q5702" t="s">
        <v>737</v>
      </c>
      <c r="R5702">
        <f>VLOOKUP(A5702, LFR_RF!A:G, 7, FALSE)</f>
        <v>2.0579999999999998</v>
      </c>
      <c r="S5702">
        <f>VLOOKUP(A5702, LRFR_RF!A:H, 8, FALSE)</f>
        <v>3.556</v>
      </c>
      <c r="V5702" t="str">
        <f t="shared" si="89"/>
        <v>LRFR</v>
      </c>
    </row>
    <row r="5703" spans="1:22" x14ac:dyDescent="0.25">
      <c r="A5703">
        <v>12639</v>
      </c>
      <c r="B5703" s="1">
        <v>303453</v>
      </c>
      <c r="C5703" t="s">
        <v>15787</v>
      </c>
      <c r="D5703">
        <v>3</v>
      </c>
      <c r="E5703" t="s">
        <v>500</v>
      </c>
      <c r="F5703" t="s">
        <v>15788</v>
      </c>
      <c r="G5703" t="s">
        <v>15789</v>
      </c>
      <c r="H5703">
        <v>89</v>
      </c>
      <c r="I5703" t="s">
        <v>15790</v>
      </c>
      <c r="J5703">
        <v>4.28</v>
      </c>
      <c r="K5703" t="s">
        <v>27</v>
      </c>
      <c r="L5703" t="s">
        <v>27</v>
      </c>
      <c r="M5703" t="s">
        <v>28</v>
      </c>
      <c r="N5703">
        <v>172</v>
      </c>
      <c r="O5703">
        <v>1959</v>
      </c>
      <c r="P5703" t="s">
        <v>737</v>
      </c>
      <c r="Q5703" t="s">
        <v>737</v>
      </c>
      <c r="R5703">
        <f>VLOOKUP(A5703, LFR_RF!A:G, 7, FALSE)</f>
        <v>1.3</v>
      </c>
      <c r="S5703">
        <f>VLOOKUP(A5703, LRFR_RF!A:H, 8, FALSE)</f>
        <v>1.4870000000000001</v>
      </c>
      <c r="V5703" t="str">
        <f t="shared" ref="V5703:V5766" si="90">IF(AND(ISNA(R5703),ISNA(S5703)),"Error",IF(ISNA(R5703),"LRFR",IF(ISNA(S5703),"LFR",IF(R5703&gt;S5703,"LFR",IF(S5703&gt;R5703,"LRFR","Equal")))))</f>
        <v>LRFR</v>
      </c>
    </row>
    <row r="5704" spans="1:22" x14ac:dyDescent="0.25">
      <c r="A5704">
        <v>12640</v>
      </c>
      <c r="B5704" s="1">
        <v>303518</v>
      </c>
      <c r="C5704" t="s">
        <v>15791</v>
      </c>
      <c r="D5704">
        <v>3</v>
      </c>
      <c r="E5704" t="s">
        <v>500</v>
      </c>
      <c r="F5704" t="s">
        <v>2813</v>
      </c>
      <c r="G5704" t="s">
        <v>15792</v>
      </c>
      <c r="H5704">
        <v>89</v>
      </c>
      <c r="I5704" t="s">
        <v>15793</v>
      </c>
      <c r="J5704">
        <v>7.06</v>
      </c>
      <c r="K5704" t="s">
        <v>27</v>
      </c>
      <c r="L5704" t="s">
        <v>27</v>
      </c>
      <c r="M5704" t="s">
        <v>28</v>
      </c>
      <c r="N5704">
        <v>22</v>
      </c>
      <c r="O5704">
        <v>1971</v>
      </c>
      <c r="P5704" t="s">
        <v>737</v>
      </c>
      <c r="Q5704" t="s">
        <v>737</v>
      </c>
      <c r="R5704">
        <f>VLOOKUP(A5704, LFR_RF!A:G, 7, FALSE)</f>
        <v>1.109</v>
      </c>
      <c r="S5704">
        <f>VLOOKUP(A5704, LRFR_RF!A:H, 8, FALSE)</f>
        <v>1.462</v>
      </c>
      <c r="V5704" t="str">
        <f t="shared" si="90"/>
        <v>LRFR</v>
      </c>
    </row>
    <row r="5705" spans="1:22" x14ac:dyDescent="0.25">
      <c r="A5705">
        <v>12641</v>
      </c>
      <c r="B5705" s="1">
        <v>304778</v>
      </c>
      <c r="C5705" t="s">
        <v>15794</v>
      </c>
      <c r="D5705">
        <v>3</v>
      </c>
      <c r="E5705" t="s">
        <v>500</v>
      </c>
      <c r="F5705" t="s">
        <v>15795</v>
      </c>
      <c r="G5705" t="s">
        <v>15796</v>
      </c>
      <c r="H5705">
        <v>250</v>
      </c>
      <c r="I5705" t="s">
        <v>15797</v>
      </c>
      <c r="J5705">
        <v>10.86</v>
      </c>
      <c r="K5705" t="s">
        <v>27</v>
      </c>
      <c r="L5705" t="s">
        <v>27</v>
      </c>
      <c r="M5705" t="s">
        <v>28</v>
      </c>
      <c r="N5705">
        <v>106</v>
      </c>
      <c r="O5705">
        <v>1970</v>
      </c>
      <c r="P5705" t="s">
        <v>737</v>
      </c>
      <c r="Q5705" t="s">
        <v>737</v>
      </c>
      <c r="R5705">
        <f>VLOOKUP(A5705, LFR_RF!A:G, 7, FALSE)</f>
        <v>0.998</v>
      </c>
      <c r="S5705">
        <f>VLOOKUP(A5705, LRFR_RF!A:H, 8, FALSE)</f>
        <v>1.4410000000000001</v>
      </c>
      <c r="V5705" t="str">
        <f t="shared" si="90"/>
        <v>LRFR</v>
      </c>
    </row>
    <row r="5706" spans="1:22" x14ac:dyDescent="0.25">
      <c r="A5706">
        <v>12643</v>
      </c>
      <c r="B5706" s="1">
        <v>305642</v>
      </c>
      <c r="C5706" t="s">
        <v>15798</v>
      </c>
      <c r="D5706">
        <v>3</v>
      </c>
      <c r="E5706" t="s">
        <v>500</v>
      </c>
      <c r="F5706" t="s">
        <v>15511</v>
      </c>
      <c r="G5706" t="s">
        <v>15799</v>
      </c>
      <c r="H5706">
        <v>511</v>
      </c>
      <c r="I5706" t="s">
        <v>15800</v>
      </c>
      <c r="J5706">
        <v>19.64</v>
      </c>
      <c r="K5706" t="s">
        <v>27</v>
      </c>
      <c r="L5706" t="s">
        <v>27</v>
      </c>
      <c r="M5706" t="s">
        <v>28</v>
      </c>
      <c r="N5706">
        <v>22</v>
      </c>
      <c r="O5706">
        <v>1962</v>
      </c>
      <c r="P5706" t="s">
        <v>737</v>
      </c>
      <c r="Q5706" t="s">
        <v>737</v>
      </c>
      <c r="R5706">
        <f>VLOOKUP(A5706, LFR_RF!A:G, 7, FALSE)</f>
        <v>1.115</v>
      </c>
      <c r="S5706">
        <f>VLOOKUP(A5706, LRFR_RF!A:H, 8, FALSE)</f>
        <v>1.5049999999999999</v>
      </c>
      <c r="V5706" t="str">
        <f t="shared" si="90"/>
        <v>LRFR</v>
      </c>
    </row>
    <row r="5707" spans="1:22" x14ac:dyDescent="0.25">
      <c r="A5707">
        <v>12644</v>
      </c>
      <c r="B5707" s="1">
        <v>306061</v>
      </c>
      <c r="C5707" t="s">
        <v>15801</v>
      </c>
      <c r="D5707">
        <v>3</v>
      </c>
      <c r="E5707" t="s">
        <v>500</v>
      </c>
      <c r="F5707" t="s">
        <v>15802</v>
      </c>
      <c r="G5707" t="s">
        <v>15803</v>
      </c>
      <c r="H5707">
        <v>603</v>
      </c>
      <c r="I5707" t="s">
        <v>15804</v>
      </c>
      <c r="J5707">
        <v>7.55</v>
      </c>
      <c r="K5707" t="s">
        <v>27</v>
      </c>
      <c r="L5707" t="s">
        <v>27</v>
      </c>
      <c r="M5707" t="s">
        <v>28</v>
      </c>
      <c r="N5707">
        <v>106</v>
      </c>
      <c r="O5707">
        <v>1959</v>
      </c>
      <c r="P5707" t="s">
        <v>737</v>
      </c>
      <c r="Q5707" t="s">
        <v>737</v>
      </c>
      <c r="R5707">
        <f>VLOOKUP(A5707, LFR_RF!A:G, 7, FALSE)</f>
        <v>0.85599999999999998</v>
      </c>
      <c r="S5707">
        <f>VLOOKUP(A5707, LRFR_RF!A:H, 8, FALSE)</f>
        <v>1.234</v>
      </c>
      <c r="V5707" t="str">
        <f t="shared" si="90"/>
        <v>LRFR</v>
      </c>
    </row>
    <row r="5708" spans="1:22" x14ac:dyDescent="0.25">
      <c r="A5708">
        <v>12645</v>
      </c>
      <c r="B5708" s="1">
        <v>503991</v>
      </c>
      <c r="C5708" t="s">
        <v>15805</v>
      </c>
      <c r="D5708">
        <v>10</v>
      </c>
      <c r="E5708" t="s">
        <v>644</v>
      </c>
      <c r="F5708" t="s">
        <v>14888</v>
      </c>
      <c r="G5708" t="s">
        <v>15806</v>
      </c>
      <c r="H5708">
        <v>356</v>
      </c>
      <c r="I5708" t="s">
        <v>14890</v>
      </c>
      <c r="J5708">
        <v>2.2000000000000002</v>
      </c>
      <c r="K5708" t="s">
        <v>27</v>
      </c>
      <c r="L5708" t="s">
        <v>27</v>
      </c>
      <c r="M5708" t="s">
        <v>28</v>
      </c>
      <c r="N5708">
        <v>13</v>
      </c>
      <c r="O5708">
        <v>1962</v>
      </c>
      <c r="P5708" t="s">
        <v>737</v>
      </c>
      <c r="Q5708" t="s">
        <v>737</v>
      </c>
      <c r="R5708">
        <f>VLOOKUP(A5708, LFR_RF!A:G, 7, FALSE)</f>
        <v>1.2010000000000001</v>
      </c>
      <c r="S5708">
        <f>VLOOKUP(A5708, LRFR_RF!A:H, 8, FALSE)</f>
        <v>1.3180000000000001</v>
      </c>
      <c r="V5708" t="str">
        <f t="shared" si="90"/>
        <v>LRFR</v>
      </c>
    </row>
    <row r="5709" spans="1:22" x14ac:dyDescent="0.25">
      <c r="A5709">
        <v>12646</v>
      </c>
      <c r="B5709" s="1">
        <v>703559</v>
      </c>
      <c r="C5709" t="s">
        <v>15807</v>
      </c>
      <c r="D5709">
        <v>11</v>
      </c>
      <c r="E5709" t="s">
        <v>165</v>
      </c>
      <c r="F5709" t="s">
        <v>15025</v>
      </c>
      <c r="G5709" t="s">
        <v>15808</v>
      </c>
      <c r="H5709">
        <v>147</v>
      </c>
      <c r="I5709" t="s">
        <v>15809</v>
      </c>
      <c r="J5709">
        <v>33.79</v>
      </c>
      <c r="K5709" t="s">
        <v>27</v>
      </c>
      <c r="L5709" t="s">
        <v>27</v>
      </c>
      <c r="M5709" t="s">
        <v>28</v>
      </c>
      <c r="N5709">
        <v>31</v>
      </c>
      <c r="O5709">
        <v>1983</v>
      </c>
      <c r="P5709" t="s">
        <v>737</v>
      </c>
      <c r="Q5709" t="s">
        <v>737</v>
      </c>
      <c r="R5709">
        <f>VLOOKUP(A5709, LFR_RF!A:G, 7, FALSE)</f>
        <v>1.8720000000000001</v>
      </c>
      <c r="S5709">
        <f>VLOOKUP(A5709, LRFR_RF!A:H, 8, FALSE)</f>
        <v>2.5470000000000002</v>
      </c>
      <c r="V5709" t="str">
        <f t="shared" si="90"/>
        <v>LRFR</v>
      </c>
    </row>
    <row r="5710" spans="1:22" x14ac:dyDescent="0.25">
      <c r="A5710">
        <v>12647</v>
      </c>
      <c r="B5710" s="1">
        <v>704113</v>
      </c>
      <c r="C5710" t="s">
        <v>15810</v>
      </c>
      <c r="D5710">
        <v>11</v>
      </c>
      <c r="E5710" t="s">
        <v>165</v>
      </c>
      <c r="F5710" t="s">
        <v>15811</v>
      </c>
      <c r="G5710" t="s">
        <v>15812</v>
      </c>
      <c r="H5710">
        <v>148</v>
      </c>
      <c r="I5710" t="s">
        <v>15813</v>
      </c>
      <c r="J5710">
        <v>11.48</v>
      </c>
      <c r="K5710" t="s">
        <v>27</v>
      </c>
      <c r="L5710" t="s">
        <v>27</v>
      </c>
      <c r="M5710" t="s">
        <v>28</v>
      </c>
      <c r="N5710">
        <v>43</v>
      </c>
      <c r="O5710">
        <v>1997</v>
      </c>
      <c r="P5710" t="s">
        <v>737</v>
      </c>
      <c r="Q5710" t="s">
        <v>737</v>
      </c>
      <c r="R5710">
        <f>VLOOKUP(A5710, LFR_RF!A:G, 7, FALSE)</f>
        <v>2.1150000000000002</v>
      </c>
      <c r="S5710">
        <f>VLOOKUP(A5710, LRFR_RF!A:H, 8, FALSE)</f>
        <v>3.2690000000000001</v>
      </c>
      <c r="V5710" t="str">
        <f t="shared" si="90"/>
        <v>LRFR</v>
      </c>
    </row>
    <row r="5711" spans="1:22" x14ac:dyDescent="0.25">
      <c r="A5711">
        <v>12648</v>
      </c>
      <c r="B5711" s="1">
        <v>705276</v>
      </c>
      <c r="C5711" t="s">
        <v>15814</v>
      </c>
      <c r="D5711">
        <v>11</v>
      </c>
      <c r="E5711" t="s">
        <v>165</v>
      </c>
      <c r="F5711" t="s">
        <v>15815</v>
      </c>
      <c r="G5711" t="s">
        <v>15816</v>
      </c>
      <c r="H5711">
        <v>331</v>
      </c>
      <c r="I5711" t="s">
        <v>15817</v>
      </c>
      <c r="J5711">
        <v>4.18</v>
      </c>
      <c r="K5711" t="s">
        <v>27</v>
      </c>
      <c r="L5711" t="s">
        <v>27</v>
      </c>
      <c r="M5711" t="s">
        <v>28</v>
      </c>
      <c r="N5711">
        <v>52</v>
      </c>
      <c r="O5711">
        <v>1991</v>
      </c>
      <c r="P5711" t="s">
        <v>737</v>
      </c>
      <c r="Q5711" t="s">
        <v>737</v>
      </c>
      <c r="R5711">
        <f>VLOOKUP(A5711, LFR_RF!A:G, 7, FALSE)</f>
        <v>1.917</v>
      </c>
      <c r="S5711">
        <f>VLOOKUP(A5711, LRFR_RF!A:H, 8, FALSE)</f>
        <v>2.0379999999999998</v>
      </c>
      <c r="V5711" t="str">
        <f t="shared" si="90"/>
        <v>LRFR</v>
      </c>
    </row>
    <row r="5712" spans="1:22" x14ac:dyDescent="0.25">
      <c r="A5712">
        <v>12649</v>
      </c>
      <c r="B5712" s="1">
        <v>705578</v>
      </c>
      <c r="C5712" t="s">
        <v>15818</v>
      </c>
      <c r="D5712">
        <v>11</v>
      </c>
      <c r="E5712" t="s">
        <v>165</v>
      </c>
      <c r="F5712" t="s">
        <v>14474</v>
      </c>
      <c r="G5712" t="s">
        <v>15819</v>
      </c>
      <c r="H5712">
        <v>800</v>
      </c>
      <c r="I5712" t="s">
        <v>15820</v>
      </c>
      <c r="J5712">
        <v>2.23</v>
      </c>
      <c r="K5712" t="s">
        <v>27</v>
      </c>
      <c r="L5712" t="s">
        <v>27</v>
      </c>
      <c r="M5712" t="s">
        <v>28</v>
      </c>
      <c r="N5712">
        <v>113</v>
      </c>
      <c r="O5712">
        <v>1987</v>
      </c>
      <c r="P5712" t="s">
        <v>737</v>
      </c>
      <c r="Q5712" t="s">
        <v>737</v>
      </c>
      <c r="R5712">
        <f>VLOOKUP(A5712, LFR_RF!A:G, 7, FALSE)</f>
        <v>2.2639999999999998</v>
      </c>
      <c r="S5712">
        <f>VLOOKUP(A5712, LRFR_RF!A:H, 8, FALSE)</f>
        <v>3.177</v>
      </c>
      <c r="V5712" t="str">
        <f t="shared" si="90"/>
        <v>LRFR</v>
      </c>
    </row>
    <row r="5713" spans="1:22" x14ac:dyDescent="0.25">
      <c r="A5713">
        <v>12650</v>
      </c>
      <c r="B5713" s="1">
        <v>1000225</v>
      </c>
      <c r="C5713" t="s">
        <v>15821</v>
      </c>
      <c r="D5713">
        <v>11</v>
      </c>
      <c r="E5713" t="s">
        <v>160</v>
      </c>
      <c r="F5713" t="s">
        <v>15762</v>
      </c>
      <c r="G5713" t="s">
        <v>15822</v>
      </c>
      <c r="H5713">
        <v>39</v>
      </c>
      <c r="I5713" t="s">
        <v>15823</v>
      </c>
      <c r="J5713">
        <v>1.54</v>
      </c>
      <c r="K5713" t="s">
        <v>27</v>
      </c>
      <c r="L5713" t="s">
        <v>27</v>
      </c>
      <c r="M5713" t="s">
        <v>28</v>
      </c>
      <c r="N5713">
        <v>151</v>
      </c>
      <c r="O5713">
        <v>1983</v>
      </c>
      <c r="P5713" t="s">
        <v>737</v>
      </c>
      <c r="Q5713" t="s">
        <v>737</v>
      </c>
      <c r="R5713">
        <f>VLOOKUP(A5713, LFR_RF!A:G, 7, FALSE)</f>
        <v>2.117</v>
      </c>
      <c r="S5713">
        <f>VLOOKUP(A5713, LRFR_RF!A:H, 8, FALSE)</f>
        <v>2.4900000000000002</v>
      </c>
      <c r="V5713" t="str">
        <f t="shared" si="90"/>
        <v>LRFR</v>
      </c>
    </row>
    <row r="5714" spans="1:22" x14ac:dyDescent="0.25">
      <c r="A5714">
        <v>12651</v>
      </c>
      <c r="B5714" s="1">
        <v>1202766</v>
      </c>
      <c r="C5714" t="s">
        <v>15824</v>
      </c>
      <c r="D5714">
        <v>7</v>
      </c>
      <c r="E5714" t="s">
        <v>290</v>
      </c>
      <c r="F5714" t="s">
        <v>11889</v>
      </c>
      <c r="G5714" t="s">
        <v>15825</v>
      </c>
      <c r="H5714">
        <v>68</v>
      </c>
      <c r="I5714" t="s">
        <v>15826</v>
      </c>
      <c r="J5714">
        <v>7.66</v>
      </c>
      <c r="K5714" t="s">
        <v>27</v>
      </c>
      <c r="L5714" t="s">
        <v>27</v>
      </c>
      <c r="M5714" t="s">
        <v>28</v>
      </c>
      <c r="N5714">
        <v>603</v>
      </c>
      <c r="O5714">
        <v>1971</v>
      </c>
      <c r="P5714" t="s">
        <v>737</v>
      </c>
      <c r="Q5714" t="s">
        <v>737</v>
      </c>
      <c r="R5714">
        <f>VLOOKUP(A5714, LFR_RF!A:G, 7, FALSE)</f>
        <v>1.2969999999999999</v>
      </c>
      <c r="S5714">
        <f>VLOOKUP(A5714, LRFR_RF!A:H, 8, FALSE)</f>
        <v>2.2949999999999999</v>
      </c>
      <c r="V5714" t="str">
        <f t="shared" si="90"/>
        <v>LRFR</v>
      </c>
    </row>
    <row r="5715" spans="1:22" x14ac:dyDescent="0.25">
      <c r="A5715">
        <v>12652</v>
      </c>
      <c r="B5715" s="1">
        <v>1202790</v>
      </c>
      <c r="C5715" t="s">
        <v>15827</v>
      </c>
      <c r="D5715">
        <v>7</v>
      </c>
      <c r="E5715" t="s">
        <v>290</v>
      </c>
      <c r="F5715" t="s">
        <v>11889</v>
      </c>
      <c r="G5715" t="s">
        <v>15828</v>
      </c>
      <c r="H5715">
        <v>68</v>
      </c>
      <c r="I5715" t="s">
        <v>15829</v>
      </c>
      <c r="J5715">
        <v>7.67</v>
      </c>
      <c r="K5715" t="s">
        <v>27</v>
      </c>
      <c r="L5715" t="s">
        <v>27</v>
      </c>
      <c r="M5715" t="s">
        <v>28</v>
      </c>
      <c r="N5715">
        <v>612</v>
      </c>
      <c r="O5715">
        <v>1971</v>
      </c>
      <c r="P5715" t="s">
        <v>737</v>
      </c>
      <c r="Q5715" t="s">
        <v>737</v>
      </c>
      <c r="R5715">
        <f>VLOOKUP(A5715, LFR_RF!A:G, 7, FALSE)</f>
        <v>1.0029999999999999</v>
      </c>
      <c r="S5715">
        <f>VLOOKUP(A5715, LRFR_RF!A:H, 8, FALSE)</f>
        <v>1.7170000000000001</v>
      </c>
      <c r="V5715" t="str">
        <f t="shared" si="90"/>
        <v>LRFR</v>
      </c>
    </row>
    <row r="5716" spans="1:22" x14ac:dyDescent="0.25">
      <c r="A5716">
        <v>12653</v>
      </c>
      <c r="B5716" s="1">
        <v>1500724</v>
      </c>
      <c r="C5716" t="s">
        <v>15830</v>
      </c>
      <c r="D5716">
        <v>11</v>
      </c>
      <c r="E5716" t="s">
        <v>215</v>
      </c>
      <c r="F5716" t="s">
        <v>15831</v>
      </c>
      <c r="G5716" t="s">
        <v>15832</v>
      </c>
      <c r="H5716">
        <v>11</v>
      </c>
      <c r="I5716" t="s">
        <v>15833</v>
      </c>
      <c r="J5716">
        <v>15.24</v>
      </c>
      <c r="K5716" t="s">
        <v>27</v>
      </c>
      <c r="L5716" t="s">
        <v>27</v>
      </c>
      <c r="M5716" t="s">
        <v>28</v>
      </c>
      <c r="N5716">
        <v>265</v>
      </c>
      <c r="O5716">
        <v>1969</v>
      </c>
      <c r="P5716" t="s">
        <v>737</v>
      </c>
      <c r="Q5716" t="s">
        <v>737</v>
      </c>
      <c r="R5716">
        <f>VLOOKUP(A5716, LFR_RF!A:G, 7, FALSE)</f>
        <v>1.571</v>
      </c>
      <c r="S5716">
        <f>VLOOKUP(A5716, LRFR_RF!A:H, 8, FALSE)</f>
        <v>2.1840000000000002</v>
      </c>
      <c r="V5716" t="str">
        <f t="shared" si="90"/>
        <v>LRFR</v>
      </c>
    </row>
    <row r="5717" spans="1:22" x14ac:dyDescent="0.25">
      <c r="A5717">
        <v>12654</v>
      </c>
      <c r="B5717" s="1">
        <v>1501364</v>
      </c>
      <c r="C5717" t="s">
        <v>15834</v>
      </c>
      <c r="D5717">
        <v>11</v>
      </c>
      <c r="E5717" t="s">
        <v>215</v>
      </c>
      <c r="F5717" t="s">
        <v>14447</v>
      </c>
      <c r="G5717" t="s">
        <v>15835</v>
      </c>
      <c r="H5717">
        <v>14</v>
      </c>
      <c r="I5717" t="s">
        <v>15836</v>
      </c>
      <c r="J5717">
        <v>0.54</v>
      </c>
      <c r="K5717" t="s">
        <v>27</v>
      </c>
      <c r="L5717" t="s">
        <v>27</v>
      </c>
      <c r="M5717" t="s">
        <v>28</v>
      </c>
      <c r="N5717">
        <v>86</v>
      </c>
      <c r="O5717">
        <v>1983</v>
      </c>
      <c r="P5717" t="s">
        <v>737</v>
      </c>
      <c r="Q5717" t="s">
        <v>737</v>
      </c>
      <c r="R5717">
        <f>VLOOKUP(A5717, LFR_RF!A:G, 7, FALSE)</f>
        <v>0.95499999999999996</v>
      </c>
      <c r="S5717">
        <f>VLOOKUP(A5717, LRFR_RF!A:H, 8, FALSE)</f>
        <v>1.329</v>
      </c>
      <c r="V5717" t="str">
        <f t="shared" si="90"/>
        <v>LRFR</v>
      </c>
    </row>
    <row r="5718" spans="1:22" x14ac:dyDescent="0.25">
      <c r="A5718">
        <v>12655</v>
      </c>
      <c r="B5718" s="1">
        <v>1501372</v>
      </c>
      <c r="C5718" t="s">
        <v>15837</v>
      </c>
      <c r="D5718">
        <v>11</v>
      </c>
      <c r="E5718" t="s">
        <v>215</v>
      </c>
      <c r="F5718" t="s">
        <v>14447</v>
      </c>
      <c r="G5718" t="s">
        <v>15835</v>
      </c>
      <c r="H5718">
        <v>14</v>
      </c>
      <c r="I5718" t="s">
        <v>15836</v>
      </c>
      <c r="J5718">
        <v>0.53</v>
      </c>
      <c r="K5718" t="s">
        <v>27</v>
      </c>
      <c r="L5718" t="s">
        <v>27</v>
      </c>
      <c r="M5718" t="s">
        <v>28</v>
      </c>
      <c r="N5718">
        <v>86</v>
      </c>
      <c r="O5718">
        <v>1983</v>
      </c>
      <c r="P5718" t="s">
        <v>737</v>
      </c>
      <c r="Q5718" t="s">
        <v>737</v>
      </c>
      <c r="R5718">
        <f>VLOOKUP(A5718, LFR_RF!A:G, 7, FALSE)</f>
        <v>1.036</v>
      </c>
      <c r="S5718">
        <f>VLOOKUP(A5718, LRFR_RF!A:H, 8, FALSE)</f>
        <v>1.4410000000000001</v>
      </c>
      <c r="V5718" t="str">
        <f t="shared" si="90"/>
        <v>LRFR</v>
      </c>
    </row>
    <row r="5719" spans="1:22" x14ac:dyDescent="0.25">
      <c r="A5719">
        <v>12656</v>
      </c>
      <c r="B5719" s="1">
        <v>1600834</v>
      </c>
      <c r="C5719" t="s">
        <v>15838</v>
      </c>
      <c r="D5719">
        <v>5</v>
      </c>
      <c r="E5719" t="s">
        <v>649</v>
      </c>
      <c r="F5719" t="s">
        <v>363</v>
      </c>
      <c r="G5719" t="s">
        <v>15839</v>
      </c>
      <c r="H5719">
        <v>60</v>
      </c>
      <c r="I5719" t="s">
        <v>15840</v>
      </c>
      <c r="J5719">
        <v>7.67</v>
      </c>
      <c r="K5719" t="s">
        <v>27</v>
      </c>
      <c r="L5719" t="s">
        <v>27</v>
      </c>
      <c r="M5719" t="s">
        <v>28</v>
      </c>
      <c r="N5719">
        <v>15</v>
      </c>
      <c r="O5719">
        <v>1988</v>
      </c>
      <c r="P5719" t="s">
        <v>737</v>
      </c>
      <c r="Q5719" t="s">
        <v>737</v>
      </c>
      <c r="R5719">
        <f>VLOOKUP(A5719, LFR_RF!A:G, 7, FALSE)</f>
        <v>2.7530000000000001</v>
      </c>
      <c r="S5719">
        <f>VLOOKUP(A5719, LRFR_RF!A:H, 8, FALSE)</f>
        <v>3.4649999999999999</v>
      </c>
      <c r="V5719" t="str">
        <f t="shared" si="90"/>
        <v>LRFR</v>
      </c>
    </row>
    <row r="5720" spans="1:22" x14ac:dyDescent="0.25">
      <c r="A5720">
        <v>12657</v>
      </c>
      <c r="B5720" s="1">
        <v>1601520</v>
      </c>
      <c r="C5720" t="s">
        <v>15841</v>
      </c>
      <c r="D5720">
        <v>5</v>
      </c>
      <c r="E5720" t="s">
        <v>649</v>
      </c>
      <c r="F5720" t="s">
        <v>2188</v>
      </c>
      <c r="G5720" t="s">
        <v>15842</v>
      </c>
      <c r="H5720">
        <v>79</v>
      </c>
      <c r="I5720" t="s">
        <v>15843</v>
      </c>
      <c r="J5720">
        <v>2.59</v>
      </c>
      <c r="K5720" t="s">
        <v>27</v>
      </c>
      <c r="L5720" t="s">
        <v>27</v>
      </c>
      <c r="M5720" t="s">
        <v>28</v>
      </c>
      <c r="N5720">
        <v>14</v>
      </c>
      <c r="O5720">
        <v>1990</v>
      </c>
      <c r="P5720" t="s">
        <v>737</v>
      </c>
      <c r="Q5720" t="s">
        <v>737</v>
      </c>
      <c r="R5720">
        <f>VLOOKUP(A5720, LFR_RF!A:G, 7, FALSE)</f>
        <v>1.6859999999999999</v>
      </c>
      <c r="S5720">
        <f>VLOOKUP(A5720, LRFR_RF!A:H, 8, FALSE)</f>
        <v>2.0960000000000001</v>
      </c>
      <c r="V5720" t="str">
        <f t="shared" si="90"/>
        <v>LRFR</v>
      </c>
    </row>
    <row r="5721" spans="1:22" x14ac:dyDescent="0.25">
      <c r="A5721">
        <v>12658</v>
      </c>
      <c r="B5721" s="1">
        <v>1601962</v>
      </c>
      <c r="C5721" t="s">
        <v>15844</v>
      </c>
      <c r="D5721">
        <v>5</v>
      </c>
      <c r="E5721" t="s">
        <v>649</v>
      </c>
      <c r="F5721" t="s">
        <v>14003</v>
      </c>
      <c r="G5721" t="s">
        <v>15845</v>
      </c>
      <c r="H5721">
        <v>93</v>
      </c>
      <c r="I5721" t="s">
        <v>15846</v>
      </c>
      <c r="J5721">
        <v>7.01</v>
      </c>
      <c r="K5721" t="s">
        <v>27</v>
      </c>
      <c r="L5721" t="s">
        <v>27</v>
      </c>
      <c r="M5721" t="s">
        <v>28</v>
      </c>
      <c r="N5721">
        <v>62</v>
      </c>
      <c r="O5721">
        <v>1996</v>
      </c>
      <c r="P5721" t="s">
        <v>737</v>
      </c>
      <c r="Q5721" t="s">
        <v>737</v>
      </c>
      <c r="R5721">
        <f>VLOOKUP(A5721, LFR_RF!A:G, 7, FALSE)</f>
        <v>2.2120000000000002</v>
      </c>
      <c r="S5721">
        <f>VLOOKUP(A5721, LRFR_RF!A:H, 8, FALSE)</f>
        <v>2.6619999999999999</v>
      </c>
      <c r="V5721" t="str">
        <f t="shared" si="90"/>
        <v>LRFR</v>
      </c>
    </row>
    <row r="5722" spans="1:22" x14ac:dyDescent="0.25">
      <c r="A5722">
        <v>12659</v>
      </c>
      <c r="B5722" s="1">
        <v>1602667</v>
      </c>
      <c r="C5722" t="s">
        <v>15847</v>
      </c>
      <c r="D5722">
        <v>5</v>
      </c>
      <c r="E5722" t="s">
        <v>649</v>
      </c>
      <c r="F5722" t="s">
        <v>10991</v>
      </c>
      <c r="G5722" t="s">
        <v>15848</v>
      </c>
      <c r="H5722">
        <v>643</v>
      </c>
      <c r="I5722" t="s">
        <v>15849</v>
      </c>
      <c r="J5722">
        <v>0.73</v>
      </c>
      <c r="K5722" t="s">
        <v>27</v>
      </c>
      <c r="L5722" t="s">
        <v>27</v>
      </c>
      <c r="M5722" t="s">
        <v>28</v>
      </c>
      <c r="N5722">
        <v>16</v>
      </c>
      <c r="O5722">
        <v>1988</v>
      </c>
      <c r="P5722" t="s">
        <v>737</v>
      </c>
      <c r="Q5722" t="s">
        <v>737</v>
      </c>
      <c r="R5722">
        <f>VLOOKUP(A5722, LFR_RF!A:G, 7, FALSE)</f>
        <v>2.7789999999999999</v>
      </c>
      <c r="S5722">
        <f>VLOOKUP(A5722, LRFR_RF!A:H, 8, FALSE)</f>
        <v>3.5550000000000002</v>
      </c>
      <c r="V5722" t="str">
        <f t="shared" si="90"/>
        <v>LRFR</v>
      </c>
    </row>
    <row r="5723" spans="1:22" x14ac:dyDescent="0.25">
      <c r="A5723">
        <v>12660</v>
      </c>
      <c r="B5723" s="1">
        <v>1700782</v>
      </c>
      <c r="C5723" t="s">
        <v>15850</v>
      </c>
      <c r="D5723">
        <v>3</v>
      </c>
      <c r="E5723" t="s">
        <v>244</v>
      </c>
      <c r="F5723" t="s">
        <v>2066</v>
      </c>
      <c r="G5723" t="s">
        <v>15851</v>
      </c>
      <c r="H5723">
        <v>19</v>
      </c>
      <c r="I5723" t="s">
        <v>15852</v>
      </c>
      <c r="J5723">
        <v>23.65</v>
      </c>
      <c r="K5723" t="s">
        <v>27</v>
      </c>
      <c r="L5723" t="s">
        <v>27</v>
      </c>
      <c r="M5723" t="s">
        <v>28</v>
      </c>
      <c r="N5723">
        <v>36</v>
      </c>
      <c r="O5723">
        <v>1948</v>
      </c>
      <c r="P5723" t="s">
        <v>737</v>
      </c>
      <c r="Q5723" t="s">
        <v>737</v>
      </c>
      <c r="R5723">
        <f>VLOOKUP(A5723, LFR_RF!A:G, 7, FALSE)</f>
        <v>1.343</v>
      </c>
      <c r="S5723">
        <f>VLOOKUP(A5723, LRFR_RF!A:H, 8, FALSE)</f>
        <v>1.996</v>
      </c>
      <c r="V5723" t="str">
        <f t="shared" si="90"/>
        <v>LRFR</v>
      </c>
    </row>
    <row r="5724" spans="1:22" x14ac:dyDescent="0.25">
      <c r="A5724">
        <v>12661</v>
      </c>
      <c r="B5724" s="1">
        <v>1702645</v>
      </c>
      <c r="C5724" t="s">
        <v>15853</v>
      </c>
      <c r="D5724">
        <v>3</v>
      </c>
      <c r="E5724" t="s">
        <v>244</v>
      </c>
      <c r="F5724" t="s">
        <v>9531</v>
      </c>
      <c r="G5724" t="s">
        <v>15854</v>
      </c>
      <c r="H5724">
        <v>98</v>
      </c>
      <c r="I5724" t="s">
        <v>15855</v>
      </c>
      <c r="J5724">
        <v>15.82</v>
      </c>
      <c r="K5724" t="s">
        <v>27</v>
      </c>
      <c r="L5724" t="s">
        <v>27</v>
      </c>
      <c r="M5724" t="s">
        <v>28</v>
      </c>
      <c r="N5724">
        <v>17</v>
      </c>
      <c r="O5724">
        <v>1970</v>
      </c>
      <c r="P5724" t="s">
        <v>737</v>
      </c>
      <c r="Q5724" t="s">
        <v>737</v>
      </c>
      <c r="R5724">
        <f>VLOOKUP(A5724, LFR_RF!A:G, 7, FALSE)</f>
        <v>1.577</v>
      </c>
      <c r="S5724">
        <f>VLOOKUP(A5724, LRFR_RF!A:H, 8, FALSE)</f>
        <v>1.9419999999999999</v>
      </c>
      <c r="V5724" t="str">
        <f t="shared" si="90"/>
        <v>LRFR</v>
      </c>
    </row>
    <row r="5725" spans="1:22" x14ac:dyDescent="0.25">
      <c r="A5725">
        <v>12662</v>
      </c>
      <c r="B5725" s="1">
        <v>1702734</v>
      </c>
      <c r="C5725" t="s">
        <v>15856</v>
      </c>
      <c r="D5725">
        <v>3</v>
      </c>
      <c r="E5725" t="s">
        <v>244</v>
      </c>
      <c r="F5725" t="s">
        <v>15857</v>
      </c>
      <c r="G5725" t="s">
        <v>15858</v>
      </c>
      <c r="H5725">
        <v>98</v>
      </c>
      <c r="I5725" t="s">
        <v>15859</v>
      </c>
      <c r="J5725">
        <v>16.18</v>
      </c>
      <c r="K5725" t="s">
        <v>27</v>
      </c>
      <c r="L5725" t="s">
        <v>27</v>
      </c>
      <c r="M5725" t="s">
        <v>28</v>
      </c>
      <c r="N5725">
        <v>80</v>
      </c>
      <c r="O5725">
        <v>1970</v>
      </c>
      <c r="P5725" t="s">
        <v>737</v>
      </c>
      <c r="Q5725" t="s">
        <v>737</v>
      </c>
      <c r="R5725">
        <f>VLOOKUP(A5725, LFR_RF!A:G, 7, FALSE)</f>
        <v>1.115</v>
      </c>
      <c r="S5725">
        <f>VLOOKUP(A5725, LRFR_RF!A:H, 8, FALSE)</f>
        <v>1.524</v>
      </c>
      <c r="V5725" t="str">
        <f t="shared" si="90"/>
        <v>LRFR</v>
      </c>
    </row>
    <row r="5726" spans="1:22" x14ac:dyDescent="0.25">
      <c r="A5726">
        <v>12663</v>
      </c>
      <c r="B5726" s="1">
        <v>1703366</v>
      </c>
      <c r="C5726" t="s">
        <v>15860</v>
      </c>
      <c r="D5726">
        <v>3</v>
      </c>
      <c r="E5726" t="s">
        <v>244</v>
      </c>
      <c r="F5726" t="s">
        <v>15861</v>
      </c>
      <c r="G5726" t="s">
        <v>15862</v>
      </c>
      <c r="H5726">
        <v>181</v>
      </c>
      <c r="I5726" t="s">
        <v>15863</v>
      </c>
      <c r="J5726">
        <v>0.64</v>
      </c>
      <c r="K5726" t="s">
        <v>27</v>
      </c>
      <c r="L5726" t="s">
        <v>27</v>
      </c>
      <c r="M5726" t="s">
        <v>28</v>
      </c>
      <c r="N5726">
        <v>53</v>
      </c>
      <c r="O5726">
        <v>1958</v>
      </c>
      <c r="P5726" t="s">
        <v>737</v>
      </c>
      <c r="Q5726" t="s">
        <v>737</v>
      </c>
      <c r="R5726">
        <f>VLOOKUP(A5726, LFR_RF!A:G, 7, FALSE)</f>
        <v>1.012</v>
      </c>
      <c r="S5726">
        <f>VLOOKUP(A5726, LRFR_RF!A:H, 8, FALSE)</f>
        <v>1.351</v>
      </c>
      <c r="V5726" t="str">
        <f t="shared" si="90"/>
        <v>LRFR</v>
      </c>
    </row>
    <row r="5727" spans="1:22" x14ac:dyDescent="0.25">
      <c r="A5727">
        <v>12664</v>
      </c>
      <c r="B5727" s="1">
        <v>1802747</v>
      </c>
      <c r="C5727" t="s">
        <v>15864</v>
      </c>
      <c r="D5727">
        <v>12</v>
      </c>
      <c r="E5727" t="s">
        <v>122</v>
      </c>
      <c r="F5727" t="s">
        <v>3213</v>
      </c>
      <c r="G5727" t="s">
        <v>15865</v>
      </c>
      <c r="H5727">
        <v>17</v>
      </c>
      <c r="I5727" t="s">
        <v>15866</v>
      </c>
      <c r="J5727">
        <v>20.79</v>
      </c>
      <c r="K5727" t="s">
        <v>27</v>
      </c>
      <c r="L5727" t="s">
        <v>27</v>
      </c>
      <c r="M5727" t="s">
        <v>28</v>
      </c>
      <c r="N5727">
        <v>27</v>
      </c>
      <c r="O5727">
        <v>1993</v>
      </c>
      <c r="P5727" t="s">
        <v>737</v>
      </c>
      <c r="Q5727" t="s">
        <v>737</v>
      </c>
      <c r="R5727">
        <f>VLOOKUP(A5727, LFR_RF!A:G, 7, FALSE)</f>
        <v>3.036</v>
      </c>
      <c r="S5727">
        <f>VLOOKUP(A5727, LRFR_RF!A:H, 8, FALSE)</f>
        <v>4.3170000000000002</v>
      </c>
      <c r="V5727" t="str">
        <f t="shared" si="90"/>
        <v>LRFR</v>
      </c>
    </row>
    <row r="5728" spans="1:22" x14ac:dyDescent="0.25">
      <c r="A5728">
        <v>12665</v>
      </c>
      <c r="B5728" s="1">
        <v>1808478</v>
      </c>
      <c r="C5728" t="s">
        <v>15867</v>
      </c>
      <c r="D5728">
        <v>12</v>
      </c>
      <c r="E5728" t="s">
        <v>122</v>
      </c>
      <c r="F5728" t="s">
        <v>15868</v>
      </c>
      <c r="G5728" t="s">
        <v>15869</v>
      </c>
      <c r="H5728" t="s">
        <v>15870</v>
      </c>
      <c r="I5728" t="s">
        <v>123</v>
      </c>
      <c r="J5728">
        <v>0.42</v>
      </c>
      <c r="K5728" t="s">
        <v>27</v>
      </c>
      <c r="L5728" t="s">
        <v>27</v>
      </c>
      <c r="M5728" t="s">
        <v>28</v>
      </c>
      <c r="N5728">
        <v>234</v>
      </c>
      <c r="O5728">
        <v>1978</v>
      </c>
      <c r="P5728" t="s">
        <v>737</v>
      </c>
      <c r="Q5728" t="s">
        <v>737</v>
      </c>
      <c r="R5728">
        <f>VLOOKUP(A5728, LFR_RF!A:G, 7, FALSE)</f>
        <v>1.1599999999999999</v>
      </c>
      <c r="S5728">
        <f>VLOOKUP(A5728, LRFR_RF!A:H, 8, FALSE)</f>
        <v>1.5820000000000001</v>
      </c>
      <c r="V5728" t="str">
        <f t="shared" si="90"/>
        <v>LRFR</v>
      </c>
    </row>
    <row r="5729" spans="1:22" x14ac:dyDescent="0.25">
      <c r="A5729">
        <v>12666</v>
      </c>
      <c r="B5729" s="1">
        <v>1809709</v>
      </c>
      <c r="C5729" t="s">
        <v>15871</v>
      </c>
      <c r="D5729">
        <v>12</v>
      </c>
      <c r="E5729" t="s">
        <v>122</v>
      </c>
      <c r="F5729" t="s">
        <v>15872</v>
      </c>
      <c r="G5729" t="s">
        <v>15873</v>
      </c>
      <c r="H5729">
        <v>174</v>
      </c>
      <c r="I5729" t="s">
        <v>15874</v>
      </c>
      <c r="J5729">
        <v>2.0299999999999998</v>
      </c>
      <c r="K5729" t="s">
        <v>27</v>
      </c>
      <c r="L5729" t="s">
        <v>27</v>
      </c>
      <c r="M5729" t="s">
        <v>28</v>
      </c>
      <c r="N5729">
        <v>30</v>
      </c>
      <c r="O5729">
        <v>1992</v>
      </c>
      <c r="P5729" t="s">
        <v>737</v>
      </c>
      <c r="Q5729" t="s">
        <v>737</v>
      </c>
      <c r="R5729">
        <f>VLOOKUP(A5729, LFR_RF!A:G, 7, FALSE)</f>
        <v>1.776</v>
      </c>
      <c r="S5729">
        <f>VLOOKUP(A5729, LRFR_RF!A:H, 8, FALSE)</f>
        <v>2.4340000000000002</v>
      </c>
      <c r="V5729" t="str">
        <f t="shared" si="90"/>
        <v>LRFR</v>
      </c>
    </row>
    <row r="5730" spans="1:22" x14ac:dyDescent="0.25">
      <c r="A5730">
        <v>12667</v>
      </c>
      <c r="B5730" s="1">
        <v>2000180</v>
      </c>
      <c r="C5730" t="s">
        <v>15875</v>
      </c>
      <c r="D5730">
        <v>1</v>
      </c>
      <c r="E5730" t="s">
        <v>39</v>
      </c>
      <c r="F5730" t="s">
        <v>15876</v>
      </c>
      <c r="G5730" t="s">
        <v>15877</v>
      </c>
      <c r="H5730">
        <v>2</v>
      </c>
      <c r="I5730" t="s">
        <v>15878</v>
      </c>
      <c r="J5730">
        <v>7.35</v>
      </c>
      <c r="K5730" t="s">
        <v>27</v>
      </c>
      <c r="L5730" t="s">
        <v>27</v>
      </c>
      <c r="M5730" t="s">
        <v>28</v>
      </c>
      <c r="N5730">
        <v>15</v>
      </c>
      <c r="O5730">
        <v>1969</v>
      </c>
      <c r="P5730" t="s">
        <v>737</v>
      </c>
      <c r="Q5730" t="s">
        <v>737</v>
      </c>
      <c r="R5730">
        <f>VLOOKUP(A5730, LFR_RF!A:G, 7, FALSE)</f>
        <v>1.627</v>
      </c>
      <c r="S5730">
        <f>VLOOKUP(A5730, LRFR_RF!A:H, 8, FALSE)</f>
        <v>1.913</v>
      </c>
      <c r="V5730" t="str">
        <f t="shared" si="90"/>
        <v>LRFR</v>
      </c>
    </row>
    <row r="5731" spans="1:22" x14ac:dyDescent="0.25">
      <c r="A5731">
        <v>12668</v>
      </c>
      <c r="B5731" s="1">
        <v>2000881</v>
      </c>
      <c r="C5731" t="s">
        <v>15879</v>
      </c>
      <c r="D5731">
        <v>1</v>
      </c>
      <c r="E5731" t="s">
        <v>39</v>
      </c>
      <c r="F5731" t="s">
        <v>15880</v>
      </c>
      <c r="G5731" t="s">
        <v>15881</v>
      </c>
      <c r="H5731">
        <v>18</v>
      </c>
      <c r="I5731" t="s">
        <v>15882</v>
      </c>
      <c r="J5731">
        <v>13.14</v>
      </c>
      <c r="K5731" t="s">
        <v>27</v>
      </c>
      <c r="L5731" t="s">
        <v>27</v>
      </c>
      <c r="M5731" t="s">
        <v>28</v>
      </c>
      <c r="N5731">
        <v>28</v>
      </c>
      <c r="O5731">
        <v>1981</v>
      </c>
      <c r="P5731" t="s">
        <v>737</v>
      </c>
      <c r="Q5731" t="s">
        <v>737</v>
      </c>
      <c r="R5731">
        <f>VLOOKUP(A5731, LFR_RF!A:G, 7, FALSE)</f>
        <v>3.38</v>
      </c>
      <c r="S5731">
        <f>VLOOKUP(A5731, LRFR_RF!A:H, 8, FALSE)</f>
        <v>4.7809999999999997</v>
      </c>
      <c r="V5731" t="str">
        <f t="shared" si="90"/>
        <v>LRFR</v>
      </c>
    </row>
    <row r="5732" spans="1:22" x14ac:dyDescent="0.25">
      <c r="A5732">
        <v>12669</v>
      </c>
      <c r="B5732" s="1">
        <v>2201291</v>
      </c>
      <c r="C5732" t="s">
        <v>15883</v>
      </c>
      <c r="D5732">
        <v>3</v>
      </c>
      <c r="E5732" t="s">
        <v>252</v>
      </c>
      <c r="F5732" t="s">
        <v>12545</v>
      </c>
      <c r="G5732" t="s">
        <v>15884</v>
      </c>
      <c r="H5732">
        <v>4</v>
      </c>
      <c r="I5732" t="s">
        <v>15885</v>
      </c>
      <c r="J5732">
        <v>3.07</v>
      </c>
      <c r="K5732" t="s">
        <v>27</v>
      </c>
      <c r="L5732" t="s">
        <v>27</v>
      </c>
      <c r="M5732" t="s">
        <v>28</v>
      </c>
      <c r="N5732">
        <v>39</v>
      </c>
      <c r="O5732">
        <v>1971</v>
      </c>
      <c r="P5732" t="s">
        <v>737</v>
      </c>
      <c r="Q5732" t="s">
        <v>737</v>
      </c>
      <c r="R5732">
        <f>VLOOKUP(A5732, LFR_RF!A:G, 7, FALSE)</f>
        <v>1.7809999999999999</v>
      </c>
      <c r="S5732">
        <f>VLOOKUP(A5732, LRFR_RF!A:H, 8, FALSE)</f>
        <v>2.7029999999999998</v>
      </c>
      <c r="V5732" t="str">
        <f t="shared" si="90"/>
        <v>LRFR</v>
      </c>
    </row>
    <row r="5733" spans="1:22" x14ac:dyDescent="0.25">
      <c r="A5733">
        <v>12670</v>
      </c>
      <c r="B5733" s="1">
        <v>2502046</v>
      </c>
      <c r="C5733" t="s">
        <v>15886</v>
      </c>
      <c r="D5733">
        <v>6</v>
      </c>
      <c r="E5733" t="s">
        <v>30</v>
      </c>
      <c r="F5733" t="s">
        <v>15887</v>
      </c>
      <c r="G5733" t="s">
        <v>15888</v>
      </c>
      <c r="H5733">
        <v>33</v>
      </c>
      <c r="I5733" t="s">
        <v>15889</v>
      </c>
      <c r="J5733">
        <v>26.52</v>
      </c>
      <c r="K5733" t="s">
        <v>27</v>
      </c>
      <c r="L5733" t="s">
        <v>27</v>
      </c>
      <c r="M5733" t="s">
        <v>28</v>
      </c>
      <c r="N5733">
        <v>148</v>
      </c>
      <c r="O5733">
        <v>1963</v>
      </c>
      <c r="P5733" t="s">
        <v>737</v>
      </c>
      <c r="Q5733" t="s">
        <v>737</v>
      </c>
      <c r="R5733">
        <f>VLOOKUP(A5733, LFR_RF!A:G, 7, FALSE)</f>
        <v>1.675</v>
      </c>
      <c r="S5733">
        <f>VLOOKUP(A5733, LRFR_RF!A:H, 8, FALSE)</f>
        <v>2.782</v>
      </c>
      <c r="V5733" t="str">
        <f t="shared" si="90"/>
        <v>LRFR</v>
      </c>
    </row>
    <row r="5734" spans="1:22" x14ac:dyDescent="0.25">
      <c r="A5734">
        <v>12671</v>
      </c>
      <c r="B5734" s="1">
        <v>2502917</v>
      </c>
      <c r="C5734" t="s">
        <v>15890</v>
      </c>
      <c r="D5734">
        <v>6</v>
      </c>
      <c r="E5734" t="s">
        <v>30</v>
      </c>
      <c r="F5734" t="s">
        <v>15891</v>
      </c>
      <c r="G5734" t="s">
        <v>15892</v>
      </c>
      <c r="H5734">
        <v>62</v>
      </c>
      <c r="I5734" t="s">
        <v>15893</v>
      </c>
      <c r="J5734">
        <v>0.5</v>
      </c>
      <c r="K5734" t="s">
        <v>27</v>
      </c>
      <c r="L5734" t="s">
        <v>27</v>
      </c>
      <c r="M5734" t="s">
        <v>28</v>
      </c>
      <c r="N5734">
        <v>248</v>
      </c>
      <c r="O5734">
        <v>1955</v>
      </c>
      <c r="P5734" t="s">
        <v>737</v>
      </c>
      <c r="Q5734" t="s">
        <v>737</v>
      </c>
      <c r="R5734">
        <f>VLOOKUP(A5734, LFR_RF!A:G, 7, FALSE)</f>
        <v>1.835</v>
      </c>
      <c r="S5734">
        <f>VLOOKUP(A5734, LRFR_RF!A:H, 8, FALSE)</f>
        <v>2.64</v>
      </c>
      <c r="V5734" t="str">
        <f t="shared" si="90"/>
        <v>LRFR</v>
      </c>
    </row>
    <row r="5735" spans="1:22" x14ac:dyDescent="0.25">
      <c r="A5735">
        <v>12672</v>
      </c>
      <c r="B5735" s="1">
        <v>2504588</v>
      </c>
      <c r="C5735" t="s">
        <v>15894</v>
      </c>
      <c r="D5735">
        <v>6</v>
      </c>
      <c r="E5735" t="s">
        <v>30</v>
      </c>
      <c r="F5735" t="s">
        <v>367</v>
      </c>
      <c r="G5735" t="s">
        <v>15895</v>
      </c>
      <c r="H5735">
        <v>70</v>
      </c>
      <c r="I5735" t="s">
        <v>15896</v>
      </c>
      <c r="J5735">
        <v>11.2</v>
      </c>
      <c r="K5735" t="s">
        <v>27</v>
      </c>
      <c r="L5735" t="s">
        <v>27</v>
      </c>
      <c r="M5735" t="s">
        <v>28</v>
      </c>
      <c r="N5735">
        <v>120</v>
      </c>
      <c r="O5735">
        <v>1973</v>
      </c>
      <c r="P5735" t="s">
        <v>737</v>
      </c>
      <c r="Q5735" t="s">
        <v>737</v>
      </c>
      <c r="R5735">
        <f>VLOOKUP(A5735, LFR_RF!A:G, 7, FALSE)</f>
        <v>1.282</v>
      </c>
      <c r="S5735">
        <f>VLOOKUP(A5735, LRFR_RF!A:H, 8, FALSE)</f>
        <v>1.4219999999999999</v>
      </c>
      <c r="V5735" t="str">
        <f t="shared" si="90"/>
        <v>LRFR</v>
      </c>
    </row>
    <row r="5736" spans="1:22" x14ac:dyDescent="0.25">
      <c r="A5736">
        <v>12673</v>
      </c>
      <c r="B5736" s="1">
        <v>2702681</v>
      </c>
      <c r="C5736" t="s">
        <v>15897</v>
      </c>
      <c r="D5736">
        <v>10</v>
      </c>
      <c r="E5736" t="s">
        <v>909</v>
      </c>
      <c r="F5736" t="s">
        <v>3235</v>
      </c>
      <c r="G5736" t="s">
        <v>15898</v>
      </c>
      <c r="H5736">
        <v>218</v>
      </c>
      <c r="I5736" t="s">
        <v>3950</v>
      </c>
      <c r="J5736">
        <v>9.9600000000000009</v>
      </c>
      <c r="K5736" t="s">
        <v>27</v>
      </c>
      <c r="L5736" t="s">
        <v>27</v>
      </c>
      <c r="M5736" t="s">
        <v>28</v>
      </c>
      <c r="N5736">
        <v>42</v>
      </c>
      <c r="O5736">
        <v>1993</v>
      </c>
      <c r="P5736" t="s">
        <v>737</v>
      </c>
      <c r="Q5736" t="s">
        <v>737</v>
      </c>
      <c r="R5736">
        <f>VLOOKUP(A5736, LFR_RF!A:G, 7, FALSE)</f>
        <v>1.4890000000000001</v>
      </c>
      <c r="S5736">
        <f>VLOOKUP(A5736, LRFR_RF!A:H, 8, FALSE)</f>
        <v>1.6439999999999999</v>
      </c>
      <c r="V5736" t="str">
        <f t="shared" si="90"/>
        <v>LRFR</v>
      </c>
    </row>
    <row r="5737" spans="1:22" x14ac:dyDescent="0.25">
      <c r="A5737">
        <v>12674</v>
      </c>
      <c r="B5737" s="1">
        <v>2704293</v>
      </c>
      <c r="C5737" t="s">
        <v>15899</v>
      </c>
      <c r="D5737">
        <v>10</v>
      </c>
      <c r="E5737" t="s">
        <v>909</v>
      </c>
      <c r="F5737" t="s">
        <v>15900</v>
      </c>
      <c r="G5737" t="s">
        <v>15901</v>
      </c>
      <c r="H5737">
        <v>588</v>
      </c>
      <c r="I5737" t="s">
        <v>15902</v>
      </c>
      <c r="J5737">
        <v>11.38</v>
      </c>
      <c r="K5737" t="s">
        <v>27</v>
      </c>
      <c r="L5737" t="s">
        <v>27</v>
      </c>
      <c r="M5737" t="s">
        <v>28</v>
      </c>
      <c r="N5737">
        <v>83</v>
      </c>
      <c r="O5737">
        <v>1997</v>
      </c>
      <c r="P5737" t="s">
        <v>737</v>
      </c>
      <c r="Q5737" t="s">
        <v>737</v>
      </c>
      <c r="R5737">
        <f>VLOOKUP(A5737, LFR_RF!A:G, 7, FALSE)</f>
        <v>1.3779999999999999</v>
      </c>
      <c r="S5737">
        <f>VLOOKUP(A5737, LRFR_RF!A:H, 8, FALSE)</f>
        <v>2.9079999999999999</v>
      </c>
      <c r="V5737" t="str">
        <f t="shared" si="90"/>
        <v>LRFR</v>
      </c>
    </row>
    <row r="5738" spans="1:22" x14ac:dyDescent="0.25">
      <c r="A5738">
        <v>12675</v>
      </c>
      <c r="B5738" s="1">
        <v>2800055</v>
      </c>
      <c r="C5738" t="s">
        <v>15903</v>
      </c>
      <c r="D5738">
        <v>12</v>
      </c>
      <c r="E5738" t="s">
        <v>542</v>
      </c>
      <c r="F5738" t="s">
        <v>9355</v>
      </c>
      <c r="G5738" t="s">
        <v>15904</v>
      </c>
      <c r="H5738">
        <v>6</v>
      </c>
      <c r="I5738" t="s">
        <v>15905</v>
      </c>
      <c r="J5738">
        <v>6.3</v>
      </c>
      <c r="K5738" t="s">
        <v>27</v>
      </c>
      <c r="L5738" t="s">
        <v>27</v>
      </c>
      <c r="M5738" t="s">
        <v>28</v>
      </c>
      <c r="N5738">
        <v>49</v>
      </c>
      <c r="O5738">
        <v>1978</v>
      </c>
      <c r="P5738" t="s">
        <v>737</v>
      </c>
      <c r="Q5738" t="s">
        <v>737</v>
      </c>
      <c r="R5738">
        <f>VLOOKUP(A5738, LFR_RF!A:G, 7, FALSE)</f>
        <v>1.657</v>
      </c>
      <c r="S5738">
        <f>VLOOKUP(A5738, LRFR_RF!A:H, 8, FALSE)</f>
        <v>1.9530000000000001</v>
      </c>
      <c r="V5738" t="str">
        <f t="shared" si="90"/>
        <v>LRFR</v>
      </c>
    </row>
    <row r="5739" spans="1:22" x14ac:dyDescent="0.25">
      <c r="A5739">
        <v>12676</v>
      </c>
      <c r="B5739" s="1">
        <v>2803380</v>
      </c>
      <c r="C5739" t="s">
        <v>15906</v>
      </c>
      <c r="D5739">
        <v>12</v>
      </c>
      <c r="E5739" t="s">
        <v>542</v>
      </c>
      <c r="F5739" t="s">
        <v>13533</v>
      </c>
      <c r="G5739" t="s">
        <v>15907</v>
      </c>
      <c r="H5739">
        <v>422</v>
      </c>
      <c r="I5739" t="s">
        <v>15908</v>
      </c>
      <c r="J5739">
        <v>4.38</v>
      </c>
      <c r="K5739" t="s">
        <v>27</v>
      </c>
      <c r="L5739" t="s">
        <v>27</v>
      </c>
      <c r="M5739" t="s">
        <v>28</v>
      </c>
      <c r="N5739">
        <v>120</v>
      </c>
      <c r="O5739">
        <v>1990</v>
      </c>
      <c r="P5739" t="s">
        <v>737</v>
      </c>
      <c r="Q5739" t="s">
        <v>737</v>
      </c>
      <c r="R5739">
        <f>VLOOKUP(A5739, LFR_RF!A:G, 7, FALSE)</f>
        <v>1.859</v>
      </c>
      <c r="S5739">
        <f>VLOOKUP(A5739, LRFR_RF!A:H, 8, FALSE)</f>
        <v>2.6230000000000002</v>
      </c>
      <c r="V5739" t="str">
        <f t="shared" si="90"/>
        <v>LRFR</v>
      </c>
    </row>
    <row r="5740" spans="1:22" x14ac:dyDescent="0.25">
      <c r="A5740">
        <v>12677</v>
      </c>
      <c r="B5740" s="1">
        <v>2902281</v>
      </c>
      <c r="C5740" t="s">
        <v>15909</v>
      </c>
      <c r="D5740">
        <v>8</v>
      </c>
      <c r="E5740" t="s">
        <v>353</v>
      </c>
      <c r="F5740" t="s">
        <v>15910</v>
      </c>
      <c r="G5740" t="s">
        <v>15911</v>
      </c>
      <c r="H5740">
        <v>343</v>
      </c>
      <c r="I5740" t="s">
        <v>15912</v>
      </c>
      <c r="J5740">
        <v>2.9</v>
      </c>
      <c r="K5740" t="s">
        <v>27</v>
      </c>
      <c r="L5740" t="s">
        <v>27</v>
      </c>
      <c r="M5740" t="s">
        <v>28</v>
      </c>
      <c r="N5740">
        <v>78</v>
      </c>
      <c r="O5740">
        <v>1971</v>
      </c>
      <c r="P5740" t="s">
        <v>737</v>
      </c>
      <c r="Q5740" t="s">
        <v>737</v>
      </c>
      <c r="R5740">
        <f>VLOOKUP(A5740, LFR_RF!A:G, 7, FALSE)</f>
        <v>1.6970000000000001</v>
      </c>
      <c r="S5740">
        <f>VLOOKUP(A5740, LRFR_RF!A:H, 8, FALSE)</f>
        <v>1.6020000000000001</v>
      </c>
      <c r="V5740" t="str">
        <f t="shared" si="90"/>
        <v>LFR</v>
      </c>
    </row>
    <row r="5741" spans="1:22" x14ac:dyDescent="0.25">
      <c r="A5741">
        <v>12678</v>
      </c>
      <c r="B5741" s="1">
        <v>2902303</v>
      </c>
      <c r="C5741" t="s">
        <v>15913</v>
      </c>
      <c r="D5741">
        <v>8</v>
      </c>
      <c r="E5741" t="s">
        <v>353</v>
      </c>
      <c r="F5741" t="s">
        <v>15914</v>
      </c>
      <c r="G5741" t="s">
        <v>15915</v>
      </c>
      <c r="H5741">
        <v>343</v>
      </c>
      <c r="I5741" t="s">
        <v>3242</v>
      </c>
      <c r="J5741">
        <v>2.94</v>
      </c>
      <c r="K5741" t="s">
        <v>27</v>
      </c>
      <c r="L5741" t="s">
        <v>27</v>
      </c>
      <c r="M5741" t="s">
        <v>28</v>
      </c>
      <c r="N5741">
        <v>86</v>
      </c>
      <c r="O5741">
        <v>1992</v>
      </c>
      <c r="P5741" t="s">
        <v>737</v>
      </c>
      <c r="Q5741" t="s">
        <v>737</v>
      </c>
      <c r="R5741">
        <f>VLOOKUP(A5741, LFR_RF!A:G, 7, FALSE)</f>
        <v>1.639</v>
      </c>
      <c r="S5741">
        <f>VLOOKUP(A5741, LRFR_RF!A:H, 8, FALSE)</f>
        <v>1.6080000000000001</v>
      </c>
      <c r="V5741" t="str">
        <f t="shared" si="90"/>
        <v>LFR</v>
      </c>
    </row>
    <row r="5742" spans="1:22" x14ac:dyDescent="0.25">
      <c r="A5742">
        <v>12679</v>
      </c>
      <c r="B5742" s="1">
        <v>3204863</v>
      </c>
      <c r="C5742" t="s">
        <v>15916</v>
      </c>
      <c r="D5742">
        <v>1</v>
      </c>
      <c r="E5742" t="s">
        <v>249</v>
      </c>
      <c r="F5742" t="s">
        <v>15917</v>
      </c>
      <c r="G5742" t="s">
        <v>15918</v>
      </c>
      <c r="H5742">
        <v>568</v>
      </c>
      <c r="I5742" t="s">
        <v>15919</v>
      </c>
      <c r="J5742">
        <v>3.62</v>
      </c>
      <c r="K5742" t="s">
        <v>27</v>
      </c>
      <c r="L5742" t="s">
        <v>27</v>
      </c>
      <c r="M5742" t="s">
        <v>28</v>
      </c>
      <c r="N5742">
        <v>61</v>
      </c>
      <c r="O5742">
        <v>1975</v>
      </c>
      <c r="P5742" t="s">
        <v>737</v>
      </c>
      <c r="Q5742" t="s">
        <v>737</v>
      </c>
      <c r="R5742">
        <f>VLOOKUP(A5742, LFR_RF!A:G, 7, FALSE)</f>
        <v>1.429</v>
      </c>
      <c r="S5742">
        <f>VLOOKUP(A5742, LRFR_RF!A:H, 8, FALSE)</f>
        <v>1.873</v>
      </c>
      <c r="V5742" t="str">
        <f t="shared" si="90"/>
        <v>LRFR</v>
      </c>
    </row>
    <row r="5743" spans="1:22" x14ac:dyDescent="0.25">
      <c r="A5743">
        <v>12680</v>
      </c>
      <c r="B5743" s="1">
        <v>4000382</v>
      </c>
      <c r="C5743" t="s">
        <v>15920</v>
      </c>
      <c r="D5743">
        <v>9</v>
      </c>
      <c r="E5743" t="s">
        <v>1163</v>
      </c>
      <c r="F5743" t="s">
        <v>11540</v>
      </c>
      <c r="G5743" t="s">
        <v>15921</v>
      </c>
      <c r="H5743">
        <v>35</v>
      </c>
      <c r="I5743" t="s">
        <v>15922</v>
      </c>
      <c r="J5743">
        <v>12.16</v>
      </c>
      <c r="K5743" t="s">
        <v>27</v>
      </c>
      <c r="L5743" t="s">
        <v>27</v>
      </c>
      <c r="M5743" t="s">
        <v>28</v>
      </c>
      <c r="N5743">
        <v>236</v>
      </c>
      <c r="O5743">
        <v>1988</v>
      </c>
      <c r="P5743" t="s">
        <v>737</v>
      </c>
      <c r="Q5743" t="s">
        <v>737</v>
      </c>
      <c r="R5743">
        <f>VLOOKUP(A5743, LFR_RF!A:G, 7, FALSE)</f>
        <v>1.2929999999999999</v>
      </c>
      <c r="S5743">
        <f>VLOOKUP(A5743, LRFR_RF!A:H, 8, FALSE)</f>
        <v>1.8080000000000001</v>
      </c>
      <c r="V5743" t="str">
        <f t="shared" si="90"/>
        <v>LRFR</v>
      </c>
    </row>
    <row r="5744" spans="1:22" x14ac:dyDescent="0.25">
      <c r="A5744">
        <v>12681</v>
      </c>
      <c r="B5744" s="1">
        <v>4503244</v>
      </c>
      <c r="C5744" t="s">
        <v>15923</v>
      </c>
      <c r="D5744">
        <v>5</v>
      </c>
      <c r="E5744" t="s">
        <v>331</v>
      </c>
      <c r="F5744" t="s">
        <v>13864</v>
      </c>
      <c r="G5744" t="s">
        <v>15924</v>
      </c>
      <c r="H5744">
        <v>70</v>
      </c>
      <c r="I5744" t="s">
        <v>15925</v>
      </c>
      <c r="J5744">
        <v>10.050000000000001</v>
      </c>
      <c r="K5744" t="s">
        <v>27</v>
      </c>
      <c r="L5744" t="s">
        <v>27</v>
      </c>
      <c r="M5744" t="s">
        <v>28</v>
      </c>
      <c r="N5744">
        <v>14</v>
      </c>
      <c r="O5744">
        <v>1958</v>
      </c>
      <c r="P5744" t="s">
        <v>737</v>
      </c>
      <c r="Q5744" t="s">
        <v>737</v>
      </c>
      <c r="R5744">
        <f>VLOOKUP(A5744, LFR_RF!A:G, 7, FALSE)</f>
        <v>1.5429999999999999</v>
      </c>
      <c r="S5744">
        <f>VLOOKUP(A5744, LRFR_RF!A:H, 8, FALSE)</f>
        <v>1.7989999999999999</v>
      </c>
      <c r="V5744" t="str">
        <f t="shared" si="90"/>
        <v>LRFR</v>
      </c>
    </row>
    <row r="5745" spans="1:22" x14ac:dyDescent="0.25">
      <c r="A5745">
        <v>12682</v>
      </c>
      <c r="B5745" s="1">
        <v>4503279</v>
      </c>
      <c r="C5745" t="s">
        <v>15926</v>
      </c>
      <c r="D5745">
        <v>5</v>
      </c>
      <c r="E5745" t="s">
        <v>331</v>
      </c>
      <c r="F5745" t="s">
        <v>13864</v>
      </c>
      <c r="G5745" t="s">
        <v>15924</v>
      </c>
      <c r="H5745">
        <v>70</v>
      </c>
      <c r="I5745" t="s">
        <v>15925</v>
      </c>
      <c r="J5745">
        <v>10.050000000000001</v>
      </c>
      <c r="K5745" t="s">
        <v>27</v>
      </c>
      <c r="L5745" t="s">
        <v>27</v>
      </c>
      <c r="M5745" t="s">
        <v>28</v>
      </c>
      <c r="N5745">
        <v>14</v>
      </c>
      <c r="O5745">
        <v>1958</v>
      </c>
      <c r="P5745" t="s">
        <v>737</v>
      </c>
      <c r="Q5745" t="s">
        <v>737</v>
      </c>
      <c r="R5745">
        <f>VLOOKUP(A5745, LFR_RF!A:G, 7, FALSE)</f>
        <v>1.4830000000000001</v>
      </c>
      <c r="S5745">
        <f>VLOOKUP(A5745, LRFR_RF!A:H, 8, FALSE)</f>
        <v>1.7190000000000001</v>
      </c>
      <c r="V5745" t="str">
        <f t="shared" si="90"/>
        <v>LRFR</v>
      </c>
    </row>
    <row r="5746" spans="1:22" x14ac:dyDescent="0.25">
      <c r="A5746">
        <v>12683</v>
      </c>
      <c r="B5746" s="1">
        <v>5400279</v>
      </c>
      <c r="C5746" t="s">
        <v>15927</v>
      </c>
      <c r="D5746">
        <v>7</v>
      </c>
      <c r="E5746" t="s">
        <v>92</v>
      </c>
      <c r="F5746" t="s">
        <v>14969</v>
      </c>
      <c r="G5746" t="s">
        <v>15928</v>
      </c>
      <c r="H5746">
        <v>29</v>
      </c>
      <c r="I5746" t="s">
        <v>15929</v>
      </c>
      <c r="J5746">
        <v>6.91</v>
      </c>
      <c r="K5746" t="s">
        <v>27</v>
      </c>
      <c r="L5746" t="s">
        <v>27</v>
      </c>
      <c r="M5746" t="s">
        <v>28</v>
      </c>
      <c r="N5746">
        <v>75</v>
      </c>
      <c r="O5746">
        <v>1962</v>
      </c>
      <c r="P5746" t="s">
        <v>737</v>
      </c>
      <c r="Q5746" t="s">
        <v>737</v>
      </c>
      <c r="R5746">
        <f>VLOOKUP(A5746, LFR_RF!A:G, 7, FALSE)</f>
        <v>1.272</v>
      </c>
      <c r="S5746">
        <f>VLOOKUP(A5746, LRFR_RF!A:H, 8, FALSE)</f>
        <v>1.698</v>
      </c>
      <c r="V5746" t="str">
        <f t="shared" si="90"/>
        <v>LRFR</v>
      </c>
    </row>
    <row r="5747" spans="1:22" x14ac:dyDescent="0.25">
      <c r="A5747">
        <v>12684</v>
      </c>
      <c r="B5747" s="1">
        <v>5401208</v>
      </c>
      <c r="C5747" t="s">
        <v>15930</v>
      </c>
      <c r="D5747">
        <v>7</v>
      </c>
      <c r="E5747" t="s">
        <v>92</v>
      </c>
      <c r="F5747" t="s">
        <v>15931</v>
      </c>
      <c r="G5747" t="s">
        <v>15932</v>
      </c>
      <c r="H5747">
        <v>117</v>
      </c>
      <c r="I5747" t="s">
        <v>15933</v>
      </c>
      <c r="J5747">
        <v>1.78</v>
      </c>
      <c r="K5747" t="s">
        <v>27</v>
      </c>
      <c r="L5747" t="s">
        <v>27</v>
      </c>
      <c r="M5747" t="s">
        <v>28</v>
      </c>
      <c r="N5747">
        <v>68</v>
      </c>
      <c r="O5747">
        <v>1961</v>
      </c>
      <c r="P5747" t="s">
        <v>737</v>
      </c>
      <c r="Q5747" t="s">
        <v>737</v>
      </c>
      <c r="R5747">
        <f>VLOOKUP(A5747, LFR_RF!A:G, 7, FALSE)</f>
        <v>1.1419999999999999</v>
      </c>
      <c r="S5747">
        <f>VLOOKUP(A5747, LRFR_RF!A:H, 8, FALSE)</f>
        <v>1.5369999999999999</v>
      </c>
      <c r="V5747" t="str">
        <f t="shared" si="90"/>
        <v>LRFR</v>
      </c>
    </row>
    <row r="5748" spans="1:22" x14ac:dyDescent="0.25">
      <c r="A5748">
        <v>12685</v>
      </c>
      <c r="B5748" s="1">
        <v>5403375</v>
      </c>
      <c r="C5748" t="s">
        <v>15934</v>
      </c>
      <c r="D5748">
        <v>7</v>
      </c>
      <c r="E5748" t="s">
        <v>92</v>
      </c>
      <c r="F5748" t="s">
        <v>15935</v>
      </c>
      <c r="G5748" t="s">
        <v>15936</v>
      </c>
      <c r="H5748">
        <v>219</v>
      </c>
      <c r="I5748" t="s">
        <v>15937</v>
      </c>
      <c r="J5748">
        <v>16.02</v>
      </c>
      <c r="K5748" t="s">
        <v>27</v>
      </c>
      <c r="L5748" t="s">
        <v>27</v>
      </c>
      <c r="M5748" t="s">
        <v>28</v>
      </c>
      <c r="N5748">
        <v>70</v>
      </c>
      <c r="O5748">
        <v>1989</v>
      </c>
      <c r="P5748" t="s">
        <v>737</v>
      </c>
      <c r="Q5748" t="s">
        <v>737</v>
      </c>
      <c r="R5748">
        <f>VLOOKUP(A5748, LFR_RF!A:G, 7, FALSE)</f>
        <v>2.1070000000000002</v>
      </c>
      <c r="S5748">
        <f>VLOOKUP(A5748, LRFR_RF!A:H, 8, FALSE)</f>
        <v>2.4260000000000002</v>
      </c>
      <c r="V5748" t="str">
        <f t="shared" si="90"/>
        <v>LRFR</v>
      </c>
    </row>
    <row r="5749" spans="1:22" x14ac:dyDescent="0.25">
      <c r="A5749">
        <v>12686</v>
      </c>
      <c r="B5749" s="1">
        <v>5704421</v>
      </c>
      <c r="C5749" t="s">
        <v>15938</v>
      </c>
      <c r="D5749">
        <v>7</v>
      </c>
      <c r="E5749" t="s">
        <v>63</v>
      </c>
      <c r="F5749" t="s">
        <v>13864</v>
      </c>
      <c r="G5749" t="s">
        <v>15939</v>
      </c>
      <c r="H5749">
        <v>70</v>
      </c>
      <c r="I5749" t="s">
        <v>15940</v>
      </c>
      <c r="J5749">
        <v>6.73</v>
      </c>
      <c r="K5749" t="s">
        <v>27</v>
      </c>
      <c r="L5749" t="s">
        <v>27</v>
      </c>
      <c r="M5749" t="s">
        <v>28</v>
      </c>
      <c r="N5749">
        <v>61</v>
      </c>
      <c r="O5749">
        <v>2004</v>
      </c>
      <c r="P5749" t="s">
        <v>737</v>
      </c>
      <c r="Q5749" t="s">
        <v>737</v>
      </c>
      <c r="R5749">
        <f>VLOOKUP(A5749, LFR_RF!A:G, 7, FALSE)</f>
        <v>1.7569999999999999</v>
      </c>
      <c r="S5749">
        <f>VLOOKUP(A5749, LRFR_RF!A:H, 8, FALSE)</f>
        <v>2.2879999999999998</v>
      </c>
      <c r="V5749" t="str">
        <f t="shared" si="90"/>
        <v>LRFR</v>
      </c>
    </row>
    <row r="5750" spans="1:22" x14ac:dyDescent="0.25">
      <c r="A5750">
        <v>12687</v>
      </c>
      <c r="B5750" s="1">
        <v>5710111</v>
      </c>
      <c r="C5750" t="s">
        <v>15941</v>
      </c>
      <c r="D5750">
        <v>7</v>
      </c>
      <c r="E5750" t="s">
        <v>63</v>
      </c>
      <c r="F5750" t="s">
        <v>11996</v>
      </c>
      <c r="G5750" t="s">
        <v>15942</v>
      </c>
      <c r="H5750">
        <v>725</v>
      </c>
      <c r="I5750" t="s">
        <v>15943</v>
      </c>
      <c r="J5750">
        <v>6.33</v>
      </c>
      <c r="K5750" t="s">
        <v>27</v>
      </c>
      <c r="L5750" t="s">
        <v>27</v>
      </c>
      <c r="M5750" t="s">
        <v>28</v>
      </c>
      <c r="N5750">
        <v>105</v>
      </c>
      <c r="O5750">
        <v>1960</v>
      </c>
      <c r="P5750" t="s">
        <v>737</v>
      </c>
      <c r="Q5750" t="s">
        <v>737</v>
      </c>
      <c r="R5750">
        <f>VLOOKUP(A5750, LFR_RF!A:G, 7, FALSE)</f>
        <v>1.6140000000000001</v>
      </c>
      <c r="S5750">
        <f>VLOOKUP(A5750, LRFR_RF!A:H, 8, FALSE)</f>
        <v>2.3559999999999999</v>
      </c>
      <c r="V5750" t="str">
        <f t="shared" si="90"/>
        <v>LRFR</v>
      </c>
    </row>
    <row r="5751" spans="1:22" x14ac:dyDescent="0.25">
      <c r="A5751">
        <v>12688</v>
      </c>
      <c r="B5751" s="1">
        <v>5710367</v>
      </c>
      <c r="C5751" t="s">
        <v>15944</v>
      </c>
      <c r="D5751">
        <v>7</v>
      </c>
      <c r="E5751" t="s">
        <v>63</v>
      </c>
      <c r="F5751" t="s">
        <v>11996</v>
      </c>
      <c r="G5751" t="s">
        <v>15945</v>
      </c>
      <c r="H5751">
        <v>725</v>
      </c>
      <c r="I5751" t="s">
        <v>15946</v>
      </c>
      <c r="J5751">
        <v>20.63</v>
      </c>
      <c r="K5751" t="s">
        <v>27</v>
      </c>
      <c r="L5751" t="s">
        <v>27</v>
      </c>
      <c r="M5751" t="s">
        <v>28</v>
      </c>
      <c r="N5751">
        <v>34</v>
      </c>
      <c r="O5751">
        <v>1989</v>
      </c>
      <c r="P5751" t="s">
        <v>737</v>
      </c>
      <c r="Q5751" t="s">
        <v>737</v>
      </c>
      <c r="R5751">
        <f>VLOOKUP(A5751, LFR_RF!A:G, 7, FALSE)</f>
        <v>1.4810000000000001</v>
      </c>
      <c r="S5751">
        <f>VLOOKUP(A5751, LRFR_RF!A:H, 8, FALSE)</f>
        <v>2.1800000000000002</v>
      </c>
      <c r="V5751" t="str">
        <f t="shared" si="90"/>
        <v>LRFR</v>
      </c>
    </row>
    <row r="5752" spans="1:22" x14ac:dyDescent="0.25">
      <c r="A5752">
        <v>12689</v>
      </c>
      <c r="B5752" s="1">
        <v>5800889</v>
      </c>
      <c r="C5752" t="s">
        <v>15947</v>
      </c>
      <c r="D5752">
        <v>10</v>
      </c>
      <c r="E5752" t="s">
        <v>678</v>
      </c>
      <c r="F5752" t="s">
        <v>15948</v>
      </c>
      <c r="G5752" t="s">
        <v>15949</v>
      </c>
      <c r="H5752">
        <v>78</v>
      </c>
      <c r="I5752" t="s">
        <v>15950</v>
      </c>
      <c r="J5752">
        <v>26.09</v>
      </c>
      <c r="K5752" t="s">
        <v>27</v>
      </c>
      <c r="L5752" t="s">
        <v>27</v>
      </c>
      <c r="M5752" t="s">
        <v>28</v>
      </c>
      <c r="N5752">
        <v>101</v>
      </c>
      <c r="O5752">
        <v>1983</v>
      </c>
      <c r="P5752" t="s">
        <v>737</v>
      </c>
      <c r="Q5752" t="s">
        <v>737</v>
      </c>
      <c r="R5752">
        <f>VLOOKUP(A5752, LFR_RF!A:G, 7, FALSE)</f>
        <v>1.2609999999999999</v>
      </c>
      <c r="S5752">
        <f>VLOOKUP(A5752, LRFR_RF!A:H, 8, FALSE)</f>
        <v>1.804</v>
      </c>
      <c r="V5752" t="str">
        <f t="shared" si="90"/>
        <v>LRFR</v>
      </c>
    </row>
    <row r="5753" spans="1:22" x14ac:dyDescent="0.25">
      <c r="A5753">
        <v>12690</v>
      </c>
      <c r="B5753" s="1">
        <v>5801680</v>
      </c>
      <c r="C5753" t="s">
        <v>15951</v>
      </c>
      <c r="D5753">
        <v>10</v>
      </c>
      <c r="E5753" t="s">
        <v>678</v>
      </c>
      <c r="F5753" t="s">
        <v>15000</v>
      </c>
      <c r="G5753" t="s">
        <v>15952</v>
      </c>
      <c r="H5753">
        <v>376</v>
      </c>
      <c r="I5753" t="s">
        <v>14890</v>
      </c>
      <c r="J5753">
        <v>6.01</v>
      </c>
      <c r="K5753" t="s">
        <v>27</v>
      </c>
      <c r="L5753" t="s">
        <v>27</v>
      </c>
      <c r="M5753" t="s">
        <v>28</v>
      </c>
      <c r="N5753">
        <v>78</v>
      </c>
      <c r="O5753">
        <v>1952</v>
      </c>
      <c r="P5753" t="s">
        <v>737</v>
      </c>
      <c r="Q5753" t="s">
        <v>737</v>
      </c>
      <c r="R5753">
        <f>VLOOKUP(A5753, LFR_RF!A:G, 7, FALSE)</f>
        <v>1.036</v>
      </c>
      <c r="S5753">
        <f>VLOOKUP(A5753, LRFR_RF!A:H, 8, FALSE)</f>
        <v>1.4179999999999999</v>
      </c>
      <c r="V5753" t="str">
        <f t="shared" si="90"/>
        <v>LRFR</v>
      </c>
    </row>
    <row r="5754" spans="1:22" x14ac:dyDescent="0.25">
      <c r="A5754">
        <v>12691</v>
      </c>
      <c r="B5754" s="1">
        <v>5801958</v>
      </c>
      <c r="C5754" t="s">
        <v>15953</v>
      </c>
      <c r="D5754">
        <v>10</v>
      </c>
      <c r="E5754" t="s">
        <v>678</v>
      </c>
      <c r="F5754" t="s">
        <v>15019</v>
      </c>
      <c r="G5754" t="s">
        <v>15954</v>
      </c>
      <c r="H5754">
        <v>555</v>
      </c>
      <c r="I5754" t="s">
        <v>15955</v>
      </c>
      <c r="J5754">
        <v>16.920000000000002</v>
      </c>
      <c r="K5754" t="s">
        <v>27</v>
      </c>
      <c r="L5754" t="s">
        <v>27</v>
      </c>
      <c r="M5754" t="s">
        <v>28</v>
      </c>
      <c r="N5754">
        <v>85</v>
      </c>
      <c r="O5754">
        <v>1962</v>
      </c>
      <c r="P5754" t="s">
        <v>737</v>
      </c>
      <c r="Q5754" t="s">
        <v>737</v>
      </c>
      <c r="R5754">
        <f>VLOOKUP(A5754, LFR_RF!A:G, 7, FALSE)</f>
        <v>0.81599999999999995</v>
      </c>
      <c r="S5754">
        <f>VLOOKUP(A5754, LRFR_RF!A:H, 8, FALSE)</f>
        <v>1.127</v>
      </c>
      <c r="V5754" t="str">
        <f t="shared" si="90"/>
        <v>LRFR</v>
      </c>
    </row>
    <row r="5755" spans="1:22" x14ac:dyDescent="0.25">
      <c r="A5755">
        <v>12693</v>
      </c>
      <c r="B5755" s="1">
        <v>6006000</v>
      </c>
      <c r="C5755" t="s">
        <v>15956</v>
      </c>
      <c r="D5755">
        <v>5</v>
      </c>
      <c r="E5755" t="s">
        <v>23</v>
      </c>
      <c r="F5755" t="s">
        <v>15019</v>
      </c>
      <c r="G5755" t="s">
        <v>15957</v>
      </c>
      <c r="H5755">
        <v>555</v>
      </c>
      <c r="I5755" t="s">
        <v>10829</v>
      </c>
      <c r="J5755">
        <v>4.41</v>
      </c>
      <c r="K5755" t="s">
        <v>27</v>
      </c>
      <c r="L5755" t="s">
        <v>27</v>
      </c>
      <c r="M5755" t="s">
        <v>28</v>
      </c>
      <c r="N5755">
        <v>99</v>
      </c>
      <c r="O5755">
        <v>1962</v>
      </c>
      <c r="P5755" t="s">
        <v>737</v>
      </c>
      <c r="Q5755" t="s">
        <v>737</v>
      </c>
      <c r="R5755">
        <f>VLOOKUP(A5755, LFR_RF!A:G, 7, FALSE)</f>
        <v>0.89</v>
      </c>
      <c r="S5755">
        <f>VLOOKUP(A5755, LRFR_RF!A:H, 8, FALSE)</f>
        <v>1.2829999999999999</v>
      </c>
      <c r="V5755" t="str">
        <f t="shared" si="90"/>
        <v>LRFR</v>
      </c>
    </row>
    <row r="5756" spans="1:22" x14ac:dyDescent="0.25">
      <c r="A5756">
        <v>12694</v>
      </c>
      <c r="B5756" s="1">
        <v>6403328</v>
      </c>
      <c r="C5756" t="s">
        <v>15958</v>
      </c>
      <c r="D5756">
        <v>5</v>
      </c>
      <c r="E5756" t="s">
        <v>378</v>
      </c>
      <c r="F5756" t="s">
        <v>15959</v>
      </c>
      <c r="G5756" t="s">
        <v>15960</v>
      </c>
      <c r="H5756">
        <v>668</v>
      </c>
      <c r="I5756" t="s">
        <v>15961</v>
      </c>
      <c r="J5756">
        <v>18.63</v>
      </c>
      <c r="K5756" t="s">
        <v>27</v>
      </c>
      <c r="L5756" t="s">
        <v>27</v>
      </c>
      <c r="M5756" t="s">
        <v>28</v>
      </c>
      <c r="N5756">
        <v>73</v>
      </c>
      <c r="O5756">
        <v>1999</v>
      </c>
      <c r="P5756" t="s">
        <v>737</v>
      </c>
      <c r="Q5756" t="s">
        <v>737</v>
      </c>
      <c r="R5756">
        <f>VLOOKUP(A5756, LFR_RF!A:G, 7, FALSE)</f>
        <v>1.641</v>
      </c>
      <c r="S5756">
        <f>VLOOKUP(A5756, LRFR_RF!A:H, 8, FALSE)</f>
        <v>2.2109999999999999</v>
      </c>
      <c r="V5756" t="str">
        <f t="shared" si="90"/>
        <v>LRFR</v>
      </c>
    </row>
    <row r="5757" spans="1:22" x14ac:dyDescent="0.25">
      <c r="A5757">
        <v>12695</v>
      </c>
      <c r="B5757" s="1">
        <v>6403379</v>
      </c>
      <c r="C5757" t="s">
        <v>15962</v>
      </c>
      <c r="D5757">
        <v>5</v>
      </c>
      <c r="E5757" t="s">
        <v>378</v>
      </c>
      <c r="F5757" t="s">
        <v>458</v>
      </c>
      <c r="G5757" t="s">
        <v>15963</v>
      </c>
      <c r="H5757">
        <v>668</v>
      </c>
      <c r="I5757" t="s">
        <v>15964</v>
      </c>
      <c r="J5757">
        <v>21</v>
      </c>
      <c r="K5757" t="s">
        <v>27</v>
      </c>
      <c r="L5757" t="s">
        <v>27</v>
      </c>
      <c r="M5757" t="s">
        <v>28</v>
      </c>
      <c r="N5757">
        <v>39</v>
      </c>
      <c r="O5757">
        <v>1994</v>
      </c>
      <c r="P5757" t="s">
        <v>737</v>
      </c>
      <c r="Q5757" t="s">
        <v>737</v>
      </c>
      <c r="R5757">
        <f>VLOOKUP(A5757, LFR_RF!A:G, 7, FALSE)</f>
        <v>3.2869999999999999</v>
      </c>
      <c r="S5757">
        <f>VLOOKUP(A5757, LRFR_RF!A:H, 8, FALSE)</f>
        <v>4.9729999999999999</v>
      </c>
      <c r="V5757" t="str">
        <f t="shared" si="90"/>
        <v>LRFR</v>
      </c>
    </row>
    <row r="5758" spans="1:22" x14ac:dyDescent="0.25">
      <c r="A5758">
        <v>12696</v>
      </c>
      <c r="B5758" s="1">
        <v>7001681</v>
      </c>
      <c r="C5758" t="s">
        <v>15965</v>
      </c>
      <c r="D5758">
        <v>3</v>
      </c>
      <c r="E5758" t="s">
        <v>358</v>
      </c>
      <c r="F5758" t="s">
        <v>14556</v>
      </c>
      <c r="G5758" t="s">
        <v>15966</v>
      </c>
      <c r="H5758">
        <v>30</v>
      </c>
      <c r="I5758" t="s">
        <v>15967</v>
      </c>
      <c r="J5758">
        <v>19.2</v>
      </c>
      <c r="K5758" t="s">
        <v>27</v>
      </c>
      <c r="L5758" t="s">
        <v>27</v>
      </c>
      <c r="M5758" t="s">
        <v>28</v>
      </c>
      <c r="N5758">
        <v>256.5</v>
      </c>
      <c r="O5758">
        <v>1958</v>
      </c>
      <c r="P5758" t="s">
        <v>737</v>
      </c>
      <c r="Q5758" t="s">
        <v>737</v>
      </c>
      <c r="R5758">
        <f>VLOOKUP(A5758, LFR_RF!A:G, 7, FALSE)</f>
        <v>1.577</v>
      </c>
      <c r="S5758">
        <f>VLOOKUP(A5758, LRFR_RF!A:H, 8, FALSE)</f>
        <v>1.736</v>
      </c>
      <c r="V5758" t="str">
        <f t="shared" si="90"/>
        <v>LRFR</v>
      </c>
    </row>
    <row r="5759" spans="1:22" x14ac:dyDescent="0.25">
      <c r="A5759">
        <v>12697</v>
      </c>
      <c r="B5759" s="1">
        <v>7105177</v>
      </c>
      <c r="C5759" t="s">
        <v>15968</v>
      </c>
      <c r="D5759">
        <v>9</v>
      </c>
      <c r="E5759" t="s">
        <v>580</v>
      </c>
      <c r="F5759" t="s">
        <v>15969</v>
      </c>
      <c r="G5759" t="s">
        <v>15970</v>
      </c>
      <c r="H5759">
        <v>207</v>
      </c>
      <c r="I5759" t="s">
        <v>15971</v>
      </c>
      <c r="J5759">
        <v>13.94</v>
      </c>
      <c r="K5759" t="s">
        <v>27</v>
      </c>
      <c r="L5759" t="s">
        <v>27</v>
      </c>
      <c r="M5759" t="s">
        <v>28</v>
      </c>
      <c r="N5759">
        <v>72</v>
      </c>
      <c r="O5759">
        <v>1985</v>
      </c>
      <c r="P5759" t="s">
        <v>737</v>
      </c>
      <c r="Q5759" t="s">
        <v>737</v>
      </c>
      <c r="R5759">
        <f>VLOOKUP(A5759, LFR_RF!A:G, 7, FALSE)</f>
        <v>1.6120000000000001</v>
      </c>
      <c r="S5759">
        <f>VLOOKUP(A5759, LRFR_RF!A:H, 8, FALSE)</f>
        <v>1.923</v>
      </c>
      <c r="V5759" t="str">
        <f t="shared" si="90"/>
        <v>LRFR</v>
      </c>
    </row>
    <row r="5760" spans="1:22" x14ac:dyDescent="0.25">
      <c r="A5760">
        <v>12698</v>
      </c>
      <c r="B5760" s="1">
        <v>7400934</v>
      </c>
      <c r="C5760" t="s">
        <v>15972</v>
      </c>
      <c r="D5760">
        <v>2</v>
      </c>
      <c r="E5760" t="s">
        <v>918</v>
      </c>
      <c r="F5760" t="s">
        <v>1357</v>
      </c>
      <c r="G5760" t="s">
        <v>15973</v>
      </c>
      <c r="H5760">
        <v>18</v>
      </c>
      <c r="I5760" t="s">
        <v>15974</v>
      </c>
      <c r="J5760">
        <v>31.32</v>
      </c>
      <c r="K5760" t="s">
        <v>27</v>
      </c>
      <c r="L5760" t="s">
        <v>27</v>
      </c>
      <c r="M5760" t="s">
        <v>28</v>
      </c>
      <c r="N5760">
        <v>54</v>
      </c>
      <c r="O5760">
        <v>1961</v>
      </c>
      <c r="P5760" t="s">
        <v>737</v>
      </c>
      <c r="Q5760" t="s">
        <v>737</v>
      </c>
      <c r="R5760">
        <f>VLOOKUP(A5760, LFR_RF!A:G, 7, FALSE)</f>
        <v>2.0609999999999999</v>
      </c>
      <c r="S5760">
        <f>VLOOKUP(A5760, LRFR_RF!A:H, 8, FALSE)</f>
        <v>2.5430000000000001</v>
      </c>
      <c r="V5760" t="str">
        <f t="shared" si="90"/>
        <v>LRFR</v>
      </c>
    </row>
    <row r="5761" spans="1:22" x14ac:dyDescent="0.25">
      <c r="A5761">
        <v>12699</v>
      </c>
      <c r="B5761" s="1">
        <v>8402477</v>
      </c>
      <c r="C5761" t="s">
        <v>15975</v>
      </c>
      <c r="D5761">
        <v>10</v>
      </c>
      <c r="E5761" t="s">
        <v>383</v>
      </c>
      <c r="F5761" t="s">
        <v>645</v>
      </c>
      <c r="G5761" t="s">
        <v>15976</v>
      </c>
      <c r="H5761">
        <v>7</v>
      </c>
      <c r="I5761" t="s">
        <v>15977</v>
      </c>
      <c r="J5761">
        <v>37.54</v>
      </c>
      <c r="K5761" t="s">
        <v>27</v>
      </c>
      <c r="L5761" t="s">
        <v>27</v>
      </c>
      <c r="M5761" t="s">
        <v>28</v>
      </c>
      <c r="N5761">
        <v>143</v>
      </c>
      <c r="O5761">
        <v>1983</v>
      </c>
      <c r="P5761" t="s">
        <v>737</v>
      </c>
      <c r="Q5761" t="s">
        <v>737</v>
      </c>
      <c r="R5761">
        <f>VLOOKUP(A5761, LFR_RF!A:G, 7, FALSE)</f>
        <v>1.8640000000000001</v>
      </c>
      <c r="S5761">
        <f>VLOOKUP(A5761, LRFR_RF!A:H, 8, FALSE)</f>
        <v>1.7829999999999999</v>
      </c>
      <c r="V5761" t="str">
        <f t="shared" si="90"/>
        <v>LFR</v>
      </c>
    </row>
    <row r="5762" spans="1:22" x14ac:dyDescent="0.25">
      <c r="A5762">
        <v>12700</v>
      </c>
      <c r="B5762" s="1">
        <v>8802025</v>
      </c>
      <c r="C5762" t="s">
        <v>15978</v>
      </c>
      <c r="D5762">
        <v>1</v>
      </c>
      <c r="E5762" t="s">
        <v>107</v>
      </c>
      <c r="F5762" t="s">
        <v>169</v>
      </c>
      <c r="G5762" t="s">
        <v>15979</v>
      </c>
      <c r="H5762">
        <v>67</v>
      </c>
      <c r="I5762" t="s">
        <v>15980</v>
      </c>
      <c r="J5762">
        <v>4.18</v>
      </c>
      <c r="K5762" t="s">
        <v>27</v>
      </c>
      <c r="L5762" t="s">
        <v>27</v>
      </c>
      <c r="M5762" t="s">
        <v>28</v>
      </c>
      <c r="N5762">
        <v>56</v>
      </c>
      <c r="O5762">
        <v>1985</v>
      </c>
      <c r="P5762" t="s">
        <v>737</v>
      </c>
      <c r="Q5762" t="s">
        <v>737</v>
      </c>
      <c r="R5762">
        <f>VLOOKUP(A5762, LFR_RF!A:G, 7, FALSE)</f>
        <v>1.752</v>
      </c>
      <c r="S5762">
        <f>VLOOKUP(A5762, LRFR_RF!A:H, 8, FALSE)</f>
        <v>1.8580000000000001</v>
      </c>
      <c r="V5762" t="str">
        <f t="shared" si="90"/>
        <v>LRFR</v>
      </c>
    </row>
    <row r="5763" spans="1:22" x14ac:dyDescent="0.25">
      <c r="A5763">
        <v>12701</v>
      </c>
      <c r="B5763" s="1">
        <v>703281</v>
      </c>
      <c r="C5763" t="s">
        <v>15981</v>
      </c>
      <c r="D5763">
        <v>11</v>
      </c>
      <c r="E5763" t="s">
        <v>165</v>
      </c>
      <c r="F5763" t="s">
        <v>3404</v>
      </c>
      <c r="G5763" t="s">
        <v>15982</v>
      </c>
      <c r="H5763">
        <v>147</v>
      </c>
      <c r="I5763" t="s">
        <v>15983</v>
      </c>
      <c r="J5763">
        <v>2.7</v>
      </c>
      <c r="K5763" t="s">
        <v>27</v>
      </c>
      <c r="L5763" t="s">
        <v>27</v>
      </c>
      <c r="M5763" t="s">
        <v>28</v>
      </c>
      <c r="N5763">
        <v>27.14</v>
      </c>
      <c r="O5763">
        <v>1983</v>
      </c>
      <c r="P5763" t="s">
        <v>737</v>
      </c>
      <c r="Q5763" t="s">
        <v>737</v>
      </c>
      <c r="R5763">
        <f>VLOOKUP(A5763, LFR_RF!A:G, 7, FALSE)</f>
        <v>0.60399999999999998</v>
      </c>
      <c r="S5763">
        <f>VLOOKUP(A5763, LRFR_RF!A:H, 8, FALSE)</f>
        <v>0.59</v>
      </c>
      <c r="V5763" t="str">
        <f t="shared" si="90"/>
        <v>LFR</v>
      </c>
    </row>
    <row r="5764" spans="1:22" x14ac:dyDescent="0.25">
      <c r="A5764">
        <v>12702</v>
      </c>
      <c r="B5764" s="1">
        <v>703192</v>
      </c>
      <c r="C5764" t="s">
        <v>15984</v>
      </c>
      <c r="D5764">
        <v>11</v>
      </c>
      <c r="E5764" t="s">
        <v>165</v>
      </c>
      <c r="F5764" t="s">
        <v>3404</v>
      </c>
      <c r="G5764" t="s">
        <v>15985</v>
      </c>
      <c r="H5764">
        <v>147</v>
      </c>
      <c r="I5764" t="s">
        <v>15983</v>
      </c>
      <c r="J5764">
        <v>0.75</v>
      </c>
      <c r="K5764" t="s">
        <v>27</v>
      </c>
      <c r="L5764" t="s">
        <v>27</v>
      </c>
      <c r="M5764" t="s">
        <v>28</v>
      </c>
      <c r="N5764">
        <v>28.54</v>
      </c>
      <c r="O5764">
        <v>1985</v>
      </c>
      <c r="P5764" t="s">
        <v>737</v>
      </c>
      <c r="Q5764" t="s">
        <v>737</v>
      </c>
      <c r="R5764">
        <f>VLOOKUP(A5764, LFR_RF!A:G, 7, FALSE)</f>
        <v>1.534</v>
      </c>
      <c r="S5764">
        <f>VLOOKUP(A5764, LRFR_RF!A:H, 8, FALSE)</f>
        <v>1.4730000000000001</v>
      </c>
      <c r="V5764" t="str">
        <f t="shared" si="90"/>
        <v>LFR</v>
      </c>
    </row>
    <row r="5765" spans="1:22" x14ac:dyDescent="0.25">
      <c r="A5765">
        <v>12703</v>
      </c>
      <c r="B5765" s="1">
        <v>901865</v>
      </c>
      <c r="C5765" t="s">
        <v>15986</v>
      </c>
      <c r="D5765">
        <v>8</v>
      </c>
      <c r="E5765" t="s">
        <v>175</v>
      </c>
      <c r="F5765" t="s">
        <v>15987</v>
      </c>
      <c r="G5765" t="s">
        <v>15988</v>
      </c>
      <c r="H5765">
        <v>75</v>
      </c>
      <c r="I5765" t="s">
        <v>15989</v>
      </c>
      <c r="J5765">
        <v>8.51</v>
      </c>
      <c r="K5765" t="s">
        <v>27</v>
      </c>
      <c r="L5765" t="s">
        <v>27</v>
      </c>
      <c r="M5765" t="s">
        <v>28</v>
      </c>
      <c r="N5765">
        <v>278</v>
      </c>
      <c r="O5765">
        <v>1960</v>
      </c>
      <c r="P5765" t="s">
        <v>737</v>
      </c>
      <c r="Q5765" t="s">
        <v>737</v>
      </c>
      <c r="R5765">
        <f>VLOOKUP(A5765, LFR_RF!A:G, 7, FALSE)</f>
        <v>1.1259999999999999</v>
      </c>
      <c r="S5765">
        <f>VLOOKUP(A5765, LRFR_RF!A:H, 8, FALSE)</f>
        <v>1.7370000000000001</v>
      </c>
      <c r="V5765" t="str">
        <f t="shared" si="90"/>
        <v>LRFR</v>
      </c>
    </row>
    <row r="5766" spans="1:22" x14ac:dyDescent="0.25">
      <c r="A5766">
        <v>12704</v>
      </c>
      <c r="B5766" s="1">
        <v>1403396</v>
      </c>
      <c r="C5766" t="s">
        <v>15990</v>
      </c>
      <c r="D5766">
        <v>8</v>
      </c>
      <c r="E5766" t="s">
        <v>155</v>
      </c>
      <c r="F5766" t="s">
        <v>774</v>
      </c>
      <c r="G5766" t="s">
        <v>15991</v>
      </c>
      <c r="H5766">
        <v>73</v>
      </c>
      <c r="I5766" t="s">
        <v>15992</v>
      </c>
      <c r="J5766">
        <v>16.77</v>
      </c>
      <c r="K5766" t="s">
        <v>27</v>
      </c>
      <c r="L5766" t="s">
        <v>27</v>
      </c>
      <c r="M5766" t="s">
        <v>28</v>
      </c>
      <c r="N5766">
        <v>92</v>
      </c>
      <c r="O5766">
        <v>2023</v>
      </c>
      <c r="P5766" t="s">
        <v>737</v>
      </c>
      <c r="Q5766" t="s">
        <v>738</v>
      </c>
      <c r="R5766">
        <f>VLOOKUP(A5766, LFR_RF!A:G, 7, FALSE)</f>
        <v>2.4900000000000002</v>
      </c>
      <c r="S5766" t="e">
        <f>VLOOKUP(A5766, LRFR_RF!A:H, 8, FALSE)</f>
        <v>#N/A</v>
      </c>
      <c r="V5766" t="str">
        <f t="shared" si="90"/>
        <v>LFR</v>
      </c>
    </row>
    <row r="5767" spans="1:22" x14ac:dyDescent="0.25">
      <c r="A5767">
        <v>12705</v>
      </c>
      <c r="B5767" s="1">
        <v>3702945</v>
      </c>
      <c r="C5767" t="s">
        <v>15993</v>
      </c>
      <c r="D5767">
        <v>10</v>
      </c>
      <c r="E5767" t="s">
        <v>515</v>
      </c>
      <c r="F5767" t="s">
        <v>1444</v>
      </c>
      <c r="G5767" t="s">
        <v>15994</v>
      </c>
      <c r="H5767">
        <v>180</v>
      </c>
      <c r="I5767" t="s">
        <v>15995</v>
      </c>
      <c r="J5767">
        <v>5.37</v>
      </c>
      <c r="K5767" t="s">
        <v>27</v>
      </c>
      <c r="L5767" t="s">
        <v>27</v>
      </c>
      <c r="M5767" t="s">
        <v>28</v>
      </c>
      <c r="N5767">
        <v>20</v>
      </c>
      <c r="O5767">
        <v>2021</v>
      </c>
      <c r="P5767" t="s">
        <v>737</v>
      </c>
      <c r="Q5767" t="s">
        <v>738</v>
      </c>
      <c r="R5767">
        <f>VLOOKUP(A5767, LFR_RF!A:G, 7, FALSE)</f>
        <v>1.9970000000000001</v>
      </c>
      <c r="S5767" t="e">
        <f>VLOOKUP(A5767, LRFR_RF!A:H, 8, FALSE)</f>
        <v>#N/A</v>
      </c>
      <c r="V5767" t="str">
        <f t="shared" ref="V5767:V5830" si="91">IF(AND(ISNA(R5767),ISNA(S5767)),"Error",IF(ISNA(R5767),"LRFR",IF(ISNA(S5767),"LFR",IF(R5767&gt;S5767,"LFR",IF(S5767&gt;R5767,"LRFR","Equal")))))</f>
        <v>LFR</v>
      </c>
    </row>
    <row r="5768" spans="1:22" x14ac:dyDescent="0.25">
      <c r="A5768">
        <v>12706</v>
      </c>
      <c r="B5768" s="1">
        <v>2508354</v>
      </c>
      <c r="C5768" t="s">
        <v>15996</v>
      </c>
      <c r="D5768">
        <v>6</v>
      </c>
      <c r="E5768" t="s">
        <v>30</v>
      </c>
      <c r="F5768" t="s">
        <v>15997</v>
      </c>
      <c r="G5768" t="s">
        <v>15998</v>
      </c>
      <c r="H5768">
        <v>71</v>
      </c>
      <c r="I5768" t="s">
        <v>15999</v>
      </c>
      <c r="J5768">
        <v>29.25</v>
      </c>
      <c r="K5768" t="s">
        <v>27</v>
      </c>
      <c r="L5768" t="s">
        <v>27</v>
      </c>
      <c r="M5768" t="s">
        <v>28</v>
      </c>
      <c r="N5768">
        <v>241</v>
      </c>
      <c r="O5768">
        <v>1999</v>
      </c>
      <c r="P5768" t="s">
        <v>737</v>
      </c>
      <c r="Q5768" t="s">
        <v>737</v>
      </c>
      <c r="R5768">
        <f>VLOOKUP(A5768, LFR_RF!A:G, 7, FALSE)</f>
        <v>1.585</v>
      </c>
      <c r="S5768">
        <f>VLOOKUP(A5768, LRFR_RF!A:H, 8, FALSE)</f>
        <v>2.9390000000000001</v>
      </c>
      <c r="V5768" t="str">
        <f t="shared" si="91"/>
        <v>LRFR</v>
      </c>
    </row>
    <row r="5769" spans="1:22" x14ac:dyDescent="0.25">
      <c r="A5769">
        <v>12707</v>
      </c>
      <c r="B5769" s="1">
        <v>4403126</v>
      </c>
      <c r="C5769" t="s">
        <v>16000</v>
      </c>
      <c r="D5769">
        <v>9</v>
      </c>
      <c r="E5769" t="s">
        <v>1054</v>
      </c>
      <c r="F5769" t="s">
        <v>3235</v>
      </c>
      <c r="G5769" t="s">
        <v>16001</v>
      </c>
      <c r="H5769">
        <v>218</v>
      </c>
      <c r="I5769" t="s">
        <v>2360</v>
      </c>
      <c r="J5769">
        <v>0.33</v>
      </c>
      <c r="K5769" t="s">
        <v>27</v>
      </c>
      <c r="L5769" t="s">
        <v>27</v>
      </c>
      <c r="M5769" t="s">
        <v>28</v>
      </c>
      <c r="N5769">
        <v>12</v>
      </c>
      <c r="O5769">
        <v>1930</v>
      </c>
      <c r="P5769" t="s">
        <v>737</v>
      </c>
      <c r="Q5769" t="s">
        <v>737</v>
      </c>
      <c r="R5769">
        <f>VLOOKUP(A5769, LFR_RF!A:G, 7, FALSE)</f>
        <v>1.1679999999999999</v>
      </c>
      <c r="S5769">
        <f>VLOOKUP(A5769, LRFR_RF!A:H, 8, FALSE)</f>
        <v>1.077</v>
      </c>
      <c r="V5769" t="str">
        <f t="shared" si="91"/>
        <v>LFR</v>
      </c>
    </row>
    <row r="5770" spans="1:22" x14ac:dyDescent="0.25">
      <c r="A5770">
        <v>12708</v>
      </c>
      <c r="B5770" s="1">
        <v>801798</v>
      </c>
      <c r="C5770" t="s">
        <v>16002</v>
      </c>
      <c r="D5770">
        <v>9</v>
      </c>
      <c r="E5770" t="s">
        <v>152</v>
      </c>
      <c r="F5770" t="s">
        <v>7547</v>
      </c>
      <c r="G5770" t="s">
        <v>16003</v>
      </c>
      <c r="H5770">
        <v>68</v>
      </c>
      <c r="I5770" t="s">
        <v>87</v>
      </c>
      <c r="J5770">
        <v>30.94</v>
      </c>
      <c r="K5770" t="s">
        <v>27</v>
      </c>
      <c r="L5770" t="s">
        <v>27</v>
      </c>
      <c r="M5770" t="s">
        <v>28</v>
      </c>
      <c r="N5770">
        <v>272</v>
      </c>
      <c r="O5770">
        <v>1979</v>
      </c>
      <c r="P5770" t="s">
        <v>737</v>
      </c>
      <c r="Q5770" t="s">
        <v>737</v>
      </c>
      <c r="R5770">
        <f>VLOOKUP(A5770, LFR_RF!A:G, 7, FALSE)</f>
        <v>1.323</v>
      </c>
      <c r="S5770">
        <f>VLOOKUP(A5770, LRFR_RF!A:H, 8, FALSE)</f>
        <v>2.4870000000000001</v>
      </c>
      <c r="V5770" t="str">
        <f t="shared" si="91"/>
        <v>LRFR</v>
      </c>
    </row>
    <row r="5771" spans="1:22" x14ac:dyDescent="0.25">
      <c r="A5771">
        <v>12709</v>
      </c>
      <c r="B5771" s="1">
        <v>1701924</v>
      </c>
      <c r="C5771" t="s">
        <v>16004</v>
      </c>
      <c r="D5771">
        <v>3</v>
      </c>
      <c r="E5771" t="s">
        <v>244</v>
      </c>
      <c r="F5771" t="s">
        <v>245</v>
      </c>
      <c r="G5771" t="s">
        <v>16005</v>
      </c>
      <c r="H5771">
        <v>61</v>
      </c>
      <c r="I5771" t="s">
        <v>2346</v>
      </c>
      <c r="J5771">
        <v>3.61</v>
      </c>
      <c r="K5771" t="s">
        <v>27</v>
      </c>
      <c r="L5771" t="s">
        <v>27</v>
      </c>
      <c r="M5771" t="s">
        <v>28</v>
      </c>
      <c r="N5771">
        <v>73</v>
      </c>
      <c r="O5771">
        <v>1931</v>
      </c>
      <c r="P5771" t="s">
        <v>737</v>
      </c>
      <c r="Q5771" t="s">
        <v>737</v>
      </c>
      <c r="R5771">
        <f>VLOOKUP(A5771, LFR_RF!A:G, 7, FALSE)</f>
        <v>1.413</v>
      </c>
      <c r="S5771">
        <f>VLOOKUP(A5771, LRFR_RF!A:H, 8, FALSE)</f>
        <v>1.7490000000000001</v>
      </c>
      <c r="V5771" t="str">
        <f t="shared" si="91"/>
        <v>LRFR</v>
      </c>
    </row>
    <row r="5772" spans="1:22" x14ac:dyDescent="0.25">
      <c r="A5772">
        <v>12710</v>
      </c>
      <c r="B5772" s="1">
        <v>2200244</v>
      </c>
      <c r="C5772" t="s">
        <v>16006</v>
      </c>
      <c r="D5772">
        <v>3</v>
      </c>
      <c r="E5772" t="s">
        <v>252</v>
      </c>
      <c r="F5772" t="s">
        <v>69</v>
      </c>
      <c r="G5772" t="s">
        <v>16007</v>
      </c>
      <c r="H5772">
        <v>2</v>
      </c>
      <c r="I5772" t="s">
        <v>16008</v>
      </c>
      <c r="J5772">
        <v>4.2300000000000004</v>
      </c>
      <c r="K5772" t="s">
        <v>27</v>
      </c>
      <c r="L5772" t="s">
        <v>27</v>
      </c>
      <c r="M5772" t="s">
        <v>28</v>
      </c>
      <c r="N5772">
        <v>250.5</v>
      </c>
      <c r="O5772">
        <v>1961</v>
      </c>
      <c r="P5772" t="s">
        <v>737</v>
      </c>
      <c r="Q5772" t="s">
        <v>737</v>
      </c>
      <c r="R5772">
        <f>VLOOKUP(A5772, LFR_RF!A:G, 7, FALSE)</f>
        <v>2.5219999999999998</v>
      </c>
      <c r="S5772">
        <f>VLOOKUP(A5772, LRFR_RF!A:H, 8, FALSE)</f>
        <v>3.9929999999999999</v>
      </c>
      <c r="V5772" t="str">
        <f t="shared" si="91"/>
        <v>LRFR</v>
      </c>
    </row>
    <row r="5773" spans="1:22" x14ac:dyDescent="0.25">
      <c r="A5773">
        <v>12711</v>
      </c>
      <c r="B5773" s="1">
        <v>2511673</v>
      </c>
      <c r="C5773" t="s">
        <v>16009</v>
      </c>
      <c r="D5773">
        <v>6</v>
      </c>
      <c r="E5773" t="s">
        <v>30</v>
      </c>
      <c r="F5773" t="s">
        <v>16010</v>
      </c>
      <c r="G5773" t="s">
        <v>16011</v>
      </c>
      <c r="H5773">
        <v>270</v>
      </c>
      <c r="I5773" t="s">
        <v>16012</v>
      </c>
      <c r="J5773">
        <v>28.55</v>
      </c>
      <c r="K5773" t="s">
        <v>27</v>
      </c>
      <c r="L5773" t="s">
        <v>27</v>
      </c>
      <c r="M5773" t="s">
        <v>28</v>
      </c>
      <c r="N5773">
        <v>132</v>
      </c>
      <c r="O5773">
        <v>1968</v>
      </c>
      <c r="P5773" t="s">
        <v>737</v>
      </c>
      <c r="Q5773" t="s">
        <v>737</v>
      </c>
      <c r="R5773">
        <f>VLOOKUP(A5773, LFR_RF!A:G, 7, FALSE)</f>
        <v>1.21</v>
      </c>
      <c r="S5773">
        <f>VLOOKUP(A5773, LRFR_RF!A:H, 8, FALSE)</f>
        <v>1.833</v>
      </c>
      <c r="V5773" t="str">
        <f t="shared" si="91"/>
        <v>LRFR</v>
      </c>
    </row>
    <row r="5774" spans="1:22" x14ac:dyDescent="0.25">
      <c r="A5774">
        <v>12712</v>
      </c>
      <c r="B5774" s="1">
        <v>2514982</v>
      </c>
      <c r="C5774" t="s">
        <v>16013</v>
      </c>
      <c r="D5774">
        <v>6</v>
      </c>
      <c r="E5774" t="s">
        <v>30</v>
      </c>
      <c r="F5774" t="s">
        <v>462</v>
      </c>
      <c r="G5774" t="s">
        <v>16014</v>
      </c>
      <c r="H5774">
        <v>315</v>
      </c>
      <c r="I5774" t="s">
        <v>16015</v>
      </c>
      <c r="J5774">
        <v>0.59</v>
      </c>
      <c r="K5774" t="s">
        <v>27</v>
      </c>
      <c r="L5774" t="s">
        <v>27</v>
      </c>
      <c r="M5774" t="s">
        <v>28</v>
      </c>
      <c r="N5774">
        <v>144.417</v>
      </c>
      <c r="O5774">
        <v>1999</v>
      </c>
      <c r="P5774" t="s">
        <v>737</v>
      </c>
      <c r="Q5774" t="s">
        <v>737</v>
      </c>
      <c r="R5774">
        <f>VLOOKUP(A5774, LFR_RF!A:G, 7, FALSE)</f>
        <v>1.466</v>
      </c>
      <c r="S5774">
        <f>VLOOKUP(A5774, LRFR_RF!A:H, 8, FALSE)</f>
        <v>2.2170000000000001</v>
      </c>
      <c r="V5774" t="str">
        <f t="shared" si="91"/>
        <v>LRFR</v>
      </c>
    </row>
    <row r="5775" spans="1:22" x14ac:dyDescent="0.25">
      <c r="A5775">
        <v>12713</v>
      </c>
      <c r="B5775" s="1">
        <v>2515016</v>
      </c>
      <c r="C5775" t="s">
        <v>16016</v>
      </c>
      <c r="D5775">
        <v>6</v>
      </c>
      <c r="E5775" t="s">
        <v>30</v>
      </c>
      <c r="F5775" t="s">
        <v>462</v>
      </c>
      <c r="G5775" t="s">
        <v>16017</v>
      </c>
      <c r="H5775">
        <v>315</v>
      </c>
      <c r="I5775" t="s">
        <v>16018</v>
      </c>
      <c r="J5775">
        <v>0.67</v>
      </c>
      <c r="K5775" t="s">
        <v>27</v>
      </c>
      <c r="L5775" t="s">
        <v>27</v>
      </c>
      <c r="M5775" t="s">
        <v>28</v>
      </c>
      <c r="N5775">
        <v>144.417</v>
      </c>
      <c r="O5775">
        <v>1999</v>
      </c>
      <c r="P5775" t="s">
        <v>737</v>
      </c>
      <c r="Q5775" t="s">
        <v>737</v>
      </c>
      <c r="R5775">
        <f>VLOOKUP(A5775, LFR_RF!A:G, 7, FALSE)</f>
        <v>1.466</v>
      </c>
      <c r="S5775">
        <f>VLOOKUP(A5775, LRFR_RF!A:H, 8, FALSE)</f>
        <v>2.2170000000000001</v>
      </c>
      <c r="V5775" t="str">
        <f t="shared" si="91"/>
        <v>LRFR</v>
      </c>
    </row>
    <row r="5776" spans="1:22" x14ac:dyDescent="0.25">
      <c r="A5776">
        <v>12714</v>
      </c>
      <c r="B5776" s="1">
        <v>2515458</v>
      </c>
      <c r="C5776" t="s">
        <v>16019</v>
      </c>
      <c r="D5776">
        <v>6</v>
      </c>
      <c r="E5776" t="s">
        <v>30</v>
      </c>
      <c r="F5776" t="s">
        <v>462</v>
      </c>
      <c r="G5776" t="s">
        <v>16020</v>
      </c>
      <c r="H5776">
        <v>315</v>
      </c>
      <c r="I5776" t="s">
        <v>16021</v>
      </c>
      <c r="J5776">
        <v>3.64</v>
      </c>
      <c r="K5776" t="s">
        <v>27</v>
      </c>
      <c r="L5776" t="s">
        <v>27</v>
      </c>
      <c r="M5776" t="s">
        <v>28</v>
      </c>
      <c r="N5776">
        <v>105.583</v>
      </c>
      <c r="O5776">
        <v>1972</v>
      </c>
      <c r="P5776" t="s">
        <v>737</v>
      </c>
      <c r="Q5776" t="s">
        <v>737</v>
      </c>
      <c r="R5776">
        <f>VLOOKUP(A5776, LFR_RF!A:G, 7, FALSE)</f>
        <v>1.1519999999999999</v>
      </c>
      <c r="S5776">
        <f>VLOOKUP(A5776, LRFR_RF!A:H, 8, FALSE)</f>
        <v>1.702</v>
      </c>
      <c r="V5776" t="str">
        <f t="shared" si="91"/>
        <v>LRFR</v>
      </c>
    </row>
    <row r="5777" spans="1:22" x14ac:dyDescent="0.25">
      <c r="A5777">
        <v>12715</v>
      </c>
      <c r="B5777" s="1">
        <v>2515482</v>
      </c>
      <c r="C5777" t="s">
        <v>16022</v>
      </c>
      <c r="D5777">
        <v>6</v>
      </c>
      <c r="E5777" t="s">
        <v>30</v>
      </c>
      <c r="F5777" t="s">
        <v>462</v>
      </c>
      <c r="G5777" t="s">
        <v>16020</v>
      </c>
      <c r="H5777">
        <v>315</v>
      </c>
      <c r="I5777" t="s">
        <v>16023</v>
      </c>
      <c r="J5777">
        <v>3.64</v>
      </c>
      <c r="K5777" t="s">
        <v>27</v>
      </c>
      <c r="L5777" t="s">
        <v>27</v>
      </c>
      <c r="M5777" t="s">
        <v>28</v>
      </c>
      <c r="N5777">
        <v>105.5</v>
      </c>
      <c r="O5777">
        <v>1972</v>
      </c>
      <c r="P5777" t="s">
        <v>737</v>
      </c>
      <c r="Q5777" t="s">
        <v>737</v>
      </c>
      <c r="R5777">
        <f>VLOOKUP(A5777, LFR_RF!A:G, 7, FALSE)</f>
        <v>1.282</v>
      </c>
      <c r="S5777">
        <f>VLOOKUP(A5777, LRFR_RF!A:H, 8, FALSE)</f>
        <v>1.873</v>
      </c>
      <c r="V5777" t="str">
        <f t="shared" si="91"/>
        <v>LRFR</v>
      </c>
    </row>
    <row r="5778" spans="1:22" x14ac:dyDescent="0.25">
      <c r="A5778">
        <v>12716</v>
      </c>
      <c r="B5778" s="1">
        <v>2515822</v>
      </c>
      <c r="C5778" t="s">
        <v>16024</v>
      </c>
      <c r="D5778">
        <v>6</v>
      </c>
      <c r="E5778" t="s">
        <v>30</v>
      </c>
      <c r="F5778" t="s">
        <v>462</v>
      </c>
      <c r="G5778" t="s">
        <v>16025</v>
      </c>
      <c r="H5778">
        <v>315</v>
      </c>
      <c r="I5778" t="s">
        <v>16026</v>
      </c>
      <c r="J5778">
        <v>9.85</v>
      </c>
      <c r="K5778" t="s">
        <v>27</v>
      </c>
      <c r="L5778" t="s">
        <v>27</v>
      </c>
      <c r="M5778" t="s">
        <v>28</v>
      </c>
      <c r="N5778">
        <v>111</v>
      </c>
      <c r="O5778">
        <v>1979</v>
      </c>
      <c r="P5778" t="s">
        <v>737</v>
      </c>
      <c r="Q5778" t="s">
        <v>737</v>
      </c>
      <c r="R5778">
        <f>VLOOKUP(A5778, LFR_RF!A:G, 7, FALSE)</f>
        <v>0.80300000000000005</v>
      </c>
      <c r="S5778">
        <f>VLOOKUP(A5778, LRFR_RF!A:H, 8, FALSE)</f>
        <v>1.347</v>
      </c>
      <c r="V5778" t="str">
        <f t="shared" si="91"/>
        <v>LRFR</v>
      </c>
    </row>
    <row r="5779" spans="1:22" x14ac:dyDescent="0.25">
      <c r="A5779">
        <v>12717</v>
      </c>
      <c r="B5779" s="1">
        <v>2515830</v>
      </c>
      <c r="C5779" t="s">
        <v>16027</v>
      </c>
      <c r="D5779">
        <v>6</v>
      </c>
      <c r="E5779" t="s">
        <v>30</v>
      </c>
      <c r="F5779" t="s">
        <v>462</v>
      </c>
      <c r="G5779" t="s">
        <v>16025</v>
      </c>
      <c r="H5779">
        <v>315</v>
      </c>
      <c r="I5779" t="s">
        <v>16026</v>
      </c>
      <c r="J5779">
        <v>9.85</v>
      </c>
      <c r="K5779" t="s">
        <v>27</v>
      </c>
      <c r="L5779" t="s">
        <v>27</v>
      </c>
      <c r="M5779" t="s">
        <v>28</v>
      </c>
      <c r="N5779">
        <v>111</v>
      </c>
      <c r="O5779">
        <v>1979</v>
      </c>
      <c r="P5779" t="s">
        <v>737</v>
      </c>
      <c r="Q5779" t="s">
        <v>737</v>
      </c>
      <c r="R5779">
        <f>VLOOKUP(A5779, LFR_RF!A:G, 7, FALSE)</f>
        <v>0.80300000000000005</v>
      </c>
      <c r="S5779">
        <f>VLOOKUP(A5779, LRFR_RF!A:H, 8, FALSE)</f>
        <v>1.347</v>
      </c>
      <c r="V5779" t="str">
        <f t="shared" si="91"/>
        <v>LRFR</v>
      </c>
    </row>
    <row r="5780" spans="1:22" x14ac:dyDescent="0.25">
      <c r="A5780">
        <v>12718</v>
      </c>
      <c r="B5780" s="1">
        <v>2517078</v>
      </c>
      <c r="C5780" t="s">
        <v>16028</v>
      </c>
      <c r="D5780">
        <v>6</v>
      </c>
      <c r="E5780" t="s">
        <v>30</v>
      </c>
      <c r="F5780" t="s">
        <v>16029</v>
      </c>
      <c r="G5780" t="s">
        <v>15349</v>
      </c>
      <c r="H5780">
        <v>665</v>
      </c>
      <c r="I5780" t="s">
        <v>10928</v>
      </c>
      <c r="J5780">
        <v>12.62</v>
      </c>
      <c r="K5780" t="s">
        <v>27</v>
      </c>
      <c r="L5780" t="s">
        <v>27</v>
      </c>
      <c r="M5780" t="s">
        <v>28</v>
      </c>
      <c r="N5780">
        <v>86</v>
      </c>
      <c r="O5780">
        <v>1956</v>
      </c>
      <c r="P5780" t="s">
        <v>737</v>
      </c>
      <c r="Q5780" t="s">
        <v>737</v>
      </c>
      <c r="R5780">
        <f>VLOOKUP(A5780, LFR_RF!A:G, 7, FALSE)</f>
        <v>1.004</v>
      </c>
      <c r="S5780">
        <f>VLOOKUP(A5780, LRFR_RF!A:H, 8, FALSE)</f>
        <v>1.4139999999999999</v>
      </c>
      <c r="V5780" t="str">
        <f t="shared" si="91"/>
        <v>LRFR</v>
      </c>
    </row>
    <row r="5781" spans="1:22" x14ac:dyDescent="0.25">
      <c r="A5781">
        <v>12719</v>
      </c>
      <c r="B5781" s="1">
        <v>2701146</v>
      </c>
      <c r="C5781" t="s">
        <v>16030</v>
      </c>
      <c r="D5781">
        <v>10</v>
      </c>
      <c r="E5781" t="s">
        <v>909</v>
      </c>
      <c r="F5781" t="s">
        <v>3861</v>
      </c>
      <c r="G5781" t="s">
        <v>16031</v>
      </c>
      <c r="H5781">
        <v>35</v>
      </c>
      <c r="I5781" t="s">
        <v>16032</v>
      </c>
      <c r="J5781">
        <v>14.16</v>
      </c>
      <c r="K5781" t="s">
        <v>27</v>
      </c>
      <c r="L5781" t="s">
        <v>27</v>
      </c>
      <c r="M5781" t="s">
        <v>28</v>
      </c>
      <c r="N5781">
        <v>112</v>
      </c>
      <c r="O5781">
        <v>1969</v>
      </c>
      <c r="P5781" t="s">
        <v>737</v>
      </c>
      <c r="Q5781" t="s">
        <v>737</v>
      </c>
      <c r="R5781">
        <f>VLOOKUP(A5781, LFR_RF!A:G, 7, FALSE)</f>
        <v>0.995</v>
      </c>
      <c r="S5781">
        <f>VLOOKUP(A5781, LRFR_RF!A:H, 8, FALSE)</f>
        <v>1.492</v>
      </c>
      <c r="V5781" t="str">
        <f t="shared" si="91"/>
        <v>LRFR</v>
      </c>
    </row>
    <row r="5782" spans="1:22" x14ac:dyDescent="0.25">
      <c r="A5782">
        <v>12720</v>
      </c>
      <c r="B5782" s="1">
        <v>2701553</v>
      </c>
      <c r="C5782" t="s">
        <v>16033</v>
      </c>
      <c r="D5782">
        <v>10</v>
      </c>
      <c r="E5782" t="s">
        <v>909</v>
      </c>
      <c r="F5782" t="s">
        <v>2635</v>
      </c>
      <c r="G5782" t="s">
        <v>16034</v>
      </c>
      <c r="H5782">
        <v>141</v>
      </c>
      <c r="I5782" t="s">
        <v>5295</v>
      </c>
      <c r="J5782">
        <v>6.53</v>
      </c>
      <c r="K5782" t="s">
        <v>27</v>
      </c>
      <c r="L5782" t="s">
        <v>27</v>
      </c>
      <c r="M5782" t="s">
        <v>28</v>
      </c>
      <c r="N5782">
        <v>106.5</v>
      </c>
      <c r="O5782">
        <v>1994</v>
      </c>
      <c r="P5782" t="s">
        <v>737</v>
      </c>
      <c r="Q5782" t="s">
        <v>737</v>
      </c>
      <c r="R5782">
        <f>VLOOKUP(A5782, LFR_RF!A:G, 7, FALSE)</f>
        <v>1.758</v>
      </c>
      <c r="S5782">
        <f>VLOOKUP(A5782, LRFR_RF!A:H, 8, FALSE)</f>
        <v>2.8820000000000001</v>
      </c>
      <c r="V5782" t="str">
        <f t="shared" si="91"/>
        <v>LRFR</v>
      </c>
    </row>
    <row r="5783" spans="1:22" x14ac:dyDescent="0.25">
      <c r="A5783">
        <v>12721</v>
      </c>
      <c r="B5783" s="1">
        <v>2703076</v>
      </c>
      <c r="C5783" t="s">
        <v>16035</v>
      </c>
      <c r="D5783">
        <v>10</v>
      </c>
      <c r="E5783" t="s">
        <v>909</v>
      </c>
      <c r="F5783" t="s">
        <v>3951</v>
      </c>
      <c r="G5783" t="s">
        <v>16036</v>
      </c>
      <c r="H5783">
        <v>233</v>
      </c>
      <c r="I5783" t="s">
        <v>3953</v>
      </c>
      <c r="J5783">
        <v>1.17</v>
      </c>
      <c r="K5783" t="s">
        <v>27</v>
      </c>
      <c r="L5783" t="s">
        <v>27</v>
      </c>
      <c r="M5783" t="s">
        <v>28</v>
      </c>
      <c r="N5783">
        <v>69.5</v>
      </c>
      <c r="O5783">
        <v>1997</v>
      </c>
      <c r="P5783" t="s">
        <v>737</v>
      </c>
      <c r="Q5783" t="s">
        <v>737</v>
      </c>
      <c r="R5783">
        <f>VLOOKUP(A5783, LFR_RF!A:G, 7, FALSE)</f>
        <v>1.7849999999999999</v>
      </c>
      <c r="S5783">
        <f>VLOOKUP(A5783, LRFR_RF!A:H, 8, FALSE)</f>
        <v>2.3940000000000001</v>
      </c>
      <c r="V5783" t="str">
        <f t="shared" si="91"/>
        <v>LRFR</v>
      </c>
    </row>
    <row r="5784" spans="1:22" x14ac:dyDescent="0.25">
      <c r="A5784">
        <v>12722</v>
      </c>
      <c r="B5784" s="1">
        <v>2703599</v>
      </c>
      <c r="C5784" t="s">
        <v>16037</v>
      </c>
      <c r="D5784">
        <v>10</v>
      </c>
      <c r="E5784" t="s">
        <v>909</v>
      </c>
      <c r="F5784" t="s">
        <v>910</v>
      </c>
      <c r="G5784" t="s">
        <v>16038</v>
      </c>
      <c r="H5784">
        <v>325</v>
      </c>
      <c r="I5784" t="s">
        <v>3289</v>
      </c>
      <c r="J5784">
        <v>12</v>
      </c>
      <c r="K5784" t="s">
        <v>27</v>
      </c>
      <c r="L5784" t="s">
        <v>27</v>
      </c>
      <c r="M5784" t="s">
        <v>28</v>
      </c>
      <c r="N5784">
        <v>104</v>
      </c>
      <c r="O5784">
        <v>1992</v>
      </c>
      <c r="P5784" t="s">
        <v>737</v>
      </c>
      <c r="Q5784" t="s">
        <v>737</v>
      </c>
      <c r="R5784">
        <f>VLOOKUP(A5784, LFR_RF!A:G, 7, FALSE)</f>
        <v>1.3340000000000001</v>
      </c>
      <c r="S5784">
        <f>VLOOKUP(A5784, LRFR_RF!A:H, 8, FALSE)</f>
        <v>1.96</v>
      </c>
      <c r="V5784" t="str">
        <f t="shared" si="91"/>
        <v>LRFR</v>
      </c>
    </row>
    <row r="5785" spans="1:22" x14ac:dyDescent="0.25">
      <c r="A5785">
        <v>12723</v>
      </c>
      <c r="B5785" s="1">
        <v>2703971</v>
      </c>
      <c r="C5785" t="s">
        <v>16039</v>
      </c>
      <c r="D5785">
        <v>10</v>
      </c>
      <c r="E5785" t="s">
        <v>909</v>
      </c>
      <c r="F5785" t="s">
        <v>16040</v>
      </c>
      <c r="G5785" t="s">
        <v>16041</v>
      </c>
      <c r="H5785">
        <v>554</v>
      </c>
      <c r="I5785" t="s">
        <v>16042</v>
      </c>
      <c r="J5785">
        <v>8.77</v>
      </c>
      <c r="K5785" t="s">
        <v>27</v>
      </c>
      <c r="L5785" t="s">
        <v>27</v>
      </c>
      <c r="M5785" t="s">
        <v>28</v>
      </c>
      <c r="N5785">
        <v>61.1</v>
      </c>
      <c r="O5785">
        <v>1990</v>
      </c>
      <c r="P5785" t="s">
        <v>737</v>
      </c>
      <c r="Q5785" t="s">
        <v>737</v>
      </c>
      <c r="R5785">
        <f>VLOOKUP(A5785, LFR_RF!A:G, 7, FALSE)</f>
        <v>1.831</v>
      </c>
      <c r="S5785">
        <f>VLOOKUP(A5785, LRFR_RF!A:H, 8, FALSE)</f>
        <v>2.3769999999999998</v>
      </c>
      <c r="V5785" t="str">
        <f t="shared" si="91"/>
        <v>LRFR</v>
      </c>
    </row>
    <row r="5786" spans="1:22" x14ac:dyDescent="0.25">
      <c r="A5786">
        <v>12724</v>
      </c>
      <c r="B5786" s="1">
        <v>2704625</v>
      </c>
      <c r="C5786" t="s">
        <v>16043</v>
      </c>
      <c r="D5786">
        <v>10</v>
      </c>
      <c r="E5786" t="s">
        <v>909</v>
      </c>
      <c r="F5786" t="s">
        <v>3324</v>
      </c>
      <c r="G5786" t="s">
        <v>16044</v>
      </c>
      <c r="H5786">
        <v>775</v>
      </c>
      <c r="I5786" t="s">
        <v>2360</v>
      </c>
      <c r="J5786">
        <v>8.43</v>
      </c>
      <c r="K5786" t="s">
        <v>27</v>
      </c>
      <c r="L5786" t="s">
        <v>27</v>
      </c>
      <c r="M5786" t="s">
        <v>28</v>
      </c>
      <c r="N5786">
        <v>13</v>
      </c>
      <c r="O5786">
        <v>1959</v>
      </c>
      <c r="P5786" t="s">
        <v>737</v>
      </c>
      <c r="Q5786" t="s">
        <v>737</v>
      </c>
      <c r="R5786">
        <f>VLOOKUP(A5786, LFR_RF!A:G, 7, FALSE)</f>
        <v>1.1439999999999999</v>
      </c>
      <c r="S5786">
        <f>VLOOKUP(A5786, LRFR_RF!A:H, 8, FALSE)</f>
        <v>1.286</v>
      </c>
      <c r="V5786" t="str">
        <f t="shared" si="91"/>
        <v>LRFR</v>
      </c>
    </row>
    <row r="5787" spans="1:22" x14ac:dyDescent="0.25">
      <c r="A5787">
        <v>12726</v>
      </c>
      <c r="B5787" s="1">
        <v>2901749</v>
      </c>
      <c r="C5787" t="s">
        <v>16045</v>
      </c>
      <c r="D5787">
        <v>8</v>
      </c>
      <c r="E5787" t="s">
        <v>353</v>
      </c>
      <c r="F5787" t="s">
        <v>8964</v>
      </c>
      <c r="G5787" t="s">
        <v>16046</v>
      </c>
      <c r="H5787">
        <v>71</v>
      </c>
      <c r="I5787" t="s">
        <v>16047</v>
      </c>
      <c r="J5787">
        <v>2.5299999999999998</v>
      </c>
      <c r="K5787" t="s">
        <v>27</v>
      </c>
      <c r="L5787" t="s">
        <v>27</v>
      </c>
      <c r="M5787" t="s">
        <v>28</v>
      </c>
      <c r="N5787">
        <v>73</v>
      </c>
      <c r="O5787">
        <v>2006</v>
      </c>
      <c r="P5787" t="s">
        <v>737</v>
      </c>
      <c r="Q5787" t="s">
        <v>737</v>
      </c>
      <c r="R5787">
        <f>VLOOKUP(A5787, LFR_RF!A:G, 7, FALSE)</f>
        <v>1.575</v>
      </c>
      <c r="S5787">
        <f>VLOOKUP(A5787, LRFR_RF!A:H, 8, FALSE)</f>
        <v>2.1360000000000001</v>
      </c>
      <c r="V5787" t="str">
        <f t="shared" si="91"/>
        <v>LRFR</v>
      </c>
    </row>
    <row r="5788" spans="1:22" x14ac:dyDescent="0.25">
      <c r="A5788">
        <v>12727</v>
      </c>
      <c r="B5788" s="1">
        <v>2902044</v>
      </c>
      <c r="C5788" t="s">
        <v>16048</v>
      </c>
      <c r="D5788">
        <v>8</v>
      </c>
      <c r="E5788" t="s">
        <v>353</v>
      </c>
      <c r="F5788" t="s">
        <v>2542</v>
      </c>
      <c r="G5788" t="s">
        <v>16049</v>
      </c>
      <c r="H5788">
        <v>72</v>
      </c>
      <c r="I5788" t="s">
        <v>16050</v>
      </c>
      <c r="J5788">
        <v>11.75</v>
      </c>
      <c r="K5788" t="s">
        <v>27</v>
      </c>
      <c r="L5788" t="s">
        <v>27</v>
      </c>
      <c r="M5788" t="s">
        <v>28</v>
      </c>
      <c r="N5788">
        <v>23</v>
      </c>
      <c r="O5788">
        <v>1971</v>
      </c>
      <c r="P5788" t="s">
        <v>737</v>
      </c>
      <c r="Q5788" t="s">
        <v>737</v>
      </c>
      <c r="R5788">
        <f>VLOOKUP(A5788, LFR_RF!A:G, 7, FALSE)</f>
        <v>1.518</v>
      </c>
      <c r="S5788">
        <f>VLOOKUP(A5788, LRFR_RF!A:H, 8, FALSE)</f>
        <v>2.0670000000000002</v>
      </c>
      <c r="V5788" t="str">
        <f t="shared" si="91"/>
        <v>LRFR</v>
      </c>
    </row>
    <row r="5789" spans="1:22" x14ac:dyDescent="0.25">
      <c r="A5789">
        <v>12728</v>
      </c>
      <c r="B5789" s="1">
        <v>2904020</v>
      </c>
      <c r="C5789" t="s">
        <v>16051</v>
      </c>
      <c r="D5789">
        <v>8</v>
      </c>
      <c r="E5789" t="s">
        <v>353</v>
      </c>
      <c r="F5789" t="s">
        <v>16052</v>
      </c>
      <c r="G5789" t="s">
        <v>16053</v>
      </c>
      <c r="H5789">
        <v>675</v>
      </c>
      <c r="I5789" t="s">
        <v>3406</v>
      </c>
      <c r="J5789">
        <v>13.4</v>
      </c>
      <c r="K5789" t="s">
        <v>27</v>
      </c>
      <c r="L5789" t="s">
        <v>27</v>
      </c>
      <c r="M5789" t="s">
        <v>28</v>
      </c>
      <c r="N5789">
        <v>113</v>
      </c>
      <c r="O5789">
        <v>1975</v>
      </c>
      <c r="P5789" t="s">
        <v>737</v>
      </c>
      <c r="Q5789" t="s">
        <v>737</v>
      </c>
      <c r="R5789">
        <f>VLOOKUP(A5789, LFR_RF!A:G, 7, FALSE)</f>
        <v>1.304</v>
      </c>
      <c r="S5789">
        <f>VLOOKUP(A5789, LRFR_RF!A:H, 8, FALSE)</f>
        <v>1.954</v>
      </c>
      <c r="V5789" t="str">
        <f t="shared" si="91"/>
        <v>LRFR</v>
      </c>
    </row>
    <row r="5790" spans="1:22" x14ac:dyDescent="0.25">
      <c r="A5790">
        <v>12729</v>
      </c>
      <c r="B5790" s="1">
        <v>3000184</v>
      </c>
      <c r="C5790" t="s">
        <v>16054</v>
      </c>
      <c r="D5790">
        <v>5</v>
      </c>
      <c r="E5790" t="s">
        <v>781</v>
      </c>
      <c r="F5790" t="s">
        <v>7579</v>
      </c>
      <c r="G5790" t="s">
        <v>16055</v>
      </c>
      <c r="H5790">
        <v>22</v>
      </c>
      <c r="I5790" t="s">
        <v>16056</v>
      </c>
      <c r="J5790">
        <v>4.71</v>
      </c>
      <c r="K5790" t="s">
        <v>27</v>
      </c>
      <c r="L5790" t="s">
        <v>27</v>
      </c>
      <c r="M5790" t="s">
        <v>28</v>
      </c>
      <c r="N5790">
        <v>28.6</v>
      </c>
      <c r="O5790">
        <v>1939</v>
      </c>
      <c r="P5790" t="s">
        <v>737</v>
      </c>
      <c r="Q5790" t="s">
        <v>737</v>
      </c>
      <c r="R5790">
        <f>VLOOKUP(A5790, LFR_RF!A:G, 7, FALSE)</f>
        <v>2.169</v>
      </c>
      <c r="S5790">
        <f>VLOOKUP(A5790, LRFR_RF!A:H, 8, FALSE)</f>
        <v>3.1520000000000001</v>
      </c>
      <c r="V5790" t="str">
        <f t="shared" si="91"/>
        <v>LRFR</v>
      </c>
    </row>
    <row r="5791" spans="1:22" x14ac:dyDescent="0.25">
      <c r="A5791">
        <v>12730</v>
      </c>
      <c r="B5791" s="1">
        <v>3000338</v>
      </c>
      <c r="C5791" t="s">
        <v>16057</v>
      </c>
      <c r="D5791">
        <v>5</v>
      </c>
      <c r="E5791" t="s">
        <v>781</v>
      </c>
      <c r="F5791" t="s">
        <v>16058</v>
      </c>
      <c r="G5791" t="s">
        <v>16059</v>
      </c>
      <c r="H5791">
        <v>22</v>
      </c>
      <c r="I5791" t="s">
        <v>16060</v>
      </c>
      <c r="J5791">
        <v>15.12</v>
      </c>
      <c r="K5791" t="s">
        <v>27</v>
      </c>
      <c r="L5791" t="s">
        <v>27</v>
      </c>
      <c r="M5791" t="s">
        <v>28</v>
      </c>
      <c r="N5791">
        <v>125</v>
      </c>
      <c r="O5791">
        <v>1968</v>
      </c>
      <c r="P5791" t="s">
        <v>737</v>
      </c>
      <c r="Q5791" t="s">
        <v>737</v>
      </c>
      <c r="R5791">
        <f>VLOOKUP(A5791, LFR_RF!A:G, 7, FALSE)</f>
        <v>1.29</v>
      </c>
      <c r="S5791">
        <f>VLOOKUP(A5791, LRFR_RF!A:H, 8, FALSE)</f>
        <v>1.946</v>
      </c>
      <c r="V5791" t="str">
        <f t="shared" si="91"/>
        <v>LRFR</v>
      </c>
    </row>
    <row r="5792" spans="1:22" x14ac:dyDescent="0.25">
      <c r="A5792">
        <v>12731</v>
      </c>
      <c r="B5792" s="1">
        <v>3002292</v>
      </c>
      <c r="C5792" t="s">
        <v>16061</v>
      </c>
      <c r="D5792">
        <v>5</v>
      </c>
      <c r="E5792" t="s">
        <v>781</v>
      </c>
      <c r="F5792" t="s">
        <v>16062</v>
      </c>
      <c r="G5792" t="s">
        <v>16063</v>
      </c>
      <c r="H5792">
        <v>83</v>
      </c>
      <c r="I5792" t="s">
        <v>16064</v>
      </c>
      <c r="J5792">
        <v>3.55</v>
      </c>
      <c r="K5792" t="s">
        <v>27</v>
      </c>
      <c r="L5792" t="s">
        <v>27</v>
      </c>
      <c r="M5792" t="s">
        <v>28</v>
      </c>
      <c r="N5792">
        <v>81</v>
      </c>
      <c r="O5792">
        <v>1994</v>
      </c>
      <c r="P5792" t="s">
        <v>737</v>
      </c>
      <c r="Q5792" t="s">
        <v>737</v>
      </c>
      <c r="R5792">
        <f>VLOOKUP(A5792, LFR_RF!A:G, 7, FALSE)</f>
        <v>1.5189999999999999</v>
      </c>
      <c r="S5792">
        <f>VLOOKUP(A5792, LRFR_RF!A:H, 8, FALSE)</f>
        <v>2.4750000000000001</v>
      </c>
      <c r="V5792" t="str">
        <f t="shared" si="91"/>
        <v>LRFR</v>
      </c>
    </row>
    <row r="5793" spans="1:22" x14ac:dyDescent="0.25">
      <c r="A5793">
        <v>12732</v>
      </c>
      <c r="B5793" s="1">
        <v>3003213</v>
      </c>
      <c r="C5793" t="s">
        <v>16065</v>
      </c>
      <c r="D5793">
        <v>5</v>
      </c>
      <c r="E5793" t="s">
        <v>781</v>
      </c>
      <c r="F5793" t="s">
        <v>16066</v>
      </c>
      <c r="G5793" t="s">
        <v>16067</v>
      </c>
      <c r="H5793" t="s">
        <v>16068</v>
      </c>
      <c r="I5793" t="s">
        <v>299</v>
      </c>
      <c r="J5793">
        <v>0.96</v>
      </c>
      <c r="K5793" t="s">
        <v>27</v>
      </c>
      <c r="L5793" t="s">
        <v>27</v>
      </c>
      <c r="M5793" t="s">
        <v>28</v>
      </c>
      <c r="N5793">
        <v>219</v>
      </c>
      <c r="O5793">
        <v>1963</v>
      </c>
      <c r="P5793" t="s">
        <v>737</v>
      </c>
      <c r="Q5793" t="s">
        <v>737</v>
      </c>
      <c r="R5793">
        <f>VLOOKUP(A5793, LFR_RF!A:G, 7, FALSE)</f>
        <v>0.745</v>
      </c>
      <c r="S5793">
        <f>VLOOKUP(A5793, LRFR_RF!A:H, 8, FALSE)</f>
        <v>1.0860000000000001</v>
      </c>
      <c r="V5793" t="str">
        <f t="shared" si="91"/>
        <v>LRFR</v>
      </c>
    </row>
    <row r="5794" spans="1:22" x14ac:dyDescent="0.25">
      <c r="A5794">
        <v>12733</v>
      </c>
      <c r="B5794" s="1">
        <v>3003671</v>
      </c>
      <c r="C5794" t="s">
        <v>16069</v>
      </c>
      <c r="D5794">
        <v>5</v>
      </c>
      <c r="E5794" t="s">
        <v>781</v>
      </c>
      <c r="F5794" t="s">
        <v>16070</v>
      </c>
      <c r="G5794" t="s">
        <v>16071</v>
      </c>
      <c r="H5794">
        <v>146</v>
      </c>
      <c r="I5794" t="s">
        <v>16072</v>
      </c>
      <c r="J5794">
        <v>4.0999999999999996</v>
      </c>
      <c r="K5794" t="s">
        <v>27</v>
      </c>
      <c r="L5794" t="s">
        <v>27</v>
      </c>
      <c r="M5794" t="s">
        <v>28</v>
      </c>
      <c r="N5794">
        <v>81</v>
      </c>
      <c r="O5794">
        <v>1996</v>
      </c>
      <c r="P5794" t="s">
        <v>737</v>
      </c>
      <c r="Q5794" t="s">
        <v>737</v>
      </c>
      <c r="R5794">
        <f>VLOOKUP(A5794, LFR_RF!A:G, 7, FALSE)</f>
        <v>2.1970000000000001</v>
      </c>
      <c r="S5794">
        <f>VLOOKUP(A5794, LRFR_RF!A:H, 8, FALSE)</f>
        <v>1.4550000000000001</v>
      </c>
      <c r="V5794" t="str">
        <f t="shared" si="91"/>
        <v>LFR</v>
      </c>
    </row>
    <row r="5795" spans="1:22" x14ac:dyDescent="0.25">
      <c r="A5795">
        <v>12734</v>
      </c>
      <c r="B5795" s="1">
        <v>3003795</v>
      </c>
      <c r="C5795" t="s">
        <v>16073</v>
      </c>
      <c r="D5795">
        <v>5</v>
      </c>
      <c r="E5795" t="s">
        <v>781</v>
      </c>
      <c r="F5795" t="s">
        <v>1187</v>
      </c>
      <c r="G5795" t="s">
        <v>16074</v>
      </c>
      <c r="H5795">
        <v>146</v>
      </c>
      <c r="I5795" t="s">
        <v>16075</v>
      </c>
      <c r="J5795">
        <v>7.85</v>
      </c>
      <c r="K5795" t="s">
        <v>27</v>
      </c>
      <c r="L5795" t="s">
        <v>27</v>
      </c>
      <c r="M5795" t="s">
        <v>28</v>
      </c>
      <c r="N5795">
        <v>61.2</v>
      </c>
      <c r="O5795">
        <v>1995</v>
      </c>
      <c r="P5795" t="s">
        <v>737</v>
      </c>
      <c r="Q5795" t="s">
        <v>737</v>
      </c>
      <c r="R5795">
        <f>VLOOKUP(A5795, LFR_RF!A:G, 7, FALSE)</f>
        <v>1.6339999999999999</v>
      </c>
      <c r="S5795">
        <f>VLOOKUP(A5795, LRFR_RF!A:H, 8, FALSE)</f>
        <v>1.3819999999999999</v>
      </c>
      <c r="V5795" t="str">
        <f t="shared" si="91"/>
        <v>LFR</v>
      </c>
    </row>
    <row r="5796" spans="1:22" x14ac:dyDescent="0.25">
      <c r="A5796">
        <v>12735</v>
      </c>
      <c r="B5796" s="1">
        <v>3003906</v>
      </c>
      <c r="C5796" t="s">
        <v>16076</v>
      </c>
      <c r="D5796">
        <v>5</v>
      </c>
      <c r="E5796" t="s">
        <v>781</v>
      </c>
      <c r="F5796" t="s">
        <v>16070</v>
      </c>
      <c r="G5796" t="s">
        <v>16077</v>
      </c>
      <c r="H5796">
        <v>146</v>
      </c>
      <c r="I5796" t="s">
        <v>1411</v>
      </c>
      <c r="J5796">
        <v>10.02</v>
      </c>
      <c r="K5796" t="s">
        <v>27</v>
      </c>
      <c r="L5796" t="s">
        <v>27</v>
      </c>
      <c r="M5796" t="s">
        <v>28</v>
      </c>
      <c r="N5796">
        <v>63</v>
      </c>
      <c r="O5796">
        <v>1934</v>
      </c>
      <c r="P5796" t="s">
        <v>737</v>
      </c>
      <c r="Q5796" t="s">
        <v>737</v>
      </c>
      <c r="R5796">
        <f>VLOOKUP(A5796, LFR_RF!A:G, 7, FALSE)</f>
        <v>1.9219999999999999</v>
      </c>
      <c r="S5796">
        <f>VLOOKUP(A5796, LRFR_RF!A:H, 8, FALSE)</f>
        <v>2.0819999999999999</v>
      </c>
      <c r="V5796" t="str">
        <f t="shared" si="91"/>
        <v>LRFR</v>
      </c>
    </row>
    <row r="5797" spans="1:22" x14ac:dyDescent="0.25">
      <c r="A5797">
        <v>12736</v>
      </c>
      <c r="B5797" s="1">
        <v>3003949</v>
      </c>
      <c r="C5797" t="s">
        <v>16078</v>
      </c>
      <c r="D5797">
        <v>5</v>
      </c>
      <c r="E5797" t="s">
        <v>781</v>
      </c>
      <c r="F5797" t="s">
        <v>16079</v>
      </c>
      <c r="G5797" t="s">
        <v>16080</v>
      </c>
      <c r="H5797">
        <v>209</v>
      </c>
      <c r="I5797" t="s">
        <v>16081</v>
      </c>
      <c r="J5797">
        <v>5.77</v>
      </c>
      <c r="K5797" t="s">
        <v>27</v>
      </c>
      <c r="L5797" t="s">
        <v>27</v>
      </c>
      <c r="M5797" t="s">
        <v>28</v>
      </c>
      <c r="N5797">
        <v>27</v>
      </c>
      <c r="O5797">
        <v>1995</v>
      </c>
      <c r="P5797" t="s">
        <v>737</v>
      </c>
      <c r="Q5797" t="s">
        <v>737</v>
      </c>
      <c r="R5797">
        <f>VLOOKUP(A5797, LFR_RF!A:G, 7, FALSE)</f>
        <v>3.0430000000000001</v>
      </c>
      <c r="S5797">
        <f>VLOOKUP(A5797, LRFR_RF!A:H, 8, FALSE)</f>
        <v>4.2969999999999997</v>
      </c>
      <c r="V5797" t="str">
        <f t="shared" si="91"/>
        <v>LRFR</v>
      </c>
    </row>
    <row r="5798" spans="1:22" x14ac:dyDescent="0.25">
      <c r="A5798">
        <v>12737</v>
      </c>
      <c r="B5798" s="1">
        <v>3203379</v>
      </c>
      <c r="C5798" t="s">
        <v>16082</v>
      </c>
      <c r="D5798">
        <v>1</v>
      </c>
      <c r="E5798" t="s">
        <v>249</v>
      </c>
      <c r="F5798" t="s">
        <v>696</v>
      </c>
      <c r="G5798" t="s">
        <v>16083</v>
      </c>
      <c r="H5798">
        <v>103</v>
      </c>
      <c r="I5798" t="s">
        <v>4007</v>
      </c>
      <c r="J5798">
        <v>4.6500000000000004</v>
      </c>
      <c r="K5798" t="s">
        <v>27</v>
      </c>
      <c r="L5798" t="s">
        <v>27</v>
      </c>
      <c r="M5798" t="s">
        <v>28</v>
      </c>
      <c r="N5798">
        <v>73.332999999999998</v>
      </c>
      <c r="O5798">
        <v>1999</v>
      </c>
      <c r="P5798" t="s">
        <v>738</v>
      </c>
      <c r="Q5798" t="s">
        <v>738</v>
      </c>
      <c r="R5798" t="e">
        <v>#N/A</v>
      </c>
      <c r="S5798" t="e">
        <v>#N/A</v>
      </c>
      <c r="V5798" t="str">
        <f t="shared" si="91"/>
        <v>Error</v>
      </c>
    </row>
    <row r="5799" spans="1:22" x14ac:dyDescent="0.25">
      <c r="A5799">
        <v>12738</v>
      </c>
      <c r="B5799" s="1">
        <v>3205290</v>
      </c>
      <c r="C5799" t="s">
        <v>16084</v>
      </c>
      <c r="D5799">
        <v>1</v>
      </c>
      <c r="E5799" t="s">
        <v>249</v>
      </c>
      <c r="F5799" t="s">
        <v>4011</v>
      </c>
      <c r="G5799" t="s">
        <v>16085</v>
      </c>
      <c r="H5799">
        <v>613</v>
      </c>
      <c r="I5799" t="s">
        <v>3076</v>
      </c>
      <c r="J5799">
        <v>13.04</v>
      </c>
      <c r="K5799" t="s">
        <v>27</v>
      </c>
      <c r="L5799" t="s">
        <v>27</v>
      </c>
      <c r="M5799" t="s">
        <v>28</v>
      </c>
      <c r="N5799">
        <v>91.3</v>
      </c>
      <c r="O5799">
        <v>2000</v>
      </c>
      <c r="P5799" t="s">
        <v>737</v>
      </c>
      <c r="Q5799" t="s">
        <v>737</v>
      </c>
      <c r="R5799">
        <f>VLOOKUP(A5799, LFR_RF!A:G, 7, FALSE)</f>
        <v>1.4510000000000001</v>
      </c>
      <c r="S5799">
        <f>VLOOKUP(A5799, LRFR_RF!A:H, 8, FALSE)</f>
        <v>2.024</v>
      </c>
      <c r="V5799" t="str">
        <f t="shared" si="91"/>
        <v>LRFR</v>
      </c>
    </row>
    <row r="5800" spans="1:22" x14ac:dyDescent="0.25">
      <c r="A5800">
        <v>12739</v>
      </c>
      <c r="B5800" s="1">
        <v>3300617</v>
      </c>
      <c r="C5800" t="s">
        <v>16086</v>
      </c>
      <c r="D5800">
        <v>1</v>
      </c>
      <c r="E5800" t="s">
        <v>264</v>
      </c>
      <c r="F5800" t="s">
        <v>169</v>
      </c>
      <c r="G5800" t="s">
        <v>16087</v>
      </c>
      <c r="H5800">
        <v>67</v>
      </c>
      <c r="I5800" t="s">
        <v>1092</v>
      </c>
      <c r="J5800">
        <v>15.02</v>
      </c>
      <c r="K5800" t="s">
        <v>27</v>
      </c>
      <c r="L5800" t="s">
        <v>27</v>
      </c>
      <c r="M5800" t="s">
        <v>28</v>
      </c>
      <c r="N5800">
        <v>86</v>
      </c>
      <c r="O5800">
        <v>2000</v>
      </c>
      <c r="P5800" t="s">
        <v>737</v>
      </c>
      <c r="Q5800" t="s">
        <v>737</v>
      </c>
      <c r="R5800">
        <f>VLOOKUP(A5800, LFR_RF!A:G, 7, FALSE)</f>
        <v>1.532</v>
      </c>
      <c r="S5800">
        <f>VLOOKUP(A5800, LRFR_RF!A:H, 8, FALSE)</f>
        <v>2.1659999999999999</v>
      </c>
      <c r="V5800" t="str">
        <f t="shared" si="91"/>
        <v>LRFR</v>
      </c>
    </row>
    <row r="5801" spans="1:22" x14ac:dyDescent="0.25">
      <c r="A5801">
        <v>12740</v>
      </c>
      <c r="B5801" s="1">
        <v>3402746</v>
      </c>
      <c r="C5801" t="s">
        <v>16088</v>
      </c>
      <c r="D5801">
        <v>11</v>
      </c>
      <c r="E5801" t="s">
        <v>574</v>
      </c>
      <c r="F5801" t="s">
        <v>3096</v>
      </c>
      <c r="G5801" t="s">
        <v>16089</v>
      </c>
      <c r="H5801">
        <v>258</v>
      </c>
      <c r="I5801" t="s">
        <v>16090</v>
      </c>
      <c r="J5801">
        <v>2.74</v>
      </c>
      <c r="K5801" t="s">
        <v>27</v>
      </c>
      <c r="L5801" t="s">
        <v>27</v>
      </c>
      <c r="M5801" t="s">
        <v>28</v>
      </c>
      <c r="N5801">
        <v>115.75</v>
      </c>
      <c r="O5801">
        <v>2000</v>
      </c>
      <c r="P5801" t="s">
        <v>737</v>
      </c>
      <c r="Q5801" t="s">
        <v>737</v>
      </c>
      <c r="R5801">
        <f>VLOOKUP(A5801, LFR_RF!A:G, 7, FALSE)</f>
        <v>1.748</v>
      </c>
      <c r="S5801">
        <f>VLOOKUP(A5801, LRFR_RF!A:H, 8, FALSE)</f>
        <v>2.5449999999999999</v>
      </c>
      <c r="V5801" t="str">
        <f t="shared" si="91"/>
        <v>LRFR</v>
      </c>
    </row>
    <row r="5802" spans="1:22" x14ac:dyDescent="0.25">
      <c r="A5802">
        <v>12741</v>
      </c>
      <c r="B5802" s="1">
        <v>3402797</v>
      </c>
      <c r="C5802" t="s">
        <v>16091</v>
      </c>
      <c r="D5802">
        <v>11</v>
      </c>
      <c r="E5802" t="s">
        <v>574</v>
      </c>
      <c r="F5802" t="s">
        <v>2624</v>
      </c>
      <c r="G5802" t="s">
        <v>16092</v>
      </c>
      <c r="H5802">
        <v>342</v>
      </c>
      <c r="I5802" t="s">
        <v>16093</v>
      </c>
      <c r="J5802">
        <v>3.97</v>
      </c>
      <c r="K5802" t="s">
        <v>27</v>
      </c>
      <c r="L5802" t="s">
        <v>27</v>
      </c>
      <c r="M5802" t="s">
        <v>28</v>
      </c>
      <c r="N5802">
        <v>224</v>
      </c>
      <c r="O5802">
        <v>1963</v>
      </c>
      <c r="P5802" t="s">
        <v>737</v>
      </c>
      <c r="Q5802" t="s">
        <v>737</v>
      </c>
      <c r="R5802">
        <f>VLOOKUP(A5802, LFR_RF!A:G, 7, FALSE)</f>
        <v>1.79</v>
      </c>
      <c r="S5802">
        <f>VLOOKUP(A5802, LRFR_RF!A:H, 8, FALSE)</f>
        <v>1.8340000000000001</v>
      </c>
      <c r="V5802" t="str">
        <f t="shared" si="91"/>
        <v>LRFR</v>
      </c>
    </row>
    <row r="5803" spans="1:22" x14ac:dyDescent="0.25">
      <c r="A5803">
        <v>12742</v>
      </c>
      <c r="B5803" s="1">
        <v>3502023</v>
      </c>
      <c r="C5803" t="s">
        <v>16094</v>
      </c>
      <c r="D5803">
        <v>2</v>
      </c>
      <c r="E5803" t="s">
        <v>621</v>
      </c>
      <c r="F5803" t="s">
        <v>561</v>
      </c>
      <c r="G5803" t="s">
        <v>16095</v>
      </c>
      <c r="H5803">
        <v>65</v>
      </c>
      <c r="I5803" t="s">
        <v>16096</v>
      </c>
      <c r="J5803">
        <v>18.28</v>
      </c>
      <c r="K5803" t="s">
        <v>27</v>
      </c>
      <c r="L5803" t="s">
        <v>27</v>
      </c>
      <c r="M5803" t="s">
        <v>28</v>
      </c>
      <c r="N5803">
        <v>77</v>
      </c>
      <c r="O5803">
        <v>1984</v>
      </c>
      <c r="P5803" t="s">
        <v>737</v>
      </c>
      <c r="Q5803" t="s">
        <v>737</v>
      </c>
      <c r="R5803">
        <f>VLOOKUP(A5803, LFR_RF!A:G, 7, FALSE)</f>
        <v>0.93</v>
      </c>
      <c r="S5803">
        <f>VLOOKUP(A5803, LRFR_RF!A:H, 8, FALSE)</f>
        <v>1.419</v>
      </c>
      <c r="V5803" t="str">
        <f t="shared" si="91"/>
        <v>LRFR</v>
      </c>
    </row>
    <row r="5804" spans="1:22" x14ac:dyDescent="0.25">
      <c r="A5804">
        <v>12743</v>
      </c>
      <c r="B5804" s="1">
        <v>3700720</v>
      </c>
      <c r="C5804" t="s">
        <v>16097</v>
      </c>
      <c r="D5804">
        <v>10</v>
      </c>
      <c r="E5804" t="s">
        <v>515</v>
      </c>
      <c r="F5804" t="s">
        <v>485</v>
      </c>
      <c r="G5804" t="s">
        <v>16098</v>
      </c>
      <c r="H5804">
        <v>33</v>
      </c>
      <c r="I5804" t="s">
        <v>16099</v>
      </c>
      <c r="J5804">
        <v>13.13</v>
      </c>
      <c r="K5804" t="s">
        <v>27</v>
      </c>
      <c r="L5804" t="s">
        <v>27</v>
      </c>
      <c r="M5804" t="s">
        <v>28</v>
      </c>
      <c r="N5804">
        <v>79.5</v>
      </c>
      <c r="O5804">
        <v>1970</v>
      </c>
      <c r="P5804" t="s">
        <v>737</v>
      </c>
      <c r="Q5804" t="s">
        <v>737</v>
      </c>
      <c r="R5804">
        <f>VLOOKUP(A5804, LFR_RF!A:G, 7, FALSE)</f>
        <v>1.123</v>
      </c>
      <c r="S5804">
        <f>VLOOKUP(A5804, LRFR_RF!A:H, 8, FALSE)</f>
        <v>1.5589999999999999</v>
      </c>
      <c r="V5804" t="str">
        <f t="shared" si="91"/>
        <v>LRFR</v>
      </c>
    </row>
    <row r="5805" spans="1:22" x14ac:dyDescent="0.25">
      <c r="A5805">
        <v>12744</v>
      </c>
      <c r="B5805" s="1">
        <v>3701395</v>
      </c>
      <c r="C5805" t="s">
        <v>16100</v>
      </c>
      <c r="D5805">
        <v>10</v>
      </c>
      <c r="E5805" t="s">
        <v>515</v>
      </c>
      <c r="F5805" t="s">
        <v>516</v>
      </c>
      <c r="G5805" t="s">
        <v>16101</v>
      </c>
      <c r="H5805">
        <v>56</v>
      </c>
      <c r="I5805" t="s">
        <v>16102</v>
      </c>
      <c r="J5805">
        <v>12.95</v>
      </c>
      <c r="K5805" t="s">
        <v>27</v>
      </c>
      <c r="L5805" t="s">
        <v>27</v>
      </c>
      <c r="M5805" t="s">
        <v>28</v>
      </c>
      <c r="N5805">
        <v>110</v>
      </c>
      <c r="O5805">
        <v>2002</v>
      </c>
      <c r="P5805" t="s">
        <v>737</v>
      </c>
      <c r="Q5805" t="s">
        <v>737</v>
      </c>
      <c r="R5805">
        <f>VLOOKUP(A5805, LFR_RF!A:G, 7, FALSE)</f>
        <v>1.5860000000000001</v>
      </c>
      <c r="S5805">
        <f>VLOOKUP(A5805, LRFR_RF!A:H, 8, FALSE)</f>
        <v>2.3199999999999998</v>
      </c>
      <c r="V5805" t="str">
        <f t="shared" si="91"/>
        <v>LRFR</v>
      </c>
    </row>
    <row r="5806" spans="1:22" x14ac:dyDescent="0.25">
      <c r="A5806">
        <v>12745</v>
      </c>
      <c r="B5806" s="1">
        <v>3800644</v>
      </c>
      <c r="C5806" t="s">
        <v>16103</v>
      </c>
      <c r="D5806">
        <v>11</v>
      </c>
      <c r="E5806" t="s">
        <v>225</v>
      </c>
      <c r="F5806" t="s">
        <v>16104</v>
      </c>
      <c r="G5806" t="s">
        <v>16105</v>
      </c>
      <c r="H5806">
        <v>60</v>
      </c>
      <c r="I5806" t="s">
        <v>16106</v>
      </c>
      <c r="J5806">
        <v>0.88</v>
      </c>
      <c r="K5806" t="s">
        <v>27</v>
      </c>
      <c r="L5806" t="s">
        <v>27</v>
      </c>
      <c r="M5806" t="s">
        <v>28</v>
      </c>
      <c r="N5806">
        <v>39.299999999999997</v>
      </c>
      <c r="O5806">
        <v>2003</v>
      </c>
      <c r="P5806" t="s">
        <v>737</v>
      </c>
      <c r="Q5806" t="s">
        <v>737</v>
      </c>
      <c r="R5806">
        <f>VLOOKUP(A5806, LFR_RF!A:G, 7, FALSE)</f>
        <v>2.109</v>
      </c>
      <c r="S5806">
        <f>VLOOKUP(A5806, LRFR_RF!A:H, 8, FALSE)</f>
        <v>3.246</v>
      </c>
      <c r="V5806" t="str">
        <f t="shared" si="91"/>
        <v>LRFR</v>
      </c>
    </row>
    <row r="5807" spans="1:22" x14ac:dyDescent="0.25">
      <c r="A5807">
        <v>12746</v>
      </c>
      <c r="B5807" s="1">
        <v>3801330</v>
      </c>
      <c r="C5807" t="s">
        <v>16107</v>
      </c>
      <c r="D5807">
        <v>11</v>
      </c>
      <c r="E5807" t="s">
        <v>225</v>
      </c>
      <c r="F5807" t="s">
        <v>342</v>
      </c>
      <c r="G5807" t="s">
        <v>16108</v>
      </c>
      <c r="H5807">
        <v>62</v>
      </c>
      <c r="I5807" t="s">
        <v>16109</v>
      </c>
      <c r="J5807">
        <v>16.690000000000001</v>
      </c>
      <c r="K5807" t="s">
        <v>27</v>
      </c>
      <c r="L5807" t="s">
        <v>27</v>
      </c>
      <c r="M5807" t="s">
        <v>28</v>
      </c>
      <c r="N5807">
        <v>38</v>
      </c>
      <c r="O5807">
        <v>1994</v>
      </c>
      <c r="P5807" t="s">
        <v>737</v>
      </c>
      <c r="Q5807" t="s">
        <v>737</v>
      </c>
      <c r="R5807">
        <f>VLOOKUP(A5807, LFR_RF!A:G, 7, FALSE)</f>
        <v>1.5449999999999999</v>
      </c>
      <c r="S5807">
        <f>VLOOKUP(A5807, LRFR_RF!A:H, 8, FALSE)</f>
        <v>2.3719999999999999</v>
      </c>
      <c r="V5807" t="str">
        <f t="shared" si="91"/>
        <v>LRFR</v>
      </c>
    </row>
    <row r="5808" spans="1:22" x14ac:dyDescent="0.25">
      <c r="A5808">
        <v>12747</v>
      </c>
      <c r="B5808" s="1">
        <v>3801683</v>
      </c>
      <c r="C5808" t="s">
        <v>16110</v>
      </c>
      <c r="D5808">
        <v>11</v>
      </c>
      <c r="E5808" t="s">
        <v>225</v>
      </c>
      <c r="F5808" t="s">
        <v>668</v>
      </c>
      <c r="G5808" t="s">
        <v>16111</v>
      </c>
      <c r="H5808">
        <v>83</v>
      </c>
      <c r="I5808" t="s">
        <v>16112</v>
      </c>
      <c r="J5808">
        <v>0.21</v>
      </c>
      <c r="K5808" t="s">
        <v>27</v>
      </c>
      <c r="L5808" t="s">
        <v>27</v>
      </c>
      <c r="M5808" t="s">
        <v>28</v>
      </c>
      <c r="N5808">
        <v>131.333</v>
      </c>
      <c r="O5808">
        <v>1965</v>
      </c>
      <c r="P5808" t="s">
        <v>737</v>
      </c>
      <c r="Q5808" t="s">
        <v>737</v>
      </c>
      <c r="R5808">
        <f>VLOOKUP(A5808, LFR_RF!A:G, 7, FALSE)</f>
        <v>1.482</v>
      </c>
      <c r="S5808">
        <f>VLOOKUP(A5808, LRFR_RF!A:H, 8, FALSE)</f>
        <v>2.1989999999999998</v>
      </c>
      <c r="V5808" t="str">
        <f t="shared" si="91"/>
        <v>LRFR</v>
      </c>
    </row>
    <row r="5809" spans="1:22" x14ac:dyDescent="0.25">
      <c r="A5809">
        <v>12748</v>
      </c>
      <c r="B5809" s="1">
        <v>3801810</v>
      </c>
      <c r="C5809" t="s">
        <v>16113</v>
      </c>
      <c r="D5809">
        <v>11</v>
      </c>
      <c r="E5809" t="s">
        <v>225</v>
      </c>
      <c r="F5809" t="s">
        <v>668</v>
      </c>
      <c r="G5809" t="s">
        <v>16114</v>
      </c>
      <c r="H5809">
        <v>83</v>
      </c>
      <c r="I5809" t="s">
        <v>16115</v>
      </c>
      <c r="J5809">
        <v>13.56</v>
      </c>
      <c r="K5809" t="s">
        <v>27</v>
      </c>
      <c r="L5809" t="s">
        <v>27</v>
      </c>
      <c r="M5809" t="s">
        <v>28</v>
      </c>
      <c r="N5809">
        <v>116</v>
      </c>
      <c r="O5809">
        <v>1983</v>
      </c>
      <c r="P5809" t="s">
        <v>737</v>
      </c>
      <c r="Q5809" t="s">
        <v>737</v>
      </c>
      <c r="R5809">
        <f>VLOOKUP(A5809, LFR_RF!A:G, 7, FALSE)</f>
        <v>1.069</v>
      </c>
      <c r="S5809">
        <f>VLOOKUP(A5809, LRFR_RF!A:H, 8, FALSE)</f>
        <v>1.8759999999999999</v>
      </c>
      <c r="V5809" t="str">
        <f t="shared" si="91"/>
        <v>LRFR</v>
      </c>
    </row>
    <row r="5810" spans="1:22" x14ac:dyDescent="0.25">
      <c r="A5810">
        <v>12749</v>
      </c>
      <c r="B5810" s="1">
        <v>3802620</v>
      </c>
      <c r="C5810" t="s">
        <v>16116</v>
      </c>
      <c r="D5810">
        <v>11</v>
      </c>
      <c r="E5810" t="s">
        <v>225</v>
      </c>
      <c r="F5810" t="s">
        <v>16117</v>
      </c>
      <c r="G5810" t="s">
        <v>16118</v>
      </c>
      <c r="H5810">
        <v>515</v>
      </c>
      <c r="I5810" t="s">
        <v>16119</v>
      </c>
      <c r="J5810">
        <v>3.97</v>
      </c>
      <c r="K5810" t="s">
        <v>27</v>
      </c>
      <c r="L5810" t="s">
        <v>27</v>
      </c>
      <c r="M5810" t="s">
        <v>28</v>
      </c>
      <c r="N5810">
        <v>67.599999999999994</v>
      </c>
      <c r="O5810">
        <v>1981</v>
      </c>
      <c r="P5810" t="s">
        <v>737</v>
      </c>
      <c r="Q5810" t="s">
        <v>737</v>
      </c>
      <c r="R5810">
        <f>VLOOKUP(A5810, LFR_RF!A:G, 7, FALSE)</f>
        <v>1.3959999999999999</v>
      </c>
      <c r="S5810">
        <f>VLOOKUP(A5810, LRFR_RF!A:H, 8, FALSE)</f>
        <v>1.734</v>
      </c>
      <c r="V5810" t="str">
        <f t="shared" si="91"/>
        <v>LRFR</v>
      </c>
    </row>
    <row r="5811" spans="1:22" x14ac:dyDescent="0.25">
      <c r="A5811">
        <v>12750</v>
      </c>
      <c r="B5811" s="1">
        <v>4001206</v>
      </c>
      <c r="C5811" t="s">
        <v>16120</v>
      </c>
      <c r="D5811">
        <v>9</v>
      </c>
      <c r="E5811" t="s">
        <v>1163</v>
      </c>
      <c r="F5811" t="s">
        <v>24</v>
      </c>
      <c r="G5811" t="s">
        <v>16121</v>
      </c>
      <c r="H5811">
        <v>93</v>
      </c>
      <c r="I5811" t="s">
        <v>87</v>
      </c>
      <c r="J5811">
        <v>15.48</v>
      </c>
      <c r="K5811" t="s">
        <v>27</v>
      </c>
      <c r="L5811" t="s">
        <v>27</v>
      </c>
      <c r="M5811" t="s">
        <v>28</v>
      </c>
      <c r="N5811">
        <v>198</v>
      </c>
      <c r="O5811">
        <v>1971</v>
      </c>
      <c r="P5811" t="s">
        <v>737</v>
      </c>
      <c r="Q5811" t="s">
        <v>737</v>
      </c>
      <c r="R5811">
        <f>VLOOKUP(A5811, LFR_RF!A:G, 7, FALSE)</f>
        <v>0.93899999999999995</v>
      </c>
      <c r="S5811">
        <f>VLOOKUP(A5811, LRFR_RF!A:H, 8, FALSE)</f>
        <v>2.077</v>
      </c>
      <c r="V5811" t="str">
        <f t="shared" si="91"/>
        <v>LRFR</v>
      </c>
    </row>
    <row r="5812" spans="1:22" x14ac:dyDescent="0.25">
      <c r="A5812">
        <v>12751</v>
      </c>
      <c r="B5812" s="1">
        <v>4102959</v>
      </c>
      <c r="C5812" t="s">
        <v>16122</v>
      </c>
      <c r="D5812">
        <v>11</v>
      </c>
      <c r="E5812" t="s">
        <v>1394</v>
      </c>
      <c r="F5812" t="s">
        <v>2263</v>
      </c>
      <c r="G5812" t="s">
        <v>16123</v>
      </c>
      <c r="H5812">
        <v>164</v>
      </c>
      <c r="I5812" t="s">
        <v>47</v>
      </c>
      <c r="J5812">
        <v>0.05</v>
      </c>
      <c r="K5812" t="s">
        <v>27</v>
      </c>
      <c r="L5812" t="s">
        <v>27</v>
      </c>
      <c r="M5812" t="s">
        <v>28</v>
      </c>
      <c r="N5812">
        <v>116.833</v>
      </c>
      <c r="O5812">
        <v>1996</v>
      </c>
      <c r="P5812" t="s">
        <v>737</v>
      </c>
      <c r="Q5812" t="s">
        <v>737</v>
      </c>
      <c r="R5812">
        <f>VLOOKUP(A5812, LFR_RF!A:G, 7, FALSE)</f>
        <v>1.796</v>
      </c>
      <c r="S5812">
        <f>VLOOKUP(A5812, LRFR_RF!A:H, 8, FALSE)</f>
        <v>2.6560000000000001</v>
      </c>
      <c r="V5812" t="str">
        <f t="shared" si="91"/>
        <v>LRFR</v>
      </c>
    </row>
    <row r="5813" spans="1:22" x14ac:dyDescent="0.25">
      <c r="A5813">
        <v>12752</v>
      </c>
      <c r="B5813" s="1">
        <v>4202287</v>
      </c>
      <c r="C5813" t="s">
        <v>16124</v>
      </c>
      <c r="D5813">
        <v>5</v>
      </c>
      <c r="E5813" t="s">
        <v>220</v>
      </c>
      <c r="F5813" t="s">
        <v>342</v>
      </c>
      <c r="G5813" t="s">
        <v>16125</v>
      </c>
      <c r="H5813">
        <v>62</v>
      </c>
      <c r="I5813" t="s">
        <v>15436</v>
      </c>
      <c r="J5813">
        <v>19.079999999999998</v>
      </c>
      <c r="K5813" t="s">
        <v>27</v>
      </c>
      <c r="L5813" t="s">
        <v>27</v>
      </c>
      <c r="M5813" t="s">
        <v>28</v>
      </c>
      <c r="N5813">
        <v>23</v>
      </c>
      <c r="O5813">
        <v>1932</v>
      </c>
      <c r="P5813" t="s">
        <v>737</v>
      </c>
      <c r="Q5813" t="s">
        <v>737</v>
      </c>
      <c r="R5813">
        <f>VLOOKUP(A5813, LFR_RF!A:G, 7, FALSE)</f>
        <v>1.125</v>
      </c>
      <c r="S5813">
        <f>VLOOKUP(A5813, LRFR_RF!A:H, 8, FALSE)</f>
        <v>1.4119999999999999</v>
      </c>
      <c r="V5813" t="str">
        <f t="shared" si="91"/>
        <v>LRFR</v>
      </c>
    </row>
    <row r="5814" spans="1:22" x14ac:dyDescent="0.25">
      <c r="A5814">
        <v>12753</v>
      </c>
      <c r="B5814" s="1">
        <v>6005276</v>
      </c>
      <c r="C5814" t="s">
        <v>16126</v>
      </c>
      <c r="D5814">
        <v>5</v>
      </c>
      <c r="E5814" t="s">
        <v>23</v>
      </c>
      <c r="F5814" t="s">
        <v>1215</v>
      </c>
      <c r="G5814" t="s">
        <v>16127</v>
      </c>
      <c r="H5814">
        <v>208</v>
      </c>
      <c r="I5814" t="s">
        <v>16128</v>
      </c>
      <c r="J5814">
        <v>0.87</v>
      </c>
      <c r="K5814" t="s">
        <v>27</v>
      </c>
      <c r="L5814" t="s">
        <v>27</v>
      </c>
      <c r="M5814" t="s">
        <v>28</v>
      </c>
      <c r="N5814">
        <v>820</v>
      </c>
      <c r="O5814">
        <v>1988</v>
      </c>
      <c r="P5814" t="s">
        <v>738</v>
      </c>
      <c r="Q5814" t="s">
        <v>738</v>
      </c>
      <c r="R5814" t="e">
        <f>VLOOKUP(A5814, LFR_RF!A:G, 7, FALSE)</f>
        <v>#N/A</v>
      </c>
      <c r="S5814" t="e">
        <f>VLOOKUP(A5814, LRFR_RF!A:H, 8, FALSE)</f>
        <v>#N/A</v>
      </c>
      <c r="V5814" t="str">
        <f t="shared" si="91"/>
        <v>Error</v>
      </c>
    </row>
    <row r="5815" spans="1:22" x14ac:dyDescent="0.25">
      <c r="A5815">
        <v>12754</v>
      </c>
      <c r="B5815" s="1">
        <v>8303886</v>
      </c>
      <c r="C5815" t="s">
        <v>16129</v>
      </c>
      <c r="D5815">
        <v>8</v>
      </c>
      <c r="E5815" t="s">
        <v>141</v>
      </c>
      <c r="F5815" t="s">
        <v>14856</v>
      </c>
      <c r="G5815" t="s">
        <v>16130</v>
      </c>
      <c r="H5815" t="s">
        <v>13711</v>
      </c>
      <c r="I5815" t="s">
        <v>238</v>
      </c>
      <c r="J5815">
        <v>2.13</v>
      </c>
      <c r="K5815" t="s">
        <v>27</v>
      </c>
      <c r="L5815" t="s">
        <v>27</v>
      </c>
      <c r="M5815" t="s">
        <v>28</v>
      </c>
      <c r="N5815">
        <v>356.1</v>
      </c>
      <c r="O5815">
        <v>2010</v>
      </c>
      <c r="P5815" t="s">
        <v>737</v>
      </c>
      <c r="Q5815" t="s">
        <v>737</v>
      </c>
      <c r="R5815">
        <f>VLOOKUP(A5815, LFR_RF!A:G, 7, FALSE)</f>
        <v>0.96699999999999997</v>
      </c>
      <c r="S5815">
        <f>VLOOKUP(A5815, LRFR_RF!A:H, 8, FALSE)</f>
        <v>2.5590000000000002</v>
      </c>
      <c r="V5815" t="str">
        <f t="shared" si="91"/>
        <v>LRFR</v>
      </c>
    </row>
    <row r="5816" spans="1:22" x14ac:dyDescent="0.25">
      <c r="A5816">
        <v>12755</v>
      </c>
      <c r="B5816" s="1">
        <v>8305013</v>
      </c>
      <c r="C5816" t="s">
        <v>16131</v>
      </c>
      <c r="D5816">
        <v>8</v>
      </c>
      <c r="E5816" t="s">
        <v>141</v>
      </c>
      <c r="F5816" t="s">
        <v>185</v>
      </c>
      <c r="G5816" t="s">
        <v>16132</v>
      </c>
      <c r="H5816">
        <v>132</v>
      </c>
      <c r="I5816" t="s">
        <v>4764</v>
      </c>
      <c r="J5816">
        <v>6.74</v>
      </c>
      <c r="K5816" t="s">
        <v>27</v>
      </c>
      <c r="L5816" t="s">
        <v>27</v>
      </c>
      <c r="M5816" t="s">
        <v>28</v>
      </c>
      <c r="N5816">
        <v>29</v>
      </c>
      <c r="O5816">
        <v>1961</v>
      </c>
      <c r="P5816" t="s">
        <v>737</v>
      </c>
      <c r="Q5816" t="s">
        <v>737</v>
      </c>
      <c r="R5816">
        <f>VLOOKUP(A5816, LFR_RF!A:G, 7, FALSE)</f>
        <v>1.099</v>
      </c>
      <c r="S5816">
        <f>VLOOKUP(A5816, LRFR_RF!A:H, 8, FALSE)</f>
        <v>1.6080000000000001</v>
      </c>
      <c r="V5816" t="str">
        <f t="shared" si="91"/>
        <v>LRFR</v>
      </c>
    </row>
    <row r="5817" spans="1:22" x14ac:dyDescent="0.25">
      <c r="A5817">
        <v>12756</v>
      </c>
      <c r="B5817" s="1">
        <v>200808</v>
      </c>
      <c r="C5817" t="s">
        <v>16133</v>
      </c>
      <c r="D5817">
        <v>1</v>
      </c>
      <c r="E5817" t="s">
        <v>53</v>
      </c>
      <c r="F5817" t="s">
        <v>16134</v>
      </c>
      <c r="G5817" t="s">
        <v>16135</v>
      </c>
      <c r="H5817">
        <v>309</v>
      </c>
      <c r="I5817" t="s">
        <v>14583</v>
      </c>
      <c r="J5817">
        <v>0.23</v>
      </c>
      <c r="K5817" t="s">
        <v>27</v>
      </c>
      <c r="L5817" t="s">
        <v>27</v>
      </c>
      <c r="M5817" t="s">
        <v>28</v>
      </c>
      <c r="N5817">
        <v>302</v>
      </c>
      <c r="O5817">
        <v>1979</v>
      </c>
      <c r="P5817" t="s">
        <v>737</v>
      </c>
      <c r="Q5817" t="s">
        <v>737</v>
      </c>
      <c r="R5817">
        <f>VLOOKUP(A5817, LFR_RF!A:G, 7, FALSE)</f>
        <v>1.4730000000000001</v>
      </c>
      <c r="S5817">
        <f>VLOOKUP(A5817, LRFR_RF!A:H, 8, FALSE)</f>
        <v>2.1059999999999999</v>
      </c>
      <c r="V5817" t="str">
        <f t="shared" si="91"/>
        <v>LRFR</v>
      </c>
    </row>
    <row r="5818" spans="1:22" x14ac:dyDescent="0.25">
      <c r="A5818">
        <v>12757</v>
      </c>
      <c r="B5818" s="1">
        <v>200999</v>
      </c>
      <c r="C5818" t="s">
        <v>16136</v>
      </c>
      <c r="D5818">
        <v>1</v>
      </c>
      <c r="E5818" t="s">
        <v>53</v>
      </c>
      <c r="F5818" t="s">
        <v>16134</v>
      </c>
      <c r="G5818" t="s">
        <v>16137</v>
      </c>
      <c r="H5818">
        <v>309</v>
      </c>
      <c r="I5818" t="s">
        <v>16138</v>
      </c>
      <c r="J5818">
        <v>11.22</v>
      </c>
      <c r="K5818" t="s">
        <v>27</v>
      </c>
      <c r="L5818" t="s">
        <v>27</v>
      </c>
      <c r="M5818" t="s">
        <v>28</v>
      </c>
      <c r="N5818">
        <v>301</v>
      </c>
      <c r="O5818">
        <v>1969</v>
      </c>
      <c r="P5818" t="s">
        <v>737</v>
      </c>
      <c r="Q5818" t="s">
        <v>737</v>
      </c>
      <c r="R5818">
        <f>VLOOKUP(A5818, LFR_RF!A:G, 7, FALSE)</f>
        <v>1.3220000000000001</v>
      </c>
      <c r="S5818">
        <f>VLOOKUP(A5818, LRFR_RF!A:H, 8, FALSE)</f>
        <v>2.5670000000000002</v>
      </c>
      <c r="V5818" t="str">
        <f t="shared" si="91"/>
        <v>LRFR</v>
      </c>
    </row>
    <row r="5819" spans="1:22" x14ac:dyDescent="0.25">
      <c r="A5819">
        <v>12758</v>
      </c>
      <c r="B5819" s="1">
        <v>201693</v>
      </c>
      <c r="C5819" t="s">
        <v>16139</v>
      </c>
      <c r="D5819">
        <v>1</v>
      </c>
      <c r="E5819" t="s">
        <v>53</v>
      </c>
      <c r="F5819" t="s">
        <v>16140</v>
      </c>
      <c r="G5819" t="s">
        <v>16141</v>
      </c>
      <c r="H5819" t="s">
        <v>12132</v>
      </c>
      <c r="I5819" t="s">
        <v>11568</v>
      </c>
      <c r="J5819">
        <v>5.2</v>
      </c>
      <c r="K5819" t="s">
        <v>27</v>
      </c>
      <c r="L5819" t="s">
        <v>27</v>
      </c>
      <c r="M5819" t="s">
        <v>28</v>
      </c>
      <c r="N5819">
        <v>250</v>
      </c>
      <c r="O5819">
        <v>2014</v>
      </c>
      <c r="P5819" t="s">
        <v>737</v>
      </c>
      <c r="Q5819" t="s">
        <v>737</v>
      </c>
      <c r="R5819">
        <f>VLOOKUP(A5819, LFR_RF!A:G, 7, FALSE)</f>
        <v>1.161</v>
      </c>
      <c r="S5819">
        <f>VLOOKUP(A5819, LRFR_RF!A:H, 8, FALSE)</f>
        <v>2.5390000000000001</v>
      </c>
      <c r="V5819" t="str">
        <f t="shared" si="91"/>
        <v>LRFR</v>
      </c>
    </row>
    <row r="5820" spans="1:22" x14ac:dyDescent="0.25">
      <c r="A5820">
        <v>12759</v>
      </c>
      <c r="B5820" s="1">
        <v>201723</v>
      </c>
      <c r="C5820" t="s">
        <v>16142</v>
      </c>
      <c r="D5820">
        <v>1</v>
      </c>
      <c r="E5820" t="s">
        <v>53</v>
      </c>
      <c r="F5820" t="s">
        <v>16143</v>
      </c>
      <c r="G5820" t="s">
        <v>16144</v>
      </c>
      <c r="H5820" t="s">
        <v>16145</v>
      </c>
      <c r="I5820" t="s">
        <v>11568</v>
      </c>
      <c r="J5820">
        <v>2.81</v>
      </c>
      <c r="K5820" t="s">
        <v>27</v>
      </c>
      <c r="L5820" t="s">
        <v>27</v>
      </c>
      <c r="M5820" t="s">
        <v>28</v>
      </c>
      <c r="N5820">
        <v>250</v>
      </c>
      <c r="O5820">
        <v>2015</v>
      </c>
      <c r="P5820" t="s">
        <v>737</v>
      </c>
      <c r="Q5820" t="s">
        <v>737</v>
      </c>
      <c r="R5820">
        <f>VLOOKUP(A5820, LFR_RF!A:G, 7, FALSE)</f>
        <v>1.071</v>
      </c>
      <c r="S5820">
        <f>VLOOKUP(A5820, LRFR_RF!A:H, 8, FALSE)</f>
        <v>2.6040000000000001</v>
      </c>
      <c r="V5820" t="str">
        <f t="shared" si="91"/>
        <v>LRFR</v>
      </c>
    </row>
    <row r="5821" spans="1:22" x14ac:dyDescent="0.25">
      <c r="A5821">
        <v>12760</v>
      </c>
      <c r="B5821" s="1">
        <v>201936</v>
      </c>
      <c r="C5821" t="s">
        <v>16146</v>
      </c>
      <c r="D5821">
        <v>1</v>
      </c>
      <c r="E5821" t="s">
        <v>53</v>
      </c>
      <c r="F5821" t="s">
        <v>16147</v>
      </c>
      <c r="G5821" t="s">
        <v>16148</v>
      </c>
      <c r="H5821" t="s">
        <v>16149</v>
      </c>
      <c r="I5821" t="s">
        <v>11568</v>
      </c>
      <c r="J5821">
        <v>1.71</v>
      </c>
      <c r="K5821" t="s">
        <v>27</v>
      </c>
      <c r="L5821" t="s">
        <v>27</v>
      </c>
      <c r="M5821" t="s">
        <v>28</v>
      </c>
      <c r="N5821">
        <v>250</v>
      </c>
      <c r="O5821">
        <v>2015</v>
      </c>
      <c r="P5821" t="s">
        <v>737</v>
      </c>
      <c r="Q5821" t="s">
        <v>737</v>
      </c>
      <c r="R5821">
        <f>VLOOKUP(A5821, LFR_RF!A:G, 7, FALSE)</f>
        <v>1.071</v>
      </c>
      <c r="S5821">
        <f>VLOOKUP(A5821, LRFR_RF!A:H, 8, FALSE)</f>
        <v>2.6040000000000001</v>
      </c>
      <c r="V5821" t="str">
        <f t="shared" si="91"/>
        <v>LRFR</v>
      </c>
    </row>
    <row r="5822" spans="1:22" x14ac:dyDescent="0.25">
      <c r="A5822">
        <v>12761</v>
      </c>
      <c r="B5822" s="1">
        <v>202886</v>
      </c>
      <c r="C5822" t="s">
        <v>16150</v>
      </c>
      <c r="D5822">
        <v>1</v>
      </c>
      <c r="E5822" t="s">
        <v>53</v>
      </c>
      <c r="F5822" t="s">
        <v>16151</v>
      </c>
      <c r="G5822" t="s">
        <v>16152</v>
      </c>
      <c r="H5822" t="s">
        <v>12481</v>
      </c>
      <c r="I5822" t="s">
        <v>16153</v>
      </c>
      <c r="J5822">
        <v>9.3000000000000007</v>
      </c>
      <c r="K5822" t="s">
        <v>27</v>
      </c>
      <c r="L5822" t="s">
        <v>27</v>
      </c>
      <c r="M5822" t="s">
        <v>28</v>
      </c>
      <c r="N5822">
        <v>789</v>
      </c>
      <c r="O5822">
        <v>1964</v>
      </c>
      <c r="P5822" t="s">
        <v>737</v>
      </c>
      <c r="Q5822" t="s">
        <v>737</v>
      </c>
      <c r="R5822">
        <f>VLOOKUP(A5822, LFR_RF!A:G, 7, FALSE)</f>
        <v>1.175</v>
      </c>
      <c r="S5822">
        <f>VLOOKUP(A5822, LRFR_RF!A:H, 8, FALSE)</f>
        <v>1.756</v>
      </c>
      <c r="V5822" t="str">
        <f t="shared" si="91"/>
        <v>LRFR</v>
      </c>
    </row>
    <row r="5823" spans="1:22" x14ac:dyDescent="0.25">
      <c r="A5823">
        <v>12762</v>
      </c>
      <c r="B5823" s="1">
        <v>203181</v>
      </c>
      <c r="C5823" t="s">
        <v>16154</v>
      </c>
      <c r="D5823">
        <v>1</v>
      </c>
      <c r="E5823" t="s">
        <v>53</v>
      </c>
      <c r="F5823" t="s">
        <v>16155</v>
      </c>
      <c r="G5823" t="s">
        <v>16156</v>
      </c>
      <c r="H5823">
        <v>81</v>
      </c>
      <c r="I5823" t="s">
        <v>16157</v>
      </c>
      <c r="J5823">
        <v>7.78</v>
      </c>
      <c r="K5823" t="s">
        <v>27</v>
      </c>
      <c r="L5823" t="s">
        <v>27</v>
      </c>
      <c r="M5823" t="s">
        <v>28</v>
      </c>
      <c r="N5823">
        <v>20</v>
      </c>
      <c r="O5823">
        <v>1973</v>
      </c>
      <c r="P5823" t="s">
        <v>737</v>
      </c>
      <c r="Q5823" t="s">
        <v>737</v>
      </c>
      <c r="R5823">
        <f>VLOOKUP(A5823, LFR_RF!A:G, 7, FALSE)</f>
        <v>1.597</v>
      </c>
      <c r="S5823">
        <f>VLOOKUP(A5823, LRFR_RF!A:H, 8, FALSE)</f>
        <v>2.0840000000000001</v>
      </c>
      <c r="V5823" t="str">
        <f t="shared" si="91"/>
        <v>LRFR</v>
      </c>
    </row>
    <row r="5824" spans="1:22" x14ac:dyDescent="0.25">
      <c r="A5824">
        <v>12763</v>
      </c>
      <c r="B5824" s="1">
        <v>300454</v>
      </c>
      <c r="C5824" t="s">
        <v>16158</v>
      </c>
      <c r="D5824">
        <v>3</v>
      </c>
      <c r="E5824" t="s">
        <v>500</v>
      </c>
      <c r="F5824" t="s">
        <v>108</v>
      </c>
      <c r="G5824" t="s">
        <v>16159</v>
      </c>
      <c r="H5824">
        <v>30</v>
      </c>
      <c r="I5824" t="s">
        <v>1337</v>
      </c>
      <c r="J5824">
        <v>5.91</v>
      </c>
      <c r="K5824" t="s">
        <v>27</v>
      </c>
      <c r="L5824" t="s">
        <v>27</v>
      </c>
      <c r="M5824" t="s">
        <v>28</v>
      </c>
      <c r="N5824">
        <v>128</v>
      </c>
      <c r="O5824">
        <v>1966</v>
      </c>
      <c r="P5824" t="s">
        <v>737</v>
      </c>
      <c r="Q5824" t="s">
        <v>737</v>
      </c>
      <c r="R5824">
        <f>VLOOKUP(A5824, LFR_RF!A:G, 7, FALSE)</f>
        <v>1.2609999999999999</v>
      </c>
      <c r="S5824">
        <f>VLOOKUP(A5824, LRFR_RF!A:H, 8, FALSE)</f>
        <v>1.341</v>
      </c>
      <c r="V5824" t="str">
        <f t="shared" si="91"/>
        <v>LRFR</v>
      </c>
    </row>
    <row r="5825" spans="1:22" x14ac:dyDescent="0.25">
      <c r="A5825">
        <v>12764</v>
      </c>
      <c r="B5825" s="1">
        <v>300489</v>
      </c>
      <c r="C5825" t="s">
        <v>16160</v>
      </c>
      <c r="D5825">
        <v>3</v>
      </c>
      <c r="E5825" t="s">
        <v>500</v>
      </c>
      <c r="F5825" t="s">
        <v>108</v>
      </c>
      <c r="G5825" t="s">
        <v>16159</v>
      </c>
      <c r="H5825">
        <v>30</v>
      </c>
      <c r="I5825" t="s">
        <v>1337</v>
      </c>
      <c r="J5825">
        <v>5.9</v>
      </c>
      <c r="K5825" t="s">
        <v>27</v>
      </c>
      <c r="L5825" t="s">
        <v>27</v>
      </c>
      <c r="M5825" t="s">
        <v>28</v>
      </c>
      <c r="N5825">
        <v>128</v>
      </c>
      <c r="O5825">
        <v>1966</v>
      </c>
      <c r="P5825" t="s">
        <v>737</v>
      </c>
      <c r="Q5825" t="s">
        <v>737</v>
      </c>
      <c r="R5825">
        <f>VLOOKUP(A5825, LFR_RF!A:G, 7, FALSE)</f>
        <v>1.3480000000000001</v>
      </c>
      <c r="S5825">
        <f>VLOOKUP(A5825, LRFR_RF!A:H, 8, FALSE)</f>
        <v>1.4339999999999999</v>
      </c>
      <c r="V5825" t="str">
        <f t="shared" si="91"/>
        <v>LRFR</v>
      </c>
    </row>
    <row r="5826" spans="1:22" x14ac:dyDescent="0.25">
      <c r="A5826">
        <v>12766</v>
      </c>
      <c r="B5826" s="1">
        <v>303038</v>
      </c>
      <c r="C5826" t="s">
        <v>16161</v>
      </c>
      <c r="D5826">
        <v>3</v>
      </c>
      <c r="E5826" t="s">
        <v>500</v>
      </c>
      <c r="F5826" t="s">
        <v>16162</v>
      </c>
      <c r="G5826" t="s">
        <v>16163</v>
      </c>
      <c r="H5826" t="s">
        <v>16164</v>
      </c>
      <c r="I5826" t="s">
        <v>82</v>
      </c>
      <c r="J5826">
        <v>3.82</v>
      </c>
      <c r="K5826" t="s">
        <v>27</v>
      </c>
      <c r="L5826" t="s">
        <v>27</v>
      </c>
      <c r="M5826" t="s">
        <v>28</v>
      </c>
      <c r="N5826">
        <v>306</v>
      </c>
      <c r="O5826">
        <v>1959</v>
      </c>
      <c r="P5826" t="s">
        <v>737</v>
      </c>
      <c r="Q5826" t="s">
        <v>737</v>
      </c>
      <c r="R5826">
        <f>VLOOKUP(A5826, LFR_RF!A:G, 7, FALSE)</f>
        <v>1.1419999999999999</v>
      </c>
      <c r="S5826">
        <f>VLOOKUP(A5826, LRFR_RF!A:H, 8, FALSE)</f>
        <v>1.7150000000000001</v>
      </c>
      <c r="V5826" t="str">
        <f t="shared" si="91"/>
        <v>LRFR</v>
      </c>
    </row>
    <row r="5827" spans="1:22" x14ac:dyDescent="0.25">
      <c r="A5827">
        <v>12767</v>
      </c>
      <c r="B5827" s="1">
        <v>303097</v>
      </c>
      <c r="C5827" t="s">
        <v>16165</v>
      </c>
      <c r="D5827">
        <v>3</v>
      </c>
      <c r="E5827" t="s">
        <v>500</v>
      </c>
      <c r="F5827" t="s">
        <v>16166</v>
      </c>
      <c r="G5827" t="s">
        <v>16167</v>
      </c>
      <c r="H5827" t="s">
        <v>16168</v>
      </c>
      <c r="I5827" t="s">
        <v>82</v>
      </c>
      <c r="J5827">
        <v>3.11</v>
      </c>
      <c r="K5827" t="s">
        <v>27</v>
      </c>
      <c r="L5827" t="s">
        <v>27</v>
      </c>
      <c r="M5827" t="s">
        <v>28</v>
      </c>
      <c r="N5827">
        <v>311</v>
      </c>
      <c r="O5827">
        <v>1959</v>
      </c>
      <c r="P5827" t="s">
        <v>737</v>
      </c>
      <c r="Q5827" t="s">
        <v>737</v>
      </c>
      <c r="R5827">
        <f>VLOOKUP(A5827, LFR_RF!A:G, 7, FALSE)</f>
        <v>0.71199999999999997</v>
      </c>
      <c r="S5827">
        <f>VLOOKUP(A5827, LRFR_RF!A:H, 8, FALSE)</f>
        <v>1.1140000000000001</v>
      </c>
      <c r="V5827" t="str">
        <f t="shared" si="91"/>
        <v>LRFR</v>
      </c>
    </row>
    <row r="5828" spans="1:22" x14ac:dyDescent="0.25">
      <c r="A5828">
        <v>12768</v>
      </c>
      <c r="B5828" s="1">
        <v>303690</v>
      </c>
      <c r="C5828" t="s">
        <v>16169</v>
      </c>
      <c r="D5828">
        <v>3</v>
      </c>
      <c r="E5828" t="s">
        <v>500</v>
      </c>
      <c r="F5828" t="s">
        <v>14566</v>
      </c>
      <c r="G5828" t="s">
        <v>16170</v>
      </c>
      <c r="H5828">
        <v>95</v>
      </c>
      <c r="I5828" t="s">
        <v>16171</v>
      </c>
      <c r="J5828">
        <v>1.2</v>
      </c>
      <c r="K5828" t="s">
        <v>27</v>
      </c>
      <c r="L5828" t="s">
        <v>27</v>
      </c>
      <c r="M5828" t="s">
        <v>28</v>
      </c>
      <c r="N5828">
        <v>180</v>
      </c>
      <c r="O5828">
        <v>1971</v>
      </c>
      <c r="P5828" t="s">
        <v>737</v>
      </c>
      <c r="Q5828" t="s">
        <v>737</v>
      </c>
      <c r="R5828">
        <f>VLOOKUP(A5828, LFR_RF!A:G, 7, FALSE)</f>
        <v>2.202</v>
      </c>
      <c r="S5828">
        <f>VLOOKUP(A5828, LRFR_RF!A:H, 8, FALSE)</f>
        <v>2.3540000000000001</v>
      </c>
      <c r="V5828" t="str">
        <f t="shared" si="91"/>
        <v>LRFR</v>
      </c>
    </row>
    <row r="5829" spans="1:22" x14ac:dyDescent="0.25">
      <c r="A5829">
        <v>12769</v>
      </c>
      <c r="B5829" s="1">
        <v>303720</v>
      </c>
      <c r="C5829" t="s">
        <v>16172</v>
      </c>
      <c r="D5829">
        <v>3</v>
      </c>
      <c r="E5829" t="s">
        <v>500</v>
      </c>
      <c r="F5829" t="s">
        <v>14566</v>
      </c>
      <c r="G5829" t="s">
        <v>16173</v>
      </c>
      <c r="H5829">
        <v>95</v>
      </c>
      <c r="I5829" t="s">
        <v>16174</v>
      </c>
      <c r="J5829">
        <v>1.55</v>
      </c>
      <c r="K5829" t="s">
        <v>27</v>
      </c>
      <c r="L5829" t="s">
        <v>27</v>
      </c>
      <c r="M5829" t="s">
        <v>28</v>
      </c>
      <c r="N5829">
        <v>159</v>
      </c>
      <c r="O5829">
        <v>1959</v>
      </c>
      <c r="P5829" t="s">
        <v>737</v>
      </c>
      <c r="Q5829" t="s">
        <v>737</v>
      </c>
      <c r="R5829">
        <f>VLOOKUP(A5829, LFR_RF!A:G, 7, FALSE)</f>
        <v>1.181</v>
      </c>
      <c r="S5829">
        <f>VLOOKUP(A5829, LRFR_RF!A:H, 8, FALSE)</f>
        <v>1.66</v>
      </c>
      <c r="V5829" t="str">
        <f t="shared" si="91"/>
        <v>LRFR</v>
      </c>
    </row>
    <row r="5830" spans="1:22" x14ac:dyDescent="0.25">
      <c r="A5830">
        <v>12770</v>
      </c>
      <c r="B5830" s="1">
        <v>304018</v>
      </c>
      <c r="C5830" t="s">
        <v>16175</v>
      </c>
      <c r="D5830">
        <v>3</v>
      </c>
      <c r="E5830" t="s">
        <v>500</v>
      </c>
      <c r="F5830" t="s">
        <v>16176</v>
      </c>
      <c r="G5830" t="s">
        <v>16177</v>
      </c>
      <c r="H5830">
        <v>97</v>
      </c>
      <c r="I5830" t="s">
        <v>16178</v>
      </c>
      <c r="J5830">
        <v>3.29</v>
      </c>
      <c r="K5830" t="s">
        <v>27</v>
      </c>
      <c r="L5830" t="s">
        <v>27</v>
      </c>
      <c r="M5830" t="s">
        <v>28</v>
      </c>
      <c r="N5830">
        <v>28</v>
      </c>
      <c r="O5830">
        <v>1983</v>
      </c>
      <c r="P5830" t="s">
        <v>737</v>
      </c>
      <c r="Q5830" t="s">
        <v>737</v>
      </c>
      <c r="R5830">
        <f>VLOOKUP(A5830, LFR_RF!A:G, 7, FALSE)</f>
        <v>1.905</v>
      </c>
      <c r="S5830">
        <f>VLOOKUP(A5830, LRFR_RF!A:H, 8, FALSE)</f>
        <v>2.6160000000000001</v>
      </c>
      <c r="V5830" t="str">
        <f t="shared" si="91"/>
        <v>LRFR</v>
      </c>
    </row>
    <row r="5831" spans="1:22" x14ac:dyDescent="0.25">
      <c r="A5831">
        <v>12771</v>
      </c>
      <c r="B5831" s="1">
        <v>504025</v>
      </c>
      <c r="C5831" t="s">
        <v>16179</v>
      </c>
      <c r="D5831">
        <v>10</v>
      </c>
      <c r="E5831" t="s">
        <v>644</v>
      </c>
      <c r="F5831" t="s">
        <v>14888</v>
      </c>
      <c r="G5831" t="s">
        <v>16180</v>
      </c>
      <c r="H5831">
        <v>356</v>
      </c>
      <c r="I5831" t="s">
        <v>14890</v>
      </c>
      <c r="J5831">
        <v>2.41</v>
      </c>
      <c r="K5831" t="s">
        <v>27</v>
      </c>
      <c r="L5831" t="s">
        <v>27</v>
      </c>
      <c r="M5831" t="s">
        <v>28</v>
      </c>
      <c r="N5831">
        <v>15</v>
      </c>
      <c r="O5831">
        <v>1962</v>
      </c>
      <c r="P5831" t="s">
        <v>737</v>
      </c>
      <c r="Q5831" t="s">
        <v>737</v>
      </c>
      <c r="R5831">
        <f>VLOOKUP(A5831, LFR_RF!A:G, 7, FALSE)</f>
        <v>1.1890000000000001</v>
      </c>
      <c r="S5831">
        <f>VLOOKUP(A5831, LRFR_RF!A:H, 8, FALSE)</f>
        <v>1.333</v>
      </c>
      <c r="V5831" t="str">
        <f t="shared" ref="V5831:V5894" si="92">IF(AND(ISNA(R5831),ISNA(S5831)),"Error",IF(ISNA(R5831),"LRFR",IF(ISNA(S5831),"LFR",IF(R5831&gt;S5831,"LFR",IF(S5831&gt;R5831,"LRFR","Equal")))))</f>
        <v>LRFR</v>
      </c>
    </row>
    <row r="5832" spans="1:22" x14ac:dyDescent="0.25">
      <c r="A5832">
        <v>12772</v>
      </c>
      <c r="B5832" s="1">
        <v>800570</v>
      </c>
      <c r="C5832" t="s">
        <v>16181</v>
      </c>
      <c r="D5832">
        <v>9</v>
      </c>
      <c r="E5832" t="s">
        <v>152</v>
      </c>
      <c r="F5832" t="s">
        <v>9642</v>
      </c>
      <c r="G5832" t="s">
        <v>16182</v>
      </c>
      <c r="H5832">
        <v>52</v>
      </c>
      <c r="I5832" t="s">
        <v>16183</v>
      </c>
      <c r="J5832">
        <v>0.95</v>
      </c>
      <c r="K5832" t="s">
        <v>27</v>
      </c>
      <c r="L5832" t="s">
        <v>27</v>
      </c>
      <c r="M5832" t="s">
        <v>28</v>
      </c>
      <c r="N5832">
        <v>13</v>
      </c>
      <c r="O5832">
        <v>1936</v>
      </c>
      <c r="P5832" t="s">
        <v>737</v>
      </c>
      <c r="Q5832" t="s">
        <v>737</v>
      </c>
      <c r="R5832">
        <f>VLOOKUP(A5832, LFR_RF!A:G, 7, FALSE)</f>
        <v>1.5069999999999999</v>
      </c>
      <c r="S5832">
        <f>VLOOKUP(A5832, LRFR_RF!A:H, 8, FALSE)</f>
        <v>1.748</v>
      </c>
      <c r="V5832" t="str">
        <f t="shared" si="92"/>
        <v>LRFR</v>
      </c>
    </row>
    <row r="5833" spans="1:22" x14ac:dyDescent="0.25">
      <c r="A5833">
        <v>12773</v>
      </c>
      <c r="B5833" s="1">
        <v>1000195</v>
      </c>
      <c r="C5833" t="s">
        <v>16184</v>
      </c>
      <c r="D5833">
        <v>11</v>
      </c>
      <c r="E5833" t="s">
        <v>160</v>
      </c>
      <c r="F5833" t="s">
        <v>13955</v>
      </c>
      <c r="G5833" t="s">
        <v>16185</v>
      </c>
      <c r="H5833">
        <v>9</v>
      </c>
      <c r="I5833" t="s">
        <v>16186</v>
      </c>
      <c r="J5833">
        <v>25.05</v>
      </c>
      <c r="K5833" t="s">
        <v>27</v>
      </c>
      <c r="L5833" t="s">
        <v>27</v>
      </c>
      <c r="M5833" t="s">
        <v>28</v>
      </c>
      <c r="N5833">
        <v>26</v>
      </c>
      <c r="O5833">
        <v>2003</v>
      </c>
      <c r="P5833" t="s">
        <v>737</v>
      </c>
      <c r="Q5833" t="s">
        <v>737</v>
      </c>
      <c r="R5833">
        <f>VLOOKUP(A5833, LFR_RF!A:G, 7, FALSE)</f>
        <v>1.798</v>
      </c>
      <c r="S5833">
        <f>VLOOKUP(A5833, LRFR_RF!A:H, 8, FALSE)</f>
        <v>2.5449999999999999</v>
      </c>
      <c r="V5833" t="str">
        <f t="shared" si="92"/>
        <v>LRFR</v>
      </c>
    </row>
    <row r="5834" spans="1:22" x14ac:dyDescent="0.25">
      <c r="A5834">
        <v>12774</v>
      </c>
      <c r="B5834" s="1">
        <v>1500600</v>
      </c>
      <c r="C5834" t="s">
        <v>16187</v>
      </c>
      <c r="D5834">
        <v>11</v>
      </c>
      <c r="E5834" t="s">
        <v>215</v>
      </c>
      <c r="F5834" t="s">
        <v>15831</v>
      </c>
      <c r="G5834" t="s">
        <v>16188</v>
      </c>
      <c r="H5834">
        <v>11</v>
      </c>
      <c r="I5834" t="s">
        <v>16189</v>
      </c>
      <c r="J5834">
        <v>11.04</v>
      </c>
      <c r="K5834" t="s">
        <v>27</v>
      </c>
      <c r="L5834" t="s">
        <v>27</v>
      </c>
      <c r="M5834" t="s">
        <v>28</v>
      </c>
      <c r="N5834">
        <v>394</v>
      </c>
      <c r="O5834">
        <v>1969</v>
      </c>
      <c r="P5834" t="s">
        <v>737</v>
      </c>
      <c r="Q5834" t="s">
        <v>737</v>
      </c>
      <c r="R5834">
        <f>VLOOKUP(A5834, LFR_RF!A:G, 7, FALSE)</f>
        <v>2.121</v>
      </c>
      <c r="S5834">
        <f>VLOOKUP(A5834, LRFR_RF!A:H, 8, FALSE)</f>
        <v>2.3889999999999998</v>
      </c>
      <c r="V5834" t="str">
        <f t="shared" si="92"/>
        <v>LRFR</v>
      </c>
    </row>
    <row r="5835" spans="1:22" x14ac:dyDescent="0.25">
      <c r="A5835">
        <v>12775</v>
      </c>
      <c r="B5835" s="1">
        <v>1601636</v>
      </c>
      <c r="C5835" t="s">
        <v>16190</v>
      </c>
      <c r="D5835">
        <v>5</v>
      </c>
      <c r="E5835" t="s">
        <v>649</v>
      </c>
      <c r="F5835" t="s">
        <v>2188</v>
      </c>
      <c r="G5835" t="s">
        <v>16191</v>
      </c>
      <c r="H5835">
        <v>79</v>
      </c>
      <c r="I5835" t="s">
        <v>16192</v>
      </c>
      <c r="J5835">
        <v>12.15</v>
      </c>
      <c r="K5835" t="s">
        <v>27</v>
      </c>
      <c r="L5835" t="s">
        <v>27</v>
      </c>
      <c r="M5835" t="s">
        <v>28</v>
      </c>
      <c r="N5835">
        <v>12</v>
      </c>
      <c r="O5835">
        <v>1991</v>
      </c>
      <c r="P5835" t="s">
        <v>737</v>
      </c>
      <c r="Q5835" t="s">
        <v>737</v>
      </c>
      <c r="R5835">
        <f>VLOOKUP(A5835, LFR_RF!A:G, 7, FALSE)</f>
        <v>1.827</v>
      </c>
      <c r="S5835">
        <f>VLOOKUP(A5835, LRFR_RF!A:H, 8, FALSE)</f>
        <v>2.1549999999999998</v>
      </c>
      <c r="V5835" t="str">
        <f t="shared" si="92"/>
        <v>LRFR</v>
      </c>
    </row>
    <row r="5836" spans="1:22" x14ac:dyDescent="0.25">
      <c r="A5836">
        <v>12776</v>
      </c>
      <c r="B5836" s="1">
        <v>1700286</v>
      </c>
      <c r="C5836" t="s">
        <v>16193</v>
      </c>
      <c r="D5836">
        <v>3</v>
      </c>
      <c r="E5836" t="s">
        <v>244</v>
      </c>
      <c r="F5836" t="s">
        <v>12545</v>
      </c>
      <c r="G5836" t="s">
        <v>16194</v>
      </c>
      <c r="H5836">
        <v>4</v>
      </c>
      <c r="I5836" t="s">
        <v>16195</v>
      </c>
      <c r="J5836">
        <v>18.59</v>
      </c>
      <c r="K5836" t="s">
        <v>27</v>
      </c>
      <c r="L5836" t="s">
        <v>27</v>
      </c>
      <c r="M5836" t="s">
        <v>28</v>
      </c>
      <c r="N5836">
        <v>28</v>
      </c>
      <c r="O5836">
        <v>1976</v>
      </c>
      <c r="P5836" t="s">
        <v>737</v>
      </c>
      <c r="Q5836" t="s">
        <v>737</v>
      </c>
      <c r="R5836">
        <f>VLOOKUP(A5836, LFR_RF!A:G, 7, FALSE)</f>
        <v>1.6830000000000001</v>
      </c>
      <c r="S5836">
        <f>VLOOKUP(A5836, LRFR_RF!A:H, 8, FALSE)</f>
        <v>2.3010000000000002</v>
      </c>
      <c r="V5836" t="str">
        <f t="shared" si="92"/>
        <v>LRFR</v>
      </c>
    </row>
    <row r="5837" spans="1:22" x14ac:dyDescent="0.25">
      <c r="A5837">
        <v>12777</v>
      </c>
      <c r="B5837" s="1">
        <v>1700316</v>
      </c>
      <c r="C5837" t="s">
        <v>16196</v>
      </c>
      <c r="D5837">
        <v>3</v>
      </c>
      <c r="E5837" t="s">
        <v>244</v>
      </c>
      <c r="F5837" t="s">
        <v>12545</v>
      </c>
      <c r="G5837" t="s">
        <v>16197</v>
      </c>
      <c r="H5837">
        <v>4</v>
      </c>
      <c r="I5837" t="s">
        <v>16195</v>
      </c>
      <c r="J5837">
        <v>18.809999999999999</v>
      </c>
      <c r="K5837" t="s">
        <v>27</v>
      </c>
      <c r="L5837" t="s">
        <v>27</v>
      </c>
      <c r="M5837" t="s">
        <v>28</v>
      </c>
      <c r="N5837">
        <v>27</v>
      </c>
      <c r="O5837">
        <v>1976</v>
      </c>
      <c r="P5837" t="s">
        <v>737</v>
      </c>
      <c r="Q5837" t="s">
        <v>737</v>
      </c>
      <c r="R5837">
        <f>VLOOKUP(A5837, LFR_RF!A:G, 7, FALSE)</f>
        <v>1.6910000000000001</v>
      </c>
      <c r="S5837">
        <f>VLOOKUP(A5837, LRFR_RF!A:H, 8, FALSE)</f>
        <v>2.375</v>
      </c>
      <c r="V5837" t="str">
        <f t="shared" si="92"/>
        <v>LRFR</v>
      </c>
    </row>
    <row r="5838" spans="1:22" x14ac:dyDescent="0.25">
      <c r="A5838">
        <v>12778</v>
      </c>
      <c r="B5838" s="1">
        <v>2502070</v>
      </c>
      <c r="C5838" t="s">
        <v>16198</v>
      </c>
      <c r="D5838">
        <v>6</v>
      </c>
      <c r="E5838" t="s">
        <v>30</v>
      </c>
      <c r="F5838" t="s">
        <v>15887</v>
      </c>
      <c r="G5838" t="s">
        <v>15888</v>
      </c>
      <c r="H5838">
        <v>33</v>
      </c>
      <c r="I5838" t="s">
        <v>15889</v>
      </c>
      <c r="J5838">
        <v>26.51</v>
      </c>
      <c r="K5838" t="s">
        <v>27</v>
      </c>
      <c r="L5838" t="s">
        <v>27</v>
      </c>
      <c r="M5838" t="s">
        <v>28</v>
      </c>
      <c r="N5838">
        <v>148</v>
      </c>
      <c r="O5838">
        <v>1963</v>
      </c>
      <c r="P5838" t="s">
        <v>737</v>
      </c>
      <c r="Q5838" t="s">
        <v>737</v>
      </c>
      <c r="R5838">
        <f>VLOOKUP(A5838, LFR_RF!A:G, 7, FALSE)</f>
        <v>1.675</v>
      </c>
      <c r="S5838">
        <f>VLOOKUP(A5838, LRFR_RF!A:H, 8, FALSE)</f>
        <v>2.782</v>
      </c>
      <c r="V5838" t="str">
        <f t="shared" si="92"/>
        <v>LRFR</v>
      </c>
    </row>
    <row r="5839" spans="1:22" x14ac:dyDescent="0.25">
      <c r="A5839">
        <v>12779</v>
      </c>
      <c r="B5839" s="1">
        <v>2503344</v>
      </c>
      <c r="C5839" t="s">
        <v>16199</v>
      </c>
      <c r="D5839">
        <v>6</v>
      </c>
      <c r="E5839" t="s">
        <v>30</v>
      </c>
      <c r="F5839" t="s">
        <v>16200</v>
      </c>
      <c r="G5839" t="s">
        <v>16201</v>
      </c>
      <c r="H5839">
        <v>96</v>
      </c>
      <c r="I5839" t="s">
        <v>16202</v>
      </c>
      <c r="J5839">
        <v>2.73</v>
      </c>
      <c r="K5839" t="s">
        <v>27</v>
      </c>
      <c r="L5839" t="s">
        <v>27</v>
      </c>
      <c r="M5839" t="s">
        <v>28</v>
      </c>
      <c r="N5839">
        <v>419</v>
      </c>
      <c r="O5839">
        <v>1986</v>
      </c>
      <c r="P5839" t="s">
        <v>737</v>
      </c>
      <c r="Q5839" t="s">
        <v>737</v>
      </c>
      <c r="R5839">
        <f>VLOOKUP(A5839, LFR_RF!A:G, 7, FALSE)</f>
        <v>1.04</v>
      </c>
      <c r="S5839">
        <f>VLOOKUP(A5839, LRFR_RF!A:H, 8, FALSE)</f>
        <v>2.2589999999999999</v>
      </c>
      <c r="V5839" t="str">
        <f t="shared" si="92"/>
        <v>LRFR</v>
      </c>
    </row>
    <row r="5840" spans="1:22" x14ac:dyDescent="0.25">
      <c r="A5840">
        <v>12780</v>
      </c>
      <c r="B5840" s="1">
        <v>2503476</v>
      </c>
      <c r="C5840" t="s">
        <v>16203</v>
      </c>
      <c r="D5840">
        <v>6</v>
      </c>
      <c r="E5840" t="s">
        <v>30</v>
      </c>
      <c r="F5840" t="s">
        <v>15891</v>
      </c>
      <c r="G5840" t="s">
        <v>16204</v>
      </c>
      <c r="H5840">
        <v>62</v>
      </c>
      <c r="I5840" t="s">
        <v>16205</v>
      </c>
      <c r="J5840">
        <v>27.3</v>
      </c>
      <c r="K5840" t="s">
        <v>27</v>
      </c>
      <c r="L5840" t="s">
        <v>27</v>
      </c>
      <c r="M5840" t="s">
        <v>28</v>
      </c>
      <c r="N5840">
        <v>201</v>
      </c>
      <c r="O5840">
        <v>2007</v>
      </c>
      <c r="P5840" t="s">
        <v>737</v>
      </c>
      <c r="Q5840" t="s">
        <v>737</v>
      </c>
      <c r="R5840">
        <f>VLOOKUP(A5840, LFR_RF!A:G, 7, FALSE)</f>
        <v>2.1930000000000001</v>
      </c>
      <c r="S5840">
        <f>VLOOKUP(A5840, LRFR_RF!A:H, 8, FALSE)</f>
        <v>4.2939999999999996</v>
      </c>
      <c r="V5840" t="str">
        <f t="shared" si="92"/>
        <v>LRFR</v>
      </c>
    </row>
    <row r="5841" spans="1:22" x14ac:dyDescent="0.25">
      <c r="A5841">
        <v>12781</v>
      </c>
      <c r="B5841" s="1">
        <v>2504545</v>
      </c>
      <c r="C5841" t="s">
        <v>16206</v>
      </c>
      <c r="D5841">
        <v>6</v>
      </c>
      <c r="E5841" t="s">
        <v>30</v>
      </c>
      <c r="F5841" t="s">
        <v>367</v>
      </c>
      <c r="G5841" t="s">
        <v>16207</v>
      </c>
      <c r="H5841">
        <v>70</v>
      </c>
      <c r="I5841" t="s">
        <v>438</v>
      </c>
      <c r="J5841">
        <v>10.64</v>
      </c>
      <c r="K5841" t="s">
        <v>27</v>
      </c>
      <c r="L5841" t="s">
        <v>27</v>
      </c>
      <c r="M5841" t="s">
        <v>28</v>
      </c>
      <c r="N5841">
        <v>297</v>
      </c>
      <c r="O5841">
        <v>1973</v>
      </c>
      <c r="P5841" t="s">
        <v>737</v>
      </c>
      <c r="Q5841" t="s">
        <v>737</v>
      </c>
      <c r="R5841">
        <f>VLOOKUP(A5841, LFR_RF!A:G, 7, FALSE)</f>
        <v>1.216</v>
      </c>
      <c r="S5841">
        <f>VLOOKUP(A5841, LRFR_RF!A:H, 8, FALSE)</f>
        <v>1.506</v>
      </c>
      <c r="V5841" t="str">
        <f t="shared" si="92"/>
        <v>LRFR</v>
      </c>
    </row>
    <row r="5842" spans="1:22" x14ac:dyDescent="0.25">
      <c r="A5842">
        <v>12782</v>
      </c>
      <c r="B5842" s="1">
        <v>2801094</v>
      </c>
      <c r="C5842" t="s">
        <v>16208</v>
      </c>
      <c r="D5842">
        <v>12</v>
      </c>
      <c r="E5842" t="s">
        <v>542</v>
      </c>
      <c r="F5842" t="s">
        <v>16209</v>
      </c>
      <c r="G5842" t="s">
        <v>16210</v>
      </c>
      <c r="H5842">
        <v>166</v>
      </c>
      <c r="I5842" t="s">
        <v>16211</v>
      </c>
      <c r="J5842">
        <v>4.1100000000000003</v>
      </c>
      <c r="K5842" t="s">
        <v>27</v>
      </c>
      <c r="L5842" t="s">
        <v>27</v>
      </c>
      <c r="M5842" t="s">
        <v>28</v>
      </c>
      <c r="N5842">
        <v>41</v>
      </c>
      <c r="O5842">
        <v>1994</v>
      </c>
      <c r="P5842" t="s">
        <v>737</v>
      </c>
      <c r="Q5842" t="s">
        <v>737</v>
      </c>
      <c r="R5842">
        <f>VLOOKUP(A5842, LFR_RF!A:G, 7, FALSE)</f>
        <v>1.7629999999999999</v>
      </c>
      <c r="S5842">
        <f>VLOOKUP(A5842, LRFR_RF!A:H, 8, FALSE)</f>
        <v>2.5339999999999998</v>
      </c>
      <c r="V5842" t="str">
        <f t="shared" si="92"/>
        <v>LRFR</v>
      </c>
    </row>
    <row r="5843" spans="1:22" x14ac:dyDescent="0.25">
      <c r="A5843">
        <v>12783</v>
      </c>
      <c r="B5843" s="1">
        <v>2803399</v>
      </c>
      <c r="C5843" t="s">
        <v>16212</v>
      </c>
      <c r="D5843">
        <v>12</v>
      </c>
      <c r="E5843" t="s">
        <v>542</v>
      </c>
      <c r="F5843" t="s">
        <v>13533</v>
      </c>
      <c r="G5843" t="s">
        <v>15907</v>
      </c>
      <c r="H5843">
        <v>422</v>
      </c>
      <c r="I5843" t="s">
        <v>15908</v>
      </c>
      <c r="J5843">
        <v>4.38</v>
      </c>
      <c r="K5843" t="s">
        <v>27</v>
      </c>
      <c r="L5843" t="s">
        <v>27</v>
      </c>
      <c r="M5843" t="s">
        <v>28</v>
      </c>
      <c r="N5843">
        <v>120</v>
      </c>
      <c r="O5843">
        <v>1990</v>
      </c>
      <c r="P5843" t="s">
        <v>737</v>
      </c>
      <c r="Q5843" t="s">
        <v>737</v>
      </c>
      <c r="R5843">
        <f>VLOOKUP(A5843, LFR_RF!A:G, 7, FALSE)</f>
        <v>1.859</v>
      </c>
      <c r="S5843">
        <f>VLOOKUP(A5843, LRFR_RF!A:H, 8, FALSE)</f>
        <v>2.6230000000000002</v>
      </c>
      <c r="V5843" t="str">
        <f t="shared" si="92"/>
        <v>LRFR</v>
      </c>
    </row>
    <row r="5844" spans="1:22" x14ac:dyDescent="0.25">
      <c r="A5844">
        <v>12784</v>
      </c>
      <c r="B5844" s="1">
        <v>2900777</v>
      </c>
      <c r="C5844" t="s">
        <v>16213</v>
      </c>
      <c r="D5844">
        <v>8</v>
      </c>
      <c r="E5844" t="s">
        <v>353</v>
      </c>
      <c r="F5844" t="s">
        <v>16214</v>
      </c>
      <c r="G5844" t="s">
        <v>16215</v>
      </c>
      <c r="H5844" t="s">
        <v>16216</v>
      </c>
      <c r="I5844" t="s">
        <v>11514</v>
      </c>
      <c r="J5844">
        <v>0.57999999999999996</v>
      </c>
      <c r="K5844" t="s">
        <v>27</v>
      </c>
      <c r="L5844" t="s">
        <v>27</v>
      </c>
      <c r="M5844" t="s">
        <v>28</v>
      </c>
      <c r="N5844">
        <v>236</v>
      </c>
      <c r="O5844">
        <v>2003</v>
      </c>
      <c r="P5844" t="s">
        <v>737</v>
      </c>
      <c r="Q5844" t="s">
        <v>737</v>
      </c>
      <c r="R5844">
        <f>VLOOKUP(A5844, LFR_RF!A:G, 7, FALSE)</f>
        <v>1.3959999999999999</v>
      </c>
      <c r="S5844">
        <f>VLOOKUP(A5844, LRFR_RF!A:H, 8, FALSE)</f>
        <v>2.0499999999999998</v>
      </c>
      <c r="V5844" t="str">
        <f t="shared" si="92"/>
        <v>LRFR</v>
      </c>
    </row>
    <row r="5845" spans="1:22" x14ac:dyDescent="0.25">
      <c r="A5845">
        <v>12785</v>
      </c>
      <c r="B5845" s="1">
        <v>2901366</v>
      </c>
      <c r="C5845" t="s">
        <v>16217</v>
      </c>
      <c r="D5845">
        <v>8</v>
      </c>
      <c r="E5845" t="s">
        <v>353</v>
      </c>
      <c r="F5845" t="s">
        <v>11463</v>
      </c>
      <c r="G5845" t="s">
        <v>16218</v>
      </c>
      <c r="H5845">
        <v>68</v>
      </c>
      <c r="I5845" t="s">
        <v>1461</v>
      </c>
      <c r="J5845">
        <v>9.06</v>
      </c>
      <c r="K5845" t="s">
        <v>27</v>
      </c>
      <c r="L5845" t="s">
        <v>27</v>
      </c>
      <c r="M5845" t="s">
        <v>28</v>
      </c>
      <c r="N5845">
        <v>41</v>
      </c>
      <c r="O5845">
        <v>2003</v>
      </c>
      <c r="P5845" t="s">
        <v>737</v>
      </c>
      <c r="Q5845" t="s">
        <v>737</v>
      </c>
      <c r="R5845">
        <f>VLOOKUP(A5845, LFR_RF!A:G, 7, FALSE)</f>
        <v>2.4889999999999999</v>
      </c>
      <c r="S5845">
        <f>VLOOKUP(A5845, LRFR_RF!A:H, 8, FALSE)</f>
        <v>5.2809999999999997</v>
      </c>
      <c r="V5845" t="str">
        <f t="shared" si="92"/>
        <v>LRFR</v>
      </c>
    </row>
    <row r="5846" spans="1:22" x14ac:dyDescent="0.25">
      <c r="A5846">
        <v>12787</v>
      </c>
      <c r="B5846" s="1">
        <v>2902931</v>
      </c>
      <c r="C5846" t="s">
        <v>16219</v>
      </c>
      <c r="D5846">
        <v>8</v>
      </c>
      <c r="E5846" t="s">
        <v>353</v>
      </c>
      <c r="F5846" t="s">
        <v>2372</v>
      </c>
      <c r="G5846" t="s">
        <v>16220</v>
      </c>
      <c r="H5846">
        <v>734</v>
      </c>
      <c r="I5846" t="s">
        <v>11514</v>
      </c>
      <c r="J5846">
        <v>2.2400000000000002</v>
      </c>
      <c r="K5846" t="s">
        <v>27</v>
      </c>
      <c r="L5846" t="s">
        <v>27</v>
      </c>
      <c r="M5846" t="s">
        <v>28</v>
      </c>
      <c r="N5846">
        <v>242</v>
      </c>
      <c r="O5846">
        <v>1999</v>
      </c>
      <c r="P5846" t="s">
        <v>737</v>
      </c>
      <c r="Q5846" t="s">
        <v>737</v>
      </c>
      <c r="R5846">
        <f>VLOOKUP(A5846, LFR_RF!A:G, 7, FALSE)</f>
        <v>1.7849999999999999</v>
      </c>
      <c r="S5846">
        <f>VLOOKUP(A5846, LRFR_RF!A:H, 8, FALSE)</f>
        <v>2.6629999999999998</v>
      </c>
      <c r="V5846" t="str">
        <f t="shared" si="92"/>
        <v>LRFR</v>
      </c>
    </row>
    <row r="5847" spans="1:22" x14ac:dyDescent="0.25">
      <c r="A5847">
        <v>12788</v>
      </c>
      <c r="B5847" s="1">
        <v>3200973</v>
      </c>
      <c r="C5847" t="s">
        <v>16221</v>
      </c>
      <c r="D5847">
        <v>1</v>
      </c>
      <c r="E5847" t="s">
        <v>249</v>
      </c>
      <c r="F5847" t="s">
        <v>1357</v>
      </c>
      <c r="G5847" t="s">
        <v>16222</v>
      </c>
      <c r="H5847">
        <v>18</v>
      </c>
      <c r="I5847" t="s">
        <v>16223</v>
      </c>
      <c r="J5847">
        <v>7.91</v>
      </c>
      <c r="K5847" t="s">
        <v>27</v>
      </c>
      <c r="L5847" t="s">
        <v>27</v>
      </c>
      <c r="M5847" t="s">
        <v>28</v>
      </c>
      <c r="N5847">
        <v>50</v>
      </c>
      <c r="O5847">
        <v>1992</v>
      </c>
      <c r="P5847" t="s">
        <v>737</v>
      </c>
      <c r="Q5847" t="s">
        <v>737</v>
      </c>
      <c r="R5847">
        <f>VLOOKUP(A5847, LFR_RF!A:G, 7, FALSE)</f>
        <v>2.1179999999999999</v>
      </c>
      <c r="S5847">
        <f>VLOOKUP(A5847, LRFR_RF!A:H, 8, FALSE)</f>
        <v>2.9340000000000002</v>
      </c>
      <c r="V5847" t="str">
        <f t="shared" si="92"/>
        <v>LRFR</v>
      </c>
    </row>
    <row r="5848" spans="1:22" x14ac:dyDescent="0.25">
      <c r="A5848">
        <v>12789</v>
      </c>
      <c r="B5848" s="1">
        <v>3203220</v>
      </c>
      <c r="C5848" t="s">
        <v>16224</v>
      </c>
      <c r="D5848">
        <v>1</v>
      </c>
      <c r="E5848" t="s">
        <v>249</v>
      </c>
      <c r="F5848" t="s">
        <v>16225</v>
      </c>
      <c r="G5848" t="s">
        <v>16226</v>
      </c>
      <c r="H5848" t="s">
        <v>16227</v>
      </c>
      <c r="I5848" t="s">
        <v>238</v>
      </c>
      <c r="J5848">
        <v>2.54</v>
      </c>
      <c r="K5848" t="s">
        <v>27</v>
      </c>
      <c r="L5848" t="s">
        <v>27</v>
      </c>
      <c r="M5848" t="s">
        <v>28</v>
      </c>
      <c r="N5848">
        <v>164</v>
      </c>
      <c r="O5848">
        <v>2011</v>
      </c>
      <c r="P5848" t="s">
        <v>737</v>
      </c>
      <c r="Q5848" t="s">
        <v>737</v>
      </c>
      <c r="R5848">
        <f>VLOOKUP(A5848, LFR_RF!A:G, 7, FALSE)</f>
        <v>1.974</v>
      </c>
      <c r="S5848">
        <f>VLOOKUP(A5848, LRFR_RF!A:H, 8, FALSE)</f>
        <v>2.3250000000000002</v>
      </c>
      <c r="V5848" t="str">
        <f t="shared" si="92"/>
        <v>LRFR</v>
      </c>
    </row>
    <row r="5849" spans="1:22" x14ac:dyDescent="0.25">
      <c r="A5849">
        <v>12790</v>
      </c>
      <c r="B5849" s="1">
        <v>3402193</v>
      </c>
      <c r="C5849" t="s">
        <v>16228</v>
      </c>
      <c r="D5849">
        <v>11</v>
      </c>
      <c r="E5849" t="s">
        <v>574</v>
      </c>
      <c r="F5849" t="s">
        <v>16229</v>
      </c>
      <c r="G5849" t="s">
        <v>16230</v>
      </c>
      <c r="H5849">
        <v>151</v>
      </c>
      <c r="I5849" t="s">
        <v>16231</v>
      </c>
      <c r="J5849">
        <v>11.9</v>
      </c>
      <c r="K5849" t="s">
        <v>27</v>
      </c>
      <c r="L5849" t="s">
        <v>27</v>
      </c>
      <c r="M5849" t="s">
        <v>28</v>
      </c>
      <c r="N5849">
        <v>80</v>
      </c>
      <c r="O5849">
        <v>1933</v>
      </c>
      <c r="P5849" t="s">
        <v>737</v>
      </c>
      <c r="Q5849" t="s">
        <v>737</v>
      </c>
      <c r="R5849">
        <f>VLOOKUP(A5849, LFR_RF!A:G, 7, FALSE)</f>
        <v>2.0070000000000001</v>
      </c>
      <c r="S5849">
        <f>VLOOKUP(A5849, LRFR_RF!A:H, 8, FALSE)</f>
        <v>2.3679999999999999</v>
      </c>
      <c r="V5849" t="str">
        <f t="shared" si="92"/>
        <v>LRFR</v>
      </c>
    </row>
    <row r="5850" spans="1:22" x14ac:dyDescent="0.25">
      <c r="A5850">
        <v>12791</v>
      </c>
      <c r="B5850" s="1">
        <v>4706366</v>
      </c>
      <c r="C5850" t="s">
        <v>16232</v>
      </c>
      <c r="D5850">
        <v>3</v>
      </c>
      <c r="E5850" t="s">
        <v>565</v>
      </c>
      <c r="F5850" t="s">
        <v>1399</v>
      </c>
      <c r="G5850" t="s">
        <v>16233</v>
      </c>
      <c r="H5850">
        <v>301</v>
      </c>
      <c r="I5850" t="s">
        <v>16234</v>
      </c>
      <c r="J5850">
        <v>1.64</v>
      </c>
      <c r="K5850" t="s">
        <v>27</v>
      </c>
      <c r="L5850" t="s">
        <v>27</v>
      </c>
      <c r="M5850" t="s">
        <v>28</v>
      </c>
      <c r="N5850">
        <v>67</v>
      </c>
      <c r="O5850">
        <v>1970</v>
      </c>
      <c r="P5850" t="s">
        <v>737</v>
      </c>
      <c r="Q5850" t="s">
        <v>737</v>
      </c>
      <c r="R5850">
        <f>VLOOKUP(A5850, LFR_RF!A:G, 7, FALSE)</f>
        <v>1.4259999999999999</v>
      </c>
      <c r="S5850">
        <f>VLOOKUP(A5850, LRFR_RF!A:H, 8, FALSE)</f>
        <v>1.8779999999999999</v>
      </c>
      <c r="V5850" t="str">
        <f t="shared" si="92"/>
        <v>LRFR</v>
      </c>
    </row>
    <row r="5851" spans="1:22" x14ac:dyDescent="0.25">
      <c r="A5851">
        <v>12792</v>
      </c>
      <c r="B5851" s="1">
        <v>5205719</v>
      </c>
      <c r="C5851" t="s">
        <v>16235</v>
      </c>
      <c r="D5851">
        <v>3</v>
      </c>
      <c r="E5851" t="s">
        <v>81</v>
      </c>
      <c r="F5851" t="s">
        <v>10800</v>
      </c>
      <c r="G5851" t="s">
        <v>16236</v>
      </c>
      <c r="H5851">
        <v>94</v>
      </c>
      <c r="I5851" t="s">
        <v>14018</v>
      </c>
      <c r="J5851">
        <v>13.15</v>
      </c>
      <c r="K5851" t="s">
        <v>27</v>
      </c>
      <c r="L5851" t="s">
        <v>27</v>
      </c>
      <c r="M5851" t="s">
        <v>28</v>
      </c>
      <c r="N5851">
        <v>77</v>
      </c>
      <c r="O5851">
        <v>1988</v>
      </c>
      <c r="P5851" t="s">
        <v>737</v>
      </c>
      <c r="Q5851" t="s">
        <v>737</v>
      </c>
      <c r="R5851">
        <f>VLOOKUP(A5851, LFR_RF!A:G, 7, FALSE)</f>
        <v>2.2189999999999999</v>
      </c>
      <c r="S5851">
        <f>VLOOKUP(A5851, LRFR_RF!A:H, 8, FALSE)</f>
        <v>2.6240000000000001</v>
      </c>
      <c r="V5851" t="str">
        <f t="shared" si="92"/>
        <v>LRFR</v>
      </c>
    </row>
    <row r="5852" spans="1:22" x14ac:dyDescent="0.25">
      <c r="A5852">
        <v>12793</v>
      </c>
      <c r="B5852" s="1">
        <v>5208130</v>
      </c>
      <c r="C5852" t="s">
        <v>16237</v>
      </c>
      <c r="D5852">
        <v>3</v>
      </c>
      <c r="E5852" t="s">
        <v>81</v>
      </c>
      <c r="F5852" t="s">
        <v>16238</v>
      </c>
      <c r="G5852" t="s">
        <v>16239</v>
      </c>
      <c r="H5852">
        <v>606</v>
      </c>
      <c r="I5852" t="s">
        <v>16240</v>
      </c>
      <c r="J5852">
        <v>3.83</v>
      </c>
      <c r="K5852" t="s">
        <v>27</v>
      </c>
      <c r="L5852" t="s">
        <v>27</v>
      </c>
      <c r="M5852" t="s">
        <v>28</v>
      </c>
      <c r="N5852">
        <v>54</v>
      </c>
      <c r="O5852">
        <v>1962</v>
      </c>
      <c r="P5852" t="s">
        <v>737</v>
      </c>
      <c r="Q5852" t="s">
        <v>737</v>
      </c>
      <c r="R5852">
        <f>VLOOKUP(A5852, LFR_RF!A:G, 7, FALSE)</f>
        <v>1.0620000000000001</v>
      </c>
      <c r="S5852">
        <f>VLOOKUP(A5852, LRFR_RF!A:H, 8, FALSE)</f>
        <v>1.389</v>
      </c>
      <c r="V5852" t="str">
        <f t="shared" si="92"/>
        <v>LRFR</v>
      </c>
    </row>
    <row r="5853" spans="1:22" x14ac:dyDescent="0.25">
      <c r="A5853">
        <v>12794</v>
      </c>
      <c r="B5853" s="1">
        <v>5400155</v>
      </c>
      <c r="C5853" t="s">
        <v>16241</v>
      </c>
      <c r="D5853">
        <v>7</v>
      </c>
      <c r="E5853" t="s">
        <v>92</v>
      </c>
      <c r="F5853" t="s">
        <v>14969</v>
      </c>
      <c r="G5853" t="s">
        <v>16242</v>
      </c>
      <c r="H5853">
        <v>29</v>
      </c>
      <c r="I5853" t="s">
        <v>16243</v>
      </c>
      <c r="J5853">
        <v>4.8600000000000003</v>
      </c>
      <c r="K5853" t="s">
        <v>27</v>
      </c>
      <c r="L5853" t="s">
        <v>27</v>
      </c>
      <c r="M5853" t="s">
        <v>28</v>
      </c>
      <c r="N5853">
        <v>81</v>
      </c>
      <c r="O5853">
        <v>1956</v>
      </c>
      <c r="P5853" t="s">
        <v>737</v>
      </c>
      <c r="Q5853" t="s">
        <v>737</v>
      </c>
      <c r="R5853">
        <f>VLOOKUP(A5853, LFR_RF!A:G, 7, FALSE)</f>
        <v>1.1140000000000001</v>
      </c>
      <c r="S5853">
        <f>VLOOKUP(A5853, LRFR_RF!A:H, 8, FALSE)</f>
        <v>1.5109999999999999</v>
      </c>
      <c r="V5853" t="str">
        <f t="shared" si="92"/>
        <v>LRFR</v>
      </c>
    </row>
    <row r="5854" spans="1:22" x14ac:dyDescent="0.25">
      <c r="A5854">
        <v>12795</v>
      </c>
      <c r="B5854" s="1">
        <v>5401984</v>
      </c>
      <c r="C5854" t="s">
        <v>16244</v>
      </c>
      <c r="D5854">
        <v>7</v>
      </c>
      <c r="E5854" t="s">
        <v>92</v>
      </c>
      <c r="F5854" t="s">
        <v>16245</v>
      </c>
      <c r="G5854" t="s">
        <v>16246</v>
      </c>
      <c r="H5854">
        <v>119</v>
      </c>
      <c r="I5854" t="s">
        <v>16247</v>
      </c>
      <c r="J5854">
        <v>2.5</v>
      </c>
      <c r="K5854" t="s">
        <v>27</v>
      </c>
      <c r="L5854" t="s">
        <v>27</v>
      </c>
      <c r="M5854" t="s">
        <v>28</v>
      </c>
      <c r="N5854">
        <v>114</v>
      </c>
      <c r="O5854">
        <v>1963</v>
      </c>
      <c r="P5854" t="s">
        <v>737</v>
      </c>
      <c r="Q5854" t="s">
        <v>737</v>
      </c>
      <c r="R5854">
        <f>VLOOKUP(A5854, LFR_RF!A:G, 7, FALSE)</f>
        <v>0.92200000000000004</v>
      </c>
      <c r="S5854">
        <f>VLOOKUP(A5854, LRFR_RF!A:H, 8, FALSE)</f>
        <v>1.258</v>
      </c>
      <c r="V5854" t="str">
        <f t="shared" si="92"/>
        <v>LRFR</v>
      </c>
    </row>
    <row r="5855" spans="1:22" x14ac:dyDescent="0.25">
      <c r="A5855">
        <v>12796</v>
      </c>
      <c r="B5855" s="1">
        <v>5404029</v>
      </c>
      <c r="C5855" t="s">
        <v>16248</v>
      </c>
      <c r="D5855">
        <v>7</v>
      </c>
      <c r="E5855" t="s">
        <v>92</v>
      </c>
      <c r="F5855" t="s">
        <v>16249</v>
      </c>
      <c r="G5855" t="s">
        <v>16250</v>
      </c>
      <c r="H5855">
        <v>707</v>
      </c>
      <c r="I5855" t="s">
        <v>16251</v>
      </c>
      <c r="J5855">
        <v>5.76</v>
      </c>
      <c r="K5855" t="s">
        <v>27</v>
      </c>
      <c r="L5855" t="s">
        <v>27</v>
      </c>
      <c r="M5855" t="s">
        <v>28</v>
      </c>
      <c r="N5855">
        <v>62</v>
      </c>
      <c r="O5855">
        <v>1961</v>
      </c>
      <c r="P5855" t="s">
        <v>737</v>
      </c>
      <c r="Q5855" t="s">
        <v>737</v>
      </c>
      <c r="R5855">
        <f>VLOOKUP(A5855, LFR_RF!A:G, 7, FALSE)</f>
        <v>0.98099999999999998</v>
      </c>
      <c r="S5855">
        <f>VLOOKUP(A5855, LRFR_RF!A:H, 8, FALSE)</f>
        <v>1.3560000000000001</v>
      </c>
      <c r="V5855" t="str">
        <f t="shared" si="92"/>
        <v>LRFR</v>
      </c>
    </row>
    <row r="5856" spans="1:22" x14ac:dyDescent="0.25">
      <c r="A5856">
        <v>12797</v>
      </c>
      <c r="B5856" s="1">
        <v>5704448</v>
      </c>
      <c r="C5856" t="s">
        <v>16252</v>
      </c>
      <c r="D5856">
        <v>7</v>
      </c>
      <c r="E5856" t="s">
        <v>63</v>
      </c>
      <c r="F5856" t="s">
        <v>16253</v>
      </c>
      <c r="G5856" t="s">
        <v>16254</v>
      </c>
      <c r="H5856">
        <v>217</v>
      </c>
      <c r="I5856" t="s">
        <v>16255</v>
      </c>
      <c r="J5856">
        <v>15.9</v>
      </c>
      <c r="K5856" t="s">
        <v>27</v>
      </c>
      <c r="L5856" t="s">
        <v>27</v>
      </c>
      <c r="M5856" t="s">
        <v>28</v>
      </c>
      <c r="N5856">
        <v>132</v>
      </c>
      <c r="O5856">
        <v>1960</v>
      </c>
      <c r="P5856" t="s">
        <v>737</v>
      </c>
      <c r="Q5856" t="s">
        <v>737</v>
      </c>
      <c r="R5856">
        <f>VLOOKUP(A5856, LFR_RF!A:G, 7, FALSE)</f>
        <v>1.0209999999999999</v>
      </c>
      <c r="S5856">
        <f>VLOOKUP(A5856, LRFR_RF!A:H, 8, FALSE)</f>
        <v>1.5229999999999999</v>
      </c>
      <c r="V5856" t="str">
        <f t="shared" si="92"/>
        <v>LRFR</v>
      </c>
    </row>
    <row r="5857" spans="1:22" x14ac:dyDescent="0.25">
      <c r="A5857">
        <v>12798</v>
      </c>
      <c r="B5857" s="1">
        <v>5705312</v>
      </c>
      <c r="C5857" t="s">
        <v>16256</v>
      </c>
      <c r="D5857">
        <v>7</v>
      </c>
      <c r="E5857" t="s">
        <v>63</v>
      </c>
      <c r="F5857" t="s">
        <v>16257</v>
      </c>
      <c r="G5857" t="s">
        <v>16258</v>
      </c>
      <c r="H5857" t="s">
        <v>16216</v>
      </c>
      <c r="I5857" t="s">
        <v>13864</v>
      </c>
      <c r="J5857">
        <v>0</v>
      </c>
      <c r="K5857" t="s">
        <v>27</v>
      </c>
      <c r="L5857" t="s">
        <v>27</v>
      </c>
      <c r="M5857" t="s">
        <v>28</v>
      </c>
      <c r="N5857">
        <v>226</v>
      </c>
      <c r="O5857">
        <v>1960</v>
      </c>
      <c r="P5857" t="s">
        <v>737</v>
      </c>
      <c r="Q5857" t="s">
        <v>737</v>
      </c>
      <c r="R5857">
        <f>VLOOKUP(A5857, LFR_RF!A:G, 7, FALSE)</f>
        <v>1.4670000000000001</v>
      </c>
      <c r="S5857">
        <f>VLOOKUP(A5857, LRFR_RF!A:H, 8, FALSE)</f>
        <v>1.9690000000000001</v>
      </c>
      <c r="V5857" t="str">
        <f t="shared" si="92"/>
        <v>LRFR</v>
      </c>
    </row>
    <row r="5858" spans="1:22" x14ac:dyDescent="0.25">
      <c r="A5858">
        <v>12800</v>
      </c>
      <c r="B5858" s="1">
        <v>5707501</v>
      </c>
      <c r="C5858" t="s">
        <v>16259</v>
      </c>
      <c r="D5858">
        <v>7</v>
      </c>
      <c r="E5858" t="s">
        <v>63</v>
      </c>
      <c r="F5858" t="s">
        <v>16260</v>
      </c>
      <c r="G5858" t="s">
        <v>16261</v>
      </c>
      <c r="H5858">
        <v>75</v>
      </c>
      <c r="I5858" t="s">
        <v>16262</v>
      </c>
      <c r="J5858">
        <v>0</v>
      </c>
      <c r="K5858" t="s">
        <v>27</v>
      </c>
      <c r="L5858" t="s">
        <v>27</v>
      </c>
      <c r="M5858" t="s">
        <v>28</v>
      </c>
      <c r="N5858">
        <v>959</v>
      </c>
      <c r="O5858">
        <v>1969</v>
      </c>
      <c r="P5858" t="s">
        <v>737</v>
      </c>
      <c r="Q5858" t="s">
        <v>737</v>
      </c>
      <c r="R5858">
        <f>VLOOKUP(A5858, LFR_RF!A:G, 7, FALSE)</f>
        <v>1.1499999999999999</v>
      </c>
      <c r="S5858">
        <f>VLOOKUP(A5858, LRFR_RF!A:H, 8, FALSE)</f>
        <v>1.6120000000000001</v>
      </c>
      <c r="V5858" t="str">
        <f t="shared" si="92"/>
        <v>LRFR</v>
      </c>
    </row>
    <row r="5859" spans="1:22" x14ac:dyDescent="0.25">
      <c r="A5859">
        <v>12801</v>
      </c>
      <c r="B5859" s="1">
        <v>5800064</v>
      </c>
      <c r="C5859" t="s">
        <v>16263</v>
      </c>
      <c r="D5859">
        <v>10</v>
      </c>
      <c r="E5859" t="s">
        <v>678</v>
      </c>
      <c r="F5859" t="s">
        <v>867</v>
      </c>
      <c r="G5859" t="s">
        <v>16264</v>
      </c>
      <c r="H5859">
        <v>37</v>
      </c>
      <c r="I5859" t="s">
        <v>16265</v>
      </c>
      <c r="J5859">
        <v>3.49</v>
      </c>
      <c r="K5859" t="s">
        <v>27</v>
      </c>
      <c r="L5859" t="s">
        <v>27</v>
      </c>
      <c r="M5859" t="s">
        <v>28</v>
      </c>
      <c r="N5859">
        <v>67</v>
      </c>
      <c r="O5859">
        <v>1965</v>
      </c>
      <c r="P5859" t="s">
        <v>737</v>
      </c>
      <c r="Q5859" t="s">
        <v>737</v>
      </c>
      <c r="R5859">
        <f>VLOOKUP(A5859, LFR_RF!A:G, 7, FALSE)</f>
        <v>1.046</v>
      </c>
      <c r="S5859">
        <f>VLOOKUP(A5859, LRFR_RF!A:H, 8, FALSE)</f>
        <v>1.367</v>
      </c>
      <c r="V5859" t="str">
        <f t="shared" si="92"/>
        <v>LRFR</v>
      </c>
    </row>
    <row r="5860" spans="1:22" x14ac:dyDescent="0.25">
      <c r="A5860">
        <v>12802</v>
      </c>
      <c r="B5860" s="1">
        <v>5801982</v>
      </c>
      <c r="C5860" t="s">
        <v>16266</v>
      </c>
      <c r="D5860">
        <v>10</v>
      </c>
      <c r="E5860" t="s">
        <v>678</v>
      </c>
      <c r="F5860" t="s">
        <v>15019</v>
      </c>
      <c r="G5860" t="s">
        <v>16267</v>
      </c>
      <c r="H5860">
        <v>555</v>
      </c>
      <c r="I5860" t="s">
        <v>16268</v>
      </c>
      <c r="J5860">
        <v>23.07</v>
      </c>
      <c r="K5860" t="s">
        <v>27</v>
      </c>
      <c r="L5860" t="s">
        <v>27</v>
      </c>
      <c r="M5860" t="s">
        <v>28</v>
      </c>
      <c r="N5860">
        <v>85</v>
      </c>
      <c r="O5860">
        <v>1961</v>
      </c>
      <c r="P5860" t="s">
        <v>737</v>
      </c>
      <c r="Q5860" t="s">
        <v>737</v>
      </c>
      <c r="R5860">
        <f>VLOOKUP(A5860, LFR_RF!A:G, 7, FALSE)</f>
        <v>0.92700000000000005</v>
      </c>
      <c r="S5860">
        <f>VLOOKUP(A5860, LRFR_RF!A:H, 8, FALSE)</f>
        <v>1.2989999999999999</v>
      </c>
      <c r="V5860" t="str">
        <f t="shared" si="92"/>
        <v>LRFR</v>
      </c>
    </row>
    <row r="5861" spans="1:22" x14ac:dyDescent="0.25">
      <c r="A5861">
        <v>12803</v>
      </c>
      <c r="B5861" s="1">
        <v>6000088</v>
      </c>
      <c r="C5861" t="s">
        <v>16269</v>
      </c>
      <c r="D5861">
        <v>5</v>
      </c>
      <c r="E5861" t="s">
        <v>23</v>
      </c>
      <c r="F5861" t="s">
        <v>332</v>
      </c>
      <c r="G5861" t="s">
        <v>16270</v>
      </c>
      <c r="H5861">
        <v>16</v>
      </c>
      <c r="I5861" t="s">
        <v>16271</v>
      </c>
      <c r="J5861">
        <v>2.63</v>
      </c>
      <c r="K5861" t="s">
        <v>27</v>
      </c>
      <c r="L5861" t="s">
        <v>27</v>
      </c>
      <c r="M5861" t="s">
        <v>28</v>
      </c>
      <c r="N5861">
        <v>145</v>
      </c>
      <c r="O5861">
        <v>1999</v>
      </c>
      <c r="P5861" t="s">
        <v>737</v>
      </c>
      <c r="Q5861" t="s">
        <v>737</v>
      </c>
      <c r="R5861">
        <f>VLOOKUP(A5861, LFR_RF!A:G, 7, FALSE)</f>
        <v>1.772</v>
      </c>
      <c r="S5861">
        <f>VLOOKUP(A5861, LRFR_RF!A:H, 8, FALSE)</f>
        <v>3.202</v>
      </c>
      <c r="V5861" t="str">
        <f t="shared" si="92"/>
        <v>LRFR</v>
      </c>
    </row>
    <row r="5862" spans="1:22" x14ac:dyDescent="0.25">
      <c r="A5862">
        <v>12804</v>
      </c>
      <c r="B5862" s="1">
        <v>6000215</v>
      </c>
      <c r="C5862" t="s">
        <v>16272</v>
      </c>
      <c r="D5862">
        <v>5</v>
      </c>
      <c r="E5862" t="s">
        <v>23</v>
      </c>
      <c r="F5862" t="s">
        <v>332</v>
      </c>
      <c r="G5862" t="s">
        <v>16273</v>
      </c>
      <c r="H5862">
        <v>16</v>
      </c>
      <c r="I5862" t="s">
        <v>16274</v>
      </c>
      <c r="J5862">
        <v>3.7</v>
      </c>
      <c r="K5862" t="s">
        <v>27</v>
      </c>
      <c r="L5862" t="s">
        <v>27</v>
      </c>
      <c r="M5862" t="s">
        <v>28</v>
      </c>
      <c r="N5862">
        <v>676</v>
      </c>
      <c r="O5862">
        <v>2000</v>
      </c>
      <c r="P5862" t="s">
        <v>737</v>
      </c>
      <c r="Q5862" t="s">
        <v>737</v>
      </c>
      <c r="R5862">
        <f>VLOOKUP(A5862, LFR_RF!A:G, 7, FALSE)</f>
        <v>1.595</v>
      </c>
      <c r="S5862">
        <f>VLOOKUP(A5862, LRFR_RF!A:H, 8, FALSE)</f>
        <v>2.1549999999999998</v>
      </c>
      <c r="V5862" t="str">
        <f t="shared" si="92"/>
        <v>LRFR</v>
      </c>
    </row>
    <row r="5863" spans="1:22" x14ac:dyDescent="0.25">
      <c r="A5863">
        <v>12805</v>
      </c>
      <c r="B5863" s="1">
        <v>6000223</v>
      </c>
      <c r="C5863" t="s">
        <v>16275</v>
      </c>
      <c r="D5863">
        <v>5</v>
      </c>
      <c r="E5863" t="s">
        <v>23</v>
      </c>
      <c r="F5863" t="s">
        <v>332</v>
      </c>
      <c r="G5863" t="s">
        <v>16273</v>
      </c>
      <c r="H5863">
        <v>16</v>
      </c>
      <c r="I5863" t="s">
        <v>16274</v>
      </c>
      <c r="J5863">
        <v>3.7</v>
      </c>
      <c r="K5863" t="s">
        <v>27</v>
      </c>
      <c r="L5863" t="s">
        <v>27</v>
      </c>
      <c r="M5863" t="s">
        <v>28</v>
      </c>
      <c r="N5863">
        <v>676</v>
      </c>
      <c r="O5863">
        <v>2000</v>
      </c>
      <c r="P5863" t="s">
        <v>737</v>
      </c>
      <c r="Q5863" t="s">
        <v>737</v>
      </c>
      <c r="R5863">
        <f>VLOOKUP(A5863, LFR_RF!A:G, 7, FALSE)</f>
        <v>1.595</v>
      </c>
      <c r="S5863">
        <f>VLOOKUP(A5863, LRFR_RF!A:H, 8, FALSE)</f>
        <v>2.1549999999999998</v>
      </c>
      <c r="V5863" t="str">
        <f t="shared" si="92"/>
        <v>LRFR</v>
      </c>
    </row>
    <row r="5864" spans="1:22" x14ac:dyDescent="0.25">
      <c r="A5864">
        <v>12806</v>
      </c>
      <c r="B5864" s="1">
        <v>6001149</v>
      </c>
      <c r="C5864" t="s">
        <v>16276</v>
      </c>
      <c r="D5864">
        <v>5</v>
      </c>
      <c r="E5864" t="s">
        <v>23</v>
      </c>
      <c r="F5864" t="s">
        <v>16277</v>
      </c>
      <c r="G5864" t="s">
        <v>16278</v>
      </c>
      <c r="H5864" t="s">
        <v>16279</v>
      </c>
      <c r="I5864" t="s">
        <v>16280</v>
      </c>
      <c r="J5864">
        <v>0</v>
      </c>
      <c r="K5864" t="s">
        <v>27</v>
      </c>
      <c r="L5864" t="s">
        <v>27</v>
      </c>
      <c r="M5864" t="s">
        <v>28</v>
      </c>
      <c r="N5864">
        <v>69</v>
      </c>
      <c r="O5864">
        <v>1968</v>
      </c>
      <c r="P5864" t="s">
        <v>737</v>
      </c>
      <c r="Q5864" t="s">
        <v>737</v>
      </c>
      <c r="R5864">
        <f>VLOOKUP(A5864, LFR_RF!A:G, 7, FALSE)</f>
        <v>1.242</v>
      </c>
      <c r="S5864">
        <f>VLOOKUP(A5864, LRFR_RF!A:H, 8, FALSE)</f>
        <v>1.671</v>
      </c>
      <c r="V5864" t="str">
        <f t="shared" si="92"/>
        <v>LRFR</v>
      </c>
    </row>
    <row r="5865" spans="1:22" x14ac:dyDescent="0.25">
      <c r="A5865">
        <v>12807</v>
      </c>
      <c r="B5865" s="1">
        <v>6005403</v>
      </c>
      <c r="C5865" t="s">
        <v>16281</v>
      </c>
      <c r="D5865">
        <v>5</v>
      </c>
      <c r="E5865" t="s">
        <v>23</v>
      </c>
      <c r="F5865" t="s">
        <v>15015</v>
      </c>
      <c r="G5865" t="s">
        <v>16282</v>
      </c>
      <c r="H5865">
        <v>208</v>
      </c>
      <c r="I5865" t="s">
        <v>16283</v>
      </c>
      <c r="J5865">
        <v>5.32</v>
      </c>
      <c r="K5865" t="s">
        <v>27</v>
      </c>
      <c r="L5865" t="s">
        <v>27</v>
      </c>
      <c r="M5865" t="s">
        <v>28</v>
      </c>
      <c r="N5865">
        <v>16</v>
      </c>
      <c r="O5865">
        <v>1934</v>
      </c>
      <c r="P5865" t="s">
        <v>737</v>
      </c>
      <c r="Q5865" t="s">
        <v>737</v>
      </c>
      <c r="R5865">
        <f>VLOOKUP(A5865, LFR_RF!A:G, 7, FALSE)</f>
        <v>2.73</v>
      </c>
      <c r="S5865">
        <f>VLOOKUP(A5865, LRFR_RF!A:H, 8, FALSE)</f>
        <v>3.0059999999999998</v>
      </c>
      <c r="V5865" t="str">
        <f t="shared" si="92"/>
        <v>LRFR</v>
      </c>
    </row>
    <row r="5866" spans="1:22" x14ac:dyDescent="0.25">
      <c r="A5866">
        <v>12808</v>
      </c>
      <c r="B5866" s="1">
        <v>6104207</v>
      </c>
      <c r="C5866" t="s">
        <v>16284</v>
      </c>
      <c r="D5866">
        <v>10</v>
      </c>
      <c r="E5866" t="s">
        <v>603</v>
      </c>
      <c r="F5866" t="s">
        <v>15031</v>
      </c>
      <c r="G5866" t="s">
        <v>16285</v>
      </c>
      <c r="H5866">
        <v>564</v>
      </c>
      <c r="I5866" t="s">
        <v>15033</v>
      </c>
      <c r="J5866">
        <v>2.75</v>
      </c>
      <c r="K5866" t="s">
        <v>27</v>
      </c>
      <c r="L5866" t="s">
        <v>27</v>
      </c>
      <c r="M5866" t="s">
        <v>28</v>
      </c>
      <c r="N5866">
        <v>59</v>
      </c>
      <c r="O5866">
        <v>1962</v>
      </c>
      <c r="P5866" t="s">
        <v>737</v>
      </c>
      <c r="Q5866" t="s">
        <v>737</v>
      </c>
      <c r="R5866">
        <f>VLOOKUP(A5866, LFR_RF!A:G, 7, FALSE)</f>
        <v>1.1819999999999999</v>
      </c>
      <c r="S5866">
        <f>VLOOKUP(A5866, LRFR_RF!A:H, 8, FALSE)</f>
        <v>1.611</v>
      </c>
      <c r="V5866" t="str">
        <f t="shared" si="92"/>
        <v>LRFR</v>
      </c>
    </row>
    <row r="5867" spans="1:22" x14ac:dyDescent="0.25">
      <c r="A5867">
        <v>12809</v>
      </c>
      <c r="B5867" s="1">
        <v>6104533</v>
      </c>
      <c r="C5867" t="s">
        <v>16286</v>
      </c>
      <c r="D5867">
        <v>10</v>
      </c>
      <c r="E5867" t="s">
        <v>603</v>
      </c>
      <c r="F5867" t="s">
        <v>15031</v>
      </c>
      <c r="G5867" t="s">
        <v>16287</v>
      </c>
      <c r="H5867">
        <v>564</v>
      </c>
      <c r="I5867" t="s">
        <v>15033</v>
      </c>
      <c r="J5867">
        <v>8.52</v>
      </c>
      <c r="K5867" t="s">
        <v>27</v>
      </c>
      <c r="L5867" t="s">
        <v>27</v>
      </c>
      <c r="M5867" t="s">
        <v>28</v>
      </c>
      <c r="N5867">
        <v>104</v>
      </c>
      <c r="O5867">
        <v>1961</v>
      </c>
      <c r="P5867" t="s">
        <v>737</v>
      </c>
      <c r="Q5867" t="s">
        <v>737</v>
      </c>
      <c r="R5867">
        <f>VLOOKUP(A5867, LFR_RF!A:G, 7, FALSE)</f>
        <v>0.82599999999999996</v>
      </c>
      <c r="S5867">
        <f>VLOOKUP(A5867, LRFR_RF!A:H, 8, FALSE)</f>
        <v>1.181</v>
      </c>
      <c r="V5867" t="str">
        <f t="shared" si="92"/>
        <v>LRFR</v>
      </c>
    </row>
    <row r="5868" spans="1:22" x14ac:dyDescent="0.25">
      <c r="A5868">
        <v>12810</v>
      </c>
      <c r="B5868" s="1">
        <v>6104592</v>
      </c>
      <c r="C5868" t="s">
        <v>16288</v>
      </c>
      <c r="D5868">
        <v>10</v>
      </c>
      <c r="E5868" t="s">
        <v>603</v>
      </c>
      <c r="F5868" t="s">
        <v>15031</v>
      </c>
      <c r="G5868" t="s">
        <v>16289</v>
      </c>
      <c r="H5868">
        <v>564</v>
      </c>
      <c r="I5868" t="s">
        <v>15033</v>
      </c>
      <c r="J5868">
        <v>10.45</v>
      </c>
      <c r="K5868" t="s">
        <v>27</v>
      </c>
      <c r="L5868" t="s">
        <v>27</v>
      </c>
      <c r="M5868" t="s">
        <v>28</v>
      </c>
      <c r="N5868">
        <v>117</v>
      </c>
      <c r="O5868">
        <v>1961</v>
      </c>
      <c r="P5868" t="s">
        <v>737</v>
      </c>
      <c r="Q5868" t="s">
        <v>737</v>
      </c>
      <c r="R5868">
        <f>VLOOKUP(A5868, LFR_RF!A:G, 7, FALSE)</f>
        <v>0.96</v>
      </c>
      <c r="S5868">
        <f>VLOOKUP(A5868, LRFR_RF!A:H, 8, FALSE)</f>
        <v>1.403</v>
      </c>
      <c r="V5868" t="str">
        <f t="shared" si="92"/>
        <v>LRFR</v>
      </c>
    </row>
    <row r="5869" spans="1:22" x14ac:dyDescent="0.25">
      <c r="A5869">
        <v>12811</v>
      </c>
      <c r="B5869" s="1">
        <v>6300413</v>
      </c>
      <c r="C5869" t="s">
        <v>16290</v>
      </c>
      <c r="D5869">
        <v>1</v>
      </c>
      <c r="E5869" t="s">
        <v>272</v>
      </c>
      <c r="F5869" t="s">
        <v>16291</v>
      </c>
      <c r="G5869" t="s">
        <v>16292</v>
      </c>
      <c r="H5869">
        <v>49</v>
      </c>
      <c r="I5869" t="s">
        <v>16293</v>
      </c>
      <c r="J5869">
        <v>16.16</v>
      </c>
      <c r="K5869" t="s">
        <v>27</v>
      </c>
      <c r="L5869" t="s">
        <v>27</v>
      </c>
      <c r="M5869" t="s">
        <v>28</v>
      </c>
      <c r="N5869">
        <v>81</v>
      </c>
      <c r="O5869">
        <v>1979</v>
      </c>
      <c r="P5869" t="s">
        <v>737</v>
      </c>
      <c r="Q5869" t="s">
        <v>737</v>
      </c>
      <c r="R5869">
        <f>VLOOKUP(A5869, LFR_RF!A:G, 7, FALSE)</f>
        <v>1.306</v>
      </c>
      <c r="S5869">
        <f>VLOOKUP(A5869, LRFR_RF!A:H, 8, FALSE)</f>
        <v>1.778</v>
      </c>
      <c r="V5869" t="str">
        <f t="shared" si="92"/>
        <v>LRFR</v>
      </c>
    </row>
    <row r="5870" spans="1:22" x14ac:dyDescent="0.25">
      <c r="A5870">
        <v>12812</v>
      </c>
      <c r="B5870" s="1">
        <v>6301215</v>
      </c>
      <c r="C5870" t="s">
        <v>16294</v>
      </c>
      <c r="D5870">
        <v>1</v>
      </c>
      <c r="E5870" t="s">
        <v>272</v>
      </c>
      <c r="F5870" t="s">
        <v>14976</v>
      </c>
      <c r="G5870" t="s">
        <v>16295</v>
      </c>
      <c r="H5870">
        <v>127</v>
      </c>
      <c r="I5870" t="s">
        <v>16296</v>
      </c>
      <c r="J5870">
        <v>4.99</v>
      </c>
      <c r="K5870" t="s">
        <v>27</v>
      </c>
      <c r="L5870" t="s">
        <v>27</v>
      </c>
      <c r="M5870" t="s">
        <v>28</v>
      </c>
      <c r="N5870">
        <v>92</v>
      </c>
      <c r="O5870">
        <v>1995</v>
      </c>
      <c r="P5870" t="s">
        <v>737</v>
      </c>
      <c r="Q5870" t="s">
        <v>737</v>
      </c>
      <c r="R5870">
        <f>VLOOKUP(A5870, LFR_RF!A:G, 7, FALSE)</f>
        <v>1.367</v>
      </c>
      <c r="S5870">
        <f>VLOOKUP(A5870, LRFR_RF!A:H, 8, FALSE)</f>
        <v>1.1240000000000001</v>
      </c>
      <c r="V5870" t="str">
        <f t="shared" si="92"/>
        <v>LFR</v>
      </c>
    </row>
    <row r="5871" spans="1:22" x14ac:dyDescent="0.25">
      <c r="A5871">
        <v>12813</v>
      </c>
      <c r="B5871" s="1">
        <v>6401295</v>
      </c>
      <c r="C5871" t="s">
        <v>16297</v>
      </c>
      <c r="D5871">
        <v>5</v>
      </c>
      <c r="E5871" t="s">
        <v>378</v>
      </c>
      <c r="F5871" t="s">
        <v>14003</v>
      </c>
      <c r="G5871" t="s">
        <v>16298</v>
      </c>
      <c r="H5871">
        <v>93</v>
      </c>
      <c r="I5871" t="s">
        <v>16299</v>
      </c>
      <c r="J5871">
        <v>5</v>
      </c>
      <c r="K5871" t="s">
        <v>27</v>
      </c>
      <c r="L5871" t="s">
        <v>27</v>
      </c>
      <c r="M5871" t="s">
        <v>28</v>
      </c>
      <c r="N5871">
        <v>23</v>
      </c>
      <c r="O5871">
        <v>1969</v>
      </c>
      <c r="P5871" t="s">
        <v>737</v>
      </c>
      <c r="Q5871" t="s">
        <v>737</v>
      </c>
      <c r="R5871">
        <f>VLOOKUP(A5871, LFR_RF!A:G, 7, FALSE)</f>
        <v>1.472</v>
      </c>
      <c r="S5871">
        <f>VLOOKUP(A5871, LRFR_RF!A:H, 8, FALSE)</f>
        <v>1.998</v>
      </c>
      <c r="V5871" t="str">
        <f t="shared" si="92"/>
        <v>LRFR</v>
      </c>
    </row>
    <row r="5872" spans="1:22" x14ac:dyDescent="0.25">
      <c r="A5872">
        <v>12815</v>
      </c>
      <c r="B5872" s="1">
        <v>6403182</v>
      </c>
      <c r="C5872" t="s">
        <v>16300</v>
      </c>
      <c r="D5872">
        <v>5</v>
      </c>
      <c r="E5872" t="s">
        <v>378</v>
      </c>
      <c r="F5872" t="s">
        <v>15959</v>
      </c>
      <c r="G5872" t="s">
        <v>16301</v>
      </c>
      <c r="H5872">
        <v>668</v>
      </c>
      <c r="I5872" t="s">
        <v>16302</v>
      </c>
      <c r="J5872">
        <v>13.04</v>
      </c>
      <c r="K5872" t="s">
        <v>27</v>
      </c>
      <c r="L5872" t="s">
        <v>27</v>
      </c>
      <c r="M5872" t="s">
        <v>28</v>
      </c>
      <c r="N5872">
        <v>24</v>
      </c>
      <c r="O5872">
        <v>1946</v>
      </c>
      <c r="P5872" t="s">
        <v>737</v>
      </c>
      <c r="Q5872" t="s">
        <v>737</v>
      </c>
      <c r="R5872">
        <f>VLOOKUP(A5872, LFR_RF!A:G, 7, FALSE)</f>
        <v>1.115</v>
      </c>
      <c r="S5872">
        <f>VLOOKUP(A5872, LRFR_RF!A:H, 8, FALSE)</f>
        <v>1.3320000000000001</v>
      </c>
      <c r="V5872" t="str">
        <f t="shared" si="92"/>
        <v>LRFR</v>
      </c>
    </row>
    <row r="5873" spans="1:22" x14ac:dyDescent="0.25">
      <c r="A5873">
        <v>12816</v>
      </c>
      <c r="B5873" s="1">
        <v>6901441</v>
      </c>
      <c r="C5873" t="s">
        <v>16303</v>
      </c>
      <c r="D5873">
        <v>1</v>
      </c>
      <c r="E5873" t="s">
        <v>560</v>
      </c>
      <c r="F5873" t="s">
        <v>13191</v>
      </c>
      <c r="G5873" t="s">
        <v>16304</v>
      </c>
      <c r="H5873">
        <v>189</v>
      </c>
      <c r="I5873" t="s">
        <v>10794</v>
      </c>
      <c r="J5873">
        <v>11.54</v>
      </c>
      <c r="K5873" t="s">
        <v>27</v>
      </c>
      <c r="L5873" t="s">
        <v>27</v>
      </c>
      <c r="M5873" t="s">
        <v>28</v>
      </c>
      <c r="N5873">
        <v>126</v>
      </c>
      <c r="O5873">
        <v>1964</v>
      </c>
      <c r="P5873" t="s">
        <v>737</v>
      </c>
      <c r="Q5873" t="s">
        <v>737</v>
      </c>
      <c r="R5873">
        <f>VLOOKUP(A5873, LFR_RF!A:G, 7, FALSE)</f>
        <v>1.083</v>
      </c>
      <c r="S5873">
        <f>VLOOKUP(A5873, LRFR_RF!A:H, 8, FALSE)</f>
        <v>1.1870000000000001</v>
      </c>
      <c r="V5873" t="str">
        <f t="shared" si="92"/>
        <v>LRFR</v>
      </c>
    </row>
    <row r="5874" spans="1:22" x14ac:dyDescent="0.25">
      <c r="A5874">
        <v>12817</v>
      </c>
      <c r="B5874" s="1">
        <v>7602200</v>
      </c>
      <c r="C5874" t="s">
        <v>16305</v>
      </c>
      <c r="D5874">
        <v>4</v>
      </c>
      <c r="E5874" t="s">
        <v>682</v>
      </c>
      <c r="F5874" t="s">
        <v>12899</v>
      </c>
      <c r="G5874" t="s">
        <v>16306</v>
      </c>
      <c r="H5874">
        <v>62</v>
      </c>
      <c r="I5874" t="s">
        <v>16307</v>
      </c>
      <c r="J5874">
        <v>18.7</v>
      </c>
      <c r="K5874" t="s">
        <v>27</v>
      </c>
      <c r="L5874" t="s">
        <v>27</v>
      </c>
      <c r="M5874" t="s">
        <v>28</v>
      </c>
      <c r="N5874">
        <v>108</v>
      </c>
      <c r="O5874">
        <v>1979</v>
      </c>
      <c r="P5874" t="s">
        <v>737</v>
      </c>
      <c r="Q5874" t="s">
        <v>737</v>
      </c>
      <c r="R5874">
        <f>VLOOKUP(A5874, LFR_RF!A:G, 7, FALSE)</f>
        <v>0.95499999999999996</v>
      </c>
      <c r="S5874">
        <f>VLOOKUP(A5874, LRFR_RF!A:H, 8, FALSE)</f>
        <v>1.593</v>
      </c>
      <c r="V5874" t="str">
        <f t="shared" si="92"/>
        <v>LRFR</v>
      </c>
    </row>
    <row r="5875" spans="1:22" x14ac:dyDescent="0.25">
      <c r="A5875">
        <v>12818</v>
      </c>
      <c r="B5875" s="1">
        <v>7710887</v>
      </c>
      <c r="C5875" t="s">
        <v>16308</v>
      </c>
      <c r="D5875">
        <v>4</v>
      </c>
      <c r="E5875" t="s">
        <v>408</v>
      </c>
      <c r="F5875" t="s">
        <v>16309</v>
      </c>
      <c r="G5875" t="s">
        <v>16310</v>
      </c>
      <c r="H5875">
        <v>59</v>
      </c>
      <c r="I5875" t="s">
        <v>16311</v>
      </c>
      <c r="J5875">
        <v>0.08</v>
      </c>
      <c r="K5875" t="s">
        <v>27</v>
      </c>
      <c r="L5875" t="s">
        <v>27</v>
      </c>
      <c r="M5875" t="s">
        <v>28</v>
      </c>
      <c r="N5875">
        <v>221</v>
      </c>
      <c r="O5875">
        <v>1974</v>
      </c>
      <c r="P5875" t="s">
        <v>737</v>
      </c>
      <c r="Q5875" t="s">
        <v>737</v>
      </c>
      <c r="R5875">
        <f>VLOOKUP(A5875, LFR_RF!A:G, 7, FALSE)</f>
        <v>1.387</v>
      </c>
      <c r="S5875">
        <f>VLOOKUP(A5875, LRFR_RF!A:H, 8, FALSE)</f>
        <v>1.9330000000000001</v>
      </c>
      <c r="V5875" t="str">
        <f t="shared" si="92"/>
        <v>LRFR</v>
      </c>
    </row>
    <row r="5876" spans="1:22" x14ac:dyDescent="0.25">
      <c r="A5876">
        <v>12819</v>
      </c>
      <c r="B5876" s="1">
        <v>7800819</v>
      </c>
      <c r="C5876" t="s">
        <v>16312</v>
      </c>
      <c r="D5876">
        <v>4</v>
      </c>
      <c r="E5876" t="s">
        <v>493</v>
      </c>
      <c r="F5876" t="s">
        <v>3464</v>
      </c>
      <c r="G5876" t="s">
        <v>16313</v>
      </c>
      <c r="H5876">
        <v>5</v>
      </c>
      <c r="I5876" t="s">
        <v>1655</v>
      </c>
      <c r="J5876">
        <v>12</v>
      </c>
      <c r="K5876" t="s">
        <v>27</v>
      </c>
      <c r="L5876" t="s">
        <v>27</v>
      </c>
      <c r="M5876" t="s">
        <v>28</v>
      </c>
      <c r="N5876">
        <v>141</v>
      </c>
      <c r="O5876">
        <v>1970</v>
      </c>
      <c r="P5876" t="s">
        <v>737</v>
      </c>
      <c r="Q5876" t="s">
        <v>737</v>
      </c>
      <c r="R5876">
        <f>VLOOKUP(A5876, LFR_RF!A:G, 7, FALSE)</f>
        <v>2.3290000000000002</v>
      </c>
      <c r="S5876">
        <f>VLOOKUP(A5876, LRFR_RF!A:H, 8, FALSE)</f>
        <v>3.1579999999999999</v>
      </c>
      <c r="V5876" t="str">
        <f t="shared" si="92"/>
        <v>LRFR</v>
      </c>
    </row>
    <row r="5877" spans="1:22" x14ac:dyDescent="0.25">
      <c r="A5877">
        <v>12820</v>
      </c>
      <c r="B5877" s="1">
        <v>8301115</v>
      </c>
      <c r="C5877" t="s">
        <v>16314</v>
      </c>
      <c r="D5877">
        <v>8</v>
      </c>
      <c r="E5877" t="s">
        <v>141</v>
      </c>
      <c r="F5877" t="s">
        <v>11188</v>
      </c>
      <c r="G5877" t="s">
        <v>16315</v>
      </c>
      <c r="H5877">
        <v>48</v>
      </c>
      <c r="I5877" t="s">
        <v>11563</v>
      </c>
      <c r="J5877">
        <v>8.9700000000000006</v>
      </c>
      <c r="K5877" t="s">
        <v>27</v>
      </c>
      <c r="L5877" t="s">
        <v>27</v>
      </c>
      <c r="M5877" t="s">
        <v>28</v>
      </c>
      <c r="N5877">
        <v>160</v>
      </c>
      <c r="O5877">
        <v>1964</v>
      </c>
      <c r="P5877" t="s">
        <v>737</v>
      </c>
      <c r="Q5877" t="s">
        <v>737</v>
      </c>
      <c r="R5877">
        <f>VLOOKUP(A5877, LFR_RF!A:G, 7, FALSE)</f>
        <v>1.9379999999999999</v>
      </c>
      <c r="S5877">
        <f>VLOOKUP(A5877, LRFR_RF!A:H, 8, FALSE)</f>
        <v>1.802</v>
      </c>
      <c r="V5877" t="str">
        <f t="shared" si="92"/>
        <v>LFR</v>
      </c>
    </row>
    <row r="5878" spans="1:22" x14ac:dyDescent="0.25">
      <c r="A5878">
        <v>12821</v>
      </c>
      <c r="B5878" s="1">
        <v>8301824</v>
      </c>
      <c r="C5878" t="s">
        <v>16316</v>
      </c>
      <c r="D5878">
        <v>8</v>
      </c>
      <c r="E5878" t="s">
        <v>141</v>
      </c>
      <c r="F5878" t="s">
        <v>16317</v>
      </c>
      <c r="G5878" t="s">
        <v>16318</v>
      </c>
      <c r="H5878">
        <v>83017</v>
      </c>
      <c r="I5878" t="s">
        <v>82</v>
      </c>
      <c r="J5878">
        <v>0</v>
      </c>
      <c r="K5878" t="s">
        <v>27</v>
      </c>
      <c r="L5878" t="s">
        <v>27</v>
      </c>
      <c r="M5878" t="s">
        <v>28</v>
      </c>
      <c r="N5878">
        <v>463</v>
      </c>
      <c r="O5878">
        <v>1973</v>
      </c>
      <c r="P5878" t="s">
        <v>737</v>
      </c>
      <c r="Q5878" t="s">
        <v>737</v>
      </c>
      <c r="R5878">
        <f>VLOOKUP(A5878, LFR_RF!A:G, 7, FALSE)</f>
        <v>1.1359999999999999</v>
      </c>
      <c r="S5878">
        <f>VLOOKUP(A5878, LRFR_RF!A:H, 8, FALSE)</f>
        <v>1.252</v>
      </c>
      <c r="V5878" t="str">
        <f t="shared" si="92"/>
        <v>LRFR</v>
      </c>
    </row>
    <row r="5879" spans="1:22" x14ac:dyDescent="0.25">
      <c r="A5879">
        <v>12822</v>
      </c>
      <c r="B5879" s="1">
        <v>8505160</v>
      </c>
      <c r="C5879" t="s">
        <v>16319</v>
      </c>
      <c r="D5879">
        <v>3</v>
      </c>
      <c r="E5879" t="s">
        <v>653</v>
      </c>
      <c r="F5879" t="s">
        <v>10817</v>
      </c>
      <c r="G5879" t="s">
        <v>16320</v>
      </c>
      <c r="H5879">
        <v>302</v>
      </c>
      <c r="I5879" t="s">
        <v>10815</v>
      </c>
      <c r="J5879">
        <v>0.88</v>
      </c>
      <c r="K5879" t="s">
        <v>27</v>
      </c>
      <c r="L5879" t="s">
        <v>27</v>
      </c>
      <c r="M5879" t="s">
        <v>28</v>
      </c>
      <c r="N5879">
        <v>152</v>
      </c>
      <c r="O5879">
        <v>1962</v>
      </c>
      <c r="P5879" t="s">
        <v>737</v>
      </c>
      <c r="Q5879" t="s">
        <v>737</v>
      </c>
      <c r="R5879">
        <f>VLOOKUP(A5879, LFR_RF!A:G, 7, FALSE)</f>
        <v>1.4370000000000001</v>
      </c>
      <c r="S5879">
        <f>VLOOKUP(A5879, LRFR_RF!A:H, 8, FALSE)</f>
        <v>2.665</v>
      </c>
      <c r="V5879" t="str">
        <f t="shared" si="92"/>
        <v>LRFR</v>
      </c>
    </row>
    <row r="5880" spans="1:22" x14ac:dyDescent="0.25">
      <c r="A5880">
        <v>12823</v>
      </c>
      <c r="B5880" s="1">
        <v>8505195</v>
      </c>
      <c r="C5880" t="s">
        <v>16321</v>
      </c>
      <c r="D5880">
        <v>3</v>
      </c>
      <c r="E5880" t="s">
        <v>653</v>
      </c>
      <c r="F5880" t="s">
        <v>10817</v>
      </c>
      <c r="G5880" t="s">
        <v>16322</v>
      </c>
      <c r="H5880">
        <v>302</v>
      </c>
      <c r="I5880" t="s">
        <v>10021</v>
      </c>
      <c r="J5880">
        <v>0.95</v>
      </c>
      <c r="K5880" t="s">
        <v>27</v>
      </c>
      <c r="L5880" t="s">
        <v>27</v>
      </c>
      <c r="M5880" t="s">
        <v>28</v>
      </c>
      <c r="N5880">
        <v>217</v>
      </c>
      <c r="O5880">
        <v>1962</v>
      </c>
      <c r="P5880" t="s">
        <v>737</v>
      </c>
      <c r="Q5880" t="s">
        <v>737</v>
      </c>
      <c r="R5880">
        <f>VLOOKUP(A5880, LFR_RF!A:G, 7, FALSE)</f>
        <v>1.4279999999999999</v>
      </c>
      <c r="S5880">
        <f>VLOOKUP(A5880, LRFR_RF!A:H, 8, FALSE)</f>
        <v>2.278</v>
      </c>
      <c r="V5880" t="str">
        <f t="shared" si="92"/>
        <v>LRFR</v>
      </c>
    </row>
    <row r="5881" spans="1:22" x14ac:dyDescent="0.25">
      <c r="A5881">
        <v>12825</v>
      </c>
      <c r="B5881" s="1">
        <v>8803625</v>
      </c>
      <c r="C5881" t="s">
        <v>16323</v>
      </c>
      <c r="D5881">
        <v>1</v>
      </c>
      <c r="E5881" t="s">
        <v>107</v>
      </c>
      <c r="F5881" t="s">
        <v>14585</v>
      </c>
      <c r="G5881" t="s">
        <v>16324</v>
      </c>
      <c r="H5881">
        <v>231</v>
      </c>
      <c r="I5881" t="s">
        <v>16325</v>
      </c>
      <c r="J5881">
        <v>13.78</v>
      </c>
      <c r="K5881" t="s">
        <v>27</v>
      </c>
      <c r="L5881" t="s">
        <v>27</v>
      </c>
      <c r="M5881" t="s">
        <v>28</v>
      </c>
      <c r="N5881">
        <v>58</v>
      </c>
      <c r="O5881">
        <v>1983</v>
      </c>
      <c r="P5881" t="s">
        <v>737</v>
      </c>
      <c r="Q5881" t="s">
        <v>737</v>
      </c>
      <c r="R5881">
        <f>VLOOKUP(A5881, LFR_RF!A:G, 7, FALSE)</f>
        <v>2.0859999999999999</v>
      </c>
      <c r="S5881">
        <f>VLOOKUP(A5881, LRFR_RF!A:H, 8, FALSE)</f>
        <v>2.02</v>
      </c>
      <c r="V5881" t="str">
        <f t="shared" si="92"/>
        <v>LFR</v>
      </c>
    </row>
    <row r="5882" spans="1:22" x14ac:dyDescent="0.25">
      <c r="A5882">
        <v>12826</v>
      </c>
      <c r="B5882" s="1">
        <v>5010000</v>
      </c>
      <c r="C5882" t="s">
        <v>16326</v>
      </c>
      <c r="D5882">
        <v>4</v>
      </c>
      <c r="E5882" t="s">
        <v>44</v>
      </c>
      <c r="F5882" t="s">
        <v>993</v>
      </c>
      <c r="G5882" t="s">
        <v>16327</v>
      </c>
      <c r="H5882">
        <v>165</v>
      </c>
      <c r="I5882" t="s">
        <v>16328</v>
      </c>
      <c r="J5882">
        <v>25.61</v>
      </c>
      <c r="K5882" t="s">
        <v>27</v>
      </c>
      <c r="L5882" t="s">
        <v>27</v>
      </c>
      <c r="M5882" t="s">
        <v>28</v>
      </c>
      <c r="N5882">
        <v>12</v>
      </c>
      <c r="O5882">
        <v>2017</v>
      </c>
      <c r="P5882" t="s">
        <v>737</v>
      </c>
      <c r="Q5882" t="s">
        <v>738</v>
      </c>
      <c r="R5882">
        <f>VLOOKUP(A5882, LFR_RF!A:G, 7, FALSE)</f>
        <v>1.7869999999999999</v>
      </c>
      <c r="S5882" t="e">
        <f>VLOOKUP(A5882, LRFR_RF!A:H, 8, FALSE)</f>
        <v>#N/A</v>
      </c>
      <c r="V5882" t="str">
        <f t="shared" si="92"/>
        <v>LFR</v>
      </c>
    </row>
    <row r="5883" spans="1:22" x14ac:dyDescent="0.25">
      <c r="A5883">
        <v>12828</v>
      </c>
      <c r="B5883" s="1">
        <v>4504941</v>
      </c>
      <c r="C5883" t="s">
        <v>16329</v>
      </c>
      <c r="D5883">
        <v>5</v>
      </c>
      <c r="E5883" t="s">
        <v>331</v>
      </c>
      <c r="F5883" t="s">
        <v>16330</v>
      </c>
      <c r="G5883" t="s">
        <v>16331</v>
      </c>
      <c r="H5883" t="s">
        <v>11763</v>
      </c>
      <c r="I5883" t="s">
        <v>16332</v>
      </c>
      <c r="J5883">
        <v>2.89</v>
      </c>
      <c r="K5883" t="s">
        <v>27</v>
      </c>
      <c r="L5883" t="s">
        <v>27</v>
      </c>
      <c r="M5883" t="s">
        <v>28</v>
      </c>
      <c r="N5883">
        <v>161</v>
      </c>
      <c r="O5883">
        <v>1986</v>
      </c>
      <c r="P5883" t="s">
        <v>737</v>
      </c>
      <c r="Q5883" t="s">
        <v>737</v>
      </c>
      <c r="R5883">
        <f>VLOOKUP(A5883, LFR_RF!A:G, 7, FALSE)</f>
        <v>2.72</v>
      </c>
      <c r="S5883">
        <f>VLOOKUP(A5883, LRFR_RF!A:H, 8, FALSE)</f>
        <v>2.5070000000000001</v>
      </c>
      <c r="V5883" t="str">
        <f t="shared" si="92"/>
        <v>LFR</v>
      </c>
    </row>
    <row r="5884" spans="1:22" x14ac:dyDescent="0.25">
      <c r="A5884">
        <v>12829</v>
      </c>
      <c r="B5884" s="1">
        <v>6400914</v>
      </c>
      <c r="C5884" t="s">
        <v>16333</v>
      </c>
      <c r="D5884">
        <v>5</v>
      </c>
      <c r="E5884" t="s">
        <v>378</v>
      </c>
      <c r="F5884" t="s">
        <v>867</v>
      </c>
      <c r="G5884" t="s">
        <v>16334</v>
      </c>
      <c r="H5884">
        <v>37</v>
      </c>
      <c r="I5884" t="s">
        <v>6447</v>
      </c>
      <c r="J5884">
        <v>1.85</v>
      </c>
      <c r="K5884" t="s">
        <v>27</v>
      </c>
      <c r="L5884" t="s">
        <v>27</v>
      </c>
      <c r="M5884" t="s">
        <v>28</v>
      </c>
      <c r="N5884">
        <v>43</v>
      </c>
      <c r="O5884">
        <v>1995</v>
      </c>
      <c r="P5884" t="s">
        <v>737</v>
      </c>
      <c r="Q5884" t="s">
        <v>737</v>
      </c>
      <c r="R5884">
        <f>VLOOKUP(A5884, LFR_RF!A:G, 7, FALSE)</f>
        <v>1.554</v>
      </c>
      <c r="S5884">
        <f>VLOOKUP(A5884, LRFR_RF!A:H, 8, FALSE)</f>
        <v>2.7709999999999999</v>
      </c>
      <c r="V5884" t="str">
        <f t="shared" si="92"/>
        <v>LRFR</v>
      </c>
    </row>
    <row r="5885" spans="1:22" x14ac:dyDescent="0.25">
      <c r="A5885">
        <v>12831</v>
      </c>
      <c r="B5885" s="1">
        <v>3800369</v>
      </c>
      <c r="C5885" t="s">
        <v>16335</v>
      </c>
      <c r="D5885">
        <v>11</v>
      </c>
      <c r="E5885" t="s">
        <v>225</v>
      </c>
      <c r="F5885" t="s">
        <v>226</v>
      </c>
      <c r="G5885" t="s">
        <v>16336</v>
      </c>
      <c r="H5885">
        <v>39</v>
      </c>
      <c r="I5885" t="s">
        <v>16337</v>
      </c>
      <c r="J5885">
        <v>14.37</v>
      </c>
      <c r="K5885" t="s">
        <v>27</v>
      </c>
      <c r="L5885" t="s">
        <v>27</v>
      </c>
      <c r="M5885" t="s">
        <v>28</v>
      </c>
      <c r="N5885">
        <v>12</v>
      </c>
      <c r="O5885">
        <v>1969</v>
      </c>
      <c r="P5885" t="s">
        <v>738</v>
      </c>
      <c r="Q5885" t="s">
        <v>738</v>
      </c>
      <c r="R5885" t="e">
        <f>VLOOKUP(A5885, LFR_RF!A:G, 7, FALSE)</f>
        <v>#N/A</v>
      </c>
      <c r="S5885" t="e">
        <f>VLOOKUP(A5885, LRFR_RF!A:H, 8, FALSE)</f>
        <v>#N/A</v>
      </c>
      <c r="V5885" t="str">
        <f t="shared" si="92"/>
        <v>Error</v>
      </c>
    </row>
    <row r="5886" spans="1:22" x14ac:dyDescent="0.25">
      <c r="A5886">
        <v>12832</v>
      </c>
      <c r="B5886" s="1">
        <v>1300336</v>
      </c>
      <c r="C5886" t="s">
        <v>16338</v>
      </c>
      <c r="D5886">
        <v>8</v>
      </c>
      <c r="E5886" t="s">
        <v>86</v>
      </c>
      <c r="F5886" t="s">
        <v>16339</v>
      </c>
      <c r="G5886" t="s">
        <v>16340</v>
      </c>
      <c r="H5886">
        <v>32</v>
      </c>
      <c r="I5886" t="s">
        <v>16341</v>
      </c>
      <c r="J5886">
        <v>3.74</v>
      </c>
      <c r="K5886" t="s">
        <v>27</v>
      </c>
      <c r="L5886" t="s">
        <v>27</v>
      </c>
      <c r="M5886" t="s">
        <v>28</v>
      </c>
      <c r="N5886">
        <v>152.82</v>
      </c>
      <c r="O5886">
        <v>2021</v>
      </c>
      <c r="P5886" t="s">
        <v>737</v>
      </c>
      <c r="Q5886" t="s">
        <v>737</v>
      </c>
      <c r="R5886">
        <f>VLOOKUP(A5886, LFR_RF!A:G, 7, FALSE)</f>
        <v>1.387</v>
      </c>
      <c r="S5886">
        <f>VLOOKUP(A5886, LRFR_RF!A:H, 8, FALSE)</f>
        <v>3.5760000000000001</v>
      </c>
      <c r="V5886" t="str">
        <f t="shared" si="92"/>
        <v>LRFR</v>
      </c>
    </row>
    <row r="5887" spans="1:22" x14ac:dyDescent="0.25">
      <c r="A5887">
        <v>12833</v>
      </c>
      <c r="B5887" s="1">
        <v>200123</v>
      </c>
      <c r="C5887" t="s">
        <v>16342</v>
      </c>
      <c r="D5887">
        <v>1</v>
      </c>
      <c r="E5887" t="s">
        <v>53</v>
      </c>
      <c r="F5887" t="s">
        <v>14556</v>
      </c>
      <c r="G5887" t="s">
        <v>16343</v>
      </c>
      <c r="H5887">
        <v>30</v>
      </c>
      <c r="I5887" t="s">
        <v>16344</v>
      </c>
      <c r="J5887">
        <v>5.47</v>
      </c>
      <c r="K5887" t="s">
        <v>27</v>
      </c>
      <c r="L5887" t="s">
        <v>27</v>
      </c>
      <c r="M5887" t="s">
        <v>28</v>
      </c>
      <c r="N5887">
        <v>60</v>
      </c>
      <c r="O5887">
        <v>1968</v>
      </c>
      <c r="P5887" t="s">
        <v>737</v>
      </c>
      <c r="Q5887" t="s">
        <v>737</v>
      </c>
      <c r="R5887">
        <f>VLOOKUP(A5887, LFR_RF!A:G, 7, FALSE)</f>
        <v>1.4279999999999999</v>
      </c>
      <c r="S5887">
        <f>VLOOKUP(A5887, LRFR_RF!A:H, 8, FALSE)</f>
        <v>1.974</v>
      </c>
      <c r="V5887" t="str">
        <f t="shared" si="92"/>
        <v>LRFR</v>
      </c>
    </row>
    <row r="5888" spans="1:22" x14ac:dyDescent="0.25">
      <c r="A5888">
        <v>12834</v>
      </c>
      <c r="B5888" s="1">
        <v>200158</v>
      </c>
      <c r="C5888" t="s">
        <v>16345</v>
      </c>
      <c r="D5888">
        <v>1</v>
      </c>
      <c r="E5888" t="s">
        <v>53</v>
      </c>
      <c r="F5888" t="s">
        <v>14556</v>
      </c>
      <c r="G5888" t="s">
        <v>16343</v>
      </c>
      <c r="H5888">
        <v>30</v>
      </c>
      <c r="I5888" t="s">
        <v>16344</v>
      </c>
      <c r="J5888">
        <v>5.47</v>
      </c>
      <c r="K5888" t="s">
        <v>27</v>
      </c>
      <c r="L5888" t="s">
        <v>27</v>
      </c>
      <c r="M5888" t="s">
        <v>28</v>
      </c>
      <c r="N5888">
        <v>60</v>
      </c>
      <c r="O5888">
        <v>1968</v>
      </c>
      <c r="P5888" t="s">
        <v>737</v>
      </c>
      <c r="Q5888" t="s">
        <v>737</v>
      </c>
      <c r="R5888">
        <f>VLOOKUP(A5888, LFR_RF!A:G, 7, FALSE)</f>
        <v>1.4279999999999999</v>
      </c>
      <c r="S5888">
        <f>VLOOKUP(A5888, LRFR_RF!A:H, 8, FALSE)</f>
        <v>1.974</v>
      </c>
      <c r="V5888" t="str">
        <f t="shared" si="92"/>
        <v>LRFR</v>
      </c>
    </row>
    <row r="5889" spans="1:22" x14ac:dyDescent="0.25">
      <c r="A5889">
        <v>12835</v>
      </c>
      <c r="B5889" s="1">
        <v>200638</v>
      </c>
      <c r="C5889" t="s">
        <v>16346</v>
      </c>
      <c r="D5889">
        <v>1</v>
      </c>
      <c r="E5889" t="s">
        <v>53</v>
      </c>
      <c r="F5889" t="s">
        <v>14556</v>
      </c>
      <c r="G5889" t="s">
        <v>16347</v>
      </c>
      <c r="H5889">
        <v>30</v>
      </c>
      <c r="I5889" t="s">
        <v>16348</v>
      </c>
      <c r="J5889">
        <v>18.89</v>
      </c>
      <c r="K5889" t="s">
        <v>27</v>
      </c>
      <c r="L5889" t="s">
        <v>27</v>
      </c>
      <c r="M5889" t="s">
        <v>28</v>
      </c>
      <c r="N5889">
        <v>115</v>
      </c>
      <c r="O5889">
        <v>1970</v>
      </c>
      <c r="P5889" t="s">
        <v>737</v>
      </c>
      <c r="Q5889" t="s">
        <v>737</v>
      </c>
      <c r="R5889">
        <f>VLOOKUP(A5889, LFR_RF!A:G, 7, FALSE)</f>
        <v>1.5429999999999999</v>
      </c>
      <c r="S5889">
        <f>VLOOKUP(A5889, LRFR_RF!A:H, 8, FALSE)</f>
        <v>2.206</v>
      </c>
      <c r="V5889" t="str">
        <f t="shared" si="92"/>
        <v>LRFR</v>
      </c>
    </row>
    <row r="5890" spans="1:22" x14ac:dyDescent="0.25">
      <c r="A5890">
        <v>12836</v>
      </c>
      <c r="B5890" s="1">
        <v>200662</v>
      </c>
      <c r="C5890" t="s">
        <v>16349</v>
      </c>
      <c r="D5890">
        <v>1</v>
      </c>
      <c r="E5890" t="s">
        <v>53</v>
      </c>
      <c r="F5890" t="s">
        <v>14556</v>
      </c>
      <c r="G5890" t="s">
        <v>16347</v>
      </c>
      <c r="H5890">
        <v>30</v>
      </c>
      <c r="I5890" t="s">
        <v>16348</v>
      </c>
      <c r="J5890">
        <v>18.920000000000002</v>
      </c>
      <c r="K5890" t="s">
        <v>27</v>
      </c>
      <c r="L5890" t="s">
        <v>27</v>
      </c>
      <c r="M5890" t="s">
        <v>28</v>
      </c>
      <c r="N5890">
        <v>115</v>
      </c>
      <c r="O5890">
        <v>1970</v>
      </c>
      <c r="P5890" t="s">
        <v>737</v>
      </c>
      <c r="Q5890" t="s">
        <v>737</v>
      </c>
      <c r="R5890">
        <f>VLOOKUP(A5890, LFR_RF!A:G, 7, FALSE)</f>
        <v>1.5429999999999999</v>
      </c>
      <c r="S5890">
        <f>VLOOKUP(A5890, LRFR_RF!A:H, 8, FALSE)</f>
        <v>2.206</v>
      </c>
      <c r="V5890" t="str">
        <f t="shared" si="92"/>
        <v>LRFR</v>
      </c>
    </row>
    <row r="5891" spans="1:22" x14ac:dyDescent="0.25">
      <c r="A5891">
        <v>12837</v>
      </c>
      <c r="B5891" s="1">
        <v>303003</v>
      </c>
      <c r="C5891" t="s">
        <v>16350</v>
      </c>
      <c r="D5891">
        <v>3</v>
      </c>
      <c r="E5891" t="s">
        <v>500</v>
      </c>
      <c r="F5891" t="s">
        <v>82</v>
      </c>
      <c r="G5891" t="s">
        <v>16351</v>
      </c>
      <c r="H5891">
        <v>71</v>
      </c>
      <c r="I5891" t="s">
        <v>16352</v>
      </c>
      <c r="J5891">
        <v>9.1300000000000008</v>
      </c>
      <c r="K5891" t="s">
        <v>27</v>
      </c>
      <c r="L5891" t="s">
        <v>27</v>
      </c>
      <c r="M5891" t="s">
        <v>28</v>
      </c>
      <c r="N5891">
        <v>122</v>
      </c>
      <c r="O5891">
        <v>1959</v>
      </c>
      <c r="P5891" t="s">
        <v>737</v>
      </c>
      <c r="Q5891" t="s">
        <v>737</v>
      </c>
      <c r="R5891">
        <f>VLOOKUP(A5891, LFR_RF!A:G, 7, FALSE)</f>
        <v>1.98</v>
      </c>
      <c r="S5891">
        <f>VLOOKUP(A5891, LRFR_RF!A:H, 8, FALSE)</f>
        <v>3.222</v>
      </c>
      <c r="V5891" t="str">
        <f t="shared" si="92"/>
        <v>LRFR</v>
      </c>
    </row>
    <row r="5892" spans="1:22" x14ac:dyDescent="0.25">
      <c r="A5892">
        <v>12838</v>
      </c>
      <c r="B5892" s="1">
        <v>304697</v>
      </c>
      <c r="C5892" t="s">
        <v>16353</v>
      </c>
      <c r="D5892">
        <v>3</v>
      </c>
      <c r="E5892" t="s">
        <v>500</v>
      </c>
      <c r="F5892" t="s">
        <v>15795</v>
      </c>
      <c r="G5892" t="s">
        <v>16354</v>
      </c>
      <c r="H5892">
        <v>250</v>
      </c>
      <c r="I5892" t="s">
        <v>16355</v>
      </c>
      <c r="J5892">
        <v>3.75</v>
      </c>
      <c r="K5892" t="s">
        <v>27</v>
      </c>
      <c r="L5892" t="s">
        <v>27</v>
      </c>
      <c r="M5892" t="s">
        <v>28</v>
      </c>
      <c r="N5892">
        <v>122</v>
      </c>
      <c r="O5892">
        <v>2012</v>
      </c>
      <c r="P5892" t="s">
        <v>737</v>
      </c>
      <c r="Q5892" t="s">
        <v>737</v>
      </c>
      <c r="R5892">
        <f>VLOOKUP(A5892, LFR_RF!A:G, 7, FALSE)</f>
        <v>1.7829999999999999</v>
      </c>
      <c r="S5892">
        <f>VLOOKUP(A5892, LRFR_RF!A:H, 8, FALSE)</f>
        <v>2.645</v>
      </c>
      <c r="V5892" t="str">
        <f t="shared" si="92"/>
        <v>LRFR</v>
      </c>
    </row>
    <row r="5893" spans="1:22" x14ac:dyDescent="0.25">
      <c r="A5893">
        <v>12839</v>
      </c>
      <c r="B5893" s="1">
        <v>504327</v>
      </c>
      <c r="C5893" t="s">
        <v>16356</v>
      </c>
      <c r="D5893">
        <v>10</v>
      </c>
      <c r="E5893" t="s">
        <v>644</v>
      </c>
      <c r="F5893" t="s">
        <v>16357</v>
      </c>
      <c r="G5893" t="s">
        <v>16358</v>
      </c>
      <c r="H5893">
        <v>681</v>
      </c>
      <c r="I5893" t="s">
        <v>16359</v>
      </c>
      <c r="J5893">
        <v>1.05</v>
      </c>
      <c r="K5893" t="s">
        <v>27</v>
      </c>
      <c r="L5893" t="s">
        <v>27</v>
      </c>
      <c r="M5893" t="s">
        <v>28</v>
      </c>
      <c r="N5893">
        <v>15</v>
      </c>
      <c r="O5893">
        <v>1960</v>
      </c>
      <c r="P5893" t="s">
        <v>737</v>
      </c>
      <c r="Q5893" t="s">
        <v>737</v>
      </c>
      <c r="R5893">
        <f>VLOOKUP(A5893, LFR_RF!A:G, 7, FALSE)</f>
        <v>1.333</v>
      </c>
      <c r="S5893">
        <f>VLOOKUP(A5893, LRFR_RF!A:H, 8, FALSE)</f>
        <v>1.6539999999999999</v>
      </c>
      <c r="V5893" t="str">
        <f t="shared" si="92"/>
        <v>LRFR</v>
      </c>
    </row>
    <row r="5894" spans="1:22" x14ac:dyDescent="0.25">
      <c r="A5894">
        <v>12840</v>
      </c>
      <c r="B5894" s="1">
        <v>504351</v>
      </c>
      <c r="C5894" t="s">
        <v>16360</v>
      </c>
      <c r="D5894">
        <v>10</v>
      </c>
      <c r="E5894" t="s">
        <v>644</v>
      </c>
      <c r="F5894" t="s">
        <v>16357</v>
      </c>
      <c r="G5894" t="s">
        <v>16361</v>
      </c>
      <c r="H5894">
        <v>681</v>
      </c>
      <c r="I5894" t="s">
        <v>14890</v>
      </c>
      <c r="J5894">
        <v>1.25</v>
      </c>
      <c r="K5894" t="s">
        <v>27</v>
      </c>
      <c r="L5894" t="s">
        <v>27</v>
      </c>
      <c r="M5894" t="s">
        <v>28</v>
      </c>
      <c r="N5894">
        <v>12</v>
      </c>
      <c r="O5894">
        <v>1962</v>
      </c>
      <c r="P5894" t="s">
        <v>737</v>
      </c>
      <c r="Q5894" t="s">
        <v>737</v>
      </c>
      <c r="R5894">
        <f>VLOOKUP(A5894, LFR_RF!A:G, 7, FALSE)</f>
        <v>1.1279999999999999</v>
      </c>
      <c r="S5894">
        <f>VLOOKUP(A5894, LRFR_RF!A:H, 8, FALSE)</f>
        <v>1.212</v>
      </c>
      <c r="V5894" t="str">
        <f t="shared" si="92"/>
        <v>LRFR</v>
      </c>
    </row>
    <row r="5895" spans="1:22" x14ac:dyDescent="0.25">
      <c r="A5895">
        <v>12841</v>
      </c>
      <c r="B5895" s="1">
        <v>704466</v>
      </c>
      <c r="C5895" t="s">
        <v>16362</v>
      </c>
      <c r="D5895">
        <v>11</v>
      </c>
      <c r="E5895" t="s">
        <v>165</v>
      </c>
      <c r="F5895" t="s">
        <v>15811</v>
      </c>
      <c r="G5895" t="s">
        <v>16363</v>
      </c>
      <c r="H5895">
        <v>148</v>
      </c>
      <c r="I5895" t="s">
        <v>16364</v>
      </c>
      <c r="J5895">
        <v>20.420000000000002</v>
      </c>
      <c r="K5895" t="s">
        <v>27</v>
      </c>
      <c r="L5895" t="s">
        <v>27</v>
      </c>
      <c r="M5895" t="s">
        <v>28</v>
      </c>
      <c r="N5895">
        <v>33</v>
      </c>
      <c r="O5895">
        <v>1981</v>
      </c>
      <c r="P5895" t="s">
        <v>737</v>
      </c>
      <c r="Q5895" t="s">
        <v>737</v>
      </c>
      <c r="R5895">
        <f>VLOOKUP(A5895, LFR_RF!A:G, 7, FALSE)</f>
        <v>2.258</v>
      </c>
      <c r="S5895">
        <f>VLOOKUP(A5895, LRFR_RF!A:H, 8, FALSE)</f>
        <v>3.3410000000000002</v>
      </c>
      <c r="V5895" t="str">
        <f t="shared" ref="V5895:V5958" si="93">IF(AND(ISNA(R5895),ISNA(S5895)),"Error",IF(ISNA(R5895),"LRFR",IF(ISNA(S5895),"LFR",IF(R5895&gt;S5895,"LFR",IF(S5895&gt;R5895,"LRFR","Equal")))))</f>
        <v>LRFR</v>
      </c>
    </row>
    <row r="5896" spans="1:22" x14ac:dyDescent="0.25">
      <c r="A5896">
        <v>12842</v>
      </c>
      <c r="B5896" s="1">
        <v>1504576</v>
      </c>
      <c r="C5896" t="s">
        <v>16365</v>
      </c>
      <c r="D5896">
        <v>11</v>
      </c>
      <c r="E5896" t="s">
        <v>215</v>
      </c>
      <c r="F5896" t="s">
        <v>16366</v>
      </c>
      <c r="G5896" t="s">
        <v>16367</v>
      </c>
      <c r="H5896">
        <v>170</v>
      </c>
      <c r="I5896" t="s">
        <v>16368</v>
      </c>
      <c r="J5896">
        <v>19.02</v>
      </c>
      <c r="K5896" t="s">
        <v>27</v>
      </c>
      <c r="L5896" t="s">
        <v>27</v>
      </c>
      <c r="M5896" t="s">
        <v>28</v>
      </c>
      <c r="N5896">
        <v>81</v>
      </c>
      <c r="O5896">
        <v>1990</v>
      </c>
      <c r="P5896" t="s">
        <v>737</v>
      </c>
      <c r="Q5896" t="s">
        <v>737</v>
      </c>
      <c r="R5896">
        <f>VLOOKUP(A5896, LFR_RF!A:G, 7, FALSE)</f>
        <v>2.1880000000000002</v>
      </c>
      <c r="S5896">
        <f>VLOOKUP(A5896, LRFR_RF!A:H, 8, FALSE)</f>
        <v>3.032</v>
      </c>
      <c r="V5896" t="str">
        <f t="shared" si="93"/>
        <v>LRFR</v>
      </c>
    </row>
    <row r="5897" spans="1:22" x14ac:dyDescent="0.25">
      <c r="A5897">
        <v>12843</v>
      </c>
      <c r="B5897" s="1">
        <v>1801171</v>
      </c>
      <c r="C5897" t="s">
        <v>16369</v>
      </c>
      <c r="D5897">
        <v>12</v>
      </c>
      <c r="E5897" t="s">
        <v>122</v>
      </c>
      <c r="F5897" t="s">
        <v>16370</v>
      </c>
      <c r="G5897" t="s">
        <v>16371</v>
      </c>
      <c r="H5897">
        <v>6</v>
      </c>
      <c r="I5897" t="s">
        <v>16372</v>
      </c>
      <c r="J5897">
        <v>4.8</v>
      </c>
      <c r="K5897" t="s">
        <v>27</v>
      </c>
      <c r="L5897" t="s">
        <v>27</v>
      </c>
      <c r="M5897" t="s">
        <v>28</v>
      </c>
      <c r="N5897">
        <v>167</v>
      </c>
      <c r="O5897">
        <v>2000</v>
      </c>
      <c r="P5897" t="s">
        <v>737</v>
      </c>
      <c r="Q5897" t="s">
        <v>737</v>
      </c>
      <c r="R5897">
        <f>VLOOKUP(A5897, LFR_RF!A:G, 7, FALSE)</f>
        <v>1.3220000000000001</v>
      </c>
      <c r="S5897">
        <f>VLOOKUP(A5897, LRFR_RF!A:H, 8, FALSE)</f>
        <v>3.2010000000000001</v>
      </c>
      <c r="V5897" t="str">
        <f t="shared" si="93"/>
        <v>LRFR</v>
      </c>
    </row>
    <row r="5898" spans="1:22" x14ac:dyDescent="0.25">
      <c r="A5898">
        <v>12844</v>
      </c>
      <c r="B5898" s="1">
        <v>2001217</v>
      </c>
      <c r="C5898" t="s">
        <v>16373</v>
      </c>
      <c r="D5898">
        <v>1</v>
      </c>
      <c r="E5898" t="s">
        <v>39</v>
      </c>
      <c r="F5898" t="s">
        <v>16374</v>
      </c>
      <c r="G5898" t="s">
        <v>16375</v>
      </c>
      <c r="H5898">
        <v>24</v>
      </c>
      <c r="I5898" t="s">
        <v>16376</v>
      </c>
      <c r="J5898">
        <v>4.8899999999999997</v>
      </c>
      <c r="K5898" t="s">
        <v>27</v>
      </c>
      <c r="L5898" t="s">
        <v>27</v>
      </c>
      <c r="M5898" t="s">
        <v>28</v>
      </c>
      <c r="N5898">
        <v>65</v>
      </c>
      <c r="O5898">
        <v>2007</v>
      </c>
      <c r="P5898" t="s">
        <v>737</v>
      </c>
      <c r="Q5898" t="s">
        <v>737</v>
      </c>
      <c r="R5898">
        <f>VLOOKUP(A5898, LFR_RF!A:G, 7, FALSE)</f>
        <v>1.794</v>
      </c>
      <c r="S5898">
        <f>VLOOKUP(A5898, LRFR_RF!A:H, 8, FALSE)</f>
        <v>3.6259999999999999</v>
      </c>
      <c r="V5898" t="str">
        <f t="shared" si="93"/>
        <v>LRFR</v>
      </c>
    </row>
    <row r="5899" spans="1:22" x14ac:dyDescent="0.25">
      <c r="A5899">
        <v>12845</v>
      </c>
      <c r="B5899" s="1">
        <v>2001225</v>
      </c>
      <c r="C5899" t="s">
        <v>16377</v>
      </c>
      <c r="D5899">
        <v>1</v>
      </c>
      <c r="E5899" t="s">
        <v>39</v>
      </c>
      <c r="F5899" t="s">
        <v>16374</v>
      </c>
      <c r="G5899" t="s">
        <v>16375</v>
      </c>
      <c r="H5899">
        <v>24</v>
      </c>
      <c r="I5899" t="s">
        <v>16376</v>
      </c>
      <c r="J5899">
        <v>4.88</v>
      </c>
      <c r="K5899" t="s">
        <v>27</v>
      </c>
      <c r="L5899" t="s">
        <v>27</v>
      </c>
      <c r="M5899" t="s">
        <v>28</v>
      </c>
      <c r="N5899">
        <v>65</v>
      </c>
      <c r="O5899">
        <v>2007</v>
      </c>
      <c r="P5899" t="s">
        <v>737</v>
      </c>
      <c r="Q5899" t="s">
        <v>737</v>
      </c>
      <c r="R5899">
        <f>VLOOKUP(A5899, LFR_RF!A:G, 7, FALSE)</f>
        <v>1.794</v>
      </c>
      <c r="S5899">
        <f>VLOOKUP(A5899, LRFR_RF!A:H, 8, FALSE)</f>
        <v>3.6259999999999999</v>
      </c>
      <c r="V5899" t="str">
        <f t="shared" si="93"/>
        <v>LRFR</v>
      </c>
    </row>
    <row r="5900" spans="1:22" x14ac:dyDescent="0.25">
      <c r="A5900">
        <v>12846</v>
      </c>
      <c r="B5900" s="1">
        <v>2202670</v>
      </c>
      <c r="C5900" t="s">
        <v>16378</v>
      </c>
      <c r="D5900">
        <v>3</v>
      </c>
      <c r="E5900" t="s">
        <v>252</v>
      </c>
      <c r="F5900" t="s">
        <v>16379</v>
      </c>
      <c r="G5900" t="s">
        <v>16380</v>
      </c>
      <c r="H5900">
        <v>99</v>
      </c>
      <c r="I5900" t="s">
        <v>16381</v>
      </c>
      <c r="J5900">
        <v>0.96</v>
      </c>
      <c r="K5900" t="s">
        <v>27</v>
      </c>
      <c r="L5900" t="s">
        <v>27</v>
      </c>
      <c r="M5900" t="s">
        <v>28</v>
      </c>
      <c r="N5900">
        <v>19</v>
      </c>
      <c r="O5900">
        <v>1948</v>
      </c>
      <c r="P5900" t="s">
        <v>737</v>
      </c>
      <c r="Q5900" t="s">
        <v>737</v>
      </c>
      <c r="R5900">
        <f>VLOOKUP(A5900, LFR_RF!A:G, 7, FALSE)</f>
        <v>2.02</v>
      </c>
      <c r="S5900">
        <f>VLOOKUP(A5900, LRFR_RF!A:H, 8, FALSE)</f>
        <v>2.5910000000000002</v>
      </c>
      <c r="V5900" t="str">
        <f t="shared" si="93"/>
        <v>LRFR</v>
      </c>
    </row>
    <row r="5901" spans="1:22" x14ac:dyDescent="0.25">
      <c r="A5901">
        <v>12847</v>
      </c>
      <c r="B5901" s="1">
        <v>2302713</v>
      </c>
      <c r="C5901" t="s">
        <v>16382</v>
      </c>
      <c r="D5901">
        <v>5</v>
      </c>
      <c r="E5901" t="s">
        <v>484</v>
      </c>
      <c r="F5901" t="s">
        <v>2396</v>
      </c>
      <c r="G5901" t="s">
        <v>16383</v>
      </c>
      <c r="H5901">
        <v>204</v>
      </c>
      <c r="I5901" t="s">
        <v>16384</v>
      </c>
      <c r="J5901">
        <v>7.39</v>
      </c>
      <c r="K5901" t="s">
        <v>27</v>
      </c>
      <c r="L5901" t="s">
        <v>27</v>
      </c>
      <c r="M5901" t="s">
        <v>28</v>
      </c>
      <c r="N5901">
        <v>49</v>
      </c>
      <c r="O5901">
        <v>1996</v>
      </c>
      <c r="P5901" t="s">
        <v>737</v>
      </c>
      <c r="Q5901" t="s">
        <v>737</v>
      </c>
      <c r="R5901">
        <f>VLOOKUP(A5901, LFR_RF!A:G, 7, FALSE)</f>
        <v>1.8160000000000001</v>
      </c>
      <c r="S5901">
        <f>VLOOKUP(A5901, LRFR_RF!A:H, 8, FALSE)</f>
        <v>2.0270000000000001</v>
      </c>
      <c r="V5901" t="str">
        <f t="shared" si="93"/>
        <v>LRFR</v>
      </c>
    </row>
    <row r="5902" spans="1:22" x14ac:dyDescent="0.25">
      <c r="A5902">
        <v>12848</v>
      </c>
      <c r="B5902" s="1">
        <v>2302772</v>
      </c>
      <c r="C5902" t="s">
        <v>16385</v>
      </c>
      <c r="D5902">
        <v>5</v>
      </c>
      <c r="E5902" t="s">
        <v>484</v>
      </c>
      <c r="F5902" t="s">
        <v>2396</v>
      </c>
      <c r="G5902" t="s">
        <v>16386</v>
      </c>
      <c r="H5902">
        <v>204</v>
      </c>
      <c r="I5902" t="s">
        <v>16384</v>
      </c>
      <c r="J5902">
        <v>7.72</v>
      </c>
      <c r="K5902" t="s">
        <v>27</v>
      </c>
      <c r="L5902" t="s">
        <v>27</v>
      </c>
      <c r="M5902" t="s">
        <v>28</v>
      </c>
      <c r="N5902">
        <v>95</v>
      </c>
      <c r="O5902">
        <v>1996</v>
      </c>
      <c r="P5902" t="s">
        <v>737</v>
      </c>
      <c r="Q5902" t="s">
        <v>737</v>
      </c>
      <c r="R5902">
        <f>VLOOKUP(A5902, LFR_RF!A:G, 7, FALSE)</f>
        <v>1.998</v>
      </c>
      <c r="S5902">
        <f>VLOOKUP(A5902, LRFR_RF!A:H, 8, FALSE)</f>
        <v>1.8080000000000001</v>
      </c>
      <c r="V5902" t="str">
        <f t="shared" si="93"/>
        <v>LFR</v>
      </c>
    </row>
    <row r="5903" spans="1:22" x14ac:dyDescent="0.25">
      <c r="A5903">
        <v>12849</v>
      </c>
      <c r="B5903" s="1">
        <v>2504367</v>
      </c>
      <c r="C5903" t="s">
        <v>16387</v>
      </c>
      <c r="D5903">
        <v>6</v>
      </c>
      <c r="E5903" t="s">
        <v>30</v>
      </c>
      <c r="F5903" t="s">
        <v>436</v>
      </c>
      <c r="G5903" t="s">
        <v>16388</v>
      </c>
      <c r="H5903">
        <v>670</v>
      </c>
      <c r="I5903" t="s">
        <v>16389</v>
      </c>
      <c r="J5903">
        <v>0.23</v>
      </c>
      <c r="K5903" t="s">
        <v>27</v>
      </c>
      <c r="L5903" t="s">
        <v>27</v>
      </c>
      <c r="M5903" t="s">
        <v>28</v>
      </c>
      <c r="N5903">
        <v>127</v>
      </c>
      <c r="O5903">
        <v>1972</v>
      </c>
      <c r="P5903" t="s">
        <v>737</v>
      </c>
      <c r="Q5903" t="s">
        <v>737</v>
      </c>
      <c r="R5903">
        <f>VLOOKUP(A5903, LFR_RF!A:G, 7, FALSE)</f>
        <v>1.232</v>
      </c>
      <c r="S5903">
        <f>VLOOKUP(A5903, LRFR_RF!A:H, 8, FALSE)</f>
        <v>1.2509999999999999</v>
      </c>
      <c r="V5903" t="str">
        <f t="shared" si="93"/>
        <v>LRFR</v>
      </c>
    </row>
    <row r="5904" spans="1:22" x14ac:dyDescent="0.25">
      <c r="A5904">
        <v>12850</v>
      </c>
      <c r="B5904" s="1">
        <v>2504502</v>
      </c>
      <c r="C5904" t="s">
        <v>16390</v>
      </c>
      <c r="D5904">
        <v>6</v>
      </c>
      <c r="E5904" t="s">
        <v>30</v>
      </c>
      <c r="F5904" t="s">
        <v>13864</v>
      </c>
      <c r="G5904" t="s">
        <v>16391</v>
      </c>
      <c r="H5904">
        <v>70</v>
      </c>
      <c r="I5904" t="s">
        <v>16392</v>
      </c>
      <c r="J5904">
        <v>13.55</v>
      </c>
      <c r="K5904" t="s">
        <v>27</v>
      </c>
      <c r="L5904" t="s">
        <v>27</v>
      </c>
      <c r="M5904" t="s">
        <v>28</v>
      </c>
      <c r="N5904">
        <v>332</v>
      </c>
      <c r="O5904">
        <v>1956</v>
      </c>
      <c r="P5904" t="s">
        <v>737</v>
      </c>
      <c r="Q5904" t="s">
        <v>737</v>
      </c>
      <c r="R5904">
        <f>VLOOKUP(A5904, LFR_RF!A:G, 7, FALSE)</f>
        <v>1.4730000000000001</v>
      </c>
      <c r="S5904">
        <f>VLOOKUP(A5904, LRFR_RF!A:H, 8, FALSE)</f>
        <v>2.4409999999999998</v>
      </c>
      <c r="V5904" t="str">
        <f t="shared" si="93"/>
        <v>LRFR</v>
      </c>
    </row>
    <row r="5905" spans="1:22" x14ac:dyDescent="0.25">
      <c r="A5905">
        <v>12851</v>
      </c>
      <c r="B5905" s="1">
        <v>2510359</v>
      </c>
      <c r="C5905" t="s">
        <v>16393</v>
      </c>
      <c r="D5905">
        <v>6</v>
      </c>
      <c r="E5905" t="s">
        <v>30</v>
      </c>
      <c r="F5905" t="s">
        <v>13901</v>
      </c>
      <c r="G5905" t="s">
        <v>16394</v>
      </c>
      <c r="H5905">
        <v>270</v>
      </c>
      <c r="I5905" t="s">
        <v>16395</v>
      </c>
      <c r="J5905">
        <v>17.63</v>
      </c>
      <c r="K5905" t="s">
        <v>27</v>
      </c>
      <c r="L5905" t="s">
        <v>27</v>
      </c>
      <c r="M5905" t="s">
        <v>28</v>
      </c>
      <c r="N5905">
        <v>67</v>
      </c>
      <c r="O5905">
        <v>1968</v>
      </c>
      <c r="P5905" t="s">
        <v>737</v>
      </c>
      <c r="Q5905" t="s">
        <v>737</v>
      </c>
      <c r="R5905">
        <f>VLOOKUP(A5905, LFR_RF!A:G, 7, FALSE)</f>
        <v>1.339</v>
      </c>
      <c r="S5905">
        <f>VLOOKUP(A5905, LRFR_RF!A:H, 8, FALSE)</f>
        <v>1.8080000000000001</v>
      </c>
      <c r="V5905" t="str">
        <f t="shared" si="93"/>
        <v>LRFR</v>
      </c>
    </row>
    <row r="5906" spans="1:22" x14ac:dyDescent="0.25">
      <c r="A5906">
        <v>12852</v>
      </c>
      <c r="B5906" s="1">
        <v>2700875</v>
      </c>
      <c r="C5906" t="s">
        <v>16396</v>
      </c>
      <c r="D5906">
        <v>10</v>
      </c>
      <c r="E5906" t="s">
        <v>909</v>
      </c>
      <c r="F5906" t="s">
        <v>12677</v>
      </c>
      <c r="G5906" t="s">
        <v>16397</v>
      </c>
      <c r="H5906">
        <v>588</v>
      </c>
      <c r="I5906" t="s">
        <v>12681</v>
      </c>
      <c r="J5906">
        <v>3.58</v>
      </c>
      <c r="K5906" t="s">
        <v>27</v>
      </c>
      <c r="L5906" t="s">
        <v>27</v>
      </c>
      <c r="M5906" t="s">
        <v>28</v>
      </c>
      <c r="N5906">
        <v>44</v>
      </c>
      <c r="O5906">
        <v>1950</v>
      </c>
      <c r="P5906" t="s">
        <v>737</v>
      </c>
      <c r="Q5906" t="s">
        <v>737</v>
      </c>
      <c r="R5906">
        <f>VLOOKUP(A5906, LFR_RF!A:G, 7, FALSE)</f>
        <v>1.5169999999999999</v>
      </c>
      <c r="S5906">
        <f>VLOOKUP(A5906, LRFR_RF!A:H, 8, FALSE)</f>
        <v>1.645</v>
      </c>
      <c r="V5906" t="str">
        <f t="shared" si="93"/>
        <v>LRFR</v>
      </c>
    </row>
    <row r="5907" spans="1:22" x14ac:dyDescent="0.25">
      <c r="A5907">
        <v>12853</v>
      </c>
      <c r="B5907" s="1">
        <v>2800799</v>
      </c>
      <c r="C5907" t="s">
        <v>16398</v>
      </c>
      <c r="D5907">
        <v>12</v>
      </c>
      <c r="E5907" t="s">
        <v>542</v>
      </c>
      <c r="F5907" t="s">
        <v>503</v>
      </c>
      <c r="G5907" t="s">
        <v>16399</v>
      </c>
      <c r="H5907">
        <v>87</v>
      </c>
      <c r="I5907" t="s">
        <v>6577</v>
      </c>
      <c r="J5907">
        <v>14.2</v>
      </c>
      <c r="K5907" t="s">
        <v>27</v>
      </c>
      <c r="L5907" t="s">
        <v>27</v>
      </c>
      <c r="M5907" t="s">
        <v>28</v>
      </c>
      <c r="N5907">
        <v>66</v>
      </c>
      <c r="O5907">
        <v>1994</v>
      </c>
      <c r="P5907" t="s">
        <v>737</v>
      </c>
      <c r="Q5907" t="s">
        <v>737</v>
      </c>
      <c r="R5907">
        <f>VLOOKUP(A5907, LFR_RF!A:G, 7, FALSE)</f>
        <v>1.784</v>
      </c>
      <c r="S5907">
        <f>VLOOKUP(A5907, LRFR_RF!A:H, 8, FALSE)</f>
        <v>2.1819999999999999</v>
      </c>
      <c r="V5907" t="str">
        <f t="shared" si="93"/>
        <v>LRFR</v>
      </c>
    </row>
    <row r="5908" spans="1:22" x14ac:dyDescent="0.25">
      <c r="A5908">
        <v>12854</v>
      </c>
      <c r="B5908" s="1">
        <v>2901838</v>
      </c>
      <c r="C5908" t="s">
        <v>16400</v>
      </c>
      <c r="D5908">
        <v>8</v>
      </c>
      <c r="E5908" t="s">
        <v>353</v>
      </c>
      <c r="F5908" t="s">
        <v>2542</v>
      </c>
      <c r="G5908" t="s">
        <v>11949</v>
      </c>
      <c r="H5908">
        <v>72</v>
      </c>
      <c r="I5908" t="s">
        <v>82</v>
      </c>
      <c r="J5908">
        <v>0.3</v>
      </c>
      <c r="K5908" t="s">
        <v>27</v>
      </c>
      <c r="L5908" t="s">
        <v>27</v>
      </c>
      <c r="M5908" t="s">
        <v>28</v>
      </c>
      <c r="N5908">
        <v>284</v>
      </c>
      <c r="O5908">
        <v>1964</v>
      </c>
      <c r="P5908" t="s">
        <v>737</v>
      </c>
      <c r="Q5908" t="s">
        <v>737</v>
      </c>
      <c r="R5908">
        <f>VLOOKUP(A5908, LFR_RF!A:G, 7, FALSE)</f>
        <v>1.5569999999999999</v>
      </c>
      <c r="S5908">
        <f>VLOOKUP(A5908, LRFR_RF!A:H, 8, FALSE)</f>
        <v>1.893</v>
      </c>
      <c r="V5908" t="str">
        <f t="shared" si="93"/>
        <v>LRFR</v>
      </c>
    </row>
    <row r="5909" spans="1:22" x14ac:dyDescent="0.25">
      <c r="A5909">
        <v>12857</v>
      </c>
      <c r="B5909" s="1">
        <v>3201376</v>
      </c>
      <c r="C5909" t="s">
        <v>16401</v>
      </c>
      <c r="D5909">
        <v>1</v>
      </c>
      <c r="E5909" t="s">
        <v>249</v>
      </c>
      <c r="F5909" t="s">
        <v>14556</v>
      </c>
      <c r="G5909" t="s">
        <v>16402</v>
      </c>
      <c r="H5909">
        <v>30</v>
      </c>
      <c r="I5909" t="s">
        <v>16403</v>
      </c>
      <c r="J5909">
        <v>12.22</v>
      </c>
      <c r="K5909" t="s">
        <v>27</v>
      </c>
      <c r="L5909" t="s">
        <v>27</v>
      </c>
      <c r="M5909" t="s">
        <v>28</v>
      </c>
      <c r="N5909">
        <v>173</v>
      </c>
      <c r="O5909">
        <v>2007</v>
      </c>
      <c r="P5909" t="s">
        <v>737</v>
      </c>
      <c r="Q5909" t="s">
        <v>737</v>
      </c>
      <c r="R5909">
        <f>VLOOKUP(A5909, LFR_RF!A:G, 7, FALSE)</f>
        <v>3.6949999999999998</v>
      </c>
      <c r="S5909">
        <f>VLOOKUP(A5909, LRFR_RF!A:H, 8, FALSE)</f>
        <v>5.141</v>
      </c>
      <c r="V5909" t="str">
        <f t="shared" si="93"/>
        <v>LRFR</v>
      </c>
    </row>
    <row r="5910" spans="1:22" x14ac:dyDescent="0.25">
      <c r="A5910">
        <v>12858</v>
      </c>
      <c r="B5910" s="1">
        <v>3201422</v>
      </c>
      <c r="C5910" t="s">
        <v>16404</v>
      </c>
      <c r="D5910">
        <v>1</v>
      </c>
      <c r="E5910" t="s">
        <v>249</v>
      </c>
      <c r="F5910" t="s">
        <v>14556</v>
      </c>
      <c r="G5910" t="s">
        <v>16405</v>
      </c>
      <c r="H5910">
        <v>30</v>
      </c>
      <c r="I5910" t="s">
        <v>16406</v>
      </c>
      <c r="J5910">
        <v>13.3</v>
      </c>
      <c r="K5910" t="s">
        <v>27</v>
      </c>
      <c r="L5910" t="s">
        <v>27</v>
      </c>
      <c r="M5910" t="s">
        <v>28</v>
      </c>
      <c r="N5910">
        <v>34</v>
      </c>
      <c r="O5910">
        <v>2007</v>
      </c>
      <c r="P5910" t="s">
        <v>737</v>
      </c>
      <c r="Q5910" t="s">
        <v>737</v>
      </c>
      <c r="R5910">
        <f>VLOOKUP(A5910, LFR_RF!A:G, 7, FALSE)</f>
        <v>2.0790000000000002</v>
      </c>
      <c r="S5910">
        <f>VLOOKUP(A5910, LRFR_RF!A:H, 8, FALSE)</f>
        <v>3.117</v>
      </c>
      <c r="V5910" t="str">
        <f t="shared" si="93"/>
        <v>LRFR</v>
      </c>
    </row>
    <row r="5911" spans="1:22" x14ac:dyDescent="0.25">
      <c r="A5911">
        <v>12860</v>
      </c>
      <c r="B5911" s="1">
        <v>4404696</v>
      </c>
      <c r="C5911" t="s">
        <v>16407</v>
      </c>
      <c r="D5911">
        <v>9</v>
      </c>
      <c r="E5911" t="s">
        <v>1054</v>
      </c>
      <c r="F5911" t="s">
        <v>3324</v>
      </c>
      <c r="G5911" t="s">
        <v>16408</v>
      </c>
      <c r="H5911">
        <v>775</v>
      </c>
      <c r="I5911" t="s">
        <v>16409</v>
      </c>
      <c r="J5911">
        <v>10.77</v>
      </c>
      <c r="K5911" t="s">
        <v>27</v>
      </c>
      <c r="L5911" t="s">
        <v>27</v>
      </c>
      <c r="M5911" t="s">
        <v>28</v>
      </c>
      <c r="N5911">
        <v>33</v>
      </c>
      <c r="O5911">
        <v>1983</v>
      </c>
      <c r="P5911" t="s">
        <v>737</v>
      </c>
      <c r="Q5911" t="s">
        <v>737</v>
      </c>
      <c r="R5911">
        <f>VLOOKUP(A5911, LFR_RF!A:G, 7, FALSE)</f>
        <v>1.383</v>
      </c>
      <c r="S5911">
        <f>VLOOKUP(A5911, LRFR_RF!A:H, 8, FALSE)</f>
        <v>1.6850000000000001</v>
      </c>
      <c r="V5911" t="str">
        <f t="shared" si="93"/>
        <v>LRFR</v>
      </c>
    </row>
    <row r="5912" spans="1:22" x14ac:dyDescent="0.25">
      <c r="A5912">
        <v>12861</v>
      </c>
      <c r="B5912" s="1">
        <v>4900324</v>
      </c>
      <c r="C5912" t="s">
        <v>16410</v>
      </c>
      <c r="D5912">
        <v>6</v>
      </c>
      <c r="E5912" t="s">
        <v>1143</v>
      </c>
      <c r="F5912" t="s">
        <v>16411</v>
      </c>
      <c r="G5912" t="s">
        <v>16412</v>
      </c>
      <c r="H5912">
        <v>38</v>
      </c>
      <c r="I5912" t="s">
        <v>16413</v>
      </c>
      <c r="J5912">
        <v>9.91</v>
      </c>
      <c r="K5912" t="s">
        <v>27</v>
      </c>
      <c r="L5912" t="s">
        <v>27</v>
      </c>
      <c r="M5912" t="s">
        <v>28</v>
      </c>
      <c r="N5912">
        <v>99</v>
      </c>
      <c r="O5912">
        <v>1990</v>
      </c>
      <c r="P5912" t="s">
        <v>737</v>
      </c>
      <c r="Q5912" t="s">
        <v>737</v>
      </c>
      <c r="R5912">
        <f>VLOOKUP(A5912, LFR_RF!A:G, 7, FALSE)</f>
        <v>1.792</v>
      </c>
      <c r="S5912">
        <f>VLOOKUP(A5912, LRFR_RF!A:H, 8, FALSE)</f>
        <v>2.7559999999999998</v>
      </c>
      <c r="V5912" t="str">
        <f t="shared" si="93"/>
        <v>LRFR</v>
      </c>
    </row>
    <row r="5913" spans="1:22" x14ac:dyDescent="0.25">
      <c r="A5913">
        <v>12862</v>
      </c>
      <c r="B5913" s="1">
        <v>4901088</v>
      </c>
      <c r="C5913" t="s">
        <v>16414</v>
      </c>
      <c r="D5913">
        <v>6</v>
      </c>
      <c r="E5913" t="s">
        <v>1143</v>
      </c>
      <c r="F5913" t="s">
        <v>11921</v>
      </c>
      <c r="G5913" t="s">
        <v>16415</v>
      </c>
      <c r="H5913">
        <v>42</v>
      </c>
      <c r="I5913" t="s">
        <v>12036</v>
      </c>
      <c r="J5913">
        <v>0.39</v>
      </c>
      <c r="K5913" t="s">
        <v>27</v>
      </c>
      <c r="L5913" t="s">
        <v>27</v>
      </c>
      <c r="M5913" t="s">
        <v>28</v>
      </c>
      <c r="N5913">
        <v>32</v>
      </c>
      <c r="O5913">
        <v>1951</v>
      </c>
      <c r="P5913" t="s">
        <v>737</v>
      </c>
      <c r="Q5913" t="s">
        <v>737</v>
      </c>
      <c r="R5913">
        <f>VLOOKUP(A5913, LFR_RF!A:G, 7, FALSE)</f>
        <v>1.7110000000000001</v>
      </c>
      <c r="S5913">
        <f>VLOOKUP(A5913, LRFR_RF!A:H, 8, FALSE)</f>
        <v>2.5049999999999999</v>
      </c>
      <c r="V5913" t="str">
        <f t="shared" si="93"/>
        <v>LRFR</v>
      </c>
    </row>
    <row r="5914" spans="1:22" x14ac:dyDescent="0.25">
      <c r="A5914">
        <v>12863</v>
      </c>
      <c r="B5914" s="1">
        <v>4903633</v>
      </c>
      <c r="C5914" t="s">
        <v>16416</v>
      </c>
      <c r="D5914">
        <v>6</v>
      </c>
      <c r="E5914" t="s">
        <v>1143</v>
      </c>
      <c r="F5914" t="s">
        <v>16417</v>
      </c>
      <c r="G5914" t="s">
        <v>16418</v>
      </c>
      <c r="H5914">
        <v>142</v>
      </c>
      <c r="I5914" t="s">
        <v>16419</v>
      </c>
      <c r="J5914">
        <v>5.66</v>
      </c>
      <c r="K5914" t="s">
        <v>27</v>
      </c>
      <c r="L5914" t="s">
        <v>27</v>
      </c>
      <c r="M5914" t="s">
        <v>28</v>
      </c>
      <c r="N5914">
        <v>73</v>
      </c>
      <c r="O5914">
        <v>1964</v>
      </c>
      <c r="P5914" t="s">
        <v>737</v>
      </c>
      <c r="Q5914" t="s">
        <v>737</v>
      </c>
      <c r="R5914">
        <f>VLOOKUP(A5914, LFR_RF!A:G, 7, FALSE)</f>
        <v>1.248</v>
      </c>
      <c r="S5914">
        <f>VLOOKUP(A5914, LRFR_RF!A:H, 8, FALSE)</f>
        <v>1.6830000000000001</v>
      </c>
      <c r="V5914" t="str">
        <f t="shared" si="93"/>
        <v>LRFR</v>
      </c>
    </row>
    <row r="5915" spans="1:22" x14ac:dyDescent="0.25">
      <c r="A5915">
        <v>12864</v>
      </c>
      <c r="B5915" s="1">
        <v>4903994</v>
      </c>
      <c r="C5915" t="s">
        <v>16420</v>
      </c>
      <c r="D5915">
        <v>6</v>
      </c>
      <c r="E5915" t="s">
        <v>1143</v>
      </c>
      <c r="F5915" t="s">
        <v>16421</v>
      </c>
      <c r="G5915" t="s">
        <v>16422</v>
      </c>
      <c r="H5915">
        <v>323</v>
      </c>
      <c r="I5915" t="s">
        <v>12036</v>
      </c>
      <c r="J5915">
        <v>3.9</v>
      </c>
      <c r="K5915" t="s">
        <v>27</v>
      </c>
      <c r="L5915" t="s">
        <v>27</v>
      </c>
      <c r="M5915" t="s">
        <v>28</v>
      </c>
      <c r="N5915">
        <v>125</v>
      </c>
      <c r="O5915">
        <v>1964</v>
      </c>
      <c r="P5915" t="s">
        <v>737</v>
      </c>
      <c r="Q5915" t="s">
        <v>737</v>
      </c>
      <c r="R5915">
        <f>VLOOKUP(A5915, LFR_RF!A:G, 7, FALSE)</f>
        <v>1.1160000000000001</v>
      </c>
      <c r="S5915">
        <f>VLOOKUP(A5915, LRFR_RF!A:H, 8, FALSE)</f>
        <v>1.7090000000000001</v>
      </c>
      <c r="V5915" t="str">
        <f t="shared" si="93"/>
        <v>LRFR</v>
      </c>
    </row>
    <row r="5916" spans="1:22" x14ac:dyDescent="0.25">
      <c r="A5916">
        <v>12865</v>
      </c>
      <c r="B5916" s="1">
        <v>5100089</v>
      </c>
      <c r="C5916" t="s">
        <v>16423</v>
      </c>
      <c r="D5916">
        <v>6</v>
      </c>
      <c r="E5916" t="s">
        <v>1347</v>
      </c>
      <c r="F5916" t="s">
        <v>12545</v>
      </c>
      <c r="G5916" t="s">
        <v>16424</v>
      </c>
      <c r="H5916">
        <v>4</v>
      </c>
      <c r="I5916" t="s">
        <v>16157</v>
      </c>
      <c r="J5916">
        <v>6.64</v>
      </c>
      <c r="K5916" t="s">
        <v>27</v>
      </c>
      <c r="L5916" t="s">
        <v>27</v>
      </c>
      <c r="M5916" t="s">
        <v>28</v>
      </c>
      <c r="N5916">
        <v>35</v>
      </c>
      <c r="O5916">
        <v>1976</v>
      </c>
      <c r="P5916" t="s">
        <v>737</v>
      </c>
      <c r="Q5916" t="s">
        <v>737</v>
      </c>
      <c r="R5916">
        <f>VLOOKUP(A5916, LFR_RF!A:G, 7, FALSE)</f>
        <v>1.843</v>
      </c>
      <c r="S5916">
        <f>VLOOKUP(A5916, LRFR_RF!A:H, 8, FALSE)</f>
        <v>2.734</v>
      </c>
      <c r="V5916" t="str">
        <f t="shared" si="93"/>
        <v>LRFR</v>
      </c>
    </row>
    <row r="5917" spans="1:22" x14ac:dyDescent="0.25">
      <c r="A5917">
        <v>12866</v>
      </c>
      <c r="B5917" s="1">
        <v>5102588</v>
      </c>
      <c r="C5917" t="s">
        <v>16425</v>
      </c>
      <c r="D5917">
        <v>6</v>
      </c>
      <c r="E5917" t="s">
        <v>1347</v>
      </c>
      <c r="F5917" t="s">
        <v>5489</v>
      </c>
      <c r="G5917" t="s">
        <v>16426</v>
      </c>
      <c r="H5917">
        <v>95</v>
      </c>
      <c r="I5917" t="s">
        <v>16427</v>
      </c>
      <c r="J5917">
        <v>17.45</v>
      </c>
      <c r="K5917" t="s">
        <v>27</v>
      </c>
      <c r="L5917" t="s">
        <v>27</v>
      </c>
      <c r="M5917" t="s">
        <v>28</v>
      </c>
      <c r="N5917">
        <v>54</v>
      </c>
      <c r="O5917">
        <v>1965</v>
      </c>
      <c r="P5917" t="s">
        <v>737</v>
      </c>
      <c r="Q5917" t="s">
        <v>737</v>
      </c>
      <c r="R5917">
        <f>VLOOKUP(A5917, LFR_RF!A:G, 7, FALSE)</f>
        <v>1.383</v>
      </c>
      <c r="S5917">
        <f>VLOOKUP(A5917, LRFR_RF!A:H, 8, FALSE)</f>
        <v>1.708</v>
      </c>
      <c r="V5917" t="str">
        <f t="shared" si="93"/>
        <v>LRFR</v>
      </c>
    </row>
    <row r="5918" spans="1:22" x14ac:dyDescent="0.25">
      <c r="A5918">
        <v>12867</v>
      </c>
      <c r="B5918" s="1">
        <v>5102642</v>
      </c>
      <c r="C5918" t="s">
        <v>16428</v>
      </c>
      <c r="D5918">
        <v>6</v>
      </c>
      <c r="E5918" t="s">
        <v>1347</v>
      </c>
      <c r="F5918" t="s">
        <v>16429</v>
      </c>
      <c r="G5918" t="s">
        <v>16430</v>
      </c>
      <c r="H5918">
        <v>95</v>
      </c>
      <c r="I5918" t="s">
        <v>16431</v>
      </c>
      <c r="J5918">
        <v>20.32</v>
      </c>
      <c r="K5918" t="s">
        <v>27</v>
      </c>
      <c r="L5918" t="s">
        <v>27</v>
      </c>
      <c r="M5918" t="s">
        <v>28</v>
      </c>
      <c r="N5918">
        <v>60</v>
      </c>
      <c r="O5918">
        <v>1969</v>
      </c>
      <c r="P5918" t="s">
        <v>737</v>
      </c>
      <c r="Q5918" t="s">
        <v>737</v>
      </c>
      <c r="R5918">
        <f>VLOOKUP(A5918, LFR_RF!A:G, 7, FALSE)</f>
        <v>1.6830000000000001</v>
      </c>
      <c r="S5918">
        <f>VLOOKUP(A5918, LRFR_RF!A:H, 8, FALSE)</f>
        <v>2.153</v>
      </c>
      <c r="V5918" t="str">
        <f t="shared" si="93"/>
        <v>LRFR</v>
      </c>
    </row>
    <row r="5919" spans="1:22" x14ac:dyDescent="0.25">
      <c r="A5919">
        <v>12868</v>
      </c>
      <c r="B5919" s="1">
        <v>5102979</v>
      </c>
      <c r="C5919" t="s">
        <v>16432</v>
      </c>
      <c r="D5919">
        <v>6</v>
      </c>
      <c r="E5919" t="s">
        <v>1347</v>
      </c>
      <c r="F5919" t="s">
        <v>16433</v>
      </c>
      <c r="G5919" t="s">
        <v>16434</v>
      </c>
      <c r="H5919">
        <v>100</v>
      </c>
      <c r="I5919" t="s">
        <v>16435</v>
      </c>
      <c r="J5919">
        <v>1.45</v>
      </c>
      <c r="K5919" t="s">
        <v>27</v>
      </c>
      <c r="L5919" t="s">
        <v>27</v>
      </c>
      <c r="M5919" t="s">
        <v>28</v>
      </c>
      <c r="N5919">
        <v>67</v>
      </c>
      <c r="O5919">
        <v>1962</v>
      </c>
      <c r="P5919" t="s">
        <v>737</v>
      </c>
      <c r="Q5919" t="s">
        <v>737</v>
      </c>
      <c r="R5919">
        <f>VLOOKUP(A5919, LFR_RF!A:G, 7, FALSE)</f>
        <v>1.153</v>
      </c>
      <c r="S5919">
        <f>VLOOKUP(A5919, LRFR_RF!A:H, 8, FALSE)</f>
        <v>1.5249999999999999</v>
      </c>
      <c r="V5919" t="str">
        <f t="shared" si="93"/>
        <v>LRFR</v>
      </c>
    </row>
    <row r="5920" spans="1:22" x14ac:dyDescent="0.25">
      <c r="A5920">
        <v>12869</v>
      </c>
      <c r="B5920" s="1">
        <v>5103762</v>
      </c>
      <c r="C5920" t="s">
        <v>16436</v>
      </c>
      <c r="D5920">
        <v>6</v>
      </c>
      <c r="E5920" t="s">
        <v>1347</v>
      </c>
      <c r="F5920" t="s">
        <v>1634</v>
      </c>
      <c r="G5920" t="s">
        <v>16437</v>
      </c>
      <c r="H5920">
        <v>739</v>
      </c>
      <c r="I5920" t="s">
        <v>16438</v>
      </c>
      <c r="J5920">
        <v>3.51</v>
      </c>
      <c r="K5920" t="s">
        <v>27</v>
      </c>
      <c r="L5920" t="s">
        <v>27</v>
      </c>
      <c r="M5920" t="s">
        <v>28</v>
      </c>
      <c r="N5920">
        <v>59</v>
      </c>
      <c r="O5920">
        <v>1993</v>
      </c>
      <c r="P5920" t="s">
        <v>737</v>
      </c>
      <c r="Q5920" t="s">
        <v>737</v>
      </c>
      <c r="R5920">
        <f>VLOOKUP(A5920, LFR_RF!A:G, 7, FALSE)</f>
        <v>2.0289999999999999</v>
      </c>
      <c r="S5920">
        <f>VLOOKUP(A5920, LRFR_RF!A:H, 8, FALSE)</f>
        <v>3.5489999999999999</v>
      </c>
      <c r="V5920" t="str">
        <f t="shared" si="93"/>
        <v>LRFR</v>
      </c>
    </row>
    <row r="5921" spans="1:22" x14ac:dyDescent="0.25">
      <c r="A5921">
        <v>12870</v>
      </c>
      <c r="B5921" s="1">
        <v>5201950</v>
      </c>
      <c r="C5921" t="s">
        <v>16439</v>
      </c>
      <c r="D5921">
        <v>3</v>
      </c>
      <c r="E5921" t="s">
        <v>81</v>
      </c>
      <c r="F5921" t="s">
        <v>3483</v>
      </c>
      <c r="G5921" t="s">
        <v>16440</v>
      </c>
      <c r="H5921">
        <v>57</v>
      </c>
      <c r="I5921" t="s">
        <v>424</v>
      </c>
      <c r="J5921">
        <v>3.24</v>
      </c>
      <c r="K5921" t="s">
        <v>27</v>
      </c>
      <c r="L5921" t="s">
        <v>27</v>
      </c>
      <c r="M5921" t="s">
        <v>28</v>
      </c>
      <c r="N5921">
        <v>210</v>
      </c>
      <c r="O5921">
        <v>1958</v>
      </c>
      <c r="P5921" t="s">
        <v>737</v>
      </c>
      <c r="Q5921" t="s">
        <v>737</v>
      </c>
      <c r="R5921">
        <f>VLOOKUP(A5921, LFR_RF!A:G, 7, FALSE)</f>
        <v>1.2889999999999999</v>
      </c>
      <c r="S5921">
        <f>VLOOKUP(A5921, LRFR_RF!A:H, 8, FALSE)</f>
        <v>2.504</v>
      </c>
      <c r="V5921" t="str">
        <f t="shared" si="93"/>
        <v>LRFR</v>
      </c>
    </row>
    <row r="5922" spans="1:22" x14ac:dyDescent="0.25">
      <c r="A5922">
        <v>12871</v>
      </c>
      <c r="B5922" s="1">
        <v>5800587</v>
      </c>
      <c r="C5922" t="s">
        <v>16441</v>
      </c>
      <c r="D5922">
        <v>10</v>
      </c>
      <c r="E5922" t="s">
        <v>678</v>
      </c>
      <c r="F5922" t="s">
        <v>15948</v>
      </c>
      <c r="G5922" t="s">
        <v>16442</v>
      </c>
      <c r="H5922">
        <v>78</v>
      </c>
      <c r="I5922" t="s">
        <v>15629</v>
      </c>
      <c r="J5922">
        <v>12.56</v>
      </c>
      <c r="K5922" t="s">
        <v>27</v>
      </c>
      <c r="L5922" t="s">
        <v>27</v>
      </c>
      <c r="M5922" t="s">
        <v>28</v>
      </c>
      <c r="N5922">
        <v>37</v>
      </c>
      <c r="O5922">
        <v>2000</v>
      </c>
      <c r="P5922" t="s">
        <v>737</v>
      </c>
      <c r="Q5922" t="s">
        <v>737</v>
      </c>
      <c r="R5922">
        <f>VLOOKUP(A5922, LFR_RF!A:G, 7, FALSE)</f>
        <v>2.0350000000000001</v>
      </c>
      <c r="S5922">
        <f>VLOOKUP(A5922, LRFR_RF!A:H, 8, FALSE)</f>
        <v>3.1080000000000001</v>
      </c>
      <c r="V5922" t="str">
        <f t="shared" si="93"/>
        <v>LRFR</v>
      </c>
    </row>
    <row r="5923" spans="1:22" x14ac:dyDescent="0.25">
      <c r="A5923">
        <v>12872</v>
      </c>
      <c r="B5923" s="1">
        <v>5800781</v>
      </c>
      <c r="C5923" t="s">
        <v>16443</v>
      </c>
      <c r="D5923">
        <v>10</v>
      </c>
      <c r="E5923" t="s">
        <v>678</v>
      </c>
      <c r="F5923" t="s">
        <v>604</v>
      </c>
      <c r="G5923" t="s">
        <v>16444</v>
      </c>
      <c r="H5923">
        <v>78</v>
      </c>
      <c r="I5923" t="s">
        <v>16445</v>
      </c>
      <c r="J5923">
        <v>22.63</v>
      </c>
      <c r="K5923" t="s">
        <v>27</v>
      </c>
      <c r="L5923" t="s">
        <v>27</v>
      </c>
      <c r="M5923" t="s">
        <v>28</v>
      </c>
      <c r="N5923">
        <v>143</v>
      </c>
      <c r="O5923">
        <v>1968</v>
      </c>
      <c r="P5923" t="s">
        <v>737</v>
      </c>
      <c r="Q5923" t="s">
        <v>737</v>
      </c>
      <c r="R5923">
        <f>VLOOKUP(A5923, LFR_RF!A:G, 7, FALSE)</f>
        <v>1.2490000000000001</v>
      </c>
      <c r="S5923">
        <f>VLOOKUP(A5923, LRFR_RF!A:H, 8, FALSE)</f>
        <v>1.544</v>
      </c>
      <c r="V5923" t="str">
        <f t="shared" si="93"/>
        <v>LRFR</v>
      </c>
    </row>
    <row r="5924" spans="1:22" x14ac:dyDescent="0.25">
      <c r="A5924">
        <v>12873</v>
      </c>
      <c r="B5924" s="1">
        <v>5901030</v>
      </c>
      <c r="C5924" t="s">
        <v>16446</v>
      </c>
      <c r="D5924">
        <v>6</v>
      </c>
      <c r="E5924" t="s">
        <v>762</v>
      </c>
      <c r="F5924" t="s">
        <v>11503</v>
      </c>
      <c r="G5924" t="s">
        <v>16447</v>
      </c>
      <c r="H5924">
        <v>71</v>
      </c>
      <c r="I5924" t="s">
        <v>16448</v>
      </c>
      <c r="J5924">
        <v>3.01</v>
      </c>
      <c r="K5924" t="s">
        <v>27</v>
      </c>
      <c r="L5924" t="s">
        <v>27</v>
      </c>
      <c r="M5924" t="s">
        <v>28</v>
      </c>
      <c r="N5924">
        <v>122</v>
      </c>
      <c r="O5924">
        <v>2014</v>
      </c>
      <c r="P5924" t="s">
        <v>737</v>
      </c>
      <c r="Q5924" t="s">
        <v>737</v>
      </c>
      <c r="R5924">
        <f>VLOOKUP(A5924, LFR_RF!A:G, 7, FALSE)</f>
        <v>1.6879999999999999</v>
      </c>
      <c r="S5924">
        <f>VLOOKUP(A5924, LRFR_RF!A:H, 8, FALSE)</f>
        <v>2.5110000000000001</v>
      </c>
      <c r="V5924" t="str">
        <f t="shared" si="93"/>
        <v>LRFR</v>
      </c>
    </row>
    <row r="5925" spans="1:22" x14ac:dyDescent="0.25">
      <c r="A5925">
        <v>12874</v>
      </c>
      <c r="B5925" s="1">
        <v>5901065</v>
      </c>
      <c r="C5925" t="s">
        <v>16449</v>
      </c>
      <c r="D5925">
        <v>6</v>
      </c>
      <c r="E5925" t="s">
        <v>762</v>
      </c>
      <c r="F5925" t="s">
        <v>11503</v>
      </c>
      <c r="G5925" t="s">
        <v>16447</v>
      </c>
      <c r="H5925">
        <v>71</v>
      </c>
      <c r="I5925" t="s">
        <v>16448</v>
      </c>
      <c r="J5925">
        <v>3.01</v>
      </c>
      <c r="K5925" t="s">
        <v>27</v>
      </c>
      <c r="L5925" t="s">
        <v>27</v>
      </c>
      <c r="M5925" t="s">
        <v>28</v>
      </c>
      <c r="N5925">
        <v>122</v>
      </c>
      <c r="O5925">
        <v>2014</v>
      </c>
      <c r="P5925" t="s">
        <v>737</v>
      </c>
      <c r="Q5925" t="s">
        <v>737</v>
      </c>
      <c r="R5925">
        <f>VLOOKUP(A5925, LFR_RF!A:G, 7, FALSE)</f>
        <v>1.6879999999999999</v>
      </c>
      <c r="S5925">
        <f>VLOOKUP(A5925, LRFR_RF!A:H, 8, FALSE)</f>
        <v>2.5110000000000001</v>
      </c>
      <c r="V5925" t="str">
        <f t="shared" si="93"/>
        <v>LRFR</v>
      </c>
    </row>
    <row r="5926" spans="1:22" x14ac:dyDescent="0.25">
      <c r="A5926">
        <v>12875</v>
      </c>
      <c r="B5926" s="1">
        <v>5901626</v>
      </c>
      <c r="C5926" t="s">
        <v>16450</v>
      </c>
      <c r="D5926">
        <v>6</v>
      </c>
      <c r="E5926" t="s">
        <v>762</v>
      </c>
      <c r="F5926" t="s">
        <v>11503</v>
      </c>
      <c r="G5926" t="s">
        <v>16451</v>
      </c>
      <c r="H5926">
        <v>71</v>
      </c>
      <c r="I5926" t="s">
        <v>16452</v>
      </c>
      <c r="J5926">
        <v>15.5</v>
      </c>
      <c r="K5926" t="s">
        <v>27</v>
      </c>
      <c r="L5926" t="s">
        <v>27</v>
      </c>
      <c r="M5926" t="s">
        <v>28</v>
      </c>
      <c r="N5926">
        <v>79</v>
      </c>
      <c r="O5926">
        <v>1959</v>
      </c>
      <c r="P5926" t="s">
        <v>737</v>
      </c>
      <c r="Q5926" t="s">
        <v>737</v>
      </c>
      <c r="R5926">
        <f>VLOOKUP(A5926, LFR_RF!A:G, 7, FALSE)</f>
        <v>1.6679999999999999</v>
      </c>
      <c r="S5926">
        <f>VLOOKUP(A5926, LRFR_RF!A:H, 8, FALSE)</f>
        <v>2.3239999999999998</v>
      </c>
      <c r="V5926" t="str">
        <f t="shared" si="93"/>
        <v>LRFR</v>
      </c>
    </row>
    <row r="5927" spans="1:22" x14ac:dyDescent="0.25">
      <c r="A5927">
        <v>12876</v>
      </c>
      <c r="B5927" s="1">
        <v>5901650</v>
      </c>
      <c r="C5927" t="s">
        <v>16453</v>
      </c>
      <c r="D5927">
        <v>6</v>
      </c>
      <c r="E5927" t="s">
        <v>762</v>
      </c>
      <c r="F5927" t="s">
        <v>11503</v>
      </c>
      <c r="G5927" t="s">
        <v>16451</v>
      </c>
      <c r="H5927">
        <v>71</v>
      </c>
      <c r="I5927" t="s">
        <v>16452</v>
      </c>
      <c r="J5927">
        <v>15.48</v>
      </c>
      <c r="K5927" t="s">
        <v>27</v>
      </c>
      <c r="L5927" t="s">
        <v>27</v>
      </c>
      <c r="M5927" t="s">
        <v>28</v>
      </c>
      <c r="N5927">
        <v>79</v>
      </c>
      <c r="O5927">
        <v>1959</v>
      </c>
      <c r="P5927" t="s">
        <v>737</v>
      </c>
      <c r="Q5927" t="s">
        <v>737</v>
      </c>
      <c r="R5927">
        <f>VLOOKUP(A5927, LFR_RF!A:G, 7, FALSE)</f>
        <v>1.6679999999999999</v>
      </c>
      <c r="S5927">
        <f>VLOOKUP(A5927, LRFR_RF!A:H, 8, FALSE)</f>
        <v>2.3239999999999998</v>
      </c>
      <c r="V5927" t="str">
        <f t="shared" si="93"/>
        <v>LRFR</v>
      </c>
    </row>
    <row r="5928" spans="1:22" x14ac:dyDescent="0.25">
      <c r="A5928">
        <v>12877</v>
      </c>
      <c r="B5928" s="1">
        <v>5901952</v>
      </c>
      <c r="C5928" t="s">
        <v>16454</v>
      </c>
      <c r="D5928">
        <v>6</v>
      </c>
      <c r="E5928" t="s">
        <v>762</v>
      </c>
      <c r="F5928" t="s">
        <v>14566</v>
      </c>
      <c r="G5928" t="s">
        <v>16455</v>
      </c>
      <c r="H5928">
        <v>95</v>
      </c>
      <c r="I5928" t="s">
        <v>16456</v>
      </c>
      <c r="J5928">
        <v>3.38</v>
      </c>
      <c r="K5928" t="s">
        <v>27</v>
      </c>
      <c r="L5928" t="s">
        <v>27</v>
      </c>
      <c r="M5928" t="s">
        <v>28</v>
      </c>
      <c r="N5928">
        <v>99</v>
      </c>
      <c r="O5928">
        <v>1970</v>
      </c>
      <c r="P5928" t="s">
        <v>737</v>
      </c>
      <c r="Q5928" t="s">
        <v>737</v>
      </c>
      <c r="R5928">
        <f>VLOOKUP(A5928, LFR_RF!A:G, 7, FALSE)</f>
        <v>1.0229999999999999</v>
      </c>
      <c r="S5928">
        <f>VLOOKUP(A5928, LRFR_RF!A:H, 8, FALSE)</f>
        <v>1.476</v>
      </c>
      <c r="V5928" t="str">
        <f t="shared" si="93"/>
        <v>LRFR</v>
      </c>
    </row>
    <row r="5929" spans="1:22" x14ac:dyDescent="0.25">
      <c r="A5929">
        <v>12878</v>
      </c>
      <c r="B5929" s="1">
        <v>5902134</v>
      </c>
      <c r="C5929" t="s">
        <v>16457</v>
      </c>
      <c r="D5929">
        <v>6</v>
      </c>
      <c r="E5929" t="s">
        <v>762</v>
      </c>
      <c r="F5929" t="s">
        <v>14566</v>
      </c>
      <c r="G5929" t="s">
        <v>16458</v>
      </c>
      <c r="H5929">
        <v>95</v>
      </c>
      <c r="I5929" t="s">
        <v>13185</v>
      </c>
      <c r="J5929">
        <v>11.83</v>
      </c>
      <c r="K5929" t="s">
        <v>27</v>
      </c>
      <c r="L5929" t="s">
        <v>27</v>
      </c>
      <c r="M5929" t="s">
        <v>28</v>
      </c>
      <c r="N5929">
        <v>93</v>
      </c>
      <c r="O5929">
        <v>1966</v>
      </c>
      <c r="P5929" t="s">
        <v>737</v>
      </c>
      <c r="Q5929" t="s">
        <v>737</v>
      </c>
      <c r="R5929">
        <f>VLOOKUP(A5929, LFR_RF!A:G, 7, FALSE)</f>
        <v>1.044</v>
      </c>
      <c r="S5929">
        <f>VLOOKUP(A5929, LRFR_RF!A:H, 8, FALSE)</f>
        <v>1.4810000000000001</v>
      </c>
      <c r="V5929" t="str">
        <f t="shared" si="93"/>
        <v>LRFR</v>
      </c>
    </row>
    <row r="5930" spans="1:22" x14ac:dyDescent="0.25">
      <c r="A5930">
        <v>12879</v>
      </c>
      <c r="B5930" s="1">
        <v>5902223</v>
      </c>
      <c r="C5930" t="s">
        <v>16459</v>
      </c>
      <c r="D5930">
        <v>6</v>
      </c>
      <c r="E5930" t="s">
        <v>762</v>
      </c>
      <c r="F5930" t="s">
        <v>14566</v>
      </c>
      <c r="G5930" t="s">
        <v>16460</v>
      </c>
      <c r="H5930">
        <v>95</v>
      </c>
      <c r="I5930" t="s">
        <v>16461</v>
      </c>
      <c r="J5930">
        <v>16.07</v>
      </c>
      <c r="K5930" t="s">
        <v>27</v>
      </c>
      <c r="L5930" t="s">
        <v>27</v>
      </c>
      <c r="M5930" t="s">
        <v>28</v>
      </c>
      <c r="N5930">
        <v>93</v>
      </c>
      <c r="O5930">
        <v>1966</v>
      </c>
      <c r="P5930" t="s">
        <v>737</v>
      </c>
      <c r="Q5930" t="s">
        <v>737</v>
      </c>
      <c r="R5930">
        <f>VLOOKUP(A5930, LFR_RF!A:G, 7, FALSE)</f>
        <v>1.0629999999999999</v>
      </c>
      <c r="S5930">
        <f>VLOOKUP(A5930, LRFR_RF!A:H, 8, FALSE)</f>
        <v>1.512</v>
      </c>
      <c r="V5930" t="str">
        <f t="shared" si="93"/>
        <v>LRFR</v>
      </c>
    </row>
    <row r="5931" spans="1:22" x14ac:dyDescent="0.25">
      <c r="A5931">
        <v>12880</v>
      </c>
      <c r="B5931" s="1">
        <v>5902371</v>
      </c>
      <c r="C5931" t="s">
        <v>16462</v>
      </c>
      <c r="D5931">
        <v>6</v>
      </c>
      <c r="E5931" t="s">
        <v>762</v>
      </c>
      <c r="F5931" t="s">
        <v>14566</v>
      </c>
      <c r="G5931" t="s">
        <v>16463</v>
      </c>
      <c r="H5931">
        <v>95</v>
      </c>
      <c r="I5931" t="s">
        <v>16464</v>
      </c>
      <c r="J5931">
        <v>19.690000000000001</v>
      </c>
      <c r="K5931" t="s">
        <v>27</v>
      </c>
      <c r="L5931" t="s">
        <v>27</v>
      </c>
      <c r="M5931" t="s">
        <v>28</v>
      </c>
      <c r="N5931">
        <v>32</v>
      </c>
      <c r="O5931">
        <v>1970</v>
      </c>
      <c r="P5931" t="s">
        <v>737</v>
      </c>
      <c r="Q5931" t="s">
        <v>737</v>
      </c>
      <c r="R5931">
        <f>VLOOKUP(A5931, LFR_RF!A:G, 7, FALSE)</f>
        <v>2.3199999999999998</v>
      </c>
      <c r="S5931">
        <f>VLOOKUP(A5931, LRFR_RF!A:H, 8, FALSE)</f>
        <v>3.2360000000000002</v>
      </c>
      <c r="V5931" t="str">
        <f t="shared" si="93"/>
        <v>LRFR</v>
      </c>
    </row>
    <row r="5932" spans="1:22" x14ac:dyDescent="0.25">
      <c r="A5932">
        <v>12881</v>
      </c>
      <c r="B5932" s="1">
        <v>5903637</v>
      </c>
      <c r="C5932" t="s">
        <v>16465</v>
      </c>
      <c r="D5932">
        <v>6</v>
      </c>
      <c r="E5932" t="s">
        <v>762</v>
      </c>
      <c r="F5932" t="s">
        <v>16466</v>
      </c>
      <c r="G5932" t="s">
        <v>16467</v>
      </c>
      <c r="H5932">
        <v>529</v>
      </c>
      <c r="I5932" t="s">
        <v>16468</v>
      </c>
      <c r="J5932">
        <v>8.07</v>
      </c>
      <c r="K5932" t="s">
        <v>27</v>
      </c>
      <c r="L5932" t="s">
        <v>27</v>
      </c>
      <c r="M5932" t="s">
        <v>28</v>
      </c>
      <c r="N5932">
        <v>54</v>
      </c>
      <c r="O5932">
        <v>1961</v>
      </c>
      <c r="P5932" t="s">
        <v>737</v>
      </c>
      <c r="Q5932" t="s">
        <v>737</v>
      </c>
      <c r="R5932">
        <f>VLOOKUP(A5932, LFR_RF!A:G, 7, FALSE)</f>
        <v>1.123</v>
      </c>
      <c r="S5932">
        <f>VLOOKUP(A5932, LRFR_RF!A:H, 8, FALSE)</f>
        <v>1.3959999999999999</v>
      </c>
      <c r="V5932" t="str">
        <f t="shared" si="93"/>
        <v>LRFR</v>
      </c>
    </row>
    <row r="5933" spans="1:22" x14ac:dyDescent="0.25">
      <c r="A5933">
        <v>12882</v>
      </c>
      <c r="B5933" s="1">
        <v>6006035</v>
      </c>
      <c r="C5933" t="s">
        <v>16469</v>
      </c>
      <c r="D5933">
        <v>5</v>
      </c>
      <c r="E5933" t="s">
        <v>23</v>
      </c>
      <c r="F5933" t="s">
        <v>15019</v>
      </c>
      <c r="G5933" t="s">
        <v>16470</v>
      </c>
      <c r="H5933">
        <v>555</v>
      </c>
      <c r="I5933" t="s">
        <v>16471</v>
      </c>
      <c r="J5933">
        <v>4.93</v>
      </c>
      <c r="K5933" t="s">
        <v>27</v>
      </c>
      <c r="L5933" t="s">
        <v>27</v>
      </c>
      <c r="M5933" t="s">
        <v>28</v>
      </c>
      <c r="N5933">
        <v>54</v>
      </c>
      <c r="O5933">
        <v>1962</v>
      </c>
      <c r="P5933" t="s">
        <v>737</v>
      </c>
      <c r="Q5933" t="s">
        <v>737</v>
      </c>
      <c r="R5933">
        <f>VLOOKUP(A5933, LFR_RF!A:G, 7, FALSE)</f>
        <v>2.2839999999999998</v>
      </c>
      <c r="S5933">
        <f>VLOOKUP(A5933, LRFR_RF!A:H, 8, FALSE)</f>
        <v>3.0630000000000002</v>
      </c>
      <c r="V5933" t="str">
        <f t="shared" si="93"/>
        <v>LRFR</v>
      </c>
    </row>
    <row r="5934" spans="1:22" x14ac:dyDescent="0.25">
      <c r="A5934">
        <v>12883</v>
      </c>
      <c r="B5934" s="1">
        <v>6103766</v>
      </c>
      <c r="C5934" t="s">
        <v>16472</v>
      </c>
      <c r="D5934">
        <v>10</v>
      </c>
      <c r="E5934" t="s">
        <v>603</v>
      </c>
      <c r="F5934" t="s">
        <v>3671</v>
      </c>
      <c r="G5934" t="s">
        <v>16473</v>
      </c>
      <c r="H5934">
        <v>285</v>
      </c>
      <c r="I5934" t="s">
        <v>389</v>
      </c>
      <c r="J5934">
        <v>5.0599999999999996</v>
      </c>
      <c r="K5934" t="s">
        <v>27</v>
      </c>
      <c r="L5934" t="s">
        <v>27</v>
      </c>
      <c r="M5934" t="s">
        <v>28</v>
      </c>
      <c r="N5934">
        <v>98</v>
      </c>
      <c r="O5934">
        <v>1970</v>
      </c>
      <c r="P5934" t="s">
        <v>737</v>
      </c>
      <c r="Q5934" t="s">
        <v>737</v>
      </c>
      <c r="R5934">
        <f>VLOOKUP(A5934, LFR_RF!A:G, 7, FALSE)</f>
        <v>1.0389999999999999</v>
      </c>
      <c r="S5934">
        <f>VLOOKUP(A5934, LRFR_RF!A:H, 8, FALSE)</f>
        <v>1.536</v>
      </c>
      <c r="V5934" t="str">
        <f t="shared" si="93"/>
        <v>LRFR</v>
      </c>
    </row>
    <row r="5935" spans="1:22" x14ac:dyDescent="0.25">
      <c r="A5935">
        <v>12884</v>
      </c>
      <c r="B5935" s="1">
        <v>6105440</v>
      </c>
      <c r="C5935" t="s">
        <v>16474</v>
      </c>
      <c r="D5935">
        <v>10</v>
      </c>
      <c r="E5935" t="s">
        <v>603</v>
      </c>
      <c r="F5935" t="s">
        <v>16475</v>
      </c>
      <c r="G5935" t="s">
        <v>16476</v>
      </c>
      <c r="H5935">
        <v>821</v>
      </c>
      <c r="I5935" t="s">
        <v>16477</v>
      </c>
      <c r="J5935">
        <v>7.98</v>
      </c>
      <c r="K5935" t="s">
        <v>27</v>
      </c>
      <c r="L5935" t="s">
        <v>27</v>
      </c>
      <c r="M5935" t="s">
        <v>28</v>
      </c>
      <c r="N5935">
        <v>143</v>
      </c>
      <c r="O5935">
        <v>2002</v>
      </c>
      <c r="P5935" t="s">
        <v>737</v>
      </c>
      <c r="Q5935" t="s">
        <v>737</v>
      </c>
      <c r="R5935">
        <f>VLOOKUP(A5935, LFR_RF!A:G, 7, FALSE)</f>
        <v>1.681</v>
      </c>
      <c r="S5935">
        <f>VLOOKUP(A5935, LRFR_RF!A:H, 8, FALSE)</f>
        <v>2.54</v>
      </c>
      <c r="V5935" t="str">
        <f t="shared" si="93"/>
        <v>LRFR</v>
      </c>
    </row>
    <row r="5936" spans="1:22" x14ac:dyDescent="0.25">
      <c r="A5936">
        <v>12885</v>
      </c>
      <c r="B5936" s="1">
        <v>6401015</v>
      </c>
      <c r="C5936" t="s">
        <v>16478</v>
      </c>
      <c r="D5936">
        <v>5</v>
      </c>
      <c r="E5936" t="s">
        <v>378</v>
      </c>
      <c r="F5936" t="s">
        <v>14996</v>
      </c>
      <c r="G5936" t="s">
        <v>16479</v>
      </c>
      <c r="H5936">
        <v>37</v>
      </c>
      <c r="I5936" t="s">
        <v>16480</v>
      </c>
      <c r="J5936">
        <v>6.28</v>
      </c>
      <c r="K5936" t="s">
        <v>27</v>
      </c>
      <c r="L5936" t="s">
        <v>27</v>
      </c>
      <c r="M5936" t="s">
        <v>28</v>
      </c>
      <c r="N5936">
        <v>29</v>
      </c>
      <c r="O5936">
        <v>1985</v>
      </c>
      <c r="P5936" t="s">
        <v>737</v>
      </c>
      <c r="Q5936" t="s">
        <v>737</v>
      </c>
      <c r="R5936">
        <f>VLOOKUP(A5936, LFR_RF!A:G, 7, FALSE)</f>
        <v>1.827</v>
      </c>
      <c r="S5936">
        <f>VLOOKUP(A5936, LRFR_RF!A:H, 8, FALSE)</f>
        <v>2.5870000000000002</v>
      </c>
      <c r="V5936" t="str">
        <f t="shared" si="93"/>
        <v>LRFR</v>
      </c>
    </row>
    <row r="5937" spans="1:22" x14ac:dyDescent="0.25">
      <c r="A5937">
        <v>12886</v>
      </c>
      <c r="B5937" s="1">
        <v>6500544</v>
      </c>
      <c r="C5937" t="s">
        <v>16481</v>
      </c>
      <c r="D5937">
        <v>6</v>
      </c>
      <c r="E5937" t="s">
        <v>833</v>
      </c>
      <c r="F5937" t="s">
        <v>16482</v>
      </c>
      <c r="G5937" t="s">
        <v>16483</v>
      </c>
      <c r="H5937">
        <v>23</v>
      </c>
      <c r="I5937" t="s">
        <v>16484</v>
      </c>
      <c r="J5937">
        <v>3.25</v>
      </c>
      <c r="K5937" t="s">
        <v>27</v>
      </c>
      <c r="L5937" t="s">
        <v>27</v>
      </c>
      <c r="M5937" t="s">
        <v>28</v>
      </c>
      <c r="N5937">
        <v>106</v>
      </c>
      <c r="O5937">
        <v>1956</v>
      </c>
      <c r="P5937" t="s">
        <v>737</v>
      </c>
      <c r="Q5937" t="s">
        <v>737</v>
      </c>
      <c r="R5937">
        <f>VLOOKUP(A5937, LFR_RF!A:G, 7, FALSE)</f>
        <v>1.6220000000000001</v>
      </c>
      <c r="S5937">
        <f>VLOOKUP(A5937, LRFR_RF!A:H, 8, FALSE)</f>
        <v>2.415</v>
      </c>
      <c r="V5937" t="str">
        <f t="shared" si="93"/>
        <v>LRFR</v>
      </c>
    </row>
    <row r="5938" spans="1:22" x14ac:dyDescent="0.25">
      <c r="A5938">
        <v>12887</v>
      </c>
      <c r="B5938" s="1">
        <v>6500579</v>
      </c>
      <c r="C5938" t="s">
        <v>16485</v>
      </c>
      <c r="D5938">
        <v>6</v>
      </c>
      <c r="E5938" t="s">
        <v>833</v>
      </c>
      <c r="F5938" t="s">
        <v>16482</v>
      </c>
      <c r="G5938" t="s">
        <v>16483</v>
      </c>
      <c r="H5938">
        <v>23</v>
      </c>
      <c r="I5938" t="s">
        <v>16486</v>
      </c>
      <c r="J5938">
        <v>3.26</v>
      </c>
      <c r="K5938" t="s">
        <v>27</v>
      </c>
      <c r="L5938" t="s">
        <v>27</v>
      </c>
      <c r="M5938" t="s">
        <v>28</v>
      </c>
      <c r="N5938">
        <v>105</v>
      </c>
      <c r="O5938">
        <v>1956</v>
      </c>
      <c r="P5938" t="s">
        <v>737</v>
      </c>
      <c r="Q5938" t="s">
        <v>737</v>
      </c>
      <c r="R5938">
        <f>VLOOKUP(A5938, LFR_RF!A:G, 7, FALSE)</f>
        <v>1.6220000000000001</v>
      </c>
      <c r="S5938">
        <f>VLOOKUP(A5938, LRFR_RF!A:H, 8, FALSE)</f>
        <v>2.415</v>
      </c>
      <c r="V5938" t="str">
        <f t="shared" si="93"/>
        <v>LRFR</v>
      </c>
    </row>
    <row r="5939" spans="1:22" x14ac:dyDescent="0.25">
      <c r="A5939">
        <v>12888</v>
      </c>
      <c r="B5939" s="1">
        <v>6500757</v>
      </c>
      <c r="C5939" t="s">
        <v>16487</v>
      </c>
      <c r="D5939">
        <v>6</v>
      </c>
      <c r="E5939" t="s">
        <v>833</v>
      </c>
      <c r="F5939" t="s">
        <v>16488</v>
      </c>
      <c r="G5939" t="s">
        <v>16489</v>
      </c>
      <c r="H5939">
        <v>23</v>
      </c>
      <c r="I5939" t="s">
        <v>16490</v>
      </c>
      <c r="J5939">
        <v>8.9499999999999993</v>
      </c>
      <c r="K5939" t="s">
        <v>27</v>
      </c>
      <c r="L5939" t="s">
        <v>27</v>
      </c>
      <c r="M5939" t="s">
        <v>28</v>
      </c>
      <c r="N5939">
        <v>119</v>
      </c>
      <c r="O5939">
        <v>1957</v>
      </c>
      <c r="P5939" t="s">
        <v>737</v>
      </c>
      <c r="Q5939" t="s">
        <v>737</v>
      </c>
      <c r="R5939">
        <f>VLOOKUP(A5939, LFR_RF!A:G, 7, FALSE)</f>
        <v>1.9139999999999999</v>
      </c>
      <c r="S5939">
        <f>VLOOKUP(A5939, LRFR_RF!A:H, 8, FALSE)</f>
        <v>2.8359999999999999</v>
      </c>
      <c r="V5939" t="str">
        <f t="shared" si="93"/>
        <v>LRFR</v>
      </c>
    </row>
    <row r="5940" spans="1:22" x14ac:dyDescent="0.25">
      <c r="A5940">
        <v>12889</v>
      </c>
      <c r="B5940" s="1">
        <v>6500781</v>
      </c>
      <c r="C5940" t="s">
        <v>16491</v>
      </c>
      <c r="D5940">
        <v>6</v>
      </c>
      <c r="E5940" t="s">
        <v>833</v>
      </c>
      <c r="F5940" t="s">
        <v>16488</v>
      </c>
      <c r="G5940" t="s">
        <v>16489</v>
      </c>
      <c r="H5940">
        <v>23</v>
      </c>
      <c r="I5940" t="s">
        <v>16490</v>
      </c>
      <c r="J5940">
        <v>8.9700000000000006</v>
      </c>
      <c r="K5940" t="s">
        <v>27</v>
      </c>
      <c r="L5940" t="s">
        <v>27</v>
      </c>
      <c r="M5940" t="s">
        <v>28</v>
      </c>
      <c r="N5940">
        <v>119</v>
      </c>
      <c r="O5940">
        <v>1957</v>
      </c>
      <c r="P5940" t="s">
        <v>737</v>
      </c>
      <c r="Q5940" t="s">
        <v>737</v>
      </c>
      <c r="R5940">
        <f>VLOOKUP(A5940, LFR_RF!A:G, 7, FALSE)</f>
        <v>1.9139999999999999</v>
      </c>
      <c r="S5940">
        <f>VLOOKUP(A5940, LRFR_RF!A:H, 8, FALSE)</f>
        <v>2.8359999999999999</v>
      </c>
      <c r="V5940" t="str">
        <f t="shared" si="93"/>
        <v>LRFR</v>
      </c>
    </row>
    <row r="5941" spans="1:22" x14ac:dyDescent="0.25">
      <c r="A5941">
        <v>12890</v>
      </c>
      <c r="B5941" s="1">
        <v>6500935</v>
      </c>
      <c r="C5941" t="s">
        <v>16492</v>
      </c>
      <c r="D5941">
        <v>6</v>
      </c>
      <c r="E5941" t="s">
        <v>833</v>
      </c>
      <c r="F5941" t="s">
        <v>16488</v>
      </c>
      <c r="G5941" t="s">
        <v>16493</v>
      </c>
      <c r="H5941">
        <v>23</v>
      </c>
      <c r="I5941" t="s">
        <v>16494</v>
      </c>
      <c r="J5941">
        <v>11.69</v>
      </c>
      <c r="K5941" t="s">
        <v>27</v>
      </c>
      <c r="L5941" t="s">
        <v>27</v>
      </c>
      <c r="M5941" t="s">
        <v>28</v>
      </c>
      <c r="N5941">
        <v>74</v>
      </c>
      <c r="O5941">
        <v>1957</v>
      </c>
      <c r="P5941" t="s">
        <v>737</v>
      </c>
      <c r="Q5941" t="s">
        <v>737</v>
      </c>
      <c r="R5941">
        <f>VLOOKUP(A5941, LFR_RF!A:G, 7, FALSE)</f>
        <v>1.9890000000000001</v>
      </c>
      <c r="S5941">
        <f>VLOOKUP(A5941, LRFR_RF!A:H, 8, FALSE)</f>
        <v>3.0379999999999998</v>
      </c>
      <c r="V5941" t="str">
        <f t="shared" si="93"/>
        <v>LRFR</v>
      </c>
    </row>
    <row r="5942" spans="1:22" x14ac:dyDescent="0.25">
      <c r="A5942">
        <v>12891</v>
      </c>
      <c r="B5942" s="1">
        <v>6500994</v>
      </c>
      <c r="C5942" t="s">
        <v>16495</v>
      </c>
      <c r="D5942">
        <v>6</v>
      </c>
      <c r="E5942" t="s">
        <v>833</v>
      </c>
      <c r="F5942" t="s">
        <v>16488</v>
      </c>
      <c r="G5942" t="s">
        <v>16493</v>
      </c>
      <c r="H5942">
        <v>23</v>
      </c>
      <c r="I5942" t="s">
        <v>16494</v>
      </c>
      <c r="J5942">
        <v>11.7</v>
      </c>
      <c r="K5942" t="s">
        <v>27</v>
      </c>
      <c r="L5942" t="s">
        <v>27</v>
      </c>
      <c r="M5942" t="s">
        <v>28</v>
      </c>
      <c r="N5942">
        <v>74</v>
      </c>
      <c r="O5942">
        <v>1957</v>
      </c>
      <c r="P5942" t="s">
        <v>737</v>
      </c>
      <c r="Q5942" t="s">
        <v>737</v>
      </c>
      <c r="R5942">
        <f>VLOOKUP(A5942, LFR_RF!A:G, 7, FALSE)</f>
        <v>1.9890000000000001</v>
      </c>
      <c r="S5942">
        <f>VLOOKUP(A5942, LRFR_RF!A:H, 8, FALSE)</f>
        <v>3.0379999999999998</v>
      </c>
      <c r="V5942" t="str">
        <f t="shared" si="93"/>
        <v>LRFR</v>
      </c>
    </row>
    <row r="5943" spans="1:22" x14ac:dyDescent="0.25">
      <c r="A5943">
        <v>12892</v>
      </c>
      <c r="B5943" s="1">
        <v>6501680</v>
      </c>
      <c r="C5943" t="s">
        <v>16496</v>
      </c>
      <c r="D5943">
        <v>6</v>
      </c>
      <c r="E5943" t="s">
        <v>833</v>
      </c>
      <c r="F5943" t="s">
        <v>15891</v>
      </c>
      <c r="G5943" t="s">
        <v>16497</v>
      </c>
      <c r="H5943">
        <v>62</v>
      </c>
      <c r="I5943" t="s">
        <v>16498</v>
      </c>
      <c r="J5943">
        <v>4.49</v>
      </c>
      <c r="K5943" t="s">
        <v>27</v>
      </c>
      <c r="L5943" t="s">
        <v>27</v>
      </c>
      <c r="M5943" t="s">
        <v>28</v>
      </c>
      <c r="N5943">
        <v>14</v>
      </c>
      <c r="O5943">
        <v>1965</v>
      </c>
      <c r="P5943" t="s">
        <v>737</v>
      </c>
      <c r="Q5943" t="s">
        <v>737</v>
      </c>
      <c r="R5943">
        <f>VLOOKUP(A5943, LFR_RF!A:G, 7, FALSE)</f>
        <v>2.1</v>
      </c>
      <c r="S5943">
        <f>VLOOKUP(A5943, LRFR_RF!A:H, 8, FALSE)</f>
        <v>2.4220000000000002</v>
      </c>
      <c r="V5943" t="str">
        <f t="shared" si="93"/>
        <v>LRFR</v>
      </c>
    </row>
    <row r="5944" spans="1:22" x14ac:dyDescent="0.25">
      <c r="A5944">
        <v>12893</v>
      </c>
      <c r="B5944" s="1">
        <v>6502113</v>
      </c>
      <c r="C5944" t="s">
        <v>16499</v>
      </c>
      <c r="D5944">
        <v>6</v>
      </c>
      <c r="E5944" t="s">
        <v>833</v>
      </c>
      <c r="F5944" t="s">
        <v>16500</v>
      </c>
      <c r="G5944" t="s">
        <v>16501</v>
      </c>
      <c r="H5944">
        <v>104</v>
      </c>
      <c r="I5944" t="s">
        <v>16502</v>
      </c>
      <c r="J5944">
        <v>13.08</v>
      </c>
      <c r="K5944" t="s">
        <v>27</v>
      </c>
      <c r="L5944" t="s">
        <v>27</v>
      </c>
      <c r="M5944" t="s">
        <v>28</v>
      </c>
      <c r="N5944">
        <v>25</v>
      </c>
      <c r="O5944">
        <v>1979</v>
      </c>
      <c r="P5944" t="s">
        <v>737</v>
      </c>
      <c r="Q5944" t="s">
        <v>737</v>
      </c>
      <c r="R5944">
        <f>VLOOKUP(A5944, LFR_RF!A:G, 7, FALSE)</f>
        <v>1.905</v>
      </c>
      <c r="S5944">
        <f>VLOOKUP(A5944, LRFR_RF!A:H, 8, FALSE)</f>
        <v>2.605</v>
      </c>
      <c r="V5944" t="str">
        <f t="shared" si="93"/>
        <v>LRFR</v>
      </c>
    </row>
    <row r="5945" spans="1:22" x14ac:dyDescent="0.25">
      <c r="A5945">
        <v>12894</v>
      </c>
      <c r="B5945" s="1">
        <v>6803997</v>
      </c>
      <c r="C5945" t="s">
        <v>16503</v>
      </c>
      <c r="D5945">
        <v>8</v>
      </c>
      <c r="E5945" t="s">
        <v>452</v>
      </c>
      <c r="F5945" t="s">
        <v>15047</v>
      </c>
      <c r="G5945" t="s">
        <v>16504</v>
      </c>
      <c r="H5945">
        <v>503</v>
      </c>
      <c r="I5945" t="s">
        <v>16505</v>
      </c>
      <c r="J5945">
        <v>24.62</v>
      </c>
      <c r="K5945" t="s">
        <v>27</v>
      </c>
      <c r="L5945" t="s">
        <v>27</v>
      </c>
      <c r="M5945" t="s">
        <v>28</v>
      </c>
      <c r="N5945">
        <v>100</v>
      </c>
      <c r="O5945">
        <v>1957</v>
      </c>
      <c r="P5945" t="s">
        <v>737</v>
      </c>
      <c r="Q5945" t="s">
        <v>737</v>
      </c>
      <c r="R5945">
        <f>VLOOKUP(A5945, LFR_RF!A:G, 7, FALSE)</f>
        <v>2.286</v>
      </c>
      <c r="S5945">
        <f>VLOOKUP(A5945, LRFR_RF!A:H, 8, FALSE)</f>
        <v>3.2650000000000001</v>
      </c>
      <c r="V5945" t="str">
        <f t="shared" si="93"/>
        <v>LRFR</v>
      </c>
    </row>
    <row r="5946" spans="1:22" x14ac:dyDescent="0.25">
      <c r="A5946">
        <v>12895</v>
      </c>
      <c r="B5946" s="1">
        <v>6804063</v>
      </c>
      <c r="C5946" t="s">
        <v>16506</v>
      </c>
      <c r="D5946">
        <v>8</v>
      </c>
      <c r="E5946" t="s">
        <v>452</v>
      </c>
      <c r="F5946" t="s">
        <v>11996</v>
      </c>
      <c r="G5946" t="s">
        <v>16507</v>
      </c>
      <c r="H5946">
        <v>725</v>
      </c>
      <c r="I5946" t="s">
        <v>14897</v>
      </c>
      <c r="J5946">
        <v>1.87</v>
      </c>
      <c r="K5946" t="s">
        <v>27</v>
      </c>
      <c r="L5946" t="s">
        <v>27</v>
      </c>
      <c r="M5946" t="s">
        <v>28</v>
      </c>
      <c r="N5946">
        <v>125</v>
      </c>
      <c r="O5946">
        <v>1993</v>
      </c>
      <c r="P5946" t="s">
        <v>737</v>
      </c>
      <c r="Q5946" t="s">
        <v>737</v>
      </c>
      <c r="R5946">
        <f>VLOOKUP(A5946, LFR_RF!A:G, 7, FALSE)</f>
        <v>1.681</v>
      </c>
      <c r="S5946">
        <f>VLOOKUP(A5946, LRFR_RF!A:H, 8, FALSE)</f>
        <v>2.484</v>
      </c>
      <c r="V5946" t="str">
        <f t="shared" si="93"/>
        <v>LRFR</v>
      </c>
    </row>
    <row r="5947" spans="1:22" x14ac:dyDescent="0.25">
      <c r="A5947">
        <v>12896</v>
      </c>
      <c r="B5947" s="1">
        <v>6901875</v>
      </c>
      <c r="C5947" t="s">
        <v>16508</v>
      </c>
      <c r="D5947">
        <v>1</v>
      </c>
      <c r="E5947" t="s">
        <v>560</v>
      </c>
      <c r="F5947" t="s">
        <v>16509</v>
      </c>
      <c r="G5947" t="s">
        <v>16510</v>
      </c>
      <c r="H5947">
        <v>613</v>
      </c>
      <c r="I5947" t="s">
        <v>16511</v>
      </c>
      <c r="J5947">
        <v>11.01</v>
      </c>
      <c r="K5947" t="s">
        <v>27</v>
      </c>
      <c r="L5947" t="s">
        <v>27</v>
      </c>
      <c r="M5947" t="s">
        <v>28</v>
      </c>
      <c r="N5947">
        <v>39</v>
      </c>
      <c r="O5947">
        <v>1988</v>
      </c>
      <c r="P5947" t="s">
        <v>737</v>
      </c>
      <c r="Q5947" t="s">
        <v>737</v>
      </c>
      <c r="R5947">
        <f>VLOOKUP(A5947, LFR_RF!A:G, 7, FALSE)</f>
        <v>3.4279999999999999</v>
      </c>
      <c r="S5947">
        <f>VLOOKUP(A5947, LRFR_RF!A:H, 8, FALSE)</f>
        <v>5.1950000000000003</v>
      </c>
      <c r="V5947" t="str">
        <f t="shared" si="93"/>
        <v>LRFR</v>
      </c>
    </row>
    <row r="5948" spans="1:22" x14ac:dyDescent="0.25">
      <c r="A5948">
        <v>12897</v>
      </c>
      <c r="B5948" s="1">
        <v>7602707</v>
      </c>
      <c r="C5948" t="s">
        <v>16512</v>
      </c>
      <c r="D5948">
        <v>4</v>
      </c>
      <c r="E5948" t="s">
        <v>682</v>
      </c>
      <c r="F5948" t="s">
        <v>16513</v>
      </c>
      <c r="G5948" t="s">
        <v>16514</v>
      </c>
      <c r="H5948" t="s">
        <v>11902</v>
      </c>
      <c r="I5948" t="s">
        <v>12899</v>
      </c>
      <c r="J5948">
        <v>8.4</v>
      </c>
      <c r="K5948" t="s">
        <v>27</v>
      </c>
      <c r="L5948" t="s">
        <v>27</v>
      </c>
      <c r="M5948" t="s">
        <v>28</v>
      </c>
      <c r="N5948">
        <v>301</v>
      </c>
      <c r="O5948">
        <v>1968</v>
      </c>
      <c r="P5948" t="s">
        <v>737</v>
      </c>
      <c r="Q5948" t="s">
        <v>737</v>
      </c>
      <c r="R5948">
        <f>VLOOKUP(A5948, LFR_RF!A:G, 7, FALSE)</f>
        <v>2.173</v>
      </c>
      <c r="S5948">
        <f>VLOOKUP(A5948, LRFR_RF!A:H, 8, FALSE)</f>
        <v>2.9089999999999998</v>
      </c>
      <c r="V5948" t="str">
        <f t="shared" si="93"/>
        <v>LRFR</v>
      </c>
    </row>
    <row r="5949" spans="1:22" x14ac:dyDescent="0.25">
      <c r="A5949">
        <v>12898</v>
      </c>
      <c r="B5949" s="1">
        <v>7801831</v>
      </c>
      <c r="C5949" t="s">
        <v>16515</v>
      </c>
      <c r="D5949">
        <v>4</v>
      </c>
      <c r="E5949" t="s">
        <v>493</v>
      </c>
      <c r="F5949" t="s">
        <v>320</v>
      </c>
      <c r="G5949" t="s">
        <v>16516</v>
      </c>
      <c r="H5949">
        <v>11</v>
      </c>
      <c r="I5949" t="s">
        <v>16517</v>
      </c>
      <c r="J5949">
        <v>9.11</v>
      </c>
      <c r="K5949" t="s">
        <v>27</v>
      </c>
      <c r="L5949" t="s">
        <v>27</v>
      </c>
      <c r="M5949" t="s">
        <v>28</v>
      </c>
      <c r="N5949">
        <v>299</v>
      </c>
      <c r="O5949">
        <v>1970</v>
      </c>
      <c r="P5949" t="s">
        <v>737</v>
      </c>
      <c r="Q5949" t="s">
        <v>737</v>
      </c>
      <c r="R5949">
        <f>VLOOKUP(A5949, LFR_RF!A:G, 7, FALSE)</f>
        <v>1.776</v>
      </c>
      <c r="S5949">
        <f>VLOOKUP(A5949, LRFR_RF!A:H, 8, FALSE)</f>
        <v>2.8090000000000002</v>
      </c>
      <c r="V5949" t="str">
        <f t="shared" si="93"/>
        <v>LRFR</v>
      </c>
    </row>
    <row r="5950" spans="1:22" x14ac:dyDescent="0.25">
      <c r="A5950">
        <v>12899</v>
      </c>
      <c r="B5950" s="1">
        <v>8000344</v>
      </c>
      <c r="C5950" t="s">
        <v>16518</v>
      </c>
      <c r="D5950">
        <v>6</v>
      </c>
      <c r="E5950" t="s">
        <v>404</v>
      </c>
      <c r="F5950" t="s">
        <v>1340</v>
      </c>
      <c r="G5950" t="s">
        <v>16519</v>
      </c>
      <c r="H5950">
        <v>4</v>
      </c>
      <c r="I5950" t="s">
        <v>4007</v>
      </c>
      <c r="J5950">
        <v>25.79</v>
      </c>
      <c r="K5950" t="s">
        <v>27</v>
      </c>
      <c r="L5950" t="s">
        <v>27</v>
      </c>
      <c r="M5950" t="s">
        <v>28</v>
      </c>
      <c r="N5950">
        <v>67</v>
      </c>
      <c r="O5950">
        <v>1970</v>
      </c>
      <c r="P5950" t="s">
        <v>737</v>
      </c>
      <c r="Q5950" t="s">
        <v>737</v>
      </c>
      <c r="R5950">
        <f>VLOOKUP(A5950, LFR_RF!A:G, 7, FALSE)</f>
        <v>1.4630000000000001</v>
      </c>
      <c r="S5950">
        <f>VLOOKUP(A5950, LRFR_RF!A:H, 8, FALSE)</f>
        <v>1.9319999999999999</v>
      </c>
      <c r="V5950" t="str">
        <f t="shared" si="93"/>
        <v>LRFR</v>
      </c>
    </row>
    <row r="5951" spans="1:22" x14ac:dyDescent="0.25">
      <c r="A5951">
        <v>12900</v>
      </c>
      <c r="B5951" s="1">
        <v>8001502</v>
      </c>
      <c r="C5951" t="s">
        <v>16520</v>
      </c>
      <c r="D5951">
        <v>6</v>
      </c>
      <c r="E5951" t="s">
        <v>404</v>
      </c>
      <c r="F5951" t="s">
        <v>15887</v>
      </c>
      <c r="G5951" t="s">
        <v>16521</v>
      </c>
      <c r="H5951">
        <v>33</v>
      </c>
      <c r="I5951" t="s">
        <v>16522</v>
      </c>
      <c r="J5951">
        <v>23.55</v>
      </c>
      <c r="K5951" t="s">
        <v>27</v>
      </c>
      <c r="L5951" t="s">
        <v>27</v>
      </c>
      <c r="M5951" t="s">
        <v>28</v>
      </c>
      <c r="N5951">
        <v>16</v>
      </c>
      <c r="O5951">
        <v>1967</v>
      </c>
      <c r="P5951" t="s">
        <v>737</v>
      </c>
      <c r="Q5951" t="s">
        <v>737</v>
      </c>
      <c r="R5951">
        <f>VLOOKUP(A5951, LFR_RF!A:G, 7, FALSE)</f>
        <v>1.839</v>
      </c>
      <c r="S5951">
        <f>VLOOKUP(A5951, LRFR_RF!A:H, 8, FALSE)</f>
        <v>2.2130000000000001</v>
      </c>
      <c r="V5951" t="str">
        <f t="shared" si="93"/>
        <v>LRFR</v>
      </c>
    </row>
    <row r="5952" spans="1:22" x14ac:dyDescent="0.25">
      <c r="A5952">
        <v>12901</v>
      </c>
      <c r="B5952" s="1">
        <v>8002312</v>
      </c>
      <c r="C5952" t="s">
        <v>16523</v>
      </c>
      <c r="D5952">
        <v>6</v>
      </c>
      <c r="E5952" t="s">
        <v>404</v>
      </c>
      <c r="F5952" t="s">
        <v>11921</v>
      </c>
      <c r="G5952" t="s">
        <v>16524</v>
      </c>
      <c r="H5952">
        <v>42</v>
      </c>
      <c r="I5952" t="s">
        <v>16525</v>
      </c>
      <c r="J5952">
        <v>2.2400000000000002</v>
      </c>
      <c r="K5952" t="s">
        <v>27</v>
      </c>
      <c r="L5952" t="s">
        <v>27</v>
      </c>
      <c r="M5952" t="s">
        <v>28</v>
      </c>
      <c r="N5952">
        <v>20</v>
      </c>
      <c r="O5952">
        <v>1973</v>
      </c>
      <c r="P5952" t="s">
        <v>737</v>
      </c>
      <c r="Q5952" t="s">
        <v>737</v>
      </c>
      <c r="R5952">
        <f>VLOOKUP(A5952, LFR_RF!A:G, 7, FALSE)</f>
        <v>1.885</v>
      </c>
      <c r="S5952">
        <f>VLOOKUP(A5952, LRFR_RF!A:H, 8, FALSE)</f>
        <v>2.4540000000000002</v>
      </c>
      <c r="V5952" t="str">
        <f t="shared" si="93"/>
        <v>LRFR</v>
      </c>
    </row>
    <row r="5953" spans="1:22" x14ac:dyDescent="0.25">
      <c r="A5953">
        <v>12902</v>
      </c>
      <c r="B5953" s="1">
        <v>8002460</v>
      </c>
      <c r="C5953" t="s">
        <v>16526</v>
      </c>
      <c r="D5953">
        <v>6</v>
      </c>
      <c r="E5953" t="s">
        <v>404</v>
      </c>
      <c r="F5953" t="s">
        <v>11561</v>
      </c>
      <c r="G5953" t="s">
        <v>16527</v>
      </c>
      <c r="H5953">
        <v>47</v>
      </c>
      <c r="I5953" t="s">
        <v>16528</v>
      </c>
      <c r="J5953">
        <v>2.1</v>
      </c>
      <c r="K5953" t="s">
        <v>27</v>
      </c>
      <c r="L5953" t="s">
        <v>27</v>
      </c>
      <c r="M5953" t="s">
        <v>28</v>
      </c>
      <c r="N5953">
        <v>67</v>
      </c>
      <c r="O5953">
        <v>1957</v>
      </c>
      <c r="P5953" t="s">
        <v>737</v>
      </c>
      <c r="Q5953" t="s">
        <v>737</v>
      </c>
      <c r="R5953">
        <f>VLOOKUP(A5953, LFR_RF!A:G, 7, FALSE)</f>
        <v>1.0389999999999999</v>
      </c>
      <c r="S5953">
        <f>VLOOKUP(A5953, LRFR_RF!A:H, 8, FALSE)</f>
        <v>1.4079999999999999</v>
      </c>
      <c r="V5953" t="str">
        <f t="shared" si="93"/>
        <v>LRFR</v>
      </c>
    </row>
    <row r="5954" spans="1:22" x14ac:dyDescent="0.25">
      <c r="A5954">
        <v>12903</v>
      </c>
      <c r="B5954" s="1">
        <v>8002584</v>
      </c>
      <c r="C5954" t="s">
        <v>16529</v>
      </c>
      <c r="D5954">
        <v>6</v>
      </c>
      <c r="E5954" t="s">
        <v>404</v>
      </c>
      <c r="F5954" t="s">
        <v>11561</v>
      </c>
      <c r="G5954" t="s">
        <v>16530</v>
      </c>
      <c r="H5954">
        <v>47</v>
      </c>
      <c r="I5954" t="s">
        <v>16531</v>
      </c>
      <c r="J5954">
        <v>7.32</v>
      </c>
      <c r="K5954" t="s">
        <v>27</v>
      </c>
      <c r="L5954" t="s">
        <v>27</v>
      </c>
      <c r="M5954" t="s">
        <v>28</v>
      </c>
      <c r="N5954">
        <v>132</v>
      </c>
      <c r="O5954">
        <v>1960</v>
      </c>
      <c r="P5954" t="s">
        <v>737</v>
      </c>
      <c r="Q5954" t="s">
        <v>737</v>
      </c>
      <c r="R5954">
        <f>VLOOKUP(A5954, LFR_RF!A:G, 7, FALSE)</f>
        <v>1.21</v>
      </c>
      <c r="S5954">
        <f>VLOOKUP(A5954, LRFR_RF!A:H, 8, FALSE)</f>
        <v>1.8089999999999999</v>
      </c>
      <c r="V5954" t="str">
        <f t="shared" si="93"/>
        <v>LRFR</v>
      </c>
    </row>
    <row r="5955" spans="1:22" x14ac:dyDescent="0.25">
      <c r="A5955">
        <v>12904</v>
      </c>
      <c r="B5955" s="1">
        <v>8003122</v>
      </c>
      <c r="C5955" t="s">
        <v>16532</v>
      </c>
      <c r="D5955">
        <v>6</v>
      </c>
      <c r="E5955" t="s">
        <v>404</v>
      </c>
      <c r="F5955" t="s">
        <v>11172</v>
      </c>
      <c r="G5955" t="s">
        <v>16533</v>
      </c>
      <c r="H5955">
        <v>736</v>
      </c>
      <c r="I5955" t="s">
        <v>11174</v>
      </c>
      <c r="J5955">
        <v>1.97</v>
      </c>
      <c r="K5955" t="s">
        <v>27</v>
      </c>
      <c r="L5955" t="s">
        <v>27</v>
      </c>
      <c r="M5955" t="s">
        <v>28</v>
      </c>
      <c r="N5955">
        <v>93</v>
      </c>
      <c r="O5955">
        <v>1971</v>
      </c>
      <c r="P5955" t="s">
        <v>737</v>
      </c>
      <c r="Q5955" t="s">
        <v>737</v>
      </c>
      <c r="R5955">
        <f>VLOOKUP(A5955, LFR_RF!A:G, 7, FALSE)</f>
        <v>1.1000000000000001</v>
      </c>
      <c r="S5955">
        <f>VLOOKUP(A5955, LRFR_RF!A:H, 8, FALSE)</f>
        <v>1.6080000000000001</v>
      </c>
      <c r="V5955" t="str">
        <f t="shared" si="93"/>
        <v>LRFR</v>
      </c>
    </row>
    <row r="5956" spans="1:22" x14ac:dyDescent="0.25">
      <c r="A5956">
        <v>12905</v>
      </c>
      <c r="B5956" s="1">
        <v>8003459</v>
      </c>
      <c r="C5956" t="s">
        <v>16534</v>
      </c>
      <c r="D5956">
        <v>6</v>
      </c>
      <c r="E5956" t="s">
        <v>404</v>
      </c>
      <c r="F5956" t="s">
        <v>16535</v>
      </c>
      <c r="G5956" t="s">
        <v>16536</v>
      </c>
      <c r="H5956">
        <v>739</v>
      </c>
      <c r="I5956" t="s">
        <v>16537</v>
      </c>
      <c r="J5956">
        <v>18.03</v>
      </c>
      <c r="K5956" t="s">
        <v>27</v>
      </c>
      <c r="L5956" t="s">
        <v>27</v>
      </c>
      <c r="M5956" t="s">
        <v>28</v>
      </c>
      <c r="N5956">
        <v>112</v>
      </c>
      <c r="O5956">
        <v>1964</v>
      </c>
      <c r="P5956" t="s">
        <v>737</v>
      </c>
      <c r="Q5956" t="s">
        <v>737</v>
      </c>
      <c r="R5956">
        <f>VLOOKUP(A5956, LFR_RF!A:G, 7, FALSE)</f>
        <v>0.874</v>
      </c>
      <c r="S5956">
        <f>VLOOKUP(A5956, LRFR_RF!A:H, 8, FALSE)</f>
        <v>1.284</v>
      </c>
      <c r="V5956" t="str">
        <f t="shared" si="93"/>
        <v>LRFR</v>
      </c>
    </row>
    <row r="5957" spans="1:22" x14ac:dyDescent="0.25">
      <c r="A5957">
        <v>12906</v>
      </c>
      <c r="B5957" s="1">
        <v>8100187</v>
      </c>
      <c r="C5957" t="s">
        <v>16538</v>
      </c>
      <c r="D5957">
        <v>1</v>
      </c>
      <c r="E5957" t="s">
        <v>313</v>
      </c>
      <c r="F5957" t="s">
        <v>14556</v>
      </c>
      <c r="G5957" t="s">
        <v>16539</v>
      </c>
      <c r="H5957">
        <v>30</v>
      </c>
      <c r="I5957" t="s">
        <v>16540</v>
      </c>
      <c r="J5957">
        <v>5.81</v>
      </c>
      <c r="K5957" t="s">
        <v>27</v>
      </c>
      <c r="L5957" t="s">
        <v>27</v>
      </c>
      <c r="M5957" t="s">
        <v>28</v>
      </c>
      <c r="N5957">
        <v>22</v>
      </c>
      <c r="O5957">
        <v>1965</v>
      </c>
      <c r="P5957" t="s">
        <v>737</v>
      </c>
      <c r="Q5957" t="s">
        <v>737</v>
      </c>
      <c r="R5957">
        <f>VLOOKUP(A5957, LFR_RF!A:G, 7, FALSE)</f>
        <v>1.244</v>
      </c>
      <c r="S5957">
        <f>VLOOKUP(A5957, LRFR_RF!A:H, 8, FALSE)</f>
        <v>1.8</v>
      </c>
      <c r="V5957" t="str">
        <f t="shared" si="93"/>
        <v>LRFR</v>
      </c>
    </row>
    <row r="5958" spans="1:22" x14ac:dyDescent="0.25">
      <c r="A5958">
        <v>12907</v>
      </c>
      <c r="B5958" s="1">
        <v>8100217</v>
      </c>
      <c r="C5958" t="s">
        <v>16541</v>
      </c>
      <c r="D5958">
        <v>1</v>
      </c>
      <c r="E5958" t="s">
        <v>313</v>
      </c>
      <c r="F5958" t="s">
        <v>14556</v>
      </c>
      <c r="G5958" t="s">
        <v>16539</v>
      </c>
      <c r="H5958">
        <v>30</v>
      </c>
      <c r="I5958" t="s">
        <v>16540</v>
      </c>
      <c r="J5958">
        <v>5.8</v>
      </c>
      <c r="K5958" t="s">
        <v>27</v>
      </c>
      <c r="L5958" t="s">
        <v>27</v>
      </c>
      <c r="M5958" t="s">
        <v>28</v>
      </c>
      <c r="N5958">
        <v>22</v>
      </c>
      <c r="O5958">
        <v>1965</v>
      </c>
      <c r="P5958" t="s">
        <v>737</v>
      </c>
      <c r="Q5958" t="s">
        <v>737</v>
      </c>
      <c r="R5958">
        <f>VLOOKUP(A5958, LFR_RF!A:G, 7, FALSE)</f>
        <v>1.3280000000000001</v>
      </c>
      <c r="S5958">
        <f>VLOOKUP(A5958, LRFR_RF!A:H, 8, FALSE)</f>
        <v>1.839</v>
      </c>
      <c r="V5958" t="str">
        <f t="shared" si="93"/>
        <v>LRFR</v>
      </c>
    </row>
    <row r="5959" spans="1:22" x14ac:dyDescent="0.25">
      <c r="A5959">
        <v>12908</v>
      </c>
      <c r="B5959" s="1">
        <v>8102813</v>
      </c>
      <c r="C5959" t="s">
        <v>16542</v>
      </c>
      <c r="D5959">
        <v>1</v>
      </c>
      <c r="E5959" t="s">
        <v>313</v>
      </c>
      <c r="F5959" t="s">
        <v>16543</v>
      </c>
      <c r="G5959" t="s">
        <v>16544</v>
      </c>
      <c r="H5959">
        <v>697</v>
      </c>
      <c r="I5959" t="s">
        <v>5385</v>
      </c>
      <c r="J5959">
        <v>6.57</v>
      </c>
      <c r="K5959" t="s">
        <v>27</v>
      </c>
      <c r="L5959" t="s">
        <v>27</v>
      </c>
      <c r="M5959" t="s">
        <v>28</v>
      </c>
      <c r="N5959">
        <v>89</v>
      </c>
      <c r="O5959">
        <v>1992</v>
      </c>
      <c r="P5959" t="s">
        <v>737</v>
      </c>
      <c r="Q5959" t="s">
        <v>737</v>
      </c>
      <c r="R5959">
        <f>VLOOKUP(A5959, LFR_RF!A:G, 7, FALSE)</f>
        <v>1.885</v>
      </c>
      <c r="S5959">
        <f>VLOOKUP(A5959, LRFR_RF!A:H, 8, FALSE)</f>
        <v>2.823</v>
      </c>
      <c r="V5959" t="str">
        <f t="shared" ref="V5959:V6022" si="94">IF(AND(ISNA(R5959),ISNA(S5959)),"Error",IF(ISNA(R5959),"LRFR",IF(ISNA(S5959),"LFR",IF(R5959&gt;S5959,"LFR",IF(S5959&gt;R5959,"LRFR","Equal")))))</f>
        <v>LRFR</v>
      </c>
    </row>
    <row r="5960" spans="1:22" x14ac:dyDescent="0.25">
      <c r="A5960">
        <v>12909</v>
      </c>
      <c r="B5960" s="1">
        <v>8103968</v>
      </c>
      <c r="C5960" t="s">
        <v>16545</v>
      </c>
      <c r="D5960">
        <v>1</v>
      </c>
      <c r="E5960" t="s">
        <v>313</v>
      </c>
      <c r="F5960" t="s">
        <v>14556</v>
      </c>
      <c r="G5960" t="s">
        <v>16546</v>
      </c>
      <c r="H5960">
        <v>30</v>
      </c>
      <c r="I5960" t="s">
        <v>16547</v>
      </c>
      <c r="J5960">
        <v>17.350000000000001</v>
      </c>
      <c r="K5960" t="s">
        <v>27</v>
      </c>
      <c r="L5960" t="s">
        <v>27</v>
      </c>
      <c r="M5960" t="s">
        <v>28</v>
      </c>
      <c r="N5960">
        <v>59</v>
      </c>
      <c r="O5960">
        <v>1978</v>
      </c>
      <c r="P5960" t="s">
        <v>737</v>
      </c>
      <c r="Q5960" t="s">
        <v>737</v>
      </c>
      <c r="R5960">
        <f>VLOOKUP(A5960, LFR_RF!A:G, 7, FALSE)</f>
        <v>1.627</v>
      </c>
      <c r="S5960">
        <f>VLOOKUP(A5960, LRFR_RF!A:H, 8, FALSE)</f>
        <v>2.17</v>
      </c>
      <c r="V5960" t="str">
        <f t="shared" si="94"/>
        <v>LRFR</v>
      </c>
    </row>
    <row r="5961" spans="1:22" x14ac:dyDescent="0.25">
      <c r="A5961">
        <v>12910</v>
      </c>
      <c r="B5961" s="1">
        <v>8301840</v>
      </c>
      <c r="C5961" t="s">
        <v>16548</v>
      </c>
      <c r="D5961">
        <v>8</v>
      </c>
      <c r="E5961" t="s">
        <v>141</v>
      </c>
      <c r="F5961" t="s">
        <v>11503</v>
      </c>
      <c r="G5961" t="s">
        <v>16549</v>
      </c>
      <c r="H5961">
        <v>71</v>
      </c>
      <c r="I5961" t="s">
        <v>16550</v>
      </c>
      <c r="J5961">
        <v>3.61</v>
      </c>
      <c r="K5961" t="s">
        <v>27</v>
      </c>
      <c r="L5961" t="s">
        <v>27</v>
      </c>
      <c r="M5961" t="s">
        <v>28</v>
      </c>
      <c r="N5961">
        <v>181</v>
      </c>
      <c r="O5961">
        <v>1999</v>
      </c>
      <c r="P5961" t="s">
        <v>737</v>
      </c>
      <c r="Q5961" t="s">
        <v>737</v>
      </c>
      <c r="R5961">
        <f>VLOOKUP(A5961, LFR_RF!A:G, 7, FALSE)</f>
        <v>1.5489999999999999</v>
      </c>
      <c r="S5961">
        <f>VLOOKUP(A5961, LRFR_RF!A:H, 8, FALSE)</f>
        <v>2.2669999999999999</v>
      </c>
      <c r="V5961" t="str">
        <f t="shared" si="94"/>
        <v>LRFR</v>
      </c>
    </row>
    <row r="5962" spans="1:22" x14ac:dyDescent="0.25">
      <c r="A5962">
        <v>12911</v>
      </c>
      <c r="B5962" s="1">
        <v>8404917</v>
      </c>
      <c r="C5962" t="s">
        <v>16551</v>
      </c>
      <c r="D5962">
        <v>10</v>
      </c>
      <c r="E5962" t="s">
        <v>383</v>
      </c>
      <c r="F5962" t="s">
        <v>16552</v>
      </c>
      <c r="G5962" t="s">
        <v>16553</v>
      </c>
      <c r="H5962">
        <v>676</v>
      </c>
      <c r="I5962" t="s">
        <v>16554</v>
      </c>
      <c r="J5962">
        <v>3.12</v>
      </c>
      <c r="K5962" t="s">
        <v>27</v>
      </c>
      <c r="L5962" t="s">
        <v>27</v>
      </c>
      <c r="M5962" t="s">
        <v>28</v>
      </c>
      <c r="N5962">
        <v>120</v>
      </c>
      <c r="O5962">
        <v>1999</v>
      </c>
      <c r="P5962" t="s">
        <v>737</v>
      </c>
      <c r="Q5962" t="s">
        <v>737</v>
      </c>
      <c r="R5962">
        <f>VLOOKUP(A5962, LFR_RF!A:G, 7, FALSE)</f>
        <v>1.5469999999999999</v>
      </c>
      <c r="S5962">
        <f>VLOOKUP(A5962, LRFR_RF!A:H, 8, FALSE)</f>
        <v>2.613</v>
      </c>
      <c r="V5962" t="str">
        <f t="shared" si="94"/>
        <v>LRFR</v>
      </c>
    </row>
    <row r="5963" spans="1:22" x14ac:dyDescent="0.25">
      <c r="A5963">
        <v>12912</v>
      </c>
      <c r="B5963" s="1">
        <v>8801401</v>
      </c>
      <c r="C5963" t="s">
        <v>16555</v>
      </c>
      <c r="D5963">
        <v>1</v>
      </c>
      <c r="E5963" t="s">
        <v>107</v>
      </c>
      <c r="F5963" t="s">
        <v>14556</v>
      </c>
      <c r="G5963" t="s">
        <v>16556</v>
      </c>
      <c r="H5963">
        <v>30</v>
      </c>
      <c r="I5963" t="s">
        <v>16557</v>
      </c>
      <c r="J5963">
        <v>7.33</v>
      </c>
      <c r="K5963" t="s">
        <v>27</v>
      </c>
      <c r="L5963" t="s">
        <v>27</v>
      </c>
      <c r="M5963" t="s">
        <v>28</v>
      </c>
      <c r="N5963">
        <v>95</v>
      </c>
      <c r="O5963">
        <v>2007</v>
      </c>
      <c r="P5963" t="s">
        <v>737</v>
      </c>
      <c r="Q5963" t="s">
        <v>737</v>
      </c>
      <c r="R5963">
        <f>VLOOKUP(A5963, LFR_RF!A:G, 7, FALSE)</f>
        <v>1.667</v>
      </c>
      <c r="S5963">
        <f>VLOOKUP(A5963, LRFR_RF!A:H, 8, FALSE)</f>
        <v>3.4460000000000002</v>
      </c>
      <c r="V5963" t="str">
        <f t="shared" si="94"/>
        <v>LRFR</v>
      </c>
    </row>
    <row r="5964" spans="1:22" x14ac:dyDescent="0.25">
      <c r="A5964">
        <v>12913</v>
      </c>
      <c r="B5964" s="1">
        <v>8801428</v>
      </c>
      <c r="C5964" t="s">
        <v>16558</v>
      </c>
      <c r="D5964">
        <v>1</v>
      </c>
      <c r="E5964" t="s">
        <v>107</v>
      </c>
      <c r="F5964" t="s">
        <v>14556</v>
      </c>
      <c r="G5964" t="s">
        <v>16556</v>
      </c>
      <c r="H5964">
        <v>30</v>
      </c>
      <c r="I5964" t="s">
        <v>16557</v>
      </c>
      <c r="J5964">
        <v>7.33</v>
      </c>
      <c r="K5964" t="s">
        <v>27</v>
      </c>
      <c r="L5964" t="s">
        <v>27</v>
      </c>
      <c r="M5964" t="s">
        <v>28</v>
      </c>
      <c r="N5964">
        <v>95</v>
      </c>
      <c r="O5964">
        <v>2007</v>
      </c>
      <c r="P5964" t="s">
        <v>737</v>
      </c>
      <c r="Q5964" t="s">
        <v>737</v>
      </c>
      <c r="R5964">
        <f>VLOOKUP(A5964, LFR_RF!A:G, 7, FALSE)</f>
        <v>1.667</v>
      </c>
      <c r="S5964">
        <f>VLOOKUP(A5964, LRFR_RF!A:H, 8, FALSE)</f>
        <v>3.4460000000000002</v>
      </c>
      <c r="V5964" t="str">
        <f t="shared" si="94"/>
        <v>LRFR</v>
      </c>
    </row>
    <row r="5965" spans="1:22" x14ac:dyDescent="0.25">
      <c r="A5965">
        <v>12914</v>
      </c>
      <c r="B5965" s="1">
        <v>602442</v>
      </c>
      <c r="C5965" t="s">
        <v>16559</v>
      </c>
      <c r="D5965">
        <v>7</v>
      </c>
      <c r="E5965" t="s">
        <v>77</v>
      </c>
      <c r="F5965" t="s">
        <v>16560</v>
      </c>
      <c r="G5965" t="s">
        <v>16561</v>
      </c>
      <c r="H5965">
        <v>208</v>
      </c>
      <c r="I5965" t="s">
        <v>16562</v>
      </c>
      <c r="J5965">
        <v>67.78</v>
      </c>
      <c r="K5965" t="s">
        <v>27</v>
      </c>
      <c r="L5965" t="s">
        <v>27</v>
      </c>
      <c r="M5965" t="s">
        <v>28</v>
      </c>
      <c r="N5965">
        <v>232.25</v>
      </c>
      <c r="O5965">
        <v>2013</v>
      </c>
      <c r="P5965" t="s">
        <v>737</v>
      </c>
      <c r="Q5965" t="s">
        <v>737</v>
      </c>
      <c r="R5965">
        <f>VLOOKUP(A5965, LFR_RF!A:G, 7, FALSE)</f>
        <v>1.5329999999999999</v>
      </c>
      <c r="S5965">
        <f>VLOOKUP(A5965, LRFR_RF!A:H, 8, FALSE)</f>
        <v>2.343</v>
      </c>
      <c r="V5965" t="str">
        <f t="shared" si="94"/>
        <v>LRFR</v>
      </c>
    </row>
    <row r="5966" spans="1:22" x14ac:dyDescent="0.25">
      <c r="A5966">
        <v>12915</v>
      </c>
      <c r="B5966" s="1">
        <v>1100432</v>
      </c>
      <c r="C5966" t="s">
        <v>16563</v>
      </c>
      <c r="D5966">
        <v>7</v>
      </c>
      <c r="E5966" t="s">
        <v>285</v>
      </c>
      <c r="F5966" t="s">
        <v>128</v>
      </c>
      <c r="G5966" t="s">
        <v>16564</v>
      </c>
      <c r="H5966">
        <v>29</v>
      </c>
      <c r="I5966" t="s">
        <v>16565</v>
      </c>
      <c r="J5966">
        <v>9.2799999999999994</v>
      </c>
      <c r="K5966" t="s">
        <v>27</v>
      </c>
      <c r="L5966" t="s">
        <v>27</v>
      </c>
      <c r="M5966" t="s">
        <v>28</v>
      </c>
      <c r="N5966">
        <v>56</v>
      </c>
      <c r="O5966">
        <v>1984</v>
      </c>
      <c r="P5966" t="s">
        <v>737</v>
      </c>
      <c r="Q5966" t="s">
        <v>737</v>
      </c>
      <c r="R5966">
        <f>VLOOKUP(A5966, LFR_RF!A:G, 7, FALSE)</f>
        <v>1.365</v>
      </c>
      <c r="S5966">
        <f>VLOOKUP(A5966, LRFR_RF!A:H, 8, FALSE)</f>
        <v>1.333</v>
      </c>
      <c r="V5966" t="str">
        <f t="shared" si="94"/>
        <v>LFR</v>
      </c>
    </row>
    <row r="5967" spans="1:22" x14ac:dyDescent="0.25">
      <c r="A5967">
        <v>12916</v>
      </c>
      <c r="B5967" s="1">
        <v>1102230</v>
      </c>
      <c r="C5967" t="s">
        <v>16566</v>
      </c>
      <c r="D5967">
        <v>7</v>
      </c>
      <c r="E5967" t="s">
        <v>285</v>
      </c>
      <c r="F5967" t="s">
        <v>597</v>
      </c>
      <c r="G5967" t="s">
        <v>16567</v>
      </c>
      <c r="H5967">
        <v>161</v>
      </c>
      <c r="I5967" t="s">
        <v>16568</v>
      </c>
      <c r="J5967">
        <v>4.93</v>
      </c>
      <c r="K5967" t="s">
        <v>27</v>
      </c>
      <c r="L5967" t="s">
        <v>27</v>
      </c>
      <c r="M5967" t="s">
        <v>28</v>
      </c>
      <c r="N5967">
        <v>46</v>
      </c>
      <c r="O5967">
        <v>1984</v>
      </c>
      <c r="P5967" t="s">
        <v>737</v>
      </c>
      <c r="Q5967" t="s">
        <v>737</v>
      </c>
      <c r="R5967">
        <f>VLOOKUP(A5967, LFR_RF!A:G, 7, FALSE)</f>
        <v>1.423</v>
      </c>
      <c r="S5967">
        <f>VLOOKUP(A5967, LRFR_RF!A:H, 8, FALSE)</f>
        <v>1.925</v>
      </c>
      <c r="V5967" t="str">
        <f t="shared" si="94"/>
        <v>LRFR</v>
      </c>
    </row>
    <row r="5968" spans="1:22" x14ac:dyDescent="0.25">
      <c r="A5968">
        <v>12917</v>
      </c>
      <c r="B5968" s="1">
        <v>1809504</v>
      </c>
      <c r="C5968" t="s">
        <v>16569</v>
      </c>
      <c r="D5968">
        <v>12</v>
      </c>
      <c r="E5968" t="s">
        <v>122</v>
      </c>
      <c r="F5968" t="s">
        <v>473</v>
      </c>
      <c r="G5968" t="s">
        <v>16570</v>
      </c>
      <c r="H5968">
        <v>91</v>
      </c>
      <c r="I5968" t="s">
        <v>16571</v>
      </c>
      <c r="J5968">
        <v>8.5500000000000007</v>
      </c>
      <c r="K5968" t="s">
        <v>27</v>
      </c>
      <c r="L5968" t="s">
        <v>27</v>
      </c>
      <c r="M5968" t="s">
        <v>28</v>
      </c>
      <c r="N5968">
        <v>66.5</v>
      </c>
      <c r="O5968">
        <v>1978</v>
      </c>
      <c r="P5968" t="s">
        <v>737</v>
      </c>
      <c r="Q5968" t="s">
        <v>737</v>
      </c>
      <c r="R5968">
        <f>VLOOKUP(A5968, LFR_RF!A:G, 7, FALSE)</f>
        <v>1.9</v>
      </c>
      <c r="S5968">
        <f>VLOOKUP(A5968, LRFR_RF!A:H, 8, FALSE)</f>
        <v>1.3080000000000001</v>
      </c>
      <c r="V5968" t="str">
        <f t="shared" si="94"/>
        <v>LFR</v>
      </c>
    </row>
    <row r="5969" spans="1:22" x14ac:dyDescent="0.25">
      <c r="A5969">
        <v>12918</v>
      </c>
      <c r="B5969" s="1">
        <v>2800608</v>
      </c>
      <c r="C5969" t="s">
        <v>16572</v>
      </c>
      <c r="D5969">
        <v>12</v>
      </c>
      <c r="E5969" t="s">
        <v>542</v>
      </c>
      <c r="F5969" t="s">
        <v>547</v>
      </c>
      <c r="G5969" t="s">
        <v>16573</v>
      </c>
      <c r="H5969">
        <v>86</v>
      </c>
      <c r="I5969" t="s">
        <v>16574</v>
      </c>
      <c r="J5969">
        <v>7.87</v>
      </c>
      <c r="K5969" t="s">
        <v>27</v>
      </c>
      <c r="L5969" t="s">
        <v>27</v>
      </c>
      <c r="M5969" t="s">
        <v>28</v>
      </c>
      <c r="N5969">
        <v>16</v>
      </c>
      <c r="O5969">
        <v>1930</v>
      </c>
      <c r="P5969" t="s">
        <v>737</v>
      </c>
      <c r="Q5969" t="s">
        <v>737</v>
      </c>
      <c r="R5969">
        <f>VLOOKUP(A5969, LFR_RF!A:G, 7, FALSE)</f>
        <v>1.1599999999999999</v>
      </c>
      <c r="S5969">
        <f>VLOOKUP(A5969, LRFR_RF!A:H, 8, FALSE)</f>
        <v>1.393</v>
      </c>
      <c r="V5969" t="str">
        <f t="shared" si="94"/>
        <v>LRFR</v>
      </c>
    </row>
    <row r="5970" spans="1:22" x14ac:dyDescent="0.25">
      <c r="A5970">
        <v>12919</v>
      </c>
      <c r="B5970" s="1">
        <v>2902915</v>
      </c>
      <c r="C5970" t="s">
        <v>16575</v>
      </c>
      <c r="D5970">
        <v>8</v>
      </c>
      <c r="E5970" t="s">
        <v>353</v>
      </c>
      <c r="F5970" t="s">
        <v>768</v>
      </c>
      <c r="G5970" t="s">
        <v>16576</v>
      </c>
      <c r="H5970">
        <v>725</v>
      </c>
      <c r="I5970" t="s">
        <v>11909</v>
      </c>
      <c r="J5970">
        <v>6.24</v>
      </c>
      <c r="K5970" t="s">
        <v>27</v>
      </c>
      <c r="L5970" t="s">
        <v>27</v>
      </c>
      <c r="M5970" t="s">
        <v>28</v>
      </c>
      <c r="N5970">
        <v>80</v>
      </c>
      <c r="O5970">
        <v>1957</v>
      </c>
      <c r="P5970" t="s">
        <v>737</v>
      </c>
      <c r="Q5970" t="s">
        <v>737</v>
      </c>
      <c r="R5970">
        <f>VLOOKUP(A5970, LFR_RF!A:G, 7, FALSE)</f>
        <v>1.4339999999999999</v>
      </c>
      <c r="S5970">
        <f>VLOOKUP(A5970, LRFR_RF!A:H, 8, FALSE)</f>
        <v>1.998</v>
      </c>
      <c r="V5970" t="str">
        <f t="shared" si="94"/>
        <v>LRFR</v>
      </c>
    </row>
    <row r="5971" spans="1:22" x14ac:dyDescent="0.25">
      <c r="A5971">
        <v>12920</v>
      </c>
      <c r="B5971" s="1">
        <v>3000230</v>
      </c>
      <c r="C5971" t="s">
        <v>16577</v>
      </c>
      <c r="D5971">
        <v>5</v>
      </c>
      <c r="E5971" t="s">
        <v>781</v>
      </c>
      <c r="F5971" t="s">
        <v>7579</v>
      </c>
      <c r="G5971" t="s">
        <v>16578</v>
      </c>
      <c r="H5971">
        <v>22</v>
      </c>
      <c r="I5971" t="s">
        <v>1504</v>
      </c>
      <c r="J5971">
        <v>6.59</v>
      </c>
      <c r="K5971" t="s">
        <v>27</v>
      </c>
      <c r="L5971" t="s">
        <v>27</v>
      </c>
      <c r="M5971" t="s">
        <v>28</v>
      </c>
      <c r="N5971">
        <v>118.7</v>
      </c>
      <c r="O5971">
        <v>1998</v>
      </c>
      <c r="P5971" t="s">
        <v>737</v>
      </c>
      <c r="Q5971" t="s">
        <v>737</v>
      </c>
      <c r="R5971">
        <f>VLOOKUP(A5971, LFR_RF!A:G, 7, FALSE)</f>
        <v>1.9910000000000001</v>
      </c>
      <c r="S5971">
        <f>VLOOKUP(A5971, LRFR_RF!A:H, 8, FALSE)</f>
        <v>2.5680000000000001</v>
      </c>
      <c r="V5971" t="str">
        <f t="shared" si="94"/>
        <v>LRFR</v>
      </c>
    </row>
    <row r="5972" spans="1:22" x14ac:dyDescent="0.25">
      <c r="A5972">
        <v>12921</v>
      </c>
      <c r="B5972" s="1">
        <v>3000435</v>
      </c>
      <c r="C5972" t="s">
        <v>16579</v>
      </c>
      <c r="D5972">
        <v>5</v>
      </c>
      <c r="E5972" t="s">
        <v>781</v>
      </c>
      <c r="F5972" t="s">
        <v>9979</v>
      </c>
      <c r="G5972" t="s">
        <v>16580</v>
      </c>
      <c r="H5972">
        <v>22</v>
      </c>
      <c r="I5972" t="s">
        <v>16581</v>
      </c>
      <c r="J5972">
        <v>20.54</v>
      </c>
      <c r="K5972" t="s">
        <v>27</v>
      </c>
      <c r="L5972" t="s">
        <v>27</v>
      </c>
      <c r="M5972" t="s">
        <v>28</v>
      </c>
      <c r="N5972">
        <v>33</v>
      </c>
      <c r="O5972">
        <v>1996</v>
      </c>
      <c r="P5972" t="s">
        <v>737</v>
      </c>
      <c r="Q5972" t="s">
        <v>737</v>
      </c>
      <c r="R5972">
        <f>VLOOKUP(A5972, LFR_RF!A:G, 7, FALSE)</f>
        <v>1.7589999999999999</v>
      </c>
      <c r="S5972">
        <f>VLOOKUP(A5972, LRFR_RF!A:H, 8, FALSE)</f>
        <v>2.6389999999999998</v>
      </c>
      <c r="V5972" t="str">
        <f t="shared" si="94"/>
        <v>LRFR</v>
      </c>
    </row>
    <row r="5973" spans="1:22" x14ac:dyDescent="0.25">
      <c r="A5973">
        <v>12922</v>
      </c>
      <c r="B5973" s="1">
        <v>3001539</v>
      </c>
      <c r="C5973" t="s">
        <v>16582</v>
      </c>
      <c r="D5973">
        <v>5</v>
      </c>
      <c r="E5973" t="s">
        <v>781</v>
      </c>
      <c r="F5973" t="s">
        <v>16583</v>
      </c>
      <c r="G5973" t="s">
        <v>16584</v>
      </c>
      <c r="H5973">
        <v>70</v>
      </c>
      <c r="I5973" t="s">
        <v>16585</v>
      </c>
      <c r="J5973">
        <v>12.75</v>
      </c>
      <c r="K5973" t="s">
        <v>27</v>
      </c>
      <c r="L5973" t="s">
        <v>27</v>
      </c>
      <c r="M5973" t="s">
        <v>28</v>
      </c>
      <c r="N5973">
        <v>171.6</v>
      </c>
      <c r="O5973">
        <v>1965</v>
      </c>
      <c r="P5973" t="s">
        <v>737</v>
      </c>
      <c r="Q5973" t="s">
        <v>737</v>
      </c>
      <c r="R5973">
        <f>VLOOKUP(A5973, LFR_RF!A:G, 7, FALSE)</f>
        <v>1.3959999999999999</v>
      </c>
      <c r="S5973">
        <f>VLOOKUP(A5973, LRFR_RF!A:H, 8, FALSE)</f>
        <v>2.27</v>
      </c>
      <c r="V5973" t="str">
        <f t="shared" si="94"/>
        <v>LRFR</v>
      </c>
    </row>
    <row r="5974" spans="1:22" x14ac:dyDescent="0.25">
      <c r="A5974">
        <v>12923</v>
      </c>
      <c r="B5974" s="1">
        <v>3001563</v>
      </c>
      <c r="C5974" t="s">
        <v>16586</v>
      </c>
      <c r="D5974">
        <v>5</v>
      </c>
      <c r="E5974" t="s">
        <v>781</v>
      </c>
      <c r="F5974" t="s">
        <v>16587</v>
      </c>
      <c r="G5974" t="s">
        <v>16588</v>
      </c>
      <c r="H5974">
        <v>70</v>
      </c>
      <c r="I5974" t="s">
        <v>16589</v>
      </c>
      <c r="J5974">
        <v>12.75</v>
      </c>
      <c r="K5974" t="s">
        <v>27</v>
      </c>
      <c r="L5974" t="s">
        <v>27</v>
      </c>
      <c r="M5974" t="s">
        <v>28</v>
      </c>
      <c r="N5974">
        <v>171.6</v>
      </c>
      <c r="O5974">
        <v>1965</v>
      </c>
      <c r="P5974" t="s">
        <v>737</v>
      </c>
      <c r="Q5974" t="s">
        <v>737</v>
      </c>
      <c r="R5974">
        <f>VLOOKUP(A5974, LFR_RF!A:G, 7, FALSE)</f>
        <v>1.4</v>
      </c>
      <c r="S5974">
        <f>VLOOKUP(A5974, LRFR_RF!A:H, 8, FALSE)</f>
        <v>2.2829999999999999</v>
      </c>
      <c r="V5974" t="str">
        <f t="shared" si="94"/>
        <v>LRFR</v>
      </c>
    </row>
    <row r="5975" spans="1:22" x14ac:dyDescent="0.25">
      <c r="A5975">
        <v>12924</v>
      </c>
      <c r="B5975" s="1">
        <v>3001687</v>
      </c>
      <c r="C5975" t="s">
        <v>16590</v>
      </c>
      <c r="D5975">
        <v>5</v>
      </c>
      <c r="E5975" t="s">
        <v>781</v>
      </c>
      <c r="F5975" t="s">
        <v>16591</v>
      </c>
      <c r="G5975" t="s">
        <v>16592</v>
      </c>
      <c r="H5975">
        <v>70</v>
      </c>
      <c r="I5975" t="s">
        <v>16593</v>
      </c>
      <c r="J5975">
        <v>16.559999999999999</v>
      </c>
      <c r="K5975" t="s">
        <v>27</v>
      </c>
      <c r="L5975" t="s">
        <v>27</v>
      </c>
      <c r="M5975" t="s">
        <v>28</v>
      </c>
      <c r="N5975">
        <v>135.22</v>
      </c>
      <c r="O5975">
        <v>1965</v>
      </c>
      <c r="P5975" t="s">
        <v>737</v>
      </c>
      <c r="Q5975" t="s">
        <v>737</v>
      </c>
      <c r="R5975">
        <f>VLOOKUP(A5975, LFR_RF!A:G, 7, FALSE)</f>
        <v>1.47</v>
      </c>
      <c r="S5975">
        <f>VLOOKUP(A5975, LRFR_RF!A:H, 8, FALSE)</f>
        <v>2.452</v>
      </c>
      <c r="V5975" t="str">
        <f t="shared" si="94"/>
        <v>LRFR</v>
      </c>
    </row>
    <row r="5976" spans="1:22" x14ac:dyDescent="0.25">
      <c r="A5976">
        <v>12925</v>
      </c>
      <c r="B5976" s="1">
        <v>3001717</v>
      </c>
      <c r="C5976" t="s">
        <v>16594</v>
      </c>
      <c r="D5976">
        <v>5</v>
      </c>
      <c r="E5976" t="s">
        <v>781</v>
      </c>
      <c r="F5976" t="s">
        <v>16595</v>
      </c>
      <c r="G5976" t="s">
        <v>16592</v>
      </c>
      <c r="H5976">
        <v>70</v>
      </c>
      <c r="I5976" t="s">
        <v>16596</v>
      </c>
      <c r="J5976">
        <v>16.559999999999999</v>
      </c>
      <c r="K5976" t="s">
        <v>27</v>
      </c>
      <c r="L5976" t="s">
        <v>27</v>
      </c>
      <c r="M5976" t="s">
        <v>28</v>
      </c>
      <c r="N5976">
        <v>133</v>
      </c>
      <c r="O5976">
        <v>1965</v>
      </c>
      <c r="P5976" t="s">
        <v>737</v>
      </c>
      <c r="Q5976" t="s">
        <v>737</v>
      </c>
      <c r="R5976">
        <f>VLOOKUP(A5976, LFR_RF!A:G, 7, FALSE)</f>
        <v>1.38</v>
      </c>
      <c r="S5976">
        <f>VLOOKUP(A5976, LRFR_RF!A:H, 8, FALSE)</f>
        <v>2.427</v>
      </c>
      <c r="V5976" t="str">
        <f t="shared" si="94"/>
        <v>LRFR</v>
      </c>
    </row>
    <row r="5977" spans="1:22" x14ac:dyDescent="0.25">
      <c r="A5977">
        <v>12926</v>
      </c>
      <c r="B5977" s="1">
        <v>3002942</v>
      </c>
      <c r="C5977" t="s">
        <v>16597</v>
      </c>
      <c r="D5977">
        <v>5</v>
      </c>
      <c r="E5977" t="s">
        <v>781</v>
      </c>
      <c r="F5977" t="s">
        <v>299</v>
      </c>
      <c r="G5977" t="s">
        <v>16598</v>
      </c>
      <c r="H5977">
        <v>77</v>
      </c>
      <c r="I5977" t="s">
        <v>16599</v>
      </c>
      <c r="J5977">
        <v>9</v>
      </c>
      <c r="K5977" t="s">
        <v>27</v>
      </c>
      <c r="L5977" t="s">
        <v>27</v>
      </c>
      <c r="M5977" t="s">
        <v>28</v>
      </c>
      <c r="N5977">
        <v>269</v>
      </c>
      <c r="O5977">
        <v>1956</v>
      </c>
      <c r="P5977" t="s">
        <v>737</v>
      </c>
      <c r="Q5977" t="s">
        <v>737</v>
      </c>
      <c r="R5977">
        <f>VLOOKUP(A5977, LFR_RF!A:G, 7, FALSE)</f>
        <v>2.1110000000000002</v>
      </c>
      <c r="S5977">
        <f>VLOOKUP(A5977, LRFR_RF!A:H, 8, FALSE)</f>
        <v>2.7360000000000002</v>
      </c>
      <c r="V5977" t="str">
        <f t="shared" si="94"/>
        <v>LRFR</v>
      </c>
    </row>
    <row r="5978" spans="1:22" x14ac:dyDescent="0.25">
      <c r="A5978">
        <v>12927</v>
      </c>
      <c r="B5978" s="1">
        <v>3002977</v>
      </c>
      <c r="C5978" t="s">
        <v>16600</v>
      </c>
      <c r="D5978">
        <v>5</v>
      </c>
      <c r="E5978" t="s">
        <v>781</v>
      </c>
      <c r="F5978" t="s">
        <v>299</v>
      </c>
      <c r="G5978" t="s">
        <v>16598</v>
      </c>
      <c r="H5978">
        <v>77</v>
      </c>
      <c r="I5978" t="s">
        <v>16599</v>
      </c>
      <c r="J5978">
        <v>9</v>
      </c>
      <c r="K5978" t="s">
        <v>27</v>
      </c>
      <c r="L5978" t="s">
        <v>27</v>
      </c>
      <c r="M5978" t="s">
        <v>28</v>
      </c>
      <c r="N5978">
        <v>269</v>
      </c>
      <c r="O5978">
        <v>1956</v>
      </c>
      <c r="P5978" t="s">
        <v>737</v>
      </c>
      <c r="Q5978" t="s">
        <v>737</v>
      </c>
      <c r="R5978">
        <f>VLOOKUP(A5978, LFR_RF!A:G, 7, FALSE)</f>
        <v>2.262</v>
      </c>
      <c r="S5978">
        <f>VLOOKUP(A5978, LRFR_RF!A:H, 8, FALSE)</f>
        <v>2.597</v>
      </c>
      <c r="V5978" t="str">
        <f t="shared" si="94"/>
        <v>LRFR</v>
      </c>
    </row>
    <row r="5979" spans="1:22" x14ac:dyDescent="0.25">
      <c r="A5979">
        <v>12928</v>
      </c>
      <c r="B5979" s="1">
        <v>3003000</v>
      </c>
      <c r="C5979" t="s">
        <v>16601</v>
      </c>
      <c r="D5979">
        <v>5</v>
      </c>
      <c r="E5979" t="s">
        <v>781</v>
      </c>
      <c r="F5979" t="s">
        <v>299</v>
      </c>
      <c r="G5979" t="s">
        <v>16602</v>
      </c>
      <c r="H5979">
        <v>77</v>
      </c>
      <c r="I5979" t="s">
        <v>16603</v>
      </c>
      <c r="J5979">
        <v>9.26</v>
      </c>
      <c r="K5979" t="s">
        <v>27</v>
      </c>
      <c r="L5979" t="s">
        <v>27</v>
      </c>
      <c r="M5979" t="s">
        <v>28</v>
      </c>
      <c r="N5979">
        <v>146</v>
      </c>
      <c r="O5979">
        <v>1956</v>
      </c>
      <c r="P5979" t="s">
        <v>737</v>
      </c>
      <c r="Q5979" t="s">
        <v>737</v>
      </c>
      <c r="R5979">
        <f>VLOOKUP(A5979, LFR_RF!A:G, 7, FALSE)</f>
        <v>1.304</v>
      </c>
      <c r="S5979">
        <f>VLOOKUP(A5979, LRFR_RF!A:H, 8, FALSE)</f>
        <v>1.976</v>
      </c>
      <c r="V5979" t="str">
        <f t="shared" si="94"/>
        <v>LRFR</v>
      </c>
    </row>
    <row r="5980" spans="1:22" x14ac:dyDescent="0.25">
      <c r="A5980">
        <v>12929</v>
      </c>
      <c r="B5980" s="1">
        <v>3003035</v>
      </c>
      <c r="C5980" t="s">
        <v>16604</v>
      </c>
      <c r="D5980">
        <v>5</v>
      </c>
      <c r="E5980" t="s">
        <v>781</v>
      </c>
      <c r="F5980" t="s">
        <v>7389</v>
      </c>
      <c r="G5980" t="s">
        <v>16602</v>
      </c>
      <c r="H5980">
        <v>77</v>
      </c>
      <c r="I5980" t="s">
        <v>16603</v>
      </c>
      <c r="J5980">
        <v>9.26</v>
      </c>
      <c r="K5980" t="s">
        <v>27</v>
      </c>
      <c r="L5980" t="s">
        <v>27</v>
      </c>
      <c r="M5980" t="s">
        <v>28</v>
      </c>
      <c r="N5980">
        <v>146</v>
      </c>
      <c r="O5980">
        <v>1963</v>
      </c>
      <c r="P5980" t="s">
        <v>737</v>
      </c>
      <c r="Q5980" t="s">
        <v>737</v>
      </c>
      <c r="R5980">
        <f>VLOOKUP(A5980, LFR_RF!A:G, 7, FALSE)</f>
        <v>2.3479999999999999</v>
      </c>
      <c r="S5980">
        <f>VLOOKUP(A5980, LRFR_RF!A:H, 8, FALSE)</f>
        <v>2.7040000000000002</v>
      </c>
      <c r="V5980" t="str">
        <f t="shared" si="94"/>
        <v>LRFR</v>
      </c>
    </row>
    <row r="5981" spans="1:22" x14ac:dyDescent="0.25">
      <c r="A5981">
        <v>12930</v>
      </c>
      <c r="B5981" s="1">
        <v>3003272</v>
      </c>
      <c r="C5981" t="s">
        <v>16605</v>
      </c>
      <c r="D5981">
        <v>5</v>
      </c>
      <c r="E5981" t="s">
        <v>781</v>
      </c>
      <c r="F5981" t="s">
        <v>16606</v>
      </c>
      <c r="G5981" t="s">
        <v>16067</v>
      </c>
      <c r="H5981">
        <v>77</v>
      </c>
      <c r="I5981" t="s">
        <v>16607</v>
      </c>
      <c r="J5981">
        <v>14.74</v>
      </c>
      <c r="K5981" t="s">
        <v>27</v>
      </c>
      <c r="L5981" t="s">
        <v>27</v>
      </c>
      <c r="M5981" t="s">
        <v>28</v>
      </c>
      <c r="N5981">
        <v>145.25</v>
      </c>
      <c r="O5981">
        <v>1968</v>
      </c>
      <c r="P5981" t="s">
        <v>737</v>
      </c>
      <c r="Q5981" t="s">
        <v>737</v>
      </c>
      <c r="R5981">
        <f>VLOOKUP(A5981, LFR_RF!A:G, 7, FALSE)</f>
        <v>2.306</v>
      </c>
      <c r="S5981">
        <f>VLOOKUP(A5981, LRFR_RF!A:H, 8, FALSE)</f>
        <v>3.274</v>
      </c>
      <c r="V5981" t="str">
        <f t="shared" si="94"/>
        <v>LRFR</v>
      </c>
    </row>
    <row r="5982" spans="1:22" x14ac:dyDescent="0.25">
      <c r="A5982">
        <v>12931</v>
      </c>
      <c r="B5982" s="1">
        <v>3003329</v>
      </c>
      <c r="C5982" t="s">
        <v>16608</v>
      </c>
      <c r="D5982">
        <v>5</v>
      </c>
      <c r="E5982" t="s">
        <v>781</v>
      </c>
      <c r="F5982" t="s">
        <v>16609</v>
      </c>
      <c r="G5982" t="s">
        <v>16610</v>
      </c>
      <c r="H5982">
        <v>77</v>
      </c>
      <c r="I5982" t="s">
        <v>16611</v>
      </c>
      <c r="J5982">
        <v>15.48</v>
      </c>
      <c r="K5982" t="s">
        <v>27</v>
      </c>
      <c r="L5982" t="s">
        <v>27</v>
      </c>
      <c r="M5982" t="s">
        <v>28</v>
      </c>
      <c r="N5982">
        <v>163</v>
      </c>
      <c r="O5982">
        <v>1999</v>
      </c>
      <c r="P5982" t="s">
        <v>737</v>
      </c>
      <c r="Q5982" t="s">
        <v>737</v>
      </c>
      <c r="R5982">
        <f>VLOOKUP(A5982, LFR_RF!A:G, 7, FALSE)</f>
        <v>1.7170000000000001</v>
      </c>
      <c r="S5982">
        <f>VLOOKUP(A5982, LRFR_RF!A:H, 8, FALSE)</f>
        <v>2.5630000000000002</v>
      </c>
      <c r="V5982" t="str">
        <f t="shared" si="94"/>
        <v>LRFR</v>
      </c>
    </row>
    <row r="5983" spans="1:22" x14ac:dyDescent="0.25">
      <c r="A5983">
        <v>12932</v>
      </c>
      <c r="B5983" s="1">
        <v>3003515</v>
      </c>
      <c r="C5983" t="s">
        <v>16612</v>
      </c>
      <c r="D5983">
        <v>5</v>
      </c>
      <c r="E5983" t="s">
        <v>781</v>
      </c>
      <c r="F5983" t="s">
        <v>16613</v>
      </c>
      <c r="G5983" t="s">
        <v>16614</v>
      </c>
      <c r="H5983">
        <v>77</v>
      </c>
      <c r="I5983" t="s">
        <v>299</v>
      </c>
      <c r="J5983">
        <v>22.63</v>
      </c>
      <c r="K5983" t="s">
        <v>27</v>
      </c>
      <c r="L5983" t="s">
        <v>27</v>
      </c>
      <c r="M5983" t="s">
        <v>28</v>
      </c>
      <c r="N5983">
        <v>250</v>
      </c>
      <c r="O5983">
        <v>1967</v>
      </c>
      <c r="P5983" t="s">
        <v>737</v>
      </c>
      <c r="Q5983" t="s">
        <v>737</v>
      </c>
      <c r="R5983">
        <f>VLOOKUP(A5983, LFR_RF!A:G, 7, FALSE)</f>
        <v>1.1459999999999999</v>
      </c>
      <c r="S5983">
        <f>VLOOKUP(A5983, LRFR_RF!A:H, 8, FALSE)</f>
        <v>1.6759999999999999</v>
      </c>
      <c r="V5983" t="str">
        <f t="shared" si="94"/>
        <v>LRFR</v>
      </c>
    </row>
    <row r="5984" spans="1:22" x14ac:dyDescent="0.25">
      <c r="A5984">
        <v>12933</v>
      </c>
      <c r="B5984" s="1">
        <v>3003647</v>
      </c>
      <c r="C5984" t="s">
        <v>16615</v>
      </c>
      <c r="D5984">
        <v>5</v>
      </c>
      <c r="E5984" t="s">
        <v>781</v>
      </c>
      <c r="F5984" t="s">
        <v>16070</v>
      </c>
      <c r="G5984" t="s">
        <v>16616</v>
      </c>
      <c r="H5984">
        <v>146</v>
      </c>
      <c r="I5984" t="s">
        <v>16617</v>
      </c>
      <c r="J5984">
        <v>3.9</v>
      </c>
      <c r="K5984" t="s">
        <v>27</v>
      </c>
      <c r="L5984" t="s">
        <v>27</v>
      </c>
      <c r="M5984" t="s">
        <v>28</v>
      </c>
      <c r="N5984">
        <v>158</v>
      </c>
      <c r="O5984">
        <v>1996</v>
      </c>
      <c r="P5984" t="s">
        <v>737</v>
      </c>
      <c r="Q5984" t="s">
        <v>737</v>
      </c>
      <c r="R5984">
        <f>VLOOKUP(A5984, LFR_RF!A:G, 7, FALSE)</f>
        <v>1.4319999999999999</v>
      </c>
      <c r="S5984">
        <f>VLOOKUP(A5984, LRFR_RF!A:H, 8, FALSE)</f>
        <v>2.4809999999999999</v>
      </c>
      <c r="V5984" t="str">
        <f t="shared" si="94"/>
        <v>LRFR</v>
      </c>
    </row>
    <row r="5985" spans="1:22" x14ac:dyDescent="0.25">
      <c r="A5985">
        <v>12934</v>
      </c>
      <c r="B5985" s="1">
        <v>3003736</v>
      </c>
      <c r="C5985" t="s">
        <v>16618</v>
      </c>
      <c r="D5985">
        <v>5</v>
      </c>
      <c r="E5985" t="s">
        <v>781</v>
      </c>
      <c r="F5985" t="s">
        <v>16619</v>
      </c>
      <c r="G5985" t="s">
        <v>16072</v>
      </c>
      <c r="H5985">
        <v>146</v>
      </c>
      <c r="I5985" t="s">
        <v>16072</v>
      </c>
      <c r="J5985">
        <v>7.52</v>
      </c>
      <c r="K5985" t="s">
        <v>27</v>
      </c>
      <c r="L5985" t="s">
        <v>27</v>
      </c>
      <c r="M5985" t="s">
        <v>28</v>
      </c>
      <c r="N5985">
        <v>65</v>
      </c>
      <c r="O5985">
        <v>1996</v>
      </c>
      <c r="P5985" t="s">
        <v>737</v>
      </c>
      <c r="Q5985" t="s">
        <v>737</v>
      </c>
      <c r="R5985">
        <f>VLOOKUP(A5985, LFR_RF!A:G, 7, FALSE)</f>
        <v>1.8120000000000001</v>
      </c>
      <c r="S5985">
        <f>VLOOKUP(A5985, LRFR_RF!A:H, 8, FALSE)</f>
        <v>1.909</v>
      </c>
      <c r="V5985" t="str">
        <f t="shared" si="94"/>
        <v>LRFR</v>
      </c>
    </row>
    <row r="5986" spans="1:22" x14ac:dyDescent="0.25">
      <c r="A5986">
        <v>12935</v>
      </c>
      <c r="B5986" s="1">
        <v>3004325</v>
      </c>
      <c r="C5986" t="s">
        <v>16620</v>
      </c>
      <c r="D5986">
        <v>5</v>
      </c>
      <c r="E5986" t="s">
        <v>781</v>
      </c>
      <c r="F5986" t="s">
        <v>16079</v>
      </c>
      <c r="G5986" t="s">
        <v>16621</v>
      </c>
      <c r="H5986">
        <v>209</v>
      </c>
      <c r="I5986" t="s">
        <v>16622</v>
      </c>
      <c r="J5986">
        <v>14.48</v>
      </c>
      <c r="K5986" t="s">
        <v>27</v>
      </c>
      <c r="L5986" t="s">
        <v>27</v>
      </c>
      <c r="M5986" t="s">
        <v>28</v>
      </c>
      <c r="N5986">
        <v>234</v>
      </c>
      <c r="O5986">
        <v>1966</v>
      </c>
      <c r="P5986" t="s">
        <v>737</v>
      </c>
      <c r="Q5986" t="s">
        <v>737</v>
      </c>
      <c r="R5986">
        <f>VLOOKUP(A5986, LFR_RF!A:G, 7, FALSE)</f>
        <v>1.4530000000000001</v>
      </c>
      <c r="S5986">
        <f>VLOOKUP(A5986, LRFR_RF!A:H, 8, FALSE)</f>
        <v>1.633</v>
      </c>
      <c r="V5986" t="str">
        <f t="shared" si="94"/>
        <v>LRFR</v>
      </c>
    </row>
    <row r="5987" spans="1:22" x14ac:dyDescent="0.25">
      <c r="A5987">
        <v>12936</v>
      </c>
      <c r="B5987" s="1">
        <v>3004570</v>
      </c>
      <c r="C5987" t="s">
        <v>16623</v>
      </c>
      <c r="D5987">
        <v>5</v>
      </c>
      <c r="E5987" t="s">
        <v>781</v>
      </c>
      <c r="F5987" t="s">
        <v>1193</v>
      </c>
      <c r="G5987" t="s">
        <v>16624</v>
      </c>
      <c r="H5987">
        <v>265</v>
      </c>
      <c r="I5987" t="s">
        <v>16625</v>
      </c>
      <c r="J5987">
        <v>2.16</v>
      </c>
      <c r="K5987" t="s">
        <v>27</v>
      </c>
      <c r="L5987" t="s">
        <v>27</v>
      </c>
      <c r="M5987" t="s">
        <v>28</v>
      </c>
      <c r="N5987">
        <v>94</v>
      </c>
      <c r="O5987">
        <v>1996</v>
      </c>
      <c r="P5987" t="s">
        <v>737</v>
      </c>
      <c r="Q5987" t="s">
        <v>737</v>
      </c>
      <c r="R5987">
        <f>VLOOKUP(A5987, LFR_RF!A:G, 7, FALSE)</f>
        <v>1.6910000000000001</v>
      </c>
      <c r="S5987">
        <f>VLOOKUP(A5987, LRFR_RF!A:H, 8, FALSE)</f>
        <v>2.8809999999999998</v>
      </c>
      <c r="V5987" t="str">
        <f t="shared" si="94"/>
        <v>LRFR</v>
      </c>
    </row>
    <row r="5988" spans="1:22" x14ac:dyDescent="0.25">
      <c r="A5988">
        <v>12937</v>
      </c>
      <c r="B5988" s="1">
        <v>3004694</v>
      </c>
      <c r="C5988" t="s">
        <v>16626</v>
      </c>
      <c r="D5988">
        <v>5</v>
      </c>
      <c r="E5988" t="s">
        <v>781</v>
      </c>
      <c r="F5988" t="s">
        <v>16627</v>
      </c>
      <c r="G5988" t="s">
        <v>16628</v>
      </c>
      <c r="H5988">
        <v>265</v>
      </c>
      <c r="I5988" t="s">
        <v>16629</v>
      </c>
      <c r="J5988">
        <v>5.18</v>
      </c>
      <c r="K5988" t="s">
        <v>27</v>
      </c>
      <c r="L5988" t="s">
        <v>27</v>
      </c>
      <c r="M5988" t="s">
        <v>28</v>
      </c>
      <c r="N5988">
        <v>37</v>
      </c>
      <c r="O5988">
        <v>1996</v>
      </c>
      <c r="P5988" t="s">
        <v>737</v>
      </c>
      <c r="Q5988" t="s">
        <v>737</v>
      </c>
      <c r="R5988">
        <f>VLOOKUP(A5988, LFR_RF!A:G, 7, FALSE)</f>
        <v>3.351</v>
      </c>
      <c r="S5988">
        <f>VLOOKUP(A5988, LRFR_RF!A:H, 8, FALSE)</f>
        <v>5.0389999999999997</v>
      </c>
      <c r="V5988" t="str">
        <f t="shared" si="94"/>
        <v>LRFR</v>
      </c>
    </row>
    <row r="5989" spans="1:22" x14ac:dyDescent="0.25">
      <c r="A5989">
        <v>12938</v>
      </c>
      <c r="B5989" s="1">
        <v>3005534</v>
      </c>
      <c r="C5989" t="s">
        <v>16630</v>
      </c>
      <c r="D5989">
        <v>5</v>
      </c>
      <c r="E5989" t="s">
        <v>781</v>
      </c>
      <c r="F5989" t="s">
        <v>16631</v>
      </c>
      <c r="G5989" t="s">
        <v>16632</v>
      </c>
      <c r="H5989">
        <v>313</v>
      </c>
      <c r="I5989" t="s">
        <v>16633</v>
      </c>
      <c r="J5989">
        <v>15.99</v>
      </c>
      <c r="K5989" t="s">
        <v>27</v>
      </c>
      <c r="L5989" t="s">
        <v>27</v>
      </c>
      <c r="M5989" t="s">
        <v>28</v>
      </c>
      <c r="N5989">
        <v>55</v>
      </c>
      <c r="O5989">
        <v>1996</v>
      </c>
      <c r="P5989" t="s">
        <v>737</v>
      </c>
      <c r="Q5989" t="s">
        <v>737</v>
      </c>
      <c r="R5989">
        <f>VLOOKUP(A5989, LFR_RF!A:G, 7, FALSE)</f>
        <v>1.9990000000000001</v>
      </c>
      <c r="S5989">
        <f>VLOOKUP(A5989, LRFR_RF!A:H, 8, FALSE)</f>
        <v>3.3460000000000001</v>
      </c>
      <c r="V5989" t="str">
        <f t="shared" si="94"/>
        <v>LRFR</v>
      </c>
    </row>
    <row r="5990" spans="1:22" x14ac:dyDescent="0.25">
      <c r="A5990">
        <v>12939</v>
      </c>
      <c r="B5990" s="1">
        <v>3005542</v>
      </c>
      <c r="C5990" t="s">
        <v>16634</v>
      </c>
      <c r="D5990">
        <v>5</v>
      </c>
      <c r="E5990" t="s">
        <v>781</v>
      </c>
      <c r="F5990" t="s">
        <v>16631</v>
      </c>
      <c r="G5990" t="s">
        <v>16635</v>
      </c>
      <c r="H5990">
        <v>313</v>
      </c>
      <c r="I5990" t="s">
        <v>16636</v>
      </c>
      <c r="J5990">
        <v>19.23</v>
      </c>
      <c r="K5990" t="s">
        <v>27</v>
      </c>
      <c r="L5990" t="s">
        <v>27</v>
      </c>
      <c r="M5990" t="s">
        <v>28</v>
      </c>
      <c r="N5990">
        <v>45</v>
      </c>
      <c r="O5990">
        <v>1988</v>
      </c>
      <c r="P5990" t="s">
        <v>737</v>
      </c>
      <c r="Q5990" t="s">
        <v>737</v>
      </c>
      <c r="R5990">
        <f>VLOOKUP(A5990, LFR_RF!A:G, 7, FALSE)</f>
        <v>1.913</v>
      </c>
      <c r="S5990">
        <f>VLOOKUP(A5990, LRFR_RF!A:H, 8, FALSE)</f>
        <v>2.2189999999999999</v>
      </c>
      <c r="V5990" t="str">
        <f t="shared" si="94"/>
        <v>LRFR</v>
      </c>
    </row>
    <row r="5991" spans="1:22" x14ac:dyDescent="0.25">
      <c r="A5991">
        <v>12940</v>
      </c>
      <c r="B5991" s="1">
        <v>3005577</v>
      </c>
      <c r="C5991" t="s">
        <v>16637</v>
      </c>
      <c r="D5991">
        <v>5</v>
      </c>
      <c r="E5991" t="s">
        <v>781</v>
      </c>
      <c r="F5991" t="s">
        <v>16631</v>
      </c>
      <c r="G5991" t="s">
        <v>16638</v>
      </c>
      <c r="H5991">
        <v>313</v>
      </c>
      <c r="I5991" t="s">
        <v>16636</v>
      </c>
      <c r="J5991">
        <v>20.36</v>
      </c>
      <c r="K5991" t="s">
        <v>27</v>
      </c>
      <c r="L5991" t="s">
        <v>27</v>
      </c>
      <c r="M5991" t="s">
        <v>28</v>
      </c>
      <c r="N5991">
        <v>90</v>
      </c>
      <c r="O5991">
        <v>1988</v>
      </c>
      <c r="P5991" t="s">
        <v>737</v>
      </c>
      <c r="Q5991" t="s">
        <v>737</v>
      </c>
      <c r="R5991">
        <f>VLOOKUP(A5991, LFR_RF!A:G, 7, FALSE)</f>
        <v>1.986</v>
      </c>
      <c r="S5991">
        <f>VLOOKUP(A5991, LRFR_RF!A:H, 8, FALSE)</f>
        <v>2.9729999999999999</v>
      </c>
      <c r="V5991" t="str">
        <f t="shared" si="94"/>
        <v>LRFR</v>
      </c>
    </row>
    <row r="5992" spans="1:22" x14ac:dyDescent="0.25">
      <c r="A5992">
        <v>12941</v>
      </c>
      <c r="B5992" s="1">
        <v>3005623</v>
      </c>
      <c r="C5992" t="s">
        <v>16639</v>
      </c>
      <c r="D5992">
        <v>5</v>
      </c>
      <c r="E5992" t="s">
        <v>781</v>
      </c>
      <c r="F5992" t="s">
        <v>2893</v>
      </c>
      <c r="G5992" t="s">
        <v>16640</v>
      </c>
      <c r="H5992">
        <v>340</v>
      </c>
      <c r="I5992" t="s">
        <v>16641</v>
      </c>
      <c r="J5992">
        <v>0.78</v>
      </c>
      <c r="K5992" t="s">
        <v>27</v>
      </c>
      <c r="L5992" t="s">
        <v>27</v>
      </c>
      <c r="M5992" t="s">
        <v>28</v>
      </c>
      <c r="N5992">
        <v>42.5</v>
      </c>
      <c r="O5992">
        <v>2002</v>
      </c>
      <c r="P5992" t="s">
        <v>737</v>
      </c>
      <c r="Q5992" t="s">
        <v>737</v>
      </c>
      <c r="R5992">
        <f>VLOOKUP(A5992, LFR_RF!A:G, 7, FALSE)</f>
        <v>2.4990000000000001</v>
      </c>
      <c r="S5992">
        <f>VLOOKUP(A5992, LRFR_RF!A:H, 8, FALSE)</f>
        <v>3.7570000000000001</v>
      </c>
      <c r="V5992" t="str">
        <f t="shared" si="94"/>
        <v>LRFR</v>
      </c>
    </row>
    <row r="5993" spans="1:22" x14ac:dyDescent="0.25">
      <c r="A5993">
        <v>12942</v>
      </c>
      <c r="B5993" s="1">
        <v>3005682</v>
      </c>
      <c r="C5993" t="s">
        <v>16642</v>
      </c>
      <c r="D5993">
        <v>5</v>
      </c>
      <c r="E5993" t="s">
        <v>781</v>
      </c>
      <c r="F5993" t="s">
        <v>2893</v>
      </c>
      <c r="G5993" t="s">
        <v>16643</v>
      </c>
      <c r="H5993">
        <v>340</v>
      </c>
      <c r="I5993" t="s">
        <v>16644</v>
      </c>
      <c r="J5993">
        <v>1.75</v>
      </c>
      <c r="K5993" t="s">
        <v>27</v>
      </c>
      <c r="L5993" t="s">
        <v>27</v>
      </c>
      <c r="M5993" t="s">
        <v>28</v>
      </c>
      <c r="N5993">
        <v>78</v>
      </c>
      <c r="O5993">
        <v>1997</v>
      </c>
      <c r="P5993" t="s">
        <v>737</v>
      </c>
      <c r="Q5993" t="s">
        <v>737</v>
      </c>
      <c r="R5993">
        <f>VLOOKUP(A5993, LFR_RF!A:G, 7, FALSE)</f>
        <v>1.748</v>
      </c>
      <c r="S5993">
        <f>VLOOKUP(A5993, LRFR_RF!A:H, 8, FALSE)</f>
        <v>3.0059999999999998</v>
      </c>
      <c r="V5993" t="str">
        <f t="shared" si="94"/>
        <v>LRFR</v>
      </c>
    </row>
    <row r="5994" spans="1:22" x14ac:dyDescent="0.25">
      <c r="A5994">
        <v>12943</v>
      </c>
      <c r="B5994" s="1">
        <v>3104931</v>
      </c>
      <c r="C5994" t="s">
        <v>16645</v>
      </c>
      <c r="D5994">
        <v>8</v>
      </c>
      <c r="E5994" t="s">
        <v>444</v>
      </c>
      <c r="F5994" t="s">
        <v>181</v>
      </c>
      <c r="G5994" t="s">
        <v>16646</v>
      </c>
      <c r="H5994">
        <v>126</v>
      </c>
      <c r="I5994" t="s">
        <v>16647</v>
      </c>
      <c r="J5994">
        <v>14.28</v>
      </c>
      <c r="K5994" t="s">
        <v>27</v>
      </c>
      <c r="L5994" t="s">
        <v>27</v>
      </c>
      <c r="M5994" t="s">
        <v>28</v>
      </c>
      <c r="N5994">
        <v>100</v>
      </c>
      <c r="O5994">
        <v>1989</v>
      </c>
      <c r="P5994" t="s">
        <v>737</v>
      </c>
      <c r="Q5994" t="s">
        <v>737</v>
      </c>
      <c r="R5994">
        <f>VLOOKUP(A5994, LFR_RF!A:G, 7, FALSE)</f>
        <v>1.911</v>
      </c>
      <c r="S5994">
        <f>VLOOKUP(A5994, LRFR_RF!A:H, 8, FALSE)</f>
        <v>2.746</v>
      </c>
      <c r="V5994" t="str">
        <f t="shared" si="94"/>
        <v>LRFR</v>
      </c>
    </row>
    <row r="5995" spans="1:22" x14ac:dyDescent="0.25">
      <c r="A5995">
        <v>12944</v>
      </c>
      <c r="B5995" s="1">
        <v>3202968</v>
      </c>
      <c r="C5995" t="s">
        <v>16648</v>
      </c>
      <c r="D5995">
        <v>1</v>
      </c>
      <c r="E5995" t="s">
        <v>249</v>
      </c>
      <c r="F5995" t="s">
        <v>16649</v>
      </c>
      <c r="G5995" t="s">
        <v>16650</v>
      </c>
      <c r="H5995">
        <v>75</v>
      </c>
      <c r="I5995" t="s">
        <v>238</v>
      </c>
      <c r="J5995">
        <v>15.99</v>
      </c>
      <c r="K5995" t="s">
        <v>27</v>
      </c>
      <c r="L5995" t="s">
        <v>27</v>
      </c>
      <c r="M5995" t="s">
        <v>28</v>
      </c>
      <c r="N5995">
        <v>172</v>
      </c>
      <c r="O5995">
        <v>2004</v>
      </c>
      <c r="P5995" t="s">
        <v>737</v>
      </c>
      <c r="Q5995" t="s">
        <v>737</v>
      </c>
      <c r="R5995">
        <f>VLOOKUP(A5995, LFR_RF!A:G, 7, FALSE)</f>
        <v>2.4089999999999998</v>
      </c>
      <c r="S5995">
        <f>VLOOKUP(A5995, LRFR_RF!A:H, 8, FALSE)</f>
        <v>4.3630000000000004</v>
      </c>
      <c r="V5995" t="str">
        <f t="shared" si="94"/>
        <v>LRFR</v>
      </c>
    </row>
    <row r="5996" spans="1:22" x14ac:dyDescent="0.25">
      <c r="A5996">
        <v>12945</v>
      </c>
      <c r="B5996" s="1">
        <v>4003187</v>
      </c>
      <c r="C5996" t="s">
        <v>16651</v>
      </c>
      <c r="D5996">
        <v>9</v>
      </c>
      <c r="E5996" t="s">
        <v>1163</v>
      </c>
      <c r="F5996" t="s">
        <v>3286</v>
      </c>
      <c r="G5996" t="s">
        <v>16652</v>
      </c>
      <c r="H5996">
        <v>279</v>
      </c>
      <c r="I5996" t="s">
        <v>1217</v>
      </c>
      <c r="J5996">
        <v>16.95</v>
      </c>
      <c r="K5996" t="s">
        <v>27</v>
      </c>
      <c r="L5996" t="s">
        <v>27</v>
      </c>
      <c r="M5996" t="s">
        <v>28</v>
      </c>
      <c r="N5996">
        <v>146</v>
      </c>
      <c r="O5996">
        <v>1964</v>
      </c>
      <c r="P5996" t="s">
        <v>737</v>
      </c>
      <c r="Q5996" t="s">
        <v>737</v>
      </c>
      <c r="R5996">
        <f>VLOOKUP(A5996, LFR_RF!A:G, 7, FALSE)</f>
        <v>1.1339999999999999</v>
      </c>
      <c r="S5996">
        <f>VLOOKUP(A5996, LRFR_RF!A:H, 8, FALSE)</f>
        <v>1.165</v>
      </c>
      <c r="V5996" t="str">
        <f t="shared" si="94"/>
        <v>LRFR</v>
      </c>
    </row>
    <row r="5997" spans="1:22" x14ac:dyDescent="0.25">
      <c r="A5997">
        <v>12946</v>
      </c>
      <c r="B5997" s="1">
        <v>4102533</v>
      </c>
      <c r="C5997" t="s">
        <v>16653</v>
      </c>
      <c r="D5997">
        <v>11</v>
      </c>
      <c r="E5997" t="s">
        <v>1394</v>
      </c>
      <c r="F5997" t="s">
        <v>6066</v>
      </c>
      <c r="G5997" t="s">
        <v>16654</v>
      </c>
      <c r="H5997">
        <v>151</v>
      </c>
      <c r="I5997" t="s">
        <v>16655</v>
      </c>
      <c r="J5997">
        <v>15.6</v>
      </c>
      <c r="K5997" t="s">
        <v>27</v>
      </c>
      <c r="L5997" t="s">
        <v>27</v>
      </c>
      <c r="M5997" t="s">
        <v>28</v>
      </c>
      <c r="N5997">
        <v>39</v>
      </c>
      <c r="O5997">
        <v>1986</v>
      </c>
      <c r="P5997" t="s">
        <v>737</v>
      </c>
      <c r="Q5997" t="s">
        <v>737</v>
      </c>
      <c r="R5997">
        <f>VLOOKUP(A5997, LFR_RF!A:G, 7, FALSE)</f>
        <v>3.109</v>
      </c>
      <c r="S5997">
        <f>VLOOKUP(A5997, LRFR_RF!A:H, 8, FALSE)</f>
        <v>4.266</v>
      </c>
      <c r="V5997" t="str">
        <f t="shared" si="94"/>
        <v>LRFR</v>
      </c>
    </row>
    <row r="5998" spans="1:22" x14ac:dyDescent="0.25">
      <c r="A5998">
        <v>12947</v>
      </c>
      <c r="B5998" s="1">
        <v>4403274</v>
      </c>
      <c r="C5998" t="s">
        <v>16656</v>
      </c>
      <c r="D5998">
        <v>9</v>
      </c>
      <c r="E5998" t="s">
        <v>1054</v>
      </c>
      <c r="F5998" t="s">
        <v>3312</v>
      </c>
      <c r="G5998" t="s">
        <v>16657</v>
      </c>
      <c r="H5998">
        <v>243</v>
      </c>
      <c r="I5998" t="s">
        <v>3314</v>
      </c>
      <c r="J5998">
        <v>4.9800000000000004</v>
      </c>
      <c r="K5998" t="s">
        <v>27</v>
      </c>
      <c r="L5998" t="s">
        <v>27</v>
      </c>
      <c r="M5998" t="s">
        <v>28</v>
      </c>
      <c r="N5998">
        <v>19</v>
      </c>
      <c r="O5998">
        <v>1991</v>
      </c>
      <c r="P5998" t="s">
        <v>737</v>
      </c>
      <c r="Q5998" t="s">
        <v>737</v>
      </c>
      <c r="R5998">
        <f>VLOOKUP(A5998, LFR_RF!A:G, 7, FALSE)</f>
        <v>3.0859999999999999</v>
      </c>
      <c r="S5998">
        <f>VLOOKUP(A5998, LRFR_RF!A:H, 8, FALSE)</f>
        <v>4.6239999999999997</v>
      </c>
      <c r="V5998" t="str">
        <f t="shared" si="94"/>
        <v>LRFR</v>
      </c>
    </row>
    <row r="5999" spans="1:22" x14ac:dyDescent="0.25">
      <c r="A5999">
        <v>12948</v>
      </c>
      <c r="B5999" s="1">
        <v>4503961</v>
      </c>
      <c r="C5999" t="s">
        <v>16658</v>
      </c>
      <c r="D5999">
        <v>5</v>
      </c>
      <c r="E5999" t="s">
        <v>331</v>
      </c>
      <c r="F5999" t="s">
        <v>367</v>
      </c>
      <c r="G5999" t="s">
        <v>16659</v>
      </c>
      <c r="H5999">
        <v>70</v>
      </c>
      <c r="I5999" t="s">
        <v>4387</v>
      </c>
      <c r="J5999">
        <v>20.149999999999999</v>
      </c>
      <c r="K5999" t="s">
        <v>27</v>
      </c>
      <c r="L5999" t="s">
        <v>27</v>
      </c>
      <c r="M5999" t="s">
        <v>28</v>
      </c>
      <c r="N5999">
        <v>165</v>
      </c>
      <c r="O5999">
        <v>1958</v>
      </c>
      <c r="P5999" t="s">
        <v>737</v>
      </c>
      <c r="Q5999" t="s">
        <v>737</v>
      </c>
      <c r="R5999">
        <f>VLOOKUP(A5999, LFR_RF!A:G, 7, FALSE)</f>
        <v>1.6080000000000001</v>
      </c>
      <c r="S5999">
        <f>VLOOKUP(A5999, LRFR_RF!A:H, 8, FALSE)</f>
        <v>2.6339999999999999</v>
      </c>
      <c r="V5999" t="str">
        <f t="shared" si="94"/>
        <v>LRFR</v>
      </c>
    </row>
    <row r="6000" spans="1:22" x14ac:dyDescent="0.25">
      <c r="A6000">
        <v>12949</v>
      </c>
      <c r="B6000" s="1">
        <v>4803671</v>
      </c>
      <c r="C6000" t="s">
        <v>16660</v>
      </c>
      <c r="D6000">
        <v>2</v>
      </c>
      <c r="E6000" t="s">
        <v>1809</v>
      </c>
      <c r="F6000" t="s">
        <v>16562</v>
      </c>
      <c r="G6000" t="s">
        <v>16661</v>
      </c>
      <c r="H6000">
        <v>75</v>
      </c>
      <c r="I6000" t="s">
        <v>16662</v>
      </c>
      <c r="J6000">
        <v>5.12</v>
      </c>
      <c r="K6000" t="s">
        <v>27</v>
      </c>
      <c r="L6000" t="s">
        <v>27</v>
      </c>
      <c r="M6000" t="s">
        <v>28</v>
      </c>
      <c r="N6000">
        <v>86.3</v>
      </c>
      <c r="O6000">
        <v>2018</v>
      </c>
      <c r="P6000" t="s">
        <v>737</v>
      </c>
      <c r="Q6000" t="s">
        <v>737</v>
      </c>
      <c r="R6000">
        <f>VLOOKUP(A6000, LFR_RF!A:G, 7, FALSE)</f>
        <v>1.405</v>
      </c>
      <c r="S6000">
        <f>VLOOKUP(A6000, LRFR_RF!A:H, 8, FALSE)</f>
        <v>3.3279999999999998</v>
      </c>
      <c r="V6000" t="str">
        <f t="shared" si="94"/>
        <v>LRFR</v>
      </c>
    </row>
    <row r="6001" spans="1:22" x14ac:dyDescent="0.25">
      <c r="A6001">
        <v>12950</v>
      </c>
      <c r="B6001" s="1">
        <v>4803973</v>
      </c>
      <c r="C6001" t="s">
        <v>16663</v>
      </c>
      <c r="D6001">
        <v>2</v>
      </c>
      <c r="E6001" t="s">
        <v>1809</v>
      </c>
      <c r="F6001" t="s">
        <v>16664</v>
      </c>
      <c r="G6001" t="s">
        <v>16665</v>
      </c>
      <c r="H6001" t="s">
        <v>16666</v>
      </c>
      <c r="I6001" t="s">
        <v>238</v>
      </c>
      <c r="J6001">
        <v>7.24</v>
      </c>
      <c r="K6001" t="s">
        <v>27</v>
      </c>
      <c r="L6001" t="s">
        <v>27</v>
      </c>
      <c r="M6001" t="s">
        <v>28</v>
      </c>
      <c r="N6001">
        <v>142</v>
      </c>
      <c r="O6001">
        <v>2017</v>
      </c>
      <c r="P6001" t="s">
        <v>737</v>
      </c>
      <c r="Q6001" t="s">
        <v>737</v>
      </c>
      <c r="R6001">
        <f>VLOOKUP(A6001, LFR_RF!A:G, 7, FALSE)</f>
        <v>1.748</v>
      </c>
      <c r="S6001">
        <f>VLOOKUP(A6001, LRFR_RF!A:H, 8, FALSE)</f>
        <v>2.7080000000000002</v>
      </c>
      <c r="V6001" t="str">
        <f t="shared" si="94"/>
        <v>LRFR</v>
      </c>
    </row>
    <row r="6002" spans="1:22" x14ac:dyDescent="0.25">
      <c r="A6002">
        <v>12951</v>
      </c>
      <c r="B6002" s="1">
        <v>4807219</v>
      </c>
      <c r="C6002" t="s">
        <v>16667</v>
      </c>
      <c r="D6002">
        <v>2</v>
      </c>
      <c r="E6002" t="s">
        <v>1809</v>
      </c>
      <c r="F6002" t="s">
        <v>16668</v>
      </c>
      <c r="G6002" t="s">
        <v>16669</v>
      </c>
      <c r="H6002" t="s">
        <v>16670</v>
      </c>
      <c r="I6002" t="s">
        <v>1810</v>
      </c>
      <c r="J6002">
        <v>3.67</v>
      </c>
      <c r="K6002" t="s">
        <v>27</v>
      </c>
      <c r="L6002" t="s">
        <v>27</v>
      </c>
      <c r="M6002" t="s">
        <v>28</v>
      </c>
      <c r="N6002">
        <v>350</v>
      </c>
      <c r="O6002">
        <v>2011</v>
      </c>
      <c r="P6002" t="s">
        <v>737</v>
      </c>
      <c r="Q6002" t="s">
        <v>737</v>
      </c>
      <c r="R6002">
        <f>VLOOKUP(A6002, LFR_RF!A:G, 7, FALSE)</f>
        <v>1.3919999999999999</v>
      </c>
      <c r="S6002">
        <f>VLOOKUP(A6002, LRFR_RF!A:H, 8, FALSE)</f>
        <v>2.492</v>
      </c>
      <c r="V6002" t="str">
        <f t="shared" si="94"/>
        <v>LRFR</v>
      </c>
    </row>
    <row r="6003" spans="1:22" x14ac:dyDescent="0.25">
      <c r="A6003">
        <v>12952</v>
      </c>
      <c r="B6003" s="1">
        <v>4808355</v>
      </c>
      <c r="C6003" t="s">
        <v>16671</v>
      </c>
      <c r="D6003">
        <v>2</v>
      </c>
      <c r="E6003" t="s">
        <v>1809</v>
      </c>
      <c r="F6003" t="s">
        <v>16672</v>
      </c>
      <c r="G6003" t="s">
        <v>16673</v>
      </c>
      <c r="H6003" t="s">
        <v>16674</v>
      </c>
      <c r="I6003" t="s">
        <v>1810</v>
      </c>
      <c r="J6003">
        <v>2.2799999999999998</v>
      </c>
      <c r="K6003" t="s">
        <v>27</v>
      </c>
      <c r="L6003" t="s">
        <v>27</v>
      </c>
      <c r="M6003" t="s">
        <v>28</v>
      </c>
      <c r="N6003">
        <v>193</v>
      </c>
      <c r="O6003">
        <v>2009</v>
      </c>
      <c r="P6003" t="s">
        <v>737</v>
      </c>
      <c r="Q6003" t="s">
        <v>737</v>
      </c>
      <c r="R6003">
        <f>VLOOKUP(A6003, LFR_RF!A:G, 7, FALSE)</f>
        <v>1.7969999999999999</v>
      </c>
      <c r="S6003">
        <f>VLOOKUP(A6003, LRFR_RF!A:H, 8, FALSE)</f>
        <v>3.4740000000000002</v>
      </c>
      <c r="V6003" t="str">
        <f t="shared" si="94"/>
        <v>LRFR</v>
      </c>
    </row>
    <row r="6004" spans="1:22" x14ac:dyDescent="0.25">
      <c r="A6004">
        <v>12953</v>
      </c>
      <c r="B6004" s="1">
        <v>4808444</v>
      </c>
      <c r="C6004" t="s">
        <v>16675</v>
      </c>
      <c r="D6004">
        <v>2</v>
      </c>
      <c r="E6004" t="s">
        <v>1809</v>
      </c>
      <c r="F6004" t="s">
        <v>16676</v>
      </c>
      <c r="G6004" t="s">
        <v>16677</v>
      </c>
      <c r="H6004" t="s">
        <v>16678</v>
      </c>
      <c r="I6004" t="s">
        <v>1810</v>
      </c>
      <c r="J6004">
        <v>0.88</v>
      </c>
      <c r="K6004" t="s">
        <v>27</v>
      </c>
      <c r="L6004" t="s">
        <v>27</v>
      </c>
      <c r="M6004" t="s">
        <v>28</v>
      </c>
      <c r="N6004">
        <v>206</v>
      </c>
      <c r="O6004">
        <v>2013</v>
      </c>
      <c r="P6004" t="s">
        <v>737</v>
      </c>
      <c r="Q6004" t="s">
        <v>737</v>
      </c>
      <c r="R6004">
        <f>VLOOKUP(A6004, LFR_RF!A:G, 7, FALSE)</f>
        <v>1.647</v>
      </c>
      <c r="S6004">
        <f>VLOOKUP(A6004, LRFR_RF!A:H, 8, FALSE)</f>
        <v>3.1440000000000001</v>
      </c>
      <c r="V6004" t="str">
        <f t="shared" si="94"/>
        <v>LRFR</v>
      </c>
    </row>
    <row r="6005" spans="1:22" x14ac:dyDescent="0.25">
      <c r="A6005">
        <v>12954</v>
      </c>
      <c r="B6005" s="1">
        <v>4808509</v>
      </c>
      <c r="C6005" t="s">
        <v>16679</v>
      </c>
      <c r="D6005">
        <v>2</v>
      </c>
      <c r="E6005" t="s">
        <v>1809</v>
      </c>
      <c r="F6005" t="s">
        <v>16680</v>
      </c>
      <c r="G6005" t="s">
        <v>16681</v>
      </c>
      <c r="H6005" t="s">
        <v>16682</v>
      </c>
      <c r="I6005" t="s">
        <v>1810</v>
      </c>
      <c r="J6005">
        <v>15.27</v>
      </c>
      <c r="K6005" t="s">
        <v>27</v>
      </c>
      <c r="L6005" t="s">
        <v>27</v>
      </c>
      <c r="M6005" t="s">
        <v>28</v>
      </c>
      <c r="N6005">
        <v>193</v>
      </c>
      <c r="O6005">
        <v>2013</v>
      </c>
      <c r="P6005" t="s">
        <v>737</v>
      </c>
      <c r="Q6005" t="s">
        <v>737</v>
      </c>
      <c r="R6005">
        <f>VLOOKUP(A6005, LFR_RF!A:G, 7, FALSE)</f>
        <v>1.468</v>
      </c>
      <c r="S6005">
        <f>VLOOKUP(A6005, LRFR_RF!A:H, 8, FALSE)</f>
        <v>2.1560000000000001</v>
      </c>
      <c r="V6005" t="str">
        <f t="shared" si="94"/>
        <v>LRFR</v>
      </c>
    </row>
    <row r="6006" spans="1:22" x14ac:dyDescent="0.25">
      <c r="A6006">
        <v>12955</v>
      </c>
      <c r="B6006" s="1">
        <v>5400325</v>
      </c>
      <c r="C6006" t="s">
        <v>16683</v>
      </c>
      <c r="D6006">
        <v>7</v>
      </c>
      <c r="E6006" t="s">
        <v>92</v>
      </c>
      <c r="F6006" t="s">
        <v>128</v>
      </c>
      <c r="G6006" t="s">
        <v>16684</v>
      </c>
      <c r="H6006">
        <v>29</v>
      </c>
      <c r="I6006" t="s">
        <v>12737</v>
      </c>
      <c r="J6006">
        <v>14.29</v>
      </c>
      <c r="K6006" t="s">
        <v>27</v>
      </c>
      <c r="L6006" t="s">
        <v>27</v>
      </c>
      <c r="M6006" t="s">
        <v>28</v>
      </c>
      <c r="N6006">
        <v>190.78</v>
      </c>
      <c r="O6006">
        <v>1971</v>
      </c>
      <c r="P6006" t="s">
        <v>737</v>
      </c>
      <c r="Q6006" t="s">
        <v>737</v>
      </c>
      <c r="R6006">
        <f>VLOOKUP(A6006, LFR_RF!A:G, 7, FALSE)</f>
        <v>1.47</v>
      </c>
      <c r="S6006">
        <f>VLOOKUP(A6006, LRFR_RF!A:H, 8, FALSE)</f>
        <v>2.8370000000000002</v>
      </c>
      <c r="V6006" t="str">
        <f t="shared" si="94"/>
        <v>LRFR</v>
      </c>
    </row>
    <row r="6007" spans="1:22" x14ac:dyDescent="0.25">
      <c r="A6007">
        <v>12956</v>
      </c>
      <c r="B6007" s="1">
        <v>5500265</v>
      </c>
      <c r="C6007" t="s">
        <v>16685</v>
      </c>
      <c r="D6007">
        <v>7</v>
      </c>
      <c r="E6007" t="s">
        <v>885</v>
      </c>
      <c r="F6007" t="s">
        <v>9342</v>
      </c>
      <c r="G6007" t="s">
        <v>16686</v>
      </c>
      <c r="H6007">
        <v>36</v>
      </c>
      <c r="I6007" t="s">
        <v>16687</v>
      </c>
      <c r="J6007">
        <v>16.48</v>
      </c>
      <c r="K6007" t="s">
        <v>27</v>
      </c>
      <c r="L6007" t="s">
        <v>27</v>
      </c>
      <c r="M6007" t="s">
        <v>28</v>
      </c>
      <c r="N6007">
        <v>58</v>
      </c>
      <c r="O6007">
        <v>2004</v>
      </c>
      <c r="P6007" t="s">
        <v>737</v>
      </c>
      <c r="Q6007" t="s">
        <v>737</v>
      </c>
      <c r="R6007">
        <f>VLOOKUP(A6007, LFR_RF!A:G, 7, FALSE)</f>
        <v>2.2690000000000001</v>
      </c>
      <c r="S6007">
        <f>VLOOKUP(A6007, LRFR_RF!A:H, 8, FALSE)</f>
        <v>1.875</v>
      </c>
      <c r="V6007" t="str">
        <f t="shared" si="94"/>
        <v>LFR</v>
      </c>
    </row>
    <row r="6008" spans="1:22" x14ac:dyDescent="0.25">
      <c r="A6008">
        <v>12957</v>
      </c>
      <c r="B6008" s="1">
        <v>5502225</v>
      </c>
      <c r="C6008" t="s">
        <v>16688</v>
      </c>
      <c r="D6008">
        <v>7</v>
      </c>
      <c r="E6008" t="s">
        <v>885</v>
      </c>
      <c r="F6008" t="s">
        <v>16689</v>
      </c>
      <c r="G6008" t="s">
        <v>16690</v>
      </c>
      <c r="H6008">
        <v>75</v>
      </c>
      <c r="I6008" t="s">
        <v>1489</v>
      </c>
      <c r="J6008">
        <v>7.93</v>
      </c>
      <c r="K6008" t="s">
        <v>27</v>
      </c>
      <c r="L6008" t="s">
        <v>27</v>
      </c>
      <c r="M6008" t="s">
        <v>28</v>
      </c>
      <c r="N6008">
        <v>119.833</v>
      </c>
      <c r="O6008">
        <v>2002</v>
      </c>
      <c r="P6008" t="s">
        <v>737</v>
      </c>
      <c r="Q6008" t="s">
        <v>737</v>
      </c>
      <c r="R6008">
        <f>VLOOKUP(A6008, LFR_RF!A:G, 7, FALSE)</f>
        <v>1.736</v>
      </c>
      <c r="S6008">
        <f>VLOOKUP(A6008, LRFR_RF!A:H, 8, FALSE)</f>
        <v>2.58</v>
      </c>
      <c r="V6008" t="str">
        <f t="shared" si="94"/>
        <v>LRFR</v>
      </c>
    </row>
    <row r="6009" spans="1:22" x14ac:dyDescent="0.25">
      <c r="A6009">
        <v>12958</v>
      </c>
      <c r="B6009" s="1">
        <v>5708982</v>
      </c>
      <c r="C6009" t="s">
        <v>16691</v>
      </c>
      <c r="D6009">
        <v>7</v>
      </c>
      <c r="E6009" t="s">
        <v>63</v>
      </c>
      <c r="F6009" t="s">
        <v>16692</v>
      </c>
      <c r="G6009" t="s">
        <v>16693</v>
      </c>
      <c r="H6009" t="s">
        <v>16694</v>
      </c>
      <c r="I6009" t="s">
        <v>238</v>
      </c>
      <c r="J6009">
        <v>4.8099999999999996</v>
      </c>
      <c r="K6009" t="s">
        <v>27</v>
      </c>
      <c r="L6009" t="s">
        <v>27</v>
      </c>
      <c r="M6009" t="s">
        <v>28</v>
      </c>
      <c r="N6009">
        <v>330.3</v>
      </c>
      <c r="O6009">
        <v>2005</v>
      </c>
      <c r="P6009" t="s">
        <v>737</v>
      </c>
      <c r="Q6009" t="s">
        <v>737</v>
      </c>
      <c r="R6009">
        <f>VLOOKUP(A6009, LFR_RF!A:G, 7, FALSE)</f>
        <v>1.8759999999999999</v>
      </c>
      <c r="S6009">
        <f>VLOOKUP(A6009, LRFR_RF!A:H, 8, FALSE)</f>
        <v>2.4700000000000002</v>
      </c>
      <c r="V6009" t="str">
        <f t="shared" si="94"/>
        <v>LRFR</v>
      </c>
    </row>
    <row r="6010" spans="1:22" x14ac:dyDescent="0.25">
      <c r="A6010">
        <v>12959</v>
      </c>
      <c r="B6010" s="1">
        <v>6702589</v>
      </c>
      <c r="C6010" t="s">
        <v>16695</v>
      </c>
      <c r="D6010">
        <v>4</v>
      </c>
      <c r="E6010" t="s">
        <v>763</v>
      </c>
      <c r="F6010" t="s">
        <v>16696</v>
      </c>
      <c r="G6010" t="s">
        <v>16697</v>
      </c>
      <c r="H6010">
        <v>76</v>
      </c>
      <c r="I6010" t="s">
        <v>16698</v>
      </c>
      <c r="J6010">
        <v>11.15</v>
      </c>
      <c r="K6010" t="s">
        <v>27</v>
      </c>
      <c r="L6010" t="s">
        <v>27</v>
      </c>
      <c r="M6010" t="s">
        <v>28</v>
      </c>
      <c r="N6010">
        <v>208</v>
      </c>
      <c r="O6010">
        <v>1965</v>
      </c>
      <c r="P6010" t="s">
        <v>737</v>
      </c>
      <c r="Q6010" t="s">
        <v>737</v>
      </c>
      <c r="R6010">
        <f>VLOOKUP(A6010, LFR_RF!A:G, 7, FALSE)</f>
        <v>1.6160000000000001</v>
      </c>
      <c r="S6010">
        <f>VLOOKUP(A6010, LRFR_RF!A:H, 8, FALSE)</f>
        <v>2.4820000000000002</v>
      </c>
      <c r="V6010" t="str">
        <f t="shared" si="94"/>
        <v>LRFR</v>
      </c>
    </row>
    <row r="6011" spans="1:22" x14ac:dyDescent="0.25">
      <c r="A6011">
        <v>12960</v>
      </c>
      <c r="B6011" s="1">
        <v>7503490</v>
      </c>
      <c r="C6011" t="s">
        <v>16699</v>
      </c>
      <c r="D6011">
        <v>7</v>
      </c>
      <c r="E6011" t="s">
        <v>127</v>
      </c>
      <c r="F6011" t="s">
        <v>16700</v>
      </c>
      <c r="G6011" t="s">
        <v>16701</v>
      </c>
      <c r="H6011">
        <v>705</v>
      </c>
      <c r="I6011" t="s">
        <v>1129</v>
      </c>
      <c r="J6011">
        <v>9.9700000000000006</v>
      </c>
      <c r="K6011" t="s">
        <v>27</v>
      </c>
      <c r="L6011" t="s">
        <v>27</v>
      </c>
      <c r="M6011" t="s">
        <v>28</v>
      </c>
      <c r="N6011">
        <v>51</v>
      </c>
      <c r="O6011">
        <v>1991</v>
      </c>
      <c r="P6011" t="s">
        <v>737</v>
      </c>
      <c r="Q6011" t="s">
        <v>737</v>
      </c>
      <c r="R6011">
        <f>VLOOKUP(A6011, LFR_RF!A:G, 7, FALSE)</f>
        <v>1.516</v>
      </c>
      <c r="S6011">
        <f>VLOOKUP(A6011, LRFR_RF!A:H, 8, FALSE)</f>
        <v>1.93</v>
      </c>
      <c r="V6011" t="str">
        <f t="shared" si="94"/>
        <v>LRFR</v>
      </c>
    </row>
    <row r="6012" spans="1:22" x14ac:dyDescent="0.25">
      <c r="A6012">
        <v>12961</v>
      </c>
      <c r="B6012" s="1">
        <v>7503555</v>
      </c>
      <c r="C6012" t="s">
        <v>16702</v>
      </c>
      <c r="D6012">
        <v>7</v>
      </c>
      <c r="E6012" t="s">
        <v>127</v>
      </c>
      <c r="F6012" t="s">
        <v>16703</v>
      </c>
      <c r="G6012" t="s">
        <v>16704</v>
      </c>
      <c r="H6012">
        <v>706</v>
      </c>
      <c r="I6012" t="s">
        <v>16705</v>
      </c>
      <c r="J6012">
        <v>4.33</v>
      </c>
      <c r="K6012" t="s">
        <v>27</v>
      </c>
      <c r="L6012" t="s">
        <v>27</v>
      </c>
      <c r="M6012" t="s">
        <v>28</v>
      </c>
      <c r="N6012">
        <v>42</v>
      </c>
      <c r="O6012">
        <v>1992</v>
      </c>
      <c r="P6012" t="s">
        <v>737</v>
      </c>
      <c r="Q6012" t="s">
        <v>737</v>
      </c>
      <c r="R6012">
        <f>VLOOKUP(A6012, LFR_RF!A:G, 7, FALSE)</f>
        <v>1.768</v>
      </c>
      <c r="S6012">
        <f>VLOOKUP(A6012, LRFR_RF!A:H, 8, FALSE)</f>
        <v>2.8879999999999999</v>
      </c>
      <c r="V6012" t="str">
        <f t="shared" si="94"/>
        <v>LRFR</v>
      </c>
    </row>
    <row r="6013" spans="1:22" x14ac:dyDescent="0.25">
      <c r="A6013">
        <v>12962</v>
      </c>
      <c r="B6013" s="1">
        <v>7800282</v>
      </c>
      <c r="C6013" t="s">
        <v>16706</v>
      </c>
      <c r="D6013">
        <v>4</v>
      </c>
      <c r="E6013" t="s">
        <v>493</v>
      </c>
      <c r="F6013" t="s">
        <v>16707</v>
      </c>
      <c r="G6013" t="s">
        <v>16708</v>
      </c>
      <c r="H6013" t="s">
        <v>16709</v>
      </c>
      <c r="I6013" t="s">
        <v>16710</v>
      </c>
      <c r="J6013">
        <v>1.44</v>
      </c>
      <c r="K6013" t="s">
        <v>27</v>
      </c>
      <c r="L6013" t="s">
        <v>27</v>
      </c>
      <c r="M6013" t="s">
        <v>28</v>
      </c>
      <c r="N6013">
        <v>334.2</v>
      </c>
      <c r="O6013">
        <v>2016</v>
      </c>
      <c r="P6013" t="s">
        <v>737</v>
      </c>
      <c r="Q6013" t="s">
        <v>737</v>
      </c>
      <c r="R6013">
        <f>VLOOKUP(A6013, LFR_RF!A:G, 7, FALSE)</f>
        <v>2.33</v>
      </c>
      <c r="S6013">
        <f>VLOOKUP(A6013, LRFR_RF!A:H, 8, FALSE)</f>
        <v>3.3959999999999999</v>
      </c>
      <c r="V6013" t="str">
        <f t="shared" si="94"/>
        <v>LRFR</v>
      </c>
    </row>
    <row r="6014" spans="1:22" x14ac:dyDescent="0.25">
      <c r="A6014">
        <v>12963</v>
      </c>
      <c r="B6014" s="1">
        <v>8102805</v>
      </c>
      <c r="C6014" t="s">
        <v>16711</v>
      </c>
      <c r="D6014">
        <v>1</v>
      </c>
      <c r="E6014" t="s">
        <v>313</v>
      </c>
      <c r="F6014" t="s">
        <v>413</v>
      </c>
      <c r="G6014" t="s">
        <v>16712</v>
      </c>
      <c r="H6014">
        <v>697</v>
      </c>
      <c r="I6014" t="s">
        <v>10245</v>
      </c>
      <c r="J6014">
        <v>5.51</v>
      </c>
      <c r="K6014" t="s">
        <v>27</v>
      </c>
      <c r="L6014" t="s">
        <v>27</v>
      </c>
      <c r="M6014" t="s">
        <v>28</v>
      </c>
      <c r="N6014">
        <v>39.700000000000003</v>
      </c>
      <c r="O6014">
        <v>1999</v>
      </c>
      <c r="P6014" t="s">
        <v>737</v>
      </c>
      <c r="Q6014" t="s">
        <v>737</v>
      </c>
      <c r="R6014">
        <f>VLOOKUP(A6014, LFR_RF!A:G, 7, FALSE)</f>
        <v>1.8320000000000001</v>
      </c>
      <c r="S6014">
        <f>VLOOKUP(A6014, LRFR_RF!A:H, 8, FALSE)</f>
        <v>1.6140000000000001</v>
      </c>
      <c r="V6014" t="str">
        <f t="shared" si="94"/>
        <v>LFR</v>
      </c>
    </row>
    <row r="6015" spans="1:22" x14ac:dyDescent="0.25">
      <c r="A6015">
        <v>12964</v>
      </c>
      <c r="B6015" s="1">
        <v>8801983</v>
      </c>
      <c r="C6015" t="s">
        <v>16713</v>
      </c>
      <c r="D6015">
        <v>1</v>
      </c>
      <c r="E6015" t="s">
        <v>107</v>
      </c>
      <c r="F6015" t="s">
        <v>169</v>
      </c>
      <c r="G6015" t="s">
        <v>16714</v>
      </c>
      <c r="H6015">
        <v>67</v>
      </c>
      <c r="I6015" t="s">
        <v>2107</v>
      </c>
      <c r="J6015">
        <v>1.1000000000000001</v>
      </c>
      <c r="K6015" t="s">
        <v>27</v>
      </c>
      <c r="L6015" t="s">
        <v>27</v>
      </c>
      <c r="M6015" t="s">
        <v>28</v>
      </c>
      <c r="N6015">
        <v>146.05000000000001</v>
      </c>
      <c r="O6015">
        <v>1952</v>
      </c>
      <c r="P6015" t="s">
        <v>737</v>
      </c>
      <c r="Q6015" t="s">
        <v>737</v>
      </c>
      <c r="R6015">
        <f>VLOOKUP(A6015, LFR_RF!A:G, 7, FALSE)</f>
        <v>1.244</v>
      </c>
      <c r="S6015">
        <f>VLOOKUP(A6015, LRFR_RF!A:H, 8, FALSE)</f>
        <v>1.3879999999999999</v>
      </c>
      <c r="V6015" t="str">
        <f t="shared" si="94"/>
        <v>LRFR</v>
      </c>
    </row>
    <row r="6016" spans="1:22" x14ac:dyDescent="0.25">
      <c r="A6016">
        <v>12965</v>
      </c>
      <c r="B6016" s="1">
        <v>4101561</v>
      </c>
      <c r="C6016" t="s">
        <v>16715</v>
      </c>
      <c r="D6016">
        <v>11</v>
      </c>
      <c r="E6016" t="s">
        <v>1394</v>
      </c>
      <c r="F6016" t="s">
        <v>645</v>
      </c>
      <c r="G6016" t="s">
        <v>16716</v>
      </c>
      <c r="H6016">
        <v>7</v>
      </c>
      <c r="I6016" t="s">
        <v>16717</v>
      </c>
      <c r="J6016">
        <v>30.95</v>
      </c>
      <c r="K6016" t="s">
        <v>27</v>
      </c>
      <c r="L6016" t="s">
        <v>27</v>
      </c>
      <c r="M6016" t="s">
        <v>28</v>
      </c>
      <c r="N6016">
        <v>34</v>
      </c>
      <c r="O6016">
        <v>1963</v>
      </c>
      <c r="P6016" t="s">
        <v>737</v>
      </c>
      <c r="Q6016" t="s">
        <v>738</v>
      </c>
      <c r="R6016">
        <f>VLOOKUP(A6016, LFR_RF!A:G, 7, FALSE)</f>
        <v>4.0990000000000002</v>
      </c>
      <c r="S6016" t="e">
        <f>VLOOKUP(A6016, LRFR_RF!A:H, 8, FALSE)</f>
        <v>#N/A</v>
      </c>
      <c r="V6016" t="str">
        <f t="shared" si="94"/>
        <v>LFR</v>
      </c>
    </row>
    <row r="6017" spans="1:22" x14ac:dyDescent="0.25">
      <c r="A6017">
        <v>12966</v>
      </c>
      <c r="B6017" s="1">
        <v>2800667</v>
      </c>
      <c r="C6017" t="s">
        <v>16718</v>
      </c>
      <c r="D6017">
        <v>12</v>
      </c>
      <c r="E6017" t="s">
        <v>542</v>
      </c>
      <c r="F6017" t="s">
        <v>503</v>
      </c>
      <c r="G6017" t="s">
        <v>16719</v>
      </c>
      <c r="H6017">
        <v>87</v>
      </c>
      <c r="I6017" t="s">
        <v>2743</v>
      </c>
      <c r="J6017">
        <v>3.18</v>
      </c>
      <c r="K6017" t="s">
        <v>27</v>
      </c>
      <c r="L6017" t="s">
        <v>27</v>
      </c>
      <c r="M6017" t="s">
        <v>28</v>
      </c>
      <c r="N6017">
        <v>106</v>
      </c>
      <c r="O6017">
        <v>1950</v>
      </c>
      <c r="P6017" t="s">
        <v>737</v>
      </c>
      <c r="Q6017" t="s">
        <v>737</v>
      </c>
      <c r="R6017">
        <f>VLOOKUP(A6017, LFR_RF!A:G, 7, FALSE)</f>
        <v>0.51600000000000001</v>
      </c>
      <c r="S6017">
        <f>VLOOKUP(A6017, LRFR_RF!A:H, 8, FALSE)</f>
        <v>0.49299999999999999</v>
      </c>
      <c r="V6017" t="str">
        <f t="shared" si="94"/>
        <v>LFR</v>
      </c>
    </row>
    <row r="6018" spans="1:22" x14ac:dyDescent="0.25">
      <c r="A6018">
        <v>12967</v>
      </c>
      <c r="B6018" s="1">
        <v>6300294</v>
      </c>
      <c r="C6018" t="s">
        <v>16720</v>
      </c>
      <c r="D6018">
        <v>1</v>
      </c>
      <c r="E6018" t="s">
        <v>272</v>
      </c>
      <c r="F6018" t="s">
        <v>16721</v>
      </c>
      <c r="G6018" t="s">
        <v>16722</v>
      </c>
      <c r="H6018">
        <v>24</v>
      </c>
      <c r="I6018" t="s">
        <v>16723</v>
      </c>
      <c r="J6018">
        <v>13.51</v>
      </c>
      <c r="K6018" t="s">
        <v>27</v>
      </c>
      <c r="L6018" t="s">
        <v>27</v>
      </c>
      <c r="M6018" t="s">
        <v>28</v>
      </c>
      <c r="N6018">
        <v>84</v>
      </c>
      <c r="O6018">
        <v>2009</v>
      </c>
      <c r="P6018" t="s">
        <v>737</v>
      </c>
      <c r="Q6018" t="s">
        <v>737</v>
      </c>
      <c r="R6018">
        <f>VLOOKUP(A6018, LFR_RF!A:G, 7, FALSE)</f>
        <v>1.389</v>
      </c>
      <c r="S6018">
        <f>VLOOKUP(A6018, LRFR_RF!A:H, 8, FALSE)</f>
        <v>2.7090000000000001</v>
      </c>
      <c r="V6018" t="str">
        <f t="shared" si="94"/>
        <v>LRFR</v>
      </c>
    </row>
    <row r="6019" spans="1:22" x14ac:dyDescent="0.25">
      <c r="A6019">
        <v>12968</v>
      </c>
      <c r="B6019" s="1">
        <v>6300308</v>
      </c>
      <c r="C6019" t="s">
        <v>16724</v>
      </c>
      <c r="D6019">
        <v>1</v>
      </c>
      <c r="E6019" t="s">
        <v>272</v>
      </c>
      <c r="F6019" t="s">
        <v>16721</v>
      </c>
      <c r="G6019" t="s">
        <v>16722</v>
      </c>
      <c r="H6019">
        <v>24</v>
      </c>
      <c r="I6019" t="s">
        <v>16723</v>
      </c>
      <c r="J6019">
        <v>13.51</v>
      </c>
      <c r="K6019" t="s">
        <v>27</v>
      </c>
      <c r="L6019" t="s">
        <v>27</v>
      </c>
      <c r="M6019" t="s">
        <v>28</v>
      </c>
      <c r="N6019">
        <v>84</v>
      </c>
      <c r="O6019">
        <v>2009</v>
      </c>
      <c r="P6019" t="s">
        <v>737</v>
      </c>
      <c r="Q6019" t="s">
        <v>737</v>
      </c>
      <c r="R6019">
        <f>VLOOKUP(A6019, LFR_RF!A:G, 7, FALSE)</f>
        <v>1.389</v>
      </c>
      <c r="S6019">
        <f>VLOOKUP(A6019, LRFR_RF!A:H, 8, FALSE)</f>
        <v>2.7090000000000001</v>
      </c>
      <c r="V6019" t="str">
        <f t="shared" si="94"/>
        <v>LRFR</v>
      </c>
    </row>
    <row r="6020" spans="1:22" x14ac:dyDescent="0.25">
      <c r="A6020">
        <v>12969</v>
      </c>
      <c r="B6020" s="1">
        <v>7001810</v>
      </c>
      <c r="C6020" t="s">
        <v>16725</v>
      </c>
      <c r="D6020">
        <v>3</v>
      </c>
      <c r="E6020" t="s">
        <v>358</v>
      </c>
      <c r="F6020" t="s">
        <v>234</v>
      </c>
      <c r="G6020" t="s">
        <v>16726</v>
      </c>
      <c r="H6020">
        <v>309</v>
      </c>
      <c r="I6020" t="s">
        <v>624</v>
      </c>
      <c r="J6020">
        <v>3.79</v>
      </c>
      <c r="K6020" t="s">
        <v>27</v>
      </c>
      <c r="L6020" t="s">
        <v>27</v>
      </c>
      <c r="M6020" t="s">
        <v>28</v>
      </c>
      <c r="N6020">
        <v>10.4</v>
      </c>
      <c r="O6020">
        <v>1990</v>
      </c>
      <c r="P6020" t="s">
        <v>737</v>
      </c>
      <c r="Q6020" t="s">
        <v>738</v>
      </c>
      <c r="R6020">
        <f>VLOOKUP(A6020, LFR_RF!A:G, 7, FALSE)</f>
        <v>1.4359999999999999</v>
      </c>
      <c r="S6020" t="e">
        <f>VLOOKUP(A6020, LRFR_RF!A:H, 8, FALSE)</f>
        <v>#N/A</v>
      </c>
      <c r="V6020" t="str">
        <f t="shared" si="94"/>
        <v>LFR</v>
      </c>
    </row>
    <row r="6021" spans="1:22" x14ac:dyDescent="0.25">
      <c r="A6021">
        <v>12970</v>
      </c>
      <c r="B6021" s="1">
        <v>7306296</v>
      </c>
      <c r="C6021" t="s">
        <v>16727</v>
      </c>
      <c r="D6021">
        <v>9</v>
      </c>
      <c r="E6021" t="s">
        <v>276</v>
      </c>
      <c r="F6021" t="s">
        <v>8062</v>
      </c>
      <c r="G6021" t="s">
        <v>16728</v>
      </c>
      <c r="H6021">
        <v>823</v>
      </c>
      <c r="I6021" t="s">
        <v>16729</v>
      </c>
      <c r="J6021">
        <v>0.18</v>
      </c>
      <c r="K6021" t="s">
        <v>27</v>
      </c>
      <c r="L6021" t="s">
        <v>27</v>
      </c>
      <c r="M6021" t="s">
        <v>28</v>
      </c>
      <c r="N6021">
        <v>186.26</v>
      </c>
      <c r="O6021">
        <v>2018</v>
      </c>
      <c r="P6021" t="s">
        <v>738</v>
      </c>
      <c r="Q6021" t="s">
        <v>737</v>
      </c>
      <c r="R6021">
        <f>VLOOKUP(A6021, LFR_RF!A:G, 7, FALSE)</f>
        <v>0</v>
      </c>
      <c r="S6021">
        <f>VLOOKUP(A6021, LRFR_RF!A:H, 8, FALSE)</f>
        <v>2.8769999999999998</v>
      </c>
      <c r="V6021" t="str">
        <f t="shared" si="94"/>
        <v>LRFR</v>
      </c>
    </row>
    <row r="6022" spans="1:22" x14ac:dyDescent="0.25">
      <c r="A6022">
        <v>12971</v>
      </c>
      <c r="B6022" s="1">
        <v>7306261</v>
      </c>
      <c r="C6022" t="s">
        <v>16730</v>
      </c>
      <c r="D6022">
        <v>9</v>
      </c>
      <c r="E6022" t="s">
        <v>276</v>
      </c>
      <c r="F6022" t="s">
        <v>8062</v>
      </c>
      <c r="G6022" t="s">
        <v>16731</v>
      </c>
      <c r="H6022">
        <v>823</v>
      </c>
      <c r="I6022" t="s">
        <v>1751</v>
      </c>
      <c r="J6022">
        <v>0.12</v>
      </c>
      <c r="K6022" t="s">
        <v>27</v>
      </c>
      <c r="L6022" t="s">
        <v>27</v>
      </c>
      <c r="M6022" t="s">
        <v>28</v>
      </c>
      <c r="N6022">
        <v>340</v>
      </c>
      <c r="O6022">
        <v>2016</v>
      </c>
      <c r="P6022" t="s">
        <v>738</v>
      </c>
      <c r="Q6022" t="s">
        <v>738</v>
      </c>
      <c r="R6022" t="e">
        <f>VLOOKUP(A6022, LFR_RF!A:G, 7, FALSE)</f>
        <v>#N/A</v>
      </c>
      <c r="S6022" t="e">
        <f>VLOOKUP(A6022, LRFR_RF!A:H, 8, FALSE)</f>
        <v>#N/A</v>
      </c>
      <c r="V6022" t="str">
        <f t="shared" si="94"/>
        <v>Error</v>
      </c>
    </row>
    <row r="6023" spans="1:22" x14ac:dyDescent="0.25">
      <c r="A6023">
        <v>12972</v>
      </c>
      <c r="B6023" s="1">
        <v>7306288</v>
      </c>
      <c r="C6023" t="s">
        <v>16732</v>
      </c>
      <c r="D6023">
        <v>9</v>
      </c>
      <c r="E6023" t="s">
        <v>276</v>
      </c>
      <c r="F6023" t="s">
        <v>16733</v>
      </c>
      <c r="G6023" t="s">
        <v>16728</v>
      </c>
      <c r="H6023">
        <v>823</v>
      </c>
      <c r="I6023" t="s">
        <v>16734</v>
      </c>
      <c r="J6023">
        <v>0.22</v>
      </c>
      <c r="K6023" t="s">
        <v>27</v>
      </c>
      <c r="L6023" t="s">
        <v>27</v>
      </c>
      <c r="M6023" t="s">
        <v>28</v>
      </c>
      <c r="N6023">
        <v>124.56</v>
      </c>
      <c r="O6023">
        <v>2018</v>
      </c>
      <c r="P6023" t="s">
        <v>737</v>
      </c>
      <c r="Q6023" t="s">
        <v>737</v>
      </c>
      <c r="R6023">
        <f>VLOOKUP(A6023, LFR_RF!A:G, 7, FALSE)</f>
        <v>1.7210000000000001</v>
      </c>
      <c r="S6023">
        <f>VLOOKUP(A6023, LRFR_RF!A:H, 8, FALSE)</f>
        <v>0</v>
      </c>
      <c r="V6023" t="str">
        <f t="shared" ref="V6023:V6086" si="95">IF(AND(ISNA(R6023),ISNA(S6023)),"Error",IF(ISNA(R6023),"LRFR",IF(ISNA(S6023),"LFR",IF(R6023&gt;S6023,"LFR",IF(S6023&gt;R6023,"LRFR","Equal")))))</f>
        <v>LFR</v>
      </c>
    </row>
    <row r="6024" spans="1:22" x14ac:dyDescent="0.25">
      <c r="A6024">
        <v>12973</v>
      </c>
      <c r="B6024" s="1">
        <v>7306318</v>
      </c>
      <c r="C6024" t="s">
        <v>16735</v>
      </c>
      <c r="D6024">
        <v>9</v>
      </c>
      <c r="E6024" t="s">
        <v>276</v>
      </c>
      <c r="F6024" t="s">
        <v>8062</v>
      </c>
      <c r="G6024" t="s">
        <v>16731</v>
      </c>
      <c r="H6024">
        <v>823</v>
      </c>
      <c r="I6024" t="s">
        <v>1362</v>
      </c>
      <c r="J6024">
        <v>0.6</v>
      </c>
      <c r="K6024" t="s">
        <v>27</v>
      </c>
      <c r="L6024" t="s">
        <v>27</v>
      </c>
      <c r="M6024" t="s">
        <v>28</v>
      </c>
      <c r="N6024">
        <v>106.12</v>
      </c>
      <c r="O6024">
        <v>2018</v>
      </c>
      <c r="P6024" t="s">
        <v>737</v>
      </c>
      <c r="Q6024" t="s">
        <v>737</v>
      </c>
      <c r="R6024">
        <f>VLOOKUP(A6024, LFR_RF!A:G, 7, FALSE)</f>
        <v>1.198</v>
      </c>
      <c r="S6024">
        <f>VLOOKUP(A6024, LRFR_RF!A:H, 8, FALSE)</f>
        <v>0</v>
      </c>
      <c r="V6024" t="str">
        <f t="shared" si="95"/>
        <v>LFR</v>
      </c>
    </row>
    <row r="6025" spans="1:22" x14ac:dyDescent="0.25">
      <c r="A6025">
        <v>12974</v>
      </c>
      <c r="B6025" s="1">
        <v>7306369</v>
      </c>
      <c r="C6025" t="s">
        <v>16736</v>
      </c>
      <c r="D6025">
        <v>9</v>
      </c>
      <c r="E6025" t="s">
        <v>276</v>
      </c>
      <c r="F6025" t="s">
        <v>16733</v>
      </c>
      <c r="G6025" t="s">
        <v>16728</v>
      </c>
      <c r="H6025" t="s">
        <v>16737</v>
      </c>
      <c r="I6025" t="s">
        <v>896</v>
      </c>
      <c r="J6025">
        <v>0.2</v>
      </c>
      <c r="K6025" t="s">
        <v>27</v>
      </c>
      <c r="L6025" t="s">
        <v>27</v>
      </c>
      <c r="M6025" t="s">
        <v>28</v>
      </c>
      <c r="N6025">
        <v>113.41</v>
      </c>
      <c r="O6025">
        <v>2015</v>
      </c>
      <c r="P6025" t="s">
        <v>737</v>
      </c>
      <c r="Q6025" t="s">
        <v>737</v>
      </c>
      <c r="R6025">
        <f>VLOOKUP(A6025, LFR_RF!A:G, 7, FALSE)</f>
        <v>1.571</v>
      </c>
      <c r="S6025">
        <f>VLOOKUP(A6025, LRFR_RF!A:H, 8, FALSE)</f>
        <v>2.5720000000000001</v>
      </c>
      <c r="V6025" t="str">
        <f t="shared" si="95"/>
        <v>LRFR</v>
      </c>
    </row>
    <row r="6026" spans="1:22" x14ac:dyDescent="0.25">
      <c r="A6026">
        <v>12975</v>
      </c>
      <c r="B6026" s="1">
        <v>7306377</v>
      </c>
      <c r="C6026" t="s">
        <v>16738</v>
      </c>
      <c r="D6026">
        <v>9</v>
      </c>
      <c r="E6026" t="s">
        <v>276</v>
      </c>
      <c r="F6026" t="s">
        <v>16739</v>
      </c>
      <c r="G6026" t="s">
        <v>16740</v>
      </c>
      <c r="H6026">
        <v>823</v>
      </c>
      <c r="I6026" t="s">
        <v>8062</v>
      </c>
      <c r="J6026">
        <v>0.12</v>
      </c>
      <c r="K6026" t="s">
        <v>27</v>
      </c>
      <c r="L6026" t="s">
        <v>27</v>
      </c>
      <c r="M6026" t="s">
        <v>28</v>
      </c>
      <c r="N6026">
        <v>131.66</v>
      </c>
      <c r="O6026">
        <v>2018</v>
      </c>
      <c r="P6026" t="s">
        <v>737</v>
      </c>
      <c r="Q6026" t="s">
        <v>737</v>
      </c>
      <c r="R6026">
        <f>VLOOKUP(A6026, LFR_RF!A:G, 7, FALSE)</f>
        <v>2.133</v>
      </c>
      <c r="S6026">
        <f>VLOOKUP(A6026, LRFR_RF!A:H, 8, FALSE)</f>
        <v>0</v>
      </c>
      <c r="V6026" t="str">
        <f t="shared" si="95"/>
        <v>LFR</v>
      </c>
    </row>
    <row r="6027" spans="1:22" x14ac:dyDescent="0.25">
      <c r="A6027">
        <v>12976</v>
      </c>
      <c r="B6027" s="1">
        <v>7306547</v>
      </c>
      <c r="C6027" t="s">
        <v>16741</v>
      </c>
      <c r="D6027">
        <v>9</v>
      </c>
      <c r="E6027" t="s">
        <v>276</v>
      </c>
      <c r="F6027" t="s">
        <v>16742</v>
      </c>
      <c r="G6027" t="s">
        <v>16743</v>
      </c>
      <c r="H6027">
        <v>823</v>
      </c>
      <c r="I6027" t="s">
        <v>16744</v>
      </c>
      <c r="J6027">
        <v>16.329999999999998</v>
      </c>
      <c r="K6027" t="s">
        <v>27</v>
      </c>
      <c r="L6027" t="s">
        <v>27</v>
      </c>
      <c r="M6027" t="s">
        <v>28</v>
      </c>
      <c r="N6027">
        <v>78.97</v>
      </c>
      <c r="O6027">
        <v>2016</v>
      </c>
      <c r="P6027" t="s">
        <v>737</v>
      </c>
      <c r="Q6027" t="s">
        <v>737</v>
      </c>
      <c r="R6027">
        <f>VLOOKUP(A6027, LFR_RF!A:G, 7, FALSE)</f>
        <v>1.526</v>
      </c>
      <c r="S6027">
        <f>VLOOKUP(A6027, LRFR_RF!A:H, 8, FALSE)</f>
        <v>0</v>
      </c>
      <c r="V6027" t="str">
        <f t="shared" si="95"/>
        <v>LFR</v>
      </c>
    </row>
    <row r="6028" spans="1:22" x14ac:dyDescent="0.25">
      <c r="A6028">
        <v>12977</v>
      </c>
      <c r="B6028" s="1">
        <v>7306563</v>
      </c>
      <c r="C6028" t="s">
        <v>16745</v>
      </c>
      <c r="D6028">
        <v>9</v>
      </c>
      <c r="E6028" t="s">
        <v>276</v>
      </c>
      <c r="F6028" t="s">
        <v>16746</v>
      </c>
      <c r="G6028" t="s">
        <v>16743</v>
      </c>
      <c r="H6028">
        <v>823</v>
      </c>
      <c r="I6028" t="s">
        <v>16744</v>
      </c>
      <c r="J6028">
        <v>16.329999999999998</v>
      </c>
      <c r="K6028" t="s">
        <v>27</v>
      </c>
      <c r="L6028" t="s">
        <v>3944</v>
      </c>
      <c r="M6028" t="s">
        <v>28</v>
      </c>
      <c r="N6028">
        <v>86.11</v>
      </c>
      <c r="O6028">
        <v>2016</v>
      </c>
      <c r="P6028" t="s">
        <v>737</v>
      </c>
      <c r="Q6028" t="s">
        <v>737</v>
      </c>
      <c r="R6028">
        <f>VLOOKUP(A6028, LFR_RF!A:G, 7, FALSE)</f>
        <v>1.2689999999999999</v>
      </c>
      <c r="S6028">
        <f>VLOOKUP(A6028, LRFR_RF!A:H, 8, FALSE)</f>
        <v>0</v>
      </c>
      <c r="V6028" t="str">
        <f t="shared" si="95"/>
        <v>LFR</v>
      </c>
    </row>
    <row r="6029" spans="1:22" x14ac:dyDescent="0.25">
      <c r="A6029">
        <v>12978</v>
      </c>
      <c r="B6029" s="1">
        <v>7306571</v>
      </c>
      <c r="C6029" t="s">
        <v>16747</v>
      </c>
      <c r="D6029">
        <v>9</v>
      </c>
      <c r="E6029" t="s">
        <v>276</v>
      </c>
      <c r="F6029" t="s">
        <v>16748</v>
      </c>
      <c r="G6029" t="s">
        <v>16743</v>
      </c>
      <c r="H6029">
        <v>823</v>
      </c>
      <c r="I6029" t="s">
        <v>16749</v>
      </c>
      <c r="J6029">
        <v>16.36</v>
      </c>
      <c r="K6029" t="s">
        <v>27</v>
      </c>
      <c r="L6029" t="s">
        <v>27</v>
      </c>
      <c r="M6029" t="s">
        <v>28</v>
      </c>
      <c r="N6029">
        <v>468.5</v>
      </c>
      <c r="O6029">
        <v>2016</v>
      </c>
      <c r="P6029" t="s">
        <v>738</v>
      </c>
      <c r="Q6029" t="s">
        <v>738</v>
      </c>
      <c r="R6029" t="e">
        <f>VLOOKUP(A6029, LFR_RF!A:G, 7, FALSE)</f>
        <v>#N/A</v>
      </c>
      <c r="S6029" t="e">
        <f>VLOOKUP(A6029, LRFR_RF!A:H, 8, FALSE)</f>
        <v>#N/A</v>
      </c>
      <c r="V6029" t="str">
        <f t="shared" si="95"/>
        <v>Error</v>
      </c>
    </row>
    <row r="6030" spans="1:22" x14ac:dyDescent="0.25">
      <c r="A6030">
        <v>12979</v>
      </c>
      <c r="B6030" s="1">
        <v>7306628</v>
      </c>
      <c r="C6030" t="s">
        <v>16750</v>
      </c>
      <c r="D6030">
        <v>9</v>
      </c>
      <c r="E6030" t="s">
        <v>276</v>
      </c>
      <c r="F6030" t="s">
        <v>16751</v>
      </c>
      <c r="G6030" t="s">
        <v>16743</v>
      </c>
      <c r="H6030">
        <v>823</v>
      </c>
      <c r="I6030" t="s">
        <v>1526</v>
      </c>
      <c r="J6030">
        <v>16.38</v>
      </c>
      <c r="K6030" t="s">
        <v>27</v>
      </c>
      <c r="L6030" t="s">
        <v>27</v>
      </c>
      <c r="M6030" t="s">
        <v>28</v>
      </c>
      <c r="N6030">
        <v>555</v>
      </c>
      <c r="O6030">
        <v>2017</v>
      </c>
      <c r="P6030" t="s">
        <v>738</v>
      </c>
      <c r="Q6030" t="s">
        <v>738</v>
      </c>
      <c r="R6030" t="e">
        <f>VLOOKUP(A6030, LFR_RF!A:G, 7, FALSE)</f>
        <v>#N/A</v>
      </c>
      <c r="S6030" t="e">
        <f>VLOOKUP(A6030, LRFR_RF!A:H, 8, FALSE)</f>
        <v>#N/A</v>
      </c>
      <c r="V6030" t="str">
        <f t="shared" si="95"/>
        <v>Error</v>
      </c>
    </row>
    <row r="6031" spans="1:22" x14ac:dyDescent="0.25">
      <c r="A6031">
        <v>12980</v>
      </c>
      <c r="B6031" s="1">
        <v>200050</v>
      </c>
      <c r="C6031" t="s">
        <v>16752</v>
      </c>
      <c r="D6031">
        <v>1</v>
      </c>
      <c r="E6031" t="s">
        <v>53</v>
      </c>
      <c r="F6031" t="s">
        <v>16753</v>
      </c>
      <c r="G6031" t="s">
        <v>108</v>
      </c>
      <c r="H6031" t="s">
        <v>16754</v>
      </c>
      <c r="I6031" t="s">
        <v>108</v>
      </c>
      <c r="J6031">
        <v>0.21</v>
      </c>
      <c r="K6031" t="s">
        <v>27</v>
      </c>
      <c r="L6031" t="s">
        <v>27</v>
      </c>
      <c r="M6031" t="s">
        <v>28</v>
      </c>
      <c r="N6031">
        <v>254</v>
      </c>
      <c r="O6031">
        <v>1978</v>
      </c>
      <c r="P6031" t="s">
        <v>737</v>
      </c>
      <c r="Q6031" t="s">
        <v>737</v>
      </c>
      <c r="R6031">
        <f>VLOOKUP(A6031, LFR_RF!A:G, 7, FALSE)</f>
        <v>1.44</v>
      </c>
      <c r="S6031">
        <f>VLOOKUP(A6031, LRFR_RF!A:H, 8, FALSE)</f>
        <v>2.7429999999999999</v>
      </c>
      <c r="V6031" t="str">
        <f t="shared" si="95"/>
        <v>LRFR</v>
      </c>
    </row>
    <row r="6032" spans="1:22" x14ac:dyDescent="0.25">
      <c r="A6032">
        <v>12981</v>
      </c>
      <c r="B6032" s="1">
        <v>204234</v>
      </c>
      <c r="C6032" t="s">
        <v>16755</v>
      </c>
      <c r="D6032">
        <v>1</v>
      </c>
      <c r="E6032" t="s">
        <v>53</v>
      </c>
      <c r="F6032" t="s">
        <v>15931</v>
      </c>
      <c r="G6032" t="s">
        <v>16756</v>
      </c>
      <c r="H6032">
        <v>117</v>
      </c>
      <c r="I6032" t="s">
        <v>16757</v>
      </c>
      <c r="J6032">
        <v>24.42</v>
      </c>
      <c r="K6032" t="s">
        <v>27</v>
      </c>
      <c r="L6032" t="s">
        <v>27</v>
      </c>
      <c r="M6032" t="s">
        <v>28</v>
      </c>
      <c r="N6032">
        <v>93</v>
      </c>
      <c r="O6032">
        <v>1971</v>
      </c>
      <c r="P6032" t="s">
        <v>737</v>
      </c>
      <c r="Q6032" t="s">
        <v>737</v>
      </c>
      <c r="R6032">
        <f>VLOOKUP(A6032, LFR_RF!A:G, 7, FALSE)</f>
        <v>1.135</v>
      </c>
      <c r="S6032">
        <f>VLOOKUP(A6032, LRFR_RF!A:H, 8, FALSE)</f>
        <v>1.6140000000000001</v>
      </c>
      <c r="V6032" t="str">
        <f t="shared" si="95"/>
        <v>LRFR</v>
      </c>
    </row>
    <row r="6033" spans="1:22" x14ac:dyDescent="0.25">
      <c r="A6033">
        <v>12982</v>
      </c>
      <c r="B6033" s="1">
        <v>504165</v>
      </c>
      <c r="C6033" t="s">
        <v>16758</v>
      </c>
      <c r="D6033">
        <v>10</v>
      </c>
      <c r="E6033" t="s">
        <v>644</v>
      </c>
      <c r="F6033" t="s">
        <v>14888</v>
      </c>
      <c r="G6033" t="s">
        <v>16759</v>
      </c>
      <c r="H6033">
        <v>356</v>
      </c>
      <c r="I6033" t="s">
        <v>16760</v>
      </c>
      <c r="J6033">
        <v>4.22</v>
      </c>
      <c r="K6033" t="s">
        <v>27</v>
      </c>
      <c r="L6033" t="s">
        <v>27</v>
      </c>
      <c r="M6033" t="s">
        <v>28</v>
      </c>
      <c r="N6033">
        <v>15</v>
      </c>
      <c r="O6033">
        <v>1993</v>
      </c>
      <c r="P6033" t="s">
        <v>737</v>
      </c>
      <c r="Q6033" t="s">
        <v>737</v>
      </c>
      <c r="R6033">
        <f>VLOOKUP(A6033, LFR_RF!A:G, 7, FALSE)</f>
        <v>2.6669999999999998</v>
      </c>
      <c r="S6033">
        <f>VLOOKUP(A6033, LRFR_RF!A:H, 8, FALSE)</f>
        <v>3.24</v>
      </c>
      <c r="V6033" t="str">
        <f t="shared" si="95"/>
        <v>LRFR</v>
      </c>
    </row>
    <row r="6034" spans="1:22" x14ac:dyDescent="0.25">
      <c r="A6034">
        <v>12983</v>
      </c>
      <c r="B6034" s="1">
        <v>705179</v>
      </c>
      <c r="C6034" t="s">
        <v>16761</v>
      </c>
      <c r="D6034">
        <v>11</v>
      </c>
      <c r="E6034" t="s">
        <v>165</v>
      </c>
      <c r="F6034" t="s">
        <v>16762</v>
      </c>
      <c r="G6034" t="s">
        <v>16763</v>
      </c>
      <c r="H6034">
        <v>149</v>
      </c>
      <c r="I6034" t="s">
        <v>16764</v>
      </c>
      <c r="J6034">
        <v>19.07</v>
      </c>
      <c r="K6034" t="s">
        <v>27</v>
      </c>
      <c r="L6034" t="s">
        <v>27</v>
      </c>
      <c r="M6034" t="s">
        <v>28</v>
      </c>
      <c r="N6034">
        <v>27</v>
      </c>
      <c r="O6034">
        <v>1992</v>
      </c>
      <c r="P6034" t="s">
        <v>737</v>
      </c>
      <c r="Q6034" t="s">
        <v>737</v>
      </c>
      <c r="R6034">
        <f>VLOOKUP(A6034, LFR_RF!A:G, 7, FALSE)</f>
        <v>2.6139999999999999</v>
      </c>
      <c r="S6034">
        <f>VLOOKUP(A6034, LRFR_RF!A:H, 8, FALSE)</f>
        <v>3.6989999999999998</v>
      </c>
      <c r="V6034" t="str">
        <f t="shared" si="95"/>
        <v>LRFR</v>
      </c>
    </row>
    <row r="6035" spans="1:22" x14ac:dyDescent="0.25">
      <c r="A6035">
        <v>12984</v>
      </c>
      <c r="B6035" s="1">
        <v>706736</v>
      </c>
      <c r="C6035" t="s">
        <v>16765</v>
      </c>
      <c r="D6035">
        <v>11</v>
      </c>
      <c r="E6035" t="s">
        <v>165</v>
      </c>
      <c r="F6035" t="s">
        <v>15532</v>
      </c>
      <c r="G6035" t="s">
        <v>16766</v>
      </c>
      <c r="H6035">
        <v>149</v>
      </c>
      <c r="I6035" t="s">
        <v>16767</v>
      </c>
      <c r="J6035">
        <v>5.18</v>
      </c>
      <c r="K6035" t="s">
        <v>27</v>
      </c>
      <c r="L6035" t="s">
        <v>27</v>
      </c>
      <c r="M6035" t="s">
        <v>28</v>
      </c>
      <c r="N6035">
        <v>60</v>
      </c>
      <c r="O6035">
        <v>1999</v>
      </c>
      <c r="P6035" t="s">
        <v>737</v>
      </c>
      <c r="Q6035" t="s">
        <v>737</v>
      </c>
      <c r="R6035">
        <f>VLOOKUP(A6035, LFR_RF!A:G, 7, FALSE)</f>
        <v>3.0630000000000002</v>
      </c>
      <c r="S6035">
        <f>VLOOKUP(A6035, LRFR_RF!A:H, 8, FALSE)</f>
        <v>3.8220000000000001</v>
      </c>
      <c r="V6035" t="str">
        <f t="shared" si="95"/>
        <v>LRFR</v>
      </c>
    </row>
    <row r="6036" spans="1:22" x14ac:dyDescent="0.25">
      <c r="A6036">
        <v>12985</v>
      </c>
      <c r="B6036" s="1">
        <v>903000</v>
      </c>
      <c r="C6036" t="s">
        <v>16768</v>
      </c>
      <c r="D6036">
        <v>8</v>
      </c>
      <c r="E6036" t="s">
        <v>175</v>
      </c>
      <c r="F6036" t="s">
        <v>396</v>
      </c>
      <c r="G6036" t="s">
        <v>16769</v>
      </c>
      <c r="H6036">
        <v>128</v>
      </c>
      <c r="I6036" t="s">
        <v>1892</v>
      </c>
      <c r="J6036">
        <v>2.87</v>
      </c>
      <c r="K6036" t="s">
        <v>27</v>
      </c>
      <c r="L6036" t="s">
        <v>27</v>
      </c>
      <c r="M6036" t="s">
        <v>28</v>
      </c>
      <c r="N6036">
        <v>239</v>
      </c>
      <c r="O6036">
        <v>1960</v>
      </c>
      <c r="P6036" t="s">
        <v>737</v>
      </c>
      <c r="Q6036" t="s">
        <v>737</v>
      </c>
      <c r="R6036">
        <f>VLOOKUP(A6036, LFR_RF!A:G, 7, FALSE)</f>
        <v>2.0990000000000002</v>
      </c>
      <c r="S6036">
        <f>VLOOKUP(A6036, LRFR_RF!A:H, 8, FALSE)</f>
        <v>2.4340000000000002</v>
      </c>
      <c r="V6036" t="str">
        <f t="shared" si="95"/>
        <v>LRFR</v>
      </c>
    </row>
    <row r="6037" spans="1:22" x14ac:dyDescent="0.25">
      <c r="A6037">
        <v>12986</v>
      </c>
      <c r="B6037" s="1">
        <v>1000349</v>
      </c>
      <c r="C6037" t="s">
        <v>16770</v>
      </c>
      <c r="D6037">
        <v>11</v>
      </c>
      <c r="E6037" t="s">
        <v>160</v>
      </c>
      <c r="F6037" t="s">
        <v>15762</v>
      </c>
      <c r="G6037" t="s">
        <v>16771</v>
      </c>
      <c r="H6037">
        <v>39</v>
      </c>
      <c r="I6037" t="s">
        <v>16772</v>
      </c>
      <c r="J6037">
        <v>9.6999999999999993</v>
      </c>
      <c r="K6037" t="s">
        <v>27</v>
      </c>
      <c r="L6037" t="s">
        <v>27</v>
      </c>
      <c r="M6037" t="s">
        <v>28</v>
      </c>
      <c r="N6037">
        <v>103</v>
      </c>
      <c r="O6037">
        <v>1983</v>
      </c>
      <c r="P6037" t="s">
        <v>737</v>
      </c>
      <c r="Q6037" t="s">
        <v>737</v>
      </c>
      <c r="R6037">
        <f>VLOOKUP(A6037, LFR_RF!A:G, 7, FALSE)</f>
        <v>2.226</v>
      </c>
      <c r="S6037">
        <f>VLOOKUP(A6037, LRFR_RF!A:H, 8, FALSE)</f>
        <v>2.3759999999999999</v>
      </c>
      <c r="V6037" t="str">
        <f t="shared" si="95"/>
        <v>LRFR</v>
      </c>
    </row>
    <row r="6038" spans="1:22" x14ac:dyDescent="0.25">
      <c r="A6038">
        <v>12987</v>
      </c>
      <c r="B6038" s="1">
        <v>1500074</v>
      </c>
      <c r="C6038" t="s">
        <v>16773</v>
      </c>
      <c r="D6038">
        <v>11</v>
      </c>
      <c r="E6038" t="s">
        <v>215</v>
      </c>
      <c r="F6038" t="s">
        <v>11194</v>
      </c>
      <c r="G6038" t="s">
        <v>16774</v>
      </c>
      <c r="H6038">
        <v>7</v>
      </c>
      <c r="I6038" t="s">
        <v>16775</v>
      </c>
      <c r="J6038">
        <v>2.76</v>
      </c>
      <c r="K6038" t="s">
        <v>27</v>
      </c>
      <c r="L6038" t="s">
        <v>27</v>
      </c>
      <c r="M6038" t="s">
        <v>28</v>
      </c>
      <c r="N6038">
        <v>480</v>
      </c>
      <c r="O6038">
        <v>1974</v>
      </c>
      <c r="P6038" t="s">
        <v>737</v>
      </c>
      <c r="Q6038" t="s">
        <v>737</v>
      </c>
      <c r="R6038">
        <f>VLOOKUP(A6038, LFR_RF!A:G, 7, FALSE)</f>
        <v>0.85899999999999999</v>
      </c>
      <c r="S6038">
        <f>VLOOKUP(A6038, LRFR_RF!A:H, 8, FALSE)</f>
        <v>1.415</v>
      </c>
      <c r="V6038" t="str">
        <f t="shared" si="95"/>
        <v>LRFR</v>
      </c>
    </row>
    <row r="6039" spans="1:22" x14ac:dyDescent="0.25">
      <c r="A6039">
        <v>12988</v>
      </c>
      <c r="B6039" s="1">
        <v>1501542</v>
      </c>
      <c r="C6039" t="s">
        <v>16776</v>
      </c>
      <c r="D6039">
        <v>11</v>
      </c>
      <c r="E6039" t="s">
        <v>215</v>
      </c>
      <c r="F6039" t="s">
        <v>14556</v>
      </c>
      <c r="G6039" t="s">
        <v>16777</v>
      </c>
      <c r="H6039">
        <v>30</v>
      </c>
      <c r="I6039" t="s">
        <v>16778</v>
      </c>
      <c r="J6039">
        <v>2.48</v>
      </c>
      <c r="K6039" t="s">
        <v>27</v>
      </c>
      <c r="L6039" t="s">
        <v>27</v>
      </c>
      <c r="M6039" t="s">
        <v>28</v>
      </c>
      <c r="N6039">
        <v>50</v>
      </c>
      <c r="O6039">
        <v>1983</v>
      </c>
      <c r="P6039" t="s">
        <v>737</v>
      </c>
      <c r="Q6039" t="s">
        <v>737</v>
      </c>
      <c r="R6039">
        <f>VLOOKUP(A6039, LFR_RF!A:G, 7, FALSE)</f>
        <v>1.5649999999999999</v>
      </c>
      <c r="S6039">
        <f>VLOOKUP(A6039, LRFR_RF!A:H, 8, FALSE)</f>
        <v>1.9239999999999999</v>
      </c>
      <c r="V6039" t="str">
        <f t="shared" si="95"/>
        <v>LRFR</v>
      </c>
    </row>
    <row r="6040" spans="1:22" x14ac:dyDescent="0.25">
      <c r="A6040">
        <v>12989</v>
      </c>
      <c r="B6040" s="1">
        <v>2000245</v>
      </c>
      <c r="C6040" t="s">
        <v>16779</v>
      </c>
      <c r="D6040">
        <v>1</v>
      </c>
      <c r="E6040" t="s">
        <v>39</v>
      </c>
      <c r="F6040" t="s">
        <v>15876</v>
      </c>
      <c r="G6040" t="s">
        <v>16780</v>
      </c>
      <c r="H6040">
        <v>2</v>
      </c>
      <c r="I6040" t="s">
        <v>16781</v>
      </c>
      <c r="J6040">
        <v>12.57</v>
      </c>
      <c r="K6040" t="s">
        <v>27</v>
      </c>
      <c r="L6040" t="s">
        <v>27</v>
      </c>
      <c r="M6040" t="s">
        <v>28</v>
      </c>
      <c r="N6040">
        <v>67</v>
      </c>
      <c r="O6040">
        <v>1971</v>
      </c>
      <c r="P6040" t="s">
        <v>737</v>
      </c>
      <c r="Q6040" t="s">
        <v>737</v>
      </c>
      <c r="R6040">
        <f>VLOOKUP(A6040, LFR_RF!A:G, 7, FALSE)</f>
        <v>1.415</v>
      </c>
      <c r="S6040">
        <f>VLOOKUP(A6040, LRFR_RF!A:H, 8, FALSE)</f>
        <v>1.8680000000000001</v>
      </c>
      <c r="V6040" t="str">
        <f t="shared" si="95"/>
        <v>LRFR</v>
      </c>
    </row>
    <row r="6041" spans="1:22" x14ac:dyDescent="0.25">
      <c r="A6041">
        <v>12990</v>
      </c>
      <c r="B6041" s="1">
        <v>2202883</v>
      </c>
      <c r="C6041" t="s">
        <v>16782</v>
      </c>
      <c r="D6041">
        <v>3</v>
      </c>
      <c r="E6041" t="s">
        <v>252</v>
      </c>
      <c r="F6041" t="s">
        <v>16783</v>
      </c>
      <c r="G6041" t="s">
        <v>16784</v>
      </c>
      <c r="H6041">
        <v>113</v>
      </c>
      <c r="I6041" t="s">
        <v>16785</v>
      </c>
      <c r="J6041">
        <v>2.2400000000000002</v>
      </c>
      <c r="K6041" t="s">
        <v>27</v>
      </c>
      <c r="L6041" t="s">
        <v>27</v>
      </c>
      <c r="M6041" t="s">
        <v>28</v>
      </c>
      <c r="N6041">
        <v>16</v>
      </c>
      <c r="O6041">
        <v>1932</v>
      </c>
      <c r="P6041" t="s">
        <v>737</v>
      </c>
      <c r="Q6041" t="s">
        <v>737</v>
      </c>
      <c r="R6041">
        <f>VLOOKUP(A6041, LFR_RF!A:G, 7, FALSE)</f>
        <v>1.5820000000000001</v>
      </c>
      <c r="S6041">
        <f>VLOOKUP(A6041, LRFR_RF!A:H, 8, FALSE)</f>
        <v>1.696</v>
      </c>
      <c r="V6041" t="str">
        <f t="shared" si="95"/>
        <v>LRFR</v>
      </c>
    </row>
    <row r="6042" spans="1:22" x14ac:dyDescent="0.25">
      <c r="A6042">
        <v>12991</v>
      </c>
      <c r="B6042" s="1">
        <v>2303183</v>
      </c>
      <c r="C6042" t="s">
        <v>16786</v>
      </c>
      <c r="D6042">
        <v>5</v>
      </c>
      <c r="E6042" t="s">
        <v>484</v>
      </c>
      <c r="F6042" t="s">
        <v>3223</v>
      </c>
      <c r="G6042" t="s">
        <v>16787</v>
      </c>
      <c r="H6042">
        <v>256</v>
      </c>
      <c r="I6042" t="s">
        <v>1026</v>
      </c>
      <c r="J6042">
        <v>9.94</v>
      </c>
      <c r="K6042" t="s">
        <v>27</v>
      </c>
      <c r="L6042" t="s">
        <v>27</v>
      </c>
      <c r="M6042" t="s">
        <v>28</v>
      </c>
      <c r="N6042">
        <v>128</v>
      </c>
      <c r="O6042">
        <v>1970</v>
      </c>
      <c r="P6042" t="s">
        <v>737</v>
      </c>
      <c r="Q6042" t="s">
        <v>737</v>
      </c>
      <c r="R6042">
        <f>VLOOKUP(A6042, LFR_RF!A:G, 7, FALSE)</f>
        <v>1.9350000000000001</v>
      </c>
      <c r="S6042">
        <f>VLOOKUP(A6042, LRFR_RF!A:H, 8, FALSE)</f>
        <v>1.954</v>
      </c>
      <c r="V6042" t="str">
        <f t="shared" si="95"/>
        <v>LRFR</v>
      </c>
    </row>
    <row r="6043" spans="1:22" x14ac:dyDescent="0.25">
      <c r="A6043">
        <v>12992</v>
      </c>
      <c r="B6043" s="1">
        <v>2500353</v>
      </c>
      <c r="C6043" t="s">
        <v>16788</v>
      </c>
      <c r="D6043">
        <v>6</v>
      </c>
      <c r="E6043" t="s">
        <v>30</v>
      </c>
      <c r="F6043" t="s">
        <v>14904</v>
      </c>
      <c r="G6043" t="s">
        <v>16789</v>
      </c>
      <c r="H6043">
        <v>16</v>
      </c>
      <c r="I6043" t="s">
        <v>13901</v>
      </c>
      <c r="J6043">
        <v>8.1</v>
      </c>
      <c r="K6043" t="s">
        <v>27</v>
      </c>
      <c r="L6043" t="s">
        <v>27</v>
      </c>
      <c r="M6043" t="s">
        <v>28</v>
      </c>
      <c r="N6043">
        <v>395</v>
      </c>
      <c r="O6043">
        <v>1974</v>
      </c>
      <c r="P6043" t="s">
        <v>737</v>
      </c>
      <c r="Q6043" t="s">
        <v>737</v>
      </c>
      <c r="R6043">
        <f>VLOOKUP(A6043, LFR_RF!A:G, 7, FALSE)</f>
        <v>1.1850000000000001</v>
      </c>
      <c r="S6043">
        <f>VLOOKUP(A6043, LRFR_RF!A:H, 8, FALSE)</f>
        <v>1.4730000000000001</v>
      </c>
      <c r="V6043" t="str">
        <f t="shared" si="95"/>
        <v>LRFR</v>
      </c>
    </row>
    <row r="6044" spans="1:22" x14ac:dyDescent="0.25">
      <c r="A6044">
        <v>12993</v>
      </c>
      <c r="B6044" s="1">
        <v>2506238</v>
      </c>
      <c r="C6044" t="s">
        <v>16790</v>
      </c>
      <c r="D6044">
        <v>6</v>
      </c>
      <c r="E6044" t="s">
        <v>30</v>
      </c>
      <c r="F6044" t="s">
        <v>16791</v>
      </c>
      <c r="G6044" t="s">
        <v>16792</v>
      </c>
      <c r="H6044" t="s">
        <v>16793</v>
      </c>
      <c r="I6044" t="s">
        <v>15613</v>
      </c>
      <c r="J6044">
        <v>0</v>
      </c>
      <c r="K6044" t="s">
        <v>27</v>
      </c>
      <c r="L6044" t="s">
        <v>27</v>
      </c>
      <c r="M6044" t="s">
        <v>28</v>
      </c>
      <c r="N6044">
        <v>208</v>
      </c>
      <c r="O6044">
        <v>2003</v>
      </c>
      <c r="P6044" t="s">
        <v>737</v>
      </c>
      <c r="Q6044" t="s">
        <v>737</v>
      </c>
      <c r="R6044">
        <f>VLOOKUP(A6044, LFR_RF!A:G, 7, FALSE)</f>
        <v>1.5649999999999999</v>
      </c>
      <c r="S6044">
        <f>VLOOKUP(A6044, LRFR_RF!A:H, 8, FALSE)</f>
        <v>3.1360000000000001</v>
      </c>
      <c r="V6044" t="str">
        <f t="shared" si="95"/>
        <v>LRFR</v>
      </c>
    </row>
    <row r="6045" spans="1:22" x14ac:dyDescent="0.25">
      <c r="A6045">
        <v>12994</v>
      </c>
      <c r="B6045" s="1">
        <v>2512017</v>
      </c>
      <c r="C6045" t="s">
        <v>16794</v>
      </c>
      <c r="D6045">
        <v>6</v>
      </c>
      <c r="E6045" t="s">
        <v>30</v>
      </c>
      <c r="F6045" t="s">
        <v>16795</v>
      </c>
      <c r="G6045" t="s">
        <v>16796</v>
      </c>
      <c r="H6045">
        <v>270</v>
      </c>
      <c r="I6045" t="s">
        <v>16797</v>
      </c>
      <c r="J6045">
        <v>0</v>
      </c>
      <c r="K6045" t="s">
        <v>27</v>
      </c>
      <c r="L6045" t="s">
        <v>27</v>
      </c>
      <c r="M6045" t="s">
        <v>28</v>
      </c>
      <c r="N6045">
        <v>344</v>
      </c>
      <c r="O6045">
        <v>1974</v>
      </c>
      <c r="P6045" t="s">
        <v>737</v>
      </c>
      <c r="Q6045" t="s">
        <v>737</v>
      </c>
      <c r="R6045">
        <f>VLOOKUP(A6045, LFR_RF!A:G, 7, FALSE)</f>
        <v>1.3660000000000001</v>
      </c>
      <c r="S6045">
        <f>VLOOKUP(A6045, LRFR_RF!A:H, 8, FALSE)</f>
        <v>2.3759999999999999</v>
      </c>
      <c r="V6045" t="str">
        <f t="shared" si="95"/>
        <v>LRFR</v>
      </c>
    </row>
    <row r="6046" spans="1:22" x14ac:dyDescent="0.25">
      <c r="A6046">
        <v>12995</v>
      </c>
      <c r="B6046" s="1">
        <v>3104591</v>
      </c>
      <c r="C6046" t="s">
        <v>16798</v>
      </c>
      <c r="D6046">
        <v>8</v>
      </c>
      <c r="E6046" t="s">
        <v>444</v>
      </c>
      <c r="F6046" t="s">
        <v>16799</v>
      </c>
      <c r="G6046" t="s">
        <v>16800</v>
      </c>
      <c r="H6046" t="s">
        <v>16801</v>
      </c>
      <c r="I6046" t="s">
        <v>1770</v>
      </c>
      <c r="J6046">
        <v>0.93</v>
      </c>
      <c r="K6046" t="s">
        <v>27</v>
      </c>
      <c r="L6046" t="s">
        <v>27</v>
      </c>
      <c r="M6046" t="s">
        <v>28</v>
      </c>
      <c r="N6046">
        <v>235</v>
      </c>
      <c r="O6046">
        <v>1996</v>
      </c>
      <c r="P6046" t="s">
        <v>737</v>
      </c>
      <c r="Q6046" t="s">
        <v>737</v>
      </c>
      <c r="R6046">
        <f>VLOOKUP(A6046, LFR_RF!A:G, 7, FALSE)</f>
        <v>0.96399999999999997</v>
      </c>
      <c r="S6046">
        <f>VLOOKUP(A6046, LRFR_RF!A:H, 8, FALSE)</f>
        <v>1.5449999999999999</v>
      </c>
      <c r="V6046" t="str">
        <f t="shared" si="95"/>
        <v>LRFR</v>
      </c>
    </row>
    <row r="6047" spans="1:22" x14ac:dyDescent="0.25">
      <c r="A6047">
        <v>12996</v>
      </c>
      <c r="B6047" s="1">
        <v>3111415</v>
      </c>
      <c r="C6047" t="s">
        <v>16802</v>
      </c>
      <c r="D6047">
        <v>8</v>
      </c>
      <c r="E6047" t="s">
        <v>444</v>
      </c>
      <c r="F6047" t="s">
        <v>16803</v>
      </c>
      <c r="G6047" t="s">
        <v>16804</v>
      </c>
      <c r="H6047">
        <v>127</v>
      </c>
      <c r="I6047" t="s">
        <v>16805</v>
      </c>
      <c r="J6047">
        <v>11.64</v>
      </c>
      <c r="K6047" t="s">
        <v>27</v>
      </c>
      <c r="L6047" t="s">
        <v>27</v>
      </c>
      <c r="M6047" t="s">
        <v>28</v>
      </c>
      <c r="N6047">
        <v>69</v>
      </c>
      <c r="O6047">
        <v>1994</v>
      </c>
      <c r="P6047" t="s">
        <v>737</v>
      </c>
      <c r="Q6047" t="s">
        <v>737</v>
      </c>
      <c r="R6047">
        <f>VLOOKUP(A6047, LFR_RF!A:G, 7, FALSE)</f>
        <v>1.496</v>
      </c>
      <c r="S6047">
        <f>VLOOKUP(A6047, LRFR_RF!A:H, 8, FALSE)</f>
        <v>1.32</v>
      </c>
      <c r="V6047" t="str">
        <f t="shared" si="95"/>
        <v>LFR</v>
      </c>
    </row>
    <row r="6048" spans="1:22" x14ac:dyDescent="0.25">
      <c r="A6048">
        <v>12997</v>
      </c>
      <c r="B6048" s="1">
        <v>3200124</v>
      </c>
      <c r="C6048" t="s">
        <v>16806</v>
      </c>
      <c r="D6048">
        <v>1</v>
      </c>
      <c r="E6048" t="s">
        <v>249</v>
      </c>
      <c r="F6048" t="s">
        <v>15051</v>
      </c>
      <c r="G6048" t="s">
        <v>16807</v>
      </c>
      <c r="H6048">
        <v>12</v>
      </c>
      <c r="I6048" t="s">
        <v>16808</v>
      </c>
      <c r="J6048">
        <v>3.85</v>
      </c>
      <c r="K6048" t="s">
        <v>27</v>
      </c>
      <c r="L6048" t="s">
        <v>27</v>
      </c>
      <c r="M6048" t="s">
        <v>28</v>
      </c>
      <c r="N6048">
        <v>60</v>
      </c>
      <c r="O6048">
        <v>1971</v>
      </c>
      <c r="P6048" t="s">
        <v>737</v>
      </c>
      <c r="Q6048" t="s">
        <v>737</v>
      </c>
      <c r="R6048">
        <f>VLOOKUP(A6048, LFR_RF!A:G, 7, FALSE)</f>
        <v>1.496</v>
      </c>
      <c r="S6048">
        <f>VLOOKUP(A6048, LRFR_RF!A:H, 8, FALSE)</f>
        <v>1.905</v>
      </c>
      <c r="V6048" t="str">
        <f t="shared" si="95"/>
        <v>LRFR</v>
      </c>
    </row>
    <row r="6049" spans="1:22" x14ac:dyDescent="0.25">
      <c r="A6049">
        <v>12998</v>
      </c>
      <c r="B6049" s="1">
        <v>3201430</v>
      </c>
      <c r="C6049" t="s">
        <v>16809</v>
      </c>
      <c r="D6049">
        <v>1</v>
      </c>
      <c r="E6049" t="s">
        <v>249</v>
      </c>
      <c r="F6049" t="s">
        <v>14556</v>
      </c>
      <c r="G6049" t="s">
        <v>16402</v>
      </c>
      <c r="H6049">
        <v>30</v>
      </c>
      <c r="I6049" t="s">
        <v>16403</v>
      </c>
      <c r="J6049">
        <v>12.21</v>
      </c>
      <c r="K6049" t="s">
        <v>27</v>
      </c>
      <c r="L6049" t="s">
        <v>27</v>
      </c>
      <c r="M6049" t="s">
        <v>28</v>
      </c>
      <c r="N6049">
        <v>173</v>
      </c>
      <c r="O6049">
        <v>2007</v>
      </c>
      <c r="P6049" t="s">
        <v>737</v>
      </c>
      <c r="Q6049" t="s">
        <v>737</v>
      </c>
      <c r="R6049">
        <f>VLOOKUP(A6049, LFR_RF!A:G, 7, FALSE)</f>
        <v>3.6949999999999998</v>
      </c>
      <c r="S6049">
        <f>VLOOKUP(A6049, LRFR_RF!A:H, 8, FALSE)</f>
        <v>5.141</v>
      </c>
      <c r="V6049" t="str">
        <f t="shared" si="95"/>
        <v>LRFR</v>
      </c>
    </row>
    <row r="6050" spans="1:22" x14ac:dyDescent="0.25">
      <c r="A6050">
        <v>13001</v>
      </c>
      <c r="B6050" s="1">
        <v>3202046</v>
      </c>
      <c r="C6050" t="s">
        <v>16810</v>
      </c>
      <c r="D6050">
        <v>1</v>
      </c>
      <c r="E6050" t="s">
        <v>249</v>
      </c>
      <c r="F6050" t="s">
        <v>16811</v>
      </c>
      <c r="G6050" t="s">
        <v>16812</v>
      </c>
      <c r="H6050">
        <v>68</v>
      </c>
      <c r="I6050" t="s">
        <v>16813</v>
      </c>
      <c r="J6050">
        <v>0.69</v>
      </c>
      <c r="K6050" t="s">
        <v>27</v>
      </c>
      <c r="L6050" t="s">
        <v>27</v>
      </c>
      <c r="M6050" t="s">
        <v>28</v>
      </c>
      <c r="N6050">
        <v>132</v>
      </c>
      <c r="O6050">
        <v>1963</v>
      </c>
      <c r="P6050" t="s">
        <v>737</v>
      </c>
      <c r="Q6050" t="s">
        <v>737</v>
      </c>
      <c r="R6050">
        <f>VLOOKUP(A6050, LFR_RF!A:G, 7, FALSE)</f>
        <v>1.1359999999999999</v>
      </c>
      <c r="S6050">
        <f>VLOOKUP(A6050, LRFR_RF!A:H, 8, FALSE)</f>
        <v>1.7</v>
      </c>
      <c r="V6050" t="str">
        <f t="shared" si="95"/>
        <v>LRFR</v>
      </c>
    </row>
    <row r="6051" spans="1:22" x14ac:dyDescent="0.25">
      <c r="A6051">
        <v>13002</v>
      </c>
      <c r="B6051" s="1">
        <v>3202135</v>
      </c>
      <c r="C6051" t="s">
        <v>16814</v>
      </c>
      <c r="D6051">
        <v>1</v>
      </c>
      <c r="E6051" t="s">
        <v>249</v>
      </c>
      <c r="F6051" t="s">
        <v>11889</v>
      </c>
      <c r="G6051" t="s">
        <v>16815</v>
      </c>
      <c r="H6051">
        <v>68</v>
      </c>
      <c r="I6051" t="s">
        <v>16813</v>
      </c>
      <c r="J6051">
        <v>13.01</v>
      </c>
      <c r="K6051" t="s">
        <v>27</v>
      </c>
      <c r="L6051" t="s">
        <v>27</v>
      </c>
      <c r="M6051" t="s">
        <v>28</v>
      </c>
      <c r="N6051">
        <v>132</v>
      </c>
      <c r="O6051">
        <v>1958</v>
      </c>
      <c r="P6051" t="s">
        <v>737</v>
      </c>
      <c r="Q6051" t="s">
        <v>737</v>
      </c>
      <c r="R6051">
        <f>VLOOKUP(A6051, LFR_RF!A:G, 7, FALSE)</f>
        <v>1.45</v>
      </c>
      <c r="S6051">
        <f>VLOOKUP(A6051, LRFR_RF!A:H, 8, FALSE)</f>
        <v>2.1629999999999998</v>
      </c>
      <c r="V6051" t="str">
        <f t="shared" si="95"/>
        <v>LRFR</v>
      </c>
    </row>
    <row r="6052" spans="1:22" x14ac:dyDescent="0.25">
      <c r="A6052">
        <v>13003</v>
      </c>
      <c r="B6052" s="1">
        <v>3202763</v>
      </c>
      <c r="C6052" t="s">
        <v>16816</v>
      </c>
      <c r="D6052">
        <v>1</v>
      </c>
      <c r="E6052" t="s">
        <v>249</v>
      </c>
      <c r="F6052" t="s">
        <v>238</v>
      </c>
      <c r="G6052" t="s">
        <v>16817</v>
      </c>
      <c r="H6052">
        <v>75</v>
      </c>
      <c r="I6052" t="s">
        <v>16818</v>
      </c>
      <c r="J6052">
        <v>12.46</v>
      </c>
      <c r="K6052" t="s">
        <v>27</v>
      </c>
      <c r="L6052" t="s">
        <v>27</v>
      </c>
      <c r="M6052" t="s">
        <v>28</v>
      </c>
      <c r="N6052">
        <v>33</v>
      </c>
      <c r="O6052">
        <v>1963</v>
      </c>
      <c r="P6052" t="s">
        <v>737</v>
      </c>
      <c r="Q6052" t="s">
        <v>737</v>
      </c>
      <c r="R6052">
        <f>VLOOKUP(A6052, LFR_RF!A:G, 7, FALSE)</f>
        <v>1.8879999999999999</v>
      </c>
      <c r="S6052">
        <f>VLOOKUP(A6052, LRFR_RF!A:H, 8, FALSE)</f>
        <v>2.7810000000000001</v>
      </c>
      <c r="V6052" t="str">
        <f t="shared" si="95"/>
        <v>LRFR</v>
      </c>
    </row>
    <row r="6053" spans="1:22" x14ac:dyDescent="0.25">
      <c r="A6053">
        <v>13004</v>
      </c>
      <c r="B6053" s="1">
        <v>3202798</v>
      </c>
      <c r="C6053" t="s">
        <v>16819</v>
      </c>
      <c r="D6053">
        <v>1</v>
      </c>
      <c r="E6053" t="s">
        <v>249</v>
      </c>
      <c r="F6053" t="s">
        <v>238</v>
      </c>
      <c r="G6053" t="s">
        <v>16817</v>
      </c>
      <c r="H6053">
        <v>75</v>
      </c>
      <c r="I6053" t="s">
        <v>16818</v>
      </c>
      <c r="J6053">
        <v>12.45</v>
      </c>
      <c r="K6053" t="s">
        <v>27</v>
      </c>
      <c r="L6053" t="s">
        <v>27</v>
      </c>
      <c r="M6053" t="s">
        <v>28</v>
      </c>
      <c r="N6053">
        <v>33</v>
      </c>
      <c r="O6053">
        <v>1963</v>
      </c>
      <c r="P6053" t="s">
        <v>737</v>
      </c>
      <c r="Q6053" t="s">
        <v>737</v>
      </c>
      <c r="R6053">
        <f>VLOOKUP(A6053, LFR_RF!A:G, 7, FALSE)</f>
        <v>1.8879999999999999</v>
      </c>
      <c r="S6053">
        <f>VLOOKUP(A6053, LRFR_RF!A:H, 8, FALSE)</f>
        <v>2.7810000000000001</v>
      </c>
      <c r="V6053" t="str">
        <f t="shared" si="95"/>
        <v>LRFR</v>
      </c>
    </row>
    <row r="6054" spans="1:22" x14ac:dyDescent="0.25">
      <c r="A6054">
        <v>13005</v>
      </c>
      <c r="B6054" s="1">
        <v>3203336</v>
      </c>
      <c r="C6054" t="s">
        <v>16820</v>
      </c>
      <c r="D6054">
        <v>1</v>
      </c>
      <c r="E6054" t="s">
        <v>249</v>
      </c>
      <c r="F6054" t="s">
        <v>696</v>
      </c>
      <c r="G6054" t="s">
        <v>16821</v>
      </c>
      <c r="H6054">
        <v>103</v>
      </c>
      <c r="I6054" t="s">
        <v>238</v>
      </c>
      <c r="J6054">
        <v>0.67</v>
      </c>
      <c r="K6054" t="s">
        <v>27</v>
      </c>
      <c r="L6054" t="s">
        <v>27</v>
      </c>
      <c r="M6054" t="s">
        <v>28</v>
      </c>
      <c r="N6054">
        <v>314</v>
      </c>
      <c r="O6054">
        <v>1964</v>
      </c>
      <c r="P6054" t="s">
        <v>737</v>
      </c>
      <c r="Q6054" t="s">
        <v>737</v>
      </c>
      <c r="R6054">
        <f>VLOOKUP(A6054, LFR_RF!A:G, 7, FALSE)</f>
        <v>1.4139999999999999</v>
      </c>
      <c r="S6054">
        <f>VLOOKUP(A6054, LRFR_RF!A:H, 8, FALSE)</f>
        <v>2.1339999999999999</v>
      </c>
      <c r="V6054" t="str">
        <f t="shared" si="95"/>
        <v>LRFR</v>
      </c>
    </row>
    <row r="6055" spans="1:22" x14ac:dyDescent="0.25">
      <c r="A6055">
        <v>13006</v>
      </c>
      <c r="B6055" s="1">
        <v>3203549</v>
      </c>
      <c r="C6055" t="s">
        <v>16822</v>
      </c>
      <c r="D6055">
        <v>1</v>
      </c>
      <c r="E6055" t="s">
        <v>249</v>
      </c>
      <c r="F6055" t="s">
        <v>13109</v>
      </c>
      <c r="G6055" t="s">
        <v>16823</v>
      </c>
      <c r="H6055">
        <v>103</v>
      </c>
      <c r="I6055" t="s">
        <v>16824</v>
      </c>
      <c r="J6055">
        <v>21.46</v>
      </c>
      <c r="K6055" t="s">
        <v>27</v>
      </c>
      <c r="L6055" t="s">
        <v>27</v>
      </c>
      <c r="M6055" t="s">
        <v>28</v>
      </c>
      <c r="N6055">
        <v>54</v>
      </c>
      <c r="O6055">
        <v>1965</v>
      </c>
      <c r="P6055" t="s">
        <v>737</v>
      </c>
      <c r="Q6055" t="s">
        <v>737</v>
      </c>
      <c r="R6055">
        <f>VLOOKUP(A6055, LFR_RF!A:G, 7, FALSE)</f>
        <v>1.03</v>
      </c>
      <c r="S6055">
        <f>VLOOKUP(A6055, LRFR_RF!A:H, 8, FALSE)</f>
        <v>1.2709999999999999</v>
      </c>
      <c r="V6055" t="str">
        <f t="shared" si="95"/>
        <v>LRFR</v>
      </c>
    </row>
    <row r="6056" spans="1:22" x14ac:dyDescent="0.25">
      <c r="A6056">
        <v>13007</v>
      </c>
      <c r="B6056" s="1">
        <v>3301249</v>
      </c>
      <c r="C6056" t="s">
        <v>16825</v>
      </c>
      <c r="D6056">
        <v>1</v>
      </c>
      <c r="E6056" t="s">
        <v>264</v>
      </c>
      <c r="F6056" t="s">
        <v>15931</v>
      </c>
      <c r="G6056" t="s">
        <v>16826</v>
      </c>
      <c r="H6056">
        <v>117</v>
      </c>
      <c r="I6056" t="s">
        <v>12029</v>
      </c>
      <c r="J6056">
        <v>4.0999999999999996</v>
      </c>
      <c r="K6056" t="s">
        <v>27</v>
      </c>
      <c r="L6056" t="s">
        <v>27</v>
      </c>
      <c r="M6056" t="s">
        <v>28</v>
      </c>
      <c r="N6056">
        <v>100</v>
      </c>
      <c r="O6056">
        <v>1988</v>
      </c>
      <c r="P6056" t="s">
        <v>737</v>
      </c>
      <c r="Q6056" t="s">
        <v>737</v>
      </c>
      <c r="R6056">
        <f>VLOOKUP(A6056, LFR_RF!A:G, 7, FALSE)</f>
        <v>1.3879999999999999</v>
      </c>
      <c r="S6056">
        <f>VLOOKUP(A6056, LRFR_RF!A:H, 8, FALSE)</f>
        <v>2.0259999999999998</v>
      </c>
      <c r="V6056" t="str">
        <f t="shared" si="95"/>
        <v>LRFR</v>
      </c>
    </row>
    <row r="6057" spans="1:22" x14ac:dyDescent="0.25">
      <c r="A6057">
        <v>13008</v>
      </c>
      <c r="B6057" s="1">
        <v>3700542</v>
      </c>
      <c r="C6057" t="s">
        <v>16827</v>
      </c>
      <c r="D6057">
        <v>10</v>
      </c>
      <c r="E6057" t="s">
        <v>515</v>
      </c>
      <c r="F6057" t="s">
        <v>15887</v>
      </c>
      <c r="G6057" t="s">
        <v>16828</v>
      </c>
      <c r="H6057">
        <v>33</v>
      </c>
      <c r="I6057" t="s">
        <v>16829</v>
      </c>
      <c r="J6057">
        <v>10.93</v>
      </c>
      <c r="K6057" t="s">
        <v>27</v>
      </c>
      <c r="L6057" t="s">
        <v>27</v>
      </c>
      <c r="M6057" t="s">
        <v>28</v>
      </c>
      <c r="N6057">
        <v>173</v>
      </c>
      <c r="O6057">
        <v>1970</v>
      </c>
      <c r="P6057" t="s">
        <v>737</v>
      </c>
      <c r="Q6057" t="s">
        <v>737</v>
      </c>
      <c r="R6057">
        <f>VLOOKUP(A6057, LFR_RF!A:G, 7, FALSE)</f>
        <v>1.6080000000000001</v>
      </c>
      <c r="S6057">
        <f>VLOOKUP(A6057, LRFR_RF!A:H, 8, FALSE)</f>
        <v>1.8759999999999999</v>
      </c>
      <c r="V6057" t="str">
        <f t="shared" si="95"/>
        <v>LRFR</v>
      </c>
    </row>
    <row r="6058" spans="1:22" x14ac:dyDescent="0.25">
      <c r="A6058">
        <v>13009</v>
      </c>
      <c r="B6058" s="1">
        <v>3701514</v>
      </c>
      <c r="C6058" t="s">
        <v>16830</v>
      </c>
      <c r="D6058">
        <v>10</v>
      </c>
      <c r="E6058" t="s">
        <v>515</v>
      </c>
      <c r="F6058" t="s">
        <v>14522</v>
      </c>
      <c r="G6058" t="s">
        <v>16831</v>
      </c>
      <c r="H6058">
        <v>56</v>
      </c>
      <c r="I6058" t="s">
        <v>16832</v>
      </c>
      <c r="J6058">
        <v>16.11</v>
      </c>
      <c r="K6058" t="s">
        <v>27</v>
      </c>
      <c r="L6058" t="s">
        <v>27</v>
      </c>
      <c r="M6058" t="s">
        <v>28</v>
      </c>
      <c r="N6058">
        <v>132</v>
      </c>
      <c r="O6058">
        <v>2012</v>
      </c>
      <c r="P6058" t="s">
        <v>737</v>
      </c>
      <c r="Q6058" t="s">
        <v>737</v>
      </c>
      <c r="R6058">
        <f>VLOOKUP(A6058, LFR_RF!A:G, 7, FALSE)</f>
        <v>1.7470000000000001</v>
      </c>
      <c r="S6058">
        <f>VLOOKUP(A6058, LRFR_RF!A:H, 8, FALSE)</f>
        <v>2.6110000000000002</v>
      </c>
      <c r="V6058" t="str">
        <f t="shared" si="95"/>
        <v>LRFR</v>
      </c>
    </row>
    <row r="6059" spans="1:22" x14ac:dyDescent="0.25">
      <c r="A6059">
        <v>13010</v>
      </c>
      <c r="B6059" s="1">
        <v>3702138</v>
      </c>
      <c r="C6059" t="s">
        <v>16833</v>
      </c>
      <c r="D6059">
        <v>10</v>
      </c>
      <c r="E6059" t="s">
        <v>515</v>
      </c>
      <c r="F6059" t="s">
        <v>24</v>
      </c>
      <c r="G6059" t="s">
        <v>16834</v>
      </c>
      <c r="H6059">
        <v>93</v>
      </c>
      <c r="I6059" t="s">
        <v>485</v>
      </c>
      <c r="J6059">
        <v>12.43</v>
      </c>
      <c r="K6059" t="s">
        <v>27</v>
      </c>
      <c r="L6059" t="s">
        <v>27</v>
      </c>
      <c r="M6059" t="s">
        <v>28</v>
      </c>
      <c r="N6059">
        <v>86</v>
      </c>
      <c r="O6059">
        <v>1968</v>
      </c>
      <c r="P6059" t="s">
        <v>737</v>
      </c>
      <c r="Q6059" t="s">
        <v>737</v>
      </c>
      <c r="R6059">
        <f>VLOOKUP(A6059, LFR_RF!A:G, 7, FALSE)</f>
        <v>1.556</v>
      </c>
      <c r="S6059">
        <f>VLOOKUP(A6059, LRFR_RF!A:H, 8, FALSE)</f>
        <v>2.9769999999999999</v>
      </c>
      <c r="V6059" t="str">
        <f t="shared" si="95"/>
        <v>LRFR</v>
      </c>
    </row>
    <row r="6060" spans="1:22" x14ac:dyDescent="0.25">
      <c r="A6060">
        <v>13011</v>
      </c>
      <c r="B6060" s="1">
        <v>3702162</v>
      </c>
      <c r="C6060" t="s">
        <v>16835</v>
      </c>
      <c r="D6060">
        <v>10</v>
      </c>
      <c r="E6060" t="s">
        <v>515</v>
      </c>
      <c r="F6060" t="s">
        <v>14003</v>
      </c>
      <c r="G6060" t="s">
        <v>16836</v>
      </c>
      <c r="H6060">
        <v>93</v>
      </c>
      <c r="I6060" t="s">
        <v>10167</v>
      </c>
      <c r="J6060">
        <v>12.47</v>
      </c>
      <c r="K6060" t="s">
        <v>27</v>
      </c>
      <c r="L6060" t="s">
        <v>27</v>
      </c>
      <c r="M6060" t="s">
        <v>28</v>
      </c>
      <c r="N6060">
        <v>93</v>
      </c>
      <c r="O6060">
        <v>1969</v>
      </c>
      <c r="P6060" t="s">
        <v>737</v>
      </c>
      <c r="Q6060" t="s">
        <v>737</v>
      </c>
      <c r="R6060">
        <f>VLOOKUP(A6060, LFR_RF!A:G, 7, FALSE)</f>
        <v>1.4990000000000001</v>
      </c>
      <c r="S6060">
        <f>VLOOKUP(A6060, LRFR_RF!A:H, 8, FALSE)</f>
        <v>1.7549999999999999</v>
      </c>
      <c r="V6060" t="str">
        <f t="shared" si="95"/>
        <v>LRFR</v>
      </c>
    </row>
    <row r="6061" spans="1:22" x14ac:dyDescent="0.25">
      <c r="A6061">
        <v>13012</v>
      </c>
      <c r="B6061" s="1">
        <v>3704297</v>
      </c>
      <c r="C6061" t="s">
        <v>16837</v>
      </c>
      <c r="D6061">
        <v>10</v>
      </c>
      <c r="E6061" t="s">
        <v>515</v>
      </c>
      <c r="F6061" t="s">
        <v>16838</v>
      </c>
      <c r="G6061" t="s">
        <v>16839</v>
      </c>
      <c r="H6061">
        <v>595</v>
      </c>
      <c r="I6061" t="s">
        <v>16840</v>
      </c>
      <c r="J6061">
        <v>4.22</v>
      </c>
      <c r="K6061" t="s">
        <v>27</v>
      </c>
      <c r="L6061" t="s">
        <v>27</v>
      </c>
      <c r="M6061" t="s">
        <v>28</v>
      </c>
      <c r="N6061">
        <v>72</v>
      </c>
      <c r="O6061">
        <v>1956</v>
      </c>
      <c r="P6061" t="s">
        <v>737</v>
      </c>
      <c r="Q6061" t="s">
        <v>737</v>
      </c>
      <c r="R6061">
        <f>VLOOKUP(A6061, LFR_RF!A:G, 7, FALSE)</f>
        <v>0.72099999999999997</v>
      </c>
      <c r="S6061">
        <f>VLOOKUP(A6061, LRFR_RF!A:H, 8, FALSE)</f>
        <v>0.90800000000000003</v>
      </c>
      <c r="V6061" t="str">
        <f t="shared" si="95"/>
        <v>LRFR</v>
      </c>
    </row>
    <row r="6062" spans="1:22" x14ac:dyDescent="0.25">
      <c r="A6062">
        <v>13013</v>
      </c>
      <c r="B6062" s="1">
        <v>3704327</v>
      </c>
      <c r="C6062" t="s">
        <v>16841</v>
      </c>
      <c r="D6062">
        <v>10</v>
      </c>
      <c r="E6062" t="s">
        <v>515</v>
      </c>
      <c r="F6062" t="s">
        <v>16838</v>
      </c>
      <c r="G6062" t="s">
        <v>16842</v>
      </c>
      <c r="H6062">
        <v>595</v>
      </c>
      <c r="I6062" t="s">
        <v>16843</v>
      </c>
      <c r="J6062">
        <v>5.03</v>
      </c>
      <c r="K6062" t="s">
        <v>27</v>
      </c>
      <c r="L6062" t="s">
        <v>27</v>
      </c>
      <c r="M6062" t="s">
        <v>28</v>
      </c>
      <c r="N6062">
        <v>85</v>
      </c>
      <c r="O6062">
        <v>1956</v>
      </c>
      <c r="P6062" t="s">
        <v>737</v>
      </c>
      <c r="Q6062" t="s">
        <v>737</v>
      </c>
      <c r="R6062">
        <f>VLOOKUP(A6062, LFR_RF!A:G, 7, FALSE)</f>
        <v>0.69299999999999995</v>
      </c>
      <c r="S6062">
        <f>VLOOKUP(A6062, LRFR_RF!A:H, 8, FALSE)</f>
        <v>0.96399999999999997</v>
      </c>
      <c r="V6062" t="str">
        <f t="shared" si="95"/>
        <v>LRFR</v>
      </c>
    </row>
    <row r="6063" spans="1:22" x14ac:dyDescent="0.25">
      <c r="A6063">
        <v>13014</v>
      </c>
      <c r="B6063" s="1">
        <v>5100178</v>
      </c>
      <c r="C6063" t="s">
        <v>16844</v>
      </c>
      <c r="D6063">
        <v>6</v>
      </c>
      <c r="E6063" t="s">
        <v>1347</v>
      </c>
      <c r="F6063" t="s">
        <v>12545</v>
      </c>
      <c r="G6063" t="s">
        <v>16845</v>
      </c>
      <c r="H6063">
        <v>4</v>
      </c>
      <c r="I6063" t="s">
        <v>16846</v>
      </c>
      <c r="J6063">
        <v>13.64</v>
      </c>
      <c r="K6063" t="s">
        <v>27</v>
      </c>
      <c r="L6063" t="s">
        <v>27</v>
      </c>
      <c r="M6063" t="s">
        <v>28</v>
      </c>
      <c r="N6063">
        <v>23</v>
      </c>
      <c r="O6063">
        <v>1985</v>
      </c>
      <c r="P6063" t="s">
        <v>737</v>
      </c>
      <c r="Q6063" t="s">
        <v>737</v>
      </c>
      <c r="R6063">
        <f>VLOOKUP(A6063, LFR_RF!A:G, 7, FALSE)</f>
        <v>1.859</v>
      </c>
      <c r="S6063">
        <f>VLOOKUP(A6063, LRFR_RF!A:H, 8, FALSE)</f>
        <v>2.5129999999999999</v>
      </c>
      <c r="V6063" t="str">
        <f t="shared" si="95"/>
        <v>LRFR</v>
      </c>
    </row>
    <row r="6064" spans="1:22" x14ac:dyDescent="0.25">
      <c r="A6064">
        <v>13015</v>
      </c>
      <c r="B6064" s="1">
        <v>5101263</v>
      </c>
      <c r="C6064" t="s">
        <v>16847</v>
      </c>
      <c r="D6064">
        <v>6</v>
      </c>
      <c r="E6064" t="s">
        <v>1347</v>
      </c>
      <c r="F6064" t="s">
        <v>16134</v>
      </c>
      <c r="G6064" t="s">
        <v>16848</v>
      </c>
      <c r="H6064">
        <v>309</v>
      </c>
      <c r="I6064" t="s">
        <v>16849</v>
      </c>
      <c r="J6064">
        <v>1.38</v>
      </c>
      <c r="K6064" t="s">
        <v>27</v>
      </c>
      <c r="L6064" t="s">
        <v>27</v>
      </c>
      <c r="M6064" t="s">
        <v>28</v>
      </c>
      <c r="N6064">
        <v>24</v>
      </c>
      <c r="O6064">
        <v>1968</v>
      </c>
      <c r="P6064" t="s">
        <v>737</v>
      </c>
      <c r="Q6064" t="s">
        <v>737</v>
      </c>
      <c r="R6064">
        <f>VLOOKUP(A6064, LFR_RF!A:G, 7, FALSE)</f>
        <v>1.52</v>
      </c>
      <c r="S6064">
        <f>VLOOKUP(A6064, LRFR_RF!A:H, 8, FALSE)</f>
        <v>2.0619999999999998</v>
      </c>
      <c r="V6064" t="str">
        <f t="shared" si="95"/>
        <v>LRFR</v>
      </c>
    </row>
    <row r="6065" spans="1:22" x14ac:dyDescent="0.25">
      <c r="A6065">
        <v>13016</v>
      </c>
      <c r="B6065" s="1">
        <v>5101298</v>
      </c>
      <c r="C6065" t="s">
        <v>16850</v>
      </c>
      <c r="D6065">
        <v>6</v>
      </c>
      <c r="E6065" t="s">
        <v>1347</v>
      </c>
      <c r="F6065" t="s">
        <v>16851</v>
      </c>
      <c r="G6065" t="s">
        <v>16852</v>
      </c>
      <c r="H6065">
        <v>309</v>
      </c>
      <c r="I6065" t="s">
        <v>16853</v>
      </c>
      <c r="J6065">
        <v>3.26</v>
      </c>
      <c r="K6065" t="s">
        <v>27</v>
      </c>
      <c r="L6065" t="s">
        <v>27</v>
      </c>
      <c r="M6065" t="s">
        <v>28</v>
      </c>
      <c r="N6065">
        <v>66</v>
      </c>
      <c r="O6065">
        <v>1968</v>
      </c>
      <c r="P6065" t="s">
        <v>737</v>
      </c>
      <c r="Q6065" t="s">
        <v>737</v>
      </c>
      <c r="R6065">
        <f>VLOOKUP(A6065, LFR_RF!A:G, 7, FALSE)</f>
        <v>1.5449999999999999</v>
      </c>
      <c r="S6065">
        <f>VLOOKUP(A6065, LRFR_RF!A:H, 8, FALSE)</f>
        <v>2.0459999999999998</v>
      </c>
      <c r="V6065" t="str">
        <f t="shared" si="95"/>
        <v>LRFR</v>
      </c>
    </row>
    <row r="6066" spans="1:22" x14ac:dyDescent="0.25">
      <c r="A6066">
        <v>13017</v>
      </c>
      <c r="B6066" s="1">
        <v>5101530</v>
      </c>
      <c r="C6066" t="s">
        <v>16854</v>
      </c>
      <c r="D6066">
        <v>6</v>
      </c>
      <c r="E6066" t="s">
        <v>1347</v>
      </c>
      <c r="F6066" t="s">
        <v>16855</v>
      </c>
      <c r="G6066" t="s">
        <v>16856</v>
      </c>
      <c r="H6066">
        <v>309</v>
      </c>
      <c r="I6066" t="s">
        <v>16857</v>
      </c>
      <c r="J6066">
        <v>10.89</v>
      </c>
      <c r="K6066" t="s">
        <v>27</v>
      </c>
      <c r="L6066" t="s">
        <v>27</v>
      </c>
      <c r="M6066" t="s">
        <v>28</v>
      </c>
      <c r="N6066">
        <v>18</v>
      </c>
      <c r="O6066">
        <v>1968</v>
      </c>
      <c r="P6066" t="s">
        <v>737</v>
      </c>
      <c r="Q6066" t="s">
        <v>737</v>
      </c>
      <c r="R6066">
        <f>VLOOKUP(A6066, LFR_RF!A:G, 7, FALSE)</f>
        <v>1.6419999999999999</v>
      </c>
      <c r="S6066">
        <f>VLOOKUP(A6066, LRFR_RF!A:H, 8, FALSE)</f>
        <v>2.0659999999999998</v>
      </c>
      <c r="V6066" t="str">
        <f t="shared" si="95"/>
        <v>LRFR</v>
      </c>
    </row>
    <row r="6067" spans="1:22" x14ac:dyDescent="0.25">
      <c r="A6067">
        <v>13018</v>
      </c>
      <c r="B6067" s="1">
        <v>5101697</v>
      </c>
      <c r="C6067" t="s">
        <v>16858</v>
      </c>
      <c r="D6067">
        <v>6</v>
      </c>
      <c r="E6067" t="s">
        <v>1347</v>
      </c>
      <c r="F6067" t="s">
        <v>16851</v>
      </c>
      <c r="G6067" t="s">
        <v>16859</v>
      </c>
      <c r="H6067">
        <v>309</v>
      </c>
      <c r="I6067" t="s">
        <v>16860</v>
      </c>
      <c r="J6067">
        <v>13.16</v>
      </c>
      <c r="K6067" t="s">
        <v>27</v>
      </c>
      <c r="L6067" t="s">
        <v>27</v>
      </c>
      <c r="M6067" t="s">
        <v>28</v>
      </c>
      <c r="N6067">
        <v>126</v>
      </c>
      <c r="O6067">
        <v>1983</v>
      </c>
      <c r="P6067" t="s">
        <v>737</v>
      </c>
      <c r="Q6067" t="s">
        <v>737</v>
      </c>
      <c r="R6067">
        <f>VLOOKUP(A6067, LFR_RF!A:G, 7, FALSE)</f>
        <v>2.0459999999999998</v>
      </c>
      <c r="S6067">
        <f>VLOOKUP(A6067, LRFR_RF!A:H, 8, FALSE)</f>
        <v>3.38</v>
      </c>
      <c r="V6067" t="str">
        <f t="shared" si="95"/>
        <v>LRFR</v>
      </c>
    </row>
    <row r="6068" spans="1:22" x14ac:dyDescent="0.25">
      <c r="A6068">
        <v>13019</v>
      </c>
      <c r="B6068" s="1">
        <v>5102316</v>
      </c>
      <c r="C6068" t="s">
        <v>16861</v>
      </c>
      <c r="D6068">
        <v>6</v>
      </c>
      <c r="E6068" t="s">
        <v>1347</v>
      </c>
      <c r="F6068" t="s">
        <v>14566</v>
      </c>
      <c r="G6068" t="s">
        <v>16862</v>
      </c>
      <c r="H6068">
        <v>95</v>
      </c>
      <c r="I6068" t="s">
        <v>16863</v>
      </c>
      <c r="J6068">
        <v>0.84</v>
      </c>
      <c r="K6068" t="s">
        <v>27</v>
      </c>
      <c r="L6068" t="s">
        <v>27</v>
      </c>
      <c r="M6068" t="s">
        <v>28</v>
      </c>
      <c r="N6068">
        <v>18</v>
      </c>
      <c r="O6068">
        <v>1941</v>
      </c>
      <c r="P6068" t="s">
        <v>737</v>
      </c>
      <c r="Q6068" t="s">
        <v>737</v>
      </c>
      <c r="R6068">
        <f>VLOOKUP(A6068, LFR_RF!A:G, 7, FALSE)</f>
        <v>1.32</v>
      </c>
      <c r="S6068">
        <f>VLOOKUP(A6068, LRFR_RF!A:H, 8, FALSE)</f>
        <v>1.65</v>
      </c>
      <c r="V6068" t="str">
        <f t="shared" si="95"/>
        <v>LRFR</v>
      </c>
    </row>
    <row r="6069" spans="1:22" x14ac:dyDescent="0.25">
      <c r="A6069">
        <v>13020</v>
      </c>
      <c r="B6069" s="1">
        <v>5102626</v>
      </c>
      <c r="C6069" t="s">
        <v>16864</v>
      </c>
      <c r="D6069">
        <v>6</v>
      </c>
      <c r="E6069" t="s">
        <v>1347</v>
      </c>
      <c r="F6069" t="s">
        <v>16429</v>
      </c>
      <c r="G6069" t="s">
        <v>16865</v>
      </c>
      <c r="H6069">
        <v>95</v>
      </c>
      <c r="I6069" t="s">
        <v>16431</v>
      </c>
      <c r="J6069">
        <v>19.05</v>
      </c>
      <c r="K6069" t="s">
        <v>27</v>
      </c>
      <c r="L6069" t="s">
        <v>27</v>
      </c>
      <c r="M6069" t="s">
        <v>28</v>
      </c>
      <c r="N6069">
        <v>55</v>
      </c>
      <c r="O6069">
        <v>1976</v>
      </c>
      <c r="P6069" t="s">
        <v>737</v>
      </c>
      <c r="Q6069" t="s">
        <v>737</v>
      </c>
      <c r="R6069">
        <f>VLOOKUP(A6069, LFR_RF!A:G, 7, FALSE)</f>
        <v>1.63</v>
      </c>
      <c r="S6069">
        <f>VLOOKUP(A6069, LRFR_RF!A:H, 8, FALSE)</f>
        <v>2.0419999999999998</v>
      </c>
      <c r="V6069" t="str">
        <f t="shared" si="95"/>
        <v>LRFR</v>
      </c>
    </row>
    <row r="6070" spans="1:22" x14ac:dyDescent="0.25">
      <c r="A6070">
        <v>13021</v>
      </c>
      <c r="B6070" s="1">
        <v>5200660</v>
      </c>
      <c r="C6070" t="s">
        <v>16866</v>
      </c>
      <c r="D6070">
        <v>3</v>
      </c>
      <c r="E6070" t="s">
        <v>81</v>
      </c>
      <c r="F6070" t="s">
        <v>1357</v>
      </c>
      <c r="G6070" t="s">
        <v>16867</v>
      </c>
      <c r="H6070">
        <v>18</v>
      </c>
      <c r="I6070" t="s">
        <v>896</v>
      </c>
      <c r="J6070">
        <v>6.86</v>
      </c>
      <c r="K6070" t="s">
        <v>27</v>
      </c>
      <c r="L6070" t="s">
        <v>27</v>
      </c>
      <c r="M6070" t="s">
        <v>28</v>
      </c>
      <c r="N6070">
        <v>132</v>
      </c>
      <c r="O6070">
        <v>1938</v>
      </c>
      <c r="P6070" t="s">
        <v>737</v>
      </c>
      <c r="Q6070" t="s">
        <v>737</v>
      </c>
      <c r="R6070">
        <f>VLOOKUP(A6070, LFR_RF!A:G, 7, FALSE)</f>
        <v>1.917</v>
      </c>
      <c r="S6070">
        <f>VLOOKUP(A6070, LRFR_RF!A:H, 8, FALSE)</f>
        <v>1.962</v>
      </c>
      <c r="V6070" t="str">
        <f t="shared" si="95"/>
        <v>LRFR</v>
      </c>
    </row>
    <row r="6071" spans="1:22" x14ac:dyDescent="0.25">
      <c r="A6071">
        <v>13022</v>
      </c>
      <c r="B6071" s="1">
        <v>5601622</v>
      </c>
      <c r="C6071" t="s">
        <v>16868</v>
      </c>
      <c r="D6071">
        <v>10</v>
      </c>
      <c r="E6071" t="s">
        <v>734</v>
      </c>
      <c r="F6071" t="s">
        <v>15948</v>
      </c>
      <c r="G6071" t="s">
        <v>16869</v>
      </c>
      <c r="H6071">
        <v>78</v>
      </c>
      <c r="I6071" t="s">
        <v>16870</v>
      </c>
      <c r="J6071">
        <v>6.18</v>
      </c>
      <c r="K6071" t="s">
        <v>27</v>
      </c>
      <c r="L6071" t="s">
        <v>27</v>
      </c>
      <c r="M6071" t="s">
        <v>28</v>
      </c>
      <c r="N6071">
        <v>78</v>
      </c>
      <c r="O6071">
        <v>1958</v>
      </c>
      <c r="P6071" t="s">
        <v>737</v>
      </c>
      <c r="Q6071" t="s">
        <v>737</v>
      </c>
      <c r="R6071">
        <f>VLOOKUP(A6071, LFR_RF!A:G, 7, FALSE)</f>
        <v>0.83599999999999997</v>
      </c>
      <c r="S6071">
        <f>VLOOKUP(A6071, LRFR_RF!A:H, 8, FALSE)</f>
        <v>1.1200000000000001</v>
      </c>
      <c r="V6071" t="str">
        <f t="shared" si="95"/>
        <v>LRFR</v>
      </c>
    </row>
    <row r="6072" spans="1:22" x14ac:dyDescent="0.25">
      <c r="A6072">
        <v>13023</v>
      </c>
      <c r="B6072" s="1">
        <v>5900182</v>
      </c>
      <c r="C6072" t="s">
        <v>16871</v>
      </c>
      <c r="D6072">
        <v>6</v>
      </c>
      <c r="E6072" t="s">
        <v>762</v>
      </c>
      <c r="F6072" t="s">
        <v>2066</v>
      </c>
      <c r="G6072" t="s">
        <v>16872</v>
      </c>
      <c r="H6072">
        <v>19</v>
      </c>
      <c r="I6072" t="s">
        <v>16873</v>
      </c>
      <c r="J6072">
        <v>6.45</v>
      </c>
      <c r="K6072" t="s">
        <v>27</v>
      </c>
      <c r="L6072" t="s">
        <v>27</v>
      </c>
      <c r="M6072" t="s">
        <v>28</v>
      </c>
      <c r="N6072">
        <v>54</v>
      </c>
      <c r="O6072">
        <v>1959</v>
      </c>
      <c r="P6072" t="s">
        <v>737</v>
      </c>
      <c r="Q6072" t="s">
        <v>737</v>
      </c>
      <c r="R6072">
        <f>VLOOKUP(A6072, LFR_RF!A:G, 7, FALSE)</f>
        <v>1.0980000000000001</v>
      </c>
      <c r="S6072">
        <f>VLOOKUP(A6072, LRFR_RF!A:H, 8, FALSE)</f>
        <v>1.3640000000000001</v>
      </c>
      <c r="V6072" t="str">
        <f t="shared" si="95"/>
        <v>LRFR</v>
      </c>
    </row>
    <row r="6073" spans="1:22" x14ac:dyDescent="0.25">
      <c r="A6073">
        <v>13024</v>
      </c>
      <c r="B6073" s="1">
        <v>5900271</v>
      </c>
      <c r="C6073" t="s">
        <v>16874</v>
      </c>
      <c r="D6073">
        <v>6</v>
      </c>
      <c r="E6073" t="s">
        <v>762</v>
      </c>
      <c r="F6073" t="s">
        <v>16134</v>
      </c>
      <c r="G6073" t="s">
        <v>16875</v>
      </c>
      <c r="H6073">
        <v>309</v>
      </c>
      <c r="I6073" t="s">
        <v>16876</v>
      </c>
      <c r="J6073">
        <v>2.1800000000000002</v>
      </c>
      <c r="K6073" t="s">
        <v>27</v>
      </c>
      <c r="L6073" t="s">
        <v>27</v>
      </c>
      <c r="M6073" t="s">
        <v>28</v>
      </c>
      <c r="N6073">
        <v>93</v>
      </c>
      <c r="O6073">
        <v>1958</v>
      </c>
      <c r="P6073" t="s">
        <v>737</v>
      </c>
      <c r="Q6073" t="s">
        <v>737</v>
      </c>
      <c r="R6073">
        <f>VLOOKUP(A6073, LFR_RF!A:G, 7, FALSE)</f>
        <v>1.133</v>
      </c>
      <c r="S6073">
        <f>VLOOKUP(A6073, LRFR_RF!A:H, 8, FALSE)</f>
        <v>1.605</v>
      </c>
      <c r="V6073" t="str">
        <f t="shared" si="95"/>
        <v>LRFR</v>
      </c>
    </row>
    <row r="6074" spans="1:22" x14ac:dyDescent="0.25">
      <c r="A6074">
        <v>13025</v>
      </c>
      <c r="B6074" s="1">
        <v>5900794</v>
      </c>
      <c r="C6074" t="s">
        <v>16877</v>
      </c>
      <c r="D6074">
        <v>6</v>
      </c>
      <c r="E6074" t="s">
        <v>762</v>
      </c>
      <c r="F6074" t="s">
        <v>11921</v>
      </c>
      <c r="G6074" t="s">
        <v>16878</v>
      </c>
      <c r="H6074">
        <v>42</v>
      </c>
      <c r="I6074" t="s">
        <v>13185</v>
      </c>
      <c r="J6074">
        <v>17.14</v>
      </c>
      <c r="K6074" t="s">
        <v>27</v>
      </c>
      <c r="L6074" t="s">
        <v>27</v>
      </c>
      <c r="M6074" t="s">
        <v>28</v>
      </c>
      <c r="N6074">
        <v>84</v>
      </c>
      <c r="O6074">
        <v>1992</v>
      </c>
      <c r="P6074" t="s">
        <v>737</v>
      </c>
      <c r="Q6074" t="s">
        <v>737</v>
      </c>
      <c r="R6074">
        <f>VLOOKUP(A6074, LFR_RF!A:G, 7, FALSE)</f>
        <v>2.0089999999999999</v>
      </c>
      <c r="S6074">
        <f>VLOOKUP(A6074, LRFR_RF!A:H, 8, FALSE)</f>
        <v>2.9740000000000002</v>
      </c>
      <c r="V6074" t="str">
        <f t="shared" si="95"/>
        <v>LRFR</v>
      </c>
    </row>
    <row r="6075" spans="1:22" x14ac:dyDescent="0.25">
      <c r="A6075">
        <v>13026</v>
      </c>
      <c r="B6075" s="1">
        <v>5901472</v>
      </c>
      <c r="C6075" t="s">
        <v>16879</v>
      </c>
      <c r="D6075">
        <v>6</v>
      </c>
      <c r="E6075" t="s">
        <v>762</v>
      </c>
      <c r="F6075" t="s">
        <v>11503</v>
      </c>
      <c r="G6075" t="s">
        <v>16880</v>
      </c>
      <c r="H6075">
        <v>71</v>
      </c>
      <c r="I6075" t="s">
        <v>13185</v>
      </c>
      <c r="J6075">
        <v>12.18</v>
      </c>
      <c r="K6075" t="s">
        <v>27</v>
      </c>
      <c r="L6075" t="s">
        <v>27</v>
      </c>
      <c r="M6075" t="s">
        <v>28</v>
      </c>
      <c r="N6075">
        <v>103</v>
      </c>
      <c r="O6075">
        <v>1959</v>
      </c>
      <c r="P6075" t="s">
        <v>737</v>
      </c>
      <c r="Q6075" t="s">
        <v>737</v>
      </c>
      <c r="R6075">
        <f>VLOOKUP(A6075, LFR_RF!A:G, 7, FALSE)</f>
        <v>1.694</v>
      </c>
      <c r="S6075">
        <f>VLOOKUP(A6075, LRFR_RF!A:H, 8, FALSE)</f>
        <v>2.4620000000000002</v>
      </c>
      <c r="V6075" t="str">
        <f t="shared" si="95"/>
        <v>LRFR</v>
      </c>
    </row>
    <row r="6076" spans="1:22" x14ac:dyDescent="0.25">
      <c r="A6076">
        <v>13027</v>
      </c>
      <c r="B6076" s="1">
        <v>5901898</v>
      </c>
      <c r="C6076" t="s">
        <v>16881</v>
      </c>
      <c r="D6076">
        <v>6</v>
      </c>
      <c r="E6076" t="s">
        <v>762</v>
      </c>
      <c r="F6076" t="s">
        <v>16882</v>
      </c>
      <c r="G6076" t="s">
        <v>16883</v>
      </c>
      <c r="H6076">
        <v>95</v>
      </c>
      <c r="I6076" t="s">
        <v>16884</v>
      </c>
      <c r="J6076">
        <v>1.9</v>
      </c>
      <c r="K6076" t="s">
        <v>27</v>
      </c>
      <c r="L6076" t="s">
        <v>27</v>
      </c>
      <c r="M6076" t="s">
        <v>28</v>
      </c>
      <c r="N6076">
        <v>60</v>
      </c>
      <c r="O6076">
        <v>1970</v>
      </c>
      <c r="P6076" t="s">
        <v>737</v>
      </c>
      <c r="Q6076" t="s">
        <v>737</v>
      </c>
      <c r="R6076">
        <f>VLOOKUP(A6076, LFR_RF!A:G, 7, FALSE)</f>
        <v>1.4359999999999999</v>
      </c>
      <c r="S6076">
        <f>VLOOKUP(A6076, LRFR_RF!A:H, 8, FALSE)</f>
        <v>1.986</v>
      </c>
      <c r="V6076" t="str">
        <f t="shared" si="95"/>
        <v>LRFR</v>
      </c>
    </row>
    <row r="6077" spans="1:22" x14ac:dyDescent="0.25">
      <c r="A6077">
        <v>13028</v>
      </c>
      <c r="B6077" s="1">
        <v>5901987</v>
      </c>
      <c r="C6077" t="s">
        <v>16885</v>
      </c>
      <c r="D6077">
        <v>6</v>
      </c>
      <c r="E6077" t="s">
        <v>762</v>
      </c>
      <c r="F6077" t="s">
        <v>14566</v>
      </c>
      <c r="G6077" t="s">
        <v>16886</v>
      </c>
      <c r="H6077">
        <v>95</v>
      </c>
      <c r="I6077" t="s">
        <v>16887</v>
      </c>
      <c r="J6077">
        <v>5.35</v>
      </c>
      <c r="K6077" t="s">
        <v>27</v>
      </c>
      <c r="L6077" t="s">
        <v>27</v>
      </c>
      <c r="M6077" t="s">
        <v>28</v>
      </c>
      <c r="N6077">
        <v>17</v>
      </c>
      <c r="O6077">
        <v>1970</v>
      </c>
      <c r="P6077" t="s">
        <v>737</v>
      </c>
      <c r="Q6077" t="s">
        <v>737</v>
      </c>
      <c r="R6077">
        <f>VLOOKUP(A6077, LFR_RF!A:G, 7, FALSE)</f>
        <v>1.5169999999999999</v>
      </c>
      <c r="S6077">
        <f>VLOOKUP(A6077, LRFR_RF!A:H, 8, FALSE)</f>
        <v>1.8680000000000001</v>
      </c>
      <c r="V6077" t="str">
        <f t="shared" si="95"/>
        <v>LRFR</v>
      </c>
    </row>
    <row r="6078" spans="1:22" x14ac:dyDescent="0.25">
      <c r="A6078">
        <v>13029</v>
      </c>
      <c r="B6078" s="1">
        <v>6403271</v>
      </c>
      <c r="C6078" t="s">
        <v>16888</v>
      </c>
      <c r="D6078">
        <v>5</v>
      </c>
      <c r="E6078" t="s">
        <v>378</v>
      </c>
      <c r="F6078" t="s">
        <v>15959</v>
      </c>
      <c r="G6078" t="s">
        <v>16889</v>
      </c>
      <c r="H6078">
        <v>668</v>
      </c>
      <c r="I6078" t="s">
        <v>16890</v>
      </c>
      <c r="J6078">
        <v>15.97</v>
      </c>
      <c r="K6078" t="s">
        <v>27</v>
      </c>
      <c r="L6078" t="s">
        <v>27</v>
      </c>
      <c r="M6078" t="s">
        <v>28</v>
      </c>
      <c r="N6078">
        <v>18</v>
      </c>
      <c r="O6078">
        <v>1941</v>
      </c>
      <c r="P6078" t="s">
        <v>737</v>
      </c>
      <c r="Q6078" t="s">
        <v>737</v>
      </c>
      <c r="R6078">
        <f>VLOOKUP(A6078, LFR_RF!A:G, 7, FALSE)</f>
        <v>2.09</v>
      </c>
      <c r="S6078">
        <f>VLOOKUP(A6078, LRFR_RF!A:H, 8, FALSE)</f>
        <v>2.536</v>
      </c>
      <c r="V6078" t="str">
        <f t="shared" si="95"/>
        <v>LRFR</v>
      </c>
    </row>
    <row r="6079" spans="1:22" x14ac:dyDescent="0.25">
      <c r="A6079">
        <v>13030</v>
      </c>
      <c r="B6079" s="1">
        <v>6500072</v>
      </c>
      <c r="C6079" t="s">
        <v>16891</v>
      </c>
      <c r="D6079">
        <v>6</v>
      </c>
      <c r="E6079" t="s">
        <v>833</v>
      </c>
      <c r="F6079" t="s">
        <v>14427</v>
      </c>
      <c r="G6079" t="s">
        <v>16892</v>
      </c>
      <c r="H6079">
        <v>22</v>
      </c>
      <c r="I6079" t="s">
        <v>16893</v>
      </c>
      <c r="J6079">
        <v>7.53</v>
      </c>
      <c r="K6079" t="s">
        <v>27</v>
      </c>
      <c r="L6079" t="s">
        <v>27</v>
      </c>
      <c r="M6079" t="s">
        <v>28</v>
      </c>
      <c r="N6079">
        <v>60</v>
      </c>
      <c r="O6079">
        <v>1962</v>
      </c>
      <c r="P6079" t="s">
        <v>737</v>
      </c>
      <c r="Q6079" t="s">
        <v>737</v>
      </c>
      <c r="R6079">
        <f>VLOOKUP(A6079, LFR_RF!A:G, 7, FALSE)</f>
        <v>1.6120000000000001</v>
      </c>
      <c r="S6079">
        <f>VLOOKUP(A6079, LRFR_RF!A:H, 8, FALSE)</f>
        <v>2.214</v>
      </c>
      <c r="V6079" t="str">
        <f t="shared" si="95"/>
        <v>LRFR</v>
      </c>
    </row>
    <row r="6080" spans="1:22" x14ac:dyDescent="0.25">
      <c r="A6080">
        <v>13031</v>
      </c>
      <c r="B6080" s="1">
        <v>6500153</v>
      </c>
      <c r="C6080" t="s">
        <v>16894</v>
      </c>
      <c r="D6080">
        <v>6</v>
      </c>
      <c r="E6080" t="s">
        <v>833</v>
      </c>
      <c r="F6080" t="s">
        <v>16895</v>
      </c>
      <c r="G6080" t="s">
        <v>16896</v>
      </c>
      <c r="H6080">
        <v>22</v>
      </c>
      <c r="I6080" t="s">
        <v>16897</v>
      </c>
      <c r="J6080">
        <v>10.48</v>
      </c>
      <c r="K6080" t="s">
        <v>27</v>
      </c>
      <c r="L6080" t="s">
        <v>27</v>
      </c>
      <c r="M6080" t="s">
        <v>28</v>
      </c>
      <c r="N6080">
        <v>73</v>
      </c>
      <c r="O6080">
        <v>1961</v>
      </c>
      <c r="P6080" t="s">
        <v>737</v>
      </c>
      <c r="Q6080" t="s">
        <v>737</v>
      </c>
      <c r="R6080">
        <f>VLOOKUP(A6080, LFR_RF!A:G, 7, FALSE)</f>
        <v>1.3069999999999999</v>
      </c>
      <c r="S6080">
        <f>VLOOKUP(A6080, LRFR_RF!A:H, 8, FALSE)</f>
        <v>1.766</v>
      </c>
      <c r="V6080" t="str">
        <f t="shared" si="95"/>
        <v>LRFR</v>
      </c>
    </row>
    <row r="6081" spans="1:22" x14ac:dyDescent="0.25">
      <c r="A6081">
        <v>13032</v>
      </c>
      <c r="B6081" s="1">
        <v>6500218</v>
      </c>
      <c r="C6081" t="s">
        <v>16898</v>
      </c>
      <c r="D6081">
        <v>6</v>
      </c>
      <c r="E6081" t="s">
        <v>833</v>
      </c>
      <c r="F6081" t="s">
        <v>14427</v>
      </c>
      <c r="G6081" t="s">
        <v>16899</v>
      </c>
      <c r="H6081">
        <v>22</v>
      </c>
      <c r="I6081" t="s">
        <v>16900</v>
      </c>
      <c r="J6081">
        <v>13.56</v>
      </c>
      <c r="K6081" t="s">
        <v>27</v>
      </c>
      <c r="L6081" t="s">
        <v>27</v>
      </c>
      <c r="M6081" t="s">
        <v>28</v>
      </c>
      <c r="N6081">
        <v>67</v>
      </c>
      <c r="O6081">
        <v>1962</v>
      </c>
      <c r="P6081" t="s">
        <v>737</v>
      </c>
      <c r="Q6081" t="s">
        <v>737</v>
      </c>
      <c r="R6081">
        <f>VLOOKUP(A6081, LFR_RF!A:G, 7, FALSE)</f>
        <v>1.492</v>
      </c>
      <c r="S6081">
        <f>VLOOKUP(A6081, LRFR_RF!A:H, 8, FALSE)</f>
        <v>1.972</v>
      </c>
      <c r="V6081" t="str">
        <f t="shared" si="95"/>
        <v>LRFR</v>
      </c>
    </row>
    <row r="6082" spans="1:22" x14ac:dyDescent="0.25">
      <c r="A6082">
        <v>13033</v>
      </c>
      <c r="B6082" s="1">
        <v>6500811</v>
      </c>
      <c r="C6082" t="s">
        <v>16901</v>
      </c>
      <c r="D6082">
        <v>6</v>
      </c>
      <c r="E6082" t="s">
        <v>833</v>
      </c>
      <c r="F6082" t="s">
        <v>16902</v>
      </c>
      <c r="G6082" t="s">
        <v>16903</v>
      </c>
      <c r="H6082" t="s">
        <v>16904</v>
      </c>
      <c r="I6082" t="s">
        <v>199</v>
      </c>
      <c r="J6082">
        <v>0.57999999999999996</v>
      </c>
      <c r="K6082" t="s">
        <v>27</v>
      </c>
      <c r="L6082" t="s">
        <v>27</v>
      </c>
      <c r="M6082" t="s">
        <v>28</v>
      </c>
      <c r="N6082">
        <v>203</v>
      </c>
      <c r="O6082">
        <v>1957</v>
      </c>
      <c r="P6082" t="s">
        <v>737</v>
      </c>
      <c r="Q6082" t="s">
        <v>737</v>
      </c>
      <c r="R6082">
        <f>VLOOKUP(A6082, LFR_RF!A:G, 7, FALSE)</f>
        <v>1.1559999999999999</v>
      </c>
      <c r="S6082">
        <f>VLOOKUP(A6082, LRFR_RF!A:H, 8, FALSE)</f>
        <v>1.466</v>
      </c>
      <c r="V6082" t="str">
        <f t="shared" si="95"/>
        <v>LRFR</v>
      </c>
    </row>
    <row r="6083" spans="1:22" x14ac:dyDescent="0.25">
      <c r="A6083">
        <v>13034</v>
      </c>
      <c r="B6083" s="1">
        <v>6501621</v>
      </c>
      <c r="C6083" t="s">
        <v>16905</v>
      </c>
      <c r="D6083">
        <v>6</v>
      </c>
      <c r="E6083" t="s">
        <v>833</v>
      </c>
      <c r="F6083" t="s">
        <v>14522</v>
      </c>
      <c r="G6083" t="s">
        <v>16906</v>
      </c>
      <c r="H6083">
        <v>56</v>
      </c>
      <c r="I6083" t="s">
        <v>16907</v>
      </c>
      <c r="J6083">
        <v>33.81</v>
      </c>
      <c r="K6083" t="s">
        <v>27</v>
      </c>
      <c r="L6083" t="s">
        <v>27</v>
      </c>
      <c r="M6083" t="s">
        <v>28</v>
      </c>
      <c r="N6083">
        <v>146</v>
      </c>
      <c r="O6083">
        <v>1973</v>
      </c>
      <c r="P6083" t="s">
        <v>737</v>
      </c>
      <c r="Q6083" t="s">
        <v>737</v>
      </c>
      <c r="R6083">
        <f>VLOOKUP(A6083, LFR_RF!A:G, 7, FALSE)</f>
        <v>1.6060000000000001</v>
      </c>
      <c r="S6083">
        <f>VLOOKUP(A6083, LRFR_RF!A:H, 8, FALSE)</f>
        <v>2.5920000000000001</v>
      </c>
      <c r="V6083" t="str">
        <f t="shared" si="95"/>
        <v>LRFR</v>
      </c>
    </row>
    <row r="6084" spans="1:22" x14ac:dyDescent="0.25">
      <c r="A6084">
        <v>13035</v>
      </c>
      <c r="B6084" s="1">
        <v>6501710</v>
      </c>
      <c r="C6084" t="s">
        <v>16908</v>
      </c>
      <c r="D6084">
        <v>6</v>
      </c>
      <c r="E6084" t="s">
        <v>833</v>
      </c>
      <c r="F6084" t="s">
        <v>15891</v>
      </c>
      <c r="G6084" t="s">
        <v>16909</v>
      </c>
      <c r="H6084">
        <v>62</v>
      </c>
      <c r="I6084" t="s">
        <v>16910</v>
      </c>
      <c r="J6084">
        <v>7.41</v>
      </c>
      <c r="K6084" t="s">
        <v>27</v>
      </c>
      <c r="L6084" t="s">
        <v>27</v>
      </c>
      <c r="M6084" t="s">
        <v>28</v>
      </c>
      <c r="N6084">
        <v>36</v>
      </c>
      <c r="O6084">
        <v>1955</v>
      </c>
      <c r="P6084" t="s">
        <v>737</v>
      </c>
      <c r="Q6084" t="s">
        <v>737</v>
      </c>
      <c r="R6084">
        <f>VLOOKUP(A6084, LFR_RF!A:G, 7, FALSE)</f>
        <v>1.5329999999999999</v>
      </c>
      <c r="S6084">
        <f>VLOOKUP(A6084, LRFR_RF!A:H, 8, FALSE)</f>
        <v>2.258</v>
      </c>
      <c r="V6084" t="str">
        <f t="shared" si="95"/>
        <v>LRFR</v>
      </c>
    </row>
    <row r="6085" spans="1:22" x14ac:dyDescent="0.25">
      <c r="A6085">
        <v>13036</v>
      </c>
      <c r="B6085" s="1">
        <v>6502350</v>
      </c>
      <c r="C6085" t="s">
        <v>16911</v>
      </c>
      <c r="D6085">
        <v>6</v>
      </c>
      <c r="E6085" t="s">
        <v>833</v>
      </c>
      <c r="F6085" t="s">
        <v>16500</v>
      </c>
      <c r="G6085" t="s">
        <v>16912</v>
      </c>
      <c r="H6085">
        <v>104</v>
      </c>
      <c r="I6085" t="s">
        <v>3416</v>
      </c>
      <c r="J6085">
        <v>19.72</v>
      </c>
      <c r="K6085" t="s">
        <v>27</v>
      </c>
      <c r="L6085" t="s">
        <v>27</v>
      </c>
      <c r="M6085" t="s">
        <v>28</v>
      </c>
      <c r="N6085">
        <v>74</v>
      </c>
      <c r="O6085">
        <v>1979</v>
      </c>
      <c r="P6085" t="s">
        <v>737</v>
      </c>
      <c r="Q6085" t="s">
        <v>737</v>
      </c>
      <c r="R6085">
        <f>VLOOKUP(A6085, LFR_RF!A:G, 7, FALSE)</f>
        <v>1.1080000000000001</v>
      </c>
      <c r="S6085">
        <f>VLOOKUP(A6085, LRFR_RF!A:H, 8, FALSE)</f>
        <v>1.504</v>
      </c>
      <c r="V6085" t="str">
        <f t="shared" si="95"/>
        <v>LRFR</v>
      </c>
    </row>
    <row r="6086" spans="1:22" x14ac:dyDescent="0.25">
      <c r="A6086">
        <v>13037</v>
      </c>
      <c r="B6086" s="1">
        <v>6502911</v>
      </c>
      <c r="C6086" t="s">
        <v>16913</v>
      </c>
      <c r="D6086">
        <v>6</v>
      </c>
      <c r="E6086" t="s">
        <v>833</v>
      </c>
      <c r="F6086" t="s">
        <v>15969</v>
      </c>
      <c r="G6086" t="s">
        <v>16914</v>
      </c>
      <c r="H6086">
        <v>207</v>
      </c>
      <c r="I6086" t="s">
        <v>16915</v>
      </c>
      <c r="J6086">
        <v>1.9</v>
      </c>
      <c r="K6086" t="s">
        <v>27</v>
      </c>
      <c r="L6086" t="s">
        <v>27</v>
      </c>
      <c r="M6086" t="s">
        <v>28</v>
      </c>
      <c r="N6086">
        <v>95</v>
      </c>
      <c r="O6086">
        <v>1948</v>
      </c>
      <c r="P6086" t="s">
        <v>737</v>
      </c>
      <c r="Q6086" t="s">
        <v>737</v>
      </c>
      <c r="R6086">
        <f>VLOOKUP(A6086, LFR_RF!A:G, 7, FALSE)</f>
        <v>2.1360000000000001</v>
      </c>
      <c r="S6086">
        <f>VLOOKUP(A6086, LRFR_RF!A:H, 8, FALSE)</f>
        <v>3.028</v>
      </c>
      <c r="V6086" t="str">
        <f t="shared" si="95"/>
        <v>LRFR</v>
      </c>
    </row>
    <row r="6087" spans="1:22" x14ac:dyDescent="0.25">
      <c r="A6087">
        <v>13038</v>
      </c>
      <c r="B6087" s="1">
        <v>7100337</v>
      </c>
      <c r="C6087" t="s">
        <v>16916</v>
      </c>
      <c r="D6087">
        <v>9</v>
      </c>
      <c r="E6087" t="s">
        <v>580</v>
      </c>
      <c r="F6087" t="s">
        <v>16488</v>
      </c>
      <c r="G6087" t="s">
        <v>16917</v>
      </c>
      <c r="H6087">
        <v>23</v>
      </c>
      <c r="I6087" t="s">
        <v>16918</v>
      </c>
      <c r="J6087">
        <v>8.68</v>
      </c>
      <c r="K6087" t="s">
        <v>27</v>
      </c>
      <c r="L6087" t="s">
        <v>27</v>
      </c>
      <c r="M6087" t="s">
        <v>28</v>
      </c>
      <c r="N6087">
        <v>335</v>
      </c>
      <c r="O6087">
        <v>1972</v>
      </c>
      <c r="P6087" t="s">
        <v>737</v>
      </c>
      <c r="Q6087" t="s">
        <v>737</v>
      </c>
      <c r="R6087">
        <f>VLOOKUP(A6087, LFR_RF!A:G, 7, FALSE)</f>
        <v>1.284</v>
      </c>
      <c r="S6087">
        <f>VLOOKUP(A6087, LRFR_RF!A:H, 8, FALSE)</f>
        <v>2.323</v>
      </c>
      <c r="V6087" t="str">
        <f t="shared" ref="V6087:V6150" si="96">IF(AND(ISNA(R6087),ISNA(S6087)),"Error",IF(ISNA(R6087),"LRFR",IF(ISNA(S6087),"LFR",IF(R6087&gt;S6087,"LFR",IF(S6087&gt;R6087,"LRFR","Equal")))))</f>
        <v>LRFR</v>
      </c>
    </row>
    <row r="6088" spans="1:22" x14ac:dyDescent="0.25">
      <c r="A6088">
        <v>13039</v>
      </c>
      <c r="B6088" s="1">
        <v>7706006</v>
      </c>
      <c r="C6088" t="s">
        <v>16919</v>
      </c>
      <c r="D6088">
        <v>4</v>
      </c>
      <c r="E6088" t="s">
        <v>408</v>
      </c>
      <c r="F6088" t="s">
        <v>424</v>
      </c>
      <c r="G6088" t="s">
        <v>16920</v>
      </c>
      <c r="H6088">
        <v>76</v>
      </c>
      <c r="I6088" t="s">
        <v>16921</v>
      </c>
      <c r="J6088">
        <v>11.51</v>
      </c>
      <c r="K6088" t="s">
        <v>27</v>
      </c>
      <c r="L6088" t="s">
        <v>27</v>
      </c>
      <c r="M6088" t="s">
        <v>28</v>
      </c>
      <c r="N6088">
        <v>353</v>
      </c>
      <c r="O6088">
        <v>1960</v>
      </c>
      <c r="P6088" t="s">
        <v>737</v>
      </c>
      <c r="Q6088" t="s">
        <v>737</v>
      </c>
      <c r="R6088">
        <f>VLOOKUP(A6088, LFR_RF!A:G, 7, FALSE)</f>
        <v>0.76200000000000001</v>
      </c>
      <c r="S6088">
        <f>VLOOKUP(A6088, LRFR_RF!A:H, 8, FALSE)</f>
        <v>1.2370000000000001</v>
      </c>
      <c r="V6088" t="str">
        <f t="shared" si="96"/>
        <v>LRFR</v>
      </c>
    </row>
    <row r="6089" spans="1:22" x14ac:dyDescent="0.25">
      <c r="A6089">
        <v>13040</v>
      </c>
      <c r="B6089" s="1">
        <v>8000182</v>
      </c>
      <c r="C6089" t="s">
        <v>16922</v>
      </c>
      <c r="D6089">
        <v>5</v>
      </c>
      <c r="E6089" t="s">
        <v>404</v>
      </c>
      <c r="F6089" t="s">
        <v>12545</v>
      </c>
      <c r="G6089" t="s">
        <v>16923</v>
      </c>
      <c r="H6089">
        <v>4</v>
      </c>
      <c r="I6089" t="s">
        <v>16924</v>
      </c>
      <c r="J6089">
        <v>16.16</v>
      </c>
      <c r="K6089" t="s">
        <v>27</v>
      </c>
      <c r="L6089" t="s">
        <v>27</v>
      </c>
      <c r="M6089" t="s">
        <v>28</v>
      </c>
      <c r="N6089">
        <v>14</v>
      </c>
      <c r="O6089">
        <v>1955</v>
      </c>
      <c r="P6089" t="s">
        <v>737</v>
      </c>
      <c r="Q6089" t="s">
        <v>737</v>
      </c>
      <c r="R6089">
        <f>VLOOKUP(A6089, LFR_RF!A:G, 7, FALSE)</f>
        <v>1.343</v>
      </c>
      <c r="S6089">
        <f>VLOOKUP(A6089, LRFR_RF!A:H, 8, FALSE)</f>
        <v>1.58</v>
      </c>
      <c r="V6089" t="str">
        <f t="shared" si="96"/>
        <v>LRFR</v>
      </c>
    </row>
    <row r="6090" spans="1:22" x14ac:dyDescent="0.25">
      <c r="A6090">
        <v>13041</v>
      </c>
      <c r="B6090" s="1">
        <v>8000689</v>
      </c>
      <c r="C6090" t="s">
        <v>16925</v>
      </c>
      <c r="D6090">
        <v>6</v>
      </c>
      <c r="E6090" t="s">
        <v>404</v>
      </c>
      <c r="F6090" t="s">
        <v>15887</v>
      </c>
      <c r="G6090" t="s">
        <v>16926</v>
      </c>
      <c r="H6090">
        <v>33</v>
      </c>
      <c r="I6090" t="s">
        <v>16927</v>
      </c>
      <c r="J6090">
        <v>0.38</v>
      </c>
      <c r="K6090" t="s">
        <v>27</v>
      </c>
      <c r="L6090" t="s">
        <v>27</v>
      </c>
      <c r="M6090" t="s">
        <v>28</v>
      </c>
      <c r="N6090">
        <v>94</v>
      </c>
      <c r="O6090">
        <v>1987</v>
      </c>
      <c r="P6090" t="s">
        <v>737</v>
      </c>
      <c r="Q6090" t="s">
        <v>737</v>
      </c>
      <c r="R6090">
        <f>VLOOKUP(A6090, LFR_RF!A:G, 7, FALSE)</f>
        <v>2.0339999999999998</v>
      </c>
      <c r="S6090">
        <f>VLOOKUP(A6090, LRFR_RF!A:H, 8, FALSE)</f>
        <v>2.91</v>
      </c>
      <c r="V6090" t="str">
        <f t="shared" si="96"/>
        <v>LRFR</v>
      </c>
    </row>
    <row r="6091" spans="1:22" x14ac:dyDescent="0.25">
      <c r="A6091">
        <v>13042</v>
      </c>
      <c r="B6091" s="1">
        <v>8002355</v>
      </c>
      <c r="C6091" t="s">
        <v>16928</v>
      </c>
      <c r="D6091">
        <v>6</v>
      </c>
      <c r="E6091" t="s">
        <v>404</v>
      </c>
      <c r="F6091" t="s">
        <v>11921</v>
      </c>
      <c r="G6091" t="s">
        <v>16929</v>
      </c>
      <c r="H6091">
        <v>42</v>
      </c>
      <c r="I6091" t="s">
        <v>16930</v>
      </c>
      <c r="J6091">
        <v>2.88</v>
      </c>
      <c r="K6091" t="s">
        <v>27</v>
      </c>
      <c r="L6091" t="s">
        <v>27</v>
      </c>
      <c r="M6091" t="s">
        <v>28</v>
      </c>
      <c r="N6091">
        <v>84</v>
      </c>
      <c r="O6091">
        <v>1985</v>
      </c>
      <c r="P6091" t="s">
        <v>737</v>
      </c>
      <c r="Q6091" t="s">
        <v>737</v>
      </c>
      <c r="R6091">
        <f>VLOOKUP(A6091, LFR_RF!A:G, 7, FALSE)</f>
        <v>1.966</v>
      </c>
      <c r="S6091">
        <f>VLOOKUP(A6091, LRFR_RF!A:H, 8, FALSE)</f>
        <v>2.7480000000000002</v>
      </c>
      <c r="V6091" t="str">
        <f t="shared" si="96"/>
        <v>LRFR</v>
      </c>
    </row>
    <row r="6092" spans="1:22" x14ac:dyDescent="0.25">
      <c r="A6092">
        <v>13043</v>
      </c>
      <c r="B6092" s="1">
        <v>8002851</v>
      </c>
      <c r="C6092" t="s">
        <v>16931</v>
      </c>
      <c r="D6092">
        <v>6</v>
      </c>
      <c r="E6092" t="s">
        <v>404</v>
      </c>
      <c r="F6092" t="s">
        <v>16932</v>
      </c>
      <c r="G6092" t="s">
        <v>16933</v>
      </c>
      <c r="H6092">
        <v>245</v>
      </c>
      <c r="I6092" t="s">
        <v>16934</v>
      </c>
      <c r="J6092">
        <v>4.84</v>
      </c>
      <c r="K6092" t="s">
        <v>27</v>
      </c>
      <c r="L6092" t="s">
        <v>27</v>
      </c>
      <c r="M6092" t="s">
        <v>28</v>
      </c>
      <c r="N6092">
        <v>32</v>
      </c>
      <c r="O6092">
        <v>1954</v>
      </c>
      <c r="P6092" t="s">
        <v>737</v>
      </c>
      <c r="Q6092" t="s">
        <v>737</v>
      </c>
      <c r="R6092">
        <f>VLOOKUP(A6092, LFR_RF!A:G, 7, FALSE)</f>
        <v>1.49</v>
      </c>
      <c r="S6092">
        <f>VLOOKUP(A6092, LRFR_RF!A:H, 8, FALSE)</f>
        <v>2.1989999999999998</v>
      </c>
      <c r="V6092" t="str">
        <f t="shared" si="96"/>
        <v>LRFR</v>
      </c>
    </row>
    <row r="6093" spans="1:22" x14ac:dyDescent="0.25">
      <c r="A6093">
        <v>13044</v>
      </c>
      <c r="B6093" s="1">
        <v>8100276</v>
      </c>
      <c r="C6093" t="s">
        <v>16935</v>
      </c>
      <c r="D6093">
        <v>1</v>
      </c>
      <c r="E6093" t="s">
        <v>313</v>
      </c>
      <c r="F6093" t="s">
        <v>14556</v>
      </c>
      <c r="G6093" t="s">
        <v>16936</v>
      </c>
      <c r="H6093">
        <v>30</v>
      </c>
      <c r="I6093" t="s">
        <v>16937</v>
      </c>
      <c r="J6093">
        <v>9.18</v>
      </c>
      <c r="K6093" t="s">
        <v>27</v>
      </c>
      <c r="L6093" t="s">
        <v>27</v>
      </c>
      <c r="M6093" t="s">
        <v>28</v>
      </c>
      <c r="N6093">
        <v>67</v>
      </c>
      <c r="O6093">
        <v>1965</v>
      </c>
      <c r="P6093" t="s">
        <v>737</v>
      </c>
      <c r="Q6093" t="s">
        <v>737</v>
      </c>
      <c r="R6093">
        <f>VLOOKUP(A6093, LFR_RF!A:G, 7, FALSE)</f>
        <v>1.2509999999999999</v>
      </c>
      <c r="S6093">
        <f>VLOOKUP(A6093, LRFR_RF!A:H, 8, FALSE)</f>
        <v>1.8140000000000001</v>
      </c>
      <c r="V6093" t="str">
        <f t="shared" si="96"/>
        <v>LRFR</v>
      </c>
    </row>
    <row r="6094" spans="1:22" x14ac:dyDescent="0.25">
      <c r="A6094">
        <v>13045</v>
      </c>
      <c r="B6094" s="1">
        <v>8100306</v>
      </c>
      <c r="C6094" t="s">
        <v>16938</v>
      </c>
      <c r="D6094">
        <v>1</v>
      </c>
      <c r="E6094" t="s">
        <v>313</v>
      </c>
      <c r="F6094" t="s">
        <v>14556</v>
      </c>
      <c r="G6094" t="s">
        <v>16936</v>
      </c>
      <c r="H6094">
        <v>30</v>
      </c>
      <c r="I6094" t="s">
        <v>16937</v>
      </c>
      <c r="J6094">
        <v>9.1999999999999993</v>
      </c>
      <c r="K6094" t="s">
        <v>27</v>
      </c>
      <c r="L6094" t="s">
        <v>27</v>
      </c>
      <c r="M6094" t="s">
        <v>28</v>
      </c>
      <c r="N6094">
        <v>67</v>
      </c>
      <c r="O6094">
        <v>1965</v>
      </c>
      <c r="P6094" t="s">
        <v>737</v>
      </c>
      <c r="Q6094" t="s">
        <v>737</v>
      </c>
      <c r="R6094">
        <f>VLOOKUP(A6094, LFR_RF!A:G, 7, FALSE)</f>
        <v>1.2509999999999999</v>
      </c>
      <c r="S6094">
        <f>VLOOKUP(A6094, LRFR_RF!A:H, 8, FALSE)</f>
        <v>1.8140000000000001</v>
      </c>
      <c r="V6094" t="str">
        <f t="shared" si="96"/>
        <v>LRFR</v>
      </c>
    </row>
    <row r="6095" spans="1:22" x14ac:dyDescent="0.25">
      <c r="A6095">
        <v>13046</v>
      </c>
      <c r="B6095" s="1">
        <v>8101868</v>
      </c>
      <c r="C6095" t="s">
        <v>16939</v>
      </c>
      <c r="D6095">
        <v>1</v>
      </c>
      <c r="E6095" t="s">
        <v>313</v>
      </c>
      <c r="F6095" t="s">
        <v>16940</v>
      </c>
      <c r="G6095" t="s">
        <v>16941</v>
      </c>
      <c r="H6095">
        <v>118</v>
      </c>
      <c r="I6095" t="s">
        <v>16942</v>
      </c>
      <c r="J6095">
        <v>5.98</v>
      </c>
      <c r="K6095" t="s">
        <v>27</v>
      </c>
      <c r="L6095" t="s">
        <v>27</v>
      </c>
      <c r="M6095" t="s">
        <v>28</v>
      </c>
      <c r="N6095">
        <v>66</v>
      </c>
      <c r="O6095">
        <v>1959</v>
      </c>
      <c r="P6095" t="s">
        <v>737</v>
      </c>
      <c r="Q6095" t="s">
        <v>737</v>
      </c>
      <c r="R6095">
        <f>VLOOKUP(A6095, LFR_RF!A:G, 7, FALSE)</f>
        <v>1.032</v>
      </c>
      <c r="S6095">
        <f>VLOOKUP(A6095, LRFR_RF!A:H, 8, FALSE)</f>
        <v>1.3759999999999999</v>
      </c>
      <c r="V6095" t="str">
        <f t="shared" si="96"/>
        <v>LRFR</v>
      </c>
    </row>
    <row r="6096" spans="1:22" x14ac:dyDescent="0.25">
      <c r="A6096">
        <v>13047</v>
      </c>
      <c r="B6096" s="1">
        <v>8103976</v>
      </c>
      <c r="C6096" t="s">
        <v>16943</v>
      </c>
      <c r="D6096">
        <v>1</v>
      </c>
      <c r="E6096" t="s">
        <v>313</v>
      </c>
      <c r="F6096" t="s">
        <v>14556</v>
      </c>
      <c r="G6096" t="s">
        <v>16546</v>
      </c>
      <c r="H6096">
        <v>30</v>
      </c>
      <c r="I6096" t="s">
        <v>16547</v>
      </c>
      <c r="J6096">
        <v>17.350000000000001</v>
      </c>
      <c r="K6096" t="s">
        <v>27</v>
      </c>
      <c r="L6096" t="s">
        <v>27</v>
      </c>
      <c r="M6096" t="s">
        <v>28</v>
      </c>
      <c r="N6096">
        <v>59</v>
      </c>
      <c r="O6096">
        <v>1978</v>
      </c>
      <c r="P6096" t="s">
        <v>737</v>
      </c>
      <c r="Q6096" t="s">
        <v>737</v>
      </c>
      <c r="R6096">
        <f>VLOOKUP(A6096, LFR_RF!A:G, 7, FALSE)</f>
        <v>1.214</v>
      </c>
      <c r="S6096">
        <f>VLOOKUP(A6096, LRFR_RF!A:H, 8, FALSE)</f>
        <v>1.754</v>
      </c>
      <c r="V6096" t="str">
        <f t="shared" si="96"/>
        <v>LRFR</v>
      </c>
    </row>
    <row r="6097" spans="1:22" x14ac:dyDescent="0.25">
      <c r="A6097">
        <v>13048</v>
      </c>
      <c r="B6097" s="1">
        <v>8104077</v>
      </c>
      <c r="C6097" t="s">
        <v>16944</v>
      </c>
      <c r="D6097">
        <v>1</v>
      </c>
      <c r="E6097" t="s">
        <v>313</v>
      </c>
      <c r="F6097" t="s">
        <v>14556</v>
      </c>
      <c r="G6097" t="s">
        <v>16945</v>
      </c>
      <c r="H6097">
        <v>30</v>
      </c>
      <c r="I6097" t="s">
        <v>16547</v>
      </c>
      <c r="J6097">
        <v>18.55</v>
      </c>
      <c r="K6097" t="s">
        <v>27</v>
      </c>
      <c r="L6097" t="s">
        <v>27</v>
      </c>
      <c r="M6097" t="s">
        <v>28</v>
      </c>
      <c r="N6097">
        <v>50</v>
      </c>
      <c r="O6097">
        <v>1978</v>
      </c>
      <c r="P6097" t="s">
        <v>737</v>
      </c>
      <c r="Q6097" t="s">
        <v>737</v>
      </c>
      <c r="R6097">
        <f>VLOOKUP(A6097, LFR_RF!A:G, 7, FALSE)</f>
        <v>1.506</v>
      </c>
      <c r="S6097">
        <f>VLOOKUP(A6097, LRFR_RF!A:H, 8, FALSE)</f>
        <v>1.8340000000000001</v>
      </c>
      <c r="V6097" t="str">
        <f t="shared" si="96"/>
        <v>LRFR</v>
      </c>
    </row>
    <row r="6098" spans="1:22" x14ac:dyDescent="0.25">
      <c r="A6098">
        <v>13049</v>
      </c>
      <c r="B6098" s="1">
        <v>8104158</v>
      </c>
      <c r="C6098" t="s">
        <v>16946</v>
      </c>
      <c r="D6098">
        <v>1</v>
      </c>
      <c r="E6098" t="s">
        <v>313</v>
      </c>
      <c r="F6098" t="s">
        <v>16947</v>
      </c>
      <c r="G6098" t="s">
        <v>16948</v>
      </c>
      <c r="H6098">
        <v>30</v>
      </c>
      <c r="I6098" t="s">
        <v>16949</v>
      </c>
      <c r="J6098">
        <v>18.920000000000002</v>
      </c>
      <c r="K6098" t="s">
        <v>27</v>
      </c>
      <c r="L6098" t="s">
        <v>27</v>
      </c>
      <c r="M6098" t="s">
        <v>28</v>
      </c>
      <c r="N6098">
        <v>53</v>
      </c>
      <c r="O6098">
        <v>1978</v>
      </c>
      <c r="P6098" t="s">
        <v>737</v>
      </c>
      <c r="Q6098" t="s">
        <v>737</v>
      </c>
      <c r="R6098">
        <f>VLOOKUP(A6098, LFR_RF!A:G, 7, FALSE)</f>
        <v>1.1970000000000001</v>
      </c>
      <c r="S6098">
        <f>VLOOKUP(A6098, LRFR_RF!A:H, 8, FALSE)</f>
        <v>1.476</v>
      </c>
      <c r="V6098" t="str">
        <f t="shared" si="96"/>
        <v>LRFR</v>
      </c>
    </row>
    <row r="6099" spans="1:22" x14ac:dyDescent="0.25">
      <c r="A6099">
        <v>13050</v>
      </c>
      <c r="B6099" s="1">
        <v>8104166</v>
      </c>
      <c r="C6099" t="s">
        <v>16950</v>
      </c>
      <c r="D6099">
        <v>1</v>
      </c>
      <c r="E6099" t="s">
        <v>313</v>
      </c>
      <c r="F6099" t="s">
        <v>16947</v>
      </c>
      <c r="G6099" t="s">
        <v>16948</v>
      </c>
      <c r="H6099">
        <v>30</v>
      </c>
      <c r="I6099" t="s">
        <v>16949</v>
      </c>
      <c r="J6099">
        <v>19.010000000000002</v>
      </c>
      <c r="K6099" t="s">
        <v>27</v>
      </c>
      <c r="L6099" t="s">
        <v>27</v>
      </c>
      <c r="M6099" t="s">
        <v>28</v>
      </c>
      <c r="N6099">
        <v>53</v>
      </c>
      <c r="O6099">
        <v>1978</v>
      </c>
      <c r="P6099" t="s">
        <v>737</v>
      </c>
      <c r="Q6099" t="s">
        <v>737</v>
      </c>
      <c r="R6099">
        <f>VLOOKUP(A6099, LFR_RF!A:G, 7, FALSE)</f>
        <v>1.1970000000000001</v>
      </c>
      <c r="S6099">
        <f>VLOOKUP(A6099, LRFR_RF!A:H, 8, FALSE)</f>
        <v>1.476</v>
      </c>
      <c r="V6099" t="str">
        <f t="shared" si="96"/>
        <v>LRFR</v>
      </c>
    </row>
    <row r="6100" spans="1:22" x14ac:dyDescent="0.25">
      <c r="A6100">
        <v>13051</v>
      </c>
      <c r="B6100" s="1">
        <v>8104190</v>
      </c>
      <c r="C6100" t="s">
        <v>16951</v>
      </c>
      <c r="D6100">
        <v>1</v>
      </c>
      <c r="E6100" t="s">
        <v>313</v>
      </c>
      <c r="F6100" t="s">
        <v>14556</v>
      </c>
      <c r="G6100" t="s">
        <v>16952</v>
      </c>
      <c r="H6100">
        <v>30</v>
      </c>
      <c r="I6100" t="s">
        <v>16953</v>
      </c>
      <c r="J6100">
        <v>19.64</v>
      </c>
      <c r="K6100" t="s">
        <v>27</v>
      </c>
      <c r="L6100" t="s">
        <v>27</v>
      </c>
      <c r="M6100" t="s">
        <v>28</v>
      </c>
      <c r="N6100">
        <v>95</v>
      </c>
      <c r="O6100">
        <v>1978</v>
      </c>
      <c r="P6100" t="s">
        <v>737</v>
      </c>
      <c r="Q6100" t="s">
        <v>737</v>
      </c>
      <c r="R6100">
        <f>VLOOKUP(A6100, LFR_RF!A:G, 7, FALSE)</f>
        <v>1.194</v>
      </c>
      <c r="S6100">
        <f>VLOOKUP(A6100, LRFR_RF!A:H, 8, FALSE)</f>
        <v>1.5860000000000001</v>
      </c>
      <c r="V6100" t="str">
        <f t="shared" si="96"/>
        <v>LRFR</v>
      </c>
    </row>
    <row r="6101" spans="1:22" x14ac:dyDescent="0.25">
      <c r="A6101">
        <v>13052</v>
      </c>
      <c r="B6101" s="1">
        <v>8104204</v>
      </c>
      <c r="C6101" t="s">
        <v>16954</v>
      </c>
      <c r="D6101">
        <v>1</v>
      </c>
      <c r="E6101" t="s">
        <v>313</v>
      </c>
      <c r="F6101" t="s">
        <v>14556</v>
      </c>
      <c r="G6101" t="s">
        <v>16952</v>
      </c>
      <c r="H6101">
        <v>30</v>
      </c>
      <c r="I6101" t="s">
        <v>16953</v>
      </c>
      <c r="J6101">
        <v>19.739999999999998</v>
      </c>
      <c r="K6101" t="s">
        <v>27</v>
      </c>
      <c r="L6101" t="s">
        <v>27</v>
      </c>
      <c r="M6101" t="s">
        <v>28</v>
      </c>
      <c r="N6101">
        <v>95</v>
      </c>
      <c r="O6101">
        <v>1978</v>
      </c>
      <c r="P6101" t="s">
        <v>737</v>
      </c>
      <c r="Q6101" t="s">
        <v>737</v>
      </c>
      <c r="R6101">
        <f>VLOOKUP(A6101, LFR_RF!A:G, 7, FALSE)</f>
        <v>1.194</v>
      </c>
      <c r="S6101">
        <f>VLOOKUP(A6101, LRFR_RF!A:H, 8, FALSE)</f>
        <v>1.5860000000000001</v>
      </c>
      <c r="V6101" t="str">
        <f t="shared" si="96"/>
        <v>LRFR</v>
      </c>
    </row>
    <row r="6102" spans="1:22" x14ac:dyDescent="0.25">
      <c r="A6102">
        <v>13054</v>
      </c>
      <c r="B6102" s="1">
        <v>8202419</v>
      </c>
      <c r="C6102" t="s">
        <v>16955</v>
      </c>
      <c r="D6102">
        <v>10</v>
      </c>
      <c r="E6102" t="s">
        <v>1068</v>
      </c>
      <c r="F6102" t="s">
        <v>14010</v>
      </c>
      <c r="G6102" t="s">
        <v>16956</v>
      </c>
      <c r="H6102">
        <v>327</v>
      </c>
      <c r="I6102" t="s">
        <v>16957</v>
      </c>
      <c r="J6102">
        <v>11.53</v>
      </c>
      <c r="K6102" t="s">
        <v>27</v>
      </c>
      <c r="L6102" t="s">
        <v>27</v>
      </c>
      <c r="M6102" t="s">
        <v>28</v>
      </c>
      <c r="N6102">
        <v>114</v>
      </c>
      <c r="O6102">
        <v>2010</v>
      </c>
      <c r="P6102" t="s">
        <v>737</v>
      </c>
      <c r="Q6102" t="s">
        <v>737</v>
      </c>
      <c r="R6102">
        <f>VLOOKUP(A6102, LFR_RF!A:G, 7, FALSE)</f>
        <v>1.903</v>
      </c>
      <c r="S6102">
        <f>VLOOKUP(A6102, LRFR_RF!A:H, 8, FALSE)</f>
        <v>2.79</v>
      </c>
      <c r="V6102" t="str">
        <f t="shared" si="96"/>
        <v>LRFR</v>
      </c>
    </row>
    <row r="6103" spans="1:22" x14ac:dyDescent="0.25">
      <c r="A6103">
        <v>13055</v>
      </c>
      <c r="B6103" s="1">
        <v>8400091</v>
      </c>
      <c r="C6103" t="s">
        <v>16958</v>
      </c>
      <c r="D6103">
        <v>10</v>
      </c>
      <c r="E6103" t="s">
        <v>383</v>
      </c>
      <c r="F6103" t="s">
        <v>645</v>
      </c>
      <c r="G6103" t="s">
        <v>16959</v>
      </c>
      <c r="H6103">
        <v>7</v>
      </c>
      <c r="I6103" t="s">
        <v>16960</v>
      </c>
      <c r="J6103">
        <v>9.7899999999999991</v>
      </c>
      <c r="K6103" t="s">
        <v>27</v>
      </c>
      <c r="L6103" t="s">
        <v>27</v>
      </c>
      <c r="M6103" t="s">
        <v>28</v>
      </c>
      <c r="N6103">
        <v>172</v>
      </c>
      <c r="O6103">
        <v>1964</v>
      </c>
      <c r="P6103" t="s">
        <v>737</v>
      </c>
      <c r="Q6103" t="s">
        <v>737</v>
      </c>
      <c r="R6103">
        <f>VLOOKUP(A6103, LFR_RF!A:G, 7, FALSE)</f>
        <v>1.5229999999999999</v>
      </c>
      <c r="S6103">
        <f>VLOOKUP(A6103, LRFR_RF!A:H, 8, FALSE)</f>
        <v>2.4460000000000002</v>
      </c>
      <c r="V6103" t="str">
        <f t="shared" si="96"/>
        <v>LRFR</v>
      </c>
    </row>
    <row r="6104" spans="1:22" x14ac:dyDescent="0.25">
      <c r="A6104">
        <v>13056</v>
      </c>
      <c r="B6104" s="1">
        <v>8504768</v>
      </c>
      <c r="C6104" t="s">
        <v>16961</v>
      </c>
      <c r="D6104">
        <v>3</v>
      </c>
      <c r="E6104" t="s">
        <v>653</v>
      </c>
      <c r="F6104" t="s">
        <v>15795</v>
      </c>
      <c r="G6104" t="s">
        <v>16962</v>
      </c>
      <c r="H6104">
        <v>250</v>
      </c>
      <c r="I6104" t="s">
        <v>16963</v>
      </c>
      <c r="J6104">
        <v>14.03</v>
      </c>
      <c r="K6104" t="s">
        <v>27</v>
      </c>
      <c r="L6104" t="s">
        <v>27</v>
      </c>
      <c r="M6104" t="s">
        <v>28</v>
      </c>
      <c r="N6104">
        <v>202</v>
      </c>
      <c r="O6104">
        <v>1979</v>
      </c>
      <c r="P6104" t="s">
        <v>737</v>
      </c>
      <c r="Q6104" t="s">
        <v>737</v>
      </c>
      <c r="R6104">
        <f>VLOOKUP(A6104, LFR_RF!A:G, 7, FALSE)</f>
        <v>1.3049999999999999</v>
      </c>
      <c r="S6104">
        <f>VLOOKUP(A6104, LRFR_RF!A:H, 8, FALSE)</f>
        <v>2.4169999999999998</v>
      </c>
      <c r="V6104" t="str">
        <f t="shared" si="96"/>
        <v>LRFR</v>
      </c>
    </row>
    <row r="6105" spans="1:22" x14ac:dyDescent="0.25">
      <c r="A6105">
        <v>13057</v>
      </c>
      <c r="B6105" s="1">
        <v>8801150</v>
      </c>
      <c r="C6105" t="s">
        <v>16964</v>
      </c>
      <c r="D6105">
        <v>1</v>
      </c>
      <c r="E6105" t="s">
        <v>107</v>
      </c>
      <c r="F6105" t="s">
        <v>14556</v>
      </c>
      <c r="G6105" t="s">
        <v>16965</v>
      </c>
      <c r="H6105">
        <v>30</v>
      </c>
      <c r="I6105" t="s">
        <v>16966</v>
      </c>
      <c r="J6105">
        <v>7.1</v>
      </c>
      <c r="K6105" t="s">
        <v>27</v>
      </c>
      <c r="L6105" t="s">
        <v>27</v>
      </c>
      <c r="M6105" t="s">
        <v>28</v>
      </c>
      <c r="N6105">
        <v>116</v>
      </c>
      <c r="O6105">
        <v>2007</v>
      </c>
      <c r="P6105" t="s">
        <v>737</v>
      </c>
      <c r="Q6105" t="s">
        <v>737</v>
      </c>
      <c r="R6105">
        <f>VLOOKUP(A6105, LFR_RF!A:G, 7, FALSE)</f>
        <v>1.4430000000000001</v>
      </c>
      <c r="S6105">
        <f>VLOOKUP(A6105, LRFR_RF!A:H, 8, FALSE)</f>
        <v>2.2549999999999999</v>
      </c>
      <c r="V6105" t="str">
        <f t="shared" si="96"/>
        <v>LRFR</v>
      </c>
    </row>
    <row r="6106" spans="1:22" x14ac:dyDescent="0.25">
      <c r="A6106">
        <v>13058</v>
      </c>
      <c r="B6106" s="1">
        <v>8801185</v>
      </c>
      <c r="C6106" t="s">
        <v>16967</v>
      </c>
      <c r="D6106">
        <v>1</v>
      </c>
      <c r="E6106" t="s">
        <v>107</v>
      </c>
      <c r="F6106" t="s">
        <v>14556</v>
      </c>
      <c r="G6106" t="s">
        <v>16968</v>
      </c>
      <c r="H6106">
        <v>30</v>
      </c>
      <c r="I6106" t="s">
        <v>11211</v>
      </c>
      <c r="J6106">
        <v>6.09</v>
      </c>
      <c r="K6106" t="s">
        <v>27</v>
      </c>
      <c r="L6106" t="s">
        <v>27</v>
      </c>
      <c r="M6106" t="s">
        <v>28</v>
      </c>
      <c r="N6106">
        <v>116</v>
      </c>
      <c r="O6106">
        <v>2007</v>
      </c>
      <c r="P6106" t="s">
        <v>737</v>
      </c>
      <c r="Q6106" t="s">
        <v>737</v>
      </c>
      <c r="R6106">
        <f>VLOOKUP(A6106, LFR_RF!A:G, 7, FALSE)</f>
        <v>1.4410000000000001</v>
      </c>
      <c r="S6106">
        <f>VLOOKUP(A6106, LRFR_RF!A:H, 8, FALSE)</f>
        <v>2.2559999999999998</v>
      </c>
      <c r="V6106" t="str">
        <f t="shared" si="96"/>
        <v>LRFR</v>
      </c>
    </row>
    <row r="6107" spans="1:22" x14ac:dyDescent="0.25">
      <c r="A6107">
        <v>13059</v>
      </c>
      <c r="B6107" s="1">
        <v>8801258</v>
      </c>
      <c r="C6107" t="s">
        <v>16969</v>
      </c>
      <c r="D6107">
        <v>1</v>
      </c>
      <c r="E6107" t="s">
        <v>107</v>
      </c>
      <c r="F6107" t="s">
        <v>14556</v>
      </c>
      <c r="G6107" t="s">
        <v>16968</v>
      </c>
      <c r="H6107">
        <v>30</v>
      </c>
      <c r="I6107" t="s">
        <v>11211</v>
      </c>
      <c r="J6107">
        <v>6.09</v>
      </c>
      <c r="K6107" t="s">
        <v>27</v>
      </c>
      <c r="L6107" t="s">
        <v>27</v>
      </c>
      <c r="M6107" t="s">
        <v>28</v>
      </c>
      <c r="N6107">
        <v>116</v>
      </c>
      <c r="O6107">
        <v>2007</v>
      </c>
      <c r="P6107" t="s">
        <v>737</v>
      </c>
      <c r="Q6107" t="s">
        <v>737</v>
      </c>
      <c r="R6107">
        <f>VLOOKUP(A6107, LFR_RF!A:G, 7, FALSE)</f>
        <v>1.4410000000000001</v>
      </c>
      <c r="S6107">
        <f>VLOOKUP(A6107, LRFR_RF!A:H, 8, FALSE)</f>
        <v>2.2559999999999998</v>
      </c>
      <c r="V6107" t="str">
        <f t="shared" si="96"/>
        <v>LRFR</v>
      </c>
    </row>
    <row r="6108" spans="1:22" x14ac:dyDescent="0.25">
      <c r="A6108">
        <v>13060</v>
      </c>
      <c r="B6108" s="1">
        <v>1200194</v>
      </c>
      <c r="C6108" t="s">
        <v>16970</v>
      </c>
      <c r="D6108">
        <v>7</v>
      </c>
      <c r="E6108" t="s">
        <v>290</v>
      </c>
      <c r="F6108" t="s">
        <v>16971</v>
      </c>
      <c r="G6108" t="s">
        <v>16972</v>
      </c>
      <c r="H6108">
        <v>4</v>
      </c>
      <c r="I6108" t="s">
        <v>16973</v>
      </c>
      <c r="J6108">
        <v>8.59</v>
      </c>
      <c r="K6108" t="s">
        <v>27</v>
      </c>
      <c r="L6108" t="s">
        <v>27</v>
      </c>
      <c r="M6108" t="s">
        <v>28</v>
      </c>
      <c r="N6108">
        <v>114.53</v>
      </c>
      <c r="O6108">
        <v>2005</v>
      </c>
      <c r="P6108" t="s">
        <v>737</v>
      </c>
      <c r="Q6108" t="s">
        <v>737</v>
      </c>
      <c r="R6108">
        <f>VLOOKUP(A6108, LFR_RF!A:G, 7, FALSE)</f>
        <v>1.663</v>
      </c>
      <c r="S6108">
        <f>VLOOKUP(A6108, LRFR_RF!A:H, 8, FALSE)</f>
        <v>2.383</v>
      </c>
      <c r="V6108" t="str">
        <f t="shared" si="96"/>
        <v>LRFR</v>
      </c>
    </row>
    <row r="6109" spans="1:22" x14ac:dyDescent="0.25">
      <c r="A6109">
        <v>13061</v>
      </c>
      <c r="B6109" s="1">
        <v>1200224</v>
      </c>
      <c r="C6109" t="s">
        <v>16974</v>
      </c>
      <c r="D6109">
        <v>7</v>
      </c>
      <c r="E6109" t="s">
        <v>290</v>
      </c>
      <c r="F6109" t="s">
        <v>16971</v>
      </c>
      <c r="G6109" t="s">
        <v>16972</v>
      </c>
      <c r="H6109">
        <v>4</v>
      </c>
      <c r="I6109" t="s">
        <v>16973</v>
      </c>
      <c r="J6109">
        <v>8.59</v>
      </c>
      <c r="K6109" t="s">
        <v>27</v>
      </c>
      <c r="L6109" t="s">
        <v>27</v>
      </c>
      <c r="M6109" t="s">
        <v>28</v>
      </c>
      <c r="N6109">
        <v>114.53</v>
      </c>
      <c r="O6109">
        <v>2004</v>
      </c>
      <c r="P6109" t="s">
        <v>737</v>
      </c>
      <c r="Q6109" t="s">
        <v>737</v>
      </c>
      <c r="R6109">
        <f>VLOOKUP(A6109, LFR_RF!A:G, 7, FALSE)</f>
        <v>1.663</v>
      </c>
      <c r="S6109">
        <f>VLOOKUP(A6109, LRFR_RF!A:H, 8, FALSE)</f>
        <v>2.383</v>
      </c>
      <c r="V6109" t="str">
        <f t="shared" si="96"/>
        <v>LRFR</v>
      </c>
    </row>
    <row r="6110" spans="1:22" x14ac:dyDescent="0.25">
      <c r="A6110">
        <v>13062</v>
      </c>
      <c r="B6110" s="1">
        <v>1200402</v>
      </c>
      <c r="C6110" t="s">
        <v>16975</v>
      </c>
      <c r="D6110">
        <v>7</v>
      </c>
      <c r="E6110" t="s">
        <v>290</v>
      </c>
      <c r="F6110" t="s">
        <v>16971</v>
      </c>
      <c r="G6110" t="s">
        <v>16976</v>
      </c>
      <c r="H6110">
        <v>4</v>
      </c>
      <c r="I6110" t="s">
        <v>16977</v>
      </c>
      <c r="J6110">
        <v>11.24</v>
      </c>
      <c r="K6110" t="s">
        <v>27</v>
      </c>
      <c r="L6110" t="s">
        <v>27</v>
      </c>
      <c r="M6110" t="s">
        <v>28</v>
      </c>
      <c r="N6110">
        <v>182.26</v>
      </c>
      <c r="O6110">
        <v>2012</v>
      </c>
      <c r="P6110" t="s">
        <v>737</v>
      </c>
      <c r="Q6110" t="s">
        <v>737</v>
      </c>
      <c r="R6110">
        <f>VLOOKUP(A6110, LFR_RF!A:G, 7, FALSE)</f>
        <v>2.472</v>
      </c>
      <c r="S6110">
        <f>VLOOKUP(A6110, LRFR_RF!A:H, 8, FALSE)</f>
        <v>3.593</v>
      </c>
      <c r="V6110" t="str">
        <f t="shared" si="96"/>
        <v>LRFR</v>
      </c>
    </row>
    <row r="6111" spans="1:22" x14ac:dyDescent="0.25">
      <c r="A6111">
        <v>13063</v>
      </c>
      <c r="B6111" s="1">
        <v>1200933</v>
      </c>
      <c r="C6111" t="s">
        <v>16978</v>
      </c>
      <c r="D6111">
        <v>7</v>
      </c>
      <c r="E6111" t="s">
        <v>290</v>
      </c>
      <c r="F6111" t="s">
        <v>16977</v>
      </c>
      <c r="G6111" t="s">
        <v>16979</v>
      </c>
      <c r="H6111">
        <v>40</v>
      </c>
      <c r="I6111" t="s">
        <v>1560</v>
      </c>
      <c r="J6111">
        <v>10.52</v>
      </c>
      <c r="K6111" t="s">
        <v>27</v>
      </c>
      <c r="L6111" t="s">
        <v>27</v>
      </c>
      <c r="M6111" t="s">
        <v>28</v>
      </c>
      <c r="N6111">
        <v>200</v>
      </c>
      <c r="O6111">
        <v>1968</v>
      </c>
      <c r="P6111" t="s">
        <v>737</v>
      </c>
      <c r="Q6111" t="s">
        <v>737</v>
      </c>
      <c r="R6111">
        <f>VLOOKUP(A6111, LFR_RF!A:G, 7, FALSE)</f>
        <v>1.589</v>
      </c>
      <c r="S6111">
        <f>VLOOKUP(A6111, LRFR_RF!A:H, 8, FALSE)</f>
        <v>2.0569999999999999</v>
      </c>
      <c r="V6111" t="str">
        <f t="shared" si="96"/>
        <v>LRFR</v>
      </c>
    </row>
    <row r="6112" spans="1:22" x14ac:dyDescent="0.25">
      <c r="A6112">
        <v>13064</v>
      </c>
      <c r="B6112" s="1">
        <v>1200968</v>
      </c>
      <c r="C6112" t="s">
        <v>16980</v>
      </c>
      <c r="D6112">
        <v>7</v>
      </c>
      <c r="E6112" t="s">
        <v>290</v>
      </c>
      <c r="F6112" t="s">
        <v>16977</v>
      </c>
      <c r="G6112" t="s">
        <v>16979</v>
      </c>
      <c r="H6112">
        <v>40</v>
      </c>
      <c r="I6112" t="s">
        <v>1560</v>
      </c>
      <c r="J6112">
        <v>10.52</v>
      </c>
      <c r="K6112" t="s">
        <v>27</v>
      </c>
      <c r="L6112" t="s">
        <v>27</v>
      </c>
      <c r="M6112" t="s">
        <v>28</v>
      </c>
      <c r="N6112">
        <v>200</v>
      </c>
      <c r="O6112">
        <v>1958</v>
      </c>
      <c r="P6112" t="s">
        <v>737</v>
      </c>
      <c r="Q6112" t="s">
        <v>737</v>
      </c>
      <c r="R6112">
        <f>VLOOKUP(A6112, LFR_RF!A:G, 7, FALSE)</f>
        <v>1.5009999999999999</v>
      </c>
      <c r="S6112">
        <f>VLOOKUP(A6112, LRFR_RF!A:H, 8, FALSE)</f>
        <v>1.601</v>
      </c>
      <c r="V6112" t="str">
        <f t="shared" si="96"/>
        <v>LRFR</v>
      </c>
    </row>
    <row r="6113" spans="1:22" x14ac:dyDescent="0.25">
      <c r="A6113">
        <v>13065</v>
      </c>
      <c r="B6113" s="1">
        <v>1200992</v>
      </c>
      <c r="C6113" t="s">
        <v>16981</v>
      </c>
      <c r="D6113">
        <v>7</v>
      </c>
      <c r="E6113" t="s">
        <v>290</v>
      </c>
      <c r="F6113" t="s">
        <v>16977</v>
      </c>
      <c r="G6113" t="s">
        <v>16982</v>
      </c>
      <c r="H6113">
        <v>40</v>
      </c>
      <c r="I6113" t="s">
        <v>16983</v>
      </c>
      <c r="J6113">
        <v>10.84</v>
      </c>
      <c r="K6113" t="s">
        <v>27</v>
      </c>
      <c r="L6113" t="s">
        <v>27</v>
      </c>
      <c r="M6113" t="s">
        <v>28</v>
      </c>
      <c r="N6113">
        <v>187</v>
      </c>
      <c r="O6113">
        <v>1968</v>
      </c>
      <c r="P6113" t="s">
        <v>737</v>
      </c>
      <c r="Q6113" t="s">
        <v>737</v>
      </c>
      <c r="R6113">
        <f>VLOOKUP(A6113, LFR_RF!A:G, 7, FALSE)</f>
        <v>1.591</v>
      </c>
      <c r="S6113">
        <f>VLOOKUP(A6113, LRFR_RF!A:H, 8, FALSE)</f>
        <v>1.905</v>
      </c>
      <c r="V6113" t="str">
        <f t="shared" si="96"/>
        <v>LRFR</v>
      </c>
    </row>
    <row r="6114" spans="1:22" x14ac:dyDescent="0.25">
      <c r="A6114">
        <v>13066</v>
      </c>
      <c r="B6114" s="1">
        <v>1201247</v>
      </c>
      <c r="C6114" t="s">
        <v>16984</v>
      </c>
      <c r="D6114">
        <v>7</v>
      </c>
      <c r="E6114" t="s">
        <v>290</v>
      </c>
      <c r="F6114" t="s">
        <v>16977</v>
      </c>
      <c r="G6114" t="s">
        <v>16985</v>
      </c>
      <c r="H6114">
        <v>40</v>
      </c>
      <c r="I6114" t="s">
        <v>16986</v>
      </c>
      <c r="J6114">
        <v>15.62</v>
      </c>
      <c r="K6114" t="s">
        <v>27</v>
      </c>
      <c r="L6114" t="s">
        <v>27</v>
      </c>
      <c r="M6114" t="s">
        <v>28</v>
      </c>
      <c r="N6114">
        <v>138</v>
      </c>
      <c r="O6114">
        <v>1997</v>
      </c>
      <c r="P6114" t="s">
        <v>737</v>
      </c>
      <c r="Q6114" t="s">
        <v>737</v>
      </c>
      <c r="R6114">
        <f>VLOOKUP(A6114, LFR_RF!A:G, 7, FALSE)</f>
        <v>1.5409999999999999</v>
      </c>
      <c r="S6114">
        <f>VLOOKUP(A6114, LRFR_RF!A:H, 8, FALSE)</f>
        <v>2.3250000000000002</v>
      </c>
      <c r="V6114" t="str">
        <f t="shared" si="96"/>
        <v>LRFR</v>
      </c>
    </row>
    <row r="6115" spans="1:22" x14ac:dyDescent="0.25">
      <c r="A6115">
        <v>13067</v>
      </c>
      <c r="B6115" s="1">
        <v>1201433</v>
      </c>
      <c r="C6115" t="s">
        <v>16987</v>
      </c>
      <c r="D6115">
        <v>7</v>
      </c>
      <c r="E6115" t="s">
        <v>290</v>
      </c>
      <c r="F6115" t="s">
        <v>16977</v>
      </c>
      <c r="G6115" t="s">
        <v>16988</v>
      </c>
      <c r="H6115">
        <v>40</v>
      </c>
      <c r="I6115" t="s">
        <v>292</v>
      </c>
      <c r="J6115">
        <v>26.03</v>
      </c>
      <c r="K6115" t="s">
        <v>27</v>
      </c>
      <c r="L6115" t="s">
        <v>27</v>
      </c>
      <c r="M6115" t="s">
        <v>28</v>
      </c>
      <c r="N6115">
        <v>82.16</v>
      </c>
      <c r="O6115">
        <v>1999</v>
      </c>
      <c r="P6115" t="s">
        <v>737</v>
      </c>
      <c r="Q6115" t="s">
        <v>737</v>
      </c>
      <c r="R6115">
        <f>VLOOKUP(A6115, LFR_RF!A:G, 7, FALSE)</f>
        <v>1.659</v>
      </c>
      <c r="S6115">
        <f>VLOOKUP(A6115, LRFR_RF!A:H, 8, FALSE)</f>
        <v>2.4510000000000001</v>
      </c>
      <c r="V6115" t="str">
        <f t="shared" si="96"/>
        <v>LRFR</v>
      </c>
    </row>
    <row r="6116" spans="1:22" x14ac:dyDescent="0.25">
      <c r="A6116">
        <v>13068</v>
      </c>
      <c r="B6116" s="1">
        <v>1201700</v>
      </c>
      <c r="C6116" t="s">
        <v>16989</v>
      </c>
      <c r="D6116">
        <v>7</v>
      </c>
      <c r="E6116" t="s">
        <v>290</v>
      </c>
      <c r="F6116" t="s">
        <v>16990</v>
      </c>
      <c r="G6116" t="s">
        <v>16991</v>
      </c>
      <c r="H6116">
        <v>41</v>
      </c>
      <c r="I6116" t="s">
        <v>16992</v>
      </c>
      <c r="J6116">
        <v>20.84</v>
      </c>
      <c r="K6116" t="s">
        <v>27</v>
      </c>
      <c r="L6116" t="s">
        <v>27</v>
      </c>
      <c r="M6116" t="s">
        <v>28</v>
      </c>
      <c r="N6116">
        <v>214</v>
      </c>
      <c r="O6116">
        <v>1976</v>
      </c>
      <c r="P6116" t="s">
        <v>737</v>
      </c>
      <c r="Q6116" t="s">
        <v>737</v>
      </c>
      <c r="R6116">
        <f>VLOOKUP(A6116, LFR_RF!A:G, 7, FALSE)</f>
        <v>1.329</v>
      </c>
      <c r="S6116">
        <f>VLOOKUP(A6116, LRFR_RF!A:H, 8, FALSE)</f>
        <v>2.484</v>
      </c>
      <c r="V6116" t="str">
        <f t="shared" si="96"/>
        <v>LRFR</v>
      </c>
    </row>
    <row r="6117" spans="1:22" x14ac:dyDescent="0.25">
      <c r="A6117">
        <v>13069</v>
      </c>
      <c r="B6117" s="1">
        <v>1202138</v>
      </c>
      <c r="C6117" t="s">
        <v>16993</v>
      </c>
      <c r="D6117">
        <v>7</v>
      </c>
      <c r="E6117" t="s">
        <v>290</v>
      </c>
      <c r="F6117" t="s">
        <v>7668</v>
      </c>
      <c r="G6117" t="s">
        <v>16994</v>
      </c>
      <c r="H6117">
        <v>42</v>
      </c>
      <c r="I6117" t="s">
        <v>16995</v>
      </c>
      <c r="J6117">
        <v>8.1999999999999993</v>
      </c>
      <c r="K6117" t="s">
        <v>27</v>
      </c>
      <c r="L6117" t="s">
        <v>27</v>
      </c>
      <c r="M6117" t="s">
        <v>28</v>
      </c>
      <c r="N6117">
        <v>34.880000000000003</v>
      </c>
      <c r="O6117">
        <v>1957</v>
      </c>
      <c r="P6117" t="s">
        <v>737</v>
      </c>
      <c r="Q6117" t="s">
        <v>737</v>
      </c>
      <c r="R6117">
        <f>VLOOKUP(A6117, LFR_RF!A:G, 7, FALSE)</f>
        <v>1.4410000000000001</v>
      </c>
      <c r="S6117">
        <f>VLOOKUP(A6117, LRFR_RF!A:H, 8, FALSE)</f>
        <v>2.1539999999999999</v>
      </c>
      <c r="V6117" t="str">
        <f t="shared" si="96"/>
        <v>LRFR</v>
      </c>
    </row>
    <row r="6118" spans="1:22" x14ac:dyDescent="0.25">
      <c r="A6118">
        <v>13070</v>
      </c>
      <c r="B6118" s="1">
        <v>1301969</v>
      </c>
      <c r="C6118" t="s">
        <v>16996</v>
      </c>
      <c r="D6118">
        <v>8</v>
      </c>
      <c r="E6118" t="s">
        <v>86</v>
      </c>
      <c r="F6118" t="s">
        <v>1751</v>
      </c>
      <c r="G6118" t="s">
        <v>16997</v>
      </c>
      <c r="H6118">
        <v>52</v>
      </c>
      <c r="I6118" t="s">
        <v>1869</v>
      </c>
      <c r="J6118">
        <v>19.329999999999998</v>
      </c>
      <c r="K6118" t="s">
        <v>27</v>
      </c>
      <c r="L6118" t="s">
        <v>27</v>
      </c>
      <c r="M6118" t="s">
        <v>28</v>
      </c>
      <c r="N6118">
        <v>80</v>
      </c>
      <c r="O6118">
        <v>2005</v>
      </c>
      <c r="P6118" t="s">
        <v>737</v>
      </c>
      <c r="Q6118" t="s">
        <v>737</v>
      </c>
      <c r="R6118">
        <f>VLOOKUP(A6118, LFR_RF!A:G, 7, FALSE)</f>
        <v>1.734</v>
      </c>
      <c r="S6118">
        <f>VLOOKUP(A6118, LRFR_RF!A:H, 8, FALSE)</f>
        <v>2.6080000000000001</v>
      </c>
      <c r="V6118" t="str">
        <f t="shared" si="96"/>
        <v>LRFR</v>
      </c>
    </row>
    <row r="6119" spans="1:22" x14ac:dyDescent="0.25">
      <c r="A6119">
        <v>13071</v>
      </c>
      <c r="B6119" s="1">
        <v>1402188</v>
      </c>
      <c r="C6119" t="s">
        <v>16998</v>
      </c>
      <c r="D6119">
        <v>8</v>
      </c>
      <c r="E6119" t="s">
        <v>155</v>
      </c>
      <c r="F6119" t="s">
        <v>774</v>
      </c>
      <c r="G6119" t="s">
        <v>16999</v>
      </c>
      <c r="H6119">
        <v>73</v>
      </c>
      <c r="I6119" t="s">
        <v>575</v>
      </c>
      <c r="J6119">
        <v>12.08</v>
      </c>
      <c r="K6119" t="s">
        <v>27</v>
      </c>
      <c r="L6119" t="s">
        <v>27</v>
      </c>
      <c r="M6119" t="s">
        <v>28</v>
      </c>
      <c r="N6119">
        <v>119.8</v>
      </c>
      <c r="O6119">
        <v>2011</v>
      </c>
      <c r="P6119" t="s">
        <v>737</v>
      </c>
      <c r="Q6119" t="s">
        <v>737</v>
      </c>
      <c r="R6119">
        <f>VLOOKUP(A6119, LFR_RF!A:G, 7, FALSE)</f>
        <v>2.3109999999999999</v>
      </c>
      <c r="S6119">
        <f>VLOOKUP(A6119, LRFR_RF!A:H, 8, FALSE)</f>
        <v>3.7749999999999999</v>
      </c>
      <c r="V6119" t="str">
        <f t="shared" si="96"/>
        <v>LRFR</v>
      </c>
    </row>
    <row r="6120" spans="1:22" x14ac:dyDescent="0.25">
      <c r="A6120">
        <v>13072</v>
      </c>
      <c r="B6120" s="1">
        <v>1402242</v>
      </c>
      <c r="C6120" t="s">
        <v>17000</v>
      </c>
      <c r="D6120">
        <v>8</v>
      </c>
      <c r="E6120" t="s">
        <v>155</v>
      </c>
      <c r="F6120" t="s">
        <v>774</v>
      </c>
      <c r="G6120" t="s">
        <v>17001</v>
      </c>
      <c r="H6120">
        <v>73</v>
      </c>
      <c r="I6120" t="s">
        <v>17002</v>
      </c>
      <c r="J6120">
        <v>11.79</v>
      </c>
      <c r="K6120" t="s">
        <v>27</v>
      </c>
      <c r="L6120" t="s">
        <v>27</v>
      </c>
      <c r="M6120" t="s">
        <v>28</v>
      </c>
      <c r="N6120">
        <v>93.6</v>
      </c>
      <c r="O6120">
        <v>2011</v>
      </c>
      <c r="P6120" t="s">
        <v>737</v>
      </c>
      <c r="Q6120" t="s">
        <v>737</v>
      </c>
      <c r="R6120">
        <f>VLOOKUP(A6120, LFR_RF!A:G, 7, FALSE)</f>
        <v>2.0470000000000002</v>
      </c>
      <c r="S6120">
        <f>VLOOKUP(A6120, LRFR_RF!A:H, 8, FALSE)</f>
        <v>3.0550000000000002</v>
      </c>
      <c r="V6120" t="str">
        <f t="shared" si="96"/>
        <v>LRFR</v>
      </c>
    </row>
    <row r="6121" spans="1:22" x14ac:dyDescent="0.25">
      <c r="A6121">
        <v>13073</v>
      </c>
      <c r="B6121" s="1">
        <v>1402277</v>
      </c>
      <c r="C6121" t="s">
        <v>17003</v>
      </c>
      <c r="D6121">
        <v>8</v>
      </c>
      <c r="E6121" t="s">
        <v>155</v>
      </c>
      <c r="F6121" t="s">
        <v>774</v>
      </c>
      <c r="G6121" t="s">
        <v>17004</v>
      </c>
      <c r="H6121">
        <v>73</v>
      </c>
      <c r="I6121" t="s">
        <v>429</v>
      </c>
      <c r="J6121">
        <v>9.25</v>
      </c>
      <c r="K6121" t="s">
        <v>27</v>
      </c>
      <c r="L6121" t="s">
        <v>27</v>
      </c>
      <c r="M6121" t="s">
        <v>28</v>
      </c>
      <c r="N6121">
        <v>69.5</v>
      </c>
      <c r="O6121">
        <v>2011</v>
      </c>
      <c r="P6121" t="s">
        <v>737</v>
      </c>
      <c r="Q6121" t="s">
        <v>737</v>
      </c>
      <c r="R6121">
        <f>VLOOKUP(A6121, LFR_RF!A:G, 7, FALSE)</f>
        <v>1.9510000000000001</v>
      </c>
      <c r="S6121">
        <f>VLOOKUP(A6121, LRFR_RF!A:H, 8, FALSE)</f>
        <v>2.9710000000000001</v>
      </c>
      <c r="V6121" t="str">
        <f t="shared" si="96"/>
        <v>LRFR</v>
      </c>
    </row>
    <row r="6122" spans="1:22" x14ac:dyDescent="0.25">
      <c r="A6122">
        <v>13074</v>
      </c>
      <c r="B6122" s="1">
        <v>1600559</v>
      </c>
      <c r="C6122" t="s">
        <v>17005</v>
      </c>
      <c r="D6122">
        <v>5</v>
      </c>
      <c r="E6122" t="s">
        <v>649</v>
      </c>
      <c r="F6122" t="s">
        <v>8573</v>
      </c>
      <c r="G6122" t="s">
        <v>17006</v>
      </c>
      <c r="H6122">
        <v>36</v>
      </c>
      <c r="I6122" t="s">
        <v>17007</v>
      </c>
      <c r="J6122">
        <v>26.49</v>
      </c>
      <c r="K6122" t="s">
        <v>27</v>
      </c>
      <c r="L6122" t="s">
        <v>27</v>
      </c>
      <c r="M6122" t="s">
        <v>28</v>
      </c>
      <c r="N6122">
        <v>144</v>
      </c>
      <c r="O6122">
        <v>1997</v>
      </c>
      <c r="P6122" t="s">
        <v>737</v>
      </c>
      <c r="Q6122" t="s">
        <v>737</v>
      </c>
      <c r="R6122">
        <f>VLOOKUP(A6122, LFR_RF!A:G, 7, FALSE)</f>
        <v>1.6</v>
      </c>
      <c r="S6122">
        <f>VLOOKUP(A6122, LRFR_RF!A:H, 8, FALSE)</f>
        <v>1.837</v>
      </c>
      <c r="V6122" t="str">
        <f t="shared" si="96"/>
        <v>LRFR</v>
      </c>
    </row>
    <row r="6123" spans="1:22" x14ac:dyDescent="0.25">
      <c r="A6123">
        <v>13075</v>
      </c>
      <c r="B6123" s="1">
        <v>1600583</v>
      </c>
      <c r="C6123" t="s">
        <v>17008</v>
      </c>
      <c r="D6123">
        <v>5</v>
      </c>
      <c r="E6123" t="s">
        <v>649</v>
      </c>
      <c r="F6123" t="s">
        <v>8573</v>
      </c>
      <c r="G6123" t="s">
        <v>17009</v>
      </c>
      <c r="H6123">
        <v>36</v>
      </c>
      <c r="I6123" t="s">
        <v>17010</v>
      </c>
      <c r="J6123">
        <v>29.88</v>
      </c>
      <c r="K6123" t="s">
        <v>27</v>
      </c>
      <c r="L6123" t="s">
        <v>27</v>
      </c>
      <c r="M6123" t="s">
        <v>28</v>
      </c>
      <c r="N6123">
        <v>118</v>
      </c>
      <c r="O6123">
        <v>1997</v>
      </c>
      <c r="P6123" t="s">
        <v>737</v>
      </c>
      <c r="Q6123" t="s">
        <v>737</v>
      </c>
      <c r="R6123">
        <f>VLOOKUP(A6123, LFR_RF!A:G, 7, FALSE)</f>
        <v>1.679</v>
      </c>
      <c r="S6123">
        <f>VLOOKUP(A6123, LRFR_RF!A:H, 8, FALSE)</f>
        <v>1.64</v>
      </c>
      <c r="V6123" t="str">
        <f t="shared" si="96"/>
        <v>LFR</v>
      </c>
    </row>
    <row r="6124" spans="1:22" x14ac:dyDescent="0.25">
      <c r="A6124">
        <v>13076</v>
      </c>
      <c r="B6124" s="1">
        <v>1801554</v>
      </c>
      <c r="C6124" t="s">
        <v>17011</v>
      </c>
      <c r="D6124">
        <v>12</v>
      </c>
      <c r="E6124" t="s">
        <v>122</v>
      </c>
      <c r="F6124" t="s">
        <v>17012</v>
      </c>
      <c r="G6124" t="s">
        <v>17013</v>
      </c>
      <c r="H6124">
        <v>14</v>
      </c>
      <c r="I6124" t="s">
        <v>17014</v>
      </c>
      <c r="J6124">
        <v>1.74</v>
      </c>
      <c r="K6124" t="s">
        <v>27</v>
      </c>
      <c r="L6124" t="s">
        <v>27</v>
      </c>
      <c r="M6124" t="s">
        <v>28</v>
      </c>
      <c r="N6124">
        <v>282.58300000000003</v>
      </c>
      <c r="O6124">
        <v>1994</v>
      </c>
      <c r="P6124" t="s">
        <v>737</v>
      </c>
      <c r="Q6124" t="s">
        <v>737</v>
      </c>
      <c r="R6124">
        <f>VLOOKUP(A6124, LFR_RF!A:G, 7, FALSE)</f>
        <v>1.893</v>
      </c>
      <c r="S6124">
        <f>VLOOKUP(A6124, LRFR_RF!A:H, 8, FALSE)</f>
        <v>2.9039999999999999</v>
      </c>
      <c r="V6124" t="str">
        <f t="shared" si="96"/>
        <v>LRFR</v>
      </c>
    </row>
    <row r="6125" spans="1:22" x14ac:dyDescent="0.25">
      <c r="A6125">
        <v>13077</v>
      </c>
      <c r="B6125" s="1">
        <v>1802437</v>
      </c>
      <c r="C6125" t="s">
        <v>17015</v>
      </c>
      <c r="D6125">
        <v>12</v>
      </c>
      <c r="E6125" t="s">
        <v>122</v>
      </c>
      <c r="F6125" t="s">
        <v>17016</v>
      </c>
      <c r="G6125" t="s">
        <v>17017</v>
      </c>
      <c r="H6125" t="s">
        <v>17018</v>
      </c>
      <c r="I6125" t="s">
        <v>17019</v>
      </c>
      <c r="J6125">
        <v>13.5</v>
      </c>
      <c r="K6125" t="s">
        <v>27</v>
      </c>
      <c r="L6125" t="s">
        <v>27</v>
      </c>
      <c r="M6125" t="s">
        <v>28</v>
      </c>
      <c r="N6125">
        <v>320</v>
      </c>
      <c r="O6125">
        <v>1957</v>
      </c>
      <c r="P6125" t="s">
        <v>737</v>
      </c>
      <c r="Q6125" t="s">
        <v>737</v>
      </c>
      <c r="R6125">
        <f>VLOOKUP(A6125, LFR_RF!A:G, 7, FALSE)</f>
        <v>1.643</v>
      </c>
      <c r="S6125">
        <f>VLOOKUP(A6125, LRFR_RF!A:H, 8, FALSE)</f>
        <v>1.403</v>
      </c>
      <c r="V6125" t="str">
        <f t="shared" si="96"/>
        <v>LFR</v>
      </c>
    </row>
    <row r="6126" spans="1:22" x14ac:dyDescent="0.25">
      <c r="A6126">
        <v>13078</v>
      </c>
      <c r="B6126" s="1">
        <v>1802860</v>
      </c>
      <c r="C6126" t="s">
        <v>17020</v>
      </c>
      <c r="D6126">
        <v>12</v>
      </c>
      <c r="E6126" t="s">
        <v>122</v>
      </c>
      <c r="F6126" t="s">
        <v>1579</v>
      </c>
      <c r="G6126" t="s">
        <v>17021</v>
      </c>
      <c r="H6126">
        <v>21</v>
      </c>
      <c r="I6126" t="s">
        <v>17022</v>
      </c>
      <c r="J6126">
        <v>3.06</v>
      </c>
      <c r="K6126" t="s">
        <v>27</v>
      </c>
      <c r="L6126" t="s">
        <v>27</v>
      </c>
      <c r="M6126" t="s">
        <v>28</v>
      </c>
      <c r="N6126">
        <v>120</v>
      </c>
      <c r="O6126">
        <v>1995</v>
      </c>
      <c r="P6126" t="s">
        <v>737</v>
      </c>
      <c r="Q6126" t="s">
        <v>737</v>
      </c>
      <c r="R6126">
        <f>VLOOKUP(A6126, LFR_RF!A:G, 7, FALSE)</f>
        <v>1.6060000000000001</v>
      </c>
      <c r="S6126">
        <f>VLOOKUP(A6126, LRFR_RF!A:H, 8, FALSE)</f>
        <v>3.4910000000000001</v>
      </c>
      <c r="V6126" t="str">
        <f t="shared" si="96"/>
        <v>LRFR</v>
      </c>
    </row>
    <row r="6127" spans="1:22" x14ac:dyDescent="0.25">
      <c r="A6127">
        <v>13079</v>
      </c>
      <c r="B6127" s="1">
        <v>1803239</v>
      </c>
      <c r="C6127" t="s">
        <v>17023</v>
      </c>
      <c r="D6127">
        <v>12</v>
      </c>
      <c r="E6127" t="s">
        <v>122</v>
      </c>
      <c r="F6127" t="s">
        <v>17024</v>
      </c>
      <c r="G6127" t="s">
        <v>17025</v>
      </c>
      <c r="H6127">
        <v>42</v>
      </c>
      <c r="I6127" t="s">
        <v>17026</v>
      </c>
      <c r="J6127">
        <v>12.56</v>
      </c>
      <c r="K6127" t="s">
        <v>27</v>
      </c>
      <c r="L6127" t="s">
        <v>27</v>
      </c>
      <c r="M6127" t="s">
        <v>28</v>
      </c>
      <c r="N6127">
        <v>67.42</v>
      </c>
      <c r="O6127">
        <v>1985</v>
      </c>
      <c r="P6127" t="s">
        <v>737</v>
      </c>
      <c r="Q6127" t="s">
        <v>737</v>
      </c>
      <c r="R6127">
        <f>VLOOKUP(A6127, LFR_RF!A:G, 7, FALSE)</f>
        <v>1.6240000000000001</v>
      </c>
      <c r="S6127">
        <f>VLOOKUP(A6127, LRFR_RF!A:H, 8, FALSE)</f>
        <v>3.5910000000000002</v>
      </c>
      <c r="V6127" t="str">
        <f t="shared" si="96"/>
        <v>LRFR</v>
      </c>
    </row>
    <row r="6128" spans="1:22" x14ac:dyDescent="0.25">
      <c r="A6128">
        <v>13080</v>
      </c>
      <c r="B6128" s="1">
        <v>1804146</v>
      </c>
      <c r="C6128" t="s">
        <v>17027</v>
      </c>
      <c r="D6128">
        <v>12</v>
      </c>
      <c r="E6128" t="s">
        <v>122</v>
      </c>
      <c r="F6128" t="s">
        <v>82</v>
      </c>
      <c r="G6128" t="s">
        <v>17028</v>
      </c>
      <c r="H6128">
        <v>71</v>
      </c>
      <c r="I6128" t="s">
        <v>17029</v>
      </c>
      <c r="J6128">
        <v>6.02</v>
      </c>
      <c r="K6128" t="s">
        <v>27</v>
      </c>
      <c r="L6128" t="s">
        <v>27</v>
      </c>
      <c r="M6128" t="s">
        <v>28</v>
      </c>
      <c r="N6128">
        <v>162.12</v>
      </c>
      <c r="O6128">
        <v>1966</v>
      </c>
      <c r="P6128" t="s">
        <v>737</v>
      </c>
      <c r="Q6128" t="s">
        <v>737</v>
      </c>
      <c r="R6128">
        <f>VLOOKUP(A6128, LFR_RF!A:G, 7, FALSE)</f>
        <v>2.08</v>
      </c>
      <c r="S6128">
        <f>VLOOKUP(A6128, LRFR_RF!A:H, 8, FALSE)</f>
        <v>2.1379999999999999</v>
      </c>
      <c r="V6128" t="str">
        <f t="shared" si="96"/>
        <v>LRFR</v>
      </c>
    </row>
    <row r="6129" spans="1:22" x14ac:dyDescent="0.25">
      <c r="A6129">
        <v>13081</v>
      </c>
      <c r="B6129" s="1">
        <v>1804294</v>
      </c>
      <c r="C6129" t="s">
        <v>17030</v>
      </c>
      <c r="D6129">
        <v>12</v>
      </c>
      <c r="E6129" t="s">
        <v>122</v>
      </c>
      <c r="F6129" t="s">
        <v>17031</v>
      </c>
      <c r="G6129" t="s">
        <v>17032</v>
      </c>
      <c r="H6129">
        <v>131</v>
      </c>
      <c r="I6129" t="s">
        <v>17033</v>
      </c>
      <c r="J6129">
        <v>26.19</v>
      </c>
      <c r="K6129" t="s">
        <v>27</v>
      </c>
      <c r="L6129" t="s">
        <v>27</v>
      </c>
      <c r="M6129" t="s">
        <v>28</v>
      </c>
      <c r="N6129">
        <v>225</v>
      </c>
      <c r="O6129">
        <v>1966</v>
      </c>
      <c r="P6129" t="s">
        <v>737</v>
      </c>
      <c r="Q6129" t="s">
        <v>737</v>
      </c>
      <c r="R6129">
        <f>VLOOKUP(A6129, LFR_RF!A:G, 7, FALSE)</f>
        <v>2.242</v>
      </c>
      <c r="S6129">
        <f>VLOOKUP(A6129, LRFR_RF!A:H, 8, FALSE)</f>
        <v>3.609</v>
      </c>
      <c r="V6129" t="str">
        <f t="shared" si="96"/>
        <v>LRFR</v>
      </c>
    </row>
    <row r="6130" spans="1:22" x14ac:dyDescent="0.25">
      <c r="A6130">
        <v>13082</v>
      </c>
      <c r="B6130" s="1">
        <v>1804324</v>
      </c>
      <c r="C6130" t="s">
        <v>17034</v>
      </c>
      <c r="D6130">
        <v>12</v>
      </c>
      <c r="E6130" t="s">
        <v>122</v>
      </c>
      <c r="F6130" t="s">
        <v>82</v>
      </c>
      <c r="G6130" t="s">
        <v>17035</v>
      </c>
      <c r="H6130">
        <v>71</v>
      </c>
      <c r="I6130" t="s">
        <v>17036</v>
      </c>
      <c r="J6130">
        <v>8.35</v>
      </c>
      <c r="K6130" t="s">
        <v>27</v>
      </c>
      <c r="L6130" t="s">
        <v>75</v>
      </c>
      <c r="M6130" t="s">
        <v>28</v>
      </c>
      <c r="N6130">
        <v>157</v>
      </c>
      <c r="O6130">
        <v>1966</v>
      </c>
      <c r="P6130" t="s">
        <v>737</v>
      </c>
      <c r="Q6130" t="s">
        <v>737</v>
      </c>
      <c r="R6130">
        <f>VLOOKUP(A6130, LFR_RF!A:G, 7, FALSE)</f>
        <v>2.7970000000000002</v>
      </c>
      <c r="S6130">
        <f>VLOOKUP(A6130, LRFR_RF!A:H, 8, FALSE)</f>
        <v>2.4740000000000002</v>
      </c>
      <c r="V6130" t="str">
        <f t="shared" si="96"/>
        <v>LFR</v>
      </c>
    </row>
    <row r="6131" spans="1:22" x14ac:dyDescent="0.25">
      <c r="A6131">
        <v>13084</v>
      </c>
      <c r="B6131" s="1">
        <v>1804987</v>
      </c>
      <c r="C6131" t="s">
        <v>17037</v>
      </c>
      <c r="D6131">
        <v>12</v>
      </c>
      <c r="E6131" t="s">
        <v>122</v>
      </c>
      <c r="F6131" t="s">
        <v>17038</v>
      </c>
      <c r="G6131" t="s">
        <v>17039</v>
      </c>
      <c r="H6131">
        <v>48</v>
      </c>
      <c r="I6131" t="s">
        <v>17033</v>
      </c>
      <c r="J6131">
        <v>11.68</v>
      </c>
      <c r="K6131" t="s">
        <v>27</v>
      </c>
      <c r="L6131" t="s">
        <v>27</v>
      </c>
      <c r="M6131" t="s">
        <v>28</v>
      </c>
      <c r="N6131">
        <v>312.37</v>
      </c>
      <c r="O6131">
        <v>1967</v>
      </c>
      <c r="P6131" t="s">
        <v>737</v>
      </c>
      <c r="Q6131" t="s">
        <v>737</v>
      </c>
      <c r="R6131">
        <f>VLOOKUP(A6131, LFR_RF!A:G, 7, FALSE)</f>
        <v>1.851</v>
      </c>
      <c r="S6131">
        <f>VLOOKUP(A6131, LRFR_RF!A:H, 8, FALSE)</f>
        <v>3.5190000000000001</v>
      </c>
      <c r="V6131" t="str">
        <f t="shared" si="96"/>
        <v>LRFR</v>
      </c>
    </row>
    <row r="6132" spans="1:22" x14ac:dyDescent="0.25">
      <c r="A6132">
        <v>13085</v>
      </c>
      <c r="B6132" s="1">
        <v>1809628</v>
      </c>
      <c r="C6132" t="s">
        <v>17040</v>
      </c>
      <c r="D6132">
        <v>12</v>
      </c>
      <c r="E6132" t="s">
        <v>122</v>
      </c>
      <c r="F6132" t="s">
        <v>1374</v>
      </c>
      <c r="G6132" t="s">
        <v>17041</v>
      </c>
      <c r="H6132">
        <v>94</v>
      </c>
      <c r="I6132" t="s">
        <v>17042</v>
      </c>
      <c r="J6132">
        <v>10.17</v>
      </c>
      <c r="K6132" t="s">
        <v>27</v>
      </c>
      <c r="L6132" t="s">
        <v>27</v>
      </c>
      <c r="M6132" t="s">
        <v>28</v>
      </c>
      <c r="N6132">
        <v>54</v>
      </c>
      <c r="O6132">
        <v>1986</v>
      </c>
      <c r="P6132" t="s">
        <v>737</v>
      </c>
      <c r="Q6132" t="s">
        <v>737</v>
      </c>
      <c r="R6132">
        <f>VLOOKUP(A6132, LFR_RF!A:G, 7, FALSE)</f>
        <v>1.85</v>
      </c>
      <c r="S6132">
        <f>VLOOKUP(A6132, LRFR_RF!A:H, 8, FALSE)</f>
        <v>4.0670000000000002</v>
      </c>
      <c r="V6132" t="str">
        <f t="shared" si="96"/>
        <v>LRFR</v>
      </c>
    </row>
    <row r="6133" spans="1:22" x14ac:dyDescent="0.25">
      <c r="A6133">
        <v>13086</v>
      </c>
      <c r="B6133" s="1">
        <v>1811231</v>
      </c>
      <c r="C6133" t="s">
        <v>17043</v>
      </c>
      <c r="D6133">
        <v>12</v>
      </c>
      <c r="E6133" t="s">
        <v>122</v>
      </c>
      <c r="F6133" t="s">
        <v>17044</v>
      </c>
      <c r="G6133" t="s">
        <v>17045</v>
      </c>
      <c r="H6133">
        <v>271</v>
      </c>
      <c r="I6133" t="s">
        <v>17046</v>
      </c>
      <c r="J6133">
        <v>14</v>
      </c>
      <c r="K6133" t="s">
        <v>27</v>
      </c>
      <c r="L6133" t="s">
        <v>27</v>
      </c>
      <c r="M6133" t="s">
        <v>28</v>
      </c>
      <c r="N6133">
        <v>205</v>
      </c>
      <c r="O6133">
        <v>1993</v>
      </c>
      <c r="P6133" t="s">
        <v>737</v>
      </c>
      <c r="Q6133" t="s">
        <v>737</v>
      </c>
      <c r="R6133">
        <f>VLOOKUP(A6133, LFR_RF!A:G, 7, FALSE)</f>
        <v>1.0580000000000001</v>
      </c>
      <c r="S6133">
        <f>VLOOKUP(A6133, LRFR_RF!A:H, 8, FALSE)</f>
        <v>1.2789999999999999</v>
      </c>
      <c r="V6133" t="str">
        <f t="shared" si="96"/>
        <v>LRFR</v>
      </c>
    </row>
    <row r="6134" spans="1:22" x14ac:dyDescent="0.25">
      <c r="A6134">
        <v>13087</v>
      </c>
      <c r="B6134" s="1">
        <v>2514923</v>
      </c>
      <c r="C6134" t="s">
        <v>17047</v>
      </c>
      <c r="D6134">
        <v>6</v>
      </c>
      <c r="E6134" t="s">
        <v>30</v>
      </c>
      <c r="F6134" t="s">
        <v>462</v>
      </c>
      <c r="G6134" t="s">
        <v>17048</v>
      </c>
      <c r="H6134">
        <v>315</v>
      </c>
      <c r="I6134" t="s">
        <v>17049</v>
      </c>
      <c r="J6134">
        <v>0.49</v>
      </c>
      <c r="K6134" t="s">
        <v>27</v>
      </c>
      <c r="L6134" t="s">
        <v>27</v>
      </c>
      <c r="M6134" t="s">
        <v>28</v>
      </c>
      <c r="N6134">
        <v>144.417</v>
      </c>
      <c r="O6134">
        <v>1999</v>
      </c>
      <c r="P6134" t="s">
        <v>737</v>
      </c>
      <c r="Q6134" t="s">
        <v>737</v>
      </c>
      <c r="R6134">
        <f>VLOOKUP(A6134, LFR_RF!A:G, 7, FALSE)</f>
        <v>1.256</v>
      </c>
      <c r="S6134">
        <f>VLOOKUP(A6134, LRFR_RF!A:H, 8, FALSE)</f>
        <v>1.9059999999999999</v>
      </c>
      <c r="V6134" t="str">
        <f t="shared" si="96"/>
        <v>LRFR</v>
      </c>
    </row>
    <row r="6135" spans="1:22" x14ac:dyDescent="0.25">
      <c r="A6135">
        <v>13088</v>
      </c>
      <c r="B6135" s="1">
        <v>2515512</v>
      </c>
      <c r="C6135" t="s">
        <v>17050</v>
      </c>
      <c r="D6135">
        <v>6</v>
      </c>
      <c r="E6135" t="s">
        <v>30</v>
      </c>
      <c r="F6135" t="s">
        <v>462</v>
      </c>
      <c r="G6135" t="s">
        <v>17051</v>
      </c>
      <c r="H6135">
        <v>315</v>
      </c>
      <c r="I6135" t="s">
        <v>17052</v>
      </c>
      <c r="J6135">
        <v>4.1500000000000004</v>
      </c>
      <c r="K6135" t="s">
        <v>27</v>
      </c>
      <c r="L6135" t="s">
        <v>27</v>
      </c>
      <c r="M6135" t="s">
        <v>28</v>
      </c>
      <c r="N6135">
        <v>157.167</v>
      </c>
      <c r="O6135">
        <v>1972</v>
      </c>
      <c r="P6135" t="s">
        <v>737</v>
      </c>
      <c r="Q6135" t="s">
        <v>737</v>
      </c>
      <c r="R6135">
        <f>VLOOKUP(A6135, LFR_RF!A:G, 7, FALSE)</f>
        <v>1.133</v>
      </c>
      <c r="S6135">
        <f>VLOOKUP(A6135, LRFR_RF!A:H, 8, FALSE)</f>
        <v>1.819</v>
      </c>
      <c r="V6135" t="str">
        <f t="shared" si="96"/>
        <v>LRFR</v>
      </c>
    </row>
    <row r="6136" spans="1:22" x14ac:dyDescent="0.25">
      <c r="A6136">
        <v>13089</v>
      </c>
      <c r="B6136" s="1">
        <v>2703157</v>
      </c>
      <c r="C6136" t="s">
        <v>17053</v>
      </c>
      <c r="D6136">
        <v>10</v>
      </c>
      <c r="E6136" t="s">
        <v>909</v>
      </c>
      <c r="F6136" t="s">
        <v>3951</v>
      </c>
      <c r="G6136" t="s">
        <v>17054</v>
      </c>
      <c r="H6136">
        <v>233</v>
      </c>
      <c r="I6136" t="s">
        <v>17055</v>
      </c>
      <c r="J6136">
        <v>5.95</v>
      </c>
      <c r="K6136" t="s">
        <v>27</v>
      </c>
      <c r="L6136" t="s">
        <v>27</v>
      </c>
      <c r="M6136" t="s">
        <v>28</v>
      </c>
      <c r="N6136">
        <v>16</v>
      </c>
      <c r="O6136">
        <v>1941</v>
      </c>
      <c r="P6136" t="s">
        <v>737</v>
      </c>
      <c r="Q6136" t="s">
        <v>737</v>
      </c>
      <c r="R6136">
        <f>VLOOKUP(A6136, LFR_RF!A:G, 7, FALSE)</f>
        <v>1.0509999999999999</v>
      </c>
      <c r="S6136">
        <f>VLOOKUP(A6136, LRFR_RF!A:H, 8, FALSE)</f>
        <v>1.2090000000000001</v>
      </c>
      <c r="V6136" t="str">
        <f t="shared" si="96"/>
        <v>LRFR</v>
      </c>
    </row>
    <row r="6137" spans="1:22" x14ac:dyDescent="0.25">
      <c r="A6137">
        <v>13090</v>
      </c>
      <c r="B6137" s="1">
        <v>2800454</v>
      </c>
      <c r="C6137" t="s">
        <v>17056</v>
      </c>
      <c r="D6137">
        <v>12</v>
      </c>
      <c r="E6137" t="s">
        <v>542</v>
      </c>
      <c r="F6137" t="s">
        <v>683</v>
      </c>
      <c r="G6137" t="s">
        <v>17057</v>
      </c>
      <c r="H6137">
        <v>44</v>
      </c>
      <c r="I6137" t="s">
        <v>17058</v>
      </c>
      <c r="J6137">
        <v>15.46</v>
      </c>
      <c r="K6137" t="s">
        <v>27</v>
      </c>
      <c r="L6137" t="s">
        <v>27</v>
      </c>
      <c r="M6137" t="s">
        <v>28</v>
      </c>
      <c r="N6137">
        <v>19</v>
      </c>
      <c r="O6137">
        <v>1966</v>
      </c>
      <c r="P6137" t="s">
        <v>737</v>
      </c>
      <c r="Q6137" t="s">
        <v>737</v>
      </c>
      <c r="R6137">
        <f>VLOOKUP(A6137, LFR_RF!A:G, 7, FALSE)</f>
        <v>1.3140000000000001</v>
      </c>
      <c r="S6137">
        <f>VLOOKUP(A6137, LRFR_RF!A:H, 8, FALSE)</f>
        <v>1.579</v>
      </c>
      <c r="V6137" t="str">
        <f t="shared" si="96"/>
        <v>LRFR</v>
      </c>
    </row>
    <row r="6138" spans="1:22" x14ac:dyDescent="0.25">
      <c r="A6138">
        <v>13091</v>
      </c>
      <c r="B6138" s="1">
        <v>3003248</v>
      </c>
      <c r="C6138" t="s">
        <v>17059</v>
      </c>
      <c r="D6138">
        <v>5</v>
      </c>
      <c r="E6138" t="s">
        <v>781</v>
      </c>
      <c r="F6138" t="s">
        <v>16609</v>
      </c>
      <c r="G6138" t="s">
        <v>17060</v>
      </c>
      <c r="H6138">
        <v>77</v>
      </c>
      <c r="I6138" t="s">
        <v>17061</v>
      </c>
      <c r="J6138">
        <v>14.75</v>
      </c>
      <c r="K6138" t="s">
        <v>27</v>
      </c>
      <c r="L6138" t="s">
        <v>27</v>
      </c>
      <c r="M6138" t="s">
        <v>28</v>
      </c>
      <c r="N6138">
        <v>143.80000000000001</v>
      </c>
      <c r="O6138">
        <v>1968</v>
      </c>
      <c r="P6138" t="s">
        <v>737</v>
      </c>
      <c r="Q6138" t="s">
        <v>737</v>
      </c>
      <c r="R6138">
        <f>VLOOKUP(A6138, LFR_RF!A:G, 7, FALSE)</f>
        <v>2.2909999999999999</v>
      </c>
      <c r="S6138">
        <f>VLOOKUP(A6138, LRFR_RF!A:H, 8, FALSE)</f>
        <v>3.3069999999999999</v>
      </c>
      <c r="V6138" t="str">
        <f t="shared" si="96"/>
        <v>LRFR</v>
      </c>
    </row>
    <row r="6139" spans="1:22" x14ac:dyDescent="0.25">
      <c r="A6139">
        <v>13092</v>
      </c>
      <c r="B6139" s="1">
        <v>3003833</v>
      </c>
      <c r="C6139" t="s">
        <v>17062</v>
      </c>
      <c r="D6139">
        <v>5</v>
      </c>
      <c r="E6139" t="s">
        <v>781</v>
      </c>
      <c r="F6139" t="s">
        <v>16619</v>
      </c>
      <c r="G6139" t="s">
        <v>17063</v>
      </c>
      <c r="H6139">
        <v>146</v>
      </c>
      <c r="I6139" t="s">
        <v>16075</v>
      </c>
      <c r="J6139">
        <v>9.41</v>
      </c>
      <c r="K6139" t="s">
        <v>27</v>
      </c>
      <c r="L6139" t="s">
        <v>27</v>
      </c>
      <c r="M6139" t="s">
        <v>28</v>
      </c>
      <c r="N6139">
        <v>33</v>
      </c>
      <c r="O6139">
        <v>1991</v>
      </c>
      <c r="P6139" t="s">
        <v>737</v>
      </c>
      <c r="Q6139" t="s">
        <v>737</v>
      </c>
      <c r="R6139">
        <f>VLOOKUP(A6139, LFR_RF!A:G, 7, FALSE)</f>
        <v>0.995</v>
      </c>
      <c r="S6139">
        <f>VLOOKUP(A6139, LRFR_RF!A:H, 8, FALSE)</f>
        <v>1.387</v>
      </c>
      <c r="V6139" t="str">
        <f t="shared" si="96"/>
        <v>LRFR</v>
      </c>
    </row>
    <row r="6140" spans="1:22" x14ac:dyDescent="0.25">
      <c r="A6140">
        <v>13093</v>
      </c>
      <c r="B6140" s="1">
        <v>3004244</v>
      </c>
      <c r="C6140" t="s">
        <v>17064</v>
      </c>
      <c r="D6140">
        <v>5</v>
      </c>
      <c r="E6140" t="s">
        <v>781</v>
      </c>
      <c r="F6140" t="s">
        <v>17065</v>
      </c>
      <c r="G6140" t="s">
        <v>17066</v>
      </c>
      <c r="H6140">
        <v>209</v>
      </c>
      <c r="I6140" t="s">
        <v>17067</v>
      </c>
      <c r="J6140">
        <v>11.88</v>
      </c>
      <c r="K6140" t="s">
        <v>27</v>
      </c>
      <c r="L6140" t="s">
        <v>27</v>
      </c>
      <c r="M6140" t="s">
        <v>28</v>
      </c>
      <c r="N6140">
        <v>137.75</v>
      </c>
      <c r="O6140">
        <v>2004</v>
      </c>
      <c r="P6140" t="s">
        <v>737</v>
      </c>
      <c r="Q6140" t="s">
        <v>737</v>
      </c>
      <c r="R6140">
        <f>VLOOKUP(A6140, LFR_RF!A:G, 7, FALSE)</f>
        <v>2.1539999999999999</v>
      </c>
      <c r="S6140">
        <f>VLOOKUP(A6140, LRFR_RF!A:H, 8, FALSE)</f>
        <v>3.242</v>
      </c>
      <c r="V6140" t="str">
        <f t="shared" si="96"/>
        <v>LRFR</v>
      </c>
    </row>
    <row r="6141" spans="1:22" x14ac:dyDescent="0.25">
      <c r="A6141">
        <v>13094</v>
      </c>
      <c r="B6141" s="1">
        <v>3004678</v>
      </c>
      <c r="C6141" t="s">
        <v>17068</v>
      </c>
      <c r="D6141">
        <v>5</v>
      </c>
      <c r="E6141" t="s">
        <v>781</v>
      </c>
      <c r="F6141" t="s">
        <v>16627</v>
      </c>
      <c r="G6141" t="s">
        <v>17069</v>
      </c>
      <c r="H6141">
        <v>265</v>
      </c>
      <c r="I6141" t="s">
        <v>16629</v>
      </c>
      <c r="J6141">
        <v>4.6100000000000003</v>
      </c>
      <c r="K6141" t="s">
        <v>27</v>
      </c>
      <c r="L6141" t="s">
        <v>27</v>
      </c>
      <c r="M6141" t="s">
        <v>28</v>
      </c>
      <c r="N6141">
        <v>59</v>
      </c>
      <c r="O6141">
        <v>1984</v>
      </c>
      <c r="P6141" t="s">
        <v>737</v>
      </c>
      <c r="Q6141" t="s">
        <v>737</v>
      </c>
      <c r="R6141">
        <f>VLOOKUP(A6141, LFR_RF!A:G, 7, FALSE)</f>
        <v>1.7869999999999999</v>
      </c>
      <c r="S6141">
        <f>VLOOKUP(A6141, LRFR_RF!A:H, 8, FALSE)</f>
        <v>3.2549999999999999</v>
      </c>
      <c r="V6141" t="str">
        <f t="shared" si="96"/>
        <v>LRFR</v>
      </c>
    </row>
    <row r="6142" spans="1:22" x14ac:dyDescent="0.25">
      <c r="A6142">
        <v>13095</v>
      </c>
      <c r="B6142" s="1">
        <v>3005054</v>
      </c>
      <c r="C6142" t="s">
        <v>17070</v>
      </c>
      <c r="D6142">
        <v>5</v>
      </c>
      <c r="E6142" t="s">
        <v>781</v>
      </c>
      <c r="F6142" t="s">
        <v>16627</v>
      </c>
      <c r="G6142" t="s">
        <v>17071</v>
      </c>
      <c r="H6142">
        <v>265</v>
      </c>
      <c r="I6142" t="s">
        <v>17072</v>
      </c>
      <c r="J6142">
        <v>15.82</v>
      </c>
      <c r="K6142" t="s">
        <v>27</v>
      </c>
      <c r="L6142" t="s">
        <v>27</v>
      </c>
      <c r="M6142" t="s">
        <v>28</v>
      </c>
      <c r="N6142">
        <v>37.167000000000002</v>
      </c>
      <c r="O6142">
        <v>1999</v>
      </c>
      <c r="P6142" t="s">
        <v>737</v>
      </c>
      <c r="Q6142" t="s">
        <v>737</v>
      </c>
      <c r="R6142">
        <f>VLOOKUP(A6142, LFR_RF!A:G, 7, FALSE)</f>
        <v>1.4379999999999999</v>
      </c>
      <c r="S6142">
        <f>VLOOKUP(A6142, LRFR_RF!A:H, 8, FALSE)</f>
        <v>2.1659999999999999</v>
      </c>
      <c r="V6142" t="str">
        <f t="shared" si="96"/>
        <v>LRFR</v>
      </c>
    </row>
    <row r="6143" spans="1:22" x14ac:dyDescent="0.25">
      <c r="A6143">
        <v>13096</v>
      </c>
      <c r="B6143" s="1">
        <v>3005135</v>
      </c>
      <c r="C6143" t="s">
        <v>17073</v>
      </c>
      <c r="D6143">
        <v>5</v>
      </c>
      <c r="E6143" t="s">
        <v>781</v>
      </c>
      <c r="F6143" t="s">
        <v>17074</v>
      </c>
      <c r="G6143" t="s">
        <v>17075</v>
      </c>
      <c r="H6143">
        <v>285</v>
      </c>
      <c r="I6143" t="s">
        <v>16625</v>
      </c>
      <c r="J6143">
        <v>4.41</v>
      </c>
      <c r="K6143" t="s">
        <v>27</v>
      </c>
      <c r="L6143" t="s">
        <v>27</v>
      </c>
      <c r="M6143" t="s">
        <v>28</v>
      </c>
      <c r="N6143">
        <v>51</v>
      </c>
      <c r="O6143">
        <v>1953</v>
      </c>
      <c r="P6143" t="s">
        <v>737</v>
      </c>
      <c r="Q6143" t="s">
        <v>737</v>
      </c>
      <c r="R6143">
        <f>VLOOKUP(A6143, LFR_RF!A:G, 7, FALSE)</f>
        <v>1.5309999999999999</v>
      </c>
      <c r="S6143">
        <f>VLOOKUP(A6143, LRFR_RF!A:H, 8, FALSE)</f>
        <v>2.8149999999999999</v>
      </c>
      <c r="V6143" t="str">
        <f t="shared" si="96"/>
        <v>LRFR</v>
      </c>
    </row>
    <row r="6144" spans="1:22" x14ac:dyDescent="0.25">
      <c r="A6144">
        <v>13097</v>
      </c>
      <c r="B6144" s="1">
        <v>3005216</v>
      </c>
      <c r="C6144" t="s">
        <v>17076</v>
      </c>
      <c r="D6144">
        <v>5</v>
      </c>
      <c r="E6144" t="s">
        <v>781</v>
      </c>
      <c r="F6144" t="s">
        <v>17074</v>
      </c>
      <c r="G6144" t="s">
        <v>17077</v>
      </c>
      <c r="H6144">
        <v>285</v>
      </c>
      <c r="I6144" t="s">
        <v>17078</v>
      </c>
      <c r="J6144">
        <v>5.99</v>
      </c>
      <c r="K6144" t="s">
        <v>27</v>
      </c>
      <c r="L6144" t="s">
        <v>27</v>
      </c>
      <c r="M6144" t="s">
        <v>28</v>
      </c>
      <c r="N6144">
        <v>38</v>
      </c>
      <c r="O6144">
        <v>1995</v>
      </c>
      <c r="P6144" t="s">
        <v>737</v>
      </c>
      <c r="Q6144" t="s">
        <v>737</v>
      </c>
      <c r="R6144">
        <f>VLOOKUP(A6144, LFR_RF!A:G, 7, FALSE)</f>
        <v>1.9910000000000001</v>
      </c>
      <c r="S6144">
        <f>VLOOKUP(A6144, LRFR_RF!A:H, 8, FALSE)</f>
        <v>2.9409999999999998</v>
      </c>
      <c r="V6144" t="str">
        <f t="shared" si="96"/>
        <v>LRFR</v>
      </c>
    </row>
    <row r="6145" spans="1:22" x14ac:dyDescent="0.25">
      <c r="A6145">
        <v>13098</v>
      </c>
      <c r="B6145" s="1">
        <v>3005291</v>
      </c>
      <c r="C6145" t="s">
        <v>17079</v>
      </c>
      <c r="D6145">
        <v>5</v>
      </c>
      <c r="E6145" t="s">
        <v>781</v>
      </c>
      <c r="F6145" t="s">
        <v>17074</v>
      </c>
      <c r="G6145" t="s">
        <v>17080</v>
      </c>
      <c r="H6145">
        <v>285</v>
      </c>
      <c r="I6145" t="s">
        <v>17081</v>
      </c>
      <c r="J6145">
        <v>11.38</v>
      </c>
      <c r="K6145" t="s">
        <v>27</v>
      </c>
      <c r="L6145" t="s">
        <v>27</v>
      </c>
      <c r="M6145" t="s">
        <v>28</v>
      </c>
      <c r="N6145">
        <v>80.582999999999998</v>
      </c>
      <c r="O6145">
        <v>2000</v>
      </c>
      <c r="P6145" t="s">
        <v>737</v>
      </c>
      <c r="Q6145" t="s">
        <v>737</v>
      </c>
      <c r="R6145">
        <f>VLOOKUP(A6145, LFR_RF!A:G, 7, FALSE)</f>
        <v>1.48</v>
      </c>
      <c r="S6145">
        <f>VLOOKUP(A6145, LRFR_RF!A:H, 8, FALSE)</f>
        <v>2.2919999999999998</v>
      </c>
      <c r="V6145" t="str">
        <f t="shared" si="96"/>
        <v>LRFR</v>
      </c>
    </row>
    <row r="6146" spans="1:22" x14ac:dyDescent="0.25">
      <c r="A6146">
        <v>13099</v>
      </c>
      <c r="B6146" s="1">
        <v>3101339</v>
      </c>
      <c r="C6146" t="s">
        <v>17082</v>
      </c>
      <c r="D6146">
        <v>8</v>
      </c>
      <c r="E6146" t="s">
        <v>444</v>
      </c>
      <c r="F6146" t="s">
        <v>7668</v>
      </c>
      <c r="G6146" t="s">
        <v>17083</v>
      </c>
      <c r="H6146">
        <v>42</v>
      </c>
      <c r="I6146" t="s">
        <v>17084</v>
      </c>
      <c r="J6146">
        <v>14.31</v>
      </c>
      <c r="K6146" t="s">
        <v>27</v>
      </c>
      <c r="L6146" t="s">
        <v>27</v>
      </c>
      <c r="M6146" t="s">
        <v>28</v>
      </c>
      <c r="N6146">
        <v>49</v>
      </c>
      <c r="O6146">
        <v>1993</v>
      </c>
      <c r="P6146" t="s">
        <v>737</v>
      </c>
      <c r="Q6146" t="s">
        <v>737</v>
      </c>
      <c r="R6146">
        <f>VLOOKUP(A6146, LFR_RF!A:G, 7, FALSE)</f>
        <v>1.5249999999999999</v>
      </c>
      <c r="S6146">
        <f>VLOOKUP(A6146, LRFR_RF!A:H, 8, FALSE)</f>
        <v>2.1779999999999999</v>
      </c>
      <c r="V6146" t="str">
        <f t="shared" si="96"/>
        <v>LRFR</v>
      </c>
    </row>
    <row r="6147" spans="1:22" x14ac:dyDescent="0.25">
      <c r="A6147">
        <v>13100</v>
      </c>
      <c r="B6147" s="1">
        <v>3105121</v>
      </c>
      <c r="C6147" t="s">
        <v>17085</v>
      </c>
      <c r="D6147">
        <v>8</v>
      </c>
      <c r="E6147" t="s">
        <v>444</v>
      </c>
      <c r="F6147" t="s">
        <v>181</v>
      </c>
      <c r="G6147" t="s">
        <v>17086</v>
      </c>
      <c r="H6147">
        <v>126</v>
      </c>
      <c r="I6147" t="s">
        <v>17087</v>
      </c>
      <c r="J6147">
        <v>19.059999999999999</v>
      </c>
      <c r="K6147" t="s">
        <v>27</v>
      </c>
      <c r="L6147" t="s">
        <v>27</v>
      </c>
      <c r="M6147" t="s">
        <v>28</v>
      </c>
      <c r="N6147">
        <v>162</v>
      </c>
      <c r="O6147">
        <v>1966</v>
      </c>
      <c r="P6147" t="s">
        <v>737</v>
      </c>
      <c r="Q6147" t="s">
        <v>737</v>
      </c>
      <c r="R6147">
        <f>VLOOKUP(A6147, LFR_RF!A:G, 7, FALSE)</f>
        <v>1.1639999999999999</v>
      </c>
      <c r="S6147">
        <f>VLOOKUP(A6147, LRFR_RF!A:H, 8, FALSE)</f>
        <v>1.655</v>
      </c>
      <c r="V6147" t="str">
        <f t="shared" si="96"/>
        <v>LRFR</v>
      </c>
    </row>
    <row r="6148" spans="1:22" x14ac:dyDescent="0.25">
      <c r="A6148">
        <v>13101</v>
      </c>
      <c r="B6148" s="1">
        <v>4305728</v>
      </c>
      <c r="C6148" t="s">
        <v>17088</v>
      </c>
      <c r="D6148">
        <v>12</v>
      </c>
      <c r="E6148" t="s">
        <v>68</v>
      </c>
      <c r="F6148" t="s">
        <v>17089</v>
      </c>
      <c r="G6148" t="s">
        <v>17090</v>
      </c>
      <c r="H6148">
        <v>283</v>
      </c>
      <c r="I6148" t="s">
        <v>17091</v>
      </c>
      <c r="J6148">
        <v>11.64</v>
      </c>
      <c r="K6148" t="s">
        <v>27</v>
      </c>
      <c r="L6148" t="s">
        <v>27</v>
      </c>
      <c r="M6148" t="s">
        <v>28</v>
      </c>
      <c r="N6148">
        <v>65</v>
      </c>
      <c r="O6148">
        <v>1997</v>
      </c>
      <c r="P6148" t="s">
        <v>737</v>
      </c>
      <c r="Q6148" t="s">
        <v>737</v>
      </c>
      <c r="R6148">
        <f>VLOOKUP(A6148, LFR_RF!A:G, 7, FALSE)</f>
        <v>1.4279999999999999</v>
      </c>
      <c r="S6148">
        <f>VLOOKUP(A6148, LRFR_RF!A:H, 8, FALSE)</f>
        <v>2.9159999999999999</v>
      </c>
      <c r="V6148" t="str">
        <f t="shared" si="96"/>
        <v>LRFR</v>
      </c>
    </row>
    <row r="6149" spans="1:22" x14ac:dyDescent="0.25">
      <c r="A6149">
        <v>13102</v>
      </c>
      <c r="B6149" s="1">
        <v>4808045</v>
      </c>
      <c r="C6149" t="s">
        <v>17092</v>
      </c>
      <c r="D6149">
        <v>2</v>
      </c>
      <c r="E6149" t="s">
        <v>1809</v>
      </c>
      <c r="F6149" t="s">
        <v>17093</v>
      </c>
      <c r="G6149" t="s">
        <v>17094</v>
      </c>
      <c r="H6149">
        <v>62</v>
      </c>
      <c r="I6149" t="s">
        <v>1810</v>
      </c>
      <c r="J6149">
        <v>10.4</v>
      </c>
      <c r="K6149" t="s">
        <v>27</v>
      </c>
      <c r="L6149" t="s">
        <v>27</v>
      </c>
      <c r="M6149" t="s">
        <v>28</v>
      </c>
      <c r="N6149">
        <v>197</v>
      </c>
      <c r="O6149">
        <v>1969</v>
      </c>
      <c r="P6149" t="s">
        <v>737</v>
      </c>
      <c r="Q6149" t="s">
        <v>737</v>
      </c>
      <c r="R6149">
        <f>VLOOKUP(A6149, LFR_RF!A:G, 7, FALSE)</f>
        <v>1.53</v>
      </c>
      <c r="S6149">
        <f>VLOOKUP(A6149, LRFR_RF!A:H, 8, FALSE)</f>
        <v>2.4260000000000002</v>
      </c>
      <c r="V6149" t="str">
        <f t="shared" si="96"/>
        <v>LRFR</v>
      </c>
    </row>
    <row r="6150" spans="1:22" x14ac:dyDescent="0.25">
      <c r="A6150">
        <v>13103</v>
      </c>
      <c r="B6150" s="1">
        <v>5005086</v>
      </c>
      <c r="C6150" t="s">
        <v>17095</v>
      </c>
      <c r="D6150">
        <v>4</v>
      </c>
      <c r="E6150" t="s">
        <v>44</v>
      </c>
      <c r="F6150" t="s">
        <v>10681</v>
      </c>
      <c r="G6150" t="s">
        <v>17096</v>
      </c>
      <c r="H6150">
        <v>289</v>
      </c>
      <c r="I6150" t="s">
        <v>17097</v>
      </c>
      <c r="J6150">
        <v>8.58</v>
      </c>
      <c r="K6150" t="s">
        <v>27</v>
      </c>
      <c r="L6150" t="s">
        <v>27</v>
      </c>
      <c r="M6150" t="s">
        <v>28</v>
      </c>
      <c r="N6150">
        <v>42</v>
      </c>
      <c r="O6150">
        <v>1997</v>
      </c>
      <c r="P6150" t="s">
        <v>737</v>
      </c>
      <c r="Q6150" t="s">
        <v>737</v>
      </c>
      <c r="R6150">
        <f>VLOOKUP(A6150, LFR_RF!A:G, 7, FALSE)</f>
        <v>1.4359999999999999</v>
      </c>
      <c r="S6150">
        <f>VLOOKUP(A6150, LRFR_RF!A:H, 8, FALSE)</f>
        <v>2.8319999999999999</v>
      </c>
      <c r="V6150" t="str">
        <f t="shared" si="96"/>
        <v>LRFR</v>
      </c>
    </row>
    <row r="6151" spans="1:22" x14ac:dyDescent="0.25">
      <c r="A6151">
        <v>13104</v>
      </c>
      <c r="B6151" s="1">
        <v>5007380</v>
      </c>
      <c r="C6151" t="s">
        <v>17098</v>
      </c>
      <c r="D6151">
        <v>4</v>
      </c>
      <c r="E6151" t="s">
        <v>44</v>
      </c>
      <c r="F6151" t="s">
        <v>556</v>
      </c>
      <c r="G6151" t="s">
        <v>17099</v>
      </c>
      <c r="H6151">
        <v>680</v>
      </c>
      <c r="I6151" t="s">
        <v>17100</v>
      </c>
      <c r="J6151">
        <v>7.94</v>
      </c>
      <c r="K6151" t="s">
        <v>27</v>
      </c>
      <c r="L6151" t="s">
        <v>27</v>
      </c>
      <c r="M6151" t="s">
        <v>28</v>
      </c>
      <c r="N6151">
        <v>183.87</v>
      </c>
      <c r="O6151">
        <v>1973</v>
      </c>
      <c r="P6151" t="s">
        <v>737</v>
      </c>
      <c r="Q6151" t="s">
        <v>737</v>
      </c>
      <c r="R6151">
        <f>VLOOKUP(A6151, LFR_RF!A:G, 7, FALSE)</f>
        <v>1.1040000000000001</v>
      </c>
      <c r="S6151">
        <f>VLOOKUP(A6151, LRFR_RF!A:H, 8, FALSE)</f>
        <v>1.911</v>
      </c>
      <c r="V6151" t="str">
        <f t="shared" ref="V6151:V6214" si="97">IF(AND(ISNA(R6151),ISNA(S6151)),"Error",IF(ISNA(R6151),"LRFR",IF(ISNA(S6151),"LFR",IF(R6151&gt;S6151,"LFR",IF(S6151&gt;R6151,"LRFR","Equal")))))</f>
        <v>LRFR</v>
      </c>
    </row>
    <row r="6152" spans="1:22" x14ac:dyDescent="0.25">
      <c r="A6152">
        <v>13105</v>
      </c>
      <c r="B6152" s="1">
        <v>5500699</v>
      </c>
      <c r="C6152" t="s">
        <v>17101</v>
      </c>
      <c r="D6152">
        <v>7</v>
      </c>
      <c r="E6152" t="s">
        <v>885</v>
      </c>
      <c r="F6152" t="s">
        <v>17102</v>
      </c>
      <c r="G6152" t="s">
        <v>17103</v>
      </c>
      <c r="H6152">
        <v>41</v>
      </c>
      <c r="I6152" t="s">
        <v>4735</v>
      </c>
      <c r="J6152">
        <v>8.33</v>
      </c>
      <c r="K6152" t="s">
        <v>27</v>
      </c>
      <c r="L6152" t="s">
        <v>27</v>
      </c>
      <c r="M6152" t="s">
        <v>28</v>
      </c>
      <c r="N6152">
        <v>758</v>
      </c>
      <c r="O6152">
        <v>1960</v>
      </c>
      <c r="P6152" t="s">
        <v>737</v>
      </c>
      <c r="Q6152" t="s">
        <v>737</v>
      </c>
      <c r="R6152">
        <f>VLOOKUP(A6152, LFR_RF!A:G, 7, FALSE)</f>
        <v>1.4319999999999999</v>
      </c>
      <c r="S6152">
        <f>VLOOKUP(A6152, LRFR_RF!A:H, 8, FALSE)</f>
        <v>2.5539999999999998</v>
      </c>
      <c r="V6152" t="str">
        <f t="shared" si="97"/>
        <v>LRFR</v>
      </c>
    </row>
    <row r="6153" spans="1:22" x14ac:dyDescent="0.25">
      <c r="A6153">
        <v>13106</v>
      </c>
      <c r="B6153" s="1">
        <v>5500966</v>
      </c>
      <c r="C6153" t="s">
        <v>17104</v>
      </c>
      <c r="D6153">
        <v>7</v>
      </c>
      <c r="E6153" t="s">
        <v>885</v>
      </c>
      <c r="F6153" t="s">
        <v>17105</v>
      </c>
      <c r="G6153" t="s">
        <v>17106</v>
      </c>
      <c r="H6153">
        <v>48</v>
      </c>
      <c r="I6153" t="s">
        <v>150</v>
      </c>
      <c r="J6153">
        <v>7.6</v>
      </c>
      <c r="K6153" t="s">
        <v>27</v>
      </c>
      <c r="L6153" t="s">
        <v>27</v>
      </c>
      <c r="M6153" t="s">
        <v>28</v>
      </c>
      <c r="N6153">
        <v>276</v>
      </c>
      <c r="O6153">
        <v>1961</v>
      </c>
      <c r="P6153" t="s">
        <v>737</v>
      </c>
      <c r="Q6153" t="s">
        <v>737</v>
      </c>
      <c r="R6153">
        <f>VLOOKUP(A6153, LFR_RF!A:G, 7, FALSE)</f>
        <v>1.1639999999999999</v>
      </c>
      <c r="S6153">
        <f>VLOOKUP(A6153, LRFR_RF!A:H, 8, FALSE)</f>
        <v>1.679</v>
      </c>
      <c r="V6153" t="str">
        <f t="shared" si="97"/>
        <v>LRFR</v>
      </c>
    </row>
    <row r="6154" spans="1:22" x14ac:dyDescent="0.25">
      <c r="A6154">
        <v>13107</v>
      </c>
      <c r="B6154" s="1">
        <v>5501148</v>
      </c>
      <c r="C6154" t="s">
        <v>17107</v>
      </c>
      <c r="D6154">
        <v>7</v>
      </c>
      <c r="E6154" t="s">
        <v>885</v>
      </c>
      <c r="F6154" t="s">
        <v>17105</v>
      </c>
      <c r="G6154" t="s">
        <v>17108</v>
      </c>
      <c r="H6154">
        <v>48</v>
      </c>
      <c r="I6154" t="s">
        <v>17109</v>
      </c>
      <c r="J6154">
        <v>15.48</v>
      </c>
      <c r="K6154" t="s">
        <v>27</v>
      </c>
      <c r="L6154" t="s">
        <v>27</v>
      </c>
      <c r="M6154" t="s">
        <v>28</v>
      </c>
      <c r="N6154">
        <v>150</v>
      </c>
      <c r="O6154">
        <v>1963</v>
      </c>
      <c r="P6154" t="s">
        <v>737</v>
      </c>
      <c r="Q6154" t="s">
        <v>737</v>
      </c>
      <c r="R6154">
        <f>VLOOKUP(A6154, LFR_RF!A:G, 7, FALSE)</f>
        <v>1.1950000000000001</v>
      </c>
      <c r="S6154">
        <f>VLOOKUP(A6154, LRFR_RF!A:H, 8, FALSE)</f>
        <v>1.341</v>
      </c>
      <c r="V6154" t="str">
        <f t="shared" si="97"/>
        <v>LRFR</v>
      </c>
    </row>
    <row r="6155" spans="1:22" x14ac:dyDescent="0.25">
      <c r="A6155">
        <v>13108</v>
      </c>
      <c r="B6155" s="1">
        <v>5501180</v>
      </c>
      <c r="C6155" t="s">
        <v>17110</v>
      </c>
      <c r="D6155">
        <v>7</v>
      </c>
      <c r="E6155" t="s">
        <v>885</v>
      </c>
      <c r="F6155" t="s">
        <v>17111</v>
      </c>
      <c r="G6155" t="s">
        <v>17112</v>
      </c>
      <c r="H6155">
        <v>48</v>
      </c>
      <c r="I6155" t="s">
        <v>17109</v>
      </c>
      <c r="J6155">
        <v>16.670000000000002</v>
      </c>
      <c r="K6155" t="s">
        <v>27</v>
      </c>
      <c r="L6155" t="s">
        <v>27</v>
      </c>
      <c r="M6155" t="s">
        <v>28</v>
      </c>
      <c r="N6155">
        <v>105.2</v>
      </c>
      <c r="O6155">
        <v>2009</v>
      </c>
      <c r="P6155" t="s">
        <v>737</v>
      </c>
      <c r="Q6155" t="s">
        <v>737</v>
      </c>
      <c r="R6155">
        <f>VLOOKUP(A6155, LFR_RF!A:G, 7, FALSE)</f>
        <v>1.702</v>
      </c>
      <c r="S6155">
        <f>VLOOKUP(A6155, LRFR_RF!A:H, 8, FALSE)</f>
        <v>2.3759999999999999</v>
      </c>
      <c r="V6155" t="str">
        <f t="shared" si="97"/>
        <v>LRFR</v>
      </c>
    </row>
    <row r="6156" spans="1:22" x14ac:dyDescent="0.25">
      <c r="A6156">
        <v>13109</v>
      </c>
      <c r="B6156" s="1">
        <v>5501202</v>
      </c>
      <c r="C6156" t="s">
        <v>17113</v>
      </c>
      <c r="D6156">
        <v>7</v>
      </c>
      <c r="E6156" t="s">
        <v>885</v>
      </c>
      <c r="F6156" t="s">
        <v>17105</v>
      </c>
      <c r="G6156" t="s">
        <v>17114</v>
      </c>
      <c r="H6156">
        <v>48</v>
      </c>
      <c r="I6156" t="s">
        <v>17115</v>
      </c>
      <c r="J6156">
        <v>17.649999999999999</v>
      </c>
      <c r="K6156" t="s">
        <v>27</v>
      </c>
      <c r="L6156" t="s">
        <v>27</v>
      </c>
      <c r="M6156" t="s">
        <v>28</v>
      </c>
      <c r="N6156">
        <v>54</v>
      </c>
      <c r="O6156">
        <v>1963</v>
      </c>
      <c r="P6156" t="s">
        <v>737</v>
      </c>
      <c r="Q6156" t="s">
        <v>737</v>
      </c>
      <c r="R6156">
        <f>VLOOKUP(A6156, LFR_RF!A:G, 7, FALSE)</f>
        <v>1.121</v>
      </c>
      <c r="S6156">
        <f>VLOOKUP(A6156, LRFR_RF!A:H, 8, FALSE)</f>
        <v>1.409</v>
      </c>
      <c r="V6156" t="str">
        <f t="shared" si="97"/>
        <v>LRFR</v>
      </c>
    </row>
    <row r="6157" spans="1:22" x14ac:dyDescent="0.25">
      <c r="A6157">
        <v>13110</v>
      </c>
      <c r="B6157" s="1">
        <v>5501601</v>
      </c>
      <c r="C6157" t="s">
        <v>17116</v>
      </c>
      <c r="D6157">
        <v>7</v>
      </c>
      <c r="E6157" t="s">
        <v>885</v>
      </c>
      <c r="F6157" t="s">
        <v>17117</v>
      </c>
      <c r="G6157" t="s">
        <v>17118</v>
      </c>
      <c r="H6157">
        <v>55</v>
      </c>
      <c r="I6157" t="s">
        <v>1892</v>
      </c>
      <c r="J6157">
        <v>19.97</v>
      </c>
      <c r="K6157" t="s">
        <v>27</v>
      </c>
      <c r="L6157" t="s">
        <v>27</v>
      </c>
      <c r="M6157" t="s">
        <v>28</v>
      </c>
      <c r="N6157">
        <v>46</v>
      </c>
      <c r="O6157">
        <v>1993</v>
      </c>
      <c r="P6157" t="s">
        <v>737</v>
      </c>
      <c r="Q6157" t="s">
        <v>737</v>
      </c>
      <c r="R6157">
        <f>VLOOKUP(A6157, LFR_RF!A:G, 7, FALSE)</f>
        <v>1.677</v>
      </c>
      <c r="S6157">
        <f>VLOOKUP(A6157, LRFR_RF!A:H, 8, FALSE)</f>
        <v>2.048</v>
      </c>
      <c r="V6157" t="str">
        <f t="shared" si="97"/>
        <v>LRFR</v>
      </c>
    </row>
    <row r="6158" spans="1:22" x14ac:dyDescent="0.25">
      <c r="A6158">
        <v>13111</v>
      </c>
      <c r="B6158" s="1">
        <v>5501628</v>
      </c>
      <c r="C6158" t="s">
        <v>17119</v>
      </c>
      <c r="D6158">
        <v>7</v>
      </c>
      <c r="E6158" t="s">
        <v>885</v>
      </c>
      <c r="F6158" t="s">
        <v>17120</v>
      </c>
      <c r="G6158" t="s">
        <v>17121</v>
      </c>
      <c r="H6158">
        <v>66</v>
      </c>
      <c r="I6158" t="s">
        <v>17122</v>
      </c>
      <c r="J6158">
        <v>1.8</v>
      </c>
      <c r="K6158" t="s">
        <v>27</v>
      </c>
      <c r="L6158" t="s">
        <v>27</v>
      </c>
      <c r="M6158" t="s">
        <v>28</v>
      </c>
      <c r="N6158">
        <v>34</v>
      </c>
      <c r="O6158">
        <v>1960</v>
      </c>
      <c r="P6158" t="s">
        <v>737</v>
      </c>
      <c r="Q6158" t="s">
        <v>737</v>
      </c>
      <c r="R6158">
        <f>VLOOKUP(A6158, LFR_RF!A:G, 7, FALSE)</f>
        <v>1.518</v>
      </c>
      <c r="S6158">
        <f>VLOOKUP(A6158, LRFR_RF!A:H, 8, FALSE)</f>
        <v>2.2559999999999998</v>
      </c>
      <c r="V6158" t="str">
        <f t="shared" si="97"/>
        <v>LRFR</v>
      </c>
    </row>
    <row r="6159" spans="1:22" x14ac:dyDescent="0.25">
      <c r="A6159">
        <v>13112</v>
      </c>
      <c r="B6159" s="1">
        <v>5503841</v>
      </c>
      <c r="C6159" t="s">
        <v>17123</v>
      </c>
      <c r="D6159">
        <v>7</v>
      </c>
      <c r="E6159" t="s">
        <v>885</v>
      </c>
      <c r="F6159" t="s">
        <v>17124</v>
      </c>
      <c r="G6159" t="s">
        <v>17125</v>
      </c>
      <c r="H6159">
        <v>201</v>
      </c>
      <c r="I6159" t="s">
        <v>1892</v>
      </c>
      <c r="J6159">
        <v>6.11</v>
      </c>
      <c r="K6159" t="s">
        <v>27</v>
      </c>
      <c r="L6159" t="s">
        <v>27</v>
      </c>
      <c r="M6159" t="s">
        <v>28</v>
      </c>
      <c r="N6159">
        <v>114</v>
      </c>
      <c r="O6159">
        <v>1960</v>
      </c>
      <c r="P6159" t="s">
        <v>737</v>
      </c>
      <c r="Q6159" t="s">
        <v>737</v>
      </c>
      <c r="R6159">
        <f>VLOOKUP(A6159, LFR_RF!A:G, 7, FALSE)</f>
        <v>0.77500000000000002</v>
      </c>
      <c r="S6159">
        <f>VLOOKUP(A6159, LRFR_RF!A:H, 8, FALSE)</f>
        <v>1.131</v>
      </c>
      <c r="V6159" t="str">
        <f t="shared" si="97"/>
        <v>LRFR</v>
      </c>
    </row>
    <row r="6160" spans="1:22" x14ac:dyDescent="0.25">
      <c r="A6160">
        <v>13113</v>
      </c>
      <c r="B6160" s="1">
        <v>5503876</v>
      </c>
      <c r="C6160" t="s">
        <v>17126</v>
      </c>
      <c r="D6160">
        <v>7</v>
      </c>
      <c r="E6160" t="s">
        <v>885</v>
      </c>
      <c r="F6160" t="s">
        <v>17124</v>
      </c>
      <c r="G6160" t="s">
        <v>17127</v>
      </c>
      <c r="H6160">
        <v>201</v>
      </c>
      <c r="I6160" t="s">
        <v>12228</v>
      </c>
      <c r="J6160">
        <v>8.5299999999999994</v>
      </c>
      <c r="K6160" t="s">
        <v>27</v>
      </c>
      <c r="L6160" t="s">
        <v>27</v>
      </c>
      <c r="M6160" t="s">
        <v>28</v>
      </c>
      <c r="N6160">
        <v>75</v>
      </c>
      <c r="O6160">
        <v>1960</v>
      </c>
      <c r="P6160" t="s">
        <v>737</v>
      </c>
      <c r="Q6160" t="s">
        <v>737</v>
      </c>
      <c r="R6160">
        <f>VLOOKUP(A6160, LFR_RF!A:G, 7, FALSE)</f>
        <v>0.81599999999999995</v>
      </c>
      <c r="S6160">
        <f>VLOOKUP(A6160, LRFR_RF!A:H, 8, FALSE)</f>
        <v>1.103</v>
      </c>
      <c r="V6160" t="str">
        <f t="shared" si="97"/>
        <v>LRFR</v>
      </c>
    </row>
    <row r="6161" spans="1:22" x14ac:dyDescent="0.25">
      <c r="A6161">
        <v>13114</v>
      </c>
      <c r="B6161" s="1">
        <v>5503973</v>
      </c>
      <c r="C6161" t="s">
        <v>17128</v>
      </c>
      <c r="D6161">
        <v>7</v>
      </c>
      <c r="E6161" t="s">
        <v>885</v>
      </c>
      <c r="F6161" t="s">
        <v>17129</v>
      </c>
      <c r="G6161" t="s">
        <v>17130</v>
      </c>
      <c r="H6161">
        <v>202</v>
      </c>
      <c r="I6161" t="s">
        <v>920</v>
      </c>
      <c r="J6161">
        <v>6</v>
      </c>
      <c r="K6161" t="s">
        <v>27</v>
      </c>
      <c r="L6161" t="s">
        <v>27</v>
      </c>
      <c r="M6161" t="s">
        <v>28</v>
      </c>
      <c r="N6161">
        <v>109</v>
      </c>
      <c r="O6161">
        <v>1982</v>
      </c>
      <c r="P6161" t="s">
        <v>737</v>
      </c>
      <c r="Q6161" t="s">
        <v>737</v>
      </c>
      <c r="R6161">
        <f>VLOOKUP(A6161, LFR_RF!A:G, 7, FALSE)</f>
        <v>1.53</v>
      </c>
      <c r="S6161">
        <f>VLOOKUP(A6161, LRFR_RF!A:H, 8, FALSE)</f>
        <v>2.1120000000000001</v>
      </c>
      <c r="V6161" t="str">
        <f t="shared" si="97"/>
        <v>LRFR</v>
      </c>
    </row>
    <row r="6162" spans="1:22" x14ac:dyDescent="0.25">
      <c r="A6162">
        <v>13115</v>
      </c>
      <c r="B6162" s="1">
        <v>5504058</v>
      </c>
      <c r="C6162" t="s">
        <v>17131</v>
      </c>
      <c r="D6162">
        <v>7</v>
      </c>
      <c r="E6162" t="s">
        <v>885</v>
      </c>
      <c r="F6162" t="s">
        <v>17129</v>
      </c>
      <c r="G6162" t="s">
        <v>17132</v>
      </c>
      <c r="H6162">
        <v>202</v>
      </c>
      <c r="I6162" t="s">
        <v>1114</v>
      </c>
      <c r="J6162">
        <v>8.49</v>
      </c>
      <c r="K6162" t="s">
        <v>27</v>
      </c>
      <c r="L6162" t="s">
        <v>27</v>
      </c>
      <c r="M6162" t="s">
        <v>28</v>
      </c>
      <c r="N6162">
        <v>189</v>
      </c>
      <c r="O6162">
        <v>1955</v>
      </c>
      <c r="P6162" t="s">
        <v>737</v>
      </c>
      <c r="Q6162" t="s">
        <v>737</v>
      </c>
      <c r="R6162">
        <f>VLOOKUP(A6162, LFR_RF!A:G, 7, FALSE)</f>
        <v>1.2609999999999999</v>
      </c>
      <c r="S6162">
        <f>VLOOKUP(A6162, LRFR_RF!A:H, 8, FALSE)</f>
        <v>1.552</v>
      </c>
      <c r="V6162" t="str">
        <f t="shared" si="97"/>
        <v>LRFR</v>
      </c>
    </row>
    <row r="6163" spans="1:22" x14ac:dyDescent="0.25">
      <c r="A6163">
        <v>13116</v>
      </c>
      <c r="B6163" s="1">
        <v>5504090</v>
      </c>
      <c r="C6163" t="s">
        <v>17133</v>
      </c>
      <c r="D6163">
        <v>7</v>
      </c>
      <c r="E6163" t="s">
        <v>885</v>
      </c>
      <c r="F6163" t="s">
        <v>17129</v>
      </c>
      <c r="G6163" t="s">
        <v>17134</v>
      </c>
      <c r="H6163">
        <v>202</v>
      </c>
      <c r="I6163" t="s">
        <v>17135</v>
      </c>
      <c r="J6163">
        <v>11.11</v>
      </c>
      <c r="K6163" t="s">
        <v>27</v>
      </c>
      <c r="L6163" t="s">
        <v>27</v>
      </c>
      <c r="M6163" t="s">
        <v>28</v>
      </c>
      <c r="N6163">
        <v>72</v>
      </c>
      <c r="O6163">
        <v>1982</v>
      </c>
      <c r="P6163" t="s">
        <v>737</v>
      </c>
      <c r="Q6163" t="s">
        <v>737</v>
      </c>
      <c r="R6163">
        <f>VLOOKUP(A6163, LFR_RF!A:G, 7, FALSE)</f>
        <v>1.7130000000000001</v>
      </c>
      <c r="S6163">
        <f>VLOOKUP(A6163, LRFR_RF!A:H, 8, FALSE)</f>
        <v>2.7290000000000001</v>
      </c>
      <c r="V6163" t="str">
        <f t="shared" si="97"/>
        <v>LRFR</v>
      </c>
    </row>
    <row r="6164" spans="1:22" x14ac:dyDescent="0.25">
      <c r="A6164">
        <v>13117</v>
      </c>
      <c r="B6164" s="1">
        <v>5504473</v>
      </c>
      <c r="C6164" t="s">
        <v>17136</v>
      </c>
      <c r="D6164">
        <v>7</v>
      </c>
      <c r="E6164" t="s">
        <v>885</v>
      </c>
      <c r="F6164" t="s">
        <v>17137</v>
      </c>
      <c r="G6164" t="s">
        <v>17138</v>
      </c>
      <c r="H6164">
        <v>589</v>
      </c>
      <c r="I6164" t="s">
        <v>17139</v>
      </c>
      <c r="J6164">
        <v>0.6</v>
      </c>
      <c r="K6164" t="s">
        <v>27</v>
      </c>
      <c r="L6164" t="s">
        <v>27</v>
      </c>
      <c r="M6164" t="s">
        <v>28</v>
      </c>
      <c r="N6164">
        <v>23</v>
      </c>
      <c r="O6164">
        <v>1966</v>
      </c>
      <c r="P6164" t="s">
        <v>737</v>
      </c>
      <c r="Q6164" t="s">
        <v>737</v>
      </c>
      <c r="R6164">
        <f>VLOOKUP(A6164, LFR_RF!A:G, 7, FALSE)</f>
        <v>1.0780000000000001</v>
      </c>
      <c r="S6164">
        <f>VLOOKUP(A6164, LRFR_RF!A:H, 8, FALSE)</f>
        <v>1.46</v>
      </c>
      <c r="V6164" t="str">
        <f t="shared" si="97"/>
        <v>LRFR</v>
      </c>
    </row>
    <row r="6165" spans="1:22" x14ac:dyDescent="0.25">
      <c r="A6165">
        <v>13118</v>
      </c>
      <c r="B6165" s="1">
        <v>7501013</v>
      </c>
      <c r="C6165" t="s">
        <v>17140</v>
      </c>
      <c r="D6165">
        <v>7</v>
      </c>
      <c r="E6165" t="s">
        <v>127</v>
      </c>
      <c r="F6165" t="s">
        <v>561</v>
      </c>
      <c r="G6165" t="s">
        <v>17141</v>
      </c>
      <c r="H6165">
        <v>65</v>
      </c>
      <c r="I6165" t="s">
        <v>17142</v>
      </c>
      <c r="J6165">
        <v>3.96</v>
      </c>
      <c r="K6165" t="s">
        <v>27</v>
      </c>
      <c r="L6165" t="s">
        <v>27</v>
      </c>
      <c r="M6165" t="s">
        <v>28</v>
      </c>
      <c r="N6165">
        <v>48.5</v>
      </c>
      <c r="O6165">
        <v>2007</v>
      </c>
      <c r="P6165" t="s">
        <v>737</v>
      </c>
      <c r="Q6165" t="s">
        <v>737</v>
      </c>
      <c r="R6165">
        <f>VLOOKUP(A6165, LFR_RF!A:G, 7, FALSE)</f>
        <v>2.181</v>
      </c>
      <c r="S6165">
        <f>VLOOKUP(A6165, LRFR_RF!A:H, 8, FALSE)</f>
        <v>3.61</v>
      </c>
      <c r="V6165" t="str">
        <f t="shared" si="97"/>
        <v>LRFR</v>
      </c>
    </row>
    <row r="6166" spans="1:22" x14ac:dyDescent="0.25">
      <c r="A6166">
        <v>13119</v>
      </c>
      <c r="B6166" s="1">
        <v>7603304</v>
      </c>
      <c r="C6166" t="s">
        <v>17143</v>
      </c>
      <c r="D6166">
        <v>4</v>
      </c>
      <c r="E6166" t="s">
        <v>682</v>
      </c>
      <c r="F6166" t="s">
        <v>4643</v>
      </c>
      <c r="G6166" t="s">
        <v>17144</v>
      </c>
      <c r="H6166">
        <v>77</v>
      </c>
      <c r="I6166" t="s">
        <v>17145</v>
      </c>
      <c r="J6166">
        <v>7.58</v>
      </c>
      <c r="K6166" t="s">
        <v>27</v>
      </c>
      <c r="L6166" t="s">
        <v>27</v>
      </c>
      <c r="M6166" t="s">
        <v>28</v>
      </c>
      <c r="N6166">
        <v>315.88</v>
      </c>
      <c r="O6166">
        <v>1967</v>
      </c>
      <c r="P6166" t="s">
        <v>737</v>
      </c>
      <c r="Q6166" t="s">
        <v>737</v>
      </c>
      <c r="R6166">
        <f>VLOOKUP(A6166, LFR_RF!A:G, 7, FALSE)</f>
        <v>1.167</v>
      </c>
      <c r="S6166">
        <f>VLOOKUP(A6166, LRFR_RF!A:H, 8, FALSE)</f>
        <v>1.425</v>
      </c>
      <c r="V6166" t="str">
        <f t="shared" si="97"/>
        <v>LRFR</v>
      </c>
    </row>
    <row r="6167" spans="1:22" x14ac:dyDescent="0.25">
      <c r="A6167">
        <v>13120</v>
      </c>
      <c r="B6167" s="1">
        <v>7603851</v>
      </c>
      <c r="C6167" t="s">
        <v>17146</v>
      </c>
      <c r="D6167">
        <v>4</v>
      </c>
      <c r="E6167" t="s">
        <v>682</v>
      </c>
      <c r="F6167" t="s">
        <v>17147</v>
      </c>
      <c r="G6167" t="s">
        <v>17148</v>
      </c>
      <c r="H6167" t="s">
        <v>17149</v>
      </c>
      <c r="I6167" t="s">
        <v>299</v>
      </c>
      <c r="J6167">
        <v>16.05</v>
      </c>
      <c r="K6167" t="s">
        <v>27</v>
      </c>
      <c r="L6167" t="s">
        <v>27</v>
      </c>
      <c r="M6167" t="s">
        <v>28</v>
      </c>
      <c r="N6167">
        <v>201.4</v>
      </c>
      <c r="O6167">
        <v>2004</v>
      </c>
      <c r="P6167" t="s">
        <v>737</v>
      </c>
      <c r="Q6167" t="s">
        <v>737</v>
      </c>
      <c r="R6167">
        <f>VLOOKUP(A6167, LFR_RF!A:G, 7, FALSE)</f>
        <v>1.482</v>
      </c>
      <c r="S6167">
        <f>VLOOKUP(A6167, LRFR_RF!A:H, 8, FALSE)</f>
        <v>2.948</v>
      </c>
      <c r="V6167" t="str">
        <f t="shared" si="97"/>
        <v>LRFR</v>
      </c>
    </row>
    <row r="6168" spans="1:22" x14ac:dyDescent="0.25">
      <c r="A6168">
        <v>13121</v>
      </c>
      <c r="B6168" s="1">
        <v>7607601</v>
      </c>
      <c r="C6168" t="s">
        <v>17150</v>
      </c>
      <c r="D6168">
        <v>4</v>
      </c>
      <c r="E6168" t="s">
        <v>682</v>
      </c>
      <c r="F6168" t="s">
        <v>17151</v>
      </c>
      <c r="G6168" t="s">
        <v>17152</v>
      </c>
      <c r="H6168">
        <v>30</v>
      </c>
      <c r="I6168" t="s">
        <v>17153</v>
      </c>
      <c r="J6168">
        <v>12.56</v>
      </c>
      <c r="K6168" t="s">
        <v>27</v>
      </c>
      <c r="L6168" t="s">
        <v>27</v>
      </c>
      <c r="M6168" t="s">
        <v>28</v>
      </c>
      <c r="N6168">
        <v>180</v>
      </c>
      <c r="O6168">
        <v>1977</v>
      </c>
      <c r="P6168" t="s">
        <v>737</v>
      </c>
      <c r="Q6168" t="s">
        <v>737</v>
      </c>
      <c r="R6168">
        <f>VLOOKUP(A6168, LFR_RF!A:G, 7, FALSE)</f>
        <v>1.4319999999999999</v>
      </c>
      <c r="S6168">
        <f>VLOOKUP(A6168, LRFR_RF!A:H, 8, FALSE)</f>
        <v>2.4940000000000002</v>
      </c>
      <c r="V6168" t="str">
        <f t="shared" si="97"/>
        <v>LRFR</v>
      </c>
    </row>
    <row r="6169" spans="1:22" x14ac:dyDescent="0.25">
      <c r="A6169">
        <v>13122</v>
      </c>
      <c r="B6169" s="1">
        <v>7704267</v>
      </c>
      <c r="C6169" t="s">
        <v>17154</v>
      </c>
      <c r="D6169">
        <v>4</v>
      </c>
      <c r="E6169" t="s">
        <v>408</v>
      </c>
      <c r="F6169" t="s">
        <v>299</v>
      </c>
      <c r="G6169" t="s">
        <v>17155</v>
      </c>
      <c r="H6169">
        <v>77</v>
      </c>
      <c r="I6169" t="s">
        <v>17156</v>
      </c>
      <c r="J6169">
        <v>26.07</v>
      </c>
      <c r="K6169" t="s">
        <v>27</v>
      </c>
      <c r="L6169" t="s">
        <v>27</v>
      </c>
      <c r="M6169" t="s">
        <v>28</v>
      </c>
      <c r="N6169">
        <v>121.5</v>
      </c>
      <c r="O6169">
        <v>1963</v>
      </c>
      <c r="P6169" t="s">
        <v>737</v>
      </c>
      <c r="Q6169" t="s">
        <v>737</v>
      </c>
      <c r="R6169">
        <f>VLOOKUP(A6169, LFR_RF!A:G, 7, FALSE)</f>
        <v>1.4279999999999999</v>
      </c>
      <c r="S6169">
        <f>VLOOKUP(A6169, LRFR_RF!A:H, 8, FALSE)</f>
        <v>1.7350000000000001</v>
      </c>
      <c r="V6169" t="str">
        <f t="shared" si="97"/>
        <v>LRFR</v>
      </c>
    </row>
    <row r="6170" spans="1:22" x14ac:dyDescent="0.25">
      <c r="A6170">
        <v>13123</v>
      </c>
      <c r="B6170" s="1">
        <v>7704291</v>
      </c>
      <c r="C6170" t="s">
        <v>17157</v>
      </c>
      <c r="D6170">
        <v>4</v>
      </c>
      <c r="E6170" t="s">
        <v>408</v>
      </c>
      <c r="F6170" t="s">
        <v>299</v>
      </c>
      <c r="G6170" t="s">
        <v>17155</v>
      </c>
      <c r="H6170">
        <v>77</v>
      </c>
      <c r="I6170" t="s">
        <v>17156</v>
      </c>
      <c r="J6170">
        <v>26.07</v>
      </c>
      <c r="K6170" t="s">
        <v>27</v>
      </c>
      <c r="L6170" t="s">
        <v>27</v>
      </c>
      <c r="M6170" t="s">
        <v>28</v>
      </c>
      <c r="N6170">
        <v>121.5</v>
      </c>
      <c r="O6170">
        <v>1963</v>
      </c>
      <c r="P6170" t="s">
        <v>737</v>
      </c>
      <c r="Q6170" t="s">
        <v>737</v>
      </c>
      <c r="R6170">
        <f>VLOOKUP(A6170, LFR_RF!A:G, 7, FALSE)</f>
        <v>1.4279999999999999</v>
      </c>
      <c r="S6170">
        <f>VLOOKUP(A6170, LRFR_RF!A:H, 8, FALSE)</f>
        <v>1.7350000000000001</v>
      </c>
      <c r="V6170" t="str">
        <f t="shared" si="97"/>
        <v>LRFR</v>
      </c>
    </row>
    <row r="6171" spans="1:22" x14ac:dyDescent="0.25">
      <c r="A6171">
        <v>13124</v>
      </c>
      <c r="B6171" s="1">
        <v>7803907</v>
      </c>
      <c r="C6171" t="s">
        <v>17158</v>
      </c>
      <c r="D6171">
        <v>4</v>
      </c>
      <c r="E6171" t="s">
        <v>493</v>
      </c>
      <c r="F6171" t="s">
        <v>1568</v>
      </c>
      <c r="G6171" t="s">
        <v>17159</v>
      </c>
      <c r="H6171">
        <v>80</v>
      </c>
      <c r="I6171" t="s">
        <v>17160</v>
      </c>
      <c r="J6171">
        <v>4.6100000000000003</v>
      </c>
      <c r="K6171" t="s">
        <v>27</v>
      </c>
      <c r="L6171" t="s">
        <v>27</v>
      </c>
      <c r="M6171" t="s">
        <v>28</v>
      </c>
      <c r="N6171">
        <v>303</v>
      </c>
      <c r="O6171">
        <v>1972</v>
      </c>
      <c r="P6171" t="s">
        <v>737</v>
      </c>
      <c r="Q6171" t="s">
        <v>737</v>
      </c>
      <c r="R6171">
        <f>VLOOKUP(A6171, LFR_RF!A:G, 7, FALSE)</f>
        <v>1</v>
      </c>
      <c r="S6171">
        <f>VLOOKUP(A6171, LRFR_RF!A:H, 8, FALSE)</f>
        <v>1.8049999999999999</v>
      </c>
      <c r="V6171" t="str">
        <f t="shared" si="97"/>
        <v>LRFR</v>
      </c>
    </row>
    <row r="6172" spans="1:22" x14ac:dyDescent="0.25">
      <c r="A6172">
        <v>13125</v>
      </c>
      <c r="B6172" s="1">
        <v>7804083</v>
      </c>
      <c r="C6172" t="s">
        <v>17161</v>
      </c>
      <c r="D6172">
        <v>4</v>
      </c>
      <c r="E6172" t="s">
        <v>493</v>
      </c>
      <c r="F6172" t="s">
        <v>17162</v>
      </c>
      <c r="G6172" t="s">
        <v>17163</v>
      </c>
      <c r="H6172">
        <v>80</v>
      </c>
      <c r="I6172" t="s">
        <v>1568</v>
      </c>
      <c r="J6172">
        <v>7.45</v>
      </c>
      <c r="K6172" t="s">
        <v>27</v>
      </c>
      <c r="L6172" t="s">
        <v>27</v>
      </c>
      <c r="M6172" t="s">
        <v>28</v>
      </c>
      <c r="N6172">
        <v>316</v>
      </c>
      <c r="O6172">
        <v>1970</v>
      </c>
      <c r="P6172" t="s">
        <v>737</v>
      </c>
      <c r="Q6172" t="s">
        <v>737</v>
      </c>
      <c r="R6172">
        <f>VLOOKUP(A6172, LFR_RF!A:G, 7, FALSE)</f>
        <v>1.5549999999999999</v>
      </c>
      <c r="S6172">
        <f>VLOOKUP(A6172, LRFR_RF!A:H, 8, FALSE)</f>
        <v>1.4179999999999999</v>
      </c>
      <c r="V6172" t="str">
        <f t="shared" si="97"/>
        <v>LFR</v>
      </c>
    </row>
    <row r="6173" spans="1:22" x14ac:dyDescent="0.25">
      <c r="A6173">
        <v>13126</v>
      </c>
      <c r="B6173" s="1">
        <v>8405026</v>
      </c>
      <c r="C6173" t="s">
        <v>17164</v>
      </c>
      <c r="D6173">
        <v>10</v>
      </c>
      <c r="E6173" t="s">
        <v>383</v>
      </c>
      <c r="F6173" t="s">
        <v>11224</v>
      </c>
      <c r="G6173" t="s">
        <v>17165</v>
      </c>
      <c r="H6173">
        <v>676</v>
      </c>
      <c r="I6173" t="s">
        <v>17166</v>
      </c>
      <c r="J6173">
        <v>10.38</v>
      </c>
      <c r="K6173" t="s">
        <v>27</v>
      </c>
      <c r="L6173" t="s">
        <v>27</v>
      </c>
      <c r="M6173" t="s">
        <v>28</v>
      </c>
      <c r="N6173">
        <v>54.2</v>
      </c>
      <c r="O6173">
        <v>1992</v>
      </c>
      <c r="P6173" t="s">
        <v>737</v>
      </c>
      <c r="Q6173" t="s">
        <v>737</v>
      </c>
      <c r="R6173">
        <f>VLOOKUP(A6173, LFR_RF!A:G, 7, FALSE)</f>
        <v>1.3839999999999999</v>
      </c>
      <c r="S6173">
        <f>VLOOKUP(A6173, LRFR_RF!A:H, 8, FALSE)</f>
        <v>2.1930000000000001</v>
      </c>
      <c r="V6173" t="str">
        <f t="shared" si="97"/>
        <v>LRFR</v>
      </c>
    </row>
    <row r="6174" spans="1:22" x14ac:dyDescent="0.25">
      <c r="A6174">
        <v>13127</v>
      </c>
      <c r="B6174" s="1">
        <v>8501327</v>
      </c>
      <c r="C6174" t="s">
        <v>17167</v>
      </c>
      <c r="D6174">
        <v>3</v>
      </c>
      <c r="E6174" t="s">
        <v>653</v>
      </c>
      <c r="F6174" t="s">
        <v>1579</v>
      </c>
      <c r="G6174" t="s">
        <v>17168</v>
      </c>
      <c r="H6174">
        <v>21</v>
      </c>
      <c r="I6174" t="s">
        <v>17169</v>
      </c>
      <c r="J6174">
        <v>1.42</v>
      </c>
      <c r="K6174" t="s">
        <v>27</v>
      </c>
      <c r="L6174" t="s">
        <v>27</v>
      </c>
      <c r="M6174" t="s">
        <v>28</v>
      </c>
      <c r="N6174">
        <v>334.04199999999997</v>
      </c>
      <c r="O6174">
        <v>1957</v>
      </c>
      <c r="P6174" t="s">
        <v>737</v>
      </c>
      <c r="Q6174" t="s">
        <v>737</v>
      </c>
      <c r="R6174">
        <f>VLOOKUP(A6174, LFR_RF!A:G, 7, FALSE)</f>
        <v>2.2480000000000002</v>
      </c>
      <c r="S6174">
        <f>VLOOKUP(A6174, LRFR_RF!A:H, 8, FALSE)</f>
        <v>3.6379999999999999</v>
      </c>
      <c r="V6174" t="str">
        <f t="shared" si="97"/>
        <v>LRFR</v>
      </c>
    </row>
    <row r="6175" spans="1:22" x14ac:dyDescent="0.25">
      <c r="A6175">
        <v>13128</v>
      </c>
      <c r="B6175" s="1">
        <v>8505470</v>
      </c>
      <c r="C6175" t="s">
        <v>17170</v>
      </c>
      <c r="D6175">
        <v>3</v>
      </c>
      <c r="E6175" t="s">
        <v>653</v>
      </c>
      <c r="F6175" t="s">
        <v>1230</v>
      </c>
      <c r="G6175" t="s">
        <v>17171</v>
      </c>
      <c r="H6175">
        <v>302</v>
      </c>
      <c r="I6175" t="s">
        <v>1518</v>
      </c>
      <c r="J6175">
        <v>3.34</v>
      </c>
      <c r="K6175" t="s">
        <v>27</v>
      </c>
      <c r="L6175" t="s">
        <v>27</v>
      </c>
      <c r="M6175" t="s">
        <v>28</v>
      </c>
      <c r="N6175">
        <v>26</v>
      </c>
      <c r="O6175">
        <v>1991</v>
      </c>
      <c r="P6175" t="s">
        <v>737</v>
      </c>
      <c r="Q6175" t="s">
        <v>737</v>
      </c>
      <c r="R6175">
        <f>VLOOKUP(A6175, LFR_RF!A:G, 7, FALSE)</f>
        <v>2.2160000000000002</v>
      </c>
      <c r="S6175">
        <f>VLOOKUP(A6175, LRFR_RF!A:H, 8, FALSE)</f>
        <v>2.7930000000000001</v>
      </c>
      <c r="V6175" t="str">
        <f t="shared" si="97"/>
        <v>LRFR</v>
      </c>
    </row>
    <row r="6176" spans="1:22" x14ac:dyDescent="0.25">
      <c r="A6176">
        <v>13129</v>
      </c>
      <c r="B6176" s="1">
        <v>8505578</v>
      </c>
      <c r="C6176" t="s">
        <v>17172</v>
      </c>
      <c r="D6176">
        <v>3</v>
      </c>
      <c r="E6176" t="s">
        <v>653</v>
      </c>
      <c r="F6176" t="s">
        <v>1230</v>
      </c>
      <c r="G6176" t="s">
        <v>17173</v>
      </c>
      <c r="H6176">
        <v>302</v>
      </c>
      <c r="I6176" t="s">
        <v>17174</v>
      </c>
      <c r="J6176">
        <v>3.79</v>
      </c>
      <c r="K6176" t="s">
        <v>27</v>
      </c>
      <c r="L6176" t="s">
        <v>27</v>
      </c>
      <c r="M6176" t="s">
        <v>28</v>
      </c>
      <c r="N6176">
        <v>67</v>
      </c>
      <c r="O6176">
        <v>1991</v>
      </c>
      <c r="P6176" t="s">
        <v>737</v>
      </c>
      <c r="Q6176" t="s">
        <v>737</v>
      </c>
      <c r="R6176">
        <f>VLOOKUP(A6176, LFR_RF!A:G, 7, FALSE)</f>
        <v>1.4510000000000001</v>
      </c>
      <c r="S6176">
        <f>VLOOKUP(A6176, LRFR_RF!A:H, 8, FALSE)</f>
        <v>3.14</v>
      </c>
      <c r="V6176" t="str">
        <f t="shared" si="97"/>
        <v>LRFR</v>
      </c>
    </row>
    <row r="6177" spans="1:22" x14ac:dyDescent="0.25">
      <c r="A6177">
        <v>13130</v>
      </c>
      <c r="B6177" s="1">
        <v>8505659</v>
      </c>
      <c r="C6177" t="s">
        <v>17175</v>
      </c>
      <c r="D6177">
        <v>3</v>
      </c>
      <c r="E6177" t="s">
        <v>653</v>
      </c>
      <c r="F6177" t="s">
        <v>1230</v>
      </c>
      <c r="G6177" t="s">
        <v>17176</v>
      </c>
      <c r="H6177">
        <v>302</v>
      </c>
      <c r="I6177" t="s">
        <v>839</v>
      </c>
      <c r="J6177">
        <v>10.14</v>
      </c>
      <c r="K6177" t="s">
        <v>27</v>
      </c>
      <c r="L6177" t="s">
        <v>27</v>
      </c>
      <c r="M6177" t="s">
        <v>28</v>
      </c>
      <c r="N6177">
        <v>51.29</v>
      </c>
      <c r="O6177">
        <v>1994</v>
      </c>
      <c r="P6177" t="s">
        <v>737</v>
      </c>
      <c r="Q6177" t="s">
        <v>737</v>
      </c>
      <c r="R6177">
        <f>VLOOKUP(A6177, LFR_RF!A:G, 7, FALSE)</f>
        <v>1.0009999999999999</v>
      </c>
      <c r="S6177">
        <f>VLOOKUP(A6177, LRFR_RF!A:H, 8, FALSE)</f>
        <v>2.093</v>
      </c>
      <c r="V6177" t="str">
        <f t="shared" si="97"/>
        <v>LRFR</v>
      </c>
    </row>
    <row r="6178" spans="1:22" x14ac:dyDescent="0.25">
      <c r="A6178">
        <v>13131</v>
      </c>
      <c r="B6178" s="1">
        <v>5501067</v>
      </c>
      <c r="C6178" t="s">
        <v>17177</v>
      </c>
      <c r="D6178">
        <v>7</v>
      </c>
      <c r="E6178" t="s">
        <v>885</v>
      </c>
      <c r="F6178" t="s">
        <v>17105</v>
      </c>
      <c r="G6178" t="s">
        <v>17178</v>
      </c>
      <c r="H6178">
        <v>48</v>
      </c>
      <c r="I6178" t="s">
        <v>17179</v>
      </c>
      <c r="J6178">
        <v>11.31</v>
      </c>
      <c r="K6178" t="s">
        <v>27</v>
      </c>
      <c r="L6178" t="s">
        <v>27</v>
      </c>
      <c r="M6178" t="s">
        <v>28</v>
      </c>
      <c r="N6178">
        <v>20</v>
      </c>
      <c r="O6178">
        <v>1975</v>
      </c>
      <c r="P6178" t="s">
        <v>737</v>
      </c>
      <c r="Q6178" t="s">
        <v>737</v>
      </c>
      <c r="R6178">
        <f>VLOOKUP(A6178, LFR_RF!A:G, 7, FALSE)</f>
        <v>1.7909999999999999</v>
      </c>
      <c r="S6178">
        <f>VLOOKUP(A6178, LRFR_RF!A:H, 8, FALSE)</f>
        <v>2.33</v>
      </c>
      <c r="V6178" t="str">
        <f t="shared" si="97"/>
        <v>LRFR</v>
      </c>
    </row>
    <row r="6179" spans="1:22" x14ac:dyDescent="0.25">
      <c r="A6179">
        <v>13132</v>
      </c>
      <c r="B6179" s="1">
        <v>1700979</v>
      </c>
      <c r="C6179" t="s">
        <v>17180</v>
      </c>
      <c r="D6179">
        <v>3</v>
      </c>
      <c r="E6179" t="s">
        <v>244</v>
      </c>
      <c r="F6179" t="s">
        <v>14556</v>
      </c>
      <c r="G6179" t="s">
        <v>17181</v>
      </c>
      <c r="H6179">
        <v>30</v>
      </c>
      <c r="I6179" t="s">
        <v>17182</v>
      </c>
      <c r="J6179">
        <v>1.1100000000000001</v>
      </c>
      <c r="K6179" t="s">
        <v>27</v>
      </c>
      <c r="L6179" t="s">
        <v>27</v>
      </c>
      <c r="M6179" t="s">
        <v>28</v>
      </c>
      <c r="N6179">
        <v>66</v>
      </c>
      <c r="O6179">
        <v>2004</v>
      </c>
      <c r="P6179" t="s">
        <v>737</v>
      </c>
      <c r="Q6179" t="s">
        <v>737</v>
      </c>
      <c r="R6179">
        <f>VLOOKUP(A6179, LFR_RF!A:G, 7, FALSE)</f>
        <v>0.997</v>
      </c>
      <c r="S6179">
        <f>VLOOKUP(A6179, LRFR_RF!A:H, 8, FALSE)</f>
        <v>1.391</v>
      </c>
      <c r="V6179" t="str">
        <f t="shared" si="97"/>
        <v>LRFR</v>
      </c>
    </row>
    <row r="6180" spans="1:22" x14ac:dyDescent="0.25">
      <c r="A6180">
        <v>13133</v>
      </c>
      <c r="B6180" s="1">
        <v>1700987</v>
      </c>
      <c r="C6180" t="s">
        <v>17183</v>
      </c>
      <c r="D6180">
        <v>3</v>
      </c>
      <c r="E6180" t="s">
        <v>244</v>
      </c>
      <c r="F6180" t="s">
        <v>14556</v>
      </c>
      <c r="G6180" t="s">
        <v>17181</v>
      </c>
      <c r="H6180">
        <v>30</v>
      </c>
      <c r="I6180" t="s">
        <v>17182</v>
      </c>
      <c r="J6180">
        <v>1.1100000000000001</v>
      </c>
      <c r="K6180" t="s">
        <v>27</v>
      </c>
      <c r="L6180" t="s">
        <v>27</v>
      </c>
      <c r="M6180" t="s">
        <v>28</v>
      </c>
      <c r="N6180">
        <v>66</v>
      </c>
      <c r="O6180">
        <v>2004</v>
      </c>
      <c r="P6180" t="s">
        <v>737</v>
      </c>
      <c r="Q6180" t="s">
        <v>737</v>
      </c>
      <c r="R6180">
        <f>VLOOKUP(A6180, LFR_RF!A:G, 7, FALSE)</f>
        <v>0.997</v>
      </c>
      <c r="S6180">
        <f>VLOOKUP(A6180, LRFR_RF!A:H, 8, FALSE)</f>
        <v>1.391</v>
      </c>
      <c r="V6180" t="str">
        <f t="shared" si="97"/>
        <v>LRFR</v>
      </c>
    </row>
    <row r="6181" spans="1:22" x14ac:dyDescent="0.25">
      <c r="A6181">
        <v>13136</v>
      </c>
      <c r="B6181" s="1">
        <v>3204839</v>
      </c>
      <c r="C6181" t="s">
        <v>17184</v>
      </c>
      <c r="D6181">
        <v>1</v>
      </c>
      <c r="E6181" t="s">
        <v>249</v>
      </c>
      <c r="F6181" t="s">
        <v>17185</v>
      </c>
      <c r="G6181" t="s">
        <v>17186</v>
      </c>
      <c r="H6181">
        <v>568</v>
      </c>
      <c r="I6181" t="s">
        <v>9659</v>
      </c>
      <c r="J6181">
        <v>2.88</v>
      </c>
      <c r="K6181" t="s">
        <v>27</v>
      </c>
      <c r="L6181" t="s">
        <v>27</v>
      </c>
      <c r="M6181" t="s">
        <v>28</v>
      </c>
      <c r="N6181">
        <v>359</v>
      </c>
      <c r="O6181">
        <v>1931</v>
      </c>
      <c r="P6181" t="s">
        <v>737</v>
      </c>
      <c r="Q6181" t="s">
        <v>738</v>
      </c>
      <c r="R6181">
        <f>VLOOKUP(A6181, LFR_RF!A:G, 7, FALSE)</f>
        <v>0.65700000000000003</v>
      </c>
      <c r="S6181" t="e">
        <f>VLOOKUP(A6181, LRFR_RF!A:H, 8, FALSE)</f>
        <v>#N/A</v>
      </c>
      <c r="V6181" t="str">
        <f t="shared" si="97"/>
        <v>LFR</v>
      </c>
    </row>
    <row r="6182" spans="1:22" x14ac:dyDescent="0.25">
      <c r="A6182">
        <v>13137</v>
      </c>
      <c r="B6182" s="1">
        <v>2401215</v>
      </c>
      <c r="C6182" t="s">
        <v>17187</v>
      </c>
      <c r="D6182">
        <v>6</v>
      </c>
      <c r="E6182" t="s">
        <v>58</v>
      </c>
      <c r="F6182" t="s">
        <v>342</v>
      </c>
      <c r="G6182" t="s">
        <v>17188</v>
      </c>
      <c r="H6182">
        <v>62</v>
      </c>
      <c r="I6182" t="s">
        <v>2305</v>
      </c>
      <c r="J6182">
        <v>4.6500000000000004</v>
      </c>
      <c r="K6182" t="s">
        <v>27</v>
      </c>
      <c r="L6182" t="s">
        <v>27</v>
      </c>
      <c r="M6182" t="s">
        <v>28</v>
      </c>
      <c r="N6182">
        <v>146.54</v>
      </c>
      <c r="O6182">
        <v>2019</v>
      </c>
      <c r="P6182" t="s">
        <v>737</v>
      </c>
      <c r="Q6182" t="s">
        <v>737</v>
      </c>
      <c r="R6182">
        <f>VLOOKUP(A6182, LFR_RF!A:G, 7, FALSE)</f>
        <v>1.643</v>
      </c>
      <c r="S6182">
        <f>VLOOKUP(A6182, LRFR_RF!A:H, 8, FALSE)</f>
        <v>1.603</v>
      </c>
      <c r="V6182" t="str">
        <f t="shared" si="97"/>
        <v>LFR</v>
      </c>
    </row>
    <row r="6183" spans="1:22" x14ac:dyDescent="0.25">
      <c r="A6183">
        <v>13139</v>
      </c>
      <c r="B6183" s="1">
        <v>2901979</v>
      </c>
      <c r="C6183" t="s">
        <v>17189</v>
      </c>
      <c r="D6183">
        <v>8</v>
      </c>
      <c r="E6183" t="s">
        <v>353</v>
      </c>
      <c r="F6183" t="s">
        <v>16742</v>
      </c>
      <c r="H6183">
        <v>72</v>
      </c>
      <c r="I6183" t="s">
        <v>17190</v>
      </c>
      <c r="J6183">
        <v>9.4600000000000009</v>
      </c>
      <c r="K6183" t="s">
        <v>27</v>
      </c>
      <c r="L6183" t="s">
        <v>27</v>
      </c>
      <c r="M6183" t="s">
        <v>28</v>
      </c>
      <c r="N6183">
        <v>50</v>
      </c>
      <c r="O6183">
        <v>2023</v>
      </c>
      <c r="P6183" t="s">
        <v>737</v>
      </c>
      <c r="Q6183" t="s">
        <v>738</v>
      </c>
      <c r="R6183">
        <f>VLOOKUP(A6183, LFR_RF!A:G, 7, FALSE)</f>
        <v>2.3530000000000002</v>
      </c>
      <c r="S6183" t="e">
        <f>VLOOKUP(A6183, LRFR_RF!A:H, 8, FALSE)</f>
        <v>#N/A</v>
      </c>
      <c r="V6183" t="str">
        <f t="shared" si="97"/>
        <v>LFR</v>
      </c>
    </row>
    <row r="6184" spans="1:22" x14ac:dyDescent="0.25">
      <c r="A6184">
        <v>13140</v>
      </c>
      <c r="B6184" s="1">
        <v>2502089</v>
      </c>
      <c r="C6184" t="s">
        <v>17191</v>
      </c>
      <c r="D6184">
        <v>6</v>
      </c>
      <c r="E6184" t="s">
        <v>30</v>
      </c>
      <c r="F6184" t="s">
        <v>17192</v>
      </c>
      <c r="G6184" t="s">
        <v>17193</v>
      </c>
      <c r="H6184" t="s">
        <v>17194</v>
      </c>
      <c r="I6184" t="s">
        <v>485</v>
      </c>
      <c r="J6184">
        <v>5.71</v>
      </c>
      <c r="K6184" t="s">
        <v>27</v>
      </c>
      <c r="L6184" t="s">
        <v>27</v>
      </c>
      <c r="M6184" t="s">
        <v>28</v>
      </c>
      <c r="N6184">
        <v>254.38499999999999</v>
      </c>
      <c r="O6184">
        <v>2007</v>
      </c>
      <c r="P6184" t="s">
        <v>737</v>
      </c>
      <c r="Q6184" t="s">
        <v>737</v>
      </c>
      <c r="R6184">
        <f>VLOOKUP(A6184, LFR_RF!A:G, 7, FALSE)</f>
        <v>1.6020000000000001</v>
      </c>
      <c r="S6184">
        <f>VLOOKUP(A6184, LRFR_RF!A:H, 8, FALSE)</f>
        <v>1.8160000000000001</v>
      </c>
      <c r="V6184" t="str">
        <f t="shared" si="97"/>
        <v>LRFR</v>
      </c>
    </row>
    <row r="6185" spans="1:22" x14ac:dyDescent="0.25">
      <c r="A6185">
        <v>13141</v>
      </c>
      <c r="B6185" s="1">
        <v>1200364</v>
      </c>
      <c r="C6185" t="s">
        <v>17195</v>
      </c>
      <c r="D6185">
        <v>7</v>
      </c>
      <c r="E6185" t="s">
        <v>290</v>
      </c>
      <c r="F6185" t="s">
        <v>17196</v>
      </c>
      <c r="G6185" t="s">
        <v>17197</v>
      </c>
      <c r="H6185">
        <v>4</v>
      </c>
      <c r="I6185" t="s">
        <v>6311</v>
      </c>
      <c r="J6185">
        <v>11.02</v>
      </c>
      <c r="K6185" t="s">
        <v>27</v>
      </c>
      <c r="L6185" t="s">
        <v>27</v>
      </c>
      <c r="M6185" t="s">
        <v>28</v>
      </c>
      <c r="N6185">
        <v>335.6</v>
      </c>
      <c r="O6185">
        <v>1958</v>
      </c>
      <c r="P6185" t="s">
        <v>737</v>
      </c>
      <c r="Q6185" t="s">
        <v>737</v>
      </c>
      <c r="R6185">
        <f>VLOOKUP(A6185, LFR_RF!A:G, 7, FALSE)</f>
        <v>1.831</v>
      </c>
      <c r="S6185">
        <f>VLOOKUP(A6185, LRFR_RF!A:H, 8, FALSE)</f>
        <v>3.1179999999999999</v>
      </c>
      <c r="V6185" t="str">
        <f t="shared" si="97"/>
        <v>LRFR</v>
      </c>
    </row>
    <row r="6186" spans="1:22" x14ac:dyDescent="0.25">
      <c r="A6186">
        <v>13142</v>
      </c>
      <c r="B6186" s="1">
        <v>1200453</v>
      </c>
      <c r="C6186" t="s">
        <v>17198</v>
      </c>
      <c r="D6186">
        <v>7</v>
      </c>
      <c r="E6186" t="s">
        <v>290</v>
      </c>
      <c r="F6186" t="s">
        <v>1340</v>
      </c>
      <c r="G6186" t="s">
        <v>17199</v>
      </c>
      <c r="H6186">
        <v>4</v>
      </c>
      <c r="I6186" t="s">
        <v>16983</v>
      </c>
      <c r="J6186">
        <v>16.399999999999999</v>
      </c>
      <c r="K6186" t="s">
        <v>27</v>
      </c>
      <c r="L6186" t="s">
        <v>27</v>
      </c>
      <c r="M6186" t="s">
        <v>28</v>
      </c>
      <c r="N6186">
        <v>186</v>
      </c>
      <c r="O6186">
        <v>1989</v>
      </c>
      <c r="P6186" t="s">
        <v>737</v>
      </c>
      <c r="Q6186" t="s">
        <v>737</v>
      </c>
      <c r="R6186">
        <f>VLOOKUP(A6186, LFR_RF!A:G, 7, FALSE)</f>
        <v>1.653</v>
      </c>
      <c r="S6186">
        <f>VLOOKUP(A6186, LRFR_RF!A:H, 8, FALSE)</f>
        <v>3.3980000000000001</v>
      </c>
      <c r="V6186" t="str">
        <f t="shared" si="97"/>
        <v>LRFR</v>
      </c>
    </row>
    <row r="6187" spans="1:22" x14ac:dyDescent="0.25">
      <c r="A6187">
        <v>13143</v>
      </c>
      <c r="B6187" s="1">
        <v>1200763</v>
      </c>
      <c r="C6187" t="s">
        <v>17200</v>
      </c>
      <c r="D6187">
        <v>7</v>
      </c>
      <c r="E6187" t="s">
        <v>290</v>
      </c>
      <c r="F6187" t="s">
        <v>1599</v>
      </c>
      <c r="G6187" t="s">
        <v>17201</v>
      </c>
      <c r="H6187">
        <v>40</v>
      </c>
      <c r="I6187" t="s">
        <v>17202</v>
      </c>
      <c r="J6187">
        <v>3.73</v>
      </c>
      <c r="K6187" t="s">
        <v>27</v>
      </c>
      <c r="L6187" t="s">
        <v>27</v>
      </c>
      <c r="M6187" t="s">
        <v>28</v>
      </c>
      <c r="N6187">
        <v>51.28</v>
      </c>
      <c r="O6187">
        <v>1983</v>
      </c>
      <c r="P6187" t="s">
        <v>737</v>
      </c>
      <c r="Q6187" t="s">
        <v>737</v>
      </c>
      <c r="R6187">
        <f>VLOOKUP(A6187, LFR_RF!A:G, 7, FALSE)</f>
        <v>1.583</v>
      </c>
      <c r="S6187">
        <f>VLOOKUP(A6187, LRFR_RF!A:H, 8, FALSE)</f>
        <v>2.786</v>
      </c>
      <c r="V6187" t="str">
        <f t="shared" si="97"/>
        <v>LRFR</v>
      </c>
    </row>
    <row r="6188" spans="1:22" x14ac:dyDescent="0.25">
      <c r="A6188">
        <v>13144</v>
      </c>
      <c r="B6188" s="1">
        <v>1201115</v>
      </c>
      <c r="C6188" t="s">
        <v>17203</v>
      </c>
      <c r="D6188">
        <v>7</v>
      </c>
      <c r="E6188" t="s">
        <v>290</v>
      </c>
      <c r="F6188" t="s">
        <v>1599</v>
      </c>
      <c r="G6188" t="s">
        <v>17204</v>
      </c>
      <c r="H6188">
        <v>40</v>
      </c>
      <c r="I6188" t="s">
        <v>17205</v>
      </c>
      <c r="J6188">
        <v>13.96</v>
      </c>
      <c r="K6188" t="s">
        <v>27</v>
      </c>
      <c r="L6188" t="s">
        <v>27</v>
      </c>
      <c r="M6188" t="s">
        <v>28</v>
      </c>
      <c r="N6188">
        <v>201.5</v>
      </c>
      <c r="O6188">
        <v>1955</v>
      </c>
      <c r="P6188" t="s">
        <v>737</v>
      </c>
      <c r="Q6188" t="s">
        <v>737</v>
      </c>
      <c r="R6188">
        <f>VLOOKUP(A6188, LFR_RF!A:G, 7, FALSE)</f>
        <v>2.1179999999999999</v>
      </c>
      <c r="S6188">
        <f>VLOOKUP(A6188, LRFR_RF!A:H, 8, FALSE)</f>
        <v>3.8860000000000001</v>
      </c>
      <c r="V6188" t="str">
        <f t="shared" si="97"/>
        <v>LRFR</v>
      </c>
    </row>
    <row r="6189" spans="1:22" x14ac:dyDescent="0.25">
      <c r="A6189">
        <v>13145</v>
      </c>
      <c r="B6189" s="1">
        <v>1201263</v>
      </c>
      <c r="C6189" t="s">
        <v>17206</v>
      </c>
      <c r="D6189">
        <v>7</v>
      </c>
      <c r="E6189" t="s">
        <v>290</v>
      </c>
      <c r="F6189" t="s">
        <v>1599</v>
      </c>
      <c r="G6189" t="s">
        <v>17207</v>
      </c>
      <c r="H6189">
        <v>40</v>
      </c>
      <c r="I6189" t="s">
        <v>292</v>
      </c>
      <c r="J6189">
        <v>19.75</v>
      </c>
      <c r="K6189" t="s">
        <v>27</v>
      </c>
      <c r="L6189" t="s">
        <v>27</v>
      </c>
      <c r="M6189" t="s">
        <v>28</v>
      </c>
      <c r="N6189">
        <v>63.5</v>
      </c>
      <c r="O6189">
        <v>1986</v>
      </c>
      <c r="P6189" t="s">
        <v>737</v>
      </c>
      <c r="Q6189" t="s">
        <v>737</v>
      </c>
      <c r="R6189">
        <f>VLOOKUP(A6189, LFR_RF!A:G, 7, FALSE)</f>
        <v>1.958</v>
      </c>
      <c r="S6189">
        <f>VLOOKUP(A6189, LRFR_RF!A:H, 8, FALSE)</f>
        <v>3.7389999999999999</v>
      </c>
      <c r="V6189" t="str">
        <f t="shared" si="97"/>
        <v>LRFR</v>
      </c>
    </row>
    <row r="6190" spans="1:22" x14ac:dyDescent="0.25">
      <c r="A6190">
        <v>13146</v>
      </c>
      <c r="B6190" s="1">
        <v>1201484</v>
      </c>
      <c r="C6190" t="s">
        <v>17208</v>
      </c>
      <c r="D6190">
        <v>7</v>
      </c>
      <c r="E6190" t="s">
        <v>290</v>
      </c>
      <c r="F6190" t="s">
        <v>17209</v>
      </c>
      <c r="G6190" t="s">
        <v>17210</v>
      </c>
      <c r="H6190">
        <v>41</v>
      </c>
      <c r="I6190" t="s">
        <v>6155</v>
      </c>
      <c r="J6190">
        <v>4.6900000000000004</v>
      </c>
      <c r="K6190" t="s">
        <v>27</v>
      </c>
      <c r="L6190" t="s">
        <v>27</v>
      </c>
      <c r="M6190" t="s">
        <v>28</v>
      </c>
      <c r="N6190">
        <v>75</v>
      </c>
      <c r="O6190">
        <v>1972</v>
      </c>
      <c r="P6190" t="s">
        <v>737</v>
      </c>
      <c r="Q6190" t="s">
        <v>737</v>
      </c>
      <c r="R6190">
        <f>VLOOKUP(A6190, LFR_RF!A:G, 7, FALSE)</f>
        <v>1.155</v>
      </c>
      <c r="S6190">
        <f>VLOOKUP(A6190, LRFR_RF!A:H, 8, FALSE)</f>
        <v>1.5820000000000001</v>
      </c>
      <c r="V6190" t="str">
        <f t="shared" si="97"/>
        <v>LRFR</v>
      </c>
    </row>
    <row r="6191" spans="1:22" x14ac:dyDescent="0.25">
      <c r="A6191">
        <v>13147</v>
      </c>
      <c r="B6191" s="1">
        <v>1201492</v>
      </c>
      <c r="C6191" t="s">
        <v>17211</v>
      </c>
      <c r="D6191">
        <v>7</v>
      </c>
      <c r="E6191" t="s">
        <v>290</v>
      </c>
      <c r="F6191" t="s">
        <v>17209</v>
      </c>
      <c r="G6191" t="s">
        <v>17212</v>
      </c>
      <c r="H6191">
        <v>41</v>
      </c>
      <c r="I6191" t="s">
        <v>17213</v>
      </c>
      <c r="J6191">
        <v>6.42</v>
      </c>
      <c r="K6191" t="s">
        <v>27</v>
      </c>
      <c r="L6191" t="s">
        <v>27</v>
      </c>
      <c r="M6191" t="s">
        <v>28</v>
      </c>
      <c r="N6191">
        <v>107</v>
      </c>
      <c r="O6191">
        <v>1972</v>
      </c>
      <c r="P6191" t="s">
        <v>737</v>
      </c>
      <c r="Q6191" t="s">
        <v>737</v>
      </c>
      <c r="R6191">
        <f>VLOOKUP(A6191, LFR_RF!A:G, 7, FALSE)</f>
        <v>0.58799999999999997</v>
      </c>
      <c r="S6191">
        <f>VLOOKUP(A6191, LRFR_RF!A:H, 8, FALSE)</f>
        <v>0.84399999999999997</v>
      </c>
      <c r="V6191" t="str">
        <f t="shared" si="97"/>
        <v>LRFR</v>
      </c>
    </row>
    <row r="6192" spans="1:22" x14ac:dyDescent="0.25">
      <c r="A6192">
        <v>13148</v>
      </c>
      <c r="B6192" s="1">
        <v>1201565</v>
      </c>
      <c r="C6192" t="s">
        <v>17214</v>
      </c>
      <c r="D6192">
        <v>7</v>
      </c>
      <c r="E6192" t="s">
        <v>290</v>
      </c>
      <c r="F6192" t="s">
        <v>16990</v>
      </c>
      <c r="G6192" t="s">
        <v>17215</v>
      </c>
      <c r="H6192">
        <v>41</v>
      </c>
      <c r="I6192" t="s">
        <v>17216</v>
      </c>
      <c r="J6192">
        <v>18.45</v>
      </c>
      <c r="K6192" t="s">
        <v>27</v>
      </c>
      <c r="L6192" t="s">
        <v>27</v>
      </c>
      <c r="M6192" t="s">
        <v>28</v>
      </c>
      <c r="N6192">
        <v>44.81</v>
      </c>
      <c r="O6192">
        <v>1991</v>
      </c>
      <c r="P6192" t="s">
        <v>737</v>
      </c>
      <c r="Q6192" t="s">
        <v>737</v>
      </c>
      <c r="R6192">
        <f>VLOOKUP(A6192, LFR_RF!A:G, 7, FALSE)</f>
        <v>1.7370000000000001</v>
      </c>
      <c r="S6192">
        <f>VLOOKUP(A6192, LRFR_RF!A:H, 8, FALSE)</f>
        <v>3.847</v>
      </c>
      <c r="V6192" t="str">
        <f t="shared" si="97"/>
        <v>LRFR</v>
      </c>
    </row>
    <row r="6193" spans="1:22" x14ac:dyDescent="0.25">
      <c r="A6193">
        <v>13149</v>
      </c>
      <c r="B6193" s="1">
        <v>1201662</v>
      </c>
      <c r="C6193" t="s">
        <v>17217</v>
      </c>
      <c r="D6193">
        <v>7</v>
      </c>
      <c r="E6193" t="s">
        <v>290</v>
      </c>
      <c r="F6193" t="s">
        <v>16990</v>
      </c>
      <c r="G6193" t="s">
        <v>17218</v>
      </c>
      <c r="H6193">
        <v>41</v>
      </c>
      <c r="I6193" t="s">
        <v>16992</v>
      </c>
      <c r="J6193">
        <v>20.329999999999998</v>
      </c>
      <c r="K6193" t="s">
        <v>27</v>
      </c>
      <c r="L6193" t="s">
        <v>27</v>
      </c>
      <c r="M6193" t="s">
        <v>28</v>
      </c>
      <c r="N6193">
        <v>153</v>
      </c>
      <c r="O6193">
        <v>1976</v>
      </c>
      <c r="P6193" t="s">
        <v>737</v>
      </c>
      <c r="Q6193" t="s">
        <v>737</v>
      </c>
      <c r="R6193">
        <f>VLOOKUP(A6193, LFR_RF!A:G, 7, FALSE)</f>
        <v>1.403</v>
      </c>
      <c r="S6193">
        <f>VLOOKUP(A6193, LRFR_RF!A:H, 8, FALSE)</f>
        <v>1.698</v>
      </c>
      <c r="V6193" t="str">
        <f t="shared" si="97"/>
        <v>LRFR</v>
      </c>
    </row>
    <row r="6194" spans="1:22" x14ac:dyDescent="0.25">
      <c r="A6194">
        <v>13150</v>
      </c>
      <c r="B6194" s="1">
        <v>1201670</v>
      </c>
      <c r="C6194" t="s">
        <v>17219</v>
      </c>
      <c r="D6194">
        <v>7</v>
      </c>
      <c r="E6194" t="s">
        <v>290</v>
      </c>
      <c r="F6194" t="s">
        <v>1575</v>
      </c>
      <c r="G6194" t="s">
        <v>17220</v>
      </c>
      <c r="H6194">
        <v>41</v>
      </c>
      <c r="I6194" t="s">
        <v>7547</v>
      </c>
      <c r="J6194">
        <v>20.55</v>
      </c>
      <c r="K6194" t="s">
        <v>27</v>
      </c>
      <c r="L6194" t="s">
        <v>27</v>
      </c>
      <c r="M6194" t="s">
        <v>28</v>
      </c>
      <c r="N6194">
        <v>228</v>
      </c>
      <c r="O6194">
        <v>1976</v>
      </c>
      <c r="P6194" t="s">
        <v>737</v>
      </c>
      <c r="Q6194" t="s">
        <v>737</v>
      </c>
      <c r="R6194">
        <f>VLOOKUP(A6194, LFR_RF!A:G, 7, FALSE)</f>
        <v>1.375</v>
      </c>
      <c r="S6194">
        <f>VLOOKUP(A6194, LRFR_RF!A:H, 8, FALSE)</f>
        <v>1.6779999999999999</v>
      </c>
      <c r="V6194" t="str">
        <f t="shared" si="97"/>
        <v>LRFR</v>
      </c>
    </row>
    <row r="6195" spans="1:22" x14ac:dyDescent="0.25">
      <c r="A6195">
        <v>13151</v>
      </c>
      <c r="B6195" s="1">
        <v>1201875</v>
      </c>
      <c r="C6195" t="s">
        <v>17221</v>
      </c>
      <c r="D6195">
        <v>7</v>
      </c>
      <c r="E6195" t="s">
        <v>290</v>
      </c>
      <c r="F6195" t="s">
        <v>1575</v>
      </c>
      <c r="G6195" t="s">
        <v>17222</v>
      </c>
      <c r="H6195">
        <v>41</v>
      </c>
      <c r="I6195" t="s">
        <v>7431</v>
      </c>
      <c r="J6195">
        <v>27.87</v>
      </c>
      <c r="K6195" t="s">
        <v>27</v>
      </c>
      <c r="L6195" t="s">
        <v>27</v>
      </c>
      <c r="M6195" t="s">
        <v>28</v>
      </c>
      <c r="N6195">
        <v>73.5</v>
      </c>
      <c r="O6195">
        <v>1990</v>
      </c>
      <c r="P6195" t="s">
        <v>737</v>
      </c>
      <c r="Q6195" t="s">
        <v>737</v>
      </c>
      <c r="R6195">
        <f>VLOOKUP(A6195, LFR_RF!A:G, 7, FALSE)</f>
        <v>1.1459999999999999</v>
      </c>
      <c r="S6195">
        <f>VLOOKUP(A6195, LRFR_RF!A:H, 8, FALSE)</f>
        <v>2.4140000000000001</v>
      </c>
      <c r="V6195" t="str">
        <f t="shared" si="97"/>
        <v>LRFR</v>
      </c>
    </row>
    <row r="6196" spans="1:22" x14ac:dyDescent="0.25">
      <c r="A6196">
        <v>13152</v>
      </c>
      <c r="B6196" s="1">
        <v>1202057</v>
      </c>
      <c r="C6196" t="s">
        <v>17223</v>
      </c>
      <c r="D6196">
        <v>7</v>
      </c>
      <c r="E6196" t="s">
        <v>290</v>
      </c>
      <c r="F6196" t="s">
        <v>7668</v>
      </c>
      <c r="G6196" t="s">
        <v>17224</v>
      </c>
      <c r="H6196">
        <v>42</v>
      </c>
      <c r="I6196" t="s">
        <v>17225</v>
      </c>
      <c r="J6196">
        <v>0.12</v>
      </c>
      <c r="K6196" t="s">
        <v>27</v>
      </c>
      <c r="L6196" t="s">
        <v>27</v>
      </c>
      <c r="M6196" t="s">
        <v>28</v>
      </c>
      <c r="N6196">
        <v>83</v>
      </c>
      <c r="O6196">
        <v>1988</v>
      </c>
      <c r="P6196" t="s">
        <v>737</v>
      </c>
      <c r="Q6196" t="s">
        <v>737</v>
      </c>
      <c r="R6196">
        <f>VLOOKUP(A6196, LFR_RF!A:G, 7, FALSE)</f>
        <v>1.101</v>
      </c>
      <c r="S6196">
        <f>VLOOKUP(A6196, LRFR_RF!A:H, 8, FALSE)</f>
        <v>2.7519999999999998</v>
      </c>
      <c r="V6196" t="str">
        <f t="shared" si="97"/>
        <v>LRFR</v>
      </c>
    </row>
    <row r="6197" spans="1:22" x14ac:dyDescent="0.25">
      <c r="A6197">
        <v>13153</v>
      </c>
      <c r="B6197" s="1">
        <v>1202677</v>
      </c>
      <c r="C6197" t="s">
        <v>17226</v>
      </c>
      <c r="D6197">
        <v>7</v>
      </c>
      <c r="E6197" t="s">
        <v>290</v>
      </c>
      <c r="F6197" t="s">
        <v>17227</v>
      </c>
      <c r="G6197" t="s">
        <v>17228</v>
      </c>
      <c r="H6197">
        <v>68</v>
      </c>
      <c r="I6197" t="s">
        <v>17229</v>
      </c>
      <c r="J6197">
        <v>7.38</v>
      </c>
      <c r="K6197" t="s">
        <v>27</v>
      </c>
      <c r="L6197" t="s">
        <v>27</v>
      </c>
      <c r="M6197" t="s">
        <v>28</v>
      </c>
      <c r="N6197">
        <v>201</v>
      </c>
      <c r="O6197">
        <v>1969</v>
      </c>
      <c r="P6197" t="s">
        <v>737</v>
      </c>
      <c r="Q6197" t="s">
        <v>737</v>
      </c>
      <c r="R6197">
        <f>VLOOKUP(A6197, LFR_RF!A:G, 7, FALSE)</f>
        <v>1.5740000000000001</v>
      </c>
      <c r="S6197">
        <f>VLOOKUP(A6197, LRFR_RF!A:H, 8, FALSE)</f>
        <v>1.897</v>
      </c>
      <c r="V6197" t="str">
        <f t="shared" si="97"/>
        <v>LRFR</v>
      </c>
    </row>
    <row r="6198" spans="1:22" x14ac:dyDescent="0.25">
      <c r="A6198">
        <v>13154</v>
      </c>
      <c r="B6198" s="1">
        <v>1202731</v>
      </c>
      <c r="C6198" t="s">
        <v>17230</v>
      </c>
      <c r="D6198">
        <v>7</v>
      </c>
      <c r="E6198" t="s">
        <v>290</v>
      </c>
      <c r="F6198" t="s">
        <v>7547</v>
      </c>
      <c r="G6198" t="s">
        <v>17231</v>
      </c>
      <c r="H6198">
        <v>68</v>
      </c>
      <c r="I6198" t="s">
        <v>17232</v>
      </c>
      <c r="J6198">
        <v>7.41</v>
      </c>
      <c r="K6198" t="s">
        <v>27</v>
      </c>
      <c r="L6198" t="s">
        <v>27</v>
      </c>
      <c r="M6198" t="s">
        <v>28</v>
      </c>
      <c r="N6198">
        <v>245</v>
      </c>
      <c r="O6198">
        <v>1969</v>
      </c>
      <c r="P6198" t="s">
        <v>737</v>
      </c>
      <c r="Q6198" t="s">
        <v>737</v>
      </c>
      <c r="R6198">
        <f>VLOOKUP(A6198, LFR_RF!A:G, 7, FALSE)</f>
        <v>1.4690000000000001</v>
      </c>
      <c r="S6198">
        <f>VLOOKUP(A6198, LRFR_RF!A:H, 8, FALSE)</f>
        <v>1.744</v>
      </c>
      <c r="V6198" t="str">
        <f t="shared" si="97"/>
        <v>LRFR</v>
      </c>
    </row>
    <row r="6199" spans="1:22" x14ac:dyDescent="0.25">
      <c r="A6199">
        <v>13155</v>
      </c>
      <c r="B6199" s="1">
        <v>1502514</v>
      </c>
      <c r="C6199" t="s">
        <v>17233</v>
      </c>
      <c r="D6199">
        <v>11</v>
      </c>
      <c r="E6199" t="s">
        <v>215</v>
      </c>
      <c r="F6199" t="s">
        <v>17234</v>
      </c>
      <c r="G6199" t="s">
        <v>17235</v>
      </c>
      <c r="H6199">
        <v>39</v>
      </c>
      <c r="I6199" t="s">
        <v>13640</v>
      </c>
      <c r="J6199">
        <v>1.41</v>
      </c>
      <c r="K6199" t="s">
        <v>27</v>
      </c>
      <c r="L6199" t="s">
        <v>27</v>
      </c>
      <c r="M6199" t="s">
        <v>28</v>
      </c>
      <c r="N6199">
        <v>86.5</v>
      </c>
      <c r="O6199">
        <v>2012</v>
      </c>
      <c r="P6199" t="s">
        <v>737</v>
      </c>
      <c r="Q6199" t="s">
        <v>737</v>
      </c>
      <c r="R6199">
        <f>VLOOKUP(A6199, LFR_RF!A:G, 7, FALSE)</f>
        <v>1.5029999999999999</v>
      </c>
      <c r="S6199">
        <f>VLOOKUP(A6199, LRFR_RF!A:H, 8, FALSE)</f>
        <v>3.008</v>
      </c>
      <c r="V6199" t="str">
        <f t="shared" si="97"/>
        <v>LRFR</v>
      </c>
    </row>
    <row r="6200" spans="1:22" x14ac:dyDescent="0.25">
      <c r="A6200">
        <v>13156</v>
      </c>
      <c r="B6200" s="1">
        <v>1803573</v>
      </c>
      <c r="C6200" t="s">
        <v>17236</v>
      </c>
      <c r="D6200">
        <v>12</v>
      </c>
      <c r="E6200" t="s">
        <v>122</v>
      </c>
      <c r="F6200" t="s">
        <v>17237</v>
      </c>
      <c r="G6200" t="s">
        <v>17238</v>
      </c>
      <c r="H6200">
        <v>71</v>
      </c>
      <c r="I6200" t="s">
        <v>17239</v>
      </c>
      <c r="J6200">
        <v>1</v>
      </c>
      <c r="K6200" t="s">
        <v>27</v>
      </c>
      <c r="L6200" t="s">
        <v>27</v>
      </c>
      <c r="M6200" t="s">
        <v>28</v>
      </c>
      <c r="N6200">
        <v>155.5</v>
      </c>
      <c r="O6200">
        <v>1965</v>
      </c>
      <c r="P6200" t="s">
        <v>737</v>
      </c>
      <c r="Q6200" t="s">
        <v>737</v>
      </c>
      <c r="R6200">
        <f>VLOOKUP(A6200, LFR_RF!A:G, 7, FALSE)</f>
        <v>1.508</v>
      </c>
      <c r="S6200">
        <f>VLOOKUP(A6200, LRFR_RF!A:H, 8, FALSE)</f>
        <v>2.0950000000000002</v>
      </c>
      <c r="V6200" t="str">
        <f t="shared" si="97"/>
        <v>LRFR</v>
      </c>
    </row>
    <row r="6201" spans="1:22" x14ac:dyDescent="0.25">
      <c r="A6201">
        <v>13157</v>
      </c>
      <c r="B6201" s="1">
        <v>1803727</v>
      </c>
      <c r="C6201" t="s">
        <v>17240</v>
      </c>
      <c r="D6201">
        <v>12</v>
      </c>
      <c r="E6201" t="s">
        <v>122</v>
      </c>
      <c r="F6201" t="s">
        <v>17241</v>
      </c>
      <c r="G6201" t="s">
        <v>17242</v>
      </c>
      <c r="H6201">
        <v>71</v>
      </c>
      <c r="I6201" t="s">
        <v>17243</v>
      </c>
      <c r="J6201">
        <v>3.84</v>
      </c>
      <c r="K6201" t="s">
        <v>27</v>
      </c>
      <c r="L6201" t="s">
        <v>27</v>
      </c>
      <c r="M6201" t="s">
        <v>28</v>
      </c>
      <c r="N6201">
        <v>125.5</v>
      </c>
      <c r="O6201">
        <v>1966</v>
      </c>
      <c r="P6201" t="s">
        <v>737</v>
      </c>
      <c r="Q6201" t="s">
        <v>737</v>
      </c>
      <c r="R6201">
        <f>VLOOKUP(A6201, LFR_RF!A:G, 7, FALSE)</f>
        <v>1.5249999999999999</v>
      </c>
      <c r="S6201">
        <f>VLOOKUP(A6201, LRFR_RF!A:H, 8, FALSE)</f>
        <v>1.734</v>
      </c>
      <c r="V6201" t="str">
        <f t="shared" si="97"/>
        <v>LRFR</v>
      </c>
    </row>
    <row r="6202" spans="1:22" x14ac:dyDescent="0.25">
      <c r="A6202">
        <v>13158</v>
      </c>
      <c r="B6202" s="1">
        <v>1803751</v>
      </c>
      <c r="C6202" t="s">
        <v>17244</v>
      </c>
      <c r="D6202">
        <v>12</v>
      </c>
      <c r="E6202" t="s">
        <v>122</v>
      </c>
      <c r="F6202" t="s">
        <v>17245</v>
      </c>
      <c r="G6202" t="s">
        <v>17246</v>
      </c>
      <c r="H6202">
        <v>71</v>
      </c>
      <c r="I6202" t="s">
        <v>17243</v>
      </c>
      <c r="J6202">
        <v>3.84</v>
      </c>
      <c r="K6202" t="s">
        <v>27</v>
      </c>
      <c r="L6202" t="s">
        <v>27</v>
      </c>
      <c r="M6202" t="s">
        <v>28</v>
      </c>
      <c r="N6202">
        <v>116.5</v>
      </c>
      <c r="O6202">
        <v>1966</v>
      </c>
      <c r="P6202" t="s">
        <v>737</v>
      </c>
      <c r="Q6202" t="s">
        <v>737</v>
      </c>
      <c r="R6202">
        <f>VLOOKUP(A6202, LFR_RF!A:G, 7, FALSE)</f>
        <v>1.736</v>
      </c>
      <c r="S6202">
        <f>VLOOKUP(A6202, LRFR_RF!A:H, 8, FALSE)</f>
        <v>1.788</v>
      </c>
      <c r="V6202" t="str">
        <f t="shared" si="97"/>
        <v>LRFR</v>
      </c>
    </row>
    <row r="6203" spans="1:22" x14ac:dyDescent="0.25">
      <c r="A6203">
        <v>13159</v>
      </c>
      <c r="B6203" s="1">
        <v>1804022</v>
      </c>
      <c r="C6203" t="s">
        <v>17247</v>
      </c>
      <c r="D6203">
        <v>12</v>
      </c>
      <c r="E6203" t="s">
        <v>122</v>
      </c>
      <c r="F6203" t="s">
        <v>82</v>
      </c>
      <c r="G6203" t="s">
        <v>17248</v>
      </c>
      <c r="H6203">
        <v>71</v>
      </c>
      <c r="I6203" t="s">
        <v>17249</v>
      </c>
      <c r="J6203">
        <v>5.53</v>
      </c>
      <c r="K6203" t="s">
        <v>27</v>
      </c>
      <c r="L6203" t="s">
        <v>27</v>
      </c>
      <c r="M6203" t="s">
        <v>28</v>
      </c>
      <c r="N6203">
        <v>245</v>
      </c>
      <c r="O6203">
        <v>1966</v>
      </c>
      <c r="P6203" t="s">
        <v>737</v>
      </c>
      <c r="Q6203" t="s">
        <v>737</v>
      </c>
      <c r="R6203">
        <f>VLOOKUP(A6203, LFR_RF!A:G, 7, FALSE)</f>
        <v>1.5760000000000001</v>
      </c>
      <c r="S6203">
        <f>VLOOKUP(A6203, LRFR_RF!A:H, 8, FALSE)</f>
        <v>2.3330000000000002</v>
      </c>
      <c r="V6203" t="str">
        <f t="shared" si="97"/>
        <v>LRFR</v>
      </c>
    </row>
    <row r="6204" spans="1:22" x14ac:dyDescent="0.25">
      <c r="A6204">
        <v>13160</v>
      </c>
      <c r="B6204" s="1">
        <v>1804081</v>
      </c>
      <c r="C6204" t="s">
        <v>17250</v>
      </c>
      <c r="D6204">
        <v>12</v>
      </c>
      <c r="E6204" t="s">
        <v>122</v>
      </c>
      <c r="F6204" t="s">
        <v>17251</v>
      </c>
      <c r="G6204" t="s">
        <v>17252</v>
      </c>
      <c r="H6204">
        <v>71</v>
      </c>
      <c r="I6204" t="s">
        <v>17253</v>
      </c>
      <c r="J6204">
        <v>5.79</v>
      </c>
      <c r="K6204" t="s">
        <v>27</v>
      </c>
      <c r="L6204" t="s">
        <v>27</v>
      </c>
      <c r="M6204" t="s">
        <v>28</v>
      </c>
      <c r="N6204">
        <v>160.30000000000001</v>
      </c>
      <c r="O6204">
        <v>1966</v>
      </c>
      <c r="P6204" t="s">
        <v>737</v>
      </c>
      <c r="Q6204" t="s">
        <v>737</v>
      </c>
      <c r="R6204">
        <f>VLOOKUP(A6204, LFR_RF!A:G, 7, FALSE)</f>
        <v>3.0619999999999998</v>
      </c>
      <c r="S6204">
        <f>VLOOKUP(A6204, LRFR_RF!A:H, 8, FALSE)</f>
        <v>3.5179999999999998</v>
      </c>
      <c r="V6204" t="str">
        <f t="shared" si="97"/>
        <v>LRFR</v>
      </c>
    </row>
    <row r="6205" spans="1:22" x14ac:dyDescent="0.25">
      <c r="A6205">
        <v>13161</v>
      </c>
      <c r="B6205" s="1">
        <v>1804111</v>
      </c>
      <c r="C6205" t="s">
        <v>17254</v>
      </c>
      <c r="D6205">
        <v>12</v>
      </c>
      <c r="E6205" t="s">
        <v>122</v>
      </c>
      <c r="F6205" t="s">
        <v>4674</v>
      </c>
      <c r="G6205" t="s">
        <v>17255</v>
      </c>
      <c r="H6205">
        <v>71</v>
      </c>
      <c r="I6205" t="s">
        <v>17256</v>
      </c>
      <c r="J6205">
        <v>5.79</v>
      </c>
      <c r="K6205" t="s">
        <v>27</v>
      </c>
      <c r="L6205" t="s">
        <v>27</v>
      </c>
      <c r="M6205" t="s">
        <v>28</v>
      </c>
      <c r="N6205">
        <v>160.30000000000001</v>
      </c>
      <c r="O6205">
        <v>1966</v>
      </c>
      <c r="P6205" t="s">
        <v>737</v>
      </c>
      <c r="Q6205" t="s">
        <v>737</v>
      </c>
      <c r="R6205">
        <f>VLOOKUP(A6205, LFR_RF!A:G, 7, FALSE)</f>
        <v>3.036</v>
      </c>
      <c r="S6205">
        <f>VLOOKUP(A6205, LRFR_RF!A:H, 8, FALSE)</f>
        <v>4.0010000000000003</v>
      </c>
      <c r="V6205" t="str">
        <f t="shared" si="97"/>
        <v>LRFR</v>
      </c>
    </row>
    <row r="6206" spans="1:22" x14ac:dyDescent="0.25">
      <c r="A6206">
        <v>13162</v>
      </c>
      <c r="B6206" s="1">
        <v>1804383</v>
      </c>
      <c r="C6206" t="s">
        <v>17257</v>
      </c>
      <c r="D6206">
        <v>12</v>
      </c>
      <c r="E6206" t="s">
        <v>122</v>
      </c>
      <c r="F6206" t="s">
        <v>82</v>
      </c>
      <c r="G6206" t="s">
        <v>17258</v>
      </c>
      <c r="H6206">
        <v>71</v>
      </c>
      <c r="I6206" t="s">
        <v>17259</v>
      </c>
      <c r="J6206">
        <v>8.84</v>
      </c>
      <c r="K6206" t="s">
        <v>27</v>
      </c>
      <c r="L6206" t="s">
        <v>27</v>
      </c>
      <c r="M6206" t="s">
        <v>28</v>
      </c>
      <c r="N6206">
        <v>174.75</v>
      </c>
      <c r="O6206">
        <v>1966</v>
      </c>
      <c r="P6206" t="s">
        <v>737</v>
      </c>
      <c r="Q6206" t="s">
        <v>737</v>
      </c>
      <c r="R6206">
        <f>VLOOKUP(A6206, LFR_RF!A:G, 7, FALSE)</f>
        <v>2.2480000000000002</v>
      </c>
      <c r="S6206">
        <f>VLOOKUP(A6206, LRFR_RF!A:H, 8, FALSE)</f>
        <v>2.6440000000000001</v>
      </c>
      <c r="V6206" t="str">
        <f t="shared" si="97"/>
        <v>LRFR</v>
      </c>
    </row>
    <row r="6207" spans="1:22" x14ac:dyDescent="0.25">
      <c r="A6207">
        <v>13163</v>
      </c>
      <c r="B6207" s="1">
        <v>1804448</v>
      </c>
      <c r="C6207" t="s">
        <v>17260</v>
      </c>
      <c r="D6207">
        <v>12</v>
      </c>
      <c r="E6207" t="s">
        <v>122</v>
      </c>
      <c r="F6207" t="s">
        <v>82</v>
      </c>
      <c r="G6207" t="s">
        <v>17261</v>
      </c>
      <c r="H6207">
        <v>71</v>
      </c>
      <c r="I6207" t="s">
        <v>17262</v>
      </c>
      <c r="J6207">
        <v>9.23</v>
      </c>
      <c r="K6207" t="s">
        <v>27</v>
      </c>
      <c r="L6207" t="s">
        <v>27</v>
      </c>
      <c r="M6207" t="s">
        <v>28</v>
      </c>
      <c r="N6207">
        <v>155.5</v>
      </c>
      <c r="O6207">
        <v>1966</v>
      </c>
      <c r="P6207" t="s">
        <v>737</v>
      </c>
      <c r="Q6207" t="s">
        <v>737</v>
      </c>
      <c r="R6207">
        <f>VLOOKUP(A6207, LFR_RF!A:G, 7, FALSE)</f>
        <v>1.9179999999999999</v>
      </c>
      <c r="S6207">
        <f>VLOOKUP(A6207, LRFR_RF!A:H, 8, FALSE)</f>
        <v>2.8610000000000002</v>
      </c>
      <c r="V6207" t="str">
        <f t="shared" si="97"/>
        <v>LRFR</v>
      </c>
    </row>
    <row r="6208" spans="1:22" x14ac:dyDescent="0.25">
      <c r="A6208">
        <v>13164</v>
      </c>
      <c r="B6208" s="1">
        <v>1804928</v>
      </c>
      <c r="C6208" t="s">
        <v>17263</v>
      </c>
      <c r="D6208">
        <v>12</v>
      </c>
      <c r="E6208" t="s">
        <v>122</v>
      </c>
      <c r="F6208" t="s">
        <v>17264</v>
      </c>
      <c r="G6208" t="s">
        <v>17265</v>
      </c>
      <c r="H6208" t="s">
        <v>17266</v>
      </c>
      <c r="I6208" t="s">
        <v>82</v>
      </c>
      <c r="J6208">
        <v>1</v>
      </c>
      <c r="K6208" t="s">
        <v>27</v>
      </c>
      <c r="L6208" t="s">
        <v>27</v>
      </c>
      <c r="M6208" t="s">
        <v>28</v>
      </c>
      <c r="N6208">
        <v>265</v>
      </c>
      <c r="O6208">
        <v>1968</v>
      </c>
      <c r="P6208" t="s">
        <v>737</v>
      </c>
      <c r="Q6208" t="s">
        <v>737</v>
      </c>
      <c r="R6208">
        <f>VLOOKUP(A6208, LFR_RF!A:G, 7, FALSE)</f>
        <v>1.901</v>
      </c>
      <c r="S6208">
        <f>VLOOKUP(A6208, LRFR_RF!A:H, 8, FALSE)</f>
        <v>3.573</v>
      </c>
      <c r="V6208" t="str">
        <f t="shared" si="97"/>
        <v>LRFR</v>
      </c>
    </row>
    <row r="6209" spans="1:22" x14ac:dyDescent="0.25">
      <c r="A6209">
        <v>13165</v>
      </c>
      <c r="B6209" s="1">
        <v>1805762</v>
      </c>
      <c r="C6209" t="s">
        <v>17267</v>
      </c>
      <c r="D6209">
        <v>12</v>
      </c>
      <c r="E6209" t="s">
        <v>122</v>
      </c>
      <c r="F6209" t="s">
        <v>17268</v>
      </c>
      <c r="G6209" t="s">
        <v>17269</v>
      </c>
      <c r="H6209" t="s">
        <v>17270</v>
      </c>
      <c r="I6209" t="s">
        <v>17271</v>
      </c>
      <c r="J6209">
        <v>1.84</v>
      </c>
      <c r="K6209" t="s">
        <v>27</v>
      </c>
      <c r="L6209" t="s">
        <v>27</v>
      </c>
      <c r="M6209" t="s">
        <v>28</v>
      </c>
      <c r="N6209">
        <v>291</v>
      </c>
      <c r="O6209">
        <v>1971</v>
      </c>
      <c r="P6209" t="s">
        <v>737</v>
      </c>
      <c r="Q6209" t="s">
        <v>737</v>
      </c>
      <c r="R6209">
        <f>VLOOKUP(A6209, LFR_RF!A:G, 7, FALSE)</f>
        <v>1.274</v>
      </c>
      <c r="S6209">
        <f>VLOOKUP(A6209, LRFR_RF!A:H, 8, FALSE)</f>
        <v>2.2719999999999998</v>
      </c>
      <c r="V6209" t="str">
        <f t="shared" si="97"/>
        <v>LRFR</v>
      </c>
    </row>
    <row r="6210" spans="1:22" x14ac:dyDescent="0.25">
      <c r="A6210">
        <v>13166</v>
      </c>
      <c r="B6210" s="1">
        <v>1806009</v>
      </c>
      <c r="C6210" t="s">
        <v>17272</v>
      </c>
      <c r="D6210">
        <v>12</v>
      </c>
      <c r="E6210" t="s">
        <v>122</v>
      </c>
      <c r="F6210" t="s">
        <v>17273</v>
      </c>
      <c r="G6210" t="s">
        <v>17274</v>
      </c>
      <c r="H6210">
        <v>77</v>
      </c>
      <c r="I6210" t="s">
        <v>17275</v>
      </c>
      <c r="J6210">
        <v>5.23</v>
      </c>
      <c r="K6210" t="s">
        <v>27</v>
      </c>
      <c r="L6210" t="s">
        <v>27</v>
      </c>
      <c r="M6210" t="s">
        <v>28</v>
      </c>
      <c r="N6210">
        <v>155.76</v>
      </c>
      <c r="O6210">
        <v>1969</v>
      </c>
      <c r="P6210" t="s">
        <v>737</v>
      </c>
      <c r="Q6210" t="s">
        <v>737</v>
      </c>
      <c r="R6210">
        <f>VLOOKUP(A6210, LFR_RF!A:G, 7, FALSE)</f>
        <v>2.0369999999999999</v>
      </c>
      <c r="S6210">
        <f>VLOOKUP(A6210, LRFR_RF!A:H, 8, FALSE)</f>
        <v>3.0569999999999999</v>
      </c>
      <c r="V6210" t="str">
        <f t="shared" si="97"/>
        <v>LRFR</v>
      </c>
    </row>
    <row r="6211" spans="1:22" x14ac:dyDescent="0.25">
      <c r="A6211">
        <v>13167</v>
      </c>
      <c r="B6211" s="1">
        <v>1806033</v>
      </c>
      <c r="C6211" t="s">
        <v>17276</v>
      </c>
      <c r="D6211">
        <v>12</v>
      </c>
      <c r="E6211" t="s">
        <v>122</v>
      </c>
      <c r="F6211" t="s">
        <v>7389</v>
      </c>
      <c r="G6211" t="s">
        <v>17277</v>
      </c>
      <c r="H6211">
        <v>77</v>
      </c>
      <c r="I6211" t="s">
        <v>17275</v>
      </c>
      <c r="J6211">
        <v>5.23</v>
      </c>
      <c r="K6211" t="s">
        <v>27</v>
      </c>
      <c r="L6211" t="s">
        <v>27</v>
      </c>
      <c r="M6211" t="s">
        <v>28</v>
      </c>
      <c r="N6211">
        <v>155.76</v>
      </c>
      <c r="O6211">
        <v>1969</v>
      </c>
      <c r="P6211" t="s">
        <v>737</v>
      </c>
      <c r="Q6211" t="s">
        <v>737</v>
      </c>
      <c r="R6211">
        <f>VLOOKUP(A6211, LFR_RF!A:G, 7, FALSE)</f>
        <v>1.9059999999999999</v>
      </c>
      <c r="S6211">
        <f>VLOOKUP(A6211, LRFR_RF!A:H, 8, FALSE)</f>
        <v>2.851</v>
      </c>
      <c r="V6211" t="str">
        <f t="shared" si="97"/>
        <v>LRFR</v>
      </c>
    </row>
    <row r="6212" spans="1:22" x14ac:dyDescent="0.25">
      <c r="A6212">
        <v>13168</v>
      </c>
      <c r="B6212" s="1">
        <v>1806181</v>
      </c>
      <c r="C6212" t="s">
        <v>17278</v>
      </c>
      <c r="D6212">
        <v>12</v>
      </c>
      <c r="E6212" t="s">
        <v>122</v>
      </c>
      <c r="F6212" t="s">
        <v>17273</v>
      </c>
      <c r="G6212" t="s">
        <v>17279</v>
      </c>
      <c r="H6212">
        <v>77</v>
      </c>
      <c r="I6212" t="s">
        <v>17280</v>
      </c>
      <c r="J6212">
        <v>6.45</v>
      </c>
      <c r="K6212" t="s">
        <v>27</v>
      </c>
      <c r="L6212" t="s">
        <v>27</v>
      </c>
      <c r="M6212" t="s">
        <v>28</v>
      </c>
      <c r="N6212">
        <v>157</v>
      </c>
      <c r="O6212">
        <v>1971</v>
      </c>
      <c r="P6212" t="s">
        <v>737</v>
      </c>
      <c r="Q6212" t="s">
        <v>737</v>
      </c>
      <c r="R6212">
        <f>VLOOKUP(A6212, LFR_RF!A:G, 7, FALSE)</f>
        <v>1.9279999999999999</v>
      </c>
      <c r="S6212">
        <f>VLOOKUP(A6212, LRFR_RF!A:H, 8, FALSE)</f>
        <v>2.8919999999999999</v>
      </c>
      <c r="V6212" t="str">
        <f t="shared" si="97"/>
        <v>LRFR</v>
      </c>
    </row>
    <row r="6213" spans="1:22" x14ac:dyDescent="0.25">
      <c r="A6213">
        <v>13169</v>
      </c>
      <c r="B6213" s="1">
        <v>1806211</v>
      </c>
      <c r="C6213" t="s">
        <v>17281</v>
      </c>
      <c r="D6213">
        <v>12</v>
      </c>
      <c r="E6213" t="s">
        <v>122</v>
      </c>
      <c r="F6213" t="s">
        <v>7389</v>
      </c>
      <c r="G6213" t="s">
        <v>17279</v>
      </c>
      <c r="H6213">
        <v>77</v>
      </c>
      <c r="I6213" t="s">
        <v>17282</v>
      </c>
      <c r="J6213">
        <v>6.45</v>
      </c>
      <c r="K6213" t="s">
        <v>27</v>
      </c>
      <c r="L6213" t="s">
        <v>27</v>
      </c>
      <c r="M6213" t="s">
        <v>28</v>
      </c>
      <c r="N6213">
        <v>157</v>
      </c>
      <c r="O6213">
        <v>1971</v>
      </c>
      <c r="P6213" t="s">
        <v>737</v>
      </c>
      <c r="Q6213" t="s">
        <v>737</v>
      </c>
      <c r="R6213">
        <f>VLOOKUP(A6213, LFR_RF!A:G, 7, FALSE)</f>
        <v>1.931</v>
      </c>
      <c r="S6213">
        <f>VLOOKUP(A6213, LRFR_RF!A:H, 8, FALSE)</f>
        <v>2.883</v>
      </c>
      <c r="V6213" t="str">
        <f t="shared" si="97"/>
        <v>LRFR</v>
      </c>
    </row>
    <row r="6214" spans="1:22" x14ac:dyDescent="0.25">
      <c r="A6214">
        <v>13170</v>
      </c>
      <c r="B6214" s="1">
        <v>1806246</v>
      </c>
      <c r="C6214" t="s">
        <v>17283</v>
      </c>
      <c r="D6214">
        <v>12</v>
      </c>
      <c r="E6214" t="s">
        <v>122</v>
      </c>
      <c r="F6214" t="s">
        <v>17284</v>
      </c>
      <c r="G6214" t="s">
        <v>17285</v>
      </c>
      <c r="H6214" t="s">
        <v>17286</v>
      </c>
      <c r="I6214" t="s">
        <v>17287</v>
      </c>
      <c r="J6214">
        <v>17.649999999999999</v>
      </c>
      <c r="K6214" t="s">
        <v>27</v>
      </c>
      <c r="L6214" t="s">
        <v>27</v>
      </c>
      <c r="M6214" t="s">
        <v>28</v>
      </c>
      <c r="N6214">
        <v>163.5</v>
      </c>
      <c r="O6214">
        <v>1971</v>
      </c>
      <c r="P6214" t="s">
        <v>737</v>
      </c>
      <c r="Q6214" t="s">
        <v>737</v>
      </c>
      <c r="R6214">
        <f>VLOOKUP(A6214, LFR_RF!A:G, 7, FALSE)</f>
        <v>1.2949999999999999</v>
      </c>
      <c r="S6214">
        <f>VLOOKUP(A6214, LRFR_RF!A:H, 8, FALSE)</f>
        <v>2.367</v>
      </c>
      <c r="V6214" t="str">
        <f t="shared" si="97"/>
        <v>LRFR</v>
      </c>
    </row>
    <row r="6215" spans="1:22" x14ac:dyDescent="0.25">
      <c r="A6215">
        <v>13171</v>
      </c>
      <c r="B6215" s="1">
        <v>1807676</v>
      </c>
      <c r="C6215" t="s">
        <v>17288</v>
      </c>
      <c r="D6215">
        <v>12</v>
      </c>
      <c r="E6215" t="s">
        <v>122</v>
      </c>
      <c r="F6215" t="s">
        <v>17289</v>
      </c>
      <c r="G6215" t="s">
        <v>17290</v>
      </c>
      <c r="H6215">
        <v>84</v>
      </c>
      <c r="I6215" t="s">
        <v>17291</v>
      </c>
      <c r="J6215">
        <v>2</v>
      </c>
      <c r="K6215" t="s">
        <v>27</v>
      </c>
      <c r="L6215" t="s">
        <v>27</v>
      </c>
      <c r="M6215" t="s">
        <v>28</v>
      </c>
      <c r="N6215">
        <v>247.75</v>
      </c>
      <c r="O6215">
        <v>1977</v>
      </c>
      <c r="P6215" t="s">
        <v>737</v>
      </c>
      <c r="Q6215" t="s">
        <v>737</v>
      </c>
      <c r="R6215">
        <f>VLOOKUP(A6215, LFR_RF!A:G, 7, FALSE)</f>
        <v>2.08</v>
      </c>
      <c r="S6215">
        <f>VLOOKUP(A6215, LRFR_RF!A:H, 8, FALSE)</f>
        <v>3.4369999999999998</v>
      </c>
      <c r="V6215" t="str">
        <f t="shared" ref="V6215:V6278" si="98">IF(AND(ISNA(R6215),ISNA(S6215)),"Error",IF(ISNA(R6215),"LRFR",IF(ISNA(S6215),"LFR",IF(R6215&gt;S6215,"LFR",IF(S6215&gt;R6215,"LRFR","Equal")))))</f>
        <v>LRFR</v>
      </c>
    </row>
    <row r="6216" spans="1:22" x14ac:dyDescent="0.25">
      <c r="A6216">
        <v>13172</v>
      </c>
      <c r="B6216" s="1">
        <v>1807692</v>
      </c>
      <c r="C6216" t="s">
        <v>17292</v>
      </c>
      <c r="D6216">
        <v>12</v>
      </c>
      <c r="E6216" t="s">
        <v>122</v>
      </c>
      <c r="F6216" t="s">
        <v>17293</v>
      </c>
      <c r="G6216" t="s">
        <v>17294</v>
      </c>
      <c r="H6216">
        <v>90</v>
      </c>
      <c r="I6216" t="s">
        <v>17295</v>
      </c>
      <c r="J6216">
        <v>4.5</v>
      </c>
      <c r="K6216" t="s">
        <v>27</v>
      </c>
      <c r="L6216" t="s">
        <v>27</v>
      </c>
      <c r="M6216" t="s">
        <v>28</v>
      </c>
      <c r="N6216">
        <v>157</v>
      </c>
      <c r="O6216">
        <v>1971</v>
      </c>
      <c r="P6216" t="s">
        <v>737</v>
      </c>
      <c r="Q6216" t="s">
        <v>737</v>
      </c>
      <c r="R6216">
        <f>VLOOKUP(A6216, LFR_RF!A:G, 7, FALSE)</f>
        <v>1.59</v>
      </c>
      <c r="S6216">
        <f>VLOOKUP(A6216, LRFR_RF!A:H, 8, FALSE)</f>
        <v>2.4849999999999999</v>
      </c>
      <c r="V6216" t="str">
        <f t="shared" si="98"/>
        <v>LRFR</v>
      </c>
    </row>
    <row r="6217" spans="1:22" x14ac:dyDescent="0.25">
      <c r="A6217">
        <v>13173</v>
      </c>
      <c r="B6217" s="1">
        <v>1807706</v>
      </c>
      <c r="C6217" t="s">
        <v>17296</v>
      </c>
      <c r="D6217">
        <v>12</v>
      </c>
      <c r="E6217" t="s">
        <v>122</v>
      </c>
      <c r="F6217" t="s">
        <v>17297</v>
      </c>
      <c r="G6217" t="s">
        <v>17294</v>
      </c>
      <c r="H6217">
        <v>90</v>
      </c>
      <c r="I6217" t="s">
        <v>17295</v>
      </c>
      <c r="J6217">
        <v>4.5</v>
      </c>
      <c r="K6217" t="s">
        <v>27</v>
      </c>
      <c r="L6217" t="s">
        <v>27</v>
      </c>
      <c r="M6217" t="s">
        <v>28</v>
      </c>
      <c r="N6217">
        <v>157</v>
      </c>
      <c r="O6217">
        <v>1971</v>
      </c>
      <c r="P6217" t="s">
        <v>737</v>
      </c>
      <c r="Q6217" t="s">
        <v>737</v>
      </c>
      <c r="R6217">
        <f>VLOOKUP(A6217, LFR_RF!A:G, 7, FALSE)</f>
        <v>1.59</v>
      </c>
      <c r="S6217">
        <f>VLOOKUP(A6217, LRFR_RF!A:H, 8, FALSE)</f>
        <v>2.4849999999999999</v>
      </c>
      <c r="V6217" t="str">
        <f t="shared" si="98"/>
        <v>LRFR</v>
      </c>
    </row>
    <row r="6218" spans="1:22" x14ac:dyDescent="0.25">
      <c r="A6218">
        <v>13174</v>
      </c>
      <c r="B6218" s="1">
        <v>1807749</v>
      </c>
      <c r="C6218" t="s">
        <v>17298</v>
      </c>
      <c r="D6218">
        <v>12</v>
      </c>
      <c r="E6218" t="s">
        <v>122</v>
      </c>
      <c r="F6218" t="s">
        <v>17299</v>
      </c>
      <c r="G6218" t="s">
        <v>17300</v>
      </c>
      <c r="H6218">
        <v>90</v>
      </c>
      <c r="I6218" t="s">
        <v>123</v>
      </c>
      <c r="J6218">
        <v>6.07</v>
      </c>
      <c r="K6218" t="s">
        <v>27</v>
      </c>
      <c r="L6218" t="s">
        <v>27</v>
      </c>
      <c r="M6218" t="s">
        <v>28</v>
      </c>
      <c r="N6218">
        <v>234.5</v>
      </c>
      <c r="O6218">
        <v>1975</v>
      </c>
      <c r="P6218" t="s">
        <v>737</v>
      </c>
      <c r="Q6218" t="s">
        <v>737</v>
      </c>
      <c r="R6218">
        <f>VLOOKUP(A6218, LFR_RF!A:G, 7, FALSE)</f>
        <v>1.099</v>
      </c>
      <c r="S6218">
        <f>VLOOKUP(A6218, LRFR_RF!A:H, 8, FALSE)</f>
        <v>1.2689999999999999</v>
      </c>
      <c r="V6218" t="str">
        <f t="shared" si="98"/>
        <v>LRFR</v>
      </c>
    </row>
    <row r="6219" spans="1:22" x14ac:dyDescent="0.25">
      <c r="A6219">
        <v>13175</v>
      </c>
      <c r="B6219" s="1">
        <v>1807978</v>
      </c>
      <c r="C6219" t="s">
        <v>17301</v>
      </c>
      <c r="D6219">
        <v>12</v>
      </c>
      <c r="E6219" t="s">
        <v>122</v>
      </c>
      <c r="F6219" t="s">
        <v>17302</v>
      </c>
      <c r="G6219" t="s">
        <v>17303</v>
      </c>
      <c r="H6219">
        <v>90</v>
      </c>
      <c r="I6219" t="s">
        <v>17304</v>
      </c>
      <c r="J6219">
        <v>2.0099999999999998</v>
      </c>
      <c r="K6219" t="s">
        <v>27</v>
      </c>
      <c r="L6219" t="s">
        <v>27</v>
      </c>
      <c r="M6219" t="s">
        <v>28</v>
      </c>
      <c r="N6219">
        <v>266.5</v>
      </c>
      <c r="O6219">
        <v>1972</v>
      </c>
      <c r="P6219" t="s">
        <v>737</v>
      </c>
      <c r="Q6219" t="s">
        <v>737</v>
      </c>
      <c r="R6219">
        <f>VLOOKUP(A6219, LFR_RF!A:G, 7, FALSE)</f>
        <v>1.655</v>
      </c>
      <c r="S6219">
        <f>VLOOKUP(A6219, LRFR_RF!A:H, 8, FALSE)</f>
        <v>2.3860000000000001</v>
      </c>
      <c r="V6219" t="str">
        <f t="shared" si="98"/>
        <v>LRFR</v>
      </c>
    </row>
    <row r="6220" spans="1:22" x14ac:dyDescent="0.25">
      <c r="A6220">
        <v>13176</v>
      </c>
      <c r="B6220" s="1">
        <v>1807986</v>
      </c>
      <c r="C6220" t="s">
        <v>17305</v>
      </c>
      <c r="D6220">
        <v>12</v>
      </c>
      <c r="E6220" t="s">
        <v>122</v>
      </c>
      <c r="F6220" t="s">
        <v>17306</v>
      </c>
      <c r="G6220" t="s">
        <v>17307</v>
      </c>
      <c r="H6220">
        <v>322</v>
      </c>
      <c r="I6220" t="s">
        <v>17308</v>
      </c>
      <c r="J6220">
        <v>1.26</v>
      </c>
      <c r="K6220" t="s">
        <v>27</v>
      </c>
      <c r="L6220" t="s">
        <v>27</v>
      </c>
      <c r="M6220" t="s">
        <v>28</v>
      </c>
      <c r="N6220">
        <v>135</v>
      </c>
      <c r="O6220">
        <v>1959</v>
      </c>
      <c r="P6220" t="s">
        <v>737</v>
      </c>
      <c r="Q6220" t="s">
        <v>737</v>
      </c>
      <c r="R6220">
        <f>VLOOKUP(A6220, LFR_RF!A:G, 7, FALSE)</f>
        <v>1.361</v>
      </c>
      <c r="S6220">
        <f>VLOOKUP(A6220, LRFR_RF!A:H, 8, FALSE)</f>
        <v>2.5339999999999998</v>
      </c>
      <c r="V6220" t="str">
        <f t="shared" si="98"/>
        <v>LRFR</v>
      </c>
    </row>
    <row r="6221" spans="1:22" x14ac:dyDescent="0.25">
      <c r="A6221">
        <v>13177</v>
      </c>
      <c r="B6221" s="1">
        <v>1808087</v>
      </c>
      <c r="C6221" t="s">
        <v>17309</v>
      </c>
      <c r="D6221">
        <v>12</v>
      </c>
      <c r="E6221" t="s">
        <v>122</v>
      </c>
      <c r="F6221" t="s">
        <v>17310</v>
      </c>
      <c r="G6221" t="s">
        <v>17311</v>
      </c>
      <c r="H6221">
        <v>90</v>
      </c>
      <c r="I6221" t="s">
        <v>17312</v>
      </c>
      <c r="J6221">
        <v>2.4900000000000002</v>
      </c>
      <c r="K6221" t="s">
        <v>27</v>
      </c>
      <c r="L6221" t="s">
        <v>27</v>
      </c>
      <c r="M6221" t="s">
        <v>28</v>
      </c>
      <c r="N6221">
        <v>158</v>
      </c>
      <c r="O6221">
        <v>1971</v>
      </c>
      <c r="P6221" t="s">
        <v>737</v>
      </c>
      <c r="Q6221" t="s">
        <v>737</v>
      </c>
      <c r="R6221">
        <f>VLOOKUP(A6221, LFR_RF!A:G, 7, FALSE)</f>
        <v>1.7070000000000001</v>
      </c>
      <c r="S6221">
        <f>VLOOKUP(A6221, LRFR_RF!A:H, 8, FALSE)</f>
        <v>3.0209999999999999</v>
      </c>
      <c r="V6221" t="str">
        <f t="shared" si="98"/>
        <v>LRFR</v>
      </c>
    </row>
    <row r="6222" spans="1:22" x14ac:dyDescent="0.25">
      <c r="A6222">
        <v>13178</v>
      </c>
      <c r="B6222" s="1">
        <v>1808095</v>
      </c>
      <c r="C6222" t="s">
        <v>17313</v>
      </c>
      <c r="D6222">
        <v>12</v>
      </c>
      <c r="E6222" t="s">
        <v>122</v>
      </c>
      <c r="F6222" t="s">
        <v>5228</v>
      </c>
      <c r="G6222" t="s">
        <v>17311</v>
      </c>
      <c r="H6222">
        <v>90</v>
      </c>
      <c r="I6222" t="s">
        <v>17312</v>
      </c>
      <c r="J6222">
        <v>2.4900000000000002</v>
      </c>
      <c r="K6222" t="s">
        <v>27</v>
      </c>
      <c r="L6222" t="s">
        <v>27</v>
      </c>
      <c r="M6222" t="s">
        <v>28</v>
      </c>
      <c r="N6222">
        <v>158</v>
      </c>
      <c r="O6222">
        <v>1971</v>
      </c>
      <c r="P6222" t="s">
        <v>737</v>
      </c>
      <c r="Q6222" t="s">
        <v>737</v>
      </c>
      <c r="R6222">
        <f>VLOOKUP(A6222, LFR_RF!A:G, 7, FALSE)</f>
        <v>1.6140000000000001</v>
      </c>
      <c r="S6222">
        <f>VLOOKUP(A6222, LRFR_RF!A:H, 8, FALSE)</f>
        <v>2.891</v>
      </c>
      <c r="V6222" t="str">
        <f t="shared" si="98"/>
        <v>LRFR</v>
      </c>
    </row>
    <row r="6223" spans="1:22" x14ac:dyDescent="0.25">
      <c r="A6223">
        <v>13179</v>
      </c>
      <c r="B6223" s="1">
        <v>1808133</v>
      </c>
      <c r="C6223" t="s">
        <v>17314</v>
      </c>
      <c r="D6223">
        <v>12</v>
      </c>
      <c r="E6223" t="s">
        <v>122</v>
      </c>
      <c r="F6223" t="s">
        <v>17315</v>
      </c>
      <c r="G6223" t="s">
        <v>17316</v>
      </c>
      <c r="H6223">
        <v>90</v>
      </c>
      <c r="I6223" t="s">
        <v>123</v>
      </c>
      <c r="J6223">
        <v>17.940000000000001</v>
      </c>
      <c r="K6223" t="s">
        <v>27</v>
      </c>
      <c r="L6223" t="s">
        <v>27</v>
      </c>
      <c r="M6223" t="s">
        <v>28</v>
      </c>
      <c r="N6223">
        <v>146</v>
      </c>
      <c r="O6223">
        <v>1959</v>
      </c>
      <c r="P6223" t="s">
        <v>737</v>
      </c>
      <c r="Q6223" t="s">
        <v>737</v>
      </c>
      <c r="R6223">
        <f>VLOOKUP(A6223, LFR_RF!A:G, 7, FALSE)</f>
        <v>1.371</v>
      </c>
      <c r="S6223">
        <f>VLOOKUP(A6223, LRFR_RF!A:H, 8, FALSE)</f>
        <v>1.5249999999999999</v>
      </c>
      <c r="V6223" t="str">
        <f t="shared" si="98"/>
        <v>LRFR</v>
      </c>
    </row>
    <row r="6224" spans="1:22" x14ac:dyDescent="0.25">
      <c r="A6224">
        <v>13180</v>
      </c>
      <c r="B6224" s="1">
        <v>1808249</v>
      </c>
      <c r="C6224" t="s">
        <v>17317</v>
      </c>
      <c r="D6224">
        <v>12</v>
      </c>
      <c r="E6224" t="s">
        <v>122</v>
      </c>
      <c r="F6224" t="s">
        <v>17318</v>
      </c>
      <c r="G6224" t="s">
        <v>17319</v>
      </c>
      <c r="H6224">
        <v>90</v>
      </c>
      <c r="I6224" t="s">
        <v>17320</v>
      </c>
      <c r="J6224">
        <v>10.62</v>
      </c>
      <c r="K6224" t="s">
        <v>27</v>
      </c>
      <c r="L6224" t="s">
        <v>27</v>
      </c>
      <c r="M6224" t="s">
        <v>28</v>
      </c>
      <c r="N6224">
        <v>239</v>
      </c>
      <c r="O6224">
        <v>1977</v>
      </c>
      <c r="P6224" t="s">
        <v>737</v>
      </c>
      <c r="Q6224" t="s">
        <v>737</v>
      </c>
      <c r="R6224">
        <f>VLOOKUP(A6224, LFR_RF!A:G, 7, FALSE)</f>
        <v>1.246</v>
      </c>
      <c r="S6224">
        <f>VLOOKUP(A6224, LRFR_RF!A:H, 8, FALSE)</f>
        <v>1.728</v>
      </c>
      <c r="V6224" t="str">
        <f t="shared" si="98"/>
        <v>LRFR</v>
      </c>
    </row>
    <row r="6225" spans="1:22" x14ac:dyDescent="0.25">
      <c r="A6225">
        <v>13181</v>
      </c>
      <c r="B6225" s="1">
        <v>1808273</v>
      </c>
      <c r="C6225" t="s">
        <v>17321</v>
      </c>
      <c r="D6225">
        <v>12</v>
      </c>
      <c r="E6225" t="s">
        <v>122</v>
      </c>
      <c r="F6225" t="s">
        <v>17322</v>
      </c>
      <c r="G6225" t="s">
        <v>17323</v>
      </c>
      <c r="H6225">
        <v>90</v>
      </c>
      <c r="I6225" t="s">
        <v>17324</v>
      </c>
      <c r="J6225">
        <v>10.94</v>
      </c>
      <c r="K6225" t="s">
        <v>27</v>
      </c>
      <c r="L6225" t="s">
        <v>27</v>
      </c>
      <c r="M6225" t="s">
        <v>28</v>
      </c>
      <c r="N6225">
        <v>222.417</v>
      </c>
      <c r="O6225">
        <v>1977</v>
      </c>
      <c r="P6225" t="s">
        <v>737</v>
      </c>
      <c r="Q6225" t="s">
        <v>737</v>
      </c>
      <c r="R6225">
        <f>VLOOKUP(A6225, LFR_RF!A:G, 7, FALSE)</f>
        <v>1.708</v>
      </c>
      <c r="S6225">
        <f>VLOOKUP(A6225, LRFR_RF!A:H, 8, FALSE)</f>
        <v>3.242</v>
      </c>
      <c r="V6225" t="str">
        <f t="shared" si="98"/>
        <v>LRFR</v>
      </c>
    </row>
    <row r="6226" spans="1:22" x14ac:dyDescent="0.25">
      <c r="A6226">
        <v>13182</v>
      </c>
      <c r="B6226" s="1">
        <v>1808281</v>
      </c>
      <c r="C6226" t="s">
        <v>17325</v>
      </c>
      <c r="D6226">
        <v>12</v>
      </c>
      <c r="E6226" t="s">
        <v>122</v>
      </c>
      <c r="F6226" t="s">
        <v>17293</v>
      </c>
      <c r="G6226" t="s">
        <v>17326</v>
      </c>
      <c r="H6226">
        <v>90</v>
      </c>
      <c r="I6226" t="s">
        <v>17327</v>
      </c>
      <c r="J6226">
        <v>20.32</v>
      </c>
      <c r="K6226" t="s">
        <v>27</v>
      </c>
      <c r="L6226" t="s">
        <v>27</v>
      </c>
      <c r="M6226" t="s">
        <v>28</v>
      </c>
      <c r="N6226">
        <v>183.458</v>
      </c>
      <c r="O6226">
        <v>1952</v>
      </c>
      <c r="P6226" t="s">
        <v>737</v>
      </c>
      <c r="Q6226" t="s">
        <v>737</v>
      </c>
      <c r="R6226">
        <f>VLOOKUP(A6226, LFR_RF!A:G, 7, FALSE)</f>
        <v>1.984</v>
      </c>
      <c r="S6226">
        <f>VLOOKUP(A6226, LRFR_RF!A:H, 8, FALSE)</f>
        <v>2.8109999999999999</v>
      </c>
      <c r="V6226" t="str">
        <f t="shared" si="98"/>
        <v>LRFR</v>
      </c>
    </row>
    <row r="6227" spans="1:22" x14ac:dyDescent="0.25">
      <c r="A6227">
        <v>13183</v>
      </c>
      <c r="B6227" s="1">
        <v>1808338</v>
      </c>
      <c r="C6227" t="s">
        <v>17328</v>
      </c>
      <c r="D6227">
        <v>12</v>
      </c>
      <c r="E6227" t="s">
        <v>122</v>
      </c>
      <c r="F6227" t="s">
        <v>17329</v>
      </c>
      <c r="G6227" t="s">
        <v>17330</v>
      </c>
      <c r="H6227">
        <v>90</v>
      </c>
      <c r="I6227" t="s">
        <v>17331</v>
      </c>
      <c r="J6227">
        <v>11.32</v>
      </c>
      <c r="K6227" t="s">
        <v>27</v>
      </c>
      <c r="L6227" t="s">
        <v>27</v>
      </c>
      <c r="M6227" t="s">
        <v>28</v>
      </c>
      <c r="N6227">
        <v>187</v>
      </c>
      <c r="O6227">
        <v>1977</v>
      </c>
      <c r="P6227" t="s">
        <v>737</v>
      </c>
      <c r="Q6227" t="s">
        <v>737</v>
      </c>
      <c r="R6227">
        <f>VLOOKUP(A6227, LFR_RF!A:G, 7, FALSE)</f>
        <v>1.3220000000000001</v>
      </c>
      <c r="S6227">
        <f>VLOOKUP(A6227, LRFR_RF!A:H, 8, FALSE)</f>
        <v>2.1139999999999999</v>
      </c>
      <c r="V6227" t="str">
        <f t="shared" si="98"/>
        <v>LRFR</v>
      </c>
    </row>
    <row r="6228" spans="1:22" x14ac:dyDescent="0.25">
      <c r="A6228">
        <v>13184</v>
      </c>
      <c r="B6228" s="1">
        <v>1808516</v>
      </c>
      <c r="C6228" t="s">
        <v>17332</v>
      </c>
      <c r="D6228">
        <v>12</v>
      </c>
      <c r="E6228" t="s">
        <v>122</v>
      </c>
      <c r="F6228" t="s">
        <v>17333</v>
      </c>
      <c r="G6228" t="s">
        <v>17334</v>
      </c>
      <c r="H6228">
        <v>90</v>
      </c>
      <c r="I6228" t="s">
        <v>17335</v>
      </c>
      <c r="J6228">
        <v>8.4700000000000006</v>
      </c>
      <c r="K6228" t="s">
        <v>27</v>
      </c>
      <c r="L6228" t="s">
        <v>27</v>
      </c>
      <c r="M6228" t="s">
        <v>28</v>
      </c>
      <c r="N6228">
        <v>191.75</v>
      </c>
      <c r="O6228">
        <v>1969</v>
      </c>
      <c r="P6228" t="s">
        <v>737</v>
      </c>
      <c r="Q6228" t="s">
        <v>737</v>
      </c>
      <c r="R6228">
        <f>VLOOKUP(A6228, LFR_RF!A:G, 7, FALSE)</f>
        <v>1.2569999999999999</v>
      </c>
      <c r="S6228">
        <f>VLOOKUP(A6228, LRFR_RF!A:H, 8, FALSE)</f>
        <v>1.8029999999999999</v>
      </c>
      <c r="V6228" t="str">
        <f t="shared" si="98"/>
        <v>LRFR</v>
      </c>
    </row>
    <row r="6229" spans="1:22" x14ac:dyDescent="0.25">
      <c r="A6229">
        <v>13185</v>
      </c>
      <c r="B6229" s="1">
        <v>1809482</v>
      </c>
      <c r="C6229" t="s">
        <v>17336</v>
      </c>
      <c r="D6229">
        <v>12</v>
      </c>
      <c r="E6229" t="s">
        <v>122</v>
      </c>
      <c r="F6229" t="s">
        <v>473</v>
      </c>
      <c r="G6229" t="s">
        <v>17337</v>
      </c>
      <c r="H6229">
        <v>91</v>
      </c>
      <c r="I6229" t="s">
        <v>17338</v>
      </c>
      <c r="J6229">
        <v>8.0299999999999994</v>
      </c>
      <c r="K6229" t="s">
        <v>27</v>
      </c>
      <c r="L6229" t="s">
        <v>27</v>
      </c>
      <c r="M6229" t="s">
        <v>28</v>
      </c>
      <c r="N6229">
        <v>25</v>
      </c>
      <c r="O6229">
        <v>1931</v>
      </c>
      <c r="P6229" t="s">
        <v>737</v>
      </c>
      <c r="Q6229" t="s">
        <v>737</v>
      </c>
      <c r="R6229">
        <f>VLOOKUP(A6229, LFR_RF!A:G, 7, FALSE)</f>
        <v>1.5089999999999999</v>
      </c>
      <c r="S6229">
        <f>VLOOKUP(A6229, LRFR_RF!A:H, 8, FALSE)</f>
        <v>2.2000000000000002</v>
      </c>
      <c r="V6229" t="str">
        <f t="shared" si="98"/>
        <v>LRFR</v>
      </c>
    </row>
    <row r="6230" spans="1:22" x14ac:dyDescent="0.25">
      <c r="A6230">
        <v>13186</v>
      </c>
      <c r="B6230" s="1">
        <v>1811487</v>
      </c>
      <c r="C6230" t="s">
        <v>17339</v>
      </c>
      <c r="D6230">
        <v>12</v>
      </c>
      <c r="E6230" t="s">
        <v>122</v>
      </c>
      <c r="F6230" t="s">
        <v>17340</v>
      </c>
      <c r="G6230" t="s">
        <v>17341</v>
      </c>
      <c r="H6230">
        <v>271</v>
      </c>
      <c r="I6230" t="s">
        <v>17342</v>
      </c>
      <c r="J6230">
        <v>9.26</v>
      </c>
      <c r="K6230" t="s">
        <v>27</v>
      </c>
      <c r="L6230" t="s">
        <v>27</v>
      </c>
      <c r="M6230" t="s">
        <v>28</v>
      </c>
      <c r="N6230">
        <v>128</v>
      </c>
      <c r="O6230">
        <v>1995</v>
      </c>
      <c r="P6230" t="s">
        <v>737</v>
      </c>
      <c r="Q6230" t="s">
        <v>737</v>
      </c>
      <c r="R6230">
        <f>VLOOKUP(A6230, LFR_RF!A:G, 7, FALSE)</f>
        <v>1.593</v>
      </c>
      <c r="S6230">
        <f>VLOOKUP(A6230, LRFR_RF!A:H, 8, FALSE)</f>
        <v>2.4329999999999998</v>
      </c>
      <c r="V6230" t="str">
        <f t="shared" si="98"/>
        <v>LRFR</v>
      </c>
    </row>
    <row r="6231" spans="1:22" x14ac:dyDescent="0.25">
      <c r="A6231">
        <v>13187</v>
      </c>
      <c r="B6231" s="1">
        <v>1814265</v>
      </c>
      <c r="C6231" t="s">
        <v>17343</v>
      </c>
      <c r="D6231">
        <v>12</v>
      </c>
      <c r="E6231" t="s">
        <v>122</v>
      </c>
      <c r="F6231" t="s">
        <v>1316</v>
      </c>
      <c r="G6231" t="s">
        <v>17344</v>
      </c>
      <c r="H6231">
        <v>480</v>
      </c>
      <c r="I6231" t="s">
        <v>17345</v>
      </c>
      <c r="J6231">
        <v>9.3000000000000007</v>
      </c>
      <c r="K6231" t="s">
        <v>27</v>
      </c>
      <c r="L6231" t="s">
        <v>27</v>
      </c>
      <c r="M6231" t="s">
        <v>28</v>
      </c>
      <c r="N6231">
        <v>38</v>
      </c>
      <c r="O6231">
        <v>1980</v>
      </c>
      <c r="P6231" t="s">
        <v>737</v>
      </c>
      <c r="Q6231" t="s">
        <v>737</v>
      </c>
      <c r="R6231">
        <f>VLOOKUP(A6231, LFR_RF!A:G, 7, FALSE)</f>
        <v>1.853</v>
      </c>
      <c r="S6231">
        <f>VLOOKUP(A6231, LRFR_RF!A:H, 8, FALSE)</f>
        <v>2.8359999999999999</v>
      </c>
      <c r="V6231" t="str">
        <f t="shared" si="98"/>
        <v>LRFR</v>
      </c>
    </row>
    <row r="6232" spans="1:22" x14ac:dyDescent="0.25">
      <c r="A6232">
        <v>13188</v>
      </c>
      <c r="B6232" s="1">
        <v>1814273</v>
      </c>
      <c r="C6232" t="s">
        <v>17346</v>
      </c>
      <c r="D6232">
        <v>12</v>
      </c>
      <c r="E6232" t="s">
        <v>122</v>
      </c>
      <c r="F6232" t="s">
        <v>17347</v>
      </c>
      <c r="G6232" t="s">
        <v>17348</v>
      </c>
      <c r="H6232">
        <v>480</v>
      </c>
      <c r="I6232" t="s">
        <v>17349</v>
      </c>
      <c r="J6232">
        <v>9.43</v>
      </c>
      <c r="K6232" t="s">
        <v>27</v>
      </c>
      <c r="L6232" t="s">
        <v>27</v>
      </c>
      <c r="M6232" t="s">
        <v>28</v>
      </c>
      <c r="N6232">
        <v>86</v>
      </c>
      <c r="O6232">
        <v>1980</v>
      </c>
      <c r="P6232" t="s">
        <v>737</v>
      </c>
      <c r="Q6232" t="s">
        <v>737</v>
      </c>
      <c r="R6232">
        <f>VLOOKUP(A6232, LFR_RF!A:G, 7, FALSE)</f>
        <v>1.415</v>
      </c>
      <c r="S6232">
        <f>VLOOKUP(A6232, LRFR_RF!A:H, 8, FALSE)</f>
        <v>1.889</v>
      </c>
      <c r="V6232" t="str">
        <f t="shared" si="98"/>
        <v>LRFR</v>
      </c>
    </row>
    <row r="6233" spans="1:22" x14ac:dyDescent="0.25">
      <c r="A6233">
        <v>13189</v>
      </c>
      <c r="B6233" s="1">
        <v>2509725</v>
      </c>
      <c r="C6233" t="s">
        <v>17350</v>
      </c>
      <c r="D6233">
        <v>6</v>
      </c>
      <c r="E6233" t="s">
        <v>30</v>
      </c>
      <c r="F6233" t="s">
        <v>35</v>
      </c>
      <c r="G6233" t="s">
        <v>17351</v>
      </c>
      <c r="H6233">
        <v>270</v>
      </c>
      <c r="I6233" t="s">
        <v>17352</v>
      </c>
      <c r="J6233">
        <v>11.05</v>
      </c>
      <c r="K6233" t="s">
        <v>27</v>
      </c>
      <c r="L6233" t="s">
        <v>27</v>
      </c>
      <c r="M6233" t="s">
        <v>28</v>
      </c>
      <c r="N6233">
        <v>293.08300000000003</v>
      </c>
      <c r="O6233">
        <v>1968</v>
      </c>
      <c r="P6233" t="s">
        <v>737</v>
      </c>
      <c r="Q6233" t="s">
        <v>737</v>
      </c>
      <c r="R6233">
        <f>VLOOKUP(A6233, LFR_RF!A:G, 7, FALSE)</f>
        <v>1.589</v>
      </c>
      <c r="S6233">
        <f>VLOOKUP(A6233, LRFR_RF!A:H, 8, FALSE)</f>
        <v>2.3359999999999999</v>
      </c>
      <c r="V6233" t="str">
        <f t="shared" si="98"/>
        <v>LRFR</v>
      </c>
    </row>
    <row r="6234" spans="1:22" x14ac:dyDescent="0.25">
      <c r="A6234">
        <v>13190</v>
      </c>
      <c r="B6234" s="1">
        <v>2701863</v>
      </c>
      <c r="C6234" t="s">
        <v>17353</v>
      </c>
      <c r="D6234">
        <v>10</v>
      </c>
      <c r="E6234" t="s">
        <v>909</v>
      </c>
      <c r="F6234" t="s">
        <v>2635</v>
      </c>
      <c r="G6234" t="s">
        <v>17354</v>
      </c>
      <c r="H6234">
        <v>141</v>
      </c>
      <c r="I6234" t="s">
        <v>5176</v>
      </c>
      <c r="J6234">
        <v>19</v>
      </c>
      <c r="K6234" t="s">
        <v>27</v>
      </c>
      <c r="L6234" t="s">
        <v>27</v>
      </c>
      <c r="M6234" t="s">
        <v>28</v>
      </c>
      <c r="N6234">
        <v>34</v>
      </c>
      <c r="O6234">
        <v>1950</v>
      </c>
      <c r="P6234" t="s">
        <v>737</v>
      </c>
      <c r="Q6234" t="s">
        <v>737</v>
      </c>
      <c r="R6234">
        <f>VLOOKUP(A6234, LFR_RF!A:G, 7, FALSE)</f>
        <v>1.2569999999999999</v>
      </c>
      <c r="S6234">
        <f>VLOOKUP(A6234, LRFR_RF!A:H, 8, FALSE)</f>
        <v>1.8819999999999999</v>
      </c>
      <c r="V6234" t="str">
        <f t="shared" si="98"/>
        <v>LRFR</v>
      </c>
    </row>
    <row r="6235" spans="1:22" x14ac:dyDescent="0.25">
      <c r="A6235">
        <v>13191</v>
      </c>
      <c r="B6235" s="1">
        <v>2801604</v>
      </c>
      <c r="C6235" t="s">
        <v>17355</v>
      </c>
      <c r="D6235">
        <v>12</v>
      </c>
      <c r="E6235" t="s">
        <v>542</v>
      </c>
      <c r="F6235" t="s">
        <v>17356</v>
      </c>
      <c r="G6235" t="s">
        <v>17357</v>
      </c>
      <c r="H6235">
        <v>422</v>
      </c>
      <c r="I6235" t="s">
        <v>17358</v>
      </c>
      <c r="J6235">
        <v>5.7</v>
      </c>
      <c r="K6235" t="s">
        <v>27</v>
      </c>
      <c r="L6235" t="s">
        <v>27</v>
      </c>
      <c r="M6235" t="s">
        <v>4</v>
      </c>
      <c r="N6235">
        <v>151.19999999999999</v>
      </c>
      <c r="O6235">
        <v>1989</v>
      </c>
      <c r="P6235" t="s">
        <v>737</v>
      </c>
      <c r="Q6235" t="s">
        <v>737</v>
      </c>
      <c r="R6235">
        <f>VLOOKUP(A6235, LFR_RF!A:G, 7, FALSE)</f>
        <v>2.11</v>
      </c>
      <c r="S6235">
        <f>VLOOKUP(A6235, LRFR_RF!A:H, 8, FALSE)</f>
        <v>3.6819999999999999</v>
      </c>
      <c r="V6235" t="str">
        <f t="shared" si="98"/>
        <v>LRFR</v>
      </c>
    </row>
    <row r="6236" spans="1:22" x14ac:dyDescent="0.25">
      <c r="A6236">
        <v>13192</v>
      </c>
      <c r="B6236" s="1">
        <v>3403297</v>
      </c>
      <c r="C6236" t="s">
        <v>17359</v>
      </c>
      <c r="D6236">
        <v>11</v>
      </c>
      <c r="E6236" t="s">
        <v>574</v>
      </c>
      <c r="F6236" t="s">
        <v>914</v>
      </c>
      <c r="G6236" t="s">
        <v>17360</v>
      </c>
      <c r="H6236">
        <v>800</v>
      </c>
      <c r="I6236" t="s">
        <v>17361</v>
      </c>
      <c r="J6236">
        <v>9.32</v>
      </c>
      <c r="K6236" t="s">
        <v>27</v>
      </c>
      <c r="L6236" t="s">
        <v>27</v>
      </c>
      <c r="M6236" t="s">
        <v>28</v>
      </c>
      <c r="N6236">
        <v>104</v>
      </c>
      <c r="O6236">
        <v>1973</v>
      </c>
      <c r="P6236" t="s">
        <v>737</v>
      </c>
      <c r="Q6236" t="s">
        <v>737</v>
      </c>
      <c r="R6236">
        <f>VLOOKUP(A6236, LFR_RF!A:G, 7, FALSE)</f>
        <v>1</v>
      </c>
      <c r="S6236">
        <f>VLOOKUP(A6236, LRFR_RF!A:H, 8, FALSE)</f>
        <v>1.323</v>
      </c>
      <c r="V6236" t="str">
        <f t="shared" si="98"/>
        <v>LRFR</v>
      </c>
    </row>
    <row r="6237" spans="1:22" x14ac:dyDescent="0.25">
      <c r="A6237">
        <v>13193</v>
      </c>
      <c r="B6237" s="1">
        <v>5301467</v>
      </c>
      <c r="C6237" t="s">
        <v>17362</v>
      </c>
      <c r="D6237">
        <v>10</v>
      </c>
      <c r="E6237" t="s">
        <v>391</v>
      </c>
      <c r="F6237" t="s">
        <v>485</v>
      </c>
      <c r="G6237" t="s">
        <v>17363</v>
      </c>
      <c r="H6237">
        <v>33</v>
      </c>
      <c r="I6237" t="s">
        <v>8133</v>
      </c>
      <c r="J6237">
        <v>13.51</v>
      </c>
      <c r="K6237" t="s">
        <v>27</v>
      </c>
      <c r="L6237" t="s">
        <v>27</v>
      </c>
      <c r="M6237" t="s">
        <v>28</v>
      </c>
      <c r="N6237">
        <v>238</v>
      </c>
      <c r="O6237">
        <v>2001</v>
      </c>
      <c r="P6237" t="s">
        <v>737</v>
      </c>
      <c r="Q6237" t="s">
        <v>737</v>
      </c>
      <c r="R6237">
        <f>VLOOKUP(A6237, LFR_RF!A:G, 7, FALSE)</f>
        <v>1.5740000000000001</v>
      </c>
      <c r="S6237">
        <f>VLOOKUP(A6237, LRFR_RF!A:H, 8, FALSE)</f>
        <v>1.637</v>
      </c>
      <c r="V6237" t="str">
        <f t="shared" si="98"/>
        <v>LRFR</v>
      </c>
    </row>
    <row r="6238" spans="1:22" x14ac:dyDescent="0.25">
      <c r="A6238">
        <v>13194</v>
      </c>
      <c r="B6238" s="1">
        <v>5500680</v>
      </c>
      <c r="C6238" t="s">
        <v>17364</v>
      </c>
      <c r="D6238">
        <v>7</v>
      </c>
      <c r="E6238" t="s">
        <v>885</v>
      </c>
      <c r="F6238" t="s">
        <v>1575</v>
      </c>
      <c r="G6238" t="s">
        <v>17365</v>
      </c>
      <c r="H6238">
        <v>41</v>
      </c>
      <c r="I6238" t="s">
        <v>17366</v>
      </c>
      <c r="J6238">
        <v>7.85</v>
      </c>
      <c r="K6238" t="s">
        <v>27</v>
      </c>
      <c r="L6238" t="s">
        <v>27</v>
      </c>
      <c r="M6238" t="s">
        <v>28</v>
      </c>
      <c r="N6238">
        <v>18</v>
      </c>
      <c r="O6238">
        <v>2002</v>
      </c>
      <c r="P6238" t="s">
        <v>737</v>
      </c>
      <c r="Q6238" t="s">
        <v>738</v>
      </c>
      <c r="R6238">
        <f>VLOOKUP(A6238, LFR_RF!A:G, 7, FALSE)</f>
        <v>1.4390000000000001</v>
      </c>
      <c r="S6238" t="e">
        <f>VLOOKUP(A6238, LRFR_RF!A:H, 8, FALSE)</f>
        <v>#N/A</v>
      </c>
      <c r="V6238" t="str">
        <f t="shared" si="98"/>
        <v>LFR</v>
      </c>
    </row>
    <row r="6239" spans="1:22" x14ac:dyDescent="0.25">
      <c r="A6239">
        <v>13195</v>
      </c>
      <c r="B6239" s="1">
        <v>5500737</v>
      </c>
      <c r="C6239" t="s">
        <v>17367</v>
      </c>
      <c r="D6239">
        <v>7</v>
      </c>
      <c r="E6239" t="s">
        <v>885</v>
      </c>
      <c r="F6239" t="s">
        <v>1575</v>
      </c>
      <c r="G6239" t="s">
        <v>17368</v>
      </c>
      <c r="H6239">
        <v>41</v>
      </c>
      <c r="I6239" t="s">
        <v>79</v>
      </c>
      <c r="J6239">
        <v>10.85</v>
      </c>
      <c r="K6239" t="s">
        <v>27</v>
      </c>
      <c r="L6239" t="s">
        <v>27</v>
      </c>
      <c r="M6239" t="s">
        <v>28</v>
      </c>
      <c r="N6239">
        <v>16</v>
      </c>
      <c r="O6239">
        <v>2005</v>
      </c>
      <c r="P6239" t="s">
        <v>737</v>
      </c>
      <c r="Q6239" t="s">
        <v>738</v>
      </c>
      <c r="R6239">
        <f>VLOOKUP(A6239, LFR_RF!A:G, 7, FALSE)</f>
        <v>2.1389999999999998</v>
      </c>
      <c r="S6239" t="e">
        <f>VLOOKUP(A6239, LRFR_RF!A:H, 8, FALSE)</f>
        <v>#N/A</v>
      </c>
      <c r="V6239" t="str">
        <f t="shared" si="98"/>
        <v>LFR</v>
      </c>
    </row>
    <row r="6240" spans="1:22" x14ac:dyDescent="0.25">
      <c r="A6240">
        <v>13196</v>
      </c>
      <c r="B6240" s="1">
        <v>5500850</v>
      </c>
      <c r="C6240" t="s">
        <v>17369</v>
      </c>
      <c r="D6240">
        <v>7</v>
      </c>
      <c r="E6240" t="s">
        <v>885</v>
      </c>
      <c r="F6240" t="s">
        <v>64</v>
      </c>
      <c r="G6240" t="s">
        <v>17370</v>
      </c>
      <c r="H6240">
        <v>48</v>
      </c>
      <c r="I6240" t="s">
        <v>17371</v>
      </c>
      <c r="J6240">
        <v>0.09</v>
      </c>
      <c r="K6240" t="s">
        <v>27</v>
      </c>
      <c r="L6240" t="s">
        <v>27</v>
      </c>
      <c r="M6240" t="s">
        <v>28</v>
      </c>
      <c r="N6240">
        <v>46</v>
      </c>
      <c r="O6240">
        <v>1991</v>
      </c>
      <c r="P6240" t="s">
        <v>737</v>
      </c>
      <c r="Q6240" t="s">
        <v>737</v>
      </c>
      <c r="R6240">
        <f>VLOOKUP(A6240, LFR_RF!A:G, 7, FALSE)</f>
        <v>1.514</v>
      </c>
      <c r="S6240">
        <f>VLOOKUP(A6240, LRFR_RF!A:H, 8, FALSE)</f>
        <v>2.64</v>
      </c>
      <c r="V6240" t="str">
        <f t="shared" si="98"/>
        <v>LRFR</v>
      </c>
    </row>
    <row r="6241" spans="1:22" x14ac:dyDescent="0.25">
      <c r="A6241">
        <v>13197</v>
      </c>
      <c r="B6241" s="1">
        <v>5501008</v>
      </c>
      <c r="C6241" t="s">
        <v>17372</v>
      </c>
      <c r="D6241">
        <v>7</v>
      </c>
      <c r="E6241" t="s">
        <v>885</v>
      </c>
      <c r="F6241" t="s">
        <v>64</v>
      </c>
      <c r="G6241" t="s">
        <v>17373</v>
      </c>
      <c r="H6241">
        <v>48</v>
      </c>
      <c r="I6241" t="s">
        <v>17374</v>
      </c>
      <c r="J6241">
        <v>9.93</v>
      </c>
      <c r="K6241" t="s">
        <v>27</v>
      </c>
      <c r="L6241" t="s">
        <v>27</v>
      </c>
      <c r="M6241" t="s">
        <v>28</v>
      </c>
      <c r="N6241">
        <v>15</v>
      </c>
      <c r="O6241">
        <v>1983</v>
      </c>
      <c r="P6241" t="s">
        <v>737</v>
      </c>
      <c r="Q6241" t="s">
        <v>737</v>
      </c>
      <c r="R6241">
        <f>VLOOKUP(A6241, LFR_RF!A:G, 7, FALSE)</f>
        <v>1.5189999999999999</v>
      </c>
      <c r="S6241">
        <f>VLOOKUP(A6241, LRFR_RF!A:H, 8, FALSE)</f>
        <v>1.607</v>
      </c>
      <c r="V6241" t="str">
        <f t="shared" si="98"/>
        <v>LRFR</v>
      </c>
    </row>
    <row r="6242" spans="1:22" x14ac:dyDescent="0.25">
      <c r="A6242">
        <v>13198</v>
      </c>
      <c r="B6242" s="1">
        <v>5504163</v>
      </c>
      <c r="C6242" t="s">
        <v>17375</v>
      </c>
      <c r="D6242">
        <v>7</v>
      </c>
      <c r="E6242" t="s">
        <v>885</v>
      </c>
      <c r="F6242" t="s">
        <v>17376</v>
      </c>
      <c r="G6242" t="s">
        <v>17377</v>
      </c>
      <c r="H6242">
        <v>571</v>
      </c>
      <c r="I6242" t="s">
        <v>26</v>
      </c>
      <c r="J6242">
        <v>4.0599999999999996</v>
      </c>
      <c r="K6242" t="s">
        <v>27</v>
      </c>
      <c r="L6242" t="s">
        <v>27</v>
      </c>
      <c r="M6242" t="s">
        <v>28</v>
      </c>
      <c r="N6242">
        <v>58</v>
      </c>
      <c r="O6242">
        <v>1982</v>
      </c>
      <c r="P6242" t="s">
        <v>737</v>
      </c>
      <c r="Q6242" t="s">
        <v>737</v>
      </c>
      <c r="R6242">
        <f>VLOOKUP(A6242, LFR_RF!A:G, 7, FALSE)</f>
        <v>1.6140000000000001</v>
      </c>
      <c r="S6242">
        <f>VLOOKUP(A6242, LRFR_RF!A:H, 8, FALSE)</f>
        <v>2.1230000000000002</v>
      </c>
      <c r="V6242" t="str">
        <f t="shared" si="98"/>
        <v>LRFR</v>
      </c>
    </row>
    <row r="6243" spans="1:22" x14ac:dyDescent="0.25">
      <c r="A6243">
        <v>13199</v>
      </c>
      <c r="B6243" s="1">
        <v>6703062</v>
      </c>
      <c r="C6243" t="s">
        <v>17378</v>
      </c>
      <c r="D6243">
        <v>4</v>
      </c>
      <c r="E6243" t="s">
        <v>763</v>
      </c>
      <c r="F6243" t="s">
        <v>17379</v>
      </c>
      <c r="G6243" t="s">
        <v>17380</v>
      </c>
      <c r="H6243">
        <v>76</v>
      </c>
      <c r="I6243" t="s">
        <v>424</v>
      </c>
      <c r="J6243">
        <v>0.48</v>
      </c>
      <c r="K6243" t="s">
        <v>27</v>
      </c>
      <c r="L6243" t="s">
        <v>27</v>
      </c>
      <c r="M6243" t="s">
        <v>28</v>
      </c>
      <c r="N6243">
        <v>238</v>
      </c>
      <c r="O6243">
        <v>1967</v>
      </c>
      <c r="P6243" t="s">
        <v>737</v>
      </c>
      <c r="Q6243" t="s">
        <v>737</v>
      </c>
      <c r="R6243">
        <f>VLOOKUP(A6243, LFR_RF!A:G, 7, FALSE)</f>
        <v>2.323</v>
      </c>
      <c r="S6243">
        <f>VLOOKUP(A6243, LRFR_RF!A:H, 8, FALSE)</f>
        <v>2.0739999999999998</v>
      </c>
      <c r="V6243" t="str">
        <f t="shared" si="98"/>
        <v>LFR</v>
      </c>
    </row>
    <row r="6244" spans="1:22" x14ac:dyDescent="0.25">
      <c r="A6244">
        <v>13200</v>
      </c>
      <c r="B6244" s="1">
        <v>7500025</v>
      </c>
      <c r="C6244" t="s">
        <v>17381</v>
      </c>
      <c r="D6244">
        <v>7</v>
      </c>
      <c r="E6244" t="s">
        <v>127</v>
      </c>
      <c r="F6244" t="s">
        <v>128</v>
      </c>
      <c r="G6244" t="s">
        <v>17382</v>
      </c>
      <c r="H6244">
        <v>29</v>
      </c>
      <c r="I6244" t="s">
        <v>17383</v>
      </c>
      <c r="J6244">
        <v>2.62</v>
      </c>
      <c r="K6244" t="s">
        <v>27</v>
      </c>
      <c r="L6244" t="s">
        <v>27</v>
      </c>
      <c r="M6244" t="s">
        <v>28</v>
      </c>
      <c r="N6244">
        <v>14</v>
      </c>
      <c r="O6244">
        <v>2010</v>
      </c>
      <c r="P6244" t="s">
        <v>737</v>
      </c>
      <c r="Q6244" t="s">
        <v>738</v>
      </c>
      <c r="R6244">
        <f>VLOOKUP(A6244, LFR_RF!A:G, 7, FALSE)</f>
        <v>1.887</v>
      </c>
      <c r="S6244" t="e">
        <f>VLOOKUP(A6244, LRFR_RF!A:H, 8, FALSE)</f>
        <v>#N/A</v>
      </c>
      <c r="V6244" t="str">
        <f t="shared" si="98"/>
        <v>LFR</v>
      </c>
    </row>
    <row r="6245" spans="1:22" x14ac:dyDescent="0.25">
      <c r="A6245">
        <v>13201</v>
      </c>
      <c r="B6245" s="1">
        <v>7500130</v>
      </c>
      <c r="C6245" t="s">
        <v>17384</v>
      </c>
      <c r="D6245">
        <v>7</v>
      </c>
      <c r="E6245" t="s">
        <v>127</v>
      </c>
      <c r="F6245" t="s">
        <v>128</v>
      </c>
      <c r="G6245" t="s">
        <v>17385</v>
      </c>
      <c r="H6245">
        <v>29</v>
      </c>
      <c r="I6245" t="s">
        <v>1129</v>
      </c>
      <c r="J6245">
        <v>10.33</v>
      </c>
      <c r="K6245" t="s">
        <v>27</v>
      </c>
      <c r="L6245" t="s">
        <v>27</v>
      </c>
      <c r="M6245" t="s">
        <v>28</v>
      </c>
      <c r="N6245">
        <v>20</v>
      </c>
      <c r="O6245">
        <v>2003</v>
      </c>
      <c r="P6245" t="s">
        <v>737</v>
      </c>
      <c r="Q6245" t="s">
        <v>738</v>
      </c>
      <c r="R6245">
        <f>VLOOKUP(A6245, LFR_RF!A:G, 7, FALSE)</f>
        <v>3.351</v>
      </c>
      <c r="S6245" t="e">
        <f>VLOOKUP(A6245, LRFR_RF!A:H, 8, FALSE)</f>
        <v>#N/A</v>
      </c>
      <c r="V6245" t="str">
        <f t="shared" si="98"/>
        <v>LFR</v>
      </c>
    </row>
    <row r="6246" spans="1:22" x14ac:dyDescent="0.25">
      <c r="A6246">
        <v>13202</v>
      </c>
      <c r="B6246" s="1">
        <v>7500580</v>
      </c>
      <c r="C6246" t="s">
        <v>17386</v>
      </c>
      <c r="D6246">
        <v>7</v>
      </c>
      <c r="E6246" t="s">
        <v>127</v>
      </c>
      <c r="F6246" t="s">
        <v>137</v>
      </c>
      <c r="G6246" t="s">
        <v>17387</v>
      </c>
      <c r="H6246">
        <v>47</v>
      </c>
      <c r="I6246" t="s">
        <v>1104</v>
      </c>
      <c r="J6246">
        <v>12.64</v>
      </c>
      <c r="K6246" t="s">
        <v>27</v>
      </c>
      <c r="L6246" t="s">
        <v>27</v>
      </c>
      <c r="M6246" t="s">
        <v>28</v>
      </c>
      <c r="N6246">
        <v>13.75</v>
      </c>
      <c r="O6246">
        <v>2000</v>
      </c>
      <c r="P6246" t="s">
        <v>737</v>
      </c>
      <c r="Q6246" t="s">
        <v>738</v>
      </c>
      <c r="R6246">
        <f>VLOOKUP(A6246, LFR_RF!A:G, 7, FALSE)</f>
        <v>1.3120000000000001</v>
      </c>
      <c r="S6246" t="e">
        <f>VLOOKUP(A6246, LRFR_RF!A:H, 8, FALSE)</f>
        <v>#N/A</v>
      </c>
      <c r="V6246" t="str">
        <f t="shared" si="98"/>
        <v>LFR</v>
      </c>
    </row>
    <row r="6247" spans="1:22" x14ac:dyDescent="0.25">
      <c r="A6247">
        <v>13203</v>
      </c>
      <c r="B6247" s="1">
        <v>7502745</v>
      </c>
      <c r="C6247" t="s">
        <v>17388</v>
      </c>
      <c r="D6247">
        <v>7</v>
      </c>
      <c r="E6247" t="s">
        <v>127</v>
      </c>
      <c r="F6247" t="s">
        <v>132</v>
      </c>
      <c r="G6247" t="s">
        <v>17389</v>
      </c>
      <c r="H6247">
        <v>119</v>
      </c>
      <c r="I6247" t="s">
        <v>17390</v>
      </c>
      <c r="J6247">
        <v>1.99</v>
      </c>
      <c r="K6247" t="s">
        <v>27</v>
      </c>
      <c r="L6247" t="s">
        <v>27</v>
      </c>
      <c r="M6247" t="s">
        <v>28</v>
      </c>
      <c r="N6247">
        <v>20</v>
      </c>
      <c r="O6247">
        <v>2001</v>
      </c>
      <c r="P6247" t="s">
        <v>737</v>
      </c>
      <c r="Q6247" t="s">
        <v>738</v>
      </c>
      <c r="R6247">
        <f>VLOOKUP(A6247, LFR_RF!A:G, 7, FALSE)</f>
        <v>1.4990000000000001</v>
      </c>
      <c r="S6247" t="e">
        <f>VLOOKUP(A6247, LRFR_RF!A:H, 8, FALSE)</f>
        <v>#N/A</v>
      </c>
      <c r="V6247" t="str">
        <f t="shared" si="98"/>
        <v>LFR</v>
      </c>
    </row>
    <row r="6248" spans="1:22" x14ac:dyDescent="0.25">
      <c r="A6248">
        <v>13204</v>
      </c>
      <c r="B6248" s="1">
        <v>7603185</v>
      </c>
      <c r="C6248" t="s">
        <v>17391</v>
      </c>
      <c r="D6248">
        <v>4</v>
      </c>
      <c r="E6248" t="s">
        <v>682</v>
      </c>
      <c r="F6248" t="s">
        <v>17392</v>
      </c>
      <c r="G6248" t="s">
        <v>17393</v>
      </c>
      <c r="H6248">
        <v>77</v>
      </c>
      <c r="I6248" t="s">
        <v>17394</v>
      </c>
      <c r="J6248">
        <v>4.72</v>
      </c>
      <c r="K6248" t="s">
        <v>27</v>
      </c>
      <c r="L6248" t="s">
        <v>27</v>
      </c>
      <c r="M6248" t="s">
        <v>28</v>
      </c>
      <c r="N6248">
        <v>314.60000000000002</v>
      </c>
      <c r="O6248">
        <v>1965</v>
      </c>
      <c r="P6248" t="s">
        <v>737</v>
      </c>
      <c r="Q6248" t="s">
        <v>737</v>
      </c>
      <c r="R6248">
        <f>VLOOKUP(A6248, LFR_RF!A:G, 7, FALSE)</f>
        <v>1.4430000000000001</v>
      </c>
      <c r="S6248">
        <f>VLOOKUP(A6248, LRFR_RF!A:H, 8, FALSE)</f>
        <v>1.7170000000000001</v>
      </c>
      <c r="V6248" t="str">
        <f t="shared" si="98"/>
        <v>LRFR</v>
      </c>
    </row>
    <row r="6249" spans="1:22" x14ac:dyDescent="0.25">
      <c r="A6249">
        <v>13205</v>
      </c>
      <c r="B6249" s="1">
        <v>7704925</v>
      </c>
      <c r="C6249" t="s">
        <v>17395</v>
      </c>
      <c r="D6249">
        <v>4</v>
      </c>
      <c r="E6249" t="s">
        <v>408</v>
      </c>
      <c r="F6249" t="s">
        <v>17396</v>
      </c>
      <c r="G6249" t="s">
        <v>17397</v>
      </c>
      <c r="H6249" t="s">
        <v>17398</v>
      </c>
      <c r="I6249" t="s">
        <v>424</v>
      </c>
      <c r="J6249">
        <v>35.1</v>
      </c>
      <c r="K6249" t="s">
        <v>27</v>
      </c>
      <c r="L6249" t="s">
        <v>27</v>
      </c>
      <c r="M6249" t="s">
        <v>28</v>
      </c>
      <c r="N6249">
        <v>248</v>
      </c>
      <c r="O6249">
        <v>1964</v>
      </c>
      <c r="P6249" t="s">
        <v>737</v>
      </c>
      <c r="Q6249" t="s">
        <v>737</v>
      </c>
      <c r="R6249">
        <f>VLOOKUP(A6249, LFR_RF!A:G, 7, FALSE)</f>
        <v>1.117</v>
      </c>
      <c r="S6249">
        <f>VLOOKUP(A6249, LRFR_RF!A:H, 8, FALSE)</f>
        <v>1.5029999999999999</v>
      </c>
      <c r="V6249" t="str">
        <f t="shared" si="98"/>
        <v>LRFR</v>
      </c>
    </row>
    <row r="6250" spans="1:22" x14ac:dyDescent="0.25">
      <c r="A6250">
        <v>13206</v>
      </c>
      <c r="B6250" s="1">
        <v>7805357</v>
      </c>
      <c r="C6250" t="s">
        <v>17399</v>
      </c>
      <c r="D6250">
        <v>4</v>
      </c>
      <c r="E6250" t="s">
        <v>493</v>
      </c>
      <c r="F6250" t="s">
        <v>17400</v>
      </c>
      <c r="G6250" t="s">
        <v>17401</v>
      </c>
      <c r="H6250">
        <v>87</v>
      </c>
      <c r="I6250" t="s">
        <v>17402</v>
      </c>
      <c r="J6250">
        <v>5.1100000000000003</v>
      </c>
      <c r="K6250" t="s">
        <v>27</v>
      </c>
      <c r="L6250" t="s">
        <v>27</v>
      </c>
      <c r="M6250" t="s">
        <v>28</v>
      </c>
      <c r="N6250">
        <v>62.5</v>
      </c>
      <c r="O6250">
        <v>2007</v>
      </c>
      <c r="P6250" t="s">
        <v>737</v>
      </c>
      <c r="Q6250" t="s">
        <v>737</v>
      </c>
      <c r="R6250">
        <f>VLOOKUP(A6250, LFR_RF!A:G, 7, FALSE)</f>
        <v>1.8029999999999999</v>
      </c>
      <c r="S6250">
        <f>VLOOKUP(A6250, LRFR_RF!A:H, 8, FALSE)</f>
        <v>3.419</v>
      </c>
      <c r="V6250" t="str">
        <f t="shared" si="98"/>
        <v>LRFR</v>
      </c>
    </row>
    <row r="6251" spans="1:22" x14ac:dyDescent="0.25">
      <c r="A6251">
        <v>13207</v>
      </c>
      <c r="B6251" s="1">
        <v>200522</v>
      </c>
      <c r="C6251" t="s">
        <v>17403</v>
      </c>
      <c r="D6251">
        <v>1</v>
      </c>
      <c r="E6251" t="s">
        <v>53</v>
      </c>
      <c r="F6251" t="s">
        <v>17404</v>
      </c>
      <c r="G6251" t="s">
        <v>17405</v>
      </c>
      <c r="H6251" t="s">
        <v>17406</v>
      </c>
      <c r="I6251" t="s">
        <v>14556</v>
      </c>
      <c r="J6251">
        <v>2.92</v>
      </c>
      <c r="K6251" t="s">
        <v>27</v>
      </c>
      <c r="L6251" t="s">
        <v>27</v>
      </c>
      <c r="M6251" t="s">
        <v>28</v>
      </c>
      <c r="N6251">
        <v>345</v>
      </c>
      <c r="O6251">
        <v>1998</v>
      </c>
      <c r="P6251" t="s">
        <v>737</v>
      </c>
      <c r="Q6251" t="s">
        <v>737</v>
      </c>
      <c r="R6251">
        <f>VLOOKUP(A6251, LFR_RF!A:G, 7, FALSE)</f>
        <v>0.99</v>
      </c>
      <c r="S6251">
        <f>VLOOKUP(A6251, LRFR_RF!A:H, 8, FALSE)</f>
        <v>1.161</v>
      </c>
      <c r="V6251" t="str">
        <f t="shared" si="98"/>
        <v>LRFR</v>
      </c>
    </row>
    <row r="6252" spans="1:22" x14ac:dyDescent="0.25">
      <c r="A6252">
        <v>13208</v>
      </c>
      <c r="B6252" s="1">
        <v>203947</v>
      </c>
      <c r="C6252" t="s">
        <v>17407</v>
      </c>
      <c r="D6252">
        <v>1</v>
      </c>
      <c r="E6252" t="s">
        <v>53</v>
      </c>
      <c r="F6252" t="s">
        <v>1650</v>
      </c>
      <c r="G6252" t="s">
        <v>17408</v>
      </c>
      <c r="H6252">
        <v>117</v>
      </c>
      <c r="I6252" t="s">
        <v>16757</v>
      </c>
      <c r="J6252">
        <v>6.99</v>
      </c>
      <c r="K6252" t="s">
        <v>27</v>
      </c>
      <c r="L6252" t="s">
        <v>27</v>
      </c>
      <c r="M6252" t="s">
        <v>28</v>
      </c>
      <c r="N6252">
        <v>230</v>
      </c>
      <c r="O6252">
        <v>1984</v>
      </c>
      <c r="P6252" t="s">
        <v>737</v>
      </c>
      <c r="Q6252" t="s">
        <v>737</v>
      </c>
      <c r="R6252">
        <f>VLOOKUP(A6252, LFR_RF!A:G, 7, FALSE)</f>
        <v>1.294</v>
      </c>
      <c r="S6252">
        <f>VLOOKUP(A6252, LRFR_RF!A:H, 8, FALSE)</f>
        <v>2.2480000000000002</v>
      </c>
      <c r="V6252" t="str">
        <f t="shared" si="98"/>
        <v>LRFR</v>
      </c>
    </row>
    <row r="6253" spans="1:22" x14ac:dyDescent="0.25">
      <c r="A6253">
        <v>13209</v>
      </c>
      <c r="B6253" s="1">
        <v>302465</v>
      </c>
      <c r="C6253" t="s">
        <v>17409</v>
      </c>
      <c r="D6253">
        <v>3</v>
      </c>
      <c r="E6253" t="s">
        <v>500</v>
      </c>
      <c r="F6253" t="s">
        <v>17410</v>
      </c>
      <c r="G6253" t="s">
        <v>17411</v>
      </c>
      <c r="H6253" t="s">
        <v>17412</v>
      </c>
      <c r="I6253" t="s">
        <v>82</v>
      </c>
      <c r="J6253">
        <v>1.74</v>
      </c>
      <c r="K6253" t="s">
        <v>27</v>
      </c>
      <c r="L6253" t="s">
        <v>27</v>
      </c>
      <c r="M6253" t="s">
        <v>28</v>
      </c>
      <c r="N6253">
        <v>300</v>
      </c>
      <c r="O6253">
        <v>1959</v>
      </c>
      <c r="P6253" t="s">
        <v>737</v>
      </c>
      <c r="Q6253" t="s">
        <v>737</v>
      </c>
      <c r="R6253">
        <f>VLOOKUP(A6253, LFR_RF!A:G, 7, FALSE)</f>
        <v>0.89</v>
      </c>
      <c r="S6253">
        <f>VLOOKUP(A6253, LRFR_RF!A:H, 8, FALSE)</f>
        <v>1.3340000000000001</v>
      </c>
      <c r="V6253" t="str">
        <f t="shared" si="98"/>
        <v>LRFR</v>
      </c>
    </row>
    <row r="6254" spans="1:22" x14ac:dyDescent="0.25">
      <c r="A6254">
        <v>13210</v>
      </c>
      <c r="B6254" s="1">
        <v>303976</v>
      </c>
      <c r="C6254" t="s">
        <v>17413</v>
      </c>
      <c r="D6254">
        <v>3</v>
      </c>
      <c r="E6254" t="s">
        <v>500</v>
      </c>
      <c r="F6254" t="s">
        <v>14566</v>
      </c>
      <c r="G6254" t="s">
        <v>17414</v>
      </c>
      <c r="H6254">
        <v>95</v>
      </c>
      <c r="I6254" t="s">
        <v>17415</v>
      </c>
      <c r="J6254">
        <v>9.7200000000000006</v>
      </c>
      <c r="K6254" t="s">
        <v>27</v>
      </c>
      <c r="L6254" t="s">
        <v>27</v>
      </c>
      <c r="M6254" t="s">
        <v>28</v>
      </c>
      <c r="N6254">
        <v>87</v>
      </c>
      <c r="O6254">
        <v>2004</v>
      </c>
      <c r="P6254" t="s">
        <v>737</v>
      </c>
      <c r="Q6254" t="s">
        <v>737</v>
      </c>
      <c r="R6254">
        <f>VLOOKUP(A6254, LFR_RF!A:G, 7, FALSE)</f>
        <v>1.75</v>
      </c>
      <c r="S6254">
        <f>VLOOKUP(A6254, LRFR_RF!A:H, 8, FALSE)</f>
        <v>2.4550000000000001</v>
      </c>
      <c r="V6254" t="str">
        <f t="shared" si="98"/>
        <v>LRFR</v>
      </c>
    </row>
    <row r="6255" spans="1:22" x14ac:dyDescent="0.25">
      <c r="A6255">
        <v>13212</v>
      </c>
      <c r="B6255" s="1">
        <v>503517</v>
      </c>
      <c r="C6255" t="s">
        <v>17416</v>
      </c>
      <c r="D6255">
        <v>10</v>
      </c>
      <c r="E6255" t="s">
        <v>644</v>
      </c>
      <c r="F6255" t="s">
        <v>17417</v>
      </c>
      <c r="G6255" t="s">
        <v>17418</v>
      </c>
      <c r="H6255">
        <v>329</v>
      </c>
      <c r="I6255" t="s">
        <v>17419</v>
      </c>
      <c r="J6255">
        <v>7.92</v>
      </c>
      <c r="K6255" t="s">
        <v>27</v>
      </c>
      <c r="L6255" t="s">
        <v>27</v>
      </c>
      <c r="M6255" t="s">
        <v>28</v>
      </c>
      <c r="N6255">
        <v>91</v>
      </c>
      <c r="O6255">
        <v>1961</v>
      </c>
      <c r="P6255" t="s">
        <v>737</v>
      </c>
      <c r="Q6255" t="s">
        <v>737</v>
      </c>
      <c r="R6255">
        <f>VLOOKUP(A6255, LFR_RF!A:G, 7, FALSE)</f>
        <v>1.51</v>
      </c>
      <c r="S6255">
        <f>VLOOKUP(A6255, LRFR_RF!A:H, 8, FALSE)</f>
        <v>1.919</v>
      </c>
      <c r="V6255" t="str">
        <f t="shared" si="98"/>
        <v>LRFR</v>
      </c>
    </row>
    <row r="6256" spans="1:22" x14ac:dyDescent="0.25">
      <c r="A6256">
        <v>13213</v>
      </c>
      <c r="B6256" s="1">
        <v>504750</v>
      </c>
      <c r="C6256" t="s">
        <v>17420</v>
      </c>
      <c r="D6256">
        <v>10</v>
      </c>
      <c r="E6256" t="s">
        <v>644</v>
      </c>
      <c r="F6256" t="s">
        <v>17421</v>
      </c>
      <c r="G6256" t="s">
        <v>17422</v>
      </c>
      <c r="H6256" t="s">
        <v>17423</v>
      </c>
      <c r="I6256" t="s">
        <v>17424</v>
      </c>
      <c r="J6256">
        <v>0.31</v>
      </c>
      <c r="K6256" t="s">
        <v>27</v>
      </c>
      <c r="L6256" t="s">
        <v>27</v>
      </c>
      <c r="M6256" t="s">
        <v>28</v>
      </c>
      <c r="N6256">
        <v>210</v>
      </c>
      <c r="O6256">
        <v>1978</v>
      </c>
      <c r="P6256" t="s">
        <v>737</v>
      </c>
      <c r="Q6256" t="s">
        <v>737</v>
      </c>
      <c r="R6256">
        <f>VLOOKUP(A6256, LFR_RF!A:G, 7, FALSE)</f>
        <v>1.3779999999999999</v>
      </c>
      <c r="S6256">
        <f>VLOOKUP(A6256, LRFR_RF!A:H, 8, FALSE)</f>
        <v>2.8010000000000002</v>
      </c>
      <c r="V6256" t="str">
        <f t="shared" si="98"/>
        <v>LRFR</v>
      </c>
    </row>
    <row r="6257" spans="1:22" x14ac:dyDescent="0.25">
      <c r="A6257">
        <v>13214</v>
      </c>
      <c r="B6257" s="1">
        <v>505447</v>
      </c>
      <c r="C6257" t="s">
        <v>17425</v>
      </c>
      <c r="D6257">
        <v>10</v>
      </c>
      <c r="E6257" t="s">
        <v>644</v>
      </c>
      <c r="F6257" t="s">
        <v>17426</v>
      </c>
      <c r="G6257" t="s">
        <v>17427</v>
      </c>
      <c r="H6257">
        <v>691</v>
      </c>
      <c r="I6257" t="s">
        <v>17428</v>
      </c>
      <c r="J6257">
        <v>9.6999999999999993</v>
      </c>
      <c r="K6257" t="s">
        <v>27</v>
      </c>
      <c r="L6257" t="s">
        <v>27</v>
      </c>
      <c r="M6257" t="s">
        <v>28</v>
      </c>
      <c r="N6257">
        <v>260</v>
      </c>
      <c r="O6257">
        <v>2012</v>
      </c>
      <c r="P6257" t="s">
        <v>737</v>
      </c>
      <c r="Q6257" t="s">
        <v>737</v>
      </c>
      <c r="R6257">
        <f>VLOOKUP(A6257, LFR_RF!A:G, 7, FALSE)</f>
        <v>2.6240000000000001</v>
      </c>
      <c r="S6257">
        <f>VLOOKUP(A6257, LRFR_RF!A:H, 8, FALSE)</f>
        <v>3.5920000000000001</v>
      </c>
      <c r="V6257" t="str">
        <f t="shared" si="98"/>
        <v>LRFR</v>
      </c>
    </row>
    <row r="6258" spans="1:22" x14ac:dyDescent="0.25">
      <c r="A6258">
        <v>13215</v>
      </c>
      <c r="B6258" s="1">
        <v>505595</v>
      </c>
      <c r="C6258" t="s">
        <v>17429</v>
      </c>
      <c r="D6258">
        <v>10</v>
      </c>
      <c r="E6258" t="s">
        <v>644</v>
      </c>
      <c r="F6258" t="s">
        <v>17426</v>
      </c>
      <c r="G6258" t="s">
        <v>17430</v>
      </c>
      <c r="H6258">
        <v>691</v>
      </c>
      <c r="I6258" t="s">
        <v>17431</v>
      </c>
      <c r="J6258">
        <v>7.33</v>
      </c>
      <c r="K6258" t="s">
        <v>27</v>
      </c>
      <c r="L6258" t="s">
        <v>27</v>
      </c>
      <c r="M6258" t="s">
        <v>28</v>
      </c>
      <c r="N6258">
        <v>33</v>
      </c>
      <c r="O6258">
        <v>1981</v>
      </c>
      <c r="P6258" t="s">
        <v>737</v>
      </c>
      <c r="Q6258" t="s">
        <v>737</v>
      </c>
      <c r="R6258">
        <f>VLOOKUP(A6258, LFR_RF!A:G, 7, FALSE)</f>
        <v>1.6519999999999999</v>
      </c>
      <c r="S6258">
        <f>VLOOKUP(A6258, LRFR_RF!A:H, 8, FALSE)</f>
        <v>1.6359999999999999</v>
      </c>
      <c r="V6258" t="str">
        <f t="shared" si="98"/>
        <v>LFR</v>
      </c>
    </row>
    <row r="6259" spans="1:22" x14ac:dyDescent="0.25">
      <c r="A6259">
        <v>13216</v>
      </c>
      <c r="B6259" s="1">
        <v>700460</v>
      </c>
      <c r="C6259" t="s">
        <v>17432</v>
      </c>
      <c r="D6259">
        <v>11</v>
      </c>
      <c r="E6259" t="s">
        <v>165</v>
      </c>
      <c r="F6259" t="s">
        <v>15532</v>
      </c>
      <c r="G6259" t="s">
        <v>17433</v>
      </c>
      <c r="H6259">
        <v>149</v>
      </c>
      <c r="I6259" t="s">
        <v>15534</v>
      </c>
      <c r="J6259">
        <v>0.17</v>
      </c>
      <c r="K6259" t="s">
        <v>27</v>
      </c>
      <c r="L6259" t="s">
        <v>27</v>
      </c>
      <c r="M6259" t="s">
        <v>28</v>
      </c>
      <c r="N6259">
        <v>239</v>
      </c>
      <c r="O6259">
        <v>1993</v>
      </c>
      <c r="P6259" t="s">
        <v>737</v>
      </c>
      <c r="Q6259" t="s">
        <v>737</v>
      </c>
      <c r="R6259">
        <f>VLOOKUP(A6259, LFR_RF!A:G, 7, FALSE)</f>
        <v>1.528</v>
      </c>
      <c r="S6259">
        <f>VLOOKUP(A6259, LRFR_RF!A:H, 8, FALSE)</f>
        <v>2.1179999999999999</v>
      </c>
      <c r="V6259" t="str">
        <f t="shared" si="98"/>
        <v>LRFR</v>
      </c>
    </row>
    <row r="6260" spans="1:22" x14ac:dyDescent="0.25">
      <c r="A6260">
        <v>13217</v>
      </c>
      <c r="B6260" s="1">
        <v>700827</v>
      </c>
      <c r="C6260" t="s">
        <v>17434</v>
      </c>
      <c r="D6260">
        <v>11</v>
      </c>
      <c r="E6260" t="s">
        <v>165</v>
      </c>
      <c r="F6260" t="s">
        <v>645</v>
      </c>
      <c r="G6260" t="s">
        <v>17435</v>
      </c>
      <c r="H6260">
        <v>7</v>
      </c>
      <c r="I6260" t="s">
        <v>17436</v>
      </c>
      <c r="J6260">
        <v>25.97</v>
      </c>
      <c r="K6260" t="s">
        <v>27</v>
      </c>
      <c r="L6260" t="s">
        <v>27</v>
      </c>
      <c r="M6260" t="s">
        <v>28</v>
      </c>
      <c r="N6260">
        <v>137</v>
      </c>
      <c r="O6260">
        <v>1976</v>
      </c>
      <c r="P6260" t="s">
        <v>737</v>
      </c>
      <c r="Q6260" t="s">
        <v>737</v>
      </c>
      <c r="R6260">
        <f>VLOOKUP(A6260, LFR_RF!A:G, 7, FALSE)</f>
        <v>1.1220000000000001</v>
      </c>
      <c r="S6260">
        <f>VLOOKUP(A6260, LRFR_RF!A:H, 8, FALSE)</f>
        <v>1.4530000000000001</v>
      </c>
      <c r="V6260" t="str">
        <f t="shared" si="98"/>
        <v>LRFR</v>
      </c>
    </row>
    <row r="6261" spans="1:22" x14ac:dyDescent="0.25">
      <c r="A6261">
        <v>13218</v>
      </c>
      <c r="B6261" s="1">
        <v>702677</v>
      </c>
      <c r="C6261" t="s">
        <v>17437</v>
      </c>
      <c r="D6261">
        <v>11</v>
      </c>
      <c r="E6261" t="s">
        <v>165</v>
      </c>
      <c r="F6261" t="s">
        <v>17438</v>
      </c>
      <c r="G6261" t="s">
        <v>17439</v>
      </c>
      <c r="H6261" t="s">
        <v>12049</v>
      </c>
      <c r="I6261" t="s">
        <v>367</v>
      </c>
      <c r="J6261">
        <v>0.43</v>
      </c>
      <c r="K6261" t="s">
        <v>27</v>
      </c>
      <c r="L6261" t="s">
        <v>27</v>
      </c>
      <c r="M6261" t="s">
        <v>28</v>
      </c>
      <c r="N6261">
        <v>540</v>
      </c>
      <c r="O6261">
        <v>2018</v>
      </c>
      <c r="P6261" t="s">
        <v>737</v>
      </c>
      <c r="Q6261" t="s">
        <v>737</v>
      </c>
      <c r="R6261">
        <f>VLOOKUP(A6261, LFR_RF!A:G, 7, FALSE)</f>
        <v>2.7919999999999998</v>
      </c>
      <c r="S6261">
        <f>VLOOKUP(A6261, LRFR_RF!A:H, 8, FALSE)</f>
        <v>4.2210000000000001</v>
      </c>
      <c r="V6261" t="str">
        <f t="shared" si="98"/>
        <v>LRFR</v>
      </c>
    </row>
    <row r="6262" spans="1:22" x14ac:dyDescent="0.25">
      <c r="A6262">
        <v>13219</v>
      </c>
      <c r="B6262" s="1">
        <v>1000578</v>
      </c>
      <c r="C6262" t="s">
        <v>17440</v>
      </c>
      <c r="D6262">
        <v>11</v>
      </c>
      <c r="E6262" t="s">
        <v>160</v>
      </c>
      <c r="F6262" t="s">
        <v>15762</v>
      </c>
      <c r="G6262" t="s">
        <v>17441</v>
      </c>
      <c r="H6262">
        <v>39</v>
      </c>
      <c r="I6262" t="s">
        <v>17442</v>
      </c>
      <c r="J6262">
        <v>20.71</v>
      </c>
      <c r="K6262" t="s">
        <v>27</v>
      </c>
      <c r="L6262" t="s">
        <v>27</v>
      </c>
      <c r="M6262" t="s">
        <v>28</v>
      </c>
      <c r="N6262">
        <v>43</v>
      </c>
      <c r="O6262">
        <v>1927</v>
      </c>
      <c r="P6262" t="s">
        <v>737</v>
      </c>
      <c r="Q6262" t="s">
        <v>737</v>
      </c>
      <c r="R6262">
        <f>VLOOKUP(A6262, LFR_RF!A:G, 7, FALSE)</f>
        <v>1.18</v>
      </c>
      <c r="S6262">
        <f>VLOOKUP(A6262, LRFR_RF!A:H, 8, FALSE)</f>
        <v>1.2250000000000001</v>
      </c>
      <c r="V6262" t="str">
        <f t="shared" si="98"/>
        <v>LRFR</v>
      </c>
    </row>
    <row r="6263" spans="1:22" x14ac:dyDescent="0.25">
      <c r="A6263">
        <v>13220</v>
      </c>
      <c r="B6263" s="1">
        <v>1000934</v>
      </c>
      <c r="C6263" t="s">
        <v>17443</v>
      </c>
      <c r="D6263">
        <v>11</v>
      </c>
      <c r="E6263" t="s">
        <v>160</v>
      </c>
      <c r="F6263" t="s">
        <v>17444</v>
      </c>
      <c r="G6263" t="s">
        <v>17445</v>
      </c>
      <c r="H6263">
        <v>43</v>
      </c>
      <c r="I6263" t="s">
        <v>17446</v>
      </c>
      <c r="J6263">
        <v>21.44</v>
      </c>
      <c r="K6263" t="s">
        <v>27</v>
      </c>
      <c r="L6263" t="s">
        <v>27</v>
      </c>
      <c r="M6263" t="s">
        <v>28</v>
      </c>
      <c r="N6263">
        <v>106</v>
      </c>
      <c r="O6263">
        <v>1961</v>
      </c>
      <c r="P6263" t="s">
        <v>737</v>
      </c>
      <c r="Q6263" t="s">
        <v>737</v>
      </c>
      <c r="R6263">
        <f>VLOOKUP(A6263, LFR_RF!A:G, 7, FALSE)</f>
        <v>1.984</v>
      </c>
      <c r="S6263">
        <f>VLOOKUP(A6263, LRFR_RF!A:H, 8, FALSE)</f>
        <v>2.93</v>
      </c>
      <c r="V6263" t="str">
        <f t="shared" si="98"/>
        <v>LRFR</v>
      </c>
    </row>
    <row r="6264" spans="1:22" x14ac:dyDescent="0.25">
      <c r="A6264">
        <v>13221</v>
      </c>
      <c r="B6264" s="1">
        <v>1000993</v>
      </c>
      <c r="C6264" t="s">
        <v>17447</v>
      </c>
      <c r="D6264">
        <v>11</v>
      </c>
      <c r="E6264" t="s">
        <v>160</v>
      </c>
      <c r="F6264" t="s">
        <v>17448</v>
      </c>
      <c r="G6264" t="s">
        <v>17449</v>
      </c>
      <c r="H6264">
        <v>43</v>
      </c>
      <c r="I6264" t="s">
        <v>17450</v>
      </c>
      <c r="J6264">
        <v>24.03</v>
      </c>
      <c r="K6264" t="s">
        <v>27</v>
      </c>
      <c r="L6264" t="s">
        <v>27</v>
      </c>
      <c r="M6264" t="s">
        <v>28</v>
      </c>
      <c r="N6264">
        <v>73</v>
      </c>
      <c r="O6264">
        <v>1958</v>
      </c>
      <c r="P6264" t="s">
        <v>737</v>
      </c>
      <c r="Q6264" t="s">
        <v>737</v>
      </c>
      <c r="R6264">
        <f>VLOOKUP(A6264, LFR_RF!A:G, 7, FALSE)</f>
        <v>1.68</v>
      </c>
      <c r="S6264">
        <f>VLOOKUP(A6264, LRFR_RF!A:H, 8, FALSE)</f>
        <v>3.1110000000000002</v>
      </c>
      <c r="V6264" t="str">
        <f t="shared" si="98"/>
        <v>LRFR</v>
      </c>
    </row>
    <row r="6265" spans="1:22" x14ac:dyDescent="0.25">
      <c r="A6265">
        <v>13222</v>
      </c>
      <c r="B6265" s="1">
        <v>1001116</v>
      </c>
      <c r="C6265" t="s">
        <v>17451</v>
      </c>
      <c r="D6265">
        <v>11</v>
      </c>
      <c r="E6265" t="s">
        <v>160</v>
      </c>
      <c r="F6265" t="s">
        <v>17452</v>
      </c>
      <c r="G6265" t="s">
        <v>17453</v>
      </c>
      <c r="H6265">
        <v>164</v>
      </c>
      <c r="I6265" t="s">
        <v>17454</v>
      </c>
      <c r="J6265">
        <v>9.98</v>
      </c>
      <c r="K6265" t="s">
        <v>27</v>
      </c>
      <c r="L6265" t="s">
        <v>27</v>
      </c>
      <c r="M6265" t="s">
        <v>28</v>
      </c>
      <c r="N6265">
        <v>73</v>
      </c>
      <c r="O6265">
        <v>1962</v>
      </c>
      <c r="P6265" t="s">
        <v>737</v>
      </c>
      <c r="Q6265" t="s">
        <v>737</v>
      </c>
      <c r="R6265">
        <f>VLOOKUP(A6265, LFR_RF!A:G, 7, FALSE)</f>
        <v>1.6279999999999999</v>
      </c>
      <c r="S6265">
        <f>VLOOKUP(A6265, LRFR_RF!A:H, 8, FALSE)</f>
        <v>2.34</v>
      </c>
      <c r="V6265" t="str">
        <f t="shared" si="98"/>
        <v>LRFR</v>
      </c>
    </row>
    <row r="6266" spans="1:22" x14ac:dyDescent="0.25">
      <c r="A6266">
        <v>13223</v>
      </c>
      <c r="B6266" s="1">
        <v>1001957</v>
      </c>
      <c r="C6266" t="s">
        <v>17455</v>
      </c>
      <c r="D6266">
        <v>11</v>
      </c>
      <c r="E6266" t="s">
        <v>160</v>
      </c>
      <c r="F6266" t="s">
        <v>17456</v>
      </c>
      <c r="G6266" t="s">
        <v>17457</v>
      </c>
      <c r="H6266">
        <v>542</v>
      </c>
      <c r="I6266" t="s">
        <v>17458</v>
      </c>
      <c r="J6266">
        <v>8.2200000000000006</v>
      </c>
      <c r="K6266" t="s">
        <v>27</v>
      </c>
      <c r="L6266" t="s">
        <v>27</v>
      </c>
      <c r="M6266" t="s">
        <v>28</v>
      </c>
      <c r="N6266">
        <v>28</v>
      </c>
      <c r="O6266">
        <v>1946</v>
      </c>
      <c r="P6266" t="s">
        <v>737</v>
      </c>
      <c r="Q6266" t="s">
        <v>737</v>
      </c>
      <c r="R6266">
        <f>VLOOKUP(A6266, LFR_RF!A:G, 7, FALSE)</f>
        <v>2.6859999999999999</v>
      </c>
      <c r="S6266">
        <f>VLOOKUP(A6266, LRFR_RF!A:H, 8, FALSE)</f>
        <v>4.05</v>
      </c>
      <c r="V6266" t="str">
        <f t="shared" si="98"/>
        <v>LRFR</v>
      </c>
    </row>
    <row r="6267" spans="1:22" x14ac:dyDescent="0.25">
      <c r="A6267">
        <v>13224</v>
      </c>
      <c r="B6267" s="1">
        <v>1401629</v>
      </c>
      <c r="C6267" t="s">
        <v>17459</v>
      </c>
      <c r="D6267">
        <v>8</v>
      </c>
      <c r="E6267" t="s">
        <v>155</v>
      </c>
      <c r="F6267" t="s">
        <v>17460</v>
      </c>
      <c r="G6267" t="s">
        <v>17461</v>
      </c>
      <c r="H6267" t="s">
        <v>8466</v>
      </c>
      <c r="I6267" t="s">
        <v>12216</v>
      </c>
      <c r="J6267">
        <v>5.14</v>
      </c>
      <c r="K6267" t="s">
        <v>27</v>
      </c>
      <c r="L6267" t="s">
        <v>27</v>
      </c>
      <c r="M6267" t="s">
        <v>28</v>
      </c>
      <c r="N6267">
        <v>309</v>
      </c>
      <c r="O6267">
        <v>1964</v>
      </c>
      <c r="P6267" t="s">
        <v>737</v>
      </c>
      <c r="Q6267" t="s">
        <v>737</v>
      </c>
      <c r="R6267">
        <f>VLOOKUP(A6267, LFR_RF!A:G, 7, FALSE)</f>
        <v>1.284</v>
      </c>
      <c r="S6267">
        <f>VLOOKUP(A6267, LRFR_RF!A:H, 8, FALSE)</f>
        <v>1.5580000000000001</v>
      </c>
      <c r="V6267" t="str">
        <f t="shared" si="98"/>
        <v>LRFR</v>
      </c>
    </row>
    <row r="6268" spans="1:22" x14ac:dyDescent="0.25">
      <c r="A6268">
        <v>13225</v>
      </c>
      <c r="B6268" s="1">
        <v>1401777</v>
      </c>
      <c r="C6268" t="s">
        <v>17462</v>
      </c>
      <c r="D6268">
        <v>8</v>
      </c>
      <c r="E6268" t="s">
        <v>155</v>
      </c>
      <c r="F6268" t="s">
        <v>17463</v>
      </c>
      <c r="G6268" t="s">
        <v>17464</v>
      </c>
      <c r="H6268" t="s">
        <v>17465</v>
      </c>
      <c r="I6268" t="s">
        <v>12216</v>
      </c>
      <c r="J6268">
        <v>0.95</v>
      </c>
      <c r="K6268" t="s">
        <v>27</v>
      </c>
      <c r="L6268" t="s">
        <v>27</v>
      </c>
      <c r="M6268" t="s">
        <v>28</v>
      </c>
      <c r="N6268">
        <v>309</v>
      </c>
      <c r="O6268">
        <v>1964</v>
      </c>
      <c r="P6268" t="s">
        <v>737</v>
      </c>
      <c r="Q6268" t="s">
        <v>737</v>
      </c>
      <c r="R6268">
        <f>VLOOKUP(A6268, LFR_RF!A:G, 7, FALSE)</f>
        <v>1.294</v>
      </c>
      <c r="S6268">
        <f>VLOOKUP(A6268, LRFR_RF!A:H, 8, FALSE)</f>
        <v>1.8169999999999999</v>
      </c>
      <c r="V6268" t="str">
        <f t="shared" si="98"/>
        <v>LRFR</v>
      </c>
    </row>
    <row r="6269" spans="1:22" x14ac:dyDescent="0.25">
      <c r="A6269">
        <v>13226</v>
      </c>
      <c r="B6269" s="1">
        <v>1500937</v>
      </c>
      <c r="C6269" t="s">
        <v>17466</v>
      </c>
      <c r="D6269">
        <v>11</v>
      </c>
      <c r="E6269" t="s">
        <v>215</v>
      </c>
      <c r="F6269" t="s">
        <v>15831</v>
      </c>
      <c r="G6269" t="s">
        <v>17467</v>
      </c>
      <c r="H6269">
        <v>11</v>
      </c>
      <c r="I6269" t="s">
        <v>17468</v>
      </c>
      <c r="J6269">
        <v>19.829999999999998</v>
      </c>
      <c r="K6269" t="s">
        <v>27</v>
      </c>
      <c r="L6269" t="s">
        <v>27</v>
      </c>
      <c r="M6269" t="s">
        <v>28</v>
      </c>
      <c r="N6269">
        <v>111</v>
      </c>
      <c r="O6269">
        <v>1970</v>
      </c>
      <c r="P6269" t="s">
        <v>737</v>
      </c>
      <c r="Q6269" t="s">
        <v>737</v>
      </c>
      <c r="R6269">
        <f>VLOOKUP(A6269, LFR_RF!A:G, 7, FALSE)</f>
        <v>1.4530000000000001</v>
      </c>
      <c r="S6269">
        <f>VLOOKUP(A6269, LRFR_RF!A:H, 8, FALSE)</f>
        <v>2.1360000000000001</v>
      </c>
      <c r="V6269" t="str">
        <f t="shared" si="98"/>
        <v>LRFR</v>
      </c>
    </row>
    <row r="6270" spans="1:22" x14ac:dyDescent="0.25">
      <c r="A6270">
        <v>13227</v>
      </c>
      <c r="B6270" s="1">
        <v>1500961</v>
      </c>
      <c r="C6270" t="s">
        <v>17469</v>
      </c>
      <c r="D6270">
        <v>11</v>
      </c>
      <c r="E6270" t="s">
        <v>215</v>
      </c>
      <c r="F6270" t="s">
        <v>15831</v>
      </c>
      <c r="G6270" t="s">
        <v>17467</v>
      </c>
      <c r="H6270">
        <v>11</v>
      </c>
      <c r="I6270" t="s">
        <v>17470</v>
      </c>
      <c r="J6270">
        <v>19.899999999999999</v>
      </c>
      <c r="K6270" t="s">
        <v>27</v>
      </c>
      <c r="L6270" t="s">
        <v>27</v>
      </c>
      <c r="M6270" t="s">
        <v>28</v>
      </c>
      <c r="N6270">
        <v>111</v>
      </c>
      <c r="O6270">
        <v>1970</v>
      </c>
      <c r="P6270" t="s">
        <v>737</v>
      </c>
      <c r="Q6270" t="s">
        <v>737</v>
      </c>
      <c r="R6270">
        <f>VLOOKUP(A6270, LFR_RF!A:G, 7, FALSE)</f>
        <v>1.4530000000000001</v>
      </c>
      <c r="S6270">
        <f>VLOOKUP(A6270, LRFR_RF!A:H, 8, FALSE)</f>
        <v>2.1360000000000001</v>
      </c>
      <c r="V6270" t="str">
        <f t="shared" si="98"/>
        <v>LRFR</v>
      </c>
    </row>
    <row r="6271" spans="1:22" x14ac:dyDescent="0.25">
      <c r="A6271">
        <v>13228</v>
      </c>
      <c r="B6271" s="1">
        <v>2302357</v>
      </c>
      <c r="C6271" t="s">
        <v>17471</v>
      </c>
      <c r="D6271">
        <v>5</v>
      </c>
      <c r="E6271" t="s">
        <v>484</v>
      </c>
      <c r="F6271" t="s">
        <v>782</v>
      </c>
      <c r="G6271" t="s">
        <v>17472</v>
      </c>
      <c r="H6271">
        <v>188</v>
      </c>
      <c r="I6271" t="s">
        <v>985</v>
      </c>
      <c r="J6271">
        <v>8.56</v>
      </c>
      <c r="K6271" t="s">
        <v>27</v>
      </c>
      <c r="L6271" t="s">
        <v>27</v>
      </c>
      <c r="M6271" t="s">
        <v>28</v>
      </c>
      <c r="N6271">
        <v>26</v>
      </c>
      <c r="O6271">
        <v>1989</v>
      </c>
      <c r="P6271" t="s">
        <v>737</v>
      </c>
      <c r="Q6271" t="s">
        <v>737</v>
      </c>
      <c r="R6271">
        <f>VLOOKUP(A6271, LFR_RF!A:G, 7, FALSE)</f>
        <v>1.71</v>
      </c>
      <c r="S6271">
        <f>VLOOKUP(A6271, LRFR_RF!A:H, 8, FALSE)</f>
        <v>1.4870000000000001</v>
      </c>
      <c r="V6271" t="str">
        <f t="shared" si="98"/>
        <v>LFR</v>
      </c>
    </row>
    <row r="6272" spans="1:22" x14ac:dyDescent="0.25">
      <c r="A6272">
        <v>13229</v>
      </c>
      <c r="B6272" s="1">
        <v>2303019</v>
      </c>
      <c r="C6272" t="s">
        <v>17473</v>
      </c>
      <c r="D6272">
        <v>5</v>
      </c>
      <c r="E6272" t="s">
        <v>484</v>
      </c>
      <c r="F6272" t="s">
        <v>3223</v>
      </c>
      <c r="G6272" t="s">
        <v>17474</v>
      </c>
      <c r="H6272">
        <v>256</v>
      </c>
      <c r="I6272" t="s">
        <v>17475</v>
      </c>
      <c r="J6272">
        <v>2.85</v>
      </c>
      <c r="K6272" t="s">
        <v>27</v>
      </c>
      <c r="L6272" t="s">
        <v>27</v>
      </c>
      <c r="M6272" t="s">
        <v>28</v>
      </c>
      <c r="N6272">
        <v>61</v>
      </c>
      <c r="O6272">
        <v>1993</v>
      </c>
      <c r="P6272" t="s">
        <v>737</v>
      </c>
      <c r="Q6272" t="s">
        <v>737</v>
      </c>
      <c r="R6272">
        <f>VLOOKUP(A6272, LFR_RF!A:G, 7, FALSE)</f>
        <v>1.59</v>
      </c>
      <c r="S6272">
        <f>VLOOKUP(A6272, LRFR_RF!A:H, 8, FALSE)</f>
        <v>1.698</v>
      </c>
      <c r="V6272" t="str">
        <f t="shared" si="98"/>
        <v>LRFR</v>
      </c>
    </row>
    <row r="6273" spans="1:22" x14ac:dyDescent="0.25">
      <c r="A6273">
        <v>13230</v>
      </c>
      <c r="B6273" s="1">
        <v>2402580</v>
      </c>
      <c r="C6273" t="s">
        <v>17476</v>
      </c>
      <c r="D6273">
        <v>6</v>
      </c>
      <c r="E6273" t="s">
        <v>58</v>
      </c>
      <c r="F6273" t="s">
        <v>432</v>
      </c>
      <c r="G6273" t="s">
        <v>17477</v>
      </c>
      <c r="H6273">
        <v>729</v>
      </c>
      <c r="I6273" t="s">
        <v>82</v>
      </c>
      <c r="J6273">
        <v>9.11</v>
      </c>
      <c r="K6273" t="s">
        <v>27</v>
      </c>
      <c r="L6273" t="s">
        <v>27</v>
      </c>
      <c r="M6273" t="s">
        <v>28</v>
      </c>
      <c r="N6273">
        <v>325</v>
      </c>
      <c r="O6273">
        <v>1964</v>
      </c>
      <c r="P6273" t="s">
        <v>737</v>
      </c>
      <c r="Q6273" t="s">
        <v>737</v>
      </c>
      <c r="R6273">
        <f>VLOOKUP(A6273, LFR_RF!A:G, 7, FALSE)</f>
        <v>1.21</v>
      </c>
      <c r="S6273">
        <f>VLOOKUP(A6273, LRFR_RF!A:H, 8, FALSE)</f>
        <v>1.129</v>
      </c>
      <c r="V6273" t="str">
        <f t="shared" si="98"/>
        <v>LFR</v>
      </c>
    </row>
    <row r="6274" spans="1:22" x14ac:dyDescent="0.25">
      <c r="A6274">
        <v>13231</v>
      </c>
      <c r="B6274" s="1">
        <v>2702924</v>
      </c>
      <c r="C6274" t="s">
        <v>17478</v>
      </c>
      <c r="D6274">
        <v>10</v>
      </c>
      <c r="E6274" t="s">
        <v>909</v>
      </c>
      <c r="F6274" t="s">
        <v>17479</v>
      </c>
      <c r="G6274" t="s">
        <v>17480</v>
      </c>
      <c r="H6274">
        <v>218</v>
      </c>
      <c r="I6274" t="s">
        <v>17481</v>
      </c>
      <c r="J6274">
        <v>13.91</v>
      </c>
      <c r="K6274" t="s">
        <v>27</v>
      </c>
      <c r="L6274" t="s">
        <v>27</v>
      </c>
      <c r="M6274" t="s">
        <v>28</v>
      </c>
      <c r="N6274">
        <v>117</v>
      </c>
      <c r="O6274">
        <v>2013</v>
      </c>
      <c r="P6274" t="s">
        <v>737</v>
      </c>
      <c r="Q6274" t="s">
        <v>737</v>
      </c>
      <c r="R6274">
        <f>VLOOKUP(A6274, LFR_RF!A:G, 7, FALSE)</f>
        <v>1.8560000000000001</v>
      </c>
      <c r="S6274">
        <f>VLOOKUP(A6274, LRFR_RF!A:H, 8, FALSE)</f>
        <v>2.738</v>
      </c>
      <c r="V6274" t="str">
        <f t="shared" si="98"/>
        <v>LRFR</v>
      </c>
    </row>
    <row r="6275" spans="1:22" x14ac:dyDescent="0.25">
      <c r="A6275">
        <v>13232</v>
      </c>
      <c r="B6275" s="1">
        <v>2900130</v>
      </c>
      <c r="C6275" t="s">
        <v>17482</v>
      </c>
      <c r="D6275">
        <v>8</v>
      </c>
      <c r="E6275" t="s">
        <v>353</v>
      </c>
      <c r="F6275" t="s">
        <v>354</v>
      </c>
      <c r="G6275" t="s">
        <v>17483</v>
      </c>
      <c r="H6275">
        <v>835</v>
      </c>
      <c r="I6275" t="s">
        <v>3861</v>
      </c>
      <c r="J6275">
        <v>2.4700000000000002</v>
      </c>
      <c r="K6275" t="s">
        <v>27</v>
      </c>
      <c r="L6275" t="s">
        <v>27</v>
      </c>
      <c r="M6275" t="s">
        <v>28</v>
      </c>
      <c r="N6275">
        <v>238</v>
      </c>
      <c r="O6275">
        <v>2002</v>
      </c>
      <c r="P6275" t="s">
        <v>737</v>
      </c>
      <c r="Q6275" t="s">
        <v>737</v>
      </c>
      <c r="R6275">
        <f>VLOOKUP(A6275, LFR_RF!A:G, 7, FALSE)</f>
        <v>1.2669999999999999</v>
      </c>
      <c r="S6275">
        <f>VLOOKUP(A6275, LRFR_RF!A:H, 8, FALSE)</f>
        <v>2.508</v>
      </c>
      <c r="V6275" t="str">
        <f t="shared" si="98"/>
        <v>LRFR</v>
      </c>
    </row>
    <row r="6276" spans="1:22" x14ac:dyDescent="0.25">
      <c r="A6276">
        <v>13233</v>
      </c>
      <c r="B6276" s="1">
        <v>3102491</v>
      </c>
      <c r="C6276" t="s">
        <v>17484</v>
      </c>
      <c r="D6276">
        <v>8</v>
      </c>
      <c r="E6276" t="s">
        <v>444</v>
      </c>
      <c r="F6276" t="s">
        <v>10537</v>
      </c>
      <c r="G6276" t="s">
        <v>17485</v>
      </c>
      <c r="H6276">
        <v>50</v>
      </c>
      <c r="I6276" t="s">
        <v>17486</v>
      </c>
      <c r="J6276">
        <v>2.0699999999999998</v>
      </c>
      <c r="K6276" t="s">
        <v>27</v>
      </c>
      <c r="L6276" t="s">
        <v>27</v>
      </c>
      <c r="M6276" t="s">
        <v>28</v>
      </c>
      <c r="N6276">
        <v>459</v>
      </c>
      <c r="O6276">
        <v>1941</v>
      </c>
      <c r="P6276" t="s">
        <v>737</v>
      </c>
      <c r="Q6276" t="s">
        <v>737</v>
      </c>
      <c r="R6276">
        <f>VLOOKUP(A6276, LFR_RF!A:G, 7, FALSE)</f>
        <v>1.1040000000000001</v>
      </c>
      <c r="S6276">
        <f>VLOOKUP(A6276, LRFR_RF!A:H, 8, FALSE)</f>
        <v>1.454</v>
      </c>
      <c r="V6276" t="str">
        <f t="shared" si="98"/>
        <v>LRFR</v>
      </c>
    </row>
    <row r="6277" spans="1:22" x14ac:dyDescent="0.25">
      <c r="A6277">
        <v>13234</v>
      </c>
      <c r="B6277" s="1">
        <v>3117650</v>
      </c>
      <c r="C6277" t="s">
        <v>17487</v>
      </c>
      <c r="D6277">
        <v>8</v>
      </c>
      <c r="E6277" t="s">
        <v>444</v>
      </c>
      <c r="F6277" t="s">
        <v>17488</v>
      </c>
      <c r="G6277" t="s">
        <v>17489</v>
      </c>
      <c r="H6277">
        <v>471</v>
      </c>
      <c r="I6277" t="s">
        <v>17490</v>
      </c>
      <c r="J6277">
        <v>0.39</v>
      </c>
      <c r="K6277" t="s">
        <v>27</v>
      </c>
      <c r="L6277" t="s">
        <v>27</v>
      </c>
      <c r="M6277" t="s">
        <v>28</v>
      </c>
      <c r="N6277">
        <v>669</v>
      </c>
      <c r="O6277">
        <v>1976</v>
      </c>
      <c r="P6277" t="s">
        <v>737</v>
      </c>
      <c r="Q6277" t="s">
        <v>737</v>
      </c>
      <c r="R6277">
        <f>VLOOKUP(A6277, LFR_RF!A:G, 7, FALSE)</f>
        <v>1.1359999999999999</v>
      </c>
      <c r="S6277">
        <f>VLOOKUP(A6277, LRFR_RF!A:H, 8, FALSE)</f>
        <v>1.3720000000000001</v>
      </c>
      <c r="V6277" t="str">
        <f t="shared" si="98"/>
        <v>LRFR</v>
      </c>
    </row>
    <row r="6278" spans="1:22" x14ac:dyDescent="0.25">
      <c r="A6278">
        <v>13235</v>
      </c>
      <c r="B6278" s="1">
        <v>3202925</v>
      </c>
      <c r="C6278" t="s">
        <v>17491</v>
      </c>
      <c r="D6278">
        <v>1</v>
      </c>
      <c r="E6278" t="s">
        <v>249</v>
      </c>
      <c r="F6278" t="s">
        <v>238</v>
      </c>
      <c r="G6278" t="s">
        <v>17492</v>
      </c>
      <c r="H6278">
        <v>75</v>
      </c>
      <c r="I6278" t="s">
        <v>17493</v>
      </c>
      <c r="J6278">
        <v>15.25</v>
      </c>
      <c r="K6278" t="s">
        <v>27</v>
      </c>
      <c r="L6278" t="s">
        <v>27</v>
      </c>
      <c r="M6278" t="s">
        <v>28</v>
      </c>
      <c r="N6278">
        <v>96</v>
      </c>
      <c r="O6278">
        <v>2020</v>
      </c>
      <c r="P6278" t="s">
        <v>737</v>
      </c>
      <c r="Q6278" t="s">
        <v>737</v>
      </c>
      <c r="R6278">
        <f>VLOOKUP(A6278, LFR_RF!A:G, 7, FALSE)</f>
        <v>1.47</v>
      </c>
      <c r="S6278">
        <f>VLOOKUP(A6278, LRFR_RF!A:H, 8, FALSE)</f>
        <v>2.625</v>
      </c>
      <c r="V6278" t="str">
        <f t="shared" si="98"/>
        <v>LRFR</v>
      </c>
    </row>
    <row r="6279" spans="1:22" x14ac:dyDescent="0.25">
      <c r="A6279">
        <v>13236</v>
      </c>
      <c r="B6279" s="1">
        <v>3204634</v>
      </c>
      <c r="C6279" t="s">
        <v>17494</v>
      </c>
      <c r="D6279">
        <v>1</v>
      </c>
      <c r="E6279" t="s">
        <v>249</v>
      </c>
      <c r="F6279" t="s">
        <v>17495</v>
      </c>
      <c r="G6279" t="s">
        <v>17496</v>
      </c>
      <c r="H6279">
        <v>235</v>
      </c>
      <c r="I6279" t="s">
        <v>17497</v>
      </c>
      <c r="J6279">
        <v>23.5</v>
      </c>
      <c r="K6279" t="s">
        <v>27</v>
      </c>
      <c r="L6279" t="s">
        <v>27</v>
      </c>
      <c r="M6279" t="s">
        <v>28</v>
      </c>
      <c r="N6279">
        <v>55</v>
      </c>
      <c r="O6279">
        <v>2005</v>
      </c>
      <c r="P6279" t="s">
        <v>737</v>
      </c>
      <c r="Q6279" t="s">
        <v>737</v>
      </c>
      <c r="R6279">
        <f>VLOOKUP(A6279, LFR_RF!A:G, 7, FALSE)</f>
        <v>2.5230000000000001</v>
      </c>
      <c r="S6279">
        <f>VLOOKUP(A6279, LRFR_RF!A:H, 8, FALSE)</f>
        <v>2.347</v>
      </c>
      <c r="V6279" t="str">
        <f t="shared" ref="V6279:V6342" si="99">IF(AND(ISNA(R6279),ISNA(S6279)),"Error",IF(ISNA(R6279),"LRFR",IF(ISNA(S6279),"LFR",IF(R6279&gt;S6279,"LFR",IF(S6279&gt;R6279,"LRFR","Equal")))))</f>
        <v>LFR</v>
      </c>
    </row>
    <row r="6280" spans="1:22" x14ac:dyDescent="0.25">
      <c r="A6280">
        <v>13237</v>
      </c>
      <c r="B6280" s="1">
        <v>3300404</v>
      </c>
      <c r="C6280" t="s">
        <v>17498</v>
      </c>
      <c r="D6280">
        <v>1</v>
      </c>
      <c r="E6280" t="s">
        <v>264</v>
      </c>
      <c r="F6280" t="s">
        <v>2080</v>
      </c>
      <c r="G6280" t="s">
        <v>17499</v>
      </c>
      <c r="H6280">
        <v>53</v>
      </c>
      <c r="I6280" t="s">
        <v>17500</v>
      </c>
      <c r="J6280">
        <v>2.95</v>
      </c>
      <c r="K6280" t="s">
        <v>27</v>
      </c>
      <c r="L6280" t="s">
        <v>27</v>
      </c>
      <c r="M6280" t="s">
        <v>28</v>
      </c>
      <c r="N6280">
        <v>28</v>
      </c>
      <c r="O6280">
        <v>1983</v>
      </c>
      <c r="P6280" t="s">
        <v>737</v>
      </c>
      <c r="Q6280" t="s">
        <v>737</v>
      </c>
      <c r="R6280">
        <f>VLOOKUP(A6280, LFR_RF!A:G, 7, FALSE)</f>
        <v>2.3719999999999999</v>
      </c>
      <c r="S6280">
        <f>VLOOKUP(A6280, LRFR_RF!A:H, 8, FALSE)</f>
        <v>2.9590000000000001</v>
      </c>
      <c r="V6280" t="str">
        <f t="shared" si="99"/>
        <v>LRFR</v>
      </c>
    </row>
    <row r="6281" spans="1:22" x14ac:dyDescent="0.25">
      <c r="A6281">
        <v>13238</v>
      </c>
      <c r="B6281" s="1">
        <v>3301605</v>
      </c>
      <c r="C6281" t="s">
        <v>17501</v>
      </c>
      <c r="D6281">
        <v>1</v>
      </c>
      <c r="E6281" t="s">
        <v>264</v>
      </c>
      <c r="F6281" t="s">
        <v>17495</v>
      </c>
      <c r="G6281" t="s">
        <v>17502</v>
      </c>
      <c r="H6281">
        <v>235</v>
      </c>
      <c r="I6281" t="s">
        <v>17503</v>
      </c>
      <c r="J6281">
        <v>16.420000000000002</v>
      </c>
      <c r="K6281" t="s">
        <v>27</v>
      </c>
      <c r="L6281" t="s">
        <v>27</v>
      </c>
      <c r="M6281" t="s">
        <v>28</v>
      </c>
      <c r="N6281">
        <v>22</v>
      </c>
      <c r="O6281">
        <v>1978</v>
      </c>
      <c r="P6281" t="s">
        <v>737</v>
      </c>
      <c r="Q6281" t="s">
        <v>737</v>
      </c>
      <c r="R6281">
        <f>VLOOKUP(A6281, LFR_RF!A:G, 7, FALSE)</f>
        <v>1.992</v>
      </c>
      <c r="S6281">
        <f>VLOOKUP(A6281, LRFR_RF!A:H, 8, FALSE)</f>
        <v>2.6629999999999998</v>
      </c>
      <c r="V6281" t="str">
        <f t="shared" si="99"/>
        <v>LRFR</v>
      </c>
    </row>
    <row r="6282" spans="1:22" x14ac:dyDescent="0.25">
      <c r="A6282">
        <v>13239</v>
      </c>
      <c r="B6282" s="1">
        <v>3700135</v>
      </c>
      <c r="C6282" t="s">
        <v>17504</v>
      </c>
      <c r="D6282">
        <v>10</v>
      </c>
      <c r="E6282" t="s">
        <v>515</v>
      </c>
      <c r="F6282" t="s">
        <v>15887</v>
      </c>
      <c r="G6282" t="s">
        <v>11731</v>
      </c>
      <c r="H6282">
        <v>33</v>
      </c>
      <c r="I6282" t="s">
        <v>11186</v>
      </c>
      <c r="J6282">
        <v>0.6</v>
      </c>
      <c r="K6282" t="s">
        <v>27</v>
      </c>
      <c r="L6282" t="s">
        <v>27</v>
      </c>
      <c r="M6282" t="s">
        <v>28</v>
      </c>
      <c r="N6282">
        <v>108</v>
      </c>
      <c r="O6282">
        <v>1935</v>
      </c>
      <c r="P6282" t="s">
        <v>737</v>
      </c>
      <c r="Q6282" t="s">
        <v>737</v>
      </c>
      <c r="R6282">
        <f>VLOOKUP(A6282, LFR_RF!A:G, 7, FALSE)</f>
        <v>2.76</v>
      </c>
      <c r="S6282">
        <f>VLOOKUP(A6282, LRFR_RF!A:H, 8, FALSE)</f>
        <v>3.07</v>
      </c>
      <c r="V6282" t="str">
        <f t="shared" si="99"/>
        <v>LRFR</v>
      </c>
    </row>
    <row r="6283" spans="1:22" x14ac:dyDescent="0.25">
      <c r="A6283">
        <v>13240</v>
      </c>
      <c r="B6283" s="1">
        <v>3700224</v>
      </c>
      <c r="C6283" t="s">
        <v>17505</v>
      </c>
      <c r="D6283">
        <v>10</v>
      </c>
      <c r="E6283" t="s">
        <v>515</v>
      </c>
      <c r="F6283" t="s">
        <v>15887</v>
      </c>
      <c r="G6283" t="s">
        <v>17506</v>
      </c>
      <c r="H6283">
        <v>33</v>
      </c>
      <c r="I6283" t="s">
        <v>15629</v>
      </c>
      <c r="J6283">
        <v>2.66</v>
      </c>
      <c r="K6283" t="s">
        <v>27</v>
      </c>
      <c r="L6283" t="s">
        <v>27</v>
      </c>
      <c r="M6283" t="s">
        <v>28</v>
      </c>
      <c r="N6283">
        <v>40</v>
      </c>
      <c r="O6283">
        <v>1937</v>
      </c>
      <c r="P6283" t="s">
        <v>737</v>
      </c>
      <c r="Q6283" t="s">
        <v>737</v>
      </c>
      <c r="R6283">
        <f>VLOOKUP(A6283, LFR_RF!A:G, 7, FALSE)</f>
        <v>2.3690000000000002</v>
      </c>
      <c r="S6283">
        <f>VLOOKUP(A6283, LRFR_RF!A:H, 8, FALSE)</f>
        <v>2.9489999999999998</v>
      </c>
      <c r="V6283" t="str">
        <f t="shared" si="99"/>
        <v>LRFR</v>
      </c>
    </row>
    <row r="6284" spans="1:22" x14ac:dyDescent="0.25">
      <c r="A6284">
        <v>13241</v>
      </c>
      <c r="B6284" s="1">
        <v>3700550</v>
      </c>
      <c r="C6284" t="s">
        <v>17507</v>
      </c>
      <c r="D6284">
        <v>10</v>
      </c>
      <c r="E6284" t="s">
        <v>515</v>
      </c>
      <c r="F6284" t="s">
        <v>15887</v>
      </c>
      <c r="G6284" t="s">
        <v>17508</v>
      </c>
      <c r="H6284">
        <v>33</v>
      </c>
      <c r="I6284" t="s">
        <v>17509</v>
      </c>
      <c r="J6284">
        <v>17.75</v>
      </c>
      <c r="K6284" t="s">
        <v>27</v>
      </c>
      <c r="L6284" t="s">
        <v>27</v>
      </c>
      <c r="M6284" t="s">
        <v>28</v>
      </c>
      <c r="N6284">
        <v>141</v>
      </c>
      <c r="O6284">
        <v>2012</v>
      </c>
      <c r="P6284" t="s">
        <v>737</v>
      </c>
      <c r="Q6284" t="s">
        <v>737</v>
      </c>
      <c r="R6284">
        <f>VLOOKUP(A6284, LFR_RF!A:G, 7, FALSE)</f>
        <v>2.2709999999999999</v>
      </c>
      <c r="S6284">
        <f>VLOOKUP(A6284, LRFR_RF!A:H, 8, FALSE)</f>
        <v>3.18</v>
      </c>
      <c r="V6284" t="str">
        <f t="shared" si="99"/>
        <v>LRFR</v>
      </c>
    </row>
    <row r="6285" spans="1:22" x14ac:dyDescent="0.25">
      <c r="A6285">
        <v>13242</v>
      </c>
      <c r="B6285" s="1">
        <v>3700569</v>
      </c>
      <c r="C6285" t="s">
        <v>17510</v>
      </c>
      <c r="D6285">
        <v>10</v>
      </c>
      <c r="E6285" t="s">
        <v>515</v>
      </c>
      <c r="F6285" t="s">
        <v>15887</v>
      </c>
      <c r="G6285" t="s">
        <v>17508</v>
      </c>
      <c r="H6285">
        <v>33</v>
      </c>
      <c r="I6285" t="s">
        <v>17509</v>
      </c>
      <c r="J6285">
        <v>17.75</v>
      </c>
      <c r="K6285" t="s">
        <v>27</v>
      </c>
      <c r="L6285" t="s">
        <v>27</v>
      </c>
      <c r="M6285" t="s">
        <v>28</v>
      </c>
      <c r="N6285">
        <v>141</v>
      </c>
      <c r="O6285">
        <v>2012</v>
      </c>
      <c r="P6285" t="s">
        <v>737</v>
      </c>
      <c r="Q6285" t="s">
        <v>737</v>
      </c>
      <c r="R6285">
        <f>VLOOKUP(A6285, LFR_RF!A:G, 7, FALSE)</f>
        <v>2.2709999999999999</v>
      </c>
      <c r="S6285">
        <f>VLOOKUP(A6285, LRFR_RF!A:H, 8, FALSE)</f>
        <v>3.18</v>
      </c>
      <c r="V6285" t="str">
        <f t="shared" si="99"/>
        <v>LRFR</v>
      </c>
    </row>
    <row r="6286" spans="1:22" x14ac:dyDescent="0.25">
      <c r="A6286">
        <v>13243</v>
      </c>
      <c r="B6286" s="1">
        <v>3700690</v>
      </c>
      <c r="C6286" t="s">
        <v>17511</v>
      </c>
      <c r="D6286">
        <v>10</v>
      </c>
      <c r="E6286" t="s">
        <v>515</v>
      </c>
      <c r="F6286" t="s">
        <v>15887</v>
      </c>
      <c r="G6286" t="s">
        <v>17512</v>
      </c>
      <c r="H6286">
        <v>33</v>
      </c>
      <c r="I6286" t="s">
        <v>17513</v>
      </c>
      <c r="J6286">
        <v>13.11</v>
      </c>
      <c r="K6286" t="s">
        <v>27</v>
      </c>
      <c r="L6286" t="s">
        <v>27</v>
      </c>
      <c r="M6286" t="s">
        <v>28</v>
      </c>
      <c r="N6286">
        <v>78</v>
      </c>
      <c r="O6286">
        <v>1970</v>
      </c>
      <c r="P6286" t="s">
        <v>737</v>
      </c>
      <c r="Q6286" t="s">
        <v>737</v>
      </c>
      <c r="R6286">
        <f>VLOOKUP(A6286, LFR_RF!A:G, 7, FALSE)</f>
        <v>1.042</v>
      </c>
      <c r="S6286">
        <f>VLOOKUP(A6286, LRFR_RF!A:H, 8, FALSE)</f>
        <v>1.2470000000000001</v>
      </c>
      <c r="V6286" t="str">
        <f t="shared" si="99"/>
        <v>LRFR</v>
      </c>
    </row>
    <row r="6287" spans="1:22" x14ac:dyDescent="0.25">
      <c r="A6287">
        <v>13244</v>
      </c>
      <c r="B6287" s="1">
        <v>3703436</v>
      </c>
      <c r="C6287" t="s">
        <v>17514</v>
      </c>
      <c r="D6287">
        <v>10</v>
      </c>
      <c r="E6287" t="s">
        <v>515</v>
      </c>
      <c r="F6287" t="s">
        <v>14010</v>
      </c>
      <c r="G6287" t="s">
        <v>16957</v>
      </c>
      <c r="H6287">
        <v>327</v>
      </c>
      <c r="I6287" t="s">
        <v>16957</v>
      </c>
      <c r="J6287">
        <v>1.61</v>
      </c>
      <c r="K6287" t="s">
        <v>27</v>
      </c>
      <c r="L6287" t="s">
        <v>27</v>
      </c>
      <c r="M6287" t="s">
        <v>28</v>
      </c>
      <c r="N6287">
        <v>48</v>
      </c>
      <c r="O6287">
        <v>2007</v>
      </c>
      <c r="P6287" t="s">
        <v>737</v>
      </c>
      <c r="Q6287" t="s">
        <v>737</v>
      </c>
      <c r="R6287">
        <f>VLOOKUP(A6287, LFR_RF!A:G, 7, FALSE)</f>
        <v>2.073</v>
      </c>
      <c r="S6287">
        <f>VLOOKUP(A6287, LRFR_RF!A:H, 8, FALSE)</f>
        <v>1.909</v>
      </c>
      <c r="V6287" t="str">
        <f t="shared" si="99"/>
        <v>LFR</v>
      </c>
    </row>
    <row r="6288" spans="1:22" x14ac:dyDescent="0.25">
      <c r="A6288">
        <v>13245</v>
      </c>
      <c r="B6288" s="1">
        <v>4002466</v>
      </c>
      <c r="C6288" t="s">
        <v>17515</v>
      </c>
      <c r="D6288">
        <v>9</v>
      </c>
      <c r="E6288" t="s">
        <v>1163</v>
      </c>
      <c r="F6288" t="s">
        <v>3285</v>
      </c>
      <c r="G6288" t="s">
        <v>17516</v>
      </c>
      <c r="H6288">
        <v>139</v>
      </c>
      <c r="I6288" t="s">
        <v>17517</v>
      </c>
      <c r="J6288">
        <v>1.02</v>
      </c>
      <c r="K6288" t="s">
        <v>27</v>
      </c>
      <c r="L6288" t="s">
        <v>27</v>
      </c>
      <c r="M6288" t="s">
        <v>28</v>
      </c>
      <c r="N6288">
        <v>74</v>
      </c>
      <c r="O6288">
        <v>1995</v>
      </c>
      <c r="P6288" t="s">
        <v>737</v>
      </c>
      <c r="Q6288" t="s">
        <v>737</v>
      </c>
      <c r="R6288">
        <f>VLOOKUP(A6288, LFR_RF!A:G, 7, FALSE)</f>
        <v>1.6339999999999999</v>
      </c>
      <c r="S6288">
        <f>VLOOKUP(A6288, LRFR_RF!A:H, 8, FALSE)</f>
        <v>2.4620000000000002</v>
      </c>
      <c r="V6288" t="str">
        <f t="shared" si="99"/>
        <v>LRFR</v>
      </c>
    </row>
    <row r="6289" spans="1:22" x14ac:dyDescent="0.25">
      <c r="A6289">
        <v>13246</v>
      </c>
      <c r="B6289" s="1">
        <v>4304802</v>
      </c>
      <c r="C6289" t="s">
        <v>17518</v>
      </c>
      <c r="D6289">
        <v>12</v>
      </c>
      <c r="E6289" t="s">
        <v>68</v>
      </c>
      <c r="F6289" t="s">
        <v>123</v>
      </c>
      <c r="G6289" t="s">
        <v>17519</v>
      </c>
      <c r="H6289">
        <v>90</v>
      </c>
      <c r="I6289" t="s">
        <v>17520</v>
      </c>
      <c r="J6289">
        <v>21.03</v>
      </c>
      <c r="K6289" t="s">
        <v>27</v>
      </c>
      <c r="L6289" t="s">
        <v>27</v>
      </c>
      <c r="M6289" t="s">
        <v>28</v>
      </c>
      <c r="N6289">
        <v>133</v>
      </c>
      <c r="O6289">
        <v>1960</v>
      </c>
      <c r="P6289" t="s">
        <v>737</v>
      </c>
      <c r="Q6289" t="s">
        <v>737</v>
      </c>
      <c r="R6289">
        <f>VLOOKUP(A6289, LFR_RF!A:G, 7, FALSE)</f>
        <v>1.6479999999999999</v>
      </c>
      <c r="S6289">
        <f>VLOOKUP(A6289, LRFR_RF!A:H, 8, FALSE)</f>
        <v>1.79</v>
      </c>
      <c r="V6289" t="str">
        <f t="shared" si="99"/>
        <v>LRFR</v>
      </c>
    </row>
    <row r="6290" spans="1:22" x14ac:dyDescent="0.25">
      <c r="A6290">
        <v>13247</v>
      </c>
      <c r="B6290" s="1">
        <v>4304837</v>
      </c>
      <c r="C6290" t="s">
        <v>17521</v>
      </c>
      <c r="D6290">
        <v>12</v>
      </c>
      <c r="E6290" t="s">
        <v>68</v>
      </c>
      <c r="F6290" t="s">
        <v>123</v>
      </c>
      <c r="G6290" t="s">
        <v>17522</v>
      </c>
      <c r="H6290">
        <v>90</v>
      </c>
      <c r="I6290" t="s">
        <v>17523</v>
      </c>
      <c r="J6290">
        <v>21.1</v>
      </c>
      <c r="K6290" t="s">
        <v>27</v>
      </c>
      <c r="L6290" t="s">
        <v>27</v>
      </c>
      <c r="M6290" t="s">
        <v>28</v>
      </c>
      <c r="N6290">
        <v>113</v>
      </c>
      <c r="O6290">
        <v>1960</v>
      </c>
      <c r="P6290" t="s">
        <v>737</v>
      </c>
      <c r="Q6290" t="s">
        <v>737</v>
      </c>
      <c r="R6290">
        <f>VLOOKUP(A6290, LFR_RF!A:G, 7, FALSE)</f>
        <v>1.6519999999999999</v>
      </c>
      <c r="S6290">
        <f>VLOOKUP(A6290, LRFR_RF!A:H, 8, FALSE)</f>
        <v>1.8009999999999999</v>
      </c>
      <c r="V6290" t="str">
        <f t="shared" si="99"/>
        <v>LRFR</v>
      </c>
    </row>
    <row r="6291" spans="1:22" x14ac:dyDescent="0.25">
      <c r="A6291">
        <v>13248</v>
      </c>
      <c r="B6291" s="1">
        <v>4506766</v>
      </c>
      <c r="C6291" t="s">
        <v>17524</v>
      </c>
      <c r="D6291">
        <v>5</v>
      </c>
      <c r="E6291" t="s">
        <v>331</v>
      </c>
      <c r="F6291" t="s">
        <v>15959</v>
      </c>
      <c r="G6291" t="s">
        <v>17525</v>
      </c>
      <c r="H6291">
        <v>668</v>
      </c>
      <c r="I6291" t="s">
        <v>17526</v>
      </c>
      <c r="J6291">
        <v>1.72</v>
      </c>
      <c r="K6291" t="s">
        <v>27</v>
      </c>
      <c r="L6291" t="s">
        <v>27</v>
      </c>
      <c r="M6291" t="s">
        <v>28</v>
      </c>
      <c r="N6291">
        <v>41</v>
      </c>
      <c r="O6291">
        <v>1984</v>
      </c>
      <c r="P6291" t="s">
        <v>737</v>
      </c>
      <c r="Q6291" t="s">
        <v>737</v>
      </c>
      <c r="R6291">
        <f>VLOOKUP(A6291, LFR_RF!A:G, 7, FALSE)</f>
        <v>1.4359999999999999</v>
      </c>
      <c r="S6291">
        <f>VLOOKUP(A6291, LRFR_RF!A:H, 8, FALSE)</f>
        <v>1.4710000000000001</v>
      </c>
      <c r="V6291" t="str">
        <f t="shared" si="99"/>
        <v>LRFR</v>
      </c>
    </row>
    <row r="6292" spans="1:22" x14ac:dyDescent="0.25">
      <c r="A6292">
        <v>13249</v>
      </c>
      <c r="B6292" s="1">
        <v>4806174</v>
      </c>
      <c r="C6292" t="s">
        <v>17527</v>
      </c>
      <c r="D6292">
        <v>2</v>
      </c>
      <c r="E6292" t="s">
        <v>1809</v>
      </c>
      <c r="F6292" t="s">
        <v>17528</v>
      </c>
      <c r="G6292" t="s">
        <v>17529</v>
      </c>
      <c r="H6292" t="s">
        <v>17530</v>
      </c>
      <c r="I6292" t="s">
        <v>17531</v>
      </c>
      <c r="J6292">
        <v>1.1499999999999999</v>
      </c>
      <c r="K6292" t="s">
        <v>27</v>
      </c>
      <c r="L6292" t="s">
        <v>27</v>
      </c>
      <c r="M6292" t="s">
        <v>28</v>
      </c>
      <c r="N6292">
        <v>235</v>
      </c>
      <c r="O6292">
        <v>1999</v>
      </c>
      <c r="P6292" t="s">
        <v>737</v>
      </c>
      <c r="Q6292" t="s">
        <v>737</v>
      </c>
      <c r="R6292">
        <f>VLOOKUP(A6292, LFR_RF!A:G, 7, FALSE)</f>
        <v>1.667</v>
      </c>
      <c r="S6292">
        <f>VLOOKUP(A6292, LRFR_RF!A:H, 8, FALSE)</f>
        <v>2.48</v>
      </c>
      <c r="V6292" t="str">
        <f t="shared" si="99"/>
        <v>LRFR</v>
      </c>
    </row>
    <row r="6293" spans="1:22" x14ac:dyDescent="0.25">
      <c r="A6293">
        <v>13250</v>
      </c>
      <c r="B6293" s="1">
        <v>4904060</v>
      </c>
      <c r="C6293" t="s">
        <v>17532</v>
      </c>
      <c r="D6293">
        <v>6</v>
      </c>
      <c r="E6293" t="s">
        <v>1143</v>
      </c>
      <c r="F6293" t="s">
        <v>16421</v>
      </c>
      <c r="G6293" t="s">
        <v>17533</v>
      </c>
      <c r="H6293">
        <v>323</v>
      </c>
      <c r="I6293" t="s">
        <v>17534</v>
      </c>
      <c r="J6293">
        <v>6.98</v>
      </c>
      <c r="K6293" t="s">
        <v>27</v>
      </c>
      <c r="L6293" t="s">
        <v>27</v>
      </c>
      <c r="M6293" t="s">
        <v>28</v>
      </c>
      <c r="N6293">
        <v>29</v>
      </c>
      <c r="O6293">
        <v>1979</v>
      </c>
      <c r="P6293" t="s">
        <v>737</v>
      </c>
      <c r="Q6293" t="s">
        <v>737</v>
      </c>
      <c r="R6293">
        <f>VLOOKUP(A6293, LFR_RF!A:G, 7, FALSE)</f>
        <v>1.681</v>
      </c>
      <c r="S6293">
        <f>VLOOKUP(A6293, LRFR_RF!A:H, 8, FALSE)</f>
        <v>2.1819999999999999</v>
      </c>
      <c r="V6293" t="str">
        <f t="shared" si="99"/>
        <v>LRFR</v>
      </c>
    </row>
    <row r="6294" spans="1:22" x14ac:dyDescent="0.25">
      <c r="A6294">
        <v>13251</v>
      </c>
      <c r="B6294" s="1">
        <v>5101328</v>
      </c>
      <c r="C6294" t="s">
        <v>17535</v>
      </c>
      <c r="D6294">
        <v>6</v>
      </c>
      <c r="E6294" t="s">
        <v>1347</v>
      </c>
      <c r="F6294" t="s">
        <v>17536</v>
      </c>
      <c r="G6294" t="s">
        <v>17537</v>
      </c>
      <c r="H6294">
        <v>309</v>
      </c>
      <c r="I6294" t="s">
        <v>17538</v>
      </c>
      <c r="J6294">
        <v>4.2699999999999996</v>
      </c>
      <c r="K6294" t="s">
        <v>27</v>
      </c>
      <c r="L6294" t="s">
        <v>27</v>
      </c>
      <c r="M6294" t="s">
        <v>28</v>
      </c>
      <c r="N6294">
        <v>21</v>
      </c>
      <c r="O6294">
        <v>1968</v>
      </c>
      <c r="P6294" t="s">
        <v>737</v>
      </c>
      <c r="Q6294" t="s">
        <v>737</v>
      </c>
      <c r="R6294">
        <f>VLOOKUP(A6294, LFR_RF!A:G, 7, FALSE)</f>
        <v>1.5209999999999999</v>
      </c>
      <c r="S6294">
        <f>VLOOKUP(A6294, LRFR_RF!A:H, 8, FALSE)</f>
        <v>1.853</v>
      </c>
      <c r="V6294" t="str">
        <f t="shared" si="99"/>
        <v>LRFR</v>
      </c>
    </row>
    <row r="6295" spans="1:22" x14ac:dyDescent="0.25">
      <c r="A6295">
        <v>13252</v>
      </c>
      <c r="B6295" s="1">
        <v>5101921</v>
      </c>
      <c r="C6295" t="s">
        <v>17539</v>
      </c>
      <c r="D6295">
        <v>6</v>
      </c>
      <c r="E6295" t="s">
        <v>1347</v>
      </c>
      <c r="F6295" t="s">
        <v>16855</v>
      </c>
      <c r="G6295" t="s">
        <v>17540</v>
      </c>
      <c r="H6295">
        <v>309</v>
      </c>
      <c r="I6295" t="s">
        <v>16876</v>
      </c>
      <c r="J6295">
        <v>29.17</v>
      </c>
      <c r="K6295" t="s">
        <v>27</v>
      </c>
      <c r="L6295" t="s">
        <v>27</v>
      </c>
      <c r="M6295" t="s">
        <v>28</v>
      </c>
      <c r="N6295">
        <v>106</v>
      </c>
      <c r="O6295">
        <v>1958</v>
      </c>
      <c r="P6295" t="s">
        <v>737</v>
      </c>
      <c r="Q6295" t="s">
        <v>737</v>
      </c>
      <c r="R6295">
        <f>VLOOKUP(A6295, LFR_RF!A:G, 7, FALSE)</f>
        <v>0.99099999999999999</v>
      </c>
      <c r="S6295">
        <f>VLOOKUP(A6295, LRFR_RF!A:H, 8, FALSE)</f>
        <v>1.2490000000000001</v>
      </c>
      <c r="V6295" t="str">
        <f t="shared" si="99"/>
        <v>LRFR</v>
      </c>
    </row>
    <row r="6296" spans="1:22" x14ac:dyDescent="0.25">
      <c r="A6296">
        <v>13253</v>
      </c>
      <c r="B6296" s="1">
        <v>5102111</v>
      </c>
      <c r="C6296" t="s">
        <v>17541</v>
      </c>
      <c r="D6296">
        <v>6</v>
      </c>
      <c r="E6296" t="s">
        <v>1347</v>
      </c>
      <c r="F6296" t="s">
        <v>867</v>
      </c>
      <c r="G6296" t="s">
        <v>17542</v>
      </c>
      <c r="H6296">
        <v>37</v>
      </c>
      <c r="I6296" t="s">
        <v>17543</v>
      </c>
      <c r="J6296">
        <v>9.42</v>
      </c>
      <c r="K6296" t="s">
        <v>27</v>
      </c>
      <c r="L6296" t="s">
        <v>27</v>
      </c>
      <c r="M6296" t="s">
        <v>28</v>
      </c>
      <c r="N6296">
        <v>68</v>
      </c>
      <c r="O6296">
        <v>1983</v>
      </c>
      <c r="P6296" t="s">
        <v>737</v>
      </c>
      <c r="Q6296" t="s">
        <v>737</v>
      </c>
      <c r="R6296">
        <f>VLOOKUP(A6296, LFR_RF!A:G, 7, FALSE)</f>
        <v>1.575</v>
      </c>
      <c r="S6296">
        <f>VLOOKUP(A6296, LRFR_RF!A:H, 8, FALSE)</f>
        <v>1.9790000000000001</v>
      </c>
      <c r="V6296" t="str">
        <f t="shared" si="99"/>
        <v>LRFR</v>
      </c>
    </row>
    <row r="6297" spans="1:22" x14ac:dyDescent="0.25">
      <c r="A6297">
        <v>13254</v>
      </c>
      <c r="B6297" s="1">
        <v>5301254</v>
      </c>
      <c r="C6297" t="s">
        <v>17544</v>
      </c>
      <c r="D6297">
        <v>10</v>
      </c>
      <c r="E6297" t="s">
        <v>391</v>
      </c>
      <c r="F6297" t="s">
        <v>384</v>
      </c>
      <c r="G6297" t="s">
        <v>17545</v>
      </c>
      <c r="H6297">
        <v>124</v>
      </c>
      <c r="I6297" t="s">
        <v>17546</v>
      </c>
      <c r="J6297">
        <v>6.68</v>
      </c>
      <c r="K6297" t="s">
        <v>27</v>
      </c>
      <c r="L6297" t="s">
        <v>27</v>
      </c>
      <c r="M6297" t="s">
        <v>28</v>
      </c>
      <c r="N6297">
        <v>45</v>
      </c>
      <c r="O6297">
        <v>1994</v>
      </c>
      <c r="P6297" t="s">
        <v>737</v>
      </c>
      <c r="Q6297" t="s">
        <v>737</v>
      </c>
      <c r="R6297">
        <f>VLOOKUP(A6297, LFR_RF!A:G, 7, FALSE)</f>
        <v>1.2709999999999999</v>
      </c>
      <c r="S6297">
        <f>VLOOKUP(A6297, LRFR_RF!A:H, 8, FALSE)</f>
        <v>2.0419999999999998</v>
      </c>
      <c r="V6297" t="str">
        <f t="shared" si="99"/>
        <v>LRFR</v>
      </c>
    </row>
    <row r="6298" spans="1:22" x14ac:dyDescent="0.25">
      <c r="A6298">
        <v>13255</v>
      </c>
      <c r="B6298" s="1">
        <v>5602769</v>
      </c>
      <c r="C6298" t="s">
        <v>17547</v>
      </c>
      <c r="D6298">
        <v>10</v>
      </c>
      <c r="E6298" t="s">
        <v>734</v>
      </c>
      <c r="F6298" t="s">
        <v>17548</v>
      </c>
      <c r="G6298" t="s">
        <v>17549</v>
      </c>
      <c r="H6298">
        <v>379</v>
      </c>
      <c r="I6298" t="s">
        <v>17550</v>
      </c>
      <c r="J6298">
        <v>4.47</v>
      </c>
      <c r="K6298" t="s">
        <v>27</v>
      </c>
      <c r="L6298" t="s">
        <v>27</v>
      </c>
      <c r="M6298" t="s">
        <v>28</v>
      </c>
      <c r="N6298">
        <v>113</v>
      </c>
      <c r="O6298">
        <v>1954</v>
      </c>
      <c r="P6298" t="s">
        <v>737</v>
      </c>
      <c r="Q6298" t="s">
        <v>737</v>
      </c>
      <c r="R6298">
        <f>VLOOKUP(A6298, LFR_RF!A:G, 7, FALSE)</f>
        <v>1.3149999999999999</v>
      </c>
      <c r="S6298">
        <f>VLOOKUP(A6298, LRFR_RF!A:H, 8, FALSE)</f>
        <v>1.76</v>
      </c>
      <c r="V6298" t="str">
        <f t="shared" si="99"/>
        <v>LRFR</v>
      </c>
    </row>
    <row r="6299" spans="1:22" x14ac:dyDescent="0.25">
      <c r="A6299">
        <v>13256</v>
      </c>
      <c r="B6299" s="1">
        <v>5901774</v>
      </c>
      <c r="C6299" t="s">
        <v>17551</v>
      </c>
      <c r="D6299">
        <v>6</v>
      </c>
      <c r="E6299" t="s">
        <v>762</v>
      </c>
      <c r="F6299" t="s">
        <v>11503</v>
      </c>
      <c r="G6299" t="s">
        <v>17552</v>
      </c>
      <c r="H6299">
        <v>71</v>
      </c>
      <c r="I6299" t="s">
        <v>17553</v>
      </c>
      <c r="J6299">
        <v>18.760000000000002</v>
      </c>
      <c r="K6299" t="s">
        <v>27</v>
      </c>
      <c r="L6299" t="s">
        <v>27</v>
      </c>
      <c r="M6299" t="s">
        <v>28</v>
      </c>
      <c r="N6299">
        <v>153</v>
      </c>
      <c r="O6299">
        <v>1959</v>
      </c>
      <c r="P6299" t="s">
        <v>737</v>
      </c>
      <c r="Q6299" t="s">
        <v>737</v>
      </c>
      <c r="R6299">
        <f>VLOOKUP(A6299, LFR_RF!A:G, 7, FALSE)</f>
        <v>1.68</v>
      </c>
      <c r="S6299">
        <f>VLOOKUP(A6299, LRFR_RF!A:H, 8, FALSE)</f>
        <v>2.3090000000000002</v>
      </c>
      <c r="V6299" t="str">
        <f t="shared" si="99"/>
        <v>LRFR</v>
      </c>
    </row>
    <row r="6300" spans="1:22" x14ac:dyDescent="0.25">
      <c r="A6300">
        <v>13257</v>
      </c>
      <c r="B6300" s="1">
        <v>6104266</v>
      </c>
      <c r="C6300" t="s">
        <v>17554</v>
      </c>
      <c r="D6300">
        <v>10</v>
      </c>
      <c r="E6300" t="s">
        <v>603</v>
      </c>
      <c r="F6300" t="s">
        <v>15031</v>
      </c>
      <c r="G6300" t="s">
        <v>17555</v>
      </c>
      <c r="H6300">
        <v>564</v>
      </c>
      <c r="I6300" t="s">
        <v>15033</v>
      </c>
      <c r="J6300">
        <v>3.69</v>
      </c>
      <c r="K6300" t="s">
        <v>27</v>
      </c>
      <c r="L6300" t="s">
        <v>27</v>
      </c>
      <c r="M6300" t="s">
        <v>28</v>
      </c>
      <c r="N6300">
        <v>85</v>
      </c>
      <c r="O6300">
        <v>1960</v>
      </c>
      <c r="P6300" t="s">
        <v>737</v>
      </c>
      <c r="Q6300" t="s">
        <v>737</v>
      </c>
      <c r="R6300">
        <f>VLOOKUP(A6300, LFR_RF!A:G, 7, FALSE)</f>
        <v>0.76700000000000002</v>
      </c>
      <c r="S6300">
        <f>VLOOKUP(A6300, LRFR_RF!A:H, 8, FALSE)</f>
        <v>1.0369999999999999</v>
      </c>
      <c r="V6300" t="str">
        <f t="shared" si="99"/>
        <v>LRFR</v>
      </c>
    </row>
    <row r="6301" spans="1:22" x14ac:dyDescent="0.25">
      <c r="A6301">
        <v>13258</v>
      </c>
      <c r="B6301" s="1">
        <v>6300944</v>
      </c>
      <c r="C6301" t="s">
        <v>17556</v>
      </c>
      <c r="D6301">
        <v>1</v>
      </c>
      <c r="E6301" t="s">
        <v>272</v>
      </c>
      <c r="F6301" t="s">
        <v>14746</v>
      </c>
      <c r="G6301" t="s">
        <v>17557</v>
      </c>
      <c r="H6301">
        <v>114</v>
      </c>
      <c r="I6301" t="s">
        <v>16296</v>
      </c>
      <c r="J6301">
        <v>8.43</v>
      </c>
      <c r="K6301" t="s">
        <v>27</v>
      </c>
      <c r="L6301" t="s">
        <v>27</v>
      </c>
      <c r="M6301" t="s">
        <v>28</v>
      </c>
      <c r="N6301">
        <v>82</v>
      </c>
      <c r="O6301">
        <v>1991</v>
      </c>
      <c r="P6301" t="s">
        <v>737</v>
      </c>
      <c r="Q6301" t="s">
        <v>737</v>
      </c>
      <c r="R6301">
        <f>VLOOKUP(A6301, LFR_RF!A:G, 7, FALSE)</f>
        <v>1.839</v>
      </c>
      <c r="S6301">
        <f>VLOOKUP(A6301, LRFR_RF!A:H, 8, FALSE)</f>
        <v>1.4950000000000001</v>
      </c>
      <c r="V6301" t="str">
        <f t="shared" si="99"/>
        <v>LFR</v>
      </c>
    </row>
    <row r="6302" spans="1:22" x14ac:dyDescent="0.25">
      <c r="A6302">
        <v>13259</v>
      </c>
      <c r="B6302" s="1">
        <v>6301908</v>
      </c>
      <c r="C6302" t="s">
        <v>17558</v>
      </c>
      <c r="D6302">
        <v>1</v>
      </c>
      <c r="E6302" t="s">
        <v>272</v>
      </c>
      <c r="F6302" t="s">
        <v>17559</v>
      </c>
      <c r="G6302" t="s">
        <v>17560</v>
      </c>
      <c r="H6302">
        <v>637</v>
      </c>
      <c r="I6302" t="s">
        <v>16296</v>
      </c>
      <c r="J6302">
        <v>7.69</v>
      </c>
      <c r="K6302" t="s">
        <v>27</v>
      </c>
      <c r="L6302" t="s">
        <v>27</v>
      </c>
      <c r="M6302" t="s">
        <v>28</v>
      </c>
      <c r="N6302">
        <v>131</v>
      </c>
      <c r="O6302">
        <v>1996</v>
      </c>
      <c r="P6302" t="s">
        <v>737</v>
      </c>
      <c r="Q6302" t="s">
        <v>737</v>
      </c>
      <c r="R6302">
        <f>VLOOKUP(A6302, LFR_RF!A:G, 7, FALSE)</f>
        <v>1.4950000000000001</v>
      </c>
      <c r="S6302">
        <f>VLOOKUP(A6302, LRFR_RF!A:H, 8, FALSE)</f>
        <v>1.9870000000000001</v>
      </c>
      <c r="V6302" t="str">
        <f t="shared" si="99"/>
        <v>LRFR</v>
      </c>
    </row>
    <row r="6303" spans="1:22" x14ac:dyDescent="0.25">
      <c r="A6303">
        <v>13260</v>
      </c>
      <c r="B6303" s="1">
        <v>6501273</v>
      </c>
      <c r="C6303" t="s">
        <v>17561</v>
      </c>
      <c r="D6303">
        <v>6</v>
      </c>
      <c r="E6303" t="s">
        <v>833</v>
      </c>
      <c r="F6303" t="s">
        <v>14522</v>
      </c>
      <c r="G6303" t="s">
        <v>17562</v>
      </c>
      <c r="H6303">
        <v>56</v>
      </c>
      <c r="I6303" t="s">
        <v>14935</v>
      </c>
      <c r="J6303">
        <v>7.86</v>
      </c>
      <c r="K6303" t="s">
        <v>27</v>
      </c>
      <c r="L6303" t="s">
        <v>27</v>
      </c>
      <c r="M6303" t="s">
        <v>28</v>
      </c>
      <c r="N6303">
        <v>81</v>
      </c>
      <c r="O6303">
        <v>1992</v>
      </c>
      <c r="P6303" t="s">
        <v>737</v>
      </c>
      <c r="Q6303" t="s">
        <v>737</v>
      </c>
      <c r="R6303">
        <f>VLOOKUP(A6303, LFR_RF!A:G, 7, FALSE)</f>
        <v>1.724</v>
      </c>
      <c r="S6303">
        <f>VLOOKUP(A6303, LRFR_RF!A:H, 8, FALSE)</f>
        <v>2.6059999999999999</v>
      </c>
      <c r="V6303" t="str">
        <f t="shared" si="99"/>
        <v>LRFR</v>
      </c>
    </row>
    <row r="6304" spans="1:22" x14ac:dyDescent="0.25">
      <c r="A6304">
        <v>13261</v>
      </c>
      <c r="B6304" s="1">
        <v>6803725</v>
      </c>
      <c r="C6304" t="s">
        <v>17563</v>
      </c>
      <c r="D6304">
        <v>8</v>
      </c>
      <c r="E6304" t="s">
        <v>452</v>
      </c>
      <c r="F6304" t="s">
        <v>15047</v>
      </c>
      <c r="G6304" t="s">
        <v>17564</v>
      </c>
      <c r="H6304">
        <v>503</v>
      </c>
      <c r="I6304" t="s">
        <v>17565</v>
      </c>
      <c r="J6304">
        <v>13.92</v>
      </c>
      <c r="K6304" t="s">
        <v>27</v>
      </c>
      <c r="L6304" t="s">
        <v>27</v>
      </c>
      <c r="M6304" t="s">
        <v>28</v>
      </c>
      <c r="N6304">
        <v>28</v>
      </c>
      <c r="O6304">
        <v>1955</v>
      </c>
      <c r="P6304" t="s">
        <v>737</v>
      </c>
      <c r="Q6304" t="s">
        <v>737</v>
      </c>
      <c r="R6304">
        <f>VLOOKUP(A6304, LFR_RF!A:G, 7, FALSE)</f>
        <v>2.8359999999999999</v>
      </c>
      <c r="S6304">
        <f>VLOOKUP(A6304, LRFR_RF!A:H, 8, FALSE)</f>
        <v>4.6319999999999997</v>
      </c>
      <c r="V6304" t="str">
        <f t="shared" si="99"/>
        <v>LRFR</v>
      </c>
    </row>
    <row r="6305" spans="1:22" x14ac:dyDescent="0.25">
      <c r="A6305">
        <v>13262</v>
      </c>
      <c r="B6305" s="1">
        <v>6900283</v>
      </c>
      <c r="C6305" t="s">
        <v>17566</v>
      </c>
      <c r="D6305">
        <v>1</v>
      </c>
      <c r="E6305" t="s">
        <v>560</v>
      </c>
      <c r="F6305" t="s">
        <v>15051</v>
      </c>
      <c r="G6305" t="s">
        <v>17567</v>
      </c>
      <c r="H6305">
        <v>12</v>
      </c>
      <c r="I6305" t="s">
        <v>17568</v>
      </c>
      <c r="J6305">
        <v>13.13</v>
      </c>
      <c r="K6305" t="s">
        <v>27</v>
      </c>
      <c r="L6305" t="s">
        <v>27</v>
      </c>
      <c r="M6305" t="s">
        <v>28</v>
      </c>
      <c r="N6305">
        <v>31</v>
      </c>
      <c r="O6305">
        <v>1988</v>
      </c>
      <c r="P6305" t="s">
        <v>737</v>
      </c>
      <c r="Q6305" t="s">
        <v>737</v>
      </c>
      <c r="R6305">
        <f>VLOOKUP(A6305, LFR_RF!A:G, 7, FALSE)</f>
        <v>3.29</v>
      </c>
      <c r="S6305">
        <f>VLOOKUP(A6305, LRFR_RF!A:H, 8, FALSE)</f>
        <v>4.79</v>
      </c>
      <c r="V6305" t="str">
        <f t="shared" si="99"/>
        <v>LRFR</v>
      </c>
    </row>
    <row r="6306" spans="1:22" x14ac:dyDescent="0.25">
      <c r="A6306">
        <v>13263</v>
      </c>
      <c r="B6306" s="1">
        <v>6900313</v>
      </c>
      <c r="C6306" t="s">
        <v>17569</v>
      </c>
      <c r="D6306">
        <v>1</v>
      </c>
      <c r="E6306" t="s">
        <v>560</v>
      </c>
      <c r="F6306" t="s">
        <v>15051</v>
      </c>
      <c r="G6306" t="s">
        <v>17570</v>
      </c>
      <c r="H6306">
        <v>12</v>
      </c>
      <c r="I6306" t="s">
        <v>17571</v>
      </c>
      <c r="J6306">
        <v>14.33</v>
      </c>
      <c r="K6306" t="s">
        <v>27</v>
      </c>
      <c r="L6306" t="s">
        <v>27</v>
      </c>
      <c r="M6306" t="s">
        <v>28</v>
      </c>
      <c r="N6306">
        <v>35</v>
      </c>
      <c r="O6306">
        <v>1988</v>
      </c>
      <c r="P6306" t="s">
        <v>737</v>
      </c>
      <c r="Q6306" t="s">
        <v>737</v>
      </c>
      <c r="R6306">
        <f>VLOOKUP(A6306, LFR_RF!A:G, 7, FALSE)</f>
        <v>3.2709999999999999</v>
      </c>
      <c r="S6306">
        <f>VLOOKUP(A6306, LRFR_RF!A:H, 8, FALSE)</f>
        <v>4.7469999999999999</v>
      </c>
      <c r="V6306" t="str">
        <f t="shared" si="99"/>
        <v>LRFR</v>
      </c>
    </row>
    <row r="6307" spans="1:22" x14ac:dyDescent="0.25">
      <c r="A6307">
        <v>13264</v>
      </c>
      <c r="B6307" s="1">
        <v>6900534</v>
      </c>
      <c r="C6307" t="s">
        <v>17572</v>
      </c>
      <c r="D6307">
        <v>1</v>
      </c>
      <c r="E6307" t="s">
        <v>560</v>
      </c>
      <c r="F6307" t="s">
        <v>15086</v>
      </c>
      <c r="G6307" t="s">
        <v>17573</v>
      </c>
      <c r="H6307">
        <v>65</v>
      </c>
      <c r="I6307" t="s">
        <v>17574</v>
      </c>
      <c r="J6307">
        <v>4.33</v>
      </c>
      <c r="K6307" t="s">
        <v>27</v>
      </c>
      <c r="L6307" t="s">
        <v>27</v>
      </c>
      <c r="M6307" t="s">
        <v>28</v>
      </c>
      <c r="N6307">
        <v>77</v>
      </c>
      <c r="O6307">
        <v>1996</v>
      </c>
      <c r="P6307" t="s">
        <v>737</v>
      </c>
      <c r="Q6307" t="s">
        <v>737</v>
      </c>
      <c r="R6307">
        <f>VLOOKUP(A6307, LFR_RF!A:G, 7, FALSE)</f>
        <v>1.534</v>
      </c>
      <c r="S6307">
        <f>VLOOKUP(A6307, LRFR_RF!A:H, 8, FALSE)</f>
        <v>3.1240000000000001</v>
      </c>
      <c r="V6307" t="str">
        <f t="shared" si="99"/>
        <v>LRFR</v>
      </c>
    </row>
    <row r="6308" spans="1:22" x14ac:dyDescent="0.25">
      <c r="A6308">
        <v>13265</v>
      </c>
      <c r="B6308" s="1">
        <v>6900763</v>
      </c>
      <c r="C6308" t="s">
        <v>17575</v>
      </c>
      <c r="D6308">
        <v>1</v>
      </c>
      <c r="E6308" t="s">
        <v>560</v>
      </c>
      <c r="F6308" t="s">
        <v>12043</v>
      </c>
      <c r="G6308" t="s">
        <v>17576</v>
      </c>
      <c r="H6308">
        <v>66</v>
      </c>
      <c r="I6308" t="s">
        <v>17577</v>
      </c>
      <c r="J6308">
        <v>6.54</v>
      </c>
      <c r="K6308" t="s">
        <v>27</v>
      </c>
      <c r="L6308" t="s">
        <v>27</v>
      </c>
      <c r="M6308" t="s">
        <v>28</v>
      </c>
      <c r="N6308">
        <v>44</v>
      </c>
      <c r="O6308">
        <v>1993</v>
      </c>
      <c r="P6308" t="s">
        <v>737</v>
      </c>
      <c r="Q6308" t="s">
        <v>737</v>
      </c>
      <c r="R6308">
        <f>VLOOKUP(A6308, LFR_RF!A:G, 7, FALSE)</f>
        <v>1.6739999999999999</v>
      </c>
      <c r="S6308">
        <f>VLOOKUP(A6308, LRFR_RF!A:H, 8, FALSE)</f>
        <v>0.58699999999999997</v>
      </c>
      <c r="V6308" t="str">
        <f t="shared" si="99"/>
        <v>LFR</v>
      </c>
    </row>
    <row r="6309" spans="1:22" x14ac:dyDescent="0.25">
      <c r="A6309">
        <v>13266</v>
      </c>
      <c r="B6309" s="1">
        <v>6902707</v>
      </c>
      <c r="C6309" t="s">
        <v>17578</v>
      </c>
      <c r="D6309">
        <v>1</v>
      </c>
      <c r="E6309" t="s">
        <v>560</v>
      </c>
      <c r="F6309" t="s">
        <v>14556</v>
      </c>
      <c r="G6309" t="s">
        <v>17579</v>
      </c>
      <c r="H6309">
        <v>30</v>
      </c>
      <c r="I6309" t="s">
        <v>17580</v>
      </c>
      <c r="J6309">
        <v>0.18</v>
      </c>
      <c r="K6309" t="s">
        <v>27</v>
      </c>
      <c r="L6309" t="s">
        <v>27</v>
      </c>
      <c r="M6309" t="s">
        <v>28</v>
      </c>
      <c r="N6309">
        <v>113</v>
      </c>
      <c r="O6309">
        <v>1978</v>
      </c>
      <c r="P6309" t="s">
        <v>737</v>
      </c>
      <c r="Q6309" t="s">
        <v>737</v>
      </c>
      <c r="R6309">
        <f>VLOOKUP(A6309, LFR_RF!A:G, 7, FALSE)</f>
        <v>1.175</v>
      </c>
      <c r="S6309">
        <f>VLOOKUP(A6309, LRFR_RF!A:H, 8, FALSE)</f>
        <v>1.7130000000000001</v>
      </c>
      <c r="V6309" t="str">
        <f t="shared" si="99"/>
        <v>LRFR</v>
      </c>
    </row>
    <row r="6310" spans="1:22" x14ac:dyDescent="0.25">
      <c r="A6310">
        <v>13267</v>
      </c>
      <c r="B6310" s="1">
        <v>6902715</v>
      </c>
      <c r="C6310" t="s">
        <v>17581</v>
      </c>
      <c r="D6310">
        <v>1</v>
      </c>
      <c r="E6310" t="s">
        <v>560</v>
      </c>
      <c r="F6310" t="s">
        <v>14556</v>
      </c>
      <c r="G6310" t="s">
        <v>17579</v>
      </c>
      <c r="H6310">
        <v>30</v>
      </c>
      <c r="I6310" t="s">
        <v>17580</v>
      </c>
      <c r="J6310">
        <v>0.18</v>
      </c>
      <c r="K6310" t="s">
        <v>27</v>
      </c>
      <c r="L6310" t="s">
        <v>27</v>
      </c>
      <c r="M6310" t="s">
        <v>28</v>
      </c>
      <c r="N6310">
        <v>109</v>
      </c>
      <c r="O6310">
        <v>1978</v>
      </c>
      <c r="P6310" t="s">
        <v>737</v>
      </c>
      <c r="Q6310" t="s">
        <v>737</v>
      </c>
      <c r="R6310">
        <f>VLOOKUP(A6310, LFR_RF!A:G, 7, FALSE)</f>
        <v>1.194</v>
      </c>
      <c r="S6310">
        <f>VLOOKUP(A6310, LRFR_RF!A:H, 8, FALSE)</f>
        <v>1.728</v>
      </c>
      <c r="V6310" t="str">
        <f t="shared" si="99"/>
        <v>LRFR</v>
      </c>
    </row>
    <row r="6311" spans="1:22" x14ac:dyDescent="0.25">
      <c r="A6311">
        <v>13268</v>
      </c>
      <c r="B6311" s="1">
        <v>8000816</v>
      </c>
      <c r="C6311" t="s">
        <v>17582</v>
      </c>
      <c r="D6311">
        <v>6</v>
      </c>
      <c r="E6311" t="s">
        <v>404</v>
      </c>
      <c r="F6311" t="s">
        <v>15887</v>
      </c>
      <c r="G6311" t="s">
        <v>17583</v>
      </c>
      <c r="H6311">
        <v>33</v>
      </c>
      <c r="I6311" t="s">
        <v>17584</v>
      </c>
      <c r="J6311">
        <v>8.81</v>
      </c>
      <c r="K6311" t="s">
        <v>27</v>
      </c>
      <c r="L6311" t="s">
        <v>27</v>
      </c>
      <c r="M6311" t="s">
        <v>28</v>
      </c>
      <c r="N6311">
        <v>164</v>
      </c>
      <c r="O6311">
        <v>1966</v>
      </c>
      <c r="P6311" t="s">
        <v>737</v>
      </c>
      <c r="Q6311" t="s">
        <v>737</v>
      </c>
      <c r="R6311">
        <f>VLOOKUP(A6311, LFR_RF!A:G, 7, FALSE)</f>
        <v>0.92800000000000005</v>
      </c>
      <c r="S6311">
        <f>VLOOKUP(A6311, LRFR_RF!A:H, 8, FALSE)</f>
        <v>1.2909999999999999</v>
      </c>
      <c r="V6311" t="str">
        <f t="shared" si="99"/>
        <v>LRFR</v>
      </c>
    </row>
    <row r="6312" spans="1:22" x14ac:dyDescent="0.25">
      <c r="A6312">
        <v>13269</v>
      </c>
      <c r="B6312" s="1">
        <v>8001537</v>
      </c>
      <c r="C6312" t="s">
        <v>17585</v>
      </c>
      <c r="D6312">
        <v>6</v>
      </c>
      <c r="E6312" t="s">
        <v>404</v>
      </c>
      <c r="F6312" t="s">
        <v>15887</v>
      </c>
      <c r="G6312" t="s">
        <v>16521</v>
      </c>
      <c r="H6312">
        <v>33</v>
      </c>
      <c r="I6312" t="s">
        <v>16522</v>
      </c>
      <c r="J6312">
        <v>23.55</v>
      </c>
      <c r="K6312" t="s">
        <v>27</v>
      </c>
      <c r="L6312" t="s">
        <v>27</v>
      </c>
      <c r="M6312" t="s">
        <v>28</v>
      </c>
      <c r="N6312">
        <v>16</v>
      </c>
      <c r="O6312">
        <v>1967</v>
      </c>
      <c r="P6312" t="s">
        <v>737</v>
      </c>
      <c r="Q6312" t="s">
        <v>737</v>
      </c>
      <c r="R6312">
        <f>VLOOKUP(A6312, LFR_RF!A:G, 7, FALSE)</f>
        <v>1.839</v>
      </c>
      <c r="S6312">
        <f>VLOOKUP(A6312, LRFR_RF!A:H, 8, FALSE)</f>
        <v>2.2130000000000001</v>
      </c>
      <c r="V6312" t="str">
        <f t="shared" si="99"/>
        <v>LRFR</v>
      </c>
    </row>
    <row r="6313" spans="1:22" x14ac:dyDescent="0.25">
      <c r="A6313">
        <v>13270</v>
      </c>
      <c r="B6313" s="1">
        <v>8101655</v>
      </c>
      <c r="C6313" t="s">
        <v>17586</v>
      </c>
      <c r="D6313">
        <v>1</v>
      </c>
      <c r="E6313" t="s">
        <v>313</v>
      </c>
      <c r="F6313" t="s">
        <v>14519</v>
      </c>
      <c r="G6313" t="s">
        <v>17587</v>
      </c>
      <c r="H6313">
        <v>116</v>
      </c>
      <c r="I6313" t="s">
        <v>16949</v>
      </c>
      <c r="J6313">
        <v>16.079999999999998</v>
      </c>
      <c r="K6313" t="s">
        <v>27</v>
      </c>
      <c r="L6313" t="s">
        <v>27</v>
      </c>
      <c r="M6313" t="s">
        <v>28</v>
      </c>
      <c r="N6313">
        <v>29</v>
      </c>
      <c r="O6313">
        <v>1954</v>
      </c>
      <c r="P6313" t="s">
        <v>737</v>
      </c>
      <c r="Q6313" t="s">
        <v>737</v>
      </c>
      <c r="R6313">
        <f>VLOOKUP(A6313, LFR_RF!A:G, 7, FALSE)</f>
        <v>1.357</v>
      </c>
      <c r="S6313">
        <f>VLOOKUP(A6313, LRFR_RF!A:H, 8, FALSE)</f>
        <v>1.964</v>
      </c>
      <c r="V6313" t="str">
        <f t="shared" si="99"/>
        <v>LRFR</v>
      </c>
    </row>
    <row r="6314" spans="1:22" x14ac:dyDescent="0.25">
      <c r="A6314">
        <v>13271</v>
      </c>
      <c r="B6314" s="1">
        <v>8102376</v>
      </c>
      <c r="C6314" t="s">
        <v>17588</v>
      </c>
      <c r="D6314">
        <v>1</v>
      </c>
      <c r="E6314" t="s">
        <v>313</v>
      </c>
      <c r="F6314" t="s">
        <v>17589</v>
      </c>
      <c r="G6314" t="s">
        <v>17590</v>
      </c>
      <c r="H6314">
        <v>224</v>
      </c>
      <c r="I6314" t="s">
        <v>17591</v>
      </c>
      <c r="J6314">
        <v>8.1300000000000008</v>
      </c>
      <c r="K6314" t="s">
        <v>27</v>
      </c>
      <c r="L6314" t="s">
        <v>27</v>
      </c>
      <c r="M6314" t="s">
        <v>28</v>
      </c>
      <c r="N6314">
        <v>60</v>
      </c>
      <c r="O6314">
        <v>1968</v>
      </c>
      <c r="P6314" t="s">
        <v>737</v>
      </c>
      <c r="Q6314" t="s">
        <v>737</v>
      </c>
      <c r="R6314">
        <f>VLOOKUP(A6314, LFR_RF!A:G, 7, FALSE)</f>
        <v>1.222</v>
      </c>
      <c r="S6314">
        <f>VLOOKUP(A6314, LRFR_RF!A:H, 8, FALSE)</f>
        <v>1.6839999999999999</v>
      </c>
      <c r="V6314" t="str">
        <f t="shared" si="99"/>
        <v>LRFR</v>
      </c>
    </row>
    <row r="6315" spans="1:22" x14ac:dyDescent="0.25">
      <c r="A6315">
        <v>13272</v>
      </c>
      <c r="B6315" s="1">
        <v>8102406</v>
      </c>
      <c r="C6315" t="s">
        <v>17592</v>
      </c>
      <c r="D6315">
        <v>1</v>
      </c>
      <c r="E6315" t="s">
        <v>313</v>
      </c>
      <c r="F6315" t="s">
        <v>17589</v>
      </c>
      <c r="G6315" t="s">
        <v>17593</v>
      </c>
      <c r="H6315">
        <v>224</v>
      </c>
      <c r="I6315" t="s">
        <v>17591</v>
      </c>
      <c r="J6315">
        <v>8.3800000000000008</v>
      </c>
      <c r="K6315" t="s">
        <v>27</v>
      </c>
      <c r="L6315" t="s">
        <v>27</v>
      </c>
      <c r="M6315" t="s">
        <v>28</v>
      </c>
      <c r="N6315">
        <v>73</v>
      </c>
      <c r="O6315">
        <v>1968</v>
      </c>
      <c r="P6315" t="s">
        <v>737</v>
      </c>
      <c r="Q6315" t="s">
        <v>737</v>
      </c>
      <c r="R6315">
        <f>VLOOKUP(A6315, LFR_RF!A:G, 7, FALSE)</f>
        <v>1.139</v>
      </c>
      <c r="S6315">
        <f>VLOOKUP(A6315, LRFR_RF!A:H, 8, FALSE)</f>
        <v>1.3759999999999999</v>
      </c>
      <c r="V6315" t="str">
        <f t="shared" si="99"/>
        <v>LRFR</v>
      </c>
    </row>
    <row r="6316" spans="1:22" x14ac:dyDescent="0.25">
      <c r="A6316">
        <v>13273</v>
      </c>
      <c r="B6316" s="1">
        <v>8102430</v>
      </c>
      <c r="C6316" t="s">
        <v>17594</v>
      </c>
      <c r="D6316">
        <v>1</v>
      </c>
      <c r="E6316" t="s">
        <v>313</v>
      </c>
      <c r="F6316" t="s">
        <v>17589</v>
      </c>
      <c r="G6316" t="s">
        <v>17593</v>
      </c>
      <c r="H6316">
        <v>224</v>
      </c>
      <c r="I6316" t="s">
        <v>17591</v>
      </c>
      <c r="J6316">
        <v>8.64</v>
      </c>
      <c r="K6316" t="s">
        <v>27</v>
      </c>
      <c r="L6316" t="s">
        <v>27</v>
      </c>
      <c r="M6316" t="s">
        <v>28</v>
      </c>
      <c r="N6316">
        <v>73</v>
      </c>
      <c r="O6316">
        <v>1968</v>
      </c>
      <c r="P6316" t="s">
        <v>737</v>
      </c>
      <c r="Q6316" t="s">
        <v>737</v>
      </c>
      <c r="R6316">
        <f>VLOOKUP(A6316, LFR_RF!A:G, 7, FALSE)</f>
        <v>1.113</v>
      </c>
      <c r="S6316">
        <f>VLOOKUP(A6316, LRFR_RF!A:H, 8, FALSE)</f>
        <v>1.3220000000000001</v>
      </c>
      <c r="V6316" t="str">
        <f t="shared" si="99"/>
        <v>LRFR</v>
      </c>
    </row>
    <row r="6317" spans="1:22" x14ac:dyDescent="0.25">
      <c r="A6317">
        <v>13274</v>
      </c>
      <c r="B6317" s="1">
        <v>8102465</v>
      </c>
      <c r="C6317" t="s">
        <v>17595</v>
      </c>
      <c r="D6317">
        <v>1</v>
      </c>
      <c r="E6317" t="s">
        <v>313</v>
      </c>
      <c r="F6317" t="s">
        <v>17589</v>
      </c>
      <c r="G6317" t="s">
        <v>17596</v>
      </c>
      <c r="H6317">
        <v>224</v>
      </c>
      <c r="I6317" t="s">
        <v>17597</v>
      </c>
      <c r="J6317">
        <v>10.210000000000001</v>
      </c>
      <c r="K6317" t="s">
        <v>27</v>
      </c>
      <c r="L6317" t="s">
        <v>27</v>
      </c>
      <c r="M6317" t="s">
        <v>28</v>
      </c>
      <c r="N6317">
        <v>73</v>
      </c>
      <c r="O6317">
        <v>1968</v>
      </c>
      <c r="P6317" t="s">
        <v>737</v>
      </c>
      <c r="Q6317" t="s">
        <v>737</v>
      </c>
      <c r="R6317">
        <f>VLOOKUP(A6317, LFR_RF!A:G, 7, FALSE)</f>
        <v>1.2</v>
      </c>
      <c r="S6317">
        <f>VLOOKUP(A6317, LRFR_RF!A:H, 8, FALSE)</f>
        <v>1.3720000000000001</v>
      </c>
      <c r="V6317" t="str">
        <f t="shared" si="99"/>
        <v>LRFR</v>
      </c>
    </row>
    <row r="6318" spans="1:22" x14ac:dyDescent="0.25">
      <c r="A6318">
        <v>13275</v>
      </c>
      <c r="B6318" s="1">
        <v>8104085</v>
      </c>
      <c r="C6318" t="s">
        <v>17598</v>
      </c>
      <c r="D6318">
        <v>1</v>
      </c>
      <c r="E6318" t="s">
        <v>313</v>
      </c>
      <c r="F6318" t="s">
        <v>14556</v>
      </c>
      <c r="G6318" t="s">
        <v>16945</v>
      </c>
      <c r="H6318">
        <v>30</v>
      </c>
      <c r="I6318" t="s">
        <v>16547</v>
      </c>
      <c r="J6318">
        <v>18.55</v>
      </c>
      <c r="K6318" t="s">
        <v>27</v>
      </c>
      <c r="L6318" t="s">
        <v>27</v>
      </c>
      <c r="M6318" t="s">
        <v>28</v>
      </c>
      <c r="N6318">
        <v>50</v>
      </c>
      <c r="O6318">
        <v>1978</v>
      </c>
      <c r="P6318" t="s">
        <v>737</v>
      </c>
      <c r="Q6318" t="s">
        <v>737</v>
      </c>
      <c r="R6318">
        <f>VLOOKUP(A6318, LFR_RF!A:G, 7, FALSE)</f>
        <v>1.506</v>
      </c>
      <c r="S6318">
        <f>VLOOKUP(A6318, LRFR_RF!A:H, 8, FALSE)</f>
        <v>1.8340000000000001</v>
      </c>
      <c r="V6318" t="str">
        <f t="shared" si="99"/>
        <v>LRFR</v>
      </c>
    </row>
    <row r="6319" spans="1:22" x14ac:dyDescent="0.25">
      <c r="A6319">
        <v>13276</v>
      </c>
      <c r="B6319" s="1">
        <v>8104638</v>
      </c>
      <c r="C6319" t="s">
        <v>17599</v>
      </c>
      <c r="D6319">
        <v>1</v>
      </c>
      <c r="E6319" t="s">
        <v>313</v>
      </c>
      <c r="F6319" t="s">
        <v>14556</v>
      </c>
      <c r="G6319" t="s">
        <v>17600</v>
      </c>
      <c r="H6319">
        <v>30</v>
      </c>
      <c r="I6319" t="s">
        <v>17601</v>
      </c>
      <c r="J6319">
        <v>26.02</v>
      </c>
      <c r="K6319" t="s">
        <v>27</v>
      </c>
      <c r="L6319" t="s">
        <v>27</v>
      </c>
      <c r="M6319" t="s">
        <v>28</v>
      </c>
      <c r="N6319">
        <v>81</v>
      </c>
      <c r="O6319">
        <v>1978</v>
      </c>
      <c r="P6319" t="s">
        <v>737</v>
      </c>
      <c r="Q6319" t="s">
        <v>737</v>
      </c>
      <c r="R6319">
        <f>VLOOKUP(A6319, LFR_RF!A:G, 7, FALSE)</f>
        <v>1.4650000000000001</v>
      </c>
      <c r="S6319">
        <f>VLOOKUP(A6319, LRFR_RF!A:H, 8, FALSE)</f>
        <v>1.9550000000000001</v>
      </c>
      <c r="V6319" t="str">
        <f t="shared" si="99"/>
        <v>LRFR</v>
      </c>
    </row>
    <row r="6320" spans="1:22" x14ac:dyDescent="0.25">
      <c r="A6320">
        <v>13277</v>
      </c>
      <c r="B6320" s="1">
        <v>8104646</v>
      </c>
      <c r="C6320" t="s">
        <v>17602</v>
      </c>
      <c r="D6320">
        <v>1</v>
      </c>
      <c r="E6320" t="s">
        <v>313</v>
      </c>
      <c r="F6320" t="s">
        <v>14556</v>
      </c>
      <c r="G6320" t="s">
        <v>17600</v>
      </c>
      <c r="H6320">
        <v>30</v>
      </c>
      <c r="I6320" t="s">
        <v>17601</v>
      </c>
      <c r="J6320">
        <v>26.04</v>
      </c>
      <c r="K6320" t="s">
        <v>27</v>
      </c>
      <c r="L6320" t="s">
        <v>27</v>
      </c>
      <c r="M6320" t="s">
        <v>28</v>
      </c>
      <c r="N6320">
        <v>75</v>
      </c>
      <c r="O6320">
        <v>1978</v>
      </c>
      <c r="P6320" t="s">
        <v>737</v>
      </c>
      <c r="Q6320" t="s">
        <v>737</v>
      </c>
      <c r="R6320">
        <f>VLOOKUP(A6320, LFR_RF!A:G, 7, FALSE)</f>
        <v>1.4650000000000001</v>
      </c>
      <c r="S6320">
        <f>VLOOKUP(A6320, LRFR_RF!A:H, 8, FALSE)</f>
        <v>1.9550000000000001</v>
      </c>
      <c r="V6320" t="str">
        <f t="shared" si="99"/>
        <v>LRFR</v>
      </c>
    </row>
    <row r="6321" spans="1:22" x14ac:dyDescent="0.25">
      <c r="A6321">
        <v>13278</v>
      </c>
      <c r="B6321" s="1">
        <v>8201250</v>
      </c>
      <c r="C6321" t="s">
        <v>17603</v>
      </c>
      <c r="D6321">
        <v>10</v>
      </c>
      <c r="E6321" t="s">
        <v>1068</v>
      </c>
      <c r="F6321" t="s">
        <v>15654</v>
      </c>
      <c r="G6321" t="s">
        <v>17604</v>
      </c>
      <c r="H6321">
        <v>124</v>
      </c>
      <c r="I6321" t="s">
        <v>14890</v>
      </c>
      <c r="J6321">
        <v>1.55</v>
      </c>
      <c r="K6321" t="s">
        <v>27</v>
      </c>
      <c r="L6321" t="s">
        <v>27</v>
      </c>
      <c r="M6321" t="s">
        <v>28</v>
      </c>
      <c r="N6321">
        <v>21</v>
      </c>
      <c r="O6321">
        <v>1988</v>
      </c>
      <c r="P6321" t="s">
        <v>737</v>
      </c>
      <c r="Q6321" t="s">
        <v>738</v>
      </c>
      <c r="R6321">
        <f>VLOOKUP(A6321, LFR_RF!A:G, 7, FALSE)</f>
        <v>1.2350000000000001</v>
      </c>
      <c r="S6321" t="e">
        <f>VLOOKUP(A6321, LRFR_RF!A:H, 8, FALSE)</f>
        <v>#N/A</v>
      </c>
      <c r="V6321" t="str">
        <f t="shared" si="99"/>
        <v>LFR</v>
      </c>
    </row>
    <row r="6322" spans="1:22" x14ac:dyDescent="0.25">
      <c r="A6322">
        <v>13279</v>
      </c>
      <c r="B6322" s="1">
        <v>8201722</v>
      </c>
      <c r="C6322" t="s">
        <v>17605</v>
      </c>
      <c r="D6322">
        <v>10</v>
      </c>
      <c r="E6322" t="s">
        <v>1068</v>
      </c>
      <c r="F6322" t="s">
        <v>17606</v>
      </c>
      <c r="G6322" t="s">
        <v>17607</v>
      </c>
      <c r="H6322">
        <v>160</v>
      </c>
      <c r="I6322" t="s">
        <v>17608</v>
      </c>
      <c r="J6322">
        <v>17.940000000000001</v>
      </c>
      <c r="K6322" t="s">
        <v>27</v>
      </c>
      <c r="L6322" t="s">
        <v>27</v>
      </c>
      <c r="M6322" t="s">
        <v>28</v>
      </c>
      <c r="N6322">
        <v>91</v>
      </c>
      <c r="O6322">
        <v>2004</v>
      </c>
      <c r="P6322" t="s">
        <v>737</v>
      </c>
      <c r="Q6322" t="s">
        <v>737</v>
      </c>
      <c r="R6322">
        <f>VLOOKUP(A6322, LFR_RF!A:G, 7, FALSE)</f>
        <v>1.849</v>
      </c>
      <c r="S6322">
        <f>VLOOKUP(A6322, LRFR_RF!A:H, 8, FALSE)</f>
        <v>2.7480000000000002</v>
      </c>
      <c r="V6322" t="str">
        <f t="shared" si="99"/>
        <v>LRFR</v>
      </c>
    </row>
    <row r="6323" spans="1:22" x14ac:dyDescent="0.25">
      <c r="A6323">
        <v>13280</v>
      </c>
      <c r="B6323" s="1">
        <v>8800189</v>
      </c>
      <c r="C6323" t="s">
        <v>17609</v>
      </c>
      <c r="D6323">
        <v>1</v>
      </c>
      <c r="E6323" t="s">
        <v>107</v>
      </c>
      <c r="F6323" t="s">
        <v>16488</v>
      </c>
      <c r="G6323" t="s">
        <v>17610</v>
      </c>
      <c r="H6323">
        <v>23</v>
      </c>
      <c r="I6323" t="s">
        <v>16157</v>
      </c>
      <c r="J6323">
        <v>2.0299999999999998</v>
      </c>
      <c r="K6323" t="s">
        <v>27</v>
      </c>
      <c r="L6323" t="s">
        <v>27</v>
      </c>
      <c r="M6323" t="s">
        <v>28</v>
      </c>
      <c r="N6323">
        <v>60</v>
      </c>
      <c r="O6323">
        <v>1966</v>
      </c>
      <c r="P6323" t="s">
        <v>737</v>
      </c>
      <c r="Q6323" t="s">
        <v>737</v>
      </c>
      <c r="R6323">
        <f>VLOOKUP(A6323, LFR_RF!A:G, 7, FALSE)</f>
        <v>1.1060000000000001</v>
      </c>
      <c r="S6323">
        <f>VLOOKUP(A6323, LRFR_RF!A:H, 8, FALSE)</f>
        <v>1.5329999999999999</v>
      </c>
      <c r="V6323" t="str">
        <f t="shared" si="99"/>
        <v>LRFR</v>
      </c>
    </row>
    <row r="6324" spans="1:22" x14ac:dyDescent="0.25">
      <c r="A6324">
        <v>13281</v>
      </c>
      <c r="B6324" s="1">
        <v>8800219</v>
      </c>
      <c r="C6324" t="s">
        <v>17611</v>
      </c>
      <c r="D6324">
        <v>1</v>
      </c>
      <c r="E6324" t="s">
        <v>107</v>
      </c>
      <c r="F6324" t="s">
        <v>16488</v>
      </c>
      <c r="G6324" t="s">
        <v>17610</v>
      </c>
      <c r="H6324">
        <v>23</v>
      </c>
      <c r="I6324" t="s">
        <v>16157</v>
      </c>
      <c r="J6324">
        <v>2.02</v>
      </c>
      <c r="K6324" t="s">
        <v>27</v>
      </c>
      <c r="L6324" t="s">
        <v>27</v>
      </c>
      <c r="M6324" t="s">
        <v>28</v>
      </c>
      <c r="N6324">
        <v>59</v>
      </c>
      <c r="O6324">
        <v>1966</v>
      </c>
      <c r="P6324" t="s">
        <v>737</v>
      </c>
      <c r="Q6324" t="s">
        <v>737</v>
      </c>
      <c r="R6324">
        <f>VLOOKUP(A6324, LFR_RF!A:G, 7, FALSE)</f>
        <v>1.1060000000000001</v>
      </c>
      <c r="S6324">
        <f>VLOOKUP(A6324, LRFR_RF!A:H, 8, FALSE)</f>
        <v>1.5329999999999999</v>
      </c>
      <c r="V6324" t="str">
        <f t="shared" si="99"/>
        <v>LRFR</v>
      </c>
    </row>
    <row r="6325" spans="1:22" x14ac:dyDescent="0.25">
      <c r="A6325">
        <v>13282</v>
      </c>
      <c r="B6325" s="1">
        <v>8800545</v>
      </c>
      <c r="C6325" t="s">
        <v>17612</v>
      </c>
      <c r="D6325">
        <v>1</v>
      </c>
      <c r="E6325" t="s">
        <v>107</v>
      </c>
      <c r="F6325" t="s">
        <v>16488</v>
      </c>
      <c r="G6325" t="s">
        <v>17613</v>
      </c>
      <c r="H6325">
        <v>23</v>
      </c>
      <c r="I6325" t="s">
        <v>17614</v>
      </c>
      <c r="J6325">
        <v>11.02</v>
      </c>
      <c r="K6325" t="s">
        <v>27</v>
      </c>
      <c r="L6325" t="s">
        <v>27</v>
      </c>
      <c r="M6325" t="s">
        <v>28</v>
      </c>
      <c r="N6325">
        <v>138</v>
      </c>
      <c r="O6325">
        <v>1964</v>
      </c>
      <c r="P6325" t="s">
        <v>737</v>
      </c>
      <c r="Q6325" t="s">
        <v>737</v>
      </c>
      <c r="R6325">
        <f>VLOOKUP(A6325, LFR_RF!A:G, 7, FALSE)</f>
        <v>1.546</v>
      </c>
      <c r="S6325">
        <f>VLOOKUP(A6325, LRFR_RF!A:H, 8, FALSE)</f>
        <v>2.3079999999999998</v>
      </c>
      <c r="V6325" t="str">
        <f t="shared" si="99"/>
        <v>LRFR</v>
      </c>
    </row>
    <row r="6326" spans="1:22" x14ac:dyDescent="0.25">
      <c r="A6326">
        <v>13283</v>
      </c>
      <c r="B6326" s="1">
        <v>8800634</v>
      </c>
      <c r="C6326" t="s">
        <v>17615</v>
      </c>
      <c r="D6326">
        <v>1</v>
      </c>
      <c r="E6326" t="s">
        <v>107</v>
      </c>
      <c r="F6326" t="s">
        <v>16488</v>
      </c>
      <c r="G6326" t="s">
        <v>17613</v>
      </c>
      <c r="H6326">
        <v>23</v>
      </c>
      <c r="I6326" t="s">
        <v>17614</v>
      </c>
      <c r="J6326">
        <v>11.01</v>
      </c>
      <c r="K6326" t="s">
        <v>27</v>
      </c>
      <c r="L6326" t="s">
        <v>27</v>
      </c>
      <c r="M6326" t="s">
        <v>28</v>
      </c>
      <c r="N6326">
        <v>138</v>
      </c>
      <c r="O6326">
        <v>1964</v>
      </c>
      <c r="P6326" t="s">
        <v>737</v>
      </c>
      <c r="Q6326" t="s">
        <v>737</v>
      </c>
      <c r="R6326">
        <f>VLOOKUP(A6326, LFR_RF!A:G, 7, FALSE)</f>
        <v>1.546</v>
      </c>
      <c r="S6326">
        <f>VLOOKUP(A6326, LRFR_RF!A:H, 8, FALSE)</f>
        <v>2.3079999999999998</v>
      </c>
      <c r="V6326" t="str">
        <f t="shared" si="99"/>
        <v>LRFR</v>
      </c>
    </row>
    <row r="6327" spans="1:22" x14ac:dyDescent="0.25">
      <c r="A6327">
        <v>13284</v>
      </c>
      <c r="B6327" s="1">
        <v>8801193</v>
      </c>
      <c r="C6327" t="s">
        <v>17616</v>
      </c>
      <c r="D6327">
        <v>1</v>
      </c>
      <c r="E6327" t="s">
        <v>107</v>
      </c>
      <c r="F6327" t="s">
        <v>17617</v>
      </c>
      <c r="G6327" t="s">
        <v>17618</v>
      </c>
      <c r="H6327">
        <v>293</v>
      </c>
      <c r="I6327" t="s">
        <v>108</v>
      </c>
      <c r="J6327">
        <v>1.38</v>
      </c>
      <c r="K6327" t="s">
        <v>27</v>
      </c>
      <c r="L6327" t="s">
        <v>27</v>
      </c>
      <c r="M6327" t="s">
        <v>28</v>
      </c>
      <c r="N6327">
        <v>243</v>
      </c>
      <c r="O6327">
        <v>2006</v>
      </c>
      <c r="P6327" t="s">
        <v>737</v>
      </c>
      <c r="Q6327" t="s">
        <v>737</v>
      </c>
      <c r="R6327">
        <f>VLOOKUP(A6327, LFR_RF!A:G, 7, FALSE)</f>
        <v>2.1739999999999999</v>
      </c>
      <c r="S6327">
        <f>VLOOKUP(A6327, LRFR_RF!A:H, 8, FALSE)</f>
        <v>3.258</v>
      </c>
      <c r="V6327" t="str">
        <f t="shared" si="99"/>
        <v>LRFR</v>
      </c>
    </row>
    <row r="6328" spans="1:22" x14ac:dyDescent="0.25">
      <c r="A6328">
        <v>13285</v>
      </c>
      <c r="B6328" s="1">
        <v>8801215</v>
      </c>
      <c r="C6328" t="s">
        <v>17619</v>
      </c>
      <c r="D6328">
        <v>1</v>
      </c>
      <c r="E6328" t="s">
        <v>107</v>
      </c>
      <c r="F6328" t="s">
        <v>17617</v>
      </c>
      <c r="G6328" t="s">
        <v>17620</v>
      </c>
      <c r="H6328">
        <v>293</v>
      </c>
      <c r="I6328" t="s">
        <v>17621</v>
      </c>
      <c r="J6328">
        <v>3.72</v>
      </c>
      <c r="K6328" t="s">
        <v>27</v>
      </c>
      <c r="L6328" t="s">
        <v>27</v>
      </c>
      <c r="M6328" t="s">
        <v>28</v>
      </c>
      <c r="N6328">
        <v>59</v>
      </c>
      <c r="O6328">
        <v>1995</v>
      </c>
      <c r="P6328" t="s">
        <v>737</v>
      </c>
      <c r="Q6328" t="s">
        <v>737</v>
      </c>
      <c r="R6328">
        <f>VLOOKUP(A6328, LFR_RF!A:G, 7, FALSE)</f>
        <v>2.024</v>
      </c>
      <c r="S6328">
        <f>VLOOKUP(A6328, LRFR_RF!A:H, 8, FALSE)</f>
        <v>1.665</v>
      </c>
      <c r="V6328" t="str">
        <f t="shared" si="99"/>
        <v>LFR</v>
      </c>
    </row>
    <row r="6329" spans="1:22" x14ac:dyDescent="0.25">
      <c r="A6329">
        <v>13286</v>
      </c>
      <c r="B6329" s="1">
        <v>8802327</v>
      </c>
      <c r="C6329" t="s">
        <v>17622</v>
      </c>
      <c r="D6329">
        <v>1</v>
      </c>
      <c r="E6329" t="s">
        <v>107</v>
      </c>
      <c r="F6329" t="s">
        <v>17623</v>
      </c>
      <c r="G6329" t="s">
        <v>17624</v>
      </c>
      <c r="H6329">
        <v>67</v>
      </c>
      <c r="I6329" t="s">
        <v>17625</v>
      </c>
      <c r="J6329">
        <v>23.21</v>
      </c>
      <c r="K6329" t="s">
        <v>27</v>
      </c>
      <c r="L6329" t="s">
        <v>27</v>
      </c>
      <c r="M6329" t="s">
        <v>28</v>
      </c>
      <c r="N6329">
        <v>23</v>
      </c>
      <c r="O6329">
        <v>1980</v>
      </c>
      <c r="P6329" t="s">
        <v>737</v>
      </c>
      <c r="Q6329" t="s">
        <v>737</v>
      </c>
      <c r="R6329">
        <f>VLOOKUP(A6329, LFR_RF!A:G, 7, FALSE)</f>
        <v>1.7350000000000001</v>
      </c>
      <c r="S6329">
        <f>VLOOKUP(A6329, LRFR_RF!A:H, 8, FALSE)</f>
        <v>2.3370000000000002</v>
      </c>
      <c r="V6329" t="str">
        <f t="shared" si="99"/>
        <v>LRFR</v>
      </c>
    </row>
    <row r="6330" spans="1:22" x14ac:dyDescent="0.25">
      <c r="A6330">
        <v>13287</v>
      </c>
      <c r="B6330" s="1">
        <v>8802556</v>
      </c>
      <c r="C6330" t="s">
        <v>17626</v>
      </c>
      <c r="D6330">
        <v>1</v>
      </c>
      <c r="E6330" t="s">
        <v>107</v>
      </c>
      <c r="F6330" t="s">
        <v>13109</v>
      </c>
      <c r="G6330" t="s">
        <v>13109</v>
      </c>
      <c r="H6330">
        <v>103</v>
      </c>
      <c r="I6330" t="s">
        <v>14935</v>
      </c>
      <c r="J6330">
        <v>7.14</v>
      </c>
      <c r="K6330" t="s">
        <v>27</v>
      </c>
      <c r="L6330" t="s">
        <v>27</v>
      </c>
      <c r="M6330" t="s">
        <v>28</v>
      </c>
      <c r="N6330">
        <v>30.5</v>
      </c>
      <c r="O6330">
        <v>1965</v>
      </c>
      <c r="P6330" t="s">
        <v>737</v>
      </c>
      <c r="Q6330" t="s">
        <v>737</v>
      </c>
      <c r="R6330">
        <f>VLOOKUP(A6330, LFR_RF!A:G, 7, FALSE)</f>
        <v>3.6779999999999999</v>
      </c>
      <c r="S6330">
        <f>VLOOKUP(A6330, LRFR_RF!A:H, 8, FALSE)</f>
        <v>3.9449999999999998</v>
      </c>
      <c r="V6330" t="str">
        <f t="shared" si="99"/>
        <v>LRFR</v>
      </c>
    </row>
    <row r="6331" spans="1:22" x14ac:dyDescent="0.25">
      <c r="A6331">
        <v>13288</v>
      </c>
      <c r="B6331" s="1">
        <v>8803811</v>
      </c>
      <c r="C6331" t="s">
        <v>17627</v>
      </c>
      <c r="D6331">
        <v>1</v>
      </c>
      <c r="E6331" t="s">
        <v>107</v>
      </c>
      <c r="F6331" t="s">
        <v>17628</v>
      </c>
      <c r="G6331" t="s">
        <v>17629</v>
      </c>
      <c r="H6331">
        <v>294</v>
      </c>
      <c r="I6331" t="s">
        <v>17630</v>
      </c>
      <c r="J6331">
        <v>1.18</v>
      </c>
      <c r="K6331" t="s">
        <v>27</v>
      </c>
      <c r="L6331" t="s">
        <v>27</v>
      </c>
      <c r="M6331" t="s">
        <v>28</v>
      </c>
      <c r="N6331">
        <v>54</v>
      </c>
      <c r="O6331">
        <v>1969</v>
      </c>
      <c r="P6331" t="s">
        <v>737</v>
      </c>
      <c r="Q6331" t="s">
        <v>737</v>
      </c>
      <c r="R6331">
        <f>VLOOKUP(A6331, LFR_RF!A:G, 7, FALSE)</f>
        <v>1.21</v>
      </c>
      <c r="S6331">
        <f>VLOOKUP(A6331, LRFR_RF!A:H, 8, FALSE)</f>
        <v>1.3859999999999999</v>
      </c>
      <c r="V6331" t="str">
        <f t="shared" si="99"/>
        <v>LRFR</v>
      </c>
    </row>
    <row r="6332" spans="1:22" x14ac:dyDescent="0.25">
      <c r="A6332">
        <v>13289</v>
      </c>
      <c r="B6332" s="1">
        <v>6802796</v>
      </c>
      <c r="C6332" t="s">
        <v>17631</v>
      </c>
      <c r="D6332">
        <v>8</v>
      </c>
      <c r="E6332" t="s">
        <v>452</v>
      </c>
      <c r="F6332" t="s">
        <v>7969</v>
      </c>
      <c r="G6332" t="s">
        <v>17632</v>
      </c>
      <c r="H6332">
        <v>127</v>
      </c>
      <c r="I6332" t="s">
        <v>765</v>
      </c>
      <c r="J6332">
        <v>20.49</v>
      </c>
      <c r="K6332" t="s">
        <v>27</v>
      </c>
      <c r="L6332" t="s">
        <v>27</v>
      </c>
      <c r="M6332" t="s">
        <v>28</v>
      </c>
      <c r="N6332">
        <v>71.66</v>
      </c>
      <c r="O6332">
        <v>2023</v>
      </c>
      <c r="P6332" t="s">
        <v>737</v>
      </c>
      <c r="Q6332" t="s">
        <v>737</v>
      </c>
      <c r="R6332">
        <f>VLOOKUP(A6332, LFR_RF!A:G, 7, FALSE)</f>
        <v>2.3639999999999999</v>
      </c>
      <c r="S6332">
        <f>VLOOKUP(A6332, LRFR_RF!A:H, 8, FALSE)</f>
        <v>3.67</v>
      </c>
      <c r="V6332" t="str">
        <f t="shared" si="99"/>
        <v>LRFR</v>
      </c>
    </row>
    <row r="6333" spans="1:22" x14ac:dyDescent="0.25">
      <c r="A6333">
        <v>13290</v>
      </c>
      <c r="B6333" s="1">
        <v>6800076</v>
      </c>
      <c r="C6333" t="s">
        <v>17633</v>
      </c>
      <c r="D6333">
        <v>8</v>
      </c>
      <c r="E6333" t="s">
        <v>452</v>
      </c>
      <c r="F6333" t="s">
        <v>3861</v>
      </c>
      <c r="G6333" t="s">
        <v>17634</v>
      </c>
      <c r="H6333">
        <v>35</v>
      </c>
      <c r="I6333" t="s">
        <v>3298</v>
      </c>
      <c r="J6333">
        <v>2.46</v>
      </c>
      <c r="K6333" t="s">
        <v>27</v>
      </c>
      <c r="L6333" t="s">
        <v>27</v>
      </c>
      <c r="M6333" t="s">
        <v>28</v>
      </c>
      <c r="N6333">
        <v>36</v>
      </c>
      <c r="O6333">
        <v>1994</v>
      </c>
      <c r="P6333" t="s">
        <v>737</v>
      </c>
      <c r="Q6333" t="s">
        <v>737</v>
      </c>
      <c r="R6333">
        <f>VLOOKUP(A6333, LFR_RF!A:G, 7, FALSE)</f>
        <v>2.069</v>
      </c>
      <c r="S6333">
        <f>VLOOKUP(A6333, LRFR_RF!A:H, 8, FALSE)</f>
        <v>3.64</v>
      </c>
      <c r="V6333" t="str">
        <f t="shared" si="99"/>
        <v>LRFR</v>
      </c>
    </row>
    <row r="6334" spans="1:22" x14ac:dyDescent="0.25">
      <c r="A6334">
        <v>13291</v>
      </c>
      <c r="B6334" s="1">
        <v>8100063</v>
      </c>
      <c r="C6334" t="s">
        <v>17635</v>
      </c>
      <c r="D6334">
        <v>1</v>
      </c>
      <c r="E6334" t="s">
        <v>313</v>
      </c>
      <c r="F6334" t="s">
        <v>108</v>
      </c>
      <c r="G6334" t="s">
        <v>17636</v>
      </c>
      <c r="H6334">
        <v>30</v>
      </c>
      <c r="I6334" t="s">
        <v>17637</v>
      </c>
      <c r="J6334">
        <v>0.81</v>
      </c>
      <c r="K6334" t="s">
        <v>27</v>
      </c>
      <c r="L6334" t="s">
        <v>27</v>
      </c>
      <c r="M6334" t="s">
        <v>28</v>
      </c>
      <c r="N6334">
        <v>99.18</v>
      </c>
      <c r="O6334">
        <v>1968</v>
      </c>
      <c r="P6334" t="s">
        <v>737</v>
      </c>
      <c r="Q6334" t="s">
        <v>737</v>
      </c>
      <c r="R6334">
        <f>VLOOKUP(A6334, LFR_RF!A:G, 7, FALSE)</f>
        <v>1.0309999999999999</v>
      </c>
      <c r="S6334">
        <f>VLOOKUP(A6334, LRFR_RF!A:H, 8, FALSE)</f>
        <v>1.5049999999999999</v>
      </c>
      <c r="V6334" t="str">
        <f t="shared" si="99"/>
        <v>LRFR</v>
      </c>
    </row>
    <row r="6335" spans="1:22" x14ac:dyDescent="0.25">
      <c r="A6335">
        <v>13292</v>
      </c>
      <c r="B6335" s="1">
        <v>8100489</v>
      </c>
      <c r="C6335" t="s">
        <v>17638</v>
      </c>
      <c r="D6335">
        <v>1</v>
      </c>
      <c r="E6335" t="s">
        <v>313</v>
      </c>
      <c r="F6335" t="s">
        <v>108</v>
      </c>
      <c r="G6335" t="s">
        <v>17639</v>
      </c>
      <c r="H6335">
        <v>30</v>
      </c>
      <c r="I6335" t="s">
        <v>17640</v>
      </c>
      <c r="J6335">
        <v>11.81</v>
      </c>
      <c r="K6335" t="s">
        <v>27</v>
      </c>
      <c r="L6335" t="s">
        <v>27</v>
      </c>
      <c r="M6335" t="s">
        <v>28</v>
      </c>
      <c r="N6335">
        <v>86.24</v>
      </c>
      <c r="O6335">
        <v>1965</v>
      </c>
      <c r="P6335" t="s">
        <v>737</v>
      </c>
      <c r="Q6335" t="s">
        <v>737</v>
      </c>
      <c r="R6335">
        <f>VLOOKUP(A6335, LFR_RF!A:G, 7, FALSE)</f>
        <v>0.69099999999999995</v>
      </c>
      <c r="S6335">
        <f>VLOOKUP(A6335, LRFR_RF!A:H, 8, FALSE)</f>
        <v>0.99399999999999999</v>
      </c>
      <c r="V6335" t="str">
        <f t="shared" si="99"/>
        <v>LRFR</v>
      </c>
    </row>
    <row r="6336" spans="1:22" x14ac:dyDescent="0.25">
      <c r="A6336">
        <v>13293</v>
      </c>
      <c r="B6336" s="1">
        <v>8100519</v>
      </c>
      <c r="C6336" t="s">
        <v>17641</v>
      </c>
      <c r="D6336">
        <v>1</v>
      </c>
      <c r="E6336" t="s">
        <v>313</v>
      </c>
      <c r="F6336" t="s">
        <v>108</v>
      </c>
      <c r="G6336" t="s">
        <v>17639</v>
      </c>
      <c r="H6336">
        <v>30</v>
      </c>
      <c r="I6336" t="s">
        <v>17640</v>
      </c>
      <c r="J6336">
        <v>11.81</v>
      </c>
      <c r="K6336" t="s">
        <v>27</v>
      </c>
      <c r="L6336" t="s">
        <v>27</v>
      </c>
      <c r="M6336" t="s">
        <v>28</v>
      </c>
      <c r="N6336">
        <v>86.24</v>
      </c>
      <c r="O6336">
        <v>1965</v>
      </c>
      <c r="P6336" t="s">
        <v>737</v>
      </c>
      <c r="Q6336" t="s">
        <v>737</v>
      </c>
      <c r="R6336">
        <f>VLOOKUP(A6336, LFR_RF!A:G, 7, FALSE)</f>
        <v>0.69099999999999995</v>
      </c>
      <c r="S6336">
        <f>VLOOKUP(A6336, LRFR_RF!A:H, 8, FALSE)</f>
        <v>0.99399999999999999</v>
      </c>
      <c r="V6336" t="str">
        <f t="shared" si="99"/>
        <v>LRFR</v>
      </c>
    </row>
    <row r="6337" spans="1:22" x14ac:dyDescent="0.25">
      <c r="A6337">
        <v>13294</v>
      </c>
      <c r="B6337" s="1">
        <v>3204929</v>
      </c>
      <c r="C6337" t="s">
        <v>17642</v>
      </c>
      <c r="D6337">
        <v>1</v>
      </c>
      <c r="E6337" t="s">
        <v>249</v>
      </c>
      <c r="F6337" t="s">
        <v>17185</v>
      </c>
      <c r="G6337" t="s">
        <v>17643</v>
      </c>
      <c r="H6337">
        <v>568</v>
      </c>
      <c r="I6337" t="s">
        <v>17644</v>
      </c>
      <c r="J6337">
        <v>5.57</v>
      </c>
      <c r="K6337" t="s">
        <v>27</v>
      </c>
      <c r="L6337" t="s">
        <v>27</v>
      </c>
      <c r="M6337" t="s">
        <v>28</v>
      </c>
      <c r="N6337">
        <v>105</v>
      </c>
      <c r="O6337">
        <v>2020</v>
      </c>
      <c r="P6337" t="s">
        <v>737</v>
      </c>
      <c r="Q6337" t="s">
        <v>737</v>
      </c>
      <c r="R6337">
        <f>VLOOKUP(A6337, LFR_RF!A:G, 7, FALSE)</f>
        <v>0.98799999999999999</v>
      </c>
      <c r="S6337">
        <f>VLOOKUP(A6337, LRFR_RF!A:H, 8, FALSE)</f>
        <v>1.0980000000000001</v>
      </c>
      <c r="V6337" t="str">
        <f t="shared" si="99"/>
        <v>LRFR</v>
      </c>
    </row>
    <row r="6338" spans="1:22" x14ac:dyDescent="0.25">
      <c r="A6338">
        <v>13296</v>
      </c>
      <c r="B6338" s="1">
        <v>2000572</v>
      </c>
      <c r="C6338" t="s">
        <v>17645</v>
      </c>
      <c r="D6338">
        <v>1</v>
      </c>
      <c r="E6338" t="s">
        <v>39</v>
      </c>
      <c r="F6338" t="s">
        <v>17646</v>
      </c>
      <c r="G6338" t="s">
        <v>17647</v>
      </c>
      <c r="H6338">
        <v>15</v>
      </c>
      <c r="I6338" t="s">
        <v>2293</v>
      </c>
      <c r="J6338">
        <v>14.77</v>
      </c>
      <c r="K6338" t="s">
        <v>27</v>
      </c>
      <c r="L6338" t="s">
        <v>27</v>
      </c>
      <c r="M6338" t="s">
        <v>28</v>
      </c>
      <c r="N6338">
        <v>461.875</v>
      </c>
      <c r="O6338">
        <v>2018</v>
      </c>
      <c r="P6338" t="s">
        <v>737</v>
      </c>
      <c r="Q6338" t="s">
        <v>737</v>
      </c>
      <c r="R6338">
        <f>VLOOKUP(A6338, LFR_RF!A:G, 7, FALSE)</f>
        <v>0.92</v>
      </c>
      <c r="S6338">
        <f>VLOOKUP(A6338, LRFR_RF!A:H, 8, FALSE)</f>
        <v>2.9710000000000001</v>
      </c>
      <c r="V6338" t="str">
        <f t="shared" si="99"/>
        <v>LRFR</v>
      </c>
    </row>
    <row r="6339" spans="1:22" x14ac:dyDescent="0.25">
      <c r="A6339">
        <v>13298</v>
      </c>
      <c r="B6339" s="1">
        <v>7003072</v>
      </c>
      <c r="C6339" t="s">
        <v>17648</v>
      </c>
      <c r="D6339">
        <v>3</v>
      </c>
      <c r="E6339" t="s">
        <v>358</v>
      </c>
      <c r="F6339" t="s">
        <v>17649</v>
      </c>
      <c r="G6339" t="s">
        <v>17650</v>
      </c>
      <c r="H6339">
        <v>42</v>
      </c>
      <c r="I6339" t="s">
        <v>17651</v>
      </c>
      <c r="J6339">
        <v>17.87</v>
      </c>
      <c r="K6339" t="s">
        <v>27</v>
      </c>
      <c r="L6339" t="s">
        <v>27</v>
      </c>
      <c r="M6339" t="s">
        <v>28</v>
      </c>
      <c r="N6339">
        <v>208.422</v>
      </c>
      <c r="O6339">
        <v>1991</v>
      </c>
      <c r="P6339" t="s">
        <v>737</v>
      </c>
      <c r="Q6339" t="s">
        <v>738</v>
      </c>
      <c r="R6339">
        <f>VLOOKUP(A6339, LFR_RF!A:G, 7, FALSE)</f>
        <v>1.26</v>
      </c>
      <c r="S6339" t="e">
        <f>VLOOKUP(A6339, LRFR_RF!A:H, 8, FALSE)</f>
        <v>#N/A</v>
      </c>
      <c r="V6339" t="str">
        <f t="shared" si="99"/>
        <v>LFR</v>
      </c>
    </row>
    <row r="6340" spans="1:22" x14ac:dyDescent="0.25">
      <c r="A6340">
        <v>13299</v>
      </c>
      <c r="B6340" s="1">
        <v>7004931</v>
      </c>
      <c r="C6340" t="s">
        <v>17652</v>
      </c>
      <c r="D6340">
        <v>3</v>
      </c>
      <c r="E6340" t="s">
        <v>358</v>
      </c>
      <c r="F6340" t="s">
        <v>5489</v>
      </c>
      <c r="G6340" t="s">
        <v>17653</v>
      </c>
      <c r="H6340">
        <v>95</v>
      </c>
      <c r="I6340" t="s">
        <v>17654</v>
      </c>
      <c r="J6340">
        <v>4.2</v>
      </c>
      <c r="K6340" t="s">
        <v>27</v>
      </c>
      <c r="L6340" t="s">
        <v>27</v>
      </c>
      <c r="M6340" t="s">
        <v>28</v>
      </c>
      <c r="N6340">
        <v>37.159999999999997</v>
      </c>
      <c r="O6340">
        <v>1994</v>
      </c>
      <c r="P6340" t="s">
        <v>737</v>
      </c>
      <c r="Q6340" t="s">
        <v>737</v>
      </c>
      <c r="R6340">
        <f>VLOOKUP(A6340, LFR_RF!A:G, 7, FALSE)</f>
        <v>2.5110000000000001</v>
      </c>
      <c r="S6340">
        <f>VLOOKUP(A6340, LRFR_RF!A:H, 8, FALSE)</f>
        <v>4.33</v>
      </c>
      <c r="V6340" t="str">
        <f t="shared" si="99"/>
        <v>LRFR</v>
      </c>
    </row>
    <row r="6341" spans="1:22" x14ac:dyDescent="0.25">
      <c r="A6341">
        <v>13301</v>
      </c>
      <c r="B6341" s="1">
        <v>7005334</v>
      </c>
      <c r="C6341" t="s">
        <v>17655</v>
      </c>
      <c r="D6341">
        <v>3</v>
      </c>
      <c r="E6341" t="s">
        <v>358</v>
      </c>
      <c r="F6341" t="s">
        <v>17656</v>
      </c>
      <c r="G6341" t="s">
        <v>17657</v>
      </c>
      <c r="H6341">
        <v>96</v>
      </c>
      <c r="I6341" t="s">
        <v>17658</v>
      </c>
      <c r="J6341">
        <v>11.49</v>
      </c>
      <c r="K6341" t="s">
        <v>27</v>
      </c>
      <c r="L6341" t="s">
        <v>27</v>
      </c>
      <c r="M6341" t="s">
        <v>28</v>
      </c>
      <c r="N6341">
        <v>27.06</v>
      </c>
      <c r="O6341">
        <v>1983</v>
      </c>
      <c r="P6341" t="s">
        <v>737</v>
      </c>
      <c r="Q6341" t="s">
        <v>738</v>
      </c>
      <c r="R6341">
        <f>VLOOKUP(A6341, LFR_RF!A:G, 7, FALSE)</f>
        <v>1.861</v>
      </c>
      <c r="S6341" t="e">
        <f>VLOOKUP(A6341, LRFR_RF!A:H, 8, FALSE)</f>
        <v>#N/A</v>
      </c>
      <c r="V6341" t="str">
        <f t="shared" si="99"/>
        <v>LFR</v>
      </c>
    </row>
    <row r="6342" spans="1:22" x14ac:dyDescent="0.25">
      <c r="A6342">
        <v>13302</v>
      </c>
      <c r="B6342" s="1">
        <v>4705459</v>
      </c>
      <c r="C6342" t="s">
        <v>17659</v>
      </c>
      <c r="D6342">
        <v>3</v>
      </c>
      <c r="E6342" t="s">
        <v>565</v>
      </c>
      <c r="F6342" t="s">
        <v>591</v>
      </c>
      <c r="G6342" t="s">
        <v>17660</v>
      </c>
      <c r="H6342">
        <v>113</v>
      </c>
      <c r="I6342" t="s">
        <v>17661</v>
      </c>
      <c r="J6342">
        <v>8.4600000000000009</v>
      </c>
      <c r="K6342" t="s">
        <v>27</v>
      </c>
      <c r="L6342" t="s">
        <v>27</v>
      </c>
      <c r="M6342" t="s">
        <v>28</v>
      </c>
      <c r="N6342">
        <v>18</v>
      </c>
      <c r="O6342">
        <v>2003</v>
      </c>
      <c r="P6342" t="s">
        <v>737</v>
      </c>
      <c r="Q6342" t="s">
        <v>738</v>
      </c>
      <c r="R6342">
        <f>VLOOKUP(A6342, LFR_RF!A:G, 7, FALSE)</f>
        <v>1.278</v>
      </c>
      <c r="S6342" t="e">
        <f>VLOOKUP(A6342, LRFR_RF!A:H, 8, FALSE)</f>
        <v>#N/A</v>
      </c>
      <c r="V6342" t="str">
        <f t="shared" si="99"/>
        <v>LFR</v>
      </c>
    </row>
    <row r="6343" spans="1:22" x14ac:dyDescent="0.25">
      <c r="A6343">
        <v>13303</v>
      </c>
      <c r="B6343" s="1">
        <v>4706250</v>
      </c>
      <c r="C6343" t="s">
        <v>17662</v>
      </c>
      <c r="D6343">
        <v>3</v>
      </c>
      <c r="E6343" t="s">
        <v>565</v>
      </c>
      <c r="F6343" t="s">
        <v>17663</v>
      </c>
      <c r="G6343" t="s">
        <v>17664</v>
      </c>
      <c r="H6343">
        <v>254</v>
      </c>
      <c r="I6343" t="s">
        <v>17665</v>
      </c>
      <c r="J6343">
        <v>0.9</v>
      </c>
      <c r="K6343" t="s">
        <v>27</v>
      </c>
      <c r="L6343" t="s">
        <v>27</v>
      </c>
      <c r="M6343" t="s">
        <v>28</v>
      </c>
      <c r="N6343">
        <v>1421</v>
      </c>
      <c r="O6343">
        <v>2001</v>
      </c>
      <c r="P6343" t="s">
        <v>737</v>
      </c>
      <c r="Q6343" t="s">
        <v>737</v>
      </c>
      <c r="R6343">
        <f>VLOOKUP(A6343, LFR_RF!A:G, 7, FALSE)</f>
        <v>1.2410000000000001</v>
      </c>
      <c r="S6343">
        <f>VLOOKUP(A6343, LRFR_RF!A:H, 8, FALSE)</f>
        <v>5.2480000000000002</v>
      </c>
      <c r="V6343" t="str">
        <f t="shared" ref="V6343:V6406" si="100">IF(AND(ISNA(R6343),ISNA(S6343)),"Error",IF(ISNA(R6343),"LRFR",IF(ISNA(S6343),"LFR",IF(R6343&gt;S6343,"LFR",IF(S6343&gt;R6343,"LRFR","Equal")))))</f>
        <v>LRFR</v>
      </c>
    </row>
    <row r="6344" spans="1:22" x14ac:dyDescent="0.25">
      <c r="A6344">
        <v>13304</v>
      </c>
      <c r="B6344" s="1">
        <v>4702221</v>
      </c>
      <c r="C6344" t="s">
        <v>17666</v>
      </c>
      <c r="D6344">
        <v>3</v>
      </c>
      <c r="E6344" t="s">
        <v>565</v>
      </c>
      <c r="F6344" t="s">
        <v>980</v>
      </c>
      <c r="G6344" t="s">
        <v>17667</v>
      </c>
      <c r="H6344">
        <v>20</v>
      </c>
      <c r="I6344" t="s">
        <v>17668</v>
      </c>
      <c r="J6344">
        <v>20.47</v>
      </c>
      <c r="K6344" t="s">
        <v>27</v>
      </c>
      <c r="L6344" t="s">
        <v>27</v>
      </c>
      <c r="M6344" t="s">
        <v>28</v>
      </c>
      <c r="N6344">
        <v>92.5</v>
      </c>
      <c r="O6344">
        <v>2019</v>
      </c>
      <c r="P6344" t="s">
        <v>737</v>
      </c>
      <c r="Q6344" t="s">
        <v>737</v>
      </c>
      <c r="R6344">
        <f>VLOOKUP(A6344, LFR_RF!A:G, 7, FALSE)</f>
        <v>1.28</v>
      </c>
      <c r="S6344">
        <f>VLOOKUP(A6344, LRFR_RF!A:H, 8, FALSE)</f>
        <v>1.8260000000000001</v>
      </c>
      <c r="V6344" t="str">
        <f t="shared" si="100"/>
        <v>LRFR</v>
      </c>
    </row>
    <row r="6345" spans="1:22" x14ac:dyDescent="0.25">
      <c r="A6345">
        <v>13305</v>
      </c>
      <c r="B6345" s="1">
        <v>4706331</v>
      </c>
      <c r="C6345" t="s">
        <v>17669</v>
      </c>
      <c r="D6345">
        <v>3</v>
      </c>
      <c r="E6345" t="s">
        <v>565</v>
      </c>
      <c r="F6345" t="s">
        <v>1399</v>
      </c>
      <c r="G6345" t="s">
        <v>17670</v>
      </c>
      <c r="H6345">
        <v>301</v>
      </c>
      <c r="I6345" t="s">
        <v>17671</v>
      </c>
      <c r="J6345">
        <v>0.15</v>
      </c>
      <c r="K6345" t="s">
        <v>27</v>
      </c>
      <c r="L6345" t="s">
        <v>27</v>
      </c>
      <c r="M6345" t="s">
        <v>28</v>
      </c>
      <c r="N6345">
        <v>17</v>
      </c>
      <c r="O6345">
        <v>1965</v>
      </c>
      <c r="P6345" t="s">
        <v>737</v>
      </c>
      <c r="Q6345" t="s">
        <v>737</v>
      </c>
      <c r="R6345">
        <f>VLOOKUP(A6345, LFR_RF!A:G, 7, FALSE)</f>
        <v>1.304</v>
      </c>
      <c r="S6345">
        <f>VLOOKUP(A6345, LRFR_RF!A:H, 8, FALSE)</f>
        <v>1.649</v>
      </c>
      <c r="V6345" t="str">
        <f t="shared" si="100"/>
        <v>LRFR</v>
      </c>
    </row>
    <row r="6346" spans="1:22" x14ac:dyDescent="0.25">
      <c r="A6346">
        <v>13306</v>
      </c>
      <c r="B6346" s="1">
        <v>3902943</v>
      </c>
      <c r="C6346" t="s">
        <v>17672</v>
      </c>
      <c r="D6346">
        <v>3</v>
      </c>
      <c r="E6346" t="s">
        <v>532</v>
      </c>
      <c r="F6346" t="s">
        <v>84</v>
      </c>
      <c r="G6346" t="s">
        <v>17673</v>
      </c>
      <c r="H6346">
        <v>162</v>
      </c>
      <c r="I6346" t="s">
        <v>17674</v>
      </c>
      <c r="J6346">
        <v>9.8000000000000007</v>
      </c>
      <c r="K6346" t="s">
        <v>27</v>
      </c>
      <c r="L6346" t="s">
        <v>27</v>
      </c>
      <c r="M6346" t="s">
        <v>28</v>
      </c>
      <c r="N6346">
        <v>105.56</v>
      </c>
      <c r="O6346">
        <v>1957</v>
      </c>
      <c r="P6346" t="s">
        <v>737</v>
      </c>
      <c r="Q6346" t="s">
        <v>737</v>
      </c>
      <c r="R6346">
        <f>VLOOKUP(A6346, LFR_RF!A:G, 7, FALSE)</f>
        <v>0.66400000000000003</v>
      </c>
      <c r="S6346">
        <f>VLOOKUP(A6346, LRFR_RF!A:H, 8, FALSE)</f>
        <v>0.97699999999999998</v>
      </c>
      <c r="V6346" t="str">
        <f t="shared" si="100"/>
        <v>LRFR</v>
      </c>
    </row>
    <row r="6347" spans="1:22" x14ac:dyDescent="0.25">
      <c r="A6347">
        <v>13307</v>
      </c>
      <c r="B6347" s="1">
        <v>3903397</v>
      </c>
      <c r="C6347" t="s">
        <v>17675</v>
      </c>
      <c r="D6347">
        <v>3</v>
      </c>
      <c r="E6347" t="s">
        <v>532</v>
      </c>
      <c r="F6347" t="s">
        <v>7665</v>
      </c>
      <c r="G6347" t="s">
        <v>17676</v>
      </c>
      <c r="H6347">
        <v>224</v>
      </c>
      <c r="I6347" t="s">
        <v>17677</v>
      </c>
      <c r="J6347">
        <v>17.09</v>
      </c>
      <c r="K6347" t="s">
        <v>27</v>
      </c>
      <c r="L6347" t="s">
        <v>27</v>
      </c>
      <c r="M6347" t="s">
        <v>28</v>
      </c>
      <c r="N6347">
        <v>24.36</v>
      </c>
      <c r="O6347">
        <v>2018</v>
      </c>
      <c r="P6347" t="s">
        <v>738</v>
      </c>
      <c r="Q6347" t="s">
        <v>737</v>
      </c>
      <c r="R6347" t="e">
        <f>VLOOKUP(A6347, LFR_RF!A:G, 7, FALSE)</f>
        <v>#N/A</v>
      </c>
      <c r="S6347">
        <f>VLOOKUP(A6347, LRFR_RF!A:H, 8, FALSE)</f>
        <v>2.36</v>
      </c>
      <c r="V6347" t="str">
        <f t="shared" si="100"/>
        <v>LRFR</v>
      </c>
    </row>
    <row r="6348" spans="1:22" x14ac:dyDescent="0.25">
      <c r="A6348">
        <v>13308</v>
      </c>
      <c r="B6348" s="1">
        <v>3904164</v>
      </c>
      <c r="C6348" t="s">
        <v>17678</v>
      </c>
      <c r="D6348">
        <v>3</v>
      </c>
      <c r="E6348" t="s">
        <v>532</v>
      </c>
      <c r="F6348" t="s">
        <v>17679</v>
      </c>
      <c r="G6348" t="s">
        <v>17680</v>
      </c>
      <c r="H6348">
        <v>547</v>
      </c>
      <c r="I6348" t="s">
        <v>17681</v>
      </c>
      <c r="J6348">
        <v>2.27</v>
      </c>
      <c r="K6348" t="s">
        <v>27</v>
      </c>
      <c r="L6348" t="s">
        <v>27</v>
      </c>
      <c r="M6348" t="s">
        <v>28</v>
      </c>
      <c r="N6348">
        <v>16</v>
      </c>
      <c r="O6348">
        <v>1976</v>
      </c>
      <c r="P6348" t="s">
        <v>737</v>
      </c>
      <c r="Q6348" t="s">
        <v>737</v>
      </c>
      <c r="R6348">
        <f>VLOOKUP(A6348, LFR_RF!A:G, 7, FALSE)</f>
        <v>2.052</v>
      </c>
      <c r="S6348">
        <f>VLOOKUP(A6348, LRFR_RF!A:H, 8, FALSE)</f>
        <v>2.4169999999999998</v>
      </c>
      <c r="V6348" t="str">
        <f t="shared" si="100"/>
        <v>LRFR</v>
      </c>
    </row>
    <row r="6349" spans="1:22" x14ac:dyDescent="0.25">
      <c r="A6349">
        <v>13309</v>
      </c>
      <c r="B6349" s="1">
        <v>3903061</v>
      </c>
      <c r="C6349" t="s">
        <v>17682</v>
      </c>
      <c r="D6349">
        <v>3</v>
      </c>
      <c r="E6349" t="s">
        <v>532</v>
      </c>
      <c r="F6349" t="s">
        <v>16742</v>
      </c>
      <c r="G6349" t="s">
        <v>17683</v>
      </c>
      <c r="H6349">
        <v>162</v>
      </c>
      <c r="I6349" t="s">
        <v>17684</v>
      </c>
      <c r="J6349">
        <v>17.420000000000002</v>
      </c>
      <c r="K6349" t="s">
        <v>27</v>
      </c>
      <c r="L6349" t="s">
        <v>27</v>
      </c>
      <c r="M6349" t="s">
        <v>28</v>
      </c>
      <c r="N6349">
        <v>18</v>
      </c>
      <c r="O6349">
        <v>2021</v>
      </c>
      <c r="P6349" t="s">
        <v>737</v>
      </c>
      <c r="Q6349" t="s">
        <v>738</v>
      </c>
      <c r="R6349">
        <f>VLOOKUP(A6349, LFR_RF!A:G, 7, FALSE)</f>
        <v>2.2389999999999999</v>
      </c>
      <c r="S6349" t="e">
        <f>VLOOKUP(A6349, LRFR_RF!A:H, 8, FALSE)</f>
        <v>#N/A</v>
      </c>
      <c r="V6349" t="str">
        <f t="shared" si="100"/>
        <v>LFR</v>
      </c>
    </row>
    <row r="6350" spans="1:22" x14ac:dyDescent="0.25">
      <c r="A6350">
        <v>13310</v>
      </c>
      <c r="B6350" s="1">
        <v>1702076</v>
      </c>
      <c r="C6350" t="s">
        <v>17685</v>
      </c>
      <c r="D6350">
        <v>3</v>
      </c>
      <c r="E6350" t="s">
        <v>244</v>
      </c>
      <c r="F6350" t="s">
        <v>696</v>
      </c>
      <c r="G6350" t="s">
        <v>700</v>
      </c>
      <c r="H6350">
        <v>103</v>
      </c>
      <c r="I6350" t="s">
        <v>701</v>
      </c>
      <c r="J6350">
        <v>13.6</v>
      </c>
      <c r="K6350" t="s">
        <v>27</v>
      </c>
      <c r="L6350" t="s">
        <v>27</v>
      </c>
      <c r="M6350" t="s">
        <v>28</v>
      </c>
      <c r="N6350">
        <v>11.71</v>
      </c>
      <c r="O6350">
        <v>2013</v>
      </c>
      <c r="P6350" t="s">
        <v>737</v>
      </c>
      <c r="Q6350" t="s">
        <v>738</v>
      </c>
      <c r="R6350">
        <f>VLOOKUP(A6350, LFR_RF!A:G, 7, FALSE)</f>
        <v>2.1309999999999998</v>
      </c>
      <c r="S6350" t="e">
        <f>VLOOKUP(A6350, LRFR_RF!A:H, 8, FALSE)</f>
        <v>#N/A</v>
      </c>
      <c r="V6350" t="str">
        <f t="shared" si="100"/>
        <v>LFR</v>
      </c>
    </row>
    <row r="6351" spans="1:22" x14ac:dyDescent="0.25">
      <c r="A6351">
        <v>13313</v>
      </c>
      <c r="B6351" s="1">
        <v>303151</v>
      </c>
      <c r="C6351" t="s">
        <v>17686</v>
      </c>
      <c r="D6351">
        <v>3</v>
      </c>
      <c r="E6351" t="s">
        <v>500</v>
      </c>
      <c r="F6351" t="s">
        <v>17687</v>
      </c>
      <c r="G6351" t="s">
        <v>17688</v>
      </c>
      <c r="H6351">
        <v>71</v>
      </c>
      <c r="I6351" t="s">
        <v>82</v>
      </c>
      <c r="J6351">
        <v>12.68</v>
      </c>
      <c r="K6351" t="s">
        <v>27</v>
      </c>
      <c r="L6351" t="s">
        <v>27</v>
      </c>
      <c r="M6351" t="s">
        <v>28</v>
      </c>
      <c r="N6351">
        <v>374.34</v>
      </c>
      <c r="O6351">
        <v>1959</v>
      </c>
      <c r="P6351" t="s">
        <v>737</v>
      </c>
      <c r="Q6351" t="s">
        <v>737</v>
      </c>
      <c r="R6351">
        <f>VLOOKUP(A6351, LFR_RF!A:G, 7, FALSE)</f>
        <v>1.429</v>
      </c>
      <c r="S6351">
        <f>VLOOKUP(A6351, LRFR_RF!A:H, 8, FALSE)</f>
        <v>1.532</v>
      </c>
      <c r="V6351" t="str">
        <f t="shared" si="100"/>
        <v>LRFR</v>
      </c>
    </row>
    <row r="6352" spans="1:22" x14ac:dyDescent="0.25">
      <c r="A6352">
        <v>13314</v>
      </c>
      <c r="B6352" s="1">
        <v>303755</v>
      </c>
      <c r="C6352" t="s">
        <v>17689</v>
      </c>
      <c r="D6352">
        <v>3</v>
      </c>
      <c r="E6352" t="s">
        <v>500</v>
      </c>
      <c r="F6352" t="s">
        <v>5489</v>
      </c>
      <c r="G6352" t="s">
        <v>17690</v>
      </c>
      <c r="H6352">
        <v>95</v>
      </c>
      <c r="I6352" t="s">
        <v>920</v>
      </c>
      <c r="J6352">
        <v>3.59</v>
      </c>
      <c r="K6352" t="s">
        <v>27</v>
      </c>
      <c r="L6352" t="s">
        <v>27</v>
      </c>
      <c r="M6352" t="s">
        <v>28</v>
      </c>
      <c r="N6352">
        <v>79.5</v>
      </c>
      <c r="O6352">
        <v>1956</v>
      </c>
      <c r="P6352" t="s">
        <v>737</v>
      </c>
      <c r="Q6352" t="s">
        <v>737</v>
      </c>
      <c r="R6352">
        <f>VLOOKUP(A6352, LFR_RF!A:G, 7, FALSE)</f>
        <v>0.73499999999999999</v>
      </c>
      <c r="S6352">
        <f>VLOOKUP(A6352, LRFR_RF!A:H, 8, FALSE)</f>
        <v>1.0309999999999999</v>
      </c>
      <c r="V6352" t="str">
        <f t="shared" si="100"/>
        <v>LRFR</v>
      </c>
    </row>
    <row r="6353" spans="1:22" x14ac:dyDescent="0.25">
      <c r="A6353">
        <v>13315</v>
      </c>
      <c r="B6353" s="1">
        <v>303933</v>
      </c>
      <c r="C6353" t="s">
        <v>17691</v>
      </c>
      <c r="D6353">
        <v>3</v>
      </c>
      <c r="E6353" t="s">
        <v>500</v>
      </c>
      <c r="F6353" t="s">
        <v>5489</v>
      </c>
      <c r="G6353" t="s">
        <v>17692</v>
      </c>
      <c r="H6353">
        <v>95</v>
      </c>
      <c r="I6353" t="s">
        <v>17693</v>
      </c>
      <c r="J6353">
        <v>13.09</v>
      </c>
      <c r="K6353" t="s">
        <v>27</v>
      </c>
      <c r="L6353" t="s">
        <v>27</v>
      </c>
      <c r="M6353" t="s">
        <v>28</v>
      </c>
      <c r="N6353">
        <v>144.91999999999999</v>
      </c>
      <c r="O6353">
        <v>1947</v>
      </c>
      <c r="P6353" t="s">
        <v>737</v>
      </c>
      <c r="Q6353" t="s">
        <v>737</v>
      </c>
      <c r="R6353">
        <f>VLOOKUP(A6353, LFR_RF!A:G, 7, FALSE)</f>
        <v>0.78100000000000003</v>
      </c>
      <c r="S6353">
        <f>VLOOKUP(A6353, LRFR_RF!A:H, 8, FALSE)</f>
        <v>0.746</v>
      </c>
      <c r="V6353" t="str">
        <f t="shared" si="100"/>
        <v>LFR</v>
      </c>
    </row>
    <row r="6354" spans="1:22" x14ac:dyDescent="0.25">
      <c r="A6354">
        <v>13322</v>
      </c>
      <c r="B6354" s="1">
        <v>4501810</v>
      </c>
      <c r="C6354" t="s">
        <v>17694</v>
      </c>
      <c r="D6354">
        <v>5</v>
      </c>
      <c r="E6354" t="s">
        <v>331</v>
      </c>
      <c r="F6354" t="s">
        <v>867</v>
      </c>
      <c r="G6354" t="s">
        <v>17695</v>
      </c>
      <c r="H6354">
        <v>37</v>
      </c>
      <c r="I6354" t="s">
        <v>17696</v>
      </c>
      <c r="J6354">
        <v>18.940000000000001</v>
      </c>
      <c r="K6354" t="s">
        <v>27</v>
      </c>
      <c r="L6354" t="s">
        <v>27</v>
      </c>
      <c r="M6354" t="s">
        <v>28</v>
      </c>
      <c r="N6354">
        <v>106.36</v>
      </c>
      <c r="O6354">
        <v>1994</v>
      </c>
      <c r="P6354" t="s">
        <v>737</v>
      </c>
      <c r="Q6354" t="s">
        <v>737</v>
      </c>
      <c r="R6354">
        <f>VLOOKUP(A6354, LFR_RF!A:G, 7, FALSE)</f>
        <v>0.95699999999999996</v>
      </c>
      <c r="S6354">
        <f>VLOOKUP(A6354, LRFR_RF!A:H, 8, FALSE)</f>
        <v>1.081</v>
      </c>
      <c r="V6354" t="str">
        <f t="shared" si="100"/>
        <v>LRFR</v>
      </c>
    </row>
    <row r="6355" spans="1:22" x14ac:dyDescent="0.25">
      <c r="A6355">
        <v>13323</v>
      </c>
      <c r="B6355" s="1">
        <v>2402971</v>
      </c>
      <c r="C6355" t="s">
        <v>17697</v>
      </c>
      <c r="D6355">
        <v>6</v>
      </c>
      <c r="E6355" t="s">
        <v>58</v>
      </c>
      <c r="F6355" t="s">
        <v>952</v>
      </c>
      <c r="G6355" t="s">
        <v>17698</v>
      </c>
      <c r="H6355">
        <v>753</v>
      </c>
      <c r="I6355" t="s">
        <v>4608</v>
      </c>
      <c r="J6355">
        <v>0.55000000000000004</v>
      </c>
      <c r="K6355" t="s">
        <v>27</v>
      </c>
      <c r="L6355" t="s">
        <v>27</v>
      </c>
      <c r="M6355" t="s">
        <v>28</v>
      </c>
      <c r="N6355">
        <v>223.12</v>
      </c>
      <c r="O6355">
        <v>1954</v>
      </c>
      <c r="P6355" t="s">
        <v>737</v>
      </c>
      <c r="Q6355" t="s">
        <v>737</v>
      </c>
      <c r="R6355">
        <f>VLOOKUP(A6355, LFR_RF!A:G, 7, FALSE)</f>
        <v>1.393</v>
      </c>
      <c r="S6355">
        <f>VLOOKUP(A6355, LRFR_RF!A:H, 8, FALSE)</f>
        <v>1.296</v>
      </c>
      <c r="V6355" t="str">
        <f t="shared" si="100"/>
        <v>LFR</v>
      </c>
    </row>
    <row r="6356" spans="1:22" x14ac:dyDescent="0.25">
      <c r="A6356">
        <v>13324</v>
      </c>
      <c r="B6356" s="1">
        <v>2102943</v>
      </c>
      <c r="C6356" t="s">
        <v>17699</v>
      </c>
      <c r="D6356">
        <v>6</v>
      </c>
      <c r="E6356" t="s">
        <v>198</v>
      </c>
      <c r="F6356" t="s">
        <v>17700</v>
      </c>
      <c r="G6356" t="s">
        <v>17701</v>
      </c>
      <c r="H6356">
        <v>257</v>
      </c>
      <c r="I6356" t="s">
        <v>17702</v>
      </c>
      <c r="J6356">
        <v>1.25</v>
      </c>
      <c r="K6356" t="s">
        <v>27</v>
      </c>
      <c r="L6356" t="s">
        <v>27</v>
      </c>
      <c r="M6356" t="s">
        <v>28</v>
      </c>
      <c r="N6356">
        <v>28</v>
      </c>
      <c r="O6356">
        <v>1970</v>
      </c>
      <c r="P6356" t="s">
        <v>737</v>
      </c>
      <c r="Q6356" t="s">
        <v>737</v>
      </c>
      <c r="R6356">
        <f>VLOOKUP(A6356, LFR_RF!A:G, 7, FALSE)</f>
        <v>2.3519999999999999</v>
      </c>
      <c r="S6356">
        <f>VLOOKUP(A6356, LRFR_RF!A:H, 8, FALSE)</f>
        <v>1.292</v>
      </c>
      <c r="V6356" t="str">
        <f t="shared" si="100"/>
        <v>LFR</v>
      </c>
    </row>
    <row r="6357" spans="1:22" x14ac:dyDescent="0.25">
      <c r="A6357">
        <v>13325</v>
      </c>
      <c r="B6357" s="1">
        <v>6100783</v>
      </c>
      <c r="C6357" t="s">
        <v>17703</v>
      </c>
      <c r="D6357">
        <v>10</v>
      </c>
      <c r="E6357" t="s">
        <v>603</v>
      </c>
      <c r="F6357" t="s">
        <v>17704</v>
      </c>
      <c r="G6357" t="s">
        <v>17705</v>
      </c>
      <c r="H6357" t="s">
        <v>8787</v>
      </c>
      <c r="I6357" t="s">
        <v>299</v>
      </c>
      <c r="J6357">
        <v>13.96</v>
      </c>
      <c r="K6357" t="s">
        <v>27</v>
      </c>
      <c r="L6357" t="s">
        <v>27</v>
      </c>
      <c r="M6357" t="s">
        <v>28</v>
      </c>
      <c r="N6357">
        <v>282.5</v>
      </c>
      <c r="O6357">
        <v>1969</v>
      </c>
      <c r="P6357" t="s">
        <v>737</v>
      </c>
      <c r="Q6357" t="s">
        <v>737</v>
      </c>
      <c r="R6357">
        <f>VLOOKUP(A6357, LFR_RF!A:G, 7, FALSE)</f>
        <v>1.139</v>
      </c>
      <c r="S6357">
        <f>VLOOKUP(A6357, LRFR_RF!A:H, 8, FALSE)</f>
        <v>1.627</v>
      </c>
      <c r="V6357" t="str">
        <f t="shared" si="100"/>
        <v>LRFR</v>
      </c>
    </row>
    <row r="6358" spans="1:22" x14ac:dyDescent="0.25">
      <c r="A6358">
        <v>13326</v>
      </c>
      <c r="B6358" s="1">
        <v>5207231</v>
      </c>
      <c r="C6358" t="s">
        <v>17706</v>
      </c>
      <c r="D6358">
        <v>3</v>
      </c>
      <c r="E6358" t="s">
        <v>81</v>
      </c>
      <c r="F6358" t="s">
        <v>751</v>
      </c>
      <c r="G6358" t="s">
        <v>17707</v>
      </c>
      <c r="H6358">
        <v>271</v>
      </c>
      <c r="I6358" t="s">
        <v>17708</v>
      </c>
      <c r="J6358">
        <v>2.35</v>
      </c>
      <c r="K6358" t="s">
        <v>27</v>
      </c>
      <c r="L6358" t="s">
        <v>27</v>
      </c>
      <c r="M6358" t="s">
        <v>28</v>
      </c>
      <c r="N6358">
        <v>99.58</v>
      </c>
      <c r="O6358">
        <v>1968</v>
      </c>
      <c r="P6358" t="s">
        <v>737</v>
      </c>
      <c r="Q6358" t="s">
        <v>737</v>
      </c>
      <c r="R6358">
        <f>VLOOKUP(A6358, LFR_RF!A:G, 7, FALSE)</f>
        <v>1.3540000000000001</v>
      </c>
      <c r="S6358">
        <f>VLOOKUP(A6358, LRFR_RF!A:H, 8, FALSE)</f>
        <v>2.4649999999999999</v>
      </c>
      <c r="V6358" t="str">
        <f t="shared" si="100"/>
        <v>LRFR</v>
      </c>
    </row>
    <row r="6359" spans="1:22" x14ac:dyDescent="0.25">
      <c r="A6359">
        <v>13327</v>
      </c>
      <c r="B6359" s="1">
        <v>5300274</v>
      </c>
      <c r="C6359" t="s">
        <v>17709</v>
      </c>
      <c r="D6359">
        <v>10</v>
      </c>
      <c r="E6359" t="s">
        <v>391</v>
      </c>
      <c r="F6359" t="s">
        <v>645</v>
      </c>
      <c r="G6359" t="s">
        <v>17710</v>
      </c>
      <c r="H6359">
        <v>7</v>
      </c>
      <c r="I6359" t="s">
        <v>2522</v>
      </c>
      <c r="J6359">
        <v>15.74</v>
      </c>
      <c r="K6359" t="s">
        <v>27</v>
      </c>
      <c r="L6359" t="s">
        <v>27</v>
      </c>
      <c r="M6359" t="s">
        <v>28</v>
      </c>
      <c r="N6359">
        <v>160.19999999999999</v>
      </c>
      <c r="O6359">
        <v>1949</v>
      </c>
      <c r="P6359" t="s">
        <v>737</v>
      </c>
      <c r="Q6359" t="s">
        <v>737</v>
      </c>
      <c r="R6359">
        <f>VLOOKUP(A6359, LFR_RF!A:G, 7, FALSE)</f>
        <v>1.268</v>
      </c>
      <c r="S6359">
        <f>VLOOKUP(A6359, LRFR_RF!A:H, 8, FALSE)</f>
        <v>1.306</v>
      </c>
      <c r="V6359" t="str">
        <f t="shared" si="100"/>
        <v>LRFR</v>
      </c>
    </row>
    <row r="6360" spans="1:22" x14ac:dyDescent="0.25">
      <c r="A6360">
        <v>13328</v>
      </c>
      <c r="B6360" s="1">
        <v>1204335</v>
      </c>
      <c r="C6360" t="s">
        <v>17711</v>
      </c>
      <c r="D6360">
        <v>7</v>
      </c>
      <c r="E6360" t="s">
        <v>290</v>
      </c>
      <c r="F6360" t="s">
        <v>367</v>
      </c>
      <c r="G6360" t="s">
        <v>17712</v>
      </c>
      <c r="H6360">
        <v>70</v>
      </c>
      <c r="I6360" t="s">
        <v>17713</v>
      </c>
      <c r="J6360">
        <v>12.08</v>
      </c>
      <c r="K6360" t="s">
        <v>27</v>
      </c>
      <c r="L6360" t="s">
        <v>27</v>
      </c>
      <c r="M6360" t="s">
        <v>28</v>
      </c>
      <c r="N6360">
        <v>130.69999999999999</v>
      </c>
      <c r="O6360">
        <v>2020</v>
      </c>
      <c r="P6360" t="s">
        <v>737</v>
      </c>
      <c r="Q6360" t="s">
        <v>737</v>
      </c>
      <c r="R6360">
        <f>VLOOKUP(A6360, LFR_RF!A:G, 7, FALSE)</f>
        <v>1.3580000000000001</v>
      </c>
      <c r="S6360">
        <f>VLOOKUP(A6360, LRFR_RF!A:H, 8, FALSE)</f>
        <v>3.3090000000000002</v>
      </c>
      <c r="V6360" t="str">
        <f t="shared" si="100"/>
        <v>LRFR</v>
      </c>
    </row>
    <row r="6361" spans="1:22" x14ac:dyDescent="0.25">
      <c r="A6361">
        <v>13329</v>
      </c>
      <c r="B6361" s="1">
        <v>1204378</v>
      </c>
      <c r="C6361" t="s">
        <v>17714</v>
      </c>
      <c r="D6361">
        <v>7</v>
      </c>
      <c r="E6361" t="s">
        <v>290</v>
      </c>
      <c r="F6361" t="s">
        <v>367</v>
      </c>
      <c r="G6361" t="s">
        <v>17712</v>
      </c>
      <c r="H6361">
        <v>70</v>
      </c>
      <c r="I6361" t="s">
        <v>17713</v>
      </c>
      <c r="J6361">
        <v>12.08</v>
      </c>
      <c r="K6361" t="s">
        <v>27</v>
      </c>
      <c r="L6361" t="s">
        <v>27</v>
      </c>
      <c r="M6361" t="s">
        <v>28</v>
      </c>
      <c r="N6361">
        <v>130.69999999999999</v>
      </c>
      <c r="O6361">
        <v>2020</v>
      </c>
      <c r="P6361" t="s">
        <v>737</v>
      </c>
      <c r="Q6361" t="s">
        <v>737</v>
      </c>
      <c r="R6361">
        <f>VLOOKUP(A6361, LFR_RF!A:G, 7, FALSE)</f>
        <v>1.3580000000000001</v>
      </c>
      <c r="S6361">
        <f>VLOOKUP(A6361, LRFR_RF!A:H, 8, FALSE)</f>
        <v>3.3090000000000002</v>
      </c>
      <c r="V6361" t="str">
        <f t="shared" si="100"/>
        <v>LRFR</v>
      </c>
    </row>
    <row r="6362" spans="1:22" x14ac:dyDescent="0.25">
      <c r="A6362">
        <v>13330</v>
      </c>
      <c r="B6362" s="1">
        <v>1204394</v>
      </c>
      <c r="C6362" t="s">
        <v>17715</v>
      </c>
      <c r="D6362">
        <v>7</v>
      </c>
      <c r="E6362" t="s">
        <v>290</v>
      </c>
      <c r="F6362" t="s">
        <v>9382</v>
      </c>
      <c r="G6362" t="s">
        <v>17716</v>
      </c>
      <c r="H6362">
        <v>70</v>
      </c>
      <c r="I6362" t="s">
        <v>2542</v>
      </c>
      <c r="J6362">
        <v>13.26</v>
      </c>
      <c r="K6362" t="s">
        <v>27</v>
      </c>
      <c r="L6362" t="s">
        <v>27</v>
      </c>
      <c r="M6362" t="s">
        <v>28</v>
      </c>
      <c r="N6362">
        <v>114</v>
      </c>
      <c r="O6362">
        <v>2020</v>
      </c>
      <c r="P6362" t="s">
        <v>737</v>
      </c>
      <c r="Q6362" t="s">
        <v>737</v>
      </c>
      <c r="R6362">
        <f>VLOOKUP(A6362, LFR_RF!A:G, 7, FALSE)</f>
        <v>1.155</v>
      </c>
      <c r="S6362">
        <f>VLOOKUP(A6362, LRFR_RF!A:H, 8, FALSE)</f>
        <v>2.2930000000000001</v>
      </c>
      <c r="V6362" t="str">
        <f t="shared" si="100"/>
        <v>LRFR</v>
      </c>
    </row>
    <row r="6363" spans="1:22" x14ac:dyDescent="0.25">
      <c r="A6363">
        <v>13331</v>
      </c>
      <c r="B6363" s="1">
        <v>600962</v>
      </c>
      <c r="C6363" t="s">
        <v>17717</v>
      </c>
      <c r="D6363">
        <v>7</v>
      </c>
      <c r="E6363" t="s">
        <v>77</v>
      </c>
      <c r="F6363" t="s">
        <v>12886</v>
      </c>
      <c r="G6363" t="s">
        <v>17718</v>
      </c>
      <c r="H6363">
        <v>66</v>
      </c>
      <c r="I6363" t="s">
        <v>2234</v>
      </c>
      <c r="J6363">
        <v>10.24</v>
      </c>
      <c r="K6363" t="s">
        <v>27</v>
      </c>
      <c r="L6363" t="s">
        <v>27</v>
      </c>
      <c r="M6363" t="s">
        <v>28</v>
      </c>
      <c r="N6363">
        <v>114</v>
      </c>
      <c r="O6363">
        <v>1960</v>
      </c>
      <c r="P6363" t="s">
        <v>737</v>
      </c>
      <c r="Q6363" t="s">
        <v>737</v>
      </c>
      <c r="R6363">
        <f>VLOOKUP(A6363, LFR_RF!A:G, 7, FALSE)</f>
        <v>1.274</v>
      </c>
      <c r="S6363">
        <f>VLOOKUP(A6363, LRFR_RF!A:H, 8, FALSE)</f>
        <v>1.8129999999999999</v>
      </c>
      <c r="V6363" t="str">
        <f t="shared" si="100"/>
        <v>LRFR</v>
      </c>
    </row>
    <row r="6364" spans="1:22" x14ac:dyDescent="0.25">
      <c r="A6364">
        <v>13332</v>
      </c>
      <c r="B6364" s="1">
        <v>4200373</v>
      </c>
      <c r="C6364" t="s">
        <v>17719</v>
      </c>
      <c r="D6364">
        <v>5</v>
      </c>
      <c r="E6364" t="s">
        <v>220</v>
      </c>
      <c r="F6364" t="s">
        <v>654</v>
      </c>
      <c r="G6364" t="s">
        <v>17720</v>
      </c>
      <c r="H6364">
        <v>3</v>
      </c>
      <c r="I6364" t="s">
        <v>17721</v>
      </c>
      <c r="J6364">
        <v>32.25</v>
      </c>
      <c r="K6364" t="s">
        <v>27</v>
      </c>
      <c r="L6364" t="s">
        <v>27</v>
      </c>
      <c r="M6364" t="s">
        <v>28</v>
      </c>
      <c r="N6364">
        <v>43.24</v>
      </c>
      <c r="O6364">
        <v>1989</v>
      </c>
      <c r="P6364" t="s">
        <v>737</v>
      </c>
      <c r="Q6364" t="s">
        <v>737</v>
      </c>
      <c r="R6364">
        <f>VLOOKUP(A6364, LFR_RF!A:G, 7, FALSE)</f>
        <v>1.2130000000000001</v>
      </c>
      <c r="S6364">
        <f>VLOOKUP(A6364, LRFR_RF!A:H, 8, FALSE)</f>
        <v>1.609</v>
      </c>
      <c r="V6364" t="str">
        <f t="shared" si="100"/>
        <v>LRFR</v>
      </c>
    </row>
    <row r="6365" spans="1:22" x14ac:dyDescent="0.25">
      <c r="A6365">
        <v>13333</v>
      </c>
      <c r="B6365" s="1">
        <v>8505535</v>
      </c>
      <c r="C6365" t="s">
        <v>17722</v>
      </c>
      <c r="D6365">
        <v>3</v>
      </c>
      <c r="E6365" t="s">
        <v>653</v>
      </c>
      <c r="F6365" t="s">
        <v>1230</v>
      </c>
      <c r="G6365" t="s">
        <v>17723</v>
      </c>
      <c r="H6365">
        <v>302</v>
      </c>
      <c r="I6365" t="s">
        <v>6547</v>
      </c>
      <c r="J6365">
        <v>3.62</v>
      </c>
      <c r="K6365" t="s">
        <v>27</v>
      </c>
      <c r="L6365" t="s">
        <v>27</v>
      </c>
      <c r="M6365" t="s">
        <v>28</v>
      </c>
      <c r="N6365">
        <v>31.34</v>
      </c>
      <c r="O6365">
        <v>1991</v>
      </c>
      <c r="P6365" t="s">
        <v>737</v>
      </c>
      <c r="Q6365" t="s">
        <v>737</v>
      </c>
      <c r="R6365">
        <f>VLOOKUP(A6365, LFR_RF!A:G, 7, FALSE)</f>
        <v>1.764</v>
      </c>
      <c r="S6365">
        <f>VLOOKUP(A6365, LRFR_RF!A:H, 8, FALSE)</f>
        <v>2.6150000000000002</v>
      </c>
      <c r="V6365" t="str">
        <f t="shared" si="100"/>
        <v>LRFR</v>
      </c>
    </row>
    <row r="6366" spans="1:22" x14ac:dyDescent="0.25">
      <c r="A6366">
        <v>13334</v>
      </c>
      <c r="B6366" s="1">
        <v>1204599</v>
      </c>
      <c r="C6366" t="s">
        <v>17724</v>
      </c>
      <c r="D6366">
        <v>7</v>
      </c>
      <c r="E6366" t="s">
        <v>290</v>
      </c>
      <c r="F6366" t="s">
        <v>9382</v>
      </c>
      <c r="G6366" t="s">
        <v>17725</v>
      </c>
      <c r="H6366">
        <v>70</v>
      </c>
      <c r="I6366" t="s">
        <v>6510</v>
      </c>
      <c r="J6366">
        <v>15.76</v>
      </c>
      <c r="K6366" t="s">
        <v>27</v>
      </c>
      <c r="L6366" t="s">
        <v>27</v>
      </c>
      <c r="M6366" t="s">
        <v>28</v>
      </c>
      <c r="N6366">
        <v>156</v>
      </c>
      <c r="O6366">
        <v>1967</v>
      </c>
      <c r="P6366" t="s">
        <v>737</v>
      </c>
      <c r="Q6366" t="s">
        <v>737</v>
      </c>
      <c r="R6366">
        <f>VLOOKUP(A6366, LFR_RF!A:G, 7, FALSE)</f>
        <v>1.9890000000000001</v>
      </c>
      <c r="S6366">
        <f>VLOOKUP(A6366, LRFR_RF!A:H, 8, FALSE)</f>
        <v>3.4380000000000002</v>
      </c>
      <c r="V6366" t="str">
        <f t="shared" si="100"/>
        <v>LRFR</v>
      </c>
    </row>
    <row r="6367" spans="1:22" x14ac:dyDescent="0.25">
      <c r="A6367">
        <v>13335</v>
      </c>
      <c r="B6367" s="1">
        <v>3604365</v>
      </c>
      <c r="C6367" t="s">
        <v>17726</v>
      </c>
      <c r="D6367">
        <v>9</v>
      </c>
      <c r="E6367" t="s">
        <v>972</v>
      </c>
      <c r="F6367" t="s">
        <v>952</v>
      </c>
      <c r="G6367" t="s">
        <v>17727</v>
      </c>
      <c r="H6367">
        <v>753</v>
      </c>
      <c r="I6367" t="s">
        <v>17728</v>
      </c>
      <c r="J6367">
        <v>17.29</v>
      </c>
      <c r="K6367" t="s">
        <v>27</v>
      </c>
      <c r="L6367" t="s">
        <v>27</v>
      </c>
      <c r="M6367" t="s">
        <v>28</v>
      </c>
      <c r="N6367">
        <v>35.667000000000002</v>
      </c>
      <c r="O6367">
        <v>1997</v>
      </c>
      <c r="P6367" t="s">
        <v>737</v>
      </c>
      <c r="Q6367" t="s">
        <v>737</v>
      </c>
      <c r="R6367">
        <f>VLOOKUP(A6367, LFR_RF!A:G, 7, FALSE)</f>
        <v>2.6280000000000001</v>
      </c>
      <c r="S6367">
        <f>VLOOKUP(A6367, LRFR_RF!A:H, 8, FALSE)</f>
        <v>2.75</v>
      </c>
      <c r="V6367" t="str">
        <f t="shared" si="100"/>
        <v>LRFR</v>
      </c>
    </row>
    <row r="6368" spans="1:22" x14ac:dyDescent="0.25">
      <c r="A6368">
        <v>13336</v>
      </c>
      <c r="B6368" s="1">
        <v>1600311</v>
      </c>
      <c r="C6368" t="s">
        <v>17729</v>
      </c>
      <c r="D6368">
        <v>5</v>
      </c>
      <c r="E6368" t="s">
        <v>649</v>
      </c>
      <c r="F6368" t="s">
        <v>9342</v>
      </c>
      <c r="G6368" t="s">
        <v>17730</v>
      </c>
      <c r="H6368">
        <v>36</v>
      </c>
      <c r="I6368" t="s">
        <v>17731</v>
      </c>
      <c r="J6368">
        <v>13.89</v>
      </c>
      <c r="K6368" t="s">
        <v>27</v>
      </c>
      <c r="L6368" t="s">
        <v>27</v>
      </c>
      <c r="M6368" t="s">
        <v>28</v>
      </c>
      <c r="N6368">
        <v>344.8</v>
      </c>
      <c r="O6368">
        <v>1989</v>
      </c>
      <c r="P6368" t="s">
        <v>737</v>
      </c>
      <c r="Q6368" t="s">
        <v>737</v>
      </c>
      <c r="R6368">
        <f>VLOOKUP(A6368, LFR_RF!A:G, 7, FALSE)</f>
        <v>1.6990000000000001</v>
      </c>
      <c r="S6368">
        <f>VLOOKUP(A6368, LRFR_RF!A:H, 8, FALSE)</f>
        <v>2.286</v>
      </c>
      <c r="V6368" t="str">
        <f t="shared" si="100"/>
        <v>LRFR</v>
      </c>
    </row>
    <row r="6369" spans="1:22" x14ac:dyDescent="0.25">
      <c r="A6369">
        <v>13337</v>
      </c>
      <c r="B6369" s="1">
        <v>1204424</v>
      </c>
      <c r="C6369" t="s">
        <v>17732</v>
      </c>
      <c r="D6369">
        <v>7</v>
      </c>
      <c r="E6369" t="s">
        <v>290</v>
      </c>
      <c r="F6369" t="s">
        <v>9382</v>
      </c>
      <c r="G6369" t="s">
        <v>17716</v>
      </c>
      <c r="H6369">
        <v>70</v>
      </c>
      <c r="I6369" t="s">
        <v>2542</v>
      </c>
      <c r="J6369">
        <v>13.26</v>
      </c>
      <c r="K6369" t="s">
        <v>27</v>
      </c>
      <c r="L6369" t="s">
        <v>27</v>
      </c>
      <c r="M6369" t="s">
        <v>28</v>
      </c>
      <c r="N6369">
        <v>114</v>
      </c>
      <c r="O6369">
        <v>2020</v>
      </c>
      <c r="P6369" t="s">
        <v>737</v>
      </c>
      <c r="Q6369" t="s">
        <v>737</v>
      </c>
      <c r="R6369">
        <f>VLOOKUP(A6369, LFR_RF!A:G, 7, FALSE)</f>
        <v>1.169</v>
      </c>
      <c r="S6369">
        <f>VLOOKUP(A6369, LRFR_RF!A:H, 8, FALSE)</f>
        <v>1.286</v>
      </c>
      <c r="V6369" t="str">
        <f t="shared" si="100"/>
        <v>LRFR</v>
      </c>
    </row>
    <row r="6370" spans="1:22" x14ac:dyDescent="0.25">
      <c r="A6370">
        <v>13338</v>
      </c>
      <c r="B6370" s="1">
        <v>3600769</v>
      </c>
      <c r="C6370" t="s">
        <v>17733</v>
      </c>
      <c r="D6370">
        <v>9</v>
      </c>
      <c r="E6370" t="s">
        <v>972</v>
      </c>
      <c r="F6370" t="s">
        <v>2846</v>
      </c>
      <c r="G6370" t="s">
        <v>17734</v>
      </c>
      <c r="H6370">
        <v>50</v>
      </c>
      <c r="I6370" t="s">
        <v>17735</v>
      </c>
      <c r="J6370">
        <v>11.85</v>
      </c>
      <c r="K6370" t="s">
        <v>27</v>
      </c>
      <c r="L6370" t="s">
        <v>27</v>
      </c>
      <c r="M6370" t="s">
        <v>28</v>
      </c>
      <c r="N6370">
        <v>61.39</v>
      </c>
      <c r="O6370">
        <v>1978</v>
      </c>
      <c r="P6370" t="s">
        <v>737</v>
      </c>
      <c r="Q6370" t="s">
        <v>737</v>
      </c>
      <c r="R6370">
        <f>VLOOKUP(A6370, LFR_RF!A:G, 7, FALSE)</f>
        <v>1.698</v>
      </c>
      <c r="S6370">
        <f>VLOOKUP(A6370, LRFR_RF!A:H, 8, FALSE)</f>
        <v>2.141</v>
      </c>
      <c r="V6370" t="str">
        <f t="shared" si="100"/>
        <v>LRFR</v>
      </c>
    </row>
    <row r="6371" spans="1:22" x14ac:dyDescent="0.25">
      <c r="A6371">
        <v>13339</v>
      </c>
      <c r="B6371" s="1">
        <v>4201655</v>
      </c>
      <c r="C6371" t="s">
        <v>17736</v>
      </c>
      <c r="D6371">
        <v>5</v>
      </c>
      <c r="E6371" t="s">
        <v>220</v>
      </c>
      <c r="F6371" t="s">
        <v>9342</v>
      </c>
      <c r="G6371" t="s">
        <v>17737</v>
      </c>
      <c r="H6371">
        <v>36</v>
      </c>
      <c r="I6371" t="s">
        <v>17721</v>
      </c>
      <c r="J6371">
        <v>26.93</v>
      </c>
      <c r="K6371" t="s">
        <v>27</v>
      </c>
      <c r="L6371" t="s">
        <v>27</v>
      </c>
      <c r="M6371" t="s">
        <v>28</v>
      </c>
      <c r="N6371">
        <v>133.19800000000001</v>
      </c>
      <c r="O6371">
        <v>1957</v>
      </c>
      <c r="P6371" t="s">
        <v>737</v>
      </c>
      <c r="Q6371" t="s">
        <v>737</v>
      </c>
      <c r="R6371">
        <f>VLOOKUP(A6371, LFR_RF!A:G, 7, FALSE)</f>
        <v>2.2090000000000001</v>
      </c>
      <c r="S6371">
        <f>VLOOKUP(A6371, LRFR_RF!A:H, 8, FALSE)</f>
        <v>3.49</v>
      </c>
      <c r="V6371" t="str">
        <f t="shared" si="100"/>
        <v>LRFR</v>
      </c>
    </row>
    <row r="6372" spans="1:22" x14ac:dyDescent="0.25">
      <c r="A6372">
        <v>13340</v>
      </c>
      <c r="B6372" s="1">
        <v>801763</v>
      </c>
      <c r="C6372" t="s">
        <v>17738</v>
      </c>
      <c r="D6372">
        <v>9</v>
      </c>
      <c r="E6372" t="s">
        <v>152</v>
      </c>
      <c r="F6372" t="s">
        <v>7547</v>
      </c>
      <c r="G6372" t="s">
        <v>17739</v>
      </c>
      <c r="H6372">
        <v>68</v>
      </c>
      <c r="I6372" t="s">
        <v>17740</v>
      </c>
      <c r="J6372">
        <v>30.72</v>
      </c>
      <c r="K6372" t="s">
        <v>27</v>
      </c>
      <c r="L6372" t="s">
        <v>27</v>
      </c>
      <c r="M6372" t="s">
        <v>28</v>
      </c>
      <c r="N6372">
        <v>129.94</v>
      </c>
      <c r="O6372">
        <v>1979</v>
      </c>
      <c r="P6372" t="s">
        <v>737</v>
      </c>
      <c r="Q6372" t="s">
        <v>737</v>
      </c>
      <c r="R6372">
        <f>VLOOKUP(A6372, LFR_RF!A:G, 7, FALSE)</f>
        <v>1.141</v>
      </c>
      <c r="S6372">
        <f>VLOOKUP(A6372, LRFR_RF!A:H, 8, FALSE)</f>
        <v>1.5620000000000001</v>
      </c>
      <c r="V6372" t="str">
        <f t="shared" si="100"/>
        <v>LRFR</v>
      </c>
    </row>
    <row r="6373" spans="1:22" x14ac:dyDescent="0.25">
      <c r="A6373">
        <v>13341</v>
      </c>
      <c r="B6373" s="1">
        <v>4903331</v>
      </c>
      <c r="C6373" t="s">
        <v>17741</v>
      </c>
      <c r="D6373">
        <v>6</v>
      </c>
      <c r="E6373" t="s">
        <v>1143</v>
      </c>
      <c r="F6373" t="s">
        <v>17742</v>
      </c>
      <c r="G6373" t="s">
        <v>17743</v>
      </c>
      <c r="H6373">
        <v>71</v>
      </c>
      <c r="I6373" t="s">
        <v>17744</v>
      </c>
      <c r="J6373">
        <v>6.68</v>
      </c>
      <c r="K6373" t="s">
        <v>27</v>
      </c>
      <c r="L6373" t="s">
        <v>27</v>
      </c>
      <c r="M6373" t="s">
        <v>28</v>
      </c>
      <c r="N6373">
        <v>173.5</v>
      </c>
      <c r="O6373">
        <v>1964</v>
      </c>
      <c r="P6373" t="s">
        <v>737</v>
      </c>
      <c r="Q6373" t="s">
        <v>737</v>
      </c>
      <c r="R6373">
        <f>VLOOKUP(A6373, LFR_RF!A:G, 7, FALSE)</f>
        <v>2.3319999999999999</v>
      </c>
      <c r="S6373">
        <f>VLOOKUP(A6373, LRFR_RF!A:H, 8, FALSE)</f>
        <v>3.3690000000000002</v>
      </c>
      <c r="V6373" t="str">
        <f t="shared" si="100"/>
        <v>LRFR</v>
      </c>
    </row>
    <row r="6374" spans="1:22" x14ac:dyDescent="0.25">
      <c r="A6374">
        <v>13342</v>
      </c>
      <c r="B6374" s="1">
        <v>4903366</v>
      </c>
      <c r="C6374" t="s">
        <v>17745</v>
      </c>
      <c r="D6374">
        <v>6</v>
      </c>
      <c r="E6374" t="s">
        <v>1143</v>
      </c>
      <c r="F6374" t="s">
        <v>17742</v>
      </c>
      <c r="G6374" t="s">
        <v>17743</v>
      </c>
      <c r="H6374">
        <v>71</v>
      </c>
      <c r="I6374" t="s">
        <v>17744</v>
      </c>
      <c r="J6374">
        <v>6.68</v>
      </c>
      <c r="K6374" t="s">
        <v>27</v>
      </c>
      <c r="L6374" t="s">
        <v>27</v>
      </c>
      <c r="M6374" t="s">
        <v>28</v>
      </c>
      <c r="N6374">
        <v>173.5</v>
      </c>
      <c r="O6374">
        <v>1964</v>
      </c>
      <c r="P6374" t="s">
        <v>737</v>
      </c>
      <c r="Q6374" t="s">
        <v>737</v>
      </c>
      <c r="R6374">
        <f>VLOOKUP(A6374, LFR_RF!A:G, 7, FALSE)</f>
        <v>2.3319999999999999</v>
      </c>
      <c r="S6374">
        <f>VLOOKUP(A6374, LRFR_RF!A:H, 8, FALSE)</f>
        <v>3.3690000000000002</v>
      </c>
      <c r="V6374" t="str">
        <f t="shared" si="100"/>
        <v>LRFR</v>
      </c>
    </row>
    <row r="6375" spans="1:22" x14ac:dyDescent="0.25">
      <c r="A6375">
        <v>13343</v>
      </c>
      <c r="B6375" s="1">
        <v>4303849</v>
      </c>
      <c r="C6375" t="s">
        <v>17746</v>
      </c>
      <c r="D6375">
        <v>12</v>
      </c>
      <c r="E6375" t="s">
        <v>68</v>
      </c>
      <c r="F6375" t="s">
        <v>13571</v>
      </c>
      <c r="G6375" t="s">
        <v>17747</v>
      </c>
      <c r="H6375">
        <v>90</v>
      </c>
      <c r="I6375" t="s">
        <v>17748</v>
      </c>
      <c r="J6375">
        <v>6.05</v>
      </c>
      <c r="K6375" t="s">
        <v>27</v>
      </c>
      <c r="L6375" t="s">
        <v>27</v>
      </c>
      <c r="M6375" t="s">
        <v>28</v>
      </c>
      <c r="N6375">
        <v>293</v>
      </c>
      <c r="O6375">
        <v>1962</v>
      </c>
      <c r="P6375" t="s">
        <v>737</v>
      </c>
      <c r="Q6375" t="s">
        <v>737</v>
      </c>
      <c r="R6375">
        <f>VLOOKUP(A6375, LFR_RF!A:G, 7, FALSE)</f>
        <v>1.6259999999999999</v>
      </c>
      <c r="S6375">
        <f>VLOOKUP(A6375, LRFR_RF!A:H, 8, FALSE)</f>
        <v>3.0579999999999998</v>
      </c>
      <c r="V6375" t="str">
        <f t="shared" si="100"/>
        <v>LRFR</v>
      </c>
    </row>
    <row r="6376" spans="1:22" x14ac:dyDescent="0.25">
      <c r="A6376">
        <v>13344</v>
      </c>
      <c r="B6376" s="1">
        <v>4303873</v>
      </c>
      <c r="C6376" t="s">
        <v>17749</v>
      </c>
      <c r="D6376">
        <v>12</v>
      </c>
      <c r="E6376" t="s">
        <v>68</v>
      </c>
      <c r="F6376" t="s">
        <v>13571</v>
      </c>
      <c r="G6376" t="s">
        <v>17747</v>
      </c>
      <c r="H6376">
        <v>90</v>
      </c>
      <c r="I6376" t="s">
        <v>17748</v>
      </c>
      <c r="J6376">
        <v>6.05</v>
      </c>
      <c r="K6376" t="s">
        <v>27</v>
      </c>
      <c r="L6376" t="s">
        <v>27</v>
      </c>
      <c r="M6376" t="s">
        <v>28</v>
      </c>
      <c r="N6376">
        <v>293</v>
      </c>
      <c r="O6376">
        <v>1962</v>
      </c>
      <c r="P6376" t="s">
        <v>737</v>
      </c>
      <c r="Q6376" t="s">
        <v>737</v>
      </c>
      <c r="R6376">
        <f>VLOOKUP(A6376, LFR_RF!A:G, 7, FALSE)</f>
        <v>1.6259999999999999</v>
      </c>
      <c r="S6376">
        <f>VLOOKUP(A6376, LRFR_RF!A:H, 8, FALSE)</f>
        <v>3.0579999999999998</v>
      </c>
      <c r="V6376" t="str">
        <f t="shared" si="100"/>
        <v>LRFR</v>
      </c>
    </row>
    <row r="6377" spans="1:22" x14ac:dyDescent="0.25">
      <c r="A6377">
        <v>13345</v>
      </c>
      <c r="B6377" s="1">
        <v>1900196</v>
      </c>
      <c r="C6377" t="s">
        <v>17750</v>
      </c>
      <c r="D6377">
        <v>7</v>
      </c>
      <c r="E6377" t="s">
        <v>145</v>
      </c>
      <c r="F6377" t="s">
        <v>8573</v>
      </c>
      <c r="G6377" t="s">
        <v>17751</v>
      </c>
      <c r="H6377">
        <v>36</v>
      </c>
      <c r="I6377" t="s">
        <v>17752</v>
      </c>
      <c r="J6377">
        <v>9.35</v>
      </c>
      <c r="K6377" t="s">
        <v>27</v>
      </c>
      <c r="L6377" t="s">
        <v>27</v>
      </c>
      <c r="M6377" t="s">
        <v>28</v>
      </c>
      <c r="N6377">
        <v>83.83</v>
      </c>
      <c r="O6377">
        <v>1978</v>
      </c>
      <c r="P6377" t="s">
        <v>737</v>
      </c>
      <c r="Q6377" t="s">
        <v>737</v>
      </c>
      <c r="R6377">
        <f>VLOOKUP(A6377, LFR_RF!A:G, 7, FALSE)</f>
        <v>1.3720000000000001</v>
      </c>
      <c r="S6377">
        <f>VLOOKUP(A6377, LRFR_RF!A:H, 8, FALSE)</f>
        <v>1.8160000000000001</v>
      </c>
      <c r="V6377" t="str">
        <f t="shared" si="100"/>
        <v>LRFR</v>
      </c>
    </row>
    <row r="6378" spans="1:22" x14ac:dyDescent="0.25">
      <c r="A6378">
        <v>13346</v>
      </c>
      <c r="B6378" s="1">
        <v>1900129</v>
      </c>
      <c r="C6378" t="s">
        <v>17753</v>
      </c>
      <c r="D6378">
        <v>7</v>
      </c>
      <c r="E6378" t="s">
        <v>145</v>
      </c>
      <c r="F6378" t="s">
        <v>8573</v>
      </c>
      <c r="G6378" t="s">
        <v>17754</v>
      </c>
      <c r="H6378">
        <v>36</v>
      </c>
      <c r="I6378" t="s">
        <v>17755</v>
      </c>
      <c r="J6378">
        <v>4.3600000000000003</v>
      </c>
      <c r="K6378" t="s">
        <v>27</v>
      </c>
      <c r="L6378" t="s">
        <v>27</v>
      </c>
      <c r="M6378" t="s">
        <v>28</v>
      </c>
      <c r="N6378">
        <v>118.55</v>
      </c>
      <c r="O6378">
        <v>1964</v>
      </c>
      <c r="P6378" t="s">
        <v>737</v>
      </c>
      <c r="Q6378" t="s">
        <v>737</v>
      </c>
      <c r="R6378">
        <f>VLOOKUP(A6378, LFR_RF!A:G, 7, FALSE)</f>
        <v>1.0660000000000001</v>
      </c>
      <c r="S6378">
        <f>VLOOKUP(A6378, LRFR_RF!A:H, 8, FALSE)</f>
        <v>1.498</v>
      </c>
      <c r="V6378" t="str">
        <f t="shared" si="100"/>
        <v>LRFR</v>
      </c>
    </row>
    <row r="6379" spans="1:22" x14ac:dyDescent="0.25">
      <c r="A6379">
        <v>13347</v>
      </c>
      <c r="B6379" s="1">
        <v>1805223</v>
      </c>
      <c r="C6379" t="s">
        <v>17756</v>
      </c>
      <c r="D6379">
        <v>12</v>
      </c>
      <c r="E6379" t="s">
        <v>122</v>
      </c>
      <c r="F6379" t="s">
        <v>82</v>
      </c>
      <c r="G6379" t="s">
        <v>17757</v>
      </c>
      <c r="H6379">
        <v>71</v>
      </c>
      <c r="I6379" t="s">
        <v>7586</v>
      </c>
      <c r="J6379">
        <v>16.399999999999999</v>
      </c>
      <c r="K6379" t="s">
        <v>27</v>
      </c>
      <c r="L6379" t="s">
        <v>27</v>
      </c>
      <c r="M6379" t="s">
        <v>28</v>
      </c>
      <c r="N6379">
        <v>147.44999999999999</v>
      </c>
      <c r="O6379">
        <v>1967</v>
      </c>
      <c r="P6379" t="s">
        <v>737</v>
      </c>
      <c r="Q6379" t="s">
        <v>737</v>
      </c>
      <c r="R6379">
        <f>VLOOKUP(A6379, LFR_RF!A:G, 7, FALSE)</f>
        <v>1.5649999999999999</v>
      </c>
      <c r="S6379">
        <f>VLOOKUP(A6379, LRFR_RF!A:H, 8, FALSE)</f>
        <v>2.3620000000000001</v>
      </c>
      <c r="V6379" t="str">
        <f t="shared" si="100"/>
        <v>LRFR</v>
      </c>
    </row>
    <row r="6380" spans="1:22" x14ac:dyDescent="0.25">
      <c r="A6380">
        <v>13348</v>
      </c>
      <c r="B6380" s="1">
        <v>6803113</v>
      </c>
      <c r="C6380" t="s">
        <v>17758</v>
      </c>
      <c r="D6380">
        <v>8</v>
      </c>
      <c r="E6380" t="s">
        <v>452</v>
      </c>
      <c r="F6380" t="s">
        <v>17759</v>
      </c>
      <c r="G6380" t="s">
        <v>17760</v>
      </c>
      <c r="H6380">
        <v>177</v>
      </c>
      <c r="I6380" t="s">
        <v>17761</v>
      </c>
      <c r="J6380">
        <v>9.75</v>
      </c>
      <c r="K6380" t="s">
        <v>27</v>
      </c>
      <c r="L6380" t="s">
        <v>27</v>
      </c>
      <c r="M6380" t="s">
        <v>28</v>
      </c>
      <c r="N6380">
        <v>61</v>
      </c>
      <c r="O6380">
        <v>1980</v>
      </c>
      <c r="P6380" t="s">
        <v>737</v>
      </c>
      <c r="Q6380" t="s">
        <v>737</v>
      </c>
      <c r="R6380">
        <f>VLOOKUP(A6380, LFR_RF!A:G, 7, FALSE)</f>
        <v>1.375</v>
      </c>
      <c r="S6380">
        <f>VLOOKUP(A6380, LRFR_RF!A:H, 8, FALSE)</f>
        <v>1.81</v>
      </c>
      <c r="V6380" t="str">
        <f t="shared" si="100"/>
        <v>LRFR</v>
      </c>
    </row>
    <row r="6381" spans="1:22" x14ac:dyDescent="0.25">
      <c r="A6381">
        <v>13349</v>
      </c>
      <c r="B6381" s="1">
        <v>1600508</v>
      </c>
      <c r="C6381" t="s">
        <v>17762</v>
      </c>
      <c r="D6381">
        <v>5</v>
      </c>
      <c r="E6381" t="s">
        <v>649</v>
      </c>
      <c r="F6381" t="s">
        <v>17763</v>
      </c>
      <c r="G6381" t="s">
        <v>17764</v>
      </c>
      <c r="H6381">
        <v>36</v>
      </c>
      <c r="I6381" t="s">
        <v>17765</v>
      </c>
      <c r="J6381">
        <v>24.42</v>
      </c>
      <c r="K6381" t="s">
        <v>27</v>
      </c>
      <c r="L6381" t="s">
        <v>27</v>
      </c>
      <c r="M6381" t="s">
        <v>28</v>
      </c>
      <c r="N6381">
        <v>151.16999999999999</v>
      </c>
      <c r="O6381">
        <v>1997</v>
      </c>
      <c r="P6381" t="s">
        <v>737</v>
      </c>
      <c r="Q6381" t="s">
        <v>737</v>
      </c>
      <c r="R6381">
        <f>VLOOKUP(A6381, LFR_RF!A:G, 7, FALSE)</f>
        <v>1.758</v>
      </c>
      <c r="S6381">
        <f>VLOOKUP(A6381, LRFR_RF!A:H, 8, FALSE)</f>
        <v>2.7570000000000001</v>
      </c>
      <c r="V6381" t="str">
        <f t="shared" si="100"/>
        <v>LRFR</v>
      </c>
    </row>
    <row r="6382" spans="1:22" x14ac:dyDescent="0.25">
      <c r="A6382">
        <v>13350</v>
      </c>
      <c r="B6382" s="1">
        <v>702439</v>
      </c>
      <c r="C6382" t="s">
        <v>17766</v>
      </c>
      <c r="D6382">
        <v>11</v>
      </c>
      <c r="E6382" t="s">
        <v>165</v>
      </c>
      <c r="F6382" t="s">
        <v>10400</v>
      </c>
      <c r="G6382" t="s">
        <v>17767</v>
      </c>
      <c r="H6382">
        <v>40</v>
      </c>
      <c r="I6382" t="s">
        <v>17768</v>
      </c>
      <c r="J6382">
        <v>14.28</v>
      </c>
      <c r="K6382" t="s">
        <v>27</v>
      </c>
      <c r="L6382" t="s">
        <v>27</v>
      </c>
      <c r="M6382" t="s">
        <v>28</v>
      </c>
      <c r="N6382">
        <v>201.99</v>
      </c>
      <c r="O6382">
        <v>1965</v>
      </c>
      <c r="P6382" t="s">
        <v>737</v>
      </c>
      <c r="Q6382" t="s">
        <v>737</v>
      </c>
      <c r="R6382">
        <f>VLOOKUP(A6382, LFR_RF!A:G, 7, FALSE)</f>
        <v>3.0489999999999999</v>
      </c>
      <c r="S6382">
        <f>VLOOKUP(A6382, LRFR_RF!A:H, 8, FALSE)</f>
        <v>4.8220000000000001</v>
      </c>
      <c r="V6382" t="str">
        <f t="shared" si="100"/>
        <v>LRFR</v>
      </c>
    </row>
    <row r="6383" spans="1:22" x14ac:dyDescent="0.25">
      <c r="A6383">
        <v>13351</v>
      </c>
      <c r="B6383" s="1">
        <v>3601242</v>
      </c>
      <c r="C6383" t="s">
        <v>17769</v>
      </c>
      <c r="D6383">
        <v>9</v>
      </c>
      <c r="E6383" t="s">
        <v>972</v>
      </c>
      <c r="F6383" t="s">
        <v>12899</v>
      </c>
      <c r="G6383" t="s">
        <v>17770</v>
      </c>
      <c r="H6383">
        <v>62</v>
      </c>
      <c r="I6383" t="s">
        <v>17771</v>
      </c>
      <c r="J6383">
        <v>15.93</v>
      </c>
      <c r="K6383" t="s">
        <v>27</v>
      </c>
      <c r="L6383" t="s">
        <v>27</v>
      </c>
      <c r="M6383" t="s">
        <v>28</v>
      </c>
      <c r="N6383">
        <v>66.11</v>
      </c>
      <c r="O6383">
        <v>1993</v>
      </c>
      <c r="P6383" t="s">
        <v>737</v>
      </c>
      <c r="Q6383" t="s">
        <v>737</v>
      </c>
      <c r="R6383">
        <f>VLOOKUP(A6383, LFR_RF!A:G, 7, FALSE)</f>
        <v>1.5049999999999999</v>
      </c>
      <c r="S6383">
        <f>VLOOKUP(A6383, LRFR_RF!A:H, 8, FALSE)</f>
        <v>2.5680000000000001</v>
      </c>
      <c r="V6383" t="str">
        <f t="shared" si="100"/>
        <v>LRFR</v>
      </c>
    </row>
    <row r="6384" spans="1:22" x14ac:dyDescent="0.25">
      <c r="A6384">
        <v>13352</v>
      </c>
      <c r="B6384" s="1">
        <v>2102196</v>
      </c>
      <c r="C6384" t="s">
        <v>17772</v>
      </c>
      <c r="D6384">
        <v>6</v>
      </c>
      <c r="E6384" t="s">
        <v>198</v>
      </c>
      <c r="F6384" t="s">
        <v>17773</v>
      </c>
      <c r="G6384" t="s">
        <v>17774</v>
      </c>
      <c r="H6384">
        <v>71</v>
      </c>
      <c r="I6384" t="s">
        <v>17775</v>
      </c>
      <c r="J6384">
        <v>3.55</v>
      </c>
      <c r="K6384" t="s">
        <v>27</v>
      </c>
      <c r="L6384" t="s">
        <v>27</v>
      </c>
      <c r="M6384" t="s">
        <v>28</v>
      </c>
      <c r="N6384">
        <v>131.86000000000001</v>
      </c>
      <c r="O6384">
        <v>1959</v>
      </c>
      <c r="P6384" t="s">
        <v>737</v>
      </c>
      <c r="Q6384" t="s">
        <v>737</v>
      </c>
      <c r="R6384">
        <f>VLOOKUP(A6384, LFR_RF!A:G, 7, FALSE)</f>
        <v>2.3519999999999999</v>
      </c>
      <c r="S6384">
        <f>VLOOKUP(A6384, LRFR_RF!A:H, 8, FALSE)</f>
        <v>3.1949999999999998</v>
      </c>
      <c r="V6384" t="str">
        <f t="shared" si="100"/>
        <v>LRFR</v>
      </c>
    </row>
    <row r="6385" spans="1:22" x14ac:dyDescent="0.25">
      <c r="A6385">
        <v>13353</v>
      </c>
      <c r="B6385" s="1">
        <v>2102226</v>
      </c>
      <c r="C6385" t="s">
        <v>17776</v>
      </c>
      <c r="D6385">
        <v>6</v>
      </c>
      <c r="E6385" t="s">
        <v>198</v>
      </c>
      <c r="F6385" t="s">
        <v>17773</v>
      </c>
      <c r="G6385" t="s">
        <v>17774</v>
      </c>
      <c r="H6385">
        <v>71</v>
      </c>
      <c r="I6385" t="s">
        <v>17775</v>
      </c>
      <c r="J6385">
        <v>3.55</v>
      </c>
      <c r="K6385" t="s">
        <v>27</v>
      </c>
      <c r="L6385" t="s">
        <v>27</v>
      </c>
      <c r="M6385" t="s">
        <v>28</v>
      </c>
      <c r="N6385">
        <v>131.86000000000001</v>
      </c>
      <c r="O6385">
        <v>1959</v>
      </c>
      <c r="P6385" t="s">
        <v>737</v>
      </c>
      <c r="Q6385" t="s">
        <v>737</v>
      </c>
      <c r="R6385">
        <f>VLOOKUP(A6385, LFR_RF!A:G, 7, FALSE)</f>
        <v>2.3519999999999999</v>
      </c>
      <c r="S6385">
        <f>VLOOKUP(A6385, LRFR_RF!A:H, 8, FALSE)</f>
        <v>3.1949999999999998</v>
      </c>
      <c r="V6385" t="str">
        <f t="shared" si="100"/>
        <v>LRFR</v>
      </c>
    </row>
    <row r="6386" spans="1:22" x14ac:dyDescent="0.25">
      <c r="A6386">
        <v>13354</v>
      </c>
      <c r="B6386" s="1">
        <v>7601441</v>
      </c>
      <c r="C6386" t="s">
        <v>17777</v>
      </c>
      <c r="D6386">
        <v>5</v>
      </c>
      <c r="E6386" t="s">
        <v>682</v>
      </c>
      <c r="F6386" t="s">
        <v>2239</v>
      </c>
      <c r="G6386" t="s">
        <v>17778</v>
      </c>
      <c r="H6386">
        <v>43</v>
      </c>
      <c r="I6386" t="s">
        <v>7350</v>
      </c>
      <c r="J6386">
        <v>26.79</v>
      </c>
      <c r="K6386" t="s">
        <v>27</v>
      </c>
      <c r="L6386" t="s">
        <v>27</v>
      </c>
      <c r="M6386" t="s">
        <v>28</v>
      </c>
      <c r="N6386">
        <v>62.4</v>
      </c>
      <c r="O6386">
        <v>1929</v>
      </c>
      <c r="P6386" t="s">
        <v>737</v>
      </c>
      <c r="Q6386" t="s">
        <v>737</v>
      </c>
      <c r="R6386">
        <f>VLOOKUP(A6386, LFR_RF!A:G, 7, FALSE)</f>
        <v>1.5609999999999999</v>
      </c>
      <c r="S6386">
        <f>VLOOKUP(A6386, LRFR_RF!A:H, 8, FALSE)</f>
        <v>1.9910000000000001</v>
      </c>
      <c r="V6386" t="str">
        <f t="shared" si="100"/>
        <v>LRFR</v>
      </c>
    </row>
    <row r="6387" spans="1:22" x14ac:dyDescent="0.25">
      <c r="A6387">
        <v>13355</v>
      </c>
      <c r="B6387" s="1">
        <v>2504057</v>
      </c>
      <c r="C6387" t="s">
        <v>17779</v>
      </c>
      <c r="D6387">
        <v>6</v>
      </c>
      <c r="E6387" t="s">
        <v>30</v>
      </c>
      <c r="F6387" t="s">
        <v>17780</v>
      </c>
      <c r="G6387" t="s">
        <v>17781</v>
      </c>
      <c r="H6387">
        <v>70</v>
      </c>
      <c r="I6387" t="s">
        <v>438</v>
      </c>
      <c r="J6387">
        <v>6.3</v>
      </c>
      <c r="K6387" t="s">
        <v>27</v>
      </c>
      <c r="L6387" t="s">
        <v>27</v>
      </c>
      <c r="M6387" t="s">
        <v>28</v>
      </c>
      <c r="N6387">
        <v>261.5</v>
      </c>
      <c r="O6387">
        <v>1970</v>
      </c>
      <c r="P6387" t="s">
        <v>737</v>
      </c>
      <c r="Q6387" t="s">
        <v>737</v>
      </c>
      <c r="R6387">
        <f>VLOOKUP(A6387, LFR_RF!A:G, 7, FALSE)</f>
        <v>1.966</v>
      </c>
      <c r="S6387">
        <f>VLOOKUP(A6387, LRFR_RF!A:H, 8, FALSE)</f>
        <v>3.5</v>
      </c>
      <c r="V6387" t="str">
        <f t="shared" si="100"/>
        <v>LRFR</v>
      </c>
    </row>
    <row r="6388" spans="1:22" x14ac:dyDescent="0.25">
      <c r="A6388">
        <v>13356</v>
      </c>
      <c r="B6388" s="1">
        <v>3601412</v>
      </c>
      <c r="C6388" t="s">
        <v>17782</v>
      </c>
      <c r="D6388">
        <v>9</v>
      </c>
      <c r="E6388" t="s">
        <v>972</v>
      </c>
      <c r="F6388" t="s">
        <v>12899</v>
      </c>
      <c r="G6388" t="s">
        <v>17783</v>
      </c>
      <c r="H6388">
        <v>62</v>
      </c>
      <c r="I6388" t="s">
        <v>7598</v>
      </c>
      <c r="J6388">
        <v>26.21</v>
      </c>
      <c r="K6388" t="s">
        <v>27</v>
      </c>
      <c r="L6388" t="s">
        <v>27</v>
      </c>
      <c r="M6388" t="s">
        <v>28</v>
      </c>
      <c r="N6388">
        <v>187.5</v>
      </c>
      <c r="O6388">
        <v>1961</v>
      </c>
      <c r="P6388" t="s">
        <v>737</v>
      </c>
      <c r="Q6388" t="s">
        <v>737</v>
      </c>
      <c r="R6388">
        <f>VLOOKUP(A6388, LFR_RF!A:G, 7, FALSE)</f>
        <v>1.542</v>
      </c>
      <c r="S6388">
        <f>VLOOKUP(A6388, LRFR_RF!A:H, 8, FALSE)</f>
        <v>1.7170000000000001</v>
      </c>
      <c r="V6388" t="str">
        <f t="shared" si="100"/>
        <v>LRFR</v>
      </c>
    </row>
    <row r="6389" spans="1:22" x14ac:dyDescent="0.25">
      <c r="A6389">
        <v>13357</v>
      </c>
      <c r="B6389" s="1">
        <v>7804865</v>
      </c>
      <c r="C6389" t="s">
        <v>17784</v>
      </c>
      <c r="D6389">
        <v>4</v>
      </c>
      <c r="E6389" t="s">
        <v>493</v>
      </c>
      <c r="F6389" t="s">
        <v>2957</v>
      </c>
      <c r="G6389" t="s">
        <v>17785</v>
      </c>
      <c r="H6389">
        <v>82</v>
      </c>
      <c r="I6389" t="s">
        <v>17786</v>
      </c>
      <c r="J6389">
        <v>25.41</v>
      </c>
      <c r="K6389" t="s">
        <v>27</v>
      </c>
      <c r="L6389" t="s">
        <v>27</v>
      </c>
      <c r="M6389" t="s">
        <v>28</v>
      </c>
      <c r="N6389">
        <v>132.08000000000001</v>
      </c>
      <c r="O6389">
        <v>1957</v>
      </c>
      <c r="P6389" t="s">
        <v>737</v>
      </c>
      <c r="Q6389" t="s">
        <v>737</v>
      </c>
      <c r="R6389">
        <f>VLOOKUP(A6389, LFR_RF!A:G, 7, FALSE)</f>
        <v>1.294</v>
      </c>
      <c r="S6389">
        <f>VLOOKUP(A6389, LRFR_RF!A:H, 8, FALSE)</f>
        <v>2.3380000000000001</v>
      </c>
      <c r="V6389" t="str">
        <f t="shared" si="100"/>
        <v>LRFR</v>
      </c>
    </row>
    <row r="6390" spans="1:22" x14ac:dyDescent="0.25">
      <c r="A6390">
        <v>13358</v>
      </c>
      <c r="B6390" s="1">
        <v>7804954</v>
      </c>
      <c r="C6390" t="s">
        <v>17787</v>
      </c>
      <c r="D6390">
        <v>4</v>
      </c>
      <c r="E6390" t="s">
        <v>493</v>
      </c>
      <c r="F6390" t="s">
        <v>2957</v>
      </c>
      <c r="G6390" t="s">
        <v>17785</v>
      </c>
      <c r="H6390">
        <v>82</v>
      </c>
      <c r="I6390" t="s">
        <v>17786</v>
      </c>
      <c r="J6390">
        <v>25.41</v>
      </c>
      <c r="K6390" t="s">
        <v>27</v>
      </c>
      <c r="L6390" t="s">
        <v>27</v>
      </c>
      <c r="M6390" t="s">
        <v>28</v>
      </c>
      <c r="N6390">
        <v>132.08000000000001</v>
      </c>
      <c r="O6390">
        <v>1957</v>
      </c>
      <c r="P6390" t="s">
        <v>737</v>
      </c>
      <c r="Q6390" t="s">
        <v>737</v>
      </c>
      <c r="R6390">
        <f>VLOOKUP(A6390, LFR_RF!A:G, 7, FALSE)</f>
        <v>1.294</v>
      </c>
      <c r="S6390">
        <f>VLOOKUP(A6390, LRFR_RF!A:H, 8, FALSE)</f>
        <v>2.3380000000000001</v>
      </c>
      <c r="V6390" t="str">
        <f t="shared" si="100"/>
        <v>LRFR</v>
      </c>
    </row>
    <row r="6391" spans="1:22" x14ac:dyDescent="0.25">
      <c r="A6391">
        <v>13359</v>
      </c>
      <c r="B6391" s="1">
        <v>4902289</v>
      </c>
      <c r="C6391" t="s">
        <v>17788</v>
      </c>
      <c r="D6391">
        <v>6</v>
      </c>
      <c r="E6391" t="s">
        <v>1143</v>
      </c>
      <c r="F6391" t="s">
        <v>17780</v>
      </c>
      <c r="G6391" t="s">
        <v>17789</v>
      </c>
      <c r="H6391">
        <v>70</v>
      </c>
      <c r="I6391" t="s">
        <v>17790</v>
      </c>
      <c r="J6391">
        <v>1.55</v>
      </c>
      <c r="K6391" t="s">
        <v>27</v>
      </c>
      <c r="L6391" t="s">
        <v>27</v>
      </c>
      <c r="M6391" t="s">
        <v>28</v>
      </c>
      <c r="N6391">
        <v>92.66</v>
      </c>
      <c r="O6391">
        <v>1970</v>
      </c>
      <c r="P6391" t="s">
        <v>737</v>
      </c>
      <c r="Q6391" t="s">
        <v>737</v>
      </c>
      <c r="R6391">
        <f>VLOOKUP(A6391, LFR_RF!A:G, 7, FALSE)</f>
        <v>1.415</v>
      </c>
      <c r="S6391">
        <f>VLOOKUP(A6391, LRFR_RF!A:H, 8, FALSE)</f>
        <v>2.0110000000000001</v>
      </c>
      <c r="V6391" t="str">
        <f t="shared" si="100"/>
        <v>LRFR</v>
      </c>
    </row>
    <row r="6392" spans="1:22" x14ac:dyDescent="0.25">
      <c r="A6392">
        <v>13360</v>
      </c>
      <c r="B6392" s="1">
        <v>4902319</v>
      </c>
      <c r="C6392" t="s">
        <v>17791</v>
      </c>
      <c r="D6392">
        <v>6</v>
      </c>
      <c r="E6392" t="s">
        <v>1143</v>
      </c>
      <c r="F6392" t="s">
        <v>17780</v>
      </c>
      <c r="G6392" t="s">
        <v>17789</v>
      </c>
      <c r="H6392">
        <v>70</v>
      </c>
      <c r="I6392" t="s">
        <v>17790</v>
      </c>
      <c r="J6392">
        <v>1.55</v>
      </c>
      <c r="K6392" t="s">
        <v>27</v>
      </c>
      <c r="L6392" t="s">
        <v>27</v>
      </c>
      <c r="M6392" t="s">
        <v>28</v>
      </c>
      <c r="N6392">
        <v>92.66</v>
      </c>
      <c r="O6392">
        <v>1970</v>
      </c>
      <c r="P6392" t="s">
        <v>737</v>
      </c>
      <c r="Q6392" t="s">
        <v>737</v>
      </c>
      <c r="R6392">
        <f>VLOOKUP(A6392, LFR_RF!A:G, 7, FALSE)</f>
        <v>1.4359999999999999</v>
      </c>
      <c r="S6392">
        <f>VLOOKUP(A6392, LRFR_RF!A:H, 8, FALSE)</f>
        <v>1.92</v>
      </c>
      <c r="V6392" t="str">
        <f t="shared" si="100"/>
        <v>LRFR</v>
      </c>
    </row>
    <row r="6393" spans="1:22" x14ac:dyDescent="0.25">
      <c r="A6393">
        <v>13361</v>
      </c>
      <c r="B6393" s="1">
        <v>3601382</v>
      </c>
      <c r="C6393" t="s">
        <v>17792</v>
      </c>
      <c r="D6393">
        <v>9</v>
      </c>
      <c r="E6393" t="s">
        <v>972</v>
      </c>
      <c r="F6393" t="s">
        <v>12899</v>
      </c>
      <c r="G6393" t="s">
        <v>17793</v>
      </c>
      <c r="H6393">
        <v>62</v>
      </c>
      <c r="I6393" t="s">
        <v>17794</v>
      </c>
      <c r="J6393">
        <v>25.33</v>
      </c>
      <c r="K6393" t="s">
        <v>27</v>
      </c>
      <c r="L6393" t="s">
        <v>27</v>
      </c>
      <c r="M6393" t="s">
        <v>28</v>
      </c>
      <c r="N6393">
        <v>186.5</v>
      </c>
      <c r="O6393">
        <v>1961</v>
      </c>
      <c r="P6393" t="s">
        <v>737</v>
      </c>
      <c r="Q6393" t="s">
        <v>737</v>
      </c>
      <c r="R6393">
        <f>VLOOKUP(A6393, LFR_RF!A:G, 7, FALSE)</f>
        <v>1.542</v>
      </c>
      <c r="S6393">
        <f>VLOOKUP(A6393, LRFR_RF!A:H, 8, FALSE)</f>
        <v>1.7130000000000001</v>
      </c>
      <c r="V6393" t="str">
        <f t="shared" si="100"/>
        <v>LRFR</v>
      </c>
    </row>
    <row r="6394" spans="1:22" x14ac:dyDescent="0.25">
      <c r="A6394">
        <v>13362</v>
      </c>
      <c r="B6394" s="1">
        <v>7604386</v>
      </c>
      <c r="C6394" t="s">
        <v>17795</v>
      </c>
      <c r="D6394">
        <v>4</v>
      </c>
      <c r="E6394" t="s">
        <v>682</v>
      </c>
      <c r="F6394" t="s">
        <v>8407</v>
      </c>
      <c r="G6394" t="s">
        <v>17796</v>
      </c>
      <c r="H6394">
        <v>77</v>
      </c>
      <c r="I6394" t="s">
        <v>17797</v>
      </c>
      <c r="J6394">
        <v>13.49</v>
      </c>
      <c r="K6394" t="s">
        <v>27</v>
      </c>
      <c r="L6394" t="s">
        <v>27</v>
      </c>
      <c r="M6394" t="s">
        <v>28</v>
      </c>
      <c r="N6394">
        <v>124.29</v>
      </c>
      <c r="O6394">
        <v>1963</v>
      </c>
      <c r="P6394" t="s">
        <v>737</v>
      </c>
      <c r="Q6394" t="s">
        <v>737</v>
      </c>
      <c r="R6394">
        <f>VLOOKUP(A6394, LFR_RF!A:G, 7, FALSE)</f>
        <v>1.4930000000000001</v>
      </c>
      <c r="S6394">
        <f>VLOOKUP(A6394, LRFR_RF!A:H, 8, FALSE)</f>
        <v>2.585</v>
      </c>
      <c r="V6394" t="str">
        <f t="shared" si="100"/>
        <v>LRFR</v>
      </c>
    </row>
    <row r="6395" spans="1:22" x14ac:dyDescent="0.25">
      <c r="A6395">
        <v>13363</v>
      </c>
      <c r="B6395" s="1">
        <v>801658</v>
      </c>
      <c r="C6395" t="s">
        <v>17798</v>
      </c>
      <c r="D6395">
        <v>9</v>
      </c>
      <c r="E6395" t="s">
        <v>152</v>
      </c>
      <c r="F6395" t="s">
        <v>11463</v>
      </c>
      <c r="G6395" t="s">
        <v>17799</v>
      </c>
      <c r="H6395">
        <v>68</v>
      </c>
      <c r="I6395" t="s">
        <v>3238</v>
      </c>
      <c r="J6395">
        <v>25.58</v>
      </c>
      <c r="K6395" t="s">
        <v>27</v>
      </c>
      <c r="L6395" t="s">
        <v>27</v>
      </c>
      <c r="M6395" t="s">
        <v>28</v>
      </c>
      <c r="N6395">
        <v>237.32300000000001</v>
      </c>
      <c r="O6395">
        <v>1960</v>
      </c>
      <c r="P6395" t="s">
        <v>737</v>
      </c>
      <c r="Q6395" t="s">
        <v>737</v>
      </c>
      <c r="R6395">
        <f>VLOOKUP(A6395, LFR_RF!A:G, 7, FALSE)</f>
        <v>2.1920000000000002</v>
      </c>
      <c r="S6395">
        <f>VLOOKUP(A6395, LRFR_RF!A:H, 8, FALSE)</f>
        <v>2.2679999999999998</v>
      </c>
      <c r="V6395" t="str">
        <f t="shared" si="100"/>
        <v>LRFR</v>
      </c>
    </row>
    <row r="6396" spans="1:22" x14ac:dyDescent="0.25">
      <c r="A6396">
        <v>13364</v>
      </c>
      <c r="B6396" s="1">
        <v>6100090</v>
      </c>
      <c r="C6396" t="s">
        <v>17800</v>
      </c>
      <c r="D6396">
        <v>10</v>
      </c>
      <c r="E6396" t="s">
        <v>603</v>
      </c>
      <c r="F6396" t="s">
        <v>299</v>
      </c>
      <c r="G6396" t="s">
        <v>17801</v>
      </c>
      <c r="H6396">
        <v>77</v>
      </c>
      <c r="I6396" t="s">
        <v>4704</v>
      </c>
      <c r="J6396">
        <v>1.36</v>
      </c>
      <c r="K6396" t="s">
        <v>27</v>
      </c>
      <c r="L6396" t="s">
        <v>27</v>
      </c>
      <c r="M6396" t="s">
        <v>28</v>
      </c>
      <c r="N6396">
        <v>142.75</v>
      </c>
      <c r="O6396">
        <v>1969</v>
      </c>
      <c r="P6396" t="s">
        <v>737</v>
      </c>
      <c r="Q6396" t="s">
        <v>737</v>
      </c>
      <c r="R6396">
        <f>VLOOKUP(A6396, LFR_RF!A:G, 7, FALSE)</f>
        <v>1.1040000000000001</v>
      </c>
      <c r="S6396">
        <f>VLOOKUP(A6396, LRFR_RF!A:H, 8, FALSE)</f>
        <v>2.2309999999999999</v>
      </c>
      <c r="V6396" t="str">
        <f t="shared" si="100"/>
        <v>LRFR</v>
      </c>
    </row>
    <row r="6397" spans="1:22" x14ac:dyDescent="0.25">
      <c r="A6397">
        <v>13365</v>
      </c>
      <c r="B6397" s="1">
        <v>6100120</v>
      </c>
      <c r="C6397" t="s">
        <v>17802</v>
      </c>
      <c r="D6397">
        <v>10</v>
      </c>
      <c r="E6397" t="s">
        <v>603</v>
      </c>
      <c r="F6397" t="s">
        <v>299</v>
      </c>
      <c r="G6397" t="s">
        <v>17801</v>
      </c>
      <c r="H6397">
        <v>77</v>
      </c>
      <c r="I6397" t="s">
        <v>4704</v>
      </c>
      <c r="J6397">
        <v>1.36</v>
      </c>
      <c r="K6397" t="s">
        <v>27</v>
      </c>
      <c r="L6397" t="s">
        <v>27</v>
      </c>
      <c r="M6397" t="s">
        <v>28</v>
      </c>
      <c r="N6397">
        <v>142.75</v>
      </c>
      <c r="O6397">
        <v>1969</v>
      </c>
      <c r="P6397" t="s">
        <v>737</v>
      </c>
      <c r="Q6397" t="s">
        <v>737</v>
      </c>
      <c r="R6397">
        <f>VLOOKUP(A6397, LFR_RF!A:G, 7, FALSE)</f>
        <v>1.1040000000000001</v>
      </c>
      <c r="S6397">
        <f>VLOOKUP(A6397, LRFR_RF!A:H, 8, FALSE)</f>
        <v>2.2309999999999999</v>
      </c>
      <c r="V6397" t="str">
        <f t="shared" si="100"/>
        <v>LRFR</v>
      </c>
    </row>
    <row r="6398" spans="1:22" x14ac:dyDescent="0.25">
      <c r="A6398">
        <v>13366</v>
      </c>
      <c r="B6398" s="1">
        <v>5203031</v>
      </c>
      <c r="C6398" t="s">
        <v>17803</v>
      </c>
      <c r="D6398">
        <v>3</v>
      </c>
      <c r="E6398" t="s">
        <v>81</v>
      </c>
      <c r="F6398" t="s">
        <v>82</v>
      </c>
      <c r="G6398" t="s">
        <v>11623</v>
      </c>
      <c r="H6398">
        <v>71</v>
      </c>
      <c r="I6398" t="s">
        <v>17804</v>
      </c>
      <c r="J6398">
        <v>8.6</v>
      </c>
      <c r="K6398" t="s">
        <v>27</v>
      </c>
      <c r="L6398" t="s">
        <v>27</v>
      </c>
      <c r="M6398" t="s">
        <v>28</v>
      </c>
      <c r="N6398">
        <v>253.1</v>
      </c>
      <c r="O6398">
        <v>1959</v>
      </c>
      <c r="P6398" t="s">
        <v>737</v>
      </c>
      <c r="Q6398" t="s">
        <v>737</v>
      </c>
      <c r="R6398">
        <f>VLOOKUP(A6398, LFR_RF!A:G, 7, FALSE)</f>
        <v>1.768</v>
      </c>
      <c r="S6398">
        <f>VLOOKUP(A6398, LRFR_RF!A:H, 8, FALSE)</f>
        <v>2.6070000000000002</v>
      </c>
      <c r="V6398" t="str">
        <f t="shared" si="100"/>
        <v>LRFR</v>
      </c>
    </row>
    <row r="6399" spans="1:22" x14ac:dyDescent="0.25">
      <c r="A6399">
        <v>13367</v>
      </c>
      <c r="B6399" s="1">
        <v>7804806</v>
      </c>
      <c r="C6399" t="s">
        <v>17805</v>
      </c>
      <c r="D6399">
        <v>4</v>
      </c>
      <c r="E6399" t="s">
        <v>493</v>
      </c>
      <c r="F6399" t="s">
        <v>2957</v>
      </c>
      <c r="G6399" t="s">
        <v>17806</v>
      </c>
      <c r="H6399">
        <v>82</v>
      </c>
      <c r="I6399" t="s">
        <v>51</v>
      </c>
      <c r="J6399">
        <v>25.24</v>
      </c>
      <c r="K6399" t="s">
        <v>27</v>
      </c>
      <c r="L6399" t="s">
        <v>27</v>
      </c>
      <c r="M6399" t="s">
        <v>28</v>
      </c>
      <c r="N6399">
        <v>170.23</v>
      </c>
      <c r="O6399">
        <v>1957</v>
      </c>
      <c r="P6399" t="s">
        <v>737</v>
      </c>
      <c r="Q6399" t="s">
        <v>737</v>
      </c>
      <c r="R6399">
        <f>VLOOKUP(A6399, LFR_RF!A:G, 7, FALSE)</f>
        <v>2.0699999999999998</v>
      </c>
      <c r="S6399">
        <f>VLOOKUP(A6399, LRFR_RF!A:H, 8, FALSE)</f>
        <v>2.2599999999999998</v>
      </c>
      <c r="V6399" t="str">
        <f t="shared" si="100"/>
        <v>LRFR</v>
      </c>
    </row>
    <row r="6400" spans="1:22" x14ac:dyDescent="0.25">
      <c r="A6400">
        <v>13368</v>
      </c>
      <c r="B6400" s="1">
        <v>7804830</v>
      </c>
      <c r="C6400" t="s">
        <v>17807</v>
      </c>
      <c r="D6400">
        <v>4</v>
      </c>
      <c r="E6400" t="s">
        <v>493</v>
      </c>
      <c r="F6400" t="s">
        <v>2957</v>
      </c>
      <c r="G6400" t="s">
        <v>17806</v>
      </c>
      <c r="H6400">
        <v>82</v>
      </c>
      <c r="I6400" t="s">
        <v>51</v>
      </c>
      <c r="J6400">
        <v>25.24</v>
      </c>
      <c r="K6400" t="s">
        <v>27</v>
      </c>
      <c r="L6400" t="s">
        <v>27</v>
      </c>
      <c r="M6400" t="s">
        <v>28</v>
      </c>
      <c r="N6400">
        <v>170.23</v>
      </c>
      <c r="O6400">
        <v>1957</v>
      </c>
      <c r="P6400" t="s">
        <v>737</v>
      </c>
      <c r="Q6400" t="s">
        <v>737</v>
      </c>
      <c r="R6400">
        <f>VLOOKUP(A6400, LFR_RF!A:G, 7, FALSE)</f>
        <v>2.0680000000000001</v>
      </c>
      <c r="S6400">
        <f>VLOOKUP(A6400, LRFR_RF!A:H, 8, FALSE)</f>
        <v>2.1869999999999998</v>
      </c>
      <c r="V6400" t="str">
        <f t="shared" si="100"/>
        <v>LRFR</v>
      </c>
    </row>
    <row r="6401" spans="1:22" x14ac:dyDescent="0.25">
      <c r="A6401">
        <v>13369</v>
      </c>
      <c r="B6401" s="1">
        <v>8800480</v>
      </c>
      <c r="C6401" t="s">
        <v>17808</v>
      </c>
      <c r="D6401">
        <v>1</v>
      </c>
      <c r="E6401" t="s">
        <v>107</v>
      </c>
      <c r="F6401" t="s">
        <v>199</v>
      </c>
      <c r="G6401" t="s">
        <v>17809</v>
      </c>
      <c r="H6401">
        <v>23</v>
      </c>
      <c r="I6401" t="s">
        <v>17810</v>
      </c>
      <c r="J6401">
        <v>10.34</v>
      </c>
      <c r="K6401" t="s">
        <v>27</v>
      </c>
      <c r="L6401" t="s">
        <v>27</v>
      </c>
      <c r="M6401" t="s">
        <v>28</v>
      </c>
      <c r="N6401">
        <v>118.5</v>
      </c>
      <c r="O6401">
        <v>1965</v>
      </c>
      <c r="P6401" t="s">
        <v>737</v>
      </c>
      <c r="Q6401" t="s">
        <v>737</v>
      </c>
      <c r="R6401">
        <f>VLOOKUP(A6401, LFR_RF!A:G, 7, FALSE)</f>
        <v>1.069</v>
      </c>
      <c r="S6401">
        <f>VLOOKUP(A6401, LRFR_RF!A:H, 8, FALSE)</f>
        <v>1.5649999999999999</v>
      </c>
      <c r="V6401" t="str">
        <f t="shared" si="100"/>
        <v>LRFR</v>
      </c>
    </row>
    <row r="6402" spans="1:22" x14ac:dyDescent="0.25">
      <c r="A6402">
        <v>13370</v>
      </c>
      <c r="B6402" s="1">
        <v>8504831</v>
      </c>
      <c r="C6402" t="s">
        <v>17811</v>
      </c>
      <c r="D6402">
        <v>3</v>
      </c>
      <c r="E6402" t="s">
        <v>653</v>
      </c>
      <c r="F6402" t="s">
        <v>9734</v>
      </c>
      <c r="G6402" t="s">
        <v>17812</v>
      </c>
      <c r="H6402">
        <v>250</v>
      </c>
      <c r="I6402" t="s">
        <v>17813</v>
      </c>
      <c r="J6402">
        <v>19.260000000000002</v>
      </c>
      <c r="K6402" t="s">
        <v>27</v>
      </c>
      <c r="L6402" t="s">
        <v>27</v>
      </c>
      <c r="M6402" t="s">
        <v>28</v>
      </c>
      <c r="N6402">
        <v>86.58</v>
      </c>
      <c r="O6402">
        <v>2020</v>
      </c>
      <c r="P6402" t="s">
        <v>738</v>
      </c>
      <c r="Q6402" t="s">
        <v>737</v>
      </c>
      <c r="R6402" t="e">
        <f>VLOOKUP(A6402, LFR_RF!A:G, 7, FALSE)</f>
        <v>#N/A</v>
      </c>
      <c r="S6402">
        <f>VLOOKUP(A6402, LRFR_RF!A:H, 8, FALSE)</f>
        <v>1.893</v>
      </c>
      <c r="V6402" t="str">
        <f t="shared" si="100"/>
        <v>LRFR</v>
      </c>
    </row>
    <row r="6403" spans="1:22" x14ac:dyDescent="0.25">
      <c r="A6403">
        <v>13372</v>
      </c>
      <c r="B6403" s="1">
        <v>8502706</v>
      </c>
      <c r="C6403" t="s">
        <v>17814</v>
      </c>
      <c r="D6403">
        <v>3</v>
      </c>
      <c r="E6403" t="s">
        <v>653</v>
      </c>
      <c r="F6403" t="s">
        <v>3483</v>
      </c>
      <c r="G6403" t="s">
        <v>17815</v>
      </c>
      <c r="H6403">
        <v>57</v>
      </c>
      <c r="I6403" t="s">
        <v>17816</v>
      </c>
      <c r="J6403">
        <v>11.13</v>
      </c>
      <c r="K6403" t="s">
        <v>27</v>
      </c>
      <c r="L6403" t="s">
        <v>27</v>
      </c>
      <c r="M6403" t="s">
        <v>28</v>
      </c>
      <c r="N6403">
        <v>172.56</v>
      </c>
      <c r="O6403">
        <v>1971</v>
      </c>
      <c r="P6403" t="s">
        <v>737</v>
      </c>
      <c r="Q6403" t="s">
        <v>738</v>
      </c>
      <c r="R6403">
        <f>VLOOKUP(A6403, LFR_RF!A:G, 7, FALSE)</f>
        <v>1.2470000000000001</v>
      </c>
      <c r="S6403" t="e">
        <f>VLOOKUP(A6403, LRFR_RF!A:H, 8, FALSE)</f>
        <v>#N/A</v>
      </c>
      <c r="V6403" t="str">
        <f t="shared" si="100"/>
        <v>LFR</v>
      </c>
    </row>
    <row r="6404" spans="1:22" x14ac:dyDescent="0.25">
      <c r="A6404">
        <v>13375</v>
      </c>
      <c r="B6404" s="1">
        <v>202177</v>
      </c>
      <c r="C6404" t="s">
        <v>17817</v>
      </c>
      <c r="D6404">
        <v>1</v>
      </c>
      <c r="E6404" t="s">
        <v>53</v>
      </c>
      <c r="F6404" t="s">
        <v>17818</v>
      </c>
      <c r="G6404" t="s">
        <v>17819</v>
      </c>
      <c r="H6404">
        <v>75</v>
      </c>
      <c r="I6404" t="s">
        <v>238</v>
      </c>
      <c r="J6404">
        <v>7.85</v>
      </c>
      <c r="K6404" t="s">
        <v>27</v>
      </c>
      <c r="L6404" t="s">
        <v>27</v>
      </c>
      <c r="M6404" t="s">
        <v>28</v>
      </c>
      <c r="N6404">
        <v>178</v>
      </c>
      <c r="O6404">
        <v>2012</v>
      </c>
      <c r="P6404" t="s">
        <v>737</v>
      </c>
      <c r="Q6404" t="s">
        <v>737</v>
      </c>
      <c r="R6404">
        <f>VLOOKUP(A6404, LFR_RF!A:G, 7, FALSE)</f>
        <v>1.0680000000000001</v>
      </c>
      <c r="S6404">
        <f>VLOOKUP(A6404, LRFR_RF!A:H, 8, FALSE)</f>
        <v>3.6419999999999999</v>
      </c>
      <c r="V6404" t="str">
        <f t="shared" si="100"/>
        <v>LRFR</v>
      </c>
    </row>
    <row r="6405" spans="1:22" x14ac:dyDescent="0.25">
      <c r="A6405">
        <v>13376</v>
      </c>
      <c r="B6405" s="1">
        <v>201960</v>
      </c>
      <c r="C6405" t="s">
        <v>17820</v>
      </c>
      <c r="D6405">
        <v>1</v>
      </c>
      <c r="E6405" t="s">
        <v>53</v>
      </c>
      <c r="F6405" t="s">
        <v>17821</v>
      </c>
      <c r="G6405" t="s">
        <v>17822</v>
      </c>
      <c r="H6405">
        <v>75</v>
      </c>
      <c r="I6405" t="s">
        <v>238</v>
      </c>
      <c r="J6405">
        <v>6.11</v>
      </c>
      <c r="K6405" t="s">
        <v>27</v>
      </c>
      <c r="L6405" t="s">
        <v>27</v>
      </c>
      <c r="M6405" t="s">
        <v>28</v>
      </c>
      <c r="N6405">
        <v>262.66000000000003</v>
      </c>
      <c r="O6405">
        <v>2012</v>
      </c>
      <c r="P6405" t="s">
        <v>737</v>
      </c>
      <c r="Q6405" t="s">
        <v>737</v>
      </c>
      <c r="R6405">
        <f>VLOOKUP(A6405, LFR_RF!A:G, 7, FALSE)</f>
        <v>1.129</v>
      </c>
      <c r="S6405">
        <f>VLOOKUP(A6405, LRFR_RF!A:H, 8, FALSE)</f>
        <v>2.4780000000000002</v>
      </c>
      <c r="V6405" t="str">
        <f t="shared" si="100"/>
        <v>LRFR</v>
      </c>
    </row>
    <row r="6406" spans="1:22" x14ac:dyDescent="0.25">
      <c r="A6406">
        <v>13377</v>
      </c>
      <c r="B6406" s="1">
        <v>8100039</v>
      </c>
      <c r="C6406" t="s">
        <v>17823</v>
      </c>
      <c r="D6406">
        <v>1</v>
      </c>
      <c r="E6406" t="s">
        <v>313</v>
      </c>
      <c r="F6406" t="s">
        <v>108</v>
      </c>
      <c r="G6406" t="s">
        <v>17636</v>
      </c>
      <c r="H6406">
        <v>30</v>
      </c>
      <c r="I6406" t="s">
        <v>17824</v>
      </c>
      <c r="J6406">
        <v>0.81</v>
      </c>
      <c r="K6406" t="s">
        <v>27</v>
      </c>
      <c r="L6406" t="s">
        <v>27</v>
      </c>
      <c r="M6406" t="s">
        <v>28</v>
      </c>
      <c r="N6406">
        <v>99.18</v>
      </c>
      <c r="O6406">
        <v>1968</v>
      </c>
      <c r="P6406" t="s">
        <v>737</v>
      </c>
      <c r="Q6406" t="s">
        <v>737</v>
      </c>
      <c r="R6406">
        <f>VLOOKUP(A6406, LFR_RF!A:G, 7, FALSE)</f>
        <v>1.0309999999999999</v>
      </c>
      <c r="S6406">
        <f>VLOOKUP(A6406, LRFR_RF!A:H, 8, FALSE)</f>
        <v>1.5049999999999999</v>
      </c>
      <c r="V6406" t="str">
        <f t="shared" si="100"/>
        <v>LRFR</v>
      </c>
    </row>
    <row r="6407" spans="1:22" x14ac:dyDescent="0.25">
      <c r="A6407">
        <v>13378</v>
      </c>
      <c r="B6407" s="1">
        <v>8101087</v>
      </c>
      <c r="C6407" t="s">
        <v>17825</v>
      </c>
      <c r="D6407">
        <v>1</v>
      </c>
      <c r="E6407" t="s">
        <v>313</v>
      </c>
      <c r="F6407" t="s">
        <v>120</v>
      </c>
      <c r="G6407" t="s">
        <v>17826</v>
      </c>
      <c r="H6407">
        <v>49</v>
      </c>
      <c r="I6407" t="s">
        <v>17827</v>
      </c>
      <c r="J6407">
        <v>5.24</v>
      </c>
      <c r="K6407" t="s">
        <v>27</v>
      </c>
      <c r="L6407" t="s">
        <v>27</v>
      </c>
      <c r="M6407" t="s">
        <v>28</v>
      </c>
      <c r="N6407">
        <v>87.31</v>
      </c>
      <c r="O6407">
        <v>2022</v>
      </c>
      <c r="P6407" t="s">
        <v>737</v>
      </c>
      <c r="Q6407" t="s">
        <v>737</v>
      </c>
      <c r="R6407">
        <f>VLOOKUP(A6407, LFR_RF!A:G, 7, FALSE)</f>
        <v>1.8620000000000001</v>
      </c>
      <c r="S6407">
        <f>VLOOKUP(A6407, LRFR_RF!A:H, 8, FALSE)</f>
        <v>2.081</v>
      </c>
      <c r="V6407" t="str">
        <f t="shared" ref="V6407:V6470" si="101">IF(AND(ISNA(R6407),ISNA(S6407)),"Error",IF(ISNA(R6407),"LRFR",IF(ISNA(S6407),"LFR",IF(R6407&gt;S6407,"LFR",IF(S6407&gt;R6407,"LRFR","Equal")))))</f>
        <v>LRFR</v>
      </c>
    </row>
    <row r="6408" spans="1:22" x14ac:dyDescent="0.25">
      <c r="A6408">
        <v>13379</v>
      </c>
      <c r="B6408" s="1">
        <v>8801444</v>
      </c>
      <c r="C6408" t="s">
        <v>17828</v>
      </c>
      <c r="D6408">
        <v>1</v>
      </c>
      <c r="E6408" t="s">
        <v>107</v>
      </c>
      <c r="F6408" t="s">
        <v>10021</v>
      </c>
      <c r="G6408" t="s">
        <v>17829</v>
      </c>
      <c r="H6408">
        <v>30</v>
      </c>
      <c r="I6408" t="s">
        <v>17830</v>
      </c>
      <c r="J6408">
        <v>8.3800000000000008</v>
      </c>
      <c r="K6408" t="s">
        <v>27</v>
      </c>
      <c r="L6408" t="s">
        <v>27</v>
      </c>
      <c r="M6408" t="s">
        <v>28</v>
      </c>
      <c r="N6408">
        <v>158.25</v>
      </c>
      <c r="O6408">
        <v>2007</v>
      </c>
      <c r="P6408" t="s">
        <v>737</v>
      </c>
      <c r="Q6408" t="s">
        <v>737</v>
      </c>
      <c r="R6408">
        <f>VLOOKUP(A6408, LFR_RF!A:G, 7, FALSE)</f>
        <v>1.4339999999999999</v>
      </c>
      <c r="S6408">
        <f>VLOOKUP(A6408, LRFR_RF!A:H, 8, FALSE)</f>
        <v>2.4079999999999999</v>
      </c>
      <c r="V6408" t="str">
        <f t="shared" si="101"/>
        <v>LRFR</v>
      </c>
    </row>
    <row r="6409" spans="1:22" x14ac:dyDescent="0.25">
      <c r="A6409">
        <v>13380</v>
      </c>
      <c r="B6409" s="1">
        <v>8800510</v>
      </c>
      <c r="C6409" t="s">
        <v>17831</v>
      </c>
      <c r="D6409">
        <v>1</v>
      </c>
      <c r="E6409" t="s">
        <v>107</v>
      </c>
      <c r="F6409" t="s">
        <v>199</v>
      </c>
      <c r="G6409" t="s">
        <v>17832</v>
      </c>
      <c r="H6409">
        <v>23</v>
      </c>
      <c r="I6409" t="s">
        <v>17810</v>
      </c>
      <c r="J6409">
        <v>10.34</v>
      </c>
      <c r="K6409" t="s">
        <v>27</v>
      </c>
      <c r="L6409" t="s">
        <v>27</v>
      </c>
      <c r="M6409" t="s">
        <v>28</v>
      </c>
      <c r="N6409">
        <v>118.5</v>
      </c>
      <c r="O6409">
        <v>1965</v>
      </c>
      <c r="P6409" t="s">
        <v>737</v>
      </c>
      <c r="Q6409" t="s">
        <v>737</v>
      </c>
      <c r="R6409">
        <f>VLOOKUP(A6409, LFR_RF!A:G, 7, FALSE)</f>
        <v>1.127</v>
      </c>
      <c r="S6409">
        <f>VLOOKUP(A6409, LRFR_RF!A:H, 8, FALSE)</f>
        <v>1.6990000000000001</v>
      </c>
      <c r="V6409" t="str">
        <f t="shared" si="101"/>
        <v>LRFR</v>
      </c>
    </row>
    <row r="6410" spans="1:22" x14ac:dyDescent="0.25">
      <c r="A6410">
        <v>13381</v>
      </c>
      <c r="B6410" s="1">
        <v>4707207</v>
      </c>
      <c r="C6410" t="s">
        <v>17833</v>
      </c>
      <c r="D6410">
        <v>3</v>
      </c>
      <c r="E6410" t="s">
        <v>565</v>
      </c>
      <c r="F6410" t="s">
        <v>16742</v>
      </c>
      <c r="G6410" t="s">
        <v>17834</v>
      </c>
      <c r="H6410">
        <v>511</v>
      </c>
      <c r="I6410" t="s">
        <v>17835</v>
      </c>
      <c r="J6410">
        <v>1.25</v>
      </c>
      <c r="K6410" t="s">
        <v>27</v>
      </c>
      <c r="L6410" t="s">
        <v>27</v>
      </c>
      <c r="M6410" t="s">
        <v>28</v>
      </c>
      <c r="N6410">
        <v>42</v>
      </c>
      <c r="O6410">
        <v>2019</v>
      </c>
      <c r="P6410" t="s">
        <v>737</v>
      </c>
      <c r="Q6410" t="s">
        <v>738</v>
      </c>
      <c r="R6410">
        <f>VLOOKUP(A6410, LFR_RF!A:G, 7, FALSE)</f>
        <v>2.121</v>
      </c>
      <c r="S6410" t="e">
        <f>VLOOKUP(A6410, LRFR_RF!A:H, 8, FALSE)</f>
        <v>#N/A</v>
      </c>
      <c r="V6410" t="str">
        <f t="shared" si="101"/>
        <v>LFR</v>
      </c>
    </row>
    <row r="6411" spans="1:22" x14ac:dyDescent="0.25">
      <c r="A6411">
        <v>13382</v>
      </c>
      <c r="B6411" s="1">
        <v>4706781</v>
      </c>
      <c r="C6411" t="s">
        <v>17836</v>
      </c>
      <c r="D6411">
        <v>3</v>
      </c>
      <c r="E6411" t="s">
        <v>565</v>
      </c>
      <c r="F6411" t="s">
        <v>9379</v>
      </c>
      <c r="G6411" t="s">
        <v>17837</v>
      </c>
      <c r="H6411">
        <v>301</v>
      </c>
      <c r="I6411" t="s">
        <v>17838</v>
      </c>
      <c r="J6411">
        <v>24.69</v>
      </c>
      <c r="K6411" t="s">
        <v>27</v>
      </c>
      <c r="L6411" t="s">
        <v>27</v>
      </c>
      <c r="M6411" t="s">
        <v>28</v>
      </c>
      <c r="N6411">
        <v>15</v>
      </c>
      <c r="O6411">
        <v>1903</v>
      </c>
      <c r="P6411" t="s">
        <v>737</v>
      </c>
      <c r="Q6411" t="s">
        <v>738</v>
      </c>
      <c r="R6411">
        <f>VLOOKUP(A6411, LFR_RF!A:G, 7, FALSE)</f>
        <v>0.85399999999999998</v>
      </c>
      <c r="S6411" t="e">
        <f>VLOOKUP(A6411, LRFR_RF!A:H, 8, FALSE)</f>
        <v>#N/A</v>
      </c>
      <c r="V6411" t="str">
        <f t="shared" si="101"/>
        <v>LFR</v>
      </c>
    </row>
    <row r="6412" spans="1:22" x14ac:dyDescent="0.25">
      <c r="A6412">
        <v>13383</v>
      </c>
      <c r="B6412" s="1">
        <v>4705165</v>
      </c>
      <c r="C6412" t="s">
        <v>17839</v>
      </c>
      <c r="D6412">
        <v>3</v>
      </c>
      <c r="E6412" t="s">
        <v>565</v>
      </c>
      <c r="F6412" t="s">
        <v>123</v>
      </c>
      <c r="G6412" t="s">
        <v>17840</v>
      </c>
      <c r="H6412">
        <v>90</v>
      </c>
      <c r="I6412" t="s">
        <v>17841</v>
      </c>
      <c r="J6412">
        <v>22</v>
      </c>
      <c r="K6412" t="s">
        <v>27</v>
      </c>
      <c r="L6412" t="s">
        <v>27</v>
      </c>
      <c r="M6412" t="s">
        <v>28</v>
      </c>
      <c r="N6412">
        <v>16.5</v>
      </c>
      <c r="O6412">
        <v>1970</v>
      </c>
      <c r="P6412" t="s">
        <v>737</v>
      </c>
      <c r="Q6412" t="s">
        <v>737</v>
      </c>
      <c r="R6412">
        <f>VLOOKUP(A6412, LFR_RF!A:G, 7, FALSE)</f>
        <v>2.0939999999999999</v>
      </c>
      <c r="S6412">
        <f>VLOOKUP(A6412, LRFR_RF!A:H, 8, FALSE)</f>
        <v>2.5880000000000001</v>
      </c>
      <c r="V6412" t="str">
        <f t="shared" si="101"/>
        <v>LRFR</v>
      </c>
    </row>
    <row r="6413" spans="1:22" x14ac:dyDescent="0.25">
      <c r="A6413">
        <v>13384</v>
      </c>
      <c r="B6413" s="1">
        <v>4705130</v>
      </c>
      <c r="C6413" t="s">
        <v>17842</v>
      </c>
      <c r="D6413">
        <v>3</v>
      </c>
      <c r="E6413" t="s">
        <v>565</v>
      </c>
      <c r="F6413" t="s">
        <v>123</v>
      </c>
      <c r="G6413" t="s">
        <v>17840</v>
      </c>
      <c r="H6413">
        <v>90</v>
      </c>
      <c r="I6413" t="s">
        <v>17841</v>
      </c>
      <c r="J6413">
        <v>21.7</v>
      </c>
      <c r="K6413" t="s">
        <v>27</v>
      </c>
      <c r="L6413" t="s">
        <v>27</v>
      </c>
      <c r="M6413" t="s">
        <v>28</v>
      </c>
      <c r="N6413">
        <v>16.5</v>
      </c>
      <c r="O6413">
        <v>1970</v>
      </c>
      <c r="P6413" t="s">
        <v>737</v>
      </c>
      <c r="Q6413" t="s">
        <v>737</v>
      </c>
      <c r="R6413">
        <f>VLOOKUP(A6413, LFR_RF!A:G, 7, FALSE)</f>
        <v>2.0880000000000001</v>
      </c>
      <c r="S6413">
        <f>VLOOKUP(A6413, LRFR_RF!A:H, 8, FALSE)</f>
        <v>2.5819999999999999</v>
      </c>
      <c r="V6413" t="str">
        <f t="shared" si="101"/>
        <v>LRFR</v>
      </c>
    </row>
    <row r="6414" spans="1:22" x14ac:dyDescent="0.25">
      <c r="A6414">
        <v>13385</v>
      </c>
      <c r="B6414" s="1">
        <v>4703545</v>
      </c>
      <c r="C6414" t="s">
        <v>17843</v>
      </c>
      <c r="D6414">
        <v>3</v>
      </c>
      <c r="E6414" t="s">
        <v>565</v>
      </c>
      <c r="F6414" t="s">
        <v>599</v>
      </c>
      <c r="G6414" t="s">
        <v>17844</v>
      </c>
      <c r="H6414">
        <v>58</v>
      </c>
      <c r="I6414" t="s">
        <v>17845</v>
      </c>
      <c r="J6414">
        <v>25.35</v>
      </c>
      <c r="K6414" t="s">
        <v>27</v>
      </c>
      <c r="L6414" t="s">
        <v>27</v>
      </c>
      <c r="M6414" t="s">
        <v>28</v>
      </c>
      <c r="N6414">
        <v>18.082999999999998</v>
      </c>
      <c r="O6414">
        <v>1965</v>
      </c>
      <c r="P6414" t="s">
        <v>737</v>
      </c>
      <c r="Q6414" t="s">
        <v>737</v>
      </c>
      <c r="R6414">
        <f>VLOOKUP(A6414, LFR_RF!A:G, 7, FALSE)</f>
        <v>2.0699999999999998</v>
      </c>
      <c r="S6414">
        <f>VLOOKUP(A6414, LRFR_RF!A:H, 8, FALSE)</f>
        <v>2.7090000000000001</v>
      </c>
      <c r="V6414" t="str">
        <f t="shared" si="101"/>
        <v>LRFR</v>
      </c>
    </row>
    <row r="6415" spans="1:22" x14ac:dyDescent="0.25">
      <c r="A6415">
        <v>13386</v>
      </c>
      <c r="B6415" s="1">
        <v>4701836</v>
      </c>
      <c r="C6415" t="s">
        <v>17846</v>
      </c>
      <c r="D6415">
        <v>3</v>
      </c>
      <c r="E6415" t="s">
        <v>565</v>
      </c>
      <c r="F6415" t="s">
        <v>17847</v>
      </c>
      <c r="G6415" t="s">
        <v>17667</v>
      </c>
      <c r="H6415">
        <v>18</v>
      </c>
      <c r="I6415" t="s">
        <v>17848</v>
      </c>
      <c r="J6415">
        <v>12.29</v>
      </c>
      <c r="K6415" t="s">
        <v>27</v>
      </c>
      <c r="L6415" t="s">
        <v>27</v>
      </c>
      <c r="M6415" t="s">
        <v>28</v>
      </c>
      <c r="N6415">
        <v>33.25</v>
      </c>
      <c r="O6415">
        <v>2015</v>
      </c>
      <c r="P6415" t="s">
        <v>737</v>
      </c>
      <c r="Q6415" t="s">
        <v>737</v>
      </c>
      <c r="R6415">
        <f>VLOOKUP(A6415, LFR_RF!A:G, 7, FALSE)</f>
        <v>2.387</v>
      </c>
      <c r="S6415">
        <f>VLOOKUP(A6415, LRFR_RF!A:H, 8, FALSE)</f>
        <v>4.6929999999999996</v>
      </c>
      <c r="V6415" t="str">
        <f t="shared" si="101"/>
        <v>LRFR</v>
      </c>
    </row>
    <row r="6416" spans="1:22" x14ac:dyDescent="0.25">
      <c r="A6416">
        <v>13387</v>
      </c>
      <c r="B6416" s="1">
        <v>4700899</v>
      </c>
      <c r="C6416" t="s">
        <v>17849</v>
      </c>
      <c r="D6416">
        <v>3</v>
      </c>
      <c r="E6416" t="s">
        <v>565</v>
      </c>
      <c r="F6416" t="s">
        <v>9355</v>
      </c>
      <c r="G6416" t="s">
        <v>17850</v>
      </c>
      <c r="H6416">
        <v>6</v>
      </c>
      <c r="I6416" t="s">
        <v>17851</v>
      </c>
      <c r="J6416">
        <v>19.170000000000002</v>
      </c>
      <c r="K6416" t="s">
        <v>27</v>
      </c>
      <c r="L6416" t="s">
        <v>27</v>
      </c>
      <c r="M6416" t="s">
        <v>28</v>
      </c>
      <c r="N6416">
        <v>18.059999999999999</v>
      </c>
      <c r="O6416">
        <v>1994</v>
      </c>
      <c r="P6416" t="s">
        <v>737</v>
      </c>
      <c r="Q6416" t="s">
        <v>738</v>
      </c>
      <c r="R6416">
        <f>VLOOKUP(A6416, LFR_RF!A:G, 7, FALSE)</f>
        <v>1.899</v>
      </c>
      <c r="S6416" t="e">
        <f>VLOOKUP(A6416, LRFR_RF!A:H, 8, FALSE)</f>
        <v>#N/A</v>
      </c>
      <c r="V6416" t="str">
        <f t="shared" si="101"/>
        <v>LFR</v>
      </c>
    </row>
    <row r="6417" spans="1:22" x14ac:dyDescent="0.25">
      <c r="A6417">
        <v>13388</v>
      </c>
      <c r="B6417" s="1">
        <v>5207630</v>
      </c>
      <c r="C6417" t="s">
        <v>17852</v>
      </c>
      <c r="D6417">
        <v>3</v>
      </c>
      <c r="E6417" t="s">
        <v>81</v>
      </c>
      <c r="F6417" t="s">
        <v>617</v>
      </c>
      <c r="G6417" t="s">
        <v>17853</v>
      </c>
      <c r="H6417">
        <v>303</v>
      </c>
      <c r="I6417" t="s">
        <v>17854</v>
      </c>
      <c r="J6417">
        <v>2</v>
      </c>
      <c r="K6417" t="s">
        <v>27</v>
      </c>
      <c r="L6417" t="s">
        <v>27</v>
      </c>
      <c r="M6417" t="s">
        <v>28</v>
      </c>
      <c r="N6417">
        <v>14.53</v>
      </c>
      <c r="O6417">
        <v>1996</v>
      </c>
      <c r="P6417" t="s">
        <v>737</v>
      </c>
      <c r="Q6417" t="s">
        <v>738</v>
      </c>
      <c r="R6417">
        <f>VLOOKUP(A6417, LFR_RF!A:G, 7, FALSE)</f>
        <v>1.3819999999999999</v>
      </c>
      <c r="S6417" t="e">
        <f>VLOOKUP(A6417, LRFR_RF!A:H, 8, FALSE)</f>
        <v>#N/A</v>
      </c>
      <c r="V6417" t="str">
        <f t="shared" si="101"/>
        <v>LFR</v>
      </c>
    </row>
    <row r="6418" spans="1:22" x14ac:dyDescent="0.25">
      <c r="A6418">
        <v>13389</v>
      </c>
      <c r="B6418" s="1">
        <v>5206774</v>
      </c>
      <c r="C6418" t="s">
        <v>17855</v>
      </c>
      <c r="D6418">
        <v>3</v>
      </c>
      <c r="E6418" t="s">
        <v>81</v>
      </c>
      <c r="F6418" t="s">
        <v>17856</v>
      </c>
      <c r="G6418" t="s">
        <v>17857</v>
      </c>
      <c r="H6418">
        <v>252</v>
      </c>
      <c r="I6418" t="s">
        <v>17858</v>
      </c>
      <c r="J6418">
        <v>2.1800000000000002</v>
      </c>
      <c r="K6418" t="s">
        <v>27</v>
      </c>
      <c r="L6418" t="s">
        <v>27</v>
      </c>
      <c r="M6418" t="s">
        <v>28</v>
      </c>
      <c r="N6418">
        <v>80.2</v>
      </c>
      <c r="O6418">
        <v>1997</v>
      </c>
      <c r="P6418" t="s">
        <v>737</v>
      </c>
      <c r="Q6418" t="s">
        <v>738</v>
      </c>
      <c r="R6418">
        <f>VLOOKUP(A6418, LFR_RF!A:G, 7, FALSE)</f>
        <v>1.4</v>
      </c>
      <c r="S6418" t="e">
        <f>VLOOKUP(A6418, LRFR_RF!A:H, 8, FALSE)</f>
        <v>#N/A</v>
      </c>
      <c r="V6418" t="str">
        <f t="shared" si="101"/>
        <v>LFR</v>
      </c>
    </row>
    <row r="6419" spans="1:22" x14ac:dyDescent="0.25">
      <c r="A6419">
        <v>13390</v>
      </c>
      <c r="B6419" s="1">
        <v>5201977</v>
      </c>
      <c r="C6419" t="s">
        <v>17859</v>
      </c>
      <c r="D6419">
        <v>3</v>
      </c>
      <c r="E6419" t="s">
        <v>81</v>
      </c>
      <c r="F6419" t="s">
        <v>3483</v>
      </c>
      <c r="G6419" t="s">
        <v>17860</v>
      </c>
      <c r="H6419">
        <v>57</v>
      </c>
      <c r="I6419" t="s">
        <v>944</v>
      </c>
      <c r="J6419">
        <v>6.51</v>
      </c>
      <c r="K6419" t="s">
        <v>27</v>
      </c>
      <c r="L6419" t="s">
        <v>27</v>
      </c>
      <c r="M6419" t="s">
        <v>28</v>
      </c>
      <c r="N6419">
        <v>14.45</v>
      </c>
      <c r="O6419">
        <v>1995</v>
      </c>
      <c r="P6419" t="s">
        <v>737</v>
      </c>
      <c r="Q6419" t="s">
        <v>738</v>
      </c>
      <c r="R6419">
        <f>VLOOKUP(A6419, LFR_RF!A:G, 7, FALSE)</f>
        <v>1.522</v>
      </c>
      <c r="S6419" t="e">
        <f>VLOOKUP(A6419, LRFR_RF!A:H, 8, FALSE)</f>
        <v>#N/A</v>
      </c>
      <c r="V6419" t="str">
        <f t="shared" si="101"/>
        <v>LFR</v>
      </c>
    </row>
    <row r="6420" spans="1:22" x14ac:dyDescent="0.25">
      <c r="A6420">
        <v>13391</v>
      </c>
      <c r="B6420" s="1">
        <v>5200904</v>
      </c>
      <c r="C6420" t="s">
        <v>17861</v>
      </c>
      <c r="D6420">
        <v>3</v>
      </c>
      <c r="E6420" t="s">
        <v>81</v>
      </c>
      <c r="F6420" t="s">
        <v>7668</v>
      </c>
      <c r="G6420" t="s">
        <v>17862</v>
      </c>
      <c r="H6420">
        <v>42</v>
      </c>
      <c r="I6420" t="s">
        <v>744</v>
      </c>
      <c r="J6420">
        <v>2.4700000000000002</v>
      </c>
      <c r="K6420" t="s">
        <v>27</v>
      </c>
      <c r="L6420" t="s">
        <v>27</v>
      </c>
      <c r="M6420" t="s">
        <v>28</v>
      </c>
      <c r="N6420">
        <v>72.709999999999994</v>
      </c>
      <c r="O6420">
        <v>2021</v>
      </c>
      <c r="P6420" t="s">
        <v>737</v>
      </c>
      <c r="Q6420" t="s">
        <v>737</v>
      </c>
      <c r="R6420">
        <f>VLOOKUP(A6420, LFR_RF!A:G, 7, FALSE)</f>
        <v>1.458</v>
      </c>
      <c r="S6420">
        <f>VLOOKUP(A6420, LRFR_RF!A:H, 8, FALSE)</f>
        <v>2.5649999999999999</v>
      </c>
      <c r="V6420" t="str">
        <f t="shared" si="101"/>
        <v>LRFR</v>
      </c>
    </row>
    <row r="6421" spans="1:22" x14ac:dyDescent="0.25">
      <c r="A6421">
        <v>13392</v>
      </c>
      <c r="B6421" s="1">
        <v>7005369</v>
      </c>
      <c r="C6421" t="s">
        <v>17863</v>
      </c>
      <c r="D6421">
        <v>3</v>
      </c>
      <c r="E6421" t="s">
        <v>358</v>
      </c>
      <c r="F6421" t="s">
        <v>10518</v>
      </c>
      <c r="G6421" t="s">
        <v>17864</v>
      </c>
      <c r="H6421">
        <v>96</v>
      </c>
      <c r="I6421" t="s">
        <v>17658</v>
      </c>
      <c r="J6421">
        <v>11.82</v>
      </c>
      <c r="K6421" t="s">
        <v>27</v>
      </c>
      <c r="L6421" t="s">
        <v>27</v>
      </c>
      <c r="M6421" t="s">
        <v>28</v>
      </c>
      <c r="N6421">
        <v>26.5</v>
      </c>
      <c r="O6421">
        <v>1983</v>
      </c>
      <c r="P6421" t="s">
        <v>737</v>
      </c>
      <c r="Q6421" t="s">
        <v>738</v>
      </c>
      <c r="R6421">
        <f>VLOOKUP(A6421, LFR_RF!A:G, 7, FALSE)</f>
        <v>1.927</v>
      </c>
      <c r="S6421" t="e">
        <f>VLOOKUP(A6421, LRFR_RF!A:H, 8, FALSE)</f>
        <v>#N/A</v>
      </c>
      <c r="V6421" t="str">
        <f t="shared" si="101"/>
        <v>LFR</v>
      </c>
    </row>
    <row r="6422" spans="1:22" x14ac:dyDescent="0.25">
      <c r="A6422">
        <v>13393</v>
      </c>
      <c r="B6422" s="1">
        <v>7001967</v>
      </c>
      <c r="C6422" t="s">
        <v>17865</v>
      </c>
      <c r="D6422">
        <v>3</v>
      </c>
      <c r="E6422" t="s">
        <v>358</v>
      </c>
      <c r="F6422" t="s">
        <v>226</v>
      </c>
      <c r="G6422" t="s">
        <v>17866</v>
      </c>
      <c r="H6422">
        <v>39</v>
      </c>
      <c r="I6422" t="s">
        <v>1210</v>
      </c>
      <c r="J6422">
        <v>0.66</v>
      </c>
      <c r="K6422" t="s">
        <v>27</v>
      </c>
      <c r="L6422" t="s">
        <v>27</v>
      </c>
      <c r="M6422" t="s">
        <v>28</v>
      </c>
      <c r="N6422">
        <v>18.079999999999998</v>
      </c>
      <c r="O6422">
        <v>2003</v>
      </c>
      <c r="P6422" t="s">
        <v>737</v>
      </c>
      <c r="Q6422" t="s">
        <v>738</v>
      </c>
      <c r="R6422">
        <f>VLOOKUP(A6422, LFR_RF!A:G, 7, FALSE)</f>
        <v>1.3320000000000001</v>
      </c>
      <c r="S6422" t="e">
        <f>VLOOKUP(A6422, LRFR_RF!A:H, 8, FALSE)</f>
        <v>#N/A</v>
      </c>
      <c r="V6422" t="str">
        <f t="shared" si="101"/>
        <v>LFR</v>
      </c>
    </row>
    <row r="6423" spans="1:22" x14ac:dyDescent="0.25">
      <c r="A6423">
        <v>13397</v>
      </c>
      <c r="B6423" s="1">
        <v>7806884</v>
      </c>
      <c r="C6423" t="s">
        <v>17867</v>
      </c>
      <c r="D6423">
        <v>4</v>
      </c>
      <c r="E6423" t="s">
        <v>493</v>
      </c>
      <c r="F6423" t="s">
        <v>15208</v>
      </c>
      <c r="G6423" t="s">
        <v>17868</v>
      </c>
      <c r="H6423">
        <v>305</v>
      </c>
      <c r="I6423" t="s">
        <v>2578</v>
      </c>
      <c r="J6423">
        <v>16.760000000000002</v>
      </c>
      <c r="K6423" t="s">
        <v>27</v>
      </c>
      <c r="L6423" t="s">
        <v>27</v>
      </c>
      <c r="M6423" t="s">
        <v>28</v>
      </c>
      <c r="N6423">
        <v>194.5</v>
      </c>
      <c r="O6423">
        <v>2011</v>
      </c>
      <c r="P6423" t="s">
        <v>737</v>
      </c>
      <c r="Q6423" t="s">
        <v>737</v>
      </c>
      <c r="R6423">
        <f>VLOOKUP(A6423, LFR_RF!A:G, 7, FALSE)</f>
        <v>1.911</v>
      </c>
      <c r="S6423">
        <f>VLOOKUP(A6423, LRFR_RF!A:H, 8, FALSE)</f>
        <v>3.0760000000000001</v>
      </c>
      <c r="V6423" t="str">
        <f t="shared" si="101"/>
        <v>LRFR</v>
      </c>
    </row>
    <row r="6424" spans="1:22" x14ac:dyDescent="0.25">
      <c r="A6424">
        <v>13401</v>
      </c>
      <c r="B6424" s="1">
        <v>7805047</v>
      </c>
      <c r="C6424" t="s">
        <v>17869</v>
      </c>
      <c r="D6424">
        <v>4</v>
      </c>
      <c r="E6424" t="s">
        <v>493</v>
      </c>
      <c r="F6424" t="s">
        <v>2957</v>
      </c>
      <c r="G6424" t="s">
        <v>17870</v>
      </c>
      <c r="H6424">
        <v>82</v>
      </c>
      <c r="I6424" t="s">
        <v>342</v>
      </c>
      <c r="J6424">
        <v>29.6</v>
      </c>
      <c r="K6424" t="s">
        <v>27</v>
      </c>
      <c r="L6424" t="s">
        <v>27</v>
      </c>
      <c r="M6424" t="s">
        <v>28</v>
      </c>
      <c r="N6424">
        <v>246</v>
      </c>
      <c r="O6424">
        <v>1957</v>
      </c>
      <c r="P6424" t="s">
        <v>737</v>
      </c>
      <c r="Q6424" t="s">
        <v>737</v>
      </c>
      <c r="R6424">
        <f>VLOOKUP(A6424, LFR_RF!A:G, 7, FALSE)</f>
        <v>2.298</v>
      </c>
      <c r="S6424">
        <f>VLOOKUP(A6424, LRFR_RF!A:H, 8, FALSE)</f>
        <v>1.9950000000000001</v>
      </c>
      <c r="V6424" t="str">
        <f t="shared" si="101"/>
        <v>LFR</v>
      </c>
    </row>
    <row r="6425" spans="1:22" x14ac:dyDescent="0.25">
      <c r="A6425">
        <v>13403</v>
      </c>
      <c r="B6425" s="1">
        <v>7801718</v>
      </c>
      <c r="C6425" t="s">
        <v>17871</v>
      </c>
      <c r="D6425">
        <v>4</v>
      </c>
      <c r="E6425" t="s">
        <v>493</v>
      </c>
      <c r="F6425" t="s">
        <v>17872</v>
      </c>
      <c r="G6425" t="s">
        <v>17873</v>
      </c>
      <c r="H6425" t="s">
        <v>17874</v>
      </c>
      <c r="I6425" t="s">
        <v>320</v>
      </c>
      <c r="J6425">
        <v>1.48</v>
      </c>
      <c r="K6425" t="s">
        <v>27</v>
      </c>
      <c r="L6425" t="s">
        <v>27</v>
      </c>
      <c r="M6425" t="s">
        <v>28</v>
      </c>
      <c r="N6425">
        <v>330.3</v>
      </c>
      <c r="O6425">
        <v>1970</v>
      </c>
      <c r="P6425" t="s">
        <v>737</v>
      </c>
      <c r="Q6425" t="s">
        <v>737</v>
      </c>
      <c r="R6425">
        <f>VLOOKUP(A6425, LFR_RF!A:G, 7, FALSE)</f>
        <v>0.80900000000000005</v>
      </c>
      <c r="S6425">
        <f>VLOOKUP(A6425, LRFR_RF!A:H, 8, FALSE)</f>
        <v>1.0980000000000001</v>
      </c>
      <c r="V6425" t="str">
        <f t="shared" si="101"/>
        <v>LRFR</v>
      </c>
    </row>
    <row r="6426" spans="1:22" x14ac:dyDescent="0.25">
      <c r="A6426">
        <v>13404</v>
      </c>
      <c r="B6426" s="1">
        <v>7800665</v>
      </c>
      <c r="C6426" t="s">
        <v>17875</v>
      </c>
      <c r="D6426">
        <v>4</v>
      </c>
      <c r="E6426" t="s">
        <v>493</v>
      </c>
      <c r="F6426" t="s">
        <v>3464</v>
      </c>
      <c r="G6426" t="s">
        <v>17876</v>
      </c>
      <c r="H6426">
        <v>5</v>
      </c>
      <c r="I6426" t="s">
        <v>494</v>
      </c>
      <c r="J6426">
        <v>10.77</v>
      </c>
      <c r="K6426" t="s">
        <v>27</v>
      </c>
      <c r="L6426" t="s">
        <v>27</v>
      </c>
      <c r="M6426" t="s">
        <v>28</v>
      </c>
      <c r="N6426">
        <v>162.47999999999999</v>
      </c>
      <c r="O6426">
        <v>1970</v>
      </c>
      <c r="P6426" t="s">
        <v>737</v>
      </c>
      <c r="Q6426" t="s">
        <v>737</v>
      </c>
      <c r="R6426">
        <f>VLOOKUP(A6426, LFR_RF!A:G, 7, FALSE)</f>
        <v>1.4019999999999999</v>
      </c>
      <c r="S6426">
        <f>VLOOKUP(A6426, LRFR_RF!A:H, 8, FALSE)</f>
        <v>1.89</v>
      </c>
      <c r="V6426" t="str">
        <f t="shared" si="101"/>
        <v>LRFR</v>
      </c>
    </row>
    <row r="6427" spans="1:22" x14ac:dyDescent="0.25">
      <c r="A6427">
        <v>13405</v>
      </c>
      <c r="B6427" s="1">
        <v>5007143</v>
      </c>
      <c r="C6427" t="s">
        <v>17877</v>
      </c>
      <c r="D6427">
        <v>4</v>
      </c>
      <c r="E6427" t="s">
        <v>44</v>
      </c>
      <c r="F6427" t="s">
        <v>556</v>
      </c>
      <c r="G6427" t="s">
        <v>17878</v>
      </c>
      <c r="H6427">
        <v>680</v>
      </c>
      <c r="I6427" t="s">
        <v>17879</v>
      </c>
      <c r="J6427">
        <v>6.31</v>
      </c>
      <c r="K6427" t="s">
        <v>27</v>
      </c>
      <c r="L6427" t="s">
        <v>27</v>
      </c>
      <c r="M6427" t="s">
        <v>28</v>
      </c>
      <c r="N6427">
        <v>210.917</v>
      </c>
      <c r="O6427">
        <v>1963</v>
      </c>
      <c r="P6427" t="s">
        <v>738</v>
      </c>
      <c r="Q6427" t="s">
        <v>738</v>
      </c>
      <c r="R6427" t="e">
        <f>VLOOKUP(A6427, LFR_RF!A:G, 7, FALSE)</f>
        <v>#N/A</v>
      </c>
      <c r="S6427" t="e">
        <f>VLOOKUP(A6427, LRFR_RF!A:H, 8, FALSE)</f>
        <v>#N/A</v>
      </c>
      <c r="V6427" t="str">
        <f t="shared" si="101"/>
        <v>Error</v>
      </c>
    </row>
    <row r="6428" spans="1:22" x14ac:dyDescent="0.25">
      <c r="A6428">
        <v>13406</v>
      </c>
      <c r="B6428" s="1">
        <v>5007119</v>
      </c>
      <c r="C6428" t="s">
        <v>17880</v>
      </c>
      <c r="D6428">
        <v>4</v>
      </c>
      <c r="E6428" t="s">
        <v>44</v>
      </c>
      <c r="F6428" t="s">
        <v>556</v>
      </c>
      <c r="G6428" t="s">
        <v>17878</v>
      </c>
      <c r="H6428">
        <v>680</v>
      </c>
      <c r="I6428" t="s">
        <v>556</v>
      </c>
      <c r="J6428">
        <v>6.28</v>
      </c>
      <c r="K6428" t="s">
        <v>27</v>
      </c>
      <c r="L6428" t="s">
        <v>27</v>
      </c>
      <c r="M6428" t="s">
        <v>28</v>
      </c>
      <c r="N6428">
        <v>450</v>
      </c>
      <c r="O6428">
        <v>1970</v>
      </c>
      <c r="P6428" t="s">
        <v>737</v>
      </c>
      <c r="Q6428" t="s">
        <v>737</v>
      </c>
      <c r="R6428">
        <f>VLOOKUP(A6428, LFR_RF!A:G, 7, FALSE)</f>
        <v>1.73</v>
      </c>
      <c r="S6428">
        <f>VLOOKUP(A6428, LRFR_RF!A:H, 8, FALSE)</f>
        <v>2.0670000000000002</v>
      </c>
      <c r="V6428" t="str">
        <f t="shared" si="101"/>
        <v>LRFR</v>
      </c>
    </row>
    <row r="6429" spans="1:22" x14ac:dyDescent="0.25">
      <c r="A6429">
        <v>13407</v>
      </c>
      <c r="B6429" s="1">
        <v>5006279</v>
      </c>
      <c r="C6429" t="s">
        <v>17881</v>
      </c>
      <c r="D6429">
        <v>4</v>
      </c>
      <c r="E6429" t="s">
        <v>44</v>
      </c>
      <c r="F6429" t="s">
        <v>9308</v>
      </c>
      <c r="G6429" t="s">
        <v>17882</v>
      </c>
      <c r="H6429">
        <v>680</v>
      </c>
      <c r="I6429" t="s">
        <v>17883</v>
      </c>
      <c r="J6429">
        <v>0.2</v>
      </c>
      <c r="K6429" t="s">
        <v>27</v>
      </c>
      <c r="L6429" t="s">
        <v>27</v>
      </c>
      <c r="M6429" t="s">
        <v>28</v>
      </c>
      <c r="N6429">
        <v>297</v>
      </c>
      <c r="O6429">
        <v>1965</v>
      </c>
      <c r="P6429" t="s">
        <v>738</v>
      </c>
      <c r="Q6429" t="s">
        <v>738</v>
      </c>
      <c r="R6429" t="e">
        <f>VLOOKUP(A6429, LFR_RF!A:G, 7, FALSE)</f>
        <v>#N/A</v>
      </c>
      <c r="S6429" t="e">
        <f>VLOOKUP(A6429, LRFR_RF!A:H, 8, FALSE)</f>
        <v>#N/A</v>
      </c>
      <c r="V6429" t="str">
        <f t="shared" si="101"/>
        <v>Error</v>
      </c>
    </row>
    <row r="6430" spans="1:22" x14ac:dyDescent="0.25">
      <c r="A6430">
        <v>13408</v>
      </c>
      <c r="B6430" s="1">
        <v>5000696</v>
      </c>
      <c r="C6430" t="s">
        <v>17884</v>
      </c>
      <c r="D6430">
        <v>4</v>
      </c>
      <c r="E6430" t="s">
        <v>44</v>
      </c>
      <c r="F6430" t="s">
        <v>17885</v>
      </c>
      <c r="G6430" t="s">
        <v>17886</v>
      </c>
      <c r="H6430">
        <v>11</v>
      </c>
      <c r="I6430" t="s">
        <v>320</v>
      </c>
      <c r="J6430">
        <v>13.41</v>
      </c>
      <c r="K6430" t="s">
        <v>27</v>
      </c>
      <c r="L6430" t="s">
        <v>27</v>
      </c>
      <c r="M6430" t="s">
        <v>28</v>
      </c>
      <c r="N6430">
        <v>282.5</v>
      </c>
      <c r="O6430">
        <v>1967</v>
      </c>
      <c r="P6430" t="s">
        <v>737</v>
      </c>
      <c r="Q6430" t="s">
        <v>737</v>
      </c>
      <c r="R6430">
        <f>VLOOKUP(A6430, LFR_RF!A:G, 7, FALSE)</f>
        <v>1.3680000000000001</v>
      </c>
      <c r="S6430">
        <f>VLOOKUP(A6430, LRFR_RF!A:H, 8, FALSE)</f>
        <v>1.3819999999999999</v>
      </c>
      <c r="V6430" t="str">
        <f t="shared" si="101"/>
        <v>LRFR</v>
      </c>
    </row>
    <row r="6431" spans="1:22" x14ac:dyDescent="0.25">
      <c r="A6431">
        <v>13409</v>
      </c>
      <c r="B6431" s="1">
        <v>5000483</v>
      </c>
      <c r="C6431" t="s">
        <v>17887</v>
      </c>
      <c r="D6431">
        <v>4</v>
      </c>
      <c r="E6431" t="s">
        <v>44</v>
      </c>
      <c r="F6431" t="s">
        <v>17888</v>
      </c>
      <c r="G6431" t="s">
        <v>17889</v>
      </c>
      <c r="H6431" t="s">
        <v>8475</v>
      </c>
      <c r="I6431" t="s">
        <v>320</v>
      </c>
      <c r="J6431">
        <v>11.07</v>
      </c>
      <c r="K6431" t="s">
        <v>27</v>
      </c>
      <c r="L6431" t="s">
        <v>27</v>
      </c>
      <c r="M6431" t="s">
        <v>28</v>
      </c>
      <c r="N6431">
        <v>285</v>
      </c>
      <c r="O6431">
        <v>1972</v>
      </c>
      <c r="P6431" t="s">
        <v>737</v>
      </c>
      <c r="Q6431" t="s">
        <v>737</v>
      </c>
      <c r="R6431">
        <f>VLOOKUP(A6431, LFR_RF!A:G, 7, FALSE)</f>
        <v>0.9</v>
      </c>
      <c r="S6431">
        <f>VLOOKUP(A6431, LRFR_RF!A:H, 8, FALSE)</f>
        <v>1.361</v>
      </c>
      <c r="V6431" t="str">
        <f t="shared" si="101"/>
        <v>LRFR</v>
      </c>
    </row>
    <row r="6432" spans="1:22" x14ac:dyDescent="0.25">
      <c r="A6432">
        <v>13410</v>
      </c>
      <c r="B6432" s="1">
        <v>1804952</v>
      </c>
      <c r="C6432" t="s">
        <v>17890</v>
      </c>
      <c r="D6432">
        <v>12</v>
      </c>
      <c r="E6432" t="s">
        <v>122</v>
      </c>
      <c r="F6432" t="s">
        <v>17891</v>
      </c>
      <c r="G6432" t="s">
        <v>17892</v>
      </c>
      <c r="H6432">
        <v>232</v>
      </c>
      <c r="I6432" t="s">
        <v>17893</v>
      </c>
      <c r="J6432">
        <v>0.36</v>
      </c>
      <c r="K6432" t="s">
        <v>27</v>
      </c>
      <c r="L6432" t="s">
        <v>27</v>
      </c>
      <c r="M6432" t="s">
        <v>28</v>
      </c>
      <c r="N6432">
        <v>299</v>
      </c>
      <c r="O6432">
        <v>1968</v>
      </c>
      <c r="P6432" t="s">
        <v>737</v>
      </c>
      <c r="Q6432" t="s">
        <v>737</v>
      </c>
      <c r="R6432">
        <f>VLOOKUP(A6432, LFR_RF!A:G, 7, FALSE)</f>
        <v>1.99</v>
      </c>
      <c r="S6432">
        <f>VLOOKUP(A6432, LRFR_RF!A:H, 8, FALSE)</f>
        <v>3.6480000000000001</v>
      </c>
      <c r="V6432" t="str">
        <f t="shared" si="101"/>
        <v>LRFR</v>
      </c>
    </row>
    <row r="6433" spans="1:22" x14ac:dyDescent="0.25">
      <c r="A6433">
        <v>13411</v>
      </c>
      <c r="B6433" s="1">
        <v>305618</v>
      </c>
      <c r="C6433" t="s">
        <v>17894</v>
      </c>
      <c r="D6433">
        <v>3</v>
      </c>
      <c r="E6433" t="s">
        <v>500</v>
      </c>
      <c r="F6433" t="s">
        <v>6943</v>
      </c>
      <c r="G6433" t="s">
        <v>17895</v>
      </c>
      <c r="H6433">
        <v>511</v>
      </c>
      <c r="I6433" t="s">
        <v>17896</v>
      </c>
      <c r="J6433">
        <v>18.54</v>
      </c>
      <c r="K6433" t="s">
        <v>27</v>
      </c>
      <c r="L6433" t="s">
        <v>27</v>
      </c>
      <c r="M6433" t="s">
        <v>28</v>
      </c>
      <c r="N6433">
        <v>79.540000000000006</v>
      </c>
      <c r="O6433">
        <v>1958</v>
      </c>
      <c r="P6433" t="s">
        <v>737</v>
      </c>
      <c r="Q6433" t="s">
        <v>737</v>
      </c>
      <c r="R6433">
        <f>VLOOKUP(A6433, LFR_RF!A:G, 7, FALSE)</f>
        <v>0.69</v>
      </c>
      <c r="S6433">
        <f>VLOOKUP(A6433, LRFR_RF!A:H, 8, FALSE)</f>
        <v>0.97299999999999998</v>
      </c>
      <c r="V6433" t="str">
        <f t="shared" si="101"/>
        <v>LRFR</v>
      </c>
    </row>
    <row r="6434" spans="1:22" x14ac:dyDescent="0.25">
      <c r="A6434">
        <v>13412</v>
      </c>
      <c r="B6434" s="1">
        <v>305553</v>
      </c>
      <c r="C6434" t="s">
        <v>17897</v>
      </c>
      <c r="D6434">
        <v>3</v>
      </c>
      <c r="E6434" t="s">
        <v>500</v>
      </c>
      <c r="F6434" t="s">
        <v>6943</v>
      </c>
      <c r="G6434" t="s">
        <v>17898</v>
      </c>
      <c r="H6434">
        <v>511</v>
      </c>
      <c r="I6434" t="s">
        <v>17899</v>
      </c>
      <c r="J6434">
        <v>15.97</v>
      </c>
      <c r="K6434" t="s">
        <v>27</v>
      </c>
      <c r="L6434" t="s">
        <v>27</v>
      </c>
      <c r="M6434" t="s">
        <v>28</v>
      </c>
      <c r="N6434">
        <v>122.9</v>
      </c>
      <c r="O6434">
        <v>1958</v>
      </c>
      <c r="P6434" t="s">
        <v>737</v>
      </c>
      <c r="Q6434" t="s">
        <v>737</v>
      </c>
      <c r="R6434">
        <f>VLOOKUP(A6434, LFR_RF!A:G, 7, FALSE)</f>
        <v>0.66700000000000004</v>
      </c>
      <c r="S6434">
        <f>VLOOKUP(A6434, LRFR_RF!A:H, 8, FALSE)</f>
        <v>0.81399999999999995</v>
      </c>
      <c r="V6434" t="str">
        <f t="shared" si="101"/>
        <v>LRFR</v>
      </c>
    </row>
    <row r="6435" spans="1:22" x14ac:dyDescent="0.25">
      <c r="A6435">
        <v>13413</v>
      </c>
      <c r="B6435" s="1">
        <v>305405</v>
      </c>
      <c r="C6435" t="s">
        <v>17900</v>
      </c>
      <c r="D6435">
        <v>3</v>
      </c>
      <c r="E6435" t="s">
        <v>500</v>
      </c>
      <c r="F6435" t="s">
        <v>1230</v>
      </c>
      <c r="G6435" t="s">
        <v>17901</v>
      </c>
      <c r="H6435">
        <v>302</v>
      </c>
      <c r="I6435" t="s">
        <v>2811</v>
      </c>
      <c r="J6435">
        <v>14.39</v>
      </c>
      <c r="K6435" t="s">
        <v>27</v>
      </c>
      <c r="L6435" t="s">
        <v>27</v>
      </c>
      <c r="M6435" t="s">
        <v>28</v>
      </c>
      <c r="N6435">
        <v>53.56</v>
      </c>
      <c r="O6435">
        <v>1956</v>
      </c>
      <c r="P6435" t="s">
        <v>737</v>
      </c>
      <c r="Q6435" t="s">
        <v>737</v>
      </c>
      <c r="R6435">
        <f>VLOOKUP(A6435, LFR_RF!A:G, 7, FALSE)</f>
        <v>0.81599999999999995</v>
      </c>
      <c r="S6435">
        <f>VLOOKUP(A6435, LRFR_RF!A:H, 8, FALSE)</f>
        <v>1.091</v>
      </c>
      <c r="V6435" t="str">
        <f t="shared" si="101"/>
        <v>LRFR</v>
      </c>
    </row>
    <row r="6436" spans="1:22" x14ac:dyDescent="0.25">
      <c r="A6436">
        <v>13414</v>
      </c>
      <c r="B6436" s="1">
        <v>3902366</v>
      </c>
      <c r="C6436" t="s">
        <v>17902</v>
      </c>
      <c r="D6436">
        <v>3</v>
      </c>
      <c r="E6436" t="s">
        <v>532</v>
      </c>
      <c r="F6436" t="s">
        <v>3022</v>
      </c>
      <c r="G6436" t="s">
        <v>17903</v>
      </c>
      <c r="H6436">
        <v>99</v>
      </c>
      <c r="I6436" t="s">
        <v>17904</v>
      </c>
      <c r="J6436">
        <v>5.81</v>
      </c>
      <c r="K6436" t="s">
        <v>27</v>
      </c>
      <c r="L6436" t="s">
        <v>27</v>
      </c>
      <c r="M6436" t="s">
        <v>28</v>
      </c>
      <c r="N6436">
        <v>133</v>
      </c>
      <c r="O6436">
        <v>1979</v>
      </c>
      <c r="P6436" t="s">
        <v>737</v>
      </c>
      <c r="Q6436" t="s">
        <v>738</v>
      </c>
      <c r="R6436">
        <f>VLOOKUP(A6436, LFR_RF!A:G, 7, FALSE)</f>
        <v>1.472</v>
      </c>
      <c r="S6436" t="e">
        <f>VLOOKUP(A6436, LRFR_RF!A:H, 8, FALSE)</f>
        <v>#N/A</v>
      </c>
      <c r="V6436" t="str">
        <f t="shared" si="101"/>
        <v>LFR</v>
      </c>
    </row>
    <row r="6437" spans="1:22" x14ac:dyDescent="0.25">
      <c r="A6437">
        <v>13415</v>
      </c>
      <c r="B6437" s="1">
        <v>2903857</v>
      </c>
      <c r="C6437" t="s">
        <v>17905</v>
      </c>
      <c r="D6437">
        <v>8</v>
      </c>
      <c r="E6437" t="s">
        <v>353</v>
      </c>
      <c r="F6437" t="s">
        <v>17906</v>
      </c>
      <c r="G6437" t="s">
        <v>17907</v>
      </c>
      <c r="H6437">
        <v>675</v>
      </c>
      <c r="I6437" t="s">
        <v>17908</v>
      </c>
      <c r="J6437">
        <v>10.34</v>
      </c>
      <c r="K6437" t="s">
        <v>27</v>
      </c>
      <c r="L6437" t="s">
        <v>27</v>
      </c>
      <c r="M6437" t="s">
        <v>28</v>
      </c>
      <c r="N6437">
        <v>282</v>
      </c>
      <c r="O6437">
        <v>1974</v>
      </c>
      <c r="P6437" t="s">
        <v>737</v>
      </c>
      <c r="Q6437" t="s">
        <v>737</v>
      </c>
      <c r="R6437">
        <f>VLOOKUP(A6437, LFR_RF!A:G, 7, FALSE)</f>
        <v>1.7669999999999999</v>
      </c>
      <c r="S6437">
        <f>VLOOKUP(A6437, LRFR_RF!A:H, 8, FALSE)</f>
        <v>2.2490000000000001</v>
      </c>
      <c r="V6437" t="str">
        <f t="shared" si="101"/>
        <v>LRFR</v>
      </c>
    </row>
    <row r="6438" spans="1:22" x14ac:dyDescent="0.25">
      <c r="A6438">
        <v>13416</v>
      </c>
      <c r="B6438" s="1">
        <v>5301831</v>
      </c>
      <c r="C6438" t="s">
        <v>17909</v>
      </c>
      <c r="D6438">
        <v>10</v>
      </c>
      <c r="E6438" t="s">
        <v>391</v>
      </c>
      <c r="F6438" t="s">
        <v>384</v>
      </c>
      <c r="G6438" t="s">
        <v>17910</v>
      </c>
      <c r="H6438">
        <v>124</v>
      </c>
      <c r="I6438" t="s">
        <v>394</v>
      </c>
      <c r="J6438">
        <v>55.89</v>
      </c>
      <c r="K6438" t="s">
        <v>27</v>
      </c>
      <c r="L6438" t="s">
        <v>27</v>
      </c>
      <c r="M6438" t="s">
        <v>28</v>
      </c>
      <c r="N6438">
        <v>279.69</v>
      </c>
      <c r="O6438">
        <v>1962</v>
      </c>
      <c r="P6438" t="s">
        <v>737</v>
      </c>
      <c r="Q6438" t="s">
        <v>737</v>
      </c>
      <c r="R6438">
        <f>VLOOKUP(A6438, LFR_RF!A:G, 7, FALSE)</f>
        <v>1.488</v>
      </c>
      <c r="S6438">
        <f>VLOOKUP(A6438, LRFR_RF!A:H, 8, FALSE)</f>
        <v>1.639</v>
      </c>
      <c r="V6438" t="str">
        <f t="shared" si="101"/>
        <v>LRFR</v>
      </c>
    </row>
    <row r="6439" spans="1:22" x14ac:dyDescent="0.25">
      <c r="A6439">
        <v>13417</v>
      </c>
      <c r="B6439" s="1">
        <v>7300840</v>
      </c>
      <c r="C6439" t="s">
        <v>17911</v>
      </c>
      <c r="D6439">
        <v>9</v>
      </c>
      <c r="E6439" t="s">
        <v>276</v>
      </c>
      <c r="F6439" t="s">
        <v>1751</v>
      </c>
      <c r="G6439" t="s">
        <v>17912</v>
      </c>
      <c r="H6439">
        <v>52</v>
      </c>
      <c r="I6439" t="s">
        <v>17913</v>
      </c>
      <c r="J6439">
        <v>13.96</v>
      </c>
      <c r="K6439" t="s">
        <v>27</v>
      </c>
      <c r="L6439" t="s">
        <v>27</v>
      </c>
      <c r="M6439" t="s">
        <v>28</v>
      </c>
      <c r="N6439">
        <v>22</v>
      </c>
      <c r="O6439">
        <v>1952</v>
      </c>
      <c r="P6439" t="s">
        <v>737</v>
      </c>
      <c r="Q6439" t="s">
        <v>737</v>
      </c>
      <c r="R6439">
        <f>VLOOKUP(A6439, LFR_RF!A:G, 7, FALSE)</f>
        <v>1.0549999999999999</v>
      </c>
      <c r="S6439">
        <f>VLOOKUP(A6439, LRFR_RF!A:H, 8, FALSE)</f>
        <v>1.4219999999999999</v>
      </c>
      <c r="V6439" t="str">
        <f t="shared" si="101"/>
        <v>LRFR</v>
      </c>
    </row>
    <row r="6440" spans="1:22" x14ac:dyDescent="0.25">
      <c r="A6440">
        <v>13418</v>
      </c>
      <c r="B6440" s="1">
        <v>8505020</v>
      </c>
      <c r="C6440" t="s">
        <v>17914</v>
      </c>
      <c r="D6440">
        <v>3</v>
      </c>
      <c r="E6440" t="s">
        <v>653</v>
      </c>
      <c r="F6440" t="s">
        <v>1399</v>
      </c>
      <c r="G6440" t="s">
        <v>17915</v>
      </c>
      <c r="H6440">
        <v>301</v>
      </c>
      <c r="I6440" t="s">
        <v>17916</v>
      </c>
      <c r="J6440">
        <v>2.84</v>
      </c>
      <c r="K6440" t="s">
        <v>27</v>
      </c>
      <c r="L6440" t="s">
        <v>27</v>
      </c>
      <c r="M6440" t="s">
        <v>28</v>
      </c>
      <c r="N6440">
        <v>46.62</v>
      </c>
      <c r="O6440">
        <v>1990</v>
      </c>
      <c r="P6440" t="s">
        <v>737</v>
      </c>
      <c r="Q6440" t="s">
        <v>737</v>
      </c>
      <c r="R6440">
        <f>VLOOKUP(A6440, LFR_RF!A:G, 7, FALSE)</f>
        <v>1.6659999999999999</v>
      </c>
      <c r="S6440">
        <f>VLOOKUP(A6440, LRFR_RF!A:H, 8, FALSE)</f>
        <v>2.3410000000000002</v>
      </c>
      <c r="V6440" t="str">
        <f t="shared" si="101"/>
        <v>LRFR</v>
      </c>
    </row>
    <row r="6441" spans="1:22" x14ac:dyDescent="0.25">
      <c r="A6441">
        <v>13419</v>
      </c>
      <c r="B6441" s="1">
        <v>1811215</v>
      </c>
      <c r="C6441" t="s">
        <v>17917</v>
      </c>
      <c r="D6441">
        <v>12</v>
      </c>
      <c r="E6441" t="s">
        <v>122</v>
      </c>
      <c r="F6441" t="s">
        <v>17918</v>
      </c>
      <c r="G6441" t="s">
        <v>17919</v>
      </c>
      <c r="H6441">
        <v>271</v>
      </c>
      <c r="I6441" t="s">
        <v>1592</v>
      </c>
      <c r="J6441">
        <v>7.2</v>
      </c>
      <c r="K6441" t="s">
        <v>27</v>
      </c>
      <c r="L6441" t="s">
        <v>27</v>
      </c>
      <c r="M6441" t="s">
        <v>28</v>
      </c>
      <c r="N6441">
        <v>208</v>
      </c>
      <c r="O6441">
        <v>1994</v>
      </c>
      <c r="P6441" t="s">
        <v>737</v>
      </c>
      <c r="Q6441" t="s">
        <v>737</v>
      </c>
      <c r="R6441">
        <f>VLOOKUP(A6441, LFR_RF!A:G, 7, FALSE)</f>
        <v>1.597</v>
      </c>
      <c r="S6441">
        <f>VLOOKUP(A6441, LRFR_RF!A:H, 8, FALSE)</f>
        <v>2.3769999999999998</v>
      </c>
      <c r="V6441" t="str">
        <f t="shared" si="101"/>
        <v>LRFR</v>
      </c>
    </row>
    <row r="6442" spans="1:22" x14ac:dyDescent="0.25">
      <c r="A6442">
        <v>13420</v>
      </c>
      <c r="B6442" s="1">
        <v>1204246</v>
      </c>
      <c r="C6442" t="s">
        <v>17920</v>
      </c>
      <c r="D6442">
        <v>7</v>
      </c>
      <c r="E6442" t="s">
        <v>290</v>
      </c>
      <c r="F6442" t="s">
        <v>367</v>
      </c>
      <c r="G6442" t="s">
        <v>17921</v>
      </c>
      <c r="H6442">
        <v>70</v>
      </c>
      <c r="I6442" t="s">
        <v>7547</v>
      </c>
      <c r="J6442">
        <v>11.01</v>
      </c>
      <c r="K6442" t="s">
        <v>27</v>
      </c>
      <c r="L6442" t="s">
        <v>27</v>
      </c>
      <c r="M6442" t="s">
        <v>28</v>
      </c>
      <c r="N6442">
        <v>255.19</v>
      </c>
      <c r="O6442">
        <v>2020</v>
      </c>
      <c r="P6442" t="s">
        <v>737</v>
      </c>
      <c r="Q6442" t="s">
        <v>737</v>
      </c>
      <c r="R6442">
        <f>VLOOKUP(A6442, LFR_RF!A:G, 7, FALSE)</f>
        <v>1.302</v>
      </c>
      <c r="S6442">
        <f>VLOOKUP(A6442, LRFR_RF!A:H, 8, FALSE)</f>
        <v>2.2970000000000002</v>
      </c>
      <c r="V6442" t="str">
        <f t="shared" si="101"/>
        <v>LRFR</v>
      </c>
    </row>
    <row r="6443" spans="1:22" x14ac:dyDescent="0.25">
      <c r="A6443">
        <v>13421</v>
      </c>
      <c r="B6443" s="1">
        <v>1204211</v>
      </c>
      <c r="C6443" t="s">
        <v>17922</v>
      </c>
      <c r="D6443">
        <v>7</v>
      </c>
      <c r="E6443" t="s">
        <v>290</v>
      </c>
      <c r="F6443" t="s">
        <v>367</v>
      </c>
      <c r="G6443" t="s">
        <v>17921</v>
      </c>
      <c r="H6443">
        <v>70</v>
      </c>
      <c r="I6443" t="s">
        <v>7547</v>
      </c>
      <c r="J6443">
        <v>11.01</v>
      </c>
      <c r="K6443" t="s">
        <v>27</v>
      </c>
      <c r="L6443" t="s">
        <v>27</v>
      </c>
      <c r="M6443" t="s">
        <v>28</v>
      </c>
      <c r="N6443">
        <v>255.19</v>
      </c>
      <c r="O6443">
        <v>2020</v>
      </c>
      <c r="P6443" t="s">
        <v>737</v>
      </c>
      <c r="Q6443" t="s">
        <v>737</v>
      </c>
      <c r="R6443">
        <f>VLOOKUP(A6443, LFR_RF!A:G, 7, FALSE)</f>
        <v>1.302</v>
      </c>
      <c r="S6443">
        <f>VLOOKUP(A6443, LRFR_RF!A:H, 8, FALSE)</f>
        <v>2.2970000000000002</v>
      </c>
      <c r="V6443" t="str">
        <f t="shared" si="101"/>
        <v>LRFR</v>
      </c>
    </row>
    <row r="6444" spans="1:22" x14ac:dyDescent="0.25">
      <c r="A6444">
        <v>13422</v>
      </c>
      <c r="B6444" s="1">
        <v>1501895</v>
      </c>
      <c r="C6444" t="s">
        <v>17923</v>
      </c>
      <c r="D6444">
        <v>11</v>
      </c>
      <c r="E6444" t="s">
        <v>215</v>
      </c>
      <c r="F6444" t="s">
        <v>108</v>
      </c>
      <c r="G6444" t="s">
        <v>17924</v>
      </c>
      <c r="H6444">
        <v>30</v>
      </c>
      <c r="I6444" t="s">
        <v>17925</v>
      </c>
      <c r="J6444">
        <v>25.78</v>
      </c>
      <c r="K6444" t="s">
        <v>27</v>
      </c>
      <c r="L6444" t="s">
        <v>27</v>
      </c>
      <c r="M6444" t="s">
        <v>28</v>
      </c>
      <c r="N6444">
        <v>118.5</v>
      </c>
      <c r="O6444">
        <v>1968</v>
      </c>
      <c r="P6444" t="s">
        <v>737</v>
      </c>
      <c r="Q6444" t="s">
        <v>737</v>
      </c>
      <c r="R6444">
        <f>VLOOKUP(A6444, LFR_RF!A:G, 7, FALSE)</f>
        <v>1.0860000000000001</v>
      </c>
      <c r="S6444">
        <f>VLOOKUP(A6444, LRFR_RF!A:H, 8, FALSE)</f>
        <v>1.538</v>
      </c>
      <c r="V6444" t="str">
        <f t="shared" si="101"/>
        <v>LRFR</v>
      </c>
    </row>
    <row r="6445" spans="1:22" x14ac:dyDescent="0.25">
      <c r="A6445">
        <v>13423</v>
      </c>
      <c r="B6445" s="1">
        <v>4101111</v>
      </c>
      <c r="C6445" t="s">
        <v>17926</v>
      </c>
      <c r="E6445" t="s">
        <v>1394</v>
      </c>
      <c r="F6445" t="s">
        <v>645</v>
      </c>
      <c r="G6445" t="s">
        <v>17927</v>
      </c>
      <c r="H6445">
        <v>7</v>
      </c>
      <c r="I6445" t="s">
        <v>17928</v>
      </c>
      <c r="J6445">
        <v>20.59</v>
      </c>
      <c r="K6445" t="s">
        <v>27</v>
      </c>
      <c r="L6445" t="s">
        <v>27</v>
      </c>
      <c r="M6445" t="s">
        <v>28</v>
      </c>
      <c r="N6445">
        <v>113</v>
      </c>
      <c r="O6445">
        <v>2020</v>
      </c>
      <c r="P6445" t="s">
        <v>737</v>
      </c>
      <c r="Q6445" t="s">
        <v>737</v>
      </c>
      <c r="R6445">
        <f>VLOOKUP(A6445, LFR_RF!A:G, 7, FALSE)</f>
        <v>1.5980000000000001</v>
      </c>
      <c r="S6445">
        <f>VLOOKUP(A6445, LRFR_RF!A:H, 8, FALSE)</f>
        <v>2.379</v>
      </c>
      <c r="V6445" t="str">
        <f t="shared" si="101"/>
        <v>LRFR</v>
      </c>
    </row>
    <row r="6446" spans="1:22" x14ac:dyDescent="0.25">
      <c r="A6446">
        <v>13424</v>
      </c>
      <c r="B6446" s="1">
        <v>7101465</v>
      </c>
      <c r="C6446" t="s">
        <v>17929</v>
      </c>
      <c r="D6446">
        <v>9</v>
      </c>
      <c r="E6446" t="s">
        <v>580</v>
      </c>
      <c r="F6446" t="s">
        <v>17930</v>
      </c>
      <c r="G6446" t="s">
        <v>14270</v>
      </c>
      <c r="H6446">
        <v>35</v>
      </c>
      <c r="I6446" t="s">
        <v>17931</v>
      </c>
      <c r="J6446">
        <v>3.42</v>
      </c>
      <c r="K6446" t="s">
        <v>27</v>
      </c>
      <c r="L6446" t="s">
        <v>27</v>
      </c>
      <c r="M6446" t="s">
        <v>28</v>
      </c>
      <c r="N6446">
        <v>113.14</v>
      </c>
      <c r="O6446">
        <v>1997</v>
      </c>
      <c r="P6446" t="s">
        <v>737</v>
      </c>
      <c r="Q6446" t="s">
        <v>737</v>
      </c>
      <c r="R6446">
        <f>VLOOKUP(A6446, LFR_RF!A:G, 7, FALSE)</f>
        <v>1.7110000000000001</v>
      </c>
      <c r="S6446">
        <f>VLOOKUP(A6446, LRFR_RF!A:H, 8, FALSE)</f>
        <v>1.976</v>
      </c>
      <c r="V6446" t="str">
        <f t="shared" si="101"/>
        <v>LRFR</v>
      </c>
    </row>
    <row r="6447" spans="1:22" x14ac:dyDescent="0.25">
      <c r="A6447">
        <v>13425</v>
      </c>
      <c r="B6447" s="1">
        <v>4901703</v>
      </c>
      <c r="C6447" t="s">
        <v>17932</v>
      </c>
      <c r="D6447">
        <v>6</v>
      </c>
      <c r="E6447" t="s">
        <v>1143</v>
      </c>
      <c r="F6447" t="s">
        <v>17649</v>
      </c>
      <c r="G6447" t="s">
        <v>17933</v>
      </c>
      <c r="H6447">
        <v>42</v>
      </c>
      <c r="I6447" t="s">
        <v>17934</v>
      </c>
      <c r="J6447">
        <v>25.05</v>
      </c>
      <c r="K6447" t="s">
        <v>27</v>
      </c>
      <c r="L6447" t="s">
        <v>27</v>
      </c>
      <c r="M6447" t="s">
        <v>28</v>
      </c>
      <c r="N6447">
        <v>36.22</v>
      </c>
      <c r="O6447">
        <v>1997</v>
      </c>
      <c r="P6447" t="s">
        <v>737</v>
      </c>
      <c r="Q6447" t="s">
        <v>737</v>
      </c>
      <c r="R6447">
        <f>VLOOKUP(A6447, LFR_RF!A:G, 7, FALSE)</f>
        <v>1.454</v>
      </c>
      <c r="S6447">
        <f>VLOOKUP(A6447, LRFR_RF!A:H, 8, FALSE)</f>
        <v>1.3959999999999999</v>
      </c>
      <c r="V6447" t="str">
        <f t="shared" si="101"/>
        <v>LFR</v>
      </c>
    </row>
    <row r="6448" spans="1:22" x14ac:dyDescent="0.25">
      <c r="A6448">
        <v>13426</v>
      </c>
      <c r="B6448" s="1">
        <v>404411</v>
      </c>
      <c r="C6448" t="s">
        <v>17935</v>
      </c>
      <c r="D6448">
        <v>4</v>
      </c>
      <c r="E6448" t="s">
        <v>417</v>
      </c>
      <c r="F6448" t="s">
        <v>123</v>
      </c>
      <c r="G6448" t="s">
        <v>17936</v>
      </c>
      <c r="H6448">
        <v>90</v>
      </c>
      <c r="I6448" t="s">
        <v>2942</v>
      </c>
      <c r="J6448">
        <v>21.73</v>
      </c>
      <c r="K6448" t="s">
        <v>27</v>
      </c>
      <c r="L6448" t="s">
        <v>27</v>
      </c>
      <c r="M6448" t="s">
        <v>28</v>
      </c>
      <c r="N6448">
        <v>449</v>
      </c>
      <c r="O6448">
        <v>1960</v>
      </c>
      <c r="P6448" t="s">
        <v>737</v>
      </c>
      <c r="Q6448" t="s">
        <v>737</v>
      </c>
      <c r="R6448">
        <f>VLOOKUP(A6448, LFR_RF!A:G, 7, FALSE)</f>
        <v>1.161</v>
      </c>
      <c r="S6448">
        <f>VLOOKUP(A6448, LRFR_RF!A:H, 8, FALSE)</f>
        <v>1.712</v>
      </c>
      <c r="V6448" t="str">
        <f t="shared" si="101"/>
        <v>LRFR</v>
      </c>
    </row>
    <row r="6449" spans="1:22" x14ac:dyDescent="0.25">
      <c r="A6449">
        <v>13427</v>
      </c>
      <c r="B6449" s="1">
        <v>5006872</v>
      </c>
      <c r="C6449" t="s">
        <v>17937</v>
      </c>
      <c r="D6449">
        <v>4</v>
      </c>
      <c r="E6449" t="s">
        <v>44</v>
      </c>
      <c r="F6449" t="s">
        <v>556</v>
      </c>
      <c r="G6449" t="s">
        <v>17938</v>
      </c>
      <c r="H6449">
        <v>680</v>
      </c>
      <c r="I6449" t="s">
        <v>17939</v>
      </c>
      <c r="J6449">
        <v>48.86</v>
      </c>
      <c r="K6449" t="s">
        <v>27</v>
      </c>
      <c r="L6449" t="s">
        <v>27</v>
      </c>
      <c r="M6449" t="s">
        <v>28</v>
      </c>
      <c r="N6449">
        <v>597</v>
      </c>
      <c r="O6449">
        <v>1963</v>
      </c>
      <c r="P6449" t="s">
        <v>737</v>
      </c>
      <c r="Q6449" t="s">
        <v>737</v>
      </c>
      <c r="R6449">
        <f>VLOOKUP(A6449, LFR_RF!A:G, 7, FALSE)</f>
        <v>1.1919999999999999</v>
      </c>
      <c r="S6449">
        <f>VLOOKUP(A6449, LRFR_RF!A:H, 8, FALSE)</f>
        <v>1.4</v>
      </c>
      <c r="V6449" t="str">
        <f t="shared" si="101"/>
        <v>LRFR</v>
      </c>
    </row>
    <row r="6450" spans="1:22" x14ac:dyDescent="0.25">
      <c r="A6450">
        <v>13429</v>
      </c>
      <c r="B6450" s="1">
        <v>7708823</v>
      </c>
      <c r="C6450" t="s">
        <v>17940</v>
      </c>
      <c r="D6450">
        <v>4</v>
      </c>
      <c r="E6450" t="s">
        <v>408</v>
      </c>
      <c r="F6450" t="s">
        <v>13430</v>
      </c>
      <c r="G6450" t="s">
        <v>17941</v>
      </c>
      <c r="H6450">
        <v>194</v>
      </c>
      <c r="I6450" t="s">
        <v>751</v>
      </c>
      <c r="J6450">
        <v>8.09</v>
      </c>
      <c r="K6450" t="s">
        <v>27</v>
      </c>
      <c r="L6450" t="s">
        <v>27</v>
      </c>
      <c r="M6450" t="s">
        <v>28</v>
      </c>
      <c r="N6450">
        <v>337</v>
      </c>
      <c r="O6450">
        <v>1970</v>
      </c>
      <c r="P6450" t="s">
        <v>737</v>
      </c>
      <c r="Q6450" t="s">
        <v>737</v>
      </c>
      <c r="R6450">
        <f>VLOOKUP(A6450, LFR_RF!A:G, 7, FALSE)</f>
        <v>1.1120000000000001</v>
      </c>
      <c r="S6450">
        <f>VLOOKUP(A6450, LRFR_RF!A:H, 8, FALSE)</f>
        <v>1.4950000000000001</v>
      </c>
      <c r="V6450" t="str">
        <f t="shared" si="101"/>
        <v>LRFR</v>
      </c>
    </row>
    <row r="6451" spans="1:22" x14ac:dyDescent="0.25">
      <c r="A6451">
        <v>13430</v>
      </c>
      <c r="B6451" s="1">
        <v>7704232</v>
      </c>
      <c r="C6451" t="s">
        <v>17942</v>
      </c>
      <c r="D6451">
        <v>4</v>
      </c>
      <c r="E6451" t="s">
        <v>408</v>
      </c>
      <c r="F6451" t="s">
        <v>17943</v>
      </c>
      <c r="G6451" t="s">
        <v>17944</v>
      </c>
      <c r="H6451">
        <v>77</v>
      </c>
      <c r="I6451" t="s">
        <v>17945</v>
      </c>
      <c r="J6451">
        <v>256.60000000000002</v>
      </c>
      <c r="K6451" t="s">
        <v>27</v>
      </c>
      <c r="L6451" t="s">
        <v>27</v>
      </c>
      <c r="M6451" t="s">
        <v>28</v>
      </c>
      <c r="N6451">
        <v>286</v>
      </c>
      <c r="O6451">
        <v>1963</v>
      </c>
      <c r="P6451" t="s">
        <v>737</v>
      </c>
      <c r="Q6451" t="s">
        <v>737</v>
      </c>
      <c r="R6451">
        <f>VLOOKUP(A6451, LFR_RF!A:G, 7, FALSE)</f>
        <v>1.1399999999999999</v>
      </c>
      <c r="S6451">
        <f>VLOOKUP(A6451, LRFR_RF!A:H, 8, FALSE)</f>
        <v>1.504</v>
      </c>
      <c r="V6451" t="str">
        <f t="shared" si="101"/>
        <v>LRFR</v>
      </c>
    </row>
    <row r="6452" spans="1:22" x14ac:dyDescent="0.25">
      <c r="A6452">
        <v>13431</v>
      </c>
      <c r="B6452" s="1">
        <v>7704089</v>
      </c>
      <c r="C6452" t="s">
        <v>17946</v>
      </c>
      <c r="D6452">
        <v>4</v>
      </c>
      <c r="E6452" t="s">
        <v>408</v>
      </c>
      <c r="F6452" t="s">
        <v>17947</v>
      </c>
      <c r="G6452" t="s">
        <v>17948</v>
      </c>
      <c r="H6452">
        <v>77</v>
      </c>
      <c r="I6452" t="s">
        <v>17949</v>
      </c>
      <c r="J6452">
        <v>24.29</v>
      </c>
      <c r="K6452" t="s">
        <v>27</v>
      </c>
      <c r="L6452" t="s">
        <v>27</v>
      </c>
      <c r="M6452" t="s">
        <v>28</v>
      </c>
      <c r="N6452">
        <v>365</v>
      </c>
      <c r="O6452">
        <v>1963</v>
      </c>
      <c r="P6452" t="s">
        <v>737</v>
      </c>
      <c r="Q6452" t="s">
        <v>737</v>
      </c>
      <c r="R6452">
        <f>VLOOKUP(A6452, LFR_RF!A:G, 7, FALSE)</f>
        <v>1.5109999999999999</v>
      </c>
      <c r="S6452">
        <f>VLOOKUP(A6452, LRFR_RF!A:H, 8, FALSE)</f>
        <v>1.83</v>
      </c>
      <c r="V6452" t="str">
        <f t="shared" si="101"/>
        <v>LRFR</v>
      </c>
    </row>
    <row r="6453" spans="1:22" x14ac:dyDescent="0.25">
      <c r="A6453">
        <v>13432</v>
      </c>
      <c r="B6453" s="1">
        <v>7603576</v>
      </c>
      <c r="C6453" t="s">
        <v>17950</v>
      </c>
      <c r="D6453">
        <v>4</v>
      </c>
      <c r="E6453" t="s">
        <v>682</v>
      </c>
      <c r="F6453" t="s">
        <v>17951</v>
      </c>
      <c r="G6453" t="s">
        <v>17952</v>
      </c>
      <c r="H6453">
        <v>77</v>
      </c>
      <c r="I6453" t="s">
        <v>17953</v>
      </c>
      <c r="J6453">
        <v>9.1199999999999992</v>
      </c>
      <c r="K6453" t="s">
        <v>27</v>
      </c>
      <c r="L6453" t="s">
        <v>27</v>
      </c>
      <c r="M6453" t="s">
        <v>28</v>
      </c>
      <c r="N6453">
        <v>621.16999999999996</v>
      </c>
      <c r="O6453">
        <v>1969</v>
      </c>
      <c r="P6453" t="s">
        <v>737</v>
      </c>
      <c r="Q6453" t="s">
        <v>737</v>
      </c>
      <c r="R6453">
        <f>VLOOKUP(A6453, LFR_RF!A:G, 7, FALSE)</f>
        <v>1.1259999999999999</v>
      </c>
      <c r="S6453">
        <f>VLOOKUP(A6453, LRFR_RF!A:H, 8, FALSE)</f>
        <v>1.1040000000000001</v>
      </c>
      <c r="V6453" t="str">
        <f t="shared" si="101"/>
        <v>LFR</v>
      </c>
    </row>
    <row r="6454" spans="1:22" x14ac:dyDescent="0.25">
      <c r="A6454">
        <v>13433</v>
      </c>
      <c r="B6454" s="1">
        <v>7607733</v>
      </c>
      <c r="C6454" t="s">
        <v>17954</v>
      </c>
      <c r="E6454" t="s">
        <v>682</v>
      </c>
      <c r="F6454" t="s">
        <v>17955</v>
      </c>
      <c r="G6454" t="s">
        <v>17956</v>
      </c>
      <c r="H6454">
        <v>30</v>
      </c>
      <c r="I6454" t="s">
        <v>17957</v>
      </c>
      <c r="J6454">
        <v>13.91</v>
      </c>
      <c r="K6454" t="s">
        <v>27</v>
      </c>
      <c r="L6454" t="s">
        <v>27</v>
      </c>
      <c r="M6454" t="s">
        <v>28</v>
      </c>
      <c r="N6454">
        <v>234</v>
      </c>
      <c r="O6454">
        <v>1977</v>
      </c>
      <c r="P6454" t="s">
        <v>737</v>
      </c>
      <c r="Q6454" t="s">
        <v>737</v>
      </c>
      <c r="R6454">
        <f>VLOOKUP(A6454, LFR_RF!A:G, 7, FALSE)</f>
        <v>1.0940000000000001</v>
      </c>
      <c r="S6454">
        <f>VLOOKUP(A6454, LRFR_RF!A:H, 8, FALSE)</f>
        <v>1.1080000000000001</v>
      </c>
      <c r="V6454" t="str">
        <f t="shared" si="101"/>
        <v>LRFR</v>
      </c>
    </row>
    <row r="6455" spans="1:22" x14ac:dyDescent="0.25">
      <c r="A6455">
        <v>13434</v>
      </c>
      <c r="B6455" s="1">
        <v>7600941</v>
      </c>
      <c r="C6455" t="s">
        <v>17958</v>
      </c>
      <c r="D6455">
        <v>4</v>
      </c>
      <c r="E6455" t="s">
        <v>682</v>
      </c>
      <c r="F6455" t="s">
        <v>17151</v>
      </c>
      <c r="G6455" t="s">
        <v>17959</v>
      </c>
      <c r="H6455">
        <v>30</v>
      </c>
      <c r="I6455" t="s">
        <v>17960</v>
      </c>
      <c r="J6455">
        <v>0</v>
      </c>
      <c r="K6455" t="s">
        <v>27</v>
      </c>
      <c r="L6455" t="s">
        <v>27</v>
      </c>
      <c r="M6455" t="s">
        <v>28</v>
      </c>
      <c r="N6455">
        <v>661</v>
      </c>
      <c r="O6455">
        <v>1979</v>
      </c>
      <c r="P6455" t="s">
        <v>737</v>
      </c>
      <c r="Q6455" t="s">
        <v>737</v>
      </c>
      <c r="R6455">
        <f>VLOOKUP(A6455, LFR_RF!A:G, 7, FALSE)</f>
        <v>1.131</v>
      </c>
      <c r="S6455">
        <f>VLOOKUP(A6455, LRFR_RF!A:H, 8, FALSE)</f>
        <v>1.6519999999999999</v>
      </c>
      <c r="V6455" t="str">
        <f t="shared" si="101"/>
        <v>LRFR</v>
      </c>
    </row>
    <row r="6456" spans="1:22" x14ac:dyDescent="0.25">
      <c r="A6456">
        <v>13435</v>
      </c>
      <c r="B6456" s="1">
        <v>7600887</v>
      </c>
      <c r="C6456" t="s">
        <v>17961</v>
      </c>
      <c r="D6456">
        <v>4</v>
      </c>
      <c r="E6456" t="s">
        <v>682</v>
      </c>
      <c r="F6456" t="s">
        <v>108</v>
      </c>
      <c r="G6456" t="s">
        <v>17962</v>
      </c>
      <c r="H6456">
        <v>30</v>
      </c>
      <c r="I6456" t="s">
        <v>299</v>
      </c>
      <c r="J6456">
        <v>14.84</v>
      </c>
      <c r="K6456" t="s">
        <v>27</v>
      </c>
      <c r="L6456" t="s">
        <v>27</v>
      </c>
      <c r="M6456" t="s">
        <v>28</v>
      </c>
      <c r="N6456">
        <v>962</v>
      </c>
      <c r="O6456">
        <v>1979</v>
      </c>
      <c r="P6456" t="s">
        <v>737</v>
      </c>
      <c r="Q6456" t="s">
        <v>737</v>
      </c>
      <c r="R6456">
        <f>VLOOKUP(A6456, LFR_RF!A:G, 7, FALSE)</f>
        <v>1.595</v>
      </c>
      <c r="S6456">
        <f>VLOOKUP(A6456, LRFR_RF!A:H, 8, FALSE)</f>
        <v>1.877</v>
      </c>
      <c r="V6456" t="str">
        <f t="shared" si="101"/>
        <v>LRFR</v>
      </c>
    </row>
    <row r="6457" spans="1:22" x14ac:dyDescent="0.25">
      <c r="A6457">
        <v>13436</v>
      </c>
      <c r="B6457" s="1">
        <v>7600852</v>
      </c>
      <c r="C6457" t="s">
        <v>17963</v>
      </c>
      <c r="D6457">
        <v>4</v>
      </c>
      <c r="E6457" t="s">
        <v>682</v>
      </c>
      <c r="F6457" t="s">
        <v>10021</v>
      </c>
      <c r="G6457" t="s">
        <v>17964</v>
      </c>
      <c r="H6457">
        <v>30</v>
      </c>
      <c r="I6457" t="s">
        <v>17965</v>
      </c>
      <c r="J6457">
        <v>15.06</v>
      </c>
      <c r="K6457" t="s">
        <v>27</v>
      </c>
      <c r="L6457" t="s">
        <v>27</v>
      </c>
      <c r="M6457" t="s">
        <v>28</v>
      </c>
      <c r="N6457">
        <v>365</v>
      </c>
      <c r="O6457">
        <v>1981</v>
      </c>
      <c r="P6457" t="s">
        <v>737</v>
      </c>
      <c r="Q6457" t="s">
        <v>737</v>
      </c>
      <c r="R6457">
        <f>VLOOKUP(A6457, LFR_RF!A:G, 7, FALSE)</f>
        <v>1.21</v>
      </c>
      <c r="S6457">
        <f>VLOOKUP(A6457, LRFR_RF!A:H, 8, FALSE)</f>
        <v>1.7370000000000001</v>
      </c>
      <c r="V6457" t="str">
        <f t="shared" si="101"/>
        <v>LRFR</v>
      </c>
    </row>
    <row r="6458" spans="1:22" x14ac:dyDescent="0.25">
      <c r="A6458">
        <v>13437</v>
      </c>
      <c r="B6458" s="1">
        <v>302856</v>
      </c>
      <c r="C6458" t="s">
        <v>17966</v>
      </c>
      <c r="D6458">
        <v>3</v>
      </c>
      <c r="E6458" t="s">
        <v>500</v>
      </c>
      <c r="F6458" t="s">
        <v>82</v>
      </c>
      <c r="G6458" t="s">
        <v>17967</v>
      </c>
      <c r="H6458">
        <v>71</v>
      </c>
      <c r="I6458" t="s">
        <v>6606</v>
      </c>
      <c r="J6458">
        <v>8.08</v>
      </c>
      <c r="K6458" t="s">
        <v>27</v>
      </c>
      <c r="L6458" t="s">
        <v>27</v>
      </c>
      <c r="M6458" t="s">
        <v>28</v>
      </c>
      <c r="N6458">
        <v>127</v>
      </c>
      <c r="O6458">
        <v>1959</v>
      </c>
      <c r="P6458" t="s">
        <v>737</v>
      </c>
      <c r="Q6458" t="s">
        <v>737</v>
      </c>
      <c r="R6458">
        <f>VLOOKUP(A6458, LFR_RF!A:G, 7, FALSE)</f>
        <v>1.7849999999999999</v>
      </c>
      <c r="S6458">
        <f>VLOOKUP(A6458, LRFR_RF!A:H, 8, FALSE)</f>
        <v>2.871</v>
      </c>
      <c r="V6458" t="str">
        <f t="shared" si="101"/>
        <v>LRFR</v>
      </c>
    </row>
    <row r="6459" spans="1:22" x14ac:dyDescent="0.25">
      <c r="A6459">
        <v>13438</v>
      </c>
      <c r="B6459" s="1">
        <v>305006</v>
      </c>
      <c r="C6459" t="s">
        <v>17968</v>
      </c>
      <c r="D6459">
        <v>3</v>
      </c>
      <c r="E6459" t="s">
        <v>500</v>
      </c>
      <c r="F6459" t="s">
        <v>15795</v>
      </c>
      <c r="G6459" t="s">
        <v>17969</v>
      </c>
      <c r="H6459">
        <v>250</v>
      </c>
      <c r="I6459" t="s">
        <v>17970</v>
      </c>
      <c r="J6459">
        <v>18.22</v>
      </c>
      <c r="K6459" t="s">
        <v>27</v>
      </c>
      <c r="L6459" t="s">
        <v>27</v>
      </c>
      <c r="M6459" t="s">
        <v>28</v>
      </c>
      <c r="N6459">
        <v>85</v>
      </c>
      <c r="O6459">
        <v>1998</v>
      </c>
      <c r="P6459" t="s">
        <v>737</v>
      </c>
      <c r="Q6459" t="s">
        <v>737</v>
      </c>
      <c r="R6459">
        <f>VLOOKUP(A6459, LFR_RF!A:G, 7, FALSE)</f>
        <v>1.649</v>
      </c>
      <c r="S6459">
        <f>VLOOKUP(A6459, LRFR_RF!A:H, 8, FALSE)</f>
        <v>2.2509999999999999</v>
      </c>
      <c r="V6459" t="str">
        <f t="shared" si="101"/>
        <v>LRFR</v>
      </c>
    </row>
    <row r="6460" spans="1:22" x14ac:dyDescent="0.25">
      <c r="A6460">
        <v>13439</v>
      </c>
      <c r="B6460" s="1">
        <v>2901447</v>
      </c>
      <c r="C6460" t="s">
        <v>17971</v>
      </c>
      <c r="D6460">
        <v>8</v>
      </c>
      <c r="E6460" t="s">
        <v>353</v>
      </c>
      <c r="F6460" t="s">
        <v>11889</v>
      </c>
      <c r="G6460" t="s">
        <v>17972</v>
      </c>
      <c r="H6460">
        <v>68</v>
      </c>
      <c r="I6460" t="s">
        <v>17973</v>
      </c>
      <c r="J6460">
        <v>9.56</v>
      </c>
      <c r="K6460" t="s">
        <v>27</v>
      </c>
      <c r="L6460" t="s">
        <v>27</v>
      </c>
      <c r="M6460" t="s">
        <v>28</v>
      </c>
      <c r="N6460">
        <v>35</v>
      </c>
      <c r="O6460">
        <v>1969</v>
      </c>
      <c r="P6460" t="s">
        <v>737</v>
      </c>
      <c r="Q6460" t="s">
        <v>737</v>
      </c>
      <c r="R6460">
        <f>VLOOKUP(A6460, LFR_RF!A:G, 7, FALSE)</f>
        <v>1.9630000000000001</v>
      </c>
      <c r="S6460">
        <f>VLOOKUP(A6460, LRFR_RF!A:H, 8, FALSE)</f>
        <v>1.4330000000000001</v>
      </c>
      <c r="V6460" t="str">
        <f t="shared" si="101"/>
        <v>LFR</v>
      </c>
    </row>
    <row r="6461" spans="1:22" x14ac:dyDescent="0.25">
      <c r="A6461">
        <v>13440</v>
      </c>
      <c r="B6461" s="1">
        <v>3201341</v>
      </c>
      <c r="C6461" t="s">
        <v>17974</v>
      </c>
      <c r="D6461">
        <v>1</v>
      </c>
      <c r="E6461" t="s">
        <v>249</v>
      </c>
      <c r="F6461" t="s">
        <v>14583</v>
      </c>
      <c r="G6461" t="s">
        <v>17975</v>
      </c>
      <c r="H6461">
        <v>30</v>
      </c>
      <c r="I6461" t="s">
        <v>17976</v>
      </c>
      <c r="J6461">
        <v>12</v>
      </c>
      <c r="K6461" t="s">
        <v>27</v>
      </c>
      <c r="L6461" t="s">
        <v>27</v>
      </c>
      <c r="M6461" t="s">
        <v>28</v>
      </c>
      <c r="N6461">
        <v>176</v>
      </c>
      <c r="O6461">
        <v>2007</v>
      </c>
      <c r="P6461" t="s">
        <v>737</v>
      </c>
      <c r="Q6461" t="s">
        <v>737</v>
      </c>
      <c r="R6461">
        <f>VLOOKUP(A6461, LFR_RF!A:G, 7, FALSE)</f>
        <v>3.718</v>
      </c>
      <c r="S6461">
        <f>VLOOKUP(A6461, LRFR_RF!A:H, 8, FALSE)</f>
        <v>5.181</v>
      </c>
      <c r="V6461" t="str">
        <f t="shared" si="101"/>
        <v>LRFR</v>
      </c>
    </row>
    <row r="6462" spans="1:22" x14ac:dyDescent="0.25">
      <c r="A6462">
        <v>13441</v>
      </c>
      <c r="B6462" s="1">
        <v>3201368</v>
      </c>
      <c r="C6462" t="s">
        <v>17977</v>
      </c>
      <c r="D6462">
        <v>1</v>
      </c>
      <c r="E6462" t="s">
        <v>249</v>
      </c>
      <c r="F6462" t="s">
        <v>14583</v>
      </c>
      <c r="G6462" t="s">
        <v>17978</v>
      </c>
      <c r="H6462">
        <v>30</v>
      </c>
      <c r="I6462" t="s">
        <v>17976</v>
      </c>
      <c r="J6462">
        <v>12</v>
      </c>
      <c r="K6462" t="s">
        <v>27</v>
      </c>
      <c r="L6462" t="s">
        <v>27</v>
      </c>
      <c r="M6462" t="s">
        <v>28</v>
      </c>
      <c r="N6462">
        <v>176</v>
      </c>
      <c r="O6462">
        <v>2007</v>
      </c>
      <c r="P6462" t="s">
        <v>737</v>
      </c>
      <c r="Q6462" t="s">
        <v>737</v>
      </c>
      <c r="R6462">
        <f>VLOOKUP(A6462, LFR_RF!A:G, 7, FALSE)</f>
        <v>3.72</v>
      </c>
      <c r="S6462">
        <f>VLOOKUP(A6462, LRFR_RF!A:H, 8, FALSE)</f>
        <v>6.41</v>
      </c>
      <c r="V6462" t="str">
        <f t="shared" si="101"/>
        <v>LRFR</v>
      </c>
    </row>
    <row r="6463" spans="1:22" x14ac:dyDescent="0.25">
      <c r="A6463">
        <v>13442</v>
      </c>
      <c r="B6463" s="1">
        <v>3201465</v>
      </c>
      <c r="C6463" t="s">
        <v>17979</v>
      </c>
      <c r="D6463">
        <v>1</v>
      </c>
      <c r="E6463" t="s">
        <v>249</v>
      </c>
      <c r="F6463" t="s">
        <v>14556</v>
      </c>
      <c r="G6463" t="s">
        <v>16405</v>
      </c>
      <c r="H6463">
        <v>30</v>
      </c>
      <c r="I6463" t="s">
        <v>16406</v>
      </c>
      <c r="J6463">
        <v>13.31</v>
      </c>
      <c r="K6463" t="s">
        <v>27</v>
      </c>
      <c r="L6463" t="s">
        <v>27</v>
      </c>
      <c r="M6463" t="s">
        <v>28</v>
      </c>
      <c r="N6463">
        <v>34</v>
      </c>
      <c r="O6463">
        <v>2007</v>
      </c>
      <c r="P6463" t="s">
        <v>737</v>
      </c>
      <c r="Q6463" t="s">
        <v>737</v>
      </c>
      <c r="R6463">
        <f>VLOOKUP(A6463, LFR_RF!A:G, 7, FALSE)</f>
        <v>2.0790000000000002</v>
      </c>
      <c r="S6463">
        <f>VLOOKUP(A6463, LRFR_RF!A:H, 8, FALSE)</f>
        <v>3.117</v>
      </c>
      <c r="V6463" t="str">
        <f t="shared" si="101"/>
        <v>LRFR</v>
      </c>
    </row>
    <row r="6464" spans="1:22" x14ac:dyDescent="0.25">
      <c r="A6464">
        <v>13443</v>
      </c>
      <c r="B6464" s="1">
        <v>3201589</v>
      </c>
      <c r="C6464" t="s">
        <v>17980</v>
      </c>
      <c r="D6464">
        <v>1</v>
      </c>
      <c r="E6464" t="s">
        <v>249</v>
      </c>
      <c r="F6464" t="s">
        <v>14556</v>
      </c>
      <c r="G6464" t="s">
        <v>17981</v>
      </c>
      <c r="H6464">
        <v>30</v>
      </c>
      <c r="I6464" t="s">
        <v>17982</v>
      </c>
      <c r="J6464">
        <v>15.95</v>
      </c>
      <c r="K6464" t="s">
        <v>27</v>
      </c>
      <c r="L6464" t="s">
        <v>27</v>
      </c>
      <c r="M6464" t="s">
        <v>28</v>
      </c>
      <c r="N6464">
        <v>131</v>
      </c>
      <c r="O6464">
        <v>2007</v>
      </c>
      <c r="P6464" t="s">
        <v>737</v>
      </c>
      <c r="Q6464" t="s">
        <v>737</v>
      </c>
      <c r="R6464">
        <f>VLOOKUP(A6464, LFR_RF!A:G, 7, FALSE)</f>
        <v>2.0840000000000001</v>
      </c>
      <c r="S6464">
        <f>VLOOKUP(A6464, LRFR_RF!A:H, 8, FALSE)</f>
        <v>2.681</v>
      </c>
      <c r="V6464" t="str">
        <f t="shared" si="101"/>
        <v>LRFR</v>
      </c>
    </row>
    <row r="6465" spans="1:22" x14ac:dyDescent="0.25">
      <c r="A6465">
        <v>13444</v>
      </c>
      <c r="B6465" s="1">
        <v>3201600</v>
      </c>
      <c r="C6465" t="s">
        <v>17983</v>
      </c>
      <c r="D6465">
        <v>1</v>
      </c>
      <c r="E6465" t="s">
        <v>249</v>
      </c>
      <c r="F6465" t="s">
        <v>14556</v>
      </c>
      <c r="G6465" t="s">
        <v>17981</v>
      </c>
      <c r="H6465">
        <v>30</v>
      </c>
      <c r="I6465" t="s">
        <v>17982</v>
      </c>
      <c r="J6465">
        <v>15.95</v>
      </c>
      <c r="K6465" t="s">
        <v>27</v>
      </c>
      <c r="L6465" t="s">
        <v>27</v>
      </c>
      <c r="M6465" t="s">
        <v>28</v>
      </c>
      <c r="N6465">
        <v>131</v>
      </c>
      <c r="O6465">
        <v>2007</v>
      </c>
      <c r="P6465" t="s">
        <v>737</v>
      </c>
      <c r="Q6465" t="s">
        <v>737</v>
      </c>
      <c r="R6465">
        <f>VLOOKUP(A6465, LFR_RF!A:G, 7, FALSE)</f>
        <v>2.0840000000000001</v>
      </c>
      <c r="S6465">
        <f>VLOOKUP(A6465, LRFR_RF!A:H, 8, FALSE)</f>
        <v>2.681</v>
      </c>
      <c r="V6465" t="str">
        <f t="shared" si="101"/>
        <v>LRFR</v>
      </c>
    </row>
    <row r="6466" spans="1:22" x14ac:dyDescent="0.25">
      <c r="A6466">
        <v>13445</v>
      </c>
      <c r="B6466" s="1">
        <v>6004008</v>
      </c>
      <c r="C6466" t="s">
        <v>17984</v>
      </c>
      <c r="D6466">
        <v>5</v>
      </c>
      <c r="E6466" t="s">
        <v>23</v>
      </c>
      <c r="F6466" t="s">
        <v>15010</v>
      </c>
      <c r="G6466" t="s">
        <v>17985</v>
      </c>
      <c r="H6466">
        <v>83</v>
      </c>
      <c r="I6466" t="s">
        <v>17986</v>
      </c>
      <c r="J6466">
        <v>11.34</v>
      </c>
      <c r="K6466" t="s">
        <v>27</v>
      </c>
      <c r="L6466" t="s">
        <v>27</v>
      </c>
      <c r="M6466" t="s">
        <v>28</v>
      </c>
      <c r="N6466">
        <v>92</v>
      </c>
      <c r="O6466">
        <v>1998</v>
      </c>
      <c r="P6466" t="s">
        <v>737</v>
      </c>
      <c r="Q6466" t="s">
        <v>737</v>
      </c>
      <c r="R6466">
        <f>VLOOKUP(A6466, LFR_RF!A:G, 7, FALSE)</f>
        <v>1.538</v>
      </c>
      <c r="S6466">
        <f>VLOOKUP(A6466, LRFR_RF!A:H, 8, FALSE)</f>
        <v>2.129</v>
      </c>
      <c r="V6466" t="str">
        <f t="shared" si="101"/>
        <v>LRFR</v>
      </c>
    </row>
    <row r="6467" spans="1:22" x14ac:dyDescent="0.25">
      <c r="A6467">
        <v>13446</v>
      </c>
      <c r="B6467" s="1">
        <v>6401635</v>
      </c>
      <c r="C6467" t="s">
        <v>17987</v>
      </c>
      <c r="D6467">
        <v>5</v>
      </c>
      <c r="E6467" t="s">
        <v>378</v>
      </c>
      <c r="F6467" t="s">
        <v>14003</v>
      </c>
      <c r="G6467" t="s">
        <v>17988</v>
      </c>
      <c r="H6467">
        <v>93</v>
      </c>
      <c r="I6467" t="s">
        <v>17989</v>
      </c>
      <c r="J6467">
        <v>20.51</v>
      </c>
      <c r="K6467" t="s">
        <v>27</v>
      </c>
      <c r="L6467" t="s">
        <v>27</v>
      </c>
      <c r="M6467" t="s">
        <v>28</v>
      </c>
      <c r="N6467">
        <v>61</v>
      </c>
      <c r="O6467">
        <v>1998</v>
      </c>
      <c r="P6467" t="s">
        <v>737</v>
      </c>
      <c r="Q6467" t="s">
        <v>737</v>
      </c>
      <c r="R6467">
        <f>VLOOKUP(A6467, LFR_RF!A:G, 7, FALSE)</f>
        <v>1.5589999999999999</v>
      </c>
      <c r="S6467">
        <f>VLOOKUP(A6467, LRFR_RF!A:H, 8, FALSE)</f>
        <v>1.966</v>
      </c>
      <c r="V6467" t="str">
        <f t="shared" si="101"/>
        <v>LRFR</v>
      </c>
    </row>
    <row r="6468" spans="1:22" x14ac:dyDescent="0.25">
      <c r="A6468">
        <v>13447</v>
      </c>
      <c r="B6468" s="1">
        <v>8801398</v>
      </c>
      <c r="C6468" t="s">
        <v>17990</v>
      </c>
      <c r="D6468">
        <v>1</v>
      </c>
      <c r="E6468" t="s">
        <v>107</v>
      </c>
      <c r="F6468" t="s">
        <v>17991</v>
      </c>
      <c r="G6468" t="s">
        <v>17992</v>
      </c>
      <c r="H6468" t="s">
        <v>17993</v>
      </c>
      <c r="I6468" t="s">
        <v>14583</v>
      </c>
      <c r="J6468">
        <v>9.41</v>
      </c>
      <c r="K6468" t="s">
        <v>27</v>
      </c>
      <c r="L6468" t="s">
        <v>27</v>
      </c>
      <c r="M6468" t="s">
        <v>28</v>
      </c>
      <c r="N6468">
        <v>280</v>
      </c>
      <c r="O6468">
        <v>2008</v>
      </c>
      <c r="P6468" t="s">
        <v>737</v>
      </c>
      <c r="Q6468" t="s">
        <v>737</v>
      </c>
      <c r="R6468">
        <f>VLOOKUP(A6468, LFR_RF!A:G, 7, FALSE)</f>
        <v>1.1080000000000001</v>
      </c>
      <c r="S6468">
        <f>VLOOKUP(A6468, LRFR_RF!A:H, 8, FALSE)</f>
        <v>1.5049999999999999</v>
      </c>
      <c r="V6468" t="str">
        <f t="shared" si="101"/>
        <v>LRFR</v>
      </c>
    </row>
    <row r="6469" spans="1:22" x14ac:dyDescent="0.25">
      <c r="A6469">
        <v>13448</v>
      </c>
      <c r="B6469" s="1">
        <v>5901294</v>
      </c>
      <c r="C6469" t="s">
        <v>17994</v>
      </c>
      <c r="D6469">
        <v>6</v>
      </c>
      <c r="E6469" t="s">
        <v>762</v>
      </c>
      <c r="F6469" t="s">
        <v>17742</v>
      </c>
      <c r="G6469" t="s">
        <v>17995</v>
      </c>
      <c r="H6469">
        <v>71</v>
      </c>
      <c r="I6469" t="s">
        <v>17996</v>
      </c>
      <c r="J6469">
        <v>7.56</v>
      </c>
      <c r="K6469" t="s">
        <v>27</v>
      </c>
      <c r="L6469" t="s">
        <v>27</v>
      </c>
      <c r="M6469" t="s">
        <v>28</v>
      </c>
      <c r="N6469">
        <v>144.47999999999999</v>
      </c>
      <c r="O6469">
        <v>1960</v>
      </c>
      <c r="P6469" t="s">
        <v>737</v>
      </c>
      <c r="Q6469" t="s">
        <v>737</v>
      </c>
      <c r="R6469">
        <f>VLOOKUP(A6469, LFR_RF!A:G, 7, FALSE)</f>
        <v>2.1739999999999999</v>
      </c>
      <c r="S6469">
        <f>VLOOKUP(A6469, LRFR_RF!A:H, 8, FALSE)</f>
        <v>2.4420000000000002</v>
      </c>
      <c r="V6469" t="str">
        <f t="shared" si="101"/>
        <v>LRFR</v>
      </c>
    </row>
    <row r="6470" spans="1:22" x14ac:dyDescent="0.25">
      <c r="A6470">
        <v>13452</v>
      </c>
      <c r="B6470" s="1">
        <v>8301174</v>
      </c>
      <c r="C6470" t="s">
        <v>17997</v>
      </c>
      <c r="D6470">
        <v>8</v>
      </c>
      <c r="E6470" t="s">
        <v>141</v>
      </c>
      <c r="F6470" t="s">
        <v>17998</v>
      </c>
      <c r="G6470" t="s">
        <v>17999</v>
      </c>
      <c r="H6470">
        <v>48</v>
      </c>
      <c r="I6470" t="s">
        <v>18000</v>
      </c>
      <c r="J6470">
        <v>11.54</v>
      </c>
      <c r="K6470" t="s">
        <v>27</v>
      </c>
      <c r="L6470" t="s">
        <v>27</v>
      </c>
      <c r="M6470" t="s">
        <v>28</v>
      </c>
      <c r="N6470">
        <v>236.2</v>
      </c>
      <c r="O6470">
        <v>1971</v>
      </c>
      <c r="P6470" t="s">
        <v>737</v>
      </c>
      <c r="Q6470" t="s">
        <v>737</v>
      </c>
      <c r="R6470">
        <f>VLOOKUP(A6470, LFR_RF!A:G, 7, FALSE)</f>
        <v>1.351</v>
      </c>
      <c r="S6470">
        <f>VLOOKUP(A6470, LRFR_RF!A:H, 8, FALSE)</f>
        <v>2.2400000000000002</v>
      </c>
      <c r="V6470" t="str">
        <f t="shared" si="101"/>
        <v>LRFR</v>
      </c>
    </row>
    <row r="6471" spans="1:22" x14ac:dyDescent="0.25">
      <c r="A6471">
        <v>13453</v>
      </c>
      <c r="B6471" s="1">
        <v>2902788</v>
      </c>
      <c r="C6471" t="s">
        <v>18001</v>
      </c>
      <c r="D6471">
        <v>8</v>
      </c>
      <c r="E6471" t="s">
        <v>353</v>
      </c>
      <c r="F6471" t="s">
        <v>768</v>
      </c>
      <c r="G6471" t="s">
        <v>18002</v>
      </c>
      <c r="H6471">
        <v>725</v>
      </c>
      <c r="I6471" t="s">
        <v>18003</v>
      </c>
      <c r="J6471">
        <v>1.93</v>
      </c>
      <c r="K6471" t="s">
        <v>27</v>
      </c>
      <c r="L6471" t="s">
        <v>27</v>
      </c>
      <c r="M6471" t="s">
        <v>28</v>
      </c>
      <c r="N6471">
        <v>59</v>
      </c>
      <c r="O6471">
        <v>1991</v>
      </c>
      <c r="P6471" t="s">
        <v>737</v>
      </c>
      <c r="Q6471" t="s">
        <v>737</v>
      </c>
      <c r="R6471">
        <f>VLOOKUP(A6471, LFR_RF!A:G, 7, FALSE)</f>
        <v>1.5609999999999999</v>
      </c>
      <c r="S6471">
        <f>VLOOKUP(A6471, LRFR_RF!A:H, 8, FALSE)</f>
        <v>4.3170000000000002</v>
      </c>
      <c r="V6471" t="str">
        <f t="shared" ref="V6471:V6534" si="102">IF(AND(ISNA(R6471),ISNA(S6471)),"Error",IF(ISNA(R6471),"LRFR",IF(ISNA(S6471),"LFR",IF(R6471&gt;S6471,"LFR",IF(S6471&gt;R6471,"LRFR","Equal")))))</f>
        <v>LRFR</v>
      </c>
    </row>
    <row r="6472" spans="1:22" x14ac:dyDescent="0.25">
      <c r="A6472">
        <v>13457</v>
      </c>
      <c r="B6472" s="1">
        <v>6600158</v>
      </c>
      <c r="C6472" t="s">
        <v>18004</v>
      </c>
      <c r="D6472">
        <v>9</v>
      </c>
      <c r="E6472" t="s">
        <v>746</v>
      </c>
      <c r="F6472" t="s">
        <v>9339</v>
      </c>
      <c r="G6472" t="s">
        <v>18005</v>
      </c>
      <c r="H6472">
        <v>23</v>
      </c>
      <c r="I6472" t="s">
        <v>2525</v>
      </c>
      <c r="J6472">
        <v>5.23</v>
      </c>
      <c r="K6472" t="s">
        <v>27</v>
      </c>
      <c r="L6472" t="s">
        <v>27</v>
      </c>
      <c r="M6472" t="s">
        <v>28</v>
      </c>
      <c r="N6472">
        <v>202.44</v>
      </c>
      <c r="O6472">
        <v>1953</v>
      </c>
      <c r="P6472" t="s">
        <v>737</v>
      </c>
      <c r="Q6472" t="s">
        <v>737</v>
      </c>
      <c r="R6472">
        <f>VLOOKUP(A6472, LFR_RF!A:G, 7, FALSE)</f>
        <v>0.85199999999999998</v>
      </c>
      <c r="S6472">
        <f>VLOOKUP(A6472, LRFR_RF!A:H, 8, FALSE)</f>
        <v>0.29099999999999998</v>
      </c>
      <c r="V6472" t="str">
        <f t="shared" si="102"/>
        <v>LFR</v>
      </c>
    </row>
    <row r="6473" spans="1:22" x14ac:dyDescent="0.25">
      <c r="A6473">
        <v>13458</v>
      </c>
      <c r="B6473" s="1">
        <v>6600182</v>
      </c>
      <c r="C6473" t="s">
        <v>18006</v>
      </c>
      <c r="D6473">
        <v>9</v>
      </c>
      <c r="E6473" t="s">
        <v>746</v>
      </c>
      <c r="F6473" t="s">
        <v>9339</v>
      </c>
      <c r="G6473" t="s">
        <v>18005</v>
      </c>
      <c r="H6473">
        <v>23</v>
      </c>
      <c r="I6473" t="s">
        <v>2525</v>
      </c>
      <c r="J6473">
        <v>5.23</v>
      </c>
      <c r="K6473" t="s">
        <v>27</v>
      </c>
      <c r="L6473" t="s">
        <v>27</v>
      </c>
      <c r="M6473" t="s">
        <v>28</v>
      </c>
      <c r="N6473">
        <v>200.2</v>
      </c>
      <c r="O6473">
        <v>1953</v>
      </c>
      <c r="P6473" t="s">
        <v>737</v>
      </c>
      <c r="Q6473" t="s">
        <v>737</v>
      </c>
      <c r="R6473">
        <f>VLOOKUP(A6473, LFR_RF!A:G, 7, FALSE)</f>
        <v>0.872</v>
      </c>
      <c r="S6473">
        <f>VLOOKUP(A6473, LRFR_RF!A:H, 8, FALSE)</f>
        <v>0.38500000000000001</v>
      </c>
      <c r="V6473" t="str">
        <f t="shared" si="102"/>
        <v>LFR</v>
      </c>
    </row>
    <row r="6474" spans="1:22" x14ac:dyDescent="0.25">
      <c r="A6474">
        <v>13459</v>
      </c>
      <c r="B6474" s="1">
        <v>600253</v>
      </c>
      <c r="C6474" t="s">
        <v>18007</v>
      </c>
      <c r="D6474">
        <v>7</v>
      </c>
      <c r="E6474" t="s">
        <v>77</v>
      </c>
      <c r="F6474" t="s">
        <v>485</v>
      </c>
      <c r="G6474" t="s">
        <v>18008</v>
      </c>
      <c r="H6474">
        <v>33</v>
      </c>
      <c r="I6474" t="s">
        <v>2667</v>
      </c>
      <c r="J6474">
        <v>5.55</v>
      </c>
      <c r="K6474" t="s">
        <v>27</v>
      </c>
      <c r="L6474" t="s">
        <v>27</v>
      </c>
      <c r="M6474" t="s">
        <v>28</v>
      </c>
      <c r="N6474">
        <v>216</v>
      </c>
      <c r="O6474">
        <v>1971</v>
      </c>
      <c r="P6474" t="s">
        <v>737</v>
      </c>
      <c r="Q6474" t="s">
        <v>737</v>
      </c>
      <c r="R6474">
        <f>VLOOKUP(A6474, LFR_RF!A:G, 7, FALSE)</f>
        <v>1.506</v>
      </c>
      <c r="S6474">
        <f>VLOOKUP(A6474, LRFR_RF!A:H, 8, FALSE)</f>
        <v>3.0720000000000001</v>
      </c>
      <c r="V6474" t="str">
        <f t="shared" si="102"/>
        <v>LRFR</v>
      </c>
    </row>
    <row r="6475" spans="1:22" x14ac:dyDescent="0.25">
      <c r="A6475">
        <v>13460</v>
      </c>
      <c r="B6475" s="1">
        <v>600261</v>
      </c>
      <c r="C6475" t="s">
        <v>18009</v>
      </c>
      <c r="D6475">
        <v>7</v>
      </c>
      <c r="E6475" t="s">
        <v>77</v>
      </c>
      <c r="F6475" t="s">
        <v>485</v>
      </c>
      <c r="G6475" t="s">
        <v>18008</v>
      </c>
      <c r="H6475">
        <v>33</v>
      </c>
      <c r="I6475" t="s">
        <v>2667</v>
      </c>
      <c r="J6475">
        <v>5.91</v>
      </c>
      <c r="K6475" t="s">
        <v>27</v>
      </c>
      <c r="L6475" t="s">
        <v>27</v>
      </c>
      <c r="M6475" t="s">
        <v>28</v>
      </c>
      <c r="N6475">
        <v>214.88</v>
      </c>
      <c r="O6475">
        <v>1971</v>
      </c>
      <c r="P6475" t="s">
        <v>737</v>
      </c>
      <c r="Q6475" t="s">
        <v>737</v>
      </c>
      <c r="R6475">
        <f>VLOOKUP(A6475, LFR_RF!A:G, 7, FALSE)</f>
        <v>1.506</v>
      </c>
      <c r="S6475">
        <f>VLOOKUP(A6475, LRFR_RF!A:H, 8, FALSE)</f>
        <v>3.0720000000000001</v>
      </c>
      <c r="V6475" t="str">
        <f t="shared" si="102"/>
        <v>LRFR</v>
      </c>
    </row>
    <row r="6476" spans="1:22" x14ac:dyDescent="0.25">
      <c r="A6476">
        <v>13461</v>
      </c>
      <c r="B6476" s="1">
        <v>1200275</v>
      </c>
      <c r="C6476" t="s">
        <v>18010</v>
      </c>
      <c r="D6476">
        <v>7</v>
      </c>
      <c r="E6476" t="s">
        <v>290</v>
      </c>
      <c r="F6476" t="s">
        <v>18011</v>
      </c>
      <c r="G6476" t="s">
        <v>18012</v>
      </c>
      <c r="H6476" t="s">
        <v>17406</v>
      </c>
      <c r="I6476" t="s">
        <v>1340</v>
      </c>
      <c r="J6476">
        <v>0.39</v>
      </c>
      <c r="K6476" t="s">
        <v>27</v>
      </c>
      <c r="L6476" t="s">
        <v>27</v>
      </c>
      <c r="M6476" t="s">
        <v>28</v>
      </c>
      <c r="N6476">
        <v>236</v>
      </c>
      <c r="O6476">
        <v>1958</v>
      </c>
      <c r="P6476" t="s">
        <v>738</v>
      </c>
      <c r="Q6476" t="s">
        <v>738</v>
      </c>
      <c r="R6476" t="e">
        <f>VLOOKUP(A6476, LFR_RF!A:G, 7, FALSE)</f>
        <v>#N/A</v>
      </c>
      <c r="S6476" t="e">
        <f>VLOOKUP(A6476, LRFR_RF!A:H, 8, FALSE)</f>
        <v>#N/A</v>
      </c>
      <c r="V6476" t="str">
        <f t="shared" si="102"/>
        <v>Error</v>
      </c>
    </row>
    <row r="6477" spans="1:22" x14ac:dyDescent="0.25">
      <c r="A6477">
        <v>13462</v>
      </c>
      <c r="B6477" s="1">
        <v>1202170</v>
      </c>
      <c r="C6477" t="s">
        <v>18013</v>
      </c>
      <c r="D6477">
        <v>7</v>
      </c>
      <c r="E6477" t="s">
        <v>290</v>
      </c>
      <c r="F6477" t="s">
        <v>3050</v>
      </c>
      <c r="G6477" t="s">
        <v>18014</v>
      </c>
      <c r="H6477">
        <v>54</v>
      </c>
      <c r="I6477" t="s">
        <v>292</v>
      </c>
      <c r="J6477">
        <v>4.21</v>
      </c>
      <c r="K6477" t="s">
        <v>27</v>
      </c>
      <c r="L6477" t="s">
        <v>27</v>
      </c>
      <c r="M6477" t="s">
        <v>28</v>
      </c>
      <c r="N6477">
        <v>96.7</v>
      </c>
      <c r="O6477">
        <v>2003</v>
      </c>
      <c r="P6477" t="s">
        <v>737</v>
      </c>
      <c r="Q6477" t="s">
        <v>737</v>
      </c>
      <c r="R6477">
        <f>VLOOKUP(A6477, LFR_RF!A:G, 7, FALSE)</f>
        <v>1.6180000000000001</v>
      </c>
      <c r="S6477">
        <f>VLOOKUP(A6477, LRFR_RF!A:H, 8, FALSE)</f>
        <v>2.1139999999999999</v>
      </c>
      <c r="V6477" t="str">
        <f t="shared" si="102"/>
        <v>LRFR</v>
      </c>
    </row>
    <row r="6478" spans="1:22" x14ac:dyDescent="0.25">
      <c r="A6478">
        <v>13463</v>
      </c>
      <c r="B6478" s="1">
        <v>1202820</v>
      </c>
      <c r="C6478" t="s">
        <v>18015</v>
      </c>
      <c r="D6478">
        <v>7</v>
      </c>
      <c r="E6478" t="s">
        <v>290</v>
      </c>
      <c r="F6478" t="s">
        <v>7547</v>
      </c>
      <c r="G6478" t="s">
        <v>18016</v>
      </c>
      <c r="H6478">
        <v>68</v>
      </c>
      <c r="I6478" t="s">
        <v>18017</v>
      </c>
      <c r="J6478">
        <v>7.73</v>
      </c>
      <c r="K6478" t="s">
        <v>27</v>
      </c>
      <c r="L6478" t="s">
        <v>27</v>
      </c>
      <c r="M6478" t="s">
        <v>28</v>
      </c>
      <c r="N6478">
        <v>173</v>
      </c>
      <c r="O6478">
        <v>1971</v>
      </c>
      <c r="P6478" t="s">
        <v>737</v>
      </c>
      <c r="Q6478" t="s">
        <v>737</v>
      </c>
      <c r="R6478">
        <f>VLOOKUP(A6478, LFR_RF!A:G, 7, FALSE)</f>
        <v>1.5529999999999999</v>
      </c>
      <c r="S6478">
        <f>VLOOKUP(A6478, LRFR_RF!A:H, 8, FALSE)</f>
        <v>2.3359999999999999</v>
      </c>
      <c r="V6478" t="str">
        <f t="shared" si="102"/>
        <v>LRFR</v>
      </c>
    </row>
    <row r="6479" spans="1:22" x14ac:dyDescent="0.25">
      <c r="A6479">
        <v>13464</v>
      </c>
      <c r="B6479" s="1">
        <v>1202855</v>
      </c>
      <c r="C6479" t="s">
        <v>18018</v>
      </c>
      <c r="D6479">
        <v>7</v>
      </c>
      <c r="E6479" t="s">
        <v>290</v>
      </c>
      <c r="F6479" t="s">
        <v>7547</v>
      </c>
      <c r="G6479" t="s">
        <v>18019</v>
      </c>
      <c r="H6479">
        <v>68</v>
      </c>
      <c r="I6479" t="s">
        <v>18020</v>
      </c>
      <c r="J6479">
        <v>8.31</v>
      </c>
      <c r="K6479" t="s">
        <v>27</v>
      </c>
      <c r="L6479" t="s">
        <v>27</v>
      </c>
      <c r="M6479" t="s">
        <v>28</v>
      </c>
      <c r="N6479">
        <v>214.48</v>
      </c>
      <c r="O6479">
        <v>1971</v>
      </c>
      <c r="P6479" t="s">
        <v>737</v>
      </c>
      <c r="Q6479" t="s">
        <v>737</v>
      </c>
      <c r="R6479">
        <f>VLOOKUP(A6479, LFR_RF!A:G, 7, FALSE)</f>
        <v>1.3089999999999999</v>
      </c>
      <c r="S6479">
        <f>VLOOKUP(A6479, LRFR_RF!A:H, 8, FALSE)</f>
        <v>2.5409999999999999</v>
      </c>
      <c r="V6479" t="str">
        <f t="shared" si="102"/>
        <v>LRFR</v>
      </c>
    </row>
    <row r="6480" spans="1:22" x14ac:dyDescent="0.25">
      <c r="A6480">
        <v>13465</v>
      </c>
      <c r="B6480" s="1">
        <v>1202944</v>
      </c>
      <c r="C6480" t="s">
        <v>18021</v>
      </c>
      <c r="D6480">
        <v>7</v>
      </c>
      <c r="E6480" t="s">
        <v>290</v>
      </c>
      <c r="F6480" t="s">
        <v>7547</v>
      </c>
      <c r="G6480" t="s">
        <v>18019</v>
      </c>
      <c r="H6480">
        <v>68</v>
      </c>
      <c r="I6480" t="s">
        <v>18020</v>
      </c>
      <c r="J6480">
        <v>8.31</v>
      </c>
      <c r="K6480" t="s">
        <v>27</v>
      </c>
      <c r="L6480" t="s">
        <v>27</v>
      </c>
      <c r="M6480" t="s">
        <v>28</v>
      </c>
      <c r="N6480">
        <v>214.48</v>
      </c>
      <c r="O6480">
        <v>1971</v>
      </c>
      <c r="P6480" t="s">
        <v>737</v>
      </c>
      <c r="Q6480" t="s">
        <v>737</v>
      </c>
      <c r="R6480">
        <f>VLOOKUP(A6480, LFR_RF!A:G, 7, FALSE)</f>
        <v>1.3180000000000001</v>
      </c>
      <c r="S6480">
        <f>VLOOKUP(A6480, LRFR_RF!A:H, 8, FALSE)</f>
        <v>2.5499999999999998</v>
      </c>
      <c r="V6480" t="str">
        <f t="shared" si="102"/>
        <v>LRFR</v>
      </c>
    </row>
    <row r="6481" spans="1:22" x14ac:dyDescent="0.25">
      <c r="A6481">
        <v>13466</v>
      </c>
      <c r="B6481" s="1">
        <v>1202979</v>
      </c>
      <c r="C6481" t="s">
        <v>18022</v>
      </c>
      <c r="D6481">
        <v>7</v>
      </c>
      <c r="E6481" t="s">
        <v>290</v>
      </c>
      <c r="F6481" t="s">
        <v>18023</v>
      </c>
      <c r="G6481" t="s">
        <v>18024</v>
      </c>
      <c r="H6481" t="s">
        <v>18025</v>
      </c>
      <c r="I6481" t="s">
        <v>7547</v>
      </c>
      <c r="J6481">
        <v>3.54</v>
      </c>
      <c r="K6481" t="s">
        <v>27</v>
      </c>
      <c r="L6481" t="s">
        <v>27</v>
      </c>
      <c r="M6481" t="s">
        <v>28</v>
      </c>
      <c r="N6481">
        <v>452.5</v>
      </c>
      <c r="O6481">
        <v>1970</v>
      </c>
      <c r="P6481" t="s">
        <v>737</v>
      </c>
      <c r="Q6481" t="s">
        <v>737</v>
      </c>
      <c r="R6481">
        <f>VLOOKUP(A6481, LFR_RF!A:G, 7, FALSE)</f>
        <v>1.4119999999999999</v>
      </c>
      <c r="S6481">
        <f>VLOOKUP(A6481, LRFR_RF!A:H, 8, FALSE)</f>
        <v>2.5630000000000002</v>
      </c>
      <c r="V6481" t="str">
        <f t="shared" si="102"/>
        <v>LRFR</v>
      </c>
    </row>
    <row r="6482" spans="1:22" x14ac:dyDescent="0.25">
      <c r="A6482">
        <v>13467</v>
      </c>
      <c r="B6482" s="1">
        <v>1203126</v>
      </c>
      <c r="C6482" t="s">
        <v>18026</v>
      </c>
      <c r="D6482">
        <v>7</v>
      </c>
      <c r="E6482" t="s">
        <v>290</v>
      </c>
      <c r="F6482" t="s">
        <v>18027</v>
      </c>
      <c r="G6482" t="s">
        <v>18028</v>
      </c>
      <c r="H6482" t="s">
        <v>18029</v>
      </c>
      <c r="I6482" t="s">
        <v>7547</v>
      </c>
      <c r="J6482">
        <v>0.09</v>
      </c>
      <c r="K6482" t="s">
        <v>27</v>
      </c>
      <c r="L6482" t="s">
        <v>27</v>
      </c>
      <c r="M6482" t="s">
        <v>28</v>
      </c>
      <c r="N6482">
        <v>244</v>
      </c>
      <c r="O6482">
        <v>1970</v>
      </c>
      <c r="P6482" t="s">
        <v>737</v>
      </c>
      <c r="Q6482" t="s">
        <v>737</v>
      </c>
      <c r="R6482">
        <f>VLOOKUP(A6482, LFR_RF!A:G, 7, FALSE)</f>
        <v>1.375</v>
      </c>
      <c r="S6482">
        <f>VLOOKUP(A6482, LRFR_RF!A:H, 8, FALSE)</f>
        <v>2.2850000000000001</v>
      </c>
      <c r="V6482" t="str">
        <f t="shared" si="102"/>
        <v>LRFR</v>
      </c>
    </row>
    <row r="6483" spans="1:22" x14ac:dyDescent="0.25">
      <c r="A6483">
        <v>13468</v>
      </c>
      <c r="B6483" s="1">
        <v>1203150</v>
      </c>
      <c r="C6483" t="s">
        <v>18030</v>
      </c>
      <c r="D6483">
        <v>7</v>
      </c>
      <c r="E6483" t="s">
        <v>290</v>
      </c>
      <c r="F6483" t="s">
        <v>6579</v>
      </c>
      <c r="G6483" t="s">
        <v>18031</v>
      </c>
      <c r="H6483">
        <v>334</v>
      </c>
      <c r="I6483" t="s">
        <v>7547</v>
      </c>
      <c r="J6483">
        <v>0.62</v>
      </c>
      <c r="K6483" t="s">
        <v>27</v>
      </c>
      <c r="L6483" t="s">
        <v>27</v>
      </c>
      <c r="M6483" t="s">
        <v>28</v>
      </c>
      <c r="N6483">
        <v>282</v>
      </c>
      <c r="O6483">
        <v>1971</v>
      </c>
      <c r="P6483" t="s">
        <v>737</v>
      </c>
      <c r="Q6483" t="s">
        <v>737</v>
      </c>
      <c r="R6483">
        <f>VLOOKUP(A6483, LFR_RF!A:G, 7, FALSE)</f>
        <v>1.0880000000000001</v>
      </c>
      <c r="S6483">
        <f>VLOOKUP(A6483, LRFR_RF!A:H, 8, FALSE)</f>
        <v>2.0750000000000002</v>
      </c>
      <c r="V6483" t="str">
        <f t="shared" si="102"/>
        <v>LRFR</v>
      </c>
    </row>
    <row r="6484" spans="1:22" x14ac:dyDescent="0.25">
      <c r="A6484">
        <v>13469</v>
      </c>
      <c r="B6484" s="1">
        <v>1203304</v>
      </c>
      <c r="C6484" t="s">
        <v>18032</v>
      </c>
      <c r="D6484">
        <v>7</v>
      </c>
      <c r="E6484" t="s">
        <v>290</v>
      </c>
      <c r="F6484" t="s">
        <v>7547</v>
      </c>
      <c r="G6484" t="s">
        <v>18033</v>
      </c>
      <c r="H6484">
        <v>68</v>
      </c>
      <c r="I6484" t="s">
        <v>1379</v>
      </c>
      <c r="J6484">
        <v>13.09</v>
      </c>
      <c r="K6484" t="s">
        <v>27</v>
      </c>
      <c r="L6484" t="s">
        <v>27</v>
      </c>
      <c r="M6484" t="s">
        <v>28</v>
      </c>
      <c r="N6484">
        <v>68</v>
      </c>
      <c r="O6484">
        <v>1971</v>
      </c>
      <c r="P6484" t="s">
        <v>737</v>
      </c>
      <c r="Q6484" t="s">
        <v>737</v>
      </c>
      <c r="R6484">
        <f>VLOOKUP(A6484, LFR_RF!A:G, 7, FALSE)</f>
        <v>1.278</v>
      </c>
      <c r="S6484">
        <f>VLOOKUP(A6484, LRFR_RF!A:H, 8, FALSE)</f>
        <v>1.696</v>
      </c>
      <c r="V6484" t="str">
        <f t="shared" si="102"/>
        <v>LRFR</v>
      </c>
    </row>
    <row r="6485" spans="1:22" x14ac:dyDescent="0.25">
      <c r="A6485">
        <v>13470</v>
      </c>
      <c r="B6485" s="1">
        <v>1203339</v>
      </c>
      <c r="C6485" t="s">
        <v>18034</v>
      </c>
      <c r="D6485">
        <v>7</v>
      </c>
      <c r="E6485" t="s">
        <v>290</v>
      </c>
      <c r="F6485" t="s">
        <v>7547</v>
      </c>
      <c r="G6485" t="s">
        <v>18035</v>
      </c>
      <c r="H6485">
        <v>68</v>
      </c>
      <c r="I6485" t="s">
        <v>1379</v>
      </c>
      <c r="J6485">
        <v>13.09</v>
      </c>
      <c r="K6485" t="s">
        <v>27</v>
      </c>
      <c r="L6485" t="s">
        <v>27</v>
      </c>
      <c r="M6485" t="s">
        <v>28</v>
      </c>
      <c r="N6485">
        <v>68</v>
      </c>
      <c r="O6485">
        <v>1971</v>
      </c>
      <c r="P6485" t="s">
        <v>737</v>
      </c>
      <c r="Q6485" t="s">
        <v>737</v>
      </c>
      <c r="R6485">
        <f>VLOOKUP(A6485, LFR_RF!A:G, 7, FALSE)</f>
        <v>1.278</v>
      </c>
      <c r="S6485">
        <f>VLOOKUP(A6485, LRFR_RF!A:H, 8, FALSE)</f>
        <v>1.696</v>
      </c>
      <c r="V6485" t="str">
        <f t="shared" si="102"/>
        <v>LRFR</v>
      </c>
    </row>
    <row r="6486" spans="1:22" x14ac:dyDescent="0.25">
      <c r="A6486">
        <v>13471</v>
      </c>
      <c r="B6486" s="1">
        <v>1203363</v>
      </c>
      <c r="C6486" t="s">
        <v>18036</v>
      </c>
      <c r="D6486">
        <v>7</v>
      </c>
      <c r="E6486" t="s">
        <v>290</v>
      </c>
      <c r="F6486" t="s">
        <v>18037</v>
      </c>
      <c r="G6486" t="s">
        <v>18038</v>
      </c>
      <c r="H6486" t="s">
        <v>18039</v>
      </c>
      <c r="I6486" t="s">
        <v>7547</v>
      </c>
      <c r="J6486">
        <v>11.85</v>
      </c>
      <c r="K6486" t="s">
        <v>27</v>
      </c>
      <c r="L6486" t="s">
        <v>27</v>
      </c>
      <c r="M6486" t="s">
        <v>28</v>
      </c>
      <c r="N6486">
        <v>242</v>
      </c>
      <c r="O6486">
        <v>1971</v>
      </c>
      <c r="P6486" t="s">
        <v>737</v>
      </c>
      <c r="Q6486" t="s">
        <v>737</v>
      </c>
      <c r="R6486">
        <f>VLOOKUP(A6486, LFR_RF!A:G, 7, FALSE)</f>
        <v>1.46</v>
      </c>
      <c r="S6486">
        <f>VLOOKUP(A6486, LRFR_RF!A:H, 8, FALSE)</f>
        <v>2.653</v>
      </c>
      <c r="V6486" t="str">
        <f t="shared" si="102"/>
        <v>LRFR</v>
      </c>
    </row>
    <row r="6487" spans="1:22" x14ac:dyDescent="0.25">
      <c r="A6487">
        <v>13472</v>
      </c>
      <c r="B6487" s="1">
        <v>1203398</v>
      </c>
      <c r="C6487" t="s">
        <v>18040</v>
      </c>
      <c r="D6487">
        <v>7</v>
      </c>
      <c r="E6487" t="s">
        <v>290</v>
      </c>
      <c r="F6487" t="s">
        <v>18041</v>
      </c>
      <c r="G6487" t="s">
        <v>18042</v>
      </c>
      <c r="H6487" t="s">
        <v>18043</v>
      </c>
      <c r="I6487" t="s">
        <v>7547</v>
      </c>
      <c r="J6487">
        <v>1.55</v>
      </c>
      <c r="K6487" t="s">
        <v>27</v>
      </c>
      <c r="L6487" t="s">
        <v>27</v>
      </c>
      <c r="M6487" t="s">
        <v>28</v>
      </c>
      <c r="N6487">
        <v>255</v>
      </c>
      <c r="O6487">
        <v>1971</v>
      </c>
      <c r="P6487" t="s">
        <v>737</v>
      </c>
      <c r="Q6487" t="s">
        <v>737</v>
      </c>
      <c r="R6487">
        <f>VLOOKUP(A6487, LFR_RF!A:G, 7, FALSE)</f>
        <v>1.373</v>
      </c>
      <c r="S6487">
        <f>VLOOKUP(A6487, LRFR_RF!A:H, 8, FALSE)</f>
        <v>2.5550000000000002</v>
      </c>
      <c r="V6487" t="str">
        <f t="shared" si="102"/>
        <v>LRFR</v>
      </c>
    </row>
    <row r="6488" spans="1:22" x14ac:dyDescent="0.25">
      <c r="A6488">
        <v>13473</v>
      </c>
      <c r="B6488" s="1">
        <v>1203541</v>
      </c>
      <c r="C6488" t="s">
        <v>18044</v>
      </c>
      <c r="D6488">
        <v>7</v>
      </c>
      <c r="E6488" t="s">
        <v>290</v>
      </c>
      <c r="F6488" t="s">
        <v>18045</v>
      </c>
      <c r="G6488" t="s">
        <v>18046</v>
      </c>
      <c r="H6488" t="s">
        <v>18047</v>
      </c>
      <c r="I6488" t="s">
        <v>367</v>
      </c>
      <c r="J6488">
        <v>1.1200000000000001</v>
      </c>
      <c r="K6488" t="s">
        <v>27</v>
      </c>
      <c r="L6488" t="s">
        <v>27</v>
      </c>
      <c r="M6488" t="s">
        <v>28</v>
      </c>
      <c r="N6488">
        <v>218</v>
      </c>
      <c r="O6488">
        <v>1992</v>
      </c>
      <c r="P6488" t="s">
        <v>737</v>
      </c>
      <c r="Q6488" t="s">
        <v>737</v>
      </c>
      <c r="R6488">
        <f>VLOOKUP(A6488, LFR_RF!A:G, 7, FALSE)</f>
        <v>1.95</v>
      </c>
      <c r="S6488">
        <f>VLOOKUP(A6488, LRFR_RF!A:H, 8, FALSE)</f>
        <v>2.72</v>
      </c>
      <c r="V6488" t="str">
        <f t="shared" si="102"/>
        <v>LRFR</v>
      </c>
    </row>
    <row r="6489" spans="1:22" x14ac:dyDescent="0.25">
      <c r="A6489">
        <v>13474</v>
      </c>
      <c r="B6489" s="1">
        <v>1204564</v>
      </c>
      <c r="C6489" t="s">
        <v>18048</v>
      </c>
      <c r="D6489">
        <v>7</v>
      </c>
      <c r="E6489" t="s">
        <v>290</v>
      </c>
      <c r="F6489" t="s">
        <v>18049</v>
      </c>
      <c r="G6489" t="s">
        <v>18050</v>
      </c>
      <c r="H6489" t="s">
        <v>18051</v>
      </c>
      <c r="I6489" t="s">
        <v>367</v>
      </c>
      <c r="J6489">
        <v>0.83</v>
      </c>
      <c r="K6489" t="s">
        <v>27</v>
      </c>
      <c r="L6489" t="s">
        <v>27</v>
      </c>
      <c r="M6489" t="s">
        <v>28</v>
      </c>
      <c r="N6489">
        <v>285</v>
      </c>
      <c r="O6489">
        <v>1966</v>
      </c>
      <c r="P6489" t="s">
        <v>737</v>
      </c>
      <c r="Q6489" t="s">
        <v>737</v>
      </c>
      <c r="R6489">
        <f>VLOOKUP(A6489, LFR_RF!A:G, 7, FALSE)</f>
        <v>1.1559999999999999</v>
      </c>
      <c r="S6489">
        <f>VLOOKUP(A6489, LRFR_RF!A:H, 8, FALSE)</f>
        <v>1.536</v>
      </c>
      <c r="V6489" t="str">
        <f t="shared" si="102"/>
        <v>LRFR</v>
      </c>
    </row>
    <row r="6490" spans="1:22" x14ac:dyDescent="0.25">
      <c r="A6490">
        <v>13475</v>
      </c>
      <c r="B6490" s="1">
        <v>1204688</v>
      </c>
      <c r="C6490" t="s">
        <v>18052</v>
      </c>
      <c r="D6490">
        <v>7</v>
      </c>
      <c r="E6490" t="s">
        <v>290</v>
      </c>
      <c r="F6490" t="s">
        <v>367</v>
      </c>
      <c r="G6490" t="s">
        <v>18053</v>
      </c>
      <c r="H6490">
        <v>70</v>
      </c>
      <c r="I6490" t="s">
        <v>18054</v>
      </c>
      <c r="J6490">
        <v>16.989999999999998</v>
      </c>
      <c r="K6490" t="s">
        <v>27</v>
      </c>
      <c r="L6490" t="s">
        <v>27</v>
      </c>
      <c r="M6490" t="s">
        <v>28</v>
      </c>
      <c r="N6490">
        <v>27.5</v>
      </c>
      <c r="O6490">
        <v>1996</v>
      </c>
      <c r="P6490" t="s">
        <v>737</v>
      </c>
      <c r="Q6490" t="s">
        <v>737</v>
      </c>
      <c r="R6490">
        <f>VLOOKUP(A6490, LFR_RF!A:G, 7, FALSE)</f>
        <v>2.552</v>
      </c>
      <c r="S6490">
        <f>VLOOKUP(A6490, LRFR_RF!A:H, 8, FALSE)</f>
        <v>4.2889999999999997</v>
      </c>
      <c r="V6490" t="str">
        <f t="shared" si="102"/>
        <v>LRFR</v>
      </c>
    </row>
    <row r="6491" spans="1:22" x14ac:dyDescent="0.25">
      <c r="A6491">
        <v>13476</v>
      </c>
      <c r="B6491" s="1">
        <v>1204718</v>
      </c>
      <c r="C6491" t="s">
        <v>18055</v>
      </c>
      <c r="D6491">
        <v>7</v>
      </c>
      <c r="E6491" t="s">
        <v>290</v>
      </c>
      <c r="F6491" t="s">
        <v>367</v>
      </c>
      <c r="G6491" t="s">
        <v>18053</v>
      </c>
      <c r="H6491">
        <v>70</v>
      </c>
      <c r="I6491" t="s">
        <v>18054</v>
      </c>
      <c r="J6491">
        <v>16.989999999999998</v>
      </c>
      <c r="K6491" t="s">
        <v>27</v>
      </c>
      <c r="L6491" t="s">
        <v>27</v>
      </c>
      <c r="M6491" t="s">
        <v>28</v>
      </c>
      <c r="N6491">
        <v>29</v>
      </c>
      <c r="O6491">
        <v>1996</v>
      </c>
      <c r="P6491" t="s">
        <v>737</v>
      </c>
      <c r="Q6491" t="s">
        <v>737</v>
      </c>
      <c r="R6491">
        <f>VLOOKUP(A6491, LFR_RF!A:G, 7, FALSE)</f>
        <v>2.5649999999999999</v>
      </c>
      <c r="S6491">
        <f>VLOOKUP(A6491, LRFR_RF!A:H, 8, FALSE)</f>
        <v>4.2930000000000001</v>
      </c>
      <c r="V6491" t="str">
        <f t="shared" si="102"/>
        <v>LRFR</v>
      </c>
    </row>
    <row r="6492" spans="1:22" x14ac:dyDescent="0.25">
      <c r="A6492">
        <v>13477</v>
      </c>
      <c r="B6492" s="1">
        <v>1204777</v>
      </c>
      <c r="C6492" t="s">
        <v>18056</v>
      </c>
      <c r="D6492">
        <v>7</v>
      </c>
      <c r="E6492" t="s">
        <v>290</v>
      </c>
      <c r="F6492" t="s">
        <v>367</v>
      </c>
      <c r="G6492" t="s">
        <v>18057</v>
      </c>
      <c r="H6492">
        <v>70</v>
      </c>
      <c r="I6492" t="s">
        <v>79</v>
      </c>
      <c r="J6492">
        <v>18.09</v>
      </c>
      <c r="K6492" t="s">
        <v>27</v>
      </c>
      <c r="L6492" t="s">
        <v>27</v>
      </c>
      <c r="M6492" t="s">
        <v>28</v>
      </c>
      <c r="N6492">
        <v>30.417000000000002</v>
      </c>
      <c r="O6492">
        <v>1998</v>
      </c>
      <c r="P6492" t="s">
        <v>737</v>
      </c>
      <c r="Q6492" t="s">
        <v>737</v>
      </c>
      <c r="R6492">
        <f>VLOOKUP(A6492, LFR_RF!A:G, 7, FALSE)</f>
        <v>2.9289999999999998</v>
      </c>
      <c r="S6492">
        <f>VLOOKUP(A6492, LRFR_RF!A:H, 8, FALSE)</f>
        <v>4.2939999999999996</v>
      </c>
      <c r="V6492" t="str">
        <f t="shared" si="102"/>
        <v>LRFR</v>
      </c>
    </row>
    <row r="6493" spans="1:22" x14ac:dyDescent="0.25">
      <c r="A6493">
        <v>13478</v>
      </c>
      <c r="B6493" s="1">
        <v>1204807</v>
      </c>
      <c r="C6493" t="s">
        <v>18058</v>
      </c>
      <c r="D6493">
        <v>7</v>
      </c>
      <c r="E6493" t="s">
        <v>290</v>
      </c>
      <c r="F6493" t="s">
        <v>367</v>
      </c>
      <c r="G6493" t="s">
        <v>18057</v>
      </c>
      <c r="H6493">
        <v>70</v>
      </c>
      <c r="I6493" t="s">
        <v>79</v>
      </c>
      <c r="J6493">
        <v>18.32</v>
      </c>
      <c r="K6493" t="s">
        <v>27</v>
      </c>
      <c r="L6493" t="s">
        <v>27</v>
      </c>
      <c r="M6493" t="s">
        <v>28</v>
      </c>
      <c r="N6493">
        <v>31</v>
      </c>
      <c r="O6493">
        <v>1998</v>
      </c>
      <c r="P6493" t="s">
        <v>737</v>
      </c>
      <c r="Q6493" t="s">
        <v>737</v>
      </c>
      <c r="R6493">
        <f>VLOOKUP(A6493, LFR_RF!A:G, 7, FALSE)</f>
        <v>2.7879999999999998</v>
      </c>
      <c r="S6493">
        <f>VLOOKUP(A6493, LRFR_RF!A:H, 8, FALSE)</f>
        <v>4.09</v>
      </c>
      <c r="V6493" t="str">
        <f t="shared" si="102"/>
        <v>LRFR</v>
      </c>
    </row>
    <row r="6494" spans="1:22" x14ac:dyDescent="0.25">
      <c r="A6494">
        <v>13479</v>
      </c>
      <c r="B6494" s="1">
        <v>1204866</v>
      </c>
      <c r="C6494" t="s">
        <v>18059</v>
      </c>
      <c r="D6494">
        <v>7</v>
      </c>
      <c r="E6494" t="s">
        <v>290</v>
      </c>
      <c r="F6494" t="s">
        <v>367</v>
      </c>
      <c r="G6494" t="s">
        <v>18060</v>
      </c>
      <c r="H6494">
        <v>70</v>
      </c>
      <c r="I6494" t="s">
        <v>79</v>
      </c>
      <c r="J6494">
        <v>18.55</v>
      </c>
      <c r="K6494" t="s">
        <v>27</v>
      </c>
      <c r="L6494" t="s">
        <v>27</v>
      </c>
      <c r="M6494" t="s">
        <v>28</v>
      </c>
      <c r="N6494">
        <v>18.5</v>
      </c>
      <c r="O6494">
        <v>1996</v>
      </c>
      <c r="P6494" t="s">
        <v>737</v>
      </c>
      <c r="Q6494" t="s">
        <v>737</v>
      </c>
      <c r="R6494">
        <f>VLOOKUP(A6494, LFR_RF!A:G, 7, FALSE)</f>
        <v>2.17</v>
      </c>
      <c r="S6494">
        <f>VLOOKUP(A6494, LRFR_RF!A:H, 8, FALSE)</f>
        <v>3.3220000000000001</v>
      </c>
      <c r="V6494" t="str">
        <f t="shared" si="102"/>
        <v>LRFR</v>
      </c>
    </row>
    <row r="6495" spans="1:22" x14ac:dyDescent="0.25">
      <c r="A6495">
        <v>13480</v>
      </c>
      <c r="B6495" s="1">
        <v>1204890</v>
      </c>
      <c r="C6495" t="s">
        <v>18061</v>
      </c>
      <c r="D6495">
        <v>7</v>
      </c>
      <c r="E6495" t="s">
        <v>290</v>
      </c>
      <c r="F6495" t="s">
        <v>367</v>
      </c>
      <c r="G6495" t="s">
        <v>18060</v>
      </c>
      <c r="H6495">
        <v>70</v>
      </c>
      <c r="I6495" t="s">
        <v>79</v>
      </c>
      <c r="J6495">
        <v>18.98</v>
      </c>
      <c r="K6495" t="s">
        <v>27</v>
      </c>
      <c r="L6495" t="s">
        <v>27</v>
      </c>
      <c r="M6495" t="s">
        <v>28</v>
      </c>
      <c r="N6495">
        <v>18.5</v>
      </c>
      <c r="O6495">
        <v>1996</v>
      </c>
      <c r="P6495" t="s">
        <v>737</v>
      </c>
      <c r="Q6495" t="s">
        <v>737</v>
      </c>
      <c r="R6495">
        <f>VLOOKUP(A6495, LFR_RF!A:G, 7, FALSE)</f>
        <v>2.1949999999999998</v>
      </c>
      <c r="S6495">
        <f>VLOOKUP(A6495, LRFR_RF!A:H, 8, FALSE)</f>
        <v>3.3220000000000001</v>
      </c>
      <c r="V6495" t="str">
        <f t="shared" si="102"/>
        <v>LRFR</v>
      </c>
    </row>
    <row r="6496" spans="1:22" x14ac:dyDescent="0.25">
      <c r="A6496">
        <v>13481</v>
      </c>
      <c r="B6496" s="1">
        <v>1205463</v>
      </c>
      <c r="C6496" t="s">
        <v>18062</v>
      </c>
      <c r="D6496">
        <v>7</v>
      </c>
      <c r="E6496" t="s">
        <v>290</v>
      </c>
      <c r="F6496" t="s">
        <v>2542</v>
      </c>
      <c r="G6496" t="s">
        <v>18063</v>
      </c>
      <c r="H6496">
        <v>72</v>
      </c>
      <c r="I6496" t="s">
        <v>18064</v>
      </c>
      <c r="J6496">
        <v>8.6300000000000008</v>
      </c>
      <c r="K6496" t="s">
        <v>27</v>
      </c>
      <c r="L6496" t="s">
        <v>27</v>
      </c>
      <c r="M6496" t="s">
        <v>28</v>
      </c>
      <c r="N6496">
        <v>718</v>
      </c>
      <c r="O6496">
        <v>1970</v>
      </c>
      <c r="P6496" t="s">
        <v>737</v>
      </c>
      <c r="Q6496" t="s">
        <v>737</v>
      </c>
      <c r="R6496">
        <f>VLOOKUP(A6496, LFR_RF!A:G, 7, FALSE)</f>
        <v>1.008</v>
      </c>
      <c r="S6496">
        <f>VLOOKUP(A6496, LRFR_RF!A:H, 8, FALSE)</f>
        <v>1.63</v>
      </c>
      <c r="V6496" t="str">
        <f t="shared" si="102"/>
        <v>LRFR</v>
      </c>
    </row>
    <row r="6497" spans="1:22" x14ac:dyDescent="0.25">
      <c r="A6497">
        <v>13482</v>
      </c>
      <c r="B6497" s="1">
        <v>1205498</v>
      </c>
      <c r="C6497" t="s">
        <v>18065</v>
      </c>
      <c r="D6497">
        <v>7</v>
      </c>
      <c r="E6497" t="s">
        <v>290</v>
      </c>
      <c r="F6497" t="s">
        <v>2542</v>
      </c>
      <c r="G6497" t="s">
        <v>17231</v>
      </c>
      <c r="H6497">
        <v>72</v>
      </c>
      <c r="I6497" t="s">
        <v>1599</v>
      </c>
      <c r="J6497">
        <v>9.01</v>
      </c>
      <c r="K6497" t="s">
        <v>27</v>
      </c>
      <c r="L6497" t="s">
        <v>27</v>
      </c>
      <c r="M6497" t="s">
        <v>28</v>
      </c>
      <c r="N6497">
        <v>72.959999999999994</v>
      </c>
      <c r="O6497">
        <v>1967</v>
      </c>
      <c r="P6497" t="s">
        <v>737</v>
      </c>
      <c r="Q6497" t="s">
        <v>737</v>
      </c>
      <c r="R6497">
        <f>VLOOKUP(A6497, LFR_RF!A:G, 7, FALSE)</f>
        <v>1.21</v>
      </c>
      <c r="S6497">
        <f>VLOOKUP(A6497, LRFR_RF!A:H, 8, FALSE)</f>
        <v>2.2829999999999999</v>
      </c>
      <c r="V6497" t="str">
        <f t="shared" si="102"/>
        <v>LRFR</v>
      </c>
    </row>
    <row r="6498" spans="1:22" x14ac:dyDescent="0.25">
      <c r="A6498">
        <v>13483</v>
      </c>
      <c r="B6498" s="1">
        <v>1205617</v>
      </c>
      <c r="C6498" t="s">
        <v>18066</v>
      </c>
      <c r="D6498">
        <v>7</v>
      </c>
      <c r="E6498" t="s">
        <v>290</v>
      </c>
      <c r="F6498" t="s">
        <v>6579</v>
      </c>
      <c r="G6498" t="s">
        <v>18067</v>
      </c>
      <c r="H6498">
        <v>334</v>
      </c>
      <c r="I6498" t="s">
        <v>2542</v>
      </c>
      <c r="J6498">
        <v>0.99</v>
      </c>
      <c r="K6498" t="s">
        <v>27</v>
      </c>
      <c r="L6498" t="s">
        <v>27</v>
      </c>
      <c r="M6498" t="s">
        <v>28</v>
      </c>
      <c r="N6498">
        <v>203</v>
      </c>
      <c r="O6498">
        <v>1971</v>
      </c>
      <c r="P6498" t="s">
        <v>737</v>
      </c>
      <c r="Q6498" t="s">
        <v>737</v>
      </c>
      <c r="R6498">
        <f>VLOOKUP(A6498, LFR_RF!A:G, 7, FALSE)</f>
        <v>1.1970000000000001</v>
      </c>
      <c r="S6498">
        <f>VLOOKUP(A6498, LRFR_RF!A:H, 8, FALSE)</f>
        <v>2.2759999999999998</v>
      </c>
      <c r="V6498" t="str">
        <f t="shared" si="102"/>
        <v>LRFR</v>
      </c>
    </row>
    <row r="6499" spans="1:22" x14ac:dyDescent="0.25">
      <c r="A6499">
        <v>13484</v>
      </c>
      <c r="B6499" s="1">
        <v>1807587</v>
      </c>
      <c r="C6499" t="s">
        <v>18068</v>
      </c>
      <c r="D6499">
        <v>12</v>
      </c>
      <c r="E6499" t="s">
        <v>122</v>
      </c>
      <c r="F6499" t="s">
        <v>3131</v>
      </c>
      <c r="G6499" t="s">
        <v>18069</v>
      </c>
      <c r="H6499" t="s">
        <v>4927</v>
      </c>
      <c r="I6499" t="s">
        <v>18070</v>
      </c>
      <c r="J6499">
        <v>4.21</v>
      </c>
      <c r="K6499" t="s">
        <v>27</v>
      </c>
      <c r="L6499" t="s">
        <v>27</v>
      </c>
      <c r="M6499" t="s">
        <v>28</v>
      </c>
      <c r="N6499">
        <v>329</v>
      </c>
      <c r="O6499">
        <v>1977</v>
      </c>
      <c r="P6499" t="s">
        <v>737</v>
      </c>
      <c r="Q6499" t="s">
        <v>737</v>
      </c>
      <c r="R6499">
        <f>VLOOKUP(A6499, LFR_RF!A:G, 7, FALSE)</f>
        <v>1.514</v>
      </c>
      <c r="S6499">
        <f>VLOOKUP(A6499, LRFR_RF!A:H, 8, FALSE)</f>
        <v>2.6549999999999998</v>
      </c>
      <c r="V6499" t="str">
        <f t="shared" si="102"/>
        <v>LRFR</v>
      </c>
    </row>
    <row r="6500" spans="1:22" x14ac:dyDescent="0.25">
      <c r="A6500">
        <v>13485</v>
      </c>
      <c r="B6500" s="1">
        <v>1808044</v>
      </c>
      <c r="C6500" t="s">
        <v>18071</v>
      </c>
      <c r="D6500">
        <v>12</v>
      </c>
      <c r="E6500" t="s">
        <v>122</v>
      </c>
      <c r="F6500" t="s">
        <v>18072</v>
      </c>
      <c r="G6500" t="s">
        <v>18073</v>
      </c>
      <c r="H6500" t="s">
        <v>18074</v>
      </c>
      <c r="I6500" t="s">
        <v>123</v>
      </c>
      <c r="J6500">
        <v>7.22</v>
      </c>
      <c r="K6500" t="s">
        <v>27</v>
      </c>
      <c r="L6500" t="s">
        <v>27</v>
      </c>
      <c r="M6500" t="s">
        <v>28</v>
      </c>
      <c r="N6500">
        <v>225</v>
      </c>
      <c r="O6500">
        <v>1959</v>
      </c>
      <c r="P6500" t="s">
        <v>737</v>
      </c>
      <c r="Q6500" t="s">
        <v>737</v>
      </c>
      <c r="R6500">
        <f>VLOOKUP(A6500, LFR_RF!A:G, 7, FALSE)</f>
        <v>0.93300000000000005</v>
      </c>
      <c r="S6500">
        <f>VLOOKUP(A6500, LRFR_RF!A:H, 8, FALSE)</f>
        <v>1.913</v>
      </c>
      <c r="V6500" t="str">
        <f t="shared" si="102"/>
        <v>LRFR</v>
      </c>
    </row>
    <row r="6501" spans="1:22" x14ac:dyDescent="0.25">
      <c r="A6501">
        <v>13486</v>
      </c>
      <c r="B6501" s="1">
        <v>1809334</v>
      </c>
      <c r="C6501" t="s">
        <v>18075</v>
      </c>
      <c r="D6501">
        <v>12</v>
      </c>
      <c r="E6501" t="s">
        <v>122</v>
      </c>
      <c r="F6501" t="s">
        <v>123</v>
      </c>
      <c r="G6501" t="s">
        <v>18076</v>
      </c>
      <c r="H6501">
        <v>90</v>
      </c>
      <c r="I6501" t="s">
        <v>329</v>
      </c>
      <c r="J6501">
        <v>29.89</v>
      </c>
      <c r="K6501" t="s">
        <v>27</v>
      </c>
      <c r="L6501" t="s">
        <v>27</v>
      </c>
      <c r="M6501" t="s">
        <v>28</v>
      </c>
      <c r="N6501">
        <v>155.02000000000001</v>
      </c>
      <c r="O6501">
        <v>1963</v>
      </c>
      <c r="P6501" t="s">
        <v>737</v>
      </c>
      <c r="Q6501" t="s">
        <v>737</v>
      </c>
      <c r="R6501">
        <f>VLOOKUP(A6501, LFR_RF!A:G, 7, FALSE)</f>
        <v>1.351</v>
      </c>
      <c r="S6501">
        <f>VLOOKUP(A6501, LRFR_RF!A:H, 8, FALSE)</f>
        <v>2.4279999999999999</v>
      </c>
      <c r="V6501" t="str">
        <f t="shared" si="102"/>
        <v>LRFR</v>
      </c>
    </row>
    <row r="6502" spans="1:22" x14ac:dyDescent="0.25">
      <c r="A6502">
        <v>13487</v>
      </c>
      <c r="B6502" s="1">
        <v>1810146</v>
      </c>
      <c r="C6502" t="s">
        <v>18077</v>
      </c>
      <c r="D6502">
        <v>12</v>
      </c>
      <c r="E6502" t="s">
        <v>122</v>
      </c>
      <c r="F6502" t="s">
        <v>191</v>
      </c>
      <c r="G6502" t="s">
        <v>18078</v>
      </c>
      <c r="H6502" t="s">
        <v>193</v>
      </c>
      <c r="I6502" t="s">
        <v>4532</v>
      </c>
      <c r="J6502">
        <v>0.82</v>
      </c>
      <c r="K6502" t="s">
        <v>27</v>
      </c>
      <c r="L6502" t="s">
        <v>27</v>
      </c>
      <c r="M6502" t="s">
        <v>28</v>
      </c>
      <c r="N6502">
        <v>254.12</v>
      </c>
      <c r="O6502">
        <v>1997</v>
      </c>
      <c r="P6502" t="s">
        <v>737</v>
      </c>
      <c r="Q6502" t="s">
        <v>737</v>
      </c>
      <c r="R6502">
        <f>VLOOKUP(A6502, LFR_RF!A:G, 7, FALSE)</f>
        <v>1.736</v>
      </c>
      <c r="S6502">
        <f>VLOOKUP(A6502, LRFR_RF!A:H, 8, FALSE)</f>
        <v>0.68899999999999995</v>
      </c>
      <c r="V6502" t="str">
        <f t="shared" si="102"/>
        <v>LFR</v>
      </c>
    </row>
    <row r="6503" spans="1:22" x14ac:dyDescent="0.25">
      <c r="A6503">
        <v>13488</v>
      </c>
      <c r="B6503" s="1">
        <v>1810162</v>
      </c>
      <c r="C6503" t="s">
        <v>18079</v>
      </c>
      <c r="D6503">
        <v>12</v>
      </c>
      <c r="E6503" t="s">
        <v>122</v>
      </c>
      <c r="F6503" t="s">
        <v>4532</v>
      </c>
      <c r="G6503" t="s">
        <v>18080</v>
      </c>
      <c r="H6503">
        <v>176</v>
      </c>
      <c r="I6503" t="s">
        <v>18081</v>
      </c>
      <c r="J6503">
        <v>12.18</v>
      </c>
      <c r="K6503" t="s">
        <v>27</v>
      </c>
      <c r="L6503" t="s">
        <v>27</v>
      </c>
      <c r="M6503" t="s">
        <v>28</v>
      </c>
      <c r="N6503">
        <v>161</v>
      </c>
      <c r="O6503">
        <v>1997</v>
      </c>
      <c r="P6503" t="s">
        <v>737</v>
      </c>
      <c r="Q6503" t="s">
        <v>737</v>
      </c>
      <c r="R6503">
        <f>VLOOKUP(A6503, LFR_RF!A:G, 7, FALSE)</f>
        <v>1.4379999999999999</v>
      </c>
      <c r="S6503">
        <f>VLOOKUP(A6503, LRFR_RF!A:H, 8, FALSE)</f>
        <v>1.8520000000000001</v>
      </c>
      <c r="V6503" t="str">
        <f t="shared" si="102"/>
        <v>LRFR</v>
      </c>
    </row>
    <row r="6504" spans="1:22" x14ac:dyDescent="0.25">
      <c r="A6504">
        <v>13489</v>
      </c>
      <c r="B6504" s="1">
        <v>1810626</v>
      </c>
      <c r="C6504" t="s">
        <v>18082</v>
      </c>
      <c r="D6504">
        <v>12</v>
      </c>
      <c r="E6504" t="s">
        <v>122</v>
      </c>
      <c r="F6504" t="s">
        <v>18083</v>
      </c>
      <c r="G6504" t="s">
        <v>18084</v>
      </c>
      <c r="H6504" t="s">
        <v>18085</v>
      </c>
      <c r="I6504" t="s">
        <v>751</v>
      </c>
      <c r="J6504">
        <v>4.34</v>
      </c>
      <c r="K6504" t="s">
        <v>27</v>
      </c>
      <c r="L6504" t="s">
        <v>27</v>
      </c>
      <c r="M6504" t="s">
        <v>28</v>
      </c>
      <c r="N6504">
        <v>413</v>
      </c>
      <c r="O6504">
        <v>1962</v>
      </c>
      <c r="P6504" t="s">
        <v>737</v>
      </c>
      <c r="Q6504" t="s">
        <v>737</v>
      </c>
      <c r="R6504">
        <f>VLOOKUP(A6504, LFR_RF!A:G, 7, FALSE)</f>
        <v>2.6640000000000001</v>
      </c>
      <c r="S6504">
        <f>VLOOKUP(A6504, LRFR_RF!A:H, 8, FALSE)</f>
        <v>4.4130000000000003</v>
      </c>
      <c r="V6504" t="str">
        <f t="shared" si="102"/>
        <v>LRFR</v>
      </c>
    </row>
    <row r="6505" spans="1:22" x14ac:dyDescent="0.25">
      <c r="A6505">
        <v>13490</v>
      </c>
      <c r="B6505" s="1">
        <v>1810863</v>
      </c>
      <c r="C6505" t="s">
        <v>18086</v>
      </c>
      <c r="D6505">
        <v>12</v>
      </c>
      <c r="E6505" t="s">
        <v>122</v>
      </c>
      <c r="F6505" t="s">
        <v>18087</v>
      </c>
      <c r="G6505" t="s">
        <v>18088</v>
      </c>
      <c r="H6505" t="s">
        <v>11918</v>
      </c>
      <c r="I6505" t="s">
        <v>751</v>
      </c>
      <c r="J6505">
        <v>10.07</v>
      </c>
      <c r="K6505" t="s">
        <v>27</v>
      </c>
      <c r="L6505" t="s">
        <v>27</v>
      </c>
      <c r="M6505" t="s">
        <v>28</v>
      </c>
      <c r="N6505">
        <v>309</v>
      </c>
      <c r="O6505">
        <v>1964</v>
      </c>
      <c r="P6505" t="s">
        <v>737</v>
      </c>
      <c r="Q6505" t="s">
        <v>737</v>
      </c>
      <c r="R6505">
        <f>VLOOKUP(A6505, LFR_RF!A:G, 7, FALSE)</f>
        <v>1.66</v>
      </c>
      <c r="S6505">
        <f>VLOOKUP(A6505, LRFR_RF!A:H, 8, FALSE)</f>
        <v>2.0819999999999999</v>
      </c>
      <c r="V6505" t="str">
        <f t="shared" si="102"/>
        <v>LRFR</v>
      </c>
    </row>
    <row r="6506" spans="1:22" x14ac:dyDescent="0.25">
      <c r="A6506">
        <v>13491</v>
      </c>
      <c r="B6506" s="1">
        <v>1811525</v>
      </c>
      <c r="C6506" t="s">
        <v>18089</v>
      </c>
      <c r="D6506">
        <v>12</v>
      </c>
      <c r="E6506" t="s">
        <v>122</v>
      </c>
      <c r="F6506" t="s">
        <v>14143</v>
      </c>
      <c r="G6506" t="s">
        <v>18090</v>
      </c>
      <c r="H6506" t="s">
        <v>11985</v>
      </c>
      <c r="I6506" t="s">
        <v>751</v>
      </c>
      <c r="J6506">
        <v>5.9</v>
      </c>
      <c r="K6506" t="s">
        <v>27</v>
      </c>
      <c r="L6506" t="s">
        <v>27</v>
      </c>
      <c r="M6506" t="s">
        <v>28</v>
      </c>
      <c r="N6506">
        <v>431.08300000000003</v>
      </c>
      <c r="O6506">
        <v>1963</v>
      </c>
      <c r="P6506" t="s">
        <v>737</v>
      </c>
      <c r="Q6506" t="s">
        <v>737</v>
      </c>
      <c r="R6506">
        <f>VLOOKUP(A6506, LFR_RF!A:G, 7, FALSE)</f>
        <v>1.7809999999999999</v>
      </c>
      <c r="S6506">
        <f>VLOOKUP(A6506, LRFR_RF!A:H, 8, FALSE)</f>
        <v>2.9489999999999998</v>
      </c>
      <c r="V6506" t="str">
        <f t="shared" si="102"/>
        <v>LRFR</v>
      </c>
    </row>
    <row r="6507" spans="1:22" x14ac:dyDescent="0.25">
      <c r="A6507">
        <v>13492</v>
      </c>
      <c r="B6507" s="1">
        <v>1811592</v>
      </c>
      <c r="C6507" t="s">
        <v>18091</v>
      </c>
      <c r="D6507">
        <v>12</v>
      </c>
      <c r="E6507" t="s">
        <v>122</v>
      </c>
      <c r="F6507" t="s">
        <v>751</v>
      </c>
      <c r="G6507" t="s">
        <v>18092</v>
      </c>
      <c r="H6507">
        <v>271</v>
      </c>
      <c r="I6507" t="s">
        <v>18093</v>
      </c>
      <c r="J6507">
        <v>6.88</v>
      </c>
      <c r="K6507" t="s">
        <v>27</v>
      </c>
      <c r="L6507" t="s">
        <v>27</v>
      </c>
      <c r="M6507" t="s">
        <v>28</v>
      </c>
      <c r="N6507">
        <v>123</v>
      </c>
      <c r="O6507">
        <v>1995</v>
      </c>
      <c r="P6507" t="s">
        <v>737</v>
      </c>
      <c r="Q6507" t="s">
        <v>737</v>
      </c>
      <c r="R6507">
        <f>VLOOKUP(A6507, LFR_RF!A:G, 7, FALSE)</f>
        <v>1.1910000000000001</v>
      </c>
      <c r="S6507">
        <f>VLOOKUP(A6507, LRFR_RF!A:H, 8, FALSE)</f>
        <v>2.06</v>
      </c>
      <c r="V6507" t="str">
        <f t="shared" si="102"/>
        <v>LRFR</v>
      </c>
    </row>
    <row r="6508" spans="1:22" x14ac:dyDescent="0.25">
      <c r="A6508">
        <v>13493</v>
      </c>
      <c r="B6508" s="1">
        <v>1811606</v>
      </c>
      <c r="C6508" t="s">
        <v>18094</v>
      </c>
      <c r="D6508">
        <v>12</v>
      </c>
      <c r="E6508" t="s">
        <v>122</v>
      </c>
      <c r="F6508" t="s">
        <v>751</v>
      </c>
      <c r="G6508" t="s">
        <v>18092</v>
      </c>
      <c r="H6508">
        <v>271</v>
      </c>
      <c r="I6508" t="s">
        <v>18093</v>
      </c>
      <c r="J6508">
        <v>6.95</v>
      </c>
      <c r="K6508" t="s">
        <v>27</v>
      </c>
      <c r="L6508" t="s">
        <v>27</v>
      </c>
      <c r="M6508" t="s">
        <v>28</v>
      </c>
      <c r="N6508">
        <v>123</v>
      </c>
      <c r="O6508">
        <v>1995</v>
      </c>
      <c r="P6508" t="s">
        <v>737</v>
      </c>
      <c r="Q6508" t="s">
        <v>737</v>
      </c>
      <c r="R6508">
        <f>VLOOKUP(A6508, LFR_RF!A:G, 7, FALSE)</f>
        <v>1.1910000000000001</v>
      </c>
      <c r="S6508">
        <f>VLOOKUP(A6508, LRFR_RF!A:H, 8, FALSE)</f>
        <v>2.06</v>
      </c>
      <c r="V6508" t="str">
        <f t="shared" si="102"/>
        <v>LRFR</v>
      </c>
    </row>
    <row r="6509" spans="1:22" x14ac:dyDescent="0.25">
      <c r="A6509">
        <v>13494</v>
      </c>
      <c r="B6509" s="1">
        <v>1814923</v>
      </c>
      <c r="C6509" t="s">
        <v>18095</v>
      </c>
      <c r="D6509">
        <v>12</v>
      </c>
      <c r="E6509" t="s">
        <v>122</v>
      </c>
      <c r="F6509" t="s">
        <v>8163</v>
      </c>
      <c r="G6509" t="s">
        <v>18096</v>
      </c>
      <c r="H6509">
        <v>422</v>
      </c>
      <c r="I6509" t="s">
        <v>473</v>
      </c>
      <c r="J6509">
        <v>17.71</v>
      </c>
      <c r="K6509" t="s">
        <v>27</v>
      </c>
      <c r="L6509" t="s">
        <v>27</v>
      </c>
      <c r="M6509" t="s">
        <v>28</v>
      </c>
      <c r="N6509">
        <v>176.52</v>
      </c>
      <c r="O6509">
        <v>1975</v>
      </c>
      <c r="P6509" t="s">
        <v>737</v>
      </c>
      <c r="Q6509" t="s">
        <v>737</v>
      </c>
      <c r="R6509">
        <f>VLOOKUP(A6509, LFR_RF!A:G, 7, FALSE)</f>
        <v>0.98</v>
      </c>
      <c r="S6509">
        <f>VLOOKUP(A6509, LRFR_RF!A:H, 8, FALSE)</f>
        <v>1.9850000000000001</v>
      </c>
      <c r="V6509" t="str">
        <f t="shared" si="102"/>
        <v>LRFR</v>
      </c>
    </row>
    <row r="6510" spans="1:22" x14ac:dyDescent="0.25">
      <c r="A6510">
        <v>13495</v>
      </c>
      <c r="B6510" s="1">
        <v>1814931</v>
      </c>
      <c r="C6510" t="s">
        <v>18097</v>
      </c>
      <c r="D6510">
        <v>12</v>
      </c>
      <c r="E6510" t="s">
        <v>122</v>
      </c>
      <c r="F6510" t="s">
        <v>8163</v>
      </c>
      <c r="G6510" t="s">
        <v>18096</v>
      </c>
      <c r="H6510">
        <v>422</v>
      </c>
      <c r="I6510" t="s">
        <v>473</v>
      </c>
      <c r="J6510">
        <v>17.78</v>
      </c>
      <c r="K6510" t="s">
        <v>27</v>
      </c>
      <c r="L6510" t="s">
        <v>27</v>
      </c>
      <c r="M6510" t="s">
        <v>28</v>
      </c>
      <c r="N6510">
        <v>171.52</v>
      </c>
      <c r="O6510">
        <v>1975</v>
      </c>
      <c r="P6510" t="s">
        <v>737</v>
      </c>
      <c r="Q6510" t="s">
        <v>737</v>
      </c>
      <c r="R6510">
        <f>VLOOKUP(A6510, LFR_RF!A:G, 7, FALSE)</f>
        <v>0.97899999999999998</v>
      </c>
      <c r="S6510">
        <f>VLOOKUP(A6510, LRFR_RF!A:H, 8, FALSE)</f>
        <v>1.978</v>
      </c>
      <c r="V6510" t="str">
        <f t="shared" si="102"/>
        <v>LRFR</v>
      </c>
    </row>
    <row r="6511" spans="1:22" x14ac:dyDescent="0.25">
      <c r="A6511">
        <v>13496</v>
      </c>
      <c r="B6511" s="1">
        <v>1900218</v>
      </c>
      <c r="C6511" t="s">
        <v>18098</v>
      </c>
      <c r="D6511">
        <v>7</v>
      </c>
      <c r="E6511" t="s">
        <v>145</v>
      </c>
      <c r="F6511" t="s">
        <v>8573</v>
      </c>
      <c r="G6511" t="s">
        <v>18099</v>
      </c>
      <c r="H6511">
        <v>36</v>
      </c>
      <c r="I6511" t="s">
        <v>18100</v>
      </c>
      <c r="J6511">
        <v>13.58</v>
      </c>
      <c r="K6511" t="s">
        <v>27</v>
      </c>
      <c r="L6511" t="s">
        <v>27</v>
      </c>
      <c r="M6511" t="s">
        <v>28</v>
      </c>
      <c r="N6511">
        <v>162</v>
      </c>
      <c r="O6511">
        <v>1954</v>
      </c>
      <c r="P6511" t="s">
        <v>737</v>
      </c>
      <c r="Q6511" t="s">
        <v>737</v>
      </c>
      <c r="R6511">
        <f>VLOOKUP(A6511, LFR_RF!A:G, 7, FALSE)</f>
        <v>1.4490000000000001</v>
      </c>
      <c r="S6511">
        <f>VLOOKUP(A6511, LRFR_RF!A:H, 8, FALSE)</f>
        <v>2.242</v>
      </c>
      <c r="V6511" t="str">
        <f t="shared" si="102"/>
        <v>LRFR</v>
      </c>
    </row>
    <row r="6512" spans="1:22" x14ac:dyDescent="0.25">
      <c r="A6512">
        <v>13497</v>
      </c>
      <c r="B6512" s="1">
        <v>1900463</v>
      </c>
      <c r="C6512" t="s">
        <v>18101</v>
      </c>
      <c r="D6512">
        <v>7</v>
      </c>
      <c r="E6512" t="s">
        <v>145</v>
      </c>
      <c r="F6512" t="s">
        <v>137</v>
      </c>
      <c r="G6512" t="s">
        <v>18102</v>
      </c>
      <c r="H6512">
        <v>47</v>
      </c>
      <c r="I6512" t="s">
        <v>18103</v>
      </c>
      <c r="J6512">
        <v>6.49</v>
      </c>
      <c r="K6512" t="s">
        <v>27</v>
      </c>
      <c r="L6512" t="s">
        <v>27</v>
      </c>
      <c r="M6512" t="s">
        <v>28</v>
      </c>
      <c r="N6512">
        <v>79.25</v>
      </c>
      <c r="O6512">
        <v>2000</v>
      </c>
      <c r="P6512" t="s">
        <v>737</v>
      </c>
      <c r="Q6512" t="s">
        <v>737</v>
      </c>
      <c r="R6512">
        <f>VLOOKUP(A6512, LFR_RF!A:G, 7, FALSE)</f>
        <v>1.3460000000000001</v>
      </c>
      <c r="S6512">
        <f>VLOOKUP(A6512, LRFR_RF!A:H, 8, FALSE)</f>
        <v>1.85</v>
      </c>
      <c r="V6512" t="str">
        <f t="shared" si="102"/>
        <v>LRFR</v>
      </c>
    </row>
    <row r="6513" spans="1:22" x14ac:dyDescent="0.25">
      <c r="A6513">
        <v>13498</v>
      </c>
      <c r="B6513" s="1">
        <v>1900668</v>
      </c>
      <c r="C6513" t="s">
        <v>18104</v>
      </c>
      <c r="D6513">
        <v>7</v>
      </c>
      <c r="E6513" t="s">
        <v>145</v>
      </c>
      <c r="F6513" t="s">
        <v>137</v>
      </c>
      <c r="G6513" t="s">
        <v>18105</v>
      </c>
      <c r="H6513">
        <v>47</v>
      </c>
      <c r="I6513" t="s">
        <v>150</v>
      </c>
      <c r="J6513">
        <v>12.06</v>
      </c>
      <c r="K6513" t="s">
        <v>27</v>
      </c>
      <c r="L6513" t="s">
        <v>27</v>
      </c>
      <c r="M6513" t="s">
        <v>28</v>
      </c>
      <c r="N6513">
        <v>123</v>
      </c>
      <c r="O6513">
        <v>1965</v>
      </c>
      <c r="P6513" t="s">
        <v>737</v>
      </c>
      <c r="Q6513" t="s">
        <v>737</v>
      </c>
      <c r="R6513">
        <f>VLOOKUP(A6513, LFR_RF!A:G, 7, FALSE)</f>
        <v>1.125</v>
      </c>
      <c r="S6513">
        <f>VLOOKUP(A6513, LRFR_RF!A:H, 8, FALSE)</f>
        <v>1.333</v>
      </c>
      <c r="V6513" t="str">
        <f t="shared" si="102"/>
        <v>LRFR</v>
      </c>
    </row>
    <row r="6514" spans="1:22" x14ac:dyDescent="0.25">
      <c r="A6514">
        <v>13499</v>
      </c>
      <c r="B6514" s="1">
        <v>1901664</v>
      </c>
      <c r="C6514" t="s">
        <v>18106</v>
      </c>
      <c r="D6514">
        <v>7</v>
      </c>
      <c r="E6514" t="s">
        <v>145</v>
      </c>
      <c r="F6514" t="s">
        <v>760</v>
      </c>
      <c r="G6514" t="s">
        <v>18107</v>
      </c>
      <c r="H6514">
        <v>118</v>
      </c>
      <c r="I6514" t="s">
        <v>18108</v>
      </c>
      <c r="J6514">
        <v>9.4700000000000006</v>
      </c>
      <c r="K6514" t="s">
        <v>27</v>
      </c>
      <c r="L6514" t="s">
        <v>27</v>
      </c>
      <c r="M6514" t="s">
        <v>28</v>
      </c>
      <c r="N6514">
        <v>97</v>
      </c>
      <c r="O6514">
        <v>1979</v>
      </c>
      <c r="P6514" t="s">
        <v>737</v>
      </c>
      <c r="Q6514" t="s">
        <v>737</v>
      </c>
      <c r="R6514">
        <f>VLOOKUP(A6514, LFR_RF!A:G, 7, FALSE)</f>
        <v>1.0349999999999999</v>
      </c>
      <c r="S6514">
        <f>VLOOKUP(A6514, LRFR_RF!A:H, 8, FALSE)</f>
        <v>1.4770000000000001</v>
      </c>
      <c r="V6514" t="str">
        <f t="shared" si="102"/>
        <v>LRFR</v>
      </c>
    </row>
    <row r="6515" spans="1:22" x14ac:dyDescent="0.25">
      <c r="A6515">
        <v>13500</v>
      </c>
      <c r="B6515" s="1">
        <v>1902172</v>
      </c>
      <c r="C6515" t="s">
        <v>18109</v>
      </c>
      <c r="D6515">
        <v>7</v>
      </c>
      <c r="E6515" t="s">
        <v>145</v>
      </c>
      <c r="F6515" t="s">
        <v>871</v>
      </c>
      <c r="G6515" t="s">
        <v>18110</v>
      </c>
      <c r="H6515">
        <v>121</v>
      </c>
      <c r="I6515" t="s">
        <v>150</v>
      </c>
      <c r="J6515">
        <v>26.11</v>
      </c>
      <c r="K6515" t="s">
        <v>27</v>
      </c>
      <c r="L6515" t="s">
        <v>27</v>
      </c>
      <c r="M6515" t="s">
        <v>28</v>
      </c>
      <c r="N6515">
        <v>172</v>
      </c>
      <c r="O6515">
        <v>2007</v>
      </c>
      <c r="P6515" t="s">
        <v>737</v>
      </c>
      <c r="Q6515" t="s">
        <v>737</v>
      </c>
      <c r="R6515">
        <f>VLOOKUP(A6515, LFR_RF!A:G, 7, FALSE)</f>
        <v>1.5840000000000001</v>
      </c>
      <c r="S6515">
        <f>VLOOKUP(A6515, LRFR_RF!A:H, 8, FALSE)</f>
        <v>2.25</v>
      </c>
      <c r="V6515" t="str">
        <f t="shared" si="102"/>
        <v>LRFR</v>
      </c>
    </row>
    <row r="6516" spans="1:22" x14ac:dyDescent="0.25">
      <c r="A6516">
        <v>13501</v>
      </c>
      <c r="B6516" s="1">
        <v>1902229</v>
      </c>
      <c r="C6516" t="s">
        <v>18111</v>
      </c>
      <c r="D6516">
        <v>7</v>
      </c>
      <c r="E6516" t="s">
        <v>145</v>
      </c>
      <c r="F6516" t="s">
        <v>871</v>
      </c>
      <c r="G6516" t="s">
        <v>18112</v>
      </c>
      <c r="H6516">
        <v>121</v>
      </c>
      <c r="I6516" t="s">
        <v>1765</v>
      </c>
      <c r="J6516">
        <v>28.83</v>
      </c>
      <c r="K6516" t="s">
        <v>27</v>
      </c>
      <c r="L6516" t="s">
        <v>27</v>
      </c>
      <c r="M6516" t="s">
        <v>28</v>
      </c>
      <c r="N6516">
        <v>160.5</v>
      </c>
      <c r="O6516">
        <v>1961</v>
      </c>
      <c r="P6516" t="s">
        <v>737</v>
      </c>
      <c r="Q6516" t="s">
        <v>737</v>
      </c>
      <c r="R6516">
        <f>VLOOKUP(A6516, LFR_RF!A:G, 7, FALSE)</f>
        <v>1.23</v>
      </c>
      <c r="S6516">
        <f>VLOOKUP(A6516, LRFR_RF!A:H, 8, FALSE)</f>
        <v>1.4670000000000001</v>
      </c>
      <c r="V6516" t="str">
        <f t="shared" si="102"/>
        <v>LRFR</v>
      </c>
    </row>
    <row r="6517" spans="1:22" x14ac:dyDescent="0.25">
      <c r="A6517">
        <v>13502</v>
      </c>
      <c r="B6517" s="1">
        <v>2702886</v>
      </c>
      <c r="C6517" t="s">
        <v>18113</v>
      </c>
      <c r="D6517">
        <v>10</v>
      </c>
      <c r="E6517" t="s">
        <v>909</v>
      </c>
      <c r="F6517" t="s">
        <v>3235</v>
      </c>
      <c r="G6517" t="s">
        <v>18114</v>
      </c>
      <c r="H6517">
        <v>218</v>
      </c>
      <c r="I6517" t="s">
        <v>18115</v>
      </c>
      <c r="J6517">
        <v>12.9</v>
      </c>
      <c r="K6517" t="s">
        <v>27</v>
      </c>
      <c r="L6517" t="s">
        <v>27</v>
      </c>
      <c r="M6517" t="s">
        <v>28</v>
      </c>
      <c r="N6517">
        <v>78</v>
      </c>
      <c r="O6517">
        <v>1953</v>
      </c>
      <c r="P6517" t="s">
        <v>737</v>
      </c>
      <c r="Q6517" t="s">
        <v>737</v>
      </c>
      <c r="R6517">
        <f>VLOOKUP(A6517, LFR_RF!A:G, 7, FALSE)</f>
        <v>0.99</v>
      </c>
      <c r="S6517">
        <f>VLOOKUP(A6517, LRFR_RF!A:H, 8, FALSE)</f>
        <v>1.2869999999999999</v>
      </c>
      <c r="V6517" t="str">
        <f t="shared" si="102"/>
        <v>LRFR</v>
      </c>
    </row>
    <row r="6518" spans="1:22" x14ac:dyDescent="0.25">
      <c r="A6518">
        <v>13503</v>
      </c>
      <c r="B6518" s="1">
        <v>2801299</v>
      </c>
      <c r="C6518" t="s">
        <v>18116</v>
      </c>
      <c r="D6518">
        <v>12</v>
      </c>
      <c r="E6518" t="s">
        <v>542</v>
      </c>
      <c r="F6518" t="s">
        <v>3991</v>
      </c>
      <c r="G6518" t="s">
        <v>18117</v>
      </c>
      <c r="H6518">
        <v>306</v>
      </c>
      <c r="I6518" t="s">
        <v>18118</v>
      </c>
      <c r="J6518">
        <v>9.84</v>
      </c>
      <c r="K6518" t="s">
        <v>27</v>
      </c>
      <c r="L6518" t="s">
        <v>27</v>
      </c>
      <c r="M6518" t="s">
        <v>28</v>
      </c>
      <c r="N6518">
        <v>78.875</v>
      </c>
      <c r="O6518">
        <v>1940</v>
      </c>
      <c r="P6518" t="s">
        <v>737</v>
      </c>
      <c r="Q6518" t="s">
        <v>737</v>
      </c>
      <c r="R6518">
        <f>VLOOKUP(A6518, LFR_RF!A:G, 7, FALSE)</f>
        <v>1.9359999999999999</v>
      </c>
      <c r="S6518">
        <f>VLOOKUP(A6518, LRFR_RF!A:H, 8, FALSE)</f>
        <v>2.137</v>
      </c>
      <c r="V6518" t="str">
        <f t="shared" si="102"/>
        <v>LRFR</v>
      </c>
    </row>
    <row r="6519" spans="1:22" x14ac:dyDescent="0.25">
      <c r="A6519">
        <v>13504</v>
      </c>
      <c r="B6519" s="1">
        <v>2801612</v>
      </c>
      <c r="C6519" t="s">
        <v>18119</v>
      </c>
      <c r="D6519">
        <v>12</v>
      </c>
      <c r="E6519" t="s">
        <v>542</v>
      </c>
      <c r="F6519" t="s">
        <v>8163</v>
      </c>
      <c r="G6519" t="s">
        <v>18120</v>
      </c>
      <c r="H6519">
        <v>422</v>
      </c>
      <c r="I6519" t="s">
        <v>3991</v>
      </c>
      <c r="J6519">
        <v>2.75</v>
      </c>
      <c r="K6519" t="s">
        <v>27</v>
      </c>
      <c r="L6519" t="s">
        <v>27</v>
      </c>
      <c r="M6519" t="s">
        <v>28</v>
      </c>
      <c r="N6519">
        <v>95.02</v>
      </c>
      <c r="O6519">
        <v>1989</v>
      </c>
      <c r="P6519" t="s">
        <v>737</v>
      </c>
      <c r="Q6519" t="s">
        <v>737</v>
      </c>
      <c r="R6519">
        <f>VLOOKUP(A6519, LFR_RF!A:G, 7, FALSE)</f>
        <v>1.871</v>
      </c>
      <c r="S6519">
        <f>VLOOKUP(A6519, LRFR_RF!A:H, 8, FALSE)</f>
        <v>3.085</v>
      </c>
      <c r="V6519" t="str">
        <f t="shared" si="102"/>
        <v>LRFR</v>
      </c>
    </row>
    <row r="6520" spans="1:22" x14ac:dyDescent="0.25">
      <c r="A6520">
        <v>13505</v>
      </c>
      <c r="B6520" s="1">
        <v>2801639</v>
      </c>
      <c r="C6520" t="s">
        <v>18121</v>
      </c>
      <c r="D6520">
        <v>12</v>
      </c>
      <c r="E6520" t="s">
        <v>542</v>
      </c>
      <c r="F6520" t="s">
        <v>8163</v>
      </c>
      <c r="G6520" t="s">
        <v>18120</v>
      </c>
      <c r="H6520">
        <v>422</v>
      </c>
      <c r="I6520" t="s">
        <v>3991</v>
      </c>
      <c r="J6520">
        <v>2.75</v>
      </c>
      <c r="K6520" t="s">
        <v>27</v>
      </c>
      <c r="L6520" t="s">
        <v>27</v>
      </c>
      <c r="M6520" t="s">
        <v>28</v>
      </c>
      <c r="N6520">
        <v>95.02</v>
      </c>
      <c r="O6520">
        <v>1989</v>
      </c>
      <c r="P6520" t="s">
        <v>737</v>
      </c>
      <c r="Q6520" t="s">
        <v>737</v>
      </c>
      <c r="R6520">
        <f>VLOOKUP(A6520, LFR_RF!A:G, 7, FALSE)</f>
        <v>1.871</v>
      </c>
      <c r="S6520">
        <f>VLOOKUP(A6520, LRFR_RF!A:H, 8, FALSE)</f>
        <v>3.085</v>
      </c>
      <c r="V6520" t="str">
        <f t="shared" si="102"/>
        <v>LRFR</v>
      </c>
    </row>
    <row r="6521" spans="1:22" x14ac:dyDescent="0.25">
      <c r="A6521">
        <v>13506</v>
      </c>
      <c r="B6521" s="1">
        <v>2802244</v>
      </c>
      <c r="C6521" t="s">
        <v>18122</v>
      </c>
      <c r="D6521">
        <v>12</v>
      </c>
      <c r="E6521" t="s">
        <v>542</v>
      </c>
      <c r="F6521" t="s">
        <v>9610</v>
      </c>
      <c r="G6521" t="s">
        <v>18123</v>
      </c>
      <c r="H6521">
        <v>608</v>
      </c>
      <c r="I6521" t="s">
        <v>18124</v>
      </c>
      <c r="J6521">
        <v>5.2</v>
      </c>
      <c r="K6521" t="s">
        <v>27</v>
      </c>
      <c r="L6521" t="s">
        <v>27</v>
      </c>
      <c r="M6521" t="s">
        <v>28</v>
      </c>
      <c r="N6521">
        <v>54</v>
      </c>
      <c r="O6521">
        <v>1985</v>
      </c>
      <c r="P6521" t="s">
        <v>737</v>
      </c>
      <c r="Q6521" t="s">
        <v>737</v>
      </c>
      <c r="R6521">
        <f>VLOOKUP(A6521, LFR_RF!A:G, 7, FALSE)</f>
        <v>1.752</v>
      </c>
      <c r="S6521">
        <f>VLOOKUP(A6521, LRFR_RF!A:H, 8, FALSE)</f>
        <v>2.0499999999999998</v>
      </c>
      <c r="V6521" t="str">
        <f t="shared" si="102"/>
        <v>LRFR</v>
      </c>
    </row>
    <row r="6522" spans="1:22" x14ac:dyDescent="0.25">
      <c r="A6522">
        <v>13507</v>
      </c>
      <c r="B6522" s="1">
        <v>2803461</v>
      </c>
      <c r="C6522" t="s">
        <v>18125</v>
      </c>
      <c r="D6522">
        <v>12</v>
      </c>
      <c r="E6522" t="s">
        <v>542</v>
      </c>
      <c r="F6522" t="s">
        <v>8163</v>
      </c>
      <c r="G6522" t="s">
        <v>18126</v>
      </c>
      <c r="H6522">
        <v>422</v>
      </c>
      <c r="I6522" t="s">
        <v>18127</v>
      </c>
      <c r="J6522">
        <v>6.62</v>
      </c>
      <c r="K6522" t="s">
        <v>27</v>
      </c>
      <c r="L6522" t="s">
        <v>27</v>
      </c>
      <c r="M6522" t="s">
        <v>28</v>
      </c>
      <c r="N6522">
        <v>123.17</v>
      </c>
      <c r="O6522">
        <v>1990</v>
      </c>
      <c r="P6522" t="s">
        <v>737</v>
      </c>
      <c r="Q6522" t="s">
        <v>737</v>
      </c>
      <c r="R6522">
        <f>VLOOKUP(A6522, LFR_RF!A:G, 7, FALSE)</f>
        <v>2.036</v>
      </c>
      <c r="S6522">
        <f>VLOOKUP(A6522, LRFR_RF!A:H, 8, FALSE)</f>
        <v>3.117</v>
      </c>
      <c r="V6522" t="str">
        <f t="shared" si="102"/>
        <v>LRFR</v>
      </c>
    </row>
    <row r="6523" spans="1:22" x14ac:dyDescent="0.25">
      <c r="A6523">
        <v>13508</v>
      </c>
      <c r="B6523" s="1">
        <v>2803496</v>
      </c>
      <c r="C6523" t="s">
        <v>18128</v>
      </c>
      <c r="D6523">
        <v>12</v>
      </c>
      <c r="E6523" t="s">
        <v>542</v>
      </c>
      <c r="F6523" t="s">
        <v>8163</v>
      </c>
      <c r="G6523" t="s">
        <v>18129</v>
      </c>
      <c r="H6523">
        <v>422</v>
      </c>
      <c r="I6523" t="s">
        <v>18127</v>
      </c>
      <c r="J6523">
        <v>6.62</v>
      </c>
      <c r="K6523" t="s">
        <v>27</v>
      </c>
      <c r="L6523" t="s">
        <v>27</v>
      </c>
      <c r="M6523" t="s">
        <v>28</v>
      </c>
      <c r="N6523">
        <v>123.17</v>
      </c>
      <c r="O6523">
        <v>1990</v>
      </c>
      <c r="P6523" t="s">
        <v>737</v>
      </c>
      <c r="Q6523" t="s">
        <v>737</v>
      </c>
      <c r="R6523">
        <f>VLOOKUP(A6523, LFR_RF!A:G, 7, FALSE)</f>
        <v>2.036</v>
      </c>
      <c r="S6523">
        <f>VLOOKUP(A6523, LRFR_RF!A:H, 8, FALSE)</f>
        <v>3.117</v>
      </c>
      <c r="V6523" t="str">
        <f t="shared" si="102"/>
        <v>LRFR</v>
      </c>
    </row>
    <row r="6524" spans="1:22" x14ac:dyDescent="0.25">
      <c r="A6524">
        <v>13509</v>
      </c>
      <c r="B6524" s="1">
        <v>2803542</v>
      </c>
      <c r="C6524" t="s">
        <v>18130</v>
      </c>
      <c r="D6524">
        <v>12</v>
      </c>
      <c r="E6524" t="s">
        <v>542</v>
      </c>
      <c r="F6524" t="s">
        <v>8163</v>
      </c>
      <c r="G6524" t="s">
        <v>18131</v>
      </c>
      <c r="H6524">
        <v>422</v>
      </c>
      <c r="I6524" t="s">
        <v>683</v>
      </c>
      <c r="J6524">
        <v>9.15</v>
      </c>
      <c r="K6524" t="s">
        <v>27</v>
      </c>
      <c r="L6524" t="s">
        <v>27</v>
      </c>
      <c r="M6524" t="s">
        <v>28</v>
      </c>
      <c r="N6524">
        <v>162.52000000000001</v>
      </c>
      <c r="O6524">
        <v>1990</v>
      </c>
      <c r="P6524" t="s">
        <v>737</v>
      </c>
      <c r="Q6524" t="s">
        <v>737</v>
      </c>
      <c r="R6524">
        <f>VLOOKUP(A6524, LFR_RF!A:G, 7, FALSE)</f>
        <v>1.123</v>
      </c>
      <c r="S6524">
        <f>VLOOKUP(A6524, LRFR_RF!A:H, 8, FALSE)</f>
        <v>1.8120000000000001</v>
      </c>
      <c r="V6524" t="str">
        <f t="shared" si="102"/>
        <v>LRFR</v>
      </c>
    </row>
    <row r="6525" spans="1:22" x14ac:dyDescent="0.25">
      <c r="A6525">
        <v>13510</v>
      </c>
      <c r="B6525" s="1">
        <v>2803569</v>
      </c>
      <c r="C6525" t="s">
        <v>18132</v>
      </c>
      <c r="D6525">
        <v>12</v>
      </c>
      <c r="E6525" t="s">
        <v>542</v>
      </c>
      <c r="F6525" t="s">
        <v>8163</v>
      </c>
      <c r="G6525" t="s">
        <v>18131</v>
      </c>
      <c r="H6525">
        <v>422</v>
      </c>
      <c r="I6525" t="s">
        <v>683</v>
      </c>
      <c r="J6525">
        <v>9.15</v>
      </c>
      <c r="K6525" t="s">
        <v>27</v>
      </c>
      <c r="L6525" t="s">
        <v>27</v>
      </c>
      <c r="M6525" t="s">
        <v>28</v>
      </c>
      <c r="N6525">
        <v>162.52000000000001</v>
      </c>
      <c r="O6525">
        <v>1990</v>
      </c>
      <c r="P6525" t="s">
        <v>737</v>
      </c>
      <c r="Q6525" t="s">
        <v>737</v>
      </c>
      <c r="R6525">
        <f>VLOOKUP(A6525, LFR_RF!A:G, 7, FALSE)</f>
        <v>1.123</v>
      </c>
      <c r="S6525">
        <f>VLOOKUP(A6525, LRFR_RF!A:H, 8, FALSE)</f>
        <v>1.8120000000000001</v>
      </c>
      <c r="V6525" t="str">
        <f t="shared" si="102"/>
        <v>LRFR</v>
      </c>
    </row>
    <row r="6526" spans="1:22" x14ac:dyDescent="0.25">
      <c r="A6526">
        <v>13511</v>
      </c>
      <c r="B6526" s="1">
        <v>3004112</v>
      </c>
      <c r="C6526" t="s">
        <v>18133</v>
      </c>
      <c r="D6526">
        <v>5</v>
      </c>
      <c r="E6526" t="s">
        <v>781</v>
      </c>
      <c r="F6526" t="s">
        <v>3243</v>
      </c>
      <c r="G6526" t="s">
        <v>18134</v>
      </c>
      <c r="H6526">
        <v>209</v>
      </c>
      <c r="I6526" t="s">
        <v>18135</v>
      </c>
      <c r="J6526">
        <v>9.85</v>
      </c>
      <c r="K6526" t="s">
        <v>27</v>
      </c>
      <c r="L6526" t="s">
        <v>27</v>
      </c>
      <c r="M6526" t="s">
        <v>28</v>
      </c>
      <c r="N6526">
        <v>173.78</v>
      </c>
      <c r="O6526">
        <v>1963</v>
      </c>
      <c r="P6526" t="s">
        <v>737</v>
      </c>
      <c r="Q6526" t="s">
        <v>737</v>
      </c>
      <c r="R6526">
        <f>VLOOKUP(A6526, LFR_RF!A:G, 7, FALSE)</f>
        <v>1.667</v>
      </c>
      <c r="S6526">
        <f>VLOOKUP(A6526, LRFR_RF!A:H, 8, FALSE)</f>
        <v>1.788</v>
      </c>
      <c r="V6526" t="str">
        <f t="shared" si="102"/>
        <v>LRFR</v>
      </c>
    </row>
    <row r="6527" spans="1:22" x14ac:dyDescent="0.25">
      <c r="A6527">
        <v>13512</v>
      </c>
      <c r="B6527" s="1">
        <v>3005461</v>
      </c>
      <c r="C6527" t="s">
        <v>18136</v>
      </c>
      <c r="D6527">
        <v>5</v>
      </c>
      <c r="E6527" t="s">
        <v>781</v>
      </c>
      <c r="F6527" t="s">
        <v>18137</v>
      </c>
      <c r="G6527" t="s">
        <v>18138</v>
      </c>
      <c r="H6527" t="s">
        <v>18139</v>
      </c>
      <c r="I6527" t="s">
        <v>3246</v>
      </c>
      <c r="J6527">
        <v>2.33</v>
      </c>
      <c r="K6527" t="s">
        <v>27</v>
      </c>
      <c r="L6527" t="s">
        <v>27</v>
      </c>
      <c r="M6527" t="s">
        <v>28</v>
      </c>
      <c r="N6527">
        <v>111</v>
      </c>
      <c r="O6527">
        <v>1963</v>
      </c>
      <c r="P6527" t="s">
        <v>737</v>
      </c>
      <c r="Q6527" t="s">
        <v>737</v>
      </c>
      <c r="R6527">
        <f>VLOOKUP(A6527, LFR_RF!A:G, 7, FALSE)</f>
        <v>0.86099999999999999</v>
      </c>
      <c r="S6527">
        <f>VLOOKUP(A6527, LRFR_RF!A:H, 8, FALSE)</f>
        <v>1.675</v>
      </c>
      <c r="V6527" t="str">
        <f t="shared" si="102"/>
        <v>LRFR</v>
      </c>
    </row>
    <row r="6528" spans="1:22" x14ac:dyDescent="0.25">
      <c r="A6528">
        <v>13513</v>
      </c>
      <c r="B6528" s="1">
        <v>4300211</v>
      </c>
      <c r="C6528" t="s">
        <v>18140</v>
      </c>
      <c r="D6528">
        <v>12</v>
      </c>
      <c r="E6528" t="s">
        <v>68</v>
      </c>
      <c r="F6528" t="s">
        <v>18141</v>
      </c>
      <c r="G6528" t="s">
        <v>18142</v>
      </c>
      <c r="H6528">
        <v>2</v>
      </c>
      <c r="I6528" t="s">
        <v>18143</v>
      </c>
      <c r="J6528">
        <v>1.8</v>
      </c>
      <c r="K6528" t="s">
        <v>27</v>
      </c>
      <c r="L6528" t="s">
        <v>27</v>
      </c>
      <c r="M6528" t="s">
        <v>28</v>
      </c>
      <c r="N6528">
        <v>165.02</v>
      </c>
      <c r="O6528">
        <v>1962</v>
      </c>
      <c r="P6528" t="s">
        <v>737</v>
      </c>
      <c r="Q6528" t="s">
        <v>737</v>
      </c>
      <c r="R6528">
        <f>VLOOKUP(A6528, LFR_RF!A:G, 7, FALSE)</f>
        <v>2.109</v>
      </c>
      <c r="S6528">
        <f>VLOOKUP(A6528, LRFR_RF!A:H, 8, FALSE)</f>
        <v>3.3479999999999999</v>
      </c>
      <c r="V6528" t="str">
        <f t="shared" si="102"/>
        <v>LRFR</v>
      </c>
    </row>
    <row r="6529" spans="1:22" x14ac:dyDescent="0.25">
      <c r="A6529">
        <v>13514</v>
      </c>
      <c r="B6529" s="1">
        <v>4300246</v>
      </c>
      <c r="C6529" t="s">
        <v>18144</v>
      </c>
      <c r="D6529">
        <v>12</v>
      </c>
      <c r="E6529" t="s">
        <v>68</v>
      </c>
      <c r="F6529" t="s">
        <v>18141</v>
      </c>
      <c r="G6529" t="s">
        <v>18142</v>
      </c>
      <c r="H6529">
        <v>2</v>
      </c>
      <c r="I6529" t="s">
        <v>18143</v>
      </c>
      <c r="J6529">
        <v>1.8</v>
      </c>
      <c r="K6529" t="s">
        <v>27</v>
      </c>
      <c r="L6529" t="s">
        <v>27</v>
      </c>
      <c r="M6529" t="s">
        <v>28</v>
      </c>
      <c r="N6529">
        <v>165.02</v>
      </c>
      <c r="O6529">
        <v>1962</v>
      </c>
      <c r="P6529" t="s">
        <v>737</v>
      </c>
      <c r="Q6529" t="s">
        <v>737</v>
      </c>
      <c r="R6529">
        <f>VLOOKUP(A6529, LFR_RF!A:G, 7, FALSE)</f>
        <v>2.109</v>
      </c>
      <c r="S6529">
        <f>VLOOKUP(A6529, LRFR_RF!A:H, 8, FALSE)</f>
        <v>3.3479999999999999</v>
      </c>
      <c r="V6529" t="str">
        <f t="shared" si="102"/>
        <v>LRFR</v>
      </c>
    </row>
    <row r="6530" spans="1:22" x14ac:dyDescent="0.25">
      <c r="A6530">
        <v>13515</v>
      </c>
      <c r="B6530" s="1">
        <v>4300483</v>
      </c>
      <c r="C6530" t="s">
        <v>18145</v>
      </c>
      <c r="D6530">
        <v>12</v>
      </c>
      <c r="E6530" t="s">
        <v>68</v>
      </c>
      <c r="F6530" t="s">
        <v>69</v>
      </c>
      <c r="G6530" t="s">
        <v>18146</v>
      </c>
      <c r="H6530">
        <v>2</v>
      </c>
      <c r="I6530" t="s">
        <v>18147</v>
      </c>
      <c r="J6530">
        <v>3.63</v>
      </c>
      <c r="K6530" t="s">
        <v>27</v>
      </c>
      <c r="L6530" t="s">
        <v>27</v>
      </c>
      <c r="M6530" t="s">
        <v>28</v>
      </c>
      <c r="N6530">
        <v>137</v>
      </c>
      <c r="O6530">
        <v>1957</v>
      </c>
      <c r="P6530" t="s">
        <v>737</v>
      </c>
      <c r="Q6530" t="s">
        <v>737</v>
      </c>
      <c r="R6530">
        <f>VLOOKUP(A6530, LFR_RF!A:G, 7, FALSE)</f>
        <v>2.12</v>
      </c>
      <c r="S6530">
        <f>VLOOKUP(A6530, LRFR_RF!A:H, 8, FALSE)</f>
        <v>3.548</v>
      </c>
      <c r="V6530" t="str">
        <f t="shared" si="102"/>
        <v>LRFR</v>
      </c>
    </row>
    <row r="6531" spans="1:22" x14ac:dyDescent="0.25">
      <c r="A6531">
        <v>13516</v>
      </c>
      <c r="B6531" s="1">
        <v>4300513</v>
      </c>
      <c r="C6531" t="s">
        <v>18148</v>
      </c>
      <c r="D6531">
        <v>12</v>
      </c>
      <c r="E6531" t="s">
        <v>68</v>
      </c>
      <c r="F6531" t="s">
        <v>69</v>
      </c>
      <c r="G6531" t="s">
        <v>18149</v>
      </c>
      <c r="H6531">
        <v>2</v>
      </c>
      <c r="I6531" t="s">
        <v>18150</v>
      </c>
      <c r="J6531">
        <v>3.63</v>
      </c>
      <c r="K6531" t="s">
        <v>27</v>
      </c>
      <c r="L6531" t="s">
        <v>27</v>
      </c>
      <c r="M6531" t="s">
        <v>28</v>
      </c>
      <c r="N6531">
        <v>137</v>
      </c>
      <c r="O6531">
        <v>1962</v>
      </c>
      <c r="P6531" t="s">
        <v>737</v>
      </c>
      <c r="Q6531" t="s">
        <v>737</v>
      </c>
      <c r="R6531">
        <f>VLOOKUP(A6531, LFR_RF!A:G, 7, FALSE)</f>
        <v>2.1419999999999999</v>
      </c>
      <c r="S6531">
        <f>VLOOKUP(A6531, LRFR_RF!A:H, 8, FALSE)</f>
        <v>3.4889999999999999</v>
      </c>
      <c r="V6531" t="str">
        <f t="shared" si="102"/>
        <v>LRFR</v>
      </c>
    </row>
    <row r="6532" spans="1:22" x14ac:dyDescent="0.25">
      <c r="A6532">
        <v>13517</v>
      </c>
      <c r="B6532" s="1">
        <v>4301110</v>
      </c>
      <c r="C6532" t="s">
        <v>18151</v>
      </c>
      <c r="D6532">
        <v>12</v>
      </c>
      <c r="E6532" t="s">
        <v>68</v>
      </c>
      <c r="F6532" t="s">
        <v>18152</v>
      </c>
      <c r="G6532" t="s">
        <v>18153</v>
      </c>
      <c r="H6532" t="s">
        <v>18154</v>
      </c>
      <c r="I6532" t="s">
        <v>69</v>
      </c>
      <c r="J6532">
        <v>1.32</v>
      </c>
      <c r="K6532" t="s">
        <v>27</v>
      </c>
      <c r="L6532" t="s">
        <v>27</v>
      </c>
      <c r="M6532" t="s">
        <v>28</v>
      </c>
      <c r="N6532">
        <v>282</v>
      </c>
      <c r="O6532">
        <v>1961</v>
      </c>
      <c r="P6532" t="s">
        <v>737</v>
      </c>
      <c r="Q6532" t="s">
        <v>737</v>
      </c>
      <c r="R6532">
        <f>VLOOKUP(A6532, LFR_RF!A:G, 7, FALSE)</f>
        <v>1.171</v>
      </c>
      <c r="S6532">
        <f>VLOOKUP(A6532, LRFR_RF!A:H, 8, FALSE)</f>
        <v>1.7290000000000001</v>
      </c>
      <c r="V6532" t="str">
        <f t="shared" si="102"/>
        <v>LRFR</v>
      </c>
    </row>
    <row r="6533" spans="1:22" x14ac:dyDescent="0.25">
      <c r="A6533">
        <v>13518</v>
      </c>
      <c r="B6533" s="1">
        <v>4303423</v>
      </c>
      <c r="C6533" t="s">
        <v>18155</v>
      </c>
      <c r="D6533">
        <v>12</v>
      </c>
      <c r="E6533" t="s">
        <v>68</v>
      </c>
      <c r="F6533" t="s">
        <v>749</v>
      </c>
      <c r="G6533" t="s">
        <v>18156</v>
      </c>
      <c r="H6533">
        <v>84</v>
      </c>
      <c r="I6533" t="s">
        <v>123</v>
      </c>
      <c r="J6533">
        <v>0.82</v>
      </c>
      <c r="K6533" t="s">
        <v>27</v>
      </c>
      <c r="L6533" t="s">
        <v>27</v>
      </c>
      <c r="M6533" t="s">
        <v>28</v>
      </c>
      <c r="N6533">
        <v>273.5</v>
      </c>
      <c r="O6533">
        <v>1963</v>
      </c>
      <c r="P6533" t="s">
        <v>737</v>
      </c>
      <c r="Q6533" t="s">
        <v>737</v>
      </c>
      <c r="R6533">
        <f>VLOOKUP(A6533, LFR_RF!A:G, 7, FALSE)</f>
        <v>2.0299999999999998</v>
      </c>
      <c r="S6533">
        <f>VLOOKUP(A6533, LRFR_RF!A:H, 8, FALSE)</f>
        <v>4.016</v>
      </c>
      <c r="V6533" t="str">
        <f t="shared" si="102"/>
        <v>LRFR</v>
      </c>
    </row>
    <row r="6534" spans="1:22" x14ac:dyDescent="0.25">
      <c r="A6534">
        <v>13519</v>
      </c>
      <c r="B6534" s="1">
        <v>4303660</v>
      </c>
      <c r="C6534" t="s">
        <v>18157</v>
      </c>
      <c r="D6534">
        <v>12</v>
      </c>
      <c r="E6534" t="s">
        <v>68</v>
      </c>
      <c r="F6534" t="s">
        <v>123</v>
      </c>
      <c r="G6534" t="s">
        <v>18158</v>
      </c>
      <c r="H6534">
        <v>90</v>
      </c>
      <c r="I6534" t="s">
        <v>13988</v>
      </c>
      <c r="J6534">
        <v>5.28</v>
      </c>
      <c r="K6534" t="s">
        <v>27</v>
      </c>
      <c r="L6534" t="s">
        <v>27</v>
      </c>
      <c r="M6534" t="s">
        <v>28</v>
      </c>
      <c r="N6534">
        <v>185.53</v>
      </c>
      <c r="O6534">
        <v>1961</v>
      </c>
      <c r="P6534" t="s">
        <v>737</v>
      </c>
      <c r="Q6534" t="s">
        <v>737</v>
      </c>
      <c r="R6534">
        <f>VLOOKUP(A6534, LFR_RF!A:G, 7, FALSE)</f>
        <v>1.5660000000000001</v>
      </c>
      <c r="S6534">
        <f>VLOOKUP(A6534, LRFR_RF!A:H, 8, FALSE)</f>
        <v>3.0139999999999998</v>
      </c>
      <c r="V6534" t="str">
        <f t="shared" si="102"/>
        <v>LRFR</v>
      </c>
    </row>
    <row r="6535" spans="1:22" x14ac:dyDescent="0.25">
      <c r="A6535">
        <v>13520</v>
      </c>
      <c r="B6535" s="1">
        <v>4303962</v>
      </c>
      <c r="C6535" t="s">
        <v>18159</v>
      </c>
      <c r="D6535">
        <v>12</v>
      </c>
      <c r="E6535" t="s">
        <v>68</v>
      </c>
      <c r="F6535" t="s">
        <v>18160</v>
      </c>
      <c r="G6535" t="s">
        <v>18161</v>
      </c>
      <c r="H6535" t="s">
        <v>18162</v>
      </c>
      <c r="I6535" t="s">
        <v>123</v>
      </c>
      <c r="J6535">
        <v>1.4</v>
      </c>
      <c r="K6535" t="s">
        <v>27</v>
      </c>
      <c r="L6535" t="s">
        <v>27</v>
      </c>
      <c r="M6535" t="s">
        <v>28</v>
      </c>
      <c r="N6535">
        <v>433</v>
      </c>
      <c r="O6535">
        <v>1960</v>
      </c>
      <c r="P6535" t="s">
        <v>737</v>
      </c>
      <c r="Q6535" t="s">
        <v>737</v>
      </c>
      <c r="R6535">
        <f>VLOOKUP(A6535, LFR_RF!A:G, 7, FALSE)</f>
        <v>1.456</v>
      </c>
      <c r="S6535">
        <f>VLOOKUP(A6535, LRFR_RF!A:H, 8, FALSE)</f>
        <v>2.1150000000000002</v>
      </c>
      <c r="V6535" t="str">
        <f t="shared" ref="V6535:V6598" si="103">IF(AND(ISNA(R6535),ISNA(S6535)),"Error",IF(ISNA(R6535),"LRFR",IF(ISNA(S6535),"LFR",IF(R6535&gt;S6535,"LFR",IF(S6535&gt;R6535,"LRFR","Equal")))))</f>
        <v>LRFR</v>
      </c>
    </row>
    <row r="6536" spans="1:22" x14ac:dyDescent="0.25">
      <c r="A6536">
        <v>13521</v>
      </c>
      <c r="B6536" s="1">
        <v>4304020</v>
      </c>
      <c r="C6536" t="s">
        <v>18163</v>
      </c>
      <c r="D6536">
        <v>12</v>
      </c>
      <c r="E6536" t="s">
        <v>68</v>
      </c>
      <c r="F6536" t="s">
        <v>18164</v>
      </c>
      <c r="G6536" t="s">
        <v>18165</v>
      </c>
      <c r="H6536" t="s">
        <v>18166</v>
      </c>
      <c r="I6536" t="s">
        <v>123</v>
      </c>
      <c r="J6536">
        <v>0.28999999999999998</v>
      </c>
      <c r="K6536" t="s">
        <v>27</v>
      </c>
      <c r="L6536" t="s">
        <v>27</v>
      </c>
      <c r="M6536" t="s">
        <v>28</v>
      </c>
      <c r="N6536">
        <v>397</v>
      </c>
      <c r="O6536">
        <v>1962</v>
      </c>
      <c r="P6536" t="s">
        <v>737</v>
      </c>
      <c r="Q6536" t="s">
        <v>737</v>
      </c>
      <c r="R6536">
        <f>VLOOKUP(A6536, LFR_RF!A:G, 7, FALSE)</f>
        <v>0.93500000000000005</v>
      </c>
      <c r="S6536">
        <f>VLOOKUP(A6536, LRFR_RF!A:H, 8, FALSE)</f>
        <v>1.3440000000000001</v>
      </c>
      <c r="V6536" t="str">
        <f t="shared" si="103"/>
        <v>LRFR</v>
      </c>
    </row>
    <row r="6537" spans="1:22" x14ac:dyDescent="0.25">
      <c r="A6537">
        <v>13522</v>
      </c>
      <c r="B6537" s="1">
        <v>4305345</v>
      </c>
      <c r="C6537" t="s">
        <v>18167</v>
      </c>
      <c r="D6537">
        <v>12</v>
      </c>
      <c r="E6537" t="s">
        <v>68</v>
      </c>
      <c r="F6537" t="s">
        <v>18168</v>
      </c>
      <c r="G6537" t="s">
        <v>18169</v>
      </c>
      <c r="H6537" t="s">
        <v>18170</v>
      </c>
      <c r="I6537" t="s">
        <v>751</v>
      </c>
      <c r="J6537">
        <v>0.22</v>
      </c>
      <c r="K6537" t="s">
        <v>27</v>
      </c>
      <c r="L6537" t="s">
        <v>27</v>
      </c>
      <c r="M6537" t="s">
        <v>28</v>
      </c>
      <c r="N6537">
        <v>402</v>
      </c>
      <c r="O6537">
        <v>1963</v>
      </c>
      <c r="P6537" t="s">
        <v>737</v>
      </c>
      <c r="Q6537" t="s">
        <v>737</v>
      </c>
      <c r="R6537">
        <f>VLOOKUP(A6537, LFR_RF!A:G, 7, FALSE)</f>
        <v>1.0469999999999999</v>
      </c>
      <c r="S6537">
        <f>VLOOKUP(A6537, LRFR_RF!A:H, 8, FALSE)</f>
        <v>1.5069999999999999</v>
      </c>
      <c r="V6537" t="str">
        <f t="shared" si="103"/>
        <v>LRFR</v>
      </c>
    </row>
    <row r="6538" spans="1:22" x14ac:dyDescent="0.25">
      <c r="A6538">
        <v>13523</v>
      </c>
      <c r="B6538" s="1">
        <v>6702910</v>
      </c>
      <c r="C6538" t="s">
        <v>18171</v>
      </c>
      <c r="D6538">
        <v>4</v>
      </c>
      <c r="E6538" t="s">
        <v>763</v>
      </c>
      <c r="F6538" t="s">
        <v>4297</v>
      </c>
      <c r="G6538" t="s">
        <v>18172</v>
      </c>
      <c r="H6538" t="s">
        <v>11567</v>
      </c>
      <c r="I6538" t="s">
        <v>424</v>
      </c>
      <c r="J6538">
        <v>0.45</v>
      </c>
      <c r="K6538" t="s">
        <v>27</v>
      </c>
      <c r="L6538" t="s">
        <v>27</v>
      </c>
      <c r="M6538" t="s">
        <v>28</v>
      </c>
      <c r="N6538">
        <v>211</v>
      </c>
      <c r="O6538">
        <v>1965</v>
      </c>
      <c r="P6538" t="s">
        <v>737</v>
      </c>
      <c r="Q6538" t="s">
        <v>737</v>
      </c>
      <c r="R6538">
        <f>VLOOKUP(A6538, LFR_RF!A:G, 7, FALSE)</f>
        <v>1.7749999999999999</v>
      </c>
      <c r="S6538">
        <f>VLOOKUP(A6538, LRFR_RF!A:H, 8, FALSE)</f>
        <v>1.996</v>
      </c>
      <c r="V6538" t="str">
        <f t="shared" si="103"/>
        <v>LRFR</v>
      </c>
    </row>
    <row r="6539" spans="1:22" x14ac:dyDescent="0.25">
      <c r="A6539">
        <v>13524</v>
      </c>
      <c r="B6539" s="1">
        <v>7703694</v>
      </c>
      <c r="C6539" t="s">
        <v>18173</v>
      </c>
      <c r="D6539">
        <v>4</v>
      </c>
      <c r="E6539" t="s">
        <v>408</v>
      </c>
      <c r="F6539" t="s">
        <v>18174</v>
      </c>
      <c r="G6539" t="s">
        <v>18175</v>
      </c>
      <c r="H6539" t="s">
        <v>18176</v>
      </c>
      <c r="I6539" t="s">
        <v>299</v>
      </c>
      <c r="J6539">
        <v>0.28999999999999998</v>
      </c>
      <c r="K6539" t="s">
        <v>27</v>
      </c>
      <c r="L6539" t="s">
        <v>27</v>
      </c>
      <c r="M6539" t="s">
        <v>28</v>
      </c>
      <c r="N6539">
        <v>210</v>
      </c>
      <c r="O6539">
        <v>1965</v>
      </c>
      <c r="P6539" t="s">
        <v>737</v>
      </c>
      <c r="Q6539" t="s">
        <v>737</v>
      </c>
      <c r="R6539">
        <f>VLOOKUP(A6539, LFR_RF!A:G, 7, FALSE)</f>
        <v>1.839</v>
      </c>
      <c r="S6539">
        <f>VLOOKUP(A6539, LRFR_RF!A:H, 8, FALSE)</f>
        <v>2.895</v>
      </c>
      <c r="V6539" t="str">
        <f t="shared" si="103"/>
        <v>LRFR</v>
      </c>
    </row>
    <row r="6540" spans="1:22" x14ac:dyDescent="0.25">
      <c r="A6540">
        <v>13525</v>
      </c>
      <c r="B6540" s="1">
        <v>7704119</v>
      </c>
      <c r="C6540" t="s">
        <v>18177</v>
      </c>
      <c r="D6540">
        <v>4</v>
      </c>
      <c r="E6540" t="s">
        <v>408</v>
      </c>
      <c r="F6540" t="s">
        <v>18178</v>
      </c>
      <c r="G6540" t="s">
        <v>18179</v>
      </c>
      <c r="H6540" t="s">
        <v>18180</v>
      </c>
      <c r="I6540" t="s">
        <v>299</v>
      </c>
      <c r="J6540">
        <v>0.18</v>
      </c>
      <c r="K6540" t="s">
        <v>27</v>
      </c>
      <c r="L6540" t="s">
        <v>27</v>
      </c>
      <c r="M6540" t="s">
        <v>28</v>
      </c>
      <c r="N6540">
        <v>162</v>
      </c>
      <c r="O6540">
        <v>1963</v>
      </c>
      <c r="P6540" t="s">
        <v>737</v>
      </c>
      <c r="Q6540" t="s">
        <v>737</v>
      </c>
      <c r="R6540">
        <f>VLOOKUP(A6540, LFR_RF!A:G, 7, FALSE)</f>
        <v>2.2320000000000002</v>
      </c>
      <c r="S6540">
        <f>VLOOKUP(A6540, LRFR_RF!A:H, 8, FALSE)</f>
        <v>3.3180000000000001</v>
      </c>
      <c r="V6540" t="str">
        <f t="shared" si="103"/>
        <v>LRFR</v>
      </c>
    </row>
    <row r="6541" spans="1:22" x14ac:dyDescent="0.25">
      <c r="A6541">
        <v>13526</v>
      </c>
      <c r="B6541" s="1">
        <v>7706723</v>
      </c>
      <c r="C6541" t="s">
        <v>18181</v>
      </c>
      <c r="D6541">
        <v>4</v>
      </c>
      <c r="E6541" t="s">
        <v>408</v>
      </c>
      <c r="F6541" t="s">
        <v>18182</v>
      </c>
      <c r="G6541" t="s">
        <v>18183</v>
      </c>
      <c r="H6541" t="s">
        <v>18184</v>
      </c>
      <c r="I6541" t="s">
        <v>424</v>
      </c>
      <c r="J6541">
        <v>3.65</v>
      </c>
      <c r="K6541" t="s">
        <v>27</v>
      </c>
      <c r="L6541" t="s">
        <v>27</v>
      </c>
      <c r="M6541" t="s">
        <v>28</v>
      </c>
      <c r="N6541">
        <v>399</v>
      </c>
      <c r="O6541">
        <v>1958</v>
      </c>
      <c r="P6541" t="s">
        <v>737</v>
      </c>
      <c r="Q6541" t="s">
        <v>737</v>
      </c>
      <c r="R6541">
        <f>VLOOKUP(A6541, LFR_RF!A:G, 7, FALSE)</f>
        <v>1.2110000000000001</v>
      </c>
      <c r="S6541">
        <f>VLOOKUP(A6541, LRFR_RF!A:H, 8, FALSE)</f>
        <v>1.446</v>
      </c>
      <c r="V6541" t="str">
        <f t="shared" si="103"/>
        <v>LRFR</v>
      </c>
    </row>
    <row r="6542" spans="1:22" x14ac:dyDescent="0.25">
      <c r="A6542">
        <v>13527</v>
      </c>
      <c r="B6542" s="1">
        <v>8802785</v>
      </c>
      <c r="C6542" t="s">
        <v>18185</v>
      </c>
      <c r="D6542">
        <v>1</v>
      </c>
      <c r="E6542" t="s">
        <v>107</v>
      </c>
      <c r="F6542" t="s">
        <v>696</v>
      </c>
      <c r="G6542" t="s">
        <v>18186</v>
      </c>
      <c r="H6542">
        <v>103</v>
      </c>
      <c r="I6542" t="s">
        <v>18187</v>
      </c>
      <c r="J6542">
        <v>15.92</v>
      </c>
      <c r="K6542" t="s">
        <v>27</v>
      </c>
      <c r="L6542" t="s">
        <v>27</v>
      </c>
      <c r="M6542" t="s">
        <v>28</v>
      </c>
      <c r="N6542">
        <v>61</v>
      </c>
      <c r="O6542">
        <v>1987</v>
      </c>
      <c r="P6542" t="s">
        <v>737</v>
      </c>
      <c r="Q6542" t="s">
        <v>737</v>
      </c>
      <c r="R6542">
        <f>VLOOKUP(A6542, LFR_RF!A:G, 7, FALSE)</f>
        <v>1.419</v>
      </c>
      <c r="S6542">
        <f>VLOOKUP(A6542, LRFR_RF!A:H, 8, FALSE)</f>
        <v>2.1960000000000002</v>
      </c>
      <c r="V6542" t="str">
        <f t="shared" si="103"/>
        <v>LRFR</v>
      </c>
    </row>
    <row r="6543" spans="1:22" x14ac:dyDescent="0.25">
      <c r="A6543">
        <v>13528</v>
      </c>
      <c r="B6543" s="1">
        <v>300306</v>
      </c>
      <c r="C6543" t="s">
        <v>18188</v>
      </c>
      <c r="D6543">
        <v>3</v>
      </c>
      <c r="E6543" t="s">
        <v>500</v>
      </c>
      <c r="F6543" t="s">
        <v>14556</v>
      </c>
      <c r="G6543" t="s">
        <v>18189</v>
      </c>
      <c r="H6543">
        <v>30</v>
      </c>
      <c r="I6543" t="s">
        <v>18190</v>
      </c>
      <c r="J6543">
        <v>1.02</v>
      </c>
      <c r="K6543" t="s">
        <v>27</v>
      </c>
      <c r="L6543" t="s">
        <v>27</v>
      </c>
      <c r="M6543" t="s">
        <v>28</v>
      </c>
      <c r="N6543">
        <v>149</v>
      </c>
      <c r="O6543">
        <v>1966</v>
      </c>
      <c r="P6543" t="s">
        <v>737</v>
      </c>
      <c r="Q6543" t="s">
        <v>737</v>
      </c>
      <c r="R6543">
        <f>VLOOKUP(A6543, LFR_RF!A:G, 7, FALSE)</f>
        <v>1.554</v>
      </c>
      <c r="S6543">
        <f>VLOOKUP(A6543, LRFR_RF!A:H, 8, FALSE)</f>
        <v>2.63</v>
      </c>
      <c r="V6543" t="str">
        <f t="shared" si="103"/>
        <v>LRFR</v>
      </c>
    </row>
    <row r="6544" spans="1:22" x14ac:dyDescent="0.25">
      <c r="A6544">
        <v>13529</v>
      </c>
      <c r="B6544" s="1">
        <v>300330</v>
      </c>
      <c r="C6544" t="s">
        <v>18191</v>
      </c>
      <c r="D6544">
        <v>3</v>
      </c>
      <c r="E6544" t="s">
        <v>500</v>
      </c>
      <c r="F6544" t="s">
        <v>14556</v>
      </c>
      <c r="G6544" t="s">
        <v>18192</v>
      </c>
      <c r="H6544">
        <v>30</v>
      </c>
      <c r="I6544" t="s">
        <v>18193</v>
      </c>
      <c r="J6544">
        <v>2.87</v>
      </c>
      <c r="K6544" t="s">
        <v>27</v>
      </c>
      <c r="L6544" t="s">
        <v>27</v>
      </c>
      <c r="M6544" t="s">
        <v>28</v>
      </c>
      <c r="N6544">
        <v>158</v>
      </c>
      <c r="O6544">
        <v>1966</v>
      </c>
      <c r="P6544" t="s">
        <v>737</v>
      </c>
      <c r="Q6544" t="s">
        <v>737</v>
      </c>
      <c r="R6544">
        <f>VLOOKUP(A6544, LFR_RF!A:G, 7, FALSE)</f>
        <v>2.6120000000000001</v>
      </c>
      <c r="S6544">
        <f>VLOOKUP(A6544, LRFR_RF!A:H, 8, FALSE)</f>
        <v>3.5339999999999998</v>
      </c>
      <c r="V6544" t="str">
        <f t="shared" si="103"/>
        <v>LRFR</v>
      </c>
    </row>
    <row r="6545" spans="1:22" x14ac:dyDescent="0.25">
      <c r="A6545">
        <v>13530</v>
      </c>
      <c r="B6545" s="1">
        <v>300365</v>
      </c>
      <c r="C6545" t="s">
        <v>18194</v>
      </c>
      <c r="D6545">
        <v>3</v>
      </c>
      <c r="E6545" t="s">
        <v>500</v>
      </c>
      <c r="F6545" t="s">
        <v>14556</v>
      </c>
      <c r="G6545" t="s">
        <v>18192</v>
      </c>
      <c r="H6545">
        <v>30</v>
      </c>
      <c r="I6545" t="s">
        <v>18193</v>
      </c>
      <c r="J6545">
        <v>2.86</v>
      </c>
      <c r="K6545" t="s">
        <v>27</v>
      </c>
      <c r="L6545" t="s">
        <v>27</v>
      </c>
      <c r="M6545" t="s">
        <v>28</v>
      </c>
      <c r="N6545">
        <v>180</v>
      </c>
      <c r="O6545">
        <v>1966</v>
      </c>
      <c r="P6545" t="s">
        <v>737</v>
      </c>
      <c r="Q6545" t="s">
        <v>737</v>
      </c>
      <c r="R6545">
        <f>VLOOKUP(A6545, LFR_RF!A:G, 7, FALSE)</f>
        <v>2.7320000000000002</v>
      </c>
      <c r="S6545">
        <f>VLOOKUP(A6545, LRFR_RF!A:H, 8, FALSE)</f>
        <v>3.548</v>
      </c>
      <c r="V6545" t="str">
        <f t="shared" si="103"/>
        <v>LRFR</v>
      </c>
    </row>
    <row r="6546" spans="1:22" x14ac:dyDescent="0.25">
      <c r="A6546">
        <v>13531</v>
      </c>
      <c r="B6546" s="1">
        <v>301485</v>
      </c>
      <c r="C6546" t="s">
        <v>18195</v>
      </c>
      <c r="D6546">
        <v>3</v>
      </c>
      <c r="E6546" t="s">
        <v>500</v>
      </c>
      <c r="F6546" t="s">
        <v>11921</v>
      </c>
      <c r="G6546" t="s">
        <v>18196</v>
      </c>
      <c r="H6546">
        <v>42</v>
      </c>
      <c r="I6546" t="s">
        <v>18197</v>
      </c>
      <c r="J6546">
        <v>17.940000000000001</v>
      </c>
      <c r="K6546" t="s">
        <v>27</v>
      </c>
      <c r="L6546" t="s">
        <v>27</v>
      </c>
      <c r="M6546" t="s">
        <v>28</v>
      </c>
      <c r="N6546">
        <v>39</v>
      </c>
      <c r="O6546">
        <v>1932</v>
      </c>
      <c r="P6546" t="s">
        <v>737</v>
      </c>
      <c r="Q6546" t="s">
        <v>737</v>
      </c>
      <c r="R6546">
        <f>VLOOKUP(A6546, LFR_RF!A:G, 7, FALSE)</f>
        <v>1.3420000000000001</v>
      </c>
      <c r="S6546">
        <f>VLOOKUP(A6546, LRFR_RF!A:H, 8, FALSE)</f>
        <v>1.379</v>
      </c>
      <c r="V6546" t="str">
        <f t="shared" si="103"/>
        <v>LRFR</v>
      </c>
    </row>
    <row r="6547" spans="1:22" x14ac:dyDescent="0.25">
      <c r="A6547">
        <v>13532</v>
      </c>
      <c r="B6547" s="1">
        <v>301507</v>
      </c>
      <c r="C6547" t="s">
        <v>18198</v>
      </c>
      <c r="D6547">
        <v>3</v>
      </c>
      <c r="E6547" t="s">
        <v>500</v>
      </c>
      <c r="F6547" t="s">
        <v>11921</v>
      </c>
      <c r="G6547" t="s">
        <v>18196</v>
      </c>
      <c r="H6547">
        <v>42</v>
      </c>
      <c r="I6547" t="s">
        <v>18197</v>
      </c>
      <c r="J6547">
        <v>17.940000000000001</v>
      </c>
      <c r="K6547" t="s">
        <v>27</v>
      </c>
      <c r="L6547" t="s">
        <v>27</v>
      </c>
      <c r="M6547" t="s">
        <v>28</v>
      </c>
      <c r="N6547">
        <v>39</v>
      </c>
      <c r="O6547">
        <v>1932</v>
      </c>
      <c r="P6547" t="s">
        <v>737</v>
      </c>
      <c r="Q6547" t="s">
        <v>737</v>
      </c>
      <c r="R6547">
        <f>VLOOKUP(A6547, LFR_RF!A:G, 7, FALSE)</f>
        <v>1.3420000000000001</v>
      </c>
      <c r="S6547">
        <f>VLOOKUP(A6547, LRFR_RF!A:H, 8, FALSE)</f>
        <v>1.379</v>
      </c>
      <c r="V6547" t="str">
        <f t="shared" si="103"/>
        <v>LRFR</v>
      </c>
    </row>
    <row r="6548" spans="1:22" x14ac:dyDescent="0.25">
      <c r="A6548">
        <v>13533</v>
      </c>
      <c r="B6548" s="1">
        <v>302317</v>
      </c>
      <c r="C6548" t="s">
        <v>18199</v>
      </c>
      <c r="D6548">
        <v>3</v>
      </c>
      <c r="E6548" t="s">
        <v>500</v>
      </c>
      <c r="F6548" t="s">
        <v>14551</v>
      </c>
      <c r="G6548" t="s">
        <v>18200</v>
      </c>
      <c r="H6548">
        <v>60</v>
      </c>
      <c r="I6548" t="s">
        <v>18201</v>
      </c>
      <c r="J6548">
        <v>32.380000000000003</v>
      </c>
      <c r="K6548" t="s">
        <v>27</v>
      </c>
      <c r="L6548" t="s">
        <v>27</v>
      </c>
      <c r="M6548" t="s">
        <v>28</v>
      </c>
      <c r="N6548">
        <v>257</v>
      </c>
      <c r="O6548">
        <v>1958</v>
      </c>
      <c r="P6548" t="s">
        <v>737</v>
      </c>
      <c r="Q6548" t="s">
        <v>737</v>
      </c>
      <c r="R6548">
        <f>VLOOKUP(A6548, LFR_RF!A:G, 7, FALSE)</f>
        <v>1.8120000000000001</v>
      </c>
      <c r="S6548">
        <f>VLOOKUP(A6548, LRFR_RF!A:H, 8, FALSE)</f>
        <v>2.266</v>
      </c>
      <c r="V6548" t="str">
        <f t="shared" si="103"/>
        <v>LRFR</v>
      </c>
    </row>
    <row r="6549" spans="1:22" x14ac:dyDescent="0.25">
      <c r="A6549">
        <v>13534</v>
      </c>
      <c r="B6549" s="1">
        <v>303631</v>
      </c>
      <c r="C6549" t="s">
        <v>18202</v>
      </c>
      <c r="D6549">
        <v>3</v>
      </c>
      <c r="E6549" t="s">
        <v>500</v>
      </c>
      <c r="F6549" t="s">
        <v>15788</v>
      </c>
      <c r="G6549" t="s">
        <v>18203</v>
      </c>
      <c r="H6549">
        <v>89</v>
      </c>
      <c r="I6549" t="s">
        <v>82</v>
      </c>
      <c r="J6549">
        <v>10.199999999999999</v>
      </c>
      <c r="K6549" t="s">
        <v>27</v>
      </c>
      <c r="L6549" t="s">
        <v>27</v>
      </c>
      <c r="M6549" t="s">
        <v>28</v>
      </c>
      <c r="N6549">
        <v>283</v>
      </c>
      <c r="O6549">
        <v>1959</v>
      </c>
      <c r="P6549" t="s">
        <v>737</v>
      </c>
      <c r="Q6549" t="s">
        <v>737</v>
      </c>
      <c r="R6549">
        <f>VLOOKUP(A6549, LFR_RF!A:G, 7, FALSE)</f>
        <v>1.8120000000000001</v>
      </c>
      <c r="S6549">
        <f>VLOOKUP(A6549, LRFR_RF!A:H, 8, FALSE)</f>
        <v>2.6960000000000002</v>
      </c>
      <c r="V6549" t="str">
        <f t="shared" si="103"/>
        <v>LRFR</v>
      </c>
    </row>
    <row r="6550" spans="1:22" x14ac:dyDescent="0.25">
      <c r="A6550">
        <v>13535</v>
      </c>
      <c r="B6550" s="1">
        <v>1302981</v>
      </c>
      <c r="C6550" t="s">
        <v>18204</v>
      </c>
      <c r="D6550">
        <v>8</v>
      </c>
      <c r="E6550" t="s">
        <v>86</v>
      </c>
      <c r="F6550" t="s">
        <v>18205</v>
      </c>
      <c r="G6550" t="s">
        <v>18206</v>
      </c>
      <c r="H6550">
        <v>132</v>
      </c>
      <c r="I6550" t="s">
        <v>18207</v>
      </c>
      <c r="J6550">
        <v>17.77</v>
      </c>
      <c r="K6550" t="s">
        <v>27</v>
      </c>
      <c r="L6550" t="s">
        <v>27</v>
      </c>
      <c r="M6550" t="s">
        <v>28</v>
      </c>
      <c r="N6550">
        <v>183</v>
      </c>
      <c r="O6550">
        <v>1992</v>
      </c>
      <c r="P6550" t="s">
        <v>738</v>
      </c>
      <c r="Q6550" t="s">
        <v>738</v>
      </c>
      <c r="R6550" t="e">
        <f>VLOOKUP(A6550, LFR_RF!A:G, 7, FALSE)</f>
        <v>#N/A</v>
      </c>
      <c r="S6550" t="e">
        <f>VLOOKUP(A6550, LRFR_RF!A:H, 8, FALSE)</f>
        <v>#N/A</v>
      </c>
      <c r="V6550" t="str">
        <f t="shared" si="103"/>
        <v>Error</v>
      </c>
    </row>
    <row r="6551" spans="1:22" x14ac:dyDescent="0.25">
      <c r="A6551">
        <v>13536</v>
      </c>
      <c r="B6551" s="1">
        <v>1401564</v>
      </c>
      <c r="C6551" t="s">
        <v>18208</v>
      </c>
      <c r="D6551">
        <v>8</v>
      </c>
      <c r="E6551" t="s">
        <v>155</v>
      </c>
      <c r="F6551" t="s">
        <v>18209</v>
      </c>
      <c r="G6551" t="s">
        <v>18210</v>
      </c>
      <c r="H6551" t="s">
        <v>15646</v>
      </c>
      <c r="I6551" t="s">
        <v>82</v>
      </c>
      <c r="J6551">
        <v>1.07</v>
      </c>
      <c r="K6551" t="s">
        <v>27</v>
      </c>
      <c r="L6551" t="s">
        <v>27</v>
      </c>
      <c r="M6551" t="s">
        <v>28</v>
      </c>
      <c r="N6551">
        <v>306</v>
      </c>
      <c r="O6551">
        <v>1964</v>
      </c>
      <c r="P6551" t="s">
        <v>737</v>
      </c>
      <c r="Q6551" t="s">
        <v>737</v>
      </c>
      <c r="R6551">
        <f>VLOOKUP(A6551, LFR_RF!A:G, 7, FALSE)</f>
        <v>1.3160000000000001</v>
      </c>
      <c r="S6551">
        <f>VLOOKUP(A6551, LRFR_RF!A:H, 8, FALSE)</f>
        <v>1.8420000000000001</v>
      </c>
      <c r="V6551" t="str">
        <f t="shared" si="103"/>
        <v>LRFR</v>
      </c>
    </row>
    <row r="6552" spans="1:22" x14ac:dyDescent="0.25">
      <c r="A6552">
        <v>13537</v>
      </c>
      <c r="B6552" s="1">
        <v>1500082</v>
      </c>
      <c r="C6552" t="s">
        <v>18211</v>
      </c>
      <c r="D6552">
        <v>11</v>
      </c>
      <c r="E6552" t="s">
        <v>215</v>
      </c>
      <c r="F6552" t="s">
        <v>18212</v>
      </c>
      <c r="G6552" t="s">
        <v>16774</v>
      </c>
      <c r="H6552" t="s">
        <v>18213</v>
      </c>
      <c r="I6552" t="s">
        <v>5377</v>
      </c>
      <c r="J6552">
        <v>0.09</v>
      </c>
      <c r="K6552" t="s">
        <v>27</v>
      </c>
      <c r="L6552" t="s">
        <v>27</v>
      </c>
      <c r="M6552" t="s">
        <v>28</v>
      </c>
      <c r="N6552">
        <v>230</v>
      </c>
      <c r="O6552">
        <v>1974</v>
      </c>
      <c r="P6552" t="s">
        <v>737</v>
      </c>
      <c r="Q6552" t="s">
        <v>737</v>
      </c>
      <c r="R6552">
        <f>VLOOKUP(A6552, LFR_RF!A:G, 7, FALSE)</f>
        <v>1.462</v>
      </c>
      <c r="S6552">
        <f>VLOOKUP(A6552, LRFR_RF!A:H, 8, FALSE)</f>
        <v>1.7350000000000001</v>
      </c>
      <c r="V6552" t="str">
        <f t="shared" si="103"/>
        <v>LRFR</v>
      </c>
    </row>
    <row r="6553" spans="1:22" x14ac:dyDescent="0.25">
      <c r="A6553">
        <v>13538</v>
      </c>
      <c r="B6553" s="1">
        <v>1503065</v>
      </c>
      <c r="C6553" t="s">
        <v>18214</v>
      </c>
      <c r="D6553">
        <v>11</v>
      </c>
      <c r="E6553" t="s">
        <v>215</v>
      </c>
      <c r="F6553" t="s">
        <v>15891</v>
      </c>
      <c r="G6553" t="s">
        <v>18215</v>
      </c>
      <c r="H6553">
        <v>62</v>
      </c>
      <c r="I6553" t="s">
        <v>18216</v>
      </c>
      <c r="J6553">
        <v>1.75</v>
      </c>
      <c r="K6553" t="s">
        <v>27</v>
      </c>
      <c r="L6553" t="s">
        <v>27</v>
      </c>
      <c r="M6553" t="s">
        <v>28</v>
      </c>
      <c r="N6553">
        <v>32</v>
      </c>
      <c r="O6553">
        <v>1952</v>
      </c>
      <c r="P6553" t="s">
        <v>737</v>
      </c>
      <c r="Q6553" t="s">
        <v>737</v>
      </c>
      <c r="R6553">
        <f>VLOOKUP(A6553, LFR_RF!A:G, 7, FALSE)</f>
        <v>1.8560000000000001</v>
      </c>
      <c r="S6553">
        <f>VLOOKUP(A6553, LRFR_RF!A:H, 8, FALSE)</f>
        <v>2.4590000000000001</v>
      </c>
      <c r="V6553" t="str">
        <f t="shared" si="103"/>
        <v>LRFR</v>
      </c>
    </row>
    <row r="6554" spans="1:22" x14ac:dyDescent="0.25">
      <c r="A6554">
        <v>13539</v>
      </c>
      <c r="B6554" s="1">
        <v>1503367</v>
      </c>
      <c r="C6554" t="s">
        <v>18217</v>
      </c>
      <c r="D6554">
        <v>11</v>
      </c>
      <c r="E6554" t="s">
        <v>215</v>
      </c>
      <c r="F6554" t="s">
        <v>18218</v>
      </c>
      <c r="G6554" t="s">
        <v>18219</v>
      </c>
      <c r="H6554">
        <v>154</v>
      </c>
      <c r="I6554" t="s">
        <v>18220</v>
      </c>
      <c r="J6554">
        <v>1.29</v>
      </c>
      <c r="K6554" t="s">
        <v>27</v>
      </c>
      <c r="L6554" t="s">
        <v>27</v>
      </c>
      <c r="M6554" t="s">
        <v>28</v>
      </c>
      <c r="N6554">
        <v>22</v>
      </c>
      <c r="O6554">
        <v>1972</v>
      </c>
      <c r="P6554" t="s">
        <v>737</v>
      </c>
      <c r="Q6554" t="s">
        <v>737</v>
      </c>
      <c r="R6554">
        <f>VLOOKUP(A6554, LFR_RF!A:G, 7, FALSE)</f>
        <v>1.595</v>
      </c>
      <c r="S6554">
        <f>VLOOKUP(A6554, LRFR_RF!A:H, 8, FALSE)</f>
        <v>1.9910000000000001</v>
      </c>
      <c r="V6554" t="str">
        <f t="shared" si="103"/>
        <v>LRFR</v>
      </c>
    </row>
    <row r="6555" spans="1:22" x14ac:dyDescent="0.25">
      <c r="A6555">
        <v>13540</v>
      </c>
      <c r="B6555" s="1">
        <v>1505068</v>
      </c>
      <c r="C6555" t="s">
        <v>18221</v>
      </c>
      <c r="D6555">
        <v>11</v>
      </c>
      <c r="E6555" t="s">
        <v>215</v>
      </c>
      <c r="F6555" t="s">
        <v>18222</v>
      </c>
      <c r="G6555" t="s">
        <v>18223</v>
      </c>
      <c r="H6555">
        <v>344</v>
      </c>
      <c r="I6555" t="s">
        <v>18224</v>
      </c>
      <c r="J6555">
        <v>6.65</v>
      </c>
      <c r="K6555" t="s">
        <v>27</v>
      </c>
      <c r="L6555" t="s">
        <v>27</v>
      </c>
      <c r="M6555" t="s">
        <v>28</v>
      </c>
      <c r="N6555">
        <v>34</v>
      </c>
      <c r="O6555">
        <v>2016</v>
      </c>
      <c r="P6555" t="s">
        <v>737</v>
      </c>
      <c r="Q6555" t="s">
        <v>737</v>
      </c>
      <c r="R6555">
        <f>VLOOKUP(A6555, LFR_RF!A:G, 7, FALSE)</f>
        <v>2.512</v>
      </c>
      <c r="S6555">
        <f>VLOOKUP(A6555, LRFR_RF!A:H, 8, FALSE)</f>
        <v>3.3879999999999999</v>
      </c>
      <c r="V6555" t="str">
        <f t="shared" si="103"/>
        <v>LRFR</v>
      </c>
    </row>
    <row r="6556" spans="1:22" x14ac:dyDescent="0.25">
      <c r="A6556">
        <v>13541</v>
      </c>
      <c r="B6556" s="1">
        <v>1505165</v>
      </c>
      <c r="C6556" t="s">
        <v>18225</v>
      </c>
      <c r="D6556">
        <v>11</v>
      </c>
      <c r="E6556" t="s">
        <v>215</v>
      </c>
      <c r="F6556" t="s">
        <v>17452</v>
      </c>
      <c r="G6556" t="s">
        <v>18226</v>
      </c>
      <c r="H6556">
        <v>164</v>
      </c>
      <c r="I6556" t="s">
        <v>14900</v>
      </c>
      <c r="J6556">
        <v>24.31</v>
      </c>
      <c r="K6556" t="s">
        <v>27</v>
      </c>
      <c r="L6556" t="s">
        <v>27</v>
      </c>
      <c r="M6556" t="s">
        <v>28</v>
      </c>
      <c r="N6556">
        <v>73</v>
      </c>
      <c r="O6556">
        <v>1972</v>
      </c>
      <c r="P6556" t="s">
        <v>737</v>
      </c>
      <c r="Q6556" t="s">
        <v>737</v>
      </c>
      <c r="R6556">
        <f>VLOOKUP(A6556, LFR_RF!A:G, 7, FALSE)</f>
        <v>1.1659999999999999</v>
      </c>
      <c r="S6556">
        <f>VLOOKUP(A6556, LRFR_RF!A:H, 8, FALSE)</f>
        <v>1.4019999999999999</v>
      </c>
      <c r="V6556" t="str">
        <f t="shared" si="103"/>
        <v>LRFR</v>
      </c>
    </row>
    <row r="6557" spans="1:22" x14ac:dyDescent="0.25">
      <c r="A6557">
        <v>13542</v>
      </c>
      <c r="B6557" s="1">
        <v>1505467</v>
      </c>
      <c r="C6557" t="s">
        <v>18227</v>
      </c>
      <c r="D6557">
        <v>11</v>
      </c>
      <c r="E6557" t="s">
        <v>215</v>
      </c>
      <c r="F6557" t="s">
        <v>18228</v>
      </c>
      <c r="G6557" t="s">
        <v>18229</v>
      </c>
      <c r="H6557">
        <v>518</v>
      </c>
      <c r="I6557" t="s">
        <v>18230</v>
      </c>
      <c r="J6557">
        <v>5.35</v>
      </c>
      <c r="K6557" t="s">
        <v>27</v>
      </c>
      <c r="L6557" t="s">
        <v>27</v>
      </c>
      <c r="M6557" t="s">
        <v>28</v>
      </c>
      <c r="N6557">
        <v>94</v>
      </c>
      <c r="O6557">
        <v>1962</v>
      </c>
      <c r="P6557" t="s">
        <v>737</v>
      </c>
      <c r="Q6557" t="s">
        <v>737</v>
      </c>
      <c r="R6557">
        <f>VLOOKUP(A6557, LFR_RF!A:G, 7, FALSE)</f>
        <v>1.407</v>
      </c>
      <c r="S6557">
        <f>VLOOKUP(A6557, LRFR_RF!A:H, 8, FALSE)</f>
        <v>1.806</v>
      </c>
      <c r="V6557" t="str">
        <f t="shared" si="103"/>
        <v>LRFR</v>
      </c>
    </row>
    <row r="6558" spans="1:22" x14ac:dyDescent="0.25">
      <c r="A6558">
        <v>13543</v>
      </c>
      <c r="B6558" s="1">
        <v>1802089</v>
      </c>
      <c r="C6558" t="s">
        <v>18231</v>
      </c>
      <c r="D6558">
        <v>12</v>
      </c>
      <c r="E6558" t="s">
        <v>122</v>
      </c>
      <c r="F6558" t="s">
        <v>18232</v>
      </c>
      <c r="G6558" t="s">
        <v>18233</v>
      </c>
      <c r="H6558">
        <v>237</v>
      </c>
      <c r="I6558" t="s">
        <v>18234</v>
      </c>
      <c r="J6558">
        <v>0.19</v>
      </c>
      <c r="K6558" t="s">
        <v>27</v>
      </c>
      <c r="L6558" t="s">
        <v>27</v>
      </c>
      <c r="M6558" t="s">
        <v>28</v>
      </c>
      <c r="N6558">
        <v>185</v>
      </c>
      <c r="O6558">
        <v>1975</v>
      </c>
      <c r="P6558" t="s">
        <v>737</v>
      </c>
      <c r="Q6558" t="s">
        <v>737</v>
      </c>
      <c r="R6558">
        <f>VLOOKUP(A6558, LFR_RF!A:G, 7, FALSE)</f>
        <v>1.5229999999999999</v>
      </c>
      <c r="S6558">
        <f>VLOOKUP(A6558, LRFR_RF!A:H, 8, FALSE)</f>
        <v>2.5830000000000002</v>
      </c>
      <c r="V6558" t="str">
        <f t="shared" si="103"/>
        <v>LRFR</v>
      </c>
    </row>
    <row r="6559" spans="1:22" x14ac:dyDescent="0.25">
      <c r="A6559">
        <v>13544</v>
      </c>
      <c r="B6559" s="1">
        <v>1806645</v>
      </c>
      <c r="C6559" t="s">
        <v>18235</v>
      </c>
      <c r="D6559">
        <v>12</v>
      </c>
      <c r="E6559" t="s">
        <v>122</v>
      </c>
      <c r="F6559" t="s">
        <v>18236</v>
      </c>
      <c r="G6559" t="s">
        <v>18237</v>
      </c>
      <c r="H6559" t="s">
        <v>18238</v>
      </c>
      <c r="I6559" t="s">
        <v>17951</v>
      </c>
      <c r="J6559">
        <v>0.16</v>
      </c>
      <c r="K6559" t="s">
        <v>27</v>
      </c>
      <c r="L6559" t="s">
        <v>27</v>
      </c>
      <c r="M6559" t="s">
        <v>28</v>
      </c>
      <c r="N6559">
        <v>149</v>
      </c>
      <c r="O6559">
        <v>2016</v>
      </c>
      <c r="P6559" t="s">
        <v>737</v>
      </c>
      <c r="Q6559" t="s">
        <v>737</v>
      </c>
      <c r="R6559">
        <f>VLOOKUP(A6559, LFR_RF!A:G, 7, FALSE)</f>
        <v>1.486</v>
      </c>
      <c r="S6559">
        <f>VLOOKUP(A6559, LRFR_RF!A:H, 8, FALSE)</f>
        <v>3.605</v>
      </c>
      <c r="V6559" t="str">
        <f t="shared" si="103"/>
        <v>LRFR</v>
      </c>
    </row>
    <row r="6560" spans="1:22" x14ac:dyDescent="0.25">
      <c r="A6560">
        <v>13545</v>
      </c>
      <c r="B6560" s="1">
        <v>1806688</v>
      </c>
      <c r="C6560" t="s">
        <v>18239</v>
      </c>
      <c r="D6560">
        <v>12</v>
      </c>
      <c r="E6560" t="s">
        <v>122</v>
      </c>
      <c r="F6560" t="s">
        <v>10869</v>
      </c>
      <c r="G6560" t="s">
        <v>18240</v>
      </c>
      <c r="H6560">
        <v>77</v>
      </c>
      <c r="I6560" t="s">
        <v>18241</v>
      </c>
      <c r="J6560">
        <v>14.35</v>
      </c>
      <c r="K6560" t="s">
        <v>27</v>
      </c>
      <c r="L6560" t="s">
        <v>27</v>
      </c>
      <c r="M6560" t="s">
        <v>28</v>
      </c>
      <c r="N6560">
        <v>510</v>
      </c>
      <c r="O6560">
        <v>2018</v>
      </c>
      <c r="P6560" t="s">
        <v>738</v>
      </c>
      <c r="Q6560" t="s">
        <v>737</v>
      </c>
      <c r="R6560" t="e">
        <v>#N/A</v>
      </c>
      <c r="S6560">
        <f>VLOOKUP(A6560, LRFR_RF!A:H, 8, FALSE)</f>
        <v>2.3929999999999998</v>
      </c>
      <c r="V6560" t="str">
        <f t="shared" si="103"/>
        <v>LRFR</v>
      </c>
    </row>
    <row r="6561" spans="1:22" x14ac:dyDescent="0.25">
      <c r="A6561">
        <v>13546</v>
      </c>
      <c r="B6561" s="1">
        <v>1806718</v>
      </c>
      <c r="C6561" t="s">
        <v>18242</v>
      </c>
      <c r="D6561">
        <v>12</v>
      </c>
      <c r="E6561" t="s">
        <v>122</v>
      </c>
      <c r="F6561" t="s">
        <v>10869</v>
      </c>
      <c r="G6561" t="s">
        <v>18240</v>
      </c>
      <c r="H6561">
        <v>77</v>
      </c>
      <c r="I6561" t="s">
        <v>18241</v>
      </c>
      <c r="J6561">
        <v>14.35</v>
      </c>
      <c r="K6561" t="s">
        <v>27</v>
      </c>
      <c r="L6561" t="s">
        <v>27</v>
      </c>
      <c r="M6561" t="s">
        <v>28</v>
      </c>
      <c r="N6561">
        <v>510</v>
      </c>
      <c r="O6561">
        <v>2018</v>
      </c>
      <c r="P6561" t="s">
        <v>738</v>
      </c>
      <c r="Q6561" t="s">
        <v>737</v>
      </c>
      <c r="R6561" t="e">
        <v>#N/A</v>
      </c>
      <c r="S6561">
        <f>VLOOKUP(A6561, LRFR_RF!A:H, 8, FALSE)</f>
        <v>2.3929999999999998</v>
      </c>
      <c r="V6561" t="str">
        <f t="shared" si="103"/>
        <v>LRFR</v>
      </c>
    </row>
    <row r="6562" spans="1:22" x14ac:dyDescent="0.25">
      <c r="A6562">
        <v>13547</v>
      </c>
      <c r="B6562" s="1">
        <v>1808079</v>
      </c>
      <c r="C6562" t="s">
        <v>18243</v>
      </c>
      <c r="D6562">
        <v>12</v>
      </c>
      <c r="E6562" t="s">
        <v>122</v>
      </c>
      <c r="F6562" t="s">
        <v>16370</v>
      </c>
      <c r="G6562" t="s">
        <v>18244</v>
      </c>
      <c r="H6562">
        <v>6</v>
      </c>
      <c r="I6562" t="s">
        <v>18245</v>
      </c>
      <c r="J6562">
        <v>16.84</v>
      </c>
      <c r="K6562" t="s">
        <v>27</v>
      </c>
      <c r="L6562" t="s">
        <v>27</v>
      </c>
      <c r="M6562" t="s">
        <v>28</v>
      </c>
      <c r="N6562">
        <v>224</v>
      </c>
      <c r="O6562">
        <v>1959</v>
      </c>
      <c r="P6562" t="s">
        <v>737</v>
      </c>
      <c r="Q6562" t="s">
        <v>737</v>
      </c>
      <c r="R6562">
        <f>VLOOKUP(A6562, LFR_RF!A:G, 7, FALSE)</f>
        <v>0.997</v>
      </c>
      <c r="S6562">
        <f>VLOOKUP(A6562, LRFR_RF!A:H, 8, FALSE)</f>
        <v>2.0619999999999998</v>
      </c>
      <c r="V6562" t="str">
        <f t="shared" si="103"/>
        <v>LRFR</v>
      </c>
    </row>
    <row r="6563" spans="1:22" x14ac:dyDescent="0.25">
      <c r="A6563">
        <v>13548</v>
      </c>
      <c r="B6563" s="1">
        <v>2001233</v>
      </c>
      <c r="C6563" t="s">
        <v>18246</v>
      </c>
      <c r="D6563">
        <v>1</v>
      </c>
      <c r="E6563" t="s">
        <v>39</v>
      </c>
      <c r="F6563" t="s">
        <v>18247</v>
      </c>
      <c r="G6563" t="s">
        <v>18248</v>
      </c>
      <c r="H6563">
        <v>24</v>
      </c>
      <c r="I6563" t="s">
        <v>18249</v>
      </c>
      <c r="J6563">
        <v>5.28</v>
      </c>
      <c r="K6563" t="s">
        <v>27</v>
      </c>
      <c r="L6563" t="s">
        <v>27</v>
      </c>
      <c r="M6563" t="s">
        <v>28</v>
      </c>
      <c r="N6563">
        <v>446</v>
      </c>
      <c r="O6563">
        <v>2007</v>
      </c>
      <c r="P6563" t="s">
        <v>737</v>
      </c>
      <c r="Q6563" t="s">
        <v>737</v>
      </c>
      <c r="R6563">
        <f>VLOOKUP(A6563, LFR_RF!A:G, 7, FALSE)</f>
        <v>2.2280000000000002</v>
      </c>
      <c r="S6563">
        <f>VLOOKUP(A6563, LRFR_RF!A:H, 8, FALSE)</f>
        <v>3.5489999999999999</v>
      </c>
      <c r="V6563" t="str">
        <f t="shared" si="103"/>
        <v>LRFR</v>
      </c>
    </row>
    <row r="6564" spans="1:22" x14ac:dyDescent="0.25">
      <c r="A6564">
        <v>13549</v>
      </c>
      <c r="B6564" s="1">
        <v>2001241</v>
      </c>
      <c r="C6564" t="s">
        <v>18250</v>
      </c>
      <c r="D6564">
        <v>1</v>
      </c>
      <c r="E6564" t="s">
        <v>39</v>
      </c>
      <c r="F6564" t="s">
        <v>18247</v>
      </c>
      <c r="G6564" t="s">
        <v>18248</v>
      </c>
      <c r="H6564">
        <v>24</v>
      </c>
      <c r="I6564" t="s">
        <v>18249</v>
      </c>
      <c r="J6564">
        <v>5.34</v>
      </c>
      <c r="K6564" t="s">
        <v>27</v>
      </c>
      <c r="L6564" t="s">
        <v>27</v>
      </c>
      <c r="M6564" t="s">
        <v>28</v>
      </c>
      <c r="N6564">
        <v>446</v>
      </c>
      <c r="O6564">
        <v>2007</v>
      </c>
      <c r="P6564" t="s">
        <v>737</v>
      </c>
      <c r="Q6564" t="s">
        <v>737</v>
      </c>
      <c r="R6564">
        <f>VLOOKUP(A6564, LFR_RF!A:G, 7, FALSE)</f>
        <v>2.2280000000000002</v>
      </c>
      <c r="S6564">
        <f>VLOOKUP(A6564, LRFR_RF!A:H, 8, FALSE)</f>
        <v>3.5489999999999999</v>
      </c>
      <c r="V6564" t="str">
        <f t="shared" si="103"/>
        <v>LRFR</v>
      </c>
    </row>
    <row r="6565" spans="1:22" x14ac:dyDescent="0.25">
      <c r="A6565">
        <v>13550</v>
      </c>
      <c r="B6565" s="1">
        <v>2302209</v>
      </c>
      <c r="C6565" t="s">
        <v>18251</v>
      </c>
      <c r="D6565">
        <v>5</v>
      </c>
      <c r="E6565" t="s">
        <v>484</v>
      </c>
      <c r="F6565" t="s">
        <v>782</v>
      </c>
      <c r="G6565" t="s">
        <v>18252</v>
      </c>
      <c r="H6565">
        <v>188</v>
      </c>
      <c r="I6565" t="s">
        <v>744</v>
      </c>
      <c r="J6565">
        <v>4.91</v>
      </c>
      <c r="K6565" t="s">
        <v>27</v>
      </c>
      <c r="L6565" t="s">
        <v>27</v>
      </c>
      <c r="M6565" t="s">
        <v>28</v>
      </c>
      <c r="N6565">
        <v>86</v>
      </c>
      <c r="O6565">
        <v>1994</v>
      </c>
      <c r="P6565" t="s">
        <v>737</v>
      </c>
      <c r="Q6565" t="s">
        <v>737</v>
      </c>
      <c r="R6565">
        <f>VLOOKUP(A6565, LFR_RF!A:G, 7, FALSE)</f>
        <v>1.5129999999999999</v>
      </c>
      <c r="S6565">
        <f>VLOOKUP(A6565, LRFR_RF!A:H, 8, FALSE)</f>
        <v>2.403</v>
      </c>
      <c r="V6565" t="str">
        <f t="shared" si="103"/>
        <v>LRFR</v>
      </c>
    </row>
    <row r="6566" spans="1:22" x14ac:dyDescent="0.25">
      <c r="A6566">
        <v>13551</v>
      </c>
      <c r="B6566" s="1">
        <v>2302497</v>
      </c>
      <c r="C6566" t="s">
        <v>18253</v>
      </c>
      <c r="D6566">
        <v>5</v>
      </c>
      <c r="E6566" t="s">
        <v>484</v>
      </c>
      <c r="F6566" t="s">
        <v>18254</v>
      </c>
      <c r="G6566" t="s">
        <v>18255</v>
      </c>
      <c r="H6566">
        <v>188</v>
      </c>
      <c r="I6566" t="s">
        <v>18256</v>
      </c>
      <c r="J6566">
        <v>20.25</v>
      </c>
      <c r="K6566" t="s">
        <v>27</v>
      </c>
      <c r="L6566" t="s">
        <v>27</v>
      </c>
      <c r="M6566" t="s">
        <v>28</v>
      </c>
      <c r="N6566">
        <v>18</v>
      </c>
      <c r="O6566">
        <v>1933</v>
      </c>
      <c r="P6566" t="s">
        <v>737</v>
      </c>
      <c r="Q6566" t="s">
        <v>737</v>
      </c>
      <c r="R6566">
        <f>VLOOKUP(A6566, LFR_RF!A:G, 7, FALSE)</f>
        <v>2.2410000000000001</v>
      </c>
      <c r="S6566">
        <f>VLOOKUP(A6566, LRFR_RF!A:H, 8, FALSE)</f>
        <v>2.448</v>
      </c>
      <c r="V6566" t="str">
        <f t="shared" si="103"/>
        <v>LRFR</v>
      </c>
    </row>
    <row r="6567" spans="1:22" x14ac:dyDescent="0.25">
      <c r="A6567">
        <v>13552</v>
      </c>
      <c r="B6567" s="1">
        <v>2505843</v>
      </c>
      <c r="C6567" t="s">
        <v>18257</v>
      </c>
      <c r="D6567">
        <v>6</v>
      </c>
      <c r="E6567" t="s">
        <v>30</v>
      </c>
      <c r="F6567" t="s">
        <v>436</v>
      </c>
      <c r="G6567" t="s">
        <v>18258</v>
      </c>
      <c r="H6567">
        <v>670</v>
      </c>
      <c r="I6567" t="s">
        <v>1629</v>
      </c>
      <c r="J6567">
        <v>2.09</v>
      </c>
      <c r="K6567" t="s">
        <v>27</v>
      </c>
      <c r="L6567" t="s">
        <v>27</v>
      </c>
      <c r="M6567" t="s">
        <v>28</v>
      </c>
      <c r="N6567">
        <v>390</v>
      </c>
      <c r="O6567">
        <v>2002</v>
      </c>
      <c r="P6567" t="s">
        <v>738</v>
      </c>
      <c r="Q6567" t="s">
        <v>738</v>
      </c>
      <c r="R6567" t="e">
        <f>VLOOKUP(A6567, LFR_RF!A:G, 7, FALSE)</f>
        <v>#N/A</v>
      </c>
      <c r="S6567" t="e">
        <f>VLOOKUP(A6567, LRFR_RF!A:H, 8, FALSE)</f>
        <v>#N/A</v>
      </c>
      <c r="V6567" t="str">
        <f t="shared" si="103"/>
        <v>Error</v>
      </c>
    </row>
    <row r="6568" spans="1:22" x14ac:dyDescent="0.25">
      <c r="A6568">
        <v>13553</v>
      </c>
      <c r="B6568" s="1">
        <v>2509059</v>
      </c>
      <c r="C6568" t="s">
        <v>18259</v>
      </c>
      <c r="D6568">
        <v>6</v>
      </c>
      <c r="E6568" t="s">
        <v>30</v>
      </c>
      <c r="F6568" t="s">
        <v>18260</v>
      </c>
      <c r="G6568" t="s">
        <v>18261</v>
      </c>
      <c r="H6568">
        <v>161</v>
      </c>
      <c r="I6568" t="s">
        <v>13901</v>
      </c>
      <c r="J6568">
        <v>15.71</v>
      </c>
      <c r="K6568" t="s">
        <v>27</v>
      </c>
      <c r="L6568" t="s">
        <v>27</v>
      </c>
      <c r="M6568" t="s">
        <v>28</v>
      </c>
      <c r="N6568">
        <v>341</v>
      </c>
      <c r="O6568">
        <v>2007</v>
      </c>
      <c r="P6568" t="s">
        <v>737</v>
      </c>
      <c r="Q6568" t="s">
        <v>737</v>
      </c>
      <c r="R6568">
        <f>VLOOKUP(A6568, LFR_RF!A:G, 7, FALSE)</f>
        <v>1.27</v>
      </c>
      <c r="S6568">
        <f>VLOOKUP(A6568, LRFR_RF!A:H, 8, FALSE)</f>
        <v>1.2529999999999999</v>
      </c>
      <c r="V6568" t="str">
        <f t="shared" si="103"/>
        <v>LFR</v>
      </c>
    </row>
    <row r="6569" spans="1:22" x14ac:dyDescent="0.25">
      <c r="A6569">
        <v>13554</v>
      </c>
      <c r="B6569" s="1">
        <v>2516322</v>
      </c>
      <c r="C6569" t="s">
        <v>18262</v>
      </c>
      <c r="D6569">
        <v>6</v>
      </c>
      <c r="E6569" t="s">
        <v>30</v>
      </c>
      <c r="F6569" t="s">
        <v>2326</v>
      </c>
      <c r="G6569" t="s">
        <v>18263</v>
      </c>
      <c r="H6569">
        <v>317</v>
      </c>
      <c r="I6569" t="s">
        <v>18264</v>
      </c>
      <c r="J6569">
        <v>7.92</v>
      </c>
      <c r="K6569" t="s">
        <v>27</v>
      </c>
      <c r="L6569" t="s">
        <v>27</v>
      </c>
      <c r="M6569" t="s">
        <v>28</v>
      </c>
      <c r="N6569">
        <v>172</v>
      </c>
      <c r="O6569">
        <v>1972</v>
      </c>
      <c r="P6569" t="s">
        <v>737</v>
      </c>
      <c r="Q6569" t="s">
        <v>737</v>
      </c>
      <c r="R6569">
        <f>VLOOKUP(A6569, LFR_RF!A:G, 7, FALSE)</f>
        <v>1.387</v>
      </c>
      <c r="S6569">
        <f>VLOOKUP(A6569, LRFR_RF!A:H, 8, FALSE)</f>
        <v>2.2509999999999999</v>
      </c>
      <c r="V6569" t="str">
        <f t="shared" si="103"/>
        <v>LRFR</v>
      </c>
    </row>
    <row r="6570" spans="1:22" x14ac:dyDescent="0.25">
      <c r="A6570">
        <v>13555</v>
      </c>
      <c r="B6570" s="1">
        <v>2516357</v>
      </c>
      <c r="C6570" t="s">
        <v>18265</v>
      </c>
      <c r="D6570">
        <v>6</v>
      </c>
      <c r="E6570" t="s">
        <v>30</v>
      </c>
      <c r="F6570" t="s">
        <v>2326</v>
      </c>
      <c r="G6570" t="s">
        <v>18263</v>
      </c>
      <c r="H6570">
        <v>317</v>
      </c>
      <c r="I6570" t="s">
        <v>18264</v>
      </c>
      <c r="J6570">
        <v>8.1199999999999992</v>
      </c>
      <c r="K6570" t="s">
        <v>27</v>
      </c>
      <c r="L6570" t="s">
        <v>27</v>
      </c>
      <c r="M6570" t="s">
        <v>28</v>
      </c>
      <c r="N6570">
        <v>172</v>
      </c>
      <c r="O6570">
        <v>1972</v>
      </c>
      <c r="P6570" t="s">
        <v>737</v>
      </c>
      <c r="Q6570" t="s">
        <v>737</v>
      </c>
      <c r="R6570">
        <f>VLOOKUP(A6570, LFR_RF!A:G, 7, FALSE)</f>
        <v>1.387</v>
      </c>
      <c r="S6570">
        <f>VLOOKUP(A6570, LRFR_RF!A:H, 8, FALSE)</f>
        <v>2.2509999999999999</v>
      </c>
      <c r="V6570" t="str">
        <f t="shared" si="103"/>
        <v>LRFR</v>
      </c>
    </row>
    <row r="6571" spans="1:22" x14ac:dyDescent="0.25">
      <c r="A6571">
        <v>13556</v>
      </c>
      <c r="B6571" s="1">
        <v>2701383</v>
      </c>
      <c r="C6571" t="s">
        <v>18266</v>
      </c>
      <c r="D6571">
        <v>10</v>
      </c>
      <c r="E6571" t="s">
        <v>909</v>
      </c>
      <c r="F6571" t="s">
        <v>18267</v>
      </c>
      <c r="G6571" t="s">
        <v>18268</v>
      </c>
      <c r="H6571">
        <v>735</v>
      </c>
      <c r="I6571" t="s">
        <v>18269</v>
      </c>
      <c r="J6571">
        <v>1.1299999999999999</v>
      </c>
      <c r="K6571" t="s">
        <v>27</v>
      </c>
      <c r="L6571" t="s">
        <v>27</v>
      </c>
      <c r="M6571" t="s">
        <v>28</v>
      </c>
      <c r="N6571">
        <v>193</v>
      </c>
      <c r="O6571">
        <v>1967</v>
      </c>
      <c r="P6571" t="s">
        <v>737</v>
      </c>
      <c r="Q6571" t="s">
        <v>737</v>
      </c>
      <c r="R6571">
        <f>VLOOKUP(A6571, LFR_RF!A:G, 7, FALSE)</f>
        <v>1.4370000000000001</v>
      </c>
      <c r="S6571">
        <f>VLOOKUP(A6571, LRFR_RF!A:H, 8, FALSE)</f>
        <v>2.84</v>
      </c>
      <c r="V6571" t="str">
        <f t="shared" si="103"/>
        <v>LRFR</v>
      </c>
    </row>
    <row r="6572" spans="1:22" x14ac:dyDescent="0.25">
      <c r="A6572">
        <v>13557</v>
      </c>
      <c r="B6572" s="1">
        <v>3106071</v>
      </c>
      <c r="C6572" t="s">
        <v>18270</v>
      </c>
      <c r="D6572">
        <v>8</v>
      </c>
      <c r="E6572" t="s">
        <v>444</v>
      </c>
      <c r="F6572" t="s">
        <v>18271</v>
      </c>
      <c r="G6572" t="s">
        <v>18272</v>
      </c>
      <c r="H6572" t="s">
        <v>18273</v>
      </c>
      <c r="I6572" t="s">
        <v>11503</v>
      </c>
      <c r="J6572">
        <v>0.24</v>
      </c>
      <c r="K6572" t="s">
        <v>27</v>
      </c>
      <c r="L6572" t="s">
        <v>27</v>
      </c>
      <c r="M6572" t="s">
        <v>28</v>
      </c>
      <c r="N6572">
        <v>171</v>
      </c>
      <c r="O6572">
        <v>2000</v>
      </c>
      <c r="P6572" t="s">
        <v>737</v>
      </c>
      <c r="Q6572" t="s">
        <v>737</v>
      </c>
      <c r="R6572">
        <f>VLOOKUP(A6572, LFR_RF!A:G, 7, FALSE)</f>
        <v>1.8069999999999999</v>
      </c>
      <c r="S6572">
        <f>VLOOKUP(A6572, LRFR_RF!A:H, 8, FALSE)</f>
        <v>1.1739999999999999</v>
      </c>
      <c r="V6572" t="str">
        <f t="shared" si="103"/>
        <v>LFR</v>
      </c>
    </row>
    <row r="6573" spans="1:22" x14ac:dyDescent="0.25">
      <c r="A6573">
        <v>13558</v>
      </c>
      <c r="B6573" s="1">
        <v>3106195</v>
      </c>
      <c r="C6573" t="s">
        <v>18274</v>
      </c>
      <c r="D6573">
        <v>8</v>
      </c>
      <c r="E6573" t="s">
        <v>444</v>
      </c>
      <c r="F6573" t="s">
        <v>18275</v>
      </c>
      <c r="G6573" t="s">
        <v>18272</v>
      </c>
      <c r="H6573" t="s">
        <v>18276</v>
      </c>
      <c r="I6573" t="s">
        <v>11503</v>
      </c>
      <c r="J6573">
        <v>7.0000000000000007E-2</v>
      </c>
      <c r="K6573" t="s">
        <v>27</v>
      </c>
      <c r="L6573" t="s">
        <v>27</v>
      </c>
      <c r="M6573" t="s">
        <v>28</v>
      </c>
      <c r="N6573">
        <v>171</v>
      </c>
      <c r="O6573">
        <v>2000</v>
      </c>
      <c r="P6573" t="s">
        <v>737</v>
      </c>
      <c r="Q6573" t="s">
        <v>737</v>
      </c>
      <c r="R6573">
        <f>VLOOKUP(A6573, LFR_RF!A:G, 7, FALSE)</f>
        <v>1.7689999999999999</v>
      </c>
      <c r="S6573">
        <f>VLOOKUP(A6573, LRFR_RF!A:H, 8, FALSE)</f>
        <v>1.1559999999999999</v>
      </c>
      <c r="V6573" t="str">
        <f t="shared" si="103"/>
        <v>LFR</v>
      </c>
    </row>
    <row r="6574" spans="1:22" x14ac:dyDescent="0.25">
      <c r="A6574">
        <v>13559</v>
      </c>
      <c r="B6574" s="1">
        <v>3106209</v>
      </c>
      <c r="C6574" t="s">
        <v>18277</v>
      </c>
      <c r="D6574">
        <v>8</v>
      </c>
      <c r="E6574" t="s">
        <v>444</v>
      </c>
      <c r="F6574" t="s">
        <v>18278</v>
      </c>
      <c r="G6574" t="s">
        <v>18279</v>
      </c>
      <c r="H6574" t="s">
        <v>18280</v>
      </c>
      <c r="I6574" t="s">
        <v>11503</v>
      </c>
      <c r="J6574">
        <v>0.12</v>
      </c>
      <c r="K6574" t="s">
        <v>27</v>
      </c>
      <c r="L6574" t="s">
        <v>27</v>
      </c>
      <c r="M6574" t="s">
        <v>28</v>
      </c>
      <c r="N6574">
        <v>171</v>
      </c>
      <c r="O6574">
        <v>2000</v>
      </c>
      <c r="P6574" t="s">
        <v>737</v>
      </c>
      <c r="Q6574" t="s">
        <v>737</v>
      </c>
      <c r="R6574">
        <f>VLOOKUP(A6574, LFR_RF!A:G, 7, FALSE)</f>
        <v>1.7629999999999999</v>
      </c>
      <c r="S6574">
        <f>VLOOKUP(A6574, LRFR_RF!A:H, 8, FALSE)</f>
        <v>2.94</v>
      </c>
      <c r="V6574" t="str">
        <f t="shared" si="103"/>
        <v>LRFR</v>
      </c>
    </row>
    <row r="6575" spans="1:22" x14ac:dyDescent="0.25">
      <c r="A6575">
        <v>13560</v>
      </c>
      <c r="B6575" s="1">
        <v>3106314</v>
      </c>
      <c r="C6575" t="s">
        <v>18281</v>
      </c>
      <c r="D6575">
        <v>8</v>
      </c>
      <c r="E6575" t="s">
        <v>444</v>
      </c>
      <c r="F6575" t="s">
        <v>18282</v>
      </c>
      <c r="G6575" t="s">
        <v>18283</v>
      </c>
      <c r="H6575" t="s">
        <v>18284</v>
      </c>
      <c r="I6575" t="s">
        <v>11503</v>
      </c>
      <c r="J6575">
        <v>0.11</v>
      </c>
      <c r="K6575" t="s">
        <v>27</v>
      </c>
      <c r="L6575" t="s">
        <v>27</v>
      </c>
      <c r="M6575" t="s">
        <v>28</v>
      </c>
      <c r="N6575">
        <v>171</v>
      </c>
      <c r="O6575">
        <v>2000</v>
      </c>
      <c r="P6575" t="s">
        <v>737</v>
      </c>
      <c r="Q6575" t="s">
        <v>737</v>
      </c>
      <c r="R6575">
        <f>VLOOKUP(A6575, LFR_RF!A:G, 7, FALSE)</f>
        <v>1.236</v>
      </c>
      <c r="S6575">
        <f>VLOOKUP(A6575, LRFR_RF!A:H, 8, FALSE)</f>
        <v>2.4449999999999998</v>
      </c>
      <c r="V6575" t="str">
        <f t="shared" si="103"/>
        <v>LRFR</v>
      </c>
    </row>
    <row r="6576" spans="1:22" x14ac:dyDescent="0.25">
      <c r="A6576">
        <v>13561</v>
      </c>
      <c r="B6576" s="1">
        <v>3108767</v>
      </c>
      <c r="C6576" t="s">
        <v>18285</v>
      </c>
      <c r="D6576">
        <v>8</v>
      </c>
      <c r="E6576" t="s">
        <v>444</v>
      </c>
      <c r="F6576" t="s">
        <v>18286</v>
      </c>
      <c r="G6576" t="s">
        <v>18287</v>
      </c>
      <c r="H6576">
        <v>74</v>
      </c>
      <c r="I6576" t="s">
        <v>18288</v>
      </c>
      <c r="J6576">
        <v>16.16</v>
      </c>
      <c r="K6576" t="s">
        <v>27</v>
      </c>
      <c r="L6576" t="s">
        <v>27</v>
      </c>
      <c r="M6576" t="s">
        <v>28</v>
      </c>
      <c r="N6576">
        <v>180</v>
      </c>
      <c r="O6576">
        <v>1970</v>
      </c>
      <c r="P6576" t="s">
        <v>737</v>
      </c>
      <c r="Q6576" t="s">
        <v>737</v>
      </c>
      <c r="R6576">
        <f>VLOOKUP(A6576, LFR_RF!A:G, 7, FALSE)</f>
        <v>1.34</v>
      </c>
      <c r="S6576">
        <f>VLOOKUP(A6576, LRFR_RF!A:H, 8, FALSE)</f>
        <v>2.3330000000000002</v>
      </c>
      <c r="V6576" t="str">
        <f t="shared" si="103"/>
        <v>LRFR</v>
      </c>
    </row>
    <row r="6577" spans="1:22" x14ac:dyDescent="0.25">
      <c r="A6577">
        <v>13562</v>
      </c>
      <c r="B6577" s="1">
        <v>3109399</v>
      </c>
      <c r="C6577" t="s">
        <v>18289</v>
      </c>
      <c r="D6577">
        <v>8</v>
      </c>
      <c r="E6577" t="s">
        <v>444</v>
      </c>
      <c r="F6577" t="s">
        <v>11568</v>
      </c>
      <c r="G6577" t="s">
        <v>18290</v>
      </c>
      <c r="H6577">
        <v>75</v>
      </c>
      <c r="I6577" t="s">
        <v>18291</v>
      </c>
      <c r="J6577">
        <v>2.2400000000000002</v>
      </c>
      <c r="K6577" t="s">
        <v>27</v>
      </c>
      <c r="L6577" t="s">
        <v>27</v>
      </c>
      <c r="M6577" t="s">
        <v>28</v>
      </c>
      <c r="N6577">
        <v>160</v>
      </c>
      <c r="O6577">
        <v>1961</v>
      </c>
      <c r="P6577" t="s">
        <v>737</v>
      </c>
      <c r="Q6577" t="s">
        <v>737</v>
      </c>
      <c r="R6577">
        <f>VLOOKUP(A6577, LFR_RF!A:G, 7, FALSE)</f>
        <v>1.5580000000000001</v>
      </c>
      <c r="S6577">
        <f>VLOOKUP(A6577, LRFR_RF!A:H, 8, FALSE)</f>
        <v>2.5230000000000001</v>
      </c>
      <c r="V6577" t="str">
        <f t="shared" si="103"/>
        <v>LRFR</v>
      </c>
    </row>
    <row r="6578" spans="1:22" x14ac:dyDescent="0.25">
      <c r="A6578">
        <v>13563</v>
      </c>
      <c r="B6578" s="1">
        <v>3111652</v>
      </c>
      <c r="C6578" t="s">
        <v>18292</v>
      </c>
      <c r="D6578">
        <v>8</v>
      </c>
      <c r="E6578" t="s">
        <v>444</v>
      </c>
      <c r="F6578" t="s">
        <v>10537</v>
      </c>
      <c r="G6578" t="s">
        <v>18293</v>
      </c>
      <c r="H6578">
        <v>50</v>
      </c>
      <c r="I6578" t="s">
        <v>18294</v>
      </c>
      <c r="J6578">
        <v>18.690000000000001</v>
      </c>
      <c r="K6578" t="s">
        <v>27</v>
      </c>
      <c r="L6578" t="s">
        <v>27</v>
      </c>
      <c r="M6578" t="s">
        <v>28</v>
      </c>
      <c r="N6578">
        <v>570</v>
      </c>
      <c r="O6578">
        <v>2014</v>
      </c>
      <c r="P6578" t="s">
        <v>738</v>
      </c>
      <c r="Q6578" t="s">
        <v>738</v>
      </c>
      <c r="R6578" t="e">
        <f>VLOOKUP(A6578, LFR_RF!A:G, 7, FALSE)</f>
        <v>#N/A</v>
      </c>
      <c r="S6578" t="e">
        <f>VLOOKUP(A6578, LRFR_RF!A:H, 8, FALSE)</f>
        <v>#N/A</v>
      </c>
      <c r="V6578" t="str">
        <f t="shared" si="103"/>
        <v>Error</v>
      </c>
    </row>
    <row r="6579" spans="1:22" x14ac:dyDescent="0.25">
      <c r="A6579">
        <v>13564</v>
      </c>
      <c r="B6579" s="1">
        <v>3401839</v>
      </c>
      <c r="C6579" t="s">
        <v>18295</v>
      </c>
      <c r="D6579">
        <v>11</v>
      </c>
      <c r="E6579" t="s">
        <v>574</v>
      </c>
      <c r="F6579" t="s">
        <v>15795</v>
      </c>
      <c r="G6579" t="s">
        <v>18296</v>
      </c>
      <c r="H6579">
        <v>250</v>
      </c>
      <c r="I6579" t="s">
        <v>18297</v>
      </c>
      <c r="J6579">
        <v>16.38</v>
      </c>
      <c r="K6579" t="s">
        <v>27</v>
      </c>
      <c r="L6579" t="s">
        <v>27</v>
      </c>
      <c r="M6579" t="s">
        <v>28</v>
      </c>
      <c r="N6579">
        <v>22</v>
      </c>
      <c r="O6579">
        <v>1932</v>
      </c>
      <c r="P6579" t="s">
        <v>737</v>
      </c>
      <c r="Q6579" t="s">
        <v>737</v>
      </c>
      <c r="R6579">
        <f>VLOOKUP(A6579, LFR_RF!A:G, 7, FALSE)</f>
        <v>2.093</v>
      </c>
      <c r="S6579">
        <f>VLOOKUP(A6579, LRFR_RF!A:H, 8, FALSE)</f>
        <v>2.0230000000000001</v>
      </c>
      <c r="V6579" t="str">
        <f t="shared" si="103"/>
        <v>LFR</v>
      </c>
    </row>
    <row r="6580" spans="1:22" x14ac:dyDescent="0.25">
      <c r="A6580">
        <v>13565</v>
      </c>
      <c r="B6580" s="1">
        <v>3604314</v>
      </c>
      <c r="C6580" t="s">
        <v>18298</v>
      </c>
      <c r="D6580">
        <v>9</v>
      </c>
      <c r="E6580" t="s">
        <v>972</v>
      </c>
      <c r="F6580" t="s">
        <v>18299</v>
      </c>
      <c r="G6580" t="s">
        <v>18300</v>
      </c>
      <c r="H6580">
        <v>753</v>
      </c>
      <c r="I6580" t="s">
        <v>18301</v>
      </c>
      <c r="J6580">
        <v>16.59</v>
      </c>
      <c r="K6580" t="s">
        <v>27</v>
      </c>
      <c r="L6580" t="s">
        <v>27</v>
      </c>
      <c r="M6580" t="s">
        <v>28</v>
      </c>
      <c r="N6580">
        <v>24</v>
      </c>
      <c r="O6580">
        <v>2015</v>
      </c>
      <c r="P6580" t="s">
        <v>737</v>
      </c>
      <c r="Q6580" t="s">
        <v>737</v>
      </c>
      <c r="R6580">
        <f>VLOOKUP(A6580, LFR_RF!A:G, 7, FALSE)</f>
        <v>2.641</v>
      </c>
      <c r="S6580">
        <f>VLOOKUP(A6580, LRFR_RF!A:H, 8, FALSE)</f>
        <v>3.2850000000000001</v>
      </c>
      <c r="V6580" t="str">
        <f t="shared" si="103"/>
        <v>LRFR</v>
      </c>
    </row>
    <row r="6581" spans="1:22" x14ac:dyDescent="0.25">
      <c r="A6581">
        <v>13566</v>
      </c>
      <c r="B6581" s="1">
        <v>3701573</v>
      </c>
      <c r="C6581" t="s">
        <v>18302</v>
      </c>
      <c r="D6581">
        <v>10</v>
      </c>
      <c r="E6581" t="s">
        <v>515</v>
      </c>
      <c r="F6581" t="s">
        <v>14522</v>
      </c>
      <c r="G6581" t="s">
        <v>18303</v>
      </c>
      <c r="H6581">
        <v>56</v>
      </c>
      <c r="I6581" t="s">
        <v>16832</v>
      </c>
      <c r="J6581">
        <v>17.79</v>
      </c>
      <c r="K6581" t="s">
        <v>27</v>
      </c>
      <c r="L6581" t="s">
        <v>27</v>
      </c>
      <c r="M6581" t="s">
        <v>28</v>
      </c>
      <c r="N6581">
        <v>119</v>
      </c>
      <c r="O6581">
        <v>2014</v>
      </c>
      <c r="P6581" t="s">
        <v>737</v>
      </c>
      <c r="Q6581" t="s">
        <v>737</v>
      </c>
      <c r="R6581">
        <f>VLOOKUP(A6581, LFR_RF!A:G, 7, FALSE)</f>
        <v>1.8879999999999999</v>
      </c>
      <c r="S6581">
        <f>VLOOKUP(A6581, LRFR_RF!A:H, 8, FALSE)</f>
        <v>2.4119999999999999</v>
      </c>
      <c r="V6581" t="str">
        <f t="shared" si="103"/>
        <v>LRFR</v>
      </c>
    </row>
    <row r="6582" spans="1:22" x14ac:dyDescent="0.25">
      <c r="A6582">
        <v>13567</v>
      </c>
      <c r="B6582" s="1">
        <v>3800342</v>
      </c>
      <c r="C6582" t="s">
        <v>18304</v>
      </c>
      <c r="D6582">
        <v>11</v>
      </c>
      <c r="E6582" t="s">
        <v>225</v>
      </c>
      <c r="F6582" t="s">
        <v>15762</v>
      </c>
      <c r="G6582" t="s">
        <v>18305</v>
      </c>
      <c r="H6582">
        <v>39</v>
      </c>
      <c r="I6582" t="s">
        <v>18306</v>
      </c>
      <c r="J6582">
        <v>9.59</v>
      </c>
      <c r="K6582" t="s">
        <v>27</v>
      </c>
      <c r="L6582" t="s">
        <v>27</v>
      </c>
      <c r="M6582" t="s">
        <v>28</v>
      </c>
      <c r="N6582">
        <v>21</v>
      </c>
      <c r="O6582">
        <v>1974</v>
      </c>
      <c r="P6582" t="s">
        <v>737</v>
      </c>
      <c r="Q6582" t="s">
        <v>737</v>
      </c>
      <c r="R6582">
        <f>VLOOKUP(A6582, LFR_RF!A:G, 7, FALSE)</f>
        <v>1.792</v>
      </c>
      <c r="S6582">
        <f>VLOOKUP(A6582, LRFR_RF!A:H, 8, FALSE)</f>
        <v>2.0640000000000001</v>
      </c>
      <c r="V6582" t="str">
        <f t="shared" si="103"/>
        <v>LRFR</v>
      </c>
    </row>
    <row r="6583" spans="1:22" x14ac:dyDescent="0.25">
      <c r="A6583">
        <v>13568</v>
      </c>
      <c r="B6583" s="1">
        <v>3800393</v>
      </c>
      <c r="C6583" t="s">
        <v>18307</v>
      </c>
      <c r="D6583">
        <v>11</v>
      </c>
      <c r="E6583" t="s">
        <v>225</v>
      </c>
      <c r="F6583" t="s">
        <v>15762</v>
      </c>
      <c r="G6583" t="s">
        <v>18308</v>
      </c>
      <c r="H6583">
        <v>39</v>
      </c>
      <c r="I6583" t="s">
        <v>18309</v>
      </c>
      <c r="J6583">
        <v>15.87</v>
      </c>
      <c r="K6583" t="s">
        <v>27</v>
      </c>
      <c r="L6583" t="s">
        <v>27</v>
      </c>
      <c r="M6583" t="s">
        <v>28</v>
      </c>
      <c r="N6583">
        <v>93</v>
      </c>
      <c r="O6583">
        <v>1965</v>
      </c>
      <c r="P6583" t="s">
        <v>737</v>
      </c>
      <c r="Q6583" t="s">
        <v>737</v>
      </c>
      <c r="R6583">
        <f>VLOOKUP(A6583, LFR_RF!A:G, 7, FALSE)</f>
        <v>1.462</v>
      </c>
      <c r="S6583">
        <f>VLOOKUP(A6583, LRFR_RF!A:H, 8, FALSE)</f>
        <v>1.8560000000000001</v>
      </c>
      <c r="V6583" t="str">
        <f t="shared" si="103"/>
        <v>LRFR</v>
      </c>
    </row>
    <row r="6584" spans="1:22" x14ac:dyDescent="0.25">
      <c r="A6584">
        <v>13569</v>
      </c>
      <c r="B6584" s="1">
        <v>3800458</v>
      </c>
      <c r="C6584" t="s">
        <v>18310</v>
      </c>
      <c r="D6584">
        <v>11</v>
      </c>
      <c r="E6584" t="s">
        <v>225</v>
      </c>
      <c r="F6584" t="s">
        <v>15762</v>
      </c>
      <c r="G6584" t="s">
        <v>18311</v>
      </c>
      <c r="H6584">
        <v>39</v>
      </c>
      <c r="I6584" t="s">
        <v>18312</v>
      </c>
      <c r="J6584">
        <v>16.920000000000002</v>
      </c>
      <c r="K6584" t="s">
        <v>27</v>
      </c>
      <c r="L6584" t="s">
        <v>27</v>
      </c>
      <c r="M6584" t="s">
        <v>28</v>
      </c>
      <c r="N6584">
        <v>94</v>
      </c>
      <c r="O6584">
        <v>1953</v>
      </c>
      <c r="P6584" t="s">
        <v>737</v>
      </c>
      <c r="Q6584" t="s">
        <v>737</v>
      </c>
      <c r="R6584">
        <f>VLOOKUP(A6584, LFR_RF!A:G, 7, FALSE)</f>
        <v>1.46</v>
      </c>
      <c r="S6584">
        <f>VLOOKUP(A6584, LRFR_RF!A:H, 8, FALSE)</f>
        <v>1.8640000000000001</v>
      </c>
      <c r="V6584" t="str">
        <f t="shared" si="103"/>
        <v>LRFR</v>
      </c>
    </row>
    <row r="6585" spans="1:22" x14ac:dyDescent="0.25">
      <c r="A6585">
        <v>13570</v>
      </c>
      <c r="B6585" s="1">
        <v>3801896</v>
      </c>
      <c r="C6585" t="s">
        <v>18313</v>
      </c>
      <c r="D6585">
        <v>11</v>
      </c>
      <c r="E6585" t="s">
        <v>225</v>
      </c>
      <c r="F6585" t="s">
        <v>15010</v>
      </c>
      <c r="G6585" t="s">
        <v>18314</v>
      </c>
      <c r="H6585">
        <v>83</v>
      </c>
      <c r="I6585" t="s">
        <v>18315</v>
      </c>
      <c r="J6585">
        <v>16.46</v>
      </c>
      <c r="K6585" t="s">
        <v>27</v>
      </c>
      <c r="L6585" t="s">
        <v>27</v>
      </c>
      <c r="M6585" t="s">
        <v>28</v>
      </c>
      <c r="N6585">
        <v>68</v>
      </c>
      <c r="O6585">
        <v>1930</v>
      </c>
      <c r="P6585" t="s">
        <v>737</v>
      </c>
      <c r="Q6585" t="s">
        <v>737</v>
      </c>
      <c r="R6585">
        <f>VLOOKUP(A6585, LFR_RF!A:G, 7, FALSE)</f>
        <v>1.855</v>
      </c>
      <c r="S6585">
        <f>VLOOKUP(A6585, LRFR_RF!A:H, 8, FALSE)</f>
        <v>2.1989999999999998</v>
      </c>
      <c r="V6585" t="str">
        <f t="shared" si="103"/>
        <v>LRFR</v>
      </c>
    </row>
    <row r="6586" spans="1:22" x14ac:dyDescent="0.25">
      <c r="A6586">
        <v>13571</v>
      </c>
      <c r="B6586" s="1">
        <v>3802698</v>
      </c>
      <c r="C6586" t="s">
        <v>18316</v>
      </c>
      <c r="D6586">
        <v>11</v>
      </c>
      <c r="E6586" t="s">
        <v>225</v>
      </c>
      <c r="F6586" t="s">
        <v>10983</v>
      </c>
      <c r="G6586" t="s">
        <v>18317</v>
      </c>
      <c r="H6586">
        <v>520</v>
      </c>
      <c r="I6586" t="s">
        <v>2655</v>
      </c>
      <c r="J6586">
        <v>5.26</v>
      </c>
      <c r="K6586" t="s">
        <v>27</v>
      </c>
      <c r="L6586" t="s">
        <v>27</v>
      </c>
      <c r="M6586" t="s">
        <v>28</v>
      </c>
      <c r="N6586">
        <v>83</v>
      </c>
      <c r="O6586">
        <v>1992</v>
      </c>
      <c r="P6586" t="s">
        <v>737</v>
      </c>
      <c r="Q6586" t="s">
        <v>737</v>
      </c>
      <c r="R6586">
        <f>VLOOKUP(A6586, LFR_RF!A:G, 7, FALSE)</f>
        <v>1.6659999999999999</v>
      </c>
      <c r="S6586">
        <f>VLOOKUP(A6586, LRFR_RF!A:H, 8, FALSE)</f>
        <v>1.7110000000000001</v>
      </c>
      <c r="V6586" t="str">
        <f t="shared" si="103"/>
        <v>LRFR</v>
      </c>
    </row>
    <row r="6587" spans="1:22" x14ac:dyDescent="0.25">
      <c r="A6587">
        <v>13572</v>
      </c>
      <c r="B6587" s="1">
        <v>4100018</v>
      </c>
      <c r="C6587" t="s">
        <v>18318</v>
      </c>
      <c r="D6587">
        <v>11</v>
      </c>
      <c r="E6587" t="s">
        <v>1394</v>
      </c>
      <c r="F6587" t="s">
        <v>645</v>
      </c>
      <c r="G6587" t="s">
        <v>18319</v>
      </c>
      <c r="H6587">
        <v>7</v>
      </c>
      <c r="I6587" t="s">
        <v>18320</v>
      </c>
      <c r="J6587">
        <v>0.16</v>
      </c>
      <c r="K6587" t="s">
        <v>27</v>
      </c>
      <c r="L6587" t="s">
        <v>27</v>
      </c>
      <c r="M6587" t="s">
        <v>28</v>
      </c>
      <c r="N6587">
        <v>176</v>
      </c>
      <c r="O6587">
        <v>1976</v>
      </c>
      <c r="P6587" t="s">
        <v>737</v>
      </c>
      <c r="Q6587" t="s">
        <v>737</v>
      </c>
      <c r="R6587">
        <f>VLOOKUP(A6587, LFR_RF!A:G, 7, FALSE)</f>
        <v>1.2869999999999999</v>
      </c>
      <c r="S6587">
        <f>VLOOKUP(A6587, LRFR_RF!A:H, 8, FALSE)</f>
        <v>1.8979999999999999</v>
      </c>
      <c r="V6587" t="str">
        <f t="shared" si="103"/>
        <v>LRFR</v>
      </c>
    </row>
    <row r="6588" spans="1:22" x14ac:dyDescent="0.25">
      <c r="A6588">
        <v>13573</v>
      </c>
      <c r="B6588" s="1">
        <v>4100026</v>
      </c>
      <c r="C6588" t="s">
        <v>18321</v>
      </c>
      <c r="D6588">
        <v>11</v>
      </c>
      <c r="E6588" t="s">
        <v>1394</v>
      </c>
      <c r="F6588" t="s">
        <v>645</v>
      </c>
      <c r="G6588" t="s">
        <v>18322</v>
      </c>
      <c r="H6588">
        <v>7</v>
      </c>
      <c r="I6588" t="s">
        <v>18323</v>
      </c>
      <c r="J6588">
        <v>0.66</v>
      </c>
      <c r="K6588" t="s">
        <v>27</v>
      </c>
      <c r="L6588" t="s">
        <v>27</v>
      </c>
      <c r="M6588" t="s">
        <v>28</v>
      </c>
      <c r="N6588">
        <v>148</v>
      </c>
      <c r="O6588">
        <v>1976</v>
      </c>
      <c r="P6588" t="s">
        <v>737</v>
      </c>
      <c r="Q6588" t="s">
        <v>737</v>
      </c>
      <c r="R6588">
        <f>VLOOKUP(A6588, LFR_RF!A:G, 7, FALSE)</f>
        <v>1.2410000000000001</v>
      </c>
      <c r="S6588">
        <f>VLOOKUP(A6588, LRFR_RF!A:H, 8, FALSE)</f>
        <v>1.792</v>
      </c>
      <c r="V6588" t="str">
        <f t="shared" si="103"/>
        <v>LRFR</v>
      </c>
    </row>
    <row r="6589" spans="1:22" x14ac:dyDescent="0.25">
      <c r="A6589">
        <v>13574</v>
      </c>
      <c r="B6589" s="1">
        <v>4100042</v>
      </c>
      <c r="C6589" t="s">
        <v>18324</v>
      </c>
      <c r="D6589">
        <v>11</v>
      </c>
      <c r="E6589" t="s">
        <v>1394</v>
      </c>
      <c r="F6589" t="s">
        <v>11194</v>
      </c>
      <c r="G6589" t="s">
        <v>18325</v>
      </c>
      <c r="H6589">
        <v>7</v>
      </c>
      <c r="I6589" t="s">
        <v>18326</v>
      </c>
      <c r="J6589">
        <v>1.32</v>
      </c>
      <c r="K6589" t="s">
        <v>27</v>
      </c>
      <c r="L6589" t="s">
        <v>27</v>
      </c>
      <c r="M6589" t="s">
        <v>28</v>
      </c>
      <c r="N6589">
        <v>106</v>
      </c>
      <c r="O6589">
        <v>1976</v>
      </c>
      <c r="P6589" t="s">
        <v>737</v>
      </c>
      <c r="Q6589" t="s">
        <v>737</v>
      </c>
      <c r="R6589">
        <f>VLOOKUP(A6589, LFR_RF!A:G, 7, FALSE)</f>
        <v>1.7430000000000001</v>
      </c>
      <c r="S6589">
        <f>VLOOKUP(A6589, LRFR_RF!A:H, 8, FALSE)</f>
        <v>2.165</v>
      </c>
      <c r="V6589" t="str">
        <f t="shared" si="103"/>
        <v>LRFR</v>
      </c>
    </row>
    <row r="6590" spans="1:22" x14ac:dyDescent="0.25">
      <c r="A6590">
        <v>13575</v>
      </c>
      <c r="B6590" s="1">
        <v>4101596</v>
      </c>
      <c r="C6590" t="s">
        <v>18327</v>
      </c>
      <c r="D6590">
        <v>11</v>
      </c>
      <c r="E6590" t="s">
        <v>1394</v>
      </c>
      <c r="F6590" t="s">
        <v>11194</v>
      </c>
      <c r="G6590" t="s">
        <v>18328</v>
      </c>
      <c r="H6590">
        <v>7</v>
      </c>
      <c r="I6590" t="s">
        <v>18329</v>
      </c>
      <c r="J6590">
        <v>31.03</v>
      </c>
      <c r="K6590" t="s">
        <v>27</v>
      </c>
      <c r="L6590" t="s">
        <v>27</v>
      </c>
      <c r="M6590" t="s">
        <v>28</v>
      </c>
      <c r="N6590">
        <v>542</v>
      </c>
      <c r="O6590">
        <v>1963</v>
      </c>
      <c r="P6590" t="s">
        <v>737</v>
      </c>
      <c r="Q6590" t="s">
        <v>737</v>
      </c>
      <c r="R6590">
        <f>VLOOKUP(A6590, LFR_RF!A:G, 7, FALSE)</f>
        <v>2.214</v>
      </c>
      <c r="S6590">
        <f>VLOOKUP(A6590, LRFR_RF!A:H, 8, FALSE)</f>
        <v>3.5329999999999999</v>
      </c>
      <c r="V6590" t="str">
        <f t="shared" si="103"/>
        <v>LRFR</v>
      </c>
    </row>
    <row r="6591" spans="1:22" x14ac:dyDescent="0.25">
      <c r="A6591">
        <v>13576</v>
      </c>
      <c r="B6591" s="1">
        <v>4102703</v>
      </c>
      <c r="C6591" t="s">
        <v>18330</v>
      </c>
      <c r="D6591">
        <v>11</v>
      </c>
      <c r="E6591" t="s">
        <v>1394</v>
      </c>
      <c r="F6591" t="s">
        <v>18331</v>
      </c>
      <c r="G6591" t="s">
        <v>18332</v>
      </c>
      <c r="H6591">
        <v>152</v>
      </c>
      <c r="I6591" t="s">
        <v>16781</v>
      </c>
      <c r="J6591">
        <v>4.0199999999999996</v>
      </c>
      <c r="K6591" t="s">
        <v>27</v>
      </c>
      <c r="L6591" t="s">
        <v>27</v>
      </c>
      <c r="M6591" t="s">
        <v>28</v>
      </c>
      <c r="N6591">
        <v>24</v>
      </c>
      <c r="O6591">
        <v>1964</v>
      </c>
      <c r="P6591" t="s">
        <v>737</v>
      </c>
      <c r="Q6591" t="s">
        <v>737</v>
      </c>
      <c r="R6591">
        <f>VLOOKUP(A6591, LFR_RF!A:G, 7, FALSE)</f>
        <v>1.1459999999999999</v>
      </c>
      <c r="S6591">
        <f>VLOOKUP(A6591, LRFR_RF!A:H, 8, FALSE)</f>
        <v>1.49</v>
      </c>
      <c r="V6591" t="str">
        <f t="shared" si="103"/>
        <v>LRFR</v>
      </c>
    </row>
    <row r="6592" spans="1:22" x14ac:dyDescent="0.25">
      <c r="A6592">
        <v>13577</v>
      </c>
      <c r="B6592" s="1">
        <v>4806220</v>
      </c>
      <c r="C6592" t="s">
        <v>18333</v>
      </c>
      <c r="D6592">
        <v>2</v>
      </c>
      <c r="E6592" t="s">
        <v>1809</v>
      </c>
      <c r="F6592" t="s">
        <v>18334</v>
      </c>
      <c r="G6592" t="s">
        <v>18335</v>
      </c>
      <c r="H6592">
        <v>280</v>
      </c>
      <c r="I6592" t="s">
        <v>18336</v>
      </c>
      <c r="J6592">
        <v>4.5999999999999996</v>
      </c>
      <c r="K6592" t="s">
        <v>27</v>
      </c>
      <c r="L6592" t="s">
        <v>27</v>
      </c>
      <c r="M6592" t="s">
        <v>28</v>
      </c>
      <c r="N6592">
        <v>309</v>
      </c>
      <c r="O6592">
        <v>1988</v>
      </c>
      <c r="P6592" t="s">
        <v>737</v>
      </c>
      <c r="Q6592" t="s">
        <v>737</v>
      </c>
      <c r="R6592">
        <f>VLOOKUP(A6592, LFR_RF!A:G, 7, FALSE)</f>
        <v>1.877</v>
      </c>
      <c r="S6592">
        <f>VLOOKUP(A6592, LRFR_RF!A:H, 8, FALSE)</f>
        <v>2.3170000000000002</v>
      </c>
      <c r="V6592" t="str">
        <f t="shared" si="103"/>
        <v>LRFR</v>
      </c>
    </row>
    <row r="6593" spans="1:22" x14ac:dyDescent="0.25">
      <c r="A6593">
        <v>13578</v>
      </c>
      <c r="B6593" s="1">
        <v>4806247</v>
      </c>
      <c r="C6593" t="s">
        <v>18337</v>
      </c>
      <c r="D6593">
        <v>2</v>
      </c>
      <c r="E6593" t="s">
        <v>1809</v>
      </c>
      <c r="F6593" t="s">
        <v>18334</v>
      </c>
      <c r="G6593" t="s">
        <v>18335</v>
      </c>
      <c r="H6593">
        <v>280</v>
      </c>
      <c r="I6593" t="s">
        <v>18338</v>
      </c>
      <c r="J6593">
        <v>4.72</v>
      </c>
      <c r="K6593" t="s">
        <v>27</v>
      </c>
      <c r="L6593" t="s">
        <v>27</v>
      </c>
      <c r="M6593" t="s">
        <v>28</v>
      </c>
      <c r="N6593">
        <v>66</v>
      </c>
      <c r="O6593">
        <v>2000</v>
      </c>
      <c r="P6593" t="s">
        <v>737</v>
      </c>
      <c r="Q6593" t="s">
        <v>737</v>
      </c>
      <c r="R6593">
        <f>VLOOKUP(A6593, LFR_RF!A:G, 7, FALSE)</f>
        <v>1.9419999999999999</v>
      </c>
      <c r="S6593">
        <f>VLOOKUP(A6593, LRFR_RF!A:H, 8, FALSE)</f>
        <v>2.9750000000000001</v>
      </c>
      <c r="V6593" t="str">
        <f t="shared" si="103"/>
        <v>LRFR</v>
      </c>
    </row>
    <row r="6594" spans="1:22" x14ac:dyDescent="0.25">
      <c r="A6594">
        <v>13579</v>
      </c>
      <c r="B6594" s="1">
        <v>4806263</v>
      </c>
      <c r="C6594" t="s">
        <v>18339</v>
      </c>
      <c r="D6594">
        <v>2</v>
      </c>
      <c r="E6594" t="s">
        <v>1809</v>
      </c>
      <c r="F6594" t="s">
        <v>18340</v>
      </c>
      <c r="G6594" t="s">
        <v>18341</v>
      </c>
      <c r="H6594" t="s">
        <v>18342</v>
      </c>
      <c r="I6594" t="s">
        <v>18334</v>
      </c>
      <c r="J6594">
        <v>1.74</v>
      </c>
      <c r="K6594" t="s">
        <v>27</v>
      </c>
      <c r="L6594" t="s">
        <v>27</v>
      </c>
      <c r="M6594" t="s">
        <v>28</v>
      </c>
      <c r="N6594">
        <v>184</v>
      </c>
      <c r="O6594">
        <v>2000</v>
      </c>
      <c r="P6594" t="s">
        <v>737</v>
      </c>
      <c r="Q6594" t="s">
        <v>737</v>
      </c>
      <c r="R6594">
        <f>VLOOKUP(A6594, LFR_RF!A:G, 7, FALSE)</f>
        <v>1.956</v>
      </c>
      <c r="S6594">
        <f>VLOOKUP(A6594, LRFR_RF!A:H, 8, FALSE)</f>
        <v>3.988</v>
      </c>
      <c r="V6594" t="str">
        <f t="shared" si="103"/>
        <v>LRFR</v>
      </c>
    </row>
    <row r="6595" spans="1:22" x14ac:dyDescent="0.25">
      <c r="A6595">
        <v>13580</v>
      </c>
      <c r="B6595" s="1">
        <v>4807324</v>
      </c>
      <c r="C6595" t="s">
        <v>18343</v>
      </c>
      <c r="D6595">
        <v>2</v>
      </c>
      <c r="E6595" t="s">
        <v>1809</v>
      </c>
      <c r="F6595" t="s">
        <v>18344</v>
      </c>
      <c r="G6595" t="s">
        <v>18345</v>
      </c>
      <c r="H6595" t="s">
        <v>18346</v>
      </c>
      <c r="I6595" t="s">
        <v>18347</v>
      </c>
      <c r="J6595">
        <v>7.17</v>
      </c>
      <c r="K6595" t="s">
        <v>27</v>
      </c>
      <c r="L6595" t="s">
        <v>27</v>
      </c>
      <c r="M6595" t="s">
        <v>28</v>
      </c>
      <c r="N6595">
        <v>283</v>
      </c>
      <c r="O6595">
        <v>1968</v>
      </c>
      <c r="P6595" t="s">
        <v>737</v>
      </c>
      <c r="Q6595" t="s">
        <v>737</v>
      </c>
      <c r="R6595">
        <f>VLOOKUP(A6595, LFR_RF!A:G, 7, FALSE)</f>
        <v>2.3410000000000002</v>
      </c>
      <c r="S6595">
        <f>VLOOKUP(A6595, LRFR_RF!A:H, 8, FALSE)</f>
        <v>3.7519999999999998</v>
      </c>
      <c r="V6595" t="str">
        <f t="shared" si="103"/>
        <v>LRFR</v>
      </c>
    </row>
    <row r="6596" spans="1:22" x14ac:dyDescent="0.25">
      <c r="A6596">
        <v>13581</v>
      </c>
      <c r="B6596" s="1">
        <v>4808169</v>
      </c>
      <c r="C6596" t="s">
        <v>18348</v>
      </c>
      <c r="D6596">
        <v>2</v>
      </c>
      <c r="E6596" t="s">
        <v>1809</v>
      </c>
      <c r="F6596" t="s">
        <v>18349</v>
      </c>
      <c r="G6596" t="s">
        <v>18350</v>
      </c>
      <c r="H6596" t="s">
        <v>18351</v>
      </c>
      <c r="I6596" t="s">
        <v>1810</v>
      </c>
      <c r="J6596">
        <v>0.75</v>
      </c>
      <c r="K6596" t="s">
        <v>27</v>
      </c>
      <c r="L6596" t="s">
        <v>27</v>
      </c>
      <c r="M6596" t="s">
        <v>28</v>
      </c>
      <c r="N6596">
        <v>165</v>
      </c>
      <c r="O6596">
        <v>1968</v>
      </c>
      <c r="P6596" t="s">
        <v>737</v>
      </c>
      <c r="Q6596" t="s">
        <v>737</v>
      </c>
      <c r="R6596">
        <f>VLOOKUP(A6596, LFR_RF!A:G, 7, FALSE)</f>
        <v>1.9019999999999999</v>
      </c>
      <c r="S6596">
        <f>VLOOKUP(A6596, LRFR_RF!A:H, 8, FALSE)</f>
        <v>3.1040000000000001</v>
      </c>
      <c r="V6596" t="str">
        <f t="shared" si="103"/>
        <v>LRFR</v>
      </c>
    </row>
    <row r="6597" spans="1:22" x14ac:dyDescent="0.25">
      <c r="A6597">
        <v>13582</v>
      </c>
      <c r="B6597" s="1">
        <v>5101352</v>
      </c>
      <c r="C6597" t="s">
        <v>18352</v>
      </c>
      <c r="D6597">
        <v>6</v>
      </c>
      <c r="E6597" t="s">
        <v>1347</v>
      </c>
      <c r="F6597" t="s">
        <v>17536</v>
      </c>
      <c r="G6597" t="s">
        <v>18353</v>
      </c>
      <c r="H6597">
        <v>309</v>
      </c>
      <c r="I6597" t="s">
        <v>18354</v>
      </c>
      <c r="J6597">
        <v>5.0599999999999996</v>
      </c>
      <c r="K6597" t="s">
        <v>27</v>
      </c>
      <c r="L6597" t="s">
        <v>27</v>
      </c>
      <c r="M6597" t="s">
        <v>28</v>
      </c>
      <c r="N6597">
        <v>21</v>
      </c>
      <c r="O6597">
        <v>1968</v>
      </c>
      <c r="P6597" t="s">
        <v>737</v>
      </c>
      <c r="Q6597" t="s">
        <v>737</v>
      </c>
      <c r="R6597">
        <f>VLOOKUP(A6597, LFR_RF!A:G, 7, FALSE)</f>
        <v>1.5209999999999999</v>
      </c>
      <c r="S6597">
        <f>VLOOKUP(A6597, LRFR_RF!A:H, 8, FALSE)</f>
        <v>1.853</v>
      </c>
      <c r="V6597" t="str">
        <f t="shared" si="103"/>
        <v>LRFR</v>
      </c>
    </row>
    <row r="6598" spans="1:22" x14ac:dyDescent="0.25">
      <c r="A6598">
        <v>13583</v>
      </c>
      <c r="B6598" s="1">
        <v>5300975</v>
      </c>
      <c r="C6598" t="s">
        <v>18355</v>
      </c>
      <c r="D6598">
        <v>10</v>
      </c>
      <c r="E6598" t="s">
        <v>391</v>
      </c>
      <c r="F6598" t="s">
        <v>15654</v>
      </c>
      <c r="G6598" t="s">
        <v>18356</v>
      </c>
      <c r="H6598">
        <v>124</v>
      </c>
      <c r="I6598" t="s">
        <v>18357</v>
      </c>
      <c r="J6598">
        <v>1.1000000000000001</v>
      </c>
      <c r="K6598" t="s">
        <v>27</v>
      </c>
      <c r="L6598" t="s">
        <v>27</v>
      </c>
      <c r="M6598" t="s">
        <v>28</v>
      </c>
      <c r="N6598">
        <v>65</v>
      </c>
      <c r="O6598">
        <v>2013</v>
      </c>
      <c r="P6598" t="s">
        <v>737</v>
      </c>
      <c r="Q6598" t="s">
        <v>737</v>
      </c>
      <c r="R6598">
        <f>VLOOKUP(A6598, LFR_RF!A:G, 7, FALSE)</f>
        <v>2.1850000000000001</v>
      </c>
      <c r="S6598">
        <f>VLOOKUP(A6598, LRFR_RF!A:H, 8, FALSE)</f>
        <v>2.8620000000000001</v>
      </c>
      <c r="V6598" t="str">
        <f t="shared" si="103"/>
        <v>LRFR</v>
      </c>
    </row>
    <row r="6599" spans="1:22" x14ac:dyDescent="0.25">
      <c r="A6599">
        <v>13584</v>
      </c>
      <c r="B6599" s="1">
        <v>5901502</v>
      </c>
      <c r="C6599" t="s">
        <v>18358</v>
      </c>
      <c r="D6599">
        <v>6</v>
      </c>
      <c r="E6599" t="s">
        <v>762</v>
      </c>
      <c r="F6599" t="s">
        <v>11503</v>
      </c>
      <c r="G6599" t="s">
        <v>16880</v>
      </c>
      <c r="H6599">
        <v>71</v>
      </c>
      <c r="I6599" t="s">
        <v>13185</v>
      </c>
      <c r="J6599">
        <v>12.16</v>
      </c>
      <c r="K6599" t="s">
        <v>27</v>
      </c>
      <c r="L6599" t="s">
        <v>27</v>
      </c>
      <c r="M6599" t="s">
        <v>28</v>
      </c>
      <c r="N6599">
        <v>103</v>
      </c>
      <c r="O6599">
        <v>1959</v>
      </c>
      <c r="P6599" t="s">
        <v>737</v>
      </c>
      <c r="Q6599" t="s">
        <v>737</v>
      </c>
      <c r="R6599">
        <f>VLOOKUP(A6599, LFR_RF!A:G, 7, FALSE)</f>
        <v>1.694</v>
      </c>
      <c r="S6599">
        <f>VLOOKUP(A6599, LRFR_RF!A:H, 8, FALSE)</f>
        <v>2.4620000000000002</v>
      </c>
      <c r="V6599" t="str">
        <f t="shared" ref="V6599:V6662" si="104">IF(AND(ISNA(R6599),ISNA(S6599)),"Error",IF(ISNA(R6599),"LRFR",IF(ISNA(S6599),"LFR",IF(R6599&gt;S6599,"LFR",IF(S6599&gt;R6599,"LRFR","Equal")))))</f>
        <v>LRFR</v>
      </c>
    </row>
    <row r="6600" spans="1:22" x14ac:dyDescent="0.25">
      <c r="A6600">
        <v>13585</v>
      </c>
      <c r="B6600" s="1">
        <v>5901804</v>
      </c>
      <c r="C6600" t="s">
        <v>18359</v>
      </c>
      <c r="D6600">
        <v>6</v>
      </c>
      <c r="E6600" t="s">
        <v>762</v>
      </c>
      <c r="F6600" t="s">
        <v>11503</v>
      </c>
      <c r="G6600" t="s">
        <v>18360</v>
      </c>
      <c r="H6600">
        <v>71</v>
      </c>
      <c r="I6600" t="s">
        <v>17553</v>
      </c>
      <c r="J6600">
        <v>18.73</v>
      </c>
      <c r="K6600" t="s">
        <v>27</v>
      </c>
      <c r="L6600" t="s">
        <v>27</v>
      </c>
      <c r="M6600" t="s">
        <v>28</v>
      </c>
      <c r="N6600">
        <v>153</v>
      </c>
      <c r="O6600">
        <v>1959</v>
      </c>
      <c r="P6600" t="s">
        <v>737</v>
      </c>
      <c r="Q6600" t="s">
        <v>737</v>
      </c>
      <c r="R6600">
        <f>VLOOKUP(A6600, LFR_RF!A:G, 7, FALSE)</f>
        <v>1.68</v>
      </c>
      <c r="S6600">
        <f>VLOOKUP(A6600, LRFR_RF!A:H, 8, FALSE)</f>
        <v>2.3090000000000002</v>
      </c>
      <c r="V6600" t="str">
        <f t="shared" si="104"/>
        <v>LRFR</v>
      </c>
    </row>
    <row r="6601" spans="1:22" x14ac:dyDescent="0.25">
      <c r="A6601">
        <v>13586</v>
      </c>
      <c r="B6601" s="1">
        <v>6104983</v>
      </c>
      <c r="C6601" t="s">
        <v>18361</v>
      </c>
      <c r="D6601">
        <v>10</v>
      </c>
      <c r="E6601" t="s">
        <v>603</v>
      </c>
      <c r="F6601" t="s">
        <v>1048</v>
      </c>
      <c r="G6601" t="s">
        <v>18362</v>
      </c>
      <c r="H6601">
        <v>724</v>
      </c>
      <c r="I6601" t="s">
        <v>18363</v>
      </c>
      <c r="J6601">
        <v>0.4</v>
      </c>
      <c r="K6601" t="s">
        <v>27</v>
      </c>
      <c r="L6601" t="s">
        <v>27</v>
      </c>
      <c r="M6601" t="s">
        <v>28</v>
      </c>
      <c r="N6601">
        <v>91</v>
      </c>
      <c r="O6601">
        <v>1953</v>
      </c>
      <c r="P6601" t="s">
        <v>737</v>
      </c>
      <c r="Q6601" t="s">
        <v>737</v>
      </c>
      <c r="R6601">
        <f>VLOOKUP(A6601, LFR_RF!A:G, 7, FALSE)</f>
        <v>1.5029999999999999</v>
      </c>
      <c r="S6601">
        <f>VLOOKUP(A6601, LRFR_RF!A:H, 8, FALSE)</f>
        <v>1.851</v>
      </c>
      <c r="V6601" t="str">
        <f t="shared" si="104"/>
        <v>LRFR</v>
      </c>
    </row>
    <row r="6602" spans="1:22" x14ac:dyDescent="0.25">
      <c r="A6602">
        <v>13587</v>
      </c>
      <c r="B6602" s="1">
        <v>6105114</v>
      </c>
      <c r="C6602" t="s">
        <v>18364</v>
      </c>
      <c r="D6602">
        <v>10</v>
      </c>
      <c r="E6602" t="s">
        <v>603</v>
      </c>
      <c r="F6602" t="s">
        <v>18365</v>
      </c>
      <c r="G6602" t="s">
        <v>18366</v>
      </c>
      <c r="H6602">
        <v>724</v>
      </c>
      <c r="I6602" t="s">
        <v>14890</v>
      </c>
      <c r="J6602">
        <v>2.38</v>
      </c>
      <c r="K6602" t="s">
        <v>27</v>
      </c>
      <c r="L6602" t="s">
        <v>27</v>
      </c>
      <c r="M6602" t="s">
        <v>28</v>
      </c>
      <c r="N6602">
        <v>29</v>
      </c>
      <c r="O6602">
        <v>2014</v>
      </c>
      <c r="P6602" t="s">
        <v>737</v>
      </c>
      <c r="Q6602" t="s">
        <v>737</v>
      </c>
      <c r="R6602">
        <f>VLOOKUP(A6602, LFR_RF!A:G, 7, FALSE)</f>
        <v>3.0059999999999998</v>
      </c>
      <c r="S6602">
        <f>VLOOKUP(A6602, LRFR_RF!A:H, 8, FALSE)</f>
        <v>3.988</v>
      </c>
      <c r="V6602" t="str">
        <f t="shared" si="104"/>
        <v>LRFR</v>
      </c>
    </row>
    <row r="6603" spans="1:22" x14ac:dyDescent="0.25">
      <c r="A6603">
        <v>13588</v>
      </c>
      <c r="B6603" s="1">
        <v>6500722</v>
      </c>
      <c r="C6603" t="s">
        <v>18367</v>
      </c>
      <c r="D6603">
        <v>6</v>
      </c>
      <c r="E6603" t="s">
        <v>833</v>
      </c>
      <c r="F6603" t="s">
        <v>16488</v>
      </c>
      <c r="G6603" t="s">
        <v>18368</v>
      </c>
      <c r="H6603">
        <v>23</v>
      </c>
      <c r="I6603" t="s">
        <v>18369</v>
      </c>
      <c r="J6603">
        <v>8.73</v>
      </c>
      <c r="K6603" t="s">
        <v>27</v>
      </c>
      <c r="L6603" t="s">
        <v>27</v>
      </c>
      <c r="M6603" t="s">
        <v>28</v>
      </c>
      <c r="N6603">
        <v>222</v>
      </c>
      <c r="O6603">
        <v>1957</v>
      </c>
      <c r="P6603" t="s">
        <v>737</v>
      </c>
      <c r="Q6603" t="s">
        <v>737</v>
      </c>
      <c r="R6603">
        <f>VLOOKUP(A6603, LFR_RF!A:G, 7, FALSE)</f>
        <v>2.044</v>
      </c>
      <c r="S6603">
        <f>VLOOKUP(A6603, LRFR_RF!A:H, 8, FALSE)</f>
        <v>2.415</v>
      </c>
      <c r="V6603" t="str">
        <f t="shared" si="104"/>
        <v>LRFR</v>
      </c>
    </row>
    <row r="6604" spans="1:22" x14ac:dyDescent="0.25">
      <c r="A6604">
        <v>13589</v>
      </c>
      <c r="B6604" s="1">
        <v>6501508</v>
      </c>
      <c r="C6604" t="s">
        <v>18370</v>
      </c>
      <c r="D6604">
        <v>6</v>
      </c>
      <c r="E6604" t="s">
        <v>833</v>
      </c>
      <c r="F6604" t="s">
        <v>14522</v>
      </c>
      <c r="G6604" t="s">
        <v>18371</v>
      </c>
      <c r="H6604">
        <v>56</v>
      </c>
      <c r="I6604" t="s">
        <v>18372</v>
      </c>
      <c r="J6604">
        <v>25.86</v>
      </c>
      <c r="K6604" t="s">
        <v>27</v>
      </c>
      <c r="L6604" t="s">
        <v>27</v>
      </c>
      <c r="M6604" t="s">
        <v>28</v>
      </c>
      <c r="N6604">
        <v>123</v>
      </c>
      <c r="O6604">
        <v>1970</v>
      </c>
      <c r="P6604" t="s">
        <v>737</v>
      </c>
      <c r="Q6604" t="s">
        <v>737</v>
      </c>
      <c r="R6604">
        <f>VLOOKUP(A6604, LFR_RF!A:G, 7, FALSE)</f>
        <v>1.306</v>
      </c>
      <c r="S6604">
        <f>VLOOKUP(A6604, LRFR_RF!A:H, 8, FALSE)</f>
        <v>1.5449999999999999</v>
      </c>
      <c r="V6604" t="str">
        <f t="shared" si="104"/>
        <v>LRFR</v>
      </c>
    </row>
    <row r="6605" spans="1:22" x14ac:dyDescent="0.25">
      <c r="A6605">
        <v>13590</v>
      </c>
      <c r="B6605" s="1">
        <v>6503020</v>
      </c>
      <c r="C6605" t="s">
        <v>18373</v>
      </c>
      <c r="D6605">
        <v>6</v>
      </c>
      <c r="E6605" t="s">
        <v>833</v>
      </c>
      <c r="F6605" t="s">
        <v>18374</v>
      </c>
      <c r="G6605" t="s">
        <v>18375</v>
      </c>
      <c r="H6605">
        <v>316</v>
      </c>
      <c r="I6605" t="s">
        <v>15893</v>
      </c>
      <c r="J6605">
        <v>4.32</v>
      </c>
      <c r="K6605" t="s">
        <v>27</v>
      </c>
      <c r="L6605" t="s">
        <v>27</v>
      </c>
      <c r="M6605" t="s">
        <v>28</v>
      </c>
      <c r="N6605">
        <v>397</v>
      </c>
      <c r="O6605">
        <v>1986</v>
      </c>
      <c r="P6605" t="s">
        <v>737</v>
      </c>
      <c r="Q6605" t="s">
        <v>737</v>
      </c>
      <c r="R6605">
        <f>VLOOKUP(A6605, LFR_RF!A:G, 7, FALSE)</f>
        <v>1.5469999999999999</v>
      </c>
      <c r="S6605">
        <f>VLOOKUP(A6605, LRFR_RF!A:H, 8, FALSE)</f>
        <v>1.099</v>
      </c>
      <c r="V6605" t="str">
        <f t="shared" si="104"/>
        <v>LFR</v>
      </c>
    </row>
    <row r="6606" spans="1:22" x14ac:dyDescent="0.25">
      <c r="A6606">
        <v>13591</v>
      </c>
      <c r="B6606" s="1">
        <v>6602533</v>
      </c>
      <c r="C6606" t="s">
        <v>18376</v>
      </c>
      <c r="D6606">
        <v>9</v>
      </c>
      <c r="E6606" t="s">
        <v>746</v>
      </c>
      <c r="F6606" t="s">
        <v>5269</v>
      </c>
      <c r="G6606" t="s">
        <v>18377</v>
      </c>
      <c r="H6606">
        <v>220</v>
      </c>
      <c r="I6606" t="s">
        <v>18378</v>
      </c>
      <c r="J6606">
        <v>12.43</v>
      </c>
      <c r="K6606" t="s">
        <v>27</v>
      </c>
      <c r="L6606" t="s">
        <v>27</v>
      </c>
      <c r="M6606" t="s">
        <v>28</v>
      </c>
      <c r="N6606">
        <v>282</v>
      </c>
      <c r="O6606">
        <v>1993</v>
      </c>
      <c r="P6606" t="s">
        <v>737</v>
      </c>
      <c r="Q6606" t="s">
        <v>737</v>
      </c>
      <c r="R6606">
        <f>VLOOKUP(A6606, LFR_RF!A:G, 7, FALSE)</f>
        <v>1.6279999999999999</v>
      </c>
      <c r="S6606">
        <f>VLOOKUP(A6606, LRFR_RF!A:H, 8, FALSE)</f>
        <v>2.5569999999999999</v>
      </c>
      <c r="V6606" t="str">
        <f t="shared" si="104"/>
        <v>LRFR</v>
      </c>
    </row>
    <row r="6607" spans="1:22" x14ac:dyDescent="0.25">
      <c r="A6607">
        <v>13592</v>
      </c>
      <c r="B6607" s="1">
        <v>7710992</v>
      </c>
      <c r="C6607" t="s">
        <v>18379</v>
      </c>
      <c r="D6607">
        <v>4</v>
      </c>
      <c r="E6607" t="s">
        <v>408</v>
      </c>
      <c r="F6607" t="s">
        <v>18380</v>
      </c>
      <c r="G6607" t="s">
        <v>18381</v>
      </c>
      <c r="H6607">
        <v>585</v>
      </c>
      <c r="I6607" t="s">
        <v>18382</v>
      </c>
      <c r="J6607">
        <v>1.07</v>
      </c>
      <c r="K6607" t="s">
        <v>27</v>
      </c>
      <c r="L6607" t="s">
        <v>27</v>
      </c>
      <c r="M6607" t="s">
        <v>28</v>
      </c>
      <c r="N6607">
        <v>211</v>
      </c>
      <c r="O6607">
        <v>1994</v>
      </c>
      <c r="P6607" t="s">
        <v>738</v>
      </c>
      <c r="Q6607" t="s">
        <v>738</v>
      </c>
      <c r="R6607" t="e">
        <f>VLOOKUP(A6607, LFR_RF!A:G, 7, FALSE)</f>
        <v>#N/A</v>
      </c>
      <c r="S6607" t="e">
        <f>VLOOKUP(A6607, LRFR_RF!A:H, 8, FALSE)</f>
        <v>#N/A</v>
      </c>
      <c r="V6607" t="str">
        <f t="shared" si="104"/>
        <v>Error</v>
      </c>
    </row>
    <row r="6608" spans="1:22" x14ac:dyDescent="0.25">
      <c r="A6608">
        <v>13593</v>
      </c>
      <c r="B6608" s="1">
        <v>7900791</v>
      </c>
      <c r="C6608" t="s">
        <v>18383</v>
      </c>
      <c r="D6608">
        <v>11</v>
      </c>
      <c r="E6608" t="s">
        <v>1237</v>
      </c>
      <c r="F6608" t="s">
        <v>15795</v>
      </c>
      <c r="G6608" t="s">
        <v>18384</v>
      </c>
      <c r="H6608">
        <v>250</v>
      </c>
      <c r="I6608" t="s">
        <v>5278</v>
      </c>
      <c r="J6608">
        <v>24.22</v>
      </c>
      <c r="K6608" t="s">
        <v>27</v>
      </c>
      <c r="L6608" t="s">
        <v>27</v>
      </c>
      <c r="M6608" t="s">
        <v>28</v>
      </c>
      <c r="N6608">
        <v>41</v>
      </c>
      <c r="O6608">
        <v>1985</v>
      </c>
      <c r="P6608" t="s">
        <v>737</v>
      </c>
      <c r="Q6608" t="s">
        <v>737</v>
      </c>
      <c r="R6608">
        <f>VLOOKUP(A6608, LFR_RF!A:G, 7, FALSE)</f>
        <v>1.8260000000000001</v>
      </c>
      <c r="S6608">
        <f>VLOOKUP(A6608, LRFR_RF!A:H, 8, FALSE)</f>
        <v>2.8149999999999999</v>
      </c>
      <c r="V6608" t="str">
        <f t="shared" si="104"/>
        <v>LRFR</v>
      </c>
    </row>
    <row r="6609" spans="1:22" x14ac:dyDescent="0.25">
      <c r="A6609">
        <v>13594</v>
      </c>
      <c r="B6609" s="1">
        <v>7901534</v>
      </c>
      <c r="C6609" t="s">
        <v>18385</v>
      </c>
      <c r="D6609">
        <v>11</v>
      </c>
      <c r="E6609" t="s">
        <v>1237</v>
      </c>
      <c r="F6609" t="s">
        <v>15762</v>
      </c>
      <c r="G6609" t="s">
        <v>18386</v>
      </c>
      <c r="H6609">
        <v>39</v>
      </c>
      <c r="I6609" t="s">
        <v>18387</v>
      </c>
      <c r="J6609">
        <v>12.94</v>
      </c>
      <c r="K6609" t="s">
        <v>27</v>
      </c>
      <c r="L6609" t="s">
        <v>27</v>
      </c>
      <c r="M6609" t="s">
        <v>28</v>
      </c>
      <c r="N6609">
        <v>453</v>
      </c>
      <c r="O6609">
        <v>1956</v>
      </c>
      <c r="P6609" t="s">
        <v>737</v>
      </c>
      <c r="Q6609" t="s">
        <v>737</v>
      </c>
      <c r="R6609">
        <f>VLOOKUP(A6609, LFR_RF!A:G, 7, FALSE)</f>
        <v>1.069</v>
      </c>
      <c r="S6609">
        <f>VLOOKUP(A6609, LRFR_RF!A:H, 8, FALSE)</f>
        <v>2.093</v>
      </c>
      <c r="V6609" t="str">
        <f t="shared" si="104"/>
        <v>LRFR</v>
      </c>
    </row>
    <row r="6610" spans="1:22" x14ac:dyDescent="0.25">
      <c r="A6610">
        <v>13595</v>
      </c>
      <c r="B6610" s="1">
        <v>7902557</v>
      </c>
      <c r="C6610" t="s">
        <v>18388</v>
      </c>
      <c r="D6610">
        <v>11</v>
      </c>
      <c r="E6610" t="s">
        <v>1237</v>
      </c>
      <c r="F6610" t="s">
        <v>18389</v>
      </c>
      <c r="G6610" t="s">
        <v>18390</v>
      </c>
      <c r="H6610" t="s">
        <v>13819</v>
      </c>
      <c r="I6610" t="s">
        <v>18391</v>
      </c>
      <c r="J6610">
        <v>1.92</v>
      </c>
      <c r="K6610" t="s">
        <v>27</v>
      </c>
      <c r="L6610" t="s">
        <v>27</v>
      </c>
      <c r="M6610" t="s">
        <v>28</v>
      </c>
      <c r="N6610">
        <v>427</v>
      </c>
      <c r="O6610">
        <v>1967</v>
      </c>
      <c r="P6610" t="s">
        <v>737</v>
      </c>
      <c r="Q6610" t="s">
        <v>737</v>
      </c>
      <c r="R6610">
        <f>VLOOKUP(A6610, LFR_RF!A:G, 7, FALSE)</f>
        <v>1.1160000000000001</v>
      </c>
      <c r="S6610">
        <f>VLOOKUP(A6610, LRFR_RF!A:H, 8, FALSE)</f>
        <v>1.631</v>
      </c>
      <c r="V6610" t="str">
        <f t="shared" si="104"/>
        <v>LRFR</v>
      </c>
    </row>
    <row r="6611" spans="1:22" x14ac:dyDescent="0.25">
      <c r="A6611">
        <v>13596</v>
      </c>
      <c r="B6611" s="1">
        <v>7905106</v>
      </c>
      <c r="C6611" t="s">
        <v>18392</v>
      </c>
      <c r="D6611">
        <v>11</v>
      </c>
      <c r="E6611" t="s">
        <v>1237</v>
      </c>
      <c r="F6611" t="s">
        <v>15795</v>
      </c>
      <c r="G6611" t="s">
        <v>18393</v>
      </c>
      <c r="H6611">
        <v>250</v>
      </c>
      <c r="I6611" t="s">
        <v>18394</v>
      </c>
      <c r="J6611">
        <v>17.03</v>
      </c>
      <c r="K6611" t="s">
        <v>27</v>
      </c>
      <c r="L6611" t="s">
        <v>27</v>
      </c>
      <c r="M6611" t="s">
        <v>28</v>
      </c>
      <c r="N6611">
        <v>106</v>
      </c>
      <c r="O6611">
        <v>1966</v>
      </c>
      <c r="P6611" t="s">
        <v>737</v>
      </c>
      <c r="Q6611" t="s">
        <v>737</v>
      </c>
      <c r="R6611">
        <f>VLOOKUP(A6611, LFR_RF!A:G, 7, FALSE)</f>
        <v>1.014</v>
      </c>
      <c r="S6611">
        <f>VLOOKUP(A6611, LRFR_RF!A:H, 8, FALSE)</f>
        <v>1.276</v>
      </c>
      <c r="V6611" t="str">
        <f t="shared" si="104"/>
        <v>LRFR</v>
      </c>
    </row>
    <row r="6612" spans="1:22" x14ac:dyDescent="0.25">
      <c r="A6612">
        <v>13597</v>
      </c>
      <c r="B6612" s="1">
        <v>7905130</v>
      </c>
      <c r="C6612" t="s">
        <v>18395</v>
      </c>
      <c r="D6612">
        <v>11</v>
      </c>
      <c r="E6612" t="s">
        <v>1237</v>
      </c>
      <c r="F6612" t="s">
        <v>15795</v>
      </c>
      <c r="G6612" t="s">
        <v>18393</v>
      </c>
      <c r="H6612">
        <v>250</v>
      </c>
      <c r="I6612" t="s">
        <v>18394</v>
      </c>
      <c r="J6612">
        <v>17.14</v>
      </c>
      <c r="K6612" t="s">
        <v>27</v>
      </c>
      <c r="L6612" t="s">
        <v>27</v>
      </c>
      <c r="M6612" t="s">
        <v>28</v>
      </c>
      <c r="N6612">
        <v>106</v>
      </c>
      <c r="O6612">
        <v>1966</v>
      </c>
      <c r="P6612" t="s">
        <v>737</v>
      </c>
      <c r="Q6612" t="s">
        <v>737</v>
      </c>
      <c r="R6612">
        <f>VLOOKUP(A6612, LFR_RF!A:G, 7, FALSE)</f>
        <v>1.036</v>
      </c>
      <c r="S6612">
        <f>VLOOKUP(A6612, LRFR_RF!A:H, 8, FALSE)</f>
        <v>1.298</v>
      </c>
      <c r="V6612" t="str">
        <f t="shared" si="104"/>
        <v>LRFR</v>
      </c>
    </row>
    <row r="6613" spans="1:22" x14ac:dyDescent="0.25">
      <c r="A6613">
        <v>13598</v>
      </c>
      <c r="B6613" s="1">
        <v>7905564</v>
      </c>
      <c r="C6613" t="s">
        <v>18396</v>
      </c>
      <c r="D6613">
        <v>11</v>
      </c>
      <c r="E6613" t="s">
        <v>1237</v>
      </c>
      <c r="F6613" t="s">
        <v>14504</v>
      </c>
      <c r="G6613" t="s">
        <v>18397</v>
      </c>
      <c r="H6613">
        <v>258</v>
      </c>
      <c r="I6613" t="s">
        <v>18398</v>
      </c>
      <c r="J6613">
        <v>3.83</v>
      </c>
      <c r="K6613" t="s">
        <v>27</v>
      </c>
      <c r="L6613" t="s">
        <v>27</v>
      </c>
      <c r="M6613" t="s">
        <v>28</v>
      </c>
      <c r="N6613">
        <v>87</v>
      </c>
      <c r="O6613">
        <v>1983</v>
      </c>
      <c r="P6613" t="s">
        <v>737</v>
      </c>
      <c r="Q6613" t="s">
        <v>737</v>
      </c>
      <c r="R6613">
        <f>VLOOKUP(A6613, LFR_RF!A:G, 7, FALSE)</f>
        <v>1.625</v>
      </c>
      <c r="S6613">
        <f>VLOOKUP(A6613, LRFR_RF!A:H, 8, FALSE)</f>
        <v>1.915</v>
      </c>
      <c r="V6613" t="str">
        <f t="shared" si="104"/>
        <v>LRFR</v>
      </c>
    </row>
    <row r="6614" spans="1:22" x14ac:dyDescent="0.25">
      <c r="A6614">
        <v>13599</v>
      </c>
      <c r="B6614" s="1">
        <v>8000670</v>
      </c>
      <c r="C6614" t="s">
        <v>18399</v>
      </c>
      <c r="D6614">
        <v>6</v>
      </c>
      <c r="E6614" t="s">
        <v>404</v>
      </c>
      <c r="F6614" t="s">
        <v>15887</v>
      </c>
      <c r="G6614" t="s">
        <v>18400</v>
      </c>
      <c r="H6614">
        <v>33</v>
      </c>
      <c r="I6614" t="s">
        <v>16927</v>
      </c>
      <c r="J6614">
        <v>0.4</v>
      </c>
      <c r="K6614" t="s">
        <v>27</v>
      </c>
      <c r="L6614" t="s">
        <v>27</v>
      </c>
      <c r="M6614" t="s">
        <v>28</v>
      </c>
      <c r="N6614">
        <v>94</v>
      </c>
      <c r="O6614">
        <v>1987</v>
      </c>
      <c r="P6614" t="s">
        <v>737</v>
      </c>
      <c r="Q6614" t="s">
        <v>737</v>
      </c>
      <c r="R6614">
        <f>VLOOKUP(A6614, LFR_RF!A:G, 7, FALSE)</f>
        <v>1.5580000000000001</v>
      </c>
      <c r="S6614">
        <f>VLOOKUP(A6614, LRFR_RF!A:H, 8, FALSE)</f>
        <v>2.3940000000000001</v>
      </c>
      <c r="V6614" t="str">
        <f t="shared" si="104"/>
        <v>LRFR</v>
      </c>
    </row>
    <row r="6615" spans="1:22" x14ac:dyDescent="0.25">
      <c r="A6615">
        <v>13600</v>
      </c>
      <c r="B6615" s="1">
        <v>8201749</v>
      </c>
      <c r="C6615" t="s">
        <v>18401</v>
      </c>
      <c r="D6615">
        <v>10</v>
      </c>
      <c r="E6615" t="s">
        <v>1068</v>
      </c>
      <c r="F6615" t="s">
        <v>17606</v>
      </c>
      <c r="G6615" t="s">
        <v>18402</v>
      </c>
      <c r="H6615">
        <v>160</v>
      </c>
      <c r="I6615" t="s">
        <v>18403</v>
      </c>
      <c r="J6615">
        <v>18.149999999999999</v>
      </c>
      <c r="K6615" t="s">
        <v>27</v>
      </c>
      <c r="L6615" t="s">
        <v>27</v>
      </c>
      <c r="M6615" t="s">
        <v>28</v>
      </c>
      <c r="N6615">
        <v>27</v>
      </c>
      <c r="O6615">
        <v>1929</v>
      </c>
      <c r="P6615" t="s">
        <v>737</v>
      </c>
      <c r="Q6615" t="s">
        <v>737</v>
      </c>
      <c r="R6615">
        <f>VLOOKUP(A6615, LFR_RF!A:G, 7, FALSE)</f>
        <v>1.986</v>
      </c>
      <c r="S6615">
        <f>VLOOKUP(A6615, LRFR_RF!A:H, 8, FALSE)</f>
        <v>2.5539999999999998</v>
      </c>
      <c r="V6615" t="str">
        <f t="shared" si="104"/>
        <v>LRFR</v>
      </c>
    </row>
    <row r="6616" spans="1:22" x14ac:dyDescent="0.25">
      <c r="A6616">
        <v>13601</v>
      </c>
      <c r="B6616" s="1">
        <v>8202656</v>
      </c>
      <c r="C6616" t="s">
        <v>18404</v>
      </c>
      <c r="D6616">
        <v>10</v>
      </c>
      <c r="E6616" t="s">
        <v>1068</v>
      </c>
      <c r="F6616" t="s">
        <v>14539</v>
      </c>
      <c r="G6616" t="s">
        <v>18405</v>
      </c>
      <c r="H6616">
        <v>328</v>
      </c>
      <c r="I6616" t="s">
        <v>14541</v>
      </c>
      <c r="J6616">
        <v>9.4</v>
      </c>
      <c r="K6616" t="s">
        <v>27</v>
      </c>
      <c r="L6616" t="s">
        <v>27</v>
      </c>
      <c r="M6616" t="s">
        <v>28</v>
      </c>
      <c r="N6616">
        <v>119</v>
      </c>
      <c r="O6616">
        <v>2006</v>
      </c>
      <c r="P6616" t="s">
        <v>737</v>
      </c>
      <c r="Q6616" t="s">
        <v>737</v>
      </c>
      <c r="R6616">
        <f>VLOOKUP(A6616, LFR_RF!A:G, 7, FALSE)</f>
        <v>2.0419999999999998</v>
      </c>
      <c r="S6616">
        <f>VLOOKUP(A6616, LRFR_RF!A:H, 8, FALSE)</f>
        <v>2.64</v>
      </c>
      <c r="V6616" t="str">
        <f t="shared" si="104"/>
        <v>LRFR</v>
      </c>
    </row>
    <row r="6617" spans="1:22" x14ac:dyDescent="0.25">
      <c r="A6617">
        <v>13602</v>
      </c>
      <c r="B6617" s="1">
        <v>8304890</v>
      </c>
      <c r="C6617" t="s">
        <v>18406</v>
      </c>
      <c r="D6617">
        <v>8</v>
      </c>
      <c r="E6617" t="s">
        <v>141</v>
      </c>
      <c r="F6617" t="s">
        <v>185</v>
      </c>
      <c r="G6617" t="s">
        <v>18407</v>
      </c>
      <c r="H6617">
        <v>132</v>
      </c>
      <c r="I6617" t="s">
        <v>12871</v>
      </c>
      <c r="J6617">
        <v>4.29</v>
      </c>
      <c r="K6617" t="s">
        <v>27</v>
      </c>
      <c r="L6617" t="s">
        <v>27</v>
      </c>
      <c r="M6617" t="s">
        <v>28</v>
      </c>
      <c r="N6617">
        <v>93</v>
      </c>
      <c r="O6617">
        <v>1961</v>
      </c>
      <c r="P6617" t="s">
        <v>737</v>
      </c>
      <c r="Q6617" t="s">
        <v>737</v>
      </c>
      <c r="R6617">
        <f>VLOOKUP(A6617, LFR_RF!A:G, 7, FALSE)</f>
        <v>0.84399999999999997</v>
      </c>
      <c r="S6617">
        <f>VLOOKUP(A6617, LRFR_RF!A:H, 8, FALSE)</f>
        <v>1.1990000000000001</v>
      </c>
      <c r="V6617" t="str">
        <f t="shared" si="104"/>
        <v>LRFR</v>
      </c>
    </row>
    <row r="6618" spans="1:22" x14ac:dyDescent="0.25">
      <c r="A6618">
        <v>13603</v>
      </c>
      <c r="B6618" s="1">
        <v>8802130</v>
      </c>
      <c r="C6618" t="s">
        <v>18408</v>
      </c>
      <c r="D6618">
        <v>1</v>
      </c>
      <c r="E6618" t="s">
        <v>107</v>
      </c>
      <c r="F6618" t="s">
        <v>169</v>
      </c>
      <c r="G6618" t="s">
        <v>18409</v>
      </c>
      <c r="H6618">
        <v>67</v>
      </c>
      <c r="I6618" t="s">
        <v>18410</v>
      </c>
      <c r="J6618">
        <v>11</v>
      </c>
      <c r="K6618" t="s">
        <v>27</v>
      </c>
      <c r="L6618" t="s">
        <v>27</v>
      </c>
      <c r="M6618" t="s">
        <v>28</v>
      </c>
      <c r="N6618">
        <v>107</v>
      </c>
      <c r="O6618">
        <v>1971</v>
      </c>
      <c r="P6618" t="s">
        <v>737</v>
      </c>
      <c r="Q6618" t="s">
        <v>737</v>
      </c>
      <c r="R6618">
        <f>VLOOKUP(A6618, LFR_RF!A:G, 7, FALSE)</f>
        <v>0.99</v>
      </c>
      <c r="S6618">
        <f>VLOOKUP(A6618, LRFR_RF!A:H, 8, FALSE)</f>
        <v>1.1890000000000001</v>
      </c>
      <c r="V6618" t="str">
        <f t="shared" si="104"/>
        <v>LRFR</v>
      </c>
    </row>
    <row r="6619" spans="1:22" x14ac:dyDescent="0.25">
      <c r="A6619">
        <v>13604</v>
      </c>
      <c r="B6619" s="1">
        <v>8802165</v>
      </c>
      <c r="C6619" t="s">
        <v>18411</v>
      </c>
      <c r="D6619">
        <v>1</v>
      </c>
      <c r="E6619" t="s">
        <v>107</v>
      </c>
      <c r="F6619" t="s">
        <v>169</v>
      </c>
      <c r="G6619" t="s">
        <v>18412</v>
      </c>
      <c r="H6619">
        <v>67</v>
      </c>
      <c r="I6619" t="s">
        <v>18413</v>
      </c>
      <c r="J6619">
        <v>11.48</v>
      </c>
      <c r="K6619" t="s">
        <v>27</v>
      </c>
      <c r="L6619" t="s">
        <v>27</v>
      </c>
      <c r="M6619" t="s">
        <v>28</v>
      </c>
      <c r="N6619">
        <v>107</v>
      </c>
      <c r="O6619">
        <v>1971</v>
      </c>
      <c r="P6619" t="s">
        <v>737</v>
      </c>
      <c r="Q6619" t="s">
        <v>737</v>
      </c>
      <c r="R6619">
        <f>VLOOKUP(A6619, LFR_RF!A:G, 7, FALSE)</f>
        <v>1.5309999999999999</v>
      </c>
      <c r="S6619">
        <f>VLOOKUP(A6619, LRFR_RF!A:H, 8, FALSE)</f>
        <v>1.6779999999999999</v>
      </c>
      <c r="V6619" t="str">
        <f t="shared" si="104"/>
        <v>LRFR</v>
      </c>
    </row>
    <row r="6620" spans="1:22" x14ac:dyDescent="0.25">
      <c r="A6620">
        <v>13605</v>
      </c>
      <c r="B6620" s="1">
        <v>8802289</v>
      </c>
      <c r="C6620" t="s">
        <v>18414</v>
      </c>
      <c r="D6620">
        <v>1</v>
      </c>
      <c r="E6620" t="s">
        <v>107</v>
      </c>
      <c r="F6620" t="s">
        <v>169</v>
      </c>
      <c r="G6620" t="s">
        <v>18415</v>
      </c>
      <c r="H6620">
        <v>67</v>
      </c>
      <c r="I6620" t="s">
        <v>4764</v>
      </c>
      <c r="J6620">
        <v>21.76</v>
      </c>
      <c r="K6620" t="s">
        <v>27</v>
      </c>
      <c r="L6620" t="s">
        <v>27</v>
      </c>
      <c r="M6620" t="s">
        <v>28</v>
      </c>
      <c r="N6620">
        <v>115</v>
      </c>
      <c r="O6620">
        <v>1971</v>
      </c>
      <c r="P6620" t="s">
        <v>737</v>
      </c>
      <c r="Q6620" t="s">
        <v>737</v>
      </c>
      <c r="R6620">
        <f>VLOOKUP(A6620, LFR_RF!A:G, 7, FALSE)</f>
        <v>1.097</v>
      </c>
      <c r="S6620">
        <f>VLOOKUP(A6620, LRFR_RF!A:H, 8, FALSE)</f>
        <v>1.1990000000000001</v>
      </c>
      <c r="V6620" t="str">
        <f t="shared" si="104"/>
        <v>LRFR</v>
      </c>
    </row>
    <row r="6621" spans="1:22" x14ac:dyDescent="0.25">
      <c r="A6621">
        <v>13606</v>
      </c>
      <c r="B6621" s="1">
        <v>7900767</v>
      </c>
      <c r="C6621" t="s">
        <v>18416</v>
      </c>
      <c r="D6621">
        <v>11</v>
      </c>
      <c r="E6621" t="s">
        <v>1237</v>
      </c>
      <c r="F6621" t="s">
        <v>15795</v>
      </c>
      <c r="G6621" t="s">
        <v>18417</v>
      </c>
      <c r="H6621">
        <v>250</v>
      </c>
      <c r="I6621" t="s">
        <v>18418</v>
      </c>
      <c r="J6621">
        <v>23.72</v>
      </c>
      <c r="K6621" t="s">
        <v>27</v>
      </c>
      <c r="L6621" t="s">
        <v>27</v>
      </c>
      <c r="M6621" t="s">
        <v>28</v>
      </c>
      <c r="N6621">
        <v>41</v>
      </c>
      <c r="O6621">
        <v>1985</v>
      </c>
      <c r="P6621" t="s">
        <v>737</v>
      </c>
      <c r="Q6621" t="s">
        <v>737</v>
      </c>
      <c r="R6621">
        <f>VLOOKUP(A6621, LFR_RF!A:G, 7, FALSE)</f>
        <v>1.8260000000000001</v>
      </c>
      <c r="S6621">
        <f>VLOOKUP(A6621, LRFR_RF!A:H, 8, FALSE)</f>
        <v>2.8149999999999999</v>
      </c>
      <c r="V6621" t="str">
        <f t="shared" si="104"/>
        <v>LRFR</v>
      </c>
    </row>
    <row r="6622" spans="1:22" x14ac:dyDescent="0.25">
      <c r="A6622">
        <v>13607</v>
      </c>
      <c r="B6622" s="1">
        <v>7228708</v>
      </c>
      <c r="C6622" t="s">
        <v>18419</v>
      </c>
      <c r="D6622">
        <v>2</v>
      </c>
      <c r="E6622" t="s">
        <v>812</v>
      </c>
      <c r="F6622" t="s">
        <v>18420</v>
      </c>
      <c r="G6622" t="s">
        <v>18421</v>
      </c>
      <c r="H6622">
        <v>590</v>
      </c>
      <c r="I6622" t="s">
        <v>18422</v>
      </c>
      <c r="J6622">
        <v>13.08</v>
      </c>
      <c r="K6622" t="s">
        <v>27</v>
      </c>
      <c r="L6622" t="s">
        <v>27</v>
      </c>
      <c r="M6622" t="s">
        <v>28</v>
      </c>
      <c r="N6622">
        <v>209</v>
      </c>
      <c r="O6622">
        <v>1954</v>
      </c>
      <c r="P6622" t="s">
        <v>737</v>
      </c>
      <c r="Q6622" t="s">
        <v>737</v>
      </c>
      <c r="R6622">
        <f>VLOOKUP(A6622, LFR_RF!A:G, 7, FALSE)</f>
        <v>1.212</v>
      </c>
      <c r="S6622">
        <f>VLOOKUP(A6622, LRFR_RF!A:H, 8, FALSE)</f>
        <v>1.4019999999999999</v>
      </c>
      <c r="V6622" t="str">
        <f t="shared" si="104"/>
        <v>LRFR</v>
      </c>
    </row>
    <row r="6623" spans="1:22" x14ac:dyDescent="0.25">
      <c r="A6623">
        <v>13608</v>
      </c>
      <c r="B6623" s="1">
        <v>5400872</v>
      </c>
      <c r="C6623" t="s">
        <v>18423</v>
      </c>
      <c r="D6623">
        <v>7</v>
      </c>
      <c r="E6623" t="s">
        <v>92</v>
      </c>
      <c r="F6623" t="s">
        <v>12739</v>
      </c>
      <c r="G6623" t="s">
        <v>18424</v>
      </c>
      <c r="H6623">
        <v>49</v>
      </c>
      <c r="I6623" t="s">
        <v>18425</v>
      </c>
      <c r="J6623">
        <v>14.78</v>
      </c>
      <c r="K6623" t="s">
        <v>27</v>
      </c>
      <c r="L6623" t="s">
        <v>27</v>
      </c>
      <c r="M6623" t="s">
        <v>28</v>
      </c>
      <c r="N6623">
        <v>79.5</v>
      </c>
      <c r="O6623">
        <v>1954</v>
      </c>
      <c r="P6623" t="s">
        <v>737</v>
      </c>
      <c r="Q6623" t="s">
        <v>737</v>
      </c>
      <c r="R6623">
        <f>VLOOKUP(A6623, LFR_RF!A:G, 7, FALSE)</f>
        <v>0.70599999999999996</v>
      </c>
      <c r="S6623">
        <f>VLOOKUP(A6623, LRFR_RF!A:H, 8, FALSE)</f>
        <v>0.96</v>
      </c>
      <c r="V6623" t="str">
        <f t="shared" si="104"/>
        <v>LRFR</v>
      </c>
    </row>
    <row r="6624" spans="1:22" x14ac:dyDescent="0.25">
      <c r="A6624">
        <v>13609</v>
      </c>
      <c r="B6624" s="1">
        <v>3107620</v>
      </c>
      <c r="C6624" t="s">
        <v>18426</v>
      </c>
      <c r="D6624">
        <v>8</v>
      </c>
      <c r="E6624" t="s">
        <v>444</v>
      </c>
      <c r="F6624" t="s">
        <v>18427</v>
      </c>
      <c r="G6624" t="s">
        <v>18428</v>
      </c>
      <c r="H6624" t="s">
        <v>18429</v>
      </c>
      <c r="I6624" t="s">
        <v>12216</v>
      </c>
      <c r="J6624">
        <v>18.53</v>
      </c>
      <c r="K6624" t="s">
        <v>27</v>
      </c>
      <c r="L6624" t="s">
        <v>27</v>
      </c>
      <c r="M6624" t="s">
        <v>28</v>
      </c>
      <c r="N6624">
        <v>343.96</v>
      </c>
      <c r="O6624">
        <v>1965</v>
      </c>
      <c r="P6624" t="s">
        <v>737</v>
      </c>
      <c r="Q6624" t="s">
        <v>737</v>
      </c>
      <c r="R6624">
        <f>VLOOKUP(A6624, LFR_RF!A:G, 7, FALSE)</f>
        <v>1.1870000000000001</v>
      </c>
      <c r="S6624">
        <f>VLOOKUP(A6624, LRFR_RF!A:H, 8, FALSE)</f>
        <v>1.4079999999999999</v>
      </c>
      <c r="V6624" t="str">
        <f t="shared" si="104"/>
        <v>LRFR</v>
      </c>
    </row>
    <row r="6625" spans="1:22" x14ac:dyDescent="0.25">
      <c r="A6625">
        <v>13610</v>
      </c>
      <c r="B6625" s="1">
        <v>4705866</v>
      </c>
      <c r="C6625" t="s">
        <v>18430</v>
      </c>
      <c r="D6625">
        <v>3</v>
      </c>
      <c r="E6625" t="s">
        <v>565</v>
      </c>
      <c r="F6625" t="s">
        <v>84</v>
      </c>
      <c r="G6625" t="s">
        <v>18431</v>
      </c>
      <c r="H6625">
        <v>162</v>
      </c>
      <c r="I6625" t="s">
        <v>18432</v>
      </c>
      <c r="J6625">
        <v>2.27</v>
      </c>
      <c r="K6625" t="s">
        <v>27</v>
      </c>
      <c r="L6625" t="s">
        <v>27</v>
      </c>
      <c r="M6625" t="s">
        <v>28</v>
      </c>
      <c r="N6625">
        <v>49.5</v>
      </c>
      <c r="O6625">
        <v>1999</v>
      </c>
      <c r="P6625" t="s">
        <v>737</v>
      </c>
      <c r="Q6625" t="s">
        <v>737</v>
      </c>
      <c r="R6625">
        <f>VLOOKUP(A6625, LFR_RF!A:G, 7, FALSE)</f>
        <v>2.089</v>
      </c>
      <c r="S6625">
        <f>VLOOKUP(A6625, LRFR_RF!A:H, 8, FALSE)</f>
        <v>2.6440000000000001</v>
      </c>
      <c r="V6625" t="str">
        <f t="shared" si="104"/>
        <v>LRFR</v>
      </c>
    </row>
    <row r="6626" spans="1:22" x14ac:dyDescent="0.25">
      <c r="A6626">
        <v>13611</v>
      </c>
      <c r="B6626" s="1">
        <v>3601021</v>
      </c>
      <c r="C6626" t="s">
        <v>18433</v>
      </c>
      <c r="D6626">
        <v>9</v>
      </c>
      <c r="E6626" t="s">
        <v>972</v>
      </c>
      <c r="F6626" t="s">
        <v>12899</v>
      </c>
      <c r="G6626" t="s">
        <v>18434</v>
      </c>
      <c r="H6626">
        <v>62</v>
      </c>
      <c r="I6626" t="s">
        <v>10928</v>
      </c>
      <c r="J6626">
        <v>1.2</v>
      </c>
      <c r="K6626" t="s">
        <v>27</v>
      </c>
      <c r="L6626" t="s">
        <v>27</v>
      </c>
      <c r="M6626" t="s">
        <v>28</v>
      </c>
      <c r="N6626">
        <v>42.58</v>
      </c>
      <c r="O6626">
        <v>1981</v>
      </c>
      <c r="P6626" t="s">
        <v>737</v>
      </c>
      <c r="Q6626" t="s">
        <v>737</v>
      </c>
      <c r="R6626">
        <f>VLOOKUP(A6626, LFR_RF!A:G, 7, FALSE)</f>
        <v>1.208</v>
      </c>
      <c r="S6626">
        <f>VLOOKUP(A6626, LRFR_RF!A:H, 8, FALSE)</f>
        <v>2.153</v>
      </c>
      <c r="V6626" t="str">
        <f t="shared" si="104"/>
        <v>LRFR</v>
      </c>
    </row>
    <row r="6627" spans="1:22" x14ac:dyDescent="0.25">
      <c r="A6627">
        <v>13612</v>
      </c>
      <c r="B6627" s="1">
        <v>7300727</v>
      </c>
      <c r="C6627" t="s">
        <v>18435</v>
      </c>
      <c r="D6627">
        <v>9</v>
      </c>
      <c r="E6627" t="s">
        <v>276</v>
      </c>
      <c r="F6627" t="s">
        <v>9642</v>
      </c>
      <c r="G6627" t="s">
        <v>18436</v>
      </c>
      <c r="H6627">
        <v>52</v>
      </c>
      <c r="I6627" t="s">
        <v>18437</v>
      </c>
      <c r="J6627">
        <v>10.87</v>
      </c>
      <c r="K6627" t="s">
        <v>27</v>
      </c>
      <c r="L6627" t="s">
        <v>27</v>
      </c>
      <c r="M6627" t="s">
        <v>28</v>
      </c>
      <c r="N6627">
        <v>80.66</v>
      </c>
      <c r="O6627">
        <v>1972</v>
      </c>
      <c r="P6627" t="s">
        <v>737</v>
      </c>
      <c r="Q6627" t="s">
        <v>737</v>
      </c>
      <c r="R6627">
        <f>VLOOKUP(A6627, LFR_RF!A:G, 7, FALSE)</f>
        <v>1.18</v>
      </c>
      <c r="S6627">
        <f>VLOOKUP(A6627, LRFR_RF!A:H, 8, FALSE)</f>
        <v>1.5249999999999999</v>
      </c>
      <c r="V6627" t="str">
        <f t="shared" si="104"/>
        <v>LRFR</v>
      </c>
    </row>
    <row r="6628" spans="1:22" x14ac:dyDescent="0.25">
      <c r="A6628">
        <v>13613</v>
      </c>
      <c r="B6628" s="1">
        <v>2502194</v>
      </c>
      <c r="C6628" t="s">
        <v>18438</v>
      </c>
      <c r="D6628">
        <v>6</v>
      </c>
      <c r="E6628" t="s">
        <v>30</v>
      </c>
      <c r="F6628" t="s">
        <v>7370</v>
      </c>
      <c r="G6628" t="s">
        <v>18439</v>
      </c>
      <c r="H6628">
        <v>33</v>
      </c>
      <c r="I6628" t="s">
        <v>18440</v>
      </c>
      <c r="J6628">
        <v>29</v>
      </c>
      <c r="K6628" t="s">
        <v>27</v>
      </c>
      <c r="L6628" t="s">
        <v>27</v>
      </c>
      <c r="M6628" t="s">
        <v>28</v>
      </c>
      <c r="N6628">
        <v>79.510000000000005</v>
      </c>
      <c r="O6628">
        <v>1963</v>
      </c>
      <c r="P6628" t="s">
        <v>737</v>
      </c>
      <c r="Q6628" t="s">
        <v>737</v>
      </c>
      <c r="R6628">
        <f>VLOOKUP(A6628, LFR_RF!A:G, 7, FALSE)</f>
        <v>1.2509999999999999</v>
      </c>
      <c r="S6628">
        <f>VLOOKUP(A6628, LRFR_RF!A:H, 8, FALSE)</f>
        <v>1.706</v>
      </c>
      <c r="V6628" t="str">
        <f t="shared" si="104"/>
        <v>LRFR</v>
      </c>
    </row>
    <row r="6629" spans="1:22" x14ac:dyDescent="0.25">
      <c r="A6629">
        <v>13614</v>
      </c>
      <c r="B6629" s="1">
        <v>7300638</v>
      </c>
      <c r="C6629" t="s">
        <v>18441</v>
      </c>
      <c r="D6629">
        <v>9</v>
      </c>
      <c r="E6629" t="s">
        <v>276</v>
      </c>
      <c r="F6629" t="s">
        <v>9642</v>
      </c>
      <c r="G6629" t="s">
        <v>18442</v>
      </c>
      <c r="H6629">
        <v>52</v>
      </c>
      <c r="I6629" t="s">
        <v>18443</v>
      </c>
      <c r="J6629">
        <v>8.66</v>
      </c>
      <c r="K6629" t="s">
        <v>27</v>
      </c>
      <c r="L6629" t="s">
        <v>27</v>
      </c>
      <c r="M6629" t="s">
        <v>28</v>
      </c>
      <c r="N6629">
        <v>54.66</v>
      </c>
      <c r="O6629">
        <v>1972</v>
      </c>
      <c r="P6629" t="s">
        <v>737</v>
      </c>
      <c r="Q6629" t="s">
        <v>737</v>
      </c>
      <c r="R6629">
        <f>VLOOKUP(A6629, LFR_RF!A:G, 7, FALSE)</f>
        <v>1.6739999999999999</v>
      </c>
      <c r="S6629">
        <f>VLOOKUP(A6629, LRFR_RF!A:H, 8, FALSE)</f>
        <v>2.0840000000000001</v>
      </c>
      <c r="V6629" t="str">
        <f t="shared" si="104"/>
        <v>LRFR</v>
      </c>
    </row>
    <row r="6630" spans="1:22" x14ac:dyDescent="0.25">
      <c r="A6630">
        <v>13615</v>
      </c>
      <c r="B6630" s="1">
        <v>7300360</v>
      </c>
      <c r="C6630" t="s">
        <v>18444</v>
      </c>
      <c r="D6630">
        <v>9</v>
      </c>
      <c r="E6630" t="s">
        <v>276</v>
      </c>
      <c r="F6630" t="s">
        <v>199</v>
      </c>
      <c r="G6630" t="s">
        <v>3439</v>
      </c>
      <c r="H6630">
        <v>23</v>
      </c>
      <c r="I6630" t="s">
        <v>3440</v>
      </c>
      <c r="J6630">
        <v>12.79</v>
      </c>
      <c r="K6630" t="s">
        <v>27</v>
      </c>
      <c r="L6630" t="s">
        <v>27</v>
      </c>
      <c r="M6630" t="s">
        <v>28</v>
      </c>
      <c r="N6630">
        <v>105.5</v>
      </c>
      <c r="O6630">
        <v>1953</v>
      </c>
      <c r="P6630" t="s">
        <v>737</v>
      </c>
      <c r="Q6630" t="s">
        <v>737</v>
      </c>
      <c r="R6630">
        <f>VLOOKUP(A6630, LFR_RF!A:G, 7, FALSE)</f>
        <v>1.65</v>
      </c>
      <c r="S6630">
        <f>VLOOKUP(A6630, LRFR_RF!A:H, 8, FALSE)</f>
        <v>0.97899999999999998</v>
      </c>
      <c r="V6630" t="str">
        <f t="shared" si="104"/>
        <v>LFR</v>
      </c>
    </row>
    <row r="6631" spans="1:22" x14ac:dyDescent="0.25">
      <c r="A6631">
        <v>13616</v>
      </c>
      <c r="B6631" s="1">
        <v>8301514</v>
      </c>
      <c r="C6631" t="s">
        <v>18445</v>
      </c>
      <c r="D6631">
        <v>8</v>
      </c>
      <c r="E6631" t="s">
        <v>141</v>
      </c>
      <c r="F6631" t="s">
        <v>142</v>
      </c>
      <c r="G6631" t="s">
        <v>18446</v>
      </c>
      <c r="H6631">
        <v>63</v>
      </c>
      <c r="I6631" t="s">
        <v>18447</v>
      </c>
      <c r="J6631">
        <v>3.53</v>
      </c>
      <c r="K6631" t="s">
        <v>27</v>
      </c>
      <c r="L6631" t="s">
        <v>27</v>
      </c>
      <c r="M6631" t="s">
        <v>28</v>
      </c>
      <c r="N6631">
        <v>18.04</v>
      </c>
      <c r="O6631">
        <v>2024</v>
      </c>
      <c r="P6631" t="s">
        <v>737</v>
      </c>
      <c r="Q6631" t="s">
        <v>738</v>
      </c>
      <c r="R6631">
        <f>VLOOKUP(A6631, LFR_RF!A:G, 7, FALSE)</f>
        <v>4.2130000000000001</v>
      </c>
      <c r="S6631" t="e">
        <f>VLOOKUP(A6631, LRFR_RF!A:H, 8, FALSE)</f>
        <v>#N/A</v>
      </c>
      <c r="V6631" t="str">
        <f t="shared" si="104"/>
        <v>LFR</v>
      </c>
    </row>
    <row r="6632" spans="1:22" x14ac:dyDescent="0.25">
      <c r="A6632">
        <v>13617</v>
      </c>
      <c r="B6632" s="1">
        <v>4502205</v>
      </c>
      <c r="C6632" t="s">
        <v>18448</v>
      </c>
      <c r="D6632">
        <v>5</v>
      </c>
      <c r="E6632" t="s">
        <v>331</v>
      </c>
      <c r="F6632" t="s">
        <v>18449</v>
      </c>
      <c r="G6632" t="s">
        <v>18450</v>
      </c>
      <c r="H6632">
        <v>40</v>
      </c>
      <c r="I6632" t="s">
        <v>18451</v>
      </c>
      <c r="J6632">
        <v>12.35</v>
      </c>
      <c r="K6632" t="s">
        <v>27</v>
      </c>
      <c r="L6632" t="s">
        <v>27</v>
      </c>
      <c r="M6632" t="s">
        <v>28</v>
      </c>
      <c r="N6632">
        <v>129.29</v>
      </c>
      <c r="O6632">
        <v>1997</v>
      </c>
      <c r="P6632" t="s">
        <v>737</v>
      </c>
      <c r="Q6632" t="s">
        <v>737</v>
      </c>
      <c r="R6632">
        <f>VLOOKUP(A6632, LFR_RF!A:G, 7, FALSE)</f>
        <v>2.1720000000000002</v>
      </c>
      <c r="S6632">
        <f>VLOOKUP(A6632, LRFR_RF!A:H, 8, FALSE)</f>
        <v>1.6919999999999999</v>
      </c>
      <c r="V6632" t="str">
        <f t="shared" si="104"/>
        <v>LFR</v>
      </c>
    </row>
    <row r="6633" spans="1:22" x14ac:dyDescent="0.25">
      <c r="A6633">
        <v>13618</v>
      </c>
      <c r="B6633" s="1">
        <v>1300245</v>
      </c>
      <c r="C6633" t="s">
        <v>18452</v>
      </c>
      <c r="D6633">
        <v>8</v>
      </c>
      <c r="E6633" t="s">
        <v>86</v>
      </c>
      <c r="F6633" t="s">
        <v>87</v>
      </c>
      <c r="G6633" t="s">
        <v>18453</v>
      </c>
      <c r="H6633">
        <v>32</v>
      </c>
      <c r="I6633" t="s">
        <v>18454</v>
      </c>
      <c r="J6633">
        <v>4.9800000000000004</v>
      </c>
      <c r="K6633" t="s">
        <v>27</v>
      </c>
      <c r="L6633" t="s">
        <v>27</v>
      </c>
      <c r="M6633" t="s">
        <v>28</v>
      </c>
      <c r="N6633">
        <v>202.62</v>
      </c>
      <c r="O6633">
        <v>1959</v>
      </c>
      <c r="P6633" t="s">
        <v>737</v>
      </c>
      <c r="Q6633" t="s">
        <v>737</v>
      </c>
      <c r="R6633">
        <f>VLOOKUP(A6633, LFR_RF!A:G, 7, FALSE)</f>
        <v>1.536</v>
      </c>
      <c r="S6633">
        <f>VLOOKUP(A6633, LRFR_RF!A:H, 8, FALSE)</f>
        <v>2.403</v>
      </c>
      <c r="V6633" t="str">
        <f t="shared" si="104"/>
        <v>LRFR</v>
      </c>
    </row>
    <row r="6634" spans="1:22" x14ac:dyDescent="0.25">
      <c r="A6634">
        <v>13619</v>
      </c>
      <c r="B6634" s="1">
        <v>1300253</v>
      </c>
      <c r="C6634" t="s">
        <v>18455</v>
      </c>
      <c r="D6634">
        <v>8</v>
      </c>
      <c r="E6634" t="s">
        <v>86</v>
      </c>
      <c r="F6634" t="s">
        <v>87</v>
      </c>
      <c r="G6634" t="s">
        <v>18453</v>
      </c>
      <c r="H6634">
        <v>32</v>
      </c>
      <c r="I6634" t="s">
        <v>18454</v>
      </c>
      <c r="J6634">
        <v>4.9800000000000004</v>
      </c>
      <c r="K6634" t="s">
        <v>27</v>
      </c>
      <c r="L6634" t="s">
        <v>27</v>
      </c>
      <c r="M6634" t="s">
        <v>28</v>
      </c>
      <c r="N6634">
        <v>202.62</v>
      </c>
      <c r="O6634">
        <v>1959</v>
      </c>
      <c r="P6634" t="s">
        <v>737</v>
      </c>
      <c r="Q6634" t="s">
        <v>737</v>
      </c>
      <c r="R6634">
        <f>VLOOKUP(A6634, LFR_RF!A:G, 7, FALSE)</f>
        <v>1.536</v>
      </c>
      <c r="S6634">
        <f>VLOOKUP(A6634, LRFR_RF!A:H, 8, FALSE)</f>
        <v>2.403</v>
      </c>
      <c r="V6634" t="str">
        <f t="shared" si="104"/>
        <v>LRFR</v>
      </c>
    </row>
    <row r="6635" spans="1:22" x14ac:dyDescent="0.25">
      <c r="A6635">
        <v>13620</v>
      </c>
      <c r="B6635" s="1">
        <v>4502213</v>
      </c>
      <c r="C6635" t="s">
        <v>18456</v>
      </c>
      <c r="D6635">
        <v>5</v>
      </c>
      <c r="E6635" t="s">
        <v>331</v>
      </c>
      <c r="F6635" t="s">
        <v>18449</v>
      </c>
      <c r="G6635" t="s">
        <v>18457</v>
      </c>
      <c r="H6635">
        <v>40</v>
      </c>
      <c r="I6635" t="s">
        <v>18458</v>
      </c>
      <c r="J6635">
        <v>12.63</v>
      </c>
      <c r="K6635" t="s">
        <v>27</v>
      </c>
      <c r="L6635" t="s">
        <v>27</v>
      </c>
      <c r="M6635" t="s">
        <v>28</v>
      </c>
      <c r="N6635">
        <v>72.75</v>
      </c>
      <c r="O6635">
        <v>2004</v>
      </c>
      <c r="P6635" t="s">
        <v>737</v>
      </c>
      <c r="Q6635" t="s">
        <v>737</v>
      </c>
      <c r="R6635">
        <f>VLOOKUP(A6635, LFR_RF!A:G, 7, FALSE)</f>
        <v>2.5179999999999998</v>
      </c>
      <c r="S6635">
        <f>VLOOKUP(A6635, LRFR_RF!A:H, 8, FALSE)</f>
        <v>2.254</v>
      </c>
      <c r="V6635" t="str">
        <f t="shared" si="104"/>
        <v>LFR</v>
      </c>
    </row>
    <row r="6636" spans="1:22" x14ac:dyDescent="0.25">
      <c r="A6636">
        <v>13621</v>
      </c>
      <c r="B6636" s="1">
        <v>1809490</v>
      </c>
      <c r="C6636" t="s">
        <v>18459</v>
      </c>
      <c r="D6636">
        <v>12</v>
      </c>
      <c r="E6636" t="s">
        <v>122</v>
      </c>
      <c r="F6636" t="s">
        <v>473</v>
      </c>
      <c r="G6636" t="s">
        <v>18460</v>
      </c>
      <c r="H6636">
        <v>91</v>
      </c>
      <c r="I6636" t="s">
        <v>18461</v>
      </c>
      <c r="J6636">
        <v>13.73</v>
      </c>
      <c r="K6636" t="s">
        <v>27</v>
      </c>
      <c r="L6636" t="s">
        <v>27</v>
      </c>
      <c r="M6636" t="s">
        <v>28</v>
      </c>
      <c r="N6636">
        <v>16</v>
      </c>
      <c r="O6636">
        <v>2006</v>
      </c>
      <c r="P6636" t="s">
        <v>737</v>
      </c>
      <c r="Q6636" t="s">
        <v>738</v>
      </c>
      <c r="R6636">
        <f>VLOOKUP(A6636, LFR_RF!A:G, 7, FALSE)</f>
        <v>1.304</v>
      </c>
      <c r="S6636" t="e">
        <f>VLOOKUP(A6636, LRFR_RF!A:H, 8, FALSE)</f>
        <v>#N/A</v>
      </c>
      <c r="V6636" t="str">
        <f t="shared" si="104"/>
        <v>LFR</v>
      </c>
    </row>
    <row r="6637" spans="1:22" x14ac:dyDescent="0.25">
      <c r="A6637">
        <v>13622</v>
      </c>
      <c r="B6637" s="1">
        <v>1809512</v>
      </c>
      <c r="C6637" t="s">
        <v>18462</v>
      </c>
      <c r="D6637">
        <v>12</v>
      </c>
      <c r="E6637" t="s">
        <v>122</v>
      </c>
      <c r="F6637" t="s">
        <v>473</v>
      </c>
      <c r="G6637" t="s">
        <v>18463</v>
      </c>
      <c r="H6637">
        <v>91</v>
      </c>
      <c r="I6637" t="s">
        <v>18464</v>
      </c>
      <c r="J6637">
        <v>14.78</v>
      </c>
      <c r="K6637" t="s">
        <v>27</v>
      </c>
      <c r="L6637" t="s">
        <v>27</v>
      </c>
      <c r="M6637" t="s">
        <v>28</v>
      </c>
      <c r="N6637">
        <v>16</v>
      </c>
      <c r="O6637">
        <v>2006</v>
      </c>
      <c r="P6637" t="s">
        <v>737</v>
      </c>
      <c r="Q6637" t="s">
        <v>738</v>
      </c>
      <c r="R6637">
        <f>VLOOKUP(A6637, LFR_RF!A:G, 7, FALSE)</f>
        <v>1.304</v>
      </c>
      <c r="S6637" t="e">
        <f>VLOOKUP(A6637, LRFR_RF!A:H, 8, FALSE)</f>
        <v>#N/A</v>
      </c>
      <c r="V6637" t="str">
        <f t="shared" si="104"/>
        <v>LFR</v>
      </c>
    </row>
    <row r="6638" spans="1:22" x14ac:dyDescent="0.25">
      <c r="A6638">
        <v>13623</v>
      </c>
      <c r="B6638" s="1">
        <v>200360</v>
      </c>
      <c r="C6638" t="s">
        <v>18465</v>
      </c>
      <c r="D6638">
        <v>1</v>
      </c>
      <c r="E6638" t="s">
        <v>53</v>
      </c>
      <c r="F6638" t="s">
        <v>14556</v>
      </c>
      <c r="G6638" t="s">
        <v>18466</v>
      </c>
      <c r="H6638">
        <v>30</v>
      </c>
      <c r="I6638" t="s">
        <v>16957</v>
      </c>
      <c r="J6638">
        <v>9.31</v>
      </c>
      <c r="K6638" t="s">
        <v>27</v>
      </c>
      <c r="L6638" t="s">
        <v>27</v>
      </c>
      <c r="M6638" t="s">
        <v>28</v>
      </c>
      <c r="N6638">
        <v>66</v>
      </c>
      <c r="O6638">
        <v>1969</v>
      </c>
      <c r="P6638" t="s">
        <v>737</v>
      </c>
      <c r="Q6638" t="s">
        <v>737</v>
      </c>
      <c r="R6638">
        <f>VLOOKUP(A6638, LFR_RF!A:G, 7, FALSE)</f>
        <v>1.341</v>
      </c>
      <c r="S6638">
        <f>VLOOKUP(A6638, LRFR_RF!A:H, 8, FALSE)</f>
        <v>1.804</v>
      </c>
      <c r="V6638" t="str">
        <f t="shared" si="104"/>
        <v>LRFR</v>
      </c>
    </row>
    <row r="6639" spans="1:22" x14ac:dyDescent="0.25">
      <c r="A6639">
        <v>13624</v>
      </c>
      <c r="B6639" s="1">
        <v>300071</v>
      </c>
      <c r="C6639" t="s">
        <v>18467</v>
      </c>
      <c r="D6639">
        <v>3</v>
      </c>
      <c r="E6639" t="s">
        <v>500</v>
      </c>
      <c r="F6639" t="s">
        <v>15648</v>
      </c>
      <c r="G6639" t="s">
        <v>18468</v>
      </c>
      <c r="H6639">
        <v>3</v>
      </c>
      <c r="I6639" t="s">
        <v>18469</v>
      </c>
      <c r="J6639">
        <v>3.37</v>
      </c>
      <c r="K6639" t="s">
        <v>27</v>
      </c>
      <c r="L6639" t="s">
        <v>27</v>
      </c>
      <c r="M6639" t="s">
        <v>28</v>
      </c>
      <c r="N6639">
        <v>186</v>
      </c>
      <c r="O6639">
        <v>1996</v>
      </c>
      <c r="P6639" t="s">
        <v>737</v>
      </c>
      <c r="Q6639" t="s">
        <v>737</v>
      </c>
      <c r="R6639">
        <f>VLOOKUP(A6639, LFR_RF!A:G, 7, FALSE)</f>
        <v>1.631</v>
      </c>
      <c r="S6639">
        <f>VLOOKUP(A6639, LRFR_RF!A:H, 8, FALSE)</f>
        <v>2.5859999999999999</v>
      </c>
      <c r="V6639" t="str">
        <f t="shared" si="104"/>
        <v>LRFR</v>
      </c>
    </row>
    <row r="6640" spans="1:22" x14ac:dyDescent="0.25">
      <c r="A6640">
        <v>13625</v>
      </c>
      <c r="B6640" s="1">
        <v>300926</v>
      </c>
      <c r="C6640" t="s">
        <v>18470</v>
      </c>
      <c r="D6640">
        <v>3</v>
      </c>
      <c r="E6640" t="s">
        <v>500</v>
      </c>
      <c r="F6640" t="s">
        <v>226</v>
      </c>
      <c r="G6640" t="s">
        <v>18471</v>
      </c>
      <c r="H6640">
        <v>39</v>
      </c>
      <c r="I6640" t="s">
        <v>11842</v>
      </c>
      <c r="J6640">
        <v>4.88</v>
      </c>
      <c r="K6640" t="s">
        <v>27</v>
      </c>
      <c r="L6640" t="s">
        <v>27</v>
      </c>
      <c r="M6640" t="s">
        <v>28</v>
      </c>
      <c r="N6640">
        <v>187</v>
      </c>
      <c r="O6640">
        <v>1989</v>
      </c>
      <c r="P6640" t="s">
        <v>737</v>
      </c>
      <c r="Q6640" t="s">
        <v>737</v>
      </c>
      <c r="R6640">
        <f>VLOOKUP(A6640, LFR_RF!A:G, 7, FALSE)</f>
        <v>1.9339999999999999</v>
      </c>
      <c r="S6640">
        <f>VLOOKUP(A6640, LRFR_RF!A:H, 8, FALSE)</f>
        <v>1.9850000000000001</v>
      </c>
      <c r="V6640" t="str">
        <f t="shared" si="104"/>
        <v>LRFR</v>
      </c>
    </row>
    <row r="6641" spans="1:22" x14ac:dyDescent="0.25">
      <c r="A6641">
        <v>13626</v>
      </c>
      <c r="B6641" s="1">
        <v>302406</v>
      </c>
      <c r="C6641" t="s">
        <v>18472</v>
      </c>
      <c r="D6641">
        <v>3</v>
      </c>
      <c r="E6641" t="s">
        <v>500</v>
      </c>
      <c r="F6641" t="s">
        <v>82</v>
      </c>
      <c r="G6641" t="s">
        <v>18473</v>
      </c>
      <c r="H6641">
        <v>71</v>
      </c>
      <c r="I6641" t="s">
        <v>18474</v>
      </c>
      <c r="J6641">
        <v>3.17</v>
      </c>
      <c r="K6641" t="s">
        <v>27</v>
      </c>
      <c r="L6641" t="s">
        <v>27</v>
      </c>
      <c r="M6641" t="s">
        <v>28</v>
      </c>
      <c r="N6641">
        <v>142</v>
      </c>
      <c r="O6641">
        <v>1959</v>
      </c>
      <c r="P6641" t="s">
        <v>737</v>
      </c>
      <c r="Q6641" t="s">
        <v>737</v>
      </c>
      <c r="R6641">
        <f>VLOOKUP(A6641, LFR_RF!A:G, 7, FALSE)</f>
        <v>1.63</v>
      </c>
      <c r="S6641">
        <f>VLOOKUP(A6641, LRFR_RF!A:H, 8, FALSE)</f>
        <v>3.0430000000000001</v>
      </c>
      <c r="V6641" t="str">
        <f t="shared" si="104"/>
        <v>LRFR</v>
      </c>
    </row>
    <row r="6642" spans="1:22" x14ac:dyDescent="0.25">
      <c r="A6642">
        <v>13627</v>
      </c>
      <c r="B6642" s="1">
        <v>400602</v>
      </c>
      <c r="C6642" t="s">
        <v>18475</v>
      </c>
      <c r="D6642">
        <v>4</v>
      </c>
      <c r="E6642" t="s">
        <v>417</v>
      </c>
      <c r="F6642" t="s">
        <v>11194</v>
      </c>
      <c r="G6642" t="s">
        <v>18476</v>
      </c>
      <c r="H6642">
        <v>7</v>
      </c>
      <c r="I6642" t="s">
        <v>18477</v>
      </c>
      <c r="J6642">
        <v>4.25</v>
      </c>
      <c r="K6642" t="s">
        <v>27</v>
      </c>
      <c r="L6642" t="s">
        <v>27</v>
      </c>
      <c r="M6642" t="s">
        <v>28</v>
      </c>
      <c r="N6642">
        <v>17</v>
      </c>
      <c r="O6642">
        <v>1900</v>
      </c>
      <c r="P6642" t="s">
        <v>737</v>
      </c>
      <c r="Q6642" t="s">
        <v>737</v>
      </c>
      <c r="R6642">
        <f>VLOOKUP(A6642, LFR_RF!A:G, 7, FALSE)</f>
        <v>1.052</v>
      </c>
      <c r="S6642">
        <f>VLOOKUP(A6642, LRFR_RF!A:H, 8, FALSE)</f>
        <v>1.03</v>
      </c>
      <c r="V6642" t="str">
        <f t="shared" si="104"/>
        <v>LFR</v>
      </c>
    </row>
    <row r="6643" spans="1:22" x14ac:dyDescent="0.25">
      <c r="A6643">
        <v>13629</v>
      </c>
      <c r="B6643" s="1">
        <v>703761</v>
      </c>
      <c r="C6643" t="s">
        <v>18478</v>
      </c>
      <c r="D6643">
        <v>11</v>
      </c>
      <c r="E6643" t="s">
        <v>165</v>
      </c>
      <c r="F6643" t="s">
        <v>15811</v>
      </c>
      <c r="G6643" t="s">
        <v>18479</v>
      </c>
      <c r="H6643">
        <v>148</v>
      </c>
      <c r="I6643" t="s">
        <v>18480</v>
      </c>
      <c r="J6643">
        <v>3.16</v>
      </c>
      <c r="K6643" t="s">
        <v>27</v>
      </c>
      <c r="L6643" t="s">
        <v>27</v>
      </c>
      <c r="M6643" t="s">
        <v>28</v>
      </c>
      <c r="N6643">
        <v>100</v>
      </c>
      <c r="O6643">
        <v>2011</v>
      </c>
      <c r="P6643" t="s">
        <v>737</v>
      </c>
      <c r="Q6643" t="s">
        <v>737</v>
      </c>
      <c r="R6643">
        <f>VLOOKUP(A6643, LFR_RF!A:G, 7, FALSE)</f>
        <v>1.677</v>
      </c>
      <c r="S6643">
        <f>VLOOKUP(A6643, LRFR_RF!A:H, 8, FALSE)</f>
        <v>2.4129999999999998</v>
      </c>
      <c r="V6643" t="str">
        <f t="shared" si="104"/>
        <v>LRFR</v>
      </c>
    </row>
    <row r="6644" spans="1:22" x14ac:dyDescent="0.25">
      <c r="A6644">
        <v>13630</v>
      </c>
      <c r="B6644" s="1">
        <v>901636</v>
      </c>
      <c r="C6644" t="s">
        <v>18481</v>
      </c>
      <c r="D6644">
        <v>8</v>
      </c>
      <c r="E6644" t="s">
        <v>175</v>
      </c>
      <c r="F6644" t="s">
        <v>18482</v>
      </c>
      <c r="G6644" t="s">
        <v>18483</v>
      </c>
      <c r="H6644" t="s">
        <v>17194</v>
      </c>
      <c r="I6644" t="s">
        <v>11568</v>
      </c>
      <c r="J6644">
        <v>1.36</v>
      </c>
      <c r="K6644" t="s">
        <v>27</v>
      </c>
      <c r="L6644" t="s">
        <v>27</v>
      </c>
      <c r="M6644" t="s">
        <v>28</v>
      </c>
      <c r="N6644">
        <v>361</v>
      </c>
      <c r="O6644">
        <v>2004</v>
      </c>
      <c r="P6644" t="s">
        <v>737</v>
      </c>
      <c r="Q6644" t="s">
        <v>737</v>
      </c>
      <c r="R6644">
        <f>VLOOKUP(A6644, LFR_RF!A:G, 7, FALSE)</f>
        <v>1.093</v>
      </c>
      <c r="S6644">
        <f>VLOOKUP(A6644, LRFR_RF!A:H, 8, FALSE)</f>
        <v>1.5029999999999999</v>
      </c>
      <c r="V6644" t="str">
        <f t="shared" si="104"/>
        <v>LRFR</v>
      </c>
    </row>
    <row r="6645" spans="1:22" x14ac:dyDescent="0.25">
      <c r="A6645">
        <v>13631</v>
      </c>
      <c r="B6645" s="1">
        <v>1000780</v>
      </c>
      <c r="C6645" t="s">
        <v>18484</v>
      </c>
      <c r="D6645">
        <v>11</v>
      </c>
      <c r="E6645" t="s">
        <v>160</v>
      </c>
      <c r="F6645" t="s">
        <v>2239</v>
      </c>
      <c r="G6645" t="s">
        <v>18485</v>
      </c>
      <c r="H6645">
        <v>43</v>
      </c>
      <c r="I6645" t="s">
        <v>18486</v>
      </c>
      <c r="J6645">
        <v>18.93</v>
      </c>
      <c r="K6645" t="s">
        <v>27</v>
      </c>
      <c r="L6645" t="s">
        <v>27</v>
      </c>
      <c r="M6645" t="s">
        <v>28</v>
      </c>
      <c r="N6645">
        <v>13</v>
      </c>
      <c r="O6645">
        <v>1962</v>
      </c>
      <c r="P6645" t="s">
        <v>738</v>
      </c>
      <c r="Q6645" t="s">
        <v>738</v>
      </c>
      <c r="R6645" t="e">
        <f>VLOOKUP(A6645, LFR_RF!A:G, 7, FALSE)</f>
        <v>#N/A</v>
      </c>
      <c r="S6645" t="e">
        <f>VLOOKUP(A6645, LRFR_RF!A:H, 8, FALSE)</f>
        <v>#N/A</v>
      </c>
      <c r="V6645" t="str">
        <f t="shared" si="104"/>
        <v>Error</v>
      </c>
    </row>
    <row r="6646" spans="1:22" x14ac:dyDescent="0.25">
      <c r="A6646">
        <v>13632</v>
      </c>
      <c r="B6646" s="1">
        <v>1000845</v>
      </c>
      <c r="C6646" t="s">
        <v>18487</v>
      </c>
      <c r="D6646">
        <v>11</v>
      </c>
      <c r="E6646" t="s">
        <v>160</v>
      </c>
      <c r="F6646" t="s">
        <v>17448</v>
      </c>
      <c r="G6646" t="s">
        <v>18488</v>
      </c>
      <c r="H6646">
        <v>43</v>
      </c>
      <c r="I6646" t="s">
        <v>18486</v>
      </c>
      <c r="J6646">
        <v>20.97</v>
      </c>
      <c r="K6646" t="s">
        <v>27</v>
      </c>
      <c r="L6646" t="s">
        <v>27</v>
      </c>
      <c r="M6646" t="s">
        <v>28</v>
      </c>
      <c r="N6646">
        <v>12</v>
      </c>
      <c r="O6646">
        <v>1961</v>
      </c>
      <c r="P6646" t="s">
        <v>738</v>
      </c>
      <c r="Q6646" t="s">
        <v>738</v>
      </c>
      <c r="R6646" t="e">
        <f>VLOOKUP(A6646, LFR_RF!A:G, 7, FALSE)</f>
        <v>#N/A</v>
      </c>
      <c r="S6646" t="e">
        <f>VLOOKUP(A6646, LRFR_RF!A:H, 8, FALSE)</f>
        <v>#N/A</v>
      </c>
      <c r="V6646" t="str">
        <f t="shared" si="104"/>
        <v>Error</v>
      </c>
    </row>
    <row r="6647" spans="1:22" x14ac:dyDescent="0.25">
      <c r="A6647">
        <v>13633</v>
      </c>
      <c r="B6647" s="1">
        <v>1300334</v>
      </c>
      <c r="C6647" t="s">
        <v>18489</v>
      </c>
      <c r="D6647">
        <v>8</v>
      </c>
      <c r="E6647" t="s">
        <v>86</v>
      </c>
      <c r="F6647" t="s">
        <v>18490</v>
      </c>
      <c r="G6647" t="s">
        <v>18491</v>
      </c>
      <c r="H6647" t="s">
        <v>18492</v>
      </c>
      <c r="I6647" t="s">
        <v>13976</v>
      </c>
      <c r="J6647">
        <v>0.52</v>
      </c>
      <c r="K6647" t="s">
        <v>27</v>
      </c>
      <c r="L6647" t="s">
        <v>27</v>
      </c>
      <c r="M6647" t="s">
        <v>28</v>
      </c>
      <c r="N6647">
        <v>234</v>
      </c>
      <c r="O6647">
        <v>2013</v>
      </c>
      <c r="P6647" t="s">
        <v>737</v>
      </c>
      <c r="Q6647" t="s">
        <v>737</v>
      </c>
      <c r="R6647">
        <f>VLOOKUP(A6647, LFR_RF!A:G, 7, FALSE)</f>
        <v>1.7250000000000001</v>
      </c>
      <c r="S6647">
        <f>VLOOKUP(A6647, LRFR_RF!A:H, 8, FALSE)</f>
        <v>3.177</v>
      </c>
      <c r="V6647" t="str">
        <f t="shared" si="104"/>
        <v>LRFR</v>
      </c>
    </row>
    <row r="6648" spans="1:22" x14ac:dyDescent="0.25">
      <c r="A6648">
        <v>13634</v>
      </c>
      <c r="B6648" s="1">
        <v>1403397</v>
      </c>
      <c r="C6648" t="s">
        <v>18493</v>
      </c>
      <c r="D6648">
        <v>8</v>
      </c>
      <c r="E6648" t="s">
        <v>155</v>
      </c>
      <c r="F6648" t="s">
        <v>11928</v>
      </c>
      <c r="G6648" t="s">
        <v>11949</v>
      </c>
      <c r="H6648">
        <v>380</v>
      </c>
      <c r="I6648" t="s">
        <v>11503</v>
      </c>
      <c r="J6648">
        <v>3.7</v>
      </c>
      <c r="K6648" t="s">
        <v>27</v>
      </c>
      <c r="L6648" t="s">
        <v>27</v>
      </c>
      <c r="M6648" t="s">
        <v>28</v>
      </c>
      <c r="N6648">
        <v>319</v>
      </c>
      <c r="O6648">
        <v>1964</v>
      </c>
      <c r="P6648" t="s">
        <v>737</v>
      </c>
      <c r="Q6648" t="s">
        <v>737</v>
      </c>
      <c r="R6648">
        <f>VLOOKUP(A6648, LFR_RF!A:G, 7, FALSE)</f>
        <v>1.363</v>
      </c>
      <c r="S6648">
        <f>VLOOKUP(A6648, LRFR_RF!A:H, 8, FALSE)</f>
        <v>1.8879999999999999</v>
      </c>
      <c r="V6648" t="str">
        <f t="shared" si="104"/>
        <v>LRFR</v>
      </c>
    </row>
    <row r="6649" spans="1:22" x14ac:dyDescent="0.25">
      <c r="A6649">
        <v>13635</v>
      </c>
      <c r="B6649" s="1">
        <v>1500104</v>
      </c>
      <c r="C6649" t="s">
        <v>18494</v>
      </c>
      <c r="D6649">
        <v>11</v>
      </c>
      <c r="E6649" t="s">
        <v>215</v>
      </c>
      <c r="F6649" t="s">
        <v>11194</v>
      </c>
      <c r="G6649" t="s">
        <v>18495</v>
      </c>
      <c r="H6649">
        <v>7</v>
      </c>
      <c r="I6649" t="s">
        <v>18496</v>
      </c>
      <c r="J6649">
        <v>3.12</v>
      </c>
      <c r="K6649" t="s">
        <v>27</v>
      </c>
      <c r="L6649" t="s">
        <v>27</v>
      </c>
      <c r="M6649" t="s">
        <v>28</v>
      </c>
      <c r="N6649">
        <v>236</v>
      </c>
      <c r="O6649">
        <v>1974</v>
      </c>
      <c r="P6649" t="s">
        <v>737</v>
      </c>
      <c r="Q6649" t="s">
        <v>737</v>
      </c>
      <c r="R6649">
        <f>VLOOKUP(A6649, LFR_RF!A:G, 7, FALSE)</f>
        <v>1.18</v>
      </c>
      <c r="S6649">
        <f>VLOOKUP(A6649, LRFR_RF!A:H, 8, FALSE)</f>
        <v>1.5629999999999999</v>
      </c>
      <c r="V6649" t="str">
        <f t="shared" si="104"/>
        <v>LRFR</v>
      </c>
    </row>
    <row r="6650" spans="1:22" x14ac:dyDescent="0.25">
      <c r="A6650">
        <v>13636</v>
      </c>
      <c r="B6650" s="1">
        <v>1505246</v>
      </c>
      <c r="C6650" t="s">
        <v>18497</v>
      </c>
      <c r="D6650">
        <v>11</v>
      </c>
      <c r="E6650" t="s">
        <v>215</v>
      </c>
      <c r="F6650" t="s">
        <v>18498</v>
      </c>
      <c r="G6650" t="s">
        <v>18499</v>
      </c>
      <c r="H6650">
        <v>517</v>
      </c>
      <c r="I6650" t="s">
        <v>18500</v>
      </c>
      <c r="J6650">
        <v>2.62</v>
      </c>
      <c r="K6650" t="s">
        <v>27</v>
      </c>
      <c r="L6650" t="s">
        <v>27</v>
      </c>
      <c r="M6650" t="s">
        <v>28</v>
      </c>
      <c r="N6650">
        <v>72</v>
      </c>
      <c r="O6650">
        <v>1990</v>
      </c>
      <c r="P6650" t="s">
        <v>737</v>
      </c>
      <c r="Q6650" t="s">
        <v>737</v>
      </c>
      <c r="R6650">
        <f>VLOOKUP(A6650, LFR_RF!A:G, 7, FALSE)</f>
        <v>1.744</v>
      </c>
      <c r="S6650">
        <f>VLOOKUP(A6650, LRFR_RF!A:H, 8, FALSE)</f>
        <v>2.1749999999999998</v>
      </c>
      <c r="V6650" t="str">
        <f t="shared" si="104"/>
        <v>LRFR</v>
      </c>
    </row>
    <row r="6651" spans="1:22" x14ac:dyDescent="0.25">
      <c r="A6651">
        <v>13637</v>
      </c>
      <c r="B6651" s="1">
        <v>1505301</v>
      </c>
      <c r="C6651" t="s">
        <v>18501</v>
      </c>
      <c r="D6651">
        <v>11</v>
      </c>
      <c r="E6651" t="s">
        <v>215</v>
      </c>
      <c r="F6651" t="s">
        <v>18498</v>
      </c>
      <c r="G6651" t="s">
        <v>18502</v>
      </c>
      <c r="H6651">
        <v>517</v>
      </c>
      <c r="I6651" t="s">
        <v>18503</v>
      </c>
      <c r="J6651">
        <v>6.61</v>
      </c>
      <c r="K6651" t="s">
        <v>27</v>
      </c>
      <c r="L6651" t="s">
        <v>27</v>
      </c>
      <c r="M6651" t="s">
        <v>28</v>
      </c>
      <c r="N6651">
        <v>75</v>
      </c>
      <c r="O6651">
        <v>2017</v>
      </c>
      <c r="P6651" t="s">
        <v>737</v>
      </c>
      <c r="Q6651" t="s">
        <v>737</v>
      </c>
      <c r="R6651">
        <f>VLOOKUP(A6651, LFR_RF!A:G, 7, FALSE)</f>
        <v>1.6659999999999999</v>
      </c>
      <c r="S6651">
        <f>VLOOKUP(A6651, LRFR_RF!A:H, 8, FALSE)</f>
        <v>2.2949999999999999</v>
      </c>
      <c r="V6651" t="str">
        <f t="shared" si="104"/>
        <v>LRFR</v>
      </c>
    </row>
    <row r="6652" spans="1:22" x14ac:dyDescent="0.25">
      <c r="A6652">
        <v>13638</v>
      </c>
      <c r="B6652" s="1">
        <v>1803255</v>
      </c>
      <c r="C6652" t="s">
        <v>18504</v>
      </c>
      <c r="D6652">
        <v>12</v>
      </c>
      <c r="E6652" t="s">
        <v>122</v>
      </c>
      <c r="F6652" t="s">
        <v>11921</v>
      </c>
      <c r="G6652" t="s">
        <v>18505</v>
      </c>
      <c r="H6652">
        <v>42</v>
      </c>
      <c r="I6652" t="s">
        <v>18506</v>
      </c>
      <c r="J6652">
        <v>12.61</v>
      </c>
      <c r="K6652" t="s">
        <v>27</v>
      </c>
      <c r="L6652" t="s">
        <v>27</v>
      </c>
      <c r="M6652" t="s">
        <v>28</v>
      </c>
      <c r="N6652">
        <v>300</v>
      </c>
      <c r="O6652">
        <v>1986</v>
      </c>
      <c r="P6652" t="s">
        <v>737</v>
      </c>
      <c r="Q6652" t="s">
        <v>737</v>
      </c>
      <c r="R6652">
        <f>VLOOKUP(A6652, LFR_RF!A:G, 7, FALSE)</f>
        <v>1.3</v>
      </c>
      <c r="S6652">
        <f>VLOOKUP(A6652, LRFR_RF!A:H, 8, FALSE)</f>
        <v>2.1869999999999998</v>
      </c>
      <c r="V6652" t="str">
        <f t="shared" si="104"/>
        <v>LRFR</v>
      </c>
    </row>
    <row r="6653" spans="1:22" x14ac:dyDescent="0.25">
      <c r="A6653">
        <v>13639</v>
      </c>
      <c r="B6653" s="1">
        <v>1806785</v>
      </c>
      <c r="C6653" t="s">
        <v>18507</v>
      </c>
      <c r="D6653">
        <v>12</v>
      </c>
      <c r="E6653" t="s">
        <v>122</v>
      </c>
      <c r="F6653" t="s">
        <v>299</v>
      </c>
      <c r="G6653" t="s">
        <v>18508</v>
      </c>
      <c r="H6653">
        <v>77</v>
      </c>
      <c r="I6653" t="s">
        <v>18509</v>
      </c>
      <c r="J6653">
        <v>15.19</v>
      </c>
      <c r="K6653" t="s">
        <v>27</v>
      </c>
      <c r="L6653" t="s">
        <v>27</v>
      </c>
      <c r="M6653" t="s">
        <v>28</v>
      </c>
      <c r="N6653">
        <v>522</v>
      </c>
      <c r="O6653">
        <v>1964</v>
      </c>
      <c r="P6653" t="s">
        <v>737</v>
      </c>
      <c r="Q6653" t="s">
        <v>737</v>
      </c>
      <c r="R6653">
        <f>VLOOKUP(A6653, LFR_RF!A:G, 7, FALSE)</f>
        <v>1.365</v>
      </c>
      <c r="S6653">
        <f>VLOOKUP(A6653, LRFR_RF!A:H, 8, FALSE)</f>
        <v>2.0110000000000001</v>
      </c>
      <c r="V6653" t="str">
        <f t="shared" si="104"/>
        <v>LRFR</v>
      </c>
    </row>
    <row r="6654" spans="1:22" x14ac:dyDescent="0.25">
      <c r="A6654">
        <v>13640</v>
      </c>
      <c r="B6654" s="1">
        <v>1808915</v>
      </c>
      <c r="C6654" t="s">
        <v>18510</v>
      </c>
      <c r="D6654">
        <v>12</v>
      </c>
      <c r="E6654" t="s">
        <v>122</v>
      </c>
      <c r="F6654" t="s">
        <v>13044</v>
      </c>
      <c r="G6654" t="s">
        <v>18511</v>
      </c>
      <c r="H6654">
        <v>90</v>
      </c>
      <c r="I6654" t="s">
        <v>18512</v>
      </c>
      <c r="J6654">
        <v>27.55</v>
      </c>
      <c r="K6654" t="s">
        <v>27</v>
      </c>
      <c r="L6654" t="s">
        <v>27</v>
      </c>
      <c r="M6654" t="s">
        <v>28</v>
      </c>
      <c r="N6654">
        <v>231</v>
      </c>
      <c r="O6654">
        <v>1963</v>
      </c>
      <c r="P6654" t="s">
        <v>737</v>
      </c>
      <c r="Q6654" t="s">
        <v>737</v>
      </c>
      <c r="R6654">
        <f>VLOOKUP(A6654, LFR_RF!A:G, 7, FALSE)</f>
        <v>1.4890000000000001</v>
      </c>
      <c r="S6654">
        <f>VLOOKUP(A6654, LRFR_RF!A:H, 8, FALSE)</f>
        <v>2.6110000000000002</v>
      </c>
      <c r="V6654" t="str">
        <f t="shared" si="104"/>
        <v>LRFR</v>
      </c>
    </row>
    <row r="6655" spans="1:22" x14ac:dyDescent="0.25">
      <c r="A6655">
        <v>13641</v>
      </c>
      <c r="B6655" s="1">
        <v>1810000</v>
      </c>
      <c r="C6655" t="s">
        <v>18513</v>
      </c>
      <c r="D6655">
        <v>12</v>
      </c>
      <c r="E6655" t="s">
        <v>122</v>
      </c>
      <c r="F6655" t="s">
        <v>18514</v>
      </c>
      <c r="G6655" t="s">
        <v>18515</v>
      </c>
      <c r="H6655" t="s">
        <v>15646</v>
      </c>
      <c r="I6655" t="s">
        <v>18516</v>
      </c>
      <c r="J6655">
        <v>1.1200000000000001</v>
      </c>
      <c r="K6655" t="s">
        <v>27</v>
      </c>
      <c r="L6655" t="s">
        <v>27</v>
      </c>
      <c r="M6655" t="s">
        <v>28</v>
      </c>
      <c r="N6655">
        <v>139</v>
      </c>
      <c r="O6655">
        <v>2019</v>
      </c>
      <c r="P6655" t="s">
        <v>737</v>
      </c>
      <c r="Q6655" t="s">
        <v>737</v>
      </c>
      <c r="R6655">
        <f>VLOOKUP(A6655, LFR_RF!A:G, 7, FALSE)</f>
        <v>1.198</v>
      </c>
      <c r="S6655">
        <f>VLOOKUP(A6655, LRFR_RF!A:H, 8, FALSE)</f>
        <v>2.657</v>
      </c>
      <c r="V6655" t="str">
        <f t="shared" si="104"/>
        <v>LRFR</v>
      </c>
    </row>
    <row r="6656" spans="1:22" x14ac:dyDescent="0.25">
      <c r="A6656">
        <v>13642</v>
      </c>
      <c r="B6656" s="1">
        <v>1812246</v>
      </c>
      <c r="C6656" t="s">
        <v>18517</v>
      </c>
      <c r="D6656">
        <v>12</v>
      </c>
      <c r="E6656" t="s">
        <v>122</v>
      </c>
      <c r="F6656" t="s">
        <v>15515</v>
      </c>
      <c r="G6656" t="s">
        <v>18518</v>
      </c>
      <c r="H6656">
        <v>322</v>
      </c>
      <c r="I6656" t="s">
        <v>5203</v>
      </c>
      <c r="J6656">
        <v>15.32</v>
      </c>
      <c r="K6656" t="s">
        <v>27</v>
      </c>
      <c r="L6656" t="s">
        <v>27</v>
      </c>
      <c r="M6656" t="s">
        <v>28</v>
      </c>
      <c r="N6656">
        <v>150</v>
      </c>
      <c r="O6656">
        <v>1939</v>
      </c>
      <c r="P6656" t="s">
        <v>737</v>
      </c>
      <c r="Q6656" t="s">
        <v>737</v>
      </c>
      <c r="R6656">
        <f>VLOOKUP(A6656, LFR_RF!A:G, 7, FALSE)</f>
        <v>1.425</v>
      </c>
      <c r="S6656">
        <f>VLOOKUP(A6656, LRFR_RF!A:H, 8, FALSE)</f>
        <v>2.327</v>
      </c>
      <c r="V6656" t="str">
        <f t="shared" si="104"/>
        <v>LRFR</v>
      </c>
    </row>
    <row r="6657" spans="1:22" x14ac:dyDescent="0.25">
      <c r="A6657">
        <v>13643</v>
      </c>
      <c r="B6657" s="1">
        <v>2504340</v>
      </c>
      <c r="C6657" t="s">
        <v>18519</v>
      </c>
      <c r="D6657">
        <v>6</v>
      </c>
      <c r="E6657" t="s">
        <v>30</v>
      </c>
      <c r="F6657" t="s">
        <v>15613</v>
      </c>
      <c r="G6657" t="s">
        <v>18520</v>
      </c>
      <c r="H6657">
        <v>670</v>
      </c>
      <c r="I6657" t="s">
        <v>18521</v>
      </c>
      <c r="J6657">
        <v>0.18</v>
      </c>
      <c r="K6657" t="s">
        <v>27</v>
      </c>
      <c r="L6657" t="s">
        <v>27</v>
      </c>
      <c r="M6657" t="s">
        <v>28</v>
      </c>
      <c r="N6657">
        <v>93</v>
      </c>
      <c r="O6657">
        <v>1972</v>
      </c>
      <c r="P6657" t="s">
        <v>737</v>
      </c>
      <c r="Q6657" t="s">
        <v>737</v>
      </c>
      <c r="R6657">
        <f>VLOOKUP(A6657, LFR_RF!A:G, 7, FALSE)</f>
        <v>1.3620000000000001</v>
      </c>
      <c r="S6657">
        <f>VLOOKUP(A6657, LRFR_RF!A:H, 8, FALSE)</f>
        <v>1.6879999999999999</v>
      </c>
      <c r="V6657" t="str">
        <f t="shared" si="104"/>
        <v>LRFR</v>
      </c>
    </row>
    <row r="6658" spans="1:22" x14ac:dyDescent="0.25">
      <c r="A6658">
        <v>13644</v>
      </c>
      <c r="B6658" s="1">
        <v>2509229</v>
      </c>
      <c r="C6658" t="s">
        <v>18522</v>
      </c>
      <c r="D6658">
        <v>6</v>
      </c>
      <c r="E6658" t="s">
        <v>30</v>
      </c>
      <c r="F6658" t="s">
        <v>18523</v>
      </c>
      <c r="G6658" t="s">
        <v>18524</v>
      </c>
      <c r="H6658" t="s">
        <v>18525</v>
      </c>
      <c r="I6658" t="s">
        <v>597</v>
      </c>
      <c r="J6658">
        <v>0</v>
      </c>
      <c r="K6658" t="s">
        <v>27</v>
      </c>
      <c r="L6658" t="s">
        <v>27</v>
      </c>
      <c r="M6658" t="s">
        <v>28</v>
      </c>
      <c r="N6658">
        <v>191</v>
      </c>
      <c r="O6658">
        <v>1995</v>
      </c>
      <c r="P6658" t="s">
        <v>737</v>
      </c>
      <c r="Q6658" t="s">
        <v>737</v>
      </c>
      <c r="R6658">
        <f>VLOOKUP(A6658, LFR_RF!A:G, 7, FALSE)</f>
        <v>1.5649999999999999</v>
      </c>
      <c r="S6658">
        <f>VLOOKUP(A6658, LRFR_RF!A:H, 8, FALSE)</f>
        <v>3.15</v>
      </c>
      <c r="V6658" t="str">
        <f t="shared" si="104"/>
        <v>LRFR</v>
      </c>
    </row>
    <row r="6659" spans="1:22" x14ac:dyDescent="0.25">
      <c r="A6659">
        <v>13645</v>
      </c>
      <c r="B6659" s="1">
        <v>2509369</v>
      </c>
      <c r="C6659" t="s">
        <v>18526</v>
      </c>
      <c r="D6659">
        <v>6</v>
      </c>
      <c r="E6659" t="s">
        <v>30</v>
      </c>
      <c r="F6659" t="s">
        <v>18527</v>
      </c>
      <c r="G6659" t="s">
        <v>18528</v>
      </c>
      <c r="H6659" t="s">
        <v>18529</v>
      </c>
      <c r="I6659" t="s">
        <v>13896</v>
      </c>
      <c r="J6659">
        <v>1.33</v>
      </c>
      <c r="K6659" t="s">
        <v>27</v>
      </c>
      <c r="L6659" t="s">
        <v>27</v>
      </c>
      <c r="M6659" t="s">
        <v>28</v>
      </c>
      <c r="N6659">
        <v>195</v>
      </c>
      <c r="O6659">
        <v>1995</v>
      </c>
      <c r="P6659" t="s">
        <v>737</v>
      </c>
      <c r="Q6659" t="s">
        <v>737</v>
      </c>
      <c r="R6659">
        <f>VLOOKUP(A6659, LFR_RF!A:G, 7, FALSE)</f>
        <v>1.8360000000000001</v>
      </c>
      <c r="S6659">
        <f>VLOOKUP(A6659, LRFR_RF!A:H, 8, FALSE)</f>
        <v>3.8730000000000002</v>
      </c>
      <c r="V6659" t="str">
        <f t="shared" si="104"/>
        <v>LRFR</v>
      </c>
    </row>
    <row r="6660" spans="1:22" x14ac:dyDescent="0.25">
      <c r="A6660">
        <v>13646</v>
      </c>
      <c r="B6660" s="1">
        <v>2513862</v>
      </c>
      <c r="C6660" t="s">
        <v>18530</v>
      </c>
      <c r="D6660">
        <v>6</v>
      </c>
      <c r="E6660" t="s">
        <v>30</v>
      </c>
      <c r="F6660" t="s">
        <v>18531</v>
      </c>
      <c r="G6660" t="s">
        <v>18532</v>
      </c>
      <c r="H6660" t="s">
        <v>18533</v>
      </c>
      <c r="I6660" t="s">
        <v>13901</v>
      </c>
      <c r="J6660">
        <v>2.94</v>
      </c>
      <c r="K6660" t="s">
        <v>27</v>
      </c>
      <c r="L6660" t="s">
        <v>27</v>
      </c>
      <c r="M6660" t="s">
        <v>28</v>
      </c>
      <c r="N6660">
        <v>379</v>
      </c>
      <c r="O6660">
        <v>1970</v>
      </c>
      <c r="P6660" t="s">
        <v>737</v>
      </c>
      <c r="Q6660" t="s">
        <v>737</v>
      </c>
      <c r="R6660">
        <f>VLOOKUP(A6660, LFR_RF!A:G, 7, FALSE)</f>
        <v>1.1870000000000001</v>
      </c>
      <c r="S6660">
        <f>VLOOKUP(A6660, LRFR_RF!A:H, 8, FALSE)</f>
        <v>1.732</v>
      </c>
      <c r="V6660" t="str">
        <f t="shared" si="104"/>
        <v>LRFR</v>
      </c>
    </row>
    <row r="6661" spans="1:22" x14ac:dyDescent="0.25">
      <c r="A6661">
        <v>13647</v>
      </c>
      <c r="B6661" s="1">
        <v>2514192</v>
      </c>
      <c r="C6661" t="s">
        <v>18534</v>
      </c>
      <c r="D6661">
        <v>6</v>
      </c>
      <c r="E6661" t="s">
        <v>30</v>
      </c>
      <c r="F6661" t="s">
        <v>15602</v>
      </c>
      <c r="G6661" t="s">
        <v>18535</v>
      </c>
      <c r="H6661" t="s">
        <v>18536</v>
      </c>
      <c r="I6661" t="s">
        <v>13901</v>
      </c>
      <c r="J6661">
        <v>2.11</v>
      </c>
      <c r="K6661" t="s">
        <v>27</v>
      </c>
      <c r="L6661" t="s">
        <v>27</v>
      </c>
      <c r="M6661" t="s">
        <v>28</v>
      </c>
      <c r="N6661">
        <v>316</v>
      </c>
      <c r="O6661">
        <v>1968</v>
      </c>
      <c r="P6661" t="s">
        <v>737</v>
      </c>
      <c r="Q6661" t="s">
        <v>737</v>
      </c>
      <c r="R6661">
        <f>VLOOKUP(A6661, LFR_RF!A:G, 7, FALSE)</f>
        <v>1.224</v>
      </c>
      <c r="S6661">
        <f>VLOOKUP(A6661, LRFR_RF!A:H, 8, FALSE)</f>
        <v>1.548</v>
      </c>
      <c r="V6661" t="str">
        <f t="shared" si="104"/>
        <v>LRFR</v>
      </c>
    </row>
    <row r="6662" spans="1:22" x14ac:dyDescent="0.25">
      <c r="A6662">
        <v>13648</v>
      </c>
      <c r="B6662" s="1">
        <v>2703912</v>
      </c>
      <c r="C6662" t="s">
        <v>18537</v>
      </c>
      <c r="D6662">
        <v>10</v>
      </c>
      <c r="E6662" t="s">
        <v>909</v>
      </c>
      <c r="F6662" t="s">
        <v>18538</v>
      </c>
      <c r="G6662" t="s">
        <v>18539</v>
      </c>
      <c r="H6662">
        <v>554</v>
      </c>
      <c r="I6662" t="s">
        <v>18197</v>
      </c>
      <c r="J6662">
        <v>8.44</v>
      </c>
      <c r="K6662" t="s">
        <v>27</v>
      </c>
      <c r="L6662" t="s">
        <v>27</v>
      </c>
      <c r="M6662" t="s">
        <v>28</v>
      </c>
      <c r="N6662">
        <v>22</v>
      </c>
      <c r="O6662">
        <v>1988</v>
      </c>
      <c r="P6662" t="s">
        <v>737</v>
      </c>
      <c r="Q6662" t="s">
        <v>738</v>
      </c>
      <c r="R6662">
        <f>VLOOKUP(A6662, LFR_RF!A:G, 7, FALSE)</f>
        <v>1.2669999999999999</v>
      </c>
      <c r="S6662" t="e">
        <f>VLOOKUP(A6662, LRFR_RF!A:H, 8, FALSE)</f>
        <v>#N/A</v>
      </c>
      <c r="V6662" t="str">
        <f t="shared" si="104"/>
        <v>LFR</v>
      </c>
    </row>
    <row r="6663" spans="1:22" x14ac:dyDescent="0.25">
      <c r="A6663">
        <v>13649</v>
      </c>
      <c r="B6663" s="1">
        <v>2903741</v>
      </c>
      <c r="C6663" t="s">
        <v>18540</v>
      </c>
      <c r="D6663">
        <v>8</v>
      </c>
      <c r="E6663" t="s">
        <v>353</v>
      </c>
      <c r="F6663" t="s">
        <v>18541</v>
      </c>
      <c r="G6663" t="s">
        <v>18542</v>
      </c>
      <c r="H6663" t="s">
        <v>18543</v>
      </c>
      <c r="I6663" t="s">
        <v>18544</v>
      </c>
      <c r="J6663">
        <v>0.44</v>
      </c>
      <c r="K6663" t="s">
        <v>27</v>
      </c>
      <c r="L6663" t="s">
        <v>27</v>
      </c>
      <c r="M6663" t="s">
        <v>28</v>
      </c>
      <c r="N6663">
        <v>256</v>
      </c>
      <c r="O6663">
        <v>1973</v>
      </c>
      <c r="P6663" t="s">
        <v>737</v>
      </c>
      <c r="Q6663" t="s">
        <v>737</v>
      </c>
      <c r="R6663">
        <f>VLOOKUP(A6663, LFR_RF!A:G, 7, FALSE)</f>
        <v>1.282</v>
      </c>
      <c r="S6663">
        <f>VLOOKUP(A6663, LRFR_RF!A:H, 8, FALSE)</f>
        <v>1.569</v>
      </c>
      <c r="V6663" t="str">
        <f t="shared" ref="V6663:V6726" si="105">IF(AND(ISNA(R6663),ISNA(S6663)),"Error",IF(ISNA(R6663),"LRFR",IF(ISNA(S6663),"LFR",IF(R6663&gt;S6663,"LFR",IF(S6663&gt;R6663,"LRFR","Equal")))))</f>
        <v>LRFR</v>
      </c>
    </row>
    <row r="6664" spans="1:22" x14ac:dyDescent="0.25">
      <c r="A6664">
        <v>13650</v>
      </c>
      <c r="B6664" s="1">
        <v>3102793</v>
      </c>
      <c r="C6664" t="s">
        <v>18545</v>
      </c>
      <c r="D6664">
        <v>8</v>
      </c>
      <c r="E6664" t="s">
        <v>444</v>
      </c>
      <c r="F6664" t="s">
        <v>18546</v>
      </c>
      <c r="G6664" t="s">
        <v>18547</v>
      </c>
      <c r="H6664" t="s">
        <v>18548</v>
      </c>
      <c r="I6664" t="s">
        <v>10537</v>
      </c>
      <c r="J6664">
        <v>0.12</v>
      </c>
      <c r="K6664" t="s">
        <v>27</v>
      </c>
      <c r="L6664" t="s">
        <v>27</v>
      </c>
      <c r="M6664" t="s">
        <v>28</v>
      </c>
      <c r="N6664">
        <v>705</v>
      </c>
      <c r="O6664">
        <v>2012</v>
      </c>
      <c r="P6664" t="s">
        <v>737</v>
      </c>
      <c r="Q6664" t="s">
        <v>737</v>
      </c>
      <c r="R6664">
        <f>VLOOKUP(A6664, LFR_RF!A:G, 7, FALSE)</f>
        <v>3.3260000000000001</v>
      </c>
      <c r="S6664">
        <f>VLOOKUP(A6664, LRFR_RF!A:H, 8, FALSE)</f>
        <v>4.359</v>
      </c>
      <c r="V6664" t="str">
        <f t="shared" si="105"/>
        <v>LRFR</v>
      </c>
    </row>
    <row r="6665" spans="1:22" x14ac:dyDescent="0.25">
      <c r="A6665">
        <v>13651</v>
      </c>
      <c r="B6665" s="1">
        <v>3103005</v>
      </c>
      <c r="C6665" t="s">
        <v>18549</v>
      </c>
      <c r="D6665">
        <v>8</v>
      </c>
      <c r="E6665" t="s">
        <v>444</v>
      </c>
      <c r="F6665" t="s">
        <v>18550</v>
      </c>
      <c r="G6665" t="s">
        <v>18551</v>
      </c>
      <c r="H6665">
        <v>50</v>
      </c>
      <c r="I6665" t="s">
        <v>18552</v>
      </c>
      <c r="J6665">
        <v>19.8</v>
      </c>
      <c r="K6665" t="s">
        <v>27</v>
      </c>
      <c r="L6665" t="s">
        <v>27</v>
      </c>
      <c r="M6665" t="s">
        <v>28</v>
      </c>
      <c r="N6665">
        <v>795</v>
      </c>
      <c r="O6665">
        <v>1966</v>
      </c>
      <c r="P6665" t="s">
        <v>737</v>
      </c>
      <c r="Q6665" t="s">
        <v>737</v>
      </c>
      <c r="R6665">
        <f>VLOOKUP(A6665, LFR_RF!A:G, 7, FALSE)</f>
        <v>1.526</v>
      </c>
      <c r="S6665">
        <f>VLOOKUP(A6665, LRFR_RF!A:H, 8, FALSE)</f>
        <v>2.6619999999999999</v>
      </c>
      <c r="V6665" t="str">
        <f t="shared" si="105"/>
        <v>LRFR</v>
      </c>
    </row>
    <row r="6666" spans="1:22" x14ac:dyDescent="0.25">
      <c r="A6666">
        <v>13652</v>
      </c>
      <c r="B6666" s="1">
        <v>3202585</v>
      </c>
      <c r="C6666" t="s">
        <v>18553</v>
      </c>
      <c r="D6666">
        <v>1</v>
      </c>
      <c r="E6666" t="s">
        <v>249</v>
      </c>
      <c r="F6666" t="s">
        <v>18554</v>
      </c>
      <c r="G6666" t="s">
        <v>18555</v>
      </c>
      <c r="H6666" t="s">
        <v>18556</v>
      </c>
      <c r="I6666" t="s">
        <v>238</v>
      </c>
      <c r="J6666">
        <v>3.96</v>
      </c>
      <c r="K6666" t="s">
        <v>27</v>
      </c>
      <c r="L6666" t="s">
        <v>27</v>
      </c>
      <c r="M6666" t="s">
        <v>28</v>
      </c>
      <c r="N6666">
        <v>436</v>
      </c>
      <c r="O6666">
        <v>1964</v>
      </c>
      <c r="P6666" t="s">
        <v>737</v>
      </c>
      <c r="Q6666" t="s">
        <v>737</v>
      </c>
      <c r="R6666">
        <f>VLOOKUP(A6666, LFR_RF!A:G, 7, FALSE)</f>
        <v>0.751</v>
      </c>
      <c r="S6666">
        <f>VLOOKUP(A6666, LRFR_RF!A:H, 8, FALSE)</f>
        <v>0.91700000000000004</v>
      </c>
      <c r="V6666" t="str">
        <f t="shared" si="105"/>
        <v>LRFR</v>
      </c>
    </row>
    <row r="6667" spans="1:22" x14ac:dyDescent="0.25">
      <c r="A6667">
        <v>13653</v>
      </c>
      <c r="B6667" s="1">
        <v>3205584</v>
      </c>
      <c r="C6667" t="s">
        <v>18557</v>
      </c>
      <c r="D6667">
        <v>1</v>
      </c>
      <c r="E6667" t="s">
        <v>249</v>
      </c>
      <c r="F6667" t="s">
        <v>4017</v>
      </c>
      <c r="G6667" t="s">
        <v>18558</v>
      </c>
      <c r="H6667">
        <v>698</v>
      </c>
      <c r="I6667" t="s">
        <v>238</v>
      </c>
      <c r="J6667">
        <v>5.88</v>
      </c>
      <c r="K6667" t="s">
        <v>27</v>
      </c>
      <c r="L6667" t="s">
        <v>27</v>
      </c>
      <c r="M6667" t="s">
        <v>28</v>
      </c>
      <c r="N6667">
        <v>340</v>
      </c>
      <c r="O6667">
        <v>1963</v>
      </c>
      <c r="P6667" t="s">
        <v>737</v>
      </c>
      <c r="Q6667" t="s">
        <v>737</v>
      </c>
      <c r="R6667">
        <f>VLOOKUP(A6667, LFR_RF!A:G, 7, FALSE)</f>
        <v>1.0920000000000001</v>
      </c>
      <c r="S6667">
        <f>VLOOKUP(A6667, LRFR_RF!A:H, 8, FALSE)</f>
        <v>1.587</v>
      </c>
      <c r="V6667" t="str">
        <f t="shared" si="105"/>
        <v>LRFR</v>
      </c>
    </row>
    <row r="6668" spans="1:22" x14ac:dyDescent="0.25">
      <c r="A6668">
        <v>13654</v>
      </c>
      <c r="B6668" s="1">
        <v>3401413</v>
      </c>
      <c r="C6668" t="s">
        <v>18559</v>
      </c>
      <c r="D6668">
        <v>11</v>
      </c>
      <c r="E6668" t="s">
        <v>574</v>
      </c>
      <c r="F6668" t="s">
        <v>9979</v>
      </c>
      <c r="G6668" t="s">
        <v>6214</v>
      </c>
      <c r="H6668">
        <v>22</v>
      </c>
      <c r="I6668" t="s">
        <v>18560</v>
      </c>
      <c r="J6668">
        <v>24.58</v>
      </c>
      <c r="K6668" t="s">
        <v>27</v>
      </c>
      <c r="L6668" t="s">
        <v>27</v>
      </c>
      <c r="M6668" t="s">
        <v>28</v>
      </c>
      <c r="N6668">
        <v>132</v>
      </c>
      <c r="O6668">
        <v>1970</v>
      </c>
      <c r="P6668" t="s">
        <v>737</v>
      </c>
      <c r="Q6668" t="s">
        <v>737</v>
      </c>
      <c r="R6668">
        <f>VLOOKUP(A6668, LFR_RF!A:G, 7, FALSE)</f>
        <v>1.3740000000000001</v>
      </c>
      <c r="S6668">
        <f>VLOOKUP(A6668, LRFR_RF!A:H, 8, FALSE)</f>
        <v>2.5510000000000002</v>
      </c>
      <c r="V6668" t="str">
        <f t="shared" si="105"/>
        <v>LRFR</v>
      </c>
    </row>
    <row r="6669" spans="1:22" x14ac:dyDescent="0.25">
      <c r="A6669">
        <v>13655</v>
      </c>
      <c r="B6669" s="1">
        <v>3401537</v>
      </c>
      <c r="C6669" t="s">
        <v>18561</v>
      </c>
      <c r="D6669">
        <v>11</v>
      </c>
      <c r="E6669" t="s">
        <v>574</v>
      </c>
      <c r="F6669" t="s">
        <v>15795</v>
      </c>
      <c r="G6669" t="s">
        <v>18562</v>
      </c>
      <c r="H6669">
        <v>250</v>
      </c>
      <c r="I6669" t="s">
        <v>15971</v>
      </c>
      <c r="J6669">
        <v>2.09</v>
      </c>
      <c r="K6669" t="s">
        <v>27</v>
      </c>
      <c r="L6669" t="s">
        <v>27</v>
      </c>
      <c r="M6669" t="s">
        <v>28</v>
      </c>
      <c r="N6669">
        <v>67</v>
      </c>
      <c r="O6669">
        <v>1951</v>
      </c>
      <c r="P6669" t="s">
        <v>737</v>
      </c>
      <c r="Q6669" t="s">
        <v>737</v>
      </c>
      <c r="R6669">
        <f>VLOOKUP(A6669, LFR_RF!A:G, 7, FALSE)</f>
        <v>1.222</v>
      </c>
      <c r="S6669">
        <f>VLOOKUP(A6669, LRFR_RF!A:H, 8, FALSE)</f>
        <v>1.8149999999999999</v>
      </c>
      <c r="V6669" t="str">
        <f t="shared" si="105"/>
        <v>LRFR</v>
      </c>
    </row>
    <row r="6670" spans="1:22" x14ac:dyDescent="0.25">
      <c r="A6670">
        <v>13656</v>
      </c>
      <c r="B6670" s="1">
        <v>3402525</v>
      </c>
      <c r="C6670" t="s">
        <v>18563</v>
      </c>
      <c r="D6670">
        <v>11</v>
      </c>
      <c r="E6670" t="s">
        <v>574</v>
      </c>
      <c r="F6670" t="s">
        <v>15795</v>
      </c>
      <c r="G6670" t="s">
        <v>18564</v>
      </c>
      <c r="H6670">
        <v>250</v>
      </c>
      <c r="I6670" t="s">
        <v>18565</v>
      </c>
      <c r="J6670">
        <v>22.53</v>
      </c>
      <c r="K6670" t="s">
        <v>27</v>
      </c>
      <c r="L6670" t="s">
        <v>27</v>
      </c>
      <c r="M6670" t="s">
        <v>28</v>
      </c>
      <c r="N6670">
        <v>106</v>
      </c>
      <c r="O6670">
        <v>1955</v>
      </c>
      <c r="P6670" t="s">
        <v>737</v>
      </c>
      <c r="Q6670" t="s">
        <v>737</v>
      </c>
      <c r="R6670">
        <f>VLOOKUP(A6670, LFR_RF!A:G, 7, FALSE)</f>
        <v>1.83</v>
      </c>
      <c r="S6670">
        <f>VLOOKUP(A6670, LRFR_RF!A:H, 8, FALSE)</f>
        <v>1.897</v>
      </c>
      <c r="V6670" t="str">
        <f t="shared" si="105"/>
        <v>LRFR</v>
      </c>
    </row>
    <row r="6671" spans="1:22" x14ac:dyDescent="0.25">
      <c r="A6671">
        <v>13657</v>
      </c>
      <c r="B6671" s="1">
        <v>3402630</v>
      </c>
      <c r="C6671" t="s">
        <v>18566</v>
      </c>
      <c r="D6671">
        <v>11</v>
      </c>
      <c r="E6671" t="s">
        <v>574</v>
      </c>
      <c r="F6671" t="s">
        <v>15795</v>
      </c>
      <c r="G6671" t="s">
        <v>18567</v>
      </c>
      <c r="H6671">
        <v>250</v>
      </c>
      <c r="I6671" t="s">
        <v>18568</v>
      </c>
      <c r="J6671">
        <v>26.83</v>
      </c>
      <c r="K6671" t="s">
        <v>27</v>
      </c>
      <c r="L6671" t="s">
        <v>27</v>
      </c>
      <c r="M6671" t="s">
        <v>28</v>
      </c>
      <c r="N6671">
        <v>75</v>
      </c>
      <c r="O6671">
        <v>1977</v>
      </c>
      <c r="P6671" t="s">
        <v>737</v>
      </c>
      <c r="Q6671" t="s">
        <v>737</v>
      </c>
      <c r="R6671">
        <f>VLOOKUP(A6671, LFR_RF!A:G, 7, FALSE)</f>
        <v>1.2529999999999999</v>
      </c>
      <c r="S6671">
        <f>VLOOKUP(A6671, LRFR_RF!A:H, 8, FALSE)</f>
        <v>1.7210000000000001</v>
      </c>
      <c r="V6671" t="str">
        <f t="shared" si="105"/>
        <v>LRFR</v>
      </c>
    </row>
    <row r="6672" spans="1:22" x14ac:dyDescent="0.25">
      <c r="A6672">
        <v>13658</v>
      </c>
      <c r="B6672" s="1">
        <v>3402878</v>
      </c>
      <c r="C6672" t="s">
        <v>18569</v>
      </c>
      <c r="D6672">
        <v>11</v>
      </c>
      <c r="E6672" t="s">
        <v>574</v>
      </c>
      <c r="F6672" t="s">
        <v>18570</v>
      </c>
      <c r="G6672" t="s">
        <v>18571</v>
      </c>
      <c r="H6672">
        <v>519</v>
      </c>
      <c r="I6672" t="s">
        <v>18572</v>
      </c>
      <c r="J6672">
        <v>1.97</v>
      </c>
      <c r="K6672" t="s">
        <v>27</v>
      </c>
      <c r="L6672" t="s">
        <v>27</v>
      </c>
      <c r="M6672" t="s">
        <v>28</v>
      </c>
      <c r="N6672">
        <v>73</v>
      </c>
      <c r="O6672">
        <v>1979</v>
      </c>
      <c r="P6672" t="s">
        <v>737</v>
      </c>
      <c r="Q6672" t="s">
        <v>737</v>
      </c>
      <c r="R6672">
        <f>VLOOKUP(A6672, LFR_RF!A:G, 7, FALSE)</f>
        <v>1.488</v>
      </c>
      <c r="S6672">
        <f>VLOOKUP(A6672, LRFR_RF!A:H, 8, FALSE)</f>
        <v>1.7809999999999999</v>
      </c>
      <c r="V6672" t="str">
        <f t="shared" si="105"/>
        <v>LRFR</v>
      </c>
    </row>
    <row r="6673" spans="1:22" x14ac:dyDescent="0.25">
      <c r="A6673">
        <v>13659</v>
      </c>
      <c r="B6673" s="1">
        <v>3403009</v>
      </c>
      <c r="C6673" t="s">
        <v>18573</v>
      </c>
      <c r="D6673">
        <v>11</v>
      </c>
      <c r="E6673" t="s">
        <v>574</v>
      </c>
      <c r="F6673" t="s">
        <v>18574</v>
      </c>
      <c r="G6673" t="s">
        <v>18575</v>
      </c>
      <c r="H6673">
        <v>646</v>
      </c>
      <c r="I6673" t="s">
        <v>16231</v>
      </c>
      <c r="J6673">
        <v>8.68</v>
      </c>
      <c r="K6673" t="s">
        <v>27</v>
      </c>
      <c r="L6673" t="s">
        <v>27</v>
      </c>
      <c r="M6673" t="s">
        <v>28</v>
      </c>
      <c r="N6673">
        <v>79</v>
      </c>
      <c r="O6673">
        <v>1954</v>
      </c>
      <c r="P6673" t="s">
        <v>737</v>
      </c>
      <c r="Q6673" t="s">
        <v>737</v>
      </c>
      <c r="R6673">
        <f>VLOOKUP(A6673, LFR_RF!A:G, 7, FALSE)</f>
        <v>1.427</v>
      </c>
      <c r="S6673">
        <f>VLOOKUP(A6673, LRFR_RF!A:H, 8, FALSE)</f>
        <v>1.972</v>
      </c>
      <c r="V6673" t="str">
        <f t="shared" si="105"/>
        <v>LRFR</v>
      </c>
    </row>
    <row r="6674" spans="1:22" x14ac:dyDescent="0.25">
      <c r="A6674">
        <v>13660</v>
      </c>
      <c r="B6674" s="1">
        <v>3700496</v>
      </c>
      <c r="C6674" t="s">
        <v>18576</v>
      </c>
      <c r="D6674">
        <v>10</v>
      </c>
      <c r="E6674" t="s">
        <v>515</v>
      </c>
      <c r="F6674" t="s">
        <v>15887</v>
      </c>
      <c r="G6674" t="s">
        <v>18577</v>
      </c>
      <c r="H6674">
        <v>33</v>
      </c>
      <c r="I6674" t="s">
        <v>18578</v>
      </c>
      <c r="J6674">
        <v>16.48</v>
      </c>
      <c r="K6674" t="s">
        <v>27</v>
      </c>
      <c r="L6674" t="s">
        <v>27</v>
      </c>
      <c r="M6674" t="s">
        <v>28</v>
      </c>
      <c r="N6674">
        <v>265</v>
      </c>
      <c r="O6674">
        <v>2012</v>
      </c>
      <c r="P6674" t="s">
        <v>737</v>
      </c>
      <c r="Q6674" t="s">
        <v>737</v>
      </c>
      <c r="R6674">
        <f>VLOOKUP(A6674, LFR_RF!A:G, 7, FALSE)</f>
        <v>1.599</v>
      </c>
      <c r="S6674">
        <f>VLOOKUP(A6674, LRFR_RF!A:H, 8, FALSE)</f>
        <v>2.4740000000000002</v>
      </c>
      <c r="V6674" t="str">
        <f t="shared" si="105"/>
        <v>LRFR</v>
      </c>
    </row>
    <row r="6675" spans="1:22" x14ac:dyDescent="0.25">
      <c r="A6675">
        <v>13661</v>
      </c>
      <c r="B6675" s="1">
        <v>3700518</v>
      </c>
      <c r="C6675" t="s">
        <v>18579</v>
      </c>
      <c r="D6675">
        <v>10</v>
      </c>
      <c r="E6675" t="s">
        <v>515</v>
      </c>
      <c r="F6675" t="s">
        <v>15887</v>
      </c>
      <c r="G6675" t="s">
        <v>18577</v>
      </c>
      <c r="H6675">
        <v>33</v>
      </c>
      <c r="I6675" t="s">
        <v>18578</v>
      </c>
      <c r="J6675">
        <v>16.48</v>
      </c>
      <c r="K6675" t="s">
        <v>27</v>
      </c>
      <c r="L6675" t="s">
        <v>27</v>
      </c>
      <c r="M6675" t="s">
        <v>28</v>
      </c>
      <c r="N6675">
        <v>265</v>
      </c>
      <c r="O6675">
        <v>2012</v>
      </c>
      <c r="P6675" t="s">
        <v>737</v>
      </c>
      <c r="Q6675" t="s">
        <v>737</v>
      </c>
      <c r="R6675">
        <f>VLOOKUP(A6675, LFR_RF!A:G, 7, FALSE)</f>
        <v>1.599</v>
      </c>
      <c r="S6675">
        <f>VLOOKUP(A6675, LRFR_RF!A:H, 8, FALSE)</f>
        <v>2.4740000000000002</v>
      </c>
      <c r="V6675" t="str">
        <f t="shared" si="105"/>
        <v>LRFR</v>
      </c>
    </row>
    <row r="6676" spans="1:22" x14ac:dyDescent="0.25">
      <c r="A6676">
        <v>13662</v>
      </c>
      <c r="B6676" s="1">
        <v>3703967</v>
      </c>
      <c r="C6676" t="s">
        <v>18580</v>
      </c>
      <c r="D6676">
        <v>10</v>
      </c>
      <c r="E6676" t="s">
        <v>515</v>
      </c>
      <c r="F6676" t="s">
        <v>5286</v>
      </c>
      <c r="G6676" t="s">
        <v>18581</v>
      </c>
      <c r="H6676">
        <v>374</v>
      </c>
      <c r="I6676" t="s">
        <v>18582</v>
      </c>
      <c r="J6676">
        <v>1.96</v>
      </c>
      <c r="K6676" t="s">
        <v>27</v>
      </c>
      <c r="L6676" t="s">
        <v>27</v>
      </c>
      <c r="M6676" t="s">
        <v>28</v>
      </c>
      <c r="N6676">
        <v>38</v>
      </c>
      <c r="O6676">
        <v>1947</v>
      </c>
      <c r="P6676" t="s">
        <v>737</v>
      </c>
      <c r="Q6676" t="s">
        <v>737</v>
      </c>
      <c r="R6676">
        <f>VLOOKUP(A6676, LFR_RF!A:G, 7, FALSE)</f>
        <v>1.278</v>
      </c>
      <c r="S6676">
        <f>VLOOKUP(A6676, LRFR_RF!A:H, 8, FALSE)</f>
        <v>1.1220000000000001</v>
      </c>
      <c r="V6676" t="str">
        <f t="shared" si="105"/>
        <v>LFR</v>
      </c>
    </row>
    <row r="6677" spans="1:22" x14ac:dyDescent="0.25">
      <c r="A6677">
        <v>13663</v>
      </c>
      <c r="B6677" s="1">
        <v>3704343</v>
      </c>
      <c r="C6677" t="s">
        <v>18583</v>
      </c>
      <c r="D6677">
        <v>10</v>
      </c>
      <c r="E6677" t="s">
        <v>515</v>
      </c>
      <c r="F6677" t="s">
        <v>16838</v>
      </c>
      <c r="G6677" t="s">
        <v>18584</v>
      </c>
      <c r="H6677">
        <v>595</v>
      </c>
      <c r="I6677" t="s">
        <v>18585</v>
      </c>
      <c r="J6677">
        <v>6.17</v>
      </c>
      <c r="K6677" t="s">
        <v>27</v>
      </c>
      <c r="L6677" t="s">
        <v>27</v>
      </c>
      <c r="M6677" t="s">
        <v>28</v>
      </c>
      <c r="N6677">
        <v>117</v>
      </c>
      <c r="O6677">
        <v>2011</v>
      </c>
      <c r="P6677" t="s">
        <v>737</v>
      </c>
      <c r="Q6677" t="s">
        <v>737</v>
      </c>
      <c r="R6677">
        <f>VLOOKUP(A6677, LFR_RF!A:G, 7, FALSE)</f>
        <v>1.873</v>
      </c>
      <c r="S6677">
        <f>VLOOKUP(A6677, LRFR_RF!A:H, 8, FALSE)</f>
        <v>2.395</v>
      </c>
      <c r="V6677" t="str">
        <f t="shared" si="105"/>
        <v>LRFR</v>
      </c>
    </row>
    <row r="6678" spans="1:22" x14ac:dyDescent="0.25">
      <c r="A6678">
        <v>13664</v>
      </c>
      <c r="B6678" s="1">
        <v>3800423</v>
      </c>
      <c r="C6678" t="s">
        <v>18586</v>
      </c>
      <c r="D6678">
        <v>11</v>
      </c>
      <c r="E6678" t="s">
        <v>225</v>
      </c>
      <c r="F6678" t="s">
        <v>15762</v>
      </c>
      <c r="G6678" t="s">
        <v>18587</v>
      </c>
      <c r="H6678">
        <v>39</v>
      </c>
      <c r="I6678" t="s">
        <v>18309</v>
      </c>
      <c r="J6678">
        <v>16.829999999999998</v>
      </c>
      <c r="K6678" t="s">
        <v>27</v>
      </c>
      <c r="L6678" t="s">
        <v>27</v>
      </c>
      <c r="M6678" t="s">
        <v>28</v>
      </c>
      <c r="N6678">
        <v>99</v>
      </c>
      <c r="O6678">
        <v>1953</v>
      </c>
      <c r="P6678" t="s">
        <v>737</v>
      </c>
      <c r="Q6678" t="s">
        <v>737</v>
      </c>
      <c r="R6678">
        <f>VLOOKUP(A6678, LFR_RF!A:G, 7, FALSE)</f>
        <v>1.667</v>
      </c>
      <c r="S6678">
        <f>VLOOKUP(A6678, LRFR_RF!A:H, 8, FALSE)</f>
        <v>2.1459999999999999</v>
      </c>
      <c r="V6678" t="str">
        <f t="shared" si="105"/>
        <v>LRFR</v>
      </c>
    </row>
    <row r="6679" spans="1:22" x14ac:dyDescent="0.25">
      <c r="A6679">
        <v>13665</v>
      </c>
      <c r="B6679" s="1">
        <v>3801888</v>
      </c>
      <c r="C6679" t="s">
        <v>18588</v>
      </c>
      <c r="D6679">
        <v>11</v>
      </c>
      <c r="E6679" t="s">
        <v>225</v>
      </c>
      <c r="F6679" t="s">
        <v>15010</v>
      </c>
      <c r="G6679" t="s">
        <v>18589</v>
      </c>
      <c r="H6679">
        <v>83</v>
      </c>
      <c r="I6679" t="s">
        <v>18590</v>
      </c>
      <c r="J6679">
        <v>15.05</v>
      </c>
      <c r="K6679" t="s">
        <v>27</v>
      </c>
      <c r="L6679" t="s">
        <v>27</v>
      </c>
      <c r="M6679" t="s">
        <v>28</v>
      </c>
      <c r="N6679">
        <v>122</v>
      </c>
      <c r="O6679">
        <v>2012</v>
      </c>
      <c r="P6679" t="s">
        <v>737</v>
      </c>
      <c r="Q6679" t="s">
        <v>737</v>
      </c>
      <c r="R6679">
        <f>VLOOKUP(A6679, LFR_RF!A:G, 7, FALSE)</f>
        <v>1.7789999999999999</v>
      </c>
      <c r="S6679">
        <f>VLOOKUP(A6679, LRFR_RF!A:H, 8, FALSE)</f>
        <v>2.6379999999999999</v>
      </c>
      <c r="V6679" t="str">
        <f t="shared" si="105"/>
        <v>LRFR</v>
      </c>
    </row>
    <row r="6680" spans="1:22" x14ac:dyDescent="0.25">
      <c r="A6680">
        <v>13666</v>
      </c>
      <c r="B6680" s="1">
        <v>3802124</v>
      </c>
      <c r="C6680" t="s">
        <v>18591</v>
      </c>
      <c r="D6680">
        <v>11</v>
      </c>
      <c r="E6680" t="s">
        <v>225</v>
      </c>
      <c r="F6680" t="s">
        <v>15507</v>
      </c>
      <c r="G6680" t="s">
        <v>18592</v>
      </c>
      <c r="H6680">
        <v>179</v>
      </c>
      <c r="I6680" t="s">
        <v>18593</v>
      </c>
      <c r="J6680">
        <v>3.81</v>
      </c>
      <c r="K6680" t="s">
        <v>27</v>
      </c>
      <c r="L6680" t="s">
        <v>27</v>
      </c>
      <c r="M6680" t="s">
        <v>28</v>
      </c>
      <c r="N6680">
        <v>91</v>
      </c>
      <c r="O6680">
        <v>1977</v>
      </c>
      <c r="P6680" t="s">
        <v>737</v>
      </c>
      <c r="Q6680" t="s">
        <v>737</v>
      </c>
      <c r="R6680">
        <f>VLOOKUP(A6680, LFR_RF!A:G, 7, FALSE)</f>
        <v>1.131</v>
      </c>
      <c r="S6680">
        <f>VLOOKUP(A6680, LRFR_RF!A:H, 8, FALSE)</f>
        <v>1.4770000000000001</v>
      </c>
      <c r="V6680" t="str">
        <f t="shared" si="105"/>
        <v>LRFR</v>
      </c>
    </row>
    <row r="6681" spans="1:22" x14ac:dyDescent="0.25">
      <c r="A6681">
        <v>13667</v>
      </c>
      <c r="B6681" s="1">
        <v>3802728</v>
      </c>
      <c r="C6681" t="s">
        <v>18594</v>
      </c>
      <c r="D6681">
        <v>11</v>
      </c>
      <c r="E6681" t="s">
        <v>225</v>
      </c>
      <c r="F6681" t="s">
        <v>18595</v>
      </c>
      <c r="G6681" t="s">
        <v>18596</v>
      </c>
      <c r="H6681">
        <v>520</v>
      </c>
      <c r="I6681" t="s">
        <v>18597</v>
      </c>
      <c r="J6681">
        <v>6.42</v>
      </c>
      <c r="K6681" t="s">
        <v>27</v>
      </c>
      <c r="L6681" t="s">
        <v>27</v>
      </c>
      <c r="M6681" t="s">
        <v>28</v>
      </c>
      <c r="N6681">
        <v>76</v>
      </c>
      <c r="O6681">
        <v>2013</v>
      </c>
      <c r="P6681" t="s">
        <v>737</v>
      </c>
      <c r="Q6681" t="s">
        <v>737</v>
      </c>
      <c r="R6681">
        <f>VLOOKUP(A6681, LFR_RF!A:G, 7, FALSE)</f>
        <v>1.657</v>
      </c>
      <c r="S6681">
        <f>VLOOKUP(A6681, LRFR_RF!A:H, 8, FALSE)</f>
        <v>2.0299999999999998</v>
      </c>
      <c r="V6681" t="str">
        <f t="shared" si="105"/>
        <v>LRFR</v>
      </c>
    </row>
    <row r="6682" spans="1:22" x14ac:dyDescent="0.25">
      <c r="A6682">
        <v>13668</v>
      </c>
      <c r="B6682" s="1">
        <v>4101855</v>
      </c>
      <c r="C6682" t="s">
        <v>18598</v>
      </c>
      <c r="D6682">
        <v>11</v>
      </c>
      <c r="E6682" t="s">
        <v>1394</v>
      </c>
      <c r="F6682" t="s">
        <v>18599</v>
      </c>
      <c r="G6682" t="s">
        <v>18600</v>
      </c>
      <c r="H6682" t="s">
        <v>18601</v>
      </c>
      <c r="I6682" t="s">
        <v>14427</v>
      </c>
      <c r="J6682">
        <v>4.74</v>
      </c>
      <c r="K6682" t="s">
        <v>27</v>
      </c>
      <c r="L6682" t="s">
        <v>27</v>
      </c>
      <c r="M6682" t="s">
        <v>28</v>
      </c>
      <c r="N6682">
        <v>317</v>
      </c>
      <c r="O6682">
        <v>1987</v>
      </c>
      <c r="P6682" t="s">
        <v>737</v>
      </c>
      <c r="Q6682" t="s">
        <v>737</v>
      </c>
      <c r="R6682">
        <f>VLOOKUP(A6682, LFR_RF!A:G, 7, FALSE)</f>
        <v>0.77200000000000002</v>
      </c>
      <c r="S6682">
        <f>VLOOKUP(A6682, LRFR_RF!A:H, 8, FALSE)</f>
        <v>1.4419999999999999</v>
      </c>
      <c r="V6682" t="str">
        <f t="shared" si="105"/>
        <v>LRFR</v>
      </c>
    </row>
    <row r="6683" spans="1:22" x14ac:dyDescent="0.25">
      <c r="A6683">
        <v>13669</v>
      </c>
      <c r="B6683" s="1">
        <v>4102002</v>
      </c>
      <c r="C6683" t="s">
        <v>18602</v>
      </c>
      <c r="D6683">
        <v>11</v>
      </c>
      <c r="E6683" t="s">
        <v>1394</v>
      </c>
      <c r="F6683" t="s">
        <v>18603</v>
      </c>
      <c r="G6683" t="s">
        <v>18604</v>
      </c>
      <c r="H6683" t="s">
        <v>18605</v>
      </c>
      <c r="I6683" t="s">
        <v>2239</v>
      </c>
      <c r="J6683">
        <v>0.79</v>
      </c>
      <c r="K6683" t="s">
        <v>27</v>
      </c>
      <c r="L6683" t="s">
        <v>27</v>
      </c>
      <c r="M6683" t="s">
        <v>28</v>
      </c>
      <c r="N6683">
        <v>53</v>
      </c>
      <c r="O6683">
        <v>1970</v>
      </c>
      <c r="P6683" t="s">
        <v>737</v>
      </c>
      <c r="Q6683" t="s">
        <v>737</v>
      </c>
      <c r="R6683">
        <f>VLOOKUP(A6683, LFR_RF!A:G, 7, FALSE)</f>
        <v>1.909</v>
      </c>
      <c r="S6683">
        <f>VLOOKUP(A6683, LRFR_RF!A:H, 8, FALSE)</f>
        <v>1.879</v>
      </c>
      <c r="V6683" t="str">
        <f t="shared" si="105"/>
        <v>LFR</v>
      </c>
    </row>
    <row r="6684" spans="1:22" x14ac:dyDescent="0.25">
      <c r="A6684">
        <v>13670</v>
      </c>
      <c r="B6684" s="1">
        <v>4102673</v>
      </c>
      <c r="C6684" t="s">
        <v>18606</v>
      </c>
      <c r="D6684">
        <v>11</v>
      </c>
      <c r="E6684" t="s">
        <v>1394</v>
      </c>
      <c r="F6684" t="s">
        <v>18331</v>
      </c>
      <c r="G6684" t="s">
        <v>18607</v>
      </c>
      <c r="H6684">
        <v>152</v>
      </c>
      <c r="I6684" t="s">
        <v>18608</v>
      </c>
      <c r="J6684">
        <v>0.01</v>
      </c>
      <c r="K6684" t="s">
        <v>27</v>
      </c>
      <c r="L6684" t="s">
        <v>27</v>
      </c>
      <c r="M6684" t="s">
        <v>28</v>
      </c>
      <c r="N6684">
        <v>79</v>
      </c>
      <c r="O6684">
        <v>1950</v>
      </c>
      <c r="P6684" t="s">
        <v>737</v>
      </c>
      <c r="Q6684" t="s">
        <v>737</v>
      </c>
      <c r="R6684">
        <f>VLOOKUP(A6684, LFR_RF!A:G, 7, FALSE)</f>
        <v>1.37</v>
      </c>
      <c r="S6684">
        <f>VLOOKUP(A6684, LRFR_RF!A:H, 8, FALSE)</f>
        <v>1.9039999999999999</v>
      </c>
      <c r="V6684" t="str">
        <f t="shared" si="105"/>
        <v>LRFR</v>
      </c>
    </row>
    <row r="6685" spans="1:22" x14ac:dyDescent="0.25">
      <c r="A6685">
        <v>13671</v>
      </c>
      <c r="B6685" s="1">
        <v>4104277</v>
      </c>
      <c r="C6685" t="s">
        <v>18609</v>
      </c>
      <c r="D6685">
        <v>11</v>
      </c>
      <c r="E6685" t="s">
        <v>1394</v>
      </c>
      <c r="F6685" t="s">
        <v>14427</v>
      </c>
      <c r="G6685" t="s">
        <v>18610</v>
      </c>
      <c r="H6685">
        <v>22</v>
      </c>
      <c r="I6685" t="s">
        <v>18611</v>
      </c>
      <c r="J6685">
        <v>14.82</v>
      </c>
      <c r="K6685" t="s">
        <v>27</v>
      </c>
      <c r="L6685" t="s">
        <v>27</v>
      </c>
      <c r="M6685" t="s">
        <v>28</v>
      </c>
      <c r="N6685">
        <v>461</v>
      </c>
      <c r="O6685">
        <v>1992</v>
      </c>
      <c r="P6685" t="s">
        <v>737</v>
      </c>
      <c r="Q6685" t="s">
        <v>737</v>
      </c>
      <c r="R6685">
        <f>VLOOKUP(A6685, LFR_RF!A:G, 7, FALSE)</f>
        <v>1.3</v>
      </c>
      <c r="S6685">
        <f>VLOOKUP(A6685, LRFR_RF!A:H, 8, FALSE)</f>
        <v>1.53</v>
      </c>
      <c r="V6685" t="str">
        <f t="shared" si="105"/>
        <v>LRFR</v>
      </c>
    </row>
    <row r="6686" spans="1:22" x14ac:dyDescent="0.25">
      <c r="A6686">
        <v>13672</v>
      </c>
      <c r="B6686" s="1">
        <v>4104382</v>
      </c>
      <c r="C6686" t="s">
        <v>18612</v>
      </c>
      <c r="D6686">
        <v>11</v>
      </c>
      <c r="E6686" t="s">
        <v>1394</v>
      </c>
      <c r="F6686" t="s">
        <v>14427</v>
      </c>
      <c r="G6686" t="s">
        <v>18613</v>
      </c>
      <c r="H6686">
        <v>22</v>
      </c>
      <c r="I6686" t="s">
        <v>18614</v>
      </c>
      <c r="J6686">
        <v>14.94</v>
      </c>
      <c r="K6686" t="s">
        <v>27</v>
      </c>
      <c r="L6686" t="s">
        <v>27</v>
      </c>
      <c r="M6686" t="s">
        <v>28</v>
      </c>
      <c r="N6686">
        <v>301</v>
      </c>
      <c r="O6686">
        <v>1992</v>
      </c>
      <c r="P6686" t="s">
        <v>737</v>
      </c>
      <c r="Q6686" t="s">
        <v>737</v>
      </c>
      <c r="R6686">
        <f>VLOOKUP(A6686, LFR_RF!A:G, 7, FALSE)</f>
        <v>1.161</v>
      </c>
      <c r="S6686">
        <f>VLOOKUP(A6686, LRFR_RF!A:H, 8, FALSE)</f>
        <v>2.2480000000000002</v>
      </c>
      <c r="V6686" t="str">
        <f t="shared" si="105"/>
        <v>LRFR</v>
      </c>
    </row>
    <row r="6687" spans="1:22" x14ac:dyDescent="0.25">
      <c r="A6687">
        <v>13673</v>
      </c>
      <c r="B6687" s="1">
        <v>4500555</v>
      </c>
      <c r="C6687" t="s">
        <v>18615</v>
      </c>
      <c r="D6687">
        <v>5</v>
      </c>
      <c r="E6687" t="s">
        <v>331</v>
      </c>
      <c r="F6687" t="s">
        <v>14904</v>
      </c>
      <c r="G6687" t="s">
        <v>18616</v>
      </c>
      <c r="H6687">
        <v>16</v>
      </c>
      <c r="I6687" t="s">
        <v>18617</v>
      </c>
      <c r="J6687">
        <v>3.27</v>
      </c>
      <c r="K6687" t="s">
        <v>27</v>
      </c>
      <c r="L6687" t="s">
        <v>27</v>
      </c>
      <c r="M6687" t="s">
        <v>28</v>
      </c>
      <c r="N6687">
        <v>314</v>
      </c>
      <c r="O6687">
        <v>1988</v>
      </c>
      <c r="P6687" t="s">
        <v>737</v>
      </c>
      <c r="Q6687" t="s">
        <v>737</v>
      </c>
      <c r="R6687">
        <f>VLOOKUP(A6687, LFR_RF!A:G, 7, FALSE)</f>
        <v>1.526</v>
      </c>
      <c r="S6687">
        <f>VLOOKUP(A6687, LRFR_RF!A:H, 8, FALSE)</f>
        <v>2.1179999999999999</v>
      </c>
      <c r="V6687" t="str">
        <f t="shared" si="105"/>
        <v>LRFR</v>
      </c>
    </row>
    <row r="6688" spans="1:22" x14ac:dyDescent="0.25">
      <c r="A6688">
        <v>13674</v>
      </c>
      <c r="B6688" s="1">
        <v>4604156</v>
      </c>
      <c r="C6688" t="s">
        <v>18618</v>
      </c>
      <c r="D6688">
        <v>7</v>
      </c>
      <c r="E6688" t="s">
        <v>136</v>
      </c>
      <c r="F6688" t="s">
        <v>18619</v>
      </c>
      <c r="G6688" t="s">
        <v>18620</v>
      </c>
      <c r="H6688">
        <v>708</v>
      </c>
      <c r="I6688" t="s">
        <v>18621</v>
      </c>
      <c r="J6688">
        <v>2.08</v>
      </c>
      <c r="K6688" t="s">
        <v>27</v>
      </c>
      <c r="L6688" t="s">
        <v>27</v>
      </c>
      <c r="M6688" t="s">
        <v>28</v>
      </c>
      <c r="N6688">
        <v>86.02</v>
      </c>
      <c r="O6688">
        <v>2013</v>
      </c>
      <c r="P6688" t="s">
        <v>737</v>
      </c>
      <c r="Q6688" t="s">
        <v>737</v>
      </c>
      <c r="R6688">
        <f>VLOOKUP(A6688, LFR_RF!A:G, 7, FALSE)</f>
        <v>1.6919999999999999</v>
      </c>
      <c r="S6688">
        <f>VLOOKUP(A6688, LRFR_RF!A:H, 8, FALSE)</f>
        <v>2.39</v>
      </c>
      <c r="V6688" t="str">
        <f t="shared" si="105"/>
        <v>LRFR</v>
      </c>
    </row>
    <row r="6689" spans="1:22" x14ac:dyDescent="0.25">
      <c r="A6689">
        <v>13675</v>
      </c>
      <c r="B6689" s="1">
        <v>4808134</v>
      </c>
      <c r="C6689" t="s">
        <v>18622</v>
      </c>
      <c r="D6689">
        <v>2</v>
      </c>
      <c r="E6689" t="s">
        <v>1809</v>
      </c>
      <c r="F6689" t="s">
        <v>18623</v>
      </c>
      <c r="G6689" t="s">
        <v>18624</v>
      </c>
      <c r="H6689" t="s">
        <v>18625</v>
      </c>
      <c r="I6689" t="s">
        <v>18347</v>
      </c>
      <c r="J6689">
        <v>3.55</v>
      </c>
      <c r="K6689" t="s">
        <v>27</v>
      </c>
      <c r="L6689" t="s">
        <v>27</v>
      </c>
      <c r="M6689" t="s">
        <v>28</v>
      </c>
      <c r="N6689">
        <v>164</v>
      </c>
      <c r="O6689">
        <v>1968</v>
      </c>
      <c r="P6689" t="s">
        <v>737</v>
      </c>
      <c r="Q6689" t="s">
        <v>737</v>
      </c>
      <c r="R6689">
        <f>VLOOKUP(A6689, LFR_RF!A:G, 7, FALSE)</f>
        <v>1.2210000000000001</v>
      </c>
      <c r="S6689">
        <f>VLOOKUP(A6689, LRFR_RF!A:H, 8, FALSE)</f>
        <v>1.8440000000000001</v>
      </c>
      <c r="V6689" t="str">
        <f t="shared" si="105"/>
        <v>LRFR</v>
      </c>
    </row>
    <row r="6690" spans="1:22" x14ac:dyDescent="0.25">
      <c r="A6690">
        <v>13676</v>
      </c>
      <c r="B6690" s="1">
        <v>5029058</v>
      </c>
      <c r="C6690" t="s">
        <v>18626</v>
      </c>
      <c r="D6690">
        <v>4</v>
      </c>
      <c r="E6690" t="s">
        <v>44</v>
      </c>
      <c r="F6690" t="s">
        <v>18627</v>
      </c>
      <c r="G6690" t="s">
        <v>18628</v>
      </c>
      <c r="H6690" t="s">
        <v>18629</v>
      </c>
      <c r="I6690" t="s">
        <v>18630</v>
      </c>
      <c r="J6690">
        <v>2.2000000000000002</v>
      </c>
      <c r="K6690" t="s">
        <v>27</v>
      </c>
      <c r="L6690" t="s">
        <v>27</v>
      </c>
      <c r="M6690" t="s">
        <v>28</v>
      </c>
      <c r="N6690">
        <v>329</v>
      </c>
      <c r="O6690">
        <v>1970</v>
      </c>
      <c r="P6690" t="s">
        <v>737</v>
      </c>
      <c r="Q6690" t="s">
        <v>737</v>
      </c>
      <c r="R6690">
        <f>VLOOKUP(A6690, LFR_RF!A:G, 7, FALSE)</f>
        <v>1.6259999999999999</v>
      </c>
      <c r="S6690">
        <f>VLOOKUP(A6690, LRFR_RF!A:H, 8, FALSE)</f>
        <v>1.8819999999999999</v>
      </c>
      <c r="V6690" t="str">
        <f t="shared" si="105"/>
        <v>LRFR</v>
      </c>
    </row>
    <row r="6691" spans="1:22" x14ac:dyDescent="0.25">
      <c r="A6691">
        <v>13677</v>
      </c>
      <c r="B6691" s="1">
        <v>5300401</v>
      </c>
      <c r="C6691" t="s">
        <v>18631</v>
      </c>
      <c r="D6691">
        <v>10</v>
      </c>
      <c r="E6691" t="s">
        <v>391</v>
      </c>
      <c r="F6691" t="s">
        <v>15887</v>
      </c>
      <c r="G6691" t="s">
        <v>18632</v>
      </c>
      <c r="H6691">
        <v>33</v>
      </c>
      <c r="I6691" t="s">
        <v>18633</v>
      </c>
      <c r="J6691">
        <v>0.24</v>
      </c>
      <c r="K6691" t="s">
        <v>27</v>
      </c>
      <c r="L6691" t="s">
        <v>27</v>
      </c>
      <c r="M6691" t="s">
        <v>28</v>
      </c>
      <c r="N6691">
        <v>32</v>
      </c>
      <c r="O6691">
        <v>2002</v>
      </c>
      <c r="P6691" t="s">
        <v>737</v>
      </c>
      <c r="Q6691" t="s">
        <v>738</v>
      </c>
      <c r="R6691">
        <f>VLOOKUP(A6691, LFR_RF!A:G, 7, FALSE)</f>
        <v>2.2879999999999998</v>
      </c>
      <c r="S6691" t="e">
        <f>VLOOKUP(A6691, LRFR_RF!A:H, 8, FALSE)</f>
        <v>#N/A</v>
      </c>
      <c r="V6691" t="str">
        <f t="shared" si="105"/>
        <v>LFR</v>
      </c>
    </row>
    <row r="6692" spans="1:22" x14ac:dyDescent="0.25">
      <c r="A6692">
        <v>13678</v>
      </c>
      <c r="B6692" s="1">
        <v>6502768</v>
      </c>
      <c r="C6692" t="s">
        <v>18634</v>
      </c>
      <c r="D6692">
        <v>6</v>
      </c>
      <c r="E6692" t="s">
        <v>833</v>
      </c>
      <c r="F6692" t="s">
        <v>7456</v>
      </c>
      <c r="G6692" t="s">
        <v>18635</v>
      </c>
      <c r="H6692">
        <v>159</v>
      </c>
      <c r="I6692" t="s">
        <v>18590</v>
      </c>
      <c r="J6692">
        <v>9.01</v>
      </c>
      <c r="K6692" t="s">
        <v>27</v>
      </c>
      <c r="L6692" t="s">
        <v>27</v>
      </c>
      <c r="M6692" t="s">
        <v>28</v>
      </c>
      <c r="N6692">
        <v>79</v>
      </c>
      <c r="O6692">
        <v>1932</v>
      </c>
      <c r="P6692" t="s">
        <v>737</v>
      </c>
      <c r="Q6692" t="s">
        <v>737</v>
      </c>
      <c r="R6692">
        <f>VLOOKUP(A6692, LFR_RF!A:G, 7, FALSE)</f>
        <v>2.0840000000000001</v>
      </c>
      <c r="S6692">
        <f>VLOOKUP(A6692, LRFR_RF!A:H, 8, FALSE)</f>
        <v>3.3290000000000002</v>
      </c>
      <c r="V6692" t="str">
        <f t="shared" si="105"/>
        <v>LRFR</v>
      </c>
    </row>
    <row r="6693" spans="1:22" x14ac:dyDescent="0.25">
      <c r="A6693">
        <v>13679</v>
      </c>
      <c r="B6693" s="1">
        <v>6502903</v>
      </c>
      <c r="C6693" t="s">
        <v>18636</v>
      </c>
      <c r="D6693">
        <v>6</v>
      </c>
      <c r="E6693" t="s">
        <v>833</v>
      </c>
      <c r="F6693" t="s">
        <v>15969</v>
      </c>
      <c r="G6693" t="s">
        <v>18637</v>
      </c>
      <c r="H6693">
        <v>207</v>
      </c>
      <c r="I6693" t="s">
        <v>10829</v>
      </c>
      <c r="J6693">
        <v>0.25</v>
      </c>
      <c r="K6693" t="s">
        <v>27</v>
      </c>
      <c r="L6693" t="s">
        <v>27</v>
      </c>
      <c r="M6693" t="s">
        <v>28</v>
      </c>
      <c r="N6693">
        <v>84</v>
      </c>
      <c r="O6693">
        <v>1983</v>
      </c>
      <c r="P6693" t="s">
        <v>737</v>
      </c>
      <c r="Q6693" t="s">
        <v>737</v>
      </c>
      <c r="R6693">
        <f>VLOOKUP(A6693, LFR_RF!A:G, 7, FALSE)</f>
        <v>1.6830000000000001</v>
      </c>
      <c r="S6693">
        <f>VLOOKUP(A6693, LRFR_RF!A:H, 8, FALSE)</f>
        <v>2.956</v>
      </c>
      <c r="V6693" t="str">
        <f t="shared" si="105"/>
        <v>LRFR</v>
      </c>
    </row>
    <row r="6694" spans="1:22" x14ac:dyDescent="0.25">
      <c r="A6694">
        <v>13680</v>
      </c>
      <c r="B6694" s="1">
        <v>7702167</v>
      </c>
      <c r="C6694" t="s">
        <v>18638</v>
      </c>
      <c r="D6694">
        <v>4</v>
      </c>
      <c r="E6694" t="s">
        <v>408</v>
      </c>
      <c r="F6694" t="s">
        <v>299</v>
      </c>
      <c r="G6694" t="s">
        <v>18639</v>
      </c>
      <c r="H6694">
        <v>77</v>
      </c>
      <c r="I6694" t="s">
        <v>18640</v>
      </c>
      <c r="J6694">
        <v>1.58</v>
      </c>
      <c r="K6694" t="s">
        <v>27</v>
      </c>
      <c r="L6694" t="s">
        <v>27</v>
      </c>
      <c r="M6694" t="s">
        <v>28</v>
      </c>
      <c r="N6694">
        <v>140</v>
      </c>
      <c r="O6694">
        <v>1963</v>
      </c>
      <c r="P6694" t="s">
        <v>737</v>
      </c>
      <c r="Q6694" t="s">
        <v>737</v>
      </c>
      <c r="R6694">
        <f>VLOOKUP(A6694, LFR_RF!A:G, 7, FALSE)</f>
        <v>1.778</v>
      </c>
      <c r="S6694">
        <f>VLOOKUP(A6694, LRFR_RF!A:H, 8, FALSE)</f>
        <v>3.0110000000000001</v>
      </c>
      <c r="V6694" t="str">
        <f t="shared" si="105"/>
        <v>LRFR</v>
      </c>
    </row>
    <row r="6695" spans="1:22" x14ac:dyDescent="0.25">
      <c r="A6695">
        <v>13681</v>
      </c>
      <c r="B6695" s="1">
        <v>7702345</v>
      </c>
      <c r="C6695" t="s">
        <v>18641</v>
      </c>
      <c r="D6695">
        <v>4</v>
      </c>
      <c r="E6695" t="s">
        <v>408</v>
      </c>
      <c r="F6695" t="s">
        <v>299</v>
      </c>
      <c r="G6695" t="s">
        <v>18642</v>
      </c>
      <c r="H6695">
        <v>77</v>
      </c>
      <c r="I6695" t="s">
        <v>18643</v>
      </c>
      <c r="J6695">
        <v>6.67</v>
      </c>
      <c r="K6695" t="s">
        <v>27</v>
      </c>
      <c r="L6695" t="s">
        <v>27</v>
      </c>
      <c r="M6695" t="s">
        <v>28</v>
      </c>
      <c r="N6695">
        <v>299</v>
      </c>
      <c r="O6695">
        <v>1965</v>
      </c>
      <c r="P6695" t="s">
        <v>737</v>
      </c>
      <c r="Q6695" t="s">
        <v>737</v>
      </c>
      <c r="R6695">
        <f>VLOOKUP(A6695, LFR_RF!A:G, 7, FALSE)</f>
        <v>2.012</v>
      </c>
      <c r="S6695">
        <f>VLOOKUP(A6695, LRFR_RF!A:H, 8, FALSE)</f>
        <v>4.9249999999999998</v>
      </c>
      <c r="V6695" t="str">
        <f t="shared" si="105"/>
        <v>LRFR</v>
      </c>
    </row>
    <row r="6696" spans="1:22" x14ac:dyDescent="0.25">
      <c r="A6696">
        <v>13682</v>
      </c>
      <c r="B6696" s="1">
        <v>7703635</v>
      </c>
      <c r="C6696" t="s">
        <v>18644</v>
      </c>
      <c r="D6696">
        <v>4</v>
      </c>
      <c r="E6696" t="s">
        <v>408</v>
      </c>
      <c r="F6696" t="s">
        <v>299</v>
      </c>
      <c r="G6696" t="s">
        <v>18645</v>
      </c>
      <c r="H6696">
        <v>77</v>
      </c>
      <c r="I6696" t="s">
        <v>18646</v>
      </c>
      <c r="J6696">
        <v>1568</v>
      </c>
      <c r="K6696" t="s">
        <v>27</v>
      </c>
      <c r="L6696" t="s">
        <v>27</v>
      </c>
      <c r="M6696" t="s">
        <v>28</v>
      </c>
      <c r="N6696">
        <v>147</v>
      </c>
      <c r="O6696">
        <v>1964</v>
      </c>
      <c r="P6696" t="s">
        <v>737</v>
      </c>
      <c r="Q6696" t="s">
        <v>737</v>
      </c>
      <c r="R6696">
        <f>VLOOKUP(A6696, LFR_RF!A:G, 7, FALSE)</f>
        <v>1.474</v>
      </c>
      <c r="S6696">
        <f>VLOOKUP(A6696, LRFR_RF!A:H, 8, FALSE)</f>
        <v>1.861</v>
      </c>
      <c r="V6696" t="str">
        <f t="shared" si="105"/>
        <v>LRFR</v>
      </c>
    </row>
    <row r="6697" spans="1:22" x14ac:dyDescent="0.25">
      <c r="A6697">
        <v>13683</v>
      </c>
      <c r="B6697" s="1">
        <v>7903758</v>
      </c>
      <c r="C6697" t="s">
        <v>18647</v>
      </c>
      <c r="D6697">
        <v>11</v>
      </c>
      <c r="E6697" t="s">
        <v>1237</v>
      </c>
      <c r="F6697" t="s">
        <v>10869</v>
      </c>
      <c r="G6697" t="s">
        <v>18648</v>
      </c>
      <c r="H6697">
        <v>77</v>
      </c>
      <c r="I6697" t="s">
        <v>18649</v>
      </c>
      <c r="J6697">
        <v>32.07</v>
      </c>
      <c r="K6697" t="s">
        <v>27</v>
      </c>
      <c r="L6697" t="s">
        <v>27</v>
      </c>
      <c r="M6697" t="s">
        <v>28</v>
      </c>
      <c r="N6697">
        <v>23</v>
      </c>
      <c r="O6697">
        <v>1967</v>
      </c>
      <c r="P6697" t="s">
        <v>737</v>
      </c>
      <c r="Q6697" t="s">
        <v>737</v>
      </c>
      <c r="R6697">
        <f>VLOOKUP(A6697, LFR_RF!A:G, 7, FALSE)</f>
        <v>1.4219999999999999</v>
      </c>
      <c r="S6697">
        <f>VLOOKUP(A6697, LRFR_RF!A:H, 8, FALSE)</f>
        <v>1.8069999999999999</v>
      </c>
      <c r="V6697" t="str">
        <f t="shared" si="105"/>
        <v>LRFR</v>
      </c>
    </row>
    <row r="6698" spans="1:22" x14ac:dyDescent="0.25">
      <c r="A6698">
        <v>13684</v>
      </c>
      <c r="B6698" s="1">
        <v>7903812</v>
      </c>
      <c r="C6698" t="s">
        <v>18650</v>
      </c>
      <c r="D6698">
        <v>11</v>
      </c>
      <c r="E6698" t="s">
        <v>1237</v>
      </c>
      <c r="F6698" t="s">
        <v>10869</v>
      </c>
      <c r="G6698" t="s">
        <v>18651</v>
      </c>
      <c r="H6698">
        <v>77</v>
      </c>
      <c r="I6698" t="s">
        <v>18649</v>
      </c>
      <c r="J6698">
        <v>32.06</v>
      </c>
      <c r="K6698" t="s">
        <v>27</v>
      </c>
      <c r="L6698" t="s">
        <v>27</v>
      </c>
      <c r="M6698" t="s">
        <v>28</v>
      </c>
      <c r="N6698">
        <v>23</v>
      </c>
      <c r="O6698">
        <v>1967</v>
      </c>
      <c r="P6698" t="s">
        <v>737</v>
      </c>
      <c r="Q6698" t="s">
        <v>737</v>
      </c>
      <c r="R6698">
        <f>VLOOKUP(A6698, LFR_RF!A:G, 7, FALSE)</f>
        <v>1.38</v>
      </c>
      <c r="S6698">
        <f>VLOOKUP(A6698, LRFR_RF!A:H, 8, FALSE)</f>
        <v>1.722</v>
      </c>
      <c r="V6698" t="str">
        <f t="shared" si="105"/>
        <v>LRFR</v>
      </c>
    </row>
    <row r="6699" spans="1:22" x14ac:dyDescent="0.25">
      <c r="A6699">
        <v>13685</v>
      </c>
      <c r="B6699" s="1">
        <v>7905920</v>
      </c>
      <c r="C6699" t="s">
        <v>18652</v>
      </c>
      <c r="D6699">
        <v>11</v>
      </c>
      <c r="E6699" t="s">
        <v>1237</v>
      </c>
      <c r="F6699" t="s">
        <v>18653</v>
      </c>
      <c r="G6699" t="s">
        <v>18654</v>
      </c>
      <c r="H6699">
        <v>416</v>
      </c>
      <c r="I6699" t="s">
        <v>16435</v>
      </c>
      <c r="J6699">
        <v>4.78</v>
      </c>
      <c r="K6699" t="s">
        <v>27</v>
      </c>
      <c r="L6699" t="s">
        <v>27</v>
      </c>
      <c r="M6699" t="s">
        <v>28</v>
      </c>
      <c r="N6699">
        <v>73</v>
      </c>
      <c r="O6699">
        <v>1973</v>
      </c>
      <c r="P6699" t="s">
        <v>737</v>
      </c>
      <c r="Q6699" t="s">
        <v>737</v>
      </c>
      <c r="R6699">
        <f>VLOOKUP(A6699, LFR_RF!A:G, 7, FALSE)</f>
        <v>1.623</v>
      </c>
      <c r="S6699">
        <f>VLOOKUP(A6699, LRFR_RF!A:H, 8, FALSE)</f>
        <v>2.02</v>
      </c>
      <c r="V6699" t="str">
        <f t="shared" si="105"/>
        <v>LRFR</v>
      </c>
    </row>
    <row r="6700" spans="1:22" x14ac:dyDescent="0.25">
      <c r="A6700">
        <v>13686</v>
      </c>
      <c r="B6700" s="1">
        <v>7906269</v>
      </c>
      <c r="C6700" t="s">
        <v>18655</v>
      </c>
      <c r="D6700">
        <v>11</v>
      </c>
      <c r="E6700" t="s">
        <v>1237</v>
      </c>
      <c r="F6700" t="s">
        <v>18656</v>
      </c>
      <c r="G6700" t="s">
        <v>18657</v>
      </c>
      <c r="H6700">
        <v>751</v>
      </c>
      <c r="I6700" t="s">
        <v>18658</v>
      </c>
      <c r="J6700">
        <v>4.12</v>
      </c>
      <c r="K6700" t="s">
        <v>27</v>
      </c>
      <c r="L6700" t="s">
        <v>27</v>
      </c>
      <c r="M6700" t="s">
        <v>28</v>
      </c>
      <c r="N6700">
        <v>29</v>
      </c>
      <c r="O6700">
        <v>1975</v>
      </c>
      <c r="P6700" t="s">
        <v>737</v>
      </c>
      <c r="Q6700" t="s">
        <v>737</v>
      </c>
      <c r="R6700">
        <f>VLOOKUP(A6700, LFR_RF!A:G, 7, FALSE)</f>
        <v>1.8</v>
      </c>
      <c r="S6700">
        <f>VLOOKUP(A6700, LRFR_RF!A:H, 8, FALSE)</f>
        <v>2.585</v>
      </c>
      <c r="V6700" t="str">
        <f t="shared" si="105"/>
        <v>LRFR</v>
      </c>
    </row>
    <row r="6701" spans="1:22" x14ac:dyDescent="0.25">
      <c r="A6701">
        <v>13687</v>
      </c>
      <c r="B6701" s="1">
        <v>8002650</v>
      </c>
      <c r="C6701" t="s">
        <v>18659</v>
      </c>
      <c r="D6701">
        <v>6</v>
      </c>
      <c r="E6701" t="s">
        <v>404</v>
      </c>
      <c r="F6701" t="s">
        <v>11561</v>
      </c>
      <c r="G6701" t="s">
        <v>18660</v>
      </c>
      <c r="H6701">
        <v>47</v>
      </c>
      <c r="I6701" t="s">
        <v>18661</v>
      </c>
      <c r="J6701">
        <v>10.34</v>
      </c>
      <c r="K6701" t="s">
        <v>27</v>
      </c>
      <c r="L6701" t="s">
        <v>27</v>
      </c>
      <c r="M6701" t="s">
        <v>28</v>
      </c>
      <c r="N6701">
        <v>85</v>
      </c>
      <c r="O6701">
        <v>2018</v>
      </c>
      <c r="P6701" t="s">
        <v>737</v>
      </c>
      <c r="Q6701" t="s">
        <v>737</v>
      </c>
      <c r="R6701">
        <f>VLOOKUP(A6701, LFR_RF!A:G, 7, FALSE)</f>
        <v>1.4690000000000001</v>
      </c>
      <c r="S6701">
        <f>VLOOKUP(A6701, LRFR_RF!A:H, 8, FALSE)</f>
        <v>1.5309999999999999</v>
      </c>
      <c r="V6701" t="str">
        <f t="shared" si="105"/>
        <v>LRFR</v>
      </c>
    </row>
    <row r="6702" spans="1:22" x14ac:dyDescent="0.25">
      <c r="A6702">
        <v>13688</v>
      </c>
      <c r="B6702" s="1">
        <v>8003211</v>
      </c>
      <c r="C6702" t="s">
        <v>18662</v>
      </c>
      <c r="D6702">
        <v>6</v>
      </c>
      <c r="E6702" t="s">
        <v>404</v>
      </c>
      <c r="F6702" t="s">
        <v>11172</v>
      </c>
      <c r="G6702" t="s">
        <v>18663</v>
      </c>
      <c r="H6702">
        <v>736</v>
      </c>
      <c r="I6702" t="s">
        <v>18664</v>
      </c>
      <c r="J6702">
        <v>4.0599999999999996</v>
      </c>
      <c r="K6702" t="s">
        <v>27</v>
      </c>
      <c r="L6702" t="s">
        <v>27</v>
      </c>
      <c r="M6702" t="s">
        <v>28</v>
      </c>
      <c r="N6702">
        <v>14</v>
      </c>
      <c r="O6702">
        <v>1948</v>
      </c>
      <c r="P6702" t="s">
        <v>737</v>
      </c>
      <c r="Q6702" t="s">
        <v>737</v>
      </c>
      <c r="R6702">
        <f>VLOOKUP(A6702, LFR_RF!A:G, 7, FALSE)</f>
        <v>1.0820000000000001</v>
      </c>
      <c r="S6702">
        <f>VLOOKUP(A6702, LRFR_RF!A:H, 8, FALSE)</f>
        <v>1.1240000000000001</v>
      </c>
      <c r="V6702" t="str">
        <f t="shared" si="105"/>
        <v>LRFR</v>
      </c>
    </row>
    <row r="6703" spans="1:22" x14ac:dyDescent="0.25">
      <c r="A6703">
        <v>13689</v>
      </c>
      <c r="B6703" s="1">
        <v>8802653</v>
      </c>
      <c r="C6703" t="s">
        <v>18665</v>
      </c>
      <c r="D6703">
        <v>1</v>
      </c>
      <c r="E6703" t="s">
        <v>107</v>
      </c>
      <c r="F6703" t="s">
        <v>13109</v>
      </c>
      <c r="G6703" t="s">
        <v>13109</v>
      </c>
      <c r="H6703">
        <v>103</v>
      </c>
      <c r="I6703" t="s">
        <v>18666</v>
      </c>
      <c r="J6703">
        <v>12.19</v>
      </c>
      <c r="K6703" t="s">
        <v>27</v>
      </c>
      <c r="L6703" t="s">
        <v>27</v>
      </c>
      <c r="M6703" t="s">
        <v>28</v>
      </c>
      <c r="N6703">
        <v>20</v>
      </c>
      <c r="O6703">
        <v>1988</v>
      </c>
      <c r="P6703" t="s">
        <v>737</v>
      </c>
      <c r="Q6703" t="s">
        <v>738</v>
      </c>
      <c r="R6703">
        <f>VLOOKUP(A6703, LFR_RF!A:G, 7, FALSE)</f>
        <v>1.617</v>
      </c>
      <c r="S6703" t="e">
        <f>VLOOKUP(A6703, LRFR_RF!A:H, 8, FALSE)</f>
        <v>#N/A</v>
      </c>
      <c r="V6703" t="str">
        <f t="shared" si="105"/>
        <v>LFR</v>
      </c>
    </row>
    <row r="6704" spans="1:22" x14ac:dyDescent="0.25">
      <c r="A6704">
        <v>13690</v>
      </c>
      <c r="B6704" s="1">
        <v>201618</v>
      </c>
      <c r="C6704" t="s">
        <v>18667</v>
      </c>
      <c r="D6704">
        <v>1</v>
      </c>
      <c r="E6704" t="s">
        <v>53</v>
      </c>
      <c r="F6704" t="s">
        <v>78</v>
      </c>
      <c r="G6704" t="s">
        <v>18668</v>
      </c>
      <c r="H6704">
        <v>66</v>
      </c>
      <c r="I6704" t="s">
        <v>18669</v>
      </c>
      <c r="J6704">
        <v>11.25</v>
      </c>
      <c r="K6704" t="s">
        <v>27</v>
      </c>
      <c r="L6704" t="s">
        <v>27</v>
      </c>
      <c r="M6704" t="s">
        <v>28</v>
      </c>
      <c r="N6704">
        <v>22.5</v>
      </c>
      <c r="O6704">
        <v>1982</v>
      </c>
      <c r="P6704" t="s">
        <v>737</v>
      </c>
      <c r="Q6704" t="s">
        <v>737</v>
      </c>
      <c r="R6704">
        <f>VLOOKUP(A6704, LFR_RF!A:G, 7, FALSE)</f>
        <v>1.7130000000000001</v>
      </c>
      <c r="S6704">
        <f>VLOOKUP(A6704, LRFR_RF!A:H, 8, FALSE)</f>
        <v>2.3239999999999998</v>
      </c>
      <c r="V6704" t="str">
        <f t="shared" si="105"/>
        <v>LRFR</v>
      </c>
    </row>
    <row r="6705" spans="1:22" x14ac:dyDescent="0.25">
      <c r="A6705">
        <v>13691</v>
      </c>
      <c r="B6705" s="1">
        <v>302430</v>
      </c>
      <c r="C6705" t="s">
        <v>18670</v>
      </c>
      <c r="D6705">
        <v>3</v>
      </c>
      <c r="E6705" t="s">
        <v>500</v>
      </c>
      <c r="F6705" t="s">
        <v>82</v>
      </c>
      <c r="G6705" t="s">
        <v>18473</v>
      </c>
      <c r="H6705">
        <v>71</v>
      </c>
      <c r="I6705" t="s">
        <v>18474</v>
      </c>
      <c r="J6705">
        <v>3.14</v>
      </c>
      <c r="K6705" t="s">
        <v>27</v>
      </c>
      <c r="L6705" t="s">
        <v>27</v>
      </c>
      <c r="M6705" t="s">
        <v>28</v>
      </c>
      <c r="N6705">
        <v>142</v>
      </c>
      <c r="O6705">
        <v>1959</v>
      </c>
      <c r="P6705" t="s">
        <v>737</v>
      </c>
      <c r="Q6705" t="s">
        <v>737</v>
      </c>
      <c r="R6705">
        <f>VLOOKUP(A6705, LFR_RF!A:G, 7, FALSE)</f>
        <v>1.63</v>
      </c>
      <c r="S6705">
        <f>VLOOKUP(A6705, LRFR_RF!A:H, 8, FALSE)</f>
        <v>3.0430000000000001</v>
      </c>
      <c r="V6705" t="str">
        <f t="shared" si="105"/>
        <v>LRFR</v>
      </c>
    </row>
    <row r="6706" spans="1:22" x14ac:dyDescent="0.25">
      <c r="A6706">
        <v>13692</v>
      </c>
      <c r="B6706" s="1">
        <v>302732</v>
      </c>
      <c r="C6706" t="s">
        <v>18671</v>
      </c>
      <c r="D6706">
        <v>3</v>
      </c>
      <c r="E6706" t="s">
        <v>500</v>
      </c>
      <c r="F6706" t="s">
        <v>11503</v>
      </c>
      <c r="G6706" t="s">
        <v>18672</v>
      </c>
      <c r="H6706">
        <v>71</v>
      </c>
      <c r="I6706" t="s">
        <v>18673</v>
      </c>
      <c r="J6706">
        <v>7.79</v>
      </c>
      <c r="K6706" t="s">
        <v>27</v>
      </c>
      <c r="L6706" t="s">
        <v>27</v>
      </c>
      <c r="M6706" t="s">
        <v>28</v>
      </c>
      <c r="N6706">
        <v>118</v>
      </c>
      <c r="O6706">
        <v>1959</v>
      </c>
      <c r="P6706" t="s">
        <v>737</v>
      </c>
      <c r="Q6706" t="s">
        <v>737</v>
      </c>
      <c r="R6706">
        <f>VLOOKUP(A6706, LFR_RF!A:G, 7, FALSE)</f>
        <v>1.6080000000000001</v>
      </c>
      <c r="S6706">
        <f>VLOOKUP(A6706, LRFR_RF!A:H, 8, FALSE)</f>
        <v>2.4540000000000002</v>
      </c>
      <c r="V6706" t="str">
        <f t="shared" si="105"/>
        <v>LRFR</v>
      </c>
    </row>
    <row r="6707" spans="1:22" x14ac:dyDescent="0.25">
      <c r="A6707">
        <v>13693</v>
      </c>
      <c r="B6707" s="1">
        <v>302767</v>
      </c>
      <c r="C6707" t="s">
        <v>18674</v>
      </c>
      <c r="D6707">
        <v>3</v>
      </c>
      <c r="E6707" t="s">
        <v>500</v>
      </c>
      <c r="F6707" t="s">
        <v>11503</v>
      </c>
      <c r="G6707" t="s">
        <v>18672</v>
      </c>
      <c r="H6707">
        <v>71</v>
      </c>
      <c r="I6707" t="s">
        <v>18673</v>
      </c>
      <c r="J6707">
        <v>7.8</v>
      </c>
      <c r="K6707" t="s">
        <v>27</v>
      </c>
      <c r="L6707" t="s">
        <v>27</v>
      </c>
      <c r="M6707" t="s">
        <v>28</v>
      </c>
      <c r="N6707">
        <v>118</v>
      </c>
      <c r="O6707">
        <v>1959</v>
      </c>
      <c r="P6707" t="s">
        <v>737</v>
      </c>
      <c r="Q6707" t="s">
        <v>737</v>
      </c>
      <c r="R6707">
        <f>VLOOKUP(A6707, LFR_RF!A:G, 7, FALSE)</f>
        <v>1.97</v>
      </c>
      <c r="S6707">
        <f>VLOOKUP(A6707, LRFR_RF!A:H, 8, FALSE)</f>
        <v>2.2519999999999998</v>
      </c>
      <c r="V6707" t="str">
        <f t="shared" si="105"/>
        <v>LRFR</v>
      </c>
    </row>
    <row r="6708" spans="1:22" x14ac:dyDescent="0.25">
      <c r="A6708">
        <v>13694</v>
      </c>
      <c r="B6708" s="1">
        <v>501484</v>
      </c>
      <c r="C6708" t="s">
        <v>18675</v>
      </c>
      <c r="D6708">
        <v>10</v>
      </c>
      <c r="E6708" t="s">
        <v>644</v>
      </c>
      <c r="F6708" t="s">
        <v>18676</v>
      </c>
      <c r="G6708" t="s">
        <v>18677</v>
      </c>
      <c r="H6708">
        <v>50</v>
      </c>
      <c r="I6708" t="s">
        <v>18678</v>
      </c>
      <c r="J6708">
        <v>11.68</v>
      </c>
      <c r="K6708" t="s">
        <v>27</v>
      </c>
      <c r="L6708" t="s">
        <v>27</v>
      </c>
      <c r="M6708" t="s">
        <v>28</v>
      </c>
      <c r="N6708">
        <v>234</v>
      </c>
      <c r="O6708">
        <v>1979</v>
      </c>
      <c r="P6708" t="s">
        <v>737</v>
      </c>
      <c r="Q6708" t="s">
        <v>737</v>
      </c>
      <c r="R6708">
        <f>VLOOKUP(A6708, LFR_RF!A:G, 7, FALSE)</f>
        <v>1.2769999999999999</v>
      </c>
      <c r="S6708">
        <f>VLOOKUP(A6708, LRFR_RF!A:H, 8, FALSE)</f>
        <v>1.6659999999999999</v>
      </c>
      <c r="V6708" t="str">
        <f t="shared" si="105"/>
        <v>LRFR</v>
      </c>
    </row>
    <row r="6709" spans="1:22" x14ac:dyDescent="0.25">
      <c r="A6709">
        <v>13695</v>
      </c>
      <c r="B6709" s="1">
        <v>503487</v>
      </c>
      <c r="C6709" t="s">
        <v>18679</v>
      </c>
      <c r="D6709">
        <v>10</v>
      </c>
      <c r="E6709" t="s">
        <v>644</v>
      </c>
      <c r="F6709" t="s">
        <v>17417</v>
      </c>
      <c r="G6709" t="s">
        <v>18680</v>
      </c>
      <c r="H6709">
        <v>329</v>
      </c>
      <c r="I6709" t="s">
        <v>18681</v>
      </c>
      <c r="J6709">
        <v>7.8</v>
      </c>
      <c r="K6709" t="s">
        <v>27</v>
      </c>
      <c r="L6709" t="s">
        <v>27</v>
      </c>
      <c r="M6709" t="s">
        <v>28</v>
      </c>
      <c r="N6709">
        <v>159</v>
      </c>
      <c r="O6709">
        <v>1961</v>
      </c>
      <c r="P6709" t="s">
        <v>737</v>
      </c>
      <c r="Q6709" t="s">
        <v>737</v>
      </c>
      <c r="R6709">
        <f>VLOOKUP(A6709, LFR_RF!A:G, 7, FALSE)</f>
        <v>1.0309999999999999</v>
      </c>
      <c r="S6709">
        <f>VLOOKUP(A6709, LRFR_RF!A:H, 8, FALSE)</f>
        <v>1.4179999999999999</v>
      </c>
      <c r="V6709" t="str">
        <f t="shared" si="105"/>
        <v>LRFR</v>
      </c>
    </row>
    <row r="6710" spans="1:22" x14ac:dyDescent="0.25">
      <c r="A6710">
        <v>13696</v>
      </c>
      <c r="B6710" s="1">
        <v>503576</v>
      </c>
      <c r="C6710" t="s">
        <v>18682</v>
      </c>
      <c r="D6710">
        <v>10</v>
      </c>
      <c r="E6710" t="s">
        <v>644</v>
      </c>
      <c r="F6710" t="s">
        <v>17417</v>
      </c>
      <c r="G6710" t="s">
        <v>18683</v>
      </c>
      <c r="H6710">
        <v>329</v>
      </c>
      <c r="I6710" t="s">
        <v>18684</v>
      </c>
      <c r="J6710">
        <v>14.29</v>
      </c>
      <c r="K6710" t="s">
        <v>27</v>
      </c>
      <c r="L6710" t="s">
        <v>27</v>
      </c>
      <c r="M6710" t="s">
        <v>28</v>
      </c>
      <c r="N6710">
        <v>72</v>
      </c>
      <c r="O6710">
        <v>1940</v>
      </c>
      <c r="P6710" t="s">
        <v>737</v>
      </c>
      <c r="Q6710" t="s">
        <v>737</v>
      </c>
      <c r="R6710">
        <f>VLOOKUP(A6710, LFR_RF!A:G, 7, FALSE)</f>
        <v>1.8260000000000001</v>
      </c>
      <c r="S6710">
        <f>VLOOKUP(A6710, LRFR_RF!A:H, 8, FALSE)</f>
        <v>2.3340000000000001</v>
      </c>
      <c r="V6710" t="str">
        <f t="shared" si="105"/>
        <v>LRFR</v>
      </c>
    </row>
    <row r="6711" spans="1:22" x14ac:dyDescent="0.25">
      <c r="A6711">
        <v>13697</v>
      </c>
      <c r="B6711" s="1">
        <v>601489</v>
      </c>
      <c r="C6711" t="s">
        <v>18685</v>
      </c>
      <c r="D6711">
        <v>7</v>
      </c>
      <c r="E6711" t="s">
        <v>77</v>
      </c>
      <c r="F6711" t="s">
        <v>169</v>
      </c>
      <c r="G6711" t="s">
        <v>18686</v>
      </c>
      <c r="H6711">
        <v>67</v>
      </c>
      <c r="I6711" t="s">
        <v>18687</v>
      </c>
      <c r="J6711">
        <v>4.8</v>
      </c>
      <c r="K6711" t="s">
        <v>27</v>
      </c>
      <c r="L6711" t="s">
        <v>27</v>
      </c>
      <c r="M6711" t="s">
        <v>28</v>
      </c>
      <c r="N6711">
        <v>76</v>
      </c>
      <c r="O6711">
        <v>1993</v>
      </c>
      <c r="P6711" t="s">
        <v>737</v>
      </c>
      <c r="Q6711" t="s">
        <v>737</v>
      </c>
      <c r="R6711">
        <f>VLOOKUP(A6711, LFR_RF!A:G, 7, FALSE)</f>
        <v>2.3730000000000002</v>
      </c>
      <c r="S6711">
        <f>VLOOKUP(A6711, LRFR_RF!A:H, 8, FALSE)</f>
        <v>2.242</v>
      </c>
      <c r="V6711" t="str">
        <f t="shared" si="105"/>
        <v>LFR</v>
      </c>
    </row>
    <row r="6712" spans="1:22" x14ac:dyDescent="0.25">
      <c r="A6712">
        <v>13698</v>
      </c>
      <c r="B6712" s="1">
        <v>902357</v>
      </c>
      <c r="C6712" t="s">
        <v>18688</v>
      </c>
      <c r="D6712">
        <v>8</v>
      </c>
      <c r="E6712" t="s">
        <v>175</v>
      </c>
      <c r="F6712" t="s">
        <v>3430</v>
      </c>
      <c r="G6712" t="s">
        <v>18689</v>
      </c>
      <c r="H6712" t="s">
        <v>178</v>
      </c>
      <c r="I6712" t="s">
        <v>14192</v>
      </c>
      <c r="J6712">
        <v>0.62</v>
      </c>
      <c r="K6712" t="s">
        <v>27</v>
      </c>
      <c r="L6712" t="s">
        <v>27</v>
      </c>
      <c r="M6712" t="s">
        <v>28</v>
      </c>
      <c r="N6712">
        <v>27.33</v>
      </c>
      <c r="O6712">
        <v>1971</v>
      </c>
      <c r="P6712" t="s">
        <v>737</v>
      </c>
      <c r="Q6712" t="s">
        <v>737</v>
      </c>
      <c r="R6712">
        <f>VLOOKUP(A6712, LFR_RF!A:G, 7, FALSE)</f>
        <v>1.7170000000000001</v>
      </c>
      <c r="S6712">
        <f>VLOOKUP(A6712, LRFR_RF!A:H, 8, FALSE)</f>
        <v>2.3220000000000001</v>
      </c>
      <c r="V6712" t="str">
        <f t="shared" si="105"/>
        <v>LRFR</v>
      </c>
    </row>
    <row r="6713" spans="1:22" x14ac:dyDescent="0.25">
      <c r="A6713">
        <v>13699</v>
      </c>
      <c r="B6713" s="1">
        <v>1101269</v>
      </c>
      <c r="C6713" t="s">
        <v>18690</v>
      </c>
      <c r="D6713">
        <v>7</v>
      </c>
      <c r="E6713" t="s">
        <v>285</v>
      </c>
      <c r="F6713" t="s">
        <v>3050</v>
      </c>
      <c r="G6713" t="s">
        <v>18691</v>
      </c>
      <c r="H6713">
        <v>54</v>
      </c>
      <c r="I6713" t="s">
        <v>18692</v>
      </c>
      <c r="J6713">
        <v>2.75</v>
      </c>
      <c r="K6713" t="s">
        <v>27</v>
      </c>
      <c r="L6713" t="s">
        <v>27</v>
      </c>
      <c r="M6713" t="s">
        <v>28</v>
      </c>
      <c r="N6713">
        <v>18.827999999999999</v>
      </c>
      <c r="O6713">
        <v>1962</v>
      </c>
      <c r="P6713" t="s">
        <v>737</v>
      </c>
      <c r="Q6713" t="s">
        <v>737</v>
      </c>
      <c r="R6713">
        <f>VLOOKUP(A6713, LFR_RF!A:G, 7, FALSE)</f>
        <v>1.1279999999999999</v>
      </c>
      <c r="S6713">
        <f>VLOOKUP(A6713, LRFR_RF!A:H, 8, FALSE)</f>
        <v>1.462</v>
      </c>
      <c r="V6713" t="str">
        <f t="shared" si="105"/>
        <v>LRFR</v>
      </c>
    </row>
    <row r="6714" spans="1:22" x14ac:dyDescent="0.25">
      <c r="A6714">
        <v>13700</v>
      </c>
      <c r="B6714" s="1">
        <v>1101307</v>
      </c>
      <c r="C6714" t="s">
        <v>18693</v>
      </c>
      <c r="D6714">
        <v>7</v>
      </c>
      <c r="E6714" t="s">
        <v>285</v>
      </c>
      <c r="F6714" t="s">
        <v>3050</v>
      </c>
      <c r="G6714" t="s">
        <v>18694</v>
      </c>
      <c r="H6714">
        <v>54</v>
      </c>
      <c r="I6714" t="s">
        <v>16983</v>
      </c>
      <c r="J6714">
        <v>3.35</v>
      </c>
      <c r="K6714" t="s">
        <v>27</v>
      </c>
      <c r="L6714" t="s">
        <v>27</v>
      </c>
      <c r="M6714" t="s">
        <v>28</v>
      </c>
      <c r="N6714">
        <v>77</v>
      </c>
      <c r="O6714">
        <v>1994</v>
      </c>
      <c r="P6714" t="s">
        <v>737</v>
      </c>
      <c r="Q6714" t="s">
        <v>737</v>
      </c>
      <c r="R6714">
        <f>VLOOKUP(A6714, LFR_RF!A:G, 7, FALSE)</f>
        <v>1.748</v>
      </c>
      <c r="S6714">
        <f>VLOOKUP(A6714, LRFR_RF!A:H, 8, FALSE)</f>
        <v>1.9850000000000001</v>
      </c>
      <c r="V6714" t="str">
        <f t="shared" si="105"/>
        <v>LRFR</v>
      </c>
    </row>
    <row r="6715" spans="1:22" x14ac:dyDescent="0.25">
      <c r="A6715">
        <v>13701</v>
      </c>
      <c r="B6715" s="1">
        <v>1102761</v>
      </c>
      <c r="C6715" t="s">
        <v>18695</v>
      </c>
      <c r="D6715">
        <v>7</v>
      </c>
      <c r="E6715" t="s">
        <v>285</v>
      </c>
      <c r="F6715" t="s">
        <v>18696</v>
      </c>
      <c r="G6715" t="s">
        <v>18697</v>
      </c>
      <c r="H6715">
        <v>507</v>
      </c>
      <c r="I6715" t="s">
        <v>3750</v>
      </c>
      <c r="J6715">
        <v>0.76</v>
      </c>
      <c r="K6715" t="s">
        <v>27</v>
      </c>
      <c r="L6715" t="s">
        <v>27</v>
      </c>
      <c r="M6715" t="s">
        <v>28</v>
      </c>
      <c r="N6715">
        <v>34</v>
      </c>
      <c r="O6715">
        <v>1970</v>
      </c>
      <c r="P6715" t="s">
        <v>737</v>
      </c>
      <c r="Q6715" t="s">
        <v>737</v>
      </c>
      <c r="R6715">
        <f>VLOOKUP(A6715, LFR_RF!A:G, 7, FALSE)</f>
        <v>1.641</v>
      </c>
      <c r="S6715">
        <f>VLOOKUP(A6715, LRFR_RF!A:H, 8, FALSE)</f>
        <v>2.4260000000000002</v>
      </c>
      <c r="V6715" t="str">
        <f t="shared" si="105"/>
        <v>LRFR</v>
      </c>
    </row>
    <row r="6716" spans="1:22" x14ac:dyDescent="0.25">
      <c r="A6716">
        <v>13702</v>
      </c>
      <c r="B6716" s="1">
        <v>1200577</v>
      </c>
      <c r="C6716" t="s">
        <v>18698</v>
      </c>
      <c r="D6716">
        <v>7</v>
      </c>
      <c r="E6716" t="s">
        <v>290</v>
      </c>
      <c r="F6716" t="s">
        <v>1340</v>
      </c>
      <c r="G6716" t="s">
        <v>18699</v>
      </c>
      <c r="H6716">
        <v>4</v>
      </c>
      <c r="I6716" t="s">
        <v>16983</v>
      </c>
      <c r="J6716">
        <v>23.35</v>
      </c>
      <c r="K6716" t="s">
        <v>27</v>
      </c>
      <c r="L6716" t="s">
        <v>27</v>
      </c>
      <c r="M6716" t="s">
        <v>28</v>
      </c>
      <c r="N6716">
        <v>107</v>
      </c>
      <c r="O6716">
        <v>1960</v>
      </c>
      <c r="P6716" t="s">
        <v>737</v>
      </c>
      <c r="Q6716" t="s">
        <v>737</v>
      </c>
      <c r="R6716">
        <f>VLOOKUP(A6716, LFR_RF!A:G, 7, FALSE)</f>
        <v>1.044</v>
      </c>
      <c r="S6716">
        <f>VLOOKUP(A6716, LRFR_RF!A:H, 8, FALSE)</f>
        <v>1.51</v>
      </c>
      <c r="V6716" t="str">
        <f t="shared" si="105"/>
        <v>LRFR</v>
      </c>
    </row>
    <row r="6717" spans="1:22" x14ac:dyDescent="0.25">
      <c r="A6717">
        <v>13703</v>
      </c>
      <c r="B6717" s="1">
        <v>1201468</v>
      </c>
      <c r="C6717" t="s">
        <v>18700</v>
      </c>
      <c r="D6717">
        <v>7</v>
      </c>
      <c r="E6717" t="s">
        <v>290</v>
      </c>
      <c r="F6717" t="s">
        <v>1575</v>
      </c>
      <c r="G6717" t="s">
        <v>18701</v>
      </c>
      <c r="H6717">
        <v>41</v>
      </c>
      <c r="I6717" t="s">
        <v>9732</v>
      </c>
      <c r="J6717">
        <v>2.9</v>
      </c>
      <c r="K6717" t="s">
        <v>27</v>
      </c>
      <c r="L6717" t="s">
        <v>27</v>
      </c>
      <c r="M6717" t="s">
        <v>28</v>
      </c>
      <c r="N6717">
        <v>55</v>
      </c>
      <c r="O6717">
        <v>1972</v>
      </c>
      <c r="P6717" t="s">
        <v>737</v>
      </c>
      <c r="Q6717" t="s">
        <v>737</v>
      </c>
      <c r="R6717">
        <f>VLOOKUP(A6717, LFR_RF!A:G, 7, FALSE)</f>
        <v>1.4470000000000001</v>
      </c>
      <c r="S6717">
        <f>VLOOKUP(A6717, LRFR_RF!A:H, 8, FALSE)</f>
        <v>1.994</v>
      </c>
      <c r="V6717" t="str">
        <f t="shared" si="105"/>
        <v>LRFR</v>
      </c>
    </row>
    <row r="6718" spans="1:22" x14ac:dyDescent="0.25">
      <c r="A6718">
        <v>13704</v>
      </c>
      <c r="B6718" s="1">
        <v>1203754</v>
      </c>
      <c r="C6718" t="s">
        <v>18702</v>
      </c>
      <c r="D6718">
        <v>7</v>
      </c>
      <c r="E6718" t="s">
        <v>290</v>
      </c>
      <c r="F6718" t="s">
        <v>367</v>
      </c>
      <c r="G6718" t="s">
        <v>18703</v>
      </c>
      <c r="H6718">
        <v>70</v>
      </c>
      <c r="I6718" t="s">
        <v>18704</v>
      </c>
      <c r="J6718">
        <v>2.65</v>
      </c>
      <c r="K6718" t="s">
        <v>27</v>
      </c>
      <c r="L6718" t="s">
        <v>27</v>
      </c>
      <c r="M6718" t="s">
        <v>28</v>
      </c>
      <c r="N6718">
        <v>94</v>
      </c>
      <c r="O6718">
        <v>1993</v>
      </c>
      <c r="P6718" t="s">
        <v>737</v>
      </c>
      <c r="Q6718" t="s">
        <v>737</v>
      </c>
      <c r="R6718">
        <f>VLOOKUP(A6718, LFR_RF!A:G, 7, FALSE)</f>
        <v>1.653</v>
      </c>
      <c r="S6718">
        <f>VLOOKUP(A6718, LRFR_RF!A:H, 8, FALSE)</f>
        <v>2.8769999999999998</v>
      </c>
      <c r="V6718" t="str">
        <f t="shared" si="105"/>
        <v>LRFR</v>
      </c>
    </row>
    <row r="6719" spans="1:22" x14ac:dyDescent="0.25">
      <c r="A6719">
        <v>13705</v>
      </c>
      <c r="B6719" s="1">
        <v>1206036</v>
      </c>
      <c r="C6719" t="s">
        <v>18705</v>
      </c>
      <c r="D6719">
        <v>7</v>
      </c>
      <c r="E6719" t="s">
        <v>290</v>
      </c>
      <c r="F6719" t="s">
        <v>6579</v>
      </c>
      <c r="G6719" t="s">
        <v>18706</v>
      </c>
      <c r="H6719">
        <v>334</v>
      </c>
      <c r="I6719" t="s">
        <v>18707</v>
      </c>
      <c r="J6719">
        <v>3.82</v>
      </c>
      <c r="K6719" t="s">
        <v>27</v>
      </c>
      <c r="L6719" t="s">
        <v>27</v>
      </c>
      <c r="M6719" t="s">
        <v>28</v>
      </c>
      <c r="N6719">
        <v>108.5</v>
      </c>
      <c r="O6719">
        <v>1968</v>
      </c>
      <c r="P6719" t="s">
        <v>737</v>
      </c>
      <c r="Q6719" t="s">
        <v>737</v>
      </c>
      <c r="R6719">
        <f>VLOOKUP(A6719, LFR_RF!A:G, 7, FALSE)</f>
        <v>1.151</v>
      </c>
      <c r="S6719">
        <f>VLOOKUP(A6719, LRFR_RF!A:H, 8, FALSE)</f>
        <v>1.99</v>
      </c>
      <c r="V6719" t="str">
        <f t="shared" si="105"/>
        <v>LRFR</v>
      </c>
    </row>
    <row r="6720" spans="1:22" x14ac:dyDescent="0.25">
      <c r="A6720">
        <v>13706</v>
      </c>
      <c r="B6720" s="1">
        <v>1402765</v>
      </c>
      <c r="C6720" t="s">
        <v>18708</v>
      </c>
      <c r="D6720">
        <v>8</v>
      </c>
      <c r="E6720" t="s">
        <v>155</v>
      </c>
      <c r="F6720" t="s">
        <v>849</v>
      </c>
      <c r="G6720" t="s">
        <v>18709</v>
      </c>
      <c r="H6720">
        <v>133</v>
      </c>
      <c r="I6720" t="s">
        <v>18710</v>
      </c>
      <c r="J6720">
        <v>7.97</v>
      </c>
      <c r="K6720" t="s">
        <v>27</v>
      </c>
      <c r="L6720" t="s">
        <v>27</v>
      </c>
      <c r="M6720" t="s">
        <v>28</v>
      </c>
      <c r="N6720">
        <v>18.04</v>
      </c>
      <c r="O6720">
        <v>1963</v>
      </c>
      <c r="P6720" t="s">
        <v>737</v>
      </c>
      <c r="Q6720" t="s">
        <v>737</v>
      </c>
      <c r="R6720">
        <f>VLOOKUP(A6720, LFR_RF!A:G, 7, FALSE)</f>
        <v>1.143</v>
      </c>
      <c r="S6720">
        <f>VLOOKUP(A6720, LRFR_RF!A:H, 8, FALSE)</f>
        <v>1.4710000000000001</v>
      </c>
      <c r="V6720" t="str">
        <f t="shared" si="105"/>
        <v>LRFR</v>
      </c>
    </row>
    <row r="6721" spans="1:22" x14ac:dyDescent="0.25">
      <c r="A6721">
        <v>13707</v>
      </c>
      <c r="B6721" s="1">
        <v>1403605</v>
      </c>
      <c r="C6721" t="s">
        <v>18711</v>
      </c>
      <c r="D6721">
        <v>8</v>
      </c>
      <c r="E6721" t="s">
        <v>155</v>
      </c>
      <c r="F6721" t="s">
        <v>432</v>
      </c>
      <c r="G6721" t="s">
        <v>18712</v>
      </c>
      <c r="H6721">
        <v>729</v>
      </c>
      <c r="I6721" t="s">
        <v>18713</v>
      </c>
      <c r="J6721">
        <v>1.1299999999999999</v>
      </c>
      <c r="K6721" t="s">
        <v>27</v>
      </c>
      <c r="L6721" t="s">
        <v>27</v>
      </c>
      <c r="M6721" t="s">
        <v>28</v>
      </c>
      <c r="N6721">
        <v>24.08</v>
      </c>
      <c r="O6721">
        <v>1965</v>
      </c>
      <c r="P6721" t="s">
        <v>737</v>
      </c>
      <c r="Q6721" t="s">
        <v>737</v>
      </c>
      <c r="R6721">
        <f>VLOOKUP(A6721, LFR_RF!A:G, 7, FALSE)</f>
        <v>1.1739999999999999</v>
      </c>
      <c r="S6721">
        <f>VLOOKUP(A6721, LRFR_RF!A:H, 8, FALSE)</f>
        <v>1.6319999999999999</v>
      </c>
      <c r="V6721" t="str">
        <f t="shared" si="105"/>
        <v>LRFR</v>
      </c>
    </row>
    <row r="6722" spans="1:22" x14ac:dyDescent="0.25">
      <c r="A6722">
        <v>13708</v>
      </c>
      <c r="B6722" s="1">
        <v>1500635</v>
      </c>
      <c r="C6722" t="s">
        <v>18714</v>
      </c>
      <c r="D6722">
        <v>11</v>
      </c>
      <c r="E6722" t="s">
        <v>215</v>
      </c>
      <c r="F6722" t="s">
        <v>18715</v>
      </c>
      <c r="G6722" t="s">
        <v>18716</v>
      </c>
      <c r="H6722" t="s">
        <v>18717</v>
      </c>
      <c r="I6722" t="s">
        <v>320</v>
      </c>
      <c r="J6722">
        <v>0.34</v>
      </c>
      <c r="K6722" t="s">
        <v>27</v>
      </c>
      <c r="L6722" t="s">
        <v>27</v>
      </c>
      <c r="M6722" t="s">
        <v>28</v>
      </c>
      <c r="N6722">
        <v>232</v>
      </c>
      <c r="O6722">
        <v>1969</v>
      </c>
      <c r="P6722" t="s">
        <v>737</v>
      </c>
      <c r="Q6722" t="s">
        <v>737</v>
      </c>
      <c r="R6722">
        <f>VLOOKUP(A6722, LFR_RF!A:G, 7, FALSE)</f>
        <v>1.522</v>
      </c>
      <c r="S6722">
        <f>VLOOKUP(A6722, LRFR_RF!A:H, 8, FALSE)</f>
        <v>1.97</v>
      </c>
      <c r="V6722" t="str">
        <f t="shared" si="105"/>
        <v>LRFR</v>
      </c>
    </row>
    <row r="6723" spans="1:22" x14ac:dyDescent="0.25">
      <c r="A6723">
        <v>13709</v>
      </c>
      <c r="B6723" s="1">
        <v>1505106</v>
      </c>
      <c r="C6723" t="s">
        <v>18718</v>
      </c>
      <c r="D6723">
        <v>11</v>
      </c>
      <c r="E6723" t="s">
        <v>215</v>
      </c>
      <c r="F6723" t="s">
        <v>17452</v>
      </c>
      <c r="G6723" t="s">
        <v>18719</v>
      </c>
      <c r="H6723">
        <v>164</v>
      </c>
      <c r="I6723" t="s">
        <v>18720</v>
      </c>
      <c r="J6723">
        <v>23.32</v>
      </c>
      <c r="K6723" t="s">
        <v>27</v>
      </c>
      <c r="L6723" t="s">
        <v>27</v>
      </c>
      <c r="M6723" t="s">
        <v>28</v>
      </c>
      <c r="N6723">
        <v>60</v>
      </c>
      <c r="O6723">
        <v>1972</v>
      </c>
      <c r="P6723" t="s">
        <v>737</v>
      </c>
      <c r="Q6723" t="s">
        <v>737</v>
      </c>
      <c r="R6723">
        <f>VLOOKUP(A6723, LFR_RF!A:G, 7, FALSE)</f>
        <v>1.24</v>
      </c>
      <c r="S6723">
        <f>VLOOKUP(A6723, LRFR_RF!A:H, 8, FALSE)</f>
        <v>1.83</v>
      </c>
      <c r="V6723" t="str">
        <f t="shared" si="105"/>
        <v>LRFR</v>
      </c>
    </row>
    <row r="6724" spans="1:22" x14ac:dyDescent="0.25">
      <c r="A6724">
        <v>13710</v>
      </c>
      <c r="B6724" s="1">
        <v>1505580</v>
      </c>
      <c r="C6724" t="s">
        <v>18721</v>
      </c>
      <c r="D6724">
        <v>11</v>
      </c>
      <c r="E6724" t="s">
        <v>215</v>
      </c>
      <c r="F6724" t="s">
        <v>18722</v>
      </c>
      <c r="G6724" t="s">
        <v>18723</v>
      </c>
      <c r="H6724">
        <v>558</v>
      </c>
      <c r="I6724" t="s">
        <v>18724</v>
      </c>
      <c r="J6724">
        <v>1.5</v>
      </c>
      <c r="K6724" t="s">
        <v>27</v>
      </c>
      <c r="L6724" t="s">
        <v>27</v>
      </c>
      <c r="M6724" t="s">
        <v>28</v>
      </c>
      <c r="N6724">
        <v>62</v>
      </c>
      <c r="O6724">
        <v>1989</v>
      </c>
      <c r="P6724" t="s">
        <v>737</v>
      </c>
      <c r="Q6724" t="s">
        <v>737</v>
      </c>
      <c r="R6724">
        <f>VLOOKUP(A6724, LFR_RF!A:G, 7, FALSE)</f>
        <v>1.5009999999999999</v>
      </c>
      <c r="S6724">
        <f>VLOOKUP(A6724, LRFR_RF!A:H, 8, FALSE)</f>
        <v>2.6219999999999999</v>
      </c>
      <c r="V6724" t="str">
        <f t="shared" si="105"/>
        <v>LRFR</v>
      </c>
    </row>
    <row r="6725" spans="1:22" x14ac:dyDescent="0.25">
      <c r="A6725">
        <v>13711</v>
      </c>
      <c r="B6725" s="1">
        <v>1600249</v>
      </c>
      <c r="C6725" t="s">
        <v>18725</v>
      </c>
      <c r="D6725">
        <v>5</v>
      </c>
      <c r="E6725" t="s">
        <v>649</v>
      </c>
      <c r="F6725" t="s">
        <v>8573</v>
      </c>
      <c r="G6725" t="s">
        <v>18726</v>
      </c>
      <c r="H6725">
        <v>36</v>
      </c>
      <c r="I6725" t="s">
        <v>1423</v>
      </c>
      <c r="J6725">
        <v>6.2</v>
      </c>
      <c r="K6725" t="s">
        <v>27</v>
      </c>
      <c r="L6725" t="s">
        <v>770</v>
      </c>
      <c r="M6725" t="s">
        <v>28</v>
      </c>
      <c r="N6725">
        <v>24.167000000000002</v>
      </c>
      <c r="O6725">
        <v>1936</v>
      </c>
      <c r="P6725" t="s">
        <v>737</v>
      </c>
      <c r="Q6725" t="s">
        <v>737</v>
      </c>
      <c r="R6725">
        <f>VLOOKUP(A6725, LFR_RF!A:G, 7, FALSE)</f>
        <v>1.75</v>
      </c>
      <c r="S6725">
        <f>VLOOKUP(A6725, LRFR_RF!A:H, 8, FALSE)</f>
        <v>2.34</v>
      </c>
      <c r="V6725" t="str">
        <f t="shared" si="105"/>
        <v>LRFR</v>
      </c>
    </row>
    <row r="6726" spans="1:22" x14ac:dyDescent="0.25">
      <c r="A6726">
        <v>13712</v>
      </c>
      <c r="B6726" s="1">
        <v>1802984</v>
      </c>
      <c r="C6726" t="s">
        <v>18727</v>
      </c>
      <c r="D6726">
        <v>12</v>
      </c>
      <c r="E6726" t="s">
        <v>122</v>
      </c>
      <c r="F6726" t="s">
        <v>7668</v>
      </c>
      <c r="G6726" t="s">
        <v>18728</v>
      </c>
      <c r="H6726">
        <v>42</v>
      </c>
      <c r="I6726" t="s">
        <v>18729</v>
      </c>
      <c r="J6726">
        <v>4.08</v>
      </c>
      <c r="K6726" t="s">
        <v>27</v>
      </c>
      <c r="L6726" t="s">
        <v>27</v>
      </c>
      <c r="M6726" t="s">
        <v>28</v>
      </c>
      <c r="N6726">
        <v>218</v>
      </c>
      <c r="O6726">
        <v>1988</v>
      </c>
      <c r="P6726" t="s">
        <v>737</v>
      </c>
      <c r="Q6726" t="s">
        <v>737</v>
      </c>
      <c r="R6726">
        <f>VLOOKUP(A6726, LFR_RF!A:G, 7, FALSE)</f>
        <v>1.5740000000000001</v>
      </c>
      <c r="S6726">
        <f>VLOOKUP(A6726, LRFR_RF!A:H, 8, FALSE)</f>
        <v>3.782</v>
      </c>
      <c r="V6726" t="str">
        <f t="shared" si="105"/>
        <v>LRFR</v>
      </c>
    </row>
    <row r="6727" spans="1:22" x14ac:dyDescent="0.25">
      <c r="A6727">
        <v>13713</v>
      </c>
      <c r="B6727" s="1">
        <v>1805258</v>
      </c>
      <c r="C6727" t="s">
        <v>18730</v>
      </c>
      <c r="D6727">
        <v>12</v>
      </c>
      <c r="E6727" t="s">
        <v>122</v>
      </c>
      <c r="F6727" t="s">
        <v>14161</v>
      </c>
      <c r="G6727" t="s">
        <v>18731</v>
      </c>
      <c r="H6727" t="s">
        <v>8787</v>
      </c>
      <c r="I6727" t="s">
        <v>82</v>
      </c>
      <c r="J6727">
        <v>1.97</v>
      </c>
      <c r="K6727" t="s">
        <v>27</v>
      </c>
      <c r="L6727" t="s">
        <v>27</v>
      </c>
      <c r="M6727" t="s">
        <v>28</v>
      </c>
      <c r="N6727">
        <v>434</v>
      </c>
      <c r="O6727">
        <v>1967</v>
      </c>
      <c r="P6727" t="s">
        <v>737</v>
      </c>
      <c r="Q6727" t="s">
        <v>737</v>
      </c>
      <c r="R6727">
        <f>VLOOKUP(A6727, LFR_RF!A:G, 7, FALSE)</f>
        <v>1.37</v>
      </c>
      <c r="S6727">
        <f>VLOOKUP(A6727, LRFR_RF!A:H, 8, FALSE)</f>
        <v>1.774</v>
      </c>
      <c r="V6727" t="str">
        <f t="shared" ref="V6727:V6790" si="106">IF(AND(ISNA(R6727),ISNA(S6727)),"Error",IF(ISNA(R6727),"LRFR",IF(ISNA(S6727),"LFR",IF(R6727&gt;S6727,"LFR",IF(S6727&gt;R6727,"LRFR","Equal")))))</f>
        <v>LRFR</v>
      </c>
    </row>
    <row r="6728" spans="1:22" x14ac:dyDescent="0.25">
      <c r="A6728">
        <v>13714</v>
      </c>
      <c r="B6728" s="1">
        <v>1807382</v>
      </c>
      <c r="C6728" t="s">
        <v>18732</v>
      </c>
      <c r="D6728">
        <v>12</v>
      </c>
      <c r="E6728" t="s">
        <v>122</v>
      </c>
      <c r="F6728" t="s">
        <v>503</v>
      </c>
      <c r="G6728" t="s">
        <v>18733</v>
      </c>
      <c r="H6728">
        <v>87</v>
      </c>
      <c r="I6728" t="s">
        <v>18734</v>
      </c>
      <c r="J6728">
        <v>3.64</v>
      </c>
      <c r="K6728" t="s">
        <v>27</v>
      </c>
      <c r="L6728" t="s">
        <v>27</v>
      </c>
      <c r="M6728" t="s">
        <v>28</v>
      </c>
      <c r="N6728">
        <v>214.167</v>
      </c>
      <c r="O6728">
        <v>1994</v>
      </c>
      <c r="P6728" t="s">
        <v>737</v>
      </c>
      <c r="Q6728" t="s">
        <v>737</v>
      </c>
      <c r="R6728">
        <f>VLOOKUP(A6728, LFR_RF!A:G, 7, FALSE)</f>
        <v>1.968</v>
      </c>
      <c r="S6728">
        <f>VLOOKUP(A6728, LRFR_RF!A:H, 8, FALSE)</f>
        <v>3.8170000000000002</v>
      </c>
      <c r="V6728" t="str">
        <f t="shared" si="106"/>
        <v>LRFR</v>
      </c>
    </row>
    <row r="6729" spans="1:22" x14ac:dyDescent="0.25">
      <c r="A6729">
        <v>13715</v>
      </c>
      <c r="B6729" s="1">
        <v>1807722</v>
      </c>
      <c r="C6729" t="s">
        <v>18735</v>
      </c>
      <c r="D6729">
        <v>12</v>
      </c>
      <c r="E6729" t="s">
        <v>122</v>
      </c>
      <c r="F6729" t="s">
        <v>18736</v>
      </c>
      <c r="G6729" t="s">
        <v>18737</v>
      </c>
      <c r="H6729" t="s">
        <v>17194</v>
      </c>
      <c r="I6729" t="s">
        <v>123</v>
      </c>
      <c r="J6729">
        <v>0.28000000000000003</v>
      </c>
      <c r="K6729" t="s">
        <v>27</v>
      </c>
      <c r="L6729" t="s">
        <v>27</v>
      </c>
      <c r="M6729" t="s">
        <v>28</v>
      </c>
      <c r="N6729">
        <v>296</v>
      </c>
      <c r="O6729">
        <v>1972</v>
      </c>
      <c r="P6729" t="s">
        <v>737</v>
      </c>
      <c r="Q6729" t="s">
        <v>737</v>
      </c>
      <c r="R6729">
        <f>VLOOKUP(A6729, LFR_RF!A:G, 7, FALSE)</f>
        <v>1.5629999999999999</v>
      </c>
      <c r="S6729">
        <f>VLOOKUP(A6729, LRFR_RF!A:H, 8, FALSE)</f>
        <v>2.677</v>
      </c>
      <c r="V6729" t="str">
        <f t="shared" si="106"/>
        <v>LRFR</v>
      </c>
    </row>
    <row r="6730" spans="1:22" x14ac:dyDescent="0.25">
      <c r="A6730">
        <v>13716</v>
      </c>
      <c r="B6730" s="1">
        <v>1808109</v>
      </c>
      <c r="C6730" t="s">
        <v>18738</v>
      </c>
      <c r="D6730">
        <v>12</v>
      </c>
      <c r="E6730" t="s">
        <v>122</v>
      </c>
      <c r="F6730" t="s">
        <v>5666</v>
      </c>
      <c r="G6730" t="s">
        <v>18739</v>
      </c>
      <c r="H6730" t="s">
        <v>12099</v>
      </c>
      <c r="I6730" t="s">
        <v>123</v>
      </c>
      <c r="J6730">
        <v>1.78</v>
      </c>
      <c r="K6730" t="s">
        <v>27</v>
      </c>
      <c r="L6730" t="s">
        <v>27</v>
      </c>
      <c r="M6730" t="s">
        <v>28</v>
      </c>
      <c r="N6730">
        <v>244.74</v>
      </c>
      <c r="O6730">
        <v>1959</v>
      </c>
      <c r="P6730" t="s">
        <v>737</v>
      </c>
      <c r="Q6730" t="s">
        <v>737</v>
      </c>
      <c r="R6730">
        <f>VLOOKUP(A6730, LFR_RF!A:G, 7, FALSE)</f>
        <v>1.865</v>
      </c>
      <c r="S6730">
        <f>VLOOKUP(A6730, LRFR_RF!A:H, 8, FALSE)</f>
        <v>3.762</v>
      </c>
      <c r="V6730" t="str">
        <f t="shared" si="106"/>
        <v>LRFR</v>
      </c>
    </row>
    <row r="6731" spans="1:22" x14ac:dyDescent="0.25">
      <c r="A6731">
        <v>13717</v>
      </c>
      <c r="B6731" s="1">
        <v>1808699</v>
      </c>
      <c r="C6731" t="s">
        <v>18740</v>
      </c>
      <c r="D6731">
        <v>12</v>
      </c>
      <c r="E6731" t="s">
        <v>122</v>
      </c>
      <c r="F6731" t="s">
        <v>18741</v>
      </c>
      <c r="G6731" t="s">
        <v>18742</v>
      </c>
      <c r="H6731" t="s">
        <v>18743</v>
      </c>
      <c r="I6731" t="s">
        <v>123</v>
      </c>
      <c r="J6731">
        <v>0.88</v>
      </c>
      <c r="K6731" t="s">
        <v>27</v>
      </c>
      <c r="L6731" t="s">
        <v>27</v>
      </c>
      <c r="M6731" t="s">
        <v>28</v>
      </c>
      <c r="N6731">
        <v>195.917</v>
      </c>
      <c r="O6731">
        <v>1978</v>
      </c>
      <c r="P6731" t="s">
        <v>737</v>
      </c>
      <c r="Q6731" t="s">
        <v>737</v>
      </c>
      <c r="R6731">
        <f>VLOOKUP(A6731, LFR_RF!A:G, 7, FALSE)</f>
        <v>1.32</v>
      </c>
      <c r="S6731">
        <f>VLOOKUP(A6731, LRFR_RF!A:H, 8, FALSE)</f>
        <v>1.923</v>
      </c>
      <c r="V6731" t="str">
        <f t="shared" si="106"/>
        <v>LRFR</v>
      </c>
    </row>
    <row r="6732" spans="1:22" x14ac:dyDescent="0.25">
      <c r="A6732">
        <v>13718</v>
      </c>
      <c r="B6732" s="1">
        <v>1809180</v>
      </c>
      <c r="C6732" t="s">
        <v>18744</v>
      </c>
      <c r="D6732">
        <v>12</v>
      </c>
      <c r="E6732" t="s">
        <v>122</v>
      </c>
      <c r="F6732" t="s">
        <v>18745</v>
      </c>
      <c r="G6732" t="s">
        <v>18746</v>
      </c>
      <c r="H6732">
        <v>2</v>
      </c>
      <c r="I6732" t="s">
        <v>18747</v>
      </c>
      <c r="J6732">
        <v>0.3</v>
      </c>
      <c r="K6732" t="s">
        <v>27</v>
      </c>
      <c r="L6732" t="s">
        <v>27</v>
      </c>
      <c r="M6732" t="s">
        <v>28</v>
      </c>
      <c r="N6732">
        <v>177</v>
      </c>
      <c r="O6732">
        <v>1963</v>
      </c>
      <c r="P6732" t="s">
        <v>737</v>
      </c>
      <c r="Q6732" t="s">
        <v>737</v>
      </c>
      <c r="R6732">
        <f>VLOOKUP(A6732, LFR_RF!A:G, 7, FALSE)</f>
        <v>1.4450000000000001</v>
      </c>
      <c r="S6732">
        <f>VLOOKUP(A6732, LRFR_RF!A:H, 8, FALSE)</f>
        <v>2.198</v>
      </c>
      <c r="V6732" t="str">
        <f t="shared" si="106"/>
        <v>LRFR</v>
      </c>
    </row>
    <row r="6733" spans="1:22" x14ac:dyDescent="0.25">
      <c r="A6733">
        <v>13719</v>
      </c>
      <c r="B6733" s="1">
        <v>1810057</v>
      </c>
      <c r="C6733" t="s">
        <v>18748</v>
      </c>
      <c r="D6733">
        <v>12</v>
      </c>
      <c r="E6733" t="s">
        <v>122</v>
      </c>
      <c r="F6733" t="s">
        <v>4532</v>
      </c>
      <c r="G6733" t="s">
        <v>18749</v>
      </c>
      <c r="H6733">
        <v>176</v>
      </c>
      <c r="I6733" t="s">
        <v>18750</v>
      </c>
      <c r="J6733">
        <v>9.31</v>
      </c>
      <c r="K6733" t="s">
        <v>27</v>
      </c>
      <c r="L6733" t="s">
        <v>27</v>
      </c>
      <c r="M6733" t="s">
        <v>28</v>
      </c>
      <c r="N6733">
        <v>133</v>
      </c>
      <c r="O6733">
        <v>1965</v>
      </c>
      <c r="P6733" t="s">
        <v>737</v>
      </c>
      <c r="Q6733" t="s">
        <v>737</v>
      </c>
      <c r="R6733">
        <f>VLOOKUP(A6733, LFR_RF!A:G, 7, FALSE)</f>
        <v>1.133</v>
      </c>
      <c r="S6733">
        <f>VLOOKUP(A6733, LRFR_RF!A:H, 8, FALSE)</f>
        <v>2.411</v>
      </c>
      <c r="V6733" t="str">
        <f t="shared" si="106"/>
        <v>LRFR</v>
      </c>
    </row>
    <row r="6734" spans="1:22" x14ac:dyDescent="0.25">
      <c r="A6734">
        <v>13720</v>
      </c>
      <c r="B6734" s="1">
        <v>1810308</v>
      </c>
      <c r="C6734" t="s">
        <v>18751</v>
      </c>
      <c r="D6734">
        <v>12</v>
      </c>
      <c r="E6734" t="s">
        <v>122</v>
      </c>
      <c r="F6734" t="s">
        <v>18752</v>
      </c>
      <c r="G6734" t="s">
        <v>18753</v>
      </c>
      <c r="H6734">
        <v>237</v>
      </c>
      <c r="I6734" t="s">
        <v>18752</v>
      </c>
      <c r="J6734">
        <v>7.17</v>
      </c>
      <c r="K6734" t="s">
        <v>27</v>
      </c>
      <c r="L6734" t="s">
        <v>27</v>
      </c>
      <c r="M6734" t="s">
        <v>28</v>
      </c>
      <c r="N6734">
        <v>206</v>
      </c>
      <c r="O6734">
        <v>1987</v>
      </c>
      <c r="P6734" t="s">
        <v>737</v>
      </c>
      <c r="Q6734" t="s">
        <v>737</v>
      </c>
      <c r="R6734">
        <f>VLOOKUP(A6734, LFR_RF!A:G, 7, FALSE)</f>
        <v>1.4319999999999999</v>
      </c>
      <c r="S6734">
        <f>VLOOKUP(A6734, LRFR_RF!A:H, 8, FALSE)</f>
        <v>2.4700000000000002</v>
      </c>
      <c r="V6734" t="str">
        <f t="shared" si="106"/>
        <v>LRFR</v>
      </c>
    </row>
    <row r="6735" spans="1:22" x14ac:dyDescent="0.25">
      <c r="A6735">
        <v>13721</v>
      </c>
      <c r="B6735" s="1">
        <v>1810405</v>
      </c>
      <c r="C6735" t="s">
        <v>18754</v>
      </c>
      <c r="D6735">
        <v>12</v>
      </c>
      <c r="E6735" t="s">
        <v>122</v>
      </c>
      <c r="F6735" t="s">
        <v>17856</v>
      </c>
      <c r="G6735" t="s">
        <v>18755</v>
      </c>
      <c r="H6735">
        <v>252</v>
      </c>
      <c r="I6735" t="s">
        <v>1316</v>
      </c>
      <c r="J6735">
        <v>4.34</v>
      </c>
      <c r="K6735" t="s">
        <v>27</v>
      </c>
      <c r="L6735" t="s">
        <v>27</v>
      </c>
      <c r="M6735" t="s">
        <v>28</v>
      </c>
      <c r="N6735">
        <v>292</v>
      </c>
      <c r="O6735">
        <v>1980</v>
      </c>
      <c r="P6735" t="s">
        <v>737</v>
      </c>
      <c r="Q6735" t="s">
        <v>737</v>
      </c>
      <c r="R6735">
        <f>VLOOKUP(A6735, LFR_RF!A:G, 7, FALSE)</f>
        <v>1.226</v>
      </c>
      <c r="S6735">
        <f>VLOOKUP(A6735, LRFR_RF!A:H, 8, FALSE)</f>
        <v>2.2130000000000001</v>
      </c>
      <c r="V6735" t="str">
        <f t="shared" si="106"/>
        <v>LRFR</v>
      </c>
    </row>
    <row r="6736" spans="1:22" x14ac:dyDescent="0.25">
      <c r="A6736">
        <v>13722</v>
      </c>
      <c r="B6736" s="1">
        <v>1810421</v>
      </c>
      <c r="C6736" t="s">
        <v>18756</v>
      </c>
      <c r="D6736">
        <v>12</v>
      </c>
      <c r="E6736" t="s">
        <v>122</v>
      </c>
      <c r="F6736" t="s">
        <v>17856</v>
      </c>
      <c r="G6736" t="s">
        <v>18757</v>
      </c>
      <c r="H6736">
        <v>252</v>
      </c>
      <c r="I6736" t="s">
        <v>123</v>
      </c>
      <c r="J6736">
        <v>8.7899999999999991</v>
      </c>
      <c r="K6736" t="s">
        <v>27</v>
      </c>
      <c r="L6736" t="s">
        <v>27</v>
      </c>
      <c r="M6736" t="s">
        <v>28</v>
      </c>
      <c r="N6736">
        <v>275</v>
      </c>
      <c r="O6736">
        <v>1977</v>
      </c>
      <c r="P6736" t="s">
        <v>737</v>
      </c>
      <c r="Q6736" t="s">
        <v>737</v>
      </c>
      <c r="R6736">
        <f>VLOOKUP(A6736, LFR_RF!A:G, 7, FALSE)</f>
        <v>1.2669999999999999</v>
      </c>
      <c r="S6736">
        <f>VLOOKUP(A6736, LRFR_RF!A:H, 8, FALSE)</f>
        <v>1.81</v>
      </c>
      <c r="V6736" t="str">
        <f t="shared" si="106"/>
        <v>LRFR</v>
      </c>
    </row>
    <row r="6737" spans="1:22" x14ac:dyDescent="0.25">
      <c r="A6737">
        <v>13723</v>
      </c>
      <c r="B6737" s="1">
        <v>1810804</v>
      </c>
      <c r="C6737" t="s">
        <v>18758</v>
      </c>
      <c r="D6737">
        <v>12</v>
      </c>
      <c r="E6737" t="s">
        <v>122</v>
      </c>
      <c r="F6737" t="s">
        <v>18759</v>
      </c>
      <c r="G6737" t="s">
        <v>18760</v>
      </c>
      <c r="H6737" t="s">
        <v>18761</v>
      </c>
      <c r="I6737" t="s">
        <v>751</v>
      </c>
      <c r="J6737">
        <v>1.67</v>
      </c>
      <c r="K6737" t="s">
        <v>27</v>
      </c>
      <c r="L6737" t="s">
        <v>27</v>
      </c>
      <c r="M6737" t="s">
        <v>28</v>
      </c>
      <c r="N6737">
        <v>484</v>
      </c>
      <c r="O6737">
        <v>1964</v>
      </c>
      <c r="P6737" t="s">
        <v>737</v>
      </c>
      <c r="Q6737" t="s">
        <v>737</v>
      </c>
      <c r="R6737">
        <f>VLOOKUP(A6737, LFR_RF!A:G, 7, FALSE)</f>
        <v>1.8220000000000001</v>
      </c>
      <c r="S6737">
        <f>VLOOKUP(A6737, LRFR_RF!A:H, 8, FALSE)</f>
        <v>2.9710000000000001</v>
      </c>
      <c r="V6737" t="str">
        <f t="shared" si="106"/>
        <v>LRFR</v>
      </c>
    </row>
    <row r="6738" spans="1:22" x14ac:dyDescent="0.25">
      <c r="A6738">
        <v>13724</v>
      </c>
      <c r="B6738" s="1">
        <v>1811282</v>
      </c>
      <c r="C6738" t="s">
        <v>18762</v>
      </c>
      <c r="D6738">
        <v>12</v>
      </c>
      <c r="E6738" t="s">
        <v>122</v>
      </c>
      <c r="F6738" t="s">
        <v>751</v>
      </c>
      <c r="G6738" t="s">
        <v>18763</v>
      </c>
      <c r="H6738">
        <v>271</v>
      </c>
      <c r="I6738" t="s">
        <v>14143</v>
      </c>
      <c r="J6738">
        <v>8.85</v>
      </c>
      <c r="K6738" t="s">
        <v>27</v>
      </c>
      <c r="L6738" t="s">
        <v>27</v>
      </c>
      <c r="M6738" t="s">
        <v>28</v>
      </c>
      <c r="N6738">
        <v>166.54</v>
      </c>
      <c r="O6738">
        <v>1962</v>
      </c>
      <c r="P6738" t="s">
        <v>737</v>
      </c>
      <c r="Q6738" t="s">
        <v>737</v>
      </c>
      <c r="R6738">
        <f>VLOOKUP(A6738, LFR_RF!A:G, 7, FALSE)</f>
        <v>2.5489999999999999</v>
      </c>
      <c r="S6738">
        <f>VLOOKUP(A6738, LRFR_RF!A:H, 8, FALSE)</f>
        <v>3.8730000000000002</v>
      </c>
      <c r="V6738" t="str">
        <f t="shared" si="106"/>
        <v>LRFR</v>
      </c>
    </row>
    <row r="6739" spans="1:22" x14ac:dyDescent="0.25">
      <c r="A6739">
        <v>13725</v>
      </c>
      <c r="B6739" s="1">
        <v>1811398</v>
      </c>
      <c r="C6739" t="s">
        <v>18764</v>
      </c>
      <c r="D6739">
        <v>12</v>
      </c>
      <c r="E6739" t="s">
        <v>122</v>
      </c>
      <c r="F6739" t="s">
        <v>751</v>
      </c>
      <c r="G6739" t="s">
        <v>18765</v>
      </c>
      <c r="H6739">
        <v>271</v>
      </c>
      <c r="I6739" t="s">
        <v>5083</v>
      </c>
      <c r="J6739">
        <v>3.37</v>
      </c>
      <c r="K6739" t="s">
        <v>27</v>
      </c>
      <c r="L6739" t="s">
        <v>27</v>
      </c>
      <c r="M6739" t="s">
        <v>28</v>
      </c>
      <c r="N6739">
        <v>131.21</v>
      </c>
      <c r="O6739">
        <v>1995</v>
      </c>
      <c r="P6739" t="s">
        <v>737</v>
      </c>
      <c r="Q6739" t="s">
        <v>737</v>
      </c>
      <c r="R6739">
        <f>VLOOKUP(A6739, LFR_RF!A:G, 7, FALSE)</f>
        <v>1.724</v>
      </c>
      <c r="S6739">
        <f>VLOOKUP(A6739, LRFR_RF!A:H, 8, FALSE)</f>
        <v>2.6970000000000001</v>
      </c>
      <c r="V6739" t="str">
        <f t="shared" si="106"/>
        <v>LRFR</v>
      </c>
    </row>
    <row r="6740" spans="1:22" x14ac:dyDescent="0.25">
      <c r="A6740">
        <v>13726</v>
      </c>
      <c r="B6740" s="1">
        <v>1811401</v>
      </c>
      <c r="C6740" t="s">
        <v>18766</v>
      </c>
      <c r="D6740">
        <v>12</v>
      </c>
      <c r="E6740" t="s">
        <v>122</v>
      </c>
      <c r="F6740" t="s">
        <v>18767</v>
      </c>
      <c r="G6740" t="s">
        <v>18768</v>
      </c>
      <c r="H6740" t="s">
        <v>18769</v>
      </c>
      <c r="I6740" t="s">
        <v>751</v>
      </c>
      <c r="J6740">
        <v>6.02</v>
      </c>
      <c r="K6740" t="s">
        <v>27</v>
      </c>
      <c r="L6740" t="s">
        <v>27</v>
      </c>
      <c r="M6740" t="s">
        <v>28</v>
      </c>
      <c r="N6740">
        <v>400.5</v>
      </c>
      <c r="O6740">
        <v>1962</v>
      </c>
      <c r="P6740" t="s">
        <v>737</v>
      </c>
      <c r="Q6740" t="s">
        <v>737</v>
      </c>
      <c r="R6740">
        <f>VLOOKUP(A6740, LFR_RF!A:G, 7, FALSE)</f>
        <v>2.1859999999999999</v>
      </c>
      <c r="S6740">
        <f>VLOOKUP(A6740, LRFR_RF!A:H, 8, FALSE)</f>
        <v>2.919</v>
      </c>
      <c r="V6740" t="str">
        <f t="shared" si="106"/>
        <v>LRFR</v>
      </c>
    </row>
    <row r="6741" spans="1:22" x14ac:dyDescent="0.25">
      <c r="A6741">
        <v>13727</v>
      </c>
      <c r="B6741" s="1">
        <v>1811436</v>
      </c>
      <c r="C6741" t="s">
        <v>18770</v>
      </c>
      <c r="D6741">
        <v>12</v>
      </c>
      <c r="E6741" t="s">
        <v>122</v>
      </c>
      <c r="F6741" t="s">
        <v>18767</v>
      </c>
      <c r="G6741" t="s">
        <v>18771</v>
      </c>
      <c r="H6741" t="s">
        <v>18769</v>
      </c>
      <c r="I6741" t="s">
        <v>751</v>
      </c>
      <c r="J6741">
        <v>6.02</v>
      </c>
      <c r="K6741" t="s">
        <v>27</v>
      </c>
      <c r="L6741" t="s">
        <v>27</v>
      </c>
      <c r="M6741" t="s">
        <v>28</v>
      </c>
      <c r="N6741">
        <v>400.5</v>
      </c>
      <c r="O6741">
        <v>1962</v>
      </c>
      <c r="P6741" t="s">
        <v>737</v>
      </c>
      <c r="Q6741" t="s">
        <v>737</v>
      </c>
      <c r="R6741">
        <f>VLOOKUP(A6741, LFR_RF!A:G, 7, FALSE)</f>
        <v>2.1859999999999999</v>
      </c>
      <c r="S6741">
        <f>VLOOKUP(A6741, LRFR_RF!A:H, 8, FALSE)</f>
        <v>2.919</v>
      </c>
      <c r="V6741" t="str">
        <f t="shared" si="106"/>
        <v>LRFR</v>
      </c>
    </row>
    <row r="6742" spans="1:22" x14ac:dyDescent="0.25">
      <c r="A6742">
        <v>13728</v>
      </c>
      <c r="B6742" s="1">
        <v>1812106</v>
      </c>
      <c r="C6742" t="s">
        <v>18772</v>
      </c>
      <c r="D6742">
        <v>12</v>
      </c>
      <c r="E6742" t="s">
        <v>122</v>
      </c>
      <c r="F6742" t="s">
        <v>18773</v>
      </c>
      <c r="G6742" t="s">
        <v>18774</v>
      </c>
      <c r="H6742">
        <v>490</v>
      </c>
      <c r="I6742" t="s">
        <v>11468</v>
      </c>
      <c r="J6742">
        <v>0.11</v>
      </c>
      <c r="K6742" t="s">
        <v>27</v>
      </c>
      <c r="L6742" t="s">
        <v>27</v>
      </c>
      <c r="M6742" t="s">
        <v>28</v>
      </c>
      <c r="N6742">
        <v>306</v>
      </c>
      <c r="O6742">
        <v>1964</v>
      </c>
      <c r="P6742" t="s">
        <v>737</v>
      </c>
      <c r="Q6742" t="s">
        <v>737</v>
      </c>
      <c r="R6742">
        <f>VLOOKUP(A6742, LFR_RF!A:G, 7, FALSE)</f>
        <v>1.2549999999999999</v>
      </c>
      <c r="S6742">
        <f>VLOOKUP(A6742, LRFR_RF!A:H, 8, FALSE)</f>
        <v>1.6859999999999999</v>
      </c>
      <c r="V6742" t="str">
        <f t="shared" si="106"/>
        <v>LRFR</v>
      </c>
    </row>
    <row r="6743" spans="1:22" x14ac:dyDescent="0.25">
      <c r="A6743">
        <v>13729</v>
      </c>
      <c r="B6743" s="1">
        <v>1812114</v>
      </c>
      <c r="C6743" t="s">
        <v>18775</v>
      </c>
      <c r="D6743">
        <v>12</v>
      </c>
      <c r="E6743" t="s">
        <v>122</v>
      </c>
      <c r="F6743" t="s">
        <v>18776</v>
      </c>
      <c r="G6743" t="s">
        <v>18777</v>
      </c>
      <c r="H6743">
        <v>77</v>
      </c>
      <c r="I6743" t="s">
        <v>11468</v>
      </c>
      <c r="J6743">
        <v>0.14000000000000001</v>
      </c>
      <c r="K6743" t="s">
        <v>27</v>
      </c>
      <c r="L6743" t="s">
        <v>27</v>
      </c>
      <c r="M6743" t="s">
        <v>28</v>
      </c>
      <c r="N6743">
        <v>533</v>
      </c>
      <c r="O6743">
        <v>1964</v>
      </c>
      <c r="P6743" t="s">
        <v>737</v>
      </c>
      <c r="Q6743" t="s">
        <v>737</v>
      </c>
      <c r="R6743">
        <f>VLOOKUP(A6743, LFR_RF!A:G, 7, FALSE)</f>
        <v>1.1240000000000001</v>
      </c>
      <c r="S6743">
        <f>VLOOKUP(A6743, LRFR_RF!A:H, 8, FALSE)</f>
        <v>1.4359999999999999</v>
      </c>
      <c r="V6743" t="str">
        <f t="shared" si="106"/>
        <v>LRFR</v>
      </c>
    </row>
    <row r="6744" spans="1:22" x14ac:dyDescent="0.25">
      <c r="A6744">
        <v>13730</v>
      </c>
      <c r="B6744" s="1">
        <v>1812122</v>
      </c>
      <c r="C6744" t="s">
        <v>18778</v>
      </c>
      <c r="D6744">
        <v>12</v>
      </c>
      <c r="E6744" t="s">
        <v>122</v>
      </c>
      <c r="F6744" t="s">
        <v>18779</v>
      </c>
      <c r="G6744" t="s">
        <v>18780</v>
      </c>
      <c r="H6744">
        <v>480</v>
      </c>
      <c r="I6744" t="s">
        <v>18781</v>
      </c>
      <c r="J6744">
        <v>21.63</v>
      </c>
      <c r="K6744" t="s">
        <v>27</v>
      </c>
      <c r="L6744" t="s">
        <v>27</v>
      </c>
      <c r="M6744" t="s">
        <v>28</v>
      </c>
      <c r="N6744">
        <v>171</v>
      </c>
      <c r="O6744">
        <v>1976</v>
      </c>
      <c r="P6744" t="s">
        <v>737</v>
      </c>
      <c r="Q6744" t="s">
        <v>737</v>
      </c>
      <c r="R6744">
        <f>VLOOKUP(A6744, LFR_RF!A:G, 7, FALSE)</f>
        <v>1.401</v>
      </c>
      <c r="S6744">
        <f>VLOOKUP(A6744, LRFR_RF!A:H, 8, FALSE)</f>
        <v>1.9750000000000001</v>
      </c>
      <c r="V6744" t="str">
        <f t="shared" si="106"/>
        <v>LRFR</v>
      </c>
    </row>
    <row r="6745" spans="1:22" x14ac:dyDescent="0.25">
      <c r="A6745">
        <v>13731</v>
      </c>
      <c r="B6745" s="1">
        <v>1812939</v>
      </c>
      <c r="C6745" t="s">
        <v>18782</v>
      </c>
      <c r="D6745">
        <v>12</v>
      </c>
      <c r="E6745" t="s">
        <v>122</v>
      </c>
      <c r="F6745" t="s">
        <v>18783</v>
      </c>
      <c r="G6745" t="s">
        <v>18784</v>
      </c>
      <c r="H6745" t="s">
        <v>18785</v>
      </c>
      <c r="I6745" t="s">
        <v>1316</v>
      </c>
      <c r="J6745">
        <v>0.53</v>
      </c>
      <c r="K6745" t="s">
        <v>27</v>
      </c>
      <c r="L6745" t="s">
        <v>27</v>
      </c>
      <c r="M6745" t="s">
        <v>28</v>
      </c>
      <c r="N6745">
        <v>280.24</v>
      </c>
      <c r="O6745">
        <v>1985</v>
      </c>
      <c r="P6745" t="s">
        <v>737</v>
      </c>
      <c r="Q6745" t="s">
        <v>737</v>
      </c>
      <c r="R6745">
        <f>VLOOKUP(A6745, LFR_RF!A:G, 7, FALSE)</f>
        <v>1.2549999999999999</v>
      </c>
      <c r="S6745">
        <f>VLOOKUP(A6745, LRFR_RF!A:H, 8, FALSE)</f>
        <v>2.7650000000000001</v>
      </c>
      <c r="V6745" t="str">
        <f t="shared" si="106"/>
        <v>LRFR</v>
      </c>
    </row>
    <row r="6746" spans="1:22" x14ac:dyDescent="0.25">
      <c r="A6746">
        <v>13732</v>
      </c>
      <c r="B6746" s="1">
        <v>1812998</v>
      </c>
      <c r="C6746" t="s">
        <v>18786</v>
      </c>
      <c r="D6746">
        <v>12</v>
      </c>
      <c r="E6746" t="s">
        <v>122</v>
      </c>
      <c r="F6746" t="s">
        <v>18787</v>
      </c>
      <c r="G6746" t="s">
        <v>18788</v>
      </c>
      <c r="H6746" t="s">
        <v>18789</v>
      </c>
      <c r="I6746" t="s">
        <v>1316</v>
      </c>
      <c r="J6746">
        <v>0.57999999999999996</v>
      </c>
      <c r="K6746" t="s">
        <v>27</v>
      </c>
      <c r="L6746" t="s">
        <v>27</v>
      </c>
      <c r="M6746" t="s">
        <v>28</v>
      </c>
      <c r="N6746">
        <v>269.5</v>
      </c>
      <c r="O6746">
        <v>1985</v>
      </c>
      <c r="P6746" t="s">
        <v>737</v>
      </c>
      <c r="Q6746" t="s">
        <v>737</v>
      </c>
      <c r="R6746">
        <f>VLOOKUP(A6746, LFR_RF!A:G, 7, FALSE)</f>
        <v>1.4139999999999999</v>
      </c>
      <c r="S6746">
        <f>VLOOKUP(A6746, LRFR_RF!A:H, 8, FALSE)</f>
        <v>2.6419999999999999</v>
      </c>
      <c r="V6746" t="str">
        <f t="shared" si="106"/>
        <v>LRFR</v>
      </c>
    </row>
    <row r="6747" spans="1:22" x14ac:dyDescent="0.25">
      <c r="A6747">
        <v>13733</v>
      </c>
      <c r="B6747" s="1">
        <v>1813099</v>
      </c>
      <c r="C6747" t="s">
        <v>18790</v>
      </c>
      <c r="D6747">
        <v>12</v>
      </c>
      <c r="E6747" t="s">
        <v>122</v>
      </c>
      <c r="F6747" t="s">
        <v>18791</v>
      </c>
      <c r="G6747" t="s">
        <v>18792</v>
      </c>
      <c r="H6747" t="s">
        <v>18793</v>
      </c>
      <c r="I6747" t="s">
        <v>1316</v>
      </c>
      <c r="J6747">
        <v>0.23</v>
      </c>
      <c r="K6747" t="s">
        <v>27</v>
      </c>
      <c r="L6747" t="s">
        <v>27</v>
      </c>
      <c r="M6747" t="s">
        <v>28</v>
      </c>
      <c r="N6747">
        <v>452</v>
      </c>
      <c r="O6747">
        <v>1977</v>
      </c>
      <c r="P6747" t="s">
        <v>737</v>
      </c>
      <c r="Q6747" t="s">
        <v>737</v>
      </c>
      <c r="R6747">
        <f>VLOOKUP(A6747, LFR_RF!A:G, 7, FALSE)</f>
        <v>1.488</v>
      </c>
      <c r="S6747">
        <f>VLOOKUP(A6747, LRFR_RF!A:H, 8, FALSE)</f>
        <v>2.5259999999999998</v>
      </c>
      <c r="V6747" t="str">
        <f t="shared" si="106"/>
        <v>LRFR</v>
      </c>
    </row>
    <row r="6748" spans="1:22" x14ac:dyDescent="0.25">
      <c r="A6748">
        <v>13734</v>
      </c>
      <c r="B6748" s="1">
        <v>1814079</v>
      </c>
      <c r="C6748" t="s">
        <v>18794</v>
      </c>
      <c r="D6748">
        <v>12</v>
      </c>
      <c r="E6748" t="s">
        <v>122</v>
      </c>
      <c r="F6748" t="s">
        <v>1316</v>
      </c>
      <c r="G6748" t="s">
        <v>18795</v>
      </c>
      <c r="H6748">
        <v>480</v>
      </c>
      <c r="I6748" t="s">
        <v>14804</v>
      </c>
      <c r="J6748">
        <v>2.83</v>
      </c>
      <c r="K6748" t="s">
        <v>27</v>
      </c>
      <c r="L6748" t="s">
        <v>27</v>
      </c>
      <c r="M6748" t="s">
        <v>28</v>
      </c>
      <c r="N6748">
        <v>182</v>
      </c>
      <c r="O6748">
        <v>1980</v>
      </c>
      <c r="P6748" t="s">
        <v>737</v>
      </c>
      <c r="Q6748" t="s">
        <v>737</v>
      </c>
      <c r="R6748">
        <f>VLOOKUP(A6748, LFR_RF!A:G, 7, FALSE)</f>
        <v>1.2809999999999999</v>
      </c>
      <c r="S6748">
        <f>VLOOKUP(A6748, LRFR_RF!A:H, 8, FALSE)</f>
        <v>1.994</v>
      </c>
      <c r="V6748" t="str">
        <f t="shared" si="106"/>
        <v>LRFR</v>
      </c>
    </row>
    <row r="6749" spans="1:22" x14ac:dyDescent="0.25">
      <c r="A6749">
        <v>13735</v>
      </c>
      <c r="B6749" s="1">
        <v>1814095</v>
      </c>
      <c r="C6749" t="s">
        <v>18796</v>
      </c>
      <c r="D6749">
        <v>12</v>
      </c>
      <c r="E6749" t="s">
        <v>122</v>
      </c>
      <c r="F6749" t="s">
        <v>5666</v>
      </c>
      <c r="G6749" t="s">
        <v>18797</v>
      </c>
      <c r="H6749">
        <v>9</v>
      </c>
      <c r="I6749" t="s">
        <v>1316</v>
      </c>
      <c r="J6749">
        <v>3.35</v>
      </c>
      <c r="K6749" t="s">
        <v>27</v>
      </c>
      <c r="L6749" t="s">
        <v>27</v>
      </c>
      <c r="M6749" t="s">
        <v>28</v>
      </c>
      <c r="N6749">
        <v>295</v>
      </c>
      <c r="O6749">
        <v>1980</v>
      </c>
      <c r="P6749" t="s">
        <v>737</v>
      </c>
      <c r="Q6749" t="s">
        <v>737</v>
      </c>
      <c r="R6749">
        <f>VLOOKUP(A6749, LFR_RF!A:G, 7, FALSE)</f>
        <v>1.3260000000000001</v>
      </c>
      <c r="S6749">
        <f>VLOOKUP(A6749, LRFR_RF!A:H, 8, FALSE)</f>
        <v>2.9159999999999999</v>
      </c>
      <c r="V6749" t="str">
        <f t="shared" si="106"/>
        <v>LRFR</v>
      </c>
    </row>
    <row r="6750" spans="1:22" x14ac:dyDescent="0.25">
      <c r="A6750">
        <v>13736</v>
      </c>
      <c r="B6750" s="1">
        <v>1814303</v>
      </c>
      <c r="C6750" t="s">
        <v>18798</v>
      </c>
      <c r="D6750">
        <v>12</v>
      </c>
      <c r="E6750" t="s">
        <v>122</v>
      </c>
      <c r="F6750" t="s">
        <v>1316</v>
      </c>
      <c r="G6750" t="s">
        <v>18799</v>
      </c>
      <c r="H6750">
        <v>480</v>
      </c>
      <c r="I6750" t="s">
        <v>18800</v>
      </c>
      <c r="J6750">
        <v>9.7899999999999991</v>
      </c>
      <c r="K6750" t="s">
        <v>27</v>
      </c>
      <c r="L6750" t="s">
        <v>27</v>
      </c>
      <c r="M6750" t="s">
        <v>28</v>
      </c>
      <c r="N6750">
        <v>147.5</v>
      </c>
      <c r="O6750">
        <v>1980</v>
      </c>
      <c r="P6750" t="s">
        <v>737</v>
      </c>
      <c r="Q6750" t="s">
        <v>737</v>
      </c>
      <c r="R6750">
        <f>VLOOKUP(A6750, LFR_RF!A:G, 7, FALSE)</f>
        <v>1.58</v>
      </c>
      <c r="S6750">
        <f>VLOOKUP(A6750, LRFR_RF!A:H, 8, FALSE)</f>
        <v>2.2410000000000001</v>
      </c>
      <c r="V6750" t="str">
        <f t="shared" si="106"/>
        <v>LRFR</v>
      </c>
    </row>
    <row r="6751" spans="1:22" x14ac:dyDescent="0.25">
      <c r="A6751">
        <v>13737</v>
      </c>
      <c r="B6751" s="1">
        <v>1814869</v>
      </c>
      <c r="C6751" t="s">
        <v>18801</v>
      </c>
      <c r="D6751">
        <v>12</v>
      </c>
      <c r="E6751" t="s">
        <v>122</v>
      </c>
      <c r="F6751" t="s">
        <v>18802</v>
      </c>
      <c r="G6751" t="s">
        <v>18803</v>
      </c>
      <c r="H6751" t="s">
        <v>18804</v>
      </c>
      <c r="I6751" t="s">
        <v>8163</v>
      </c>
      <c r="J6751">
        <v>8.93</v>
      </c>
      <c r="K6751" t="s">
        <v>27</v>
      </c>
      <c r="L6751" t="s">
        <v>27</v>
      </c>
      <c r="M6751" t="s">
        <v>28</v>
      </c>
      <c r="N6751">
        <v>239.583</v>
      </c>
      <c r="O6751">
        <v>1975</v>
      </c>
      <c r="P6751" t="s">
        <v>737</v>
      </c>
      <c r="Q6751" t="s">
        <v>737</v>
      </c>
      <c r="R6751">
        <f>VLOOKUP(A6751, LFR_RF!A:G, 7, FALSE)</f>
        <v>1.41</v>
      </c>
      <c r="S6751">
        <f>VLOOKUP(A6751, LRFR_RF!A:H, 8, FALSE)</f>
        <v>2.4369999999999998</v>
      </c>
      <c r="V6751" t="str">
        <f t="shared" si="106"/>
        <v>LRFR</v>
      </c>
    </row>
    <row r="6752" spans="1:22" x14ac:dyDescent="0.25">
      <c r="A6752">
        <v>13738</v>
      </c>
      <c r="B6752" s="1">
        <v>1900935</v>
      </c>
      <c r="C6752" t="s">
        <v>18805</v>
      </c>
      <c r="D6752">
        <v>7</v>
      </c>
      <c r="E6752" t="s">
        <v>145</v>
      </c>
      <c r="F6752" t="s">
        <v>120</v>
      </c>
      <c r="G6752" t="s">
        <v>18806</v>
      </c>
      <c r="H6752">
        <v>49</v>
      </c>
      <c r="I6752" t="s">
        <v>18807</v>
      </c>
      <c r="J6752">
        <v>7.94</v>
      </c>
      <c r="K6752" t="s">
        <v>27</v>
      </c>
      <c r="L6752" t="s">
        <v>27</v>
      </c>
      <c r="M6752" t="s">
        <v>28</v>
      </c>
      <c r="N6752">
        <v>22.5</v>
      </c>
      <c r="O6752">
        <v>1960</v>
      </c>
      <c r="P6752" t="s">
        <v>737</v>
      </c>
      <c r="Q6752" t="s">
        <v>737</v>
      </c>
      <c r="R6752">
        <f>VLOOKUP(A6752, LFR_RF!A:G, 7, FALSE)</f>
        <v>1.3089999999999999</v>
      </c>
      <c r="S6752">
        <f>VLOOKUP(A6752, LRFR_RF!A:H, 8, FALSE)</f>
        <v>1.8</v>
      </c>
      <c r="V6752" t="str">
        <f t="shared" si="106"/>
        <v>LRFR</v>
      </c>
    </row>
    <row r="6753" spans="1:22" x14ac:dyDescent="0.25">
      <c r="A6753">
        <v>13739</v>
      </c>
      <c r="B6753" s="1">
        <v>1902288</v>
      </c>
      <c r="C6753" t="s">
        <v>18808</v>
      </c>
      <c r="D6753">
        <v>7</v>
      </c>
      <c r="E6753" t="s">
        <v>145</v>
      </c>
      <c r="F6753" t="s">
        <v>8573</v>
      </c>
      <c r="G6753" t="s">
        <v>18809</v>
      </c>
      <c r="H6753">
        <v>36</v>
      </c>
      <c r="I6753" t="s">
        <v>18810</v>
      </c>
      <c r="J6753">
        <v>12.28</v>
      </c>
      <c r="K6753" t="s">
        <v>27</v>
      </c>
      <c r="L6753" t="s">
        <v>27</v>
      </c>
      <c r="M6753" t="s">
        <v>28</v>
      </c>
      <c r="N6753">
        <v>127</v>
      </c>
      <c r="O6753">
        <v>1968</v>
      </c>
      <c r="P6753" t="s">
        <v>737</v>
      </c>
      <c r="Q6753" t="s">
        <v>737</v>
      </c>
      <c r="R6753">
        <f>VLOOKUP(A6753, LFR_RF!A:G, 7, FALSE)</f>
        <v>1.2350000000000001</v>
      </c>
      <c r="S6753">
        <f>VLOOKUP(A6753, LRFR_RF!A:H, 8, FALSE)</f>
        <v>1.6779999999999999</v>
      </c>
      <c r="V6753" t="str">
        <f t="shared" si="106"/>
        <v>LRFR</v>
      </c>
    </row>
    <row r="6754" spans="1:22" x14ac:dyDescent="0.25">
      <c r="A6754">
        <v>13740</v>
      </c>
      <c r="B6754" s="1">
        <v>1902318</v>
      </c>
      <c r="C6754" t="s">
        <v>18811</v>
      </c>
      <c r="D6754">
        <v>7</v>
      </c>
      <c r="E6754" t="s">
        <v>145</v>
      </c>
      <c r="F6754" t="s">
        <v>8573</v>
      </c>
      <c r="G6754" t="s">
        <v>18812</v>
      </c>
      <c r="H6754">
        <v>36</v>
      </c>
      <c r="I6754" t="s">
        <v>18810</v>
      </c>
      <c r="J6754">
        <v>12.28</v>
      </c>
      <c r="K6754" t="s">
        <v>27</v>
      </c>
      <c r="L6754" t="s">
        <v>27</v>
      </c>
      <c r="M6754" t="s">
        <v>28</v>
      </c>
      <c r="N6754">
        <v>127</v>
      </c>
      <c r="O6754">
        <v>1968</v>
      </c>
      <c r="P6754" t="s">
        <v>737</v>
      </c>
      <c r="Q6754" t="s">
        <v>737</v>
      </c>
      <c r="R6754">
        <f>VLOOKUP(A6754, LFR_RF!A:G, 7, FALSE)</f>
        <v>1.2350000000000001</v>
      </c>
      <c r="S6754">
        <f>VLOOKUP(A6754, LRFR_RF!A:H, 8, FALSE)</f>
        <v>1.85</v>
      </c>
      <c r="V6754" t="str">
        <f t="shared" si="106"/>
        <v>LRFR</v>
      </c>
    </row>
    <row r="6755" spans="1:22" x14ac:dyDescent="0.25">
      <c r="A6755">
        <v>13741</v>
      </c>
      <c r="B6755" s="1">
        <v>1902725</v>
      </c>
      <c r="C6755" t="s">
        <v>18813</v>
      </c>
      <c r="D6755">
        <v>7</v>
      </c>
      <c r="E6755" t="s">
        <v>145</v>
      </c>
      <c r="F6755" t="s">
        <v>97</v>
      </c>
      <c r="G6755" t="s">
        <v>18814</v>
      </c>
      <c r="H6755">
        <v>127</v>
      </c>
      <c r="I6755" t="s">
        <v>1765</v>
      </c>
      <c r="J6755">
        <v>27.33</v>
      </c>
      <c r="K6755" t="s">
        <v>27</v>
      </c>
      <c r="L6755" t="s">
        <v>27</v>
      </c>
      <c r="M6755" t="s">
        <v>28</v>
      </c>
      <c r="N6755">
        <v>67.239999999999995</v>
      </c>
      <c r="O6755">
        <v>2010</v>
      </c>
      <c r="P6755" t="s">
        <v>737</v>
      </c>
      <c r="Q6755" t="s">
        <v>737</v>
      </c>
      <c r="R6755">
        <f>VLOOKUP(A6755, LFR_RF!A:G, 7, FALSE)</f>
        <v>2.0979999999999999</v>
      </c>
      <c r="S6755">
        <f>VLOOKUP(A6755, LRFR_RF!A:H, 8, FALSE)</f>
        <v>2.5369999999999999</v>
      </c>
      <c r="V6755" t="str">
        <f t="shared" si="106"/>
        <v>LRFR</v>
      </c>
    </row>
    <row r="6756" spans="1:22" x14ac:dyDescent="0.25">
      <c r="A6756">
        <v>13742</v>
      </c>
      <c r="B6756" s="1">
        <v>2100517</v>
      </c>
      <c r="C6756" t="s">
        <v>18815</v>
      </c>
      <c r="D6756">
        <v>6</v>
      </c>
      <c r="E6756" t="s">
        <v>198</v>
      </c>
      <c r="F6756" t="s">
        <v>18816</v>
      </c>
      <c r="G6756" t="s">
        <v>18817</v>
      </c>
      <c r="H6756">
        <v>23</v>
      </c>
      <c r="I6756" t="s">
        <v>16488</v>
      </c>
      <c r="J6756">
        <v>2.4700000000000002</v>
      </c>
      <c r="K6756" t="s">
        <v>27</v>
      </c>
      <c r="L6756" t="s">
        <v>27</v>
      </c>
      <c r="M6756" t="s">
        <v>28</v>
      </c>
      <c r="N6756">
        <v>169</v>
      </c>
      <c r="O6756">
        <v>1966</v>
      </c>
      <c r="P6756" t="s">
        <v>737</v>
      </c>
      <c r="Q6756" t="s">
        <v>737</v>
      </c>
      <c r="R6756">
        <f>VLOOKUP(A6756, LFR_RF!A:G, 7, FALSE)</f>
        <v>1.052</v>
      </c>
      <c r="S6756">
        <f>VLOOKUP(A6756, LRFR_RF!A:H, 8, FALSE)</f>
        <v>1.6619999999999999</v>
      </c>
      <c r="V6756" t="str">
        <f t="shared" si="106"/>
        <v>LRFR</v>
      </c>
    </row>
    <row r="6757" spans="1:22" x14ac:dyDescent="0.25">
      <c r="A6757">
        <v>13743</v>
      </c>
      <c r="B6757" s="1">
        <v>2101505</v>
      </c>
      <c r="C6757" t="s">
        <v>18818</v>
      </c>
      <c r="D6757">
        <v>6</v>
      </c>
      <c r="E6757" t="s">
        <v>198</v>
      </c>
      <c r="F6757" t="s">
        <v>867</v>
      </c>
      <c r="G6757" t="s">
        <v>18819</v>
      </c>
      <c r="H6757">
        <v>37</v>
      </c>
      <c r="I6757" t="s">
        <v>18820</v>
      </c>
      <c r="J6757">
        <v>7.61</v>
      </c>
      <c r="K6757" t="s">
        <v>27</v>
      </c>
      <c r="L6757" t="s">
        <v>27</v>
      </c>
      <c r="M6757" t="s">
        <v>28</v>
      </c>
      <c r="N6757">
        <v>30</v>
      </c>
      <c r="O6757">
        <v>1955</v>
      </c>
      <c r="P6757" t="s">
        <v>737</v>
      </c>
      <c r="Q6757" t="s">
        <v>737</v>
      </c>
      <c r="R6757">
        <f>VLOOKUP(A6757, LFR_RF!A:G, 7, FALSE)</f>
        <v>1.306</v>
      </c>
      <c r="S6757">
        <f>VLOOKUP(A6757, LRFR_RF!A:H, 8, FALSE)</f>
        <v>1.883</v>
      </c>
      <c r="V6757" t="str">
        <f t="shared" si="106"/>
        <v>LRFR</v>
      </c>
    </row>
    <row r="6758" spans="1:22" x14ac:dyDescent="0.25">
      <c r="A6758">
        <v>13744</v>
      </c>
      <c r="B6758" s="1">
        <v>2504391</v>
      </c>
      <c r="C6758" t="s">
        <v>18821</v>
      </c>
      <c r="D6758">
        <v>6</v>
      </c>
      <c r="E6758" t="s">
        <v>30</v>
      </c>
      <c r="F6758" t="s">
        <v>18822</v>
      </c>
      <c r="G6758" t="s">
        <v>18823</v>
      </c>
      <c r="H6758" t="s">
        <v>18824</v>
      </c>
      <c r="I6758" t="s">
        <v>436</v>
      </c>
      <c r="J6758">
        <v>0</v>
      </c>
      <c r="K6758" t="s">
        <v>27</v>
      </c>
      <c r="L6758" t="s">
        <v>27</v>
      </c>
      <c r="M6758" t="s">
        <v>28</v>
      </c>
      <c r="N6758">
        <v>239</v>
      </c>
      <c r="O6758">
        <v>1972</v>
      </c>
      <c r="P6758" t="s">
        <v>737</v>
      </c>
      <c r="Q6758" t="s">
        <v>737</v>
      </c>
      <c r="R6758">
        <f>VLOOKUP(A6758, LFR_RF!A:G, 7, FALSE)</f>
        <v>1.38</v>
      </c>
      <c r="S6758">
        <f>VLOOKUP(A6758, LRFR_RF!A:H, 8, FALSE)</f>
        <v>2.0270000000000001</v>
      </c>
      <c r="V6758" t="str">
        <f t="shared" si="106"/>
        <v>LRFR</v>
      </c>
    </row>
    <row r="6759" spans="1:22" x14ac:dyDescent="0.25">
      <c r="A6759">
        <v>13745</v>
      </c>
      <c r="B6759" s="1">
        <v>2515520</v>
      </c>
      <c r="C6759" t="s">
        <v>18825</v>
      </c>
      <c r="D6759">
        <v>6</v>
      </c>
      <c r="E6759" t="s">
        <v>30</v>
      </c>
      <c r="F6759" t="s">
        <v>462</v>
      </c>
      <c r="G6759" t="s">
        <v>18826</v>
      </c>
      <c r="H6759">
        <v>315</v>
      </c>
      <c r="I6759" t="s">
        <v>18827</v>
      </c>
      <c r="J6759">
        <v>6.04</v>
      </c>
      <c r="K6759" t="s">
        <v>27</v>
      </c>
      <c r="L6759" t="s">
        <v>27</v>
      </c>
      <c r="M6759" t="s">
        <v>28</v>
      </c>
      <c r="N6759">
        <v>172</v>
      </c>
      <c r="O6759">
        <v>1980</v>
      </c>
      <c r="P6759" t="s">
        <v>737</v>
      </c>
      <c r="Q6759" t="s">
        <v>737</v>
      </c>
      <c r="R6759">
        <f>VLOOKUP(A6759, LFR_RF!A:G, 7, FALSE)</f>
        <v>1.1870000000000001</v>
      </c>
      <c r="S6759">
        <f>VLOOKUP(A6759, LRFR_RF!A:H, 8, FALSE)</f>
        <v>1.554</v>
      </c>
      <c r="V6759" t="str">
        <f t="shared" si="106"/>
        <v>LRFR</v>
      </c>
    </row>
    <row r="6760" spans="1:22" x14ac:dyDescent="0.25">
      <c r="A6760">
        <v>13746</v>
      </c>
      <c r="B6760" s="1">
        <v>2800640</v>
      </c>
      <c r="C6760" t="s">
        <v>18828</v>
      </c>
      <c r="D6760">
        <v>12</v>
      </c>
      <c r="E6760" t="s">
        <v>542</v>
      </c>
      <c r="F6760" t="s">
        <v>503</v>
      </c>
      <c r="G6760" t="s">
        <v>18829</v>
      </c>
      <c r="H6760">
        <v>87</v>
      </c>
      <c r="I6760" t="s">
        <v>18118</v>
      </c>
      <c r="J6760">
        <v>2.0499999999999998</v>
      </c>
      <c r="K6760" t="s">
        <v>27</v>
      </c>
      <c r="L6760" t="s">
        <v>27</v>
      </c>
      <c r="M6760" t="s">
        <v>28</v>
      </c>
      <c r="N6760">
        <v>144.167</v>
      </c>
      <c r="O6760">
        <v>1994</v>
      </c>
      <c r="P6760" t="s">
        <v>737</v>
      </c>
      <c r="Q6760" t="s">
        <v>737</v>
      </c>
      <c r="R6760">
        <f>VLOOKUP(A6760, LFR_RF!A:G, 7, FALSE)</f>
        <v>1.51</v>
      </c>
      <c r="S6760">
        <f>VLOOKUP(A6760, LRFR_RF!A:H, 8, FALSE)</f>
        <v>1.7589999999999999</v>
      </c>
      <c r="V6760" t="str">
        <f t="shared" si="106"/>
        <v>LRFR</v>
      </c>
    </row>
    <row r="6761" spans="1:22" x14ac:dyDescent="0.25">
      <c r="A6761">
        <v>13747</v>
      </c>
      <c r="B6761" s="1">
        <v>2800969</v>
      </c>
      <c r="C6761" t="s">
        <v>18830</v>
      </c>
      <c r="D6761">
        <v>12</v>
      </c>
      <c r="E6761" t="s">
        <v>542</v>
      </c>
      <c r="F6761" t="s">
        <v>6347</v>
      </c>
      <c r="G6761" t="s">
        <v>18831</v>
      </c>
      <c r="H6761">
        <v>88</v>
      </c>
      <c r="I6761" t="s">
        <v>4263</v>
      </c>
      <c r="J6761">
        <v>1.88</v>
      </c>
      <c r="K6761" t="s">
        <v>27</v>
      </c>
      <c r="L6761" t="s">
        <v>27</v>
      </c>
      <c r="M6761" t="s">
        <v>28</v>
      </c>
      <c r="N6761">
        <v>186.5</v>
      </c>
      <c r="O6761">
        <v>1947</v>
      </c>
      <c r="P6761" t="s">
        <v>737</v>
      </c>
      <c r="Q6761" t="s">
        <v>737</v>
      </c>
      <c r="R6761">
        <f>VLOOKUP(A6761, LFR_RF!A:G, 7, FALSE)</f>
        <v>1.139</v>
      </c>
      <c r="S6761">
        <f>VLOOKUP(A6761, LRFR_RF!A:H, 8, FALSE)</f>
        <v>1.839</v>
      </c>
      <c r="V6761" t="str">
        <f t="shared" si="106"/>
        <v>LRFR</v>
      </c>
    </row>
    <row r="6762" spans="1:22" x14ac:dyDescent="0.25">
      <c r="A6762">
        <v>13748</v>
      </c>
      <c r="B6762" s="1">
        <v>2801558</v>
      </c>
      <c r="C6762" t="s">
        <v>18832</v>
      </c>
      <c r="D6762">
        <v>12</v>
      </c>
      <c r="E6762" t="s">
        <v>542</v>
      </c>
      <c r="F6762" t="s">
        <v>18833</v>
      </c>
      <c r="G6762" t="s">
        <v>18834</v>
      </c>
      <c r="H6762" t="s">
        <v>18835</v>
      </c>
      <c r="I6762" t="s">
        <v>8163</v>
      </c>
      <c r="J6762">
        <v>0.15</v>
      </c>
      <c r="K6762" t="s">
        <v>27</v>
      </c>
      <c r="L6762" t="s">
        <v>27</v>
      </c>
      <c r="M6762" t="s">
        <v>28</v>
      </c>
      <c r="N6762">
        <v>244</v>
      </c>
      <c r="O6762">
        <v>1989</v>
      </c>
      <c r="P6762" t="s">
        <v>737</v>
      </c>
      <c r="Q6762" t="s">
        <v>737</v>
      </c>
      <c r="R6762">
        <f>VLOOKUP(A6762, LFR_RF!A:G, 7, FALSE)</f>
        <v>1.778</v>
      </c>
      <c r="S6762">
        <f>VLOOKUP(A6762, LRFR_RF!A:H, 8, FALSE)</f>
        <v>2.4220000000000002</v>
      </c>
      <c r="V6762" t="str">
        <f t="shared" si="106"/>
        <v>LRFR</v>
      </c>
    </row>
    <row r="6763" spans="1:22" x14ac:dyDescent="0.25">
      <c r="A6763">
        <v>13749</v>
      </c>
      <c r="B6763" s="1">
        <v>2801582</v>
      </c>
      <c r="C6763" t="s">
        <v>18836</v>
      </c>
      <c r="D6763">
        <v>12</v>
      </c>
      <c r="E6763" t="s">
        <v>542</v>
      </c>
      <c r="F6763" t="s">
        <v>8163</v>
      </c>
      <c r="G6763" t="s">
        <v>17357</v>
      </c>
      <c r="H6763">
        <v>422</v>
      </c>
      <c r="I6763" t="s">
        <v>17358</v>
      </c>
      <c r="J6763">
        <v>0.56999999999999995</v>
      </c>
      <c r="K6763" t="s">
        <v>27</v>
      </c>
      <c r="L6763" t="s">
        <v>27</v>
      </c>
      <c r="M6763" t="s">
        <v>28</v>
      </c>
      <c r="N6763">
        <v>151.19999999999999</v>
      </c>
      <c r="O6763">
        <v>1989</v>
      </c>
      <c r="P6763" t="s">
        <v>737</v>
      </c>
      <c r="Q6763" t="s">
        <v>737</v>
      </c>
      <c r="R6763">
        <f>VLOOKUP(A6763, LFR_RF!A:G, 7, FALSE)</f>
        <v>1.7909999999999999</v>
      </c>
      <c r="S6763">
        <f>VLOOKUP(A6763, LRFR_RF!A:H, 8, FALSE)</f>
        <v>3.569</v>
      </c>
      <c r="V6763" t="str">
        <f t="shared" si="106"/>
        <v>LRFR</v>
      </c>
    </row>
    <row r="6764" spans="1:22" x14ac:dyDescent="0.25">
      <c r="A6764">
        <v>13750</v>
      </c>
      <c r="B6764" s="1">
        <v>2803364</v>
      </c>
      <c r="C6764" t="s">
        <v>18837</v>
      </c>
      <c r="D6764">
        <v>12</v>
      </c>
      <c r="E6764" t="s">
        <v>542</v>
      </c>
      <c r="F6764" t="s">
        <v>18838</v>
      </c>
      <c r="G6764" t="s">
        <v>18839</v>
      </c>
      <c r="H6764" t="s">
        <v>18840</v>
      </c>
      <c r="I6764" t="s">
        <v>8163</v>
      </c>
      <c r="J6764">
        <v>2.64</v>
      </c>
      <c r="K6764" t="s">
        <v>27</v>
      </c>
      <c r="L6764" t="s">
        <v>27</v>
      </c>
      <c r="M6764" t="s">
        <v>28</v>
      </c>
      <c r="N6764">
        <v>231</v>
      </c>
      <c r="O6764">
        <v>1990</v>
      </c>
      <c r="P6764" t="s">
        <v>737</v>
      </c>
      <c r="Q6764" t="s">
        <v>737</v>
      </c>
      <c r="R6764">
        <f>VLOOKUP(A6764, LFR_RF!A:G, 7, FALSE)</f>
        <v>1.6779999999999999</v>
      </c>
      <c r="S6764">
        <f>VLOOKUP(A6764, LRFR_RF!A:H, 8, FALSE)</f>
        <v>2.2869999999999999</v>
      </c>
      <c r="V6764" t="str">
        <f t="shared" si="106"/>
        <v>LRFR</v>
      </c>
    </row>
    <row r="6765" spans="1:22" x14ac:dyDescent="0.25">
      <c r="A6765">
        <v>13751</v>
      </c>
      <c r="B6765" s="1">
        <v>2803445</v>
      </c>
      <c r="C6765" t="s">
        <v>18841</v>
      </c>
      <c r="D6765">
        <v>12</v>
      </c>
      <c r="E6765" t="s">
        <v>542</v>
      </c>
      <c r="F6765" t="s">
        <v>2580</v>
      </c>
      <c r="G6765" t="s">
        <v>18842</v>
      </c>
      <c r="H6765" t="s">
        <v>18238</v>
      </c>
      <c r="I6765" t="s">
        <v>8163</v>
      </c>
      <c r="J6765">
        <v>0.23</v>
      </c>
      <c r="K6765" t="s">
        <v>27</v>
      </c>
      <c r="L6765" t="s">
        <v>27</v>
      </c>
      <c r="M6765" t="s">
        <v>28</v>
      </c>
      <c r="N6765">
        <v>229.02</v>
      </c>
      <c r="O6765">
        <v>1990</v>
      </c>
      <c r="P6765" t="s">
        <v>737</v>
      </c>
      <c r="Q6765" t="s">
        <v>737</v>
      </c>
      <c r="R6765">
        <f>VLOOKUP(A6765, LFR_RF!A:G, 7, FALSE)</f>
        <v>1.579</v>
      </c>
      <c r="S6765">
        <f>VLOOKUP(A6765, LRFR_RF!A:H, 8, FALSE)</f>
        <v>2.1869999999999998</v>
      </c>
      <c r="V6765" t="str">
        <f t="shared" si="106"/>
        <v>LRFR</v>
      </c>
    </row>
    <row r="6766" spans="1:22" x14ac:dyDescent="0.25">
      <c r="A6766">
        <v>13752</v>
      </c>
      <c r="B6766" s="1">
        <v>2803526</v>
      </c>
      <c r="C6766" t="s">
        <v>18843</v>
      </c>
      <c r="D6766">
        <v>12</v>
      </c>
      <c r="E6766" t="s">
        <v>542</v>
      </c>
      <c r="F6766" t="s">
        <v>2950</v>
      </c>
      <c r="G6766" t="s">
        <v>18844</v>
      </c>
      <c r="H6766" t="s">
        <v>16904</v>
      </c>
      <c r="I6766" t="s">
        <v>8163</v>
      </c>
      <c r="J6766">
        <v>2.48</v>
      </c>
      <c r="K6766" t="s">
        <v>27</v>
      </c>
      <c r="L6766" t="s">
        <v>27</v>
      </c>
      <c r="M6766" t="s">
        <v>28</v>
      </c>
      <c r="N6766">
        <v>229</v>
      </c>
      <c r="O6766">
        <v>1990</v>
      </c>
      <c r="P6766" t="s">
        <v>737</v>
      </c>
      <c r="Q6766" t="s">
        <v>737</v>
      </c>
      <c r="R6766">
        <f>VLOOKUP(A6766, LFR_RF!A:G, 7, FALSE)</f>
        <v>1.571</v>
      </c>
      <c r="S6766">
        <f>VLOOKUP(A6766, LRFR_RF!A:H, 8, FALSE)</f>
        <v>2.1579999999999999</v>
      </c>
      <c r="V6766" t="str">
        <f t="shared" si="106"/>
        <v>LRFR</v>
      </c>
    </row>
    <row r="6767" spans="1:22" x14ac:dyDescent="0.25">
      <c r="A6767">
        <v>13753</v>
      </c>
      <c r="B6767" s="1">
        <v>3104605</v>
      </c>
      <c r="C6767" t="s">
        <v>18845</v>
      </c>
      <c r="D6767">
        <v>8</v>
      </c>
      <c r="E6767" t="s">
        <v>444</v>
      </c>
      <c r="F6767" t="s">
        <v>10919</v>
      </c>
      <c r="G6767" t="s">
        <v>18846</v>
      </c>
      <c r="H6767">
        <v>126</v>
      </c>
      <c r="I6767" t="s">
        <v>18847</v>
      </c>
      <c r="J6767">
        <v>8.5299999999999994</v>
      </c>
      <c r="K6767" t="s">
        <v>27</v>
      </c>
      <c r="L6767" t="s">
        <v>27</v>
      </c>
      <c r="M6767" t="s">
        <v>28</v>
      </c>
      <c r="N6767">
        <v>187</v>
      </c>
      <c r="O6767">
        <v>1996</v>
      </c>
      <c r="P6767" t="s">
        <v>737</v>
      </c>
      <c r="Q6767" t="s">
        <v>737</v>
      </c>
      <c r="R6767">
        <f>VLOOKUP(A6767, LFR_RF!A:G, 7, FALSE)</f>
        <v>1.9239999999999999</v>
      </c>
      <c r="S6767">
        <f>VLOOKUP(A6767, LRFR_RF!A:H, 8, FALSE)</f>
        <v>2.5310000000000001</v>
      </c>
      <c r="V6767" t="str">
        <f t="shared" si="106"/>
        <v>LRFR</v>
      </c>
    </row>
    <row r="6768" spans="1:22" x14ac:dyDescent="0.25">
      <c r="A6768">
        <v>13754</v>
      </c>
      <c r="B6768" s="1">
        <v>3104621</v>
      </c>
      <c r="C6768" t="s">
        <v>18848</v>
      </c>
      <c r="D6768">
        <v>8</v>
      </c>
      <c r="E6768" t="s">
        <v>444</v>
      </c>
      <c r="F6768" t="s">
        <v>10919</v>
      </c>
      <c r="G6768" t="s">
        <v>18846</v>
      </c>
      <c r="H6768">
        <v>126</v>
      </c>
      <c r="I6768" t="s">
        <v>18847</v>
      </c>
      <c r="J6768">
        <v>8.67</v>
      </c>
      <c r="K6768" t="s">
        <v>27</v>
      </c>
      <c r="L6768" t="s">
        <v>27</v>
      </c>
      <c r="M6768" t="s">
        <v>28</v>
      </c>
      <c r="N6768">
        <v>187</v>
      </c>
      <c r="O6768">
        <v>1996</v>
      </c>
      <c r="P6768" t="s">
        <v>737</v>
      </c>
      <c r="Q6768" t="s">
        <v>737</v>
      </c>
      <c r="R6768">
        <f>VLOOKUP(A6768, LFR_RF!A:G, 7, FALSE)</f>
        <v>1.91</v>
      </c>
      <c r="S6768">
        <f>VLOOKUP(A6768, LRFR_RF!A:H, 8, FALSE)</f>
        <v>2.42</v>
      </c>
      <c r="V6768" t="str">
        <f t="shared" si="106"/>
        <v>LRFR</v>
      </c>
    </row>
    <row r="6769" spans="1:22" x14ac:dyDescent="0.25">
      <c r="A6769">
        <v>13755</v>
      </c>
      <c r="B6769" s="1">
        <v>3109097</v>
      </c>
      <c r="C6769" t="s">
        <v>18849</v>
      </c>
      <c r="D6769">
        <v>8</v>
      </c>
      <c r="E6769" t="s">
        <v>444</v>
      </c>
      <c r="F6769" t="s">
        <v>18850</v>
      </c>
      <c r="G6769" t="s">
        <v>18851</v>
      </c>
      <c r="H6769" t="s">
        <v>18852</v>
      </c>
      <c r="I6769" t="s">
        <v>18853</v>
      </c>
      <c r="J6769">
        <v>0.87</v>
      </c>
      <c r="K6769" t="s">
        <v>27</v>
      </c>
      <c r="L6769" t="s">
        <v>27</v>
      </c>
      <c r="M6769" t="s">
        <v>28</v>
      </c>
      <c r="N6769">
        <v>426</v>
      </c>
      <c r="O6769">
        <v>1961</v>
      </c>
      <c r="P6769" t="s">
        <v>737</v>
      </c>
      <c r="Q6769" t="s">
        <v>737</v>
      </c>
      <c r="R6769">
        <f>VLOOKUP(A6769, LFR_RF!A:G, 7, FALSE)</f>
        <v>1.4119999999999999</v>
      </c>
      <c r="S6769">
        <f>VLOOKUP(A6769, LRFR_RF!A:H, 8, FALSE)</f>
        <v>2.75</v>
      </c>
      <c r="V6769" t="str">
        <f t="shared" si="106"/>
        <v>LRFR</v>
      </c>
    </row>
    <row r="6770" spans="1:22" x14ac:dyDescent="0.25">
      <c r="A6770">
        <v>13756</v>
      </c>
      <c r="B6770" s="1">
        <v>3401650</v>
      </c>
      <c r="C6770" t="s">
        <v>18854</v>
      </c>
      <c r="D6770">
        <v>11</v>
      </c>
      <c r="E6770" t="s">
        <v>574</v>
      </c>
      <c r="F6770" t="s">
        <v>9734</v>
      </c>
      <c r="G6770" t="s">
        <v>18855</v>
      </c>
      <c r="H6770">
        <v>250</v>
      </c>
      <c r="I6770" t="s">
        <v>18856</v>
      </c>
      <c r="J6770">
        <v>7.77</v>
      </c>
      <c r="K6770" t="s">
        <v>27</v>
      </c>
      <c r="L6770" t="s">
        <v>27</v>
      </c>
      <c r="M6770" t="s">
        <v>28</v>
      </c>
      <c r="N6770">
        <v>24</v>
      </c>
      <c r="O6770">
        <v>1946</v>
      </c>
      <c r="P6770" t="s">
        <v>737</v>
      </c>
      <c r="Q6770" t="s">
        <v>737</v>
      </c>
      <c r="R6770">
        <f>VLOOKUP(A6770, LFR_RF!A:G, 7, FALSE)</f>
        <v>2.319</v>
      </c>
      <c r="S6770">
        <f>VLOOKUP(A6770, LRFR_RF!A:H, 8, FALSE)</f>
        <v>3.15</v>
      </c>
      <c r="V6770" t="str">
        <f t="shared" si="106"/>
        <v>LRFR</v>
      </c>
    </row>
    <row r="6771" spans="1:22" x14ac:dyDescent="0.25">
      <c r="A6771">
        <v>13757</v>
      </c>
      <c r="B6771" s="1">
        <v>3700968</v>
      </c>
      <c r="C6771" t="s">
        <v>18857</v>
      </c>
      <c r="D6771">
        <v>10</v>
      </c>
      <c r="E6771" t="s">
        <v>515</v>
      </c>
      <c r="F6771" t="s">
        <v>15887</v>
      </c>
      <c r="G6771" t="s">
        <v>18858</v>
      </c>
      <c r="H6771">
        <v>33</v>
      </c>
      <c r="I6771" t="s">
        <v>18859</v>
      </c>
      <c r="J6771">
        <v>15.07</v>
      </c>
      <c r="K6771" t="s">
        <v>27</v>
      </c>
      <c r="L6771" t="s">
        <v>27</v>
      </c>
      <c r="M6771" t="s">
        <v>28</v>
      </c>
      <c r="N6771">
        <v>93</v>
      </c>
      <c r="O6771">
        <v>2013</v>
      </c>
      <c r="P6771" t="s">
        <v>737</v>
      </c>
      <c r="Q6771" t="s">
        <v>737</v>
      </c>
      <c r="R6771">
        <f>VLOOKUP(A6771, LFR_RF!A:G, 7, FALSE)</f>
        <v>1.6240000000000001</v>
      </c>
      <c r="S6771">
        <f>VLOOKUP(A6771, LRFR_RF!A:H, 8, FALSE)</f>
        <v>2.2989999999999999</v>
      </c>
      <c r="V6771" t="str">
        <f t="shared" si="106"/>
        <v>LRFR</v>
      </c>
    </row>
    <row r="6772" spans="1:22" x14ac:dyDescent="0.25">
      <c r="A6772">
        <v>13758</v>
      </c>
      <c r="B6772" s="1">
        <v>3704599</v>
      </c>
      <c r="C6772" t="s">
        <v>18860</v>
      </c>
      <c r="D6772">
        <v>10</v>
      </c>
      <c r="E6772" t="s">
        <v>515</v>
      </c>
      <c r="F6772" t="s">
        <v>18861</v>
      </c>
      <c r="G6772" t="s">
        <v>16834</v>
      </c>
      <c r="H6772">
        <v>664</v>
      </c>
      <c r="I6772" t="s">
        <v>15887</v>
      </c>
      <c r="J6772">
        <v>15.01</v>
      </c>
      <c r="K6772" t="s">
        <v>27</v>
      </c>
      <c r="L6772" t="s">
        <v>27</v>
      </c>
      <c r="M6772" t="s">
        <v>28</v>
      </c>
      <c r="N6772">
        <v>203</v>
      </c>
      <c r="O6772">
        <v>1971</v>
      </c>
      <c r="P6772" t="s">
        <v>737</v>
      </c>
      <c r="Q6772" t="s">
        <v>737</v>
      </c>
      <c r="R6772">
        <f>VLOOKUP(A6772, LFR_RF!A:G, 7, FALSE)</f>
        <v>0.66600000000000004</v>
      </c>
      <c r="S6772">
        <f>VLOOKUP(A6772, LRFR_RF!A:H, 8, FALSE)</f>
        <v>1.0529999999999999</v>
      </c>
      <c r="V6772" t="str">
        <f t="shared" si="106"/>
        <v>LRFR</v>
      </c>
    </row>
    <row r="6773" spans="1:22" x14ac:dyDescent="0.25">
      <c r="A6773">
        <v>13759</v>
      </c>
      <c r="B6773" s="1">
        <v>3802809</v>
      </c>
      <c r="C6773" t="s">
        <v>18862</v>
      </c>
      <c r="D6773">
        <v>11</v>
      </c>
      <c r="E6773" t="s">
        <v>225</v>
      </c>
      <c r="F6773" t="s">
        <v>18595</v>
      </c>
      <c r="G6773" t="s">
        <v>18863</v>
      </c>
      <c r="H6773">
        <v>520</v>
      </c>
      <c r="I6773" t="s">
        <v>18864</v>
      </c>
      <c r="J6773">
        <v>9.64</v>
      </c>
      <c r="K6773" t="s">
        <v>27</v>
      </c>
      <c r="L6773" t="s">
        <v>27</v>
      </c>
      <c r="M6773" t="s">
        <v>28</v>
      </c>
      <c r="N6773">
        <v>94</v>
      </c>
      <c r="O6773">
        <v>1989</v>
      </c>
      <c r="P6773" t="s">
        <v>737</v>
      </c>
      <c r="Q6773" t="s">
        <v>737</v>
      </c>
      <c r="R6773">
        <f>VLOOKUP(A6773, LFR_RF!A:G, 7, FALSE)</f>
        <v>1.5469999999999999</v>
      </c>
      <c r="S6773">
        <f>VLOOKUP(A6773, LRFR_RF!A:H, 8, FALSE)</f>
        <v>2.238</v>
      </c>
      <c r="V6773" t="str">
        <f t="shared" si="106"/>
        <v>LRFR</v>
      </c>
    </row>
    <row r="6774" spans="1:22" x14ac:dyDescent="0.25">
      <c r="A6774">
        <v>13760</v>
      </c>
      <c r="B6774" s="1">
        <v>4100085</v>
      </c>
      <c r="C6774" t="s">
        <v>18865</v>
      </c>
      <c r="D6774">
        <v>11</v>
      </c>
      <c r="E6774" t="s">
        <v>1394</v>
      </c>
      <c r="F6774" t="s">
        <v>11194</v>
      </c>
      <c r="G6774" t="s">
        <v>18866</v>
      </c>
      <c r="H6774">
        <v>7</v>
      </c>
      <c r="I6774" t="s">
        <v>18867</v>
      </c>
      <c r="J6774">
        <v>2.4300000000000002</v>
      </c>
      <c r="K6774" t="s">
        <v>27</v>
      </c>
      <c r="L6774" t="s">
        <v>27</v>
      </c>
      <c r="M6774" t="s">
        <v>28</v>
      </c>
      <c r="N6774">
        <v>213</v>
      </c>
      <c r="O6774">
        <v>1976</v>
      </c>
      <c r="P6774" t="s">
        <v>737</v>
      </c>
      <c r="Q6774" t="s">
        <v>737</v>
      </c>
      <c r="R6774">
        <f>VLOOKUP(A6774, LFR_RF!A:G, 7, FALSE)</f>
        <v>1.157</v>
      </c>
      <c r="S6774">
        <f>VLOOKUP(A6774, LRFR_RF!A:H, 8, FALSE)</f>
        <v>1.2270000000000001</v>
      </c>
      <c r="V6774" t="str">
        <f t="shared" si="106"/>
        <v>LRFR</v>
      </c>
    </row>
    <row r="6775" spans="1:22" x14ac:dyDescent="0.25">
      <c r="A6775">
        <v>13761</v>
      </c>
      <c r="B6775" s="1">
        <v>4200934</v>
      </c>
      <c r="C6775" t="s">
        <v>18868</v>
      </c>
      <c r="D6775">
        <v>5</v>
      </c>
      <c r="E6775" t="s">
        <v>220</v>
      </c>
      <c r="F6775" t="s">
        <v>359</v>
      </c>
      <c r="G6775" t="s">
        <v>18869</v>
      </c>
      <c r="H6775">
        <v>13</v>
      </c>
      <c r="I6775" t="s">
        <v>15445</v>
      </c>
      <c r="J6775">
        <v>22.39</v>
      </c>
      <c r="K6775" t="s">
        <v>27</v>
      </c>
      <c r="L6775" t="s">
        <v>27</v>
      </c>
      <c r="M6775" t="s">
        <v>28</v>
      </c>
      <c r="N6775">
        <v>55</v>
      </c>
      <c r="O6775">
        <v>1963</v>
      </c>
      <c r="P6775" t="s">
        <v>737</v>
      </c>
      <c r="Q6775" t="s">
        <v>737</v>
      </c>
      <c r="R6775">
        <f>VLOOKUP(A6775, LFR_RF!A:G, 7, FALSE)</f>
        <v>2.395</v>
      </c>
      <c r="S6775">
        <f>VLOOKUP(A6775, LRFR_RF!A:H, 8, FALSE)</f>
        <v>3.097</v>
      </c>
      <c r="V6775" t="str">
        <f t="shared" si="106"/>
        <v>LRFR</v>
      </c>
    </row>
    <row r="6776" spans="1:22" x14ac:dyDescent="0.25">
      <c r="A6776">
        <v>13762</v>
      </c>
      <c r="B6776" s="1">
        <v>4300122</v>
      </c>
      <c r="C6776" t="s">
        <v>18870</v>
      </c>
      <c r="D6776">
        <v>12</v>
      </c>
      <c r="E6776" t="s">
        <v>68</v>
      </c>
      <c r="F6776" t="s">
        <v>69</v>
      </c>
      <c r="G6776" t="s">
        <v>18871</v>
      </c>
      <c r="H6776">
        <v>2</v>
      </c>
      <c r="I6776" t="s">
        <v>18872</v>
      </c>
      <c r="J6776">
        <v>0.55000000000000004</v>
      </c>
      <c r="K6776" t="s">
        <v>27</v>
      </c>
      <c r="L6776" t="s">
        <v>27</v>
      </c>
      <c r="M6776" t="s">
        <v>28</v>
      </c>
      <c r="N6776">
        <v>165.56</v>
      </c>
      <c r="O6776">
        <v>1962</v>
      </c>
      <c r="P6776" t="s">
        <v>737</v>
      </c>
      <c r="Q6776" t="s">
        <v>737</v>
      </c>
      <c r="R6776">
        <f>VLOOKUP(A6776, LFR_RF!A:G, 7, FALSE)</f>
        <v>0.95399999999999996</v>
      </c>
      <c r="S6776">
        <f>VLOOKUP(A6776, LRFR_RF!A:H, 8, FALSE)</f>
        <v>1.724</v>
      </c>
      <c r="V6776" t="str">
        <f t="shared" si="106"/>
        <v>LRFR</v>
      </c>
    </row>
    <row r="6777" spans="1:22" x14ac:dyDescent="0.25">
      <c r="A6777">
        <v>13763</v>
      </c>
      <c r="B6777" s="1">
        <v>4403991</v>
      </c>
      <c r="C6777" t="s">
        <v>18873</v>
      </c>
      <c r="D6777">
        <v>9</v>
      </c>
      <c r="E6777" t="s">
        <v>1054</v>
      </c>
      <c r="F6777" t="s">
        <v>1751</v>
      </c>
      <c r="G6777" t="s">
        <v>18874</v>
      </c>
      <c r="H6777">
        <v>52</v>
      </c>
      <c r="I6777" t="s">
        <v>13311</v>
      </c>
      <c r="J6777">
        <v>22.32</v>
      </c>
      <c r="K6777" t="s">
        <v>27</v>
      </c>
      <c r="L6777" t="s">
        <v>27</v>
      </c>
      <c r="M6777" t="s">
        <v>28</v>
      </c>
      <c r="N6777">
        <v>151</v>
      </c>
      <c r="O6777">
        <v>1968</v>
      </c>
      <c r="P6777" t="s">
        <v>737</v>
      </c>
      <c r="Q6777" t="s">
        <v>737</v>
      </c>
      <c r="R6777">
        <f>VLOOKUP(A6777, LFR_RF!A:G, 7, FALSE)</f>
        <v>1.165</v>
      </c>
      <c r="S6777">
        <f>VLOOKUP(A6777, LRFR_RF!A:H, 8, FALSE)</f>
        <v>1.597</v>
      </c>
      <c r="V6777" t="str">
        <f t="shared" si="106"/>
        <v>LRFR</v>
      </c>
    </row>
    <row r="6778" spans="1:22" x14ac:dyDescent="0.25">
      <c r="A6778">
        <v>13764</v>
      </c>
      <c r="B6778" s="1">
        <v>4300092</v>
      </c>
      <c r="C6778" t="s">
        <v>18875</v>
      </c>
      <c r="D6778">
        <v>12</v>
      </c>
      <c r="E6778" t="s">
        <v>68</v>
      </c>
      <c r="F6778" t="s">
        <v>69</v>
      </c>
      <c r="G6778" t="s">
        <v>18871</v>
      </c>
      <c r="H6778">
        <v>2</v>
      </c>
      <c r="I6778" t="s">
        <v>18872</v>
      </c>
      <c r="J6778">
        <v>0.55000000000000004</v>
      </c>
      <c r="K6778" t="s">
        <v>27</v>
      </c>
      <c r="L6778" t="s">
        <v>27</v>
      </c>
      <c r="M6778" t="s">
        <v>28</v>
      </c>
      <c r="N6778">
        <v>165.56</v>
      </c>
      <c r="O6778">
        <v>1962</v>
      </c>
      <c r="P6778" t="s">
        <v>737</v>
      </c>
      <c r="Q6778" t="s">
        <v>737</v>
      </c>
      <c r="R6778">
        <f>VLOOKUP(A6778, LFR_RF!A:G, 7, FALSE)</f>
        <v>1.101</v>
      </c>
      <c r="S6778">
        <f>VLOOKUP(A6778, LRFR_RF!A:H, 8, FALSE)</f>
        <v>2.004</v>
      </c>
      <c r="V6778" t="str">
        <f t="shared" si="106"/>
        <v>LRFR</v>
      </c>
    </row>
    <row r="6779" spans="1:22" x14ac:dyDescent="0.25">
      <c r="A6779">
        <v>13765</v>
      </c>
      <c r="B6779" s="1">
        <v>4100115</v>
      </c>
      <c r="C6779" t="s">
        <v>18876</v>
      </c>
      <c r="D6779">
        <v>11</v>
      </c>
      <c r="E6779" t="s">
        <v>1394</v>
      </c>
      <c r="F6779" t="s">
        <v>645</v>
      </c>
      <c r="G6779" t="s">
        <v>18877</v>
      </c>
      <c r="H6779">
        <v>7</v>
      </c>
      <c r="I6779" t="s">
        <v>18878</v>
      </c>
      <c r="J6779">
        <v>2.87</v>
      </c>
      <c r="K6779" t="s">
        <v>27</v>
      </c>
      <c r="L6779" t="s">
        <v>27</v>
      </c>
      <c r="M6779" t="s">
        <v>28</v>
      </c>
      <c r="N6779">
        <v>175</v>
      </c>
      <c r="O6779">
        <v>1976</v>
      </c>
      <c r="P6779" t="s">
        <v>737</v>
      </c>
      <c r="Q6779" t="s">
        <v>737</v>
      </c>
      <c r="R6779">
        <f>VLOOKUP(A6779, LFR_RF!A:G, 7, FALSE)</f>
        <v>1.167</v>
      </c>
      <c r="S6779">
        <f>VLOOKUP(A6779, LRFR_RF!A:H, 8, FALSE)</f>
        <v>1.8720000000000001</v>
      </c>
      <c r="V6779" t="str">
        <f t="shared" si="106"/>
        <v>LRFR</v>
      </c>
    </row>
    <row r="6780" spans="1:22" x14ac:dyDescent="0.25">
      <c r="A6780">
        <v>13766</v>
      </c>
      <c r="B6780" s="1">
        <v>5303516</v>
      </c>
      <c r="C6780" t="s">
        <v>18879</v>
      </c>
      <c r="D6780">
        <v>10</v>
      </c>
      <c r="E6780" t="s">
        <v>391</v>
      </c>
      <c r="F6780" t="s">
        <v>16357</v>
      </c>
      <c r="G6780" t="s">
        <v>18880</v>
      </c>
      <c r="H6780">
        <v>681</v>
      </c>
      <c r="I6780" t="s">
        <v>11627</v>
      </c>
      <c r="J6780">
        <v>14.94</v>
      </c>
      <c r="K6780" t="s">
        <v>27</v>
      </c>
      <c r="L6780" t="s">
        <v>27</v>
      </c>
      <c r="M6780" t="s">
        <v>28</v>
      </c>
      <c r="N6780">
        <v>105</v>
      </c>
      <c r="O6780">
        <v>1955</v>
      </c>
      <c r="P6780" t="s">
        <v>737</v>
      </c>
      <c r="Q6780" t="s">
        <v>737</v>
      </c>
      <c r="R6780">
        <f>VLOOKUP(A6780, LFR_RF!A:G, 7, FALSE)</f>
        <v>1.8779999999999999</v>
      </c>
      <c r="S6780">
        <f>VLOOKUP(A6780, LRFR_RF!A:H, 8, FALSE)</f>
        <v>1.7729999999999999</v>
      </c>
      <c r="V6780" t="str">
        <f t="shared" si="106"/>
        <v>LFR</v>
      </c>
    </row>
    <row r="6781" spans="1:22" x14ac:dyDescent="0.25">
      <c r="A6781">
        <v>13767</v>
      </c>
      <c r="B6781" s="1">
        <v>5501563</v>
      </c>
      <c r="C6781" t="s">
        <v>18881</v>
      </c>
      <c r="D6781">
        <v>7</v>
      </c>
      <c r="E6781" t="s">
        <v>885</v>
      </c>
      <c r="F6781" t="s">
        <v>3054</v>
      </c>
      <c r="G6781" t="s">
        <v>18882</v>
      </c>
      <c r="H6781">
        <v>55</v>
      </c>
      <c r="I6781" t="s">
        <v>1114</v>
      </c>
      <c r="J6781">
        <v>15.33</v>
      </c>
      <c r="K6781" t="s">
        <v>27</v>
      </c>
      <c r="L6781" t="s">
        <v>27</v>
      </c>
      <c r="M6781" t="s">
        <v>28</v>
      </c>
      <c r="N6781">
        <v>119</v>
      </c>
      <c r="O6781">
        <v>1982</v>
      </c>
      <c r="P6781" t="s">
        <v>737</v>
      </c>
      <c r="Q6781" t="s">
        <v>737</v>
      </c>
      <c r="R6781">
        <f>VLOOKUP(A6781, LFR_RF!A:G, 7, FALSE)</f>
        <v>1.4119999999999999</v>
      </c>
      <c r="S6781">
        <f>VLOOKUP(A6781, LRFR_RF!A:H, 8, FALSE)</f>
        <v>2.3450000000000002</v>
      </c>
      <c r="V6781" t="str">
        <f t="shared" si="106"/>
        <v>LRFR</v>
      </c>
    </row>
    <row r="6782" spans="1:22" x14ac:dyDescent="0.25">
      <c r="A6782">
        <v>13768</v>
      </c>
      <c r="B6782" s="1">
        <v>5603307</v>
      </c>
      <c r="C6782" t="s">
        <v>18883</v>
      </c>
      <c r="D6782">
        <v>10</v>
      </c>
      <c r="E6782" t="s">
        <v>734</v>
      </c>
      <c r="F6782" t="s">
        <v>914</v>
      </c>
      <c r="G6782" t="s">
        <v>18884</v>
      </c>
      <c r="H6782">
        <v>800</v>
      </c>
      <c r="I6782" t="s">
        <v>18885</v>
      </c>
      <c r="J6782">
        <v>19.48</v>
      </c>
      <c r="K6782" t="s">
        <v>27</v>
      </c>
      <c r="L6782" t="s">
        <v>27</v>
      </c>
      <c r="M6782" t="s">
        <v>28</v>
      </c>
      <c r="N6782">
        <v>188</v>
      </c>
      <c r="O6782">
        <v>1954</v>
      </c>
      <c r="P6782" t="s">
        <v>737</v>
      </c>
      <c r="Q6782" t="s">
        <v>737</v>
      </c>
      <c r="R6782">
        <f>VLOOKUP(A6782, LFR_RF!A:G, 7, FALSE)</f>
        <v>1.9390000000000001</v>
      </c>
      <c r="S6782">
        <f>VLOOKUP(A6782, LRFR_RF!A:H, 8, FALSE)</f>
        <v>2.5070000000000001</v>
      </c>
      <c r="V6782" t="str">
        <f t="shared" si="106"/>
        <v>LRFR</v>
      </c>
    </row>
    <row r="6783" spans="1:22" x14ac:dyDescent="0.25">
      <c r="A6783">
        <v>13769</v>
      </c>
      <c r="B6783" s="1">
        <v>6000355</v>
      </c>
      <c r="C6783" t="s">
        <v>18886</v>
      </c>
      <c r="D6783">
        <v>5</v>
      </c>
      <c r="E6783" t="s">
        <v>23</v>
      </c>
      <c r="F6783" t="s">
        <v>332</v>
      </c>
      <c r="G6783" t="s">
        <v>18887</v>
      </c>
      <c r="H6783">
        <v>16</v>
      </c>
      <c r="I6783" t="s">
        <v>363</v>
      </c>
      <c r="J6783">
        <v>10.19</v>
      </c>
      <c r="K6783" t="s">
        <v>27</v>
      </c>
      <c r="L6783" t="s">
        <v>27</v>
      </c>
      <c r="M6783" t="s">
        <v>28</v>
      </c>
      <c r="N6783">
        <v>181.04</v>
      </c>
      <c r="O6783">
        <v>2002</v>
      </c>
      <c r="P6783" t="s">
        <v>737</v>
      </c>
      <c r="Q6783" t="s">
        <v>737</v>
      </c>
      <c r="R6783">
        <f>VLOOKUP(A6783, LFR_RF!A:G, 7, FALSE)</f>
        <v>1.6990000000000001</v>
      </c>
      <c r="S6783">
        <f>VLOOKUP(A6783, LRFR_RF!A:H, 8, FALSE)</f>
        <v>2.851</v>
      </c>
      <c r="V6783" t="str">
        <f t="shared" si="106"/>
        <v>LRFR</v>
      </c>
    </row>
    <row r="6784" spans="1:22" x14ac:dyDescent="0.25">
      <c r="A6784">
        <v>13770</v>
      </c>
      <c r="B6784" s="1">
        <v>6000363</v>
      </c>
      <c r="C6784" t="s">
        <v>18888</v>
      </c>
      <c r="D6784">
        <v>5</v>
      </c>
      <c r="E6784" t="s">
        <v>23</v>
      </c>
      <c r="F6784" t="s">
        <v>575</v>
      </c>
      <c r="G6784" t="s">
        <v>18889</v>
      </c>
      <c r="H6784">
        <v>22</v>
      </c>
      <c r="I6784" t="s">
        <v>18890</v>
      </c>
      <c r="J6784">
        <v>6.1</v>
      </c>
      <c r="K6784" t="s">
        <v>27</v>
      </c>
      <c r="L6784" t="s">
        <v>27</v>
      </c>
      <c r="M6784" t="s">
        <v>28</v>
      </c>
      <c r="N6784">
        <v>132.5</v>
      </c>
      <c r="O6784">
        <v>1956</v>
      </c>
      <c r="P6784" t="s">
        <v>737</v>
      </c>
      <c r="Q6784" t="s">
        <v>737</v>
      </c>
      <c r="R6784">
        <f>VLOOKUP(A6784, LFR_RF!A:G, 7, FALSE)</f>
        <v>1.454</v>
      </c>
      <c r="S6784">
        <f>VLOOKUP(A6784, LRFR_RF!A:H, 8, FALSE)</f>
        <v>1.625</v>
      </c>
      <c r="V6784" t="str">
        <f t="shared" si="106"/>
        <v>LRFR</v>
      </c>
    </row>
    <row r="6785" spans="1:22" x14ac:dyDescent="0.25">
      <c r="A6785">
        <v>13771</v>
      </c>
      <c r="B6785" s="1">
        <v>6002226</v>
      </c>
      <c r="C6785" t="s">
        <v>18891</v>
      </c>
      <c r="D6785">
        <v>5</v>
      </c>
      <c r="E6785" t="s">
        <v>23</v>
      </c>
      <c r="F6785" t="s">
        <v>363</v>
      </c>
      <c r="G6785" t="s">
        <v>18892</v>
      </c>
      <c r="H6785">
        <v>60</v>
      </c>
      <c r="I6785" t="s">
        <v>3202</v>
      </c>
      <c r="J6785">
        <v>33.51</v>
      </c>
      <c r="K6785" t="s">
        <v>27</v>
      </c>
      <c r="L6785" t="s">
        <v>27</v>
      </c>
      <c r="M6785" t="s">
        <v>28</v>
      </c>
      <c r="N6785">
        <v>211</v>
      </c>
      <c r="O6785">
        <v>1970</v>
      </c>
      <c r="P6785" t="s">
        <v>737</v>
      </c>
      <c r="Q6785" t="s">
        <v>737</v>
      </c>
      <c r="R6785">
        <f>VLOOKUP(A6785, LFR_RF!A:G, 7, FALSE)</f>
        <v>1.141</v>
      </c>
      <c r="S6785">
        <f>VLOOKUP(A6785, LRFR_RF!A:H, 8, FALSE)</f>
        <v>1.129</v>
      </c>
      <c r="V6785" t="str">
        <f t="shared" si="106"/>
        <v>LFR</v>
      </c>
    </row>
    <row r="6786" spans="1:22" x14ac:dyDescent="0.25">
      <c r="A6786">
        <v>13772</v>
      </c>
      <c r="B6786" s="1">
        <v>6002250</v>
      </c>
      <c r="C6786" t="s">
        <v>18893</v>
      </c>
      <c r="D6786">
        <v>5</v>
      </c>
      <c r="E6786" t="s">
        <v>23</v>
      </c>
      <c r="F6786" t="s">
        <v>363</v>
      </c>
      <c r="G6786" t="s">
        <v>18894</v>
      </c>
      <c r="H6786">
        <v>60</v>
      </c>
      <c r="I6786" t="s">
        <v>18895</v>
      </c>
      <c r="J6786">
        <v>34.04</v>
      </c>
      <c r="K6786" t="s">
        <v>27</v>
      </c>
      <c r="L6786" t="s">
        <v>27</v>
      </c>
      <c r="M6786" t="s">
        <v>28</v>
      </c>
      <c r="N6786">
        <v>171</v>
      </c>
      <c r="O6786">
        <v>1970</v>
      </c>
      <c r="P6786" t="s">
        <v>737</v>
      </c>
      <c r="Q6786" t="s">
        <v>737</v>
      </c>
      <c r="R6786">
        <f>VLOOKUP(A6786, LFR_RF!A:G, 7, FALSE)</f>
        <v>1.4470000000000001</v>
      </c>
      <c r="S6786">
        <f>VLOOKUP(A6786, LRFR_RF!A:H, 8, FALSE)</f>
        <v>2.0150000000000001</v>
      </c>
      <c r="V6786" t="str">
        <f t="shared" si="106"/>
        <v>LRFR</v>
      </c>
    </row>
    <row r="6787" spans="1:22" x14ac:dyDescent="0.25">
      <c r="A6787">
        <v>13773</v>
      </c>
      <c r="B6787" s="1">
        <v>6002439</v>
      </c>
      <c r="C6787" t="s">
        <v>18896</v>
      </c>
      <c r="D6787">
        <v>5</v>
      </c>
      <c r="E6787" t="s">
        <v>23</v>
      </c>
      <c r="F6787" t="s">
        <v>367</v>
      </c>
      <c r="G6787" t="s">
        <v>18897</v>
      </c>
      <c r="H6787">
        <v>70</v>
      </c>
      <c r="I6787" t="s">
        <v>11240</v>
      </c>
      <c r="J6787">
        <v>2.99</v>
      </c>
      <c r="K6787" t="s">
        <v>27</v>
      </c>
      <c r="L6787" t="s">
        <v>27</v>
      </c>
      <c r="M6787" t="s">
        <v>28</v>
      </c>
      <c r="N6787">
        <v>120</v>
      </c>
      <c r="O6787">
        <v>1968</v>
      </c>
      <c r="P6787" t="s">
        <v>737</v>
      </c>
      <c r="Q6787" t="s">
        <v>737</v>
      </c>
      <c r="R6787">
        <f>VLOOKUP(A6787, LFR_RF!A:G, 7, FALSE)</f>
        <v>1.581</v>
      </c>
      <c r="S6787">
        <f>VLOOKUP(A6787, LRFR_RF!A:H, 8, FALSE)</f>
        <v>2.7440000000000002</v>
      </c>
      <c r="V6787" t="str">
        <f t="shared" si="106"/>
        <v>LRFR</v>
      </c>
    </row>
    <row r="6788" spans="1:22" x14ac:dyDescent="0.25">
      <c r="A6788">
        <v>13774</v>
      </c>
      <c r="B6788" s="1">
        <v>6003575</v>
      </c>
      <c r="C6788" t="s">
        <v>18898</v>
      </c>
      <c r="D6788">
        <v>5</v>
      </c>
      <c r="E6788" t="s">
        <v>23</v>
      </c>
      <c r="F6788" t="s">
        <v>18899</v>
      </c>
      <c r="G6788" t="s">
        <v>18900</v>
      </c>
      <c r="H6788" t="s">
        <v>18901</v>
      </c>
      <c r="I6788" t="s">
        <v>367</v>
      </c>
      <c r="J6788">
        <v>0.01</v>
      </c>
      <c r="K6788" t="s">
        <v>27</v>
      </c>
      <c r="L6788" t="s">
        <v>27</v>
      </c>
      <c r="M6788" t="s">
        <v>28</v>
      </c>
      <c r="N6788">
        <v>298</v>
      </c>
      <c r="O6788">
        <v>1966</v>
      </c>
      <c r="P6788" t="s">
        <v>737</v>
      </c>
      <c r="Q6788" t="s">
        <v>737</v>
      </c>
      <c r="R6788">
        <f>VLOOKUP(A6788, LFR_RF!A:G, 7, FALSE)</f>
        <v>1.462</v>
      </c>
      <c r="S6788">
        <f>VLOOKUP(A6788, LRFR_RF!A:H, 8, FALSE)</f>
        <v>1.552</v>
      </c>
      <c r="V6788" t="str">
        <f t="shared" si="106"/>
        <v>LRFR</v>
      </c>
    </row>
    <row r="6789" spans="1:22" x14ac:dyDescent="0.25">
      <c r="A6789">
        <v>13775</v>
      </c>
      <c r="B6789" s="1">
        <v>6003605</v>
      </c>
      <c r="C6789" t="s">
        <v>18902</v>
      </c>
      <c r="D6789">
        <v>5</v>
      </c>
      <c r="E6789" t="s">
        <v>23</v>
      </c>
      <c r="F6789" t="s">
        <v>18903</v>
      </c>
      <c r="G6789" t="s">
        <v>18904</v>
      </c>
      <c r="H6789" t="s">
        <v>18905</v>
      </c>
      <c r="I6789" t="s">
        <v>367</v>
      </c>
      <c r="J6789">
        <v>3.76</v>
      </c>
      <c r="K6789" t="s">
        <v>27</v>
      </c>
      <c r="L6789" t="s">
        <v>27</v>
      </c>
      <c r="M6789" t="s">
        <v>28</v>
      </c>
      <c r="N6789">
        <v>280</v>
      </c>
      <c r="O6789">
        <v>1966</v>
      </c>
      <c r="P6789" t="s">
        <v>737</v>
      </c>
      <c r="Q6789" t="s">
        <v>737</v>
      </c>
      <c r="R6789">
        <f>VLOOKUP(A6789, LFR_RF!A:G, 7, FALSE)</f>
        <v>1.62</v>
      </c>
      <c r="S6789">
        <f>VLOOKUP(A6789, LRFR_RF!A:H, 8, FALSE)</f>
        <v>1.853</v>
      </c>
      <c r="V6789" t="str">
        <f t="shared" si="106"/>
        <v>LRFR</v>
      </c>
    </row>
    <row r="6790" spans="1:22" x14ac:dyDescent="0.25">
      <c r="A6790">
        <v>13776</v>
      </c>
      <c r="B6790" s="1">
        <v>6003664</v>
      </c>
      <c r="C6790" t="s">
        <v>18906</v>
      </c>
      <c r="D6790">
        <v>5</v>
      </c>
      <c r="E6790" t="s">
        <v>23</v>
      </c>
      <c r="F6790" t="s">
        <v>18907</v>
      </c>
      <c r="G6790" t="s">
        <v>18908</v>
      </c>
      <c r="H6790" t="s">
        <v>18909</v>
      </c>
      <c r="I6790" t="s">
        <v>367</v>
      </c>
      <c r="J6790">
        <v>0.01</v>
      </c>
      <c r="K6790" t="s">
        <v>27</v>
      </c>
      <c r="L6790" t="s">
        <v>27</v>
      </c>
      <c r="M6790" t="s">
        <v>28</v>
      </c>
      <c r="N6790">
        <v>302</v>
      </c>
      <c r="O6790">
        <v>1966</v>
      </c>
      <c r="P6790" t="s">
        <v>737</v>
      </c>
      <c r="Q6790" t="s">
        <v>737</v>
      </c>
      <c r="R6790">
        <f>VLOOKUP(A6790, LFR_RF!A:G, 7, FALSE)</f>
        <v>1.5029999999999999</v>
      </c>
      <c r="S6790">
        <f>VLOOKUP(A6790, LRFR_RF!A:H, 8, FALSE)</f>
        <v>1.7330000000000001</v>
      </c>
      <c r="V6790" t="str">
        <f t="shared" si="106"/>
        <v>LRFR</v>
      </c>
    </row>
    <row r="6791" spans="1:22" x14ac:dyDescent="0.25">
      <c r="A6791">
        <v>13777</v>
      </c>
      <c r="B6791" s="1">
        <v>6004628</v>
      </c>
      <c r="C6791" t="s">
        <v>18910</v>
      </c>
      <c r="D6791">
        <v>5</v>
      </c>
      <c r="E6791" t="s">
        <v>23</v>
      </c>
      <c r="F6791" t="s">
        <v>1187</v>
      </c>
      <c r="G6791" t="s">
        <v>18911</v>
      </c>
      <c r="H6791">
        <v>146</v>
      </c>
      <c r="I6791" t="s">
        <v>9116</v>
      </c>
      <c r="J6791">
        <v>6.46</v>
      </c>
      <c r="K6791" t="s">
        <v>27</v>
      </c>
      <c r="L6791" t="s">
        <v>27</v>
      </c>
      <c r="M6791" t="s">
        <v>28</v>
      </c>
      <c r="N6791">
        <v>248.52</v>
      </c>
      <c r="O6791">
        <v>1961</v>
      </c>
      <c r="P6791" t="s">
        <v>737</v>
      </c>
      <c r="Q6791" t="s">
        <v>737</v>
      </c>
      <c r="R6791">
        <f>VLOOKUP(A6791, LFR_RF!A:G, 7, FALSE)</f>
        <v>1.9379999999999999</v>
      </c>
      <c r="S6791">
        <f>VLOOKUP(A6791, LRFR_RF!A:H, 8, FALSE)</f>
        <v>2.6659999999999999</v>
      </c>
      <c r="V6791" t="str">
        <f t="shared" ref="V6791:V6854" si="107">IF(AND(ISNA(R6791),ISNA(S6791)),"Error",IF(ISNA(R6791),"LRFR",IF(ISNA(S6791),"LFR",IF(R6791&gt;S6791,"LFR",IF(S6791&gt;R6791,"LRFR","Equal")))))</f>
        <v>LRFR</v>
      </c>
    </row>
    <row r="6792" spans="1:22" x14ac:dyDescent="0.25">
      <c r="A6792">
        <v>13778</v>
      </c>
      <c r="B6792" s="1">
        <v>6105564</v>
      </c>
      <c r="C6792" t="s">
        <v>18912</v>
      </c>
      <c r="D6792">
        <v>10</v>
      </c>
      <c r="E6792" t="s">
        <v>603</v>
      </c>
      <c r="F6792" t="s">
        <v>16475</v>
      </c>
      <c r="G6792" t="s">
        <v>18913</v>
      </c>
      <c r="H6792">
        <v>821</v>
      </c>
      <c r="I6792" t="s">
        <v>18914</v>
      </c>
      <c r="J6792">
        <v>10.02</v>
      </c>
      <c r="K6792" t="s">
        <v>27</v>
      </c>
      <c r="L6792" t="s">
        <v>27</v>
      </c>
      <c r="M6792" t="s">
        <v>28</v>
      </c>
      <c r="N6792">
        <v>75</v>
      </c>
      <c r="O6792">
        <v>2010</v>
      </c>
      <c r="P6792" t="s">
        <v>737</v>
      </c>
      <c r="Q6792" t="s">
        <v>737</v>
      </c>
      <c r="R6792">
        <f>VLOOKUP(A6792, LFR_RF!A:G, 7, FALSE)</f>
        <v>1.0669999999999999</v>
      </c>
      <c r="S6792">
        <f>VLOOKUP(A6792, LRFR_RF!A:H, 8, FALSE)</f>
        <v>1.577</v>
      </c>
      <c r="V6792" t="str">
        <f t="shared" si="107"/>
        <v>LRFR</v>
      </c>
    </row>
    <row r="6793" spans="1:22" x14ac:dyDescent="0.25">
      <c r="A6793">
        <v>13779</v>
      </c>
      <c r="B6793" s="1">
        <v>6503241</v>
      </c>
      <c r="C6793" t="s">
        <v>18915</v>
      </c>
      <c r="D6793">
        <v>6</v>
      </c>
      <c r="E6793" t="s">
        <v>833</v>
      </c>
      <c r="F6793" t="s">
        <v>18916</v>
      </c>
      <c r="G6793" t="s">
        <v>18917</v>
      </c>
      <c r="H6793">
        <v>361</v>
      </c>
      <c r="I6793" t="s">
        <v>18918</v>
      </c>
      <c r="J6793">
        <v>3.21</v>
      </c>
      <c r="K6793" t="s">
        <v>27</v>
      </c>
      <c r="L6793" t="s">
        <v>27</v>
      </c>
      <c r="M6793" t="s">
        <v>28</v>
      </c>
      <c r="N6793">
        <v>93</v>
      </c>
      <c r="O6793">
        <v>1952</v>
      </c>
      <c r="P6793" t="s">
        <v>737</v>
      </c>
      <c r="Q6793" t="s">
        <v>737</v>
      </c>
      <c r="R6793">
        <f>VLOOKUP(A6793, LFR_RF!A:G, 7, FALSE)</f>
        <v>0.95299999999999996</v>
      </c>
      <c r="S6793">
        <f>VLOOKUP(A6793, LRFR_RF!A:H, 8, FALSE)</f>
        <v>1.1850000000000001</v>
      </c>
      <c r="V6793" t="str">
        <f t="shared" si="107"/>
        <v>LRFR</v>
      </c>
    </row>
    <row r="6794" spans="1:22" x14ac:dyDescent="0.25">
      <c r="A6794">
        <v>13780</v>
      </c>
      <c r="B6794" s="1">
        <v>6504035</v>
      </c>
      <c r="C6794" t="s">
        <v>18919</v>
      </c>
      <c r="D6794">
        <v>6</v>
      </c>
      <c r="E6794" t="s">
        <v>833</v>
      </c>
      <c r="F6794" t="s">
        <v>18920</v>
      </c>
      <c r="G6794" t="s">
        <v>18921</v>
      </c>
      <c r="H6794">
        <v>762</v>
      </c>
      <c r="I6794" t="s">
        <v>18922</v>
      </c>
      <c r="J6794">
        <v>9.74</v>
      </c>
      <c r="K6794" t="s">
        <v>27</v>
      </c>
      <c r="L6794" t="s">
        <v>27</v>
      </c>
      <c r="M6794" t="s">
        <v>28</v>
      </c>
      <c r="N6794">
        <v>71</v>
      </c>
      <c r="O6794">
        <v>1986</v>
      </c>
      <c r="P6794" t="s">
        <v>737</v>
      </c>
      <c r="Q6794" t="s">
        <v>737</v>
      </c>
      <c r="R6794">
        <f>VLOOKUP(A6794, LFR_RF!A:G, 7, FALSE)</f>
        <v>1.4079999999999999</v>
      </c>
      <c r="S6794">
        <f>VLOOKUP(A6794, LRFR_RF!A:H, 8, FALSE)</f>
        <v>1.907</v>
      </c>
      <c r="V6794" t="str">
        <f t="shared" si="107"/>
        <v>LRFR</v>
      </c>
    </row>
    <row r="6795" spans="1:22" x14ac:dyDescent="0.25">
      <c r="A6795">
        <v>13781</v>
      </c>
      <c r="B6795" s="1">
        <v>6702791</v>
      </c>
      <c r="C6795" t="s">
        <v>18923</v>
      </c>
      <c r="D6795">
        <v>4</v>
      </c>
      <c r="E6795" t="s">
        <v>763</v>
      </c>
      <c r="F6795" t="s">
        <v>424</v>
      </c>
      <c r="G6795" t="s">
        <v>18924</v>
      </c>
      <c r="H6795">
        <v>76</v>
      </c>
      <c r="I6795" t="s">
        <v>8006</v>
      </c>
      <c r="J6795">
        <v>15.79</v>
      </c>
      <c r="K6795" t="s">
        <v>27</v>
      </c>
      <c r="L6795" t="s">
        <v>27</v>
      </c>
      <c r="M6795" t="s">
        <v>28</v>
      </c>
      <c r="N6795">
        <v>139</v>
      </c>
      <c r="O6795">
        <v>1965</v>
      </c>
      <c r="P6795" t="s">
        <v>737</v>
      </c>
      <c r="Q6795" t="s">
        <v>737</v>
      </c>
      <c r="R6795">
        <f>VLOOKUP(A6795, LFR_RF!A:G, 7, FALSE)</f>
        <v>1.6040000000000001</v>
      </c>
      <c r="S6795">
        <f>VLOOKUP(A6795, LRFR_RF!A:H, 8, FALSE)</f>
        <v>2.706</v>
      </c>
      <c r="V6795" t="str">
        <f t="shared" si="107"/>
        <v>LRFR</v>
      </c>
    </row>
    <row r="6796" spans="1:22" x14ac:dyDescent="0.25">
      <c r="A6796">
        <v>13782</v>
      </c>
      <c r="B6796" s="1">
        <v>6702821</v>
      </c>
      <c r="C6796" t="s">
        <v>18925</v>
      </c>
      <c r="D6796">
        <v>4</v>
      </c>
      <c r="E6796" t="s">
        <v>763</v>
      </c>
      <c r="F6796" t="s">
        <v>424</v>
      </c>
      <c r="G6796" t="s">
        <v>18924</v>
      </c>
      <c r="H6796">
        <v>76</v>
      </c>
      <c r="I6796" t="s">
        <v>8006</v>
      </c>
      <c r="J6796">
        <v>15.79</v>
      </c>
      <c r="K6796" t="s">
        <v>27</v>
      </c>
      <c r="L6796" t="s">
        <v>27</v>
      </c>
      <c r="M6796" t="s">
        <v>28</v>
      </c>
      <c r="N6796">
        <v>141</v>
      </c>
      <c r="O6796">
        <v>1965</v>
      </c>
      <c r="P6796" t="s">
        <v>737</v>
      </c>
      <c r="Q6796" t="s">
        <v>737</v>
      </c>
      <c r="R6796">
        <f>VLOOKUP(A6796, LFR_RF!A:G, 7, FALSE)</f>
        <v>1.6040000000000001</v>
      </c>
      <c r="S6796">
        <f>VLOOKUP(A6796, LRFR_RF!A:H, 8, FALSE)</f>
        <v>2.706</v>
      </c>
      <c r="V6796" t="str">
        <f t="shared" si="107"/>
        <v>LRFR</v>
      </c>
    </row>
    <row r="6797" spans="1:22" x14ac:dyDescent="0.25">
      <c r="A6797">
        <v>13783</v>
      </c>
      <c r="B6797" s="1">
        <v>7603630</v>
      </c>
      <c r="C6797" t="s">
        <v>18926</v>
      </c>
      <c r="D6797">
        <v>4</v>
      </c>
      <c r="E6797" t="s">
        <v>682</v>
      </c>
      <c r="F6797" t="s">
        <v>299</v>
      </c>
      <c r="G6797" t="s">
        <v>18927</v>
      </c>
      <c r="H6797">
        <v>77</v>
      </c>
      <c r="I6797" t="s">
        <v>18928</v>
      </c>
      <c r="J6797">
        <v>9.49</v>
      </c>
      <c r="K6797" t="s">
        <v>27</v>
      </c>
      <c r="L6797" t="s">
        <v>27</v>
      </c>
      <c r="M6797" t="s">
        <v>28</v>
      </c>
      <c r="N6797">
        <v>186.5</v>
      </c>
      <c r="O6797">
        <v>1960</v>
      </c>
      <c r="P6797" t="s">
        <v>737</v>
      </c>
      <c r="Q6797" t="s">
        <v>737</v>
      </c>
      <c r="R6797">
        <f>VLOOKUP(A6797, LFR_RF!A:G, 7, FALSE)</f>
        <v>2.9830000000000001</v>
      </c>
      <c r="S6797">
        <f>VLOOKUP(A6797, LRFR_RF!A:H, 8, FALSE)</f>
        <v>3.65</v>
      </c>
      <c r="V6797" t="str">
        <f t="shared" si="107"/>
        <v>LRFR</v>
      </c>
    </row>
    <row r="6798" spans="1:22" x14ac:dyDescent="0.25">
      <c r="A6798">
        <v>13784</v>
      </c>
      <c r="B6798" s="1">
        <v>7701799</v>
      </c>
      <c r="C6798" t="s">
        <v>18929</v>
      </c>
      <c r="D6798">
        <v>4</v>
      </c>
      <c r="E6798" t="s">
        <v>408</v>
      </c>
      <c r="F6798" t="s">
        <v>6822</v>
      </c>
      <c r="G6798" t="s">
        <v>18930</v>
      </c>
      <c r="H6798">
        <v>59</v>
      </c>
      <c r="I6798" t="s">
        <v>424</v>
      </c>
      <c r="J6798">
        <v>7.0000000000000007E-2</v>
      </c>
      <c r="K6798" t="s">
        <v>27</v>
      </c>
      <c r="L6798" t="s">
        <v>27</v>
      </c>
      <c r="M6798" t="s">
        <v>28</v>
      </c>
      <c r="N6798">
        <v>1500</v>
      </c>
      <c r="O6798">
        <v>1986</v>
      </c>
      <c r="P6798" t="s">
        <v>737</v>
      </c>
      <c r="Q6798" t="s">
        <v>737</v>
      </c>
      <c r="R6798">
        <f>VLOOKUP(A6798, LFR_RF!A:G, 7, FALSE)</f>
        <v>0.71499999999999997</v>
      </c>
      <c r="S6798">
        <f>VLOOKUP(A6798, LRFR_RF!A:H, 8, FALSE)</f>
        <v>1.373</v>
      </c>
      <c r="V6798" t="str">
        <f t="shared" si="107"/>
        <v>LRFR</v>
      </c>
    </row>
    <row r="6799" spans="1:22" x14ac:dyDescent="0.25">
      <c r="A6799">
        <v>13785</v>
      </c>
      <c r="B6799" s="1">
        <v>7805985</v>
      </c>
      <c r="C6799" t="s">
        <v>18931</v>
      </c>
      <c r="D6799">
        <v>4</v>
      </c>
      <c r="E6799" t="s">
        <v>493</v>
      </c>
      <c r="F6799" t="s">
        <v>6347</v>
      </c>
      <c r="G6799" t="s">
        <v>18932</v>
      </c>
      <c r="H6799">
        <v>88</v>
      </c>
      <c r="I6799" t="s">
        <v>232</v>
      </c>
      <c r="J6799">
        <v>19.48</v>
      </c>
      <c r="K6799" t="s">
        <v>27</v>
      </c>
      <c r="L6799" t="s">
        <v>27</v>
      </c>
      <c r="M6799" t="s">
        <v>28</v>
      </c>
      <c r="N6799">
        <v>51</v>
      </c>
      <c r="O6799">
        <v>1990</v>
      </c>
      <c r="P6799" t="s">
        <v>737</v>
      </c>
      <c r="Q6799" t="s">
        <v>737</v>
      </c>
      <c r="R6799">
        <f>VLOOKUP(A6799, LFR_RF!A:G, 7, FALSE)</f>
        <v>1.6439999999999999</v>
      </c>
      <c r="S6799">
        <f>VLOOKUP(A6799, LRFR_RF!A:H, 8, FALSE)</f>
        <v>2.782</v>
      </c>
      <c r="V6799" t="str">
        <f t="shared" si="107"/>
        <v>LRFR</v>
      </c>
    </row>
    <row r="6800" spans="1:22" x14ac:dyDescent="0.25">
      <c r="A6800">
        <v>13786</v>
      </c>
      <c r="B6800" s="1">
        <v>7807678</v>
      </c>
      <c r="C6800" t="s">
        <v>18933</v>
      </c>
      <c r="D6800">
        <v>4</v>
      </c>
      <c r="E6800" t="s">
        <v>493</v>
      </c>
      <c r="F6800" t="s">
        <v>4654</v>
      </c>
      <c r="G6800" t="s">
        <v>18934</v>
      </c>
      <c r="H6800">
        <v>534</v>
      </c>
      <c r="I6800" t="s">
        <v>18935</v>
      </c>
      <c r="J6800">
        <v>21.35</v>
      </c>
      <c r="K6800" t="s">
        <v>27</v>
      </c>
      <c r="L6800" t="s">
        <v>27</v>
      </c>
      <c r="M6800" t="s">
        <v>28</v>
      </c>
      <c r="N6800">
        <v>101</v>
      </c>
      <c r="O6800">
        <v>1988</v>
      </c>
      <c r="P6800" t="s">
        <v>737</v>
      </c>
      <c r="Q6800" t="s">
        <v>737</v>
      </c>
      <c r="R6800">
        <f>VLOOKUP(A6800, LFR_RF!A:G, 7, FALSE)</f>
        <v>1.6859999999999999</v>
      </c>
      <c r="S6800">
        <f>VLOOKUP(A6800, LRFR_RF!A:H, 8, FALSE)</f>
        <v>1.4</v>
      </c>
      <c r="V6800" t="str">
        <f t="shared" si="107"/>
        <v>LFR</v>
      </c>
    </row>
    <row r="6801" spans="1:22" x14ac:dyDescent="0.25">
      <c r="A6801">
        <v>13787</v>
      </c>
      <c r="B6801" s="1">
        <v>7807813</v>
      </c>
      <c r="C6801" t="s">
        <v>18936</v>
      </c>
      <c r="D6801">
        <v>4</v>
      </c>
      <c r="E6801" t="s">
        <v>493</v>
      </c>
      <c r="F6801" t="s">
        <v>4654</v>
      </c>
      <c r="G6801" t="s">
        <v>18937</v>
      </c>
      <c r="H6801">
        <v>534</v>
      </c>
      <c r="I6801" t="s">
        <v>1104</v>
      </c>
      <c r="J6801">
        <v>26.04</v>
      </c>
      <c r="K6801" t="s">
        <v>27</v>
      </c>
      <c r="L6801" t="s">
        <v>27</v>
      </c>
      <c r="M6801" t="s">
        <v>28</v>
      </c>
      <c r="N6801">
        <v>55</v>
      </c>
      <c r="O6801">
        <v>1995</v>
      </c>
      <c r="P6801" t="s">
        <v>737</v>
      </c>
      <c r="Q6801" t="s">
        <v>737</v>
      </c>
      <c r="R6801">
        <f>VLOOKUP(A6801, LFR_RF!A:G, 7, FALSE)</f>
        <v>1.3859999999999999</v>
      </c>
      <c r="S6801">
        <f>VLOOKUP(A6801, LRFR_RF!A:H, 8, FALSE)</f>
        <v>1.591</v>
      </c>
      <c r="V6801" t="str">
        <f t="shared" si="107"/>
        <v>LRFR</v>
      </c>
    </row>
    <row r="6802" spans="1:22" x14ac:dyDescent="0.25">
      <c r="A6802">
        <v>13788</v>
      </c>
      <c r="B6802" s="1">
        <v>7904088</v>
      </c>
      <c r="C6802" t="s">
        <v>18938</v>
      </c>
      <c r="D6802">
        <v>11</v>
      </c>
      <c r="E6802" t="s">
        <v>1237</v>
      </c>
      <c r="F6802" t="s">
        <v>14003</v>
      </c>
      <c r="G6802" t="s">
        <v>18939</v>
      </c>
      <c r="H6802">
        <v>93</v>
      </c>
      <c r="I6802" t="s">
        <v>18940</v>
      </c>
      <c r="J6802">
        <v>7.98</v>
      </c>
      <c r="K6802" t="s">
        <v>27</v>
      </c>
      <c r="L6802" t="s">
        <v>27</v>
      </c>
      <c r="M6802" t="s">
        <v>28</v>
      </c>
      <c r="N6802">
        <v>188</v>
      </c>
      <c r="O6802">
        <v>1952</v>
      </c>
      <c r="P6802" t="s">
        <v>737</v>
      </c>
      <c r="Q6802" t="s">
        <v>737</v>
      </c>
      <c r="R6802">
        <f>VLOOKUP(A6802, LFR_RF!A:G, 7, FALSE)</f>
        <v>1.59</v>
      </c>
      <c r="S6802">
        <f>VLOOKUP(A6802, LRFR_RF!A:H, 8, FALSE)</f>
        <v>2.8220000000000001</v>
      </c>
      <c r="V6802" t="str">
        <f t="shared" si="107"/>
        <v>LRFR</v>
      </c>
    </row>
    <row r="6803" spans="1:22" x14ac:dyDescent="0.25">
      <c r="A6803">
        <v>13789</v>
      </c>
      <c r="B6803" s="1">
        <v>7904533</v>
      </c>
      <c r="C6803" t="s">
        <v>18941</v>
      </c>
      <c r="D6803">
        <v>11</v>
      </c>
      <c r="E6803" t="s">
        <v>1237</v>
      </c>
      <c r="F6803" t="s">
        <v>18942</v>
      </c>
      <c r="G6803" t="s">
        <v>18943</v>
      </c>
      <c r="H6803">
        <v>212</v>
      </c>
      <c r="I6803" t="s">
        <v>18944</v>
      </c>
      <c r="J6803">
        <v>14.87</v>
      </c>
      <c r="K6803" t="s">
        <v>27</v>
      </c>
      <c r="L6803" t="s">
        <v>27</v>
      </c>
      <c r="M6803" t="s">
        <v>28</v>
      </c>
      <c r="N6803">
        <v>159</v>
      </c>
      <c r="O6803">
        <v>1964</v>
      </c>
      <c r="P6803" t="s">
        <v>737</v>
      </c>
      <c r="Q6803" t="s">
        <v>737</v>
      </c>
      <c r="R6803">
        <f>VLOOKUP(A6803, LFR_RF!A:G, 7, FALSE)</f>
        <v>1.702</v>
      </c>
      <c r="S6803">
        <f>VLOOKUP(A6803, LRFR_RF!A:H, 8, FALSE)</f>
        <v>1.5940000000000001</v>
      </c>
      <c r="V6803" t="str">
        <f t="shared" si="107"/>
        <v>LFR</v>
      </c>
    </row>
    <row r="6804" spans="1:22" x14ac:dyDescent="0.25">
      <c r="A6804">
        <v>13790</v>
      </c>
      <c r="B6804" s="1">
        <v>8000093</v>
      </c>
      <c r="C6804" t="s">
        <v>18945</v>
      </c>
      <c r="D6804">
        <v>6</v>
      </c>
      <c r="E6804" t="s">
        <v>404</v>
      </c>
      <c r="F6804" t="s">
        <v>12545</v>
      </c>
      <c r="G6804" t="s">
        <v>18946</v>
      </c>
      <c r="H6804">
        <v>4</v>
      </c>
      <c r="I6804" t="s">
        <v>15887</v>
      </c>
      <c r="J6804">
        <v>13.19</v>
      </c>
      <c r="K6804" t="s">
        <v>27</v>
      </c>
      <c r="L6804" t="s">
        <v>27</v>
      </c>
      <c r="M6804" t="s">
        <v>28</v>
      </c>
      <c r="N6804">
        <v>289</v>
      </c>
      <c r="O6804">
        <v>1967</v>
      </c>
      <c r="P6804" t="s">
        <v>737</v>
      </c>
      <c r="Q6804" t="s">
        <v>737</v>
      </c>
      <c r="R6804">
        <f>VLOOKUP(A6804, LFR_RF!A:G, 7, FALSE)</f>
        <v>1.873</v>
      </c>
      <c r="S6804">
        <f>VLOOKUP(A6804, LRFR_RF!A:H, 8, FALSE)</f>
        <v>2.73</v>
      </c>
      <c r="V6804" t="str">
        <f t="shared" si="107"/>
        <v>LRFR</v>
      </c>
    </row>
    <row r="6805" spans="1:22" x14ac:dyDescent="0.25">
      <c r="A6805">
        <v>13791</v>
      </c>
      <c r="B6805" s="1">
        <v>8001839</v>
      </c>
      <c r="C6805" t="s">
        <v>18947</v>
      </c>
      <c r="D6805">
        <v>6</v>
      </c>
      <c r="E6805" t="s">
        <v>404</v>
      </c>
      <c r="F6805" t="s">
        <v>8573</v>
      </c>
      <c r="G6805" t="s">
        <v>18948</v>
      </c>
      <c r="H6805">
        <v>36</v>
      </c>
      <c r="I6805" t="s">
        <v>1732</v>
      </c>
      <c r="J6805">
        <v>15.15</v>
      </c>
      <c r="K6805" t="s">
        <v>27</v>
      </c>
      <c r="L6805" t="s">
        <v>27</v>
      </c>
      <c r="M6805" t="s">
        <v>28</v>
      </c>
      <c r="N6805">
        <v>227</v>
      </c>
      <c r="O6805">
        <v>1950</v>
      </c>
      <c r="P6805" t="s">
        <v>737</v>
      </c>
      <c r="Q6805" t="s">
        <v>737</v>
      </c>
      <c r="R6805">
        <f>VLOOKUP(A6805, LFR_RF!A:G, 7, FALSE)</f>
        <v>1.383</v>
      </c>
      <c r="S6805">
        <f>VLOOKUP(A6805, LRFR_RF!A:H, 8, FALSE)</f>
        <v>1.597</v>
      </c>
      <c r="V6805" t="str">
        <f t="shared" si="107"/>
        <v>LRFR</v>
      </c>
    </row>
    <row r="6806" spans="1:22" x14ac:dyDescent="0.25">
      <c r="A6806">
        <v>13792</v>
      </c>
      <c r="B6806" s="1">
        <v>8203121</v>
      </c>
      <c r="C6806" t="s">
        <v>18949</v>
      </c>
      <c r="D6806">
        <v>10</v>
      </c>
      <c r="E6806" t="s">
        <v>1068</v>
      </c>
      <c r="F6806" t="s">
        <v>14888</v>
      </c>
      <c r="G6806" t="s">
        <v>18950</v>
      </c>
      <c r="H6806">
        <v>356</v>
      </c>
      <c r="I6806" t="s">
        <v>14541</v>
      </c>
      <c r="J6806">
        <v>3.29</v>
      </c>
      <c r="K6806" t="s">
        <v>27</v>
      </c>
      <c r="L6806" t="s">
        <v>27</v>
      </c>
      <c r="M6806" t="s">
        <v>28</v>
      </c>
      <c r="N6806">
        <v>143</v>
      </c>
      <c r="O6806">
        <v>1965</v>
      </c>
      <c r="P6806" t="s">
        <v>737</v>
      </c>
      <c r="Q6806" t="s">
        <v>737</v>
      </c>
      <c r="R6806">
        <f>VLOOKUP(A6806, LFR_RF!A:G, 7, FALSE)</f>
        <v>1.1379999999999999</v>
      </c>
      <c r="S6806">
        <f>VLOOKUP(A6806, LRFR_RF!A:H, 8, FALSE)</f>
        <v>2.0289999999999999</v>
      </c>
      <c r="V6806" t="str">
        <f t="shared" si="107"/>
        <v>LRFR</v>
      </c>
    </row>
    <row r="6807" spans="1:22" x14ac:dyDescent="0.25">
      <c r="A6807">
        <v>13793</v>
      </c>
      <c r="B6807" s="1">
        <v>8802815</v>
      </c>
      <c r="C6807" t="s">
        <v>18951</v>
      </c>
      <c r="D6807">
        <v>1</v>
      </c>
      <c r="E6807" t="s">
        <v>107</v>
      </c>
      <c r="F6807" t="s">
        <v>696</v>
      </c>
      <c r="G6807" t="s">
        <v>18952</v>
      </c>
      <c r="H6807">
        <v>103</v>
      </c>
      <c r="I6807" t="s">
        <v>9423</v>
      </c>
      <c r="J6807">
        <v>16.66</v>
      </c>
      <c r="K6807" t="s">
        <v>27</v>
      </c>
      <c r="L6807" t="s">
        <v>27</v>
      </c>
      <c r="M6807" t="s">
        <v>28</v>
      </c>
      <c r="N6807">
        <v>61</v>
      </c>
      <c r="O6807">
        <v>1987</v>
      </c>
      <c r="P6807" t="s">
        <v>737</v>
      </c>
      <c r="Q6807" t="s">
        <v>737</v>
      </c>
      <c r="R6807">
        <f>VLOOKUP(A6807, LFR_RF!A:G, 7, FALSE)</f>
        <v>1.03</v>
      </c>
      <c r="S6807">
        <f>VLOOKUP(A6807, LRFR_RF!A:H, 8, FALSE)</f>
        <v>1.57</v>
      </c>
      <c r="V6807" t="str">
        <f t="shared" si="107"/>
        <v>LRFR</v>
      </c>
    </row>
    <row r="6808" spans="1:22" x14ac:dyDescent="0.25">
      <c r="A6808">
        <v>13794</v>
      </c>
      <c r="B6808" s="1">
        <v>8803714</v>
      </c>
      <c r="C6808" t="s">
        <v>18953</v>
      </c>
      <c r="D6808">
        <v>1</v>
      </c>
      <c r="E6808" t="s">
        <v>107</v>
      </c>
      <c r="F6808" t="s">
        <v>3937</v>
      </c>
      <c r="G6808" t="s">
        <v>18954</v>
      </c>
      <c r="H6808">
        <v>231</v>
      </c>
      <c r="I6808" t="s">
        <v>18955</v>
      </c>
      <c r="J6808">
        <v>21.78</v>
      </c>
      <c r="K6808" t="s">
        <v>27</v>
      </c>
      <c r="L6808" t="s">
        <v>27</v>
      </c>
      <c r="M6808" t="s">
        <v>28</v>
      </c>
      <c r="N6808">
        <v>37</v>
      </c>
      <c r="O6808">
        <v>1984</v>
      </c>
      <c r="P6808" t="s">
        <v>737</v>
      </c>
      <c r="Q6808" t="s">
        <v>737</v>
      </c>
      <c r="R6808">
        <f>VLOOKUP(A6808, LFR_RF!A:G, 7, FALSE)</f>
        <v>1</v>
      </c>
      <c r="S6808">
        <f>VLOOKUP(A6808, LRFR_RF!A:H, 8, FALSE)</f>
        <v>1.42</v>
      </c>
      <c r="V6808" t="str">
        <f t="shared" si="107"/>
        <v>LRFR</v>
      </c>
    </row>
    <row r="6809" spans="1:22" x14ac:dyDescent="0.25">
      <c r="A6809">
        <v>13795</v>
      </c>
      <c r="B6809" s="1">
        <v>2103703</v>
      </c>
      <c r="C6809" t="s">
        <v>18956</v>
      </c>
      <c r="D6809">
        <v>6</v>
      </c>
      <c r="E6809" t="s">
        <v>198</v>
      </c>
      <c r="F6809" t="s">
        <v>595</v>
      </c>
      <c r="G6809" t="s">
        <v>18957</v>
      </c>
      <c r="H6809">
        <v>605</v>
      </c>
      <c r="I6809" t="s">
        <v>18958</v>
      </c>
      <c r="J6809">
        <v>0.38</v>
      </c>
      <c r="K6809" t="s">
        <v>27</v>
      </c>
      <c r="L6809" t="s">
        <v>27</v>
      </c>
      <c r="M6809" t="s">
        <v>28</v>
      </c>
      <c r="N6809">
        <v>14</v>
      </c>
      <c r="O6809">
        <v>2024</v>
      </c>
      <c r="P6809" t="s">
        <v>737</v>
      </c>
      <c r="Q6809" t="s">
        <v>738</v>
      </c>
      <c r="R6809">
        <f>VLOOKUP(A6809, LFR_RF!A:G, 7, FALSE)</f>
        <v>1.623</v>
      </c>
      <c r="S6809" t="e">
        <f>VLOOKUP(A6809, LRFR_RF!A:H, 8, FALSE)</f>
        <v>#N/A</v>
      </c>
      <c r="V6809" t="str">
        <f t="shared" si="107"/>
        <v>LFR</v>
      </c>
    </row>
    <row r="6810" spans="1:22" x14ac:dyDescent="0.25">
      <c r="A6810">
        <v>13799</v>
      </c>
      <c r="B6810" s="1">
        <v>6704865</v>
      </c>
      <c r="C6810" t="s">
        <v>18959</v>
      </c>
      <c r="D6810">
        <v>4</v>
      </c>
      <c r="E6810" t="s">
        <v>763</v>
      </c>
      <c r="F6810" t="s">
        <v>18960</v>
      </c>
      <c r="G6810" t="s">
        <v>18961</v>
      </c>
      <c r="H6810">
        <v>700</v>
      </c>
      <c r="I6810" t="s">
        <v>18962</v>
      </c>
      <c r="J6810">
        <v>1.01</v>
      </c>
      <c r="K6810" t="s">
        <v>27</v>
      </c>
      <c r="L6810" t="s">
        <v>27</v>
      </c>
      <c r="M6810" t="s">
        <v>28</v>
      </c>
      <c r="N6810">
        <v>10.987</v>
      </c>
      <c r="O6810">
        <v>1932</v>
      </c>
      <c r="P6810" t="s">
        <v>737</v>
      </c>
      <c r="Q6810" t="s">
        <v>738</v>
      </c>
      <c r="R6810">
        <f>VLOOKUP(A6810, LFR_RF!A:G, 7, FALSE)</f>
        <v>1.18</v>
      </c>
      <c r="S6810" t="e">
        <f>VLOOKUP(A6810, LRFR_RF!A:H, 8, FALSE)</f>
        <v>#N/A</v>
      </c>
      <c r="V6810" t="str">
        <f t="shared" si="107"/>
        <v>LFR</v>
      </c>
    </row>
    <row r="6811" spans="1:22" x14ac:dyDescent="0.25">
      <c r="A6811">
        <v>13801</v>
      </c>
      <c r="B6811" s="1">
        <v>200611</v>
      </c>
      <c r="C6811" t="s">
        <v>18963</v>
      </c>
      <c r="D6811">
        <v>1</v>
      </c>
      <c r="E6811" t="s">
        <v>53</v>
      </c>
      <c r="F6811" t="s">
        <v>7399</v>
      </c>
      <c r="G6811" t="s">
        <v>18964</v>
      </c>
      <c r="H6811">
        <v>30</v>
      </c>
      <c r="I6811" t="s">
        <v>18965</v>
      </c>
      <c r="J6811">
        <v>23.02</v>
      </c>
      <c r="K6811" t="s">
        <v>27</v>
      </c>
      <c r="L6811" t="s">
        <v>27</v>
      </c>
      <c r="M6811" t="s">
        <v>28</v>
      </c>
      <c r="N6811">
        <v>131.52000000000001</v>
      </c>
      <c r="O6811">
        <v>1998</v>
      </c>
      <c r="P6811" t="s">
        <v>737</v>
      </c>
      <c r="Q6811" t="s">
        <v>737</v>
      </c>
      <c r="R6811">
        <f>VLOOKUP(A6811, LFR_RF!A:G, 7, FALSE)</f>
        <v>1.532</v>
      </c>
      <c r="S6811">
        <f>VLOOKUP(A6811, LRFR_RF!A:H, 8, FALSE)</f>
        <v>2.7490000000000001</v>
      </c>
      <c r="V6811" t="str">
        <f t="shared" si="107"/>
        <v>LRFR</v>
      </c>
    </row>
    <row r="6812" spans="1:22" x14ac:dyDescent="0.25">
      <c r="A6812">
        <v>13802</v>
      </c>
      <c r="B6812" s="1">
        <v>200646</v>
      </c>
      <c r="C6812" t="s">
        <v>18966</v>
      </c>
      <c r="D6812">
        <v>1</v>
      </c>
      <c r="E6812" t="s">
        <v>53</v>
      </c>
      <c r="F6812" t="s">
        <v>7395</v>
      </c>
      <c r="G6812" t="s">
        <v>18964</v>
      </c>
      <c r="H6812">
        <v>30</v>
      </c>
      <c r="I6812" t="s">
        <v>18965</v>
      </c>
      <c r="J6812">
        <v>23.02</v>
      </c>
      <c r="K6812" t="s">
        <v>27</v>
      </c>
      <c r="L6812" t="s">
        <v>27</v>
      </c>
      <c r="M6812" t="s">
        <v>28</v>
      </c>
      <c r="N6812">
        <v>131.52000000000001</v>
      </c>
      <c r="O6812">
        <v>1998</v>
      </c>
      <c r="P6812" t="s">
        <v>737</v>
      </c>
      <c r="Q6812" t="s">
        <v>737</v>
      </c>
      <c r="R6812">
        <f>VLOOKUP(A6812, LFR_RF!A:G, 7, FALSE)</f>
        <v>1.532</v>
      </c>
      <c r="S6812">
        <f>VLOOKUP(A6812, LRFR_RF!A:H, 8, FALSE)</f>
        <v>2.7490000000000001</v>
      </c>
      <c r="V6812" t="str">
        <f t="shared" si="107"/>
        <v>LRFR</v>
      </c>
    </row>
    <row r="6813" spans="1:22" x14ac:dyDescent="0.25">
      <c r="A6813">
        <v>13804</v>
      </c>
      <c r="B6813" s="1">
        <v>4004389</v>
      </c>
      <c r="C6813" t="s">
        <v>18967</v>
      </c>
      <c r="D6813">
        <v>9</v>
      </c>
      <c r="E6813" t="s">
        <v>1163</v>
      </c>
      <c r="F6813" t="s">
        <v>7990</v>
      </c>
      <c r="G6813" t="s">
        <v>18968</v>
      </c>
      <c r="H6813">
        <v>788</v>
      </c>
      <c r="I6813" t="s">
        <v>7770</v>
      </c>
      <c r="J6813">
        <v>4.67</v>
      </c>
      <c r="K6813" t="s">
        <v>27</v>
      </c>
      <c r="L6813" t="s">
        <v>27</v>
      </c>
      <c r="M6813" t="s">
        <v>28</v>
      </c>
      <c r="N6813">
        <v>14.14</v>
      </c>
      <c r="O6813">
        <v>2024</v>
      </c>
      <c r="P6813" t="s">
        <v>737</v>
      </c>
      <c r="Q6813" t="s">
        <v>738</v>
      </c>
      <c r="R6813">
        <f>VLOOKUP(A6813, LFR_RF!A:G, 7, FALSE)</f>
        <v>1.7949999999999999</v>
      </c>
      <c r="S6813" t="e">
        <f>VLOOKUP(A6813, LRFR_RF!A:H, 8, FALSE)</f>
        <v>#N/A</v>
      </c>
      <c r="V6813" t="str">
        <f t="shared" si="107"/>
        <v>LFR</v>
      </c>
    </row>
    <row r="6814" spans="1:22" x14ac:dyDescent="0.25">
      <c r="A6814">
        <v>13805</v>
      </c>
      <c r="B6814" s="1">
        <v>100021</v>
      </c>
      <c r="C6814" t="s">
        <v>18969</v>
      </c>
      <c r="D6814">
        <v>9</v>
      </c>
      <c r="E6814" t="s">
        <v>507</v>
      </c>
      <c r="F6814" t="s">
        <v>87</v>
      </c>
      <c r="G6814" t="s">
        <v>18970</v>
      </c>
      <c r="H6814">
        <v>32</v>
      </c>
      <c r="I6814" t="s">
        <v>18971</v>
      </c>
      <c r="J6814">
        <v>0.83</v>
      </c>
      <c r="K6814" t="s">
        <v>27</v>
      </c>
      <c r="L6814" t="s">
        <v>27</v>
      </c>
      <c r="M6814" t="s">
        <v>28</v>
      </c>
      <c r="N6814">
        <v>194.08</v>
      </c>
      <c r="O6814">
        <v>1984</v>
      </c>
      <c r="P6814" t="s">
        <v>737</v>
      </c>
      <c r="Q6814" t="s">
        <v>737</v>
      </c>
      <c r="R6814">
        <f>VLOOKUP(A6814, LFR_RF!A:G, 7, FALSE)</f>
        <v>1.3280000000000001</v>
      </c>
      <c r="S6814">
        <f>VLOOKUP(A6814, LRFR_RF!A:H, 8, FALSE)</f>
        <v>2.419</v>
      </c>
      <c r="V6814" t="str">
        <f t="shared" si="107"/>
        <v>LRFR</v>
      </c>
    </row>
    <row r="6815" spans="1:22" x14ac:dyDescent="0.25">
      <c r="A6815">
        <v>13806</v>
      </c>
      <c r="B6815" s="1">
        <v>100048</v>
      </c>
      <c r="C6815" t="s">
        <v>18972</v>
      </c>
      <c r="D6815">
        <v>9</v>
      </c>
      <c r="E6815" t="s">
        <v>507</v>
      </c>
      <c r="F6815" t="s">
        <v>87</v>
      </c>
      <c r="G6815" t="s">
        <v>18970</v>
      </c>
      <c r="H6815">
        <v>32</v>
      </c>
      <c r="I6815" t="s">
        <v>18971</v>
      </c>
      <c r="J6815">
        <v>0.83</v>
      </c>
      <c r="K6815" t="s">
        <v>27</v>
      </c>
      <c r="L6815" t="s">
        <v>27</v>
      </c>
      <c r="M6815" t="s">
        <v>28</v>
      </c>
      <c r="N6815">
        <v>194.08</v>
      </c>
      <c r="O6815">
        <v>1984</v>
      </c>
      <c r="P6815" t="s">
        <v>737</v>
      </c>
      <c r="Q6815" t="s">
        <v>737</v>
      </c>
      <c r="R6815">
        <f>VLOOKUP(A6815, LFR_RF!A:G, 7, FALSE)</f>
        <v>1.3280000000000001</v>
      </c>
      <c r="S6815">
        <f>VLOOKUP(A6815, LRFR_RF!A:H, 8, FALSE)</f>
        <v>2.419</v>
      </c>
      <c r="V6815" t="str">
        <f t="shared" si="107"/>
        <v>LRFR</v>
      </c>
    </row>
    <row r="6816" spans="1:22" x14ac:dyDescent="0.25">
      <c r="A6816">
        <v>13807</v>
      </c>
      <c r="B6816" s="1">
        <v>7202776</v>
      </c>
      <c r="C6816" t="s">
        <v>18973</v>
      </c>
      <c r="D6816">
        <v>2</v>
      </c>
      <c r="E6816" t="s">
        <v>812</v>
      </c>
      <c r="F6816" t="s">
        <v>10152</v>
      </c>
      <c r="G6816" t="s">
        <v>18974</v>
      </c>
      <c r="H6816">
        <v>412</v>
      </c>
      <c r="I6816" t="s">
        <v>18975</v>
      </c>
      <c r="J6816">
        <v>3.8</v>
      </c>
      <c r="K6816" t="s">
        <v>27</v>
      </c>
      <c r="L6816" t="s">
        <v>27</v>
      </c>
      <c r="M6816" t="s">
        <v>28</v>
      </c>
      <c r="N6816">
        <v>51.16</v>
      </c>
      <c r="O6816">
        <v>1982</v>
      </c>
      <c r="P6816" t="s">
        <v>737</v>
      </c>
      <c r="Q6816" t="s">
        <v>737</v>
      </c>
      <c r="R6816">
        <f>VLOOKUP(A6816, LFR_RF!A:G, 7, FALSE)</f>
        <v>1.115</v>
      </c>
      <c r="S6816">
        <f>VLOOKUP(A6816, LRFR_RF!A:H, 8, FALSE)</f>
        <v>1.331</v>
      </c>
      <c r="V6816" t="str">
        <f t="shared" si="107"/>
        <v>LRFR</v>
      </c>
    </row>
    <row r="6817" spans="1:22" x14ac:dyDescent="0.25">
      <c r="A6817">
        <v>13808</v>
      </c>
      <c r="B6817" s="1">
        <v>6201962</v>
      </c>
      <c r="C6817" t="s">
        <v>18976</v>
      </c>
      <c r="D6817">
        <v>2</v>
      </c>
      <c r="E6817" t="s">
        <v>626</v>
      </c>
      <c r="F6817" t="s">
        <v>627</v>
      </c>
      <c r="G6817" t="s">
        <v>18977</v>
      </c>
      <c r="H6817">
        <v>590</v>
      </c>
      <c r="I6817" t="s">
        <v>3276</v>
      </c>
      <c r="J6817">
        <v>0.43</v>
      </c>
      <c r="K6817" t="s">
        <v>27</v>
      </c>
      <c r="L6817" t="s">
        <v>27</v>
      </c>
      <c r="M6817" t="s">
        <v>28</v>
      </c>
      <c r="N6817">
        <v>23.76</v>
      </c>
      <c r="O6817">
        <v>1990</v>
      </c>
      <c r="P6817" t="s">
        <v>737</v>
      </c>
      <c r="Q6817" t="s">
        <v>737</v>
      </c>
      <c r="R6817">
        <f>VLOOKUP(A6817, LFR_RF!A:G, 7, FALSE)</f>
        <v>2.863</v>
      </c>
      <c r="S6817">
        <f>VLOOKUP(A6817, LRFR_RF!A:H, 8, FALSE)</f>
        <v>3.99</v>
      </c>
      <c r="V6817" t="str">
        <f t="shared" si="107"/>
        <v>LRFR</v>
      </c>
    </row>
    <row r="6818" spans="1:22" x14ac:dyDescent="0.25">
      <c r="A6818">
        <v>13809</v>
      </c>
      <c r="B6818" s="1">
        <v>6201997</v>
      </c>
      <c r="C6818" t="s">
        <v>18978</v>
      </c>
      <c r="D6818">
        <v>2</v>
      </c>
      <c r="E6818" t="s">
        <v>626</v>
      </c>
      <c r="F6818" t="s">
        <v>627</v>
      </c>
      <c r="G6818" t="s">
        <v>18979</v>
      </c>
      <c r="H6818">
        <v>590</v>
      </c>
      <c r="I6818" t="s">
        <v>5619</v>
      </c>
      <c r="J6818">
        <v>1</v>
      </c>
      <c r="K6818" t="s">
        <v>27</v>
      </c>
      <c r="L6818" t="s">
        <v>27</v>
      </c>
      <c r="M6818" t="s">
        <v>28</v>
      </c>
      <c r="N6818">
        <v>24</v>
      </c>
      <c r="O6818">
        <v>1990</v>
      </c>
      <c r="P6818" t="s">
        <v>737</v>
      </c>
      <c r="Q6818" t="s">
        <v>737</v>
      </c>
      <c r="R6818">
        <f>VLOOKUP(A6818, LFR_RF!A:G, 7, FALSE)</f>
        <v>2.8839999999999999</v>
      </c>
      <c r="S6818">
        <f>VLOOKUP(A6818, LRFR_RF!A:H, 8, FALSE)</f>
        <v>4.0570000000000004</v>
      </c>
      <c r="V6818" t="str">
        <f t="shared" si="107"/>
        <v>LRFR</v>
      </c>
    </row>
    <row r="6819" spans="1:22" x14ac:dyDescent="0.25">
      <c r="A6819">
        <v>13810</v>
      </c>
      <c r="B6819" s="1">
        <v>102644</v>
      </c>
      <c r="C6819" t="s">
        <v>18980</v>
      </c>
      <c r="D6819">
        <v>9</v>
      </c>
      <c r="E6819" t="s">
        <v>507</v>
      </c>
      <c r="F6819" t="s">
        <v>774</v>
      </c>
      <c r="G6819" t="s">
        <v>18981</v>
      </c>
      <c r="H6819">
        <v>73</v>
      </c>
      <c r="I6819" t="s">
        <v>18982</v>
      </c>
      <c r="J6819">
        <v>5.73</v>
      </c>
      <c r="K6819" t="s">
        <v>27</v>
      </c>
      <c r="L6819" t="s">
        <v>27</v>
      </c>
      <c r="M6819" t="s">
        <v>28</v>
      </c>
      <c r="N6819">
        <v>19</v>
      </c>
      <c r="O6819">
        <v>1947</v>
      </c>
      <c r="P6819" t="s">
        <v>737</v>
      </c>
      <c r="Q6819" t="s">
        <v>737</v>
      </c>
      <c r="R6819">
        <f>VLOOKUP(A6819, LFR_RF!A:G, 7, FALSE)</f>
        <v>1.345</v>
      </c>
      <c r="S6819">
        <f>VLOOKUP(A6819, LRFR_RF!A:H, 8, FALSE)</f>
        <v>1.468</v>
      </c>
      <c r="V6819" t="str">
        <f t="shared" si="107"/>
        <v>LRFR</v>
      </c>
    </row>
    <row r="6820" spans="1:22" x14ac:dyDescent="0.25">
      <c r="A6820">
        <v>13811</v>
      </c>
      <c r="B6820" s="1">
        <v>202037</v>
      </c>
      <c r="C6820" t="s">
        <v>18983</v>
      </c>
      <c r="D6820">
        <v>1</v>
      </c>
      <c r="E6820" t="s">
        <v>53</v>
      </c>
      <c r="F6820" t="s">
        <v>11568</v>
      </c>
      <c r="G6820" t="s">
        <v>18984</v>
      </c>
      <c r="H6820">
        <v>75</v>
      </c>
      <c r="I6820" t="s">
        <v>18985</v>
      </c>
      <c r="J6820">
        <v>7.01</v>
      </c>
      <c r="K6820" t="s">
        <v>27</v>
      </c>
      <c r="L6820" t="s">
        <v>27</v>
      </c>
      <c r="M6820" t="s">
        <v>28</v>
      </c>
      <c r="N6820">
        <v>121</v>
      </c>
      <c r="O6820">
        <v>2013</v>
      </c>
      <c r="P6820" t="s">
        <v>737</v>
      </c>
      <c r="Q6820" t="s">
        <v>737</v>
      </c>
      <c r="R6820">
        <f>VLOOKUP(A6820, LFR_RF!A:G, 7, FALSE)</f>
        <v>2.258</v>
      </c>
      <c r="S6820">
        <f>VLOOKUP(A6820, LRFR_RF!A:H, 8, FALSE)</f>
        <v>2.448</v>
      </c>
      <c r="V6820" t="str">
        <f t="shared" si="107"/>
        <v>LRFR</v>
      </c>
    </row>
    <row r="6821" spans="1:22" x14ac:dyDescent="0.25">
      <c r="A6821">
        <v>13812</v>
      </c>
      <c r="B6821" s="1">
        <v>202053</v>
      </c>
      <c r="C6821" t="s">
        <v>18986</v>
      </c>
      <c r="D6821">
        <v>1</v>
      </c>
      <c r="E6821" t="s">
        <v>53</v>
      </c>
      <c r="F6821" t="s">
        <v>11568</v>
      </c>
      <c r="G6821" t="s">
        <v>18984</v>
      </c>
      <c r="H6821">
        <v>75</v>
      </c>
      <c r="I6821" t="s">
        <v>18985</v>
      </c>
      <c r="J6821">
        <v>7</v>
      </c>
      <c r="K6821" t="s">
        <v>27</v>
      </c>
      <c r="L6821" t="s">
        <v>27</v>
      </c>
      <c r="M6821" t="s">
        <v>28</v>
      </c>
      <c r="N6821">
        <v>121</v>
      </c>
      <c r="O6821">
        <v>2013</v>
      </c>
      <c r="P6821" t="s">
        <v>737</v>
      </c>
      <c r="Q6821" t="s">
        <v>737</v>
      </c>
      <c r="R6821">
        <f>VLOOKUP(A6821, LFR_RF!A:G, 7, FALSE)</f>
        <v>2.258</v>
      </c>
      <c r="S6821">
        <f>VLOOKUP(A6821, LRFR_RF!A:H, 8, FALSE)</f>
        <v>2.448</v>
      </c>
      <c r="V6821" t="str">
        <f t="shared" si="107"/>
        <v>LRFR</v>
      </c>
    </row>
    <row r="6822" spans="1:22" x14ac:dyDescent="0.25">
      <c r="A6822">
        <v>13813</v>
      </c>
      <c r="B6822" s="1">
        <v>203319</v>
      </c>
      <c r="C6822" t="s">
        <v>18987</v>
      </c>
      <c r="D6822">
        <v>1</v>
      </c>
      <c r="E6822" t="s">
        <v>53</v>
      </c>
      <c r="F6822" t="s">
        <v>18988</v>
      </c>
      <c r="G6822" t="s">
        <v>18989</v>
      </c>
      <c r="H6822">
        <v>81</v>
      </c>
      <c r="I6822" t="s">
        <v>18990</v>
      </c>
      <c r="J6822">
        <v>10.71</v>
      </c>
      <c r="K6822" t="s">
        <v>27</v>
      </c>
      <c r="L6822" t="s">
        <v>27</v>
      </c>
      <c r="M6822" t="s">
        <v>28</v>
      </c>
      <c r="N6822">
        <v>52</v>
      </c>
      <c r="O6822">
        <v>1999</v>
      </c>
      <c r="P6822" t="s">
        <v>737</v>
      </c>
      <c r="Q6822" t="s">
        <v>737</v>
      </c>
      <c r="R6822">
        <f>VLOOKUP(A6822, LFR_RF!A:G, 7, FALSE)</f>
        <v>1.8260000000000001</v>
      </c>
      <c r="S6822">
        <f>VLOOKUP(A6822, LRFR_RF!A:H, 8, FALSE)</f>
        <v>2.56</v>
      </c>
      <c r="V6822" t="str">
        <f t="shared" si="107"/>
        <v>LRFR</v>
      </c>
    </row>
    <row r="6823" spans="1:22" x14ac:dyDescent="0.25">
      <c r="A6823">
        <v>13814</v>
      </c>
      <c r="B6823" s="1">
        <v>402109</v>
      </c>
      <c r="C6823" t="s">
        <v>18991</v>
      </c>
      <c r="D6823">
        <v>4</v>
      </c>
      <c r="E6823" t="s">
        <v>417</v>
      </c>
      <c r="F6823" t="s">
        <v>13086</v>
      </c>
      <c r="G6823" t="s">
        <v>18992</v>
      </c>
      <c r="H6823">
        <v>20</v>
      </c>
      <c r="I6823" t="s">
        <v>18993</v>
      </c>
      <c r="J6823">
        <v>7.42</v>
      </c>
      <c r="K6823" t="s">
        <v>27</v>
      </c>
      <c r="L6823" t="s">
        <v>27</v>
      </c>
      <c r="M6823" t="s">
        <v>28</v>
      </c>
      <c r="N6823">
        <v>21</v>
      </c>
      <c r="O6823">
        <v>1936</v>
      </c>
      <c r="P6823" t="s">
        <v>737</v>
      </c>
      <c r="Q6823" t="s">
        <v>737</v>
      </c>
      <c r="R6823">
        <f>VLOOKUP(A6823, LFR_RF!A:G, 7, FALSE)</f>
        <v>2.0430000000000001</v>
      </c>
      <c r="S6823">
        <f>VLOOKUP(A6823, LRFR_RF!A:H, 8, FALSE)</f>
        <v>2.4169999999999998</v>
      </c>
      <c r="V6823" t="str">
        <f t="shared" si="107"/>
        <v>LRFR</v>
      </c>
    </row>
    <row r="6824" spans="1:22" x14ac:dyDescent="0.25">
      <c r="A6824">
        <v>13815</v>
      </c>
      <c r="B6824" s="1">
        <v>501069</v>
      </c>
      <c r="C6824" t="s">
        <v>18994</v>
      </c>
      <c r="D6824">
        <v>10</v>
      </c>
      <c r="E6824" t="s">
        <v>644</v>
      </c>
      <c r="F6824" t="s">
        <v>18995</v>
      </c>
      <c r="G6824" t="s">
        <v>18996</v>
      </c>
      <c r="H6824" t="s">
        <v>8384</v>
      </c>
      <c r="I6824" t="s">
        <v>15887</v>
      </c>
      <c r="J6824">
        <v>2.23</v>
      </c>
      <c r="K6824" t="s">
        <v>27</v>
      </c>
      <c r="L6824" t="s">
        <v>27</v>
      </c>
      <c r="M6824" t="s">
        <v>28</v>
      </c>
      <c r="N6824">
        <v>248</v>
      </c>
      <c r="O6824">
        <v>2002</v>
      </c>
      <c r="P6824" t="s">
        <v>737</v>
      </c>
      <c r="Q6824" t="s">
        <v>737</v>
      </c>
      <c r="R6824">
        <f>VLOOKUP(A6824, LFR_RF!A:G, 7, FALSE)</f>
        <v>1.6679999999999999</v>
      </c>
      <c r="S6824">
        <f>VLOOKUP(A6824, LRFR_RF!A:H, 8, FALSE)</f>
        <v>3.0129999999999999</v>
      </c>
      <c r="V6824" t="str">
        <f t="shared" si="107"/>
        <v>LRFR</v>
      </c>
    </row>
    <row r="6825" spans="1:22" x14ac:dyDescent="0.25">
      <c r="A6825">
        <v>13816</v>
      </c>
      <c r="B6825" s="1">
        <v>501107</v>
      </c>
      <c r="C6825" t="s">
        <v>18997</v>
      </c>
      <c r="D6825">
        <v>10</v>
      </c>
      <c r="E6825" t="s">
        <v>644</v>
      </c>
      <c r="F6825" t="s">
        <v>18998</v>
      </c>
      <c r="G6825" t="s">
        <v>18999</v>
      </c>
      <c r="H6825" t="s">
        <v>19000</v>
      </c>
      <c r="I6825" t="s">
        <v>15887</v>
      </c>
      <c r="J6825">
        <v>0.12</v>
      </c>
      <c r="K6825" t="s">
        <v>27</v>
      </c>
      <c r="L6825" t="s">
        <v>27</v>
      </c>
      <c r="M6825" t="s">
        <v>28</v>
      </c>
      <c r="N6825">
        <v>230</v>
      </c>
      <c r="O6825">
        <v>2002</v>
      </c>
      <c r="P6825" t="s">
        <v>737</v>
      </c>
      <c r="Q6825" t="s">
        <v>737</v>
      </c>
      <c r="R6825">
        <f>VLOOKUP(A6825, LFR_RF!A:G, 7, FALSE)</f>
        <v>1.7669999999999999</v>
      </c>
      <c r="S6825">
        <f>VLOOKUP(A6825, LRFR_RF!A:H, 8, FALSE)</f>
        <v>2.7490000000000001</v>
      </c>
      <c r="V6825" t="str">
        <f t="shared" si="107"/>
        <v>LRFR</v>
      </c>
    </row>
    <row r="6826" spans="1:22" x14ac:dyDescent="0.25">
      <c r="A6826">
        <v>13817</v>
      </c>
      <c r="B6826" s="1">
        <v>501204</v>
      </c>
      <c r="C6826" t="s">
        <v>19001</v>
      </c>
      <c r="D6826">
        <v>10</v>
      </c>
      <c r="E6826" t="s">
        <v>644</v>
      </c>
      <c r="F6826" t="s">
        <v>485</v>
      </c>
      <c r="G6826" t="s">
        <v>19002</v>
      </c>
      <c r="H6826">
        <v>33</v>
      </c>
      <c r="I6826" t="s">
        <v>19003</v>
      </c>
      <c r="J6826">
        <v>24.23</v>
      </c>
      <c r="K6826" t="s">
        <v>27</v>
      </c>
      <c r="L6826" t="s">
        <v>27</v>
      </c>
      <c r="M6826" t="s">
        <v>28</v>
      </c>
      <c r="N6826">
        <v>525</v>
      </c>
      <c r="O6826">
        <v>2002</v>
      </c>
      <c r="P6826" t="s">
        <v>737</v>
      </c>
      <c r="Q6826" t="s">
        <v>737</v>
      </c>
      <c r="R6826">
        <f>VLOOKUP(A6826, LFR_RF!A:G, 7, FALSE)</f>
        <v>1.4630000000000001</v>
      </c>
      <c r="S6826">
        <f>VLOOKUP(A6826, LRFR_RF!A:H, 8, FALSE)</f>
        <v>1.47</v>
      </c>
      <c r="V6826" t="str">
        <f t="shared" si="107"/>
        <v>LRFR</v>
      </c>
    </row>
    <row r="6827" spans="1:22" x14ac:dyDescent="0.25">
      <c r="A6827">
        <v>13818</v>
      </c>
      <c r="B6827" s="1">
        <v>600199</v>
      </c>
      <c r="C6827" t="s">
        <v>19004</v>
      </c>
      <c r="D6827">
        <v>7</v>
      </c>
      <c r="E6827" t="s">
        <v>77</v>
      </c>
      <c r="F6827" t="s">
        <v>128</v>
      </c>
      <c r="G6827" t="s">
        <v>19005</v>
      </c>
      <c r="H6827">
        <v>29</v>
      </c>
      <c r="I6827" t="s">
        <v>485</v>
      </c>
      <c r="J6827">
        <v>2.11</v>
      </c>
      <c r="K6827" t="s">
        <v>27</v>
      </c>
      <c r="L6827" t="s">
        <v>27</v>
      </c>
      <c r="M6827" t="s">
        <v>28</v>
      </c>
      <c r="N6827">
        <v>457</v>
      </c>
      <c r="O6827">
        <v>1971</v>
      </c>
      <c r="P6827" t="s">
        <v>737</v>
      </c>
      <c r="Q6827" t="s">
        <v>737</v>
      </c>
      <c r="R6827">
        <f>VLOOKUP(A6827, LFR_RF!A:G, 7, FALSE)</f>
        <v>1.673</v>
      </c>
      <c r="S6827">
        <f>VLOOKUP(A6827, LRFR_RF!A:H, 8, FALSE)</f>
        <v>1.9450000000000001</v>
      </c>
      <c r="V6827" t="str">
        <f t="shared" si="107"/>
        <v>LRFR</v>
      </c>
    </row>
    <row r="6828" spans="1:22" x14ac:dyDescent="0.25">
      <c r="A6828">
        <v>13819</v>
      </c>
      <c r="B6828" s="1">
        <v>600245</v>
      </c>
      <c r="C6828" t="s">
        <v>19006</v>
      </c>
      <c r="D6828">
        <v>7</v>
      </c>
      <c r="E6828" t="s">
        <v>77</v>
      </c>
      <c r="F6828" t="s">
        <v>485</v>
      </c>
      <c r="G6828" t="s">
        <v>19007</v>
      </c>
      <c r="H6828">
        <v>33</v>
      </c>
      <c r="I6828" t="s">
        <v>19008</v>
      </c>
      <c r="J6828">
        <v>12.71</v>
      </c>
      <c r="K6828" t="s">
        <v>27</v>
      </c>
      <c r="L6828" t="s">
        <v>27</v>
      </c>
      <c r="M6828" t="s">
        <v>28</v>
      </c>
      <c r="N6828">
        <v>129</v>
      </c>
      <c r="O6828">
        <v>1959</v>
      </c>
      <c r="P6828" t="s">
        <v>737</v>
      </c>
      <c r="Q6828" t="s">
        <v>737</v>
      </c>
      <c r="R6828">
        <f>VLOOKUP(A6828, LFR_RF!A:G, 7, FALSE)</f>
        <v>1.214</v>
      </c>
      <c r="S6828">
        <f>VLOOKUP(A6828, LRFR_RF!A:H, 8, FALSE)</f>
        <v>1.47</v>
      </c>
      <c r="V6828" t="str">
        <f t="shared" si="107"/>
        <v>LRFR</v>
      </c>
    </row>
    <row r="6829" spans="1:22" x14ac:dyDescent="0.25">
      <c r="A6829">
        <v>13820</v>
      </c>
      <c r="B6829" s="1">
        <v>600288</v>
      </c>
      <c r="C6829" t="s">
        <v>19009</v>
      </c>
      <c r="D6829">
        <v>7</v>
      </c>
      <c r="E6829" t="s">
        <v>77</v>
      </c>
      <c r="F6829" t="s">
        <v>19010</v>
      </c>
      <c r="G6829" t="s">
        <v>19011</v>
      </c>
      <c r="H6829" t="s">
        <v>16670</v>
      </c>
      <c r="I6829" t="s">
        <v>485</v>
      </c>
      <c r="J6829">
        <v>3.45</v>
      </c>
      <c r="K6829" t="s">
        <v>27</v>
      </c>
      <c r="L6829" t="s">
        <v>27</v>
      </c>
      <c r="M6829" t="s">
        <v>28</v>
      </c>
      <c r="N6829">
        <v>237</v>
      </c>
      <c r="O6829">
        <v>1972</v>
      </c>
      <c r="P6829" t="s">
        <v>737</v>
      </c>
      <c r="Q6829" t="s">
        <v>737</v>
      </c>
      <c r="R6829">
        <f>VLOOKUP(A6829, LFR_RF!A:G, 7, FALSE)</f>
        <v>1.508</v>
      </c>
      <c r="S6829">
        <f>VLOOKUP(A6829, LRFR_RF!A:H, 8, FALSE)</f>
        <v>2.7349999999999999</v>
      </c>
      <c r="V6829" t="str">
        <f t="shared" si="107"/>
        <v>LRFR</v>
      </c>
    </row>
    <row r="6830" spans="1:22" x14ac:dyDescent="0.25">
      <c r="A6830">
        <v>13821</v>
      </c>
      <c r="B6830" s="1">
        <v>600318</v>
      </c>
      <c r="C6830" t="s">
        <v>19012</v>
      </c>
      <c r="D6830">
        <v>7</v>
      </c>
      <c r="E6830" t="s">
        <v>77</v>
      </c>
      <c r="F6830" t="s">
        <v>485</v>
      </c>
      <c r="G6830" t="s">
        <v>19007</v>
      </c>
      <c r="H6830">
        <v>33</v>
      </c>
      <c r="I6830" t="s">
        <v>19008</v>
      </c>
      <c r="J6830">
        <v>13.1</v>
      </c>
      <c r="K6830" t="s">
        <v>27</v>
      </c>
      <c r="L6830" t="s">
        <v>27</v>
      </c>
      <c r="M6830" t="s">
        <v>28</v>
      </c>
      <c r="N6830">
        <v>119.12</v>
      </c>
      <c r="O6830">
        <v>1972</v>
      </c>
      <c r="P6830" t="s">
        <v>737</v>
      </c>
      <c r="Q6830" t="s">
        <v>737</v>
      </c>
      <c r="R6830">
        <f>VLOOKUP(A6830, LFR_RF!A:G, 7, FALSE)</f>
        <v>1.1100000000000001</v>
      </c>
      <c r="S6830">
        <f>VLOOKUP(A6830, LRFR_RF!A:H, 8, FALSE)</f>
        <v>1.2909999999999999</v>
      </c>
      <c r="V6830" t="str">
        <f t="shared" si="107"/>
        <v>LRFR</v>
      </c>
    </row>
    <row r="6831" spans="1:22" x14ac:dyDescent="0.25">
      <c r="A6831">
        <v>13822</v>
      </c>
      <c r="B6831" s="1">
        <v>600377</v>
      </c>
      <c r="C6831" t="s">
        <v>19013</v>
      </c>
      <c r="D6831">
        <v>7</v>
      </c>
      <c r="E6831" t="s">
        <v>77</v>
      </c>
      <c r="F6831" t="s">
        <v>485</v>
      </c>
      <c r="G6831" t="s">
        <v>19014</v>
      </c>
      <c r="H6831">
        <v>33</v>
      </c>
      <c r="I6831" t="s">
        <v>19015</v>
      </c>
      <c r="J6831">
        <v>14.88</v>
      </c>
      <c r="K6831" t="s">
        <v>27</v>
      </c>
      <c r="L6831" t="s">
        <v>27</v>
      </c>
      <c r="M6831" t="s">
        <v>28</v>
      </c>
      <c r="N6831">
        <v>293</v>
      </c>
      <c r="O6831">
        <v>1991</v>
      </c>
      <c r="P6831" t="s">
        <v>737</v>
      </c>
      <c r="Q6831" t="s">
        <v>737</v>
      </c>
      <c r="R6831">
        <f>VLOOKUP(A6831, LFR_RF!A:G, 7, FALSE)</f>
        <v>1.9850000000000001</v>
      </c>
      <c r="S6831">
        <f>VLOOKUP(A6831, LRFR_RF!A:H, 8, FALSE)</f>
        <v>2.4009999999999998</v>
      </c>
      <c r="V6831" t="str">
        <f t="shared" si="107"/>
        <v>LRFR</v>
      </c>
    </row>
    <row r="6832" spans="1:22" x14ac:dyDescent="0.25">
      <c r="A6832">
        <v>13823</v>
      </c>
      <c r="B6832" s="1">
        <v>601500</v>
      </c>
      <c r="C6832" t="s">
        <v>19016</v>
      </c>
      <c r="D6832">
        <v>7</v>
      </c>
      <c r="E6832" t="s">
        <v>77</v>
      </c>
      <c r="F6832" t="s">
        <v>169</v>
      </c>
      <c r="G6832" t="s">
        <v>19017</v>
      </c>
      <c r="H6832">
        <v>67</v>
      </c>
      <c r="I6832" t="s">
        <v>19018</v>
      </c>
      <c r="J6832">
        <v>5.63</v>
      </c>
      <c r="K6832" t="s">
        <v>27</v>
      </c>
      <c r="L6832" t="s">
        <v>27</v>
      </c>
      <c r="M6832" t="s">
        <v>28</v>
      </c>
      <c r="N6832">
        <v>50</v>
      </c>
      <c r="O6832">
        <v>1991</v>
      </c>
      <c r="P6832" t="s">
        <v>737</v>
      </c>
      <c r="Q6832" t="s">
        <v>737</v>
      </c>
      <c r="R6832">
        <f>VLOOKUP(A6832, LFR_RF!A:G, 7, FALSE)</f>
        <v>1.9390000000000001</v>
      </c>
      <c r="S6832">
        <f>VLOOKUP(A6832, LRFR_RF!A:H, 8, FALSE)</f>
        <v>1.97</v>
      </c>
      <c r="V6832" t="str">
        <f t="shared" si="107"/>
        <v>LRFR</v>
      </c>
    </row>
    <row r="6833" spans="1:22" x14ac:dyDescent="0.25">
      <c r="A6833">
        <v>13824</v>
      </c>
      <c r="B6833" s="1">
        <v>601535</v>
      </c>
      <c r="C6833" t="s">
        <v>19019</v>
      </c>
      <c r="D6833">
        <v>7</v>
      </c>
      <c r="E6833" t="s">
        <v>77</v>
      </c>
      <c r="F6833" t="s">
        <v>169</v>
      </c>
      <c r="G6833" t="s">
        <v>19020</v>
      </c>
      <c r="H6833">
        <v>67</v>
      </c>
      <c r="I6833" t="s">
        <v>19018</v>
      </c>
      <c r="J6833">
        <v>5.65</v>
      </c>
      <c r="K6833" t="s">
        <v>27</v>
      </c>
      <c r="L6833" t="s">
        <v>27</v>
      </c>
      <c r="M6833" t="s">
        <v>28</v>
      </c>
      <c r="N6833">
        <v>50</v>
      </c>
      <c r="O6833">
        <v>1991</v>
      </c>
      <c r="P6833" t="s">
        <v>737</v>
      </c>
      <c r="Q6833" t="s">
        <v>737</v>
      </c>
      <c r="R6833">
        <f>VLOOKUP(A6833, LFR_RF!A:G, 7, FALSE)</f>
        <v>1.9470000000000001</v>
      </c>
      <c r="S6833">
        <f>VLOOKUP(A6833, LRFR_RF!A:H, 8, FALSE)</f>
        <v>1.9790000000000001</v>
      </c>
      <c r="V6833" t="str">
        <f t="shared" si="107"/>
        <v>LRFR</v>
      </c>
    </row>
    <row r="6834" spans="1:22" x14ac:dyDescent="0.25">
      <c r="A6834">
        <v>13825</v>
      </c>
      <c r="B6834" s="1">
        <v>601756</v>
      </c>
      <c r="C6834" t="s">
        <v>19021</v>
      </c>
      <c r="D6834">
        <v>7</v>
      </c>
      <c r="E6834" t="s">
        <v>77</v>
      </c>
      <c r="F6834" t="s">
        <v>169</v>
      </c>
      <c r="G6834" t="s">
        <v>19022</v>
      </c>
      <c r="H6834">
        <v>67</v>
      </c>
      <c r="I6834" t="s">
        <v>19023</v>
      </c>
      <c r="J6834">
        <v>15.09</v>
      </c>
      <c r="K6834" t="s">
        <v>27</v>
      </c>
      <c r="L6834" t="s">
        <v>27</v>
      </c>
      <c r="M6834" t="s">
        <v>28</v>
      </c>
      <c r="N6834">
        <v>48</v>
      </c>
      <c r="O6834">
        <v>1988</v>
      </c>
      <c r="P6834" t="s">
        <v>737</v>
      </c>
      <c r="Q6834" t="s">
        <v>737</v>
      </c>
      <c r="R6834">
        <f>VLOOKUP(A6834, LFR_RF!A:G, 7, FALSE)</f>
        <v>1.286</v>
      </c>
      <c r="S6834">
        <f>VLOOKUP(A6834, LRFR_RF!A:H, 8, FALSE)</f>
        <v>2.06</v>
      </c>
      <c r="V6834" t="str">
        <f t="shared" si="107"/>
        <v>LRFR</v>
      </c>
    </row>
    <row r="6835" spans="1:22" x14ac:dyDescent="0.25">
      <c r="A6835">
        <v>13826</v>
      </c>
      <c r="B6835" s="1">
        <v>602566</v>
      </c>
      <c r="C6835" t="s">
        <v>19024</v>
      </c>
      <c r="D6835">
        <v>7</v>
      </c>
      <c r="E6835" t="s">
        <v>77</v>
      </c>
      <c r="F6835" t="s">
        <v>12453</v>
      </c>
      <c r="G6835" t="s">
        <v>19025</v>
      </c>
      <c r="H6835">
        <v>116</v>
      </c>
      <c r="I6835" t="s">
        <v>19026</v>
      </c>
      <c r="J6835">
        <v>8.64</v>
      </c>
      <c r="K6835" t="s">
        <v>27</v>
      </c>
      <c r="L6835" t="s">
        <v>27</v>
      </c>
      <c r="M6835" t="s">
        <v>28</v>
      </c>
      <c r="N6835">
        <v>79.25</v>
      </c>
      <c r="O6835">
        <v>2009</v>
      </c>
      <c r="P6835" t="s">
        <v>737</v>
      </c>
      <c r="Q6835" t="s">
        <v>737</v>
      </c>
      <c r="R6835">
        <f>VLOOKUP(A6835, LFR_RF!A:G, 7, FALSE)</f>
        <v>1.585</v>
      </c>
      <c r="S6835">
        <f>VLOOKUP(A6835, LRFR_RF!A:H, 8, FALSE)</f>
        <v>2.2050000000000001</v>
      </c>
      <c r="V6835" t="str">
        <f t="shared" si="107"/>
        <v>LRFR</v>
      </c>
    </row>
    <row r="6836" spans="1:22" x14ac:dyDescent="0.25">
      <c r="A6836">
        <v>13827</v>
      </c>
      <c r="B6836" s="1">
        <v>602655</v>
      </c>
      <c r="C6836" t="s">
        <v>19027</v>
      </c>
      <c r="D6836">
        <v>7</v>
      </c>
      <c r="E6836" t="s">
        <v>77</v>
      </c>
      <c r="F6836" t="s">
        <v>19028</v>
      </c>
      <c r="G6836" t="s">
        <v>19029</v>
      </c>
      <c r="H6836">
        <v>196</v>
      </c>
      <c r="I6836" t="s">
        <v>19030</v>
      </c>
      <c r="J6836">
        <v>0.32</v>
      </c>
      <c r="K6836" t="s">
        <v>27</v>
      </c>
      <c r="L6836" t="s">
        <v>27</v>
      </c>
      <c r="M6836" t="s">
        <v>28</v>
      </c>
      <c r="N6836">
        <v>45</v>
      </c>
      <c r="O6836">
        <v>1979</v>
      </c>
      <c r="P6836" t="s">
        <v>737</v>
      </c>
      <c r="Q6836" t="s">
        <v>737</v>
      </c>
      <c r="R6836">
        <f>VLOOKUP(A6836, LFR_RF!A:G, 7, FALSE)</f>
        <v>1.1679999999999999</v>
      </c>
      <c r="S6836">
        <f>VLOOKUP(A6836, LRFR_RF!A:H, 8, FALSE)</f>
        <v>1.7849999999999999</v>
      </c>
      <c r="V6836" t="str">
        <f t="shared" si="107"/>
        <v>LRFR</v>
      </c>
    </row>
    <row r="6837" spans="1:22" x14ac:dyDescent="0.25">
      <c r="A6837">
        <v>13828</v>
      </c>
      <c r="B6837" s="1">
        <v>603139</v>
      </c>
      <c r="C6837" t="s">
        <v>19031</v>
      </c>
      <c r="D6837">
        <v>7</v>
      </c>
      <c r="E6837" t="s">
        <v>77</v>
      </c>
      <c r="F6837" t="s">
        <v>743</v>
      </c>
      <c r="G6837" t="s">
        <v>19032</v>
      </c>
      <c r="H6837">
        <v>219</v>
      </c>
      <c r="I6837" t="s">
        <v>8672</v>
      </c>
      <c r="J6837">
        <v>5.55</v>
      </c>
      <c r="K6837" t="s">
        <v>27</v>
      </c>
      <c r="L6837" t="s">
        <v>27</v>
      </c>
      <c r="M6837" t="s">
        <v>28</v>
      </c>
      <c r="N6837">
        <v>46.167000000000002</v>
      </c>
      <c r="O6837">
        <v>1986</v>
      </c>
      <c r="P6837" t="s">
        <v>737</v>
      </c>
      <c r="Q6837" t="s">
        <v>737</v>
      </c>
      <c r="R6837">
        <f>VLOOKUP(A6837, LFR_RF!A:G, 7, FALSE)</f>
        <v>1.4359999999999999</v>
      </c>
      <c r="S6837">
        <f>VLOOKUP(A6837, LRFR_RF!A:H, 8, FALSE)</f>
        <v>1.889</v>
      </c>
      <c r="V6837" t="str">
        <f t="shared" si="107"/>
        <v>LRFR</v>
      </c>
    </row>
    <row r="6838" spans="1:22" x14ac:dyDescent="0.25">
      <c r="A6838">
        <v>13829</v>
      </c>
      <c r="B6838" s="1">
        <v>603635</v>
      </c>
      <c r="C6838" t="s">
        <v>19033</v>
      </c>
      <c r="D6838">
        <v>7</v>
      </c>
      <c r="E6838" t="s">
        <v>77</v>
      </c>
      <c r="F6838" t="s">
        <v>1277</v>
      </c>
      <c r="G6838" t="s">
        <v>19034</v>
      </c>
      <c r="H6838">
        <v>364</v>
      </c>
      <c r="I6838" t="s">
        <v>19035</v>
      </c>
      <c r="J6838">
        <v>11.83</v>
      </c>
      <c r="K6838" t="s">
        <v>27</v>
      </c>
      <c r="L6838" t="s">
        <v>27</v>
      </c>
      <c r="M6838" t="s">
        <v>28</v>
      </c>
      <c r="N6838">
        <v>26</v>
      </c>
      <c r="O6838">
        <v>1995</v>
      </c>
      <c r="P6838" t="s">
        <v>737</v>
      </c>
      <c r="Q6838" t="s">
        <v>737</v>
      </c>
      <c r="R6838">
        <f>VLOOKUP(A6838, LFR_RF!A:G, 7, FALSE)</f>
        <v>1.9890000000000001</v>
      </c>
      <c r="S6838">
        <f>VLOOKUP(A6838, LRFR_RF!A:H, 8, FALSE)</f>
        <v>1.91</v>
      </c>
      <c r="V6838" t="str">
        <f t="shared" si="107"/>
        <v>LFR</v>
      </c>
    </row>
    <row r="6839" spans="1:22" x14ac:dyDescent="0.25">
      <c r="A6839">
        <v>13831</v>
      </c>
      <c r="B6839" s="1">
        <v>704938</v>
      </c>
      <c r="C6839" t="s">
        <v>19036</v>
      </c>
      <c r="D6839">
        <v>11</v>
      </c>
      <c r="E6839" t="s">
        <v>165</v>
      </c>
      <c r="F6839" t="s">
        <v>15532</v>
      </c>
      <c r="G6839" t="s">
        <v>19037</v>
      </c>
      <c r="H6839">
        <v>149</v>
      </c>
      <c r="I6839" t="s">
        <v>19038</v>
      </c>
      <c r="J6839">
        <v>10.53</v>
      </c>
      <c r="K6839" t="s">
        <v>27</v>
      </c>
      <c r="L6839" t="s">
        <v>27</v>
      </c>
      <c r="M6839" t="s">
        <v>28</v>
      </c>
      <c r="N6839">
        <v>62</v>
      </c>
      <c r="O6839">
        <v>1939</v>
      </c>
      <c r="P6839" t="s">
        <v>737</v>
      </c>
      <c r="Q6839" t="s">
        <v>737</v>
      </c>
      <c r="R6839">
        <f>VLOOKUP(A6839, LFR_RF!A:G, 7, FALSE)</f>
        <v>1.528</v>
      </c>
      <c r="S6839">
        <f>VLOOKUP(A6839, LRFR_RF!A:H, 8, FALSE)</f>
        <v>1.635</v>
      </c>
      <c r="V6839" t="str">
        <f t="shared" si="107"/>
        <v>LRFR</v>
      </c>
    </row>
    <row r="6840" spans="1:22" x14ac:dyDescent="0.25">
      <c r="A6840">
        <v>13832</v>
      </c>
      <c r="B6840" s="1">
        <v>705284</v>
      </c>
      <c r="C6840" t="s">
        <v>19039</v>
      </c>
      <c r="D6840">
        <v>11</v>
      </c>
      <c r="E6840" t="s">
        <v>165</v>
      </c>
      <c r="F6840" t="s">
        <v>17548</v>
      </c>
      <c r="G6840" t="s">
        <v>19040</v>
      </c>
      <c r="H6840">
        <v>379</v>
      </c>
      <c r="I6840" t="s">
        <v>14974</v>
      </c>
      <c r="J6840">
        <v>3.29</v>
      </c>
      <c r="K6840" t="s">
        <v>27</v>
      </c>
      <c r="L6840" t="s">
        <v>27</v>
      </c>
      <c r="M6840" t="s">
        <v>28</v>
      </c>
      <c r="N6840">
        <v>28</v>
      </c>
      <c r="O6840">
        <v>1942</v>
      </c>
      <c r="P6840" t="s">
        <v>737</v>
      </c>
      <c r="Q6840" t="s">
        <v>737</v>
      </c>
      <c r="R6840">
        <f>VLOOKUP(A6840, LFR_RF!A:G, 7, FALSE)</f>
        <v>1.645</v>
      </c>
      <c r="S6840">
        <f>VLOOKUP(A6840, LRFR_RF!A:H, 8, FALSE)</f>
        <v>1.1379999999999999</v>
      </c>
      <c r="V6840" t="str">
        <f t="shared" si="107"/>
        <v>LFR</v>
      </c>
    </row>
    <row r="6841" spans="1:22" x14ac:dyDescent="0.25">
      <c r="A6841">
        <v>13833</v>
      </c>
      <c r="B6841" s="1">
        <v>705306</v>
      </c>
      <c r="C6841" t="s">
        <v>19041</v>
      </c>
      <c r="D6841">
        <v>11</v>
      </c>
      <c r="E6841" t="s">
        <v>165</v>
      </c>
      <c r="F6841" t="s">
        <v>17548</v>
      </c>
      <c r="G6841" t="s">
        <v>19042</v>
      </c>
      <c r="H6841">
        <v>379</v>
      </c>
      <c r="I6841" t="s">
        <v>19043</v>
      </c>
      <c r="J6841">
        <v>0.18</v>
      </c>
      <c r="K6841" t="s">
        <v>27</v>
      </c>
      <c r="L6841" t="s">
        <v>27</v>
      </c>
      <c r="M6841" t="s">
        <v>28</v>
      </c>
      <c r="N6841">
        <v>36</v>
      </c>
      <c r="O6841">
        <v>1998</v>
      </c>
      <c r="P6841" t="s">
        <v>737</v>
      </c>
      <c r="Q6841" t="s">
        <v>737</v>
      </c>
      <c r="R6841">
        <f>VLOOKUP(A6841, LFR_RF!A:G, 7, FALSE)</f>
        <v>1.8680000000000001</v>
      </c>
      <c r="S6841">
        <f>VLOOKUP(A6841, LRFR_RF!A:H, 8, FALSE)</f>
        <v>2.7029999999999998</v>
      </c>
      <c r="V6841" t="str">
        <f t="shared" si="107"/>
        <v>LRFR</v>
      </c>
    </row>
    <row r="6842" spans="1:22" x14ac:dyDescent="0.25">
      <c r="A6842">
        <v>13834</v>
      </c>
      <c r="B6842" s="1">
        <v>705535</v>
      </c>
      <c r="C6842" t="s">
        <v>19044</v>
      </c>
      <c r="D6842">
        <v>11</v>
      </c>
      <c r="E6842" t="s">
        <v>165</v>
      </c>
      <c r="F6842" t="s">
        <v>14474</v>
      </c>
      <c r="G6842" t="s">
        <v>19045</v>
      </c>
      <c r="H6842">
        <v>800</v>
      </c>
      <c r="I6842" t="s">
        <v>19046</v>
      </c>
      <c r="J6842">
        <v>1.34</v>
      </c>
      <c r="K6842" t="s">
        <v>27</v>
      </c>
      <c r="L6842" t="s">
        <v>27</v>
      </c>
      <c r="M6842" t="s">
        <v>28</v>
      </c>
      <c r="N6842">
        <v>65</v>
      </c>
      <c r="O6842">
        <v>1989</v>
      </c>
      <c r="P6842" t="s">
        <v>737</v>
      </c>
      <c r="Q6842" t="s">
        <v>737</v>
      </c>
      <c r="R6842">
        <f>VLOOKUP(A6842, LFR_RF!A:G, 7, FALSE)</f>
        <v>1.36</v>
      </c>
      <c r="S6842">
        <f>VLOOKUP(A6842, LRFR_RF!A:H, 8, FALSE)</f>
        <v>1.4790000000000001</v>
      </c>
      <c r="V6842" t="str">
        <f t="shared" si="107"/>
        <v>LRFR</v>
      </c>
    </row>
    <row r="6843" spans="1:22" x14ac:dyDescent="0.25">
      <c r="A6843">
        <v>13835</v>
      </c>
      <c r="B6843" s="1">
        <v>900575</v>
      </c>
      <c r="C6843" t="s">
        <v>19047</v>
      </c>
      <c r="D6843">
        <v>8</v>
      </c>
      <c r="E6843" t="s">
        <v>175</v>
      </c>
      <c r="F6843" t="s">
        <v>7327</v>
      </c>
      <c r="G6843" t="s">
        <v>19048</v>
      </c>
      <c r="H6843">
        <v>27</v>
      </c>
      <c r="I6843" t="s">
        <v>396</v>
      </c>
      <c r="J6843">
        <v>0.8</v>
      </c>
      <c r="K6843" t="s">
        <v>27</v>
      </c>
      <c r="L6843" t="s">
        <v>27</v>
      </c>
      <c r="M6843" t="s">
        <v>28</v>
      </c>
      <c r="N6843">
        <v>177</v>
      </c>
      <c r="O6843">
        <v>1970</v>
      </c>
      <c r="P6843" t="s">
        <v>737</v>
      </c>
      <c r="Q6843" t="s">
        <v>737</v>
      </c>
      <c r="R6843">
        <f>VLOOKUP(A6843, LFR_RF!A:G, 7, FALSE)</f>
        <v>1.4379999999999999</v>
      </c>
      <c r="S6843">
        <f>VLOOKUP(A6843, LRFR_RF!A:H, 8, FALSE)</f>
        <v>2.7370000000000001</v>
      </c>
      <c r="V6843" t="str">
        <f t="shared" si="107"/>
        <v>LRFR</v>
      </c>
    </row>
    <row r="6844" spans="1:22" x14ac:dyDescent="0.25">
      <c r="A6844">
        <v>13836</v>
      </c>
      <c r="B6844" s="1">
        <v>900605</v>
      </c>
      <c r="C6844" t="s">
        <v>19049</v>
      </c>
      <c r="D6844">
        <v>8</v>
      </c>
      <c r="E6844" t="s">
        <v>175</v>
      </c>
      <c r="F6844" t="s">
        <v>7327</v>
      </c>
      <c r="G6844" t="s">
        <v>19050</v>
      </c>
      <c r="H6844">
        <v>27</v>
      </c>
      <c r="I6844" t="s">
        <v>396</v>
      </c>
      <c r="J6844">
        <v>0.8</v>
      </c>
      <c r="K6844" t="s">
        <v>27</v>
      </c>
      <c r="L6844" t="s">
        <v>27</v>
      </c>
      <c r="M6844" t="s">
        <v>28</v>
      </c>
      <c r="N6844">
        <v>177</v>
      </c>
      <c r="O6844">
        <v>1970</v>
      </c>
      <c r="P6844" t="s">
        <v>737</v>
      </c>
      <c r="Q6844" t="s">
        <v>737</v>
      </c>
      <c r="R6844">
        <f>VLOOKUP(A6844, LFR_RF!A:G, 7, FALSE)</f>
        <v>1.4350000000000001</v>
      </c>
      <c r="S6844">
        <f>VLOOKUP(A6844, LRFR_RF!A:H, 8, FALSE)</f>
        <v>2.7309999999999999</v>
      </c>
      <c r="V6844" t="str">
        <f t="shared" si="107"/>
        <v>LRFR</v>
      </c>
    </row>
    <row r="6845" spans="1:22" x14ac:dyDescent="0.25">
      <c r="A6845">
        <v>13837</v>
      </c>
      <c r="B6845" s="1">
        <v>1100068</v>
      </c>
      <c r="C6845" t="s">
        <v>19051</v>
      </c>
      <c r="D6845">
        <v>7</v>
      </c>
      <c r="E6845" t="s">
        <v>285</v>
      </c>
      <c r="F6845" t="s">
        <v>1340</v>
      </c>
      <c r="G6845" t="s">
        <v>19052</v>
      </c>
      <c r="H6845">
        <v>4</v>
      </c>
      <c r="I6845" t="s">
        <v>19053</v>
      </c>
      <c r="J6845">
        <v>3.94</v>
      </c>
      <c r="K6845" t="s">
        <v>27</v>
      </c>
      <c r="L6845" t="s">
        <v>27</v>
      </c>
      <c r="M6845" t="s">
        <v>28</v>
      </c>
      <c r="N6845">
        <v>22</v>
      </c>
      <c r="O6845">
        <v>1993</v>
      </c>
      <c r="P6845" t="s">
        <v>737</v>
      </c>
      <c r="Q6845" t="s">
        <v>737</v>
      </c>
      <c r="R6845">
        <f>VLOOKUP(A6845, LFR_RF!A:G, 7, FALSE)</f>
        <v>2.1789999999999998</v>
      </c>
      <c r="S6845">
        <f>VLOOKUP(A6845, LRFR_RF!A:H, 8, FALSE)</f>
        <v>2.3069999999999999</v>
      </c>
      <c r="V6845" t="str">
        <f t="shared" si="107"/>
        <v>LRFR</v>
      </c>
    </row>
    <row r="6846" spans="1:22" x14ac:dyDescent="0.25">
      <c r="A6846">
        <v>13838</v>
      </c>
      <c r="B6846" s="1">
        <v>1100203</v>
      </c>
      <c r="C6846" t="s">
        <v>19054</v>
      </c>
      <c r="D6846">
        <v>7</v>
      </c>
      <c r="E6846" t="s">
        <v>285</v>
      </c>
      <c r="F6846" t="s">
        <v>1340</v>
      </c>
      <c r="G6846" t="s">
        <v>19055</v>
      </c>
      <c r="H6846">
        <v>4</v>
      </c>
      <c r="I6846" t="s">
        <v>19056</v>
      </c>
      <c r="J6846">
        <v>9.74</v>
      </c>
      <c r="K6846" t="s">
        <v>27</v>
      </c>
      <c r="L6846" t="s">
        <v>27</v>
      </c>
      <c r="M6846" t="s">
        <v>28</v>
      </c>
      <c r="N6846">
        <v>49</v>
      </c>
      <c r="O6846">
        <v>1998</v>
      </c>
      <c r="P6846" t="s">
        <v>737</v>
      </c>
      <c r="Q6846" t="s">
        <v>737</v>
      </c>
      <c r="R6846">
        <f>VLOOKUP(A6846, LFR_RF!A:G, 7, FALSE)</f>
        <v>2.2250000000000001</v>
      </c>
      <c r="S6846">
        <f>VLOOKUP(A6846, LRFR_RF!A:H, 8, FALSE)</f>
        <v>1.877</v>
      </c>
      <c r="V6846" t="str">
        <f t="shared" si="107"/>
        <v>LFR</v>
      </c>
    </row>
    <row r="6847" spans="1:22" x14ac:dyDescent="0.25">
      <c r="A6847">
        <v>13839</v>
      </c>
      <c r="B6847" s="1">
        <v>1100343</v>
      </c>
      <c r="C6847" t="s">
        <v>19057</v>
      </c>
      <c r="D6847">
        <v>7</v>
      </c>
      <c r="E6847" t="s">
        <v>285</v>
      </c>
      <c r="F6847" t="s">
        <v>128</v>
      </c>
      <c r="G6847" t="s">
        <v>19058</v>
      </c>
      <c r="H6847">
        <v>29</v>
      </c>
      <c r="I6847" t="s">
        <v>11182</v>
      </c>
      <c r="J6847">
        <v>7.71</v>
      </c>
      <c r="K6847" t="s">
        <v>27</v>
      </c>
      <c r="L6847" t="s">
        <v>27</v>
      </c>
      <c r="M6847" t="s">
        <v>28</v>
      </c>
      <c r="N6847">
        <v>42.417000000000002</v>
      </c>
      <c r="O6847">
        <v>2000</v>
      </c>
      <c r="P6847" t="s">
        <v>737</v>
      </c>
      <c r="Q6847" t="s">
        <v>737</v>
      </c>
      <c r="R6847">
        <f>VLOOKUP(A6847, LFR_RF!A:G, 7, FALSE)</f>
        <v>1.411</v>
      </c>
      <c r="S6847">
        <f>VLOOKUP(A6847, LRFR_RF!A:H, 8, FALSE)</f>
        <v>2.3730000000000002</v>
      </c>
      <c r="V6847" t="str">
        <f t="shared" si="107"/>
        <v>LRFR</v>
      </c>
    </row>
    <row r="6848" spans="1:22" x14ac:dyDescent="0.25">
      <c r="A6848">
        <v>13840</v>
      </c>
      <c r="B6848" s="1">
        <v>1101331</v>
      </c>
      <c r="C6848" t="s">
        <v>19059</v>
      </c>
      <c r="D6848">
        <v>7</v>
      </c>
      <c r="E6848" t="s">
        <v>285</v>
      </c>
      <c r="F6848" t="s">
        <v>3050</v>
      </c>
      <c r="G6848" t="s">
        <v>19060</v>
      </c>
      <c r="H6848">
        <v>54</v>
      </c>
      <c r="I6848" t="s">
        <v>19061</v>
      </c>
      <c r="J6848">
        <v>5.16</v>
      </c>
      <c r="K6848" t="s">
        <v>27</v>
      </c>
      <c r="L6848" t="s">
        <v>27</v>
      </c>
      <c r="M6848" t="s">
        <v>28</v>
      </c>
      <c r="N6848">
        <v>69</v>
      </c>
      <c r="O6848">
        <v>1988</v>
      </c>
      <c r="P6848" t="s">
        <v>737</v>
      </c>
      <c r="Q6848" t="s">
        <v>737</v>
      </c>
      <c r="R6848">
        <f>VLOOKUP(A6848, LFR_RF!A:G, 7, FALSE)</f>
        <v>1.06</v>
      </c>
      <c r="S6848">
        <f>VLOOKUP(A6848, LRFR_RF!A:H, 8, FALSE)</f>
        <v>1.6339999999999999</v>
      </c>
      <c r="V6848" t="str">
        <f t="shared" si="107"/>
        <v>LRFR</v>
      </c>
    </row>
    <row r="6849" spans="1:22" x14ac:dyDescent="0.25">
      <c r="A6849">
        <v>13841</v>
      </c>
      <c r="B6849" s="1">
        <v>1203061</v>
      </c>
      <c r="C6849" t="s">
        <v>19062</v>
      </c>
      <c r="D6849">
        <v>7</v>
      </c>
      <c r="E6849" t="s">
        <v>290</v>
      </c>
      <c r="F6849" t="s">
        <v>7547</v>
      </c>
      <c r="G6849" t="s">
        <v>19063</v>
      </c>
      <c r="H6849">
        <v>68</v>
      </c>
      <c r="I6849" t="s">
        <v>19064</v>
      </c>
      <c r="J6849">
        <v>11.38</v>
      </c>
      <c r="K6849" t="s">
        <v>27</v>
      </c>
      <c r="L6849" t="s">
        <v>27</v>
      </c>
      <c r="M6849" t="s">
        <v>28</v>
      </c>
      <c r="N6849">
        <v>22.5</v>
      </c>
      <c r="O6849">
        <v>1970</v>
      </c>
      <c r="P6849" t="s">
        <v>737</v>
      </c>
      <c r="Q6849" t="s">
        <v>737</v>
      </c>
      <c r="R6849">
        <f>VLOOKUP(A6849, LFR_RF!A:G, 7, FALSE)</f>
        <v>1.002</v>
      </c>
      <c r="S6849">
        <f>VLOOKUP(A6849, LRFR_RF!A:H, 8, FALSE)</f>
        <v>1.373</v>
      </c>
      <c r="V6849" t="str">
        <f t="shared" si="107"/>
        <v>LRFR</v>
      </c>
    </row>
    <row r="6850" spans="1:22" x14ac:dyDescent="0.25">
      <c r="A6850">
        <v>13842</v>
      </c>
      <c r="B6850" s="1">
        <v>1203096</v>
      </c>
      <c r="C6850" t="s">
        <v>19065</v>
      </c>
      <c r="D6850">
        <v>7</v>
      </c>
      <c r="E6850" t="s">
        <v>290</v>
      </c>
      <c r="F6850" t="s">
        <v>7547</v>
      </c>
      <c r="G6850" t="s">
        <v>19063</v>
      </c>
      <c r="H6850">
        <v>68</v>
      </c>
      <c r="I6850" t="s">
        <v>19064</v>
      </c>
      <c r="J6850">
        <v>11.38</v>
      </c>
      <c r="K6850" t="s">
        <v>27</v>
      </c>
      <c r="L6850" t="s">
        <v>27</v>
      </c>
      <c r="M6850" t="s">
        <v>28</v>
      </c>
      <c r="N6850">
        <v>22.5</v>
      </c>
      <c r="O6850">
        <v>1970</v>
      </c>
      <c r="P6850" t="s">
        <v>737</v>
      </c>
      <c r="Q6850" t="s">
        <v>737</v>
      </c>
      <c r="R6850">
        <f>VLOOKUP(A6850, LFR_RF!A:G, 7, FALSE)</f>
        <v>1.1259999999999999</v>
      </c>
      <c r="S6850">
        <f>VLOOKUP(A6850, LRFR_RF!A:H, 8, FALSE)</f>
        <v>1.54</v>
      </c>
      <c r="V6850" t="str">
        <f t="shared" si="107"/>
        <v>LRFR</v>
      </c>
    </row>
    <row r="6851" spans="1:22" x14ac:dyDescent="0.25">
      <c r="A6851">
        <v>13843</v>
      </c>
      <c r="B6851" s="1">
        <v>1206249</v>
      </c>
      <c r="C6851" t="s">
        <v>19066</v>
      </c>
      <c r="D6851">
        <v>7</v>
      </c>
      <c r="E6851" t="s">
        <v>290</v>
      </c>
      <c r="F6851" t="s">
        <v>2590</v>
      </c>
      <c r="G6851" t="s">
        <v>19067</v>
      </c>
      <c r="H6851">
        <v>571</v>
      </c>
      <c r="I6851" t="s">
        <v>920</v>
      </c>
      <c r="J6851">
        <v>0.24</v>
      </c>
      <c r="K6851" t="s">
        <v>27</v>
      </c>
      <c r="L6851" t="s">
        <v>27</v>
      </c>
      <c r="M6851" t="s">
        <v>28</v>
      </c>
      <c r="N6851">
        <v>164</v>
      </c>
      <c r="O6851">
        <v>1988</v>
      </c>
      <c r="P6851" t="s">
        <v>737</v>
      </c>
      <c r="Q6851" t="s">
        <v>737</v>
      </c>
      <c r="R6851">
        <f>VLOOKUP(A6851, LFR_RF!A:G, 7, FALSE)</f>
        <v>2.4910000000000001</v>
      </c>
      <c r="S6851">
        <f>VLOOKUP(A6851, LRFR_RF!A:H, 8, FALSE)</f>
        <v>2.1360000000000001</v>
      </c>
      <c r="V6851" t="str">
        <f t="shared" si="107"/>
        <v>LFR</v>
      </c>
    </row>
    <row r="6852" spans="1:22" x14ac:dyDescent="0.25">
      <c r="A6852">
        <v>13844</v>
      </c>
      <c r="B6852" s="1">
        <v>1400541</v>
      </c>
      <c r="C6852" t="s">
        <v>19068</v>
      </c>
      <c r="D6852">
        <v>8</v>
      </c>
      <c r="E6852" t="s">
        <v>155</v>
      </c>
      <c r="F6852" t="s">
        <v>757</v>
      </c>
      <c r="G6852" t="s">
        <v>19069</v>
      </c>
      <c r="H6852">
        <v>28</v>
      </c>
      <c r="I6852" t="s">
        <v>18713</v>
      </c>
      <c r="J6852">
        <v>13.11</v>
      </c>
      <c r="K6852" t="s">
        <v>27</v>
      </c>
      <c r="L6852" t="s">
        <v>27</v>
      </c>
      <c r="M6852" t="s">
        <v>28</v>
      </c>
      <c r="N6852">
        <v>20.04</v>
      </c>
      <c r="O6852">
        <v>1968</v>
      </c>
      <c r="P6852" t="s">
        <v>737</v>
      </c>
      <c r="Q6852" t="s">
        <v>737</v>
      </c>
      <c r="R6852">
        <f>VLOOKUP(A6852, LFR_RF!A:G, 7, FALSE)</f>
        <v>1.2130000000000001</v>
      </c>
      <c r="S6852">
        <f>VLOOKUP(A6852, LRFR_RF!A:H, 8, FALSE)</f>
        <v>1.597</v>
      </c>
      <c r="V6852" t="str">
        <f t="shared" si="107"/>
        <v>LRFR</v>
      </c>
    </row>
    <row r="6853" spans="1:22" x14ac:dyDescent="0.25">
      <c r="A6853">
        <v>13845</v>
      </c>
      <c r="B6853" s="1">
        <v>1401416</v>
      </c>
      <c r="C6853" t="s">
        <v>19070</v>
      </c>
      <c r="D6853">
        <v>8</v>
      </c>
      <c r="E6853" t="s">
        <v>155</v>
      </c>
      <c r="F6853" t="s">
        <v>19071</v>
      </c>
      <c r="G6853" t="s">
        <v>19072</v>
      </c>
      <c r="H6853" t="s">
        <v>19073</v>
      </c>
      <c r="I6853" t="s">
        <v>11503</v>
      </c>
      <c r="J6853">
        <v>0.2</v>
      </c>
      <c r="K6853" t="s">
        <v>27</v>
      </c>
      <c r="L6853" t="s">
        <v>27</v>
      </c>
      <c r="M6853" t="s">
        <v>28</v>
      </c>
      <c r="N6853">
        <v>414</v>
      </c>
      <c r="O6853">
        <v>1964</v>
      </c>
      <c r="P6853" t="s">
        <v>737</v>
      </c>
      <c r="Q6853" t="s">
        <v>737</v>
      </c>
      <c r="R6853">
        <f>VLOOKUP(A6853, LFR_RF!A:G, 7, FALSE)</f>
        <v>1.3160000000000001</v>
      </c>
      <c r="S6853">
        <f>VLOOKUP(A6853, LRFR_RF!A:H, 8, FALSE)</f>
        <v>1.9490000000000001</v>
      </c>
      <c r="V6853" t="str">
        <f t="shared" si="107"/>
        <v>LRFR</v>
      </c>
    </row>
    <row r="6854" spans="1:22" x14ac:dyDescent="0.25">
      <c r="A6854">
        <v>13846</v>
      </c>
      <c r="B6854" s="1">
        <v>1402498</v>
      </c>
      <c r="C6854" t="s">
        <v>19074</v>
      </c>
      <c r="D6854">
        <v>8</v>
      </c>
      <c r="E6854" t="s">
        <v>155</v>
      </c>
      <c r="F6854" t="s">
        <v>3664</v>
      </c>
      <c r="G6854" t="s">
        <v>19075</v>
      </c>
      <c r="H6854">
        <v>123</v>
      </c>
      <c r="I6854" t="s">
        <v>9144</v>
      </c>
      <c r="J6854">
        <v>2.29</v>
      </c>
      <c r="K6854" t="s">
        <v>27</v>
      </c>
      <c r="L6854" t="s">
        <v>27</v>
      </c>
      <c r="M6854" t="s">
        <v>28</v>
      </c>
      <c r="N6854">
        <v>32.76</v>
      </c>
      <c r="O6854">
        <v>1965</v>
      </c>
      <c r="P6854" t="s">
        <v>737</v>
      </c>
      <c r="Q6854" t="s">
        <v>737</v>
      </c>
      <c r="R6854">
        <f>VLOOKUP(A6854, LFR_RF!A:G, 7, FALSE)</f>
        <v>1.2889999999999999</v>
      </c>
      <c r="S6854">
        <f>VLOOKUP(A6854, LRFR_RF!A:H, 8, FALSE)</f>
        <v>1.8979999999999999</v>
      </c>
      <c r="V6854" t="str">
        <f t="shared" si="107"/>
        <v>LRFR</v>
      </c>
    </row>
    <row r="6855" spans="1:22" x14ac:dyDescent="0.25">
      <c r="A6855">
        <v>13847</v>
      </c>
      <c r="B6855" s="1">
        <v>1402706</v>
      </c>
      <c r="C6855" t="s">
        <v>19076</v>
      </c>
      <c r="D6855">
        <v>8</v>
      </c>
      <c r="E6855" t="s">
        <v>155</v>
      </c>
      <c r="F6855" t="s">
        <v>849</v>
      </c>
      <c r="G6855" t="s">
        <v>19077</v>
      </c>
      <c r="H6855">
        <v>133</v>
      </c>
      <c r="I6855" t="s">
        <v>19078</v>
      </c>
      <c r="J6855">
        <v>3.96</v>
      </c>
      <c r="K6855" t="s">
        <v>27</v>
      </c>
      <c r="L6855" t="s">
        <v>27</v>
      </c>
      <c r="M6855" t="s">
        <v>28</v>
      </c>
      <c r="N6855">
        <v>18.100000000000001</v>
      </c>
      <c r="O6855">
        <v>1963</v>
      </c>
      <c r="P6855" t="s">
        <v>737</v>
      </c>
      <c r="Q6855" t="s">
        <v>737</v>
      </c>
      <c r="R6855">
        <f>VLOOKUP(A6855, LFR_RF!A:G, 7, FALSE)</f>
        <v>1.159</v>
      </c>
      <c r="S6855">
        <f>VLOOKUP(A6855, LRFR_RF!A:H, 8, FALSE)</f>
        <v>1.4830000000000001</v>
      </c>
      <c r="V6855" t="str">
        <f t="shared" ref="V6855:V6918" si="108">IF(AND(ISNA(R6855),ISNA(S6855)),"Error",IF(ISNA(R6855),"LRFR",IF(ISNA(S6855),"LFR",IF(R6855&gt;S6855,"LFR",IF(S6855&gt;R6855,"LRFR","Equal")))))</f>
        <v>LRFR</v>
      </c>
    </row>
    <row r="6856" spans="1:22" x14ac:dyDescent="0.25">
      <c r="A6856">
        <v>13848</v>
      </c>
      <c r="B6856" s="1">
        <v>1504843</v>
      </c>
      <c r="C6856" t="s">
        <v>19079</v>
      </c>
      <c r="D6856">
        <v>11</v>
      </c>
      <c r="E6856" t="s">
        <v>215</v>
      </c>
      <c r="F6856" t="s">
        <v>19080</v>
      </c>
      <c r="G6856" t="s">
        <v>19081</v>
      </c>
      <c r="H6856">
        <v>267</v>
      </c>
      <c r="I6856" t="s">
        <v>19082</v>
      </c>
      <c r="J6856">
        <v>4.4400000000000004</v>
      </c>
      <c r="K6856" t="s">
        <v>27</v>
      </c>
      <c r="L6856" t="s">
        <v>27</v>
      </c>
      <c r="M6856" t="s">
        <v>28</v>
      </c>
      <c r="N6856">
        <v>48</v>
      </c>
      <c r="O6856">
        <v>1986</v>
      </c>
      <c r="P6856" t="s">
        <v>737</v>
      </c>
      <c r="Q6856" t="s">
        <v>737</v>
      </c>
      <c r="R6856">
        <f>VLOOKUP(A6856, LFR_RF!A:G, 7, FALSE)</f>
        <v>2.7029999999999998</v>
      </c>
      <c r="S6856">
        <f>VLOOKUP(A6856, LRFR_RF!A:H, 8, FALSE)</f>
        <v>3.706</v>
      </c>
      <c r="V6856" t="str">
        <f t="shared" si="108"/>
        <v>LRFR</v>
      </c>
    </row>
    <row r="6857" spans="1:22" x14ac:dyDescent="0.25">
      <c r="A6857">
        <v>13849</v>
      </c>
      <c r="B6857" s="1">
        <v>1808257</v>
      </c>
      <c r="C6857" t="s">
        <v>19083</v>
      </c>
      <c r="D6857">
        <v>12</v>
      </c>
      <c r="E6857" t="s">
        <v>122</v>
      </c>
      <c r="F6857" t="s">
        <v>19084</v>
      </c>
      <c r="G6857" t="s">
        <v>19085</v>
      </c>
      <c r="H6857" t="s">
        <v>19086</v>
      </c>
      <c r="I6857" t="s">
        <v>123</v>
      </c>
      <c r="J6857">
        <v>5.63</v>
      </c>
      <c r="K6857" t="s">
        <v>27</v>
      </c>
      <c r="L6857" t="s">
        <v>27</v>
      </c>
      <c r="M6857" t="s">
        <v>28</v>
      </c>
      <c r="N6857">
        <v>170</v>
      </c>
      <c r="O6857">
        <v>1952</v>
      </c>
      <c r="P6857" t="s">
        <v>737</v>
      </c>
      <c r="Q6857" t="s">
        <v>737</v>
      </c>
      <c r="R6857">
        <f>VLOOKUP(A6857, LFR_RF!A:G, 7, FALSE)</f>
        <v>1.343</v>
      </c>
      <c r="S6857">
        <f>VLOOKUP(A6857, LRFR_RF!A:H, 8, FALSE)</f>
        <v>0.85</v>
      </c>
      <c r="V6857" t="str">
        <f t="shared" si="108"/>
        <v>LFR</v>
      </c>
    </row>
    <row r="6858" spans="1:22" x14ac:dyDescent="0.25">
      <c r="A6858">
        <v>13850</v>
      </c>
      <c r="B6858" s="1">
        <v>1808303</v>
      </c>
      <c r="C6858" t="s">
        <v>19087</v>
      </c>
      <c r="D6858">
        <v>12</v>
      </c>
      <c r="E6858" t="s">
        <v>122</v>
      </c>
      <c r="F6858" t="s">
        <v>19088</v>
      </c>
      <c r="G6858" t="s">
        <v>19089</v>
      </c>
      <c r="H6858" t="s">
        <v>19090</v>
      </c>
      <c r="I6858" t="s">
        <v>123</v>
      </c>
      <c r="J6858">
        <v>0.35</v>
      </c>
      <c r="K6858" t="s">
        <v>27</v>
      </c>
      <c r="L6858" t="s">
        <v>27</v>
      </c>
      <c r="M6858" t="s">
        <v>28</v>
      </c>
      <c r="N6858">
        <v>228.19</v>
      </c>
      <c r="O6858">
        <v>1977</v>
      </c>
      <c r="P6858" t="s">
        <v>737</v>
      </c>
      <c r="Q6858" t="s">
        <v>737</v>
      </c>
      <c r="R6858">
        <f>VLOOKUP(A6858, LFR_RF!A:G, 7, FALSE)</f>
        <v>1.2829999999999999</v>
      </c>
      <c r="S6858">
        <f>VLOOKUP(A6858, LRFR_RF!A:H, 8, FALSE)</f>
        <v>1.806</v>
      </c>
      <c r="V6858" t="str">
        <f t="shared" si="108"/>
        <v>LRFR</v>
      </c>
    </row>
    <row r="6859" spans="1:22" x14ac:dyDescent="0.25">
      <c r="A6859">
        <v>13851</v>
      </c>
      <c r="B6859" s="1">
        <v>1808680</v>
      </c>
      <c r="C6859" t="s">
        <v>19091</v>
      </c>
      <c r="D6859">
        <v>12</v>
      </c>
      <c r="E6859" t="s">
        <v>122</v>
      </c>
      <c r="F6859" t="s">
        <v>123</v>
      </c>
      <c r="G6859" t="s">
        <v>18742</v>
      </c>
      <c r="H6859">
        <v>90</v>
      </c>
      <c r="I6859" t="s">
        <v>19092</v>
      </c>
      <c r="J6859">
        <v>12.67</v>
      </c>
      <c r="K6859" t="s">
        <v>27</v>
      </c>
      <c r="L6859" t="s">
        <v>27</v>
      </c>
      <c r="M6859" t="s">
        <v>28</v>
      </c>
      <c r="N6859">
        <v>185</v>
      </c>
      <c r="O6859">
        <v>1978</v>
      </c>
      <c r="P6859" t="s">
        <v>737</v>
      </c>
      <c r="Q6859" t="s">
        <v>737</v>
      </c>
      <c r="R6859">
        <f>VLOOKUP(A6859, LFR_RF!A:G, 7, FALSE)</f>
        <v>1.321</v>
      </c>
      <c r="S6859">
        <f>VLOOKUP(A6859, LRFR_RF!A:H, 8, FALSE)</f>
        <v>1.81</v>
      </c>
      <c r="V6859" t="str">
        <f t="shared" si="108"/>
        <v>LRFR</v>
      </c>
    </row>
    <row r="6860" spans="1:22" x14ac:dyDescent="0.25">
      <c r="A6860">
        <v>13852</v>
      </c>
      <c r="B6860" s="1">
        <v>1809636</v>
      </c>
      <c r="C6860" t="s">
        <v>19093</v>
      </c>
      <c r="D6860">
        <v>12</v>
      </c>
      <c r="E6860" t="s">
        <v>122</v>
      </c>
      <c r="F6860" t="s">
        <v>123</v>
      </c>
      <c r="G6860" t="s">
        <v>19094</v>
      </c>
      <c r="H6860">
        <v>90</v>
      </c>
      <c r="I6860" t="s">
        <v>19095</v>
      </c>
      <c r="J6860">
        <v>15.27</v>
      </c>
      <c r="K6860" t="s">
        <v>27</v>
      </c>
      <c r="L6860" t="s">
        <v>27</v>
      </c>
      <c r="M6860" t="s">
        <v>28</v>
      </c>
      <c r="N6860">
        <v>78.099999999999994</v>
      </c>
      <c r="O6860">
        <v>2013</v>
      </c>
      <c r="P6860" t="s">
        <v>737</v>
      </c>
      <c r="Q6860" t="s">
        <v>737</v>
      </c>
      <c r="R6860">
        <f>VLOOKUP(A6860, LFR_RF!A:G, 7, FALSE)</f>
        <v>1.6739999999999999</v>
      </c>
      <c r="S6860">
        <f>VLOOKUP(A6860, LRFR_RF!A:H, 8, FALSE)</f>
        <v>2.4449999999999998</v>
      </c>
      <c r="V6860" t="str">
        <f t="shared" si="108"/>
        <v>LRFR</v>
      </c>
    </row>
    <row r="6861" spans="1:22" x14ac:dyDescent="0.25">
      <c r="A6861">
        <v>13853</v>
      </c>
      <c r="B6861" s="1">
        <v>1811495</v>
      </c>
      <c r="C6861" t="s">
        <v>19096</v>
      </c>
      <c r="D6861">
        <v>12</v>
      </c>
      <c r="E6861" t="s">
        <v>122</v>
      </c>
      <c r="F6861" t="s">
        <v>11240</v>
      </c>
      <c r="G6861" t="s">
        <v>19097</v>
      </c>
      <c r="H6861" t="s">
        <v>17874</v>
      </c>
      <c r="I6861" t="s">
        <v>751</v>
      </c>
      <c r="J6861">
        <v>7.14</v>
      </c>
      <c r="K6861" t="s">
        <v>27</v>
      </c>
      <c r="L6861" t="s">
        <v>27</v>
      </c>
      <c r="M6861" t="s">
        <v>28</v>
      </c>
      <c r="N6861">
        <v>455</v>
      </c>
      <c r="O6861">
        <v>1963</v>
      </c>
      <c r="P6861" t="s">
        <v>737</v>
      </c>
      <c r="Q6861" t="s">
        <v>737</v>
      </c>
      <c r="R6861">
        <f>VLOOKUP(A6861, LFR_RF!A:G, 7, FALSE)</f>
        <v>1.8839999999999999</v>
      </c>
      <c r="S6861">
        <f>VLOOKUP(A6861, LRFR_RF!A:H, 8, FALSE)</f>
        <v>3.4769999999999999</v>
      </c>
      <c r="V6861" t="str">
        <f t="shared" si="108"/>
        <v>LRFR</v>
      </c>
    </row>
    <row r="6862" spans="1:22" x14ac:dyDescent="0.25">
      <c r="A6862">
        <v>13854</v>
      </c>
      <c r="B6862" s="1">
        <v>1812149</v>
      </c>
      <c r="C6862" t="s">
        <v>19098</v>
      </c>
      <c r="D6862">
        <v>12</v>
      </c>
      <c r="E6862" t="s">
        <v>122</v>
      </c>
      <c r="F6862" t="s">
        <v>19099</v>
      </c>
      <c r="G6862" t="s">
        <v>19100</v>
      </c>
      <c r="H6862">
        <v>480</v>
      </c>
      <c r="I6862" t="s">
        <v>19101</v>
      </c>
      <c r="J6862">
        <v>0.31</v>
      </c>
      <c r="K6862" t="s">
        <v>27</v>
      </c>
      <c r="L6862" t="s">
        <v>27</v>
      </c>
      <c r="M6862" t="s">
        <v>28</v>
      </c>
      <c r="N6862">
        <v>230</v>
      </c>
      <c r="O6862">
        <v>1976</v>
      </c>
      <c r="P6862" t="s">
        <v>737</v>
      </c>
      <c r="Q6862" t="s">
        <v>737</v>
      </c>
      <c r="R6862">
        <f>VLOOKUP(A6862, LFR_RF!A:G, 7, FALSE)</f>
        <v>1.1200000000000001</v>
      </c>
      <c r="S6862">
        <f>VLOOKUP(A6862, LRFR_RF!A:H, 8, FALSE)</f>
        <v>1.6020000000000001</v>
      </c>
      <c r="V6862" t="str">
        <f t="shared" si="108"/>
        <v>LRFR</v>
      </c>
    </row>
    <row r="6863" spans="1:22" x14ac:dyDescent="0.25">
      <c r="A6863">
        <v>13855</v>
      </c>
      <c r="B6863" s="1">
        <v>1813897</v>
      </c>
      <c r="C6863" t="s">
        <v>19102</v>
      </c>
      <c r="D6863">
        <v>12</v>
      </c>
      <c r="E6863" t="s">
        <v>122</v>
      </c>
      <c r="F6863" t="s">
        <v>1316</v>
      </c>
      <c r="G6863" t="s">
        <v>19103</v>
      </c>
      <c r="H6863">
        <v>480</v>
      </c>
      <c r="I6863" t="s">
        <v>19104</v>
      </c>
      <c r="J6863">
        <v>24.62</v>
      </c>
      <c r="K6863" t="s">
        <v>27</v>
      </c>
      <c r="L6863" t="s">
        <v>27</v>
      </c>
      <c r="M6863" t="s">
        <v>28</v>
      </c>
      <c r="N6863">
        <v>111</v>
      </c>
      <c r="O6863">
        <v>1971</v>
      </c>
      <c r="P6863" t="s">
        <v>737</v>
      </c>
      <c r="Q6863" t="s">
        <v>737</v>
      </c>
      <c r="R6863">
        <f>VLOOKUP(A6863, LFR_RF!A:G, 7, FALSE)</f>
        <v>1.1519999999999999</v>
      </c>
      <c r="S6863">
        <f>VLOOKUP(A6863, LRFR_RF!A:H, 8, FALSE)</f>
        <v>1.583</v>
      </c>
      <c r="V6863" t="str">
        <f t="shared" si="108"/>
        <v>LRFR</v>
      </c>
    </row>
    <row r="6864" spans="1:22" x14ac:dyDescent="0.25">
      <c r="A6864">
        <v>13856</v>
      </c>
      <c r="B6864" s="1">
        <v>1814192</v>
      </c>
      <c r="C6864" t="s">
        <v>19105</v>
      </c>
      <c r="D6864">
        <v>12</v>
      </c>
      <c r="E6864" t="s">
        <v>122</v>
      </c>
      <c r="F6864" t="s">
        <v>1316</v>
      </c>
      <c r="G6864" t="s">
        <v>19106</v>
      </c>
      <c r="H6864">
        <v>480</v>
      </c>
      <c r="I6864" t="s">
        <v>19107</v>
      </c>
      <c r="J6864">
        <v>7.91</v>
      </c>
      <c r="K6864" t="s">
        <v>27</v>
      </c>
      <c r="L6864" t="s">
        <v>27</v>
      </c>
      <c r="M6864" t="s">
        <v>28</v>
      </c>
      <c r="N6864">
        <v>168.58</v>
      </c>
      <c r="O6864">
        <v>1980</v>
      </c>
      <c r="P6864" t="s">
        <v>737</v>
      </c>
      <c r="Q6864" t="s">
        <v>737</v>
      </c>
      <c r="R6864">
        <f>VLOOKUP(A6864, LFR_RF!A:G, 7, FALSE)</f>
        <v>1.488</v>
      </c>
      <c r="S6864">
        <f>VLOOKUP(A6864, LRFR_RF!A:H, 8, FALSE)</f>
        <v>1.9710000000000001</v>
      </c>
      <c r="V6864" t="str">
        <f t="shared" si="108"/>
        <v>LRFR</v>
      </c>
    </row>
    <row r="6865" spans="1:22" x14ac:dyDescent="0.25">
      <c r="A6865">
        <v>13857</v>
      </c>
      <c r="B6865" s="1">
        <v>1900587</v>
      </c>
      <c r="C6865" t="s">
        <v>19108</v>
      </c>
      <c r="D6865">
        <v>7</v>
      </c>
      <c r="E6865" t="s">
        <v>145</v>
      </c>
      <c r="F6865" t="s">
        <v>137</v>
      </c>
      <c r="G6865" t="s">
        <v>19109</v>
      </c>
      <c r="H6865">
        <v>47</v>
      </c>
      <c r="I6865" t="s">
        <v>19110</v>
      </c>
      <c r="J6865">
        <v>8.64</v>
      </c>
      <c r="K6865" t="s">
        <v>27</v>
      </c>
      <c r="L6865" t="s">
        <v>27</v>
      </c>
      <c r="M6865" t="s">
        <v>28</v>
      </c>
      <c r="N6865">
        <v>62</v>
      </c>
      <c r="O6865">
        <v>1980</v>
      </c>
      <c r="P6865" t="s">
        <v>737</v>
      </c>
      <c r="Q6865" t="s">
        <v>737</v>
      </c>
      <c r="R6865">
        <f>VLOOKUP(A6865, LFR_RF!A:G, 7, FALSE)</f>
        <v>1.64</v>
      </c>
      <c r="S6865">
        <f>VLOOKUP(A6865, LRFR_RF!A:H, 8, FALSE)</f>
        <v>1.9650000000000001</v>
      </c>
      <c r="V6865" t="str">
        <f t="shared" si="108"/>
        <v>LRFR</v>
      </c>
    </row>
    <row r="6866" spans="1:22" x14ac:dyDescent="0.25">
      <c r="A6866">
        <v>13858</v>
      </c>
      <c r="B6866" s="1">
        <v>1900692</v>
      </c>
      <c r="C6866" t="s">
        <v>19111</v>
      </c>
      <c r="D6866">
        <v>7</v>
      </c>
      <c r="E6866" t="s">
        <v>145</v>
      </c>
      <c r="F6866" t="s">
        <v>137</v>
      </c>
      <c r="G6866" t="s">
        <v>19112</v>
      </c>
      <c r="H6866">
        <v>47</v>
      </c>
      <c r="I6866" t="s">
        <v>1892</v>
      </c>
      <c r="J6866">
        <v>18.21</v>
      </c>
      <c r="K6866" t="s">
        <v>27</v>
      </c>
      <c r="L6866" t="s">
        <v>27</v>
      </c>
      <c r="M6866" t="s">
        <v>28</v>
      </c>
      <c r="N6866">
        <v>67</v>
      </c>
      <c r="O6866">
        <v>1988</v>
      </c>
      <c r="P6866" t="s">
        <v>737</v>
      </c>
      <c r="Q6866" t="s">
        <v>737</v>
      </c>
      <c r="R6866">
        <f>VLOOKUP(A6866, LFR_RF!A:G, 7, FALSE)</f>
        <v>1.8089999999999999</v>
      </c>
      <c r="S6866">
        <f>VLOOKUP(A6866, LRFR_RF!A:H, 8, FALSE)</f>
        <v>1.3839999999999999</v>
      </c>
      <c r="V6866" t="str">
        <f t="shared" si="108"/>
        <v>LFR</v>
      </c>
    </row>
    <row r="6867" spans="1:22" x14ac:dyDescent="0.25">
      <c r="A6867">
        <v>13859</v>
      </c>
      <c r="B6867" s="1">
        <v>1900838</v>
      </c>
      <c r="C6867" t="s">
        <v>19113</v>
      </c>
      <c r="D6867">
        <v>7</v>
      </c>
      <c r="E6867" t="s">
        <v>145</v>
      </c>
      <c r="F6867" t="s">
        <v>120</v>
      </c>
      <c r="G6867" t="s">
        <v>19114</v>
      </c>
      <c r="H6867">
        <v>49</v>
      </c>
      <c r="I6867" t="s">
        <v>19115</v>
      </c>
      <c r="J6867">
        <v>2.31</v>
      </c>
      <c r="K6867" t="s">
        <v>27</v>
      </c>
      <c r="L6867" t="s">
        <v>27</v>
      </c>
      <c r="M6867" t="s">
        <v>28</v>
      </c>
      <c r="N6867">
        <v>36</v>
      </c>
      <c r="O6867">
        <v>1989</v>
      </c>
      <c r="P6867" t="s">
        <v>737</v>
      </c>
      <c r="Q6867" t="s">
        <v>737</v>
      </c>
      <c r="R6867">
        <f>VLOOKUP(A6867, LFR_RF!A:G, 7, FALSE)</f>
        <v>1.492</v>
      </c>
      <c r="S6867">
        <f>VLOOKUP(A6867, LRFR_RF!A:H, 8, FALSE)</f>
        <v>1.357</v>
      </c>
      <c r="V6867" t="str">
        <f t="shared" si="108"/>
        <v>LFR</v>
      </c>
    </row>
    <row r="6868" spans="1:22" x14ac:dyDescent="0.25">
      <c r="A6868">
        <v>13860</v>
      </c>
      <c r="B6868" s="1">
        <v>1901249</v>
      </c>
      <c r="C6868" t="s">
        <v>19116</v>
      </c>
      <c r="D6868">
        <v>7</v>
      </c>
      <c r="E6868" t="s">
        <v>145</v>
      </c>
      <c r="F6868" t="s">
        <v>120</v>
      </c>
      <c r="G6868" t="s">
        <v>19117</v>
      </c>
      <c r="H6868">
        <v>49</v>
      </c>
      <c r="I6868" t="s">
        <v>150</v>
      </c>
      <c r="J6868">
        <v>28.47</v>
      </c>
      <c r="K6868" t="s">
        <v>27</v>
      </c>
      <c r="L6868" t="s">
        <v>27</v>
      </c>
      <c r="M6868" t="s">
        <v>28</v>
      </c>
      <c r="N6868">
        <v>92</v>
      </c>
      <c r="O6868">
        <v>2006</v>
      </c>
      <c r="P6868" t="s">
        <v>737</v>
      </c>
      <c r="Q6868" t="s">
        <v>737</v>
      </c>
      <c r="R6868">
        <f>VLOOKUP(A6868, LFR_RF!A:G, 7, FALSE)</f>
        <v>2.7789999999999999</v>
      </c>
      <c r="S6868">
        <f>VLOOKUP(A6868, LRFR_RF!A:H, 8, FALSE)</f>
        <v>3.8460000000000001</v>
      </c>
      <c r="V6868" t="str">
        <f t="shared" si="108"/>
        <v>LRFR</v>
      </c>
    </row>
    <row r="6869" spans="1:22" x14ac:dyDescent="0.25">
      <c r="A6869">
        <v>13861</v>
      </c>
      <c r="B6869" s="1">
        <v>1902113</v>
      </c>
      <c r="C6869" t="s">
        <v>19118</v>
      </c>
      <c r="D6869">
        <v>7</v>
      </c>
      <c r="E6869" t="s">
        <v>145</v>
      </c>
      <c r="F6869" t="s">
        <v>871</v>
      </c>
      <c r="G6869" t="s">
        <v>19119</v>
      </c>
      <c r="H6869">
        <v>121</v>
      </c>
      <c r="I6869" t="s">
        <v>19120</v>
      </c>
      <c r="J6869">
        <v>22.84</v>
      </c>
      <c r="K6869" t="s">
        <v>27</v>
      </c>
      <c r="L6869" t="s">
        <v>27</v>
      </c>
      <c r="M6869" t="s">
        <v>28</v>
      </c>
      <c r="N6869">
        <v>51</v>
      </c>
      <c r="O6869">
        <v>1992</v>
      </c>
      <c r="P6869" t="s">
        <v>737</v>
      </c>
      <c r="Q6869" t="s">
        <v>737</v>
      </c>
      <c r="R6869">
        <f>VLOOKUP(A6869, LFR_RF!A:G, 7, FALSE)</f>
        <v>1.8640000000000001</v>
      </c>
      <c r="S6869">
        <f>VLOOKUP(A6869, LRFR_RF!A:H, 8, FALSE)</f>
        <v>1.7509999999999999</v>
      </c>
      <c r="V6869" t="str">
        <f t="shared" si="108"/>
        <v>LFR</v>
      </c>
    </row>
    <row r="6870" spans="1:22" x14ac:dyDescent="0.25">
      <c r="A6870">
        <v>13862</v>
      </c>
      <c r="B6870" s="1">
        <v>1902717</v>
      </c>
      <c r="C6870" t="s">
        <v>19121</v>
      </c>
      <c r="D6870">
        <v>7</v>
      </c>
      <c r="E6870" t="s">
        <v>145</v>
      </c>
      <c r="F6870" t="s">
        <v>7969</v>
      </c>
      <c r="G6870" t="s">
        <v>19122</v>
      </c>
      <c r="H6870">
        <v>127</v>
      </c>
      <c r="I6870" t="s">
        <v>1892</v>
      </c>
      <c r="J6870">
        <v>24.03</v>
      </c>
      <c r="K6870" t="s">
        <v>27</v>
      </c>
      <c r="L6870" t="s">
        <v>27</v>
      </c>
      <c r="M6870" t="s">
        <v>28</v>
      </c>
      <c r="N6870">
        <v>86.83</v>
      </c>
      <c r="O6870">
        <v>1999</v>
      </c>
      <c r="P6870" t="s">
        <v>737</v>
      </c>
      <c r="Q6870" t="s">
        <v>737</v>
      </c>
      <c r="R6870">
        <f>VLOOKUP(A6870, LFR_RF!A:G, 7, FALSE)</f>
        <v>1.454</v>
      </c>
      <c r="S6870">
        <f>VLOOKUP(A6870, LRFR_RF!A:H, 8, FALSE)</f>
        <v>1.609</v>
      </c>
      <c r="V6870" t="str">
        <f t="shared" si="108"/>
        <v>LRFR</v>
      </c>
    </row>
    <row r="6871" spans="1:22" x14ac:dyDescent="0.25">
      <c r="A6871">
        <v>13863</v>
      </c>
      <c r="B6871" s="1">
        <v>1902997</v>
      </c>
      <c r="C6871" t="s">
        <v>19123</v>
      </c>
      <c r="D6871">
        <v>7</v>
      </c>
      <c r="E6871" t="s">
        <v>145</v>
      </c>
      <c r="F6871" t="s">
        <v>1277</v>
      </c>
      <c r="G6871" t="s">
        <v>19124</v>
      </c>
      <c r="H6871">
        <v>364</v>
      </c>
      <c r="I6871" t="s">
        <v>19125</v>
      </c>
      <c r="J6871">
        <v>0.15</v>
      </c>
      <c r="K6871" t="s">
        <v>27</v>
      </c>
      <c r="L6871" t="s">
        <v>27</v>
      </c>
      <c r="M6871" t="s">
        <v>28</v>
      </c>
      <c r="N6871">
        <v>42.667000000000002</v>
      </c>
      <c r="O6871">
        <v>2000</v>
      </c>
      <c r="P6871" t="s">
        <v>737</v>
      </c>
      <c r="Q6871" t="s">
        <v>737</v>
      </c>
      <c r="R6871">
        <f>VLOOKUP(A6871, LFR_RF!A:G, 7, FALSE)</f>
        <v>1.7809999999999999</v>
      </c>
      <c r="S6871">
        <f>VLOOKUP(A6871, LRFR_RF!A:H, 8, FALSE)</f>
        <v>1.5069999999999999</v>
      </c>
      <c r="V6871" t="str">
        <f t="shared" si="108"/>
        <v>LFR</v>
      </c>
    </row>
    <row r="6872" spans="1:22" x14ac:dyDescent="0.25">
      <c r="A6872">
        <v>13864</v>
      </c>
      <c r="B6872" s="1">
        <v>1903101</v>
      </c>
      <c r="C6872" t="s">
        <v>19126</v>
      </c>
      <c r="D6872">
        <v>7</v>
      </c>
      <c r="E6872" t="s">
        <v>145</v>
      </c>
      <c r="F6872" t="s">
        <v>9133</v>
      </c>
      <c r="G6872" t="s">
        <v>19127</v>
      </c>
      <c r="H6872">
        <v>502</v>
      </c>
      <c r="I6872" t="s">
        <v>19128</v>
      </c>
      <c r="J6872">
        <v>5.84</v>
      </c>
      <c r="K6872" t="s">
        <v>27</v>
      </c>
      <c r="L6872" t="s">
        <v>27</v>
      </c>
      <c r="M6872" t="s">
        <v>28</v>
      </c>
      <c r="N6872">
        <v>75</v>
      </c>
      <c r="O6872">
        <v>1983</v>
      </c>
      <c r="P6872" t="s">
        <v>737</v>
      </c>
      <c r="Q6872" t="s">
        <v>737</v>
      </c>
      <c r="R6872">
        <f>VLOOKUP(A6872, LFR_RF!A:G, 7, FALSE)</f>
        <v>1.4</v>
      </c>
      <c r="S6872">
        <f>VLOOKUP(A6872, LRFR_RF!A:H, 8, FALSE)</f>
        <v>1.8049999999999999</v>
      </c>
      <c r="V6872" t="str">
        <f t="shared" si="108"/>
        <v>LRFR</v>
      </c>
    </row>
    <row r="6873" spans="1:22" x14ac:dyDescent="0.25">
      <c r="A6873">
        <v>13865</v>
      </c>
      <c r="B6873" s="1">
        <v>2001187</v>
      </c>
      <c r="C6873" t="s">
        <v>19129</v>
      </c>
      <c r="D6873">
        <v>1</v>
      </c>
      <c r="E6873" t="s">
        <v>39</v>
      </c>
      <c r="F6873" t="s">
        <v>16374</v>
      </c>
      <c r="G6873" t="s">
        <v>19130</v>
      </c>
      <c r="H6873">
        <v>24</v>
      </c>
      <c r="I6873" t="s">
        <v>5854</v>
      </c>
      <c r="J6873">
        <v>3.78</v>
      </c>
      <c r="K6873" t="s">
        <v>27</v>
      </c>
      <c r="L6873" t="s">
        <v>27</v>
      </c>
      <c r="M6873" t="s">
        <v>28</v>
      </c>
      <c r="N6873">
        <v>481</v>
      </c>
      <c r="O6873">
        <v>2007</v>
      </c>
      <c r="P6873" t="s">
        <v>737</v>
      </c>
      <c r="Q6873" t="s">
        <v>737</v>
      </c>
      <c r="R6873">
        <f>VLOOKUP(A6873, LFR_RF!A:G, 7, FALSE)</f>
        <v>1.839</v>
      </c>
      <c r="S6873">
        <f>VLOOKUP(A6873, LRFR_RF!A:H, 8, FALSE)</f>
        <v>2.4279999999999999</v>
      </c>
      <c r="V6873" t="str">
        <f t="shared" si="108"/>
        <v>LRFR</v>
      </c>
    </row>
    <row r="6874" spans="1:22" x14ac:dyDescent="0.25">
      <c r="A6874">
        <v>13866</v>
      </c>
      <c r="B6874" s="1">
        <v>2001276</v>
      </c>
      <c r="C6874" t="s">
        <v>19131</v>
      </c>
      <c r="D6874">
        <v>1</v>
      </c>
      <c r="E6874" t="s">
        <v>39</v>
      </c>
      <c r="F6874" t="s">
        <v>19132</v>
      </c>
      <c r="G6874" t="s">
        <v>19133</v>
      </c>
      <c r="H6874" t="s">
        <v>18029</v>
      </c>
      <c r="I6874" t="s">
        <v>16374</v>
      </c>
      <c r="J6874">
        <v>1.28</v>
      </c>
      <c r="K6874" t="s">
        <v>27</v>
      </c>
      <c r="L6874" t="s">
        <v>27</v>
      </c>
      <c r="M6874" t="s">
        <v>28</v>
      </c>
      <c r="N6874">
        <v>183</v>
      </c>
      <c r="O6874">
        <v>2008</v>
      </c>
      <c r="P6874" t="s">
        <v>737</v>
      </c>
      <c r="Q6874" t="s">
        <v>737</v>
      </c>
      <c r="R6874">
        <f>VLOOKUP(A6874, LFR_RF!A:G, 7, FALSE)</f>
        <v>1.865</v>
      </c>
      <c r="S6874">
        <f>VLOOKUP(A6874, LRFR_RF!A:H, 8, FALSE)</f>
        <v>2.6320000000000001</v>
      </c>
      <c r="V6874" t="str">
        <f t="shared" si="108"/>
        <v>LRFR</v>
      </c>
    </row>
    <row r="6875" spans="1:22" x14ac:dyDescent="0.25">
      <c r="A6875">
        <v>13867</v>
      </c>
      <c r="B6875" s="1">
        <v>2001284</v>
      </c>
      <c r="C6875" t="s">
        <v>19134</v>
      </c>
      <c r="D6875">
        <v>1</v>
      </c>
      <c r="E6875" t="s">
        <v>39</v>
      </c>
      <c r="F6875" t="s">
        <v>622</v>
      </c>
      <c r="G6875" t="s">
        <v>19135</v>
      </c>
      <c r="H6875">
        <v>281</v>
      </c>
      <c r="I6875" t="s">
        <v>16374</v>
      </c>
      <c r="J6875">
        <v>0.41</v>
      </c>
      <c r="K6875" t="s">
        <v>27</v>
      </c>
      <c r="L6875" t="s">
        <v>27</v>
      </c>
      <c r="M6875" t="s">
        <v>28</v>
      </c>
      <c r="N6875">
        <v>226</v>
      </c>
      <c r="O6875">
        <v>2007</v>
      </c>
      <c r="P6875" t="s">
        <v>737</v>
      </c>
      <c r="Q6875" t="s">
        <v>737</v>
      </c>
      <c r="R6875">
        <f>VLOOKUP(A6875, LFR_RF!A:G, 7, FALSE)</f>
        <v>1.9350000000000001</v>
      </c>
      <c r="S6875">
        <f>VLOOKUP(A6875, LRFR_RF!A:H, 8, FALSE)</f>
        <v>2.452</v>
      </c>
      <c r="V6875" t="str">
        <f t="shared" si="108"/>
        <v>LRFR</v>
      </c>
    </row>
    <row r="6876" spans="1:22" x14ac:dyDescent="0.25">
      <c r="A6876">
        <v>13868</v>
      </c>
      <c r="B6876" s="1">
        <v>2101416</v>
      </c>
      <c r="C6876" t="s">
        <v>19136</v>
      </c>
      <c r="D6876">
        <v>6</v>
      </c>
      <c r="E6876" t="s">
        <v>198</v>
      </c>
      <c r="F6876" t="s">
        <v>867</v>
      </c>
      <c r="G6876" t="s">
        <v>19137</v>
      </c>
      <c r="H6876">
        <v>37</v>
      </c>
      <c r="I6876" t="s">
        <v>19138</v>
      </c>
      <c r="J6876">
        <v>4.74</v>
      </c>
      <c r="K6876" t="s">
        <v>27</v>
      </c>
      <c r="L6876" t="s">
        <v>27</v>
      </c>
      <c r="M6876" t="s">
        <v>28</v>
      </c>
      <c r="N6876">
        <v>27</v>
      </c>
      <c r="O6876">
        <v>1960</v>
      </c>
      <c r="P6876" t="s">
        <v>737</v>
      </c>
      <c r="Q6876" t="s">
        <v>737</v>
      </c>
      <c r="R6876">
        <f>VLOOKUP(A6876, LFR_RF!A:G, 7, FALSE)</f>
        <v>1.1160000000000001</v>
      </c>
      <c r="S6876">
        <f>VLOOKUP(A6876, LRFR_RF!A:H, 8, FALSE)</f>
        <v>1.5860000000000001</v>
      </c>
      <c r="V6876" t="str">
        <f t="shared" si="108"/>
        <v>LRFR</v>
      </c>
    </row>
    <row r="6877" spans="1:22" x14ac:dyDescent="0.25">
      <c r="A6877">
        <v>13869</v>
      </c>
      <c r="B6877" s="1">
        <v>2302098</v>
      </c>
      <c r="C6877" t="s">
        <v>19139</v>
      </c>
      <c r="D6877">
        <v>5</v>
      </c>
      <c r="E6877" t="s">
        <v>484</v>
      </c>
      <c r="F6877" t="s">
        <v>782</v>
      </c>
      <c r="G6877" t="s">
        <v>19140</v>
      </c>
      <c r="H6877">
        <v>188</v>
      </c>
      <c r="I6877" t="s">
        <v>1953</v>
      </c>
      <c r="J6877">
        <v>1</v>
      </c>
      <c r="K6877" t="s">
        <v>27</v>
      </c>
      <c r="L6877" t="s">
        <v>27</v>
      </c>
      <c r="M6877" t="s">
        <v>28</v>
      </c>
      <c r="N6877">
        <v>74</v>
      </c>
      <c r="O6877">
        <v>1997</v>
      </c>
      <c r="P6877" t="s">
        <v>737</v>
      </c>
      <c r="Q6877" t="s">
        <v>737</v>
      </c>
      <c r="R6877">
        <f>VLOOKUP(A6877, LFR_RF!A:G, 7, FALSE)</f>
        <v>1.474</v>
      </c>
      <c r="S6877">
        <f>VLOOKUP(A6877, LRFR_RF!A:H, 8, FALSE)</f>
        <v>2.1459999999999999</v>
      </c>
      <c r="V6877" t="str">
        <f t="shared" si="108"/>
        <v>LRFR</v>
      </c>
    </row>
    <row r="6878" spans="1:22" x14ac:dyDescent="0.25">
      <c r="A6878">
        <v>13870</v>
      </c>
      <c r="B6878" s="1">
        <v>2302128</v>
      </c>
      <c r="C6878" t="s">
        <v>19141</v>
      </c>
      <c r="D6878">
        <v>5</v>
      </c>
      <c r="E6878" t="s">
        <v>484</v>
      </c>
      <c r="F6878" t="s">
        <v>18254</v>
      </c>
      <c r="G6878" t="s">
        <v>19142</v>
      </c>
      <c r="H6878">
        <v>188</v>
      </c>
      <c r="I6878" t="s">
        <v>19143</v>
      </c>
      <c r="J6878">
        <v>1.77</v>
      </c>
      <c r="K6878" t="s">
        <v>27</v>
      </c>
      <c r="L6878" t="s">
        <v>27</v>
      </c>
      <c r="M6878" t="s">
        <v>28</v>
      </c>
      <c r="N6878">
        <v>55</v>
      </c>
      <c r="O6878">
        <v>1990</v>
      </c>
      <c r="P6878" t="s">
        <v>737</v>
      </c>
      <c r="Q6878" t="s">
        <v>737</v>
      </c>
      <c r="R6878">
        <f>VLOOKUP(A6878, LFR_RF!A:G, 7, FALSE)</f>
        <v>1.728</v>
      </c>
      <c r="S6878">
        <f>VLOOKUP(A6878, LRFR_RF!A:H, 8, FALSE)</f>
        <v>2.137</v>
      </c>
      <c r="V6878" t="str">
        <f t="shared" si="108"/>
        <v>LRFR</v>
      </c>
    </row>
    <row r="6879" spans="1:22" x14ac:dyDescent="0.25">
      <c r="A6879">
        <v>13871</v>
      </c>
      <c r="B6879" s="1">
        <v>2302179</v>
      </c>
      <c r="C6879" t="s">
        <v>19144</v>
      </c>
      <c r="D6879">
        <v>5</v>
      </c>
      <c r="E6879" t="s">
        <v>484</v>
      </c>
      <c r="F6879" t="s">
        <v>782</v>
      </c>
      <c r="G6879" t="s">
        <v>19145</v>
      </c>
      <c r="H6879">
        <v>188</v>
      </c>
      <c r="I6879" t="s">
        <v>19146</v>
      </c>
      <c r="J6879">
        <v>4.4800000000000004</v>
      </c>
      <c r="K6879" t="s">
        <v>27</v>
      </c>
      <c r="L6879" t="s">
        <v>27</v>
      </c>
      <c r="M6879" t="s">
        <v>28</v>
      </c>
      <c r="N6879">
        <v>58</v>
      </c>
      <c r="O6879">
        <v>1988</v>
      </c>
      <c r="P6879" t="s">
        <v>737</v>
      </c>
      <c r="Q6879" t="s">
        <v>737</v>
      </c>
      <c r="R6879">
        <f>VLOOKUP(A6879, LFR_RF!A:G, 7, FALSE)</f>
        <v>1.827</v>
      </c>
      <c r="S6879">
        <f>VLOOKUP(A6879, LRFR_RF!A:H, 8, FALSE)</f>
        <v>2.3119999999999998</v>
      </c>
      <c r="V6879" t="str">
        <f t="shared" si="108"/>
        <v>LRFR</v>
      </c>
    </row>
    <row r="6880" spans="1:22" x14ac:dyDescent="0.25">
      <c r="A6880">
        <v>13872</v>
      </c>
      <c r="B6880" s="1">
        <v>2303256</v>
      </c>
      <c r="C6880" t="s">
        <v>19147</v>
      </c>
      <c r="D6880">
        <v>5</v>
      </c>
      <c r="E6880" t="s">
        <v>484</v>
      </c>
      <c r="F6880" t="s">
        <v>3223</v>
      </c>
      <c r="G6880" t="s">
        <v>19148</v>
      </c>
      <c r="H6880">
        <v>256</v>
      </c>
      <c r="I6880" t="s">
        <v>19149</v>
      </c>
      <c r="J6880">
        <v>16.010000000000002</v>
      </c>
      <c r="K6880" t="s">
        <v>27</v>
      </c>
      <c r="L6880" t="s">
        <v>27</v>
      </c>
      <c r="M6880" t="s">
        <v>28</v>
      </c>
      <c r="N6880">
        <v>111</v>
      </c>
      <c r="O6880">
        <v>1999</v>
      </c>
      <c r="P6880" t="s">
        <v>737</v>
      </c>
      <c r="Q6880" t="s">
        <v>737</v>
      </c>
      <c r="R6880">
        <f>VLOOKUP(A6880, LFR_RF!A:G, 7, FALSE)</f>
        <v>1.5149999999999999</v>
      </c>
      <c r="S6880">
        <f>VLOOKUP(A6880, LRFR_RF!A:H, 8, FALSE)</f>
        <v>1.754</v>
      </c>
      <c r="V6880" t="str">
        <f t="shared" si="108"/>
        <v>LRFR</v>
      </c>
    </row>
    <row r="6881" spans="1:22" x14ac:dyDescent="0.25">
      <c r="A6881">
        <v>13873</v>
      </c>
      <c r="B6881" s="1">
        <v>6200303</v>
      </c>
      <c r="C6881" t="s">
        <v>19150</v>
      </c>
      <c r="D6881">
        <v>2</v>
      </c>
      <c r="E6881" t="s">
        <v>626</v>
      </c>
      <c r="F6881" t="s">
        <v>69</v>
      </c>
      <c r="G6881" t="s">
        <v>19151</v>
      </c>
      <c r="H6881">
        <v>2</v>
      </c>
      <c r="I6881" t="s">
        <v>19152</v>
      </c>
      <c r="J6881">
        <v>18.100000000000001</v>
      </c>
      <c r="K6881" t="s">
        <v>27</v>
      </c>
      <c r="L6881" t="s">
        <v>27</v>
      </c>
      <c r="M6881" t="s">
        <v>28</v>
      </c>
      <c r="N6881">
        <v>22</v>
      </c>
      <c r="O6881">
        <v>1968</v>
      </c>
      <c r="P6881" t="s">
        <v>737</v>
      </c>
      <c r="Q6881" t="s">
        <v>737</v>
      </c>
      <c r="R6881">
        <f>VLOOKUP(A6881, LFR_RF!A:G, 7, FALSE)</f>
        <v>1.698</v>
      </c>
      <c r="S6881">
        <f>VLOOKUP(A6881, LRFR_RF!A:H, 8, FALSE)</f>
        <v>2.3380000000000001</v>
      </c>
      <c r="V6881" t="str">
        <f t="shared" si="108"/>
        <v>LRFR</v>
      </c>
    </row>
    <row r="6882" spans="1:22" x14ac:dyDescent="0.25">
      <c r="A6882">
        <v>13874</v>
      </c>
      <c r="B6882" s="1">
        <v>2403161</v>
      </c>
      <c r="C6882" t="s">
        <v>19153</v>
      </c>
      <c r="D6882">
        <v>6</v>
      </c>
      <c r="E6882" t="s">
        <v>58</v>
      </c>
      <c r="F6882" t="s">
        <v>18299</v>
      </c>
      <c r="G6882" t="s">
        <v>19154</v>
      </c>
      <c r="H6882">
        <v>753</v>
      </c>
      <c r="I6882" t="s">
        <v>19155</v>
      </c>
      <c r="J6882">
        <v>10.92</v>
      </c>
      <c r="K6882" t="s">
        <v>27</v>
      </c>
      <c r="L6882" t="s">
        <v>27</v>
      </c>
      <c r="M6882" t="s">
        <v>28</v>
      </c>
      <c r="N6882">
        <v>16</v>
      </c>
      <c r="O6882">
        <v>1971</v>
      </c>
      <c r="P6882" t="s">
        <v>737</v>
      </c>
      <c r="Q6882" t="s">
        <v>737</v>
      </c>
      <c r="R6882">
        <f>VLOOKUP(A6882, LFR_RF!A:G, 7, FALSE)</f>
        <v>1.921</v>
      </c>
      <c r="S6882">
        <f>VLOOKUP(A6882, LRFR_RF!A:H, 8, FALSE)</f>
        <v>1.9870000000000001</v>
      </c>
      <c r="V6882" t="str">
        <f t="shared" si="108"/>
        <v>LRFR</v>
      </c>
    </row>
    <row r="6883" spans="1:22" x14ac:dyDescent="0.25">
      <c r="A6883">
        <v>13875</v>
      </c>
      <c r="B6883" s="1">
        <v>2504685</v>
      </c>
      <c r="C6883" t="s">
        <v>19156</v>
      </c>
      <c r="D6883">
        <v>6</v>
      </c>
      <c r="E6883" t="s">
        <v>30</v>
      </c>
      <c r="F6883" t="s">
        <v>13864</v>
      </c>
      <c r="G6883" t="s">
        <v>19157</v>
      </c>
      <c r="H6883">
        <v>70</v>
      </c>
      <c r="I6883" t="s">
        <v>82</v>
      </c>
      <c r="J6883">
        <v>14.85</v>
      </c>
      <c r="K6883" t="s">
        <v>27</v>
      </c>
      <c r="L6883" t="s">
        <v>27</v>
      </c>
      <c r="M6883" t="s">
        <v>28</v>
      </c>
      <c r="N6883">
        <v>349</v>
      </c>
      <c r="O6883">
        <v>1965</v>
      </c>
      <c r="P6883" t="s">
        <v>737</v>
      </c>
      <c r="Q6883" t="s">
        <v>737</v>
      </c>
      <c r="R6883">
        <f>VLOOKUP(A6883, LFR_RF!A:G, 7, FALSE)</f>
        <v>1.5740000000000001</v>
      </c>
      <c r="S6883">
        <f>VLOOKUP(A6883, LRFR_RF!A:H, 8, FALSE)</f>
        <v>1.98</v>
      </c>
      <c r="V6883" t="str">
        <f t="shared" si="108"/>
        <v>LRFR</v>
      </c>
    </row>
    <row r="6884" spans="1:22" x14ac:dyDescent="0.25">
      <c r="A6884">
        <v>13876</v>
      </c>
      <c r="B6884" s="1">
        <v>2504723</v>
      </c>
      <c r="C6884" t="s">
        <v>19158</v>
      </c>
      <c r="D6884">
        <v>6</v>
      </c>
      <c r="E6884" t="s">
        <v>30</v>
      </c>
      <c r="F6884" t="s">
        <v>13864</v>
      </c>
      <c r="G6884" t="s">
        <v>19159</v>
      </c>
      <c r="H6884">
        <v>70</v>
      </c>
      <c r="I6884" t="s">
        <v>19160</v>
      </c>
      <c r="J6884">
        <v>11.98</v>
      </c>
      <c r="K6884" t="s">
        <v>27</v>
      </c>
      <c r="L6884" t="s">
        <v>27</v>
      </c>
      <c r="M6884" t="s">
        <v>28</v>
      </c>
      <c r="N6884">
        <v>261</v>
      </c>
      <c r="O6884">
        <v>1975</v>
      </c>
      <c r="P6884" t="s">
        <v>737</v>
      </c>
      <c r="Q6884" t="s">
        <v>737</v>
      </c>
      <c r="R6884">
        <f>VLOOKUP(A6884, LFR_RF!A:G, 7, FALSE)</f>
        <v>1.044</v>
      </c>
      <c r="S6884">
        <f>VLOOKUP(A6884, LRFR_RF!A:H, 8, FALSE)</f>
        <v>1.03</v>
      </c>
      <c r="V6884" t="str">
        <f t="shared" si="108"/>
        <v>LFR</v>
      </c>
    </row>
    <row r="6885" spans="1:22" x14ac:dyDescent="0.25">
      <c r="A6885">
        <v>13877</v>
      </c>
      <c r="B6885" s="1">
        <v>2504847</v>
      </c>
      <c r="C6885" t="s">
        <v>19161</v>
      </c>
      <c r="D6885">
        <v>6</v>
      </c>
      <c r="E6885" t="s">
        <v>30</v>
      </c>
      <c r="F6885" t="s">
        <v>19162</v>
      </c>
      <c r="G6885" t="s">
        <v>19163</v>
      </c>
      <c r="H6885" t="s">
        <v>19164</v>
      </c>
      <c r="I6885" t="s">
        <v>367</v>
      </c>
      <c r="J6885">
        <v>1.73</v>
      </c>
      <c r="K6885" t="s">
        <v>27</v>
      </c>
      <c r="L6885" t="s">
        <v>27</v>
      </c>
      <c r="M6885" t="s">
        <v>28</v>
      </c>
      <c r="N6885">
        <v>278</v>
      </c>
      <c r="O6885">
        <v>2021</v>
      </c>
      <c r="P6885" t="s">
        <v>737</v>
      </c>
      <c r="Q6885" t="s">
        <v>737</v>
      </c>
      <c r="R6885">
        <f>VLOOKUP(A6885, LFR_RF!A:G, 7, FALSE)</f>
        <v>0.78500000000000003</v>
      </c>
      <c r="S6885">
        <f>VLOOKUP(A6885, LRFR_RF!A:H, 8, FALSE)</f>
        <v>1.994</v>
      </c>
      <c r="V6885" t="str">
        <f t="shared" si="108"/>
        <v>LRFR</v>
      </c>
    </row>
    <row r="6886" spans="1:22" x14ac:dyDescent="0.25">
      <c r="A6886">
        <v>13878</v>
      </c>
      <c r="B6886" s="1">
        <v>2505983</v>
      </c>
      <c r="C6886" t="s">
        <v>19165</v>
      </c>
      <c r="D6886">
        <v>6</v>
      </c>
      <c r="E6886" t="s">
        <v>30</v>
      </c>
      <c r="F6886" t="s">
        <v>436</v>
      </c>
      <c r="G6886" t="s">
        <v>19166</v>
      </c>
      <c r="H6886">
        <v>670</v>
      </c>
      <c r="I6886" t="s">
        <v>19167</v>
      </c>
      <c r="J6886">
        <v>0.17</v>
      </c>
      <c r="K6886" t="s">
        <v>27</v>
      </c>
      <c r="L6886" t="s">
        <v>27</v>
      </c>
      <c r="M6886" t="s">
        <v>28</v>
      </c>
      <c r="N6886">
        <v>832</v>
      </c>
      <c r="O6886">
        <v>2000</v>
      </c>
      <c r="P6886" t="s">
        <v>737</v>
      </c>
      <c r="Q6886" t="s">
        <v>737</v>
      </c>
      <c r="R6886">
        <f>VLOOKUP(A6886, LFR_RF!A:G, 7, FALSE)</f>
        <v>1.1539999999999999</v>
      </c>
      <c r="S6886">
        <f>VLOOKUP(A6886, LRFR_RF!A:H, 8, FALSE)</f>
        <v>1.8029999999999999</v>
      </c>
      <c r="V6886" t="str">
        <f t="shared" si="108"/>
        <v>LRFR</v>
      </c>
    </row>
    <row r="6887" spans="1:22" x14ac:dyDescent="0.25">
      <c r="A6887">
        <v>13879</v>
      </c>
      <c r="B6887" s="1">
        <v>2507706</v>
      </c>
      <c r="C6887" t="s">
        <v>19168</v>
      </c>
      <c r="D6887">
        <v>6</v>
      </c>
      <c r="E6887" t="s">
        <v>30</v>
      </c>
      <c r="F6887" t="s">
        <v>82</v>
      </c>
      <c r="G6887" t="s">
        <v>19169</v>
      </c>
      <c r="H6887">
        <v>71</v>
      </c>
      <c r="I6887" t="s">
        <v>19170</v>
      </c>
      <c r="J6887">
        <v>18.18</v>
      </c>
      <c r="K6887" t="s">
        <v>27</v>
      </c>
      <c r="L6887" t="s">
        <v>27</v>
      </c>
      <c r="M6887" t="s">
        <v>28</v>
      </c>
      <c r="N6887">
        <v>691.3</v>
      </c>
      <c r="O6887">
        <v>2013</v>
      </c>
      <c r="P6887" t="s">
        <v>737</v>
      </c>
      <c r="Q6887" t="s">
        <v>737</v>
      </c>
      <c r="R6887">
        <f>VLOOKUP(A6887, LFR_RF!A:G, 7, FALSE)</f>
        <v>1.4</v>
      </c>
      <c r="S6887">
        <f>VLOOKUP(A6887, LRFR_RF!A:H, 8, FALSE)</f>
        <v>2.4980000000000002</v>
      </c>
      <c r="V6887" t="str">
        <f t="shared" si="108"/>
        <v>LRFR</v>
      </c>
    </row>
    <row r="6888" spans="1:22" x14ac:dyDescent="0.25">
      <c r="A6888">
        <v>13880</v>
      </c>
      <c r="B6888" s="1">
        <v>2700840</v>
      </c>
      <c r="C6888" t="s">
        <v>19171</v>
      </c>
      <c r="D6888">
        <v>10</v>
      </c>
      <c r="E6888" t="s">
        <v>909</v>
      </c>
      <c r="F6888" t="s">
        <v>12677</v>
      </c>
      <c r="G6888" t="s">
        <v>19172</v>
      </c>
      <c r="H6888">
        <v>588</v>
      </c>
      <c r="I6888" t="s">
        <v>19173</v>
      </c>
      <c r="J6888">
        <v>3.24</v>
      </c>
      <c r="K6888" t="s">
        <v>27</v>
      </c>
      <c r="L6888" t="s">
        <v>27</v>
      </c>
      <c r="M6888" t="s">
        <v>28</v>
      </c>
      <c r="N6888">
        <v>97</v>
      </c>
      <c r="O6888">
        <v>1950</v>
      </c>
      <c r="P6888" t="s">
        <v>737</v>
      </c>
      <c r="Q6888" t="s">
        <v>737</v>
      </c>
      <c r="R6888">
        <f>VLOOKUP(A6888, LFR_RF!A:G, 7, FALSE)</f>
        <v>1.369</v>
      </c>
      <c r="S6888">
        <f>VLOOKUP(A6888, LRFR_RF!A:H, 8, FALSE)</f>
        <v>1.849</v>
      </c>
      <c r="V6888" t="str">
        <f t="shared" si="108"/>
        <v>LRFR</v>
      </c>
    </row>
    <row r="6889" spans="1:22" x14ac:dyDescent="0.25">
      <c r="A6889">
        <v>13881</v>
      </c>
      <c r="B6889" s="1">
        <v>2701448</v>
      </c>
      <c r="C6889" t="s">
        <v>19174</v>
      </c>
      <c r="D6889">
        <v>10</v>
      </c>
      <c r="E6889" t="s">
        <v>909</v>
      </c>
      <c r="F6889" t="s">
        <v>11540</v>
      </c>
      <c r="G6889" t="s">
        <v>19175</v>
      </c>
      <c r="H6889">
        <v>35</v>
      </c>
      <c r="I6889" t="s">
        <v>11194</v>
      </c>
      <c r="J6889">
        <v>17.68</v>
      </c>
      <c r="K6889" t="s">
        <v>27</v>
      </c>
      <c r="L6889" t="s">
        <v>27</v>
      </c>
      <c r="M6889" t="s">
        <v>28</v>
      </c>
      <c r="N6889">
        <v>200</v>
      </c>
      <c r="O6889">
        <v>1969</v>
      </c>
      <c r="P6889" t="s">
        <v>737</v>
      </c>
      <c r="Q6889" t="s">
        <v>737</v>
      </c>
      <c r="R6889">
        <f>VLOOKUP(A6889, LFR_RF!A:G, 7, FALSE)</f>
        <v>1.1339999999999999</v>
      </c>
      <c r="S6889">
        <f>VLOOKUP(A6889, LRFR_RF!A:H, 8, FALSE)</f>
        <v>1.651</v>
      </c>
      <c r="V6889" t="str">
        <f t="shared" si="108"/>
        <v>LRFR</v>
      </c>
    </row>
    <row r="6890" spans="1:22" x14ac:dyDescent="0.25">
      <c r="A6890">
        <v>13882</v>
      </c>
      <c r="B6890" s="1">
        <v>2701839</v>
      </c>
      <c r="C6890" t="s">
        <v>19176</v>
      </c>
      <c r="D6890">
        <v>10</v>
      </c>
      <c r="E6890" t="s">
        <v>909</v>
      </c>
      <c r="F6890" t="s">
        <v>2635</v>
      </c>
      <c r="G6890" t="s">
        <v>19177</v>
      </c>
      <c r="H6890">
        <v>141</v>
      </c>
      <c r="I6890" t="s">
        <v>19178</v>
      </c>
      <c r="J6890">
        <v>17.84</v>
      </c>
      <c r="K6890" t="s">
        <v>27</v>
      </c>
      <c r="L6890" t="s">
        <v>27</v>
      </c>
      <c r="M6890" t="s">
        <v>28</v>
      </c>
      <c r="N6890">
        <v>24</v>
      </c>
      <c r="O6890">
        <v>1965</v>
      </c>
      <c r="P6890" t="s">
        <v>737</v>
      </c>
      <c r="Q6890" t="s">
        <v>737</v>
      </c>
      <c r="R6890">
        <f>VLOOKUP(A6890, LFR_RF!A:G, 7, FALSE)</f>
        <v>1.0289999999999999</v>
      </c>
      <c r="S6890">
        <f>VLOOKUP(A6890, LRFR_RF!A:H, 8, FALSE)</f>
        <v>1.4079999999999999</v>
      </c>
      <c r="V6890" t="str">
        <f t="shared" si="108"/>
        <v>LRFR</v>
      </c>
    </row>
    <row r="6891" spans="1:22" x14ac:dyDescent="0.25">
      <c r="A6891">
        <v>13883</v>
      </c>
      <c r="B6891" s="1">
        <v>2903245</v>
      </c>
      <c r="C6891" t="s">
        <v>19179</v>
      </c>
      <c r="D6891">
        <v>8</v>
      </c>
      <c r="E6891" t="s">
        <v>353</v>
      </c>
      <c r="F6891" t="s">
        <v>19180</v>
      </c>
      <c r="G6891" t="s">
        <v>19181</v>
      </c>
      <c r="H6891" t="s">
        <v>8841</v>
      </c>
      <c r="I6891" t="s">
        <v>1154</v>
      </c>
      <c r="J6891">
        <v>0.46</v>
      </c>
      <c r="K6891" t="s">
        <v>27</v>
      </c>
      <c r="L6891" t="s">
        <v>27</v>
      </c>
      <c r="M6891" t="s">
        <v>28</v>
      </c>
      <c r="N6891">
        <v>227</v>
      </c>
      <c r="O6891">
        <v>1986</v>
      </c>
      <c r="P6891" t="s">
        <v>737</v>
      </c>
      <c r="Q6891" t="s">
        <v>737</v>
      </c>
      <c r="R6891">
        <f>VLOOKUP(A6891, LFR_RF!A:G, 7, FALSE)</f>
        <v>1.546</v>
      </c>
      <c r="S6891">
        <f>VLOOKUP(A6891, LRFR_RF!A:H, 8, FALSE)</f>
        <v>2.7240000000000002</v>
      </c>
      <c r="V6891" t="str">
        <f t="shared" si="108"/>
        <v>LRFR</v>
      </c>
    </row>
    <row r="6892" spans="1:22" x14ac:dyDescent="0.25">
      <c r="A6892">
        <v>13884</v>
      </c>
      <c r="B6892" s="1">
        <v>3100294</v>
      </c>
      <c r="C6892" t="s">
        <v>19182</v>
      </c>
      <c r="D6892">
        <v>8</v>
      </c>
      <c r="E6892" t="s">
        <v>444</v>
      </c>
      <c r="F6892" t="s">
        <v>575</v>
      </c>
      <c r="G6892" t="s">
        <v>19183</v>
      </c>
      <c r="H6892">
        <v>22</v>
      </c>
      <c r="I6892" t="s">
        <v>19184</v>
      </c>
      <c r="J6892">
        <v>0.93</v>
      </c>
      <c r="K6892" t="s">
        <v>27</v>
      </c>
      <c r="L6892" t="s">
        <v>27</v>
      </c>
      <c r="M6892" t="s">
        <v>28</v>
      </c>
      <c r="N6892">
        <v>329</v>
      </c>
      <c r="O6892">
        <v>1985</v>
      </c>
      <c r="P6892" t="s">
        <v>737</v>
      </c>
      <c r="Q6892" t="s">
        <v>737</v>
      </c>
      <c r="R6892">
        <f>VLOOKUP(A6892, LFR_RF!A:G, 7, FALSE)</f>
        <v>1.1240000000000001</v>
      </c>
      <c r="S6892">
        <f>VLOOKUP(A6892, LRFR_RF!A:H, 8, FALSE)</f>
        <v>1.8069999999999999</v>
      </c>
      <c r="V6892" t="str">
        <f t="shared" si="108"/>
        <v>LRFR</v>
      </c>
    </row>
    <row r="6893" spans="1:22" x14ac:dyDescent="0.25">
      <c r="A6893">
        <v>13885</v>
      </c>
      <c r="B6893" s="1">
        <v>3103692</v>
      </c>
      <c r="C6893" t="s">
        <v>19185</v>
      </c>
      <c r="D6893">
        <v>8</v>
      </c>
      <c r="E6893" t="s">
        <v>444</v>
      </c>
      <c r="F6893" t="s">
        <v>2846</v>
      </c>
      <c r="G6893" t="s">
        <v>19186</v>
      </c>
      <c r="H6893">
        <v>50</v>
      </c>
      <c r="I6893" t="s">
        <v>19187</v>
      </c>
      <c r="J6893">
        <v>27.8</v>
      </c>
      <c r="K6893" t="s">
        <v>27</v>
      </c>
      <c r="L6893" t="s">
        <v>27</v>
      </c>
      <c r="M6893" t="s">
        <v>28</v>
      </c>
      <c r="N6893">
        <v>177</v>
      </c>
      <c r="O6893">
        <v>1962</v>
      </c>
      <c r="P6893" t="s">
        <v>737</v>
      </c>
      <c r="Q6893" t="s">
        <v>737</v>
      </c>
      <c r="R6893">
        <f>VLOOKUP(A6893, LFR_RF!A:G, 7, FALSE)</f>
        <v>1.5880000000000001</v>
      </c>
      <c r="S6893">
        <f>VLOOKUP(A6893, LRFR_RF!A:H, 8, FALSE)</f>
        <v>1.617</v>
      </c>
      <c r="V6893" t="str">
        <f t="shared" si="108"/>
        <v>LRFR</v>
      </c>
    </row>
    <row r="6894" spans="1:22" x14ac:dyDescent="0.25">
      <c r="A6894">
        <v>13886</v>
      </c>
      <c r="B6894" s="1">
        <v>3105008</v>
      </c>
      <c r="C6894" t="s">
        <v>19188</v>
      </c>
      <c r="D6894">
        <v>8</v>
      </c>
      <c r="E6894" t="s">
        <v>444</v>
      </c>
      <c r="F6894" t="s">
        <v>181</v>
      </c>
      <c r="G6894" t="s">
        <v>19189</v>
      </c>
      <c r="H6894">
        <v>126</v>
      </c>
      <c r="I6894" t="s">
        <v>10919</v>
      </c>
      <c r="J6894">
        <v>0.25</v>
      </c>
      <c r="K6894" t="s">
        <v>27</v>
      </c>
      <c r="L6894" t="s">
        <v>27</v>
      </c>
      <c r="M6894" t="s">
        <v>28</v>
      </c>
      <c r="N6894">
        <v>236</v>
      </c>
      <c r="O6894">
        <v>1990</v>
      </c>
      <c r="P6894" t="s">
        <v>737</v>
      </c>
      <c r="Q6894" t="s">
        <v>737</v>
      </c>
      <c r="R6894">
        <f>VLOOKUP(A6894, LFR_RF!A:G, 7, FALSE)</f>
        <v>1.516</v>
      </c>
      <c r="S6894">
        <f>VLOOKUP(A6894, LRFR_RF!A:H, 8, FALSE)</f>
        <v>2.4910000000000001</v>
      </c>
      <c r="V6894" t="str">
        <f t="shared" si="108"/>
        <v>LRFR</v>
      </c>
    </row>
    <row r="6895" spans="1:22" x14ac:dyDescent="0.25">
      <c r="A6895">
        <v>13887</v>
      </c>
      <c r="B6895" s="1">
        <v>3109453</v>
      </c>
      <c r="C6895" t="s">
        <v>19190</v>
      </c>
      <c r="D6895">
        <v>8</v>
      </c>
      <c r="E6895" t="s">
        <v>444</v>
      </c>
      <c r="F6895" t="s">
        <v>19191</v>
      </c>
      <c r="G6895" t="s">
        <v>19192</v>
      </c>
      <c r="H6895">
        <v>75</v>
      </c>
      <c r="I6895" t="s">
        <v>19193</v>
      </c>
      <c r="J6895">
        <v>0.13</v>
      </c>
      <c r="K6895" t="s">
        <v>27</v>
      </c>
      <c r="L6895" t="s">
        <v>27</v>
      </c>
      <c r="M6895" t="s">
        <v>28</v>
      </c>
      <c r="N6895">
        <v>221</v>
      </c>
      <c r="O6895">
        <v>1963</v>
      </c>
      <c r="P6895" t="s">
        <v>737</v>
      </c>
      <c r="Q6895" t="s">
        <v>737</v>
      </c>
      <c r="R6895">
        <f>VLOOKUP(A6895, LFR_RF!A:G, 7, FALSE)</f>
        <v>0.98099999999999998</v>
      </c>
      <c r="S6895">
        <f>VLOOKUP(A6895, LRFR_RF!A:H, 8, FALSE)</f>
        <v>1.3240000000000001</v>
      </c>
      <c r="V6895" t="str">
        <f t="shared" si="108"/>
        <v>LRFR</v>
      </c>
    </row>
    <row r="6896" spans="1:22" x14ac:dyDescent="0.25">
      <c r="A6896">
        <v>13888</v>
      </c>
      <c r="B6896" s="1">
        <v>3112454</v>
      </c>
      <c r="C6896" t="s">
        <v>19194</v>
      </c>
      <c r="D6896">
        <v>8</v>
      </c>
      <c r="E6896" t="s">
        <v>444</v>
      </c>
      <c r="F6896" t="s">
        <v>466</v>
      </c>
      <c r="G6896" t="s">
        <v>19195</v>
      </c>
      <c r="H6896">
        <v>275</v>
      </c>
      <c r="I6896" t="s">
        <v>238</v>
      </c>
      <c r="J6896">
        <v>25.94</v>
      </c>
      <c r="K6896" t="s">
        <v>27</v>
      </c>
      <c r="L6896" t="s">
        <v>27</v>
      </c>
      <c r="M6896" t="s">
        <v>28</v>
      </c>
      <c r="N6896">
        <v>142.02099999999999</v>
      </c>
      <c r="O6896">
        <v>1960</v>
      </c>
      <c r="P6896" t="s">
        <v>737</v>
      </c>
      <c r="Q6896" t="s">
        <v>737</v>
      </c>
      <c r="R6896">
        <f>VLOOKUP(A6896, LFR_RF!A:G, 7, FALSE)</f>
        <v>1.7010000000000001</v>
      </c>
      <c r="S6896">
        <f>VLOOKUP(A6896, LRFR_RF!A:H, 8, FALSE)</f>
        <v>3.3639999999999999</v>
      </c>
      <c r="V6896" t="str">
        <f t="shared" si="108"/>
        <v>LRFR</v>
      </c>
    </row>
    <row r="6897" spans="1:22" x14ac:dyDescent="0.25">
      <c r="A6897">
        <v>13889</v>
      </c>
      <c r="B6897" s="1">
        <v>3200949</v>
      </c>
      <c r="C6897" t="s">
        <v>19196</v>
      </c>
      <c r="D6897">
        <v>1</v>
      </c>
      <c r="E6897" t="s">
        <v>249</v>
      </c>
      <c r="F6897" t="s">
        <v>15880</v>
      </c>
      <c r="G6897" t="s">
        <v>19197</v>
      </c>
      <c r="H6897">
        <v>18</v>
      </c>
      <c r="I6897" t="s">
        <v>19198</v>
      </c>
      <c r="J6897">
        <v>2.99</v>
      </c>
      <c r="K6897" t="s">
        <v>27</v>
      </c>
      <c r="L6897" t="s">
        <v>27</v>
      </c>
      <c r="M6897" t="s">
        <v>28</v>
      </c>
      <c r="N6897">
        <v>91</v>
      </c>
      <c r="O6897">
        <v>1998</v>
      </c>
      <c r="P6897" t="s">
        <v>737</v>
      </c>
      <c r="Q6897" t="s">
        <v>737</v>
      </c>
      <c r="R6897">
        <f>VLOOKUP(A6897, LFR_RF!A:G, 7, FALSE)</f>
        <v>1.827</v>
      </c>
      <c r="S6897">
        <f>VLOOKUP(A6897, LRFR_RF!A:H, 8, FALSE)</f>
        <v>2.5609999999999999</v>
      </c>
      <c r="V6897" t="str">
        <f t="shared" si="108"/>
        <v>LRFR</v>
      </c>
    </row>
    <row r="6898" spans="1:22" x14ac:dyDescent="0.25">
      <c r="A6898">
        <v>13890</v>
      </c>
      <c r="B6898" s="1">
        <v>3700844</v>
      </c>
      <c r="C6898" t="s">
        <v>19199</v>
      </c>
      <c r="D6898">
        <v>10</v>
      </c>
      <c r="E6898" t="s">
        <v>515</v>
      </c>
      <c r="F6898" t="s">
        <v>15887</v>
      </c>
      <c r="G6898" t="s">
        <v>19200</v>
      </c>
      <c r="H6898">
        <v>33</v>
      </c>
      <c r="I6898" t="s">
        <v>19201</v>
      </c>
      <c r="J6898">
        <v>13.98</v>
      </c>
      <c r="K6898" t="s">
        <v>27</v>
      </c>
      <c r="L6898" t="s">
        <v>27</v>
      </c>
      <c r="M6898" t="s">
        <v>28</v>
      </c>
      <c r="N6898">
        <v>409</v>
      </c>
      <c r="O6898">
        <v>1970</v>
      </c>
      <c r="P6898" t="s">
        <v>737</v>
      </c>
      <c r="Q6898" t="s">
        <v>737</v>
      </c>
      <c r="R6898">
        <f>VLOOKUP(A6898, LFR_RF!A:G, 7, FALSE)</f>
        <v>1.0229999999999999</v>
      </c>
      <c r="S6898">
        <f>VLOOKUP(A6898, LRFR_RF!A:H, 8, FALSE)</f>
        <v>0.52</v>
      </c>
      <c r="V6898" t="str">
        <f t="shared" si="108"/>
        <v>LFR</v>
      </c>
    </row>
    <row r="6899" spans="1:22" x14ac:dyDescent="0.25">
      <c r="A6899">
        <v>13891</v>
      </c>
      <c r="B6899" s="1">
        <v>3703401</v>
      </c>
      <c r="C6899" t="s">
        <v>19202</v>
      </c>
      <c r="D6899">
        <v>10</v>
      </c>
      <c r="E6899" t="s">
        <v>515</v>
      </c>
      <c r="F6899" t="s">
        <v>14010</v>
      </c>
      <c r="G6899" t="s">
        <v>19203</v>
      </c>
      <c r="H6899">
        <v>327</v>
      </c>
      <c r="I6899" t="s">
        <v>16957</v>
      </c>
      <c r="J6899">
        <v>1.01</v>
      </c>
      <c r="K6899" t="s">
        <v>27</v>
      </c>
      <c r="L6899" t="s">
        <v>27</v>
      </c>
      <c r="M6899" t="s">
        <v>28</v>
      </c>
      <c r="N6899">
        <v>34</v>
      </c>
      <c r="O6899">
        <v>2007</v>
      </c>
      <c r="P6899" t="s">
        <v>737</v>
      </c>
      <c r="Q6899" t="s">
        <v>737</v>
      </c>
      <c r="R6899">
        <f>VLOOKUP(A6899, LFR_RF!A:G, 7, FALSE)</f>
        <v>1.9670000000000001</v>
      </c>
      <c r="S6899">
        <f>VLOOKUP(A6899, LRFR_RF!A:H, 8, FALSE)</f>
        <v>1.617</v>
      </c>
      <c r="V6899" t="str">
        <f t="shared" si="108"/>
        <v>LFR</v>
      </c>
    </row>
    <row r="6900" spans="1:22" x14ac:dyDescent="0.25">
      <c r="A6900">
        <v>13892</v>
      </c>
      <c r="B6900" s="1">
        <v>3703909</v>
      </c>
      <c r="C6900" t="s">
        <v>19204</v>
      </c>
      <c r="D6900">
        <v>10</v>
      </c>
      <c r="E6900" t="s">
        <v>515</v>
      </c>
      <c r="F6900" t="s">
        <v>19205</v>
      </c>
      <c r="G6900" t="s">
        <v>19206</v>
      </c>
      <c r="H6900" t="s">
        <v>12434</v>
      </c>
      <c r="I6900" t="s">
        <v>19207</v>
      </c>
      <c r="J6900">
        <v>0.05</v>
      </c>
      <c r="K6900" t="s">
        <v>27</v>
      </c>
      <c r="L6900" t="s">
        <v>27</v>
      </c>
      <c r="M6900" t="s">
        <v>28</v>
      </c>
      <c r="N6900">
        <v>137</v>
      </c>
      <c r="O6900">
        <v>1968</v>
      </c>
      <c r="P6900" t="s">
        <v>737</v>
      </c>
      <c r="Q6900" t="s">
        <v>737</v>
      </c>
      <c r="R6900">
        <f>VLOOKUP(A6900, LFR_RF!A:G, 7, FALSE)</f>
        <v>1.1759999999999999</v>
      </c>
      <c r="S6900">
        <f>VLOOKUP(A6900, LRFR_RF!A:H, 8, FALSE)</f>
        <v>1.5629999999999999</v>
      </c>
      <c r="V6900" t="str">
        <f t="shared" si="108"/>
        <v>LRFR</v>
      </c>
    </row>
    <row r="6901" spans="1:22" x14ac:dyDescent="0.25">
      <c r="A6901">
        <v>13893</v>
      </c>
      <c r="B6901" s="1">
        <v>4104315</v>
      </c>
      <c r="C6901" t="s">
        <v>19208</v>
      </c>
      <c r="D6901">
        <v>11</v>
      </c>
      <c r="E6901" t="s">
        <v>1394</v>
      </c>
      <c r="F6901" t="s">
        <v>9979</v>
      </c>
      <c r="G6901" t="s">
        <v>19209</v>
      </c>
      <c r="H6901">
        <v>22</v>
      </c>
      <c r="I6901" t="s">
        <v>5125</v>
      </c>
      <c r="J6901">
        <v>0.09</v>
      </c>
      <c r="K6901" t="s">
        <v>27</v>
      </c>
      <c r="L6901" t="s">
        <v>27</v>
      </c>
      <c r="M6901" t="s">
        <v>28</v>
      </c>
      <c r="N6901">
        <v>178</v>
      </c>
      <c r="O6901">
        <v>1992</v>
      </c>
      <c r="P6901" t="s">
        <v>737</v>
      </c>
      <c r="Q6901" t="s">
        <v>737</v>
      </c>
      <c r="R6901">
        <f>VLOOKUP(A6901, LFR_RF!A:G, 7, FALSE)</f>
        <v>1.5720000000000001</v>
      </c>
      <c r="S6901">
        <f>VLOOKUP(A6901, LRFR_RF!A:H, 8, FALSE)</f>
        <v>2.657</v>
      </c>
      <c r="V6901" t="str">
        <f t="shared" si="108"/>
        <v>LRFR</v>
      </c>
    </row>
    <row r="6902" spans="1:22" x14ac:dyDescent="0.25">
      <c r="A6902">
        <v>13894</v>
      </c>
      <c r="B6902" s="1">
        <v>4303784</v>
      </c>
      <c r="C6902" t="s">
        <v>19210</v>
      </c>
      <c r="D6902">
        <v>12</v>
      </c>
      <c r="E6902" t="s">
        <v>68</v>
      </c>
      <c r="F6902" t="s">
        <v>123</v>
      </c>
      <c r="G6902" t="s">
        <v>19211</v>
      </c>
      <c r="H6902">
        <v>90</v>
      </c>
      <c r="I6902" t="s">
        <v>19212</v>
      </c>
      <c r="J6902">
        <v>5.99</v>
      </c>
      <c r="K6902" t="s">
        <v>27</v>
      </c>
      <c r="L6902" t="s">
        <v>27</v>
      </c>
      <c r="M6902" t="s">
        <v>28</v>
      </c>
      <c r="N6902">
        <v>135</v>
      </c>
      <c r="O6902">
        <v>1962</v>
      </c>
      <c r="P6902" t="s">
        <v>737</v>
      </c>
      <c r="Q6902" t="s">
        <v>737</v>
      </c>
      <c r="R6902">
        <f>VLOOKUP(A6902, LFR_RF!A:G, 7, FALSE)</f>
        <v>1.4990000000000001</v>
      </c>
      <c r="S6902">
        <f>VLOOKUP(A6902, LRFR_RF!A:H, 8, FALSE)</f>
        <v>2.665</v>
      </c>
      <c r="V6902" t="str">
        <f t="shared" si="108"/>
        <v>LRFR</v>
      </c>
    </row>
    <row r="6903" spans="1:22" x14ac:dyDescent="0.25">
      <c r="A6903">
        <v>13895</v>
      </c>
      <c r="B6903" s="1">
        <v>4803213</v>
      </c>
      <c r="C6903" t="s">
        <v>19213</v>
      </c>
      <c r="D6903">
        <v>2</v>
      </c>
      <c r="E6903" t="s">
        <v>1809</v>
      </c>
      <c r="F6903" t="s">
        <v>19214</v>
      </c>
      <c r="G6903" t="s">
        <v>19215</v>
      </c>
      <c r="H6903" t="s">
        <v>19216</v>
      </c>
      <c r="I6903" t="s">
        <v>238</v>
      </c>
      <c r="J6903">
        <v>0.97</v>
      </c>
      <c r="K6903" t="s">
        <v>27</v>
      </c>
      <c r="L6903" t="s">
        <v>27</v>
      </c>
      <c r="M6903" t="s">
        <v>28</v>
      </c>
      <c r="N6903">
        <v>308</v>
      </c>
      <c r="O6903">
        <v>1969</v>
      </c>
      <c r="P6903" t="s">
        <v>737</v>
      </c>
      <c r="Q6903" t="s">
        <v>737</v>
      </c>
      <c r="R6903">
        <f>VLOOKUP(A6903, LFR_RF!A:G, 7, FALSE)</f>
        <v>1.5680000000000001</v>
      </c>
      <c r="S6903">
        <f>VLOOKUP(A6903, LRFR_RF!A:H, 8, FALSE)</f>
        <v>2.3959999999999999</v>
      </c>
      <c r="V6903" t="str">
        <f t="shared" si="108"/>
        <v>LRFR</v>
      </c>
    </row>
    <row r="6904" spans="1:22" x14ac:dyDescent="0.25">
      <c r="A6904">
        <v>13896</v>
      </c>
      <c r="B6904" s="1">
        <v>4803876</v>
      </c>
      <c r="C6904" t="s">
        <v>19217</v>
      </c>
      <c r="D6904">
        <v>2</v>
      </c>
      <c r="E6904" t="s">
        <v>1809</v>
      </c>
      <c r="F6904" t="s">
        <v>238</v>
      </c>
      <c r="G6904" t="s">
        <v>19218</v>
      </c>
      <c r="H6904">
        <v>75</v>
      </c>
      <c r="I6904" t="s">
        <v>19219</v>
      </c>
      <c r="J6904">
        <v>6.7</v>
      </c>
      <c r="K6904" t="s">
        <v>27</v>
      </c>
      <c r="L6904" t="s">
        <v>27</v>
      </c>
      <c r="M6904" t="s">
        <v>28</v>
      </c>
      <c r="N6904">
        <v>162</v>
      </c>
      <c r="O6904">
        <v>1970</v>
      </c>
      <c r="P6904" t="s">
        <v>737</v>
      </c>
      <c r="Q6904" t="s">
        <v>737</v>
      </c>
      <c r="R6904">
        <f>VLOOKUP(A6904, LFR_RF!A:G, 7, FALSE)</f>
        <v>1.867</v>
      </c>
      <c r="S6904">
        <f>VLOOKUP(A6904, LRFR_RF!A:H, 8, FALSE)</f>
        <v>2.6619999999999999</v>
      </c>
      <c r="V6904" t="str">
        <f t="shared" si="108"/>
        <v>LRFR</v>
      </c>
    </row>
    <row r="6905" spans="1:22" x14ac:dyDescent="0.25">
      <c r="A6905">
        <v>13897</v>
      </c>
      <c r="B6905" s="1">
        <v>4804473</v>
      </c>
      <c r="C6905" t="s">
        <v>19220</v>
      </c>
      <c r="D6905">
        <v>2</v>
      </c>
      <c r="E6905" t="s">
        <v>1809</v>
      </c>
      <c r="F6905" t="s">
        <v>11568</v>
      </c>
      <c r="G6905" t="s">
        <v>19221</v>
      </c>
      <c r="H6905">
        <v>75</v>
      </c>
      <c r="I6905" t="s">
        <v>19222</v>
      </c>
      <c r="J6905">
        <v>8.61</v>
      </c>
      <c r="K6905" t="s">
        <v>27</v>
      </c>
      <c r="L6905" t="s">
        <v>27</v>
      </c>
      <c r="M6905" t="s">
        <v>28</v>
      </c>
      <c r="N6905">
        <v>311</v>
      </c>
      <c r="O6905">
        <v>1957</v>
      </c>
      <c r="P6905" t="s">
        <v>737</v>
      </c>
      <c r="Q6905" t="s">
        <v>737</v>
      </c>
      <c r="R6905">
        <f>VLOOKUP(A6905, LFR_RF!A:G, 7, FALSE)</f>
        <v>1.3740000000000001</v>
      </c>
      <c r="S6905">
        <f>VLOOKUP(A6905, LRFR_RF!A:H, 8, FALSE)</f>
        <v>1.758</v>
      </c>
      <c r="V6905" t="str">
        <f t="shared" si="108"/>
        <v>LRFR</v>
      </c>
    </row>
    <row r="6906" spans="1:22" x14ac:dyDescent="0.25">
      <c r="A6906">
        <v>13898</v>
      </c>
      <c r="B6906" s="1">
        <v>4808282</v>
      </c>
      <c r="C6906" t="s">
        <v>19223</v>
      </c>
      <c r="D6906">
        <v>2</v>
      </c>
      <c r="E6906" t="s">
        <v>1809</v>
      </c>
      <c r="F6906" t="s">
        <v>19224</v>
      </c>
      <c r="G6906" t="s">
        <v>19225</v>
      </c>
      <c r="H6906" t="s">
        <v>19226</v>
      </c>
      <c r="I6906" t="s">
        <v>1810</v>
      </c>
      <c r="J6906">
        <v>0.12</v>
      </c>
      <c r="K6906" t="s">
        <v>27</v>
      </c>
      <c r="L6906" t="s">
        <v>27</v>
      </c>
      <c r="M6906" t="s">
        <v>28</v>
      </c>
      <c r="N6906">
        <v>177</v>
      </c>
      <c r="O6906">
        <v>1970</v>
      </c>
      <c r="P6906" t="s">
        <v>737</v>
      </c>
      <c r="Q6906" t="s">
        <v>737</v>
      </c>
      <c r="R6906">
        <f>VLOOKUP(A6906, LFR_RF!A:G, 7, FALSE)</f>
        <v>1.913</v>
      </c>
      <c r="S6906">
        <f>VLOOKUP(A6906, LRFR_RF!A:H, 8, FALSE)</f>
        <v>2.78</v>
      </c>
      <c r="V6906" t="str">
        <f t="shared" si="108"/>
        <v>LRFR</v>
      </c>
    </row>
    <row r="6907" spans="1:22" x14ac:dyDescent="0.25">
      <c r="A6907">
        <v>13899</v>
      </c>
      <c r="B6907" s="1">
        <v>5100070</v>
      </c>
      <c r="C6907" t="s">
        <v>19227</v>
      </c>
      <c r="D6907">
        <v>6</v>
      </c>
      <c r="E6907" t="s">
        <v>1347</v>
      </c>
      <c r="F6907" t="s">
        <v>12545</v>
      </c>
      <c r="G6907" t="s">
        <v>19228</v>
      </c>
      <c r="H6907">
        <v>4</v>
      </c>
      <c r="I6907" t="s">
        <v>12029</v>
      </c>
      <c r="J6907">
        <v>3.42</v>
      </c>
      <c r="K6907" t="s">
        <v>27</v>
      </c>
      <c r="L6907" t="s">
        <v>27</v>
      </c>
      <c r="M6907" t="s">
        <v>28</v>
      </c>
      <c r="N6907">
        <v>260</v>
      </c>
      <c r="O6907">
        <v>1991</v>
      </c>
      <c r="P6907" t="s">
        <v>737</v>
      </c>
      <c r="Q6907" t="s">
        <v>737</v>
      </c>
      <c r="R6907">
        <f>VLOOKUP(A6907, LFR_RF!A:G, 7, FALSE)</f>
        <v>1.9139999999999999</v>
      </c>
      <c r="S6907">
        <f>VLOOKUP(A6907, LRFR_RF!A:H, 8, FALSE)</f>
        <v>1.9930000000000001</v>
      </c>
      <c r="V6907" t="str">
        <f t="shared" si="108"/>
        <v>LRFR</v>
      </c>
    </row>
    <row r="6908" spans="1:22" x14ac:dyDescent="0.25">
      <c r="A6908">
        <v>13900</v>
      </c>
      <c r="B6908" s="1">
        <v>5300509</v>
      </c>
      <c r="C6908" t="s">
        <v>19229</v>
      </c>
      <c r="D6908">
        <v>9</v>
      </c>
      <c r="E6908" t="s">
        <v>391</v>
      </c>
      <c r="F6908" t="s">
        <v>15887</v>
      </c>
      <c r="G6908" t="s">
        <v>19230</v>
      </c>
      <c r="H6908">
        <v>33</v>
      </c>
      <c r="I6908" t="s">
        <v>19231</v>
      </c>
      <c r="J6908">
        <v>1.51</v>
      </c>
      <c r="K6908" t="s">
        <v>27</v>
      </c>
      <c r="L6908" t="s">
        <v>27</v>
      </c>
      <c r="M6908" t="s">
        <v>28</v>
      </c>
      <c r="N6908">
        <v>481</v>
      </c>
      <c r="O6908">
        <v>2002</v>
      </c>
      <c r="P6908" t="s">
        <v>737</v>
      </c>
      <c r="Q6908" t="s">
        <v>737</v>
      </c>
      <c r="R6908">
        <f>VLOOKUP(A6908, LFR_RF!A:G, 7, FALSE)</f>
        <v>1.5489999999999999</v>
      </c>
      <c r="S6908">
        <f>VLOOKUP(A6908, LRFR_RF!A:H, 8, FALSE)</f>
        <v>2.145</v>
      </c>
      <c r="V6908" t="str">
        <f t="shared" si="108"/>
        <v>LRFR</v>
      </c>
    </row>
    <row r="6909" spans="1:22" x14ac:dyDescent="0.25">
      <c r="A6909">
        <v>13901</v>
      </c>
      <c r="B6909" s="1">
        <v>5301505</v>
      </c>
      <c r="C6909" t="s">
        <v>19232</v>
      </c>
      <c r="D6909">
        <v>10</v>
      </c>
      <c r="E6909" t="s">
        <v>391</v>
      </c>
      <c r="F6909" t="s">
        <v>15887</v>
      </c>
      <c r="G6909" t="s">
        <v>19233</v>
      </c>
      <c r="H6909">
        <v>33</v>
      </c>
      <c r="I6909" t="s">
        <v>19234</v>
      </c>
      <c r="J6909">
        <v>19.399999999999999</v>
      </c>
      <c r="K6909" t="s">
        <v>27</v>
      </c>
      <c r="L6909" t="s">
        <v>27</v>
      </c>
      <c r="M6909" t="s">
        <v>28</v>
      </c>
      <c r="N6909">
        <v>220</v>
      </c>
      <c r="O6909">
        <v>2004</v>
      </c>
      <c r="P6909" t="s">
        <v>737</v>
      </c>
      <c r="Q6909" t="s">
        <v>737</v>
      </c>
      <c r="R6909">
        <f>VLOOKUP(A6909, LFR_RF!A:G, 7, FALSE)</f>
        <v>1.3620000000000001</v>
      </c>
      <c r="S6909">
        <f>VLOOKUP(A6909, LRFR_RF!A:H, 8, FALSE)</f>
        <v>2.5219999999999998</v>
      </c>
      <c r="V6909" t="str">
        <f t="shared" si="108"/>
        <v>LRFR</v>
      </c>
    </row>
    <row r="6910" spans="1:22" x14ac:dyDescent="0.25">
      <c r="A6910">
        <v>13902</v>
      </c>
      <c r="B6910" s="1">
        <v>5600723</v>
      </c>
      <c r="C6910" t="s">
        <v>19235</v>
      </c>
      <c r="D6910">
        <v>10</v>
      </c>
      <c r="E6910" t="s">
        <v>734</v>
      </c>
      <c r="F6910" t="s">
        <v>11194</v>
      </c>
      <c r="G6910" t="s">
        <v>19236</v>
      </c>
      <c r="H6910">
        <v>7</v>
      </c>
      <c r="I6910" t="s">
        <v>19237</v>
      </c>
      <c r="J6910">
        <v>23.08</v>
      </c>
      <c r="K6910" t="s">
        <v>27</v>
      </c>
      <c r="L6910" t="s">
        <v>27</v>
      </c>
      <c r="M6910" t="s">
        <v>28</v>
      </c>
      <c r="N6910">
        <v>130</v>
      </c>
      <c r="O6910">
        <v>1960</v>
      </c>
      <c r="P6910" t="s">
        <v>737</v>
      </c>
      <c r="Q6910" t="s">
        <v>737</v>
      </c>
      <c r="R6910">
        <f>VLOOKUP(A6910, LFR_RF!A:G, 7, FALSE)</f>
        <v>1.51</v>
      </c>
      <c r="S6910">
        <f>VLOOKUP(A6910, LRFR_RF!A:H, 8, FALSE)</f>
        <v>1.6559999999999999</v>
      </c>
      <c r="V6910" t="str">
        <f t="shared" si="108"/>
        <v>LRFR</v>
      </c>
    </row>
    <row r="6911" spans="1:22" x14ac:dyDescent="0.25">
      <c r="A6911">
        <v>13903</v>
      </c>
      <c r="B6911" s="1">
        <v>5708427</v>
      </c>
      <c r="C6911" t="s">
        <v>19238</v>
      </c>
      <c r="D6911">
        <v>7</v>
      </c>
      <c r="E6911" t="s">
        <v>63</v>
      </c>
      <c r="F6911" t="s">
        <v>1340</v>
      </c>
      <c r="G6911" t="s">
        <v>19239</v>
      </c>
      <c r="H6911">
        <v>4</v>
      </c>
      <c r="I6911" t="s">
        <v>19240</v>
      </c>
      <c r="J6911">
        <v>17.62</v>
      </c>
      <c r="K6911" t="s">
        <v>27</v>
      </c>
      <c r="L6911" t="s">
        <v>27</v>
      </c>
      <c r="M6911" t="s">
        <v>28</v>
      </c>
      <c r="N6911">
        <v>152</v>
      </c>
      <c r="O6911">
        <v>2012</v>
      </c>
      <c r="P6911" t="s">
        <v>737</v>
      </c>
      <c r="Q6911" t="s">
        <v>737</v>
      </c>
      <c r="R6911">
        <f>VLOOKUP(A6911, LFR_RF!A:G, 7, FALSE)</f>
        <v>2.012</v>
      </c>
      <c r="S6911">
        <f>VLOOKUP(A6911, LRFR_RF!A:H, 8, FALSE)</f>
        <v>3.05</v>
      </c>
      <c r="V6911" t="str">
        <f t="shared" si="108"/>
        <v>LRFR</v>
      </c>
    </row>
    <row r="6912" spans="1:22" x14ac:dyDescent="0.25">
      <c r="A6912">
        <v>13904</v>
      </c>
      <c r="B6912" s="1">
        <v>5800218</v>
      </c>
      <c r="C6912" t="s">
        <v>19241</v>
      </c>
      <c r="D6912">
        <v>10</v>
      </c>
      <c r="E6912" t="s">
        <v>678</v>
      </c>
      <c r="F6912" t="s">
        <v>14551</v>
      </c>
      <c r="G6912" t="s">
        <v>19242</v>
      </c>
      <c r="H6912">
        <v>60</v>
      </c>
      <c r="I6912" t="s">
        <v>19243</v>
      </c>
      <c r="J6912">
        <v>0.82</v>
      </c>
      <c r="K6912" t="s">
        <v>27</v>
      </c>
      <c r="L6912" t="s">
        <v>27</v>
      </c>
      <c r="M6912" t="s">
        <v>28</v>
      </c>
      <c r="N6912">
        <v>32</v>
      </c>
      <c r="O6912">
        <v>1929</v>
      </c>
      <c r="P6912" t="s">
        <v>737</v>
      </c>
      <c r="Q6912" t="s">
        <v>737</v>
      </c>
      <c r="R6912">
        <f>VLOOKUP(A6912, LFR_RF!A:G, 7, FALSE)</f>
        <v>2.1440000000000001</v>
      </c>
      <c r="S6912">
        <f>VLOOKUP(A6912, LRFR_RF!A:H, 8, FALSE)</f>
        <v>2.403</v>
      </c>
      <c r="V6912" t="str">
        <f t="shared" si="108"/>
        <v>LRFR</v>
      </c>
    </row>
    <row r="6913" spans="1:22" x14ac:dyDescent="0.25">
      <c r="A6913">
        <v>13905</v>
      </c>
      <c r="B6913" s="1">
        <v>5800625</v>
      </c>
      <c r="C6913" t="s">
        <v>19244</v>
      </c>
      <c r="D6913">
        <v>10</v>
      </c>
      <c r="E6913" t="s">
        <v>678</v>
      </c>
      <c r="F6913" t="s">
        <v>15948</v>
      </c>
      <c r="G6913" t="s">
        <v>19245</v>
      </c>
      <c r="H6913">
        <v>78</v>
      </c>
      <c r="I6913" t="s">
        <v>16265</v>
      </c>
      <c r="J6913">
        <v>13.32</v>
      </c>
      <c r="K6913" t="s">
        <v>27</v>
      </c>
      <c r="L6913" t="s">
        <v>15548</v>
      </c>
      <c r="M6913" t="s">
        <v>28</v>
      </c>
      <c r="N6913">
        <v>80</v>
      </c>
      <c r="O6913">
        <v>2013</v>
      </c>
      <c r="P6913" t="s">
        <v>737</v>
      </c>
      <c r="Q6913" t="s">
        <v>737</v>
      </c>
      <c r="R6913">
        <f>VLOOKUP(A6913, LFR_RF!A:G, 7, FALSE)</f>
        <v>2.194</v>
      </c>
      <c r="S6913">
        <f>VLOOKUP(A6913, LRFR_RF!A:H, 8, FALSE)</f>
        <v>2.04</v>
      </c>
      <c r="V6913" t="str">
        <f t="shared" si="108"/>
        <v>LFR</v>
      </c>
    </row>
    <row r="6914" spans="1:22" x14ac:dyDescent="0.25">
      <c r="A6914">
        <v>13906</v>
      </c>
      <c r="B6914" s="1">
        <v>5810000</v>
      </c>
      <c r="C6914" t="s">
        <v>19246</v>
      </c>
      <c r="D6914">
        <v>10</v>
      </c>
      <c r="E6914" t="s">
        <v>678</v>
      </c>
      <c r="F6914" t="s">
        <v>19247</v>
      </c>
      <c r="G6914" t="s">
        <v>19248</v>
      </c>
      <c r="H6914">
        <v>266</v>
      </c>
      <c r="I6914" t="s">
        <v>18724</v>
      </c>
      <c r="J6914">
        <v>7.79</v>
      </c>
      <c r="K6914" t="s">
        <v>27</v>
      </c>
      <c r="L6914" t="s">
        <v>27</v>
      </c>
      <c r="M6914" t="s">
        <v>28</v>
      </c>
      <c r="N6914">
        <v>130</v>
      </c>
      <c r="O6914">
        <v>2018</v>
      </c>
      <c r="P6914" t="s">
        <v>737</v>
      </c>
      <c r="Q6914" t="s">
        <v>737</v>
      </c>
      <c r="R6914">
        <f>VLOOKUP(A6914, LFR_RF!A:G, 7, FALSE)</f>
        <v>1.6830000000000001</v>
      </c>
      <c r="S6914">
        <f>VLOOKUP(A6914, LRFR_RF!A:H, 8, FALSE)</f>
        <v>2.1419999999999999</v>
      </c>
      <c r="V6914" t="str">
        <f t="shared" si="108"/>
        <v>LRFR</v>
      </c>
    </row>
    <row r="6915" spans="1:22" x14ac:dyDescent="0.25">
      <c r="A6915">
        <v>13907</v>
      </c>
      <c r="B6915" s="1">
        <v>6000177</v>
      </c>
      <c r="C6915" t="s">
        <v>19249</v>
      </c>
      <c r="D6915">
        <v>5</v>
      </c>
      <c r="E6915" t="s">
        <v>23</v>
      </c>
      <c r="F6915" t="s">
        <v>14904</v>
      </c>
      <c r="G6915" t="s">
        <v>19250</v>
      </c>
      <c r="H6915">
        <v>16</v>
      </c>
      <c r="I6915" t="s">
        <v>19251</v>
      </c>
      <c r="J6915">
        <v>6.39</v>
      </c>
      <c r="K6915" t="s">
        <v>27</v>
      </c>
      <c r="L6915" t="s">
        <v>27</v>
      </c>
      <c r="M6915" t="s">
        <v>28</v>
      </c>
      <c r="N6915">
        <v>223</v>
      </c>
      <c r="O6915">
        <v>2002</v>
      </c>
      <c r="P6915" t="s">
        <v>737</v>
      </c>
      <c r="Q6915" t="s">
        <v>737</v>
      </c>
      <c r="R6915">
        <f>VLOOKUP(A6915, LFR_RF!A:G, 7, FALSE)</f>
        <v>1.161</v>
      </c>
      <c r="S6915">
        <f>VLOOKUP(A6915, LRFR_RF!A:H, 8, FALSE)</f>
        <v>1.9430000000000001</v>
      </c>
      <c r="V6915" t="str">
        <f t="shared" si="108"/>
        <v>LRFR</v>
      </c>
    </row>
    <row r="6916" spans="1:22" x14ac:dyDescent="0.25">
      <c r="A6916">
        <v>13908</v>
      </c>
      <c r="B6916" s="1">
        <v>6005179</v>
      </c>
      <c r="C6916" t="s">
        <v>19252</v>
      </c>
      <c r="D6916">
        <v>5</v>
      </c>
      <c r="E6916" t="s">
        <v>23</v>
      </c>
      <c r="F6916" t="s">
        <v>1187</v>
      </c>
      <c r="G6916" t="s">
        <v>19253</v>
      </c>
      <c r="H6916">
        <v>146</v>
      </c>
      <c r="I6916" t="s">
        <v>19254</v>
      </c>
      <c r="J6916">
        <v>29</v>
      </c>
      <c r="K6916" t="s">
        <v>27</v>
      </c>
      <c r="L6916" t="s">
        <v>27</v>
      </c>
      <c r="M6916" t="s">
        <v>28</v>
      </c>
      <c r="N6916">
        <v>65</v>
      </c>
      <c r="O6916">
        <v>1992</v>
      </c>
      <c r="P6916" t="s">
        <v>737</v>
      </c>
      <c r="Q6916" t="s">
        <v>737</v>
      </c>
      <c r="R6916">
        <f>VLOOKUP(A6916, LFR_RF!A:G, 7, FALSE)</f>
        <v>1.294</v>
      </c>
      <c r="S6916">
        <f>VLOOKUP(A6916, LRFR_RF!A:H, 8, FALSE)</f>
        <v>1.371</v>
      </c>
      <c r="V6916" t="str">
        <f t="shared" si="108"/>
        <v>LRFR</v>
      </c>
    </row>
    <row r="6917" spans="1:22" x14ac:dyDescent="0.25">
      <c r="A6917">
        <v>13909</v>
      </c>
      <c r="B6917" s="1">
        <v>6005802</v>
      </c>
      <c r="C6917" t="s">
        <v>19255</v>
      </c>
      <c r="D6917">
        <v>5</v>
      </c>
      <c r="E6917" t="s">
        <v>23</v>
      </c>
      <c r="F6917" t="s">
        <v>5354</v>
      </c>
      <c r="G6917" t="s">
        <v>19256</v>
      </c>
      <c r="H6917">
        <v>345</v>
      </c>
      <c r="I6917" t="s">
        <v>7956</v>
      </c>
      <c r="J6917">
        <v>1.6</v>
      </c>
      <c r="K6917" t="s">
        <v>27</v>
      </c>
      <c r="L6917" t="s">
        <v>27</v>
      </c>
      <c r="M6917" t="s">
        <v>28</v>
      </c>
      <c r="N6917">
        <v>73</v>
      </c>
      <c r="O6917">
        <v>1997</v>
      </c>
      <c r="P6917" t="s">
        <v>737</v>
      </c>
      <c r="Q6917" t="s">
        <v>737</v>
      </c>
      <c r="R6917">
        <f>VLOOKUP(A6917, LFR_RF!A:G, 7, FALSE)</f>
        <v>1.9410000000000001</v>
      </c>
      <c r="S6917">
        <f>VLOOKUP(A6917, LRFR_RF!A:H, 8, FALSE)</f>
        <v>2.198</v>
      </c>
      <c r="V6917" t="str">
        <f t="shared" si="108"/>
        <v>LRFR</v>
      </c>
    </row>
    <row r="6918" spans="1:22" x14ac:dyDescent="0.25">
      <c r="A6918">
        <v>13910</v>
      </c>
      <c r="B6918" s="1">
        <v>6103936</v>
      </c>
      <c r="C6918" t="s">
        <v>19257</v>
      </c>
      <c r="D6918">
        <v>10</v>
      </c>
      <c r="E6918" t="s">
        <v>603</v>
      </c>
      <c r="F6918" t="s">
        <v>15676</v>
      </c>
      <c r="G6918" t="s">
        <v>19258</v>
      </c>
      <c r="H6918">
        <v>340</v>
      </c>
      <c r="I6918" t="s">
        <v>16359</v>
      </c>
      <c r="J6918">
        <v>4.0999999999999996</v>
      </c>
      <c r="K6918" t="s">
        <v>27</v>
      </c>
      <c r="L6918" t="s">
        <v>27</v>
      </c>
      <c r="M6918" t="s">
        <v>28</v>
      </c>
      <c r="N6918">
        <v>50</v>
      </c>
      <c r="O6918">
        <v>1933</v>
      </c>
      <c r="P6918" t="s">
        <v>737</v>
      </c>
      <c r="Q6918" t="s">
        <v>737</v>
      </c>
      <c r="R6918">
        <f>VLOOKUP(A6918, LFR_RF!A:G, 7, FALSE)</f>
        <v>1.179</v>
      </c>
      <c r="S6918">
        <f>VLOOKUP(A6918, LRFR_RF!A:H, 8, FALSE)</f>
        <v>1.165</v>
      </c>
      <c r="V6918" t="str">
        <f t="shared" si="108"/>
        <v>LFR</v>
      </c>
    </row>
    <row r="6919" spans="1:22" x14ac:dyDescent="0.25">
      <c r="A6919">
        <v>13911</v>
      </c>
      <c r="B6919" s="1">
        <v>6702732</v>
      </c>
      <c r="C6919" t="s">
        <v>19259</v>
      </c>
      <c r="D6919">
        <v>4</v>
      </c>
      <c r="E6919" t="s">
        <v>763</v>
      </c>
      <c r="F6919" t="s">
        <v>3131</v>
      </c>
      <c r="G6919" t="s">
        <v>19260</v>
      </c>
      <c r="H6919" t="s">
        <v>4927</v>
      </c>
      <c r="I6919" t="s">
        <v>424</v>
      </c>
      <c r="J6919">
        <v>0.05</v>
      </c>
      <c r="K6919" t="s">
        <v>27</v>
      </c>
      <c r="L6919" t="s">
        <v>27</v>
      </c>
      <c r="M6919" t="s">
        <v>28</v>
      </c>
      <c r="N6919">
        <v>211</v>
      </c>
      <c r="O6919">
        <v>1965</v>
      </c>
      <c r="P6919" t="s">
        <v>737</v>
      </c>
      <c r="Q6919" t="s">
        <v>737</v>
      </c>
      <c r="R6919">
        <f>VLOOKUP(A6919, LFR_RF!A:G, 7, FALSE)</f>
        <v>1.6220000000000001</v>
      </c>
      <c r="S6919">
        <f>VLOOKUP(A6919, LRFR_RF!A:H, 8, FALSE)</f>
        <v>2.093</v>
      </c>
      <c r="V6919" t="str">
        <f t="shared" ref="V6919:V6982" si="109">IF(AND(ISNA(R6919),ISNA(S6919)),"Error",IF(ISNA(R6919),"LRFR",IF(ISNA(S6919),"LFR",IF(R6919&gt;S6919,"LFR",IF(S6919&gt;R6919,"LRFR","Equal")))))</f>
        <v>LRFR</v>
      </c>
    </row>
    <row r="6920" spans="1:22" x14ac:dyDescent="0.25">
      <c r="A6920">
        <v>13912</v>
      </c>
      <c r="B6920" s="1">
        <v>6901956</v>
      </c>
      <c r="C6920" t="s">
        <v>19261</v>
      </c>
      <c r="D6920">
        <v>1</v>
      </c>
      <c r="E6920" t="s">
        <v>560</v>
      </c>
      <c r="F6920" t="s">
        <v>19262</v>
      </c>
      <c r="G6920" t="s">
        <v>19263</v>
      </c>
      <c r="H6920">
        <v>634</v>
      </c>
      <c r="I6920" t="s">
        <v>16757</v>
      </c>
      <c r="J6920">
        <v>10.210000000000001</v>
      </c>
      <c r="K6920" t="s">
        <v>27</v>
      </c>
      <c r="L6920" t="s">
        <v>27</v>
      </c>
      <c r="M6920" t="s">
        <v>28</v>
      </c>
      <c r="N6920">
        <v>440</v>
      </c>
      <c r="O6920">
        <v>1971</v>
      </c>
      <c r="P6920" t="s">
        <v>737</v>
      </c>
      <c r="Q6920" t="s">
        <v>737</v>
      </c>
      <c r="R6920">
        <f>VLOOKUP(A6920, LFR_RF!A:G, 7, FALSE)</f>
        <v>1.145</v>
      </c>
      <c r="S6920">
        <f>VLOOKUP(A6920, LRFR_RF!A:H, 8, FALSE)</f>
        <v>1.76</v>
      </c>
      <c r="V6920" t="str">
        <f t="shared" si="109"/>
        <v>LRFR</v>
      </c>
    </row>
    <row r="6921" spans="1:22" x14ac:dyDescent="0.25">
      <c r="A6921">
        <v>13913</v>
      </c>
      <c r="B6921" s="1">
        <v>7003366</v>
      </c>
      <c r="C6921" t="s">
        <v>19264</v>
      </c>
      <c r="D6921">
        <v>3</v>
      </c>
      <c r="E6921" t="s">
        <v>358</v>
      </c>
      <c r="F6921" t="s">
        <v>19265</v>
      </c>
      <c r="G6921" t="s">
        <v>19266</v>
      </c>
      <c r="H6921" t="s">
        <v>19267</v>
      </c>
      <c r="I6921" t="s">
        <v>82</v>
      </c>
      <c r="J6921">
        <v>1.98</v>
      </c>
      <c r="K6921" t="s">
        <v>27</v>
      </c>
      <c r="L6921" t="s">
        <v>27</v>
      </c>
      <c r="M6921" t="s">
        <v>28</v>
      </c>
      <c r="N6921">
        <v>305</v>
      </c>
      <c r="O6921">
        <v>1959</v>
      </c>
      <c r="P6921" t="s">
        <v>737</v>
      </c>
      <c r="Q6921" t="s">
        <v>737</v>
      </c>
      <c r="R6921">
        <f>VLOOKUP(A6921, LFR_RF!A:G, 7, FALSE)</f>
        <v>1.06</v>
      </c>
      <c r="S6921">
        <f>VLOOKUP(A6921, LRFR_RF!A:H, 8, FALSE)</f>
        <v>1.2869999999999999</v>
      </c>
      <c r="V6921" t="str">
        <f t="shared" si="109"/>
        <v>LRFR</v>
      </c>
    </row>
    <row r="6922" spans="1:22" x14ac:dyDescent="0.25">
      <c r="A6922">
        <v>13914</v>
      </c>
      <c r="B6922" s="1">
        <v>7102410</v>
      </c>
      <c r="C6922" t="s">
        <v>19268</v>
      </c>
      <c r="D6922">
        <v>9</v>
      </c>
      <c r="E6922" t="s">
        <v>580</v>
      </c>
      <c r="F6922" t="s">
        <v>3861</v>
      </c>
      <c r="G6922" t="s">
        <v>19269</v>
      </c>
      <c r="H6922">
        <v>35</v>
      </c>
      <c r="I6922" t="s">
        <v>1311</v>
      </c>
      <c r="J6922">
        <v>26.04</v>
      </c>
      <c r="K6922" t="s">
        <v>27</v>
      </c>
      <c r="L6922" t="s">
        <v>27</v>
      </c>
      <c r="M6922" t="s">
        <v>28</v>
      </c>
      <c r="N6922">
        <v>79.540000000000006</v>
      </c>
      <c r="O6922">
        <v>2002</v>
      </c>
      <c r="P6922" t="s">
        <v>737</v>
      </c>
      <c r="Q6922" t="s">
        <v>737</v>
      </c>
      <c r="R6922">
        <f>VLOOKUP(A6922, LFR_RF!A:G, 7, FALSE)</f>
        <v>1.865</v>
      </c>
      <c r="S6922">
        <f>VLOOKUP(A6922, LRFR_RF!A:H, 8, FALSE)</f>
        <v>3.3149999999999999</v>
      </c>
      <c r="V6922" t="str">
        <f t="shared" si="109"/>
        <v>LRFR</v>
      </c>
    </row>
    <row r="6923" spans="1:22" x14ac:dyDescent="0.25">
      <c r="A6923">
        <v>13915</v>
      </c>
      <c r="B6923" s="1">
        <v>7102429</v>
      </c>
      <c r="C6923" t="s">
        <v>19270</v>
      </c>
      <c r="D6923">
        <v>9</v>
      </c>
      <c r="E6923" t="s">
        <v>580</v>
      </c>
      <c r="F6923" t="s">
        <v>3861</v>
      </c>
      <c r="G6923" t="s">
        <v>19269</v>
      </c>
      <c r="H6923">
        <v>35</v>
      </c>
      <c r="I6923" t="s">
        <v>1311</v>
      </c>
      <c r="J6923">
        <v>26.04</v>
      </c>
      <c r="K6923" t="s">
        <v>27</v>
      </c>
      <c r="L6923" t="s">
        <v>27</v>
      </c>
      <c r="M6923" t="s">
        <v>28</v>
      </c>
      <c r="N6923">
        <v>79.540000000000006</v>
      </c>
      <c r="O6923">
        <v>2002</v>
      </c>
      <c r="P6923" t="s">
        <v>737</v>
      </c>
      <c r="Q6923" t="s">
        <v>737</v>
      </c>
      <c r="R6923">
        <f>VLOOKUP(A6923, LFR_RF!A:G, 7, FALSE)</f>
        <v>1.865</v>
      </c>
      <c r="S6923">
        <f>VLOOKUP(A6923, LRFR_RF!A:H, 8, FALSE)</f>
        <v>3.3149999999999999</v>
      </c>
      <c r="V6923" t="str">
        <f t="shared" si="109"/>
        <v>LRFR</v>
      </c>
    </row>
    <row r="6924" spans="1:22" x14ac:dyDescent="0.25">
      <c r="A6924">
        <v>13916</v>
      </c>
      <c r="B6924" s="1">
        <v>7105444</v>
      </c>
      <c r="C6924" t="s">
        <v>19271</v>
      </c>
      <c r="D6924">
        <v>9</v>
      </c>
      <c r="E6924" t="s">
        <v>580</v>
      </c>
      <c r="F6924" t="s">
        <v>875</v>
      </c>
      <c r="G6924" t="s">
        <v>19272</v>
      </c>
      <c r="H6924">
        <v>772</v>
      </c>
      <c r="I6924" t="s">
        <v>3896</v>
      </c>
      <c r="J6924">
        <v>8.76</v>
      </c>
      <c r="K6924" t="s">
        <v>27</v>
      </c>
      <c r="L6924" t="s">
        <v>27</v>
      </c>
      <c r="M6924" t="s">
        <v>28</v>
      </c>
      <c r="N6924">
        <v>112.25</v>
      </c>
      <c r="O6924">
        <v>1997</v>
      </c>
      <c r="P6924" t="s">
        <v>737</v>
      </c>
      <c r="Q6924" t="s">
        <v>737</v>
      </c>
      <c r="R6924">
        <f>VLOOKUP(A6924, LFR_RF!A:G, 7, FALSE)</f>
        <v>1.6339999999999999</v>
      </c>
      <c r="S6924">
        <f>VLOOKUP(A6924, LRFR_RF!A:H, 8, FALSE)</f>
        <v>2.13</v>
      </c>
      <c r="V6924" t="str">
        <f t="shared" si="109"/>
        <v>LRFR</v>
      </c>
    </row>
    <row r="6925" spans="1:22" x14ac:dyDescent="0.25">
      <c r="A6925">
        <v>13917</v>
      </c>
      <c r="B6925" s="1">
        <v>7105495</v>
      </c>
      <c r="C6925" t="s">
        <v>19273</v>
      </c>
      <c r="D6925">
        <v>9</v>
      </c>
      <c r="E6925" t="s">
        <v>580</v>
      </c>
      <c r="F6925" t="s">
        <v>19274</v>
      </c>
      <c r="G6925" t="s">
        <v>19275</v>
      </c>
      <c r="H6925">
        <v>772</v>
      </c>
      <c r="I6925" t="s">
        <v>19276</v>
      </c>
      <c r="J6925">
        <v>10.119999999999999</v>
      </c>
      <c r="K6925" t="s">
        <v>27</v>
      </c>
      <c r="L6925" t="s">
        <v>27</v>
      </c>
      <c r="M6925" t="s">
        <v>28</v>
      </c>
      <c r="N6925">
        <v>136</v>
      </c>
      <c r="O6925">
        <v>1970</v>
      </c>
      <c r="P6925" t="s">
        <v>737</v>
      </c>
      <c r="Q6925" t="s">
        <v>737</v>
      </c>
      <c r="R6925">
        <f>VLOOKUP(A6925, LFR_RF!A:G, 7, FALSE)</f>
        <v>1.1839999999999999</v>
      </c>
      <c r="S6925">
        <f>VLOOKUP(A6925, LRFR_RF!A:H, 8, FALSE)</f>
        <v>1.4570000000000001</v>
      </c>
      <c r="V6925" t="str">
        <f t="shared" si="109"/>
        <v>LRFR</v>
      </c>
    </row>
    <row r="6926" spans="1:22" x14ac:dyDescent="0.25">
      <c r="A6926">
        <v>13918</v>
      </c>
      <c r="B6926" s="1">
        <v>7203063</v>
      </c>
      <c r="C6926" t="s">
        <v>19277</v>
      </c>
      <c r="D6926">
        <v>2</v>
      </c>
      <c r="E6926" t="s">
        <v>812</v>
      </c>
      <c r="F6926" t="s">
        <v>19278</v>
      </c>
      <c r="G6926" t="s">
        <v>19279</v>
      </c>
      <c r="H6926">
        <v>412</v>
      </c>
      <c r="I6926" t="s">
        <v>19280</v>
      </c>
      <c r="J6926">
        <v>9.75</v>
      </c>
      <c r="K6926" t="s">
        <v>27</v>
      </c>
      <c r="L6926" t="s">
        <v>27</v>
      </c>
      <c r="M6926" t="s">
        <v>28</v>
      </c>
      <c r="N6926">
        <v>54</v>
      </c>
      <c r="O6926">
        <v>1964</v>
      </c>
      <c r="P6926" t="s">
        <v>737</v>
      </c>
      <c r="Q6926" t="s">
        <v>737</v>
      </c>
      <c r="R6926">
        <f>VLOOKUP(A6926, LFR_RF!A:G, 7, FALSE)</f>
        <v>1.06</v>
      </c>
      <c r="S6926">
        <f>VLOOKUP(A6926, LRFR_RF!A:H, 8, FALSE)</f>
        <v>1.155</v>
      </c>
      <c r="V6926" t="str">
        <f t="shared" si="109"/>
        <v>LRFR</v>
      </c>
    </row>
    <row r="6927" spans="1:22" x14ac:dyDescent="0.25">
      <c r="A6927">
        <v>13919</v>
      </c>
      <c r="B6927" s="1">
        <v>7500971</v>
      </c>
      <c r="C6927" t="s">
        <v>19281</v>
      </c>
      <c r="D6927">
        <v>7</v>
      </c>
      <c r="E6927" t="s">
        <v>127</v>
      </c>
      <c r="F6927" t="s">
        <v>64</v>
      </c>
      <c r="G6927" t="s">
        <v>19282</v>
      </c>
      <c r="H6927">
        <v>48</v>
      </c>
      <c r="I6927" t="s">
        <v>19283</v>
      </c>
      <c r="J6927">
        <v>3.18</v>
      </c>
      <c r="K6927" t="s">
        <v>27</v>
      </c>
      <c r="L6927" t="s">
        <v>27</v>
      </c>
      <c r="M6927" t="s">
        <v>28</v>
      </c>
      <c r="N6927">
        <v>16</v>
      </c>
      <c r="O6927">
        <v>1999</v>
      </c>
      <c r="P6927" t="s">
        <v>737</v>
      </c>
      <c r="Q6927" t="s">
        <v>738</v>
      </c>
      <c r="R6927">
        <f>VLOOKUP(A6927, LFR_RF!A:G, 7, FALSE)</f>
        <v>1.869</v>
      </c>
      <c r="S6927" t="e">
        <f>VLOOKUP(A6927, LRFR_RF!A:H, 8, FALSE)</f>
        <v>#N/A</v>
      </c>
      <c r="V6927" t="str">
        <f t="shared" si="109"/>
        <v>LFR</v>
      </c>
    </row>
    <row r="6928" spans="1:22" x14ac:dyDescent="0.25">
      <c r="A6928">
        <v>13920</v>
      </c>
      <c r="B6928" s="1">
        <v>7600100</v>
      </c>
      <c r="C6928" t="s">
        <v>19284</v>
      </c>
      <c r="D6928">
        <v>4</v>
      </c>
      <c r="E6928" t="s">
        <v>682</v>
      </c>
      <c r="F6928" t="s">
        <v>1579</v>
      </c>
      <c r="G6928" t="s">
        <v>19285</v>
      </c>
      <c r="H6928">
        <v>21</v>
      </c>
      <c r="I6928" t="s">
        <v>3653</v>
      </c>
      <c r="J6928">
        <v>5.25</v>
      </c>
      <c r="K6928" t="s">
        <v>27</v>
      </c>
      <c r="L6928" t="s">
        <v>27</v>
      </c>
      <c r="M6928" t="s">
        <v>28</v>
      </c>
      <c r="N6928">
        <v>210</v>
      </c>
      <c r="O6928">
        <v>2013</v>
      </c>
      <c r="P6928" t="s">
        <v>737</v>
      </c>
      <c r="Q6928" t="s">
        <v>737</v>
      </c>
      <c r="R6928">
        <f>VLOOKUP(A6928, LFR_RF!A:G, 7, FALSE)</f>
        <v>1.198</v>
      </c>
      <c r="S6928">
        <f>VLOOKUP(A6928, LRFR_RF!A:H, 8, FALSE)</f>
        <v>2.3010000000000002</v>
      </c>
      <c r="V6928" t="str">
        <f t="shared" si="109"/>
        <v>LRFR</v>
      </c>
    </row>
    <row r="6929" spans="1:22" x14ac:dyDescent="0.25">
      <c r="A6929">
        <v>13921</v>
      </c>
      <c r="B6929" s="1">
        <v>7602790</v>
      </c>
      <c r="C6929" t="s">
        <v>19286</v>
      </c>
      <c r="D6929">
        <v>4</v>
      </c>
      <c r="E6929" t="s">
        <v>682</v>
      </c>
      <c r="F6929" t="s">
        <v>342</v>
      </c>
      <c r="G6929" t="s">
        <v>19287</v>
      </c>
      <c r="H6929">
        <v>62</v>
      </c>
      <c r="I6929" t="s">
        <v>10200</v>
      </c>
      <c r="J6929">
        <v>35.25</v>
      </c>
      <c r="K6929" t="s">
        <v>27</v>
      </c>
      <c r="L6929" t="s">
        <v>27</v>
      </c>
      <c r="M6929" t="s">
        <v>28</v>
      </c>
      <c r="N6929">
        <v>141.32</v>
      </c>
      <c r="O6929">
        <v>1969</v>
      </c>
      <c r="P6929" t="s">
        <v>737</v>
      </c>
      <c r="Q6929" t="s">
        <v>737</v>
      </c>
      <c r="R6929">
        <f>VLOOKUP(A6929, LFR_RF!A:G, 7, FALSE)</f>
        <v>1.5940000000000001</v>
      </c>
      <c r="S6929">
        <f>VLOOKUP(A6929, LRFR_RF!A:H, 8, FALSE)</f>
        <v>1.9730000000000001</v>
      </c>
      <c r="V6929" t="str">
        <f t="shared" si="109"/>
        <v>LRFR</v>
      </c>
    </row>
    <row r="6930" spans="1:22" x14ac:dyDescent="0.25">
      <c r="A6930">
        <v>13922</v>
      </c>
      <c r="B6930" s="1">
        <v>7603126</v>
      </c>
      <c r="C6930" t="s">
        <v>19288</v>
      </c>
      <c r="D6930">
        <v>4</v>
      </c>
      <c r="E6930" t="s">
        <v>682</v>
      </c>
      <c r="F6930" t="s">
        <v>299</v>
      </c>
      <c r="G6930" t="s">
        <v>19289</v>
      </c>
      <c r="H6930">
        <v>77</v>
      </c>
      <c r="I6930" t="s">
        <v>19290</v>
      </c>
      <c r="J6930">
        <v>3.68</v>
      </c>
      <c r="K6930" t="s">
        <v>27</v>
      </c>
      <c r="L6930" t="s">
        <v>27</v>
      </c>
      <c r="M6930" t="s">
        <v>28</v>
      </c>
      <c r="N6930">
        <v>102.14</v>
      </c>
      <c r="O6930">
        <v>1968</v>
      </c>
      <c r="P6930" t="s">
        <v>737</v>
      </c>
      <c r="Q6930" t="s">
        <v>737</v>
      </c>
      <c r="R6930">
        <f>VLOOKUP(A6930, LFR_RF!A:G, 7, FALSE)</f>
        <v>1.5840000000000001</v>
      </c>
      <c r="S6930">
        <f>VLOOKUP(A6930, LRFR_RF!A:H, 8, FALSE)</f>
        <v>2.1819999999999999</v>
      </c>
      <c r="V6930" t="str">
        <f t="shared" si="109"/>
        <v>LRFR</v>
      </c>
    </row>
    <row r="6931" spans="1:22" x14ac:dyDescent="0.25">
      <c r="A6931">
        <v>13923</v>
      </c>
      <c r="B6931" s="1">
        <v>7603339</v>
      </c>
      <c r="C6931" t="s">
        <v>19291</v>
      </c>
      <c r="D6931">
        <v>4</v>
      </c>
      <c r="E6931" t="s">
        <v>682</v>
      </c>
      <c r="F6931" t="s">
        <v>299</v>
      </c>
      <c r="G6931" t="s">
        <v>19292</v>
      </c>
      <c r="H6931">
        <v>77</v>
      </c>
      <c r="I6931" t="s">
        <v>19293</v>
      </c>
      <c r="J6931">
        <v>8.4</v>
      </c>
      <c r="K6931" t="s">
        <v>27</v>
      </c>
      <c r="L6931" t="s">
        <v>27</v>
      </c>
      <c r="M6931" t="s">
        <v>28</v>
      </c>
      <c r="N6931">
        <v>215.76</v>
      </c>
      <c r="O6931">
        <v>1969</v>
      </c>
      <c r="P6931" t="s">
        <v>737</v>
      </c>
      <c r="Q6931" t="s">
        <v>737</v>
      </c>
      <c r="R6931">
        <f>VLOOKUP(A6931, LFR_RF!A:G, 7, FALSE)</f>
        <v>1.462</v>
      </c>
      <c r="S6931">
        <f>VLOOKUP(A6931, LRFR_RF!A:H, 8, FALSE)</f>
        <v>2.694</v>
      </c>
      <c r="V6931" t="str">
        <f t="shared" si="109"/>
        <v>LRFR</v>
      </c>
    </row>
    <row r="6932" spans="1:22" x14ac:dyDescent="0.25">
      <c r="A6932">
        <v>13924</v>
      </c>
      <c r="B6932" s="1">
        <v>7607164</v>
      </c>
      <c r="C6932" t="s">
        <v>19294</v>
      </c>
      <c r="D6932">
        <v>4</v>
      </c>
      <c r="E6932" t="s">
        <v>682</v>
      </c>
      <c r="F6932" t="s">
        <v>11635</v>
      </c>
      <c r="G6932" t="s">
        <v>19295</v>
      </c>
      <c r="H6932" t="s">
        <v>11637</v>
      </c>
      <c r="I6932" t="s">
        <v>108</v>
      </c>
      <c r="J6932">
        <v>3.31</v>
      </c>
      <c r="K6932" t="s">
        <v>27</v>
      </c>
      <c r="L6932" t="s">
        <v>27</v>
      </c>
      <c r="M6932" t="s">
        <v>28</v>
      </c>
      <c r="N6932">
        <v>221.48</v>
      </c>
      <c r="O6932">
        <v>1968</v>
      </c>
      <c r="P6932" t="s">
        <v>737</v>
      </c>
      <c r="Q6932" t="s">
        <v>737</v>
      </c>
      <c r="R6932">
        <f>VLOOKUP(A6932, LFR_RF!A:G, 7, FALSE)</f>
        <v>1.593</v>
      </c>
      <c r="S6932">
        <f>VLOOKUP(A6932, LRFR_RF!A:H, 8, FALSE)</f>
        <v>1.677</v>
      </c>
      <c r="V6932" t="str">
        <f t="shared" si="109"/>
        <v>LRFR</v>
      </c>
    </row>
    <row r="6933" spans="1:22" x14ac:dyDescent="0.25">
      <c r="A6933">
        <v>13925</v>
      </c>
      <c r="B6933" s="1">
        <v>7701179</v>
      </c>
      <c r="C6933" t="s">
        <v>19296</v>
      </c>
      <c r="D6933">
        <v>4</v>
      </c>
      <c r="E6933" t="s">
        <v>408</v>
      </c>
      <c r="F6933" t="s">
        <v>19297</v>
      </c>
      <c r="G6933" t="s">
        <v>19298</v>
      </c>
      <c r="H6933" t="s">
        <v>19299</v>
      </c>
      <c r="I6933" t="s">
        <v>1579</v>
      </c>
      <c r="J6933">
        <v>1.39</v>
      </c>
      <c r="K6933" t="s">
        <v>27</v>
      </c>
      <c r="L6933" t="s">
        <v>27</v>
      </c>
      <c r="M6933" t="s">
        <v>28</v>
      </c>
      <c r="N6933">
        <v>204.5</v>
      </c>
      <c r="O6933">
        <v>1957</v>
      </c>
      <c r="P6933" t="s">
        <v>737</v>
      </c>
      <c r="Q6933" t="s">
        <v>737</v>
      </c>
      <c r="R6933">
        <f>VLOOKUP(A6933, LFR_RF!A:G, 7, FALSE)</f>
        <v>1.175</v>
      </c>
      <c r="S6933">
        <f>VLOOKUP(A6933, LRFR_RF!A:H, 8, FALSE)</f>
        <v>1.675</v>
      </c>
      <c r="V6933" t="str">
        <f t="shared" si="109"/>
        <v>LRFR</v>
      </c>
    </row>
    <row r="6934" spans="1:22" x14ac:dyDescent="0.25">
      <c r="A6934">
        <v>13926</v>
      </c>
      <c r="B6934" s="1">
        <v>7701470</v>
      </c>
      <c r="C6934" t="s">
        <v>19300</v>
      </c>
      <c r="D6934">
        <v>4</v>
      </c>
      <c r="E6934" t="s">
        <v>408</v>
      </c>
      <c r="F6934" t="s">
        <v>19301</v>
      </c>
      <c r="G6934" t="s">
        <v>19302</v>
      </c>
      <c r="H6934" t="s">
        <v>19303</v>
      </c>
      <c r="I6934" t="s">
        <v>1579</v>
      </c>
      <c r="J6934">
        <v>1.2</v>
      </c>
      <c r="K6934" t="s">
        <v>27</v>
      </c>
      <c r="L6934" t="s">
        <v>27</v>
      </c>
      <c r="M6934" t="s">
        <v>28</v>
      </c>
      <c r="N6934">
        <v>221.04</v>
      </c>
      <c r="O6934">
        <v>1957</v>
      </c>
      <c r="P6934" t="s">
        <v>737</v>
      </c>
      <c r="Q6934" t="s">
        <v>737</v>
      </c>
      <c r="R6934">
        <f>VLOOKUP(A6934, LFR_RF!A:G, 7, FALSE)</f>
        <v>1.831</v>
      </c>
      <c r="S6934">
        <f>VLOOKUP(A6934, LRFR_RF!A:H, 8, FALSE)</f>
        <v>2.3460000000000001</v>
      </c>
      <c r="V6934" t="str">
        <f t="shared" si="109"/>
        <v>LRFR</v>
      </c>
    </row>
    <row r="6935" spans="1:22" x14ac:dyDescent="0.25">
      <c r="A6935">
        <v>13927</v>
      </c>
      <c r="B6935" s="1">
        <v>7701802</v>
      </c>
      <c r="C6935" t="s">
        <v>19304</v>
      </c>
      <c r="D6935">
        <v>4</v>
      </c>
      <c r="E6935" t="s">
        <v>408</v>
      </c>
      <c r="F6935" t="s">
        <v>6822</v>
      </c>
      <c r="G6935" t="s">
        <v>19305</v>
      </c>
      <c r="H6935">
        <v>59</v>
      </c>
      <c r="I6935" t="s">
        <v>19306</v>
      </c>
      <c r="J6935">
        <v>0.24</v>
      </c>
      <c r="K6935" t="s">
        <v>27</v>
      </c>
      <c r="L6935" t="s">
        <v>27</v>
      </c>
      <c r="M6935" t="s">
        <v>28</v>
      </c>
      <c r="N6935">
        <v>564</v>
      </c>
      <c r="O6935">
        <v>1966</v>
      </c>
      <c r="P6935" t="s">
        <v>737</v>
      </c>
      <c r="Q6935" t="s">
        <v>737</v>
      </c>
      <c r="R6935">
        <f>VLOOKUP(A6935, LFR_RF!A:G, 7, FALSE)</f>
        <v>1.9870000000000001</v>
      </c>
      <c r="S6935">
        <f>VLOOKUP(A6935, LRFR_RF!A:H, 8, FALSE)</f>
        <v>2.2789999999999999</v>
      </c>
      <c r="V6935" t="str">
        <f t="shared" si="109"/>
        <v>LRFR</v>
      </c>
    </row>
    <row r="6936" spans="1:22" x14ac:dyDescent="0.25">
      <c r="A6936">
        <v>13928</v>
      </c>
      <c r="B6936" s="1">
        <v>7702108</v>
      </c>
      <c r="C6936" t="s">
        <v>19307</v>
      </c>
      <c r="D6936">
        <v>4</v>
      </c>
      <c r="E6936" t="s">
        <v>408</v>
      </c>
      <c r="F6936" t="s">
        <v>19308</v>
      </c>
      <c r="G6936" t="s">
        <v>19309</v>
      </c>
      <c r="H6936">
        <v>77272</v>
      </c>
      <c r="I6936" t="s">
        <v>299</v>
      </c>
      <c r="J6936">
        <v>0.14000000000000001</v>
      </c>
      <c r="K6936" t="s">
        <v>27</v>
      </c>
      <c r="L6936" t="s">
        <v>27</v>
      </c>
      <c r="M6936" t="s">
        <v>28</v>
      </c>
      <c r="N6936">
        <v>304.5</v>
      </c>
      <c r="O6936">
        <v>1963</v>
      </c>
      <c r="P6936" t="s">
        <v>737</v>
      </c>
      <c r="Q6936" t="s">
        <v>737</v>
      </c>
      <c r="R6936">
        <f>VLOOKUP(A6936, LFR_RF!A:G, 7, FALSE)</f>
        <v>2.274</v>
      </c>
      <c r="S6936">
        <f>VLOOKUP(A6936, LRFR_RF!A:H, 8, FALSE)</f>
        <v>2.93</v>
      </c>
      <c r="V6936" t="str">
        <f t="shared" si="109"/>
        <v>LRFR</v>
      </c>
    </row>
    <row r="6937" spans="1:22" x14ac:dyDescent="0.25">
      <c r="A6937">
        <v>13929</v>
      </c>
      <c r="B6937" s="1">
        <v>7702760</v>
      </c>
      <c r="C6937" t="s">
        <v>19310</v>
      </c>
      <c r="D6937">
        <v>4</v>
      </c>
      <c r="E6937" t="s">
        <v>408</v>
      </c>
      <c r="F6937" t="s">
        <v>19311</v>
      </c>
      <c r="G6937" t="s">
        <v>19312</v>
      </c>
      <c r="H6937" t="s">
        <v>19313</v>
      </c>
      <c r="I6937" t="s">
        <v>299</v>
      </c>
      <c r="J6937">
        <v>1.04</v>
      </c>
      <c r="K6937" t="s">
        <v>27</v>
      </c>
      <c r="L6937" t="s">
        <v>27</v>
      </c>
      <c r="M6937" t="s">
        <v>28</v>
      </c>
      <c r="N6937">
        <v>163</v>
      </c>
      <c r="O6937">
        <v>1965</v>
      </c>
      <c r="P6937" t="s">
        <v>737</v>
      </c>
      <c r="Q6937" t="s">
        <v>737</v>
      </c>
      <c r="R6937">
        <f>VLOOKUP(A6937, LFR_RF!A:G, 7, FALSE)</f>
        <v>0.87</v>
      </c>
      <c r="S6937">
        <f>VLOOKUP(A6937, LRFR_RF!A:H, 8, FALSE)</f>
        <v>1.702</v>
      </c>
      <c r="V6937" t="str">
        <f t="shared" si="109"/>
        <v>LRFR</v>
      </c>
    </row>
    <row r="6938" spans="1:22" x14ac:dyDescent="0.25">
      <c r="A6938">
        <v>13930</v>
      </c>
      <c r="B6938" s="1">
        <v>7703902</v>
      </c>
      <c r="C6938" t="s">
        <v>19314</v>
      </c>
      <c r="D6938">
        <v>4</v>
      </c>
      <c r="E6938" t="s">
        <v>408</v>
      </c>
      <c r="F6938" t="s">
        <v>299</v>
      </c>
      <c r="G6938" t="s">
        <v>19315</v>
      </c>
      <c r="H6938">
        <v>77</v>
      </c>
      <c r="I6938" t="s">
        <v>19316</v>
      </c>
      <c r="J6938">
        <v>18.899999999999999</v>
      </c>
      <c r="K6938" t="s">
        <v>27</v>
      </c>
      <c r="L6938" t="s">
        <v>27</v>
      </c>
      <c r="M6938" t="s">
        <v>28</v>
      </c>
      <c r="N6938">
        <v>259</v>
      </c>
      <c r="O6938">
        <v>1964</v>
      </c>
      <c r="P6938" t="s">
        <v>737</v>
      </c>
      <c r="Q6938" t="s">
        <v>737</v>
      </c>
      <c r="R6938">
        <f>VLOOKUP(A6938, LFR_RF!A:G, 7, FALSE)</f>
        <v>2.625</v>
      </c>
      <c r="S6938">
        <f>VLOOKUP(A6938, LRFR_RF!A:H, 8, FALSE)</f>
        <v>2.9460000000000002</v>
      </c>
      <c r="V6938" t="str">
        <f t="shared" si="109"/>
        <v>LRFR</v>
      </c>
    </row>
    <row r="6939" spans="1:22" x14ac:dyDescent="0.25">
      <c r="A6939">
        <v>13931</v>
      </c>
      <c r="B6939" s="1">
        <v>7703945</v>
      </c>
      <c r="C6939" t="s">
        <v>19317</v>
      </c>
      <c r="D6939">
        <v>4</v>
      </c>
      <c r="E6939" t="s">
        <v>408</v>
      </c>
      <c r="F6939" t="s">
        <v>299</v>
      </c>
      <c r="G6939" t="s">
        <v>19318</v>
      </c>
      <c r="H6939">
        <v>77</v>
      </c>
      <c r="I6939" t="s">
        <v>299</v>
      </c>
      <c r="J6939">
        <v>0.09</v>
      </c>
      <c r="K6939" t="s">
        <v>27</v>
      </c>
      <c r="L6939" t="s">
        <v>27</v>
      </c>
      <c r="M6939" t="s">
        <v>28</v>
      </c>
      <c r="N6939">
        <v>361</v>
      </c>
      <c r="O6939">
        <v>1972</v>
      </c>
      <c r="P6939" t="s">
        <v>737</v>
      </c>
      <c r="Q6939" t="s">
        <v>737</v>
      </c>
      <c r="R6939">
        <f>VLOOKUP(A6939, LFR_RF!A:G, 7, FALSE)</f>
        <v>1.1100000000000001</v>
      </c>
      <c r="S6939">
        <f>VLOOKUP(A6939, LRFR_RF!A:H, 8, FALSE)</f>
        <v>1.3160000000000001</v>
      </c>
      <c r="V6939" t="str">
        <f t="shared" si="109"/>
        <v>LRFR</v>
      </c>
    </row>
    <row r="6940" spans="1:22" x14ac:dyDescent="0.25">
      <c r="A6940">
        <v>13932</v>
      </c>
      <c r="B6940" s="1">
        <v>7705824</v>
      </c>
      <c r="C6940" t="s">
        <v>19319</v>
      </c>
      <c r="D6940">
        <v>4</v>
      </c>
      <c r="E6940" t="s">
        <v>408</v>
      </c>
      <c r="F6940" t="s">
        <v>19320</v>
      </c>
      <c r="G6940" t="s">
        <v>19321</v>
      </c>
      <c r="H6940" t="s">
        <v>13630</v>
      </c>
      <c r="I6940" t="s">
        <v>424</v>
      </c>
      <c r="J6940">
        <v>1.21</v>
      </c>
      <c r="K6940" t="s">
        <v>27</v>
      </c>
      <c r="L6940" t="s">
        <v>27</v>
      </c>
      <c r="M6940" t="s">
        <v>28</v>
      </c>
      <c r="N6940">
        <v>264.04000000000002</v>
      </c>
      <c r="O6940">
        <v>1967</v>
      </c>
      <c r="P6940" t="s">
        <v>737</v>
      </c>
      <c r="Q6940" t="s">
        <v>737</v>
      </c>
      <c r="R6940">
        <f>VLOOKUP(A6940, LFR_RF!A:G, 7, FALSE)</f>
        <v>1.139</v>
      </c>
      <c r="S6940">
        <f>VLOOKUP(A6940, LRFR_RF!A:H, 8, FALSE)</f>
        <v>2.4489999999999998</v>
      </c>
      <c r="V6940" t="str">
        <f t="shared" si="109"/>
        <v>LRFR</v>
      </c>
    </row>
    <row r="6941" spans="1:22" x14ac:dyDescent="0.25">
      <c r="A6941">
        <v>13933</v>
      </c>
      <c r="B6941" s="1">
        <v>7710895</v>
      </c>
      <c r="C6941" t="s">
        <v>19322</v>
      </c>
      <c r="D6941">
        <v>4</v>
      </c>
      <c r="E6941" t="s">
        <v>408</v>
      </c>
      <c r="F6941" t="s">
        <v>19323</v>
      </c>
      <c r="G6941" t="s">
        <v>19324</v>
      </c>
      <c r="H6941" t="s">
        <v>19325</v>
      </c>
      <c r="I6941" t="s">
        <v>1116</v>
      </c>
      <c r="J6941">
        <v>0.6</v>
      </c>
      <c r="K6941" t="s">
        <v>27</v>
      </c>
      <c r="L6941" t="s">
        <v>27</v>
      </c>
      <c r="M6941" t="s">
        <v>28</v>
      </c>
      <c r="N6941">
        <v>220.56</v>
      </c>
      <c r="O6941">
        <v>1958</v>
      </c>
      <c r="P6941" t="s">
        <v>737</v>
      </c>
      <c r="Q6941" t="s">
        <v>737</v>
      </c>
      <c r="R6941">
        <f>VLOOKUP(A6941, LFR_RF!A:G, 7, FALSE)</f>
        <v>1.5229999999999999</v>
      </c>
      <c r="S6941">
        <f>VLOOKUP(A6941, LRFR_RF!A:H, 8, FALSE)</f>
        <v>2.1179999999999999</v>
      </c>
      <c r="V6941" t="str">
        <f t="shared" si="109"/>
        <v>LRFR</v>
      </c>
    </row>
    <row r="6942" spans="1:22" x14ac:dyDescent="0.25">
      <c r="A6942">
        <v>13934</v>
      </c>
      <c r="B6942" s="1">
        <v>7711255</v>
      </c>
      <c r="C6942" t="s">
        <v>19326</v>
      </c>
      <c r="D6942">
        <v>4</v>
      </c>
      <c r="E6942" t="s">
        <v>408</v>
      </c>
      <c r="F6942" t="s">
        <v>9129</v>
      </c>
      <c r="G6942" t="s">
        <v>19327</v>
      </c>
      <c r="H6942">
        <v>754</v>
      </c>
      <c r="I6942" t="s">
        <v>19328</v>
      </c>
      <c r="J6942">
        <v>3.76</v>
      </c>
      <c r="K6942" t="s">
        <v>27</v>
      </c>
      <c r="L6942" t="s">
        <v>27</v>
      </c>
      <c r="M6942" t="s">
        <v>28</v>
      </c>
      <c r="N6942">
        <v>136.16999999999999</v>
      </c>
      <c r="O6942">
        <v>1930</v>
      </c>
      <c r="P6942" t="s">
        <v>737</v>
      </c>
      <c r="Q6942" t="s">
        <v>737</v>
      </c>
      <c r="R6942">
        <f>VLOOKUP(A6942, LFR_RF!A:G, 7, FALSE)</f>
        <v>1.119</v>
      </c>
      <c r="S6942">
        <f>VLOOKUP(A6942, LRFR_RF!A:H, 8, FALSE)</f>
        <v>1.954</v>
      </c>
      <c r="V6942" t="str">
        <f t="shared" si="109"/>
        <v>LRFR</v>
      </c>
    </row>
    <row r="6943" spans="1:22" x14ac:dyDescent="0.25">
      <c r="A6943">
        <v>13935</v>
      </c>
      <c r="B6943" s="1">
        <v>8000077</v>
      </c>
      <c r="C6943" t="s">
        <v>19329</v>
      </c>
      <c r="D6943">
        <v>6</v>
      </c>
      <c r="E6943" t="s">
        <v>404</v>
      </c>
      <c r="F6943" t="s">
        <v>12545</v>
      </c>
      <c r="G6943" t="s">
        <v>19330</v>
      </c>
      <c r="H6943">
        <v>4</v>
      </c>
      <c r="I6943" t="s">
        <v>19331</v>
      </c>
      <c r="J6943">
        <v>0.51</v>
      </c>
      <c r="K6943" t="s">
        <v>27</v>
      </c>
      <c r="L6943" t="s">
        <v>27</v>
      </c>
      <c r="M6943" t="s">
        <v>28</v>
      </c>
      <c r="N6943">
        <v>65</v>
      </c>
      <c r="O6943">
        <v>1983</v>
      </c>
      <c r="P6943" t="s">
        <v>737</v>
      </c>
      <c r="Q6943" t="s">
        <v>737</v>
      </c>
      <c r="R6943">
        <f>VLOOKUP(A6943, LFR_RF!A:G, 7, FALSE)</f>
        <v>1.004</v>
      </c>
      <c r="S6943">
        <f>VLOOKUP(A6943, LRFR_RF!A:H, 8, FALSE)</f>
        <v>1.0740000000000001</v>
      </c>
      <c r="V6943" t="str">
        <f t="shared" si="109"/>
        <v>LRFR</v>
      </c>
    </row>
    <row r="6944" spans="1:22" x14ac:dyDescent="0.25">
      <c r="A6944">
        <v>13936</v>
      </c>
      <c r="B6944" s="1">
        <v>8000506</v>
      </c>
      <c r="C6944" t="s">
        <v>19332</v>
      </c>
      <c r="D6944">
        <v>6</v>
      </c>
      <c r="E6944" t="s">
        <v>404</v>
      </c>
      <c r="F6944" t="s">
        <v>11168</v>
      </c>
      <c r="G6944" t="s">
        <v>19333</v>
      </c>
      <c r="H6944">
        <v>31</v>
      </c>
      <c r="I6944" t="s">
        <v>16531</v>
      </c>
      <c r="J6944">
        <v>9.8800000000000008</v>
      </c>
      <c r="K6944" t="s">
        <v>27</v>
      </c>
      <c r="L6944" t="s">
        <v>27</v>
      </c>
      <c r="M6944" t="s">
        <v>28</v>
      </c>
      <c r="N6944">
        <v>157</v>
      </c>
      <c r="O6944">
        <v>1975</v>
      </c>
      <c r="P6944" t="s">
        <v>737</v>
      </c>
      <c r="Q6944" t="s">
        <v>737</v>
      </c>
      <c r="R6944">
        <f>VLOOKUP(A6944, LFR_RF!A:G, 7, FALSE)</f>
        <v>1.171</v>
      </c>
      <c r="S6944">
        <f>VLOOKUP(A6944, LRFR_RF!A:H, 8, FALSE)</f>
        <v>1.7909999999999999</v>
      </c>
      <c r="V6944" t="str">
        <f t="shared" si="109"/>
        <v>LRFR</v>
      </c>
    </row>
    <row r="6945" spans="1:22" x14ac:dyDescent="0.25">
      <c r="A6945">
        <v>13937</v>
      </c>
      <c r="B6945" s="1">
        <v>8001898</v>
      </c>
      <c r="C6945" t="s">
        <v>19334</v>
      </c>
      <c r="D6945">
        <v>6</v>
      </c>
      <c r="E6945" t="s">
        <v>404</v>
      </c>
      <c r="F6945" t="s">
        <v>14996</v>
      </c>
      <c r="G6945" t="s">
        <v>19335</v>
      </c>
      <c r="H6945">
        <v>37</v>
      </c>
      <c r="I6945" t="s">
        <v>16537</v>
      </c>
      <c r="J6945">
        <v>2.0499999999999998</v>
      </c>
      <c r="K6945" t="s">
        <v>27</v>
      </c>
      <c r="L6945" t="s">
        <v>27</v>
      </c>
      <c r="M6945" t="s">
        <v>28</v>
      </c>
      <c r="N6945">
        <v>174</v>
      </c>
      <c r="O6945">
        <v>1955</v>
      </c>
      <c r="P6945" t="s">
        <v>737</v>
      </c>
      <c r="Q6945" t="s">
        <v>737</v>
      </c>
      <c r="R6945">
        <f>VLOOKUP(A6945, LFR_RF!A:G, 7, FALSE)</f>
        <v>1.0860000000000001</v>
      </c>
      <c r="S6945">
        <f>VLOOKUP(A6945, LRFR_RF!A:H, 8, FALSE)</f>
        <v>1.423</v>
      </c>
      <c r="V6945" t="str">
        <f t="shared" si="109"/>
        <v>LRFR</v>
      </c>
    </row>
    <row r="6946" spans="1:22" x14ac:dyDescent="0.25">
      <c r="A6946">
        <v>13938</v>
      </c>
      <c r="B6946" s="1">
        <v>8002266</v>
      </c>
      <c r="C6946" t="s">
        <v>19336</v>
      </c>
      <c r="D6946">
        <v>6</v>
      </c>
      <c r="E6946" t="s">
        <v>404</v>
      </c>
      <c r="F6946" t="s">
        <v>7668</v>
      </c>
      <c r="G6946" t="s">
        <v>19337</v>
      </c>
      <c r="H6946">
        <v>42</v>
      </c>
      <c r="I6946" t="s">
        <v>442</v>
      </c>
      <c r="J6946">
        <v>1.08</v>
      </c>
      <c r="K6946" t="s">
        <v>27</v>
      </c>
      <c r="L6946" t="s">
        <v>27</v>
      </c>
      <c r="M6946" t="s">
        <v>28</v>
      </c>
      <c r="N6946">
        <v>252</v>
      </c>
      <c r="O6946">
        <v>2006</v>
      </c>
      <c r="P6946" t="s">
        <v>737</v>
      </c>
      <c r="Q6946" t="s">
        <v>737</v>
      </c>
      <c r="R6946">
        <f>VLOOKUP(A6946, LFR_RF!A:G, 7, FALSE)</f>
        <v>1.994</v>
      </c>
      <c r="S6946">
        <f>VLOOKUP(A6946, LRFR_RF!A:H, 8, FALSE)</f>
        <v>1.887</v>
      </c>
      <c r="V6946" t="str">
        <f t="shared" si="109"/>
        <v>LFR</v>
      </c>
    </row>
    <row r="6947" spans="1:22" x14ac:dyDescent="0.25">
      <c r="A6947">
        <v>13939</v>
      </c>
      <c r="B6947" s="1">
        <v>8102341</v>
      </c>
      <c r="C6947" t="s">
        <v>19338</v>
      </c>
      <c r="D6947">
        <v>1</v>
      </c>
      <c r="E6947" t="s">
        <v>313</v>
      </c>
      <c r="F6947" t="s">
        <v>17589</v>
      </c>
      <c r="G6947" t="s">
        <v>19339</v>
      </c>
      <c r="H6947">
        <v>224</v>
      </c>
      <c r="I6947" t="s">
        <v>19340</v>
      </c>
      <c r="J6947">
        <v>4.62</v>
      </c>
      <c r="K6947" t="s">
        <v>27</v>
      </c>
      <c r="L6947" t="s">
        <v>27</v>
      </c>
      <c r="M6947" t="s">
        <v>28</v>
      </c>
      <c r="N6947">
        <v>32</v>
      </c>
      <c r="O6947">
        <v>1931</v>
      </c>
      <c r="P6947" t="s">
        <v>737</v>
      </c>
      <c r="Q6947" t="s">
        <v>737</v>
      </c>
      <c r="R6947">
        <f>VLOOKUP(A6947, LFR_RF!A:G, 7, FALSE)</f>
        <v>1.633</v>
      </c>
      <c r="S6947">
        <f>VLOOKUP(A6947, LRFR_RF!A:H, 8, FALSE)</f>
        <v>2.1669999999999998</v>
      </c>
      <c r="V6947" t="str">
        <f t="shared" si="109"/>
        <v>LRFR</v>
      </c>
    </row>
    <row r="6948" spans="1:22" x14ac:dyDescent="0.25">
      <c r="A6948">
        <v>13940</v>
      </c>
      <c r="B6948" s="1">
        <v>8202281</v>
      </c>
      <c r="C6948" t="s">
        <v>19341</v>
      </c>
      <c r="D6948">
        <v>10</v>
      </c>
      <c r="E6948" t="s">
        <v>1068</v>
      </c>
      <c r="F6948" t="s">
        <v>14010</v>
      </c>
      <c r="G6948" t="s">
        <v>19342</v>
      </c>
      <c r="H6948">
        <v>327</v>
      </c>
      <c r="I6948" t="s">
        <v>16957</v>
      </c>
      <c r="J6948">
        <v>9.4499999999999993</v>
      </c>
      <c r="K6948" t="s">
        <v>27</v>
      </c>
      <c r="L6948" t="s">
        <v>27</v>
      </c>
      <c r="M6948" t="s">
        <v>28</v>
      </c>
      <c r="N6948">
        <v>70</v>
      </c>
      <c r="O6948">
        <v>1932</v>
      </c>
      <c r="P6948" t="s">
        <v>738</v>
      </c>
      <c r="Q6948" t="s">
        <v>738</v>
      </c>
      <c r="R6948" t="e">
        <f>VLOOKUP(A6948, LFR_RF!A:G, 7, FALSE)</f>
        <v>#N/A</v>
      </c>
      <c r="S6948" t="e">
        <f>VLOOKUP(A6948, LRFR_RF!A:H, 8, FALSE)</f>
        <v>#N/A</v>
      </c>
      <c r="V6948" t="str">
        <f t="shared" si="109"/>
        <v>Error</v>
      </c>
    </row>
    <row r="6949" spans="1:22" x14ac:dyDescent="0.25">
      <c r="A6949">
        <v>13941</v>
      </c>
      <c r="B6949" s="1">
        <v>8202591</v>
      </c>
      <c r="C6949" t="s">
        <v>19343</v>
      </c>
      <c r="D6949">
        <v>10</v>
      </c>
      <c r="E6949" t="s">
        <v>1068</v>
      </c>
      <c r="F6949" t="s">
        <v>14539</v>
      </c>
      <c r="G6949" t="s">
        <v>19344</v>
      </c>
      <c r="H6949">
        <v>328</v>
      </c>
      <c r="I6949" t="s">
        <v>14541</v>
      </c>
      <c r="J6949">
        <v>7.38</v>
      </c>
      <c r="K6949" t="s">
        <v>27</v>
      </c>
      <c r="L6949" t="s">
        <v>27</v>
      </c>
      <c r="M6949" t="s">
        <v>28</v>
      </c>
      <c r="N6949">
        <v>65</v>
      </c>
      <c r="O6949">
        <v>2006</v>
      </c>
      <c r="P6949" t="s">
        <v>737</v>
      </c>
      <c r="Q6949" t="s">
        <v>737</v>
      </c>
      <c r="R6949">
        <f>VLOOKUP(A6949, LFR_RF!A:G, 7, FALSE)</f>
        <v>2.16</v>
      </c>
      <c r="S6949">
        <f>VLOOKUP(A6949, LRFR_RF!A:H, 8, FALSE)</f>
        <v>2.5009999999999999</v>
      </c>
      <c r="V6949" t="str">
        <f t="shared" si="109"/>
        <v>LRFR</v>
      </c>
    </row>
    <row r="6950" spans="1:22" x14ac:dyDescent="0.25">
      <c r="A6950">
        <v>13942</v>
      </c>
      <c r="B6950" s="1">
        <v>8401438</v>
      </c>
      <c r="C6950" t="s">
        <v>19345</v>
      </c>
      <c r="D6950">
        <v>10</v>
      </c>
      <c r="E6950" t="s">
        <v>383</v>
      </c>
      <c r="F6950" t="s">
        <v>18550</v>
      </c>
      <c r="G6950" t="s">
        <v>19346</v>
      </c>
      <c r="H6950">
        <v>50</v>
      </c>
      <c r="I6950" t="s">
        <v>19347</v>
      </c>
      <c r="J6950">
        <v>4.88</v>
      </c>
      <c r="K6950" t="s">
        <v>27</v>
      </c>
      <c r="L6950" t="s">
        <v>27</v>
      </c>
      <c r="M6950" t="s">
        <v>28</v>
      </c>
      <c r="N6950">
        <v>181</v>
      </c>
      <c r="O6950">
        <v>2007</v>
      </c>
      <c r="P6950" t="s">
        <v>737</v>
      </c>
      <c r="Q6950" t="s">
        <v>737</v>
      </c>
      <c r="R6950">
        <f>VLOOKUP(A6950, LFR_RF!A:G, 7, FALSE)</f>
        <v>1.333</v>
      </c>
      <c r="S6950">
        <f>VLOOKUP(A6950, LRFR_RF!A:H, 8, FALSE)</f>
        <v>1.893</v>
      </c>
      <c r="V6950" t="str">
        <f t="shared" si="109"/>
        <v>LRFR</v>
      </c>
    </row>
    <row r="6951" spans="1:22" x14ac:dyDescent="0.25">
      <c r="A6951">
        <v>13943</v>
      </c>
      <c r="B6951" s="1">
        <v>8402345</v>
      </c>
      <c r="C6951" t="s">
        <v>19348</v>
      </c>
      <c r="D6951">
        <v>10</v>
      </c>
      <c r="E6951" t="s">
        <v>383</v>
      </c>
      <c r="F6951" t="s">
        <v>11194</v>
      </c>
      <c r="G6951" t="s">
        <v>19349</v>
      </c>
      <c r="H6951">
        <v>7</v>
      </c>
      <c r="I6951" t="s">
        <v>19350</v>
      </c>
      <c r="J6951">
        <v>34.5</v>
      </c>
      <c r="K6951" t="s">
        <v>27</v>
      </c>
      <c r="L6951" t="s">
        <v>27</v>
      </c>
      <c r="M6951" t="s">
        <v>28</v>
      </c>
      <c r="N6951">
        <v>23</v>
      </c>
      <c r="O6951">
        <v>1924</v>
      </c>
      <c r="P6951" t="s">
        <v>737</v>
      </c>
      <c r="Q6951" t="s">
        <v>737</v>
      </c>
      <c r="R6951">
        <f>VLOOKUP(A6951, LFR_RF!A:G, 7, FALSE)</f>
        <v>2.7679999999999998</v>
      </c>
      <c r="S6951">
        <f>VLOOKUP(A6951, LRFR_RF!A:H, 8, FALSE)</f>
        <v>3.617</v>
      </c>
      <c r="V6951" t="str">
        <f t="shared" si="109"/>
        <v>LRFR</v>
      </c>
    </row>
    <row r="6952" spans="1:22" x14ac:dyDescent="0.25">
      <c r="A6952">
        <v>13944</v>
      </c>
      <c r="B6952" s="1">
        <v>8705844</v>
      </c>
      <c r="C6952" t="s">
        <v>19351</v>
      </c>
      <c r="D6952">
        <v>2</v>
      </c>
      <c r="E6952" t="s">
        <v>808</v>
      </c>
      <c r="F6952" t="s">
        <v>19352</v>
      </c>
      <c r="G6952" t="s">
        <v>19353</v>
      </c>
      <c r="H6952" t="s">
        <v>19354</v>
      </c>
      <c r="I6952" t="s">
        <v>18334</v>
      </c>
      <c r="J6952">
        <v>12.06</v>
      </c>
      <c r="K6952" t="s">
        <v>27</v>
      </c>
      <c r="L6952" t="s">
        <v>27</v>
      </c>
      <c r="M6952" t="s">
        <v>28</v>
      </c>
      <c r="N6952">
        <v>388</v>
      </c>
      <c r="O6952">
        <v>1986</v>
      </c>
      <c r="P6952" t="s">
        <v>737</v>
      </c>
      <c r="Q6952" t="s">
        <v>737</v>
      </c>
      <c r="R6952">
        <f>VLOOKUP(A6952, LFR_RF!A:G, 7, FALSE)</f>
        <v>1.41</v>
      </c>
      <c r="S6952">
        <f>VLOOKUP(A6952, LRFR_RF!A:H, 8, FALSE)</f>
        <v>1.7210000000000001</v>
      </c>
      <c r="V6952" t="str">
        <f t="shared" si="109"/>
        <v>LRFR</v>
      </c>
    </row>
    <row r="6953" spans="1:22" x14ac:dyDescent="0.25">
      <c r="A6953">
        <v>13945</v>
      </c>
      <c r="B6953" s="1">
        <v>8800278</v>
      </c>
      <c r="C6953" t="s">
        <v>19355</v>
      </c>
      <c r="D6953">
        <v>1</v>
      </c>
      <c r="E6953" t="s">
        <v>107</v>
      </c>
      <c r="F6953" t="s">
        <v>9339</v>
      </c>
      <c r="G6953" t="s">
        <v>19356</v>
      </c>
      <c r="H6953">
        <v>23</v>
      </c>
      <c r="I6953" t="s">
        <v>19357</v>
      </c>
      <c r="J6953">
        <v>3.99</v>
      </c>
      <c r="K6953" t="s">
        <v>27</v>
      </c>
      <c r="L6953" t="s">
        <v>27</v>
      </c>
      <c r="M6953" t="s">
        <v>28</v>
      </c>
      <c r="N6953">
        <v>122</v>
      </c>
      <c r="O6953">
        <v>1966</v>
      </c>
      <c r="P6953" t="s">
        <v>737</v>
      </c>
      <c r="Q6953" t="s">
        <v>737</v>
      </c>
      <c r="R6953">
        <f>VLOOKUP(A6953, LFR_RF!A:G, 7, FALSE)</f>
        <v>1.5620000000000001</v>
      </c>
      <c r="S6953">
        <f>VLOOKUP(A6953, LRFR_RF!A:H, 8, FALSE)</f>
        <v>1.9550000000000001</v>
      </c>
      <c r="V6953" t="str">
        <f t="shared" si="109"/>
        <v>LRFR</v>
      </c>
    </row>
    <row r="6954" spans="1:22" x14ac:dyDescent="0.25">
      <c r="A6954">
        <v>13946</v>
      </c>
      <c r="B6954" s="1">
        <v>8800758</v>
      </c>
      <c r="C6954" t="s">
        <v>19358</v>
      </c>
      <c r="D6954">
        <v>1</v>
      </c>
      <c r="E6954" t="s">
        <v>107</v>
      </c>
      <c r="F6954" t="s">
        <v>9339</v>
      </c>
      <c r="G6954" t="s">
        <v>19359</v>
      </c>
      <c r="H6954">
        <v>23</v>
      </c>
      <c r="I6954" t="s">
        <v>4046</v>
      </c>
      <c r="J6954">
        <v>14.93</v>
      </c>
      <c r="K6954" t="s">
        <v>27</v>
      </c>
      <c r="L6954" t="s">
        <v>27</v>
      </c>
      <c r="M6954" t="s">
        <v>28</v>
      </c>
      <c r="N6954">
        <v>136</v>
      </c>
      <c r="O6954">
        <v>1963</v>
      </c>
      <c r="P6954" t="s">
        <v>737</v>
      </c>
      <c r="Q6954" t="s">
        <v>737</v>
      </c>
      <c r="R6954">
        <f>VLOOKUP(A6954, LFR_RF!A:G, 7, FALSE)</f>
        <v>1.3009999999999999</v>
      </c>
      <c r="S6954">
        <f>VLOOKUP(A6954, LRFR_RF!A:H, 8, FALSE)</f>
        <v>2.65</v>
      </c>
      <c r="V6954" t="str">
        <f t="shared" si="109"/>
        <v>LRFR</v>
      </c>
    </row>
    <row r="6955" spans="1:22" x14ac:dyDescent="0.25">
      <c r="A6955">
        <v>13947</v>
      </c>
      <c r="B6955" s="1">
        <v>8800782</v>
      </c>
      <c r="C6955" t="s">
        <v>19360</v>
      </c>
      <c r="D6955">
        <v>1</v>
      </c>
      <c r="E6955" t="s">
        <v>107</v>
      </c>
      <c r="F6955" t="s">
        <v>9339</v>
      </c>
      <c r="G6955" t="s">
        <v>19359</v>
      </c>
      <c r="H6955">
        <v>23</v>
      </c>
      <c r="I6955" t="s">
        <v>4046</v>
      </c>
      <c r="J6955">
        <v>14.95</v>
      </c>
      <c r="K6955" t="s">
        <v>27</v>
      </c>
      <c r="L6955" t="s">
        <v>27</v>
      </c>
      <c r="M6955" t="s">
        <v>28</v>
      </c>
      <c r="N6955">
        <v>135</v>
      </c>
      <c r="O6955">
        <v>1963</v>
      </c>
      <c r="P6955" t="s">
        <v>737</v>
      </c>
      <c r="Q6955" t="s">
        <v>737</v>
      </c>
      <c r="R6955">
        <f>VLOOKUP(A6955, LFR_RF!A:G, 7, FALSE)</f>
        <v>1.3129999999999999</v>
      </c>
      <c r="S6955">
        <f>VLOOKUP(A6955, LRFR_RF!A:H, 8, FALSE)</f>
        <v>2.673</v>
      </c>
      <c r="V6955" t="str">
        <f t="shared" si="109"/>
        <v>LRFR</v>
      </c>
    </row>
    <row r="6956" spans="1:22" x14ac:dyDescent="0.25">
      <c r="A6956">
        <v>13948</v>
      </c>
      <c r="B6956" s="1">
        <v>8801452</v>
      </c>
      <c r="C6956" t="s">
        <v>19361</v>
      </c>
      <c r="D6956">
        <v>1</v>
      </c>
      <c r="E6956" t="s">
        <v>107</v>
      </c>
      <c r="F6956" t="s">
        <v>14556</v>
      </c>
      <c r="G6956" t="s">
        <v>19362</v>
      </c>
      <c r="H6956">
        <v>30</v>
      </c>
      <c r="I6956" t="s">
        <v>19363</v>
      </c>
      <c r="J6956">
        <v>8.3699999999999992</v>
      </c>
      <c r="K6956" t="s">
        <v>27</v>
      </c>
      <c r="L6956" t="s">
        <v>27</v>
      </c>
      <c r="M6956" t="s">
        <v>28</v>
      </c>
      <c r="N6956">
        <v>158</v>
      </c>
      <c r="O6956">
        <v>2007</v>
      </c>
      <c r="P6956" t="s">
        <v>737</v>
      </c>
      <c r="Q6956" t="s">
        <v>737</v>
      </c>
      <c r="R6956">
        <f>VLOOKUP(A6956, LFR_RF!A:G, 7, FALSE)</f>
        <v>1.425</v>
      </c>
      <c r="S6956">
        <f>VLOOKUP(A6956, LRFR_RF!A:H, 8, FALSE)</f>
        <v>2.0779999999999998</v>
      </c>
      <c r="V6956" t="str">
        <f t="shared" si="109"/>
        <v>LRFR</v>
      </c>
    </row>
    <row r="6957" spans="1:22" x14ac:dyDescent="0.25">
      <c r="A6957">
        <v>13949</v>
      </c>
      <c r="B6957" s="1">
        <v>8802548</v>
      </c>
      <c r="C6957" t="s">
        <v>19364</v>
      </c>
      <c r="D6957">
        <v>1</v>
      </c>
      <c r="E6957" t="s">
        <v>107</v>
      </c>
      <c r="F6957" t="s">
        <v>13109</v>
      </c>
      <c r="G6957" t="s">
        <v>19365</v>
      </c>
      <c r="H6957">
        <v>103</v>
      </c>
      <c r="I6957" t="s">
        <v>19365</v>
      </c>
      <c r="J6957">
        <v>5.1100000000000003</v>
      </c>
      <c r="K6957" t="s">
        <v>27</v>
      </c>
      <c r="L6957" t="s">
        <v>27</v>
      </c>
      <c r="M6957" t="s">
        <v>28</v>
      </c>
      <c r="N6957">
        <v>284</v>
      </c>
      <c r="O6957">
        <v>1975</v>
      </c>
      <c r="P6957" t="s">
        <v>737</v>
      </c>
      <c r="Q6957" t="s">
        <v>737</v>
      </c>
      <c r="R6957">
        <f>VLOOKUP(A6957, LFR_RF!A:G, 7, FALSE)</f>
        <v>1.681</v>
      </c>
      <c r="S6957">
        <f>VLOOKUP(A6957, LRFR_RF!A:H, 8, FALSE)</f>
        <v>2.7469999999999999</v>
      </c>
      <c r="V6957" t="str">
        <f t="shared" si="109"/>
        <v>LRFR</v>
      </c>
    </row>
    <row r="6958" spans="1:22" x14ac:dyDescent="0.25">
      <c r="A6958">
        <v>13950</v>
      </c>
      <c r="B6958" s="1">
        <v>8803781</v>
      </c>
      <c r="C6958" t="s">
        <v>19366</v>
      </c>
      <c r="D6958">
        <v>1</v>
      </c>
      <c r="E6958" t="s">
        <v>107</v>
      </c>
      <c r="F6958" t="s">
        <v>19367</v>
      </c>
      <c r="G6958" t="s">
        <v>19368</v>
      </c>
      <c r="H6958">
        <v>293</v>
      </c>
      <c r="I6958" t="s">
        <v>17621</v>
      </c>
      <c r="J6958">
        <v>4.74</v>
      </c>
      <c r="K6958" t="s">
        <v>27</v>
      </c>
      <c r="L6958" t="s">
        <v>27</v>
      </c>
      <c r="M6958" t="s">
        <v>28</v>
      </c>
      <c r="N6958">
        <v>60</v>
      </c>
      <c r="O6958">
        <v>1964</v>
      </c>
      <c r="P6958" t="s">
        <v>737</v>
      </c>
      <c r="Q6958" t="s">
        <v>737</v>
      </c>
      <c r="R6958">
        <f>VLOOKUP(A6958, LFR_RF!A:G, 7, FALSE)</f>
        <v>1.0229999999999999</v>
      </c>
      <c r="S6958">
        <f>VLOOKUP(A6958, LRFR_RF!A:H, 8, FALSE)</f>
        <v>1.236</v>
      </c>
      <c r="V6958" t="str">
        <f t="shared" si="109"/>
        <v>LRFR</v>
      </c>
    </row>
    <row r="6959" spans="1:22" x14ac:dyDescent="0.25">
      <c r="A6959">
        <v>13951</v>
      </c>
      <c r="B6959" s="1">
        <v>8803900</v>
      </c>
      <c r="C6959" t="s">
        <v>19369</v>
      </c>
      <c r="D6959">
        <v>1</v>
      </c>
      <c r="E6959" t="s">
        <v>107</v>
      </c>
      <c r="F6959" t="s">
        <v>17628</v>
      </c>
      <c r="G6959" t="s">
        <v>19370</v>
      </c>
      <c r="H6959">
        <v>294</v>
      </c>
      <c r="I6959" t="s">
        <v>19371</v>
      </c>
      <c r="J6959">
        <v>11.33</v>
      </c>
      <c r="K6959" t="s">
        <v>27</v>
      </c>
      <c r="L6959" t="s">
        <v>27</v>
      </c>
      <c r="M6959" t="s">
        <v>28</v>
      </c>
      <c r="N6959">
        <v>112</v>
      </c>
      <c r="O6959">
        <v>1967</v>
      </c>
      <c r="P6959" t="s">
        <v>737</v>
      </c>
      <c r="Q6959" t="s">
        <v>737</v>
      </c>
      <c r="R6959">
        <f>VLOOKUP(A6959, LFR_RF!A:G, 7, FALSE)</f>
        <v>0.871</v>
      </c>
      <c r="S6959">
        <f>VLOOKUP(A6959, LRFR_RF!A:H, 8, FALSE)</f>
        <v>1.0900000000000001</v>
      </c>
      <c r="V6959" t="str">
        <f t="shared" si="109"/>
        <v>LRFR</v>
      </c>
    </row>
    <row r="6960" spans="1:22" x14ac:dyDescent="0.25">
      <c r="A6960">
        <v>13952</v>
      </c>
      <c r="B6960" s="1">
        <v>7401507</v>
      </c>
      <c r="C6960" t="s">
        <v>19372</v>
      </c>
      <c r="D6960">
        <v>2</v>
      </c>
      <c r="E6960" t="s">
        <v>918</v>
      </c>
      <c r="F6960" t="s">
        <v>199</v>
      </c>
      <c r="G6960" t="s">
        <v>19373</v>
      </c>
      <c r="H6960">
        <v>23</v>
      </c>
      <c r="I6960" t="s">
        <v>14297</v>
      </c>
      <c r="J6960">
        <v>7.64</v>
      </c>
      <c r="K6960" t="s">
        <v>27</v>
      </c>
      <c r="L6960" t="s">
        <v>27</v>
      </c>
      <c r="M6960" t="s">
        <v>28</v>
      </c>
      <c r="N6960">
        <v>20</v>
      </c>
      <c r="O6960">
        <v>1956</v>
      </c>
      <c r="P6960" t="s">
        <v>737</v>
      </c>
      <c r="Q6960" t="s">
        <v>737</v>
      </c>
      <c r="R6960">
        <f>VLOOKUP(A6960, LFR_RF!A:G, 7, FALSE)</f>
        <v>1.2430000000000001</v>
      </c>
      <c r="S6960">
        <f>VLOOKUP(A6960, LRFR_RF!A:H, 8, FALSE)</f>
        <v>1.643</v>
      </c>
      <c r="V6960" t="str">
        <f t="shared" si="109"/>
        <v>LRFR</v>
      </c>
    </row>
    <row r="6961" spans="1:22" x14ac:dyDescent="0.25">
      <c r="A6961">
        <v>13953</v>
      </c>
      <c r="B6961" s="1">
        <v>6503675</v>
      </c>
      <c r="C6961" t="s">
        <v>19374</v>
      </c>
      <c r="D6961">
        <v>6</v>
      </c>
      <c r="E6961" t="s">
        <v>833</v>
      </c>
      <c r="F6961" t="s">
        <v>19375</v>
      </c>
      <c r="G6961" t="s">
        <v>19376</v>
      </c>
      <c r="H6961">
        <v>752</v>
      </c>
      <c r="I6961" t="s">
        <v>19149</v>
      </c>
      <c r="J6961">
        <v>3.34</v>
      </c>
      <c r="K6961" t="s">
        <v>27</v>
      </c>
      <c r="L6961" t="s">
        <v>27</v>
      </c>
      <c r="M6961" t="s">
        <v>28</v>
      </c>
      <c r="N6961">
        <v>278.25</v>
      </c>
      <c r="O6961">
        <v>1992</v>
      </c>
      <c r="P6961" t="s">
        <v>737</v>
      </c>
      <c r="Q6961" t="s">
        <v>737</v>
      </c>
      <c r="R6961">
        <f>VLOOKUP(A6961, LFR_RF!A:G, 7, FALSE)</f>
        <v>1.405</v>
      </c>
      <c r="S6961">
        <f>VLOOKUP(A6961, LRFR_RF!A:H, 8, FALSE)</f>
        <v>1.4990000000000001</v>
      </c>
      <c r="V6961" t="str">
        <f t="shared" si="109"/>
        <v>LRFR</v>
      </c>
    </row>
    <row r="6962" spans="1:22" x14ac:dyDescent="0.25">
      <c r="A6962">
        <v>13955</v>
      </c>
      <c r="B6962" s="1">
        <v>7402449</v>
      </c>
      <c r="C6962" t="s">
        <v>19377</v>
      </c>
      <c r="D6962">
        <v>2</v>
      </c>
      <c r="E6962" t="s">
        <v>918</v>
      </c>
      <c r="F6962" t="s">
        <v>8022</v>
      </c>
      <c r="G6962" t="s">
        <v>19378</v>
      </c>
      <c r="H6962">
        <v>101</v>
      </c>
      <c r="I6962" t="s">
        <v>232</v>
      </c>
      <c r="J6962">
        <v>8.1</v>
      </c>
      <c r="K6962" t="s">
        <v>27</v>
      </c>
      <c r="L6962" t="s">
        <v>27</v>
      </c>
      <c r="M6962" t="s">
        <v>28</v>
      </c>
      <c r="N6962">
        <v>74</v>
      </c>
      <c r="O6962">
        <v>1977</v>
      </c>
      <c r="P6962" t="s">
        <v>737</v>
      </c>
      <c r="Q6962" t="s">
        <v>737</v>
      </c>
      <c r="R6962">
        <f>VLOOKUP(A6962, LFR_RF!A:G, 7, FALSE)</f>
        <v>1.226</v>
      </c>
      <c r="S6962">
        <f>VLOOKUP(A6962, LRFR_RF!A:H, 8, FALSE)</f>
        <v>1.6559999999999999</v>
      </c>
      <c r="V6962" t="str">
        <f t="shared" si="109"/>
        <v>LRFR</v>
      </c>
    </row>
    <row r="6963" spans="1:22" x14ac:dyDescent="0.25">
      <c r="A6963">
        <v>13956</v>
      </c>
      <c r="B6963" s="1">
        <v>7403550</v>
      </c>
      <c r="C6963" t="s">
        <v>19379</v>
      </c>
      <c r="D6963">
        <v>2</v>
      </c>
      <c r="E6963" t="s">
        <v>918</v>
      </c>
      <c r="F6963" t="s">
        <v>3937</v>
      </c>
      <c r="G6963" t="s">
        <v>19380</v>
      </c>
      <c r="H6963">
        <v>231</v>
      </c>
      <c r="I6963" t="s">
        <v>1916</v>
      </c>
      <c r="J6963">
        <v>3.65</v>
      </c>
      <c r="K6963" t="s">
        <v>27</v>
      </c>
      <c r="L6963" t="s">
        <v>27</v>
      </c>
      <c r="M6963" t="s">
        <v>28</v>
      </c>
      <c r="N6963">
        <v>113</v>
      </c>
      <c r="O6963">
        <v>1983</v>
      </c>
      <c r="P6963" t="s">
        <v>737</v>
      </c>
      <c r="Q6963" t="s">
        <v>737</v>
      </c>
      <c r="R6963">
        <f>VLOOKUP(A6963, LFR_RF!A:G, 7, FALSE)</f>
        <v>1.472</v>
      </c>
      <c r="S6963">
        <f>VLOOKUP(A6963, LRFR_RF!A:H, 8, FALSE)</f>
        <v>1.246</v>
      </c>
      <c r="V6963" t="str">
        <f t="shared" si="109"/>
        <v>LFR</v>
      </c>
    </row>
    <row r="6964" spans="1:22" x14ac:dyDescent="0.25">
      <c r="A6964">
        <v>13957</v>
      </c>
      <c r="B6964" s="1">
        <v>3502287</v>
      </c>
      <c r="C6964" t="s">
        <v>19381</v>
      </c>
      <c r="D6964">
        <v>2</v>
      </c>
      <c r="E6964" t="s">
        <v>621</v>
      </c>
      <c r="F6964" t="s">
        <v>3524</v>
      </c>
      <c r="G6964" t="s">
        <v>19382</v>
      </c>
      <c r="H6964">
        <v>108</v>
      </c>
      <c r="I6964" t="s">
        <v>19383</v>
      </c>
      <c r="J6964">
        <v>8.75</v>
      </c>
      <c r="K6964" t="s">
        <v>27</v>
      </c>
      <c r="L6964" t="s">
        <v>27</v>
      </c>
      <c r="M6964" t="s">
        <v>28</v>
      </c>
      <c r="N6964">
        <v>54</v>
      </c>
      <c r="O6964">
        <v>1959</v>
      </c>
      <c r="P6964" t="s">
        <v>737</v>
      </c>
      <c r="Q6964" t="s">
        <v>737</v>
      </c>
      <c r="R6964">
        <f>VLOOKUP(A6964, LFR_RF!A:G, 7, FALSE)</f>
        <v>1.0409999999999999</v>
      </c>
      <c r="S6964">
        <f>VLOOKUP(A6964, LRFR_RF!A:H, 8, FALSE)</f>
        <v>1.298</v>
      </c>
      <c r="V6964" t="str">
        <f t="shared" si="109"/>
        <v>LRFR</v>
      </c>
    </row>
    <row r="6965" spans="1:22" x14ac:dyDescent="0.25">
      <c r="A6965">
        <v>13958</v>
      </c>
      <c r="B6965" s="1">
        <v>3501787</v>
      </c>
      <c r="C6965" t="s">
        <v>19384</v>
      </c>
      <c r="D6965">
        <v>2</v>
      </c>
      <c r="E6965" t="s">
        <v>621</v>
      </c>
      <c r="F6965" t="s">
        <v>561</v>
      </c>
      <c r="G6965" t="s">
        <v>19385</v>
      </c>
      <c r="H6965">
        <v>65</v>
      </c>
      <c r="I6965" t="s">
        <v>1998</v>
      </c>
      <c r="J6965">
        <v>1.35</v>
      </c>
      <c r="K6965" t="s">
        <v>27</v>
      </c>
      <c r="L6965" t="s">
        <v>27</v>
      </c>
      <c r="M6965" t="s">
        <v>28</v>
      </c>
      <c r="N6965">
        <v>63</v>
      </c>
      <c r="O6965">
        <v>1988</v>
      </c>
      <c r="P6965" t="s">
        <v>737</v>
      </c>
      <c r="Q6965" t="s">
        <v>737</v>
      </c>
      <c r="R6965">
        <f>VLOOKUP(A6965, LFR_RF!A:G, 7, FALSE)</f>
        <v>2.6179999999999999</v>
      </c>
      <c r="S6965">
        <f>VLOOKUP(A6965, LRFR_RF!A:H, 8, FALSE)</f>
        <v>3.41</v>
      </c>
      <c r="V6965" t="str">
        <f t="shared" si="109"/>
        <v>LRFR</v>
      </c>
    </row>
    <row r="6966" spans="1:22" x14ac:dyDescent="0.25">
      <c r="A6966">
        <v>13959</v>
      </c>
      <c r="B6966" s="1">
        <v>4601963</v>
      </c>
      <c r="C6966" t="s">
        <v>19386</v>
      </c>
      <c r="D6966">
        <v>7</v>
      </c>
      <c r="E6966" t="s">
        <v>136</v>
      </c>
      <c r="F6966" t="s">
        <v>260</v>
      </c>
      <c r="G6966" t="s">
        <v>7417</v>
      </c>
      <c r="H6966">
        <v>235</v>
      </c>
      <c r="I6966" t="s">
        <v>1617</v>
      </c>
      <c r="J6966">
        <v>4.75</v>
      </c>
      <c r="K6966" t="s">
        <v>27</v>
      </c>
      <c r="L6966" t="s">
        <v>27</v>
      </c>
      <c r="M6966" t="s">
        <v>28</v>
      </c>
      <c r="N6966">
        <v>223</v>
      </c>
      <c r="O6966">
        <v>1986</v>
      </c>
      <c r="P6966" t="s">
        <v>737</v>
      </c>
      <c r="Q6966" t="s">
        <v>737</v>
      </c>
      <c r="R6966">
        <f>VLOOKUP(A6966, LFR_RF!A:G, 7, FALSE)</f>
        <v>1.3140000000000001</v>
      </c>
      <c r="S6966">
        <f>VLOOKUP(A6966, LRFR_RF!A:H, 8, FALSE)</f>
        <v>1.498</v>
      </c>
      <c r="V6966" t="str">
        <f t="shared" si="109"/>
        <v>LRFR</v>
      </c>
    </row>
    <row r="6967" spans="1:22" x14ac:dyDescent="0.25">
      <c r="A6967">
        <v>13960</v>
      </c>
      <c r="B6967" s="1">
        <v>8707596</v>
      </c>
      <c r="C6967" t="s">
        <v>19387</v>
      </c>
      <c r="D6967">
        <v>2</v>
      </c>
      <c r="E6967" t="s">
        <v>808</v>
      </c>
      <c r="F6967" t="s">
        <v>2451</v>
      </c>
      <c r="G6967" t="s">
        <v>19388</v>
      </c>
      <c r="H6967">
        <v>795</v>
      </c>
      <c r="I6967" t="s">
        <v>2921</v>
      </c>
      <c r="J6967">
        <v>10.63</v>
      </c>
      <c r="K6967" t="s">
        <v>27</v>
      </c>
      <c r="L6967" t="s">
        <v>27</v>
      </c>
      <c r="M6967" t="s">
        <v>28</v>
      </c>
      <c r="N6967">
        <v>35</v>
      </c>
      <c r="O6967">
        <v>1988</v>
      </c>
      <c r="P6967" t="s">
        <v>737</v>
      </c>
      <c r="Q6967" t="s">
        <v>737</v>
      </c>
      <c r="R6967">
        <f>VLOOKUP(A6967, LFR_RF!A:G, 7, FALSE)</f>
        <v>1.482</v>
      </c>
      <c r="S6967">
        <f>VLOOKUP(A6967, LRFR_RF!A:H, 8, FALSE)</f>
        <v>1.107</v>
      </c>
      <c r="V6967" t="str">
        <f t="shared" si="109"/>
        <v>LFR</v>
      </c>
    </row>
    <row r="6968" spans="1:22" x14ac:dyDescent="0.25">
      <c r="A6968">
        <v>13962</v>
      </c>
      <c r="B6968" s="1">
        <v>8600279</v>
      </c>
      <c r="C6968" t="s">
        <v>19389</v>
      </c>
      <c r="D6968">
        <v>2</v>
      </c>
      <c r="E6968" t="s">
        <v>631</v>
      </c>
      <c r="F6968" t="s">
        <v>69</v>
      </c>
      <c r="G6968" t="s">
        <v>19390</v>
      </c>
      <c r="H6968">
        <v>2</v>
      </c>
      <c r="I6968" t="s">
        <v>19391</v>
      </c>
      <c r="J6968">
        <v>11.82</v>
      </c>
      <c r="K6968" t="s">
        <v>27</v>
      </c>
      <c r="L6968" t="s">
        <v>27</v>
      </c>
      <c r="M6968" t="s">
        <v>28</v>
      </c>
      <c r="N6968">
        <v>180</v>
      </c>
      <c r="O6968">
        <v>1934</v>
      </c>
      <c r="P6968" t="s">
        <v>737</v>
      </c>
      <c r="Q6968" t="s">
        <v>737</v>
      </c>
      <c r="R6968">
        <f>VLOOKUP(A6968, LFR_RF!A:G, 7, FALSE)</f>
        <v>1.9350000000000001</v>
      </c>
      <c r="S6968">
        <f>VLOOKUP(A6968, LRFR_RF!A:H, 8, FALSE)</f>
        <v>2.0579999999999998</v>
      </c>
      <c r="V6968" t="str">
        <f t="shared" si="109"/>
        <v>LRFR</v>
      </c>
    </row>
    <row r="6969" spans="1:22" x14ac:dyDescent="0.25">
      <c r="A6969">
        <v>13963</v>
      </c>
      <c r="B6969" s="1">
        <v>8602646</v>
      </c>
      <c r="C6969" t="s">
        <v>19392</v>
      </c>
      <c r="D6969">
        <v>2</v>
      </c>
      <c r="E6969" t="s">
        <v>631</v>
      </c>
      <c r="F6969" t="s">
        <v>19393</v>
      </c>
      <c r="G6969" t="s">
        <v>19394</v>
      </c>
      <c r="H6969">
        <v>191</v>
      </c>
      <c r="I6969" t="s">
        <v>19391</v>
      </c>
      <c r="J6969">
        <v>5.34</v>
      </c>
      <c r="K6969" t="s">
        <v>27</v>
      </c>
      <c r="L6969" t="s">
        <v>27</v>
      </c>
      <c r="M6969" t="s">
        <v>28</v>
      </c>
      <c r="N6969">
        <v>211</v>
      </c>
      <c r="O6969">
        <v>1962</v>
      </c>
      <c r="P6969" t="s">
        <v>737</v>
      </c>
      <c r="Q6969" t="s">
        <v>737</v>
      </c>
      <c r="R6969">
        <f>VLOOKUP(A6969, LFR_RF!A:G, 7, FALSE)</f>
        <v>1.244</v>
      </c>
      <c r="S6969">
        <f>VLOOKUP(A6969, LRFR_RF!A:H, 8, FALSE)</f>
        <v>1.343</v>
      </c>
      <c r="V6969" t="str">
        <f t="shared" si="109"/>
        <v>LRFR</v>
      </c>
    </row>
    <row r="6970" spans="1:22" x14ac:dyDescent="0.25">
      <c r="A6970">
        <v>13964</v>
      </c>
      <c r="B6970" s="1">
        <v>7401337</v>
      </c>
      <c r="C6970" t="s">
        <v>19395</v>
      </c>
      <c r="D6970">
        <v>2</v>
      </c>
      <c r="E6970" t="s">
        <v>918</v>
      </c>
      <c r="F6970" t="s">
        <v>2066</v>
      </c>
      <c r="G6970" t="s">
        <v>19396</v>
      </c>
      <c r="H6970">
        <v>19</v>
      </c>
      <c r="I6970" t="s">
        <v>3406</v>
      </c>
      <c r="J6970">
        <v>18.25</v>
      </c>
      <c r="K6970" t="s">
        <v>27</v>
      </c>
      <c r="L6970" t="s">
        <v>27</v>
      </c>
      <c r="M6970" t="s">
        <v>28</v>
      </c>
      <c r="N6970">
        <v>104</v>
      </c>
      <c r="O6970">
        <v>1989</v>
      </c>
      <c r="P6970" t="s">
        <v>737</v>
      </c>
      <c r="Q6970" t="s">
        <v>737</v>
      </c>
      <c r="R6970">
        <f>VLOOKUP(A6970, LFR_RF!A:G, 7, FALSE)</f>
        <v>1.3939999999999999</v>
      </c>
      <c r="S6970">
        <f>VLOOKUP(A6970, LRFR_RF!A:H, 8, FALSE)</f>
        <v>1.379</v>
      </c>
      <c r="V6970" t="str">
        <f t="shared" si="109"/>
        <v>LFR</v>
      </c>
    </row>
    <row r="6971" spans="1:22" x14ac:dyDescent="0.25">
      <c r="A6971">
        <v>13965</v>
      </c>
      <c r="B6971" s="1">
        <v>2600102</v>
      </c>
      <c r="C6971" t="s">
        <v>19397</v>
      </c>
      <c r="D6971">
        <v>2</v>
      </c>
      <c r="E6971" t="s">
        <v>823</v>
      </c>
      <c r="F6971" t="s">
        <v>69</v>
      </c>
      <c r="G6971" t="s">
        <v>19398</v>
      </c>
      <c r="H6971">
        <v>2</v>
      </c>
      <c r="I6971" t="s">
        <v>19399</v>
      </c>
      <c r="J6971">
        <v>7.91</v>
      </c>
      <c r="K6971" t="s">
        <v>27</v>
      </c>
      <c r="L6971" t="s">
        <v>27</v>
      </c>
      <c r="M6971" t="s">
        <v>28</v>
      </c>
      <c r="N6971">
        <v>52</v>
      </c>
      <c r="O6971">
        <v>1973</v>
      </c>
      <c r="P6971" t="s">
        <v>737</v>
      </c>
      <c r="Q6971" t="s">
        <v>737</v>
      </c>
      <c r="R6971">
        <f>VLOOKUP(A6971, LFR_RF!A:G, 7, FALSE)</f>
        <v>1.5760000000000001</v>
      </c>
      <c r="S6971">
        <f>VLOOKUP(A6971, LRFR_RF!A:H, 8, FALSE)</f>
        <v>1.9419999999999999</v>
      </c>
      <c r="V6971" t="str">
        <f t="shared" si="109"/>
        <v>LRFR</v>
      </c>
    </row>
    <row r="6972" spans="1:22" x14ac:dyDescent="0.25">
      <c r="A6972">
        <v>13966</v>
      </c>
      <c r="B6972" s="1">
        <v>7401159</v>
      </c>
      <c r="C6972" t="s">
        <v>19400</v>
      </c>
      <c r="D6972">
        <v>2</v>
      </c>
      <c r="E6972" t="s">
        <v>918</v>
      </c>
      <c r="F6972" t="s">
        <v>2066</v>
      </c>
      <c r="G6972" t="s">
        <v>19401</v>
      </c>
      <c r="H6972">
        <v>19</v>
      </c>
      <c r="I6972" t="s">
        <v>19402</v>
      </c>
      <c r="J6972">
        <v>10.23</v>
      </c>
      <c r="K6972" t="s">
        <v>27</v>
      </c>
      <c r="L6972" t="s">
        <v>27</v>
      </c>
      <c r="M6972" t="s">
        <v>28</v>
      </c>
      <c r="N6972">
        <v>53</v>
      </c>
      <c r="O6972">
        <v>1983</v>
      </c>
      <c r="P6972" t="s">
        <v>737</v>
      </c>
      <c r="Q6972" t="s">
        <v>737</v>
      </c>
      <c r="R6972">
        <f>VLOOKUP(A6972, LFR_RF!A:G, 7, FALSE)</f>
        <v>1.6</v>
      </c>
      <c r="S6972">
        <f>VLOOKUP(A6972, LRFR_RF!A:H, 8, FALSE)</f>
        <v>2.0499999999999998</v>
      </c>
      <c r="V6972" t="str">
        <f t="shared" si="109"/>
        <v>LRFR</v>
      </c>
    </row>
    <row r="6973" spans="1:22" x14ac:dyDescent="0.25">
      <c r="A6973">
        <v>13967</v>
      </c>
      <c r="B6973" s="1">
        <v>7400748</v>
      </c>
      <c r="C6973" t="s">
        <v>19403</v>
      </c>
      <c r="D6973">
        <v>2</v>
      </c>
      <c r="E6973" t="s">
        <v>918</v>
      </c>
      <c r="F6973" t="s">
        <v>1357</v>
      </c>
      <c r="G6973" t="s">
        <v>19404</v>
      </c>
      <c r="H6973">
        <v>18</v>
      </c>
      <c r="I6973" t="s">
        <v>10058</v>
      </c>
      <c r="J6973">
        <v>15.64</v>
      </c>
      <c r="K6973" t="s">
        <v>27</v>
      </c>
      <c r="L6973" t="s">
        <v>27</v>
      </c>
      <c r="M6973" t="s">
        <v>28</v>
      </c>
      <c r="N6973">
        <v>46</v>
      </c>
      <c r="O6973">
        <v>1992</v>
      </c>
      <c r="P6973" t="s">
        <v>737</v>
      </c>
      <c r="Q6973" t="s">
        <v>737</v>
      </c>
      <c r="R6973">
        <f>VLOOKUP(A6973, LFR_RF!A:G, 7, FALSE)</f>
        <v>1.919</v>
      </c>
      <c r="S6973">
        <f>VLOOKUP(A6973, LRFR_RF!A:H, 8, FALSE)</f>
        <v>2.3210000000000002</v>
      </c>
      <c r="V6973" t="str">
        <f t="shared" si="109"/>
        <v>LRFR</v>
      </c>
    </row>
    <row r="6974" spans="1:22" x14ac:dyDescent="0.25">
      <c r="A6974">
        <v>13968</v>
      </c>
      <c r="B6974" s="1">
        <v>7401124</v>
      </c>
      <c r="C6974" t="s">
        <v>19405</v>
      </c>
      <c r="D6974">
        <v>2</v>
      </c>
      <c r="E6974" t="s">
        <v>918</v>
      </c>
      <c r="F6974" t="s">
        <v>2066</v>
      </c>
      <c r="G6974" t="s">
        <v>19406</v>
      </c>
      <c r="H6974">
        <v>18</v>
      </c>
      <c r="I6974" t="s">
        <v>2343</v>
      </c>
      <c r="J6974">
        <v>8.58</v>
      </c>
      <c r="K6974" t="s">
        <v>27</v>
      </c>
      <c r="L6974" t="s">
        <v>27</v>
      </c>
      <c r="M6974" t="s">
        <v>28</v>
      </c>
      <c r="N6974">
        <v>59</v>
      </c>
      <c r="O6974">
        <v>2006</v>
      </c>
      <c r="P6974" t="s">
        <v>737</v>
      </c>
      <c r="Q6974" t="s">
        <v>737</v>
      </c>
      <c r="R6974">
        <f>VLOOKUP(A6974, LFR_RF!A:G, 7, FALSE)</f>
        <v>1.9790000000000001</v>
      </c>
      <c r="S6974">
        <f>VLOOKUP(A6974, LRFR_RF!A:H, 8, FALSE)</f>
        <v>1.544</v>
      </c>
      <c r="V6974" t="str">
        <f t="shared" si="109"/>
        <v>LFR</v>
      </c>
    </row>
    <row r="6975" spans="1:22" x14ac:dyDescent="0.25">
      <c r="A6975">
        <v>13969</v>
      </c>
      <c r="B6975" s="1">
        <v>7402562</v>
      </c>
      <c r="C6975" t="s">
        <v>19407</v>
      </c>
      <c r="D6975">
        <v>2</v>
      </c>
      <c r="E6975" t="s">
        <v>918</v>
      </c>
      <c r="F6975" t="s">
        <v>8022</v>
      </c>
      <c r="G6975" t="s">
        <v>19408</v>
      </c>
      <c r="H6975">
        <v>101</v>
      </c>
      <c r="I6975" t="s">
        <v>292</v>
      </c>
      <c r="J6975">
        <v>12.03</v>
      </c>
      <c r="K6975" t="s">
        <v>27</v>
      </c>
      <c r="L6975" t="s">
        <v>27</v>
      </c>
      <c r="M6975" t="s">
        <v>28</v>
      </c>
      <c r="N6975">
        <v>91</v>
      </c>
      <c r="O6975">
        <v>1992</v>
      </c>
      <c r="P6975" t="s">
        <v>737</v>
      </c>
      <c r="Q6975" t="s">
        <v>737</v>
      </c>
      <c r="R6975">
        <f>VLOOKUP(A6975, LFR_RF!A:G, 7, FALSE)</f>
        <v>1.4490000000000001</v>
      </c>
      <c r="S6975">
        <f>VLOOKUP(A6975, LRFR_RF!A:H, 8, FALSE)</f>
        <v>2.5070000000000001</v>
      </c>
      <c r="V6975" t="str">
        <f t="shared" si="109"/>
        <v>LRFR</v>
      </c>
    </row>
    <row r="6976" spans="1:22" x14ac:dyDescent="0.25">
      <c r="A6976">
        <v>13970</v>
      </c>
      <c r="B6976" s="1">
        <v>6200885</v>
      </c>
      <c r="C6976" t="s">
        <v>19409</v>
      </c>
      <c r="D6976">
        <v>2</v>
      </c>
      <c r="E6976" t="s">
        <v>626</v>
      </c>
      <c r="F6976" t="s">
        <v>2066</v>
      </c>
      <c r="G6976" t="s">
        <v>19410</v>
      </c>
      <c r="H6976">
        <v>19</v>
      </c>
      <c r="I6976" t="s">
        <v>7077</v>
      </c>
      <c r="J6976">
        <v>3.23</v>
      </c>
      <c r="K6976" t="s">
        <v>27</v>
      </c>
      <c r="L6976" t="s">
        <v>27</v>
      </c>
      <c r="M6976" t="s">
        <v>28</v>
      </c>
      <c r="N6976">
        <v>332</v>
      </c>
      <c r="O6976">
        <v>1993</v>
      </c>
      <c r="P6976" t="s">
        <v>737</v>
      </c>
      <c r="Q6976" t="s">
        <v>737</v>
      </c>
      <c r="R6976">
        <f>VLOOKUP(A6976, LFR_RF!A:G, 7, FALSE)</f>
        <v>1.7290000000000001</v>
      </c>
      <c r="S6976">
        <f>VLOOKUP(A6976, LRFR_RF!A:H, 8, FALSE)</f>
        <v>2.5310000000000001</v>
      </c>
      <c r="V6976" t="str">
        <f t="shared" si="109"/>
        <v>LRFR</v>
      </c>
    </row>
    <row r="6977" spans="1:22" x14ac:dyDescent="0.25">
      <c r="A6977">
        <v>13971</v>
      </c>
      <c r="B6977" s="1">
        <v>5708885</v>
      </c>
      <c r="C6977" t="s">
        <v>19411</v>
      </c>
      <c r="D6977">
        <v>7</v>
      </c>
      <c r="E6977" t="s">
        <v>63</v>
      </c>
      <c r="F6977" t="s">
        <v>19412</v>
      </c>
      <c r="G6977" t="s">
        <v>19413</v>
      </c>
      <c r="H6977" t="s">
        <v>8475</v>
      </c>
      <c r="I6977" t="s">
        <v>19414</v>
      </c>
      <c r="J6977">
        <v>12.99</v>
      </c>
      <c r="K6977" t="s">
        <v>27</v>
      </c>
      <c r="L6977" t="s">
        <v>27</v>
      </c>
      <c r="M6977" t="s">
        <v>28</v>
      </c>
      <c r="N6977">
        <v>205</v>
      </c>
      <c r="O6977">
        <v>1971</v>
      </c>
      <c r="P6977" t="s">
        <v>737</v>
      </c>
      <c r="Q6977" t="s">
        <v>737</v>
      </c>
      <c r="R6977">
        <f>VLOOKUP(A6977, LFR_RF!A:G, 7, FALSE)</f>
        <v>2.35</v>
      </c>
      <c r="S6977">
        <f>VLOOKUP(A6977, LRFR_RF!A:H, 8, FALSE)</f>
        <v>2.9340000000000002</v>
      </c>
      <c r="V6977" t="str">
        <f t="shared" si="109"/>
        <v>LRFR</v>
      </c>
    </row>
    <row r="6978" spans="1:22" x14ac:dyDescent="0.25">
      <c r="A6978">
        <v>13972</v>
      </c>
      <c r="B6978" s="1">
        <v>7803575</v>
      </c>
      <c r="C6978" t="s">
        <v>19415</v>
      </c>
      <c r="D6978">
        <v>4</v>
      </c>
      <c r="E6978" t="s">
        <v>493</v>
      </c>
      <c r="F6978" t="s">
        <v>19416</v>
      </c>
      <c r="G6978" t="s">
        <v>19417</v>
      </c>
      <c r="H6978" t="s">
        <v>19418</v>
      </c>
      <c r="I6978" t="s">
        <v>19419</v>
      </c>
      <c r="J6978">
        <v>1.1499999999999999</v>
      </c>
      <c r="K6978" t="s">
        <v>27</v>
      </c>
      <c r="L6978" t="s">
        <v>27</v>
      </c>
      <c r="M6978" t="s">
        <v>28</v>
      </c>
      <c r="N6978">
        <v>350</v>
      </c>
      <c r="O6978">
        <v>1968</v>
      </c>
      <c r="P6978" t="s">
        <v>737</v>
      </c>
      <c r="Q6978" t="s">
        <v>737</v>
      </c>
      <c r="R6978">
        <f>VLOOKUP(A6978, LFR_RF!A:G, 7, FALSE)</f>
        <v>1.7230000000000001</v>
      </c>
      <c r="S6978">
        <f>VLOOKUP(A6978, LRFR_RF!A:H, 8, FALSE)</f>
        <v>3.109</v>
      </c>
      <c r="V6978" t="str">
        <f t="shared" si="109"/>
        <v>LRFR</v>
      </c>
    </row>
    <row r="6979" spans="1:22" x14ac:dyDescent="0.25">
      <c r="A6979">
        <v>13973</v>
      </c>
      <c r="B6979" s="1">
        <v>5708915</v>
      </c>
      <c r="C6979" t="s">
        <v>19420</v>
      </c>
      <c r="D6979">
        <v>7</v>
      </c>
      <c r="E6979" t="s">
        <v>63</v>
      </c>
      <c r="F6979" t="s">
        <v>19421</v>
      </c>
      <c r="G6979" t="s">
        <v>19422</v>
      </c>
      <c r="H6979" t="s">
        <v>19423</v>
      </c>
      <c r="I6979" t="s">
        <v>19424</v>
      </c>
      <c r="J6979">
        <v>0.85</v>
      </c>
      <c r="K6979" t="s">
        <v>27</v>
      </c>
      <c r="L6979" t="s">
        <v>27</v>
      </c>
      <c r="M6979" t="s">
        <v>28</v>
      </c>
      <c r="N6979">
        <v>247.58</v>
      </c>
      <c r="O6979">
        <v>1971</v>
      </c>
      <c r="P6979" t="s">
        <v>737</v>
      </c>
      <c r="Q6979" t="s">
        <v>737</v>
      </c>
      <c r="R6979">
        <f>VLOOKUP(A6979, LFR_RF!A:G, 7, FALSE)</f>
        <v>1.7470000000000001</v>
      </c>
      <c r="S6979">
        <f>VLOOKUP(A6979, LRFR_RF!A:H, 8, FALSE)</f>
        <v>2.593</v>
      </c>
      <c r="V6979" t="str">
        <f t="shared" si="109"/>
        <v>LRFR</v>
      </c>
    </row>
    <row r="6980" spans="1:22" x14ac:dyDescent="0.25">
      <c r="A6980">
        <v>13974</v>
      </c>
      <c r="B6980" s="1">
        <v>4202864</v>
      </c>
      <c r="C6980" t="s">
        <v>19425</v>
      </c>
      <c r="D6980">
        <v>5</v>
      </c>
      <c r="E6980" t="s">
        <v>220</v>
      </c>
      <c r="F6980" t="s">
        <v>2090</v>
      </c>
      <c r="G6980" t="s">
        <v>19426</v>
      </c>
      <c r="H6980">
        <v>229</v>
      </c>
      <c r="I6980" t="s">
        <v>19427</v>
      </c>
      <c r="J6980">
        <v>4.4400000000000004</v>
      </c>
      <c r="K6980" t="s">
        <v>27</v>
      </c>
      <c r="L6980" t="s">
        <v>27</v>
      </c>
      <c r="M6980" t="s">
        <v>28</v>
      </c>
      <c r="N6980">
        <v>56</v>
      </c>
      <c r="O6980">
        <v>1996</v>
      </c>
      <c r="P6980" t="s">
        <v>737</v>
      </c>
      <c r="Q6980" t="s">
        <v>737</v>
      </c>
      <c r="R6980">
        <f>VLOOKUP(A6980, LFR_RF!A:G, 7, FALSE)</f>
        <v>2.0739999999999998</v>
      </c>
      <c r="S6980">
        <f>VLOOKUP(A6980, LRFR_RF!A:H, 8, FALSE)</f>
        <v>2.4009999999999998</v>
      </c>
      <c r="V6980" t="str">
        <f t="shared" si="109"/>
        <v>LRFR</v>
      </c>
    </row>
    <row r="6981" spans="1:22" x14ac:dyDescent="0.25">
      <c r="A6981">
        <v>13975</v>
      </c>
      <c r="B6981" s="1">
        <v>3703908</v>
      </c>
      <c r="C6981" t="s">
        <v>19428</v>
      </c>
      <c r="D6981">
        <v>10</v>
      </c>
      <c r="E6981" t="s">
        <v>515</v>
      </c>
      <c r="F6981" t="s">
        <v>3707</v>
      </c>
      <c r="G6981" t="s">
        <v>19429</v>
      </c>
      <c r="H6981">
        <v>328</v>
      </c>
      <c r="I6981" t="s">
        <v>485</v>
      </c>
      <c r="J6981">
        <v>0.05</v>
      </c>
      <c r="K6981" t="s">
        <v>27</v>
      </c>
      <c r="L6981" t="s">
        <v>27</v>
      </c>
      <c r="M6981" t="s">
        <v>28</v>
      </c>
      <c r="N6981">
        <v>200</v>
      </c>
      <c r="O6981">
        <v>1970</v>
      </c>
      <c r="P6981" t="s">
        <v>737</v>
      </c>
      <c r="Q6981" t="s">
        <v>737</v>
      </c>
      <c r="R6981">
        <f>VLOOKUP(A6981, LFR_RF!A:G, 7, FALSE)</f>
        <v>1.099</v>
      </c>
      <c r="S6981">
        <f>VLOOKUP(A6981, LRFR_RF!A:H, 8, FALSE)</f>
        <v>2.1080000000000001</v>
      </c>
      <c r="V6981" t="str">
        <f t="shared" si="109"/>
        <v>LRFR</v>
      </c>
    </row>
    <row r="6982" spans="1:22" x14ac:dyDescent="0.25">
      <c r="A6982">
        <v>13976</v>
      </c>
      <c r="B6982" s="1">
        <v>7201427</v>
      </c>
      <c r="C6982" t="s">
        <v>19430</v>
      </c>
      <c r="D6982">
        <v>2</v>
      </c>
      <c r="E6982" t="s">
        <v>812</v>
      </c>
      <c r="F6982" t="s">
        <v>7068</v>
      </c>
      <c r="G6982" t="s">
        <v>19431</v>
      </c>
      <c r="H6982">
        <v>20</v>
      </c>
      <c r="I6982" t="s">
        <v>7077</v>
      </c>
      <c r="J6982">
        <v>3.19</v>
      </c>
      <c r="K6982" t="s">
        <v>27</v>
      </c>
      <c r="L6982" t="s">
        <v>27</v>
      </c>
      <c r="M6982" t="s">
        <v>28</v>
      </c>
      <c r="N6982">
        <v>242</v>
      </c>
      <c r="O6982">
        <v>2004</v>
      </c>
      <c r="P6982" t="s">
        <v>737</v>
      </c>
      <c r="Q6982" t="s">
        <v>737</v>
      </c>
      <c r="R6982">
        <f>VLOOKUP(A6982, LFR_RF!A:G, 7, FALSE)</f>
        <v>1.7649999999999999</v>
      </c>
      <c r="S6982">
        <f>VLOOKUP(A6982, LRFR_RF!A:H, 8, FALSE)</f>
        <v>4.0880000000000001</v>
      </c>
      <c r="V6982" t="str">
        <f t="shared" si="109"/>
        <v>LRFR</v>
      </c>
    </row>
    <row r="6983" spans="1:22" x14ac:dyDescent="0.25">
      <c r="A6983">
        <v>13977</v>
      </c>
      <c r="B6983" s="1">
        <v>8702055</v>
      </c>
      <c r="C6983" t="s">
        <v>19432</v>
      </c>
      <c r="D6983">
        <v>2</v>
      </c>
      <c r="E6983" t="s">
        <v>808</v>
      </c>
      <c r="F6983" t="s">
        <v>6187</v>
      </c>
      <c r="G6983" t="s">
        <v>19433</v>
      </c>
      <c r="H6983">
        <v>51</v>
      </c>
      <c r="I6983" t="s">
        <v>2915</v>
      </c>
      <c r="J6983">
        <v>2.59</v>
      </c>
      <c r="K6983" t="s">
        <v>27</v>
      </c>
      <c r="L6983" t="s">
        <v>27</v>
      </c>
      <c r="M6983" t="s">
        <v>28</v>
      </c>
      <c r="N6983">
        <v>63</v>
      </c>
      <c r="O6983">
        <v>2002</v>
      </c>
      <c r="P6983" t="s">
        <v>737</v>
      </c>
      <c r="Q6983" t="s">
        <v>737</v>
      </c>
      <c r="R6983">
        <f>VLOOKUP(A6983, LFR_RF!A:G, 7, FALSE)</f>
        <v>2.0339999999999998</v>
      </c>
      <c r="S6983">
        <f>VLOOKUP(A6983, LRFR_RF!A:H, 8, FALSE)</f>
        <v>1.6910000000000001</v>
      </c>
      <c r="V6983" t="str">
        <f t="shared" ref="V6983:V7046" si="110">IF(AND(ISNA(R6983),ISNA(S6983)),"Error",IF(ISNA(R6983),"LRFR",IF(ISNA(S6983),"LFR",IF(R6983&gt;S6983,"LFR",IF(S6983&gt;R6983,"LRFR","Equal")))))</f>
        <v>LFR</v>
      </c>
    </row>
    <row r="6984" spans="1:22" x14ac:dyDescent="0.25">
      <c r="A6984">
        <v>13978</v>
      </c>
      <c r="B6984" s="1">
        <v>8701253</v>
      </c>
      <c r="C6984" t="s">
        <v>19434</v>
      </c>
      <c r="D6984">
        <v>2</v>
      </c>
      <c r="E6984" t="s">
        <v>808</v>
      </c>
      <c r="F6984" t="s">
        <v>19435</v>
      </c>
      <c r="G6984" t="s">
        <v>19436</v>
      </c>
      <c r="H6984">
        <v>20</v>
      </c>
      <c r="I6984" t="s">
        <v>7068</v>
      </c>
      <c r="J6984">
        <v>11.63</v>
      </c>
      <c r="K6984" t="s">
        <v>27</v>
      </c>
      <c r="L6984" t="s">
        <v>27</v>
      </c>
      <c r="M6984" t="s">
        <v>28</v>
      </c>
      <c r="N6984">
        <v>222</v>
      </c>
      <c r="O6984">
        <v>2006</v>
      </c>
      <c r="P6984" t="s">
        <v>737</v>
      </c>
      <c r="Q6984" t="s">
        <v>737</v>
      </c>
      <c r="R6984">
        <f>VLOOKUP(A6984, LFR_RF!A:G, 7, FALSE)</f>
        <v>1.861</v>
      </c>
      <c r="S6984">
        <f>VLOOKUP(A6984, LRFR_RF!A:H, 8, FALSE)</f>
        <v>3.5630000000000002</v>
      </c>
      <c r="V6984" t="str">
        <f t="shared" si="110"/>
        <v>LRFR</v>
      </c>
    </row>
    <row r="6985" spans="1:22" x14ac:dyDescent="0.25">
      <c r="A6985">
        <v>13979</v>
      </c>
      <c r="B6985" s="1">
        <v>8704740</v>
      </c>
      <c r="C6985" t="s">
        <v>19437</v>
      </c>
      <c r="D6985">
        <v>2</v>
      </c>
      <c r="E6985" t="s">
        <v>808</v>
      </c>
      <c r="F6985" t="s">
        <v>19438</v>
      </c>
      <c r="G6985" t="s">
        <v>19439</v>
      </c>
      <c r="H6985">
        <v>75</v>
      </c>
      <c r="I6985" t="s">
        <v>238</v>
      </c>
      <c r="J6985">
        <v>30.38</v>
      </c>
      <c r="K6985" t="s">
        <v>27</v>
      </c>
      <c r="L6985" t="s">
        <v>27</v>
      </c>
      <c r="M6985" t="s">
        <v>28</v>
      </c>
      <c r="N6985">
        <v>349</v>
      </c>
      <c r="O6985">
        <v>1967</v>
      </c>
      <c r="P6985" t="s">
        <v>737</v>
      </c>
      <c r="Q6985" t="s">
        <v>737</v>
      </c>
      <c r="R6985">
        <f>VLOOKUP(A6985, LFR_RF!A:G, 7, FALSE)</f>
        <v>1.0429999999999999</v>
      </c>
      <c r="S6985">
        <f>VLOOKUP(A6985, LRFR_RF!A:H, 8, FALSE)</f>
        <v>1.393</v>
      </c>
      <c r="V6985" t="str">
        <f t="shared" si="110"/>
        <v>LRFR</v>
      </c>
    </row>
    <row r="6986" spans="1:22" x14ac:dyDescent="0.25">
      <c r="A6986">
        <v>13980</v>
      </c>
      <c r="B6986" s="1">
        <v>8707146</v>
      </c>
      <c r="C6986" t="s">
        <v>19440</v>
      </c>
      <c r="D6986">
        <v>2</v>
      </c>
      <c r="E6986" t="s">
        <v>808</v>
      </c>
      <c r="F6986" t="s">
        <v>11260</v>
      </c>
      <c r="G6986" t="s">
        <v>19441</v>
      </c>
      <c r="H6986">
        <v>582</v>
      </c>
      <c r="I6986" t="s">
        <v>19442</v>
      </c>
      <c r="J6986">
        <v>12.41</v>
      </c>
      <c r="K6986" t="s">
        <v>27</v>
      </c>
      <c r="L6986" t="s">
        <v>27</v>
      </c>
      <c r="M6986" t="s">
        <v>28</v>
      </c>
      <c r="N6986">
        <v>94</v>
      </c>
      <c r="O6986">
        <v>1950</v>
      </c>
      <c r="P6986" t="s">
        <v>737</v>
      </c>
      <c r="Q6986" t="s">
        <v>737</v>
      </c>
      <c r="R6986">
        <f>VLOOKUP(A6986, LFR_RF!A:G, 7, FALSE)</f>
        <v>1.3340000000000001</v>
      </c>
      <c r="S6986">
        <f>VLOOKUP(A6986, LRFR_RF!A:H, 8, FALSE)</f>
        <v>1.879</v>
      </c>
      <c r="V6986" t="str">
        <f t="shared" si="110"/>
        <v>LRFR</v>
      </c>
    </row>
    <row r="6987" spans="1:22" x14ac:dyDescent="0.25">
      <c r="A6987">
        <v>13981</v>
      </c>
      <c r="B6987" s="1">
        <v>200069</v>
      </c>
      <c r="C6987" t="s">
        <v>19443</v>
      </c>
      <c r="D6987">
        <v>1</v>
      </c>
      <c r="E6987" t="s">
        <v>53</v>
      </c>
      <c r="F6987" t="s">
        <v>108</v>
      </c>
      <c r="G6987" t="s">
        <v>108</v>
      </c>
      <c r="H6987">
        <v>30</v>
      </c>
      <c r="I6987" t="s">
        <v>2652</v>
      </c>
      <c r="J6987">
        <v>2.42</v>
      </c>
      <c r="K6987" t="s">
        <v>27</v>
      </c>
      <c r="L6987" t="s">
        <v>27</v>
      </c>
      <c r="M6987" t="s">
        <v>28</v>
      </c>
      <c r="N6987">
        <v>255</v>
      </c>
      <c r="O6987">
        <v>1968</v>
      </c>
      <c r="P6987" t="s">
        <v>737</v>
      </c>
      <c r="Q6987" t="s">
        <v>737</v>
      </c>
      <c r="R6987">
        <f>VLOOKUP(A6987, LFR_RF!A:G, 7, FALSE)</f>
        <v>1.5920000000000001</v>
      </c>
      <c r="S6987">
        <f>VLOOKUP(A6987, LRFR_RF!A:H, 8, FALSE)</f>
        <v>1.879</v>
      </c>
      <c r="V6987" t="str">
        <f t="shared" si="110"/>
        <v>LRFR</v>
      </c>
    </row>
    <row r="6988" spans="1:22" x14ac:dyDescent="0.25">
      <c r="A6988">
        <v>13982</v>
      </c>
      <c r="B6988" s="1">
        <v>200182</v>
      </c>
      <c r="C6988" t="s">
        <v>19444</v>
      </c>
      <c r="D6988">
        <v>1</v>
      </c>
      <c r="E6988" t="s">
        <v>53</v>
      </c>
      <c r="F6988" t="s">
        <v>108</v>
      </c>
      <c r="G6988" t="s">
        <v>19445</v>
      </c>
      <c r="H6988">
        <v>30</v>
      </c>
      <c r="I6988" t="s">
        <v>1853</v>
      </c>
      <c r="J6988">
        <v>7.03</v>
      </c>
      <c r="K6988" t="s">
        <v>27</v>
      </c>
      <c r="L6988" t="s">
        <v>27</v>
      </c>
      <c r="M6988" t="s">
        <v>28</v>
      </c>
      <c r="N6988">
        <v>218</v>
      </c>
      <c r="O6988">
        <v>1968</v>
      </c>
      <c r="P6988" t="s">
        <v>737</v>
      </c>
      <c r="Q6988" t="s">
        <v>737</v>
      </c>
      <c r="R6988">
        <f>VLOOKUP(A6988, LFR_RF!A:G, 7, FALSE)</f>
        <v>1.635</v>
      </c>
      <c r="S6988">
        <f>VLOOKUP(A6988, LRFR_RF!A:H, 8, FALSE)</f>
        <v>1.9490000000000001</v>
      </c>
      <c r="V6988" t="str">
        <f t="shared" si="110"/>
        <v>LRFR</v>
      </c>
    </row>
    <row r="6989" spans="1:22" x14ac:dyDescent="0.25">
      <c r="A6989">
        <v>13983</v>
      </c>
      <c r="B6989" s="1">
        <v>200212</v>
      </c>
      <c r="C6989" t="s">
        <v>19446</v>
      </c>
      <c r="D6989">
        <v>1</v>
      </c>
      <c r="E6989" t="s">
        <v>53</v>
      </c>
      <c r="F6989" t="s">
        <v>108</v>
      </c>
      <c r="G6989" t="s">
        <v>19445</v>
      </c>
      <c r="H6989">
        <v>30</v>
      </c>
      <c r="I6989" t="s">
        <v>1853</v>
      </c>
      <c r="J6989">
        <v>7.03</v>
      </c>
      <c r="K6989" t="s">
        <v>27</v>
      </c>
      <c r="L6989" t="s">
        <v>27</v>
      </c>
      <c r="M6989" t="s">
        <v>28</v>
      </c>
      <c r="N6989">
        <v>218</v>
      </c>
      <c r="O6989">
        <v>1968</v>
      </c>
      <c r="P6989" t="s">
        <v>737</v>
      </c>
      <c r="Q6989" t="s">
        <v>737</v>
      </c>
      <c r="R6989">
        <f>VLOOKUP(A6989, LFR_RF!A:G, 7, FALSE)</f>
        <v>1.677</v>
      </c>
      <c r="S6989">
        <f>VLOOKUP(A6989, LRFR_RF!A:H, 8, FALSE)</f>
        <v>2.0129999999999999</v>
      </c>
      <c r="V6989" t="str">
        <f t="shared" si="110"/>
        <v>LRFR</v>
      </c>
    </row>
    <row r="6990" spans="1:22" x14ac:dyDescent="0.25">
      <c r="A6990">
        <v>13984</v>
      </c>
      <c r="B6990" s="1">
        <v>200697</v>
      </c>
      <c r="C6990" t="s">
        <v>19447</v>
      </c>
      <c r="D6990">
        <v>1</v>
      </c>
      <c r="E6990" t="s">
        <v>53</v>
      </c>
      <c r="F6990" t="s">
        <v>18707</v>
      </c>
      <c r="G6990" t="s">
        <v>19448</v>
      </c>
      <c r="H6990" t="s">
        <v>19449</v>
      </c>
      <c r="I6990" t="s">
        <v>108</v>
      </c>
      <c r="J6990">
        <v>0.45</v>
      </c>
      <c r="K6990" t="s">
        <v>27</v>
      </c>
      <c r="L6990" t="s">
        <v>27</v>
      </c>
      <c r="M6990" t="s">
        <v>28</v>
      </c>
      <c r="N6990">
        <v>233</v>
      </c>
      <c r="O6990">
        <v>1969</v>
      </c>
      <c r="P6990" t="s">
        <v>737</v>
      </c>
      <c r="Q6990" t="s">
        <v>737</v>
      </c>
      <c r="R6990">
        <f>VLOOKUP(A6990, LFR_RF!A:G, 7, FALSE)</f>
        <v>1.42</v>
      </c>
      <c r="S6990">
        <f>VLOOKUP(A6990, LRFR_RF!A:H, 8, FALSE)</f>
        <v>2.4060000000000001</v>
      </c>
      <c r="V6990" t="str">
        <f t="shared" si="110"/>
        <v>LRFR</v>
      </c>
    </row>
    <row r="6991" spans="1:22" x14ac:dyDescent="0.25">
      <c r="A6991">
        <v>13985</v>
      </c>
      <c r="B6991" s="1">
        <v>503002</v>
      </c>
      <c r="C6991" t="s">
        <v>19450</v>
      </c>
      <c r="D6991">
        <v>10</v>
      </c>
      <c r="E6991" t="s">
        <v>644</v>
      </c>
      <c r="F6991" t="s">
        <v>384</v>
      </c>
      <c r="G6991" t="s">
        <v>19451</v>
      </c>
      <c r="H6991">
        <v>124</v>
      </c>
      <c r="I6991" t="s">
        <v>5178</v>
      </c>
      <c r="J6991">
        <v>0.3</v>
      </c>
      <c r="K6991" t="s">
        <v>27</v>
      </c>
      <c r="L6991" t="s">
        <v>27</v>
      </c>
      <c r="M6991" t="s">
        <v>28</v>
      </c>
      <c r="N6991">
        <v>363</v>
      </c>
      <c r="O6991">
        <v>1965</v>
      </c>
      <c r="P6991" t="s">
        <v>737</v>
      </c>
      <c r="Q6991" t="s">
        <v>737</v>
      </c>
      <c r="R6991">
        <f>VLOOKUP(A6991, LFR_RF!A:G, 7, FALSE)</f>
        <v>1.284</v>
      </c>
      <c r="S6991">
        <f>VLOOKUP(A6991, LRFR_RF!A:H, 8, FALSE)</f>
        <v>1.871</v>
      </c>
      <c r="V6991" t="str">
        <f t="shared" si="110"/>
        <v>LRFR</v>
      </c>
    </row>
    <row r="6992" spans="1:22" x14ac:dyDescent="0.25">
      <c r="A6992">
        <v>13986</v>
      </c>
      <c r="B6992" s="1">
        <v>600520</v>
      </c>
      <c r="C6992" t="s">
        <v>19452</v>
      </c>
      <c r="D6992">
        <v>7</v>
      </c>
      <c r="E6992" t="s">
        <v>77</v>
      </c>
      <c r="F6992" t="s">
        <v>485</v>
      </c>
      <c r="G6992" t="s">
        <v>19453</v>
      </c>
      <c r="H6992">
        <v>33</v>
      </c>
      <c r="I6992" t="s">
        <v>19030</v>
      </c>
      <c r="J6992">
        <v>27.69</v>
      </c>
      <c r="K6992" t="s">
        <v>27</v>
      </c>
      <c r="L6992" t="s">
        <v>27</v>
      </c>
      <c r="M6992" t="s">
        <v>28</v>
      </c>
      <c r="N6992">
        <v>53.167000000000002</v>
      </c>
      <c r="O6992">
        <v>1990</v>
      </c>
      <c r="P6992" t="s">
        <v>737</v>
      </c>
      <c r="Q6992" t="s">
        <v>737</v>
      </c>
      <c r="R6992">
        <f>VLOOKUP(A6992, LFR_RF!A:G, 7, FALSE)</f>
        <v>1.4690000000000001</v>
      </c>
      <c r="S6992">
        <f>VLOOKUP(A6992, LRFR_RF!A:H, 8, FALSE)</f>
        <v>1.788</v>
      </c>
      <c r="V6992" t="str">
        <f t="shared" si="110"/>
        <v>LRFR</v>
      </c>
    </row>
    <row r="6993" spans="1:22" x14ac:dyDescent="0.25">
      <c r="A6993">
        <v>13987</v>
      </c>
      <c r="B6993" s="1">
        <v>601608</v>
      </c>
      <c r="C6993" t="s">
        <v>19454</v>
      </c>
      <c r="D6993">
        <v>7</v>
      </c>
      <c r="E6993" t="s">
        <v>77</v>
      </c>
      <c r="F6993" t="s">
        <v>169</v>
      </c>
      <c r="G6993" t="s">
        <v>19455</v>
      </c>
      <c r="H6993">
        <v>67</v>
      </c>
      <c r="I6993" t="s">
        <v>19456</v>
      </c>
      <c r="J6993">
        <v>6.68</v>
      </c>
      <c r="K6993" t="s">
        <v>27</v>
      </c>
      <c r="L6993" t="s">
        <v>27</v>
      </c>
      <c r="M6993" t="s">
        <v>28</v>
      </c>
      <c r="N6993">
        <v>68</v>
      </c>
      <c r="O6993">
        <v>1982</v>
      </c>
      <c r="P6993" t="s">
        <v>737</v>
      </c>
      <c r="Q6993" t="s">
        <v>737</v>
      </c>
      <c r="R6993">
        <f>VLOOKUP(A6993, LFR_RF!A:G, 7, FALSE)</f>
        <v>1.5229999999999999</v>
      </c>
      <c r="S6993">
        <f>VLOOKUP(A6993, LRFR_RF!A:H, 8, FALSE)</f>
        <v>1.385</v>
      </c>
      <c r="V6993" t="str">
        <f t="shared" si="110"/>
        <v>LFR</v>
      </c>
    </row>
    <row r="6994" spans="1:22" x14ac:dyDescent="0.25">
      <c r="A6994">
        <v>13988</v>
      </c>
      <c r="B6994" s="1">
        <v>602108</v>
      </c>
      <c r="C6994" t="s">
        <v>19457</v>
      </c>
      <c r="D6994">
        <v>7</v>
      </c>
      <c r="E6994" t="s">
        <v>77</v>
      </c>
      <c r="F6994" t="s">
        <v>238</v>
      </c>
      <c r="G6994" t="s">
        <v>19458</v>
      </c>
      <c r="H6994">
        <v>75</v>
      </c>
      <c r="I6994" t="s">
        <v>19459</v>
      </c>
      <c r="J6994">
        <v>5.15</v>
      </c>
      <c r="K6994" t="s">
        <v>27</v>
      </c>
      <c r="L6994" t="s">
        <v>27</v>
      </c>
      <c r="M6994" t="s">
        <v>28</v>
      </c>
      <c r="N6994">
        <v>146</v>
      </c>
      <c r="O6994">
        <v>1958</v>
      </c>
      <c r="P6994" t="s">
        <v>737</v>
      </c>
      <c r="Q6994" t="s">
        <v>737</v>
      </c>
      <c r="R6994">
        <f>VLOOKUP(A6994, LFR_RF!A:G, 7, FALSE)</f>
        <v>1.3939999999999999</v>
      </c>
      <c r="S6994">
        <f>VLOOKUP(A6994, LRFR_RF!A:H, 8, FALSE)</f>
        <v>2.06</v>
      </c>
      <c r="V6994" t="str">
        <f t="shared" si="110"/>
        <v>LRFR</v>
      </c>
    </row>
    <row r="6995" spans="1:22" x14ac:dyDescent="0.25">
      <c r="A6995">
        <v>13989</v>
      </c>
      <c r="B6995" s="1">
        <v>602132</v>
      </c>
      <c r="C6995" t="s">
        <v>19460</v>
      </c>
      <c r="D6995">
        <v>7</v>
      </c>
      <c r="E6995" t="s">
        <v>77</v>
      </c>
      <c r="F6995" t="s">
        <v>238</v>
      </c>
      <c r="G6995" t="s">
        <v>19458</v>
      </c>
      <c r="H6995">
        <v>75</v>
      </c>
      <c r="I6995" t="s">
        <v>19459</v>
      </c>
      <c r="J6995">
        <v>5.15</v>
      </c>
      <c r="K6995" t="s">
        <v>27</v>
      </c>
      <c r="L6995" t="s">
        <v>27</v>
      </c>
      <c r="M6995" t="s">
        <v>28</v>
      </c>
      <c r="N6995">
        <v>146</v>
      </c>
      <c r="O6995">
        <v>1958</v>
      </c>
      <c r="P6995" t="s">
        <v>737</v>
      </c>
      <c r="Q6995" t="s">
        <v>737</v>
      </c>
      <c r="R6995">
        <f>VLOOKUP(A6995, LFR_RF!A:G, 7, FALSE)</f>
        <v>1.1850000000000001</v>
      </c>
      <c r="S6995">
        <f>VLOOKUP(A6995, LRFR_RF!A:H, 8, FALSE)</f>
        <v>1.925</v>
      </c>
      <c r="V6995" t="str">
        <f t="shared" si="110"/>
        <v>LRFR</v>
      </c>
    </row>
    <row r="6996" spans="1:22" x14ac:dyDescent="0.25">
      <c r="A6996">
        <v>13990</v>
      </c>
      <c r="B6996" s="1">
        <v>602507</v>
      </c>
      <c r="C6996" t="s">
        <v>19461</v>
      </c>
      <c r="D6996">
        <v>7</v>
      </c>
      <c r="E6996" t="s">
        <v>77</v>
      </c>
      <c r="F6996" t="s">
        <v>12453</v>
      </c>
      <c r="G6996" t="s">
        <v>19462</v>
      </c>
      <c r="H6996">
        <v>116</v>
      </c>
      <c r="I6996" t="s">
        <v>1843</v>
      </c>
      <c r="J6996">
        <v>2.77</v>
      </c>
      <c r="K6996" t="s">
        <v>27</v>
      </c>
      <c r="L6996" t="s">
        <v>27</v>
      </c>
      <c r="M6996" t="s">
        <v>28</v>
      </c>
      <c r="N6996">
        <v>45.167000000000002</v>
      </c>
      <c r="O6996">
        <v>1983</v>
      </c>
      <c r="P6996" t="s">
        <v>737</v>
      </c>
      <c r="Q6996" t="s">
        <v>737</v>
      </c>
      <c r="R6996">
        <f>VLOOKUP(A6996, LFR_RF!A:G, 7, FALSE)</f>
        <v>1.5449999999999999</v>
      </c>
      <c r="S6996">
        <f>VLOOKUP(A6996, LRFR_RF!A:H, 8, FALSE)</f>
        <v>1.5209999999999999</v>
      </c>
      <c r="V6996" t="str">
        <f t="shared" si="110"/>
        <v>LFR</v>
      </c>
    </row>
    <row r="6997" spans="1:22" x14ac:dyDescent="0.25">
      <c r="A6997">
        <v>13991</v>
      </c>
      <c r="B6997" s="1">
        <v>706787</v>
      </c>
      <c r="C6997" t="s">
        <v>19463</v>
      </c>
      <c r="D6997">
        <v>11</v>
      </c>
      <c r="E6997" t="s">
        <v>165</v>
      </c>
      <c r="F6997" t="s">
        <v>15532</v>
      </c>
      <c r="G6997" t="s">
        <v>19464</v>
      </c>
      <c r="H6997">
        <v>149</v>
      </c>
      <c r="I6997" t="s">
        <v>15534</v>
      </c>
      <c r="J6997">
        <v>10.73</v>
      </c>
      <c r="K6997" t="s">
        <v>27</v>
      </c>
      <c r="L6997" t="s">
        <v>27</v>
      </c>
      <c r="M6997" t="s">
        <v>28</v>
      </c>
      <c r="N6997">
        <v>70</v>
      </c>
      <c r="O6997">
        <v>1989</v>
      </c>
      <c r="P6997" t="s">
        <v>737</v>
      </c>
      <c r="Q6997" t="s">
        <v>737</v>
      </c>
      <c r="R6997">
        <f>VLOOKUP(A6997, LFR_RF!A:G, 7, FALSE)</f>
        <v>1.85</v>
      </c>
      <c r="S6997">
        <f>VLOOKUP(A6997, LRFR_RF!A:H, 8, FALSE)</f>
        <v>2.5489999999999999</v>
      </c>
      <c r="V6997" t="str">
        <f t="shared" si="110"/>
        <v>LRFR</v>
      </c>
    </row>
    <row r="6998" spans="1:22" x14ac:dyDescent="0.25">
      <c r="A6998">
        <v>13992</v>
      </c>
      <c r="B6998" s="1">
        <v>900362</v>
      </c>
      <c r="C6998" t="s">
        <v>19465</v>
      </c>
      <c r="D6998">
        <v>8</v>
      </c>
      <c r="E6998" t="s">
        <v>175</v>
      </c>
      <c r="F6998" t="s">
        <v>1340</v>
      </c>
      <c r="G6998" t="s">
        <v>19466</v>
      </c>
      <c r="H6998">
        <v>4</v>
      </c>
      <c r="I6998" t="s">
        <v>19467</v>
      </c>
      <c r="J6998">
        <v>22.61</v>
      </c>
      <c r="K6998" t="s">
        <v>27</v>
      </c>
      <c r="L6998" t="s">
        <v>27</v>
      </c>
      <c r="M6998" t="s">
        <v>28</v>
      </c>
      <c r="N6998">
        <v>79.599999999999994</v>
      </c>
      <c r="O6998">
        <v>2005</v>
      </c>
      <c r="P6998" t="s">
        <v>737</v>
      </c>
      <c r="Q6998" t="s">
        <v>737</v>
      </c>
      <c r="R6998">
        <f>VLOOKUP(A6998, LFR_RF!A:G, 7, FALSE)</f>
        <v>1.3879999999999999</v>
      </c>
      <c r="S6998">
        <f>VLOOKUP(A6998, LRFR_RF!A:H, 8, FALSE)</f>
        <v>0.67800000000000005</v>
      </c>
      <c r="V6998" t="str">
        <f t="shared" si="110"/>
        <v>LFR</v>
      </c>
    </row>
    <row r="6999" spans="1:22" x14ac:dyDescent="0.25">
      <c r="A6999">
        <v>13993</v>
      </c>
      <c r="B6999" s="1">
        <v>1001477</v>
      </c>
      <c r="C6999" t="s">
        <v>19468</v>
      </c>
      <c r="D6999">
        <v>11</v>
      </c>
      <c r="E6999" t="s">
        <v>160</v>
      </c>
      <c r="F6999" t="s">
        <v>18942</v>
      </c>
      <c r="G6999" t="s">
        <v>19469</v>
      </c>
      <c r="H6999">
        <v>212</v>
      </c>
      <c r="I6999" t="s">
        <v>19470</v>
      </c>
      <c r="J6999">
        <v>4.1399999999999997</v>
      </c>
      <c r="K6999" t="s">
        <v>27</v>
      </c>
      <c r="L6999" t="s">
        <v>27</v>
      </c>
      <c r="M6999" t="s">
        <v>28</v>
      </c>
      <c r="N6999">
        <v>132</v>
      </c>
      <c r="O6999">
        <v>1932</v>
      </c>
      <c r="P6999" t="s">
        <v>737</v>
      </c>
      <c r="Q6999" t="s">
        <v>737</v>
      </c>
      <c r="R6999">
        <f>VLOOKUP(A6999, LFR_RF!A:G, 7, FALSE)</f>
        <v>1.796</v>
      </c>
      <c r="S6999">
        <f>VLOOKUP(A6999, LRFR_RF!A:H, 8, FALSE)</f>
        <v>1.998</v>
      </c>
      <c r="V6999" t="str">
        <f t="shared" si="110"/>
        <v>LRFR</v>
      </c>
    </row>
    <row r="7000" spans="1:22" x14ac:dyDescent="0.25">
      <c r="A7000">
        <v>13994</v>
      </c>
      <c r="B7000" s="1">
        <v>1100122</v>
      </c>
      <c r="C7000" t="s">
        <v>19471</v>
      </c>
      <c r="D7000">
        <v>7</v>
      </c>
      <c r="E7000" t="s">
        <v>285</v>
      </c>
      <c r="F7000" t="s">
        <v>1340</v>
      </c>
      <c r="G7000" t="s">
        <v>19472</v>
      </c>
      <c r="H7000">
        <v>4</v>
      </c>
      <c r="I7000" t="s">
        <v>19473</v>
      </c>
      <c r="J7000">
        <v>6.09</v>
      </c>
      <c r="K7000" t="s">
        <v>27</v>
      </c>
      <c r="L7000" t="s">
        <v>27</v>
      </c>
      <c r="M7000" t="s">
        <v>28</v>
      </c>
      <c r="N7000">
        <v>33</v>
      </c>
      <c r="O7000">
        <v>1993</v>
      </c>
      <c r="P7000" t="s">
        <v>737</v>
      </c>
      <c r="Q7000" t="s">
        <v>737</v>
      </c>
      <c r="R7000">
        <f>VLOOKUP(A7000, LFR_RF!A:G, 7, FALSE)</f>
        <v>1.5820000000000001</v>
      </c>
      <c r="S7000">
        <f>VLOOKUP(A7000, LRFR_RF!A:H, 8, FALSE)</f>
        <v>1.357</v>
      </c>
      <c r="V7000" t="str">
        <f t="shared" si="110"/>
        <v>LFR</v>
      </c>
    </row>
    <row r="7001" spans="1:22" x14ac:dyDescent="0.25">
      <c r="A7001">
        <v>13995</v>
      </c>
      <c r="B7001" s="1">
        <v>1100467</v>
      </c>
      <c r="C7001" t="s">
        <v>19474</v>
      </c>
      <c r="D7001">
        <v>7</v>
      </c>
      <c r="E7001" t="s">
        <v>285</v>
      </c>
      <c r="F7001" t="s">
        <v>128</v>
      </c>
      <c r="G7001" t="s">
        <v>19475</v>
      </c>
      <c r="H7001">
        <v>29</v>
      </c>
      <c r="I7001" t="s">
        <v>11182</v>
      </c>
      <c r="J7001">
        <v>12.41</v>
      </c>
      <c r="K7001" t="s">
        <v>27</v>
      </c>
      <c r="L7001" t="s">
        <v>27</v>
      </c>
      <c r="M7001" t="s">
        <v>28</v>
      </c>
      <c r="N7001">
        <v>90</v>
      </c>
      <c r="O7001">
        <v>1984</v>
      </c>
      <c r="P7001" t="s">
        <v>737</v>
      </c>
      <c r="Q7001" t="s">
        <v>737</v>
      </c>
      <c r="R7001">
        <f>VLOOKUP(A7001, LFR_RF!A:G, 7, FALSE)</f>
        <v>1.29</v>
      </c>
      <c r="S7001">
        <f>VLOOKUP(A7001, LRFR_RF!A:H, 8, FALSE)</f>
        <v>1.9850000000000001</v>
      </c>
      <c r="V7001" t="str">
        <f t="shared" si="110"/>
        <v>LRFR</v>
      </c>
    </row>
    <row r="7002" spans="1:22" x14ac:dyDescent="0.25">
      <c r="A7002">
        <v>13996</v>
      </c>
      <c r="B7002" s="1">
        <v>1100521</v>
      </c>
      <c r="C7002" t="s">
        <v>19476</v>
      </c>
      <c r="D7002">
        <v>7</v>
      </c>
      <c r="E7002" t="s">
        <v>285</v>
      </c>
      <c r="F7002" t="s">
        <v>128</v>
      </c>
      <c r="G7002" t="s">
        <v>19477</v>
      </c>
      <c r="H7002">
        <v>29</v>
      </c>
      <c r="I7002" t="s">
        <v>19478</v>
      </c>
      <c r="J7002">
        <v>24.31</v>
      </c>
      <c r="K7002" t="s">
        <v>27</v>
      </c>
      <c r="L7002" t="s">
        <v>27</v>
      </c>
      <c r="M7002" t="s">
        <v>28</v>
      </c>
      <c r="N7002">
        <v>51</v>
      </c>
      <c r="O7002">
        <v>1994</v>
      </c>
      <c r="P7002" t="s">
        <v>737</v>
      </c>
      <c r="Q7002" t="s">
        <v>737</v>
      </c>
      <c r="R7002">
        <f>VLOOKUP(A7002, LFR_RF!A:G, 7, FALSE)</f>
        <v>1.698</v>
      </c>
      <c r="S7002">
        <f>VLOOKUP(A7002, LRFR_RF!A:H, 8, FALSE)</f>
        <v>1.637</v>
      </c>
      <c r="V7002" t="str">
        <f t="shared" si="110"/>
        <v>LFR</v>
      </c>
    </row>
    <row r="7003" spans="1:22" x14ac:dyDescent="0.25">
      <c r="A7003">
        <v>13997</v>
      </c>
      <c r="B7003" s="1">
        <v>1102834</v>
      </c>
      <c r="C7003" t="s">
        <v>19479</v>
      </c>
      <c r="D7003">
        <v>7</v>
      </c>
      <c r="E7003" t="s">
        <v>285</v>
      </c>
      <c r="F7003" t="s">
        <v>3716</v>
      </c>
      <c r="G7003" t="s">
        <v>19480</v>
      </c>
      <c r="H7003">
        <v>559</v>
      </c>
      <c r="I7003" t="s">
        <v>19481</v>
      </c>
      <c r="J7003">
        <v>3.9</v>
      </c>
      <c r="K7003" t="s">
        <v>27</v>
      </c>
      <c r="L7003" t="s">
        <v>27</v>
      </c>
      <c r="M7003" t="s">
        <v>28</v>
      </c>
      <c r="N7003">
        <v>72</v>
      </c>
      <c r="O7003">
        <v>2008</v>
      </c>
      <c r="P7003" t="s">
        <v>737</v>
      </c>
      <c r="Q7003" t="s">
        <v>737</v>
      </c>
      <c r="R7003">
        <f>VLOOKUP(A7003, LFR_RF!A:G, 7, FALSE)</f>
        <v>2.964</v>
      </c>
      <c r="S7003">
        <f>VLOOKUP(A7003, LRFR_RF!A:H, 8, FALSE)</f>
        <v>3.327</v>
      </c>
      <c r="V7003" t="str">
        <f t="shared" si="110"/>
        <v>LRFR</v>
      </c>
    </row>
    <row r="7004" spans="1:22" x14ac:dyDescent="0.25">
      <c r="A7004">
        <v>13998</v>
      </c>
      <c r="B7004" s="1">
        <v>1103024</v>
      </c>
      <c r="C7004" t="s">
        <v>19482</v>
      </c>
      <c r="D7004">
        <v>7</v>
      </c>
      <c r="E7004" t="s">
        <v>285</v>
      </c>
      <c r="F7004" t="s">
        <v>3716</v>
      </c>
      <c r="G7004" t="s">
        <v>19483</v>
      </c>
      <c r="H7004">
        <v>559</v>
      </c>
      <c r="I7004" t="s">
        <v>19484</v>
      </c>
      <c r="J7004">
        <v>9.9499999999999993</v>
      </c>
      <c r="K7004" t="s">
        <v>27</v>
      </c>
      <c r="L7004" t="s">
        <v>27</v>
      </c>
      <c r="M7004" t="s">
        <v>28</v>
      </c>
      <c r="N7004">
        <v>79</v>
      </c>
      <c r="O7004">
        <v>2005</v>
      </c>
      <c r="P7004" t="s">
        <v>737</v>
      </c>
      <c r="Q7004" t="s">
        <v>737</v>
      </c>
      <c r="R7004">
        <f>VLOOKUP(A7004, LFR_RF!A:G, 7, FALSE)</f>
        <v>2.2040000000000002</v>
      </c>
      <c r="S7004">
        <f>VLOOKUP(A7004, LRFR_RF!A:H, 8, FALSE)</f>
        <v>2.1669999999999998</v>
      </c>
      <c r="V7004" t="str">
        <f t="shared" si="110"/>
        <v>LFR</v>
      </c>
    </row>
    <row r="7005" spans="1:22" x14ac:dyDescent="0.25">
      <c r="A7005">
        <v>13999</v>
      </c>
      <c r="B7005" s="1">
        <v>1201085</v>
      </c>
      <c r="C7005" t="s">
        <v>19485</v>
      </c>
      <c r="D7005">
        <v>7</v>
      </c>
      <c r="E7005" t="s">
        <v>290</v>
      </c>
      <c r="F7005" t="s">
        <v>1599</v>
      </c>
      <c r="G7005" t="s">
        <v>19486</v>
      </c>
      <c r="H7005">
        <v>40</v>
      </c>
      <c r="I7005" t="s">
        <v>1340</v>
      </c>
      <c r="J7005">
        <v>13.8</v>
      </c>
      <c r="K7005" t="s">
        <v>27</v>
      </c>
      <c r="L7005" t="s">
        <v>27</v>
      </c>
      <c r="M7005" t="s">
        <v>28</v>
      </c>
      <c r="N7005">
        <v>163.333</v>
      </c>
      <c r="O7005">
        <v>1955</v>
      </c>
      <c r="P7005" t="s">
        <v>737</v>
      </c>
      <c r="Q7005" t="s">
        <v>737</v>
      </c>
      <c r="R7005">
        <f>VLOOKUP(A7005, LFR_RF!A:G, 7, FALSE)</f>
        <v>2.0739999999999998</v>
      </c>
      <c r="S7005">
        <f>VLOOKUP(A7005, LRFR_RF!A:H, 8, FALSE)</f>
        <v>4.016</v>
      </c>
      <c r="V7005" t="str">
        <f t="shared" si="110"/>
        <v>LRFR</v>
      </c>
    </row>
    <row r="7006" spans="1:22" x14ac:dyDescent="0.25">
      <c r="A7006">
        <v>14000</v>
      </c>
      <c r="B7006" s="1">
        <v>1206273</v>
      </c>
      <c r="C7006" t="s">
        <v>19487</v>
      </c>
      <c r="D7006">
        <v>7</v>
      </c>
      <c r="E7006" t="s">
        <v>290</v>
      </c>
      <c r="F7006" t="s">
        <v>2590</v>
      </c>
      <c r="G7006" t="s">
        <v>19488</v>
      </c>
      <c r="H7006">
        <v>571</v>
      </c>
      <c r="I7006" t="s">
        <v>920</v>
      </c>
      <c r="J7006">
        <v>1.25</v>
      </c>
      <c r="K7006" t="s">
        <v>27</v>
      </c>
      <c r="L7006" t="s">
        <v>27</v>
      </c>
      <c r="M7006" t="s">
        <v>28</v>
      </c>
      <c r="N7006">
        <v>146</v>
      </c>
      <c r="O7006">
        <v>1970</v>
      </c>
      <c r="P7006" t="s">
        <v>737</v>
      </c>
      <c r="Q7006" t="s">
        <v>737</v>
      </c>
      <c r="R7006">
        <f>VLOOKUP(A7006, LFR_RF!A:G, 7, FALSE)</f>
        <v>1.798</v>
      </c>
      <c r="S7006">
        <f>VLOOKUP(A7006, LRFR_RF!A:H, 8, FALSE)</f>
        <v>2.6930000000000001</v>
      </c>
      <c r="V7006" t="str">
        <f t="shared" si="110"/>
        <v>LRFR</v>
      </c>
    </row>
    <row r="7007" spans="1:22" x14ac:dyDescent="0.25">
      <c r="A7007">
        <v>14001</v>
      </c>
      <c r="B7007" s="1">
        <v>1206508</v>
      </c>
      <c r="C7007" t="s">
        <v>19489</v>
      </c>
      <c r="D7007">
        <v>7</v>
      </c>
      <c r="E7007" t="s">
        <v>290</v>
      </c>
      <c r="F7007" t="s">
        <v>19490</v>
      </c>
      <c r="G7007" t="s">
        <v>19491</v>
      </c>
      <c r="H7007" t="s">
        <v>19492</v>
      </c>
      <c r="I7007" t="s">
        <v>1154</v>
      </c>
      <c r="J7007">
        <v>1.83</v>
      </c>
      <c r="K7007" t="s">
        <v>27</v>
      </c>
      <c r="L7007" t="s">
        <v>27</v>
      </c>
      <c r="M7007" t="s">
        <v>28</v>
      </c>
      <c r="N7007">
        <v>304</v>
      </c>
      <c r="O7007">
        <v>1975</v>
      </c>
      <c r="P7007" t="s">
        <v>737</v>
      </c>
      <c r="Q7007" t="s">
        <v>737</v>
      </c>
      <c r="R7007">
        <f>VLOOKUP(A7007, LFR_RF!A:G, 7, FALSE)</f>
        <v>1.393</v>
      </c>
      <c r="S7007">
        <f>VLOOKUP(A7007, LRFR_RF!A:H, 8, FALSE)</f>
        <v>2.5659999999999998</v>
      </c>
      <c r="V7007" t="str">
        <f t="shared" si="110"/>
        <v>LRFR</v>
      </c>
    </row>
    <row r="7008" spans="1:22" x14ac:dyDescent="0.25">
      <c r="A7008">
        <v>14002</v>
      </c>
      <c r="B7008" s="1">
        <v>1500570</v>
      </c>
      <c r="C7008" t="s">
        <v>19493</v>
      </c>
      <c r="D7008">
        <v>11</v>
      </c>
      <c r="E7008" t="s">
        <v>215</v>
      </c>
      <c r="F7008" t="s">
        <v>15831</v>
      </c>
      <c r="G7008" t="s">
        <v>19494</v>
      </c>
      <c r="H7008">
        <v>11</v>
      </c>
      <c r="I7008" t="s">
        <v>19495</v>
      </c>
      <c r="J7008">
        <v>10.96</v>
      </c>
      <c r="K7008" t="s">
        <v>27</v>
      </c>
      <c r="L7008" t="s">
        <v>27</v>
      </c>
      <c r="M7008" t="s">
        <v>28</v>
      </c>
      <c r="N7008">
        <v>394</v>
      </c>
      <c r="O7008">
        <v>1969</v>
      </c>
      <c r="P7008" t="s">
        <v>737</v>
      </c>
      <c r="Q7008" t="s">
        <v>737</v>
      </c>
      <c r="R7008">
        <f>VLOOKUP(A7008, LFR_RF!A:G, 7, FALSE)</f>
        <v>2.2010000000000001</v>
      </c>
      <c r="S7008">
        <f>VLOOKUP(A7008, LRFR_RF!A:H, 8, FALSE)</f>
        <v>2.4649999999999999</v>
      </c>
      <c r="V7008" t="str">
        <f t="shared" si="110"/>
        <v>LRFR</v>
      </c>
    </row>
    <row r="7009" spans="1:22" x14ac:dyDescent="0.25">
      <c r="A7009">
        <v>14003</v>
      </c>
      <c r="B7009" s="1">
        <v>1500996</v>
      </c>
      <c r="C7009" t="s">
        <v>19496</v>
      </c>
      <c r="D7009">
        <v>11</v>
      </c>
      <c r="E7009" t="s">
        <v>215</v>
      </c>
      <c r="F7009" t="s">
        <v>15831</v>
      </c>
      <c r="G7009" t="s">
        <v>19497</v>
      </c>
      <c r="H7009">
        <v>11</v>
      </c>
      <c r="I7009" t="s">
        <v>19498</v>
      </c>
      <c r="J7009">
        <v>23.22</v>
      </c>
      <c r="K7009" t="s">
        <v>27</v>
      </c>
      <c r="L7009" t="s">
        <v>27</v>
      </c>
      <c r="M7009" t="s">
        <v>28</v>
      </c>
      <c r="N7009">
        <v>106</v>
      </c>
      <c r="O7009">
        <v>1970</v>
      </c>
      <c r="P7009" t="s">
        <v>737</v>
      </c>
      <c r="Q7009" t="s">
        <v>737</v>
      </c>
      <c r="R7009">
        <f>VLOOKUP(A7009, LFR_RF!A:G, 7, FALSE)</f>
        <v>0.90200000000000002</v>
      </c>
      <c r="S7009">
        <f>VLOOKUP(A7009, LRFR_RF!A:H, 8, FALSE)</f>
        <v>1.1200000000000001</v>
      </c>
      <c r="V7009" t="str">
        <f t="shared" si="110"/>
        <v>LRFR</v>
      </c>
    </row>
    <row r="7010" spans="1:22" x14ac:dyDescent="0.25">
      <c r="A7010">
        <v>14004</v>
      </c>
      <c r="B7010" s="1">
        <v>1501054</v>
      </c>
      <c r="C7010" t="s">
        <v>19499</v>
      </c>
      <c r="D7010">
        <v>11</v>
      </c>
      <c r="E7010" t="s">
        <v>215</v>
      </c>
      <c r="F7010" t="s">
        <v>15831</v>
      </c>
      <c r="G7010" t="s">
        <v>19497</v>
      </c>
      <c r="H7010">
        <v>11</v>
      </c>
      <c r="I7010" t="s">
        <v>19498</v>
      </c>
      <c r="J7010">
        <v>23.3</v>
      </c>
      <c r="K7010" t="s">
        <v>27</v>
      </c>
      <c r="L7010" t="s">
        <v>27</v>
      </c>
      <c r="M7010" t="s">
        <v>28</v>
      </c>
      <c r="N7010">
        <v>106</v>
      </c>
      <c r="O7010">
        <v>1970</v>
      </c>
      <c r="P7010" t="s">
        <v>737</v>
      </c>
      <c r="Q7010" t="s">
        <v>737</v>
      </c>
      <c r="R7010">
        <f>VLOOKUP(A7010, LFR_RF!A:G, 7, FALSE)</f>
        <v>0.95</v>
      </c>
      <c r="S7010">
        <f>VLOOKUP(A7010, LRFR_RF!A:H, 8, FALSE)</f>
        <v>1.1830000000000001</v>
      </c>
      <c r="V7010" t="str">
        <f t="shared" si="110"/>
        <v>LRFR</v>
      </c>
    </row>
    <row r="7011" spans="1:22" x14ac:dyDescent="0.25">
      <c r="A7011">
        <v>14005</v>
      </c>
      <c r="B7011" s="1">
        <v>1501208</v>
      </c>
      <c r="C7011" t="s">
        <v>19500</v>
      </c>
      <c r="D7011">
        <v>11</v>
      </c>
      <c r="E7011" t="s">
        <v>215</v>
      </c>
      <c r="F7011" t="s">
        <v>14447</v>
      </c>
      <c r="G7011" t="s">
        <v>19501</v>
      </c>
      <c r="H7011">
        <v>14</v>
      </c>
      <c r="I7011" t="s">
        <v>19502</v>
      </c>
      <c r="J7011">
        <v>9.34</v>
      </c>
      <c r="K7011" t="s">
        <v>27</v>
      </c>
      <c r="L7011" t="s">
        <v>27</v>
      </c>
      <c r="M7011" t="s">
        <v>28</v>
      </c>
      <c r="N7011">
        <v>163</v>
      </c>
      <c r="O7011">
        <v>1953</v>
      </c>
      <c r="P7011" t="s">
        <v>737</v>
      </c>
      <c r="Q7011" t="s">
        <v>737</v>
      </c>
      <c r="R7011">
        <f>VLOOKUP(A7011, LFR_RF!A:G, 7, FALSE)</f>
        <v>1.0900000000000001</v>
      </c>
      <c r="S7011">
        <f>VLOOKUP(A7011, LRFR_RF!A:H, 8, FALSE)</f>
        <v>1.4239999999999999</v>
      </c>
      <c r="V7011" t="str">
        <f t="shared" si="110"/>
        <v>LRFR</v>
      </c>
    </row>
    <row r="7012" spans="1:22" x14ac:dyDescent="0.25">
      <c r="A7012">
        <v>14006</v>
      </c>
      <c r="B7012" s="1">
        <v>1501445</v>
      </c>
      <c r="C7012" t="s">
        <v>19503</v>
      </c>
      <c r="D7012">
        <v>11</v>
      </c>
      <c r="E7012" t="s">
        <v>215</v>
      </c>
      <c r="F7012" t="s">
        <v>19504</v>
      </c>
      <c r="G7012" t="s">
        <v>19505</v>
      </c>
      <c r="H7012">
        <v>14</v>
      </c>
      <c r="I7012" t="s">
        <v>14900</v>
      </c>
      <c r="J7012">
        <v>8.68</v>
      </c>
      <c r="K7012" t="s">
        <v>27</v>
      </c>
      <c r="L7012" t="s">
        <v>27</v>
      </c>
      <c r="M7012" t="s">
        <v>28</v>
      </c>
      <c r="N7012">
        <v>114</v>
      </c>
      <c r="O7012">
        <v>1955</v>
      </c>
      <c r="P7012" t="s">
        <v>737</v>
      </c>
      <c r="Q7012" t="s">
        <v>737</v>
      </c>
      <c r="R7012">
        <f>VLOOKUP(A7012, LFR_RF!A:G, 7, FALSE)</f>
        <v>1.5640000000000001</v>
      </c>
      <c r="S7012">
        <f>VLOOKUP(A7012, LRFR_RF!A:H, 8, FALSE)</f>
        <v>2.0499999999999998</v>
      </c>
      <c r="V7012" t="str">
        <f t="shared" si="110"/>
        <v>LRFR</v>
      </c>
    </row>
    <row r="7013" spans="1:22" x14ac:dyDescent="0.25">
      <c r="A7013">
        <v>14007</v>
      </c>
      <c r="B7013" s="1">
        <v>1501607</v>
      </c>
      <c r="C7013" t="s">
        <v>19506</v>
      </c>
      <c r="D7013">
        <v>11</v>
      </c>
      <c r="E7013" t="s">
        <v>215</v>
      </c>
      <c r="F7013" t="s">
        <v>14556</v>
      </c>
      <c r="G7013" t="s">
        <v>19507</v>
      </c>
      <c r="H7013">
        <v>30</v>
      </c>
      <c r="I7013" t="s">
        <v>19508</v>
      </c>
      <c r="J7013">
        <v>7.38</v>
      </c>
      <c r="K7013" t="s">
        <v>27</v>
      </c>
      <c r="L7013" t="s">
        <v>27</v>
      </c>
      <c r="M7013" t="s">
        <v>28</v>
      </c>
      <c r="N7013">
        <v>28</v>
      </c>
      <c r="O7013">
        <v>1989</v>
      </c>
      <c r="P7013" t="s">
        <v>737</v>
      </c>
      <c r="Q7013" t="s">
        <v>737</v>
      </c>
      <c r="R7013">
        <f>VLOOKUP(A7013, LFR_RF!A:G, 7, FALSE)</f>
        <v>1.8720000000000001</v>
      </c>
      <c r="S7013">
        <f>VLOOKUP(A7013, LRFR_RF!A:H, 8, FALSE)</f>
        <v>1.488</v>
      </c>
      <c r="V7013" t="str">
        <f t="shared" si="110"/>
        <v>LFR</v>
      </c>
    </row>
    <row r="7014" spans="1:22" x14ac:dyDescent="0.25">
      <c r="A7014">
        <v>14008</v>
      </c>
      <c r="B7014" s="1">
        <v>1501631</v>
      </c>
      <c r="C7014" t="s">
        <v>19509</v>
      </c>
      <c r="D7014">
        <v>11</v>
      </c>
      <c r="E7014" t="s">
        <v>215</v>
      </c>
      <c r="F7014" t="s">
        <v>10021</v>
      </c>
      <c r="G7014" t="s">
        <v>19510</v>
      </c>
      <c r="H7014">
        <v>30</v>
      </c>
      <c r="I7014" t="s">
        <v>16778</v>
      </c>
      <c r="J7014">
        <v>7.23</v>
      </c>
      <c r="K7014" t="s">
        <v>27</v>
      </c>
      <c r="L7014" t="s">
        <v>27</v>
      </c>
      <c r="M7014" t="s">
        <v>28</v>
      </c>
      <c r="N7014">
        <v>48</v>
      </c>
      <c r="O7014">
        <v>1986</v>
      </c>
      <c r="P7014" t="s">
        <v>737</v>
      </c>
      <c r="Q7014" t="s">
        <v>737</v>
      </c>
      <c r="R7014">
        <f>VLOOKUP(A7014, LFR_RF!A:G, 7, FALSE)</f>
        <v>2.141</v>
      </c>
      <c r="S7014">
        <f>VLOOKUP(A7014, LRFR_RF!A:H, 8, FALSE)</f>
        <v>2.9929999999999999</v>
      </c>
      <c r="V7014" t="str">
        <f t="shared" si="110"/>
        <v>LRFR</v>
      </c>
    </row>
    <row r="7015" spans="1:22" x14ac:dyDescent="0.25">
      <c r="A7015">
        <v>14009</v>
      </c>
      <c r="B7015" s="1">
        <v>1502573</v>
      </c>
      <c r="C7015" t="s">
        <v>19511</v>
      </c>
      <c r="D7015">
        <v>11</v>
      </c>
      <c r="E7015" t="s">
        <v>215</v>
      </c>
      <c r="F7015" t="s">
        <v>15762</v>
      </c>
      <c r="G7015" t="s">
        <v>19512</v>
      </c>
      <c r="H7015">
        <v>39</v>
      </c>
      <c r="I7015" t="s">
        <v>19513</v>
      </c>
      <c r="J7015">
        <v>1.85</v>
      </c>
      <c r="K7015" t="s">
        <v>27</v>
      </c>
      <c r="L7015" t="s">
        <v>27</v>
      </c>
      <c r="M7015" t="s">
        <v>28</v>
      </c>
      <c r="N7015">
        <v>75</v>
      </c>
      <c r="O7015">
        <v>1992</v>
      </c>
      <c r="P7015" t="s">
        <v>737</v>
      </c>
      <c r="Q7015" t="s">
        <v>737</v>
      </c>
      <c r="R7015">
        <f>VLOOKUP(A7015, LFR_RF!A:G, 7, FALSE)</f>
        <v>1.526</v>
      </c>
      <c r="S7015">
        <f>VLOOKUP(A7015, LRFR_RF!A:H, 8, FALSE)</f>
        <v>1.718</v>
      </c>
      <c r="V7015" t="str">
        <f t="shared" si="110"/>
        <v>LRFR</v>
      </c>
    </row>
    <row r="7016" spans="1:22" x14ac:dyDescent="0.25">
      <c r="A7016">
        <v>14010</v>
      </c>
      <c r="B7016" s="1">
        <v>1503669</v>
      </c>
      <c r="C7016" t="s">
        <v>19514</v>
      </c>
      <c r="D7016">
        <v>11</v>
      </c>
      <c r="E7016" t="s">
        <v>215</v>
      </c>
      <c r="F7016" t="s">
        <v>18218</v>
      </c>
      <c r="G7016" t="s">
        <v>19515</v>
      </c>
      <c r="H7016">
        <v>154</v>
      </c>
      <c r="I7016" t="s">
        <v>19516</v>
      </c>
      <c r="J7016">
        <v>11.12</v>
      </c>
      <c r="K7016" t="s">
        <v>27</v>
      </c>
      <c r="L7016" t="s">
        <v>27</v>
      </c>
      <c r="M7016" t="s">
        <v>28</v>
      </c>
      <c r="N7016">
        <v>47</v>
      </c>
      <c r="O7016">
        <v>1928</v>
      </c>
      <c r="P7016" t="s">
        <v>737</v>
      </c>
      <c r="Q7016" t="s">
        <v>737</v>
      </c>
      <c r="R7016">
        <f>VLOOKUP(A7016, LFR_RF!A:G, 7, FALSE)</f>
        <v>1.5</v>
      </c>
      <c r="S7016">
        <f>VLOOKUP(A7016, LRFR_RF!A:H, 8, FALSE)</f>
        <v>1.53</v>
      </c>
      <c r="V7016" t="str">
        <f t="shared" si="110"/>
        <v>LRFR</v>
      </c>
    </row>
    <row r="7017" spans="1:22" x14ac:dyDescent="0.25">
      <c r="A7017">
        <v>14011</v>
      </c>
      <c r="B7017" s="1">
        <v>1504533</v>
      </c>
      <c r="C7017" t="s">
        <v>19517</v>
      </c>
      <c r="D7017">
        <v>11</v>
      </c>
      <c r="E7017" t="s">
        <v>215</v>
      </c>
      <c r="F7017" t="s">
        <v>16366</v>
      </c>
      <c r="G7017" t="s">
        <v>19518</v>
      </c>
      <c r="H7017">
        <v>170</v>
      </c>
      <c r="I7017" t="s">
        <v>19519</v>
      </c>
      <c r="J7017">
        <v>11.34</v>
      </c>
      <c r="K7017" t="s">
        <v>27</v>
      </c>
      <c r="L7017" t="s">
        <v>27</v>
      </c>
      <c r="M7017" t="s">
        <v>28</v>
      </c>
      <c r="N7017">
        <v>195</v>
      </c>
      <c r="O7017">
        <v>1929</v>
      </c>
      <c r="P7017" t="s">
        <v>737</v>
      </c>
      <c r="Q7017" t="s">
        <v>737</v>
      </c>
      <c r="R7017">
        <f>VLOOKUP(A7017, LFR_RF!A:G, 7, FALSE)</f>
        <v>1.615</v>
      </c>
      <c r="S7017">
        <f>VLOOKUP(A7017, LRFR_RF!A:H, 8, FALSE)</f>
        <v>2.3279999999999998</v>
      </c>
      <c r="V7017" t="str">
        <f t="shared" si="110"/>
        <v>LRFR</v>
      </c>
    </row>
    <row r="7018" spans="1:22" x14ac:dyDescent="0.25">
      <c r="A7018">
        <v>14012</v>
      </c>
      <c r="B7018" s="1">
        <v>1504703</v>
      </c>
      <c r="C7018" t="s">
        <v>19520</v>
      </c>
      <c r="D7018">
        <v>11</v>
      </c>
      <c r="E7018" t="s">
        <v>215</v>
      </c>
      <c r="F7018" t="s">
        <v>19521</v>
      </c>
      <c r="G7018" t="s">
        <v>19522</v>
      </c>
      <c r="H7018">
        <v>172</v>
      </c>
      <c r="I7018" t="s">
        <v>19523</v>
      </c>
      <c r="J7018">
        <v>6.69</v>
      </c>
      <c r="K7018" t="s">
        <v>27</v>
      </c>
      <c r="L7018" t="s">
        <v>27</v>
      </c>
      <c r="M7018" t="s">
        <v>28</v>
      </c>
      <c r="N7018">
        <v>51</v>
      </c>
      <c r="O7018">
        <v>1989</v>
      </c>
      <c r="P7018" t="s">
        <v>737</v>
      </c>
      <c r="Q7018" t="s">
        <v>737</v>
      </c>
      <c r="R7018">
        <f>VLOOKUP(A7018, LFR_RF!A:G, 7, FALSE)</f>
        <v>1.7</v>
      </c>
      <c r="S7018">
        <f>VLOOKUP(A7018, LRFR_RF!A:H, 8, FALSE)</f>
        <v>1.6950000000000001</v>
      </c>
      <c r="V7018" t="str">
        <f t="shared" si="110"/>
        <v>LFR</v>
      </c>
    </row>
    <row r="7019" spans="1:22" x14ac:dyDescent="0.25">
      <c r="A7019">
        <v>14013</v>
      </c>
      <c r="B7019" s="1">
        <v>1504959</v>
      </c>
      <c r="C7019" t="s">
        <v>19524</v>
      </c>
      <c r="D7019">
        <v>11</v>
      </c>
      <c r="E7019" t="s">
        <v>215</v>
      </c>
      <c r="F7019" t="s">
        <v>18722</v>
      </c>
      <c r="G7019" t="s">
        <v>19525</v>
      </c>
      <c r="H7019">
        <v>558</v>
      </c>
      <c r="I7019" t="s">
        <v>19526</v>
      </c>
      <c r="J7019">
        <v>1.6</v>
      </c>
      <c r="K7019" t="s">
        <v>27</v>
      </c>
      <c r="L7019" t="s">
        <v>27</v>
      </c>
      <c r="M7019" t="s">
        <v>28</v>
      </c>
      <c r="N7019">
        <v>119</v>
      </c>
      <c r="O7019">
        <v>1958</v>
      </c>
      <c r="P7019" t="s">
        <v>737</v>
      </c>
      <c r="Q7019" t="s">
        <v>737</v>
      </c>
      <c r="R7019">
        <f>VLOOKUP(A7019, LFR_RF!A:G, 7, FALSE)</f>
        <v>1.8129999999999999</v>
      </c>
      <c r="S7019">
        <f>VLOOKUP(A7019, LRFR_RF!A:H, 8, FALSE)</f>
        <v>2.5960000000000001</v>
      </c>
      <c r="V7019" t="str">
        <f t="shared" si="110"/>
        <v>LRFR</v>
      </c>
    </row>
    <row r="7020" spans="1:22" x14ac:dyDescent="0.25">
      <c r="A7020">
        <v>14014</v>
      </c>
      <c r="B7020" s="1">
        <v>1505270</v>
      </c>
      <c r="C7020" t="s">
        <v>19527</v>
      </c>
      <c r="D7020">
        <v>11</v>
      </c>
      <c r="E7020" t="s">
        <v>215</v>
      </c>
      <c r="F7020" t="s">
        <v>18498</v>
      </c>
      <c r="G7020" t="s">
        <v>19528</v>
      </c>
      <c r="H7020">
        <v>517</v>
      </c>
      <c r="I7020" t="s">
        <v>19529</v>
      </c>
      <c r="J7020">
        <v>4.54</v>
      </c>
      <c r="K7020" t="s">
        <v>27</v>
      </c>
      <c r="L7020" t="s">
        <v>27</v>
      </c>
      <c r="M7020" t="s">
        <v>28</v>
      </c>
      <c r="N7020">
        <v>97</v>
      </c>
      <c r="O7020">
        <v>1989</v>
      </c>
      <c r="P7020" t="s">
        <v>737</v>
      </c>
      <c r="Q7020" t="s">
        <v>737</v>
      </c>
      <c r="R7020">
        <f>VLOOKUP(A7020, LFR_RF!A:G, 7, FALSE)</f>
        <v>2.113</v>
      </c>
      <c r="S7020">
        <f>VLOOKUP(A7020, LRFR_RF!A:H, 8, FALSE)</f>
        <v>2.319</v>
      </c>
      <c r="V7020" t="str">
        <f t="shared" si="110"/>
        <v>LRFR</v>
      </c>
    </row>
    <row r="7021" spans="1:22" x14ac:dyDescent="0.25">
      <c r="A7021">
        <v>14015</v>
      </c>
      <c r="B7021" s="1">
        <v>1505742</v>
      </c>
      <c r="C7021" t="s">
        <v>19530</v>
      </c>
      <c r="D7021">
        <v>11</v>
      </c>
      <c r="E7021" t="s">
        <v>215</v>
      </c>
      <c r="F7021" t="s">
        <v>18722</v>
      </c>
      <c r="G7021" t="s">
        <v>19531</v>
      </c>
      <c r="H7021">
        <v>558</v>
      </c>
      <c r="I7021" t="s">
        <v>18503</v>
      </c>
      <c r="J7021">
        <v>8.61</v>
      </c>
      <c r="K7021" t="s">
        <v>27</v>
      </c>
      <c r="L7021" t="s">
        <v>27</v>
      </c>
      <c r="M7021" t="s">
        <v>28</v>
      </c>
      <c r="N7021">
        <v>33</v>
      </c>
      <c r="O7021">
        <v>1989</v>
      </c>
      <c r="P7021" t="s">
        <v>737</v>
      </c>
      <c r="Q7021" t="s">
        <v>737</v>
      </c>
      <c r="R7021">
        <f>VLOOKUP(A7021, LFR_RF!A:G, 7, FALSE)</f>
        <v>1.5129999999999999</v>
      </c>
      <c r="S7021">
        <f>VLOOKUP(A7021, LRFR_RF!A:H, 8, FALSE)</f>
        <v>1.3029999999999999</v>
      </c>
      <c r="V7021" t="str">
        <f t="shared" si="110"/>
        <v>LFR</v>
      </c>
    </row>
    <row r="7022" spans="1:22" x14ac:dyDescent="0.25">
      <c r="A7022">
        <v>14016</v>
      </c>
      <c r="B7022" s="1">
        <v>1205161</v>
      </c>
      <c r="C7022" t="s">
        <v>19532</v>
      </c>
      <c r="D7022">
        <v>7</v>
      </c>
      <c r="E7022" t="s">
        <v>290</v>
      </c>
      <c r="F7022" t="s">
        <v>19533</v>
      </c>
      <c r="G7022" t="s">
        <v>19534</v>
      </c>
      <c r="H7022" t="s">
        <v>14042</v>
      </c>
      <c r="I7022" t="s">
        <v>367</v>
      </c>
      <c r="J7022">
        <v>5.41</v>
      </c>
      <c r="K7022" t="s">
        <v>27</v>
      </c>
      <c r="L7022" t="s">
        <v>27</v>
      </c>
      <c r="M7022" t="s">
        <v>28</v>
      </c>
      <c r="N7022">
        <v>286</v>
      </c>
      <c r="O7022">
        <v>1969</v>
      </c>
      <c r="P7022" t="s">
        <v>737</v>
      </c>
      <c r="Q7022" t="s">
        <v>737</v>
      </c>
      <c r="R7022">
        <f>VLOOKUP(A7022, LFR_RF!A:G, 7, FALSE)</f>
        <v>1.087</v>
      </c>
      <c r="S7022">
        <f>VLOOKUP(A7022, LRFR_RF!A:H, 8, FALSE)</f>
        <v>1.361</v>
      </c>
      <c r="V7022" t="str">
        <f t="shared" si="110"/>
        <v>LRFR</v>
      </c>
    </row>
    <row r="7023" spans="1:22" x14ac:dyDescent="0.25">
      <c r="A7023">
        <v>14017</v>
      </c>
      <c r="B7023" s="1">
        <v>6105581</v>
      </c>
      <c r="C7023" t="s">
        <v>19535</v>
      </c>
      <c r="D7023">
        <v>10</v>
      </c>
      <c r="E7023" t="s">
        <v>603</v>
      </c>
      <c r="F7023" t="s">
        <v>689</v>
      </c>
      <c r="G7023" t="s">
        <v>19536</v>
      </c>
      <c r="H7023">
        <v>821</v>
      </c>
      <c r="I7023" t="s">
        <v>19537</v>
      </c>
      <c r="J7023">
        <v>11.66</v>
      </c>
      <c r="K7023" t="s">
        <v>27</v>
      </c>
      <c r="L7023" t="s">
        <v>27</v>
      </c>
      <c r="M7023" t="s">
        <v>28</v>
      </c>
      <c r="N7023">
        <v>78</v>
      </c>
      <c r="O7023">
        <v>2018</v>
      </c>
      <c r="P7023" t="s">
        <v>737</v>
      </c>
      <c r="Q7023" t="s">
        <v>737</v>
      </c>
      <c r="R7023">
        <f>VLOOKUP(A7023, LFR_RF!A:G, 7, FALSE)</f>
        <v>1.86</v>
      </c>
      <c r="S7023">
        <f>VLOOKUP(A7023, LRFR_RF!A:H, 8, FALSE)</f>
        <v>2.8530000000000002</v>
      </c>
      <c r="V7023" t="str">
        <f t="shared" si="110"/>
        <v>LRFR</v>
      </c>
    </row>
    <row r="7024" spans="1:22" x14ac:dyDescent="0.25">
      <c r="A7024">
        <v>14018</v>
      </c>
      <c r="B7024" s="1">
        <v>1801651</v>
      </c>
      <c r="C7024" t="s">
        <v>19538</v>
      </c>
      <c r="D7024">
        <v>12</v>
      </c>
      <c r="E7024" t="s">
        <v>122</v>
      </c>
      <c r="F7024" t="s">
        <v>1313</v>
      </c>
      <c r="G7024" t="s">
        <v>19539</v>
      </c>
      <c r="H7024">
        <v>14</v>
      </c>
      <c r="I7024" t="s">
        <v>19540</v>
      </c>
      <c r="J7024">
        <v>5.38</v>
      </c>
      <c r="K7024" t="s">
        <v>27</v>
      </c>
      <c r="L7024" t="s">
        <v>27</v>
      </c>
      <c r="M7024" t="s">
        <v>28</v>
      </c>
      <c r="N7024">
        <v>89</v>
      </c>
      <c r="O7024">
        <v>1960</v>
      </c>
      <c r="P7024" t="s">
        <v>737</v>
      </c>
      <c r="Q7024" t="s">
        <v>737</v>
      </c>
      <c r="R7024">
        <f>VLOOKUP(A7024, LFR_RF!A:G, 7, FALSE)</f>
        <v>1.133</v>
      </c>
      <c r="S7024">
        <f>VLOOKUP(A7024, LRFR_RF!A:H, 8, FALSE)</f>
        <v>1.986</v>
      </c>
      <c r="V7024" t="str">
        <f t="shared" si="110"/>
        <v>LRFR</v>
      </c>
    </row>
    <row r="7025" spans="1:22" x14ac:dyDescent="0.25">
      <c r="A7025">
        <v>14019</v>
      </c>
      <c r="B7025" s="1">
        <v>1804650</v>
      </c>
      <c r="C7025" t="s">
        <v>19541</v>
      </c>
      <c r="D7025">
        <v>12</v>
      </c>
      <c r="E7025" t="s">
        <v>122</v>
      </c>
      <c r="F7025" t="s">
        <v>11503</v>
      </c>
      <c r="G7025" t="s">
        <v>4472</v>
      </c>
      <c r="H7025">
        <v>71</v>
      </c>
      <c r="I7025" t="s">
        <v>19542</v>
      </c>
      <c r="J7025">
        <v>10.220000000000001</v>
      </c>
      <c r="K7025" t="s">
        <v>27</v>
      </c>
      <c r="L7025" t="s">
        <v>27</v>
      </c>
      <c r="M7025" t="s">
        <v>28</v>
      </c>
      <c r="N7025">
        <v>1383</v>
      </c>
      <c r="O7025">
        <v>1969</v>
      </c>
      <c r="P7025" t="s">
        <v>737</v>
      </c>
      <c r="Q7025" t="s">
        <v>737</v>
      </c>
      <c r="R7025">
        <f>VLOOKUP(A7025, LFR_RF!A:G, 7, FALSE)</f>
        <v>1.171</v>
      </c>
      <c r="S7025">
        <f>VLOOKUP(A7025, LRFR_RF!A:H, 8, FALSE)</f>
        <v>1.7649999999999999</v>
      </c>
      <c r="V7025" t="str">
        <f t="shared" si="110"/>
        <v>LRFR</v>
      </c>
    </row>
    <row r="7026" spans="1:22" x14ac:dyDescent="0.25">
      <c r="A7026">
        <v>14020</v>
      </c>
      <c r="B7026" s="1">
        <v>1807595</v>
      </c>
      <c r="C7026" t="s">
        <v>19543</v>
      </c>
      <c r="D7026">
        <v>12</v>
      </c>
      <c r="E7026" t="s">
        <v>122</v>
      </c>
      <c r="F7026" t="s">
        <v>503</v>
      </c>
      <c r="G7026" t="s">
        <v>19544</v>
      </c>
      <c r="H7026">
        <v>87</v>
      </c>
      <c r="I7026" t="s">
        <v>19545</v>
      </c>
      <c r="J7026">
        <v>17.329999999999998</v>
      </c>
      <c r="K7026" t="s">
        <v>27</v>
      </c>
      <c r="L7026" t="s">
        <v>27</v>
      </c>
      <c r="M7026" t="s">
        <v>28</v>
      </c>
      <c r="N7026">
        <v>121</v>
      </c>
      <c r="O7026">
        <v>1933</v>
      </c>
      <c r="P7026" t="s">
        <v>737</v>
      </c>
      <c r="Q7026" t="s">
        <v>737</v>
      </c>
      <c r="R7026">
        <f>VLOOKUP(A7026, LFR_RF!A:G, 7, FALSE)</f>
        <v>1.772</v>
      </c>
      <c r="S7026">
        <f>VLOOKUP(A7026, LRFR_RF!A:H, 8, FALSE)</f>
        <v>2.5049999999999999</v>
      </c>
      <c r="V7026" t="str">
        <f t="shared" si="110"/>
        <v>LRFR</v>
      </c>
    </row>
    <row r="7027" spans="1:22" x14ac:dyDescent="0.25">
      <c r="A7027">
        <v>14021</v>
      </c>
      <c r="B7027" s="1">
        <v>1808117</v>
      </c>
      <c r="C7027" t="s">
        <v>19546</v>
      </c>
      <c r="D7027">
        <v>12</v>
      </c>
      <c r="E7027" t="s">
        <v>122</v>
      </c>
      <c r="F7027" t="s">
        <v>19547</v>
      </c>
      <c r="G7027" t="s">
        <v>19548</v>
      </c>
      <c r="H7027" t="s">
        <v>19549</v>
      </c>
      <c r="I7027" t="s">
        <v>123</v>
      </c>
      <c r="J7027">
        <v>0.44</v>
      </c>
      <c r="K7027" t="s">
        <v>27</v>
      </c>
      <c r="L7027" t="s">
        <v>27</v>
      </c>
      <c r="M7027" t="s">
        <v>28</v>
      </c>
      <c r="N7027">
        <v>255</v>
      </c>
      <c r="O7027">
        <v>1976</v>
      </c>
      <c r="P7027" t="s">
        <v>737</v>
      </c>
      <c r="Q7027" t="s">
        <v>737</v>
      </c>
      <c r="R7027">
        <f>VLOOKUP(A7027, LFR_RF!A:G, 7, FALSE)</f>
        <v>1.3839999999999999</v>
      </c>
      <c r="S7027">
        <f>VLOOKUP(A7027, LRFR_RF!A:H, 8, FALSE)</f>
        <v>2.1</v>
      </c>
      <c r="V7027" t="str">
        <f t="shared" si="110"/>
        <v>LRFR</v>
      </c>
    </row>
    <row r="7028" spans="1:22" x14ac:dyDescent="0.25">
      <c r="A7028">
        <v>14022</v>
      </c>
      <c r="B7028" s="1">
        <v>1808907</v>
      </c>
      <c r="C7028" t="s">
        <v>19550</v>
      </c>
      <c r="D7028">
        <v>12</v>
      </c>
      <c r="E7028" t="s">
        <v>122</v>
      </c>
      <c r="F7028" t="s">
        <v>19551</v>
      </c>
      <c r="G7028" t="s">
        <v>19552</v>
      </c>
      <c r="H7028" t="s">
        <v>19553</v>
      </c>
      <c r="I7028" t="s">
        <v>123</v>
      </c>
      <c r="J7028">
        <v>2.09</v>
      </c>
      <c r="K7028" t="s">
        <v>27</v>
      </c>
      <c r="L7028" t="s">
        <v>27</v>
      </c>
      <c r="M7028" t="s">
        <v>28</v>
      </c>
      <c r="N7028">
        <v>144</v>
      </c>
      <c r="O7028">
        <v>2015</v>
      </c>
      <c r="P7028" t="s">
        <v>737</v>
      </c>
      <c r="Q7028" t="s">
        <v>737</v>
      </c>
      <c r="R7028">
        <f>VLOOKUP(A7028, LFR_RF!A:G, 7, FALSE)</f>
        <v>1.6990000000000001</v>
      </c>
      <c r="S7028">
        <f>VLOOKUP(A7028, LRFR_RF!A:H, 8, FALSE)</f>
        <v>4.7</v>
      </c>
      <c r="V7028" t="str">
        <f t="shared" si="110"/>
        <v>LRFR</v>
      </c>
    </row>
    <row r="7029" spans="1:22" x14ac:dyDescent="0.25">
      <c r="A7029">
        <v>14023</v>
      </c>
      <c r="B7029" s="1">
        <v>1810685</v>
      </c>
      <c r="C7029" t="s">
        <v>19554</v>
      </c>
      <c r="D7029">
        <v>12</v>
      </c>
      <c r="E7029" t="s">
        <v>122</v>
      </c>
      <c r="F7029" t="s">
        <v>19555</v>
      </c>
      <c r="G7029" t="s">
        <v>19556</v>
      </c>
      <c r="H7029" t="s">
        <v>13731</v>
      </c>
      <c r="I7029" t="s">
        <v>751</v>
      </c>
      <c r="J7029">
        <v>0.6</v>
      </c>
      <c r="K7029" t="s">
        <v>27</v>
      </c>
      <c r="L7029" t="s">
        <v>27</v>
      </c>
      <c r="M7029" t="s">
        <v>28</v>
      </c>
      <c r="N7029">
        <v>400</v>
      </c>
      <c r="O7029">
        <v>1962</v>
      </c>
      <c r="P7029" t="s">
        <v>737</v>
      </c>
      <c r="Q7029" t="s">
        <v>737</v>
      </c>
      <c r="R7029">
        <f>VLOOKUP(A7029, LFR_RF!A:G, 7, FALSE)</f>
        <v>1.359</v>
      </c>
      <c r="S7029">
        <f>VLOOKUP(A7029, LRFR_RF!A:H, 8, FALSE)</f>
        <v>2.6720000000000002</v>
      </c>
      <c r="V7029" t="str">
        <f t="shared" si="110"/>
        <v>LRFR</v>
      </c>
    </row>
    <row r="7030" spans="1:22" x14ac:dyDescent="0.25">
      <c r="A7030">
        <v>14024</v>
      </c>
      <c r="B7030" s="1">
        <v>1811258</v>
      </c>
      <c r="C7030" t="s">
        <v>19557</v>
      </c>
      <c r="D7030">
        <v>12</v>
      </c>
      <c r="E7030" t="s">
        <v>122</v>
      </c>
      <c r="F7030" t="s">
        <v>8163</v>
      </c>
      <c r="G7030" t="s">
        <v>19558</v>
      </c>
      <c r="H7030">
        <v>422</v>
      </c>
      <c r="I7030" t="s">
        <v>751</v>
      </c>
      <c r="J7030">
        <v>11.22</v>
      </c>
      <c r="K7030" t="s">
        <v>27</v>
      </c>
      <c r="L7030" t="s">
        <v>27</v>
      </c>
      <c r="M7030" t="s">
        <v>28</v>
      </c>
      <c r="N7030">
        <v>476.44</v>
      </c>
      <c r="O7030">
        <v>1962</v>
      </c>
      <c r="P7030" t="s">
        <v>737</v>
      </c>
      <c r="Q7030" t="s">
        <v>737</v>
      </c>
      <c r="R7030">
        <f>VLOOKUP(A7030, LFR_RF!A:G, 7, FALSE)</f>
        <v>2.0680000000000001</v>
      </c>
      <c r="S7030">
        <f>VLOOKUP(A7030, LRFR_RF!A:H, 8, FALSE)</f>
        <v>2.3530000000000002</v>
      </c>
      <c r="V7030" t="str">
        <f t="shared" si="110"/>
        <v>LRFR</v>
      </c>
    </row>
    <row r="7031" spans="1:22" x14ac:dyDescent="0.25">
      <c r="A7031">
        <v>14025</v>
      </c>
      <c r="B7031" s="1">
        <v>1812491</v>
      </c>
      <c r="C7031" t="s">
        <v>19559</v>
      </c>
      <c r="D7031">
        <v>12</v>
      </c>
      <c r="E7031" t="s">
        <v>122</v>
      </c>
      <c r="F7031" t="s">
        <v>1316</v>
      </c>
      <c r="G7031" t="s">
        <v>19560</v>
      </c>
      <c r="H7031">
        <v>480</v>
      </c>
      <c r="I7031" t="s">
        <v>19561</v>
      </c>
      <c r="J7031">
        <v>0.04</v>
      </c>
      <c r="K7031" t="s">
        <v>27</v>
      </c>
      <c r="L7031" t="s">
        <v>27</v>
      </c>
      <c r="M7031" t="s">
        <v>28</v>
      </c>
      <c r="N7031">
        <v>505.72</v>
      </c>
      <c r="O7031">
        <v>1975</v>
      </c>
      <c r="P7031" t="s">
        <v>737</v>
      </c>
      <c r="Q7031" t="s">
        <v>737</v>
      </c>
      <c r="R7031">
        <f>VLOOKUP(A7031, LFR_RF!A:G, 7, FALSE)</f>
        <v>1.28</v>
      </c>
      <c r="S7031">
        <f>VLOOKUP(A7031, LRFR_RF!A:H, 8, FALSE)</f>
        <v>1.669</v>
      </c>
      <c r="V7031" t="str">
        <f t="shared" si="110"/>
        <v>LRFR</v>
      </c>
    </row>
    <row r="7032" spans="1:22" x14ac:dyDescent="0.25">
      <c r="A7032">
        <v>14026</v>
      </c>
      <c r="B7032" s="1">
        <v>1812971</v>
      </c>
      <c r="C7032" t="s">
        <v>19562</v>
      </c>
      <c r="D7032">
        <v>12</v>
      </c>
      <c r="E7032" t="s">
        <v>122</v>
      </c>
      <c r="F7032" t="s">
        <v>19563</v>
      </c>
      <c r="G7032" t="s">
        <v>19564</v>
      </c>
      <c r="H7032" t="s">
        <v>19565</v>
      </c>
      <c r="I7032" t="s">
        <v>1316</v>
      </c>
      <c r="J7032">
        <v>0.15</v>
      </c>
      <c r="K7032" t="s">
        <v>27</v>
      </c>
      <c r="L7032" t="s">
        <v>27</v>
      </c>
      <c r="M7032" t="s">
        <v>28</v>
      </c>
      <c r="N7032">
        <v>261</v>
      </c>
      <c r="O7032">
        <v>1985</v>
      </c>
      <c r="P7032" t="s">
        <v>737</v>
      </c>
      <c r="Q7032" t="s">
        <v>737</v>
      </c>
      <c r="R7032">
        <f>VLOOKUP(A7032, LFR_RF!A:G, 7, FALSE)</f>
        <v>1.3660000000000001</v>
      </c>
      <c r="S7032">
        <f>VLOOKUP(A7032, LRFR_RF!A:H, 8, FALSE)</f>
        <v>2.4449999999999998</v>
      </c>
      <c r="V7032" t="str">
        <f t="shared" si="110"/>
        <v>LRFR</v>
      </c>
    </row>
    <row r="7033" spans="1:22" x14ac:dyDescent="0.25">
      <c r="A7033">
        <v>14027</v>
      </c>
      <c r="B7033" s="1">
        <v>1815172</v>
      </c>
      <c r="C7033" t="s">
        <v>19566</v>
      </c>
      <c r="D7033">
        <v>12</v>
      </c>
      <c r="E7033" t="s">
        <v>122</v>
      </c>
      <c r="F7033" t="s">
        <v>8163</v>
      </c>
      <c r="G7033" t="s">
        <v>19567</v>
      </c>
      <c r="H7033">
        <v>422</v>
      </c>
      <c r="I7033" t="s">
        <v>19568</v>
      </c>
      <c r="J7033">
        <v>18.68</v>
      </c>
      <c r="K7033" t="s">
        <v>27</v>
      </c>
      <c r="L7033" t="s">
        <v>27</v>
      </c>
      <c r="M7033" t="s">
        <v>28</v>
      </c>
      <c r="N7033">
        <v>128</v>
      </c>
      <c r="O7033">
        <v>1989</v>
      </c>
      <c r="P7033" t="s">
        <v>737</v>
      </c>
      <c r="Q7033" t="s">
        <v>737</v>
      </c>
      <c r="R7033">
        <f>VLOOKUP(A7033, LFR_RF!A:G, 7, FALSE)</f>
        <v>1.5029999999999999</v>
      </c>
      <c r="S7033">
        <f>VLOOKUP(A7033, LRFR_RF!A:H, 8, FALSE)</f>
        <v>2.4249999999999998</v>
      </c>
      <c r="V7033" t="str">
        <f t="shared" si="110"/>
        <v>LRFR</v>
      </c>
    </row>
    <row r="7034" spans="1:22" x14ac:dyDescent="0.25">
      <c r="A7034">
        <v>14028</v>
      </c>
      <c r="B7034" s="1">
        <v>1900366</v>
      </c>
      <c r="C7034" t="s">
        <v>19569</v>
      </c>
      <c r="D7034">
        <v>7</v>
      </c>
      <c r="E7034" t="s">
        <v>145</v>
      </c>
      <c r="F7034" t="s">
        <v>137</v>
      </c>
      <c r="G7034" t="s">
        <v>19570</v>
      </c>
      <c r="H7034">
        <v>47</v>
      </c>
      <c r="I7034" t="s">
        <v>19571</v>
      </c>
      <c r="J7034">
        <v>3.16</v>
      </c>
      <c r="K7034" t="s">
        <v>27</v>
      </c>
      <c r="L7034" t="s">
        <v>27</v>
      </c>
      <c r="M7034" t="s">
        <v>28</v>
      </c>
      <c r="N7034">
        <v>30</v>
      </c>
      <c r="O7034">
        <v>1945</v>
      </c>
      <c r="P7034" t="s">
        <v>737</v>
      </c>
      <c r="Q7034" t="s">
        <v>737</v>
      </c>
      <c r="R7034">
        <f>VLOOKUP(A7034, LFR_RF!A:G, 7, FALSE)</f>
        <v>3.3580000000000001</v>
      </c>
      <c r="S7034">
        <f>VLOOKUP(A7034, LRFR_RF!A:H, 8, FALSE)</f>
        <v>4.9580000000000002</v>
      </c>
      <c r="V7034" t="str">
        <f t="shared" si="110"/>
        <v>LRFR</v>
      </c>
    </row>
    <row r="7035" spans="1:22" x14ac:dyDescent="0.25">
      <c r="A7035">
        <v>14029</v>
      </c>
      <c r="B7035" s="1">
        <v>1900900</v>
      </c>
      <c r="C7035" t="s">
        <v>19572</v>
      </c>
      <c r="D7035">
        <v>7</v>
      </c>
      <c r="E7035" t="s">
        <v>145</v>
      </c>
      <c r="F7035" t="s">
        <v>120</v>
      </c>
      <c r="G7035" t="s">
        <v>19573</v>
      </c>
      <c r="H7035">
        <v>49</v>
      </c>
      <c r="I7035" t="s">
        <v>694</v>
      </c>
      <c r="J7035">
        <v>7.28</v>
      </c>
      <c r="K7035" t="s">
        <v>27</v>
      </c>
      <c r="L7035" t="s">
        <v>27</v>
      </c>
      <c r="M7035" t="s">
        <v>28</v>
      </c>
      <c r="N7035">
        <v>73.02</v>
      </c>
      <c r="O7035">
        <v>1960</v>
      </c>
      <c r="P7035" t="s">
        <v>737</v>
      </c>
      <c r="Q7035" t="s">
        <v>737</v>
      </c>
      <c r="R7035">
        <f>VLOOKUP(A7035, LFR_RF!A:G, 7, FALSE)</f>
        <v>1.1499999999999999</v>
      </c>
      <c r="S7035">
        <f>VLOOKUP(A7035, LRFR_RF!A:H, 8, FALSE)</f>
        <v>1.556</v>
      </c>
      <c r="V7035" t="str">
        <f t="shared" si="110"/>
        <v>LRFR</v>
      </c>
    </row>
    <row r="7036" spans="1:22" x14ac:dyDescent="0.25">
      <c r="A7036">
        <v>14030</v>
      </c>
      <c r="B7036" s="1">
        <v>1901095</v>
      </c>
      <c r="C7036" t="s">
        <v>19574</v>
      </c>
      <c r="D7036">
        <v>7</v>
      </c>
      <c r="E7036" t="s">
        <v>145</v>
      </c>
      <c r="F7036" t="s">
        <v>120</v>
      </c>
      <c r="G7036" t="s">
        <v>19575</v>
      </c>
      <c r="H7036">
        <v>49</v>
      </c>
      <c r="I7036" t="s">
        <v>19576</v>
      </c>
      <c r="J7036">
        <v>11.81</v>
      </c>
      <c r="K7036" t="s">
        <v>27</v>
      </c>
      <c r="L7036" t="s">
        <v>27</v>
      </c>
      <c r="M7036" t="s">
        <v>28</v>
      </c>
      <c r="N7036">
        <v>53</v>
      </c>
      <c r="O7036">
        <v>1994</v>
      </c>
      <c r="P7036" t="s">
        <v>737</v>
      </c>
      <c r="Q7036" t="s">
        <v>737</v>
      </c>
      <c r="R7036">
        <f>VLOOKUP(A7036, LFR_RF!A:G, 7, FALSE)</f>
        <v>1.853</v>
      </c>
      <c r="S7036">
        <f>VLOOKUP(A7036, LRFR_RF!A:H, 8, FALSE)</f>
        <v>3.2869999999999999</v>
      </c>
      <c r="V7036" t="str">
        <f t="shared" si="110"/>
        <v>LRFR</v>
      </c>
    </row>
    <row r="7037" spans="1:22" x14ac:dyDescent="0.25">
      <c r="A7037">
        <v>14031</v>
      </c>
      <c r="B7037" s="1">
        <v>1901397</v>
      </c>
      <c r="C7037" t="s">
        <v>19577</v>
      </c>
      <c r="D7037">
        <v>7</v>
      </c>
      <c r="E7037" t="s">
        <v>145</v>
      </c>
      <c r="F7037" t="s">
        <v>120</v>
      </c>
      <c r="G7037" t="s">
        <v>19578</v>
      </c>
      <c r="H7037">
        <v>49</v>
      </c>
      <c r="I7037" t="s">
        <v>19579</v>
      </c>
      <c r="J7037">
        <v>32.03</v>
      </c>
      <c r="K7037" t="s">
        <v>27</v>
      </c>
      <c r="L7037" t="s">
        <v>27</v>
      </c>
      <c r="M7037" t="s">
        <v>28</v>
      </c>
      <c r="N7037">
        <v>54</v>
      </c>
      <c r="O7037">
        <v>1993</v>
      </c>
      <c r="P7037" t="s">
        <v>737</v>
      </c>
      <c r="Q7037" t="s">
        <v>737</v>
      </c>
      <c r="R7037">
        <f>VLOOKUP(A7037, LFR_RF!A:G, 7, FALSE)</f>
        <v>1.768</v>
      </c>
      <c r="S7037">
        <f>VLOOKUP(A7037, LRFR_RF!A:H, 8, FALSE)</f>
        <v>1.79</v>
      </c>
      <c r="V7037" t="str">
        <f t="shared" si="110"/>
        <v>LRFR</v>
      </c>
    </row>
    <row r="7038" spans="1:22" x14ac:dyDescent="0.25">
      <c r="A7038">
        <v>14032</v>
      </c>
      <c r="B7038" s="1">
        <v>1903055</v>
      </c>
      <c r="C7038" t="s">
        <v>19580</v>
      </c>
      <c r="D7038">
        <v>7</v>
      </c>
      <c r="E7038" t="s">
        <v>145</v>
      </c>
      <c r="F7038" t="s">
        <v>9133</v>
      </c>
      <c r="G7038" t="s">
        <v>19581</v>
      </c>
      <c r="H7038">
        <v>502</v>
      </c>
      <c r="I7038" t="s">
        <v>19582</v>
      </c>
      <c r="J7038">
        <v>3.32</v>
      </c>
      <c r="K7038" t="s">
        <v>27</v>
      </c>
      <c r="L7038" t="s">
        <v>27</v>
      </c>
      <c r="M7038" t="s">
        <v>28</v>
      </c>
      <c r="N7038">
        <v>67</v>
      </c>
      <c r="O7038">
        <v>1986</v>
      </c>
      <c r="P7038" t="s">
        <v>737</v>
      </c>
      <c r="Q7038" t="s">
        <v>737</v>
      </c>
      <c r="R7038">
        <f>VLOOKUP(A7038, LFR_RF!A:G, 7, FALSE)</f>
        <v>1.821</v>
      </c>
      <c r="S7038">
        <f>VLOOKUP(A7038, LRFR_RF!A:H, 8, FALSE)</f>
        <v>2.645</v>
      </c>
      <c r="V7038" t="str">
        <f t="shared" si="110"/>
        <v>LRFR</v>
      </c>
    </row>
    <row r="7039" spans="1:22" x14ac:dyDescent="0.25">
      <c r="A7039">
        <v>14033</v>
      </c>
      <c r="B7039" s="1">
        <v>1903373</v>
      </c>
      <c r="C7039" t="s">
        <v>19583</v>
      </c>
      <c r="D7039">
        <v>7</v>
      </c>
      <c r="E7039" t="s">
        <v>145</v>
      </c>
      <c r="F7039" t="s">
        <v>2590</v>
      </c>
      <c r="G7039" t="s">
        <v>19584</v>
      </c>
      <c r="H7039">
        <v>571</v>
      </c>
      <c r="I7039" t="s">
        <v>18810</v>
      </c>
      <c r="J7039">
        <v>13.82</v>
      </c>
      <c r="K7039" t="s">
        <v>27</v>
      </c>
      <c r="L7039" t="s">
        <v>27</v>
      </c>
      <c r="M7039" t="s">
        <v>28</v>
      </c>
      <c r="N7039">
        <v>78</v>
      </c>
      <c r="O7039">
        <v>2017</v>
      </c>
      <c r="P7039" t="s">
        <v>737</v>
      </c>
      <c r="Q7039" t="s">
        <v>737</v>
      </c>
      <c r="R7039">
        <f>VLOOKUP(A7039, LFR_RF!A:G, 7, FALSE)</f>
        <v>1.712</v>
      </c>
      <c r="S7039">
        <f>VLOOKUP(A7039, LRFR_RF!A:H, 8, FALSE)</f>
        <v>2.379</v>
      </c>
      <c r="V7039" t="str">
        <f t="shared" si="110"/>
        <v>LRFR</v>
      </c>
    </row>
    <row r="7040" spans="1:22" x14ac:dyDescent="0.25">
      <c r="A7040">
        <v>14034</v>
      </c>
      <c r="B7040" s="1">
        <v>1903497</v>
      </c>
      <c r="C7040" t="s">
        <v>19585</v>
      </c>
      <c r="D7040">
        <v>7</v>
      </c>
      <c r="E7040" t="s">
        <v>145</v>
      </c>
      <c r="F7040" t="s">
        <v>2590</v>
      </c>
      <c r="G7040" t="s">
        <v>19586</v>
      </c>
      <c r="H7040">
        <v>571</v>
      </c>
      <c r="I7040" t="s">
        <v>19576</v>
      </c>
      <c r="J7040">
        <v>15.71</v>
      </c>
      <c r="K7040" t="s">
        <v>27</v>
      </c>
      <c r="L7040" t="s">
        <v>27</v>
      </c>
      <c r="M7040" t="s">
        <v>28</v>
      </c>
      <c r="N7040">
        <v>86.1</v>
      </c>
      <c r="O7040">
        <v>2017</v>
      </c>
      <c r="P7040" t="s">
        <v>737</v>
      </c>
      <c r="Q7040" t="s">
        <v>737</v>
      </c>
      <c r="R7040">
        <f>VLOOKUP(A7040, LFR_RF!A:G, 7, FALSE)</f>
        <v>1.585</v>
      </c>
      <c r="S7040">
        <f>VLOOKUP(A7040, LRFR_RF!A:H, 8, FALSE)</f>
        <v>2.2389999999999999</v>
      </c>
      <c r="V7040" t="str">
        <f t="shared" si="110"/>
        <v>LRFR</v>
      </c>
    </row>
    <row r="7041" spans="1:22" x14ac:dyDescent="0.25">
      <c r="A7041">
        <v>14035</v>
      </c>
      <c r="B7041" s="1">
        <v>1903640</v>
      </c>
      <c r="C7041" t="s">
        <v>19587</v>
      </c>
      <c r="D7041">
        <v>7</v>
      </c>
      <c r="E7041" t="s">
        <v>145</v>
      </c>
      <c r="F7041" t="s">
        <v>2590</v>
      </c>
      <c r="G7041" t="s">
        <v>19588</v>
      </c>
      <c r="H7041">
        <v>571</v>
      </c>
      <c r="I7041" t="s">
        <v>19589</v>
      </c>
      <c r="J7041">
        <v>24.48</v>
      </c>
      <c r="K7041" t="s">
        <v>27</v>
      </c>
      <c r="L7041" t="s">
        <v>27</v>
      </c>
      <c r="M7041" t="s">
        <v>28</v>
      </c>
      <c r="N7041">
        <v>46</v>
      </c>
      <c r="O7041">
        <v>1991</v>
      </c>
      <c r="P7041" t="s">
        <v>737</v>
      </c>
      <c r="Q7041" t="s">
        <v>737</v>
      </c>
      <c r="R7041">
        <f>VLOOKUP(A7041, LFR_RF!A:G, 7, FALSE)</f>
        <v>1.1890000000000001</v>
      </c>
      <c r="S7041">
        <f>VLOOKUP(A7041, LRFR_RF!A:H, 8, FALSE)</f>
        <v>1.141</v>
      </c>
      <c r="V7041" t="str">
        <f t="shared" si="110"/>
        <v>LFR</v>
      </c>
    </row>
    <row r="7042" spans="1:22" x14ac:dyDescent="0.25">
      <c r="A7042">
        <v>14036</v>
      </c>
      <c r="B7042" s="1">
        <v>2100428</v>
      </c>
      <c r="C7042" t="s">
        <v>19590</v>
      </c>
      <c r="D7042">
        <v>6</v>
      </c>
      <c r="E7042" t="s">
        <v>198</v>
      </c>
      <c r="F7042" t="s">
        <v>199</v>
      </c>
      <c r="G7042" t="s">
        <v>19591</v>
      </c>
      <c r="H7042">
        <v>23</v>
      </c>
      <c r="I7042" t="s">
        <v>19592</v>
      </c>
      <c r="J7042">
        <v>12.02</v>
      </c>
      <c r="K7042" t="s">
        <v>27</v>
      </c>
      <c r="L7042" t="s">
        <v>27</v>
      </c>
      <c r="M7042" t="s">
        <v>28</v>
      </c>
      <c r="N7042">
        <v>141.91999999999999</v>
      </c>
      <c r="O7042">
        <v>1966</v>
      </c>
      <c r="P7042" t="s">
        <v>737</v>
      </c>
      <c r="Q7042" t="s">
        <v>737</v>
      </c>
      <c r="R7042">
        <f>VLOOKUP(A7042, LFR_RF!A:G, 7, FALSE)</f>
        <v>1.601</v>
      </c>
      <c r="S7042">
        <f>VLOOKUP(A7042, LRFR_RF!A:H, 8, FALSE)</f>
        <v>1.7729999999999999</v>
      </c>
      <c r="V7042" t="str">
        <f t="shared" si="110"/>
        <v>LRFR</v>
      </c>
    </row>
    <row r="7043" spans="1:22" x14ac:dyDescent="0.25">
      <c r="A7043">
        <v>14037</v>
      </c>
      <c r="B7043" s="1">
        <v>2200902</v>
      </c>
      <c r="C7043" t="s">
        <v>19593</v>
      </c>
      <c r="D7043">
        <v>3</v>
      </c>
      <c r="E7043" t="s">
        <v>252</v>
      </c>
      <c r="F7043" t="s">
        <v>69</v>
      </c>
      <c r="G7043" t="s">
        <v>19594</v>
      </c>
      <c r="H7043">
        <v>2</v>
      </c>
      <c r="I7043" t="s">
        <v>9734</v>
      </c>
      <c r="J7043">
        <v>11.71</v>
      </c>
      <c r="K7043" t="s">
        <v>27</v>
      </c>
      <c r="L7043" t="s">
        <v>27</v>
      </c>
      <c r="M7043" t="s">
        <v>28</v>
      </c>
      <c r="N7043">
        <v>184.89599999999999</v>
      </c>
      <c r="O7043">
        <v>1961</v>
      </c>
      <c r="P7043" t="s">
        <v>737</v>
      </c>
      <c r="Q7043" t="s">
        <v>737</v>
      </c>
      <c r="R7043">
        <f>VLOOKUP(A7043, LFR_RF!A:G, 7, FALSE)</f>
        <v>1.849</v>
      </c>
      <c r="S7043">
        <f>VLOOKUP(A7043, LRFR_RF!A:H, 8, FALSE)</f>
        <v>2.7440000000000002</v>
      </c>
      <c r="V7043" t="str">
        <f t="shared" si="110"/>
        <v>LRFR</v>
      </c>
    </row>
    <row r="7044" spans="1:22" x14ac:dyDescent="0.25">
      <c r="A7044">
        <v>14038</v>
      </c>
      <c r="B7044" s="1">
        <v>2200937</v>
      </c>
      <c r="C7044" t="s">
        <v>19595</v>
      </c>
      <c r="D7044">
        <v>3</v>
      </c>
      <c r="E7044" t="s">
        <v>252</v>
      </c>
      <c r="F7044" t="s">
        <v>69</v>
      </c>
      <c r="G7044" t="s">
        <v>19596</v>
      </c>
      <c r="H7044">
        <v>2</v>
      </c>
      <c r="I7044" t="s">
        <v>9734</v>
      </c>
      <c r="J7044">
        <v>11.93</v>
      </c>
      <c r="K7044" t="s">
        <v>27</v>
      </c>
      <c r="L7044" t="s">
        <v>27</v>
      </c>
      <c r="M7044" t="s">
        <v>28</v>
      </c>
      <c r="N7044">
        <v>185</v>
      </c>
      <c r="O7044">
        <v>1961</v>
      </c>
      <c r="P7044" t="s">
        <v>737</v>
      </c>
      <c r="Q7044" t="s">
        <v>737</v>
      </c>
      <c r="R7044">
        <f>VLOOKUP(A7044, LFR_RF!A:G, 7, FALSE)</f>
        <v>1.9330000000000001</v>
      </c>
      <c r="S7044">
        <f>VLOOKUP(A7044, LRFR_RF!A:H, 8, FALSE)</f>
        <v>2.948</v>
      </c>
      <c r="V7044" t="str">
        <f t="shared" si="110"/>
        <v>LRFR</v>
      </c>
    </row>
    <row r="7045" spans="1:22" x14ac:dyDescent="0.25">
      <c r="A7045">
        <v>14039</v>
      </c>
      <c r="B7045" s="1">
        <v>2202115</v>
      </c>
      <c r="C7045" t="s">
        <v>19597</v>
      </c>
      <c r="D7045">
        <v>3</v>
      </c>
      <c r="E7045" t="s">
        <v>252</v>
      </c>
      <c r="F7045" t="s">
        <v>9355</v>
      </c>
      <c r="G7045" t="s">
        <v>19598</v>
      </c>
      <c r="H7045">
        <v>6</v>
      </c>
      <c r="I7045" t="s">
        <v>19599</v>
      </c>
      <c r="J7045">
        <v>19.989999999999998</v>
      </c>
      <c r="K7045" t="s">
        <v>27</v>
      </c>
      <c r="L7045" t="s">
        <v>27</v>
      </c>
      <c r="M7045" t="s">
        <v>28</v>
      </c>
      <c r="N7045">
        <v>120</v>
      </c>
      <c r="O7045">
        <v>1992</v>
      </c>
      <c r="P7045" t="s">
        <v>737</v>
      </c>
      <c r="Q7045" t="s">
        <v>737</v>
      </c>
      <c r="R7045">
        <f>VLOOKUP(A7045, LFR_RF!A:G, 7, FALSE)</f>
        <v>1.466</v>
      </c>
      <c r="S7045">
        <f>VLOOKUP(A7045, LRFR_RF!A:H, 8, FALSE)</f>
        <v>1.895</v>
      </c>
      <c r="V7045" t="str">
        <f t="shared" si="110"/>
        <v>LRFR</v>
      </c>
    </row>
    <row r="7046" spans="1:22" x14ac:dyDescent="0.25">
      <c r="A7046">
        <v>14040</v>
      </c>
      <c r="B7046" s="1">
        <v>2204711</v>
      </c>
      <c r="C7046" t="s">
        <v>19600</v>
      </c>
      <c r="D7046">
        <v>3</v>
      </c>
      <c r="E7046" t="s">
        <v>252</v>
      </c>
      <c r="F7046" t="s">
        <v>69</v>
      </c>
      <c r="G7046" t="s">
        <v>19601</v>
      </c>
      <c r="H7046">
        <v>2</v>
      </c>
      <c r="I7046" t="s">
        <v>19602</v>
      </c>
      <c r="J7046">
        <v>24.03</v>
      </c>
      <c r="K7046" t="s">
        <v>27</v>
      </c>
      <c r="L7046" t="s">
        <v>27</v>
      </c>
      <c r="M7046" t="s">
        <v>28</v>
      </c>
      <c r="N7046">
        <v>112</v>
      </c>
      <c r="O7046">
        <v>1973</v>
      </c>
      <c r="P7046" t="s">
        <v>737</v>
      </c>
      <c r="Q7046" t="s">
        <v>737</v>
      </c>
      <c r="R7046">
        <f>VLOOKUP(A7046, LFR_RF!A:G, 7, FALSE)</f>
        <v>1.002</v>
      </c>
      <c r="S7046">
        <f>VLOOKUP(A7046, LRFR_RF!A:H, 8, FALSE)</f>
        <v>1.819</v>
      </c>
      <c r="V7046" t="str">
        <f t="shared" si="110"/>
        <v>LRFR</v>
      </c>
    </row>
    <row r="7047" spans="1:22" x14ac:dyDescent="0.25">
      <c r="A7047">
        <v>14041</v>
      </c>
      <c r="B7047" s="1">
        <v>2303469</v>
      </c>
      <c r="C7047" t="s">
        <v>19603</v>
      </c>
      <c r="D7047">
        <v>5</v>
      </c>
      <c r="E7047" t="s">
        <v>484</v>
      </c>
      <c r="F7047" t="s">
        <v>19604</v>
      </c>
      <c r="G7047" t="s">
        <v>19605</v>
      </c>
      <c r="H7047">
        <v>360</v>
      </c>
      <c r="I7047" t="s">
        <v>19606</v>
      </c>
      <c r="J7047">
        <v>7.0000000000000007E-2</v>
      </c>
      <c r="K7047" t="s">
        <v>27</v>
      </c>
      <c r="L7047" t="s">
        <v>27</v>
      </c>
      <c r="M7047" t="s">
        <v>28</v>
      </c>
      <c r="N7047">
        <v>97</v>
      </c>
      <c r="O7047">
        <v>1983</v>
      </c>
      <c r="P7047" t="s">
        <v>737</v>
      </c>
      <c r="Q7047" t="s">
        <v>737</v>
      </c>
      <c r="R7047">
        <f>VLOOKUP(A7047, LFR_RF!A:G, 7, FALSE)</f>
        <v>1.4430000000000001</v>
      </c>
      <c r="S7047">
        <f>VLOOKUP(A7047, LRFR_RF!A:H, 8, FALSE)</f>
        <v>1.133</v>
      </c>
      <c r="V7047" t="str">
        <f t="shared" ref="V7047:V7110" si="111">IF(AND(ISNA(R7047),ISNA(S7047)),"Error",IF(ISNA(R7047),"LRFR",IF(ISNA(S7047),"LFR",IF(R7047&gt;S7047,"LFR",IF(S7047&gt;R7047,"LRFR","Equal")))))</f>
        <v>LFR</v>
      </c>
    </row>
    <row r="7048" spans="1:22" x14ac:dyDescent="0.25">
      <c r="A7048">
        <v>14042</v>
      </c>
      <c r="B7048" s="1">
        <v>2506203</v>
      </c>
      <c r="C7048" t="s">
        <v>19607</v>
      </c>
      <c r="D7048">
        <v>6</v>
      </c>
      <c r="E7048" t="s">
        <v>30</v>
      </c>
      <c r="F7048" t="s">
        <v>19608</v>
      </c>
      <c r="G7048" t="s">
        <v>19609</v>
      </c>
      <c r="H7048">
        <v>670</v>
      </c>
      <c r="I7048" t="s">
        <v>436</v>
      </c>
      <c r="J7048">
        <v>0.18</v>
      </c>
      <c r="K7048" t="s">
        <v>27</v>
      </c>
      <c r="L7048" t="s">
        <v>27</v>
      </c>
      <c r="M7048" t="s">
        <v>28</v>
      </c>
      <c r="N7048">
        <v>324</v>
      </c>
      <c r="O7048">
        <v>1992</v>
      </c>
      <c r="P7048" t="s">
        <v>737</v>
      </c>
      <c r="Q7048" t="s">
        <v>737</v>
      </c>
      <c r="R7048">
        <f>VLOOKUP(A7048, LFR_RF!A:G, 7, FALSE)</f>
        <v>1.38</v>
      </c>
      <c r="S7048">
        <f>VLOOKUP(A7048, LRFR_RF!A:H, 8, FALSE)</f>
        <v>2.2000000000000002</v>
      </c>
      <c r="V7048" t="str">
        <f t="shared" si="111"/>
        <v>LRFR</v>
      </c>
    </row>
    <row r="7049" spans="1:22" x14ac:dyDescent="0.25">
      <c r="A7049">
        <v>14043</v>
      </c>
      <c r="B7049" s="1">
        <v>2506300</v>
      </c>
      <c r="C7049" t="s">
        <v>19610</v>
      </c>
      <c r="D7049">
        <v>6</v>
      </c>
      <c r="E7049" t="s">
        <v>30</v>
      </c>
      <c r="F7049" t="s">
        <v>15613</v>
      </c>
      <c r="G7049" t="s">
        <v>19611</v>
      </c>
      <c r="H7049">
        <v>670</v>
      </c>
      <c r="I7049" t="s">
        <v>19612</v>
      </c>
      <c r="J7049">
        <v>3.93</v>
      </c>
      <c r="K7049" t="s">
        <v>27</v>
      </c>
      <c r="L7049" t="s">
        <v>27</v>
      </c>
      <c r="M7049" t="s">
        <v>28</v>
      </c>
      <c r="N7049">
        <v>499</v>
      </c>
      <c r="O7049">
        <v>1962</v>
      </c>
      <c r="P7049" t="s">
        <v>737</v>
      </c>
      <c r="Q7049" t="s">
        <v>737</v>
      </c>
      <c r="R7049">
        <f>VLOOKUP(A7049, LFR_RF!A:G, 7, FALSE)</f>
        <v>1.796</v>
      </c>
      <c r="S7049">
        <f>VLOOKUP(A7049, LRFR_RF!A:H, 8, FALSE)</f>
        <v>1.758</v>
      </c>
      <c r="V7049" t="str">
        <f t="shared" si="111"/>
        <v>LFR</v>
      </c>
    </row>
    <row r="7050" spans="1:22" x14ac:dyDescent="0.25">
      <c r="A7050">
        <v>14044</v>
      </c>
      <c r="B7050" s="1">
        <v>2507668</v>
      </c>
      <c r="C7050" t="s">
        <v>19613</v>
      </c>
      <c r="D7050">
        <v>6</v>
      </c>
      <c r="E7050" t="s">
        <v>30</v>
      </c>
      <c r="F7050" t="s">
        <v>19614</v>
      </c>
      <c r="G7050" t="s">
        <v>19615</v>
      </c>
      <c r="H7050">
        <v>71</v>
      </c>
      <c r="I7050" t="s">
        <v>19616</v>
      </c>
      <c r="J7050">
        <v>0.08</v>
      </c>
      <c r="K7050" t="s">
        <v>27</v>
      </c>
      <c r="L7050" t="s">
        <v>27</v>
      </c>
      <c r="M7050" t="s">
        <v>28</v>
      </c>
      <c r="N7050">
        <v>199</v>
      </c>
      <c r="O7050">
        <v>2013</v>
      </c>
      <c r="P7050" t="s">
        <v>737</v>
      </c>
      <c r="Q7050" t="s">
        <v>737</v>
      </c>
      <c r="R7050">
        <f>VLOOKUP(A7050, LFR_RF!A:G, 7, FALSE)</f>
        <v>1.8919999999999999</v>
      </c>
      <c r="S7050">
        <f>VLOOKUP(A7050, LRFR_RF!A:H, 8, FALSE)</f>
        <v>2.2759999999999998</v>
      </c>
      <c r="V7050" t="str">
        <f t="shared" si="111"/>
        <v>LRFR</v>
      </c>
    </row>
    <row r="7051" spans="1:22" x14ac:dyDescent="0.25">
      <c r="A7051">
        <v>14045</v>
      </c>
      <c r="B7051" s="1">
        <v>2515423</v>
      </c>
      <c r="C7051" t="s">
        <v>19617</v>
      </c>
      <c r="D7051">
        <v>6</v>
      </c>
      <c r="E7051" t="s">
        <v>30</v>
      </c>
      <c r="F7051" t="s">
        <v>19618</v>
      </c>
      <c r="G7051" t="s">
        <v>19619</v>
      </c>
      <c r="H7051">
        <v>315</v>
      </c>
      <c r="I7051" t="s">
        <v>19620</v>
      </c>
      <c r="J7051">
        <v>3.47</v>
      </c>
      <c r="K7051" t="s">
        <v>27</v>
      </c>
      <c r="L7051" t="s">
        <v>27</v>
      </c>
      <c r="M7051" t="s">
        <v>28</v>
      </c>
      <c r="N7051">
        <v>187</v>
      </c>
      <c r="O7051">
        <v>1972</v>
      </c>
      <c r="P7051" t="s">
        <v>737</v>
      </c>
      <c r="Q7051" t="s">
        <v>737</v>
      </c>
      <c r="R7051">
        <f>VLOOKUP(A7051, LFR_RF!A:G, 7, FALSE)</f>
        <v>1.07</v>
      </c>
      <c r="S7051">
        <f>VLOOKUP(A7051, LRFR_RF!A:H, 8, FALSE)</f>
        <v>1.1479999999999999</v>
      </c>
      <c r="V7051" t="str">
        <f t="shared" si="111"/>
        <v>LRFR</v>
      </c>
    </row>
    <row r="7052" spans="1:22" x14ac:dyDescent="0.25">
      <c r="A7052">
        <v>14046</v>
      </c>
      <c r="B7052" s="1">
        <v>3103064</v>
      </c>
      <c r="C7052" t="s">
        <v>19621</v>
      </c>
      <c r="D7052">
        <v>8</v>
      </c>
      <c r="E7052" t="s">
        <v>444</v>
      </c>
      <c r="F7052" t="s">
        <v>18550</v>
      </c>
      <c r="G7052" t="s">
        <v>19622</v>
      </c>
      <c r="H7052">
        <v>50</v>
      </c>
      <c r="I7052" t="s">
        <v>18552</v>
      </c>
      <c r="J7052">
        <v>19.8</v>
      </c>
      <c r="K7052" t="s">
        <v>27</v>
      </c>
      <c r="L7052" t="s">
        <v>27</v>
      </c>
      <c r="M7052" t="s">
        <v>28</v>
      </c>
      <c r="N7052">
        <v>784</v>
      </c>
      <c r="O7052">
        <v>1966</v>
      </c>
      <c r="P7052" t="s">
        <v>737</v>
      </c>
      <c r="Q7052" t="s">
        <v>737</v>
      </c>
      <c r="R7052">
        <f>VLOOKUP(A7052, LFR_RF!A:G, 7, FALSE)</f>
        <v>1.7749999999999999</v>
      </c>
      <c r="S7052">
        <f>VLOOKUP(A7052, LRFR_RF!A:H, 8, FALSE)</f>
        <v>2.944</v>
      </c>
      <c r="V7052" t="str">
        <f t="shared" si="111"/>
        <v>LRFR</v>
      </c>
    </row>
    <row r="7053" spans="1:22" x14ac:dyDescent="0.25">
      <c r="A7053">
        <v>14047</v>
      </c>
      <c r="B7053" s="1">
        <v>3104923</v>
      </c>
      <c r="C7053" t="s">
        <v>19623</v>
      </c>
      <c r="D7053">
        <v>8</v>
      </c>
      <c r="E7053" t="s">
        <v>444</v>
      </c>
      <c r="F7053" t="s">
        <v>181</v>
      </c>
      <c r="G7053" t="s">
        <v>19624</v>
      </c>
      <c r="H7053">
        <v>126</v>
      </c>
      <c r="I7053" t="s">
        <v>19625</v>
      </c>
      <c r="J7053">
        <v>14</v>
      </c>
      <c r="K7053" t="s">
        <v>27</v>
      </c>
      <c r="L7053" t="s">
        <v>27</v>
      </c>
      <c r="M7053" t="s">
        <v>28</v>
      </c>
      <c r="N7053">
        <v>363</v>
      </c>
      <c r="O7053">
        <v>1990</v>
      </c>
      <c r="P7053" t="s">
        <v>737</v>
      </c>
      <c r="Q7053" t="s">
        <v>737</v>
      </c>
      <c r="R7053">
        <f>VLOOKUP(A7053, LFR_RF!A:G, 7, FALSE)</f>
        <v>1.345</v>
      </c>
      <c r="S7053">
        <f>VLOOKUP(A7053, LRFR_RF!A:H, 8, FALSE)</f>
        <v>2.0110000000000001</v>
      </c>
      <c r="V7053" t="str">
        <f t="shared" si="111"/>
        <v>LRFR</v>
      </c>
    </row>
    <row r="7054" spans="1:22" x14ac:dyDescent="0.25">
      <c r="A7054">
        <v>14048</v>
      </c>
      <c r="B7054" s="1">
        <v>3109488</v>
      </c>
      <c r="C7054" t="s">
        <v>19626</v>
      </c>
      <c r="D7054">
        <v>8</v>
      </c>
      <c r="E7054" t="s">
        <v>444</v>
      </c>
      <c r="F7054" t="s">
        <v>238</v>
      </c>
      <c r="G7054" t="s">
        <v>19627</v>
      </c>
      <c r="H7054">
        <v>75</v>
      </c>
      <c r="I7054" t="s">
        <v>19193</v>
      </c>
      <c r="J7054">
        <v>0.26</v>
      </c>
      <c r="K7054" t="s">
        <v>27</v>
      </c>
      <c r="L7054" t="s">
        <v>27</v>
      </c>
      <c r="M7054" t="s">
        <v>28</v>
      </c>
      <c r="N7054">
        <v>203</v>
      </c>
      <c r="O7054">
        <v>1963</v>
      </c>
      <c r="P7054" t="s">
        <v>737</v>
      </c>
      <c r="Q7054" t="s">
        <v>737</v>
      </c>
      <c r="R7054">
        <f>VLOOKUP(A7054, LFR_RF!A:G, 7, FALSE)</f>
        <v>1.0169999999999999</v>
      </c>
      <c r="S7054">
        <f>VLOOKUP(A7054, LRFR_RF!A:H, 8, FALSE)</f>
        <v>1.419</v>
      </c>
      <c r="V7054" t="str">
        <f t="shared" si="111"/>
        <v>LRFR</v>
      </c>
    </row>
    <row r="7055" spans="1:22" x14ac:dyDescent="0.25">
      <c r="A7055">
        <v>14049</v>
      </c>
      <c r="B7055" s="1">
        <v>3112365</v>
      </c>
      <c r="C7055" t="s">
        <v>19628</v>
      </c>
      <c r="D7055">
        <v>8</v>
      </c>
      <c r="E7055" t="s">
        <v>444</v>
      </c>
      <c r="F7055" t="s">
        <v>466</v>
      </c>
      <c r="G7055" t="s">
        <v>19629</v>
      </c>
      <c r="H7055">
        <v>275</v>
      </c>
      <c r="I7055" t="s">
        <v>19630</v>
      </c>
      <c r="J7055">
        <v>26.18</v>
      </c>
      <c r="K7055" t="s">
        <v>27</v>
      </c>
      <c r="L7055" t="s">
        <v>27</v>
      </c>
      <c r="M7055" t="s">
        <v>28</v>
      </c>
      <c r="N7055">
        <v>140</v>
      </c>
      <c r="O7055">
        <v>1960</v>
      </c>
      <c r="P7055" t="s">
        <v>737</v>
      </c>
      <c r="Q7055" t="s">
        <v>737</v>
      </c>
      <c r="R7055">
        <f>VLOOKUP(A7055, LFR_RF!A:G, 7, FALSE)</f>
        <v>1.8069999999999999</v>
      </c>
      <c r="S7055">
        <f>VLOOKUP(A7055, LRFR_RF!A:H, 8, FALSE)</f>
        <v>3.7970000000000002</v>
      </c>
      <c r="V7055" t="str">
        <f t="shared" si="111"/>
        <v>LRFR</v>
      </c>
    </row>
    <row r="7056" spans="1:22" x14ac:dyDescent="0.25">
      <c r="A7056">
        <v>14050</v>
      </c>
      <c r="B7056" s="1">
        <v>3112489</v>
      </c>
      <c r="C7056" t="s">
        <v>19631</v>
      </c>
      <c r="D7056">
        <v>8</v>
      </c>
      <c r="E7056" t="s">
        <v>444</v>
      </c>
      <c r="F7056" t="s">
        <v>466</v>
      </c>
      <c r="G7056" t="s">
        <v>19632</v>
      </c>
      <c r="H7056">
        <v>275</v>
      </c>
      <c r="I7056" t="s">
        <v>2302</v>
      </c>
      <c r="J7056">
        <v>26.12</v>
      </c>
      <c r="K7056" t="s">
        <v>27</v>
      </c>
      <c r="L7056" t="s">
        <v>27</v>
      </c>
      <c r="M7056" t="s">
        <v>28</v>
      </c>
      <c r="N7056">
        <v>160.97900000000001</v>
      </c>
      <c r="O7056">
        <v>1960</v>
      </c>
      <c r="P7056" t="s">
        <v>737</v>
      </c>
      <c r="Q7056" t="s">
        <v>737</v>
      </c>
      <c r="R7056">
        <f>VLOOKUP(A7056, LFR_RF!A:G, 7, FALSE)</f>
        <v>1.9410000000000001</v>
      </c>
      <c r="S7056">
        <f>VLOOKUP(A7056, LRFR_RF!A:H, 8, FALSE)</f>
        <v>3.706</v>
      </c>
      <c r="V7056" t="str">
        <f t="shared" si="111"/>
        <v>LRFR</v>
      </c>
    </row>
    <row r="7057" spans="1:22" x14ac:dyDescent="0.25">
      <c r="A7057">
        <v>14051</v>
      </c>
      <c r="B7057" s="1">
        <v>3112519</v>
      </c>
      <c r="C7057" t="s">
        <v>19633</v>
      </c>
      <c r="D7057">
        <v>8</v>
      </c>
      <c r="E7057" t="s">
        <v>444</v>
      </c>
      <c r="F7057" t="s">
        <v>466</v>
      </c>
      <c r="G7057" t="s">
        <v>19634</v>
      </c>
      <c r="H7057">
        <v>275</v>
      </c>
      <c r="I7057" t="s">
        <v>2302</v>
      </c>
      <c r="J7057">
        <v>26.12</v>
      </c>
      <c r="K7057" t="s">
        <v>27</v>
      </c>
      <c r="L7057" t="s">
        <v>27</v>
      </c>
      <c r="M7057" t="s">
        <v>28</v>
      </c>
      <c r="N7057">
        <v>160.97900000000001</v>
      </c>
      <c r="O7057">
        <v>1960</v>
      </c>
      <c r="P7057" t="s">
        <v>737</v>
      </c>
      <c r="Q7057" t="s">
        <v>737</v>
      </c>
      <c r="R7057">
        <f>VLOOKUP(A7057, LFR_RF!A:G, 7, FALSE)</f>
        <v>1.9890000000000001</v>
      </c>
      <c r="S7057">
        <f>VLOOKUP(A7057, LRFR_RF!A:H, 8, FALSE)</f>
        <v>3.9409999999999998</v>
      </c>
      <c r="V7057" t="str">
        <f t="shared" si="111"/>
        <v>LRFR</v>
      </c>
    </row>
    <row r="7058" spans="1:22" x14ac:dyDescent="0.25">
      <c r="A7058">
        <v>14052</v>
      </c>
      <c r="B7058" s="1">
        <v>3400433</v>
      </c>
      <c r="C7058" t="s">
        <v>19635</v>
      </c>
      <c r="D7058">
        <v>11</v>
      </c>
      <c r="E7058" t="s">
        <v>574</v>
      </c>
      <c r="F7058" t="s">
        <v>13955</v>
      </c>
      <c r="G7058" t="s">
        <v>19636</v>
      </c>
      <c r="H7058">
        <v>9</v>
      </c>
      <c r="I7058" t="s">
        <v>18944</v>
      </c>
      <c r="J7058">
        <v>18.059999999999999</v>
      </c>
      <c r="K7058" t="s">
        <v>27</v>
      </c>
      <c r="L7058" t="s">
        <v>27</v>
      </c>
      <c r="M7058" t="s">
        <v>28</v>
      </c>
      <c r="N7058">
        <v>44</v>
      </c>
      <c r="O7058">
        <v>1990</v>
      </c>
      <c r="P7058" t="s">
        <v>737</v>
      </c>
      <c r="Q7058" t="s">
        <v>737</v>
      </c>
      <c r="R7058">
        <f>VLOOKUP(A7058, LFR_RF!A:G, 7, FALSE)</f>
        <v>1.4219999999999999</v>
      </c>
      <c r="S7058">
        <f>VLOOKUP(A7058, LRFR_RF!A:H, 8, FALSE)</f>
        <v>2.9769999999999999</v>
      </c>
      <c r="V7058" t="str">
        <f t="shared" si="111"/>
        <v>LRFR</v>
      </c>
    </row>
    <row r="7059" spans="1:22" x14ac:dyDescent="0.25">
      <c r="A7059">
        <v>14053</v>
      </c>
      <c r="B7059" s="1">
        <v>3401804</v>
      </c>
      <c r="C7059" t="s">
        <v>19637</v>
      </c>
      <c r="D7059">
        <v>11</v>
      </c>
      <c r="E7059" t="s">
        <v>574</v>
      </c>
      <c r="F7059" t="s">
        <v>15795</v>
      </c>
      <c r="G7059" t="s">
        <v>19638</v>
      </c>
      <c r="H7059">
        <v>250</v>
      </c>
      <c r="I7059" t="s">
        <v>19639</v>
      </c>
      <c r="J7059">
        <v>14.93</v>
      </c>
      <c r="K7059" t="s">
        <v>27</v>
      </c>
      <c r="L7059" t="s">
        <v>27</v>
      </c>
      <c r="M7059" t="s">
        <v>28</v>
      </c>
      <c r="N7059">
        <v>25</v>
      </c>
      <c r="O7059">
        <v>1932</v>
      </c>
      <c r="P7059" t="s">
        <v>737</v>
      </c>
      <c r="Q7059" t="s">
        <v>737</v>
      </c>
      <c r="R7059">
        <f>VLOOKUP(A7059, LFR_RF!A:G, 7, FALSE)</f>
        <v>1.9219999999999999</v>
      </c>
      <c r="S7059">
        <f>VLOOKUP(A7059, LRFR_RF!A:H, 8, FALSE)</f>
        <v>2.6680000000000001</v>
      </c>
      <c r="V7059" t="str">
        <f t="shared" si="111"/>
        <v>LRFR</v>
      </c>
    </row>
    <row r="7060" spans="1:22" x14ac:dyDescent="0.25">
      <c r="A7060">
        <v>14054</v>
      </c>
      <c r="B7060" s="1">
        <v>3402150</v>
      </c>
      <c r="C7060" t="s">
        <v>19640</v>
      </c>
      <c r="D7060">
        <v>11</v>
      </c>
      <c r="E7060" t="s">
        <v>574</v>
      </c>
      <c r="F7060" t="s">
        <v>6066</v>
      </c>
      <c r="G7060" t="s">
        <v>19641</v>
      </c>
      <c r="H7060">
        <v>151</v>
      </c>
      <c r="I7060" t="s">
        <v>19642</v>
      </c>
      <c r="J7060">
        <v>10.25</v>
      </c>
      <c r="K7060" t="s">
        <v>27</v>
      </c>
      <c r="L7060" t="s">
        <v>27</v>
      </c>
      <c r="M7060" t="s">
        <v>28</v>
      </c>
      <c r="N7060">
        <v>69</v>
      </c>
      <c r="O7060">
        <v>1991</v>
      </c>
      <c r="P7060" t="s">
        <v>737</v>
      </c>
      <c r="Q7060" t="s">
        <v>737</v>
      </c>
      <c r="R7060">
        <f>VLOOKUP(A7060, LFR_RF!A:G, 7, FALSE)</f>
        <v>1.3360000000000001</v>
      </c>
      <c r="S7060">
        <f>VLOOKUP(A7060, LRFR_RF!A:H, 8, FALSE)</f>
        <v>1.3280000000000001</v>
      </c>
      <c r="V7060" t="str">
        <f t="shared" si="111"/>
        <v>LFR</v>
      </c>
    </row>
    <row r="7061" spans="1:22" x14ac:dyDescent="0.25">
      <c r="A7061">
        <v>14055</v>
      </c>
      <c r="B7061" s="1">
        <v>3402495</v>
      </c>
      <c r="C7061" t="s">
        <v>19643</v>
      </c>
      <c r="D7061">
        <v>11</v>
      </c>
      <c r="E7061" t="s">
        <v>574</v>
      </c>
      <c r="F7061" t="s">
        <v>15795</v>
      </c>
      <c r="G7061" t="s">
        <v>19644</v>
      </c>
      <c r="H7061">
        <v>250</v>
      </c>
      <c r="I7061" t="s">
        <v>19645</v>
      </c>
      <c r="J7061">
        <v>22.19</v>
      </c>
      <c r="K7061" t="s">
        <v>27</v>
      </c>
      <c r="L7061" t="s">
        <v>27</v>
      </c>
      <c r="M7061" t="s">
        <v>28</v>
      </c>
      <c r="N7061">
        <v>126</v>
      </c>
      <c r="O7061">
        <v>1950</v>
      </c>
      <c r="P7061" t="s">
        <v>737</v>
      </c>
      <c r="Q7061" t="s">
        <v>737</v>
      </c>
      <c r="R7061">
        <f>VLOOKUP(A7061, LFR_RF!A:G, 7, FALSE)</f>
        <v>1.7350000000000001</v>
      </c>
      <c r="S7061">
        <f>VLOOKUP(A7061, LRFR_RF!A:H, 8, FALSE)</f>
        <v>2.1760000000000002</v>
      </c>
      <c r="V7061" t="str">
        <f t="shared" si="111"/>
        <v>LRFR</v>
      </c>
    </row>
    <row r="7062" spans="1:22" x14ac:dyDescent="0.25">
      <c r="A7062">
        <v>14056</v>
      </c>
      <c r="B7062" s="1">
        <v>3410000</v>
      </c>
      <c r="C7062" t="s">
        <v>19646</v>
      </c>
      <c r="D7062">
        <v>11</v>
      </c>
      <c r="E7062" t="s">
        <v>574</v>
      </c>
      <c r="F7062" t="s">
        <v>19647</v>
      </c>
      <c r="G7062" t="s">
        <v>19648</v>
      </c>
      <c r="H7062">
        <v>799</v>
      </c>
      <c r="I7062" t="s">
        <v>19649</v>
      </c>
      <c r="J7062">
        <v>3.71</v>
      </c>
      <c r="K7062" t="s">
        <v>27</v>
      </c>
      <c r="L7062" t="s">
        <v>27</v>
      </c>
      <c r="M7062" t="s">
        <v>28</v>
      </c>
      <c r="N7062">
        <v>49</v>
      </c>
      <c r="O7062">
        <v>2018</v>
      </c>
      <c r="P7062" t="s">
        <v>737</v>
      </c>
      <c r="Q7062" t="s">
        <v>737</v>
      </c>
      <c r="R7062">
        <f>VLOOKUP(A7062, LFR_RF!A:G, 7, FALSE)</f>
        <v>2.496</v>
      </c>
      <c r="S7062">
        <f>VLOOKUP(A7062, LRFR_RF!A:H, 8, FALSE)</f>
        <v>2.0419999999999998</v>
      </c>
      <c r="V7062" t="str">
        <f t="shared" si="111"/>
        <v>LFR</v>
      </c>
    </row>
    <row r="7063" spans="1:22" x14ac:dyDescent="0.25">
      <c r="A7063">
        <v>14057</v>
      </c>
      <c r="B7063" s="1">
        <v>3800229</v>
      </c>
      <c r="C7063" t="s">
        <v>19650</v>
      </c>
      <c r="D7063">
        <v>11</v>
      </c>
      <c r="E7063" t="s">
        <v>225</v>
      </c>
      <c r="F7063" t="s">
        <v>15762</v>
      </c>
      <c r="G7063" t="s">
        <v>19651</v>
      </c>
      <c r="H7063">
        <v>39</v>
      </c>
      <c r="I7063" t="s">
        <v>18593</v>
      </c>
      <c r="J7063">
        <v>5.86</v>
      </c>
      <c r="K7063" t="s">
        <v>27</v>
      </c>
      <c r="L7063" t="s">
        <v>27</v>
      </c>
      <c r="M7063" t="s">
        <v>28</v>
      </c>
      <c r="N7063">
        <v>64</v>
      </c>
      <c r="O7063">
        <v>1981</v>
      </c>
      <c r="P7063" t="s">
        <v>737</v>
      </c>
      <c r="Q7063" t="s">
        <v>737</v>
      </c>
      <c r="R7063">
        <f>VLOOKUP(A7063, LFR_RF!A:G, 7, FALSE)</f>
        <v>1.615</v>
      </c>
      <c r="S7063">
        <f>VLOOKUP(A7063, LRFR_RF!A:H, 8, FALSE)</f>
        <v>2.1379999999999999</v>
      </c>
      <c r="V7063" t="str">
        <f t="shared" si="111"/>
        <v>LRFR</v>
      </c>
    </row>
    <row r="7064" spans="1:22" x14ac:dyDescent="0.25">
      <c r="A7064">
        <v>14058</v>
      </c>
      <c r="B7064" s="1">
        <v>3800253</v>
      </c>
      <c r="C7064" t="s">
        <v>19652</v>
      </c>
      <c r="D7064">
        <v>11</v>
      </c>
      <c r="E7064" t="s">
        <v>225</v>
      </c>
      <c r="F7064" t="s">
        <v>15762</v>
      </c>
      <c r="G7064" t="s">
        <v>19653</v>
      </c>
      <c r="H7064">
        <v>39</v>
      </c>
      <c r="I7064" t="s">
        <v>18306</v>
      </c>
      <c r="J7064">
        <v>8.59</v>
      </c>
      <c r="K7064" t="s">
        <v>27</v>
      </c>
      <c r="L7064" t="s">
        <v>27</v>
      </c>
      <c r="M7064" t="s">
        <v>28</v>
      </c>
      <c r="N7064">
        <v>31</v>
      </c>
      <c r="O7064">
        <v>1983</v>
      </c>
      <c r="P7064" t="s">
        <v>737</v>
      </c>
      <c r="Q7064" t="s">
        <v>737</v>
      </c>
      <c r="R7064">
        <f>VLOOKUP(A7064, LFR_RF!A:G, 7, FALSE)</f>
        <v>1.506</v>
      </c>
      <c r="S7064">
        <f>VLOOKUP(A7064, LRFR_RF!A:H, 8, FALSE)</f>
        <v>1.4930000000000001</v>
      </c>
      <c r="V7064" t="str">
        <f t="shared" si="111"/>
        <v>LFR</v>
      </c>
    </row>
    <row r="7065" spans="1:22" x14ac:dyDescent="0.25">
      <c r="A7065">
        <v>14059</v>
      </c>
      <c r="B7065" s="1">
        <v>3800490</v>
      </c>
      <c r="C7065" t="s">
        <v>19654</v>
      </c>
      <c r="D7065">
        <v>11</v>
      </c>
      <c r="E7065" t="s">
        <v>225</v>
      </c>
      <c r="F7065" t="s">
        <v>226</v>
      </c>
      <c r="G7065" t="s">
        <v>19655</v>
      </c>
      <c r="H7065">
        <v>39</v>
      </c>
      <c r="I7065" t="s">
        <v>1518</v>
      </c>
      <c r="J7065">
        <v>17.07</v>
      </c>
      <c r="K7065" t="s">
        <v>27</v>
      </c>
      <c r="L7065" t="s">
        <v>27</v>
      </c>
      <c r="M7065" t="s">
        <v>28</v>
      </c>
      <c r="N7065">
        <v>145.30000000000001</v>
      </c>
      <c r="O7065">
        <v>2000</v>
      </c>
      <c r="P7065" t="s">
        <v>737</v>
      </c>
      <c r="Q7065" t="s">
        <v>737</v>
      </c>
      <c r="R7065">
        <f>VLOOKUP(A7065, LFR_RF!A:G, 7, FALSE)</f>
        <v>1.754</v>
      </c>
      <c r="S7065">
        <f>VLOOKUP(A7065, LRFR_RF!A:H, 8, FALSE)</f>
        <v>2.3929999999999998</v>
      </c>
      <c r="V7065" t="str">
        <f t="shared" si="111"/>
        <v>LRFR</v>
      </c>
    </row>
    <row r="7066" spans="1:22" x14ac:dyDescent="0.25">
      <c r="A7066">
        <v>14060</v>
      </c>
      <c r="B7066" s="1">
        <v>3800571</v>
      </c>
      <c r="C7066" t="s">
        <v>19656</v>
      </c>
      <c r="D7066">
        <v>11</v>
      </c>
      <c r="E7066" t="s">
        <v>225</v>
      </c>
      <c r="F7066" t="s">
        <v>15762</v>
      </c>
      <c r="G7066" t="s">
        <v>19657</v>
      </c>
      <c r="H7066">
        <v>39</v>
      </c>
      <c r="I7066" t="s">
        <v>19658</v>
      </c>
      <c r="J7066">
        <v>29.05</v>
      </c>
      <c r="K7066" t="s">
        <v>27</v>
      </c>
      <c r="L7066" t="s">
        <v>27</v>
      </c>
      <c r="M7066" t="s">
        <v>28</v>
      </c>
      <c r="N7066">
        <v>80</v>
      </c>
      <c r="O7066">
        <v>1966</v>
      </c>
      <c r="P7066" t="s">
        <v>737</v>
      </c>
      <c r="Q7066" t="s">
        <v>737</v>
      </c>
      <c r="R7066">
        <f>VLOOKUP(A7066, LFR_RF!A:G, 7, FALSE)</f>
        <v>0.84399999999999997</v>
      </c>
      <c r="S7066">
        <f>VLOOKUP(A7066, LRFR_RF!A:H, 8, FALSE)</f>
        <v>1.153</v>
      </c>
      <c r="V7066" t="str">
        <f t="shared" si="111"/>
        <v>LRFR</v>
      </c>
    </row>
    <row r="7067" spans="1:22" x14ac:dyDescent="0.25">
      <c r="A7067">
        <v>14061</v>
      </c>
      <c r="B7067" s="1">
        <v>3801403</v>
      </c>
      <c r="C7067" t="s">
        <v>19659</v>
      </c>
      <c r="D7067">
        <v>11</v>
      </c>
      <c r="E7067" t="s">
        <v>225</v>
      </c>
      <c r="F7067" t="s">
        <v>15891</v>
      </c>
      <c r="G7067" t="s">
        <v>19660</v>
      </c>
      <c r="H7067">
        <v>62</v>
      </c>
      <c r="I7067" t="s">
        <v>19661</v>
      </c>
      <c r="J7067">
        <v>18.13</v>
      </c>
      <c r="K7067" t="s">
        <v>27</v>
      </c>
      <c r="L7067" t="s">
        <v>27</v>
      </c>
      <c r="M7067" t="s">
        <v>28</v>
      </c>
      <c r="N7067">
        <v>55</v>
      </c>
      <c r="O7067">
        <v>2017</v>
      </c>
      <c r="P7067" t="s">
        <v>737</v>
      </c>
      <c r="Q7067" t="s">
        <v>737</v>
      </c>
      <c r="R7067">
        <f>VLOOKUP(A7067, LFR_RF!A:G, 7, FALSE)</f>
        <v>2.3679999999999999</v>
      </c>
      <c r="S7067">
        <f>VLOOKUP(A7067, LRFR_RF!A:H, 8, FALSE)</f>
        <v>3.1850000000000001</v>
      </c>
      <c r="V7067" t="str">
        <f t="shared" si="111"/>
        <v>LRFR</v>
      </c>
    </row>
    <row r="7068" spans="1:22" x14ac:dyDescent="0.25">
      <c r="A7068">
        <v>14062</v>
      </c>
      <c r="B7068" s="1">
        <v>3801500</v>
      </c>
      <c r="C7068" t="s">
        <v>19662</v>
      </c>
      <c r="D7068">
        <v>11</v>
      </c>
      <c r="E7068" t="s">
        <v>225</v>
      </c>
      <c r="F7068" t="s">
        <v>12899</v>
      </c>
      <c r="G7068" t="s">
        <v>19663</v>
      </c>
      <c r="H7068">
        <v>62</v>
      </c>
      <c r="I7068" t="s">
        <v>19664</v>
      </c>
      <c r="J7068">
        <v>24.96</v>
      </c>
      <c r="K7068" t="s">
        <v>27</v>
      </c>
      <c r="L7068" t="s">
        <v>27</v>
      </c>
      <c r="M7068" t="s">
        <v>28</v>
      </c>
      <c r="N7068">
        <v>58</v>
      </c>
      <c r="O7068">
        <v>1958</v>
      </c>
      <c r="P7068" t="s">
        <v>737</v>
      </c>
      <c r="Q7068" t="s">
        <v>737</v>
      </c>
      <c r="R7068">
        <f>VLOOKUP(A7068, LFR_RF!A:G, 7, FALSE)</f>
        <v>1.631</v>
      </c>
      <c r="S7068">
        <f>VLOOKUP(A7068, LRFR_RF!A:H, 8, FALSE)</f>
        <v>1.3220000000000001</v>
      </c>
      <c r="V7068" t="str">
        <f t="shared" si="111"/>
        <v>LFR</v>
      </c>
    </row>
    <row r="7069" spans="1:22" x14ac:dyDescent="0.25">
      <c r="A7069">
        <v>14063</v>
      </c>
      <c r="B7069" s="1">
        <v>3801713</v>
      </c>
      <c r="C7069" t="s">
        <v>19665</v>
      </c>
      <c r="D7069">
        <v>11</v>
      </c>
      <c r="E7069" t="s">
        <v>225</v>
      </c>
      <c r="F7069" t="s">
        <v>15010</v>
      </c>
      <c r="G7069" t="s">
        <v>19666</v>
      </c>
      <c r="H7069">
        <v>83</v>
      </c>
      <c r="I7069" t="s">
        <v>19667</v>
      </c>
      <c r="J7069">
        <v>0.42</v>
      </c>
      <c r="K7069" t="s">
        <v>27</v>
      </c>
      <c r="L7069" t="s">
        <v>27</v>
      </c>
      <c r="M7069" t="s">
        <v>28</v>
      </c>
      <c r="N7069">
        <v>57</v>
      </c>
      <c r="O7069">
        <v>1928</v>
      </c>
      <c r="P7069" t="s">
        <v>737</v>
      </c>
      <c r="Q7069" t="s">
        <v>737</v>
      </c>
      <c r="R7069">
        <f>VLOOKUP(A7069, LFR_RF!A:G, 7, FALSE)</f>
        <v>1.8140000000000001</v>
      </c>
      <c r="S7069">
        <f>VLOOKUP(A7069, LRFR_RF!A:H, 8, FALSE)</f>
        <v>1.417</v>
      </c>
      <c r="V7069" t="str">
        <f t="shared" si="111"/>
        <v>LFR</v>
      </c>
    </row>
    <row r="7070" spans="1:22" x14ac:dyDescent="0.25">
      <c r="A7070">
        <v>14064</v>
      </c>
      <c r="B7070" s="1">
        <v>3803244</v>
      </c>
      <c r="C7070" t="s">
        <v>19668</v>
      </c>
      <c r="D7070">
        <v>11</v>
      </c>
      <c r="E7070" t="s">
        <v>225</v>
      </c>
      <c r="F7070" t="s">
        <v>15635</v>
      </c>
      <c r="G7070" t="s">
        <v>19669</v>
      </c>
      <c r="H7070">
        <v>754</v>
      </c>
      <c r="I7070" t="s">
        <v>19670</v>
      </c>
      <c r="J7070">
        <v>0.79</v>
      </c>
      <c r="K7070" t="s">
        <v>27</v>
      </c>
      <c r="L7070" t="s">
        <v>27</v>
      </c>
      <c r="M7070" t="s">
        <v>28</v>
      </c>
      <c r="N7070">
        <v>33</v>
      </c>
      <c r="O7070">
        <v>1923</v>
      </c>
      <c r="P7070" t="s">
        <v>737</v>
      </c>
      <c r="Q7070" t="s">
        <v>737</v>
      </c>
      <c r="R7070">
        <f>VLOOKUP(A7070, LFR_RF!A:G, 7, FALSE)</f>
        <v>1.3759999999999999</v>
      </c>
      <c r="S7070">
        <f>VLOOKUP(A7070, LRFR_RF!A:H, 8, FALSE)</f>
        <v>1.298</v>
      </c>
      <c r="V7070" t="str">
        <f t="shared" si="111"/>
        <v>LFR</v>
      </c>
    </row>
    <row r="7071" spans="1:22" x14ac:dyDescent="0.25">
      <c r="A7071">
        <v>14065</v>
      </c>
      <c r="B7071" s="1">
        <v>4100786</v>
      </c>
      <c r="C7071" t="s">
        <v>19671</v>
      </c>
      <c r="D7071">
        <v>11</v>
      </c>
      <c r="E7071" t="s">
        <v>1394</v>
      </c>
      <c r="F7071" t="s">
        <v>11194</v>
      </c>
      <c r="G7071" t="s">
        <v>19672</v>
      </c>
      <c r="H7071">
        <v>7</v>
      </c>
      <c r="I7071" t="s">
        <v>19673</v>
      </c>
      <c r="J7071">
        <v>13.9</v>
      </c>
      <c r="K7071" t="s">
        <v>27</v>
      </c>
      <c r="L7071" t="s">
        <v>27</v>
      </c>
      <c r="M7071" t="s">
        <v>28</v>
      </c>
      <c r="N7071">
        <v>238</v>
      </c>
      <c r="O7071">
        <v>1961</v>
      </c>
      <c r="P7071" t="s">
        <v>737</v>
      </c>
      <c r="Q7071" t="s">
        <v>737</v>
      </c>
      <c r="R7071">
        <f>VLOOKUP(A7071, LFR_RF!A:G, 7, FALSE)</f>
        <v>0.996</v>
      </c>
      <c r="S7071">
        <f>VLOOKUP(A7071, LRFR_RF!A:H, 8, FALSE)</f>
        <v>0.91600000000000004</v>
      </c>
      <c r="V7071" t="str">
        <f t="shared" si="111"/>
        <v>LFR</v>
      </c>
    </row>
    <row r="7072" spans="1:22" x14ac:dyDescent="0.25">
      <c r="A7072">
        <v>14066</v>
      </c>
      <c r="B7072" s="1">
        <v>4203194</v>
      </c>
      <c r="C7072" t="s">
        <v>19674</v>
      </c>
      <c r="D7072">
        <v>5</v>
      </c>
      <c r="E7072" t="s">
        <v>220</v>
      </c>
      <c r="F7072" t="s">
        <v>3848</v>
      </c>
      <c r="G7072" t="s">
        <v>19675</v>
      </c>
      <c r="H7072">
        <v>514</v>
      </c>
      <c r="I7072" t="s">
        <v>19676</v>
      </c>
      <c r="J7072">
        <v>6.85</v>
      </c>
      <c r="K7072" t="s">
        <v>27</v>
      </c>
      <c r="L7072" t="s">
        <v>27</v>
      </c>
      <c r="M7072" t="s">
        <v>28</v>
      </c>
      <c r="N7072">
        <v>67</v>
      </c>
      <c r="O7072">
        <v>1999</v>
      </c>
      <c r="P7072" t="s">
        <v>737</v>
      </c>
      <c r="Q7072" t="s">
        <v>737</v>
      </c>
      <c r="R7072">
        <f>VLOOKUP(A7072, LFR_RF!A:G, 7, FALSE)</f>
        <v>1.6779999999999999</v>
      </c>
      <c r="S7072">
        <f>VLOOKUP(A7072, LRFR_RF!A:H, 8, FALSE)</f>
        <v>2.0150000000000001</v>
      </c>
      <c r="V7072" t="str">
        <f t="shared" si="111"/>
        <v>LRFR</v>
      </c>
    </row>
    <row r="7073" spans="1:22" x14ac:dyDescent="0.25">
      <c r="A7073">
        <v>14067</v>
      </c>
      <c r="B7073" s="1">
        <v>4300823</v>
      </c>
      <c r="C7073" t="s">
        <v>19677</v>
      </c>
      <c r="D7073">
        <v>12</v>
      </c>
      <c r="E7073" t="s">
        <v>68</v>
      </c>
      <c r="F7073" t="s">
        <v>19678</v>
      </c>
      <c r="G7073" t="s">
        <v>19679</v>
      </c>
      <c r="H7073" t="s">
        <v>19680</v>
      </c>
      <c r="I7073" t="s">
        <v>69</v>
      </c>
      <c r="J7073">
        <v>0.5</v>
      </c>
      <c r="K7073" t="s">
        <v>27</v>
      </c>
      <c r="L7073" t="s">
        <v>27</v>
      </c>
      <c r="M7073" t="s">
        <v>28</v>
      </c>
      <c r="N7073">
        <v>240.3</v>
      </c>
      <c r="O7073">
        <v>2010</v>
      </c>
      <c r="P7073" t="s">
        <v>737</v>
      </c>
      <c r="Q7073" t="s">
        <v>737</v>
      </c>
      <c r="R7073">
        <f>VLOOKUP(A7073, LFR_RF!A:G, 7, FALSE)</f>
        <v>1.893</v>
      </c>
      <c r="S7073">
        <f>VLOOKUP(A7073, LRFR_RF!A:H, 8, FALSE)</f>
        <v>2.9020000000000001</v>
      </c>
      <c r="V7073" t="str">
        <f t="shared" si="111"/>
        <v>LRFR</v>
      </c>
    </row>
    <row r="7074" spans="1:22" x14ac:dyDescent="0.25">
      <c r="A7074">
        <v>14068</v>
      </c>
      <c r="B7074" s="1">
        <v>4301447</v>
      </c>
      <c r="C7074" t="s">
        <v>19681</v>
      </c>
      <c r="D7074">
        <v>12</v>
      </c>
      <c r="E7074" t="s">
        <v>68</v>
      </c>
      <c r="F7074" t="s">
        <v>69</v>
      </c>
      <c r="G7074" t="s">
        <v>19682</v>
      </c>
      <c r="H7074">
        <v>2</v>
      </c>
      <c r="I7074" t="s">
        <v>19683</v>
      </c>
      <c r="J7074">
        <v>15.17</v>
      </c>
      <c r="K7074" t="s">
        <v>27</v>
      </c>
      <c r="L7074" t="s">
        <v>27</v>
      </c>
      <c r="M7074" t="s">
        <v>28</v>
      </c>
      <c r="N7074">
        <v>160</v>
      </c>
      <c r="O7074">
        <v>1963</v>
      </c>
      <c r="P7074" t="s">
        <v>737</v>
      </c>
      <c r="Q7074" t="s">
        <v>737</v>
      </c>
      <c r="R7074">
        <f>VLOOKUP(A7074, LFR_RF!A:G, 7, FALSE)</f>
        <v>1.623</v>
      </c>
      <c r="S7074">
        <f>VLOOKUP(A7074, LRFR_RF!A:H, 8, FALSE)</f>
        <v>2.9580000000000002</v>
      </c>
      <c r="V7074" t="str">
        <f t="shared" si="111"/>
        <v>LRFR</v>
      </c>
    </row>
    <row r="7075" spans="1:22" x14ac:dyDescent="0.25">
      <c r="A7075">
        <v>14069</v>
      </c>
      <c r="B7075" s="1">
        <v>4301471</v>
      </c>
      <c r="C7075" t="s">
        <v>19684</v>
      </c>
      <c r="D7075">
        <v>12</v>
      </c>
      <c r="E7075" t="s">
        <v>68</v>
      </c>
      <c r="F7075" t="s">
        <v>69</v>
      </c>
      <c r="G7075" t="s">
        <v>19682</v>
      </c>
      <c r="H7075">
        <v>2</v>
      </c>
      <c r="I7075" t="s">
        <v>19683</v>
      </c>
      <c r="J7075">
        <v>15.17</v>
      </c>
      <c r="K7075" t="s">
        <v>27</v>
      </c>
      <c r="L7075" t="s">
        <v>27</v>
      </c>
      <c r="M7075" t="s">
        <v>28</v>
      </c>
      <c r="N7075">
        <v>160</v>
      </c>
      <c r="O7075">
        <v>1963</v>
      </c>
      <c r="P7075" t="s">
        <v>737</v>
      </c>
      <c r="Q7075" t="s">
        <v>737</v>
      </c>
      <c r="R7075">
        <f>VLOOKUP(A7075, LFR_RF!A:G, 7, FALSE)</f>
        <v>1.623</v>
      </c>
      <c r="S7075">
        <f>VLOOKUP(A7075, LRFR_RF!A:H, 8, FALSE)</f>
        <v>2.9580000000000002</v>
      </c>
      <c r="V7075" t="str">
        <f t="shared" si="111"/>
        <v>LRFR</v>
      </c>
    </row>
    <row r="7076" spans="1:22" x14ac:dyDescent="0.25">
      <c r="A7076">
        <v>14070</v>
      </c>
      <c r="B7076" s="1">
        <v>4301501</v>
      </c>
      <c r="C7076" t="s">
        <v>19685</v>
      </c>
      <c r="D7076">
        <v>12</v>
      </c>
      <c r="E7076" t="s">
        <v>68</v>
      </c>
      <c r="F7076" t="s">
        <v>69</v>
      </c>
      <c r="G7076" t="s">
        <v>19686</v>
      </c>
      <c r="H7076">
        <v>2</v>
      </c>
      <c r="I7076" t="s">
        <v>19687</v>
      </c>
      <c r="J7076">
        <v>15.45</v>
      </c>
      <c r="K7076" t="s">
        <v>27</v>
      </c>
      <c r="L7076" t="s">
        <v>27</v>
      </c>
      <c r="M7076" t="s">
        <v>28</v>
      </c>
      <c r="N7076">
        <v>128</v>
      </c>
      <c r="O7076">
        <v>1963</v>
      </c>
      <c r="P7076" t="s">
        <v>737</v>
      </c>
      <c r="Q7076" t="s">
        <v>737</v>
      </c>
      <c r="R7076">
        <f>VLOOKUP(A7076, LFR_RF!A:G, 7, FALSE)</f>
        <v>1.274</v>
      </c>
      <c r="S7076">
        <f>VLOOKUP(A7076, LRFR_RF!A:H, 8, FALSE)</f>
        <v>2.282</v>
      </c>
      <c r="V7076" t="str">
        <f t="shared" si="111"/>
        <v>LRFR</v>
      </c>
    </row>
    <row r="7077" spans="1:22" x14ac:dyDescent="0.25">
      <c r="A7077">
        <v>14071</v>
      </c>
      <c r="B7077" s="1">
        <v>4301536</v>
      </c>
      <c r="C7077" t="s">
        <v>19688</v>
      </c>
      <c r="D7077">
        <v>12</v>
      </c>
      <c r="E7077" t="s">
        <v>68</v>
      </c>
      <c r="F7077" t="s">
        <v>69</v>
      </c>
      <c r="G7077" t="s">
        <v>19686</v>
      </c>
      <c r="H7077">
        <v>2</v>
      </c>
      <c r="I7077" t="s">
        <v>19687</v>
      </c>
      <c r="J7077">
        <v>15.45</v>
      </c>
      <c r="K7077" t="s">
        <v>27</v>
      </c>
      <c r="L7077" t="s">
        <v>27</v>
      </c>
      <c r="M7077" t="s">
        <v>28</v>
      </c>
      <c r="N7077">
        <v>128</v>
      </c>
      <c r="O7077">
        <v>1963</v>
      </c>
      <c r="P7077" t="s">
        <v>737</v>
      </c>
      <c r="Q7077" t="s">
        <v>737</v>
      </c>
      <c r="R7077">
        <f>VLOOKUP(A7077, LFR_RF!A:G, 7, FALSE)</f>
        <v>1.274</v>
      </c>
      <c r="S7077">
        <f>VLOOKUP(A7077, LRFR_RF!A:H, 8, FALSE)</f>
        <v>2.282</v>
      </c>
      <c r="V7077" t="str">
        <f t="shared" si="111"/>
        <v>LRFR</v>
      </c>
    </row>
    <row r="7078" spans="1:22" x14ac:dyDescent="0.25">
      <c r="A7078">
        <v>14072</v>
      </c>
      <c r="B7078" s="1">
        <v>4302613</v>
      </c>
      <c r="C7078" t="s">
        <v>19689</v>
      </c>
      <c r="D7078">
        <v>12</v>
      </c>
      <c r="E7078" t="s">
        <v>68</v>
      </c>
      <c r="F7078" t="s">
        <v>749</v>
      </c>
      <c r="G7078" t="s">
        <v>19690</v>
      </c>
      <c r="H7078">
        <v>84</v>
      </c>
      <c r="I7078" t="s">
        <v>683</v>
      </c>
      <c r="J7078">
        <v>16.13</v>
      </c>
      <c r="K7078" t="s">
        <v>27</v>
      </c>
      <c r="L7078" t="s">
        <v>27</v>
      </c>
      <c r="M7078" t="s">
        <v>28</v>
      </c>
      <c r="N7078">
        <v>242.52</v>
      </c>
      <c r="O7078">
        <v>1960</v>
      </c>
      <c r="P7078" t="s">
        <v>737</v>
      </c>
      <c r="Q7078" t="s">
        <v>737</v>
      </c>
      <c r="R7078">
        <f>VLOOKUP(A7078, LFR_RF!A:G, 7, FALSE)</f>
        <v>1.54</v>
      </c>
      <c r="S7078">
        <f>VLOOKUP(A7078, LRFR_RF!A:H, 8, FALSE)</f>
        <v>2.0579999999999998</v>
      </c>
      <c r="V7078" t="str">
        <f t="shared" si="111"/>
        <v>LRFR</v>
      </c>
    </row>
    <row r="7079" spans="1:22" x14ac:dyDescent="0.25">
      <c r="A7079">
        <v>14073</v>
      </c>
      <c r="B7079" s="1">
        <v>4302737</v>
      </c>
      <c r="C7079" t="s">
        <v>19691</v>
      </c>
      <c r="D7079">
        <v>12</v>
      </c>
      <c r="E7079" t="s">
        <v>68</v>
      </c>
      <c r="F7079" t="s">
        <v>683</v>
      </c>
      <c r="G7079" t="s">
        <v>19692</v>
      </c>
      <c r="H7079">
        <v>44</v>
      </c>
      <c r="I7079" t="s">
        <v>896</v>
      </c>
      <c r="J7079">
        <v>5.61</v>
      </c>
      <c r="K7079" t="s">
        <v>27</v>
      </c>
      <c r="L7079" t="s">
        <v>27</v>
      </c>
      <c r="M7079" t="s">
        <v>28</v>
      </c>
      <c r="N7079">
        <v>224</v>
      </c>
      <c r="O7079">
        <v>1963</v>
      </c>
      <c r="P7079" t="s">
        <v>737</v>
      </c>
      <c r="Q7079" t="s">
        <v>737</v>
      </c>
      <c r="R7079">
        <f>VLOOKUP(A7079, LFR_RF!A:G, 7, FALSE)</f>
        <v>1.4139999999999999</v>
      </c>
      <c r="S7079">
        <f>VLOOKUP(A7079, LRFR_RF!A:H, 8, FALSE)</f>
        <v>2.403</v>
      </c>
      <c r="V7079" t="str">
        <f t="shared" si="111"/>
        <v>LRFR</v>
      </c>
    </row>
    <row r="7080" spans="1:22" x14ac:dyDescent="0.25">
      <c r="A7080">
        <v>14074</v>
      </c>
      <c r="B7080" s="1">
        <v>4302761</v>
      </c>
      <c r="C7080" t="s">
        <v>19693</v>
      </c>
      <c r="D7080">
        <v>12</v>
      </c>
      <c r="E7080" t="s">
        <v>68</v>
      </c>
      <c r="F7080" t="s">
        <v>683</v>
      </c>
      <c r="G7080" t="s">
        <v>19692</v>
      </c>
      <c r="H7080">
        <v>44</v>
      </c>
      <c r="I7080" t="s">
        <v>896</v>
      </c>
      <c r="J7080">
        <v>5.61</v>
      </c>
      <c r="K7080" t="s">
        <v>27</v>
      </c>
      <c r="L7080" t="s">
        <v>27</v>
      </c>
      <c r="M7080" t="s">
        <v>28</v>
      </c>
      <c r="N7080">
        <v>224</v>
      </c>
      <c r="O7080">
        <v>1963</v>
      </c>
      <c r="P7080" t="s">
        <v>737</v>
      </c>
      <c r="Q7080" t="s">
        <v>737</v>
      </c>
      <c r="R7080">
        <f>VLOOKUP(A7080, LFR_RF!A:G, 7, FALSE)</f>
        <v>1.4139999999999999</v>
      </c>
      <c r="S7080">
        <f>VLOOKUP(A7080, LRFR_RF!A:H, 8, FALSE)</f>
        <v>2.403</v>
      </c>
      <c r="V7080" t="str">
        <f t="shared" si="111"/>
        <v>LRFR</v>
      </c>
    </row>
    <row r="7081" spans="1:22" x14ac:dyDescent="0.25">
      <c r="A7081">
        <v>14075</v>
      </c>
      <c r="B7081" s="1">
        <v>4501144</v>
      </c>
      <c r="C7081" t="s">
        <v>19694</v>
      </c>
      <c r="D7081">
        <v>5</v>
      </c>
      <c r="E7081" t="s">
        <v>331</v>
      </c>
      <c r="F7081" t="s">
        <v>332</v>
      </c>
      <c r="G7081" t="s">
        <v>19695</v>
      </c>
      <c r="H7081">
        <v>16</v>
      </c>
      <c r="I7081" t="s">
        <v>2188</v>
      </c>
      <c r="J7081">
        <v>22.07</v>
      </c>
      <c r="K7081" t="s">
        <v>27</v>
      </c>
      <c r="L7081" t="s">
        <v>27</v>
      </c>
      <c r="M7081" t="s">
        <v>28</v>
      </c>
      <c r="N7081">
        <v>239</v>
      </c>
      <c r="O7081">
        <v>1965</v>
      </c>
      <c r="P7081" t="s">
        <v>737</v>
      </c>
      <c r="Q7081" t="s">
        <v>737</v>
      </c>
      <c r="R7081">
        <f>VLOOKUP(A7081, LFR_RF!A:G, 7, FALSE)</f>
        <v>1.5549999999999999</v>
      </c>
      <c r="S7081">
        <f>VLOOKUP(A7081, LRFR_RF!A:H, 8, FALSE)</f>
        <v>1.9039999999999999</v>
      </c>
      <c r="V7081" t="str">
        <f t="shared" si="111"/>
        <v>LRFR</v>
      </c>
    </row>
    <row r="7082" spans="1:22" x14ac:dyDescent="0.25">
      <c r="A7082">
        <v>14076</v>
      </c>
      <c r="B7082" s="1">
        <v>4702832</v>
      </c>
      <c r="C7082" t="s">
        <v>19696</v>
      </c>
      <c r="D7082">
        <v>3</v>
      </c>
      <c r="E7082" t="s">
        <v>565</v>
      </c>
      <c r="F7082" t="s">
        <v>3483</v>
      </c>
      <c r="G7082" t="s">
        <v>19697</v>
      </c>
      <c r="H7082">
        <v>57</v>
      </c>
      <c r="I7082" t="s">
        <v>9453</v>
      </c>
      <c r="J7082">
        <v>18.14</v>
      </c>
      <c r="K7082" t="s">
        <v>27</v>
      </c>
      <c r="L7082" t="s">
        <v>27</v>
      </c>
      <c r="M7082" t="s">
        <v>28</v>
      </c>
      <c r="N7082">
        <v>476</v>
      </c>
      <c r="O7082">
        <v>2004</v>
      </c>
      <c r="P7082" t="s">
        <v>737</v>
      </c>
      <c r="Q7082" t="s">
        <v>737</v>
      </c>
      <c r="R7082">
        <f>VLOOKUP(A7082, LFR_RF!A:G, 7, FALSE)</f>
        <v>1.2669999999999999</v>
      </c>
      <c r="S7082">
        <f>VLOOKUP(A7082, LRFR_RF!A:H, 8, FALSE)</f>
        <v>1.3340000000000001</v>
      </c>
      <c r="V7082" t="str">
        <f t="shared" si="111"/>
        <v>LRFR</v>
      </c>
    </row>
    <row r="7083" spans="1:22" x14ac:dyDescent="0.25">
      <c r="A7083">
        <v>14077</v>
      </c>
      <c r="B7083" s="1">
        <v>4808223</v>
      </c>
      <c r="C7083" t="s">
        <v>19698</v>
      </c>
      <c r="D7083">
        <v>2</v>
      </c>
      <c r="E7083" t="s">
        <v>1809</v>
      </c>
      <c r="F7083" t="s">
        <v>1810</v>
      </c>
      <c r="G7083" t="s">
        <v>19699</v>
      </c>
      <c r="H7083">
        <v>475</v>
      </c>
      <c r="I7083" t="s">
        <v>18347</v>
      </c>
      <c r="J7083">
        <v>0.09</v>
      </c>
      <c r="K7083" t="s">
        <v>27</v>
      </c>
      <c r="L7083" t="s">
        <v>27</v>
      </c>
      <c r="M7083" t="s">
        <v>28</v>
      </c>
      <c r="N7083">
        <v>227</v>
      </c>
      <c r="O7083">
        <v>1970</v>
      </c>
      <c r="P7083" t="s">
        <v>737</v>
      </c>
      <c r="Q7083" t="s">
        <v>737</v>
      </c>
      <c r="R7083">
        <f>VLOOKUP(A7083, LFR_RF!A:G, 7, FALSE)</f>
        <v>1.2330000000000001</v>
      </c>
      <c r="S7083">
        <f>VLOOKUP(A7083, LRFR_RF!A:H, 8, FALSE)</f>
        <v>1.9159999999999999</v>
      </c>
      <c r="V7083" t="str">
        <f t="shared" si="111"/>
        <v>LRFR</v>
      </c>
    </row>
    <row r="7084" spans="1:22" x14ac:dyDescent="0.25">
      <c r="A7084">
        <v>14078</v>
      </c>
      <c r="B7084" s="1">
        <v>4902793</v>
      </c>
      <c r="C7084" t="s">
        <v>19700</v>
      </c>
      <c r="D7084">
        <v>6</v>
      </c>
      <c r="E7084" t="s">
        <v>1143</v>
      </c>
      <c r="F7084" t="s">
        <v>16417</v>
      </c>
      <c r="G7084" t="s">
        <v>19701</v>
      </c>
      <c r="H7084">
        <v>142</v>
      </c>
      <c r="I7084" t="s">
        <v>13835</v>
      </c>
      <c r="J7084">
        <v>13.41</v>
      </c>
      <c r="K7084" t="s">
        <v>27</v>
      </c>
      <c r="L7084" t="s">
        <v>27</v>
      </c>
      <c r="M7084" t="s">
        <v>28</v>
      </c>
      <c r="N7084">
        <v>285</v>
      </c>
      <c r="O7084">
        <v>1969</v>
      </c>
      <c r="P7084" t="s">
        <v>737</v>
      </c>
      <c r="Q7084" t="s">
        <v>737</v>
      </c>
      <c r="R7084">
        <f>VLOOKUP(A7084, LFR_RF!A:G, 7, FALSE)</f>
        <v>0.93300000000000005</v>
      </c>
      <c r="S7084">
        <f>VLOOKUP(A7084, LRFR_RF!A:H, 8, FALSE)</f>
        <v>1.42</v>
      </c>
      <c r="V7084" t="str">
        <f t="shared" si="111"/>
        <v>LRFR</v>
      </c>
    </row>
    <row r="7085" spans="1:22" x14ac:dyDescent="0.25">
      <c r="A7085">
        <v>14079</v>
      </c>
      <c r="B7085" s="1">
        <v>4902823</v>
      </c>
      <c r="C7085" t="s">
        <v>19702</v>
      </c>
      <c r="D7085">
        <v>6</v>
      </c>
      <c r="E7085" t="s">
        <v>1143</v>
      </c>
      <c r="F7085" t="s">
        <v>16417</v>
      </c>
      <c r="G7085" t="s">
        <v>19701</v>
      </c>
      <c r="H7085">
        <v>142</v>
      </c>
      <c r="I7085" t="s">
        <v>13835</v>
      </c>
      <c r="J7085">
        <v>13.41</v>
      </c>
      <c r="K7085" t="s">
        <v>27</v>
      </c>
      <c r="L7085" t="s">
        <v>27</v>
      </c>
      <c r="M7085" t="s">
        <v>28</v>
      </c>
      <c r="N7085">
        <v>285</v>
      </c>
      <c r="O7085">
        <v>1969</v>
      </c>
      <c r="P7085" t="s">
        <v>737</v>
      </c>
      <c r="Q7085" t="s">
        <v>737</v>
      </c>
      <c r="R7085">
        <f>VLOOKUP(A7085, LFR_RF!A:G, 7, FALSE)</f>
        <v>0.93300000000000005</v>
      </c>
      <c r="S7085">
        <f>VLOOKUP(A7085, LRFR_RF!A:H, 8, FALSE)</f>
        <v>1.42</v>
      </c>
      <c r="V7085" t="str">
        <f t="shared" si="111"/>
        <v>LRFR</v>
      </c>
    </row>
    <row r="7086" spans="1:22" x14ac:dyDescent="0.25">
      <c r="A7086">
        <v>14080</v>
      </c>
      <c r="B7086" s="1">
        <v>5003253</v>
      </c>
      <c r="C7086" t="s">
        <v>19703</v>
      </c>
      <c r="D7086">
        <v>4</v>
      </c>
      <c r="E7086" t="s">
        <v>44</v>
      </c>
      <c r="F7086" t="s">
        <v>2263</v>
      </c>
      <c r="G7086" t="s">
        <v>19704</v>
      </c>
      <c r="H7086">
        <v>164</v>
      </c>
      <c r="I7086" t="s">
        <v>556</v>
      </c>
      <c r="J7086">
        <v>7.35</v>
      </c>
      <c r="K7086" t="s">
        <v>27</v>
      </c>
      <c r="L7086" t="s">
        <v>27</v>
      </c>
      <c r="M7086" t="s">
        <v>28</v>
      </c>
      <c r="N7086">
        <v>293.60000000000002</v>
      </c>
      <c r="O7086">
        <v>1974</v>
      </c>
      <c r="P7086" t="s">
        <v>737</v>
      </c>
      <c r="Q7086" t="s">
        <v>737</v>
      </c>
      <c r="R7086">
        <f>VLOOKUP(A7086, LFR_RF!A:G, 7, FALSE)</f>
        <v>1.3380000000000001</v>
      </c>
      <c r="S7086">
        <f>VLOOKUP(A7086, LRFR_RF!A:H, 8, FALSE)</f>
        <v>1.86</v>
      </c>
      <c r="V7086" t="str">
        <f t="shared" si="111"/>
        <v>LRFR</v>
      </c>
    </row>
    <row r="7087" spans="1:22" x14ac:dyDescent="0.25">
      <c r="A7087">
        <v>14081</v>
      </c>
      <c r="B7087" s="1">
        <v>6001173</v>
      </c>
      <c r="C7087" t="s">
        <v>19705</v>
      </c>
      <c r="D7087">
        <v>5</v>
      </c>
      <c r="E7087" t="s">
        <v>23</v>
      </c>
      <c r="F7087" t="s">
        <v>10400</v>
      </c>
      <c r="G7087" t="s">
        <v>19706</v>
      </c>
      <c r="H7087">
        <v>40</v>
      </c>
      <c r="I7087" t="s">
        <v>19707</v>
      </c>
      <c r="J7087">
        <v>0.32</v>
      </c>
      <c r="K7087" t="s">
        <v>27</v>
      </c>
      <c r="L7087" t="s">
        <v>27</v>
      </c>
      <c r="M7087" t="s">
        <v>28</v>
      </c>
      <c r="N7087">
        <v>97</v>
      </c>
      <c r="O7087">
        <v>1968</v>
      </c>
      <c r="P7087" t="s">
        <v>737</v>
      </c>
      <c r="Q7087" t="s">
        <v>737</v>
      </c>
      <c r="R7087">
        <f>VLOOKUP(A7087, LFR_RF!A:G, 7, FALSE)</f>
        <v>0.68100000000000005</v>
      </c>
      <c r="S7087">
        <f>VLOOKUP(A7087, LRFR_RF!A:H, 8, FALSE)</f>
        <v>1.0149999999999999</v>
      </c>
      <c r="V7087" t="str">
        <f t="shared" si="111"/>
        <v>LRFR</v>
      </c>
    </row>
    <row r="7088" spans="1:22" x14ac:dyDescent="0.25">
      <c r="A7088">
        <v>14082</v>
      </c>
      <c r="B7088" s="1">
        <v>6005055</v>
      </c>
      <c r="C7088" t="s">
        <v>19708</v>
      </c>
      <c r="D7088">
        <v>5</v>
      </c>
      <c r="E7088" t="s">
        <v>23</v>
      </c>
      <c r="F7088" t="s">
        <v>1187</v>
      </c>
      <c r="G7088" t="s">
        <v>19709</v>
      </c>
      <c r="H7088">
        <v>146</v>
      </c>
      <c r="I7088" t="s">
        <v>19710</v>
      </c>
      <c r="J7088">
        <v>26.22</v>
      </c>
      <c r="K7088" t="s">
        <v>27</v>
      </c>
      <c r="L7088" t="s">
        <v>27</v>
      </c>
      <c r="M7088" t="s">
        <v>28</v>
      </c>
      <c r="N7088">
        <v>116</v>
      </c>
      <c r="O7088">
        <v>1991</v>
      </c>
      <c r="P7088" t="s">
        <v>737</v>
      </c>
      <c r="Q7088" t="s">
        <v>737</v>
      </c>
      <c r="R7088">
        <f>VLOOKUP(A7088, LFR_RF!A:G, 7, FALSE)</f>
        <v>1.3220000000000001</v>
      </c>
      <c r="S7088">
        <f>VLOOKUP(A7088, LRFR_RF!A:H, 8, FALSE)</f>
        <v>1.5089999999999999</v>
      </c>
      <c r="V7088" t="str">
        <f t="shared" si="111"/>
        <v>LRFR</v>
      </c>
    </row>
    <row r="7089" spans="1:22" x14ac:dyDescent="0.25">
      <c r="A7089">
        <v>14083</v>
      </c>
      <c r="B7089" s="1">
        <v>6300014</v>
      </c>
      <c r="C7089" t="s">
        <v>19711</v>
      </c>
      <c r="D7089">
        <v>1</v>
      </c>
      <c r="E7089" t="s">
        <v>272</v>
      </c>
      <c r="F7089" t="s">
        <v>18247</v>
      </c>
      <c r="G7089" t="s">
        <v>19712</v>
      </c>
      <c r="H7089">
        <v>24</v>
      </c>
      <c r="I7089" t="s">
        <v>19713</v>
      </c>
      <c r="J7089">
        <v>1.06</v>
      </c>
      <c r="K7089" t="s">
        <v>27</v>
      </c>
      <c r="L7089" t="s">
        <v>27</v>
      </c>
      <c r="M7089" t="s">
        <v>28</v>
      </c>
      <c r="N7089">
        <v>76</v>
      </c>
      <c r="O7089">
        <v>2009</v>
      </c>
      <c r="P7089" t="s">
        <v>737</v>
      </c>
      <c r="Q7089" t="s">
        <v>737</v>
      </c>
      <c r="R7089">
        <f>VLOOKUP(A7089, LFR_RF!A:G, 7, FALSE)</f>
        <v>1.6439999999999999</v>
      </c>
      <c r="S7089">
        <f>VLOOKUP(A7089, LRFR_RF!A:H, 8, FALSE)</f>
        <v>2.7160000000000002</v>
      </c>
      <c r="V7089" t="str">
        <f t="shared" si="111"/>
        <v>LRFR</v>
      </c>
    </row>
    <row r="7090" spans="1:22" x14ac:dyDescent="0.25">
      <c r="A7090">
        <v>14084</v>
      </c>
      <c r="B7090" s="1">
        <v>6300022</v>
      </c>
      <c r="C7090" t="s">
        <v>19714</v>
      </c>
      <c r="D7090">
        <v>1</v>
      </c>
      <c r="E7090" t="s">
        <v>272</v>
      </c>
      <c r="F7090" t="s">
        <v>18247</v>
      </c>
      <c r="G7090" t="s">
        <v>19712</v>
      </c>
      <c r="H7090">
        <v>24</v>
      </c>
      <c r="I7090" t="s">
        <v>19713</v>
      </c>
      <c r="J7090">
        <v>1.06</v>
      </c>
      <c r="K7090" t="s">
        <v>27</v>
      </c>
      <c r="L7090" t="s">
        <v>27</v>
      </c>
      <c r="M7090" t="s">
        <v>28</v>
      </c>
      <c r="N7090">
        <v>76</v>
      </c>
      <c r="O7090">
        <v>2009</v>
      </c>
      <c r="P7090" t="s">
        <v>737</v>
      </c>
      <c r="Q7090" t="s">
        <v>737</v>
      </c>
      <c r="R7090">
        <f>VLOOKUP(A7090, LFR_RF!A:G, 7, FALSE)</f>
        <v>1.6439999999999999</v>
      </c>
      <c r="S7090">
        <f>VLOOKUP(A7090, LRFR_RF!A:H, 8, FALSE)</f>
        <v>2.7160000000000002</v>
      </c>
      <c r="V7090" t="str">
        <f t="shared" si="111"/>
        <v>LRFR</v>
      </c>
    </row>
    <row r="7091" spans="1:22" x14ac:dyDescent="0.25">
      <c r="A7091">
        <v>14085</v>
      </c>
      <c r="B7091" s="1">
        <v>6300073</v>
      </c>
      <c r="C7091" t="s">
        <v>19715</v>
      </c>
      <c r="D7091">
        <v>1</v>
      </c>
      <c r="E7091" t="s">
        <v>272</v>
      </c>
      <c r="F7091" t="s">
        <v>18247</v>
      </c>
      <c r="G7091" t="s">
        <v>19716</v>
      </c>
      <c r="H7091">
        <v>24</v>
      </c>
      <c r="I7091" t="s">
        <v>19717</v>
      </c>
      <c r="J7091">
        <v>1.37</v>
      </c>
      <c r="K7091" t="s">
        <v>27</v>
      </c>
      <c r="L7091" t="s">
        <v>27</v>
      </c>
      <c r="M7091" t="s">
        <v>28</v>
      </c>
      <c r="N7091">
        <v>109</v>
      </c>
      <c r="O7091">
        <v>2009</v>
      </c>
      <c r="P7091" t="s">
        <v>737</v>
      </c>
      <c r="Q7091" t="s">
        <v>737</v>
      </c>
      <c r="R7091">
        <f>VLOOKUP(A7091, LFR_RF!A:G, 7, FALSE)</f>
        <v>1.99</v>
      </c>
      <c r="S7091">
        <f>VLOOKUP(A7091, LRFR_RF!A:H, 8, FALSE)</f>
        <v>3.4740000000000002</v>
      </c>
      <c r="V7091" t="str">
        <f t="shared" si="111"/>
        <v>LRFR</v>
      </c>
    </row>
    <row r="7092" spans="1:22" x14ac:dyDescent="0.25">
      <c r="A7092">
        <v>14086</v>
      </c>
      <c r="B7092" s="1">
        <v>6300081</v>
      </c>
      <c r="C7092" t="s">
        <v>19718</v>
      </c>
      <c r="D7092">
        <v>1</v>
      </c>
      <c r="E7092" t="s">
        <v>272</v>
      </c>
      <c r="F7092" t="s">
        <v>18247</v>
      </c>
      <c r="G7092" t="s">
        <v>19716</v>
      </c>
      <c r="H7092">
        <v>24</v>
      </c>
      <c r="I7092" t="s">
        <v>19717</v>
      </c>
      <c r="J7092">
        <v>1.37</v>
      </c>
      <c r="K7092" t="s">
        <v>27</v>
      </c>
      <c r="L7092" t="s">
        <v>27</v>
      </c>
      <c r="M7092" t="s">
        <v>28</v>
      </c>
      <c r="N7092">
        <v>109</v>
      </c>
      <c r="O7092">
        <v>2009</v>
      </c>
      <c r="P7092" t="s">
        <v>737</v>
      </c>
      <c r="Q7092" t="s">
        <v>737</v>
      </c>
      <c r="R7092">
        <f>VLOOKUP(A7092, LFR_RF!A:G, 7, FALSE)</f>
        <v>1.99</v>
      </c>
      <c r="S7092">
        <f>VLOOKUP(A7092, LRFR_RF!A:H, 8, FALSE)</f>
        <v>3.4740000000000002</v>
      </c>
      <c r="V7092" t="str">
        <f t="shared" si="111"/>
        <v>LRFR</v>
      </c>
    </row>
    <row r="7093" spans="1:22" x14ac:dyDescent="0.25">
      <c r="A7093">
        <v>14087</v>
      </c>
      <c r="B7093" s="1">
        <v>6403689</v>
      </c>
      <c r="C7093" t="s">
        <v>19719</v>
      </c>
      <c r="D7093">
        <v>5</v>
      </c>
      <c r="E7093" t="s">
        <v>378</v>
      </c>
      <c r="F7093" t="s">
        <v>19720</v>
      </c>
      <c r="G7093" t="s">
        <v>19721</v>
      </c>
      <c r="H7093">
        <v>757</v>
      </c>
      <c r="I7093" t="s">
        <v>19722</v>
      </c>
      <c r="J7093">
        <v>4.04</v>
      </c>
      <c r="K7093" t="s">
        <v>27</v>
      </c>
      <c r="L7093" t="s">
        <v>27</v>
      </c>
      <c r="M7093" t="s">
        <v>28</v>
      </c>
      <c r="N7093">
        <v>62</v>
      </c>
      <c r="O7093">
        <v>1994</v>
      </c>
      <c r="P7093" t="s">
        <v>737</v>
      </c>
      <c r="Q7093" t="s">
        <v>737</v>
      </c>
      <c r="R7093">
        <f>VLOOKUP(A7093, LFR_RF!A:G, 7, FALSE)</f>
        <v>1.633</v>
      </c>
      <c r="S7093">
        <f>VLOOKUP(A7093, LRFR_RF!A:H, 8, FALSE)</f>
        <v>2.052</v>
      </c>
      <c r="V7093" t="str">
        <f t="shared" si="111"/>
        <v>LRFR</v>
      </c>
    </row>
    <row r="7094" spans="1:22" x14ac:dyDescent="0.25">
      <c r="A7094">
        <v>14088</v>
      </c>
      <c r="B7094" s="1">
        <v>7003390</v>
      </c>
      <c r="C7094" t="s">
        <v>19723</v>
      </c>
      <c r="D7094">
        <v>3</v>
      </c>
      <c r="E7094" t="s">
        <v>358</v>
      </c>
      <c r="F7094" t="s">
        <v>19724</v>
      </c>
      <c r="G7094" t="s">
        <v>19725</v>
      </c>
      <c r="H7094" t="s">
        <v>13900</v>
      </c>
      <c r="I7094" t="s">
        <v>82</v>
      </c>
      <c r="J7094">
        <v>1.41</v>
      </c>
      <c r="K7094" t="s">
        <v>27</v>
      </c>
      <c r="L7094" t="s">
        <v>27</v>
      </c>
      <c r="M7094" t="s">
        <v>28</v>
      </c>
      <c r="N7094">
        <v>305</v>
      </c>
      <c r="O7094">
        <v>1959</v>
      </c>
      <c r="P7094" t="s">
        <v>737</v>
      </c>
      <c r="Q7094" t="s">
        <v>737</v>
      </c>
      <c r="R7094">
        <f>VLOOKUP(A7094, LFR_RF!A:G, 7, FALSE)</f>
        <v>1.27</v>
      </c>
      <c r="S7094">
        <f>VLOOKUP(A7094, LRFR_RF!A:H, 8, FALSE)</f>
        <v>1.524</v>
      </c>
      <c r="V7094" t="str">
        <f t="shared" si="111"/>
        <v>LRFR</v>
      </c>
    </row>
    <row r="7095" spans="1:22" x14ac:dyDescent="0.25">
      <c r="A7095">
        <v>14089</v>
      </c>
      <c r="B7095" s="1">
        <v>7003692</v>
      </c>
      <c r="C7095" t="s">
        <v>19726</v>
      </c>
      <c r="D7095">
        <v>3</v>
      </c>
      <c r="E7095" t="s">
        <v>358</v>
      </c>
      <c r="F7095" t="s">
        <v>19727</v>
      </c>
      <c r="G7095" t="s">
        <v>19728</v>
      </c>
      <c r="H7095" t="s">
        <v>19729</v>
      </c>
      <c r="I7095" t="s">
        <v>82</v>
      </c>
      <c r="J7095">
        <v>1.81</v>
      </c>
      <c r="K7095" t="s">
        <v>27</v>
      </c>
      <c r="L7095" t="s">
        <v>27</v>
      </c>
      <c r="M7095" t="s">
        <v>28</v>
      </c>
      <c r="N7095">
        <v>305</v>
      </c>
      <c r="O7095">
        <v>1958</v>
      </c>
      <c r="P7095" t="s">
        <v>737</v>
      </c>
      <c r="Q7095" t="s">
        <v>737</v>
      </c>
      <c r="R7095">
        <f>VLOOKUP(A7095, LFR_RF!A:G, 7, FALSE)</f>
        <v>1.0489999999999999</v>
      </c>
      <c r="S7095">
        <f>VLOOKUP(A7095, LRFR_RF!A:H, 8, FALSE)</f>
        <v>1.2749999999999999</v>
      </c>
      <c r="V7095" t="str">
        <f t="shared" si="111"/>
        <v>LRFR</v>
      </c>
    </row>
    <row r="7096" spans="1:22" x14ac:dyDescent="0.25">
      <c r="A7096">
        <v>14090</v>
      </c>
      <c r="B7096" s="1">
        <v>7004230</v>
      </c>
      <c r="C7096" t="s">
        <v>19730</v>
      </c>
      <c r="D7096">
        <v>3</v>
      </c>
      <c r="E7096" t="s">
        <v>358</v>
      </c>
      <c r="F7096" t="s">
        <v>19731</v>
      </c>
      <c r="G7096" t="s">
        <v>19732</v>
      </c>
      <c r="H7096" t="s">
        <v>19733</v>
      </c>
      <c r="I7096" t="s">
        <v>82</v>
      </c>
      <c r="J7096">
        <v>0.52</v>
      </c>
      <c r="K7096" t="s">
        <v>27</v>
      </c>
      <c r="L7096" t="s">
        <v>27</v>
      </c>
      <c r="M7096" t="s">
        <v>28</v>
      </c>
      <c r="N7096">
        <v>291</v>
      </c>
      <c r="O7096">
        <v>1959</v>
      </c>
      <c r="P7096" t="s">
        <v>737</v>
      </c>
      <c r="Q7096" t="s">
        <v>737</v>
      </c>
      <c r="R7096">
        <f>VLOOKUP(A7096, LFR_RF!A:G, 7, FALSE)</f>
        <v>1.345</v>
      </c>
      <c r="S7096">
        <f>VLOOKUP(A7096, LRFR_RF!A:H, 8, FALSE)</f>
        <v>1.68</v>
      </c>
      <c r="V7096" t="str">
        <f t="shared" si="111"/>
        <v>LRFR</v>
      </c>
    </row>
    <row r="7097" spans="1:22" x14ac:dyDescent="0.25">
      <c r="A7097">
        <v>14091</v>
      </c>
      <c r="B7097" s="1">
        <v>7004265</v>
      </c>
      <c r="C7097" t="s">
        <v>19734</v>
      </c>
      <c r="D7097">
        <v>3</v>
      </c>
      <c r="E7097" t="s">
        <v>358</v>
      </c>
      <c r="F7097" t="s">
        <v>19735</v>
      </c>
      <c r="G7097" t="s">
        <v>19736</v>
      </c>
      <c r="H7097" t="s">
        <v>19737</v>
      </c>
      <c r="I7097" t="s">
        <v>82</v>
      </c>
      <c r="J7097">
        <v>4.76</v>
      </c>
      <c r="K7097" t="s">
        <v>27</v>
      </c>
      <c r="L7097" t="s">
        <v>27</v>
      </c>
      <c r="M7097" t="s">
        <v>28</v>
      </c>
      <c r="N7097">
        <v>288</v>
      </c>
      <c r="O7097">
        <v>1959</v>
      </c>
      <c r="P7097" t="s">
        <v>737</v>
      </c>
      <c r="Q7097" t="s">
        <v>737</v>
      </c>
      <c r="R7097">
        <f>VLOOKUP(A7097, LFR_RF!A:G, 7, FALSE)</f>
        <v>1.145</v>
      </c>
      <c r="S7097">
        <f>VLOOKUP(A7097, LRFR_RF!A:H, 8, FALSE)</f>
        <v>1.4219999999999999</v>
      </c>
      <c r="V7097" t="str">
        <f t="shared" si="111"/>
        <v>LRFR</v>
      </c>
    </row>
    <row r="7098" spans="1:22" x14ac:dyDescent="0.25">
      <c r="A7098">
        <v>14092</v>
      </c>
      <c r="B7098" s="1">
        <v>7004354</v>
      </c>
      <c r="C7098" t="s">
        <v>19738</v>
      </c>
      <c r="D7098">
        <v>3</v>
      </c>
      <c r="E7098" t="s">
        <v>358</v>
      </c>
      <c r="F7098" t="s">
        <v>19739</v>
      </c>
      <c r="G7098" t="s">
        <v>19740</v>
      </c>
      <c r="H7098" t="s">
        <v>19741</v>
      </c>
      <c r="I7098" t="s">
        <v>11503</v>
      </c>
      <c r="J7098">
        <v>1.59</v>
      </c>
      <c r="K7098" t="s">
        <v>27</v>
      </c>
      <c r="L7098" t="s">
        <v>27</v>
      </c>
      <c r="M7098" t="s">
        <v>28</v>
      </c>
      <c r="N7098">
        <v>297</v>
      </c>
      <c r="O7098">
        <v>1959</v>
      </c>
      <c r="P7098" t="s">
        <v>737</v>
      </c>
      <c r="Q7098" t="s">
        <v>737</v>
      </c>
      <c r="R7098">
        <f>VLOOKUP(A7098, LFR_RF!A:G, 7, FALSE)</f>
        <v>1.786</v>
      </c>
      <c r="S7098">
        <f>VLOOKUP(A7098, LRFR_RF!A:H, 8, FALSE)</f>
        <v>2.2010000000000001</v>
      </c>
      <c r="V7098" t="str">
        <f t="shared" si="111"/>
        <v>LRFR</v>
      </c>
    </row>
    <row r="7099" spans="1:22" x14ac:dyDescent="0.25">
      <c r="A7099">
        <v>14093</v>
      </c>
      <c r="B7099" s="1">
        <v>7203667</v>
      </c>
      <c r="C7099" t="s">
        <v>19742</v>
      </c>
      <c r="D7099">
        <v>2</v>
      </c>
      <c r="E7099" t="s">
        <v>812</v>
      </c>
      <c r="F7099" t="s">
        <v>19743</v>
      </c>
      <c r="G7099" t="s">
        <v>19744</v>
      </c>
      <c r="H7099">
        <v>600</v>
      </c>
      <c r="I7099" t="s">
        <v>19745</v>
      </c>
      <c r="J7099">
        <v>8.8000000000000007</v>
      </c>
      <c r="K7099" t="s">
        <v>27</v>
      </c>
      <c r="L7099" t="s">
        <v>27</v>
      </c>
      <c r="M7099" t="s">
        <v>28</v>
      </c>
      <c r="N7099">
        <v>22</v>
      </c>
      <c r="O7099">
        <v>1964</v>
      </c>
      <c r="P7099" t="s">
        <v>737</v>
      </c>
      <c r="Q7099" t="s">
        <v>737</v>
      </c>
      <c r="R7099">
        <f>VLOOKUP(A7099, LFR_RF!A:G, 7, FALSE)</f>
        <v>1.242</v>
      </c>
      <c r="S7099">
        <f>VLOOKUP(A7099, LRFR_RF!A:H, 8, FALSE)</f>
        <v>1.5649999999999999</v>
      </c>
      <c r="V7099" t="str">
        <f t="shared" si="111"/>
        <v>LRFR</v>
      </c>
    </row>
    <row r="7100" spans="1:22" x14ac:dyDescent="0.25">
      <c r="A7100">
        <v>14094</v>
      </c>
      <c r="B7100" s="1">
        <v>7400039</v>
      </c>
      <c r="C7100" t="s">
        <v>19746</v>
      </c>
      <c r="D7100">
        <v>2</v>
      </c>
      <c r="E7100" t="s">
        <v>918</v>
      </c>
      <c r="F7100" t="s">
        <v>12545</v>
      </c>
      <c r="G7100" t="s">
        <v>19747</v>
      </c>
      <c r="H7100">
        <v>4</v>
      </c>
      <c r="I7100" t="s">
        <v>19748</v>
      </c>
      <c r="J7100">
        <v>2.39</v>
      </c>
      <c r="K7100" t="s">
        <v>27</v>
      </c>
      <c r="L7100" t="s">
        <v>27</v>
      </c>
      <c r="M7100" t="s">
        <v>28</v>
      </c>
      <c r="N7100">
        <v>54</v>
      </c>
      <c r="O7100">
        <v>1962</v>
      </c>
      <c r="P7100" t="s">
        <v>737</v>
      </c>
      <c r="Q7100" t="s">
        <v>737</v>
      </c>
      <c r="R7100">
        <f>VLOOKUP(A7100, LFR_RF!A:G, 7, FALSE)</f>
        <v>1.407</v>
      </c>
      <c r="S7100">
        <f>VLOOKUP(A7100, LRFR_RF!A:H, 8, FALSE)</f>
        <v>1.3580000000000001</v>
      </c>
      <c r="V7100" t="str">
        <f t="shared" si="111"/>
        <v>LFR</v>
      </c>
    </row>
    <row r="7101" spans="1:22" x14ac:dyDescent="0.25">
      <c r="A7101">
        <v>14095</v>
      </c>
      <c r="B7101" s="1">
        <v>7401302</v>
      </c>
      <c r="C7101" t="s">
        <v>19749</v>
      </c>
      <c r="D7101">
        <v>2</v>
      </c>
      <c r="E7101" t="s">
        <v>918</v>
      </c>
      <c r="F7101" t="s">
        <v>15567</v>
      </c>
      <c r="G7101" t="s">
        <v>19750</v>
      </c>
      <c r="H7101">
        <v>19</v>
      </c>
      <c r="I7101" t="s">
        <v>16452</v>
      </c>
      <c r="J7101">
        <v>17.72</v>
      </c>
      <c r="K7101" t="s">
        <v>27</v>
      </c>
      <c r="L7101" t="s">
        <v>27</v>
      </c>
      <c r="M7101" t="s">
        <v>28</v>
      </c>
      <c r="N7101">
        <v>23</v>
      </c>
      <c r="O7101">
        <v>1976</v>
      </c>
      <c r="P7101" t="s">
        <v>737</v>
      </c>
      <c r="Q7101" t="s">
        <v>737</v>
      </c>
      <c r="R7101">
        <f>VLOOKUP(A7101, LFR_RF!A:G, 7, FALSE)</f>
        <v>1.528</v>
      </c>
      <c r="S7101">
        <f>VLOOKUP(A7101, LRFR_RF!A:H, 8, FALSE)</f>
        <v>1.9419999999999999</v>
      </c>
      <c r="V7101" t="str">
        <f t="shared" si="111"/>
        <v>LRFR</v>
      </c>
    </row>
    <row r="7102" spans="1:22" x14ac:dyDescent="0.25">
      <c r="A7102">
        <v>14096</v>
      </c>
      <c r="B7102" s="1">
        <v>7602219</v>
      </c>
      <c r="C7102" t="s">
        <v>19751</v>
      </c>
      <c r="D7102">
        <v>4</v>
      </c>
      <c r="E7102" t="s">
        <v>682</v>
      </c>
      <c r="F7102" t="s">
        <v>342</v>
      </c>
      <c r="G7102" t="s">
        <v>19752</v>
      </c>
      <c r="H7102">
        <v>62</v>
      </c>
      <c r="I7102" t="s">
        <v>11655</v>
      </c>
      <c r="J7102">
        <v>18.82</v>
      </c>
      <c r="K7102" t="s">
        <v>27</v>
      </c>
      <c r="L7102" t="s">
        <v>27</v>
      </c>
      <c r="M7102" t="s">
        <v>28</v>
      </c>
      <c r="N7102">
        <v>271</v>
      </c>
      <c r="O7102">
        <v>1979</v>
      </c>
      <c r="P7102" t="s">
        <v>737</v>
      </c>
      <c r="Q7102" t="s">
        <v>737</v>
      </c>
      <c r="R7102">
        <f>VLOOKUP(A7102, LFR_RF!A:G, 7, FALSE)</f>
        <v>1.6459999999999999</v>
      </c>
      <c r="S7102">
        <f>VLOOKUP(A7102, LRFR_RF!A:H, 8, FALSE)</f>
        <v>2.3690000000000002</v>
      </c>
      <c r="V7102" t="str">
        <f t="shared" si="111"/>
        <v>LRFR</v>
      </c>
    </row>
    <row r="7103" spans="1:22" x14ac:dyDescent="0.25">
      <c r="A7103">
        <v>14097</v>
      </c>
      <c r="B7103" s="1">
        <v>7602944</v>
      </c>
      <c r="C7103" t="s">
        <v>19753</v>
      </c>
      <c r="D7103">
        <v>4</v>
      </c>
      <c r="E7103" t="s">
        <v>682</v>
      </c>
      <c r="F7103" t="s">
        <v>342</v>
      </c>
      <c r="G7103" t="s">
        <v>19754</v>
      </c>
      <c r="H7103">
        <v>62</v>
      </c>
      <c r="I7103" t="s">
        <v>6673</v>
      </c>
      <c r="J7103">
        <v>35.909999999999997</v>
      </c>
      <c r="K7103" t="s">
        <v>27</v>
      </c>
      <c r="L7103" t="s">
        <v>27</v>
      </c>
      <c r="M7103" t="s">
        <v>28</v>
      </c>
      <c r="N7103">
        <v>187.6</v>
      </c>
      <c r="O7103">
        <v>1968</v>
      </c>
      <c r="P7103" t="s">
        <v>737</v>
      </c>
      <c r="Q7103" t="s">
        <v>737</v>
      </c>
      <c r="R7103">
        <f>VLOOKUP(A7103, LFR_RF!A:G, 7, FALSE)</f>
        <v>1.5</v>
      </c>
      <c r="S7103">
        <f>VLOOKUP(A7103, LRFR_RF!A:H, 8, FALSE)</f>
        <v>3.1</v>
      </c>
      <c r="V7103" t="str">
        <f t="shared" si="111"/>
        <v>LRFR</v>
      </c>
    </row>
    <row r="7104" spans="1:22" x14ac:dyDescent="0.25">
      <c r="A7104">
        <v>14098</v>
      </c>
      <c r="B7104" s="1">
        <v>7605412</v>
      </c>
      <c r="C7104" t="s">
        <v>19755</v>
      </c>
      <c r="D7104">
        <v>4</v>
      </c>
      <c r="E7104" t="s">
        <v>682</v>
      </c>
      <c r="F7104" t="s">
        <v>2267</v>
      </c>
      <c r="G7104" t="s">
        <v>19756</v>
      </c>
      <c r="H7104">
        <v>172</v>
      </c>
      <c r="I7104" t="s">
        <v>7586</v>
      </c>
      <c r="J7104">
        <v>17.28</v>
      </c>
      <c r="K7104" t="s">
        <v>27</v>
      </c>
      <c r="L7104" t="s">
        <v>27</v>
      </c>
      <c r="M7104" t="s">
        <v>28</v>
      </c>
      <c r="N7104">
        <v>123.64</v>
      </c>
      <c r="O7104">
        <v>2012</v>
      </c>
      <c r="P7104" t="s">
        <v>737</v>
      </c>
      <c r="Q7104" t="s">
        <v>737</v>
      </c>
      <c r="R7104">
        <f>VLOOKUP(A7104, LFR_RF!A:G, 7, FALSE)</f>
        <v>1.5229999999999999</v>
      </c>
      <c r="S7104">
        <f>VLOOKUP(A7104, LRFR_RF!A:H, 8, FALSE)</f>
        <v>2.5310000000000001</v>
      </c>
      <c r="V7104" t="str">
        <f t="shared" si="111"/>
        <v>LRFR</v>
      </c>
    </row>
    <row r="7105" spans="1:22" x14ac:dyDescent="0.25">
      <c r="A7105">
        <v>14099</v>
      </c>
      <c r="B7105" s="1">
        <v>7606125</v>
      </c>
      <c r="C7105" t="s">
        <v>19757</v>
      </c>
      <c r="D7105">
        <v>4</v>
      </c>
      <c r="E7105" t="s">
        <v>682</v>
      </c>
      <c r="F7105" t="s">
        <v>1967</v>
      </c>
      <c r="G7105" t="s">
        <v>19758</v>
      </c>
      <c r="H7105">
        <v>241</v>
      </c>
      <c r="I7105" t="s">
        <v>108</v>
      </c>
      <c r="J7105">
        <v>4.22</v>
      </c>
      <c r="K7105" t="s">
        <v>27</v>
      </c>
      <c r="L7105" t="s">
        <v>27</v>
      </c>
      <c r="M7105" t="s">
        <v>28</v>
      </c>
      <c r="N7105">
        <v>278</v>
      </c>
      <c r="O7105">
        <v>1970</v>
      </c>
      <c r="P7105" t="s">
        <v>737</v>
      </c>
      <c r="Q7105" t="s">
        <v>737</v>
      </c>
      <c r="R7105">
        <f>VLOOKUP(A7105, LFR_RF!A:G, 7, FALSE)</f>
        <v>2.2930000000000001</v>
      </c>
      <c r="S7105">
        <f>VLOOKUP(A7105, LRFR_RF!A:H, 8, FALSE)</f>
        <v>2.9540000000000002</v>
      </c>
      <c r="V7105" t="str">
        <f t="shared" si="111"/>
        <v>LRFR</v>
      </c>
    </row>
    <row r="7106" spans="1:22" x14ac:dyDescent="0.25">
      <c r="A7106">
        <v>14100</v>
      </c>
      <c r="B7106" s="1">
        <v>7606435</v>
      </c>
      <c r="C7106" t="s">
        <v>19759</v>
      </c>
      <c r="D7106">
        <v>4</v>
      </c>
      <c r="E7106" t="s">
        <v>682</v>
      </c>
      <c r="F7106" t="s">
        <v>4292</v>
      </c>
      <c r="G7106" t="s">
        <v>19760</v>
      </c>
      <c r="H7106">
        <v>619</v>
      </c>
      <c r="I7106" t="s">
        <v>19761</v>
      </c>
      <c r="J7106">
        <v>14.23</v>
      </c>
      <c r="K7106" t="s">
        <v>27</v>
      </c>
      <c r="L7106" t="s">
        <v>27</v>
      </c>
      <c r="M7106" t="s">
        <v>28</v>
      </c>
      <c r="N7106">
        <v>57</v>
      </c>
      <c r="O7106">
        <v>1984</v>
      </c>
      <c r="P7106" t="s">
        <v>737</v>
      </c>
      <c r="Q7106" t="s">
        <v>737</v>
      </c>
      <c r="R7106">
        <f>VLOOKUP(A7106, LFR_RF!A:G, 7, FALSE)</f>
        <v>1.512</v>
      </c>
      <c r="S7106">
        <f>VLOOKUP(A7106, LRFR_RF!A:H, 8, FALSE)</f>
        <v>1.4530000000000001</v>
      </c>
      <c r="V7106" t="str">
        <f t="shared" si="111"/>
        <v>LFR</v>
      </c>
    </row>
    <row r="7107" spans="1:22" x14ac:dyDescent="0.25">
      <c r="A7107">
        <v>14101</v>
      </c>
      <c r="B7107" s="1">
        <v>7707142</v>
      </c>
      <c r="C7107" t="s">
        <v>19762</v>
      </c>
      <c r="D7107">
        <v>4</v>
      </c>
      <c r="E7107" t="s">
        <v>408</v>
      </c>
      <c r="F7107" t="s">
        <v>19763</v>
      </c>
      <c r="G7107" t="s">
        <v>19764</v>
      </c>
      <c r="H7107">
        <v>91</v>
      </c>
      <c r="I7107" t="s">
        <v>19765</v>
      </c>
      <c r="J7107">
        <v>7.88</v>
      </c>
      <c r="K7107" t="s">
        <v>27</v>
      </c>
      <c r="L7107" t="s">
        <v>27</v>
      </c>
      <c r="M7107" t="s">
        <v>28</v>
      </c>
      <c r="N7107">
        <v>148</v>
      </c>
      <c r="O7107">
        <v>1963</v>
      </c>
      <c r="P7107" t="s">
        <v>737</v>
      </c>
      <c r="Q7107" t="s">
        <v>737</v>
      </c>
      <c r="R7107">
        <f>VLOOKUP(A7107, LFR_RF!A:G, 7, FALSE)</f>
        <v>1.3420000000000001</v>
      </c>
      <c r="S7107">
        <f>VLOOKUP(A7107, LRFR_RF!A:H, 8, FALSE)</f>
        <v>1.895</v>
      </c>
      <c r="V7107" t="str">
        <f t="shared" si="111"/>
        <v>LRFR</v>
      </c>
    </row>
    <row r="7108" spans="1:22" x14ac:dyDescent="0.25">
      <c r="A7108">
        <v>14102</v>
      </c>
      <c r="B7108" s="1">
        <v>7708742</v>
      </c>
      <c r="C7108" t="s">
        <v>19766</v>
      </c>
      <c r="D7108">
        <v>4</v>
      </c>
      <c r="E7108" t="s">
        <v>408</v>
      </c>
      <c r="F7108" t="s">
        <v>19767</v>
      </c>
      <c r="G7108" t="s">
        <v>19768</v>
      </c>
      <c r="H7108">
        <v>261</v>
      </c>
      <c r="I7108" t="s">
        <v>19769</v>
      </c>
      <c r="J7108">
        <v>12.44</v>
      </c>
      <c r="K7108" t="s">
        <v>27</v>
      </c>
      <c r="L7108" t="s">
        <v>27</v>
      </c>
      <c r="M7108" t="s">
        <v>28</v>
      </c>
      <c r="N7108">
        <v>117</v>
      </c>
      <c r="O7108">
        <v>1970</v>
      </c>
      <c r="P7108" t="s">
        <v>737</v>
      </c>
      <c r="Q7108" t="s">
        <v>737</v>
      </c>
      <c r="R7108">
        <f>VLOOKUP(A7108, LFR_RF!A:G, 7, FALSE)</f>
        <v>1.353</v>
      </c>
      <c r="S7108">
        <f>VLOOKUP(A7108, LRFR_RF!A:H, 8, FALSE)</f>
        <v>2.9180000000000001</v>
      </c>
      <c r="V7108" t="str">
        <f t="shared" si="111"/>
        <v>LRFR</v>
      </c>
    </row>
    <row r="7109" spans="1:22" x14ac:dyDescent="0.25">
      <c r="A7109">
        <v>14103</v>
      </c>
      <c r="B7109" s="1">
        <v>7711220</v>
      </c>
      <c r="C7109" t="s">
        <v>19770</v>
      </c>
      <c r="D7109">
        <v>4</v>
      </c>
      <c r="E7109" t="s">
        <v>408</v>
      </c>
      <c r="F7109" t="s">
        <v>9129</v>
      </c>
      <c r="G7109" t="s">
        <v>19771</v>
      </c>
      <c r="H7109">
        <v>764</v>
      </c>
      <c r="I7109" t="s">
        <v>299</v>
      </c>
      <c r="J7109">
        <v>2.14</v>
      </c>
      <c r="K7109" t="s">
        <v>27</v>
      </c>
      <c r="L7109" t="s">
        <v>27</v>
      </c>
      <c r="M7109" t="s">
        <v>28</v>
      </c>
      <c r="N7109">
        <v>128</v>
      </c>
      <c r="O7109">
        <v>1965</v>
      </c>
      <c r="P7109" t="s">
        <v>737</v>
      </c>
      <c r="Q7109" t="s">
        <v>737</v>
      </c>
      <c r="R7109">
        <f>VLOOKUP(A7109, LFR_RF!A:G, 7, FALSE)</f>
        <v>1.631</v>
      </c>
      <c r="S7109">
        <f>VLOOKUP(A7109, LRFR_RF!A:H, 8, FALSE)</f>
        <v>3.3570000000000002</v>
      </c>
      <c r="V7109" t="str">
        <f t="shared" si="111"/>
        <v>LRFR</v>
      </c>
    </row>
    <row r="7110" spans="1:22" x14ac:dyDescent="0.25">
      <c r="A7110">
        <v>14104</v>
      </c>
      <c r="B7110" s="1">
        <v>7900384</v>
      </c>
      <c r="C7110" t="s">
        <v>19772</v>
      </c>
      <c r="D7110">
        <v>11</v>
      </c>
      <c r="E7110" t="s">
        <v>1237</v>
      </c>
      <c r="F7110" t="s">
        <v>9342</v>
      </c>
      <c r="G7110" t="s">
        <v>19773</v>
      </c>
      <c r="H7110">
        <v>36</v>
      </c>
      <c r="I7110" t="s">
        <v>19774</v>
      </c>
      <c r="J7110">
        <v>17.239999999999998</v>
      </c>
      <c r="K7110" t="s">
        <v>27</v>
      </c>
      <c r="L7110" t="s">
        <v>27</v>
      </c>
      <c r="M7110" t="s">
        <v>28</v>
      </c>
      <c r="N7110">
        <v>180</v>
      </c>
      <c r="O7110">
        <v>1969</v>
      </c>
      <c r="P7110" t="s">
        <v>737</v>
      </c>
      <c r="Q7110" t="s">
        <v>737</v>
      </c>
      <c r="R7110">
        <f>VLOOKUP(A7110, LFR_RF!A:G, 7, FALSE)</f>
        <v>1.022</v>
      </c>
      <c r="S7110">
        <f>VLOOKUP(A7110, LRFR_RF!A:H, 8, FALSE)</f>
        <v>1.5229999999999999</v>
      </c>
      <c r="V7110" t="str">
        <f t="shared" si="111"/>
        <v>LRFR</v>
      </c>
    </row>
    <row r="7111" spans="1:22" x14ac:dyDescent="0.25">
      <c r="A7111">
        <v>14105</v>
      </c>
      <c r="B7111" s="1">
        <v>7900945</v>
      </c>
      <c r="C7111" t="s">
        <v>19775</v>
      </c>
      <c r="D7111">
        <v>11</v>
      </c>
      <c r="E7111" t="s">
        <v>1237</v>
      </c>
      <c r="F7111" t="s">
        <v>15762</v>
      </c>
      <c r="G7111" t="s">
        <v>19776</v>
      </c>
      <c r="H7111">
        <v>39</v>
      </c>
      <c r="I7111" t="s">
        <v>19777</v>
      </c>
      <c r="J7111">
        <v>2.0699999999999998</v>
      </c>
      <c r="K7111" t="s">
        <v>27</v>
      </c>
      <c r="L7111" t="s">
        <v>27</v>
      </c>
      <c r="M7111" t="s">
        <v>28</v>
      </c>
      <c r="N7111">
        <v>77</v>
      </c>
      <c r="O7111">
        <v>1992</v>
      </c>
      <c r="P7111" t="s">
        <v>737</v>
      </c>
      <c r="Q7111" t="s">
        <v>737</v>
      </c>
      <c r="R7111">
        <f>VLOOKUP(A7111, LFR_RF!A:G, 7, FALSE)</f>
        <v>1.4850000000000001</v>
      </c>
      <c r="S7111">
        <f>VLOOKUP(A7111, LRFR_RF!A:H, 8, FALSE)</f>
        <v>1.1439999999999999</v>
      </c>
      <c r="V7111" t="str">
        <f t="shared" ref="V7111:V7174" si="112">IF(AND(ISNA(R7111),ISNA(S7111)),"Error",IF(ISNA(R7111),"LRFR",IF(ISNA(S7111),"LFR",IF(R7111&gt;S7111,"LFR",IF(S7111&gt;R7111,"LRFR","Equal")))))</f>
        <v>LFR</v>
      </c>
    </row>
    <row r="7112" spans="1:22" x14ac:dyDescent="0.25">
      <c r="A7112">
        <v>14106</v>
      </c>
      <c r="B7112" s="1">
        <v>7902468</v>
      </c>
      <c r="C7112" t="s">
        <v>19778</v>
      </c>
      <c r="D7112">
        <v>11</v>
      </c>
      <c r="E7112" t="s">
        <v>1237</v>
      </c>
      <c r="F7112" t="s">
        <v>10869</v>
      </c>
      <c r="G7112" t="s">
        <v>19779</v>
      </c>
      <c r="H7112">
        <v>77</v>
      </c>
      <c r="I7112" t="s">
        <v>19780</v>
      </c>
      <c r="J7112">
        <v>13.28</v>
      </c>
      <c r="K7112" t="s">
        <v>27</v>
      </c>
      <c r="L7112" t="s">
        <v>27</v>
      </c>
      <c r="M7112" t="s">
        <v>28</v>
      </c>
      <c r="N7112">
        <v>98</v>
      </c>
      <c r="O7112">
        <v>1967</v>
      </c>
      <c r="P7112" t="s">
        <v>737</v>
      </c>
      <c r="Q7112" t="s">
        <v>737</v>
      </c>
      <c r="R7112">
        <f>VLOOKUP(A7112, LFR_RF!A:G, 7, FALSE)</f>
        <v>1.5780000000000001</v>
      </c>
      <c r="S7112">
        <f>VLOOKUP(A7112, LRFR_RF!A:H, 8, FALSE)</f>
        <v>2.573</v>
      </c>
      <c r="V7112" t="str">
        <f t="shared" si="112"/>
        <v>LRFR</v>
      </c>
    </row>
    <row r="7113" spans="1:22" x14ac:dyDescent="0.25">
      <c r="A7113">
        <v>14107</v>
      </c>
      <c r="B7113" s="1">
        <v>7902492</v>
      </c>
      <c r="C7113" t="s">
        <v>19781</v>
      </c>
      <c r="D7113">
        <v>11</v>
      </c>
      <c r="E7113" t="s">
        <v>1237</v>
      </c>
      <c r="F7113" t="s">
        <v>10869</v>
      </c>
      <c r="G7113" t="s">
        <v>19779</v>
      </c>
      <c r="H7113">
        <v>77</v>
      </c>
      <c r="I7113" t="s">
        <v>19780</v>
      </c>
      <c r="J7113">
        <v>13.29</v>
      </c>
      <c r="K7113" t="s">
        <v>27</v>
      </c>
      <c r="L7113" t="s">
        <v>27</v>
      </c>
      <c r="M7113" t="s">
        <v>28</v>
      </c>
      <c r="N7113">
        <v>98</v>
      </c>
      <c r="O7113">
        <v>1967</v>
      </c>
      <c r="P7113" t="s">
        <v>737</v>
      </c>
      <c r="Q7113" t="s">
        <v>737</v>
      </c>
      <c r="R7113">
        <f>VLOOKUP(A7113, LFR_RF!A:G, 7, FALSE)</f>
        <v>1.5780000000000001</v>
      </c>
      <c r="S7113">
        <f>VLOOKUP(A7113, LRFR_RF!A:H, 8, FALSE)</f>
        <v>2.573</v>
      </c>
      <c r="V7113" t="str">
        <f t="shared" si="112"/>
        <v>LRFR</v>
      </c>
    </row>
    <row r="7114" spans="1:22" x14ac:dyDescent="0.25">
      <c r="A7114">
        <v>14108</v>
      </c>
      <c r="B7114" s="1">
        <v>8002738</v>
      </c>
      <c r="C7114" t="s">
        <v>19782</v>
      </c>
      <c r="D7114">
        <v>6</v>
      </c>
      <c r="E7114" t="s">
        <v>404</v>
      </c>
      <c r="F7114" t="s">
        <v>597</v>
      </c>
      <c r="G7114" t="s">
        <v>19783</v>
      </c>
      <c r="H7114">
        <v>161</v>
      </c>
      <c r="I7114" t="s">
        <v>12669</v>
      </c>
      <c r="J7114">
        <v>2.72</v>
      </c>
      <c r="K7114" t="s">
        <v>27</v>
      </c>
      <c r="L7114" t="s">
        <v>27</v>
      </c>
      <c r="M7114" t="s">
        <v>28</v>
      </c>
      <c r="N7114">
        <v>145</v>
      </c>
      <c r="O7114">
        <v>1963</v>
      </c>
      <c r="P7114" t="s">
        <v>737</v>
      </c>
      <c r="Q7114" t="s">
        <v>737</v>
      </c>
      <c r="R7114">
        <f>VLOOKUP(A7114, LFR_RF!A:G, 7, FALSE)</f>
        <v>1.659</v>
      </c>
      <c r="S7114">
        <f>VLOOKUP(A7114, LRFR_RF!A:H, 8, FALSE)</f>
        <v>1.986</v>
      </c>
      <c r="V7114" t="str">
        <f t="shared" si="112"/>
        <v>LRFR</v>
      </c>
    </row>
    <row r="7115" spans="1:22" x14ac:dyDescent="0.25">
      <c r="A7115">
        <v>14109</v>
      </c>
      <c r="B7115" s="1">
        <v>8003092</v>
      </c>
      <c r="C7115" t="s">
        <v>19784</v>
      </c>
      <c r="D7115">
        <v>6</v>
      </c>
      <c r="E7115" t="s">
        <v>404</v>
      </c>
      <c r="F7115" t="s">
        <v>11172</v>
      </c>
      <c r="G7115" t="s">
        <v>19785</v>
      </c>
      <c r="H7115">
        <v>736</v>
      </c>
      <c r="I7115" t="s">
        <v>11174</v>
      </c>
      <c r="J7115">
        <v>1.17</v>
      </c>
      <c r="K7115" t="s">
        <v>27</v>
      </c>
      <c r="L7115" t="s">
        <v>27</v>
      </c>
      <c r="M7115" t="s">
        <v>28</v>
      </c>
      <c r="N7115">
        <v>106</v>
      </c>
      <c r="O7115">
        <v>1971</v>
      </c>
      <c r="P7115" t="s">
        <v>737</v>
      </c>
      <c r="Q7115" t="s">
        <v>737</v>
      </c>
      <c r="R7115">
        <f>VLOOKUP(A7115, LFR_RF!A:G, 7, FALSE)</f>
        <v>1.2110000000000001</v>
      </c>
      <c r="S7115">
        <f>VLOOKUP(A7115, LRFR_RF!A:H, 8, FALSE)</f>
        <v>1.5309999999999999</v>
      </c>
      <c r="V7115" t="str">
        <f t="shared" si="112"/>
        <v>LRFR</v>
      </c>
    </row>
    <row r="7116" spans="1:22" x14ac:dyDescent="0.25">
      <c r="A7116">
        <v>14110</v>
      </c>
      <c r="B7116" s="1">
        <v>8700796</v>
      </c>
      <c r="C7116" t="s">
        <v>19786</v>
      </c>
      <c r="D7116">
        <v>2</v>
      </c>
      <c r="E7116" t="s">
        <v>808</v>
      </c>
      <c r="F7116" t="s">
        <v>15880</v>
      </c>
      <c r="G7116" t="s">
        <v>19787</v>
      </c>
      <c r="H7116">
        <v>18</v>
      </c>
      <c r="I7116" t="s">
        <v>19788</v>
      </c>
      <c r="J7116">
        <v>12.55</v>
      </c>
      <c r="K7116" t="s">
        <v>27</v>
      </c>
      <c r="L7116" t="s">
        <v>27</v>
      </c>
      <c r="M7116" t="s">
        <v>28</v>
      </c>
      <c r="N7116">
        <v>100</v>
      </c>
      <c r="O7116">
        <v>1987</v>
      </c>
      <c r="P7116" t="s">
        <v>737</v>
      </c>
      <c r="Q7116" t="s">
        <v>737</v>
      </c>
      <c r="R7116">
        <f>VLOOKUP(A7116, LFR_RF!A:G, 7, FALSE)</f>
        <v>1.5449999999999999</v>
      </c>
      <c r="S7116">
        <f>VLOOKUP(A7116, LRFR_RF!A:H, 8, FALSE)</f>
        <v>1.7110000000000001</v>
      </c>
      <c r="V7116" t="str">
        <f t="shared" si="112"/>
        <v>LRFR</v>
      </c>
    </row>
    <row r="7117" spans="1:22" x14ac:dyDescent="0.25">
      <c r="A7117">
        <v>14111</v>
      </c>
      <c r="B7117" s="1">
        <v>8701318</v>
      </c>
      <c r="C7117" t="s">
        <v>19789</v>
      </c>
      <c r="D7117">
        <v>2</v>
      </c>
      <c r="E7117" t="s">
        <v>808</v>
      </c>
      <c r="F7117" t="s">
        <v>11236</v>
      </c>
      <c r="G7117" t="s">
        <v>19790</v>
      </c>
      <c r="H7117">
        <v>20</v>
      </c>
      <c r="I7117" t="s">
        <v>6971</v>
      </c>
      <c r="J7117">
        <v>13.6</v>
      </c>
      <c r="K7117" t="s">
        <v>27</v>
      </c>
      <c r="L7117" t="s">
        <v>27</v>
      </c>
      <c r="M7117" t="s">
        <v>28</v>
      </c>
      <c r="N7117">
        <v>92</v>
      </c>
      <c r="O7117">
        <v>2009</v>
      </c>
      <c r="P7117" t="s">
        <v>737</v>
      </c>
      <c r="Q7117" t="s">
        <v>737</v>
      </c>
      <c r="R7117">
        <f>VLOOKUP(A7117, LFR_RF!A:G, 7, FALSE)</f>
        <v>1.502</v>
      </c>
      <c r="S7117">
        <f>VLOOKUP(A7117, LRFR_RF!A:H, 8, FALSE)</f>
        <v>1.9059999999999999</v>
      </c>
      <c r="V7117" t="str">
        <f t="shared" si="112"/>
        <v>LRFR</v>
      </c>
    </row>
    <row r="7118" spans="1:22" x14ac:dyDescent="0.25">
      <c r="A7118">
        <v>14112</v>
      </c>
      <c r="B7118" s="1">
        <v>8703272</v>
      </c>
      <c r="C7118" t="s">
        <v>19791</v>
      </c>
      <c r="D7118">
        <v>2</v>
      </c>
      <c r="E7118" t="s">
        <v>808</v>
      </c>
      <c r="F7118" t="s">
        <v>11568</v>
      </c>
      <c r="G7118" t="s">
        <v>19792</v>
      </c>
      <c r="H7118">
        <v>75</v>
      </c>
      <c r="I7118" t="s">
        <v>19793</v>
      </c>
      <c r="J7118">
        <v>7.01</v>
      </c>
      <c r="K7118" t="s">
        <v>27</v>
      </c>
      <c r="L7118" t="s">
        <v>27</v>
      </c>
      <c r="M7118" t="s">
        <v>28</v>
      </c>
      <c r="N7118">
        <v>119</v>
      </c>
      <c r="O7118">
        <v>1969</v>
      </c>
      <c r="P7118" t="s">
        <v>737</v>
      </c>
      <c r="Q7118" t="s">
        <v>737</v>
      </c>
      <c r="R7118">
        <f>VLOOKUP(A7118, LFR_RF!A:G, 7, FALSE)</f>
        <v>1.645</v>
      </c>
      <c r="S7118">
        <f>VLOOKUP(A7118, LRFR_RF!A:H, 8, FALSE)</f>
        <v>2.4420000000000002</v>
      </c>
      <c r="V7118" t="str">
        <f t="shared" si="112"/>
        <v>LRFR</v>
      </c>
    </row>
    <row r="7119" spans="1:22" x14ac:dyDescent="0.25">
      <c r="A7119">
        <v>14113</v>
      </c>
      <c r="B7119" s="1">
        <v>8706816</v>
      </c>
      <c r="C7119" t="s">
        <v>19794</v>
      </c>
      <c r="D7119">
        <v>2</v>
      </c>
      <c r="E7119" t="s">
        <v>808</v>
      </c>
      <c r="F7119" t="s">
        <v>19795</v>
      </c>
      <c r="G7119" t="s">
        <v>19796</v>
      </c>
      <c r="H7119">
        <v>23</v>
      </c>
      <c r="I7119" t="s">
        <v>19797</v>
      </c>
      <c r="J7119">
        <v>33.74</v>
      </c>
      <c r="K7119" t="s">
        <v>27</v>
      </c>
      <c r="L7119" t="s">
        <v>27</v>
      </c>
      <c r="M7119" t="s">
        <v>28</v>
      </c>
      <c r="N7119">
        <v>195</v>
      </c>
      <c r="O7119">
        <v>1965</v>
      </c>
      <c r="P7119" t="s">
        <v>737</v>
      </c>
      <c r="Q7119" t="s">
        <v>737</v>
      </c>
      <c r="R7119">
        <f>VLOOKUP(A7119, LFR_RF!A:G, 7, FALSE)</f>
        <v>1.1399999999999999</v>
      </c>
      <c r="S7119">
        <f>VLOOKUP(A7119, LRFR_RF!A:H, 8, FALSE)</f>
        <v>1.5429999999999999</v>
      </c>
      <c r="V7119" t="str">
        <f t="shared" si="112"/>
        <v>LRFR</v>
      </c>
    </row>
    <row r="7120" spans="1:22" x14ac:dyDescent="0.25">
      <c r="A7120">
        <v>14115</v>
      </c>
      <c r="B7120" s="1">
        <v>2402742</v>
      </c>
      <c r="C7120" t="s">
        <v>19798</v>
      </c>
      <c r="D7120">
        <v>6</v>
      </c>
      <c r="E7120" t="s">
        <v>58</v>
      </c>
      <c r="F7120" t="s">
        <v>2372</v>
      </c>
      <c r="G7120" t="s">
        <v>19799</v>
      </c>
      <c r="H7120">
        <v>734</v>
      </c>
      <c r="I7120" t="s">
        <v>2374</v>
      </c>
      <c r="J7120">
        <v>0.9</v>
      </c>
      <c r="K7120" t="s">
        <v>27</v>
      </c>
      <c r="L7120" t="s">
        <v>27</v>
      </c>
      <c r="M7120" t="s">
        <v>28</v>
      </c>
      <c r="N7120">
        <v>40</v>
      </c>
      <c r="O7120">
        <v>2012</v>
      </c>
      <c r="P7120" t="s">
        <v>737</v>
      </c>
      <c r="Q7120" t="s">
        <v>737</v>
      </c>
      <c r="R7120">
        <f>VLOOKUP(A7120, LFR_RF!A:G, 7, FALSE)</f>
        <v>2.2629999999999999</v>
      </c>
      <c r="S7120">
        <f>VLOOKUP(A7120, LRFR_RF!A:H, 8, FALSE)</f>
        <v>2.2799999999999998</v>
      </c>
      <c r="V7120" t="str">
        <f t="shared" si="112"/>
        <v>LRFR</v>
      </c>
    </row>
    <row r="7121" spans="1:22" x14ac:dyDescent="0.25">
      <c r="A7121">
        <v>14116</v>
      </c>
      <c r="B7121" s="1">
        <v>2402858</v>
      </c>
      <c r="C7121" t="s">
        <v>19800</v>
      </c>
      <c r="D7121">
        <v>6</v>
      </c>
      <c r="E7121" t="s">
        <v>58</v>
      </c>
      <c r="F7121" t="s">
        <v>2372</v>
      </c>
      <c r="G7121" t="s">
        <v>19801</v>
      </c>
      <c r="H7121">
        <v>734</v>
      </c>
      <c r="I7121" t="s">
        <v>2312</v>
      </c>
      <c r="J7121">
        <v>5.09</v>
      </c>
      <c r="K7121" t="s">
        <v>27</v>
      </c>
      <c r="L7121" t="s">
        <v>27</v>
      </c>
      <c r="M7121" t="s">
        <v>28</v>
      </c>
      <c r="N7121">
        <v>105.52</v>
      </c>
      <c r="O7121">
        <v>1953</v>
      </c>
      <c r="P7121" t="s">
        <v>737</v>
      </c>
      <c r="Q7121" t="s">
        <v>737</v>
      </c>
      <c r="R7121">
        <f>VLOOKUP(A7121, LFR_RF!A:G, 7, FALSE)</f>
        <v>0.78600000000000003</v>
      </c>
      <c r="S7121">
        <f>VLOOKUP(A7121, LRFR_RF!A:H, 8, FALSE)</f>
        <v>1.0149999999999999</v>
      </c>
      <c r="V7121" t="str">
        <f t="shared" si="112"/>
        <v>LRFR</v>
      </c>
    </row>
    <row r="7122" spans="1:22" x14ac:dyDescent="0.25">
      <c r="A7122">
        <v>14118</v>
      </c>
      <c r="B7122" s="1">
        <v>8701792</v>
      </c>
      <c r="C7122" t="s">
        <v>19802</v>
      </c>
      <c r="D7122">
        <v>2</v>
      </c>
      <c r="E7122" t="s">
        <v>808</v>
      </c>
      <c r="F7122" t="s">
        <v>6060</v>
      </c>
      <c r="G7122" t="s">
        <v>19803</v>
      </c>
      <c r="H7122">
        <v>25</v>
      </c>
      <c r="I7122" t="s">
        <v>19804</v>
      </c>
      <c r="J7122">
        <v>6.39</v>
      </c>
      <c r="K7122" t="s">
        <v>27</v>
      </c>
      <c r="L7122" t="s">
        <v>27</v>
      </c>
      <c r="M7122" t="s">
        <v>28</v>
      </c>
      <c r="N7122">
        <v>88.81</v>
      </c>
      <c r="O7122">
        <v>2003</v>
      </c>
      <c r="P7122" t="s">
        <v>737</v>
      </c>
      <c r="Q7122" t="s">
        <v>737</v>
      </c>
      <c r="R7122">
        <f>VLOOKUP(A7122, LFR_RF!A:G, 7, FALSE)</f>
        <v>2.42</v>
      </c>
      <c r="S7122">
        <f>VLOOKUP(A7122, LRFR_RF!A:H, 8, FALSE)</f>
        <v>1.3480000000000001</v>
      </c>
      <c r="V7122" t="str">
        <f t="shared" si="112"/>
        <v>LFR</v>
      </c>
    </row>
    <row r="7123" spans="1:22" x14ac:dyDescent="0.25">
      <c r="A7123">
        <v>14120</v>
      </c>
      <c r="B7123" s="1">
        <v>4705823</v>
      </c>
      <c r="C7123" t="s">
        <v>19805</v>
      </c>
      <c r="D7123">
        <v>3</v>
      </c>
      <c r="E7123" t="s">
        <v>565</v>
      </c>
      <c r="F7123" t="s">
        <v>84</v>
      </c>
      <c r="G7123" t="s">
        <v>19806</v>
      </c>
      <c r="H7123">
        <v>162</v>
      </c>
      <c r="I7123" t="s">
        <v>19807</v>
      </c>
      <c r="J7123">
        <v>1.48</v>
      </c>
      <c r="K7123" t="s">
        <v>27</v>
      </c>
      <c r="L7123" t="s">
        <v>27</v>
      </c>
      <c r="M7123" t="s">
        <v>28</v>
      </c>
      <c r="N7123">
        <v>79.52</v>
      </c>
      <c r="O7123">
        <v>1966</v>
      </c>
      <c r="P7123" t="s">
        <v>737</v>
      </c>
      <c r="Q7123" t="s">
        <v>737</v>
      </c>
      <c r="R7123">
        <f>VLOOKUP(A7123, LFR_RF!A:G, 7, FALSE)</f>
        <v>0.90900000000000003</v>
      </c>
      <c r="S7123">
        <f>VLOOKUP(A7123, LRFR_RF!A:H, 8, FALSE)</f>
        <v>1.262</v>
      </c>
      <c r="V7123" t="str">
        <f t="shared" si="112"/>
        <v>LRFR</v>
      </c>
    </row>
    <row r="7124" spans="1:22" x14ac:dyDescent="0.25">
      <c r="A7124">
        <v>14121</v>
      </c>
      <c r="B7124" s="1">
        <v>4002040</v>
      </c>
      <c r="C7124" t="s">
        <v>19808</v>
      </c>
      <c r="D7124">
        <v>9</v>
      </c>
      <c r="E7124" t="s">
        <v>1163</v>
      </c>
      <c r="F7124" t="s">
        <v>87</v>
      </c>
      <c r="G7124" t="s">
        <v>19809</v>
      </c>
      <c r="H7124">
        <v>32</v>
      </c>
      <c r="I7124" t="s">
        <v>10760</v>
      </c>
      <c r="J7124">
        <v>11.75</v>
      </c>
      <c r="K7124" t="s">
        <v>27</v>
      </c>
      <c r="L7124" t="s">
        <v>27</v>
      </c>
      <c r="M7124" t="s">
        <v>28</v>
      </c>
      <c r="N7124">
        <v>240.38</v>
      </c>
      <c r="O7124">
        <v>1970</v>
      </c>
      <c r="P7124" t="s">
        <v>737</v>
      </c>
      <c r="Q7124" t="s">
        <v>737</v>
      </c>
      <c r="R7124">
        <f>VLOOKUP(A7124, LFR_RF!A:G, 7, FALSE)</f>
        <v>1.345</v>
      </c>
      <c r="S7124">
        <f>VLOOKUP(A7124, LRFR_RF!A:H, 8, FALSE)</f>
        <v>2.5019999999999998</v>
      </c>
      <c r="V7124" t="str">
        <f t="shared" si="112"/>
        <v>LRFR</v>
      </c>
    </row>
    <row r="7125" spans="1:22" x14ac:dyDescent="0.25">
      <c r="A7125">
        <v>14122</v>
      </c>
      <c r="B7125" s="1">
        <v>4002075</v>
      </c>
      <c r="C7125" t="s">
        <v>19810</v>
      </c>
      <c r="D7125">
        <v>9</v>
      </c>
      <c r="E7125" t="s">
        <v>1163</v>
      </c>
      <c r="F7125" t="s">
        <v>87</v>
      </c>
      <c r="G7125" t="s">
        <v>19809</v>
      </c>
      <c r="H7125">
        <v>32</v>
      </c>
      <c r="I7125" t="s">
        <v>10760</v>
      </c>
      <c r="J7125">
        <v>11.75</v>
      </c>
      <c r="K7125" t="s">
        <v>27</v>
      </c>
      <c r="L7125" t="s">
        <v>27</v>
      </c>
      <c r="M7125" t="s">
        <v>28</v>
      </c>
      <c r="N7125">
        <v>240.38</v>
      </c>
      <c r="O7125">
        <v>1970</v>
      </c>
      <c r="P7125" t="s">
        <v>737</v>
      </c>
      <c r="Q7125" t="s">
        <v>737</v>
      </c>
      <c r="R7125">
        <f>VLOOKUP(A7125, LFR_RF!A:G, 7, FALSE)</f>
        <v>1.345</v>
      </c>
      <c r="S7125">
        <f>VLOOKUP(A7125, LRFR_RF!A:H, 8, FALSE)</f>
        <v>2.5019999999999998</v>
      </c>
      <c r="V7125" t="str">
        <f t="shared" si="112"/>
        <v>LRFR</v>
      </c>
    </row>
    <row r="7126" spans="1:22" x14ac:dyDescent="0.25">
      <c r="A7126">
        <v>14123</v>
      </c>
      <c r="B7126" s="1">
        <v>4601327</v>
      </c>
      <c r="C7126" t="s">
        <v>19811</v>
      </c>
      <c r="D7126">
        <v>7</v>
      </c>
      <c r="E7126" t="s">
        <v>136</v>
      </c>
      <c r="F7126" t="s">
        <v>137</v>
      </c>
      <c r="G7126" t="s">
        <v>19812</v>
      </c>
      <c r="H7126">
        <v>47</v>
      </c>
      <c r="I7126" t="s">
        <v>19813</v>
      </c>
      <c r="J7126">
        <v>8.16</v>
      </c>
      <c r="K7126" t="s">
        <v>27</v>
      </c>
      <c r="L7126" t="s">
        <v>27</v>
      </c>
      <c r="M7126" t="s">
        <v>28</v>
      </c>
      <c r="N7126">
        <v>122</v>
      </c>
      <c r="O7126">
        <v>1952</v>
      </c>
      <c r="P7126" t="s">
        <v>737</v>
      </c>
      <c r="Q7126" t="s">
        <v>737</v>
      </c>
      <c r="R7126">
        <f>VLOOKUP(A7126, LFR_RF!A:G, 7, FALSE)</f>
        <v>0.98199999999999998</v>
      </c>
      <c r="S7126">
        <f>VLOOKUP(A7126, LRFR_RF!A:H, 8, FALSE)</f>
        <v>1.381</v>
      </c>
      <c r="V7126" t="str">
        <f t="shared" si="112"/>
        <v>LRFR</v>
      </c>
    </row>
    <row r="7127" spans="1:22" x14ac:dyDescent="0.25">
      <c r="A7127">
        <v>14125</v>
      </c>
      <c r="B7127" s="1">
        <v>1300490</v>
      </c>
      <c r="C7127" t="s">
        <v>19814</v>
      </c>
      <c r="D7127">
        <v>8</v>
      </c>
      <c r="E7127" t="s">
        <v>86</v>
      </c>
      <c r="F7127" t="s">
        <v>87</v>
      </c>
      <c r="G7127" t="s">
        <v>19815</v>
      </c>
      <c r="H7127">
        <v>32</v>
      </c>
      <c r="I7127" t="s">
        <v>3062</v>
      </c>
      <c r="J7127">
        <v>14.25</v>
      </c>
      <c r="K7127" t="s">
        <v>27</v>
      </c>
      <c r="L7127" t="s">
        <v>27</v>
      </c>
      <c r="M7127" t="s">
        <v>28</v>
      </c>
      <c r="N7127">
        <v>247.54</v>
      </c>
      <c r="O7127">
        <v>1980</v>
      </c>
      <c r="P7127" t="s">
        <v>737</v>
      </c>
      <c r="Q7127" t="s">
        <v>737</v>
      </c>
      <c r="R7127">
        <f>VLOOKUP(A7127, LFR_RF!A:G, 7, FALSE)</f>
        <v>1.391</v>
      </c>
      <c r="S7127">
        <f>VLOOKUP(A7127, LRFR_RF!A:H, 8, FALSE)</f>
        <v>2.569</v>
      </c>
      <c r="V7127" t="str">
        <f t="shared" si="112"/>
        <v>LRFR</v>
      </c>
    </row>
    <row r="7128" spans="1:22" x14ac:dyDescent="0.25">
      <c r="A7128">
        <v>14126</v>
      </c>
      <c r="B7128" s="1">
        <v>1300504</v>
      </c>
      <c r="C7128" t="s">
        <v>19816</v>
      </c>
      <c r="D7128">
        <v>8</v>
      </c>
      <c r="E7128" t="s">
        <v>86</v>
      </c>
      <c r="F7128" t="s">
        <v>87</v>
      </c>
      <c r="G7128" t="s">
        <v>19815</v>
      </c>
      <c r="H7128">
        <v>32</v>
      </c>
      <c r="I7128" t="s">
        <v>3062</v>
      </c>
      <c r="J7128">
        <v>14.25</v>
      </c>
      <c r="K7128" t="s">
        <v>27</v>
      </c>
      <c r="L7128" t="s">
        <v>27</v>
      </c>
      <c r="M7128" t="s">
        <v>28</v>
      </c>
      <c r="N7128">
        <v>247.54</v>
      </c>
      <c r="O7128">
        <v>1980</v>
      </c>
      <c r="P7128" t="s">
        <v>737</v>
      </c>
      <c r="Q7128" t="s">
        <v>737</v>
      </c>
      <c r="R7128">
        <f>VLOOKUP(A7128, LFR_RF!A:G, 7, FALSE)</f>
        <v>1.391</v>
      </c>
      <c r="S7128">
        <f>VLOOKUP(A7128, LRFR_RF!A:H, 8, FALSE)</f>
        <v>2.569</v>
      </c>
      <c r="V7128" t="str">
        <f t="shared" si="112"/>
        <v>LRFR</v>
      </c>
    </row>
    <row r="7129" spans="1:22" x14ac:dyDescent="0.25">
      <c r="A7129">
        <v>14127</v>
      </c>
      <c r="B7129" s="1">
        <v>3200843</v>
      </c>
      <c r="C7129" t="s">
        <v>19817</v>
      </c>
      <c r="D7129">
        <v>1</v>
      </c>
      <c r="E7129" t="s">
        <v>249</v>
      </c>
      <c r="F7129" t="s">
        <v>14109</v>
      </c>
      <c r="G7129" t="s">
        <v>19818</v>
      </c>
      <c r="H7129">
        <v>15</v>
      </c>
      <c r="I7129" t="s">
        <v>1512</v>
      </c>
      <c r="J7129">
        <v>26.13</v>
      </c>
      <c r="K7129" t="s">
        <v>27</v>
      </c>
      <c r="L7129" t="s">
        <v>27</v>
      </c>
      <c r="M7129" t="s">
        <v>28</v>
      </c>
      <c r="N7129">
        <v>200.62</v>
      </c>
      <c r="O7129">
        <v>2023</v>
      </c>
      <c r="P7129" t="s">
        <v>737</v>
      </c>
      <c r="Q7129" t="s">
        <v>737</v>
      </c>
      <c r="R7129">
        <f>VLOOKUP(A7129, LFR_RF!A:G, 7, FALSE)</f>
        <v>0.93500000000000005</v>
      </c>
      <c r="S7129">
        <f>VLOOKUP(A7129, LRFR_RF!A:H, 8, FALSE)</f>
        <v>3.4660000000000002</v>
      </c>
      <c r="V7129" t="str">
        <f t="shared" si="112"/>
        <v>LRFR</v>
      </c>
    </row>
    <row r="7130" spans="1:22" x14ac:dyDescent="0.25">
      <c r="A7130">
        <v>14128</v>
      </c>
      <c r="B7130" s="1">
        <v>4703510</v>
      </c>
      <c r="C7130" t="s">
        <v>19819</v>
      </c>
      <c r="D7130">
        <v>3</v>
      </c>
      <c r="E7130" t="s">
        <v>565</v>
      </c>
      <c r="F7130" t="s">
        <v>599</v>
      </c>
      <c r="G7130" t="s">
        <v>19820</v>
      </c>
      <c r="H7130">
        <v>58</v>
      </c>
      <c r="I7130" t="s">
        <v>19821</v>
      </c>
      <c r="J7130">
        <v>24.91</v>
      </c>
      <c r="K7130" t="s">
        <v>27</v>
      </c>
      <c r="L7130" t="s">
        <v>27</v>
      </c>
      <c r="M7130" t="s">
        <v>28</v>
      </c>
      <c r="N7130">
        <v>80</v>
      </c>
      <c r="O7130">
        <v>1965</v>
      </c>
      <c r="P7130" t="s">
        <v>737</v>
      </c>
      <c r="Q7130" t="s">
        <v>737</v>
      </c>
      <c r="R7130">
        <f>VLOOKUP(A7130, LFR_RF!A:G, 7, FALSE)</f>
        <v>0.91200000000000003</v>
      </c>
      <c r="S7130">
        <f>VLOOKUP(A7130, LRFR_RF!A:H, 8, FALSE)</f>
        <v>1.0149999999999999</v>
      </c>
      <c r="V7130" t="str">
        <f t="shared" si="112"/>
        <v>LRFR</v>
      </c>
    </row>
    <row r="7131" spans="1:22" x14ac:dyDescent="0.25">
      <c r="A7131">
        <v>14129</v>
      </c>
      <c r="B7131" s="1">
        <v>603309</v>
      </c>
      <c r="C7131" t="s">
        <v>19822</v>
      </c>
      <c r="D7131">
        <v>7</v>
      </c>
      <c r="E7131" t="s">
        <v>77</v>
      </c>
      <c r="F7131" t="s">
        <v>1112</v>
      </c>
      <c r="G7131" t="s">
        <v>19823</v>
      </c>
      <c r="H7131">
        <v>219</v>
      </c>
      <c r="I7131" t="s">
        <v>11182</v>
      </c>
      <c r="J7131">
        <v>9.27</v>
      </c>
      <c r="K7131" t="s">
        <v>27</v>
      </c>
      <c r="L7131" t="s">
        <v>27</v>
      </c>
      <c r="M7131" t="s">
        <v>28</v>
      </c>
      <c r="N7131">
        <v>88</v>
      </c>
      <c r="O7131">
        <v>1962</v>
      </c>
      <c r="P7131" t="s">
        <v>737</v>
      </c>
      <c r="Q7131" t="s">
        <v>737</v>
      </c>
      <c r="R7131">
        <f>VLOOKUP(A7131, LFR_RF!A:G, 7, FALSE)</f>
        <v>0.84099999999999997</v>
      </c>
      <c r="S7131">
        <f>VLOOKUP(A7131, LRFR_RF!A:H, 8, FALSE)</f>
        <v>1.179</v>
      </c>
      <c r="V7131" t="str">
        <f t="shared" si="112"/>
        <v>LRFR</v>
      </c>
    </row>
    <row r="7132" spans="1:22" x14ac:dyDescent="0.25">
      <c r="A7132">
        <v>14130</v>
      </c>
      <c r="B7132" s="1">
        <v>4100905</v>
      </c>
      <c r="C7132" t="s">
        <v>19824</v>
      </c>
      <c r="D7132">
        <v>11</v>
      </c>
      <c r="E7132" t="s">
        <v>1394</v>
      </c>
      <c r="F7132" t="s">
        <v>19825</v>
      </c>
      <c r="G7132" t="s">
        <v>19826</v>
      </c>
      <c r="H7132">
        <v>7</v>
      </c>
      <c r="I7132" t="s">
        <v>19827</v>
      </c>
      <c r="J7132">
        <v>15.74</v>
      </c>
      <c r="K7132" t="s">
        <v>27</v>
      </c>
      <c r="L7132" t="s">
        <v>27</v>
      </c>
      <c r="M7132" t="s">
        <v>28</v>
      </c>
      <c r="N7132">
        <v>127.22</v>
      </c>
      <c r="O7132">
        <v>2023</v>
      </c>
      <c r="P7132" t="s">
        <v>737</v>
      </c>
      <c r="Q7132" t="s">
        <v>737</v>
      </c>
      <c r="R7132">
        <f>VLOOKUP(A7132, LFR_RF!A:G, 7, FALSE)</f>
        <v>2.09</v>
      </c>
      <c r="S7132">
        <f>VLOOKUP(A7132, LRFR_RF!A:H, 8, FALSE)</f>
        <v>3.2290000000000001</v>
      </c>
      <c r="V7132" t="str">
        <f t="shared" si="112"/>
        <v>LRFR</v>
      </c>
    </row>
    <row r="7133" spans="1:22" x14ac:dyDescent="0.25">
      <c r="A7133">
        <v>14131</v>
      </c>
      <c r="B7133" s="1">
        <v>4901525</v>
      </c>
      <c r="C7133" t="s">
        <v>19828</v>
      </c>
      <c r="D7133">
        <v>6</v>
      </c>
      <c r="E7133" t="s">
        <v>1143</v>
      </c>
      <c r="F7133" t="s">
        <v>7668</v>
      </c>
      <c r="G7133" t="s">
        <v>19829</v>
      </c>
      <c r="H7133">
        <v>42</v>
      </c>
      <c r="I7133" t="s">
        <v>19830</v>
      </c>
      <c r="J7133">
        <v>18.55</v>
      </c>
      <c r="K7133" t="s">
        <v>27</v>
      </c>
      <c r="L7133" t="s">
        <v>27</v>
      </c>
      <c r="M7133" t="s">
        <v>28</v>
      </c>
      <c r="N7133">
        <v>40</v>
      </c>
      <c r="O7133">
        <v>1991</v>
      </c>
      <c r="P7133" t="s">
        <v>737</v>
      </c>
      <c r="Q7133" t="s">
        <v>737</v>
      </c>
      <c r="R7133">
        <f>VLOOKUP(A7133, LFR_RF!A:G, 7, FALSE)</f>
        <v>2.1560000000000001</v>
      </c>
      <c r="S7133">
        <f>VLOOKUP(A7133, LRFR_RF!A:H, 8, FALSE)</f>
        <v>2.21</v>
      </c>
      <c r="V7133" t="str">
        <f t="shared" si="112"/>
        <v>LRFR</v>
      </c>
    </row>
    <row r="7134" spans="1:22" x14ac:dyDescent="0.25">
      <c r="A7134">
        <v>14132</v>
      </c>
      <c r="B7134" s="1">
        <v>4901606</v>
      </c>
      <c r="C7134" t="s">
        <v>19831</v>
      </c>
      <c r="D7134">
        <v>6</v>
      </c>
      <c r="E7134" t="s">
        <v>1143</v>
      </c>
      <c r="F7134" t="s">
        <v>7668</v>
      </c>
      <c r="G7134" t="s">
        <v>19832</v>
      </c>
      <c r="H7134">
        <v>42</v>
      </c>
      <c r="I7134" t="s">
        <v>19833</v>
      </c>
      <c r="J7134">
        <v>22.33</v>
      </c>
      <c r="K7134" t="s">
        <v>27</v>
      </c>
      <c r="L7134" t="s">
        <v>27</v>
      </c>
      <c r="M7134" t="s">
        <v>28</v>
      </c>
      <c r="N7134">
        <v>32</v>
      </c>
      <c r="O7134">
        <v>1997</v>
      </c>
      <c r="P7134" t="s">
        <v>737</v>
      </c>
      <c r="Q7134" t="s">
        <v>737</v>
      </c>
      <c r="R7134">
        <f>VLOOKUP(A7134, LFR_RF!A:G, 7, FALSE)</f>
        <v>1.855</v>
      </c>
      <c r="S7134">
        <f>VLOOKUP(A7134, LRFR_RF!A:H, 8, FALSE)</f>
        <v>1.4239999999999999</v>
      </c>
      <c r="V7134" t="str">
        <f t="shared" si="112"/>
        <v>LFR</v>
      </c>
    </row>
    <row r="7135" spans="1:22" x14ac:dyDescent="0.25">
      <c r="A7135">
        <v>14133</v>
      </c>
      <c r="B7135" s="1">
        <v>2501139</v>
      </c>
      <c r="C7135" t="s">
        <v>19834</v>
      </c>
      <c r="D7135">
        <v>6</v>
      </c>
      <c r="E7135" t="s">
        <v>30</v>
      </c>
      <c r="F7135" t="s">
        <v>19835</v>
      </c>
      <c r="G7135" t="s">
        <v>19836</v>
      </c>
      <c r="H7135" t="s">
        <v>19837</v>
      </c>
      <c r="I7135" t="s">
        <v>7370</v>
      </c>
      <c r="J7135">
        <v>0</v>
      </c>
      <c r="K7135" t="s">
        <v>27</v>
      </c>
      <c r="L7135" t="s">
        <v>27</v>
      </c>
      <c r="M7135" t="s">
        <v>28</v>
      </c>
      <c r="N7135">
        <v>299.16699999999997</v>
      </c>
      <c r="O7135">
        <v>2000</v>
      </c>
      <c r="P7135" t="s">
        <v>737</v>
      </c>
      <c r="Q7135" t="s">
        <v>737</v>
      </c>
      <c r="R7135">
        <f>VLOOKUP(A7135, LFR_RF!A:G, 7, FALSE)</f>
        <v>0.78400000000000003</v>
      </c>
      <c r="S7135">
        <f>VLOOKUP(A7135, LRFR_RF!A:H, 8, FALSE)</f>
        <v>1.6459999999999999</v>
      </c>
      <c r="V7135" t="str">
        <f t="shared" si="112"/>
        <v>LRFR</v>
      </c>
    </row>
    <row r="7136" spans="1:22" x14ac:dyDescent="0.25">
      <c r="A7136">
        <v>14134</v>
      </c>
      <c r="B7136" s="1">
        <v>2301326</v>
      </c>
      <c r="C7136" t="s">
        <v>19838</v>
      </c>
      <c r="D7136">
        <v>5</v>
      </c>
      <c r="E7136" t="s">
        <v>484</v>
      </c>
      <c r="F7136" t="s">
        <v>14996</v>
      </c>
      <c r="G7136" t="s">
        <v>19839</v>
      </c>
      <c r="H7136">
        <v>37</v>
      </c>
      <c r="I7136" t="s">
        <v>19840</v>
      </c>
      <c r="J7136">
        <v>19.57</v>
      </c>
      <c r="K7136" t="s">
        <v>27</v>
      </c>
      <c r="L7136" t="s">
        <v>770</v>
      </c>
      <c r="M7136" t="s">
        <v>28</v>
      </c>
      <c r="N7136">
        <v>68</v>
      </c>
      <c r="O7136">
        <v>1965</v>
      </c>
      <c r="P7136" t="s">
        <v>737</v>
      </c>
      <c r="Q7136" t="s">
        <v>737</v>
      </c>
      <c r="R7136">
        <f>VLOOKUP(A7136, LFR_RF!A:G, 7, FALSE)</f>
        <v>1.286</v>
      </c>
      <c r="S7136">
        <f>VLOOKUP(A7136, LRFR_RF!A:H, 8, FALSE)</f>
        <v>1.696</v>
      </c>
      <c r="V7136" t="str">
        <f t="shared" si="112"/>
        <v>LRFR</v>
      </c>
    </row>
    <row r="7137" spans="1:22" x14ac:dyDescent="0.25">
      <c r="A7137">
        <v>14135</v>
      </c>
      <c r="B7137" s="1">
        <v>2301288</v>
      </c>
      <c r="C7137" t="s">
        <v>19841</v>
      </c>
      <c r="D7137">
        <v>5</v>
      </c>
      <c r="E7137" t="s">
        <v>484</v>
      </c>
      <c r="F7137" t="s">
        <v>867</v>
      </c>
      <c r="G7137" t="s">
        <v>19842</v>
      </c>
      <c r="H7137">
        <v>37</v>
      </c>
      <c r="I7137" t="s">
        <v>19843</v>
      </c>
      <c r="J7137">
        <v>12.97</v>
      </c>
      <c r="K7137" t="s">
        <v>27</v>
      </c>
      <c r="L7137" t="s">
        <v>770</v>
      </c>
      <c r="M7137" t="s">
        <v>28</v>
      </c>
      <c r="N7137">
        <v>97.01</v>
      </c>
      <c r="O7137">
        <v>1979</v>
      </c>
      <c r="P7137" t="s">
        <v>737</v>
      </c>
      <c r="Q7137" t="s">
        <v>737</v>
      </c>
      <c r="R7137">
        <f>VLOOKUP(A7137, LFR_RF!A:G, 7, FALSE)</f>
        <v>1.1180000000000001</v>
      </c>
      <c r="S7137">
        <f>VLOOKUP(A7137, LRFR_RF!A:H, 8, FALSE)</f>
        <v>1.6</v>
      </c>
      <c r="V7137" t="str">
        <f t="shared" si="112"/>
        <v>LRFR</v>
      </c>
    </row>
    <row r="7138" spans="1:22" x14ac:dyDescent="0.25">
      <c r="A7138">
        <v>14136</v>
      </c>
      <c r="B7138" s="1">
        <v>2301113</v>
      </c>
      <c r="C7138" t="s">
        <v>19844</v>
      </c>
      <c r="D7138">
        <v>5</v>
      </c>
      <c r="E7138" t="s">
        <v>484</v>
      </c>
      <c r="F7138" t="s">
        <v>485</v>
      </c>
      <c r="G7138" t="s">
        <v>19845</v>
      </c>
      <c r="H7138">
        <v>33</v>
      </c>
      <c r="I7138" t="s">
        <v>17428</v>
      </c>
      <c r="J7138">
        <v>23.68</v>
      </c>
      <c r="K7138" t="s">
        <v>27</v>
      </c>
      <c r="L7138" t="s">
        <v>27</v>
      </c>
      <c r="M7138" t="s">
        <v>28</v>
      </c>
      <c r="N7138">
        <v>146</v>
      </c>
      <c r="O7138">
        <v>1959</v>
      </c>
      <c r="P7138" t="s">
        <v>737</v>
      </c>
      <c r="Q7138" t="s">
        <v>737</v>
      </c>
      <c r="R7138">
        <f>VLOOKUP(A7138, LFR_RF!A:G, 7, FALSE)</f>
        <v>2.1859999999999999</v>
      </c>
      <c r="S7138">
        <f>VLOOKUP(A7138, LRFR_RF!A:H, 8, FALSE)</f>
        <v>2.3580000000000001</v>
      </c>
      <c r="V7138" t="str">
        <f t="shared" si="112"/>
        <v>LRFR</v>
      </c>
    </row>
    <row r="7139" spans="1:22" x14ac:dyDescent="0.25">
      <c r="A7139">
        <v>14137</v>
      </c>
      <c r="B7139" s="1">
        <v>2301083</v>
      </c>
      <c r="C7139" t="s">
        <v>19846</v>
      </c>
      <c r="D7139">
        <v>5</v>
      </c>
      <c r="E7139" t="s">
        <v>484</v>
      </c>
      <c r="F7139" t="s">
        <v>485</v>
      </c>
      <c r="G7139" t="s">
        <v>19845</v>
      </c>
      <c r="H7139">
        <v>33</v>
      </c>
      <c r="I7139" t="s">
        <v>17428</v>
      </c>
      <c r="J7139">
        <v>23.7</v>
      </c>
      <c r="K7139" t="s">
        <v>27</v>
      </c>
      <c r="L7139" t="s">
        <v>27</v>
      </c>
      <c r="M7139" t="s">
        <v>28</v>
      </c>
      <c r="N7139">
        <v>146</v>
      </c>
      <c r="O7139">
        <v>1959</v>
      </c>
      <c r="P7139" t="s">
        <v>737</v>
      </c>
      <c r="Q7139" t="s">
        <v>737</v>
      </c>
      <c r="R7139">
        <f>VLOOKUP(A7139, LFR_RF!A:G, 7, FALSE)</f>
        <v>2.1859999999999999</v>
      </c>
      <c r="S7139">
        <f>VLOOKUP(A7139, LRFR_RF!A:H, 8, FALSE)</f>
        <v>2.3580000000000001</v>
      </c>
      <c r="V7139" t="str">
        <f t="shared" si="112"/>
        <v>LRFR</v>
      </c>
    </row>
    <row r="7140" spans="1:22" x14ac:dyDescent="0.25">
      <c r="A7140">
        <v>14138</v>
      </c>
      <c r="B7140" s="1">
        <v>2300974</v>
      </c>
      <c r="C7140" t="s">
        <v>19847</v>
      </c>
      <c r="D7140">
        <v>5</v>
      </c>
      <c r="E7140" t="s">
        <v>484</v>
      </c>
      <c r="F7140" t="s">
        <v>485</v>
      </c>
      <c r="G7140" t="s">
        <v>19848</v>
      </c>
      <c r="H7140">
        <v>33</v>
      </c>
      <c r="I7140" t="s">
        <v>15391</v>
      </c>
      <c r="J7140">
        <v>20.79</v>
      </c>
      <c r="K7140" t="s">
        <v>27</v>
      </c>
      <c r="L7140" t="s">
        <v>27</v>
      </c>
      <c r="M7140" t="s">
        <v>28</v>
      </c>
      <c r="N7140">
        <v>293</v>
      </c>
      <c r="O7140">
        <v>2005</v>
      </c>
      <c r="P7140" t="s">
        <v>737</v>
      </c>
      <c r="Q7140" t="s">
        <v>737</v>
      </c>
      <c r="R7140">
        <f>VLOOKUP(A7140, LFR_RF!A:G, 7, FALSE)</f>
        <v>1.6439999999999999</v>
      </c>
      <c r="S7140">
        <f>VLOOKUP(A7140, LRFR_RF!A:H, 8, FALSE)</f>
        <v>1.5249999999999999</v>
      </c>
      <c r="V7140" t="str">
        <f t="shared" si="112"/>
        <v>LFR</v>
      </c>
    </row>
    <row r="7141" spans="1:22" x14ac:dyDescent="0.25">
      <c r="A7141">
        <v>14139</v>
      </c>
      <c r="B7141" s="1">
        <v>2204738</v>
      </c>
      <c r="C7141" t="s">
        <v>19849</v>
      </c>
      <c r="D7141">
        <v>3</v>
      </c>
      <c r="E7141" t="s">
        <v>252</v>
      </c>
      <c r="F7141" t="s">
        <v>69</v>
      </c>
      <c r="G7141" t="s">
        <v>19601</v>
      </c>
      <c r="H7141">
        <v>2</v>
      </c>
      <c r="I7141" t="s">
        <v>19602</v>
      </c>
      <c r="J7141">
        <v>24.03</v>
      </c>
      <c r="K7141" t="s">
        <v>27</v>
      </c>
      <c r="L7141" t="s">
        <v>27</v>
      </c>
      <c r="M7141" t="s">
        <v>28</v>
      </c>
      <c r="N7141">
        <v>112</v>
      </c>
      <c r="O7141">
        <v>1973</v>
      </c>
      <c r="P7141" t="s">
        <v>737</v>
      </c>
      <c r="Q7141" t="s">
        <v>737</v>
      </c>
      <c r="R7141">
        <f>VLOOKUP(A7141, LFR_RF!A:G, 7, FALSE)</f>
        <v>1.002</v>
      </c>
      <c r="S7141">
        <f>VLOOKUP(A7141, LRFR_RF!A:H, 8, FALSE)</f>
        <v>1.819</v>
      </c>
      <c r="V7141" t="str">
        <f t="shared" si="112"/>
        <v>LRFR</v>
      </c>
    </row>
    <row r="7142" spans="1:22" x14ac:dyDescent="0.25">
      <c r="A7142">
        <v>14140</v>
      </c>
      <c r="B7142" s="1">
        <v>400963</v>
      </c>
      <c r="C7142" t="s">
        <v>19850</v>
      </c>
      <c r="D7142">
        <v>4</v>
      </c>
      <c r="E7142" t="s">
        <v>417</v>
      </c>
      <c r="F7142" t="s">
        <v>645</v>
      </c>
      <c r="G7142" t="s">
        <v>19851</v>
      </c>
      <c r="H7142">
        <v>7</v>
      </c>
      <c r="I7142" t="s">
        <v>123</v>
      </c>
      <c r="J7142">
        <v>28.9</v>
      </c>
      <c r="K7142" t="s">
        <v>27</v>
      </c>
      <c r="L7142" t="s">
        <v>27</v>
      </c>
      <c r="M7142" t="s">
        <v>28</v>
      </c>
      <c r="N7142">
        <v>283</v>
      </c>
      <c r="O7142">
        <v>1960</v>
      </c>
      <c r="P7142" t="s">
        <v>737</v>
      </c>
      <c r="Q7142" t="s">
        <v>737</v>
      </c>
      <c r="R7142">
        <f>VLOOKUP(A7142, LFR_RF!A:G, 7, FALSE)</f>
        <v>2.0419999999999998</v>
      </c>
      <c r="S7142">
        <f>VLOOKUP(A7142, LRFR_RF!A:H, 8, FALSE)</f>
        <v>2.492</v>
      </c>
      <c r="V7142" t="str">
        <f t="shared" si="112"/>
        <v>LRFR</v>
      </c>
    </row>
    <row r="7143" spans="1:22" x14ac:dyDescent="0.25">
      <c r="A7143">
        <v>14141</v>
      </c>
      <c r="B7143" s="1">
        <v>400955</v>
      </c>
      <c r="C7143" t="s">
        <v>19852</v>
      </c>
      <c r="D7143">
        <v>4</v>
      </c>
      <c r="E7143" t="s">
        <v>417</v>
      </c>
      <c r="F7143" t="s">
        <v>645</v>
      </c>
      <c r="G7143" t="s">
        <v>19851</v>
      </c>
      <c r="H7143">
        <v>7</v>
      </c>
      <c r="I7143" t="s">
        <v>123</v>
      </c>
      <c r="J7143">
        <v>28.91</v>
      </c>
      <c r="K7143" t="s">
        <v>27</v>
      </c>
      <c r="L7143" t="s">
        <v>27</v>
      </c>
      <c r="M7143" t="s">
        <v>28</v>
      </c>
      <c r="N7143">
        <v>283</v>
      </c>
      <c r="O7143">
        <v>1960</v>
      </c>
      <c r="P7143" t="s">
        <v>737</v>
      </c>
      <c r="Q7143" t="s">
        <v>737</v>
      </c>
      <c r="R7143">
        <f>VLOOKUP(A7143, LFR_RF!A:G, 7, FALSE)</f>
        <v>2.0419999999999998</v>
      </c>
      <c r="S7143">
        <f>VLOOKUP(A7143, LRFR_RF!A:H, 8, FALSE)</f>
        <v>2.492</v>
      </c>
      <c r="V7143" t="str">
        <f t="shared" si="112"/>
        <v>LRFR</v>
      </c>
    </row>
    <row r="7144" spans="1:22" x14ac:dyDescent="0.25">
      <c r="A7144">
        <v>14142</v>
      </c>
      <c r="B7144" s="1">
        <v>4504879</v>
      </c>
      <c r="C7144" t="s">
        <v>19853</v>
      </c>
      <c r="D7144">
        <v>5</v>
      </c>
      <c r="E7144" t="s">
        <v>331</v>
      </c>
      <c r="F7144" t="s">
        <v>19854</v>
      </c>
      <c r="G7144" t="s">
        <v>19855</v>
      </c>
      <c r="H7144">
        <v>79</v>
      </c>
      <c r="I7144" t="s">
        <v>10400</v>
      </c>
      <c r="J7144">
        <v>5.55</v>
      </c>
      <c r="K7144" t="s">
        <v>27</v>
      </c>
      <c r="L7144" t="s">
        <v>27</v>
      </c>
      <c r="M7144" t="s">
        <v>28</v>
      </c>
      <c r="N7144">
        <v>148</v>
      </c>
      <c r="O7144">
        <v>1996</v>
      </c>
      <c r="P7144" t="s">
        <v>737</v>
      </c>
      <c r="Q7144" t="s">
        <v>737</v>
      </c>
      <c r="R7144">
        <f>VLOOKUP(A7144, LFR_RF!A:G, 7, FALSE)</f>
        <v>1.9450000000000001</v>
      </c>
      <c r="S7144">
        <f>VLOOKUP(A7144, LRFR_RF!A:H, 8, FALSE)</f>
        <v>2.44</v>
      </c>
      <c r="V7144" t="str">
        <f t="shared" si="112"/>
        <v>LRFR</v>
      </c>
    </row>
    <row r="7145" spans="1:22" x14ac:dyDescent="0.25">
      <c r="A7145">
        <v>14143</v>
      </c>
      <c r="B7145" s="1">
        <v>4504844</v>
      </c>
      <c r="C7145" t="s">
        <v>19856</v>
      </c>
      <c r="D7145">
        <v>5</v>
      </c>
      <c r="E7145" t="s">
        <v>331</v>
      </c>
      <c r="F7145" t="s">
        <v>19854</v>
      </c>
      <c r="G7145" t="s">
        <v>19855</v>
      </c>
      <c r="H7145">
        <v>79</v>
      </c>
      <c r="I7145" t="s">
        <v>10400</v>
      </c>
      <c r="J7145">
        <v>5.51</v>
      </c>
      <c r="K7145" t="s">
        <v>27</v>
      </c>
      <c r="L7145" t="s">
        <v>27</v>
      </c>
      <c r="M7145" t="s">
        <v>28</v>
      </c>
      <c r="N7145">
        <v>148</v>
      </c>
      <c r="O7145">
        <v>1996</v>
      </c>
      <c r="P7145" t="s">
        <v>737</v>
      </c>
      <c r="Q7145" t="s">
        <v>737</v>
      </c>
      <c r="R7145">
        <f>VLOOKUP(A7145, LFR_RF!A:G, 7, FALSE)</f>
        <v>1.9450000000000001</v>
      </c>
      <c r="S7145">
        <f>VLOOKUP(A7145, LRFR_RF!A:H, 8, FALSE)</f>
        <v>2.44</v>
      </c>
      <c r="V7145" t="str">
        <f t="shared" si="112"/>
        <v>LRFR</v>
      </c>
    </row>
    <row r="7146" spans="1:22" x14ac:dyDescent="0.25">
      <c r="A7146">
        <v>14144</v>
      </c>
      <c r="B7146" s="1">
        <v>3108678</v>
      </c>
      <c r="C7146" t="s">
        <v>19857</v>
      </c>
      <c r="D7146">
        <v>8</v>
      </c>
      <c r="E7146" t="s">
        <v>444</v>
      </c>
      <c r="F7146" t="s">
        <v>19858</v>
      </c>
      <c r="G7146" t="s">
        <v>19859</v>
      </c>
      <c r="H7146" t="s">
        <v>19860</v>
      </c>
      <c r="I7146" t="s">
        <v>772</v>
      </c>
      <c r="J7146">
        <v>2.04</v>
      </c>
      <c r="K7146" t="s">
        <v>27</v>
      </c>
      <c r="L7146" t="s">
        <v>27</v>
      </c>
      <c r="M7146" t="s">
        <v>28</v>
      </c>
      <c r="N7146">
        <v>252</v>
      </c>
      <c r="O7146">
        <v>1969</v>
      </c>
      <c r="P7146" t="s">
        <v>737</v>
      </c>
      <c r="Q7146" t="s">
        <v>737</v>
      </c>
      <c r="R7146">
        <f>VLOOKUP(A7146, LFR_RF!A:G, 7, FALSE)</f>
        <v>1.282</v>
      </c>
      <c r="S7146">
        <f>VLOOKUP(A7146, LRFR_RF!A:H, 8, FALSE)</f>
        <v>2.31</v>
      </c>
      <c r="V7146" t="str">
        <f t="shared" si="112"/>
        <v>LRFR</v>
      </c>
    </row>
    <row r="7147" spans="1:22" x14ac:dyDescent="0.25">
      <c r="A7147">
        <v>14145</v>
      </c>
      <c r="B7147" s="1">
        <v>3108430</v>
      </c>
      <c r="C7147" t="s">
        <v>19861</v>
      </c>
      <c r="D7147">
        <v>8</v>
      </c>
      <c r="E7147" t="s">
        <v>444</v>
      </c>
      <c r="F7147" t="s">
        <v>18286</v>
      </c>
      <c r="G7147" t="s">
        <v>19862</v>
      </c>
      <c r="H7147">
        <v>74</v>
      </c>
      <c r="I7147" t="s">
        <v>19863</v>
      </c>
      <c r="J7147">
        <v>10.98</v>
      </c>
      <c r="K7147" t="s">
        <v>27</v>
      </c>
      <c r="L7147" t="s">
        <v>27</v>
      </c>
      <c r="M7147" t="s">
        <v>28</v>
      </c>
      <c r="N7147">
        <v>286</v>
      </c>
      <c r="O7147">
        <v>1964</v>
      </c>
      <c r="P7147" t="s">
        <v>737</v>
      </c>
      <c r="Q7147" t="s">
        <v>737</v>
      </c>
      <c r="R7147">
        <f>VLOOKUP(A7147, LFR_RF!A:G, 7, FALSE)</f>
        <v>1.339</v>
      </c>
      <c r="S7147">
        <f>VLOOKUP(A7147, LRFR_RF!A:H, 8, FALSE)</f>
        <v>1.5389999999999999</v>
      </c>
      <c r="V7147" t="str">
        <f t="shared" si="112"/>
        <v>LRFR</v>
      </c>
    </row>
    <row r="7148" spans="1:22" x14ac:dyDescent="0.25">
      <c r="A7148">
        <v>14146</v>
      </c>
      <c r="B7148" s="1">
        <v>3106721</v>
      </c>
      <c r="C7148" t="s">
        <v>19864</v>
      </c>
      <c r="D7148">
        <v>8</v>
      </c>
      <c r="E7148" t="s">
        <v>444</v>
      </c>
      <c r="F7148" t="s">
        <v>19865</v>
      </c>
      <c r="G7148" t="s">
        <v>19866</v>
      </c>
      <c r="H7148">
        <v>15000</v>
      </c>
      <c r="I7148" t="s">
        <v>82</v>
      </c>
      <c r="J7148">
        <v>0.09</v>
      </c>
      <c r="K7148" t="s">
        <v>27</v>
      </c>
      <c r="L7148" t="s">
        <v>27</v>
      </c>
      <c r="M7148" t="s">
        <v>28</v>
      </c>
      <c r="N7148">
        <v>217</v>
      </c>
      <c r="O7148">
        <v>1970</v>
      </c>
      <c r="P7148" t="s">
        <v>737</v>
      </c>
      <c r="Q7148" t="s">
        <v>737</v>
      </c>
      <c r="R7148">
        <f>VLOOKUP(A7148, LFR_RF!A:G, 7, FALSE)</f>
        <v>1.2609999999999999</v>
      </c>
      <c r="S7148">
        <f>VLOOKUP(A7148, LRFR_RF!A:H, 8, FALSE)</f>
        <v>2.286</v>
      </c>
      <c r="V7148" t="str">
        <f t="shared" si="112"/>
        <v>LRFR</v>
      </c>
    </row>
    <row r="7149" spans="1:22" x14ac:dyDescent="0.25">
      <c r="A7149">
        <v>14147</v>
      </c>
      <c r="B7149" s="1">
        <v>3103153</v>
      </c>
      <c r="C7149" t="s">
        <v>19867</v>
      </c>
      <c r="D7149">
        <v>8</v>
      </c>
      <c r="E7149" t="s">
        <v>444</v>
      </c>
      <c r="F7149" t="s">
        <v>2846</v>
      </c>
      <c r="G7149" t="s">
        <v>5465</v>
      </c>
      <c r="H7149">
        <v>50</v>
      </c>
      <c r="I7149" t="s">
        <v>238</v>
      </c>
      <c r="J7149">
        <v>20.28</v>
      </c>
      <c r="K7149" t="s">
        <v>27</v>
      </c>
      <c r="L7149" t="s">
        <v>27</v>
      </c>
      <c r="M7149" t="s">
        <v>28</v>
      </c>
      <c r="N7149">
        <v>524</v>
      </c>
      <c r="O7149">
        <v>1963</v>
      </c>
      <c r="P7149" t="s">
        <v>737</v>
      </c>
      <c r="Q7149" t="s">
        <v>737</v>
      </c>
      <c r="R7149">
        <f>VLOOKUP(A7149, LFR_RF!A:G, 7, FALSE)</f>
        <v>0.94199999999999995</v>
      </c>
      <c r="S7149">
        <f>VLOOKUP(A7149, LRFR_RF!A:H, 8, FALSE)</f>
        <v>1.3919999999999999</v>
      </c>
      <c r="V7149" t="str">
        <f t="shared" si="112"/>
        <v>LRFR</v>
      </c>
    </row>
    <row r="7150" spans="1:22" x14ac:dyDescent="0.25">
      <c r="A7150">
        <v>14148</v>
      </c>
      <c r="B7150" s="1">
        <v>304433</v>
      </c>
      <c r="C7150" t="s">
        <v>19868</v>
      </c>
      <c r="D7150">
        <v>3</v>
      </c>
      <c r="E7150" t="s">
        <v>500</v>
      </c>
      <c r="F7150" t="s">
        <v>19869</v>
      </c>
      <c r="G7150" t="s">
        <v>19870</v>
      </c>
      <c r="H7150">
        <v>224</v>
      </c>
      <c r="I7150" t="s">
        <v>19871</v>
      </c>
      <c r="J7150">
        <v>3.52</v>
      </c>
      <c r="K7150" t="s">
        <v>27</v>
      </c>
      <c r="L7150" t="s">
        <v>27</v>
      </c>
      <c r="M7150" t="s">
        <v>28</v>
      </c>
      <c r="N7150">
        <v>46</v>
      </c>
      <c r="O7150">
        <v>1992</v>
      </c>
      <c r="P7150" t="s">
        <v>737</v>
      </c>
      <c r="Q7150" t="s">
        <v>737</v>
      </c>
      <c r="R7150">
        <f>VLOOKUP(A7150, LFR_RF!A:G, 7, FALSE)</f>
        <v>1.736</v>
      </c>
      <c r="S7150">
        <f>VLOOKUP(A7150, LRFR_RF!A:H, 8, FALSE)</f>
        <v>2.0139999999999998</v>
      </c>
      <c r="V7150" t="str">
        <f t="shared" si="112"/>
        <v>LRFR</v>
      </c>
    </row>
    <row r="7151" spans="1:22" x14ac:dyDescent="0.25">
      <c r="A7151">
        <v>14149</v>
      </c>
      <c r="B7151" s="1">
        <v>304395</v>
      </c>
      <c r="C7151" t="s">
        <v>19872</v>
      </c>
      <c r="D7151">
        <v>3</v>
      </c>
      <c r="E7151" t="s">
        <v>500</v>
      </c>
      <c r="F7151" t="s">
        <v>19869</v>
      </c>
      <c r="G7151" t="s">
        <v>19873</v>
      </c>
      <c r="H7151">
        <v>224</v>
      </c>
      <c r="I7151" t="s">
        <v>19874</v>
      </c>
      <c r="J7151">
        <v>0.71</v>
      </c>
      <c r="K7151" t="s">
        <v>27</v>
      </c>
      <c r="L7151" t="s">
        <v>27</v>
      </c>
      <c r="M7151" t="s">
        <v>28</v>
      </c>
      <c r="N7151">
        <v>45</v>
      </c>
      <c r="O7151">
        <v>1992</v>
      </c>
      <c r="P7151" t="s">
        <v>737</v>
      </c>
      <c r="Q7151" t="s">
        <v>737</v>
      </c>
      <c r="R7151">
        <f>VLOOKUP(A7151, LFR_RF!A:G, 7, FALSE)</f>
        <v>2.1139999999999999</v>
      </c>
      <c r="S7151">
        <f>VLOOKUP(A7151, LRFR_RF!A:H, 8, FALSE)</f>
        <v>1.8759999999999999</v>
      </c>
      <c r="V7151" t="str">
        <f t="shared" si="112"/>
        <v>LFR</v>
      </c>
    </row>
    <row r="7152" spans="1:22" x14ac:dyDescent="0.25">
      <c r="A7152">
        <v>14150</v>
      </c>
      <c r="B7152" s="1">
        <v>301965</v>
      </c>
      <c r="C7152" t="s">
        <v>19875</v>
      </c>
      <c r="D7152">
        <v>3</v>
      </c>
      <c r="E7152" t="s">
        <v>500</v>
      </c>
      <c r="F7152" t="s">
        <v>19876</v>
      </c>
      <c r="G7152" t="s">
        <v>19877</v>
      </c>
      <c r="H7152">
        <v>58</v>
      </c>
      <c r="I7152" t="s">
        <v>19878</v>
      </c>
      <c r="J7152">
        <v>13.29</v>
      </c>
      <c r="K7152" t="s">
        <v>27</v>
      </c>
      <c r="L7152" t="s">
        <v>27</v>
      </c>
      <c r="M7152" t="s">
        <v>28</v>
      </c>
      <c r="N7152">
        <v>91</v>
      </c>
      <c r="O7152">
        <v>1990</v>
      </c>
      <c r="P7152" t="s">
        <v>737</v>
      </c>
      <c r="Q7152" t="s">
        <v>737</v>
      </c>
      <c r="R7152">
        <f>VLOOKUP(A7152, LFR_RF!A:G, 7, FALSE)</f>
        <v>1.7430000000000001</v>
      </c>
      <c r="S7152">
        <f>VLOOKUP(A7152, LRFR_RF!A:H, 8, FALSE)</f>
        <v>1.905</v>
      </c>
      <c r="V7152" t="str">
        <f t="shared" si="112"/>
        <v>LRFR</v>
      </c>
    </row>
    <row r="7153" spans="1:22" x14ac:dyDescent="0.25">
      <c r="A7153">
        <v>14151</v>
      </c>
      <c r="B7153" s="1">
        <v>301930</v>
      </c>
      <c r="C7153" t="s">
        <v>19879</v>
      </c>
      <c r="D7153">
        <v>3</v>
      </c>
      <c r="E7153" t="s">
        <v>500</v>
      </c>
      <c r="F7153" t="s">
        <v>19876</v>
      </c>
      <c r="G7153" t="s">
        <v>19880</v>
      </c>
      <c r="H7153">
        <v>58</v>
      </c>
      <c r="I7153" t="s">
        <v>19881</v>
      </c>
      <c r="J7153">
        <v>7.89</v>
      </c>
      <c r="K7153" t="s">
        <v>27</v>
      </c>
      <c r="L7153" t="s">
        <v>27</v>
      </c>
      <c r="M7153" t="s">
        <v>28</v>
      </c>
      <c r="N7153">
        <v>39</v>
      </c>
      <c r="O7153">
        <v>1991</v>
      </c>
      <c r="P7153" t="s">
        <v>737</v>
      </c>
      <c r="Q7153" t="s">
        <v>737</v>
      </c>
      <c r="R7153">
        <f>VLOOKUP(A7153, LFR_RF!A:G, 7, FALSE)</f>
        <v>1.3380000000000001</v>
      </c>
      <c r="S7153">
        <f>VLOOKUP(A7153, LRFR_RF!A:H, 8, FALSE)</f>
        <v>1.163</v>
      </c>
      <c r="V7153" t="str">
        <f t="shared" si="112"/>
        <v>LFR</v>
      </c>
    </row>
    <row r="7154" spans="1:22" x14ac:dyDescent="0.25">
      <c r="A7154">
        <v>14152</v>
      </c>
      <c r="B7154" s="1">
        <v>301841</v>
      </c>
      <c r="C7154" t="s">
        <v>19882</v>
      </c>
      <c r="D7154">
        <v>3</v>
      </c>
      <c r="E7154" t="s">
        <v>500</v>
      </c>
      <c r="F7154" t="s">
        <v>19876</v>
      </c>
      <c r="G7154" t="s">
        <v>19883</v>
      </c>
      <c r="H7154">
        <v>58</v>
      </c>
      <c r="I7154" t="s">
        <v>19884</v>
      </c>
      <c r="J7154">
        <v>4.43</v>
      </c>
      <c r="K7154" t="s">
        <v>27</v>
      </c>
      <c r="L7154" t="s">
        <v>27</v>
      </c>
      <c r="M7154" t="s">
        <v>28</v>
      </c>
      <c r="N7154">
        <v>99</v>
      </c>
      <c r="O7154">
        <v>1991</v>
      </c>
      <c r="P7154" t="s">
        <v>737</v>
      </c>
      <c r="Q7154" t="s">
        <v>737</v>
      </c>
      <c r="R7154">
        <f>VLOOKUP(A7154, LFR_RF!A:G, 7, FALSE)</f>
        <v>1.6040000000000001</v>
      </c>
      <c r="S7154">
        <f>VLOOKUP(A7154, LRFR_RF!A:H, 8, FALSE)</f>
        <v>1.427</v>
      </c>
      <c r="V7154" t="str">
        <f t="shared" si="112"/>
        <v>LFR</v>
      </c>
    </row>
    <row r="7155" spans="1:22" x14ac:dyDescent="0.25">
      <c r="A7155">
        <v>14153</v>
      </c>
      <c r="B7155" s="1">
        <v>301817</v>
      </c>
      <c r="C7155" t="s">
        <v>19885</v>
      </c>
      <c r="D7155">
        <v>3</v>
      </c>
      <c r="E7155" t="s">
        <v>500</v>
      </c>
      <c r="F7155" t="s">
        <v>19876</v>
      </c>
      <c r="G7155" t="s">
        <v>19886</v>
      </c>
      <c r="H7155">
        <v>58</v>
      </c>
      <c r="I7155" t="s">
        <v>19887</v>
      </c>
      <c r="J7155">
        <v>4.2300000000000004</v>
      </c>
      <c r="K7155" t="s">
        <v>27</v>
      </c>
      <c r="L7155" t="s">
        <v>27</v>
      </c>
      <c r="M7155" t="s">
        <v>28</v>
      </c>
      <c r="N7155">
        <v>44</v>
      </c>
      <c r="O7155">
        <v>1991</v>
      </c>
      <c r="P7155" t="s">
        <v>737</v>
      </c>
      <c r="Q7155" t="s">
        <v>737</v>
      </c>
      <c r="R7155">
        <f>VLOOKUP(A7155, LFR_RF!A:G, 7, FALSE)</f>
        <v>1.925</v>
      </c>
      <c r="S7155">
        <f>VLOOKUP(A7155, LRFR_RF!A:H, 8, FALSE)</f>
        <v>1.8759999999999999</v>
      </c>
      <c r="V7155" t="str">
        <f t="shared" si="112"/>
        <v>LFR</v>
      </c>
    </row>
    <row r="7156" spans="1:22" x14ac:dyDescent="0.25">
      <c r="A7156">
        <v>14154</v>
      </c>
      <c r="B7156" s="1">
        <v>301353</v>
      </c>
      <c r="C7156" t="s">
        <v>19888</v>
      </c>
      <c r="D7156">
        <v>3</v>
      </c>
      <c r="E7156" t="s">
        <v>500</v>
      </c>
      <c r="F7156" t="s">
        <v>10921</v>
      </c>
      <c r="G7156" t="s">
        <v>19889</v>
      </c>
      <c r="H7156">
        <v>42</v>
      </c>
      <c r="I7156" t="s">
        <v>19890</v>
      </c>
      <c r="J7156">
        <v>9.7200000000000006</v>
      </c>
      <c r="K7156" t="s">
        <v>27</v>
      </c>
      <c r="L7156" t="s">
        <v>27</v>
      </c>
      <c r="M7156" t="s">
        <v>28</v>
      </c>
      <c r="N7156">
        <v>54</v>
      </c>
      <c r="O7156">
        <v>1956</v>
      </c>
      <c r="P7156" t="s">
        <v>737</v>
      </c>
      <c r="Q7156" t="s">
        <v>737</v>
      </c>
      <c r="R7156">
        <f>VLOOKUP(A7156, LFR_RF!A:G, 7, FALSE)</f>
        <v>1.07</v>
      </c>
      <c r="S7156">
        <f>VLOOKUP(A7156, LRFR_RF!A:H, 8, FALSE)</f>
        <v>1.677</v>
      </c>
      <c r="V7156" t="str">
        <f t="shared" si="112"/>
        <v>LRFR</v>
      </c>
    </row>
    <row r="7157" spans="1:22" x14ac:dyDescent="0.25">
      <c r="A7157">
        <v>14155</v>
      </c>
      <c r="B7157" s="1">
        <v>301299</v>
      </c>
      <c r="C7157" t="s">
        <v>19891</v>
      </c>
      <c r="D7157">
        <v>3</v>
      </c>
      <c r="E7157" t="s">
        <v>500</v>
      </c>
      <c r="F7157" t="s">
        <v>10921</v>
      </c>
      <c r="G7157" t="s">
        <v>19892</v>
      </c>
      <c r="H7157">
        <v>42</v>
      </c>
      <c r="I7157" t="s">
        <v>19893</v>
      </c>
      <c r="J7157">
        <v>9.0500000000000007</v>
      </c>
      <c r="K7157" t="s">
        <v>27</v>
      </c>
      <c r="L7157" t="s">
        <v>27</v>
      </c>
      <c r="M7157" t="s">
        <v>28</v>
      </c>
      <c r="N7157">
        <v>99</v>
      </c>
      <c r="O7157">
        <v>1955</v>
      </c>
      <c r="P7157" t="s">
        <v>737</v>
      </c>
      <c r="Q7157" t="s">
        <v>737</v>
      </c>
      <c r="R7157">
        <f>VLOOKUP(A7157, LFR_RF!A:G, 7, FALSE)</f>
        <v>1.044</v>
      </c>
      <c r="S7157">
        <f>VLOOKUP(A7157, LRFR_RF!A:H, 8, FALSE)</f>
        <v>1.53</v>
      </c>
      <c r="V7157" t="str">
        <f t="shared" si="112"/>
        <v>LRFR</v>
      </c>
    </row>
    <row r="7158" spans="1:22" x14ac:dyDescent="0.25">
      <c r="A7158">
        <v>14156</v>
      </c>
      <c r="B7158" s="1">
        <v>301028</v>
      </c>
      <c r="C7158" t="s">
        <v>19894</v>
      </c>
      <c r="D7158">
        <v>3</v>
      </c>
      <c r="E7158" t="s">
        <v>500</v>
      </c>
      <c r="F7158" t="s">
        <v>10921</v>
      </c>
      <c r="G7158" t="s">
        <v>19895</v>
      </c>
      <c r="H7158">
        <v>42</v>
      </c>
      <c r="I7158" t="s">
        <v>19896</v>
      </c>
      <c r="J7158">
        <v>0.16</v>
      </c>
      <c r="K7158" t="s">
        <v>27</v>
      </c>
      <c r="L7158" t="s">
        <v>27</v>
      </c>
      <c r="M7158" t="s">
        <v>28</v>
      </c>
      <c r="N7158">
        <v>88</v>
      </c>
      <c r="O7158">
        <v>2019</v>
      </c>
      <c r="P7158" t="s">
        <v>737</v>
      </c>
      <c r="Q7158" t="s">
        <v>737</v>
      </c>
      <c r="R7158">
        <f>VLOOKUP(A7158, LFR_RF!A:G, 7, FALSE)</f>
        <v>2.2029999999999998</v>
      </c>
      <c r="S7158">
        <f>VLOOKUP(A7158, LRFR_RF!A:H, 8, FALSE)</f>
        <v>2.5190000000000001</v>
      </c>
      <c r="V7158" t="str">
        <f t="shared" si="112"/>
        <v>LRFR</v>
      </c>
    </row>
    <row r="7159" spans="1:22" x14ac:dyDescent="0.25">
      <c r="A7159">
        <v>14157</v>
      </c>
      <c r="B7159" s="1">
        <v>300942</v>
      </c>
      <c r="C7159" t="s">
        <v>19897</v>
      </c>
      <c r="D7159">
        <v>3</v>
      </c>
      <c r="E7159" t="s">
        <v>500</v>
      </c>
      <c r="F7159" t="s">
        <v>226</v>
      </c>
      <c r="G7159" t="s">
        <v>19898</v>
      </c>
      <c r="H7159">
        <v>39</v>
      </c>
      <c r="I7159" t="s">
        <v>19899</v>
      </c>
      <c r="J7159">
        <v>8.93</v>
      </c>
      <c r="K7159" t="s">
        <v>27</v>
      </c>
      <c r="L7159" t="s">
        <v>27</v>
      </c>
      <c r="M7159" t="s">
        <v>28</v>
      </c>
      <c r="N7159">
        <v>139</v>
      </c>
      <c r="O7159">
        <v>1976</v>
      </c>
      <c r="P7159" t="s">
        <v>737</v>
      </c>
      <c r="Q7159" t="s">
        <v>737</v>
      </c>
      <c r="R7159">
        <f>VLOOKUP(A7159, LFR_RF!A:G, 7, FALSE)</f>
        <v>1.302</v>
      </c>
      <c r="S7159">
        <f>VLOOKUP(A7159, LRFR_RF!A:H, 8, FALSE)</f>
        <v>4.0389999999999997</v>
      </c>
      <c r="V7159" t="str">
        <f t="shared" si="112"/>
        <v>LRFR</v>
      </c>
    </row>
    <row r="7160" spans="1:22" x14ac:dyDescent="0.25">
      <c r="A7160">
        <v>14158</v>
      </c>
      <c r="B7160" s="1">
        <v>300276</v>
      </c>
      <c r="C7160" t="s">
        <v>19900</v>
      </c>
      <c r="D7160">
        <v>3</v>
      </c>
      <c r="E7160" t="s">
        <v>500</v>
      </c>
      <c r="F7160" t="s">
        <v>14583</v>
      </c>
      <c r="G7160" t="s">
        <v>18189</v>
      </c>
      <c r="H7160">
        <v>30</v>
      </c>
      <c r="I7160" t="s">
        <v>19901</v>
      </c>
      <c r="J7160">
        <v>1.02</v>
      </c>
      <c r="K7160" t="s">
        <v>27</v>
      </c>
      <c r="L7160" t="s">
        <v>27</v>
      </c>
      <c r="M7160" t="s">
        <v>28</v>
      </c>
      <c r="N7160">
        <v>136</v>
      </c>
      <c r="O7160">
        <v>1966</v>
      </c>
      <c r="P7160" t="s">
        <v>737</v>
      </c>
      <c r="Q7160" t="s">
        <v>737</v>
      </c>
      <c r="R7160">
        <f>VLOOKUP(A7160, LFR_RF!A:G, 7, FALSE)</f>
        <v>2.2669999999999999</v>
      </c>
      <c r="S7160">
        <f>VLOOKUP(A7160, LRFR_RF!A:H, 8, FALSE)</f>
        <v>3.2320000000000002</v>
      </c>
      <c r="V7160" t="str">
        <f t="shared" si="112"/>
        <v>LRFR</v>
      </c>
    </row>
    <row r="7161" spans="1:22" x14ac:dyDescent="0.25">
      <c r="A7161">
        <v>14159</v>
      </c>
      <c r="B7161" s="1">
        <v>300179</v>
      </c>
      <c r="C7161" t="s">
        <v>19902</v>
      </c>
      <c r="D7161">
        <v>3</v>
      </c>
      <c r="E7161" t="s">
        <v>500</v>
      </c>
      <c r="F7161" t="s">
        <v>15648</v>
      </c>
      <c r="G7161" t="s">
        <v>19903</v>
      </c>
      <c r="H7161">
        <v>3</v>
      </c>
      <c r="I7161" t="s">
        <v>1856</v>
      </c>
      <c r="J7161">
        <v>6.2</v>
      </c>
      <c r="K7161" t="s">
        <v>27</v>
      </c>
      <c r="L7161" t="s">
        <v>27</v>
      </c>
      <c r="M7161" t="s">
        <v>28</v>
      </c>
      <c r="N7161">
        <v>56</v>
      </c>
      <c r="O7161">
        <v>1986</v>
      </c>
      <c r="P7161" t="s">
        <v>737</v>
      </c>
      <c r="Q7161" t="s">
        <v>737</v>
      </c>
      <c r="R7161">
        <f>VLOOKUP(A7161, LFR_RF!A:G, 7, FALSE)</f>
        <v>1.4970000000000001</v>
      </c>
      <c r="S7161">
        <f>VLOOKUP(A7161, LRFR_RF!A:H, 8, FALSE)</f>
        <v>3.351</v>
      </c>
      <c r="V7161" t="str">
        <f t="shared" si="112"/>
        <v>LRFR</v>
      </c>
    </row>
    <row r="7162" spans="1:22" x14ac:dyDescent="0.25">
      <c r="A7162">
        <v>14160</v>
      </c>
      <c r="B7162" s="1">
        <v>8201277</v>
      </c>
      <c r="C7162" t="s">
        <v>19904</v>
      </c>
      <c r="D7162">
        <v>10</v>
      </c>
      <c r="E7162" t="s">
        <v>1068</v>
      </c>
      <c r="F7162" t="s">
        <v>384</v>
      </c>
      <c r="G7162" t="s">
        <v>19905</v>
      </c>
      <c r="H7162">
        <v>124</v>
      </c>
      <c r="I7162" t="s">
        <v>3808</v>
      </c>
      <c r="J7162">
        <v>2.14</v>
      </c>
      <c r="K7162" t="s">
        <v>27</v>
      </c>
      <c r="L7162" t="s">
        <v>27</v>
      </c>
      <c r="M7162" t="s">
        <v>28</v>
      </c>
      <c r="N7162">
        <v>182</v>
      </c>
      <c r="O7162">
        <v>1983</v>
      </c>
      <c r="P7162" t="s">
        <v>737</v>
      </c>
      <c r="Q7162" t="s">
        <v>737</v>
      </c>
      <c r="R7162">
        <f>VLOOKUP(A7162, LFR_RF!A:G, 7, FALSE)</f>
        <v>1.869</v>
      </c>
      <c r="S7162">
        <f>VLOOKUP(A7162, LRFR_RF!A:H, 8, FALSE)</f>
        <v>1.8560000000000001</v>
      </c>
      <c r="V7162" t="str">
        <f t="shared" si="112"/>
        <v>LFR</v>
      </c>
    </row>
    <row r="7163" spans="1:22" x14ac:dyDescent="0.25">
      <c r="A7163">
        <v>14161</v>
      </c>
      <c r="B7163" s="1">
        <v>7906374</v>
      </c>
      <c r="C7163" t="s">
        <v>19906</v>
      </c>
      <c r="D7163">
        <v>11</v>
      </c>
      <c r="E7163" t="s">
        <v>1237</v>
      </c>
      <c r="F7163" t="s">
        <v>14474</v>
      </c>
      <c r="G7163" t="s">
        <v>19907</v>
      </c>
      <c r="H7163">
        <v>800</v>
      </c>
      <c r="I7163" t="s">
        <v>19908</v>
      </c>
      <c r="J7163">
        <v>0.38</v>
      </c>
      <c r="K7163" t="s">
        <v>27</v>
      </c>
      <c r="L7163" t="s">
        <v>27</v>
      </c>
      <c r="M7163" t="s">
        <v>28</v>
      </c>
      <c r="N7163">
        <v>81</v>
      </c>
      <c r="O7163">
        <v>1983</v>
      </c>
      <c r="P7163" t="s">
        <v>737</v>
      </c>
      <c r="Q7163" t="s">
        <v>737</v>
      </c>
      <c r="R7163">
        <f>VLOOKUP(A7163, LFR_RF!A:G, 7, FALSE)</f>
        <v>2.0950000000000002</v>
      </c>
      <c r="S7163">
        <f>VLOOKUP(A7163, LRFR_RF!A:H, 8, FALSE)</f>
        <v>2.9039999999999999</v>
      </c>
      <c r="V7163" t="str">
        <f t="shared" si="112"/>
        <v>LRFR</v>
      </c>
    </row>
    <row r="7164" spans="1:22" x14ac:dyDescent="0.25">
      <c r="A7164">
        <v>14162</v>
      </c>
      <c r="B7164" s="1">
        <v>7905653</v>
      </c>
      <c r="C7164" t="s">
        <v>19909</v>
      </c>
      <c r="D7164">
        <v>11</v>
      </c>
      <c r="E7164" t="s">
        <v>1237</v>
      </c>
      <c r="F7164" t="s">
        <v>14504</v>
      </c>
      <c r="G7164" t="s">
        <v>19910</v>
      </c>
      <c r="H7164">
        <v>258</v>
      </c>
      <c r="I7164" t="s">
        <v>14506</v>
      </c>
      <c r="J7164">
        <v>18.010000000000002</v>
      </c>
      <c r="K7164" t="s">
        <v>27</v>
      </c>
      <c r="L7164" t="s">
        <v>27</v>
      </c>
      <c r="M7164" t="s">
        <v>28</v>
      </c>
      <c r="N7164">
        <v>73</v>
      </c>
      <c r="O7164">
        <v>1990</v>
      </c>
      <c r="P7164" t="s">
        <v>737</v>
      </c>
      <c r="Q7164" t="s">
        <v>737</v>
      </c>
      <c r="R7164">
        <f>VLOOKUP(A7164, LFR_RF!A:G, 7, FALSE)</f>
        <v>1.258</v>
      </c>
      <c r="S7164">
        <f>VLOOKUP(A7164, LRFR_RF!A:H, 8, FALSE)</f>
        <v>1.2390000000000001</v>
      </c>
      <c r="V7164" t="str">
        <f t="shared" si="112"/>
        <v>LFR</v>
      </c>
    </row>
    <row r="7165" spans="1:22" x14ac:dyDescent="0.25">
      <c r="A7165">
        <v>14163</v>
      </c>
      <c r="B7165" s="1">
        <v>7905629</v>
      </c>
      <c r="C7165" t="s">
        <v>19911</v>
      </c>
      <c r="D7165">
        <v>11</v>
      </c>
      <c r="E7165" t="s">
        <v>1237</v>
      </c>
      <c r="F7165" t="s">
        <v>14504</v>
      </c>
      <c r="G7165" t="s">
        <v>19912</v>
      </c>
      <c r="H7165">
        <v>258</v>
      </c>
      <c r="I7165" t="s">
        <v>19913</v>
      </c>
      <c r="J7165">
        <v>6</v>
      </c>
      <c r="K7165" t="s">
        <v>27</v>
      </c>
      <c r="L7165" t="s">
        <v>27</v>
      </c>
      <c r="M7165" t="s">
        <v>28</v>
      </c>
      <c r="N7165">
        <v>60</v>
      </c>
      <c r="O7165">
        <v>1990</v>
      </c>
      <c r="P7165" t="s">
        <v>737</v>
      </c>
      <c r="Q7165" t="s">
        <v>737</v>
      </c>
      <c r="R7165">
        <f>VLOOKUP(A7165, LFR_RF!A:G, 7, FALSE)</f>
        <v>1.716</v>
      </c>
      <c r="S7165">
        <f>VLOOKUP(A7165, LRFR_RF!A:H, 8, FALSE)</f>
        <v>1.5640000000000001</v>
      </c>
      <c r="V7165" t="str">
        <f t="shared" si="112"/>
        <v>LFR</v>
      </c>
    </row>
    <row r="7166" spans="1:22" x14ac:dyDescent="0.25">
      <c r="A7166">
        <v>14164</v>
      </c>
      <c r="B7166" s="1">
        <v>7902522</v>
      </c>
      <c r="C7166" t="s">
        <v>19914</v>
      </c>
      <c r="D7166">
        <v>11</v>
      </c>
      <c r="E7166" t="s">
        <v>1237</v>
      </c>
      <c r="F7166" t="s">
        <v>19915</v>
      </c>
      <c r="G7166" t="s">
        <v>19916</v>
      </c>
      <c r="H7166" t="s">
        <v>19917</v>
      </c>
      <c r="I7166" t="s">
        <v>299</v>
      </c>
      <c r="J7166">
        <v>1.1599999999999999</v>
      </c>
      <c r="K7166" t="s">
        <v>27</v>
      </c>
      <c r="L7166" t="s">
        <v>27</v>
      </c>
      <c r="M7166" t="s">
        <v>28</v>
      </c>
      <c r="N7166">
        <v>244</v>
      </c>
      <c r="O7166">
        <v>1969</v>
      </c>
      <c r="P7166" t="s">
        <v>737</v>
      </c>
      <c r="Q7166" t="s">
        <v>737</v>
      </c>
      <c r="R7166">
        <f>VLOOKUP(A7166, LFR_RF!A:G, 7, FALSE)</f>
        <v>1.117</v>
      </c>
      <c r="S7166">
        <f>VLOOKUP(A7166, LRFR_RF!A:H, 8, FALSE)</f>
        <v>1.6120000000000001</v>
      </c>
      <c r="V7166" t="str">
        <f t="shared" si="112"/>
        <v>LRFR</v>
      </c>
    </row>
    <row r="7167" spans="1:22" x14ac:dyDescent="0.25">
      <c r="A7167">
        <v>14165</v>
      </c>
      <c r="B7167" s="1">
        <v>7900988</v>
      </c>
      <c r="C7167" t="s">
        <v>19918</v>
      </c>
      <c r="D7167">
        <v>11</v>
      </c>
      <c r="E7167" t="s">
        <v>1237</v>
      </c>
      <c r="F7167" t="s">
        <v>19919</v>
      </c>
      <c r="G7167" t="s">
        <v>19920</v>
      </c>
      <c r="H7167">
        <v>39</v>
      </c>
      <c r="I7167" t="s">
        <v>19921</v>
      </c>
      <c r="J7167">
        <v>2.94</v>
      </c>
      <c r="K7167" t="s">
        <v>27</v>
      </c>
      <c r="L7167" t="s">
        <v>27</v>
      </c>
      <c r="M7167" t="s">
        <v>28</v>
      </c>
      <c r="N7167">
        <v>90</v>
      </c>
      <c r="O7167">
        <v>1992</v>
      </c>
      <c r="P7167" t="s">
        <v>737</v>
      </c>
      <c r="Q7167" t="s">
        <v>737</v>
      </c>
      <c r="R7167">
        <f>VLOOKUP(A7167, LFR_RF!A:G, 7, FALSE)</f>
        <v>1.121</v>
      </c>
      <c r="S7167">
        <f>VLOOKUP(A7167, LRFR_RF!A:H, 8, FALSE)</f>
        <v>1.657</v>
      </c>
      <c r="V7167" t="str">
        <f t="shared" si="112"/>
        <v>LRFR</v>
      </c>
    </row>
    <row r="7168" spans="1:22" x14ac:dyDescent="0.25">
      <c r="A7168">
        <v>14166</v>
      </c>
      <c r="B7168" s="1">
        <v>7703597</v>
      </c>
      <c r="C7168" t="s">
        <v>19922</v>
      </c>
      <c r="D7168">
        <v>4</v>
      </c>
      <c r="E7168" t="s">
        <v>408</v>
      </c>
      <c r="F7168" t="s">
        <v>424</v>
      </c>
      <c r="G7168" t="s">
        <v>19923</v>
      </c>
      <c r="H7168">
        <v>76</v>
      </c>
      <c r="I7168" t="s">
        <v>19924</v>
      </c>
      <c r="J7168">
        <v>0.1</v>
      </c>
      <c r="K7168" t="s">
        <v>27</v>
      </c>
      <c r="L7168" t="s">
        <v>27</v>
      </c>
      <c r="M7168" t="s">
        <v>28</v>
      </c>
      <c r="N7168">
        <v>309</v>
      </c>
      <c r="O7168">
        <v>2018</v>
      </c>
      <c r="P7168" t="s">
        <v>738</v>
      </c>
      <c r="Q7168" t="s">
        <v>738</v>
      </c>
      <c r="R7168" t="e">
        <f>VLOOKUP(A7168, LFR_RF!A:G, 7, FALSE)</f>
        <v>#N/A</v>
      </c>
      <c r="S7168" t="e">
        <f>VLOOKUP(A7168, LRFR_RF!A:H, 8, FALSE)</f>
        <v>#N/A</v>
      </c>
      <c r="V7168" t="str">
        <f t="shared" si="112"/>
        <v>Error</v>
      </c>
    </row>
    <row r="7169" spans="1:22" x14ac:dyDescent="0.25">
      <c r="A7169">
        <v>14167</v>
      </c>
      <c r="B7169" s="1">
        <v>7202229</v>
      </c>
      <c r="C7169" t="s">
        <v>19925</v>
      </c>
      <c r="D7169">
        <v>2</v>
      </c>
      <c r="E7169" t="s">
        <v>812</v>
      </c>
      <c r="F7169" t="s">
        <v>19926</v>
      </c>
      <c r="G7169" t="s">
        <v>19927</v>
      </c>
      <c r="H7169">
        <v>53</v>
      </c>
      <c r="I7169" t="s">
        <v>19928</v>
      </c>
      <c r="J7169">
        <v>2.38</v>
      </c>
      <c r="K7169" t="s">
        <v>27</v>
      </c>
      <c r="L7169" t="s">
        <v>27</v>
      </c>
      <c r="M7169" t="s">
        <v>28</v>
      </c>
      <c r="N7169">
        <v>29</v>
      </c>
      <c r="O7169">
        <v>1957</v>
      </c>
      <c r="P7169" t="s">
        <v>737</v>
      </c>
      <c r="Q7169" t="s">
        <v>737</v>
      </c>
      <c r="R7169">
        <f>VLOOKUP(A7169, LFR_RF!A:G, 7, FALSE)</f>
        <v>1.33</v>
      </c>
      <c r="S7169">
        <f>VLOOKUP(A7169, LRFR_RF!A:H, 8, FALSE)</f>
        <v>1.887</v>
      </c>
      <c r="V7169" t="str">
        <f t="shared" si="112"/>
        <v>LRFR</v>
      </c>
    </row>
    <row r="7170" spans="1:22" x14ac:dyDescent="0.25">
      <c r="A7170">
        <v>14168</v>
      </c>
      <c r="B7170" s="1">
        <v>6804969</v>
      </c>
      <c r="C7170" t="s">
        <v>19929</v>
      </c>
      <c r="D7170">
        <v>8</v>
      </c>
      <c r="E7170" t="s">
        <v>452</v>
      </c>
      <c r="F7170" t="s">
        <v>19930</v>
      </c>
      <c r="G7170" t="s">
        <v>19931</v>
      </c>
      <c r="H7170">
        <v>732</v>
      </c>
      <c r="I7170" t="s">
        <v>19932</v>
      </c>
      <c r="J7170">
        <v>16.25</v>
      </c>
      <c r="K7170" t="s">
        <v>27</v>
      </c>
      <c r="L7170" t="s">
        <v>27</v>
      </c>
      <c r="M7170" t="s">
        <v>28</v>
      </c>
      <c r="N7170">
        <v>88</v>
      </c>
      <c r="O7170">
        <v>2012</v>
      </c>
      <c r="P7170" t="s">
        <v>737</v>
      </c>
      <c r="Q7170" t="s">
        <v>737</v>
      </c>
      <c r="R7170">
        <f>VLOOKUP(A7170, LFR_RF!A:G, 7, FALSE)</f>
        <v>1.7190000000000001</v>
      </c>
      <c r="S7170">
        <f>VLOOKUP(A7170, LRFR_RF!A:H, 8, FALSE)</f>
        <v>2.5019999999999998</v>
      </c>
      <c r="V7170" t="str">
        <f t="shared" si="112"/>
        <v>LRFR</v>
      </c>
    </row>
    <row r="7171" spans="1:22" x14ac:dyDescent="0.25">
      <c r="A7171">
        <v>14169</v>
      </c>
      <c r="B7171" s="1">
        <v>6300146</v>
      </c>
      <c r="C7171" t="s">
        <v>19933</v>
      </c>
      <c r="D7171">
        <v>1</v>
      </c>
      <c r="E7171" t="s">
        <v>272</v>
      </c>
      <c r="F7171" t="s">
        <v>19934</v>
      </c>
      <c r="G7171" t="s">
        <v>19935</v>
      </c>
      <c r="H7171" t="s">
        <v>19936</v>
      </c>
      <c r="I7171" t="s">
        <v>18247</v>
      </c>
      <c r="J7171">
        <v>0.99</v>
      </c>
      <c r="K7171" t="s">
        <v>27</v>
      </c>
      <c r="L7171" t="s">
        <v>27</v>
      </c>
      <c r="M7171" t="s">
        <v>28</v>
      </c>
      <c r="N7171">
        <v>255</v>
      </c>
      <c r="O7171">
        <v>2008</v>
      </c>
      <c r="P7171" t="s">
        <v>737</v>
      </c>
      <c r="Q7171" t="s">
        <v>737</v>
      </c>
      <c r="R7171">
        <f>VLOOKUP(A7171, LFR_RF!A:G, 7, FALSE)</f>
        <v>1.8839999999999999</v>
      </c>
      <c r="S7171">
        <f>VLOOKUP(A7171, LRFR_RF!A:H, 8, FALSE)</f>
        <v>1.889</v>
      </c>
      <c r="V7171" t="str">
        <f t="shared" si="112"/>
        <v>LRFR</v>
      </c>
    </row>
    <row r="7172" spans="1:22" x14ac:dyDescent="0.25">
      <c r="A7172">
        <v>14170</v>
      </c>
      <c r="B7172" s="1">
        <v>6300138</v>
      </c>
      <c r="C7172" t="s">
        <v>19937</v>
      </c>
      <c r="D7172">
        <v>1</v>
      </c>
      <c r="E7172" t="s">
        <v>272</v>
      </c>
      <c r="F7172" t="s">
        <v>5125</v>
      </c>
      <c r="G7172" t="s">
        <v>19938</v>
      </c>
      <c r="H7172" t="s">
        <v>15646</v>
      </c>
      <c r="I7172" t="s">
        <v>18247</v>
      </c>
      <c r="J7172">
        <v>0.35</v>
      </c>
      <c r="K7172" t="s">
        <v>27</v>
      </c>
      <c r="L7172" t="s">
        <v>27</v>
      </c>
      <c r="M7172" t="s">
        <v>28</v>
      </c>
      <c r="N7172">
        <v>200</v>
      </c>
      <c r="O7172">
        <v>2008</v>
      </c>
      <c r="P7172" t="s">
        <v>737</v>
      </c>
      <c r="Q7172" t="s">
        <v>737</v>
      </c>
      <c r="R7172">
        <f>VLOOKUP(A7172, LFR_RF!A:G, 7, FALSE)</f>
        <v>1.796</v>
      </c>
      <c r="S7172">
        <f>VLOOKUP(A7172, LRFR_RF!A:H, 8, FALSE)</f>
        <v>1.867</v>
      </c>
      <c r="V7172" t="str">
        <f t="shared" si="112"/>
        <v>LRFR</v>
      </c>
    </row>
    <row r="7173" spans="1:22" x14ac:dyDescent="0.25">
      <c r="A7173">
        <v>14171</v>
      </c>
      <c r="B7173" s="1">
        <v>6102387</v>
      </c>
      <c r="C7173" t="s">
        <v>19939</v>
      </c>
      <c r="D7173">
        <v>10</v>
      </c>
      <c r="E7173" t="s">
        <v>603</v>
      </c>
      <c r="F7173" t="s">
        <v>15664</v>
      </c>
      <c r="G7173" t="s">
        <v>19940</v>
      </c>
      <c r="H7173">
        <v>146</v>
      </c>
      <c r="I7173" t="s">
        <v>19941</v>
      </c>
      <c r="J7173">
        <v>9.31</v>
      </c>
      <c r="K7173" t="s">
        <v>27</v>
      </c>
      <c r="L7173" t="s">
        <v>27</v>
      </c>
      <c r="M7173" t="s">
        <v>28</v>
      </c>
      <c r="N7173">
        <v>49</v>
      </c>
      <c r="O7173">
        <v>2008</v>
      </c>
      <c r="P7173" t="s">
        <v>737</v>
      </c>
      <c r="Q7173" t="s">
        <v>737</v>
      </c>
      <c r="R7173">
        <f>VLOOKUP(A7173, LFR_RF!A:G, 7, FALSE)</f>
        <v>2.8660000000000001</v>
      </c>
      <c r="S7173">
        <f>VLOOKUP(A7173, LRFR_RF!A:H, 8, FALSE)</f>
        <v>4.399</v>
      </c>
      <c r="V7173" t="str">
        <f t="shared" si="112"/>
        <v>LRFR</v>
      </c>
    </row>
    <row r="7174" spans="1:22" x14ac:dyDescent="0.25">
      <c r="A7174">
        <v>14172</v>
      </c>
      <c r="B7174" s="1">
        <v>6101445</v>
      </c>
      <c r="C7174" t="s">
        <v>19942</v>
      </c>
      <c r="D7174">
        <v>10</v>
      </c>
      <c r="E7174" t="s">
        <v>603</v>
      </c>
      <c r="F7174" t="s">
        <v>15010</v>
      </c>
      <c r="G7174" t="s">
        <v>19943</v>
      </c>
      <c r="H7174">
        <v>83</v>
      </c>
      <c r="I7174" t="s">
        <v>19944</v>
      </c>
      <c r="J7174">
        <v>0.03</v>
      </c>
      <c r="K7174" t="s">
        <v>27</v>
      </c>
      <c r="L7174" t="s">
        <v>27</v>
      </c>
      <c r="M7174" t="s">
        <v>28</v>
      </c>
      <c r="N7174">
        <v>20</v>
      </c>
      <c r="O7174">
        <v>1948</v>
      </c>
      <c r="P7174" t="s">
        <v>737</v>
      </c>
      <c r="Q7174" t="s">
        <v>737</v>
      </c>
      <c r="R7174">
        <f>VLOOKUP(A7174, LFR_RF!A:G, 7, FALSE)</f>
        <v>1.014</v>
      </c>
      <c r="S7174">
        <f>VLOOKUP(A7174, LRFR_RF!A:H, 8, FALSE)</f>
        <v>1.2649999999999999</v>
      </c>
      <c r="V7174" t="str">
        <f t="shared" si="112"/>
        <v>LRFR</v>
      </c>
    </row>
    <row r="7175" spans="1:22" x14ac:dyDescent="0.25">
      <c r="A7175">
        <v>14173</v>
      </c>
      <c r="B7175" s="1">
        <v>5702461</v>
      </c>
      <c r="C7175" t="s">
        <v>19945</v>
      </c>
      <c r="D7175">
        <v>7</v>
      </c>
      <c r="E7175" t="s">
        <v>63</v>
      </c>
      <c r="F7175" t="s">
        <v>3861</v>
      </c>
      <c r="G7175" t="s">
        <v>19946</v>
      </c>
      <c r="H7175">
        <v>35</v>
      </c>
      <c r="I7175" t="s">
        <v>19947</v>
      </c>
      <c r="J7175">
        <v>0.25</v>
      </c>
      <c r="K7175" t="s">
        <v>27</v>
      </c>
      <c r="L7175" t="s">
        <v>27</v>
      </c>
      <c r="M7175" t="s">
        <v>28</v>
      </c>
      <c r="N7175">
        <v>262</v>
      </c>
      <c r="O7175">
        <v>1970</v>
      </c>
      <c r="P7175" t="s">
        <v>738</v>
      </c>
      <c r="Q7175" t="s">
        <v>738</v>
      </c>
      <c r="R7175" t="e">
        <f>VLOOKUP(A7175, LFR_RF!A:G, 7, FALSE)</f>
        <v>#N/A</v>
      </c>
      <c r="S7175" t="e">
        <f>VLOOKUP(A7175, LRFR_RF!A:H, 8, FALSE)</f>
        <v>#N/A</v>
      </c>
      <c r="V7175" t="str">
        <f t="shared" ref="V7175:V7238" si="113">IF(AND(ISNA(R7175),ISNA(S7175)),"Error",IF(ISNA(R7175),"LRFR",IF(ISNA(S7175),"LFR",IF(R7175&gt;S7175,"LFR",IF(S7175&gt;R7175,"LRFR","Equal")))))</f>
        <v>Error</v>
      </c>
    </row>
    <row r="7176" spans="1:22" x14ac:dyDescent="0.25">
      <c r="A7176">
        <v>14174</v>
      </c>
      <c r="B7176" s="1">
        <v>5403413</v>
      </c>
      <c r="C7176" t="s">
        <v>19948</v>
      </c>
      <c r="D7176">
        <v>7</v>
      </c>
      <c r="E7176" t="s">
        <v>92</v>
      </c>
      <c r="F7176" t="s">
        <v>743</v>
      </c>
      <c r="G7176" t="s">
        <v>19949</v>
      </c>
      <c r="H7176">
        <v>219</v>
      </c>
      <c r="I7176" t="s">
        <v>19950</v>
      </c>
      <c r="J7176">
        <v>17.57</v>
      </c>
      <c r="K7176" t="s">
        <v>27</v>
      </c>
      <c r="L7176" t="s">
        <v>27</v>
      </c>
      <c r="M7176" t="s">
        <v>28</v>
      </c>
      <c r="N7176">
        <v>35</v>
      </c>
      <c r="O7176">
        <v>1989</v>
      </c>
      <c r="P7176" t="s">
        <v>737</v>
      </c>
      <c r="Q7176" t="s">
        <v>737</v>
      </c>
      <c r="R7176">
        <f>VLOOKUP(A7176, LFR_RF!A:G, 7, FALSE)</f>
        <v>1.333</v>
      </c>
      <c r="S7176">
        <f>VLOOKUP(A7176, LRFR_RF!A:H, 8, FALSE)</f>
        <v>1.5069999999999999</v>
      </c>
      <c r="V7176" t="str">
        <f t="shared" si="113"/>
        <v>LRFR</v>
      </c>
    </row>
    <row r="7177" spans="1:22" x14ac:dyDescent="0.25">
      <c r="A7177">
        <v>14175</v>
      </c>
      <c r="B7177" s="1">
        <v>5201803</v>
      </c>
      <c r="C7177" t="s">
        <v>19951</v>
      </c>
      <c r="D7177">
        <v>3</v>
      </c>
      <c r="E7177" t="s">
        <v>81</v>
      </c>
      <c r="F7177" t="s">
        <v>3483</v>
      </c>
      <c r="G7177" t="s">
        <v>19952</v>
      </c>
      <c r="H7177">
        <v>57</v>
      </c>
      <c r="I7177" t="s">
        <v>19953</v>
      </c>
      <c r="J7177">
        <v>1.38</v>
      </c>
      <c r="K7177" t="s">
        <v>27</v>
      </c>
      <c r="L7177" t="s">
        <v>27</v>
      </c>
      <c r="M7177" t="s">
        <v>28</v>
      </c>
      <c r="N7177">
        <v>65</v>
      </c>
      <c r="O7177">
        <v>2022</v>
      </c>
      <c r="P7177" t="s">
        <v>737</v>
      </c>
      <c r="Q7177" t="s">
        <v>737</v>
      </c>
      <c r="R7177">
        <f>VLOOKUP(A7177, LFR_RF!A:G, 7, FALSE)</f>
        <v>1.6759999999999999</v>
      </c>
      <c r="S7177">
        <f>VLOOKUP(A7177, LRFR_RF!A:H, 8, FALSE)</f>
        <v>2.8959999999999999</v>
      </c>
      <c r="V7177" t="str">
        <f t="shared" si="113"/>
        <v>LRFR</v>
      </c>
    </row>
    <row r="7178" spans="1:22" x14ac:dyDescent="0.25">
      <c r="A7178">
        <v>14176</v>
      </c>
      <c r="B7178" s="1">
        <v>4808541</v>
      </c>
      <c r="C7178" t="s">
        <v>19954</v>
      </c>
      <c r="D7178">
        <v>2</v>
      </c>
      <c r="E7178" t="s">
        <v>1809</v>
      </c>
      <c r="F7178" t="s">
        <v>19955</v>
      </c>
      <c r="G7178" t="s">
        <v>19956</v>
      </c>
      <c r="H7178">
        <v>475</v>
      </c>
      <c r="I7178" t="s">
        <v>19957</v>
      </c>
      <c r="J7178">
        <v>0.13</v>
      </c>
      <c r="K7178" t="s">
        <v>27</v>
      </c>
      <c r="L7178" t="s">
        <v>27</v>
      </c>
      <c r="M7178" t="s">
        <v>28</v>
      </c>
      <c r="N7178">
        <v>100</v>
      </c>
      <c r="O7178">
        <v>2013</v>
      </c>
      <c r="P7178" t="s">
        <v>737</v>
      </c>
      <c r="Q7178" t="s">
        <v>737</v>
      </c>
      <c r="R7178">
        <f>VLOOKUP(A7178, LFR_RF!A:G, 7, FALSE)</f>
        <v>1.4690000000000001</v>
      </c>
      <c r="S7178">
        <f>VLOOKUP(A7178, LRFR_RF!A:H, 8, FALSE)</f>
        <v>1.823</v>
      </c>
      <c r="V7178" t="str">
        <f t="shared" si="113"/>
        <v>LRFR</v>
      </c>
    </row>
    <row r="7179" spans="1:22" x14ac:dyDescent="0.25">
      <c r="A7179">
        <v>14177</v>
      </c>
      <c r="B7179" s="1">
        <v>4103246</v>
      </c>
      <c r="C7179" t="s">
        <v>19958</v>
      </c>
      <c r="D7179">
        <v>11</v>
      </c>
      <c r="E7179" t="s">
        <v>1394</v>
      </c>
      <c r="F7179" t="s">
        <v>19959</v>
      </c>
      <c r="G7179" t="s">
        <v>19960</v>
      </c>
      <c r="H7179">
        <v>213</v>
      </c>
      <c r="I7179" t="s">
        <v>19961</v>
      </c>
      <c r="J7179">
        <v>17.760000000000002</v>
      </c>
      <c r="K7179" t="s">
        <v>27</v>
      </c>
      <c r="L7179" t="s">
        <v>27</v>
      </c>
      <c r="M7179" t="s">
        <v>28</v>
      </c>
      <c r="N7179">
        <v>56</v>
      </c>
      <c r="O7179">
        <v>1929</v>
      </c>
      <c r="P7179" t="s">
        <v>737</v>
      </c>
      <c r="Q7179" t="s">
        <v>737</v>
      </c>
      <c r="R7179">
        <f>VLOOKUP(A7179, LFR_RF!A:G, 7, FALSE)</f>
        <v>1.55</v>
      </c>
      <c r="S7179">
        <f>VLOOKUP(A7179, LRFR_RF!A:H, 8, FALSE)</f>
        <v>2.0859999999999999</v>
      </c>
      <c r="V7179" t="str">
        <f t="shared" si="113"/>
        <v>LRFR</v>
      </c>
    </row>
    <row r="7180" spans="1:22" x14ac:dyDescent="0.25">
      <c r="A7180">
        <v>14178</v>
      </c>
      <c r="B7180" s="1">
        <v>4103157</v>
      </c>
      <c r="C7180" t="s">
        <v>19962</v>
      </c>
      <c r="D7180">
        <v>11</v>
      </c>
      <c r="E7180" t="s">
        <v>1394</v>
      </c>
      <c r="F7180" t="s">
        <v>19959</v>
      </c>
      <c r="G7180" t="s">
        <v>19963</v>
      </c>
      <c r="H7180">
        <v>213</v>
      </c>
      <c r="I7180" t="s">
        <v>47</v>
      </c>
      <c r="J7180">
        <v>14.92</v>
      </c>
      <c r="K7180" t="s">
        <v>27</v>
      </c>
      <c r="L7180" t="s">
        <v>27</v>
      </c>
      <c r="M7180" t="s">
        <v>28</v>
      </c>
      <c r="N7180">
        <v>163</v>
      </c>
      <c r="O7180">
        <v>1931</v>
      </c>
      <c r="P7180" t="s">
        <v>737</v>
      </c>
      <c r="Q7180" t="s">
        <v>737</v>
      </c>
      <c r="R7180">
        <f>VLOOKUP(A7180, LFR_RF!A:G, 7, FALSE)</f>
        <v>0.96199999999999997</v>
      </c>
      <c r="S7180">
        <f>VLOOKUP(A7180, LRFR_RF!A:H, 8, FALSE)</f>
        <v>0.54400000000000004</v>
      </c>
      <c r="V7180" t="str">
        <f t="shared" si="113"/>
        <v>LFR</v>
      </c>
    </row>
    <row r="7181" spans="1:22" x14ac:dyDescent="0.25">
      <c r="A7181">
        <v>14179</v>
      </c>
      <c r="B7181" s="1">
        <v>4102258</v>
      </c>
      <c r="C7181" t="s">
        <v>19964</v>
      </c>
      <c r="D7181">
        <v>11</v>
      </c>
      <c r="E7181" t="s">
        <v>1394</v>
      </c>
      <c r="F7181" t="s">
        <v>19965</v>
      </c>
      <c r="G7181" t="s">
        <v>19966</v>
      </c>
      <c r="H7181">
        <v>150</v>
      </c>
      <c r="I7181" t="s">
        <v>19967</v>
      </c>
      <c r="J7181">
        <v>8.31</v>
      </c>
      <c r="K7181" t="s">
        <v>27</v>
      </c>
      <c r="L7181" t="s">
        <v>27</v>
      </c>
      <c r="M7181" t="s">
        <v>28</v>
      </c>
      <c r="N7181">
        <v>35</v>
      </c>
      <c r="O7181">
        <v>1930</v>
      </c>
      <c r="P7181" t="s">
        <v>737</v>
      </c>
      <c r="Q7181" t="s">
        <v>737</v>
      </c>
      <c r="R7181">
        <f>VLOOKUP(A7181, LFR_RF!A:G, 7, FALSE)</f>
        <v>1.498</v>
      </c>
      <c r="S7181">
        <f>VLOOKUP(A7181, LRFR_RF!A:H, 8, FALSE)</f>
        <v>1.552</v>
      </c>
      <c r="V7181" t="str">
        <f t="shared" si="113"/>
        <v>LRFR</v>
      </c>
    </row>
    <row r="7182" spans="1:22" x14ac:dyDescent="0.25">
      <c r="A7182">
        <v>14180</v>
      </c>
      <c r="B7182" s="1">
        <v>4102223</v>
      </c>
      <c r="C7182" t="s">
        <v>19968</v>
      </c>
      <c r="D7182">
        <v>11</v>
      </c>
      <c r="E7182" t="s">
        <v>1394</v>
      </c>
      <c r="F7182" t="s">
        <v>19965</v>
      </c>
      <c r="G7182" t="s">
        <v>19969</v>
      </c>
      <c r="H7182">
        <v>150</v>
      </c>
      <c r="I7182" t="s">
        <v>19970</v>
      </c>
      <c r="J7182">
        <v>7.75</v>
      </c>
      <c r="K7182" t="s">
        <v>27</v>
      </c>
      <c r="L7182" t="s">
        <v>27</v>
      </c>
      <c r="M7182" t="s">
        <v>28</v>
      </c>
      <c r="N7182">
        <v>57</v>
      </c>
      <c r="O7182">
        <v>1930</v>
      </c>
      <c r="P7182" t="s">
        <v>737</v>
      </c>
      <c r="Q7182" t="s">
        <v>737</v>
      </c>
      <c r="R7182">
        <f>VLOOKUP(A7182, LFR_RF!A:G, 7, FALSE)</f>
        <v>1.7549999999999999</v>
      </c>
      <c r="S7182">
        <f>VLOOKUP(A7182, LRFR_RF!A:H, 8, FALSE)</f>
        <v>1.1990000000000001</v>
      </c>
      <c r="V7182" t="str">
        <f t="shared" si="113"/>
        <v>LFR</v>
      </c>
    </row>
    <row r="7183" spans="1:22" x14ac:dyDescent="0.25">
      <c r="A7183">
        <v>14181</v>
      </c>
      <c r="B7183" s="1">
        <v>4102134</v>
      </c>
      <c r="C7183" t="s">
        <v>19971</v>
      </c>
      <c r="D7183">
        <v>11</v>
      </c>
      <c r="E7183" t="s">
        <v>1394</v>
      </c>
      <c r="F7183" t="s">
        <v>2239</v>
      </c>
      <c r="G7183" t="s">
        <v>19972</v>
      </c>
      <c r="H7183">
        <v>43</v>
      </c>
      <c r="I7183" t="s">
        <v>47</v>
      </c>
      <c r="J7183">
        <v>21.61</v>
      </c>
      <c r="K7183" t="s">
        <v>27</v>
      </c>
      <c r="L7183" t="s">
        <v>27</v>
      </c>
      <c r="M7183" t="s">
        <v>28</v>
      </c>
      <c r="N7183">
        <v>39</v>
      </c>
      <c r="O7183">
        <v>1957</v>
      </c>
      <c r="P7183" t="s">
        <v>737</v>
      </c>
      <c r="Q7183" t="s">
        <v>737</v>
      </c>
      <c r="R7183">
        <f>VLOOKUP(A7183, LFR_RF!A:G, 7, FALSE)</f>
        <v>1.268</v>
      </c>
      <c r="S7183">
        <f>VLOOKUP(A7183, LRFR_RF!A:H, 8, FALSE)</f>
        <v>1.944</v>
      </c>
      <c r="V7183" t="str">
        <f t="shared" si="113"/>
        <v>LRFR</v>
      </c>
    </row>
    <row r="7184" spans="1:22" x14ac:dyDescent="0.25">
      <c r="A7184">
        <v>14182</v>
      </c>
      <c r="B7184" s="1">
        <v>4102088</v>
      </c>
      <c r="C7184" t="s">
        <v>19973</v>
      </c>
      <c r="D7184">
        <v>11</v>
      </c>
      <c r="E7184" t="s">
        <v>1394</v>
      </c>
      <c r="F7184" t="s">
        <v>17448</v>
      </c>
      <c r="G7184" t="s">
        <v>19974</v>
      </c>
      <c r="H7184">
        <v>43</v>
      </c>
      <c r="I7184" t="s">
        <v>16846</v>
      </c>
      <c r="J7184">
        <v>20.65</v>
      </c>
      <c r="K7184" t="s">
        <v>27</v>
      </c>
      <c r="L7184" t="s">
        <v>27</v>
      </c>
      <c r="M7184" t="s">
        <v>28</v>
      </c>
      <c r="N7184">
        <v>100</v>
      </c>
      <c r="O7184">
        <v>1972</v>
      </c>
      <c r="P7184" t="s">
        <v>737</v>
      </c>
      <c r="Q7184" t="s">
        <v>737</v>
      </c>
      <c r="R7184">
        <f>VLOOKUP(A7184, LFR_RF!A:G, 7, FALSE)</f>
        <v>1.214</v>
      </c>
      <c r="S7184">
        <f>VLOOKUP(A7184, LRFR_RF!A:H, 8, FALSE)</f>
        <v>1.4450000000000001</v>
      </c>
      <c r="V7184" t="str">
        <f t="shared" si="113"/>
        <v>LRFR</v>
      </c>
    </row>
    <row r="7185" spans="1:22" x14ac:dyDescent="0.25">
      <c r="A7185">
        <v>14183</v>
      </c>
      <c r="B7185" s="1">
        <v>4101200</v>
      </c>
      <c r="C7185" t="s">
        <v>19975</v>
      </c>
      <c r="D7185">
        <v>11</v>
      </c>
      <c r="E7185" t="s">
        <v>1394</v>
      </c>
      <c r="F7185" t="s">
        <v>645</v>
      </c>
      <c r="G7185" t="s">
        <v>19976</v>
      </c>
      <c r="H7185">
        <v>7</v>
      </c>
      <c r="I7185" t="s">
        <v>19977</v>
      </c>
      <c r="J7185">
        <v>22.44</v>
      </c>
      <c r="K7185" t="s">
        <v>27</v>
      </c>
      <c r="L7185" t="s">
        <v>27</v>
      </c>
      <c r="M7185" t="s">
        <v>28</v>
      </c>
      <c r="N7185">
        <v>252</v>
      </c>
      <c r="O7185">
        <v>1971</v>
      </c>
      <c r="P7185" t="s">
        <v>737</v>
      </c>
      <c r="Q7185" t="s">
        <v>737</v>
      </c>
      <c r="R7185">
        <f>VLOOKUP(A7185, LFR_RF!A:G, 7, FALSE)</f>
        <v>1.31</v>
      </c>
      <c r="S7185">
        <f>VLOOKUP(A7185, LRFR_RF!A:H, 8, FALSE)</f>
        <v>2.145</v>
      </c>
      <c r="V7185" t="str">
        <f t="shared" si="113"/>
        <v>LRFR</v>
      </c>
    </row>
    <row r="7186" spans="1:22" x14ac:dyDescent="0.25">
      <c r="A7186">
        <v>14184</v>
      </c>
      <c r="B7186" s="1">
        <v>4100603</v>
      </c>
      <c r="C7186" t="s">
        <v>19978</v>
      </c>
      <c r="D7186">
        <v>11</v>
      </c>
      <c r="E7186" t="s">
        <v>1394</v>
      </c>
      <c r="F7186" t="s">
        <v>645</v>
      </c>
      <c r="G7186" t="s">
        <v>19979</v>
      </c>
      <c r="H7186">
        <v>7</v>
      </c>
      <c r="I7186" t="s">
        <v>19980</v>
      </c>
      <c r="J7186">
        <v>12.93</v>
      </c>
      <c r="K7186" t="s">
        <v>27</v>
      </c>
      <c r="L7186" t="s">
        <v>27</v>
      </c>
      <c r="M7186" t="s">
        <v>28</v>
      </c>
      <c r="N7186">
        <v>834</v>
      </c>
      <c r="O7186">
        <v>1961</v>
      </c>
      <c r="P7186" t="s">
        <v>737</v>
      </c>
      <c r="Q7186" t="s">
        <v>737</v>
      </c>
      <c r="R7186">
        <f>VLOOKUP(A7186, LFR_RF!A:G, 7, FALSE)</f>
        <v>1.6259999999999999</v>
      </c>
      <c r="S7186">
        <f>VLOOKUP(A7186, LRFR_RF!A:H, 8, FALSE)</f>
        <v>2.036</v>
      </c>
      <c r="V7186" t="str">
        <f t="shared" si="113"/>
        <v>LRFR</v>
      </c>
    </row>
    <row r="7187" spans="1:22" x14ac:dyDescent="0.25">
      <c r="A7187">
        <v>14185</v>
      </c>
      <c r="B7187" s="1">
        <v>4100395</v>
      </c>
      <c r="C7187" t="s">
        <v>19981</v>
      </c>
      <c r="D7187">
        <v>11</v>
      </c>
      <c r="E7187" t="s">
        <v>1394</v>
      </c>
      <c r="F7187" t="s">
        <v>11194</v>
      </c>
      <c r="G7187" t="s">
        <v>19982</v>
      </c>
      <c r="H7187">
        <v>7</v>
      </c>
      <c r="I7187" t="s">
        <v>19983</v>
      </c>
      <c r="J7187">
        <v>8.56</v>
      </c>
      <c r="K7187" t="s">
        <v>27</v>
      </c>
      <c r="L7187" t="s">
        <v>27</v>
      </c>
      <c r="M7187" t="s">
        <v>28</v>
      </c>
      <c r="N7187">
        <v>574</v>
      </c>
      <c r="O7187">
        <v>1958</v>
      </c>
      <c r="P7187" t="s">
        <v>737</v>
      </c>
      <c r="Q7187" t="s">
        <v>737</v>
      </c>
      <c r="R7187">
        <f>VLOOKUP(A7187, LFR_RF!A:G, 7, FALSE)</f>
        <v>0.86399999999999999</v>
      </c>
      <c r="S7187">
        <f>VLOOKUP(A7187, LRFR_RF!A:H, 8, FALSE)</f>
        <v>1.169</v>
      </c>
      <c r="V7187" t="str">
        <f t="shared" si="113"/>
        <v>LRFR</v>
      </c>
    </row>
    <row r="7188" spans="1:22" x14ac:dyDescent="0.25">
      <c r="A7188">
        <v>14186</v>
      </c>
      <c r="B7188" s="1">
        <v>3801715</v>
      </c>
      <c r="C7188" t="s">
        <v>19984</v>
      </c>
      <c r="D7188">
        <v>11</v>
      </c>
      <c r="E7188" t="s">
        <v>225</v>
      </c>
      <c r="F7188" t="s">
        <v>668</v>
      </c>
      <c r="G7188" t="s">
        <v>19985</v>
      </c>
      <c r="H7188">
        <v>83</v>
      </c>
      <c r="I7188" t="s">
        <v>16192</v>
      </c>
      <c r="J7188">
        <v>5.39</v>
      </c>
      <c r="K7188" t="s">
        <v>27</v>
      </c>
      <c r="L7188" t="s">
        <v>27</v>
      </c>
      <c r="M7188" t="s">
        <v>28</v>
      </c>
      <c r="N7188">
        <v>10</v>
      </c>
      <c r="O7188">
        <v>1931</v>
      </c>
      <c r="P7188" t="s">
        <v>737</v>
      </c>
      <c r="Q7188" t="s">
        <v>737</v>
      </c>
      <c r="R7188">
        <f>VLOOKUP(A7188, LFR_RF!A:G, 7, FALSE)</f>
        <v>1.702</v>
      </c>
      <c r="S7188">
        <f>VLOOKUP(A7188, LRFR_RF!A:H, 8, FALSE)</f>
        <v>1.661</v>
      </c>
      <c r="V7188" t="str">
        <f t="shared" si="113"/>
        <v>LFR</v>
      </c>
    </row>
    <row r="7189" spans="1:22" x14ac:dyDescent="0.25">
      <c r="A7189">
        <v>14187</v>
      </c>
      <c r="B7189" s="1">
        <v>3800984</v>
      </c>
      <c r="C7189" t="s">
        <v>19986</v>
      </c>
      <c r="D7189">
        <v>11</v>
      </c>
      <c r="E7189" t="s">
        <v>225</v>
      </c>
      <c r="F7189" t="s">
        <v>342</v>
      </c>
      <c r="G7189" t="s">
        <v>19987</v>
      </c>
      <c r="H7189">
        <v>62</v>
      </c>
      <c r="I7189" t="s">
        <v>19988</v>
      </c>
      <c r="J7189">
        <v>2.46</v>
      </c>
      <c r="K7189" t="s">
        <v>27</v>
      </c>
      <c r="L7189" t="s">
        <v>27</v>
      </c>
      <c r="M7189" t="s">
        <v>28</v>
      </c>
      <c r="N7189">
        <v>10</v>
      </c>
      <c r="O7189">
        <v>1905</v>
      </c>
      <c r="P7189" t="s">
        <v>737</v>
      </c>
      <c r="Q7189" t="s">
        <v>738</v>
      </c>
      <c r="R7189">
        <f>VLOOKUP(A7189, LFR_RF!A:G, 7, FALSE)</f>
        <v>1.427</v>
      </c>
      <c r="S7189" t="e">
        <f>VLOOKUP(A7189, LRFR_RF!A:H, 8, FALSE)</f>
        <v>#N/A</v>
      </c>
      <c r="V7189" t="str">
        <f t="shared" si="113"/>
        <v>LFR</v>
      </c>
    </row>
    <row r="7190" spans="1:22" x14ac:dyDescent="0.25">
      <c r="A7190">
        <v>14188</v>
      </c>
      <c r="B7190" s="1">
        <v>3401715</v>
      </c>
      <c r="C7190" t="s">
        <v>19989</v>
      </c>
      <c r="D7190">
        <v>11</v>
      </c>
      <c r="E7190" t="s">
        <v>574</v>
      </c>
      <c r="F7190" t="s">
        <v>10813</v>
      </c>
      <c r="G7190" t="s">
        <v>19990</v>
      </c>
      <c r="H7190">
        <v>250</v>
      </c>
      <c r="I7190" t="s">
        <v>19991</v>
      </c>
      <c r="J7190">
        <v>9.76</v>
      </c>
      <c r="K7190" t="s">
        <v>27</v>
      </c>
      <c r="L7190" t="s">
        <v>27</v>
      </c>
      <c r="M7190" t="s">
        <v>28</v>
      </c>
      <c r="N7190">
        <v>145</v>
      </c>
      <c r="O7190">
        <v>1946</v>
      </c>
      <c r="P7190" t="s">
        <v>737</v>
      </c>
      <c r="Q7190" t="s">
        <v>737</v>
      </c>
      <c r="R7190">
        <f>VLOOKUP(A7190, LFR_RF!A:G, 7, FALSE)</f>
        <v>1.619</v>
      </c>
      <c r="S7190">
        <f>VLOOKUP(A7190, LRFR_RF!A:H, 8, FALSE)</f>
        <v>2.2189999999999999</v>
      </c>
      <c r="V7190" t="str">
        <f t="shared" si="113"/>
        <v>LRFR</v>
      </c>
    </row>
    <row r="7191" spans="1:22" x14ac:dyDescent="0.25">
      <c r="A7191">
        <v>14189</v>
      </c>
      <c r="B7191" s="1">
        <v>3110184</v>
      </c>
      <c r="C7191" t="s">
        <v>19992</v>
      </c>
      <c r="D7191">
        <v>8</v>
      </c>
      <c r="E7191" t="s">
        <v>444</v>
      </c>
      <c r="F7191" t="s">
        <v>11568</v>
      </c>
      <c r="G7191" t="s">
        <v>19993</v>
      </c>
      <c r="H7191">
        <v>75</v>
      </c>
      <c r="I7191" t="s">
        <v>19994</v>
      </c>
      <c r="J7191">
        <v>8.58</v>
      </c>
      <c r="K7191" t="s">
        <v>27</v>
      </c>
      <c r="L7191" t="s">
        <v>27</v>
      </c>
      <c r="M7191" t="s">
        <v>28</v>
      </c>
      <c r="N7191">
        <v>70</v>
      </c>
      <c r="O7191">
        <v>2026</v>
      </c>
      <c r="P7191" t="s">
        <v>737</v>
      </c>
      <c r="Q7191" t="s">
        <v>737</v>
      </c>
      <c r="R7191">
        <f>VLOOKUP(A7191, LFR_RF!A:G, 7, FALSE)</f>
        <v>1.3240000000000001</v>
      </c>
      <c r="S7191">
        <f>VLOOKUP(A7191, LRFR_RF!A:H, 8, FALSE)</f>
        <v>1.617</v>
      </c>
      <c r="V7191" t="str">
        <f t="shared" si="113"/>
        <v>LRFR</v>
      </c>
    </row>
    <row r="7192" spans="1:22" x14ac:dyDescent="0.25">
      <c r="A7192">
        <v>14190</v>
      </c>
      <c r="B7192" s="1">
        <v>3109429</v>
      </c>
      <c r="C7192" t="s">
        <v>19995</v>
      </c>
      <c r="D7192">
        <v>8</v>
      </c>
      <c r="E7192" t="s">
        <v>444</v>
      </c>
      <c r="F7192" t="s">
        <v>11568</v>
      </c>
      <c r="G7192" t="s">
        <v>18290</v>
      </c>
      <c r="H7192">
        <v>75</v>
      </c>
      <c r="I7192" t="s">
        <v>18291</v>
      </c>
      <c r="J7192">
        <v>2.42</v>
      </c>
      <c r="K7192" t="s">
        <v>27</v>
      </c>
      <c r="L7192" t="s">
        <v>27</v>
      </c>
      <c r="M7192" t="s">
        <v>28</v>
      </c>
      <c r="N7192">
        <v>160</v>
      </c>
      <c r="O7192">
        <v>1961</v>
      </c>
      <c r="P7192" t="s">
        <v>737</v>
      </c>
      <c r="Q7192" t="s">
        <v>737</v>
      </c>
      <c r="R7192">
        <f>VLOOKUP(A7192, LFR_RF!A:G, 7, FALSE)</f>
        <v>1.5409999999999999</v>
      </c>
      <c r="S7192">
        <f>VLOOKUP(A7192, LRFR_RF!A:H, 8, FALSE)</f>
        <v>2.2120000000000002</v>
      </c>
      <c r="V7192" t="str">
        <f t="shared" si="113"/>
        <v>LRFR</v>
      </c>
    </row>
    <row r="7193" spans="1:22" x14ac:dyDescent="0.25">
      <c r="A7193">
        <v>14191</v>
      </c>
      <c r="B7193" s="1">
        <v>2518759</v>
      </c>
      <c r="C7193" t="s">
        <v>19996</v>
      </c>
      <c r="D7193">
        <v>6</v>
      </c>
      <c r="E7193" t="s">
        <v>30</v>
      </c>
      <c r="F7193" t="s">
        <v>19997</v>
      </c>
      <c r="G7193" t="s">
        <v>19998</v>
      </c>
      <c r="H7193" t="s">
        <v>19999</v>
      </c>
      <c r="I7193" t="s">
        <v>367</v>
      </c>
      <c r="J7193">
        <v>0.87</v>
      </c>
      <c r="K7193" t="s">
        <v>27</v>
      </c>
      <c r="L7193" t="s">
        <v>27</v>
      </c>
      <c r="M7193" t="s">
        <v>28</v>
      </c>
      <c r="N7193">
        <v>552</v>
      </c>
      <c r="O7193">
        <v>2021</v>
      </c>
      <c r="P7193" t="s">
        <v>737</v>
      </c>
      <c r="Q7193" t="s">
        <v>737</v>
      </c>
      <c r="R7193">
        <f>VLOOKUP(A7193, LFR_RF!A:G, 7, FALSE)</f>
        <v>2.0379999999999998</v>
      </c>
      <c r="S7193">
        <f>VLOOKUP(A7193, LRFR_RF!A:H, 8, FALSE)</f>
        <v>2.5419999999999998</v>
      </c>
      <c r="V7193" t="str">
        <f t="shared" si="113"/>
        <v>LRFR</v>
      </c>
    </row>
    <row r="7194" spans="1:22" x14ac:dyDescent="0.25">
      <c r="A7194">
        <v>14192</v>
      </c>
      <c r="B7194" s="1">
        <v>2515857</v>
      </c>
      <c r="C7194" t="s">
        <v>20000</v>
      </c>
      <c r="D7194">
        <v>6</v>
      </c>
      <c r="E7194" t="s">
        <v>30</v>
      </c>
      <c r="F7194" t="s">
        <v>462</v>
      </c>
      <c r="G7194" t="s">
        <v>20001</v>
      </c>
      <c r="H7194">
        <v>315</v>
      </c>
      <c r="I7194" t="s">
        <v>462</v>
      </c>
      <c r="J7194">
        <v>0.23</v>
      </c>
      <c r="K7194" t="s">
        <v>27</v>
      </c>
      <c r="L7194" t="s">
        <v>27</v>
      </c>
      <c r="M7194" t="s">
        <v>28</v>
      </c>
      <c r="N7194">
        <v>373</v>
      </c>
      <c r="O7194">
        <v>2017</v>
      </c>
      <c r="P7194" t="s">
        <v>738</v>
      </c>
      <c r="Q7194" t="s">
        <v>738</v>
      </c>
      <c r="R7194" t="e">
        <f>VLOOKUP(A7194, LFR_RF!A:G, 7, FALSE)</f>
        <v>#N/A</v>
      </c>
      <c r="S7194" t="e">
        <f>VLOOKUP(A7194, LRFR_RF!A:H, 8, FALSE)</f>
        <v>#N/A</v>
      </c>
      <c r="V7194" t="str">
        <f t="shared" si="113"/>
        <v>Error</v>
      </c>
    </row>
    <row r="7195" spans="1:22" x14ac:dyDescent="0.25">
      <c r="A7195">
        <v>14193</v>
      </c>
      <c r="B7195" s="1">
        <v>2515105</v>
      </c>
      <c r="C7195" t="s">
        <v>20002</v>
      </c>
      <c r="D7195">
        <v>6</v>
      </c>
      <c r="E7195" t="s">
        <v>30</v>
      </c>
      <c r="F7195" t="s">
        <v>20003</v>
      </c>
      <c r="G7195" t="s">
        <v>20004</v>
      </c>
      <c r="H7195">
        <v>315</v>
      </c>
      <c r="I7195" t="s">
        <v>1607</v>
      </c>
      <c r="J7195">
        <v>0.15</v>
      </c>
      <c r="K7195" t="s">
        <v>27</v>
      </c>
      <c r="L7195" t="s">
        <v>27</v>
      </c>
      <c r="M7195" t="s">
        <v>28</v>
      </c>
      <c r="N7195">
        <v>389</v>
      </c>
      <c r="O7195">
        <v>2000</v>
      </c>
      <c r="P7195" t="s">
        <v>737</v>
      </c>
      <c r="Q7195" t="s">
        <v>737</v>
      </c>
      <c r="R7195">
        <f>VLOOKUP(A7195, LFR_RF!A:G, 7, FALSE)</f>
        <v>1.64</v>
      </c>
      <c r="S7195">
        <f>VLOOKUP(A7195, LRFR_RF!A:H, 8, FALSE)</f>
        <v>2.6909999999999998</v>
      </c>
      <c r="V7195" t="str">
        <f t="shared" si="113"/>
        <v>LRFR</v>
      </c>
    </row>
    <row r="7196" spans="1:22" x14ac:dyDescent="0.25">
      <c r="A7196">
        <v>14194</v>
      </c>
      <c r="B7196" s="1">
        <v>1806327</v>
      </c>
      <c r="C7196" t="s">
        <v>20005</v>
      </c>
      <c r="D7196">
        <v>12</v>
      </c>
      <c r="E7196" t="s">
        <v>122</v>
      </c>
      <c r="F7196" t="s">
        <v>10869</v>
      </c>
      <c r="G7196" t="s">
        <v>20006</v>
      </c>
      <c r="H7196">
        <v>77</v>
      </c>
      <c r="I7196" t="s">
        <v>20007</v>
      </c>
      <c r="J7196">
        <v>9.18</v>
      </c>
      <c r="K7196" t="s">
        <v>27</v>
      </c>
      <c r="L7196" t="s">
        <v>27</v>
      </c>
      <c r="M7196" t="s">
        <v>28</v>
      </c>
      <c r="N7196">
        <v>887</v>
      </c>
      <c r="O7196">
        <v>1974</v>
      </c>
      <c r="P7196" t="s">
        <v>737</v>
      </c>
      <c r="Q7196" t="s">
        <v>737</v>
      </c>
      <c r="R7196">
        <f>VLOOKUP(A7196, LFR_RF!A:G, 7, FALSE)</f>
        <v>1.157</v>
      </c>
      <c r="S7196">
        <f>VLOOKUP(A7196, LRFR_RF!A:H, 8, FALSE)</f>
        <v>1.1399999999999999</v>
      </c>
      <c r="V7196" t="str">
        <f t="shared" si="113"/>
        <v>LFR</v>
      </c>
    </row>
    <row r="7197" spans="1:22" x14ac:dyDescent="0.25">
      <c r="A7197">
        <v>14195</v>
      </c>
      <c r="B7197" s="1">
        <v>1500848</v>
      </c>
      <c r="C7197" t="s">
        <v>20008</v>
      </c>
      <c r="D7197">
        <v>11</v>
      </c>
      <c r="E7197" t="s">
        <v>215</v>
      </c>
      <c r="F7197" t="s">
        <v>20009</v>
      </c>
      <c r="G7197" t="s">
        <v>20010</v>
      </c>
      <c r="H7197" t="s">
        <v>20011</v>
      </c>
      <c r="I7197" t="s">
        <v>15831</v>
      </c>
      <c r="J7197">
        <v>1.3</v>
      </c>
      <c r="K7197" t="s">
        <v>27</v>
      </c>
      <c r="L7197" t="s">
        <v>27</v>
      </c>
      <c r="M7197" t="s">
        <v>28</v>
      </c>
      <c r="N7197">
        <v>234</v>
      </c>
      <c r="O7197">
        <v>1970</v>
      </c>
      <c r="P7197" t="s">
        <v>737</v>
      </c>
      <c r="Q7197" t="s">
        <v>737</v>
      </c>
      <c r="R7197">
        <f>VLOOKUP(A7197, LFR_RF!A:G, 7, FALSE)</f>
        <v>1.236</v>
      </c>
      <c r="S7197">
        <f>VLOOKUP(A7197, LRFR_RF!A:H, 8, FALSE)</f>
        <v>1.778</v>
      </c>
      <c r="V7197" t="str">
        <f t="shared" si="113"/>
        <v>LRFR</v>
      </c>
    </row>
    <row r="7198" spans="1:22" x14ac:dyDescent="0.25">
      <c r="A7198">
        <v>14196</v>
      </c>
      <c r="B7198" s="1">
        <v>1500813</v>
      </c>
      <c r="C7198" t="s">
        <v>20012</v>
      </c>
      <c r="D7198">
        <v>11</v>
      </c>
      <c r="E7198" t="s">
        <v>215</v>
      </c>
      <c r="F7198" t="s">
        <v>15831</v>
      </c>
      <c r="G7198" t="s">
        <v>20013</v>
      </c>
      <c r="H7198">
        <v>11</v>
      </c>
      <c r="I7198" t="s">
        <v>18218</v>
      </c>
      <c r="J7198">
        <v>15.35</v>
      </c>
      <c r="K7198" t="s">
        <v>27</v>
      </c>
      <c r="L7198" t="s">
        <v>27</v>
      </c>
      <c r="M7198" t="s">
        <v>28</v>
      </c>
      <c r="N7198">
        <v>131</v>
      </c>
      <c r="O7198">
        <v>1969</v>
      </c>
      <c r="P7198" t="s">
        <v>737</v>
      </c>
      <c r="Q7198" t="s">
        <v>737</v>
      </c>
      <c r="R7198">
        <f>VLOOKUP(A7198, LFR_RF!A:G, 7, FALSE)</f>
        <v>2.327</v>
      </c>
      <c r="S7198">
        <f>VLOOKUP(A7198, LRFR_RF!A:H, 8, FALSE)</f>
        <v>2.85</v>
      </c>
      <c r="V7198" t="str">
        <f t="shared" si="113"/>
        <v>LRFR</v>
      </c>
    </row>
    <row r="7199" spans="1:22" x14ac:dyDescent="0.25">
      <c r="A7199">
        <v>14197</v>
      </c>
      <c r="B7199" s="1">
        <v>1500783</v>
      </c>
      <c r="C7199" t="s">
        <v>20014</v>
      </c>
      <c r="D7199">
        <v>11</v>
      </c>
      <c r="E7199" t="s">
        <v>215</v>
      </c>
      <c r="F7199" t="s">
        <v>15831</v>
      </c>
      <c r="G7199" t="s">
        <v>20013</v>
      </c>
      <c r="H7199">
        <v>11</v>
      </c>
      <c r="I7199" t="s">
        <v>18218</v>
      </c>
      <c r="J7199">
        <v>15.27</v>
      </c>
      <c r="K7199" t="s">
        <v>27</v>
      </c>
      <c r="L7199" t="s">
        <v>27</v>
      </c>
      <c r="M7199" t="s">
        <v>28</v>
      </c>
      <c r="N7199">
        <v>131</v>
      </c>
      <c r="O7199">
        <v>1969</v>
      </c>
      <c r="P7199" t="s">
        <v>737</v>
      </c>
      <c r="Q7199" t="s">
        <v>737</v>
      </c>
      <c r="R7199">
        <f>VLOOKUP(A7199, LFR_RF!A:G, 7, FALSE)</f>
        <v>2.3039999999999998</v>
      </c>
      <c r="S7199">
        <f>VLOOKUP(A7199, LRFR_RF!A:H, 8, FALSE)</f>
        <v>2.831</v>
      </c>
      <c r="V7199" t="str">
        <f t="shared" si="113"/>
        <v>LRFR</v>
      </c>
    </row>
    <row r="7200" spans="1:22" x14ac:dyDescent="0.25">
      <c r="A7200">
        <v>14198</v>
      </c>
      <c r="B7200" s="1">
        <v>1500694</v>
      </c>
      <c r="C7200" t="s">
        <v>20015</v>
      </c>
      <c r="D7200">
        <v>11</v>
      </c>
      <c r="E7200" t="s">
        <v>215</v>
      </c>
      <c r="F7200" t="s">
        <v>20016</v>
      </c>
      <c r="G7200" t="s">
        <v>20017</v>
      </c>
      <c r="H7200" t="s">
        <v>20018</v>
      </c>
      <c r="I7200" t="s">
        <v>15831</v>
      </c>
      <c r="J7200">
        <v>2.33</v>
      </c>
      <c r="K7200" t="s">
        <v>27</v>
      </c>
      <c r="L7200" t="s">
        <v>27</v>
      </c>
      <c r="M7200" t="s">
        <v>28</v>
      </c>
      <c r="N7200">
        <v>241</v>
      </c>
      <c r="O7200">
        <v>1969</v>
      </c>
      <c r="P7200" t="s">
        <v>737</v>
      </c>
      <c r="Q7200" t="s">
        <v>737</v>
      </c>
      <c r="R7200">
        <f>VLOOKUP(A7200, LFR_RF!A:G, 7, FALSE)</f>
        <v>1.196</v>
      </c>
      <c r="S7200">
        <f>VLOOKUP(A7200, LRFR_RF!A:H, 8, FALSE)</f>
        <v>1.714</v>
      </c>
      <c r="V7200" t="str">
        <f t="shared" si="113"/>
        <v>LRFR</v>
      </c>
    </row>
    <row r="7201" spans="1:22" x14ac:dyDescent="0.25">
      <c r="A7201">
        <v>14199</v>
      </c>
      <c r="B7201" s="1">
        <v>1402110</v>
      </c>
      <c r="C7201" t="s">
        <v>20019</v>
      </c>
      <c r="D7201">
        <v>8</v>
      </c>
      <c r="E7201" t="s">
        <v>155</v>
      </c>
      <c r="F7201" t="s">
        <v>20020</v>
      </c>
      <c r="G7201" t="s">
        <v>20021</v>
      </c>
      <c r="H7201" t="s">
        <v>12168</v>
      </c>
      <c r="I7201" t="s">
        <v>14895</v>
      </c>
      <c r="J7201">
        <v>2.2200000000000002</v>
      </c>
      <c r="K7201" t="s">
        <v>27</v>
      </c>
      <c r="L7201" t="s">
        <v>27</v>
      </c>
      <c r="M7201" t="s">
        <v>28</v>
      </c>
      <c r="N7201">
        <v>181</v>
      </c>
      <c r="O7201">
        <v>2010</v>
      </c>
      <c r="P7201" t="s">
        <v>737</v>
      </c>
      <c r="Q7201" t="s">
        <v>737</v>
      </c>
      <c r="R7201">
        <f>VLOOKUP(A7201, LFR_RF!A:G, 7, FALSE)</f>
        <v>1.9119999999999999</v>
      </c>
      <c r="S7201">
        <f>VLOOKUP(A7201, LRFR_RF!A:H, 8, FALSE)</f>
        <v>2.8159999999999998</v>
      </c>
      <c r="V7201" t="str">
        <f t="shared" si="113"/>
        <v>LRFR</v>
      </c>
    </row>
    <row r="7202" spans="1:22" x14ac:dyDescent="0.25">
      <c r="A7202">
        <v>14200</v>
      </c>
      <c r="B7202" s="1">
        <v>1001892</v>
      </c>
      <c r="C7202" t="s">
        <v>20022</v>
      </c>
      <c r="D7202">
        <v>11</v>
      </c>
      <c r="E7202" t="s">
        <v>160</v>
      </c>
      <c r="F7202" t="s">
        <v>20023</v>
      </c>
      <c r="G7202" t="s">
        <v>20024</v>
      </c>
      <c r="H7202">
        <v>542</v>
      </c>
      <c r="I7202" t="s">
        <v>20025</v>
      </c>
      <c r="J7202">
        <v>5.92</v>
      </c>
      <c r="K7202" t="s">
        <v>27</v>
      </c>
      <c r="L7202" t="s">
        <v>27</v>
      </c>
      <c r="M7202" t="s">
        <v>28</v>
      </c>
      <c r="N7202">
        <v>93</v>
      </c>
      <c r="O7202">
        <v>1946</v>
      </c>
      <c r="P7202" t="s">
        <v>737</v>
      </c>
      <c r="Q7202" t="s">
        <v>737</v>
      </c>
      <c r="R7202">
        <f>VLOOKUP(A7202, LFR_RF!A:G, 7, FALSE)</f>
        <v>1.0009999999999999</v>
      </c>
      <c r="S7202">
        <f>VLOOKUP(A7202, LRFR_RF!A:H, 8, FALSE)</f>
        <v>1.0720000000000001</v>
      </c>
      <c r="V7202" t="str">
        <f t="shared" si="113"/>
        <v>LRFR</v>
      </c>
    </row>
    <row r="7203" spans="1:22" x14ac:dyDescent="0.25">
      <c r="A7203">
        <v>14202</v>
      </c>
      <c r="B7203" s="1">
        <v>801722</v>
      </c>
      <c r="C7203" t="s">
        <v>20026</v>
      </c>
      <c r="D7203">
        <v>9</v>
      </c>
      <c r="E7203" t="s">
        <v>152</v>
      </c>
      <c r="F7203" t="s">
        <v>7547</v>
      </c>
      <c r="G7203" t="s">
        <v>20027</v>
      </c>
      <c r="H7203">
        <v>68</v>
      </c>
      <c r="I7203" t="s">
        <v>17740</v>
      </c>
      <c r="J7203">
        <v>33.4</v>
      </c>
      <c r="K7203" t="s">
        <v>27</v>
      </c>
      <c r="L7203" t="s">
        <v>27</v>
      </c>
      <c r="M7203" t="s">
        <v>28</v>
      </c>
      <c r="N7203">
        <v>12</v>
      </c>
      <c r="O7203">
        <v>1998</v>
      </c>
      <c r="P7203" t="s">
        <v>737</v>
      </c>
      <c r="Q7203" t="s">
        <v>738</v>
      </c>
      <c r="R7203">
        <f>VLOOKUP(A7203, LFR_RF!A:G, 7, FALSE)</f>
        <v>0.93</v>
      </c>
      <c r="S7203" t="e">
        <f>VLOOKUP(A7203, LRFR_RF!A:H, 8, FALSE)</f>
        <v>#N/A</v>
      </c>
      <c r="V7203" t="str">
        <f t="shared" si="113"/>
        <v>LFR</v>
      </c>
    </row>
    <row r="7204" spans="1:22" x14ac:dyDescent="0.25">
      <c r="A7204">
        <v>14203</v>
      </c>
      <c r="B7204" s="1">
        <v>1804057</v>
      </c>
      <c r="C7204" t="s">
        <v>20028</v>
      </c>
      <c r="D7204">
        <v>12</v>
      </c>
      <c r="E7204" t="s">
        <v>122</v>
      </c>
      <c r="F7204" t="s">
        <v>11503</v>
      </c>
      <c r="G7204" t="s">
        <v>20029</v>
      </c>
      <c r="H7204">
        <v>71</v>
      </c>
      <c r="I7204" t="s">
        <v>20030</v>
      </c>
      <c r="J7204">
        <v>5.55</v>
      </c>
      <c r="K7204" t="s">
        <v>27</v>
      </c>
      <c r="L7204" t="s">
        <v>27</v>
      </c>
      <c r="M7204" t="s">
        <v>28</v>
      </c>
      <c r="N7204">
        <v>245</v>
      </c>
      <c r="O7204">
        <v>1966</v>
      </c>
      <c r="P7204" t="s">
        <v>737</v>
      </c>
      <c r="Q7204" t="s">
        <v>737</v>
      </c>
      <c r="R7204">
        <f>VLOOKUP(A7204, LFR_RF!A:G, 7, FALSE)</f>
        <v>1.5920000000000001</v>
      </c>
      <c r="S7204">
        <f>VLOOKUP(A7204, LRFR_RF!A:H, 8, FALSE)</f>
        <v>2.2949999999999999</v>
      </c>
      <c r="V7204" t="str">
        <f t="shared" si="113"/>
        <v>LRFR</v>
      </c>
    </row>
    <row r="7205" spans="1:22" x14ac:dyDescent="0.25">
      <c r="A7205">
        <v>14204</v>
      </c>
      <c r="B7205" s="1">
        <v>1802321</v>
      </c>
      <c r="C7205" t="s">
        <v>20031</v>
      </c>
      <c r="D7205">
        <v>12</v>
      </c>
      <c r="E7205" t="s">
        <v>122</v>
      </c>
      <c r="F7205" t="s">
        <v>18234</v>
      </c>
      <c r="G7205" t="s">
        <v>20032</v>
      </c>
      <c r="H7205">
        <v>17</v>
      </c>
      <c r="I7205" t="s">
        <v>20033</v>
      </c>
      <c r="J7205">
        <v>8.43</v>
      </c>
      <c r="K7205" t="s">
        <v>27</v>
      </c>
      <c r="L7205" t="s">
        <v>27</v>
      </c>
      <c r="M7205" t="s">
        <v>28</v>
      </c>
      <c r="N7205">
        <v>75</v>
      </c>
      <c r="O7205">
        <v>2013</v>
      </c>
      <c r="P7205" t="s">
        <v>737</v>
      </c>
      <c r="Q7205" t="s">
        <v>737</v>
      </c>
      <c r="R7205">
        <f>VLOOKUP(A7205, LFR_RF!A:G, 7, FALSE)</f>
        <v>1.82</v>
      </c>
      <c r="S7205">
        <f>VLOOKUP(A7205, LRFR_RF!A:H, 8, FALSE)</f>
        <v>1.304</v>
      </c>
      <c r="V7205" t="str">
        <f t="shared" si="113"/>
        <v>LFR</v>
      </c>
    </row>
    <row r="7206" spans="1:22" x14ac:dyDescent="0.25">
      <c r="A7206">
        <v>14205</v>
      </c>
      <c r="B7206" s="1">
        <v>1502689</v>
      </c>
      <c r="C7206" t="s">
        <v>20034</v>
      </c>
      <c r="D7206">
        <v>11</v>
      </c>
      <c r="E7206" t="s">
        <v>215</v>
      </c>
      <c r="F7206" t="s">
        <v>20035</v>
      </c>
      <c r="G7206" t="s">
        <v>20036</v>
      </c>
      <c r="H7206">
        <v>39</v>
      </c>
      <c r="I7206" t="s">
        <v>20037</v>
      </c>
      <c r="J7206">
        <v>35.869999999999997</v>
      </c>
      <c r="K7206" t="s">
        <v>27</v>
      </c>
      <c r="L7206" t="s">
        <v>27</v>
      </c>
      <c r="M7206" t="s">
        <v>28</v>
      </c>
      <c r="N7206">
        <v>361</v>
      </c>
      <c r="O7206">
        <v>1976</v>
      </c>
      <c r="P7206" t="s">
        <v>738</v>
      </c>
      <c r="Q7206" t="s">
        <v>738</v>
      </c>
      <c r="R7206" t="e">
        <f>VLOOKUP(A7206, LFR_RF!A:G, 7, FALSE)</f>
        <v>#N/A</v>
      </c>
      <c r="S7206" t="e">
        <f>VLOOKUP(A7206, LRFR_RF!A:H, 8, FALSE)</f>
        <v>#N/A</v>
      </c>
      <c r="V7206" t="str">
        <f t="shared" si="113"/>
        <v>Error</v>
      </c>
    </row>
    <row r="7207" spans="1:22" x14ac:dyDescent="0.25">
      <c r="A7207">
        <v>14207</v>
      </c>
      <c r="B7207" s="1">
        <v>1504657</v>
      </c>
      <c r="C7207" t="s">
        <v>20038</v>
      </c>
      <c r="D7207">
        <v>11</v>
      </c>
      <c r="E7207" t="s">
        <v>215</v>
      </c>
      <c r="F7207" t="s">
        <v>2267</v>
      </c>
      <c r="G7207" t="s">
        <v>20039</v>
      </c>
      <c r="H7207">
        <v>172</v>
      </c>
      <c r="I7207" t="s">
        <v>20040</v>
      </c>
      <c r="J7207">
        <v>0.91</v>
      </c>
      <c r="K7207" t="s">
        <v>27</v>
      </c>
      <c r="L7207" t="s">
        <v>27</v>
      </c>
      <c r="M7207" t="s">
        <v>28</v>
      </c>
      <c r="N7207">
        <v>67.55</v>
      </c>
      <c r="O7207">
        <v>1972</v>
      </c>
      <c r="P7207" t="s">
        <v>737</v>
      </c>
      <c r="Q7207" t="s">
        <v>737</v>
      </c>
      <c r="R7207">
        <f>VLOOKUP(A7207, LFR_RF!A:G, 7, FALSE)</f>
        <v>1.0369999999999999</v>
      </c>
      <c r="S7207">
        <f>VLOOKUP(A7207, LRFR_RF!A:H, 8, FALSE)</f>
        <v>1.5309999999999999</v>
      </c>
      <c r="V7207" t="str">
        <f t="shared" si="113"/>
        <v>LRFR</v>
      </c>
    </row>
    <row r="7208" spans="1:22" x14ac:dyDescent="0.25">
      <c r="A7208">
        <v>14208</v>
      </c>
      <c r="B7208" s="1">
        <v>400297</v>
      </c>
      <c r="C7208" t="s">
        <v>20041</v>
      </c>
      <c r="D7208">
        <v>4</v>
      </c>
      <c r="E7208" t="s">
        <v>417</v>
      </c>
      <c r="F7208" t="s">
        <v>253</v>
      </c>
      <c r="G7208" t="s">
        <v>20042</v>
      </c>
      <c r="H7208">
        <v>6</v>
      </c>
      <c r="I7208" t="s">
        <v>320</v>
      </c>
      <c r="J7208">
        <v>15.01</v>
      </c>
      <c r="K7208" t="s">
        <v>27</v>
      </c>
      <c r="L7208" t="s">
        <v>27</v>
      </c>
      <c r="M7208" t="s">
        <v>28</v>
      </c>
      <c r="N7208">
        <v>224</v>
      </c>
      <c r="O7208">
        <v>1978</v>
      </c>
      <c r="P7208" t="s">
        <v>737</v>
      </c>
      <c r="Q7208" t="s">
        <v>737</v>
      </c>
      <c r="R7208">
        <f>VLOOKUP(A7208, LFR_RF!A:G, 7, FALSE)</f>
        <v>1.4950000000000001</v>
      </c>
      <c r="S7208">
        <f>VLOOKUP(A7208, LRFR_RF!A:H, 8, FALSE)</f>
        <v>2.4209999999999998</v>
      </c>
      <c r="V7208" t="str">
        <f t="shared" si="113"/>
        <v>LRFR</v>
      </c>
    </row>
    <row r="7209" spans="1:22" x14ac:dyDescent="0.25">
      <c r="A7209">
        <v>14209</v>
      </c>
      <c r="B7209" s="1">
        <v>405035</v>
      </c>
      <c r="C7209" t="s">
        <v>20043</v>
      </c>
      <c r="D7209">
        <v>4</v>
      </c>
      <c r="E7209" t="s">
        <v>417</v>
      </c>
      <c r="F7209" t="s">
        <v>3733</v>
      </c>
      <c r="G7209" t="s">
        <v>20044</v>
      </c>
      <c r="H7209">
        <v>167</v>
      </c>
      <c r="I7209" t="s">
        <v>2502</v>
      </c>
      <c r="J7209">
        <v>8.84</v>
      </c>
      <c r="K7209" t="s">
        <v>27</v>
      </c>
      <c r="L7209" t="s">
        <v>27</v>
      </c>
      <c r="M7209" t="s">
        <v>28</v>
      </c>
      <c r="N7209">
        <v>81</v>
      </c>
      <c r="O7209">
        <v>1988</v>
      </c>
      <c r="P7209" t="s">
        <v>737</v>
      </c>
      <c r="Q7209" t="s">
        <v>737</v>
      </c>
      <c r="R7209">
        <f>VLOOKUP(A7209, LFR_RF!A:G, 7, FALSE)</f>
        <v>1.752</v>
      </c>
      <c r="S7209">
        <f>VLOOKUP(A7209, LRFR_RF!A:H, 8, FALSE)</f>
        <v>2.5680000000000001</v>
      </c>
      <c r="V7209" t="str">
        <f t="shared" si="113"/>
        <v>LRFR</v>
      </c>
    </row>
    <row r="7210" spans="1:22" x14ac:dyDescent="0.25">
      <c r="A7210">
        <v>14210</v>
      </c>
      <c r="B7210" s="1">
        <v>405884</v>
      </c>
      <c r="C7210" t="s">
        <v>20045</v>
      </c>
      <c r="D7210">
        <v>4</v>
      </c>
      <c r="E7210" t="s">
        <v>417</v>
      </c>
      <c r="F7210" t="s">
        <v>9503</v>
      </c>
      <c r="G7210" t="s">
        <v>20046</v>
      </c>
      <c r="H7210">
        <v>307</v>
      </c>
      <c r="I7210" t="s">
        <v>1104</v>
      </c>
      <c r="J7210">
        <v>11.03</v>
      </c>
      <c r="K7210" t="s">
        <v>27</v>
      </c>
      <c r="L7210" t="s">
        <v>27</v>
      </c>
      <c r="M7210" t="s">
        <v>28</v>
      </c>
      <c r="N7210">
        <v>151</v>
      </c>
      <c r="O7210">
        <v>1932</v>
      </c>
      <c r="P7210" t="s">
        <v>737</v>
      </c>
      <c r="Q7210" t="s">
        <v>737</v>
      </c>
      <c r="R7210">
        <f>VLOOKUP(A7210, LFR_RF!A:G, 7, FALSE)</f>
        <v>0.94299999999999995</v>
      </c>
      <c r="S7210">
        <f>VLOOKUP(A7210, LRFR_RF!A:H, 8, FALSE)</f>
        <v>1.0529999999999999</v>
      </c>
      <c r="V7210" t="str">
        <f t="shared" si="113"/>
        <v>LRFR</v>
      </c>
    </row>
    <row r="7211" spans="1:22" x14ac:dyDescent="0.25">
      <c r="A7211">
        <v>14211</v>
      </c>
      <c r="B7211" s="1">
        <v>406058</v>
      </c>
      <c r="C7211" t="s">
        <v>20047</v>
      </c>
      <c r="D7211">
        <v>4</v>
      </c>
      <c r="E7211" t="s">
        <v>417</v>
      </c>
      <c r="F7211" t="s">
        <v>9503</v>
      </c>
      <c r="G7211" t="s">
        <v>20048</v>
      </c>
      <c r="H7211">
        <v>307</v>
      </c>
      <c r="I7211" t="s">
        <v>320</v>
      </c>
      <c r="J7211">
        <v>17.510000000000002</v>
      </c>
      <c r="K7211" t="s">
        <v>27</v>
      </c>
      <c r="L7211" t="s">
        <v>27</v>
      </c>
      <c r="M7211" t="s">
        <v>28</v>
      </c>
      <c r="N7211">
        <v>197</v>
      </c>
      <c r="O7211">
        <v>1977</v>
      </c>
      <c r="P7211" t="s">
        <v>737</v>
      </c>
      <c r="Q7211" t="s">
        <v>737</v>
      </c>
      <c r="R7211">
        <f>VLOOKUP(A7211, LFR_RF!A:G, 7, FALSE)</f>
        <v>1.5069999999999999</v>
      </c>
      <c r="S7211">
        <f>VLOOKUP(A7211, LRFR_RF!A:H, 8, FALSE)</f>
        <v>2.44</v>
      </c>
      <c r="V7211" t="str">
        <f t="shared" si="113"/>
        <v>LRFR</v>
      </c>
    </row>
    <row r="7212" spans="1:22" x14ac:dyDescent="0.25">
      <c r="A7212">
        <v>14212</v>
      </c>
      <c r="B7212" s="1">
        <v>500860</v>
      </c>
      <c r="C7212" t="s">
        <v>20049</v>
      </c>
      <c r="D7212">
        <v>10</v>
      </c>
      <c r="E7212" t="s">
        <v>644</v>
      </c>
      <c r="F7212" t="s">
        <v>485</v>
      </c>
      <c r="G7212" t="s">
        <v>20050</v>
      </c>
      <c r="H7212">
        <v>33</v>
      </c>
      <c r="I7212" t="s">
        <v>20051</v>
      </c>
      <c r="J7212">
        <v>14.95</v>
      </c>
      <c r="K7212" t="s">
        <v>27</v>
      </c>
      <c r="L7212" t="s">
        <v>27</v>
      </c>
      <c r="M7212" t="s">
        <v>28</v>
      </c>
      <c r="N7212">
        <v>119</v>
      </c>
      <c r="O7212">
        <v>1978</v>
      </c>
      <c r="P7212" t="s">
        <v>737</v>
      </c>
      <c r="Q7212" t="s">
        <v>737</v>
      </c>
      <c r="R7212">
        <f>VLOOKUP(A7212, LFR_RF!A:G, 7, FALSE)</f>
        <v>1.079</v>
      </c>
      <c r="S7212">
        <f>VLOOKUP(A7212, LRFR_RF!A:H, 8, FALSE)</f>
        <v>1.819</v>
      </c>
      <c r="V7212" t="str">
        <f t="shared" si="113"/>
        <v>LRFR</v>
      </c>
    </row>
    <row r="7213" spans="1:22" x14ac:dyDescent="0.25">
      <c r="A7213">
        <v>14213</v>
      </c>
      <c r="B7213" s="1">
        <v>600725</v>
      </c>
      <c r="C7213" t="s">
        <v>20052</v>
      </c>
      <c r="D7213">
        <v>7</v>
      </c>
      <c r="E7213" t="s">
        <v>77</v>
      </c>
      <c r="F7213" t="s">
        <v>561</v>
      </c>
      <c r="G7213" t="s">
        <v>20053</v>
      </c>
      <c r="H7213">
        <v>65</v>
      </c>
      <c r="I7213" t="s">
        <v>2652</v>
      </c>
      <c r="J7213">
        <v>13.19</v>
      </c>
      <c r="K7213" t="s">
        <v>27</v>
      </c>
      <c r="L7213" t="s">
        <v>27</v>
      </c>
      <c r="M7213" t="s">
        <v>28</v>
      </c>
      <c r="N7213">
        <v>140</v>
      </c>
      <c r="O7213">
        <v>1958</v>
      </c>
      <c r="P7213" t="s">
        <v>737</v>
      </c>
      <c r="Q7213" t="s">
        <v>737</v>
      </c>
      <c r="R7213">
        <f>VLOOKUP(A7213, LFR_RF!A:G, 7, FALSE)</f>
        <v>1.0980000000000001</v>
      </c>
      <c r="S7213">
        <f>VLOOKUP(A7213, LRFR_RF!A:H, 8, FALSE)</f>
        <v>1.9</v>
      </c>
      <c r="V7213" t="str">
        <f t="shared" si="113"/>
        <v>LRFR</v>
      </c>
    </row>
    <row r="7214" spans="1:22" x14ac:dyDescent="0.25">
      <c r="A7214">
        <v>14214</v>
      </c>
      <c r="B7214" s="1">
        <v>601144</v>
      </c>
      <c r="C7214" t="s">
        <v>20054</v>
      </c>
      <c r="D7214">
        <v>7</v>
      </c>
      <c r="E7214" t="s">
        <v>77</v>
      </c>
      <c r="F7214" t="s">
        <v>78</v>
      </c>
      <c r="G7214" t="s">
        <v>20055</v>
      </c>
      <c r="H7214">
        <v>66</v>
      </c>
      <c r="I7214" t="s">
        <v>485</v>
      </c>
      <c r="J7214">
        <v>12.73</v>
      </c>
      <c r="K7214" t="s">
        <v>27</v>
      </c>
      <c r="L7214" t="s">
        <v>27</v>
      </c>
      <c r="M7214" t="s">
        <v>28</v>
      </c>
      <c r="N7214">
        <v>337</v>
      </c>
      <c r="O7214">
        <v>1971</v>
      </c>
      <c r="P7214" t="s">
        <v>737</v>
      </c>
      <c r="Q7214" t="s">
        <v>737</v>
      </c>
      <c r="R7214">
        <f>VLOOKUP(A7214, LFR_RF!A:G, 7, FALSE)</f>
        <v>1.488</v>
      </c>
      <c r="S7214">
        <f>VLOOKUP(A7214, LRFR_RF!A:H, 8, FALSE)</f>
        <v>1.782</v>
      </c>
      <c r="V7214" t="str">
        <f t="shared" si="113"/>
        <v>LRFR</v>
      </c>
    </row>
    <row r="7215" spans="1:22" x14ac:dyDescent="0.25">
      <c r="A7215">
        <v>14215</v>
      </c>
      <c r="B7215" s="1">
        <v>601896</v>
      </c>
      <c r="C7215" t="s">
        <v>20056</v>
      </c>
      <c r="D7215">
        <v>7</v>
      </c>
      <c r="E7215" t="s">
        <v>77</v>
      </c>
      <c r="F7215" t="s">
        <v>20057</v>
      </c>
      <c r="G7215" t="s">
        <v>20058</v>
      </c>
      <c r="H7215" t="s">
        <v>20059</v>
      </c>
      <c r="I7215" t="s">
        <v>238</v>
      </c>
      <c r="J7215">
        <v>0.84</v>
      </c>
      <c r="K7215" t="s">
        <v>27</v>
      </c>
      <c r="L7215" t="s">
        <v>27</v>
      </c>
      <c r="M7215" t="s">
        <v>28</v>
      </c>
      <c r="N7215">
        <v>230</v>
      </c>
      <c r="O7215">
        <v>1962</v>
      </c>
      <c r="P7215" t="s">
        <v>737</v>
      </c>
      <c r="Q7215" t="s">
        <v>737</v>
      </c>
      <c r="R7215">
        <f>VLOOKUP(A7215, LFR_RF!A:G, 7, FALSE)</f>
        <v>0.98399999999999999</v>
      </c>
      <c r="S7215">
        <f>VLOOKUP(A7215, LRFR_RF!A:H, 8, FALSE)</f>
        <v>1.4650000000000001</v>
      </c>
      <c r="V7215" t="str">
        <f t="shared" si="113"/>
        <v>LRFR</v>
      </c>
    </row>
    <row r="7216" spans="1:22" x14ac:dyDescent="0.25">
      <c r="A7216">
        <v>14216</v>
      </c>
      <c r="B7216" s="1">
        <v>602221</v>
      </c>
      <c r="C7216" t="s">
        <v>20060</v>
      </c>
      <c r="D7216">
        <v>7</v>
      </c>
      <c r="E7216" t="s">
        <v>77</v>
      </c>
      <c r="F7216" t="s">
        <v>20061</v>
      </c>
      <c r="G7216" t="s">
        <v>20062</v>
      </c>
      <c r="H7216" t="s">
        <v>20063</v>
      </c>
      <c r="I7216" t="s">
        <v>238</v>
      </c>
      <c r="J7216">
        <v>1.98</v>
      </c>
      <c r="K7216" t="s">
        <v>27</v>
      </c>
      <c r="L7216" t="s">
        <v>27</v>
      </c>
      <c r="M7216" t="s">
        <v>28</v>
      </c>
      <c r="N7216">
        <v>222</v>
      </c>
      <c r="O7216">
        <v>1998</v>
      </c>
      <c r="P7216" t="s">
        <v>737</v>
      </c>
      <c r="Q7216" t="s">
        <v>737</v>
      </c>
      <c r="R7216">
        <f>VLOOKUP(A7216, LFR_RF!A:G, 7, FALSE)</f>
        <v>1.1240000000000001</v>
      </c>
      <c r="S7216">
        <f>VLOOKUP(A7216, LRFR_RF!A:H, 8, FALSE)</f>
        <v>1.915</v>
      </c>
      <c r="V7216" t="str">
        <f t="shared" si="113"/>
        <v>LRFR</v>
      </c>
    </row>
    <row r="7217" spans="1:22" x14ac:dyDescent="0.25">
      <c r="A7217">
        <v>14217</v>
      </c>
      <c r="B7217" s="1">
        <v>602833</v>
      </c>
      <c r="C7217" t="s">
        <v>20064</v>
      </c>
      <c r="D7217">
        <v>7</v>
      </c>
      <c r="E7217" t="s">
        <v>77</v>
      </c>
      <c r="F7217" t="s">
        <v>3373</v>
      </c>
      <c r="G7217" t="s">
        <v>20065</v>
      </c>
      <c r="H7217">
        <v>197</v>
      </c>
      <c r="I7217" t="s">
        <v>2011</v>
      </c>
      <c r="J7217">
        <v>8.39</v>
      </c>
      <c r="K7217" t="s">
        <v>27</v>
      </c>
      <c r="L7217" t="s">
        <v>27</v>
      </c>
      <c r="M7217" t="s">
        <v>28</v>
      </c>
      <c r="N7217">
        <v>68</v>
      </c>
      <c r="O7217">
        <v>1988</v>
      </c>
      <c r="P7217" t="s">
        <v>737</v>
      </c>
      <c r="Q7217" t="s">
        <v>737</v>
      </c>
      <c r="R7217">
        <f>VLOOKUP(A7217, LFR_RF!A:G, 7, FALSE)</f>
        <v>1.9159999999999999</v>
      </c>
      <c r="S7217">
        <f>VLOOKUP(A7217, LRFR_RF!A:H, 8, FALSE)</f>
        <v>2.7970000000000002</v>
      </c>
      <c r="V7217" t="str">
        <f t="shared" si="113"/>
        <v>LRFR</v>
      </c>
    </row>
    <row r="7218" spans="1:22" x14ac:dyDescent="0.25">
      <c r="A7218">
        <v>14218</v>
      </c>
      <c r="B7218" s="1">
        <v>602949</v>
      </c>
      <c r="C7218" t="s">
        <v>20066</v>
      </c>
      <c r="D7218">
        <v>7</v>
      </c>
      <c r="E7218" t="s">
        <v>77</v>
      </c>
      <c r="F7218" t="s">
        <v>20067</v>
      </c>
      <c r="G7218" t="s">
        <v>20068</v>
      </c>
      <c r="H7218">
        <v>198</v>
      </c>
      <c r="I7218" t="s">
        <v>2652</v>
      </c>
      <c r="J7218">
        <v>1.69</v>
      </c>
      <c r="K7218" t="s">
        <v>27</v>
      </c>
      <c r="L7218" t="s">
        <v>75</v>
      </c>
      <c r="M7218" t="s">
        <v>28</v>
      </c>
      <c r="N7218">
        <v>152.06</v>
      </c>
      <c r="O7218">
        <v>1974</v>
      </c>
      <c r="P7218" t="s">
        <v>737</v>
      </c>
      <c r="Q7218" t="s">
        <v>737</v>
      </c>
      <c r="R7218">
        <f>VLOOKUP(A7218, LFR_RF!A:G, 7, FALSE)</f>
        <v>1.1519999999999999</v>
      </c>
      <c r="S7218">
        <f>VLOOKUP(A7218, LRFR_RF!A:H, 8, FALSE)</f>
        <v>1.905</v>
      </c>
      <c r="V7218" t="str">
        <f t="shared" si="113"/>
        <v>LRFR</v>
      </c>
    </row>
    <row r="7219" spans="1:22" x14ac:dyDescent="0.25">
      <c r="A7219">
        <v>14219</v>
      </c>
      <c r="B7219" s="1">
        <v>603252</v>
      </c>
      <c r="C7219" t="s">
        <v>20069</v>
      </c>
      <c r="D7219">
        <v>7</v>
      </c>
      <c r="E7219" t="s">
        <v>77</v>
      </c>
      <c r="F7219" t="s">
        <v>743</v>
      </c>
      <c r="G7219" t="s">
        <v>20070</v>
      </c>
      <c r="H7219">
        <v>219</v>
      </c>
      <c r="I7219" t="s">
        <v>1807</v>
      </c>
      <c r="J7219">
        <v>7.21</v>
      </c>
      <c r="K7219" t="s">
        <v>27</v>
      </c>
      <c r="L7219" t="s">
        <v>27</v>
      </c>
      <c r="M7219" t="s">
        <v>28</v>
      </c>
      <c r="N7219">
        <v>66.5</v>
      </c>
      <c r="O7219">
        <v>2015</v>
      </c>
      <c r="P7219" t="s">
        <v>737</v>
      </c>
      <c r="Q7219" t="s">
        <v>737</v>
      </c>
      <c r="R7219">
        <f>VLOOKUP(A7219, LFR_RF!A:G, 7, FALSE)</f>
        <v>1.962</v>
      </c>
      <c r="S7219">
        <f>VLOOKUP(A7219, LRFR_RF!A:H, 8, FALSE)</f>
        <v>2.621</v>
      </c>
      <c r="V7219" t="str">
        <f t="shared" si="113"/>
        <v>LRFR</v>
      </c>
    </row>
    <row r="7220" spans="1:22" x14ac:dyDescent="0.25">
      <c r="A7220">
        <v>14220</v>
      </c>
      <c r="B7220" s="1">
        <v>603279</v>
      </c>
      <c r="C7220" t="s">
        <v>20071</v>
      </c>
      <c r="D7220">
        <v>7</v>
      </c>
      <c r="E7220" t="s">
        <v>77</v>
      </c>
      <c r="F7220" t="s">
        <v>743</v>
      </c>
      <c r="G7220" t="s">
        <v>20072</v>
      </c>
      <c r="H7220">
        <v>219</v>
      </c>
      <c r="I7220" t="s">
        <v>20073</v>
      </c>
      <c r="J7220">
        <v>7.5</v>
      </c>
      <c r="K7220" t="s">
        <v>27</v>
      </c>
      <c r="L7220" t="s">
        <v>27</v>
      </c>
      <c r="M7220" t="s">
        <v>28</v>
      </c>
      <c r="N7220">
        <v>62</v>
      </c>
      <c r="O7220">
        <v>1960</v>
      </c>
      <c r="P7220" t="s">
        <v>737</v>
      </c>
      <c r="Q7220" t="s">
        <v>737</v>
      </c>
      <c r="R7220">
        <f>VLOOKUP(A7220, LFR_RF!A:G, 7, FALSE)</f>
        <v>1.0349999999999999</v>
      </c>
      <c r="S7220">
        <f>VLOOKUP(A7220, LRFR_RF!A:H, 8, FALSE)</f>
        <v>1.3620000000000001</v>
      </c>
      <c r="V7220" t="str">
        <f t="shared" si="113"/>
        <v>LRFR</v>
      </c>
    </row>
    <row r="7221" spans="1:22" x14ac:dyDescent="0.25">
      <c r="A7221">
        <v>14221</v>
      </c>
      <c r="B7221" s="1">
        <v>1205048</v>
      </c>
      <c r="C7221" t="s">
        <v>20074</v>
      </c>
      <c r="D7221">
        <v>7</v>
      </c>
      <c r="E7221" t="s">
        <v>290</v>
      </c>
      <c r="F7221" t="s">
        <v>367</v>
      </c>
      <c r="G7221" t="s">
        <v>20075</v>
      </c>
      <c r="H7221">
        <v>70</v>
      </c>
      <c r="I7221" t="s">
        <v>292</v>
      </c>
      <c r="J7221">
        <v>20.92</v>
      </c>
      <c r="K7221" t="s">
        <v>27</v>
      </c>
      <c r="L7221" t="s">
        <v>27</v>
      </c>
      <c r="M7221" t="s">
        <v>28</v>
      </c>
      <c r="N7221">
        <v>140</v>
      </c>
      <c r="O7221">
        <v>1969</v>
      </c>
      <c r="P7221" t="s">
        <v>737</v>
      </c>
      <c r="Q7221" t="s">
        <v>737</v>
      </c>
      <c r="R7221">
        <f>VLOOKUP(A7221, LFR_RF!A:G, 7, FALSE)</f>
        <v>1.6859999999999999</v>
      </c>
      <c r="S7221">
        <f>VLOOKUP(A7221, LRFR_RF!A:H, 8, FALSE)</f>
        <v>2.7610000000000001</v>
      </c>
      <c r="V7221" t="str">
        <f t="shared" si="113"/>
        <v>LRFR</v>
      </c>
    </row>
    <row r="7222" spans="1:22" x14ac:dyDescent="0.25">
      <c r="A7222">
        <v>14222</v>
      </c>
      <c r="B7222" s="1">
        <v>1205072</v>
      </c>
      <c r="C7222" t="s">
        <v>20076</v>
      </c>
      <c r="D7222">
        <v>7</v>
      </c>
      <c r="E7222" t="s">
        <v>290</v>
      </c>
      <c r="F7222" t="s">
        <v>367</v>
      </c>
      <c r="G7222" t="s">
        <v>20075</v>
      </c>
      <c r="H7222">
        <v>70</v>
      </c>
      <c r="I7222" t="s">
        <v>292</v>
      </c>
      <c r="J7222">
        <v>20.92</v>
      </c>
      <c r="K7222" t="s">
        <v>27</v>
      </c>
      <c r="L7222" t="s">
        <v>27</v>
      </c>
      <c r="M7222" t="s">
        <v>28</v>
      </c>
      <c r="N7222">
        <v>140</v>
      </c>
      <c r="O7222">
        <v>1969</v>
      </c>
      <c r="P7222" t="s">
        <v>737</v>
      </c>
      <c r="Q7222" t="s">
        <v>737</v>
      </c>
      <c r="R7222">
        <f>VLOOKUP(A7222, LFR_RF!A:G, 7, FALSE)</f>
        <v>1.379</v>
      </c>
      <c r="S7222">
        <f>VLOOKUP(A7222, LRFR_RF!A:H, 8, FALSE)</f>
        <v>2.7519999999999998</v>
      </c>
      <c r="V7222" t="str">
        <f t="shared" si="113"/>
        <v>LRFR</v>
      </c>
    </row>
    <row r="7223" spans="1:22" x14ac:dyDescent="0.25">
      <c r="A7223">
        <v>14223</v>
      </c>
      <c r="B7223" s="1">
        <v>1806068</v>
      </c>
      <c r="C7223" t="s">
        <v>20077</v>
      </c>
      <c r="D7223">
        <v>12</v>
      </c>
      <c r="E7223" t="s">
        <v>122</v>
      </c>
      <c r="F7223" t="s">
        <v>299</v>
      </c>
      <c r="G7223" t="s">
        <v>20078</v>
      </c>
      <c r="H7223">
        <v>77</v>
      </c>
      <c r="I7223" t="s">
        <v>20079</v>
      </c>
      <c r="J7223">
        <v>5.7</v>
      </c>
      <c r="K7223" t="s">
        <v>27</v>
      </c>
      <c r="L7223" t="s">
        <v>27</v>
      </c>
      <c r="M7223" t="s">
        <v>28</v>
      </c>
      <c r="N7223">
        <v>130</v>
      </c>
      <c r="O7223">
        <v>1969</v>
      </c>
      <c r="P7223" t="s">
        <v>737</v>
      </c>
      <c r="Q7223" t="s">
        <v>737</v>
      </c>
      <c r="R7223">
        <f>VLOOKUP(A7223, LFR_RF!A:G, 7, FALSE)</f>
        <v>2.3170000000000002</v>
      </c>
      <c r="S7223">
        <f>VLOOKUP(A7223, LRFR_RF!A:H, 8, FALSE)</f>
        <v>2.4409999999999998</v>
      </c>
      <c r="V7223" t="str">
        <f t="shared" si="113"/>
        <v>LRFR</v>
      </c>
    </row>
    <row r="7224" spans="1:22" x14ac:dyDescent="0.25">
      <c r="A7224">
        <v>14224</v>
      </c>
      <c r="B7224" s="1">
        <v>1812130</v>
      </c>
      <c r="C7224" t="s">
        <v>20080</v>
      </c>
      <c r="D7224">
        <v>12</v>
      </c>
      <c r="E7224" t="s">
        <v>122</v>
      </c>
      <c r="F7224" t="s">
        <v>1316</v>
      </c>
      <c r="G7224" t="s">
        <v>20081</v>
      </c>
      <c r="H7224">
        <v>480</v>
      </c>
      <c r="I7224" t="s">
        <v>20082</v>
      </c>
      <c r="J7224">
        <v>21.65</v>
      </c>
      <c r="K7224" t="s">
        <v>27</v>
      </c>
      <c r="L7224" t="s">
        <v>27</v>
      </c>
      <c r="M7224" t="s">
        <v>28</v>
      </c>
      <c r="N7224">
        <v>145</v>
      </c>
      <c r="O7224">
        <v>1976</v>
      </c>
      <c r="P7224" t="s">
        <v>737</v>
      </c>
      <c r="Q7224" t="s">
        <v>737</v>
      </c>
      <c r="R7224">
        <f>VLOOKUP(A7224, LFR_RF!A:G, 7, FALSE)</f>
        <v>1.2669999999999999</v>
      </c>
      <c r="S7224">
        <f>VLOOKUP(A7224, LRFR_RF!A:H, 8, FALSE)</f>
        <v>1.536</v>
      </c>
      <c r="V7224" t="str">
        <f t="shared" si="113"/>
        <v>LRFR</v>
      </c>
    </row>
    <row r="7225" spans="1:22" x14ac:dyDescent="0.25">
      <c r="A7225">
        <v>14225</v>
      </c>
      <c r="B7225" s="1">
        <v>1814176</v>
      </c>
      <c r="C7225" t="s">
        <v>20083</v>
      </c>
      <c r="D7225">
        <v>12</v>
      </c>
      <c r="E7225" t="s">
        <v>122</v>
      </c>
      <c r="F7225" t="s">
        <v>1249</v>
      </c>
      <c r="G7225" t="s">
        <v>20084</v>
      </c>
      <c r="H7225" t="s">
        <v>11640</v>
      </c>
      <c r="I7225" t="s">
        <v>1316</v>
      </c>
      <c r="J7225">
        <v>1.76</v>
      </c>
      <c r="K7225" t="s">
        <v>27</v>
      </c>
      <c r="L7225" t="s">
        <v>27</v>
      </c>
      <c r="M7225" t="s">
        <v>28</v>
      </c>
      <c r="N7225">
        <v>398</v>
      </c>
      <c r="O7225">
        <v>1980</v>
      </c>
      <c r="P7225" t="s">
        <v>737</v>
      </c>
      <c r="Q7225" t="s">
        <v>737</v>
      </c>
      <c r="R7225">
        <f>VLOOKUP(A7225, LFR_RF!A:G, 7, FALSE)</f>
        <v>1.2549999999999999</v>
      </c>
      <c r="S7225">
        <f>VLOOKUP(A7225, LRFR_RF!A:H, 8, FALSE)</f>
        <v>2.2589999999999999</v>
      </c>
      <c r="V7225" t="str">
        <f t="shared" si="113"/>
        <v>LRFR</v>
      </c>
    </row>
    <row r="7226" spans="1:22" x14ac:dyDescent="0.25">
      <c r="A7226">
        <v>14226</v>
      </c>
      <c r="B7226" s="1">
        <v>1902261</v>
      </c>
      <c r="C7226" t="s">
        <v>20085</v>
      </c>
      <c r="D7226">
        <v>7</v>
      </c>
      <c r="E7226" t="s">
        <v>145</v>
      </c>
      <c r="F7226" t="s">
        <v>7969</v>
      </c>
      <c r="G7226" t="s">
        <v>20086</v>
      </c>
      <c r="H7226">
        <v>127</v>
      </c>
      <c r="I7226" t="s">
        <v>20087</v>
      </c>
      <c r="J7226">
        <v>1.37</v>
      </c>
      <c r="K7226" t="s">
        <v>27</v>
      </c>
      <c r="L7226" t="s">
        <v>27</v>
      </c>
      <c r="M7226" t="s">
        <v>28</v>
      </c>
      <c r="N7226">
        <v>94</v>
      </c>
      <c r="O7226">
        <v>1988</v>
      </c>
      <c r="P7226" t="s">
        <v>737</v>
      </c>
      <c r="Q7226" t="s">
        <v>737</v>
      </c>
      <c r="R7226">
        <f>VLOOKUP(A7226, LFR_RF!A:G, 7, FALSE)</f>
        <v>1.647</v>
      </c>
      <c r="S7226">
        <f>VLOOKUP(A7226, LRFR_RF!A:H, 8, FALSE)</f>
        <v>2.806</v>
      </c>
      <c r="V7226" t="str">
        <f t="shared" si="113"/>
        <v>LRFR</v>
      </c>
    </row>
    <row r="7227" spans="1:22" x14ac:dyDescent="0.25">
      <c r="A7227">
        <v>14227</v>
      </c>
      <c r="B7227" s="1">
        <v>1902407</v>
      </c>
      <c r="C7227" t="s">
        <v>20088</v>
      </c>
      <c r="D7227">
        <v>7</v>
      </c>
      <c r="E7227" t="s">
        <v>145</v>
      </c>
      <c r="F7227" t="s">
        <v>7969</v>
      </c>
      <c r="G7227" t="s">
        <v>20089</v>
      </c>
      <c r="H7227">
        <v>127</v>
      </c>
      <c r="I7227" t="s">
        <v>2590</v>
      </c>
      <c r="J7227">
        <v>12.99</v>
      </c>
      <c r="K7227" t="s">
        <v>27</v>
      </c>
      <c r="L7227" t="s">
        <v>27</v>
      </c>
      <c r="M7227" t="s">
        <v>28</v>
      </c>
      <c r="N7227">
        <v>299</v>
      </c>
      <c r="O7227">
        <v>1969</v>
      </c>
      <c r="P7227" t="s">
        <v>737</v>
      </c>
      <c r="Q7227" t="s">
        <v>737</v>
      </c>
      <c r="R7227">
        <f>VLOOKUP(A7227, LFR_RF!A:G, 7, FALSE)</f>
        <v>1.399</v>
      </c>
      <c r="S7227">
        <f>VLOOKUP(A7227, LRFR_RF!A:H, 8, FALSE)</f>
        <v>2.5419999999999998</v>
      </c>
      <c r="V7227" t="str">
        <f t="shared" si="113"/>
        <v>LRFR</v>
      </c>
    </row>
    <row r="7228" spans="1:22" x14ac:dyDescent="0.25">
      <c r="A7228">
        <v>14228</v>
      </c>
      <c r="B7228" s="1">
        <v>1902431</v>
      </c>
      <c r="C7228" t="s">
        <v>20090</v>
      </c>
      <c r="D7228">
        <v>7</v>
      </c>
      <c r="E7228" t="s">
        <v>145</v>
      </c>
      <c r="F7228" t="s">
        <v>8573</v>
      </c>
      <c r="G7228" t="s">
        <v>20091</v>
      </c>
      <c r="H7228">
        <v>36</v>
      </c>
      <c r="I7228" t="s">
        <v>2590</v>
      </c>
      <c r="J7228">
        <v>13</v>
      </c>
      <c r="K7228" t="s">
        <v>27</v>
      </c>
      <c r="L7228" t="s">
        <v>27</v>
      </c>
      <c r="M7228" t="s">
        <v>28</v>
      </c>
      <c r="N7228">
        <v>229</v>
      </c>
      <c r="O7228">
        <v>1969</v>
      </c>
      <c r="P7228" t="s">
        <v>737</v>
      </c>
      <c r="Q7228" t="s">
        <v>737</v>
      </c>
      <c r="R7228">
        <f>VLOOKUP(A7228, LFR_RF!A:G, 7, FALSE)</f>
        <v>1.49</v>
      </c>
      <c r="S7228">
        <f>VLOOKUP(A7228, LRFR_RF!A:H, 8, FALSE)</f>
        <v>2.798</v>
      </c>
      <c r="V7228" t="str">
        <f t="shared" si="113"/>
        <v>LRFR</v>
      </c>
    </row>
    <row r="7229" spans="1:22" x14ac:dyDescent="0.25">
      <c r="A7229">
        <v>14229</v>
      </c>
      <c r="B7229" s="1">
        <v>1902466</v>
      </c>
      <c r="C7229" t="s">
        <v>20092</v>
      </c>
      <c r="D7229">
        <v>7</v>
      </c>
      <c r="E7229" t="s">
        <v>145</v>
      </c>
      <c r="F7229" t="s">
        <v>7969</v>
      </c>
      <c r="G7229" t="s">
        <v>20093</v>
      </c>
      <c r="H7229">
        <v>127</v>
      </c>
      <c r="I7229" t="s">
        <v>18100</v>
      </c>
      <c r="J7229">
        <v>13.33</v>
      </c>
      <c r="K7229" t="s">
        <v>27</v>
      </c>
      <c r="L7229" t="s">
        <v>27</v>
      </c>
      <c r="M7229" t="s">
        <v>28</v>
      </c>
      <c r="N7229">
        <v>162</v>
      </c>
      <c r="O7229">
        <v>1968</v>
      </c>
      <c r="P7229" t="s">
        <v>737</v>
      </c>
      <c r="Q7229" t="s">
        <v>737</v>
      </c>
      <c r="R7229">
        <f>VLOOKUP(A7229, LFR_RF!A:G, 7, FALSE)</f>
        <v>1.734</v>
      </c>
      <c r="S7229">
        <f>VLOOKUP(A7229, LRFR_RF!A:H, 8, FALSE)</f>
        <v>2.0049999999999999</v>
      </c>
      <c r="V7229" t="str">
        <f t="shared" si="113"/>
        <v>LRFR</v>
      </c>
    </row>
    <row r="7230" spans="1:22" x14ac:dyDescent="0.25">
      <c r="A7230">
        <v>14230</v>
      </c>
      <c r="B7230" s="1">
        <v>2801078</v>
      </c>
      <c r="C7230" t="s">
        <v>20094</v>
      </c>
      <c r="D7230">
        <v>12</v>
      </c>
      <c r="E7230" t="s">
        <v>542</v>
      </c>
      <c r="F7230" t="s">
        <v>16209</v>
      </c>
      <c r="G7230" t="s">
        <v>20095</v>
      </c>
      <c r="H7230">
        <v>166</v>
      </c>
      <c r="I7230" t="s">
        <v>1895</v>
      </c>
      <c r="J7230">
        <v>2.19</v>
      </c>
      <c r="K7230" t="s">
        <v>27</v>
      </c>
      <c r="L7230" t="s">
        <v>27</v>
      </c>
      <c r="M7230" t="s">
        <v>28</v>
      </c>
      <c r="N7230">
        <v>86</v>
      </c>
      <c r="O7230">
        <v>1985</v>
      </c>
      <c r="P7230" t="s">
        <v>737</v>
      </c>
      <c r="Q7230" t="s">
        <v>737</v>
      </c>
      <c r="R7230">
        <f>VLOOKUP(A7230, LFR_RF!A:G, 7, FALSE)</f>
        <v>1.363</v>
      </c>
      <c r="S7230">
        <f>VLOOKUP(A7230, LRFR_RF!A:H, 8, FALSE)</f>
        <v>1.56</v>
      </c>
      <c r="V7230" t="str">
        <f t="shared" si="113"/>
        <v>LRFR</v>
      </c>
    </row>
    <row r="7231" spans="1:22" x14ac:dyDescent="0.25">
      <c r="A7231">
        <v>14231</v>
      </c>
      <c r="B7231" s="1">
        <v>2801124</v>
      </c>
      <c r="C7231" t="s">
        <v>20096</v>
      </c>
      <c r="D7231">
        <v>12</v>
      </c>
      <c r="E7231" t="s">
        <v>542</v>
      </c>
      <c r="F7231" t="s">
        <v>16209</v>
      </c>
      <c r="G7231" t="s">
        <v>20097</v>
      </c>
      <c r="H7231">
        <v>166</v>
      </c>
      <c r="I7231" t="s">
        <v>1104</v>
      </c>
      <c r="J7231">
        <v>8.1</v>
      </c>
      <c r="K7231" t="s">
        <v>27</v>
      </c>
      <c r="L7231" t="s">
        <v>27</v>
      </c>
      <c r="M7231" t="s">
        <v>28</v>
      </c>
      <c r="N7231">
        <v>19</v>
      </c>
      <c r="O7231">
        <v>1992</v>
      </c>
      <c r="P7231" t="s">
        <v>737</v>
      </c>
      <c r="Q7231" t="s">
        <v>737</v>
      </c>
      <c r="R7231">
        <f>VLOOKUP(A7231, LFR_RF!A:G, 7, FALSE)</f>
        <v>1.095</v>
      </c>
      <c r="S7231">
        <f>VLOOKUP(A7231, LRFR_RF!A:H, 8, FALSE)</f>
        <v>1.4119999999999999</v>
      </c>
      <c r="V7231" t="str">
        <f t="shared" si="113"/>
        <v>LRFR</v>
      </c>
    </row>
    <row r="7232" spans="1:22" x14ac:dyDescent="0.25">
      <c r="A7232">
        <v>14232</v>
      </c>
      <c r="B7232" s="1">
        <v>2801515</v>
      </c>
      <c r="C7232" t="s">
        <v>20098</v>
      </c>
      <c r="D7232">
        <v>12</v>
      </c>
      <c r="E7232" t="s">
        <v>542</v>
      </c>
      <c r="F7232" t="s">
        <v>8163</v>
      </c>
      <c r="G7232" t="s">
        <v>20099</v>
      </c>
      <c r="H7232">
        <v>422</v>
      </c>
      <c r="I7232" t="s">
        <v>20100</v>
      </c>
      <c r="J7232">
        <v>0.17</v>
      </c>
      <c r="K7232" t="s">
        <v>27</v>
      </c>
      <c r="L7232" t="s">
        <v>27</v>
      </c>
      <c r="M7232" t="s">
        <v>28</v>
      </c>
      <c r="N7232">
        <v>385</v>
      </c>
      <c r="O7232">
        <v>1989</v>
      </c>
      <c r="P7232" t="s">
        <v>737</v>
      </c>
      <c r="Q7232" t="s">
        <v>737</v>
      </c>
      <c r="R7232">
        <f>VLOOKUP(A7232, LFR_RF!A:G, 7, FALSE)</f>
        <v>1.42</v>
      </c>
      <c r="S7232">
        <f>VLOOKUP(A7232, LRFR_RF!A:H, 8, FALSE)</f>
        <v>2.323</v>
      </c>
      <c r="V7232" t="str">
        <f t="shared" si="113"/>
        <v>LRFR</v>
      </c>
    </row>
    <row r="7233" spans="1:22" x14ac:dyDescent="0.25">
      <c r="A7233">
        <v>14233</v>
      </c>
      <c r="B7233" s="1">
        <v>2801523</v>
      </c>
      <c r="C7233" t="s">
        <v>20101</v>
      </c>
      <c r="D7233">
        <v>12</v>
      </c>
      <c r="E7233" t="s">
        <v>542</v>
      </c>
      <c r="F7233" t="s">
        <v>8163</v>
      </c>
      <c r="G7233" t="s">
        <v>20102</v>
      </c>
      <c r="H7233">
        <v>422</v>
      </c>
      <c r="I7233" t="s">
        <v>20100</v>
      </c>
      <c r="J7233">
        <v>0.17</v>
      </c>
      <c r="K7233" t="s">
        <v>27</v>
      </c>
      <c r="L7233" t="s">
        <v>27</v>
      </c>
      <c r="M7233" t="s">
        <v>28</v>
      </c>
      <c r="N7233">
        <v>290</v>
      </c>
      <c r="O7233">
        <v>1989</v>
      </c>
      <c r="P7233" t="s">
        <v>737</v>
      </c>
      <c r="Q7233" t="s">
        <v>737</v>
      </c>
      <c r="R7233">
        <f>VLOOKUP(A7233, LFR_RF!A:G, 7, FALSE)</f>
        <v>1.504</v>
      </c>
      <c r="S7233">
        <f>VLOOKUP(A7233, LRFR_RF!A:H, 8, FALSE)</f>
        <v>2.4460000000000002</v>
      </c>
      <c r="V7233" t="str">
        <f t="shared" si="113"/>
        <v>LRFR</v>
      </c>
    </row>
    <row r="7234" spans="1:22" x14ac:dyDescent="0.25">
      <c r="A7234">
        <v>14234</v>
      </c>
      <c r="B7234" s="1">
        <v>3112810</v>
      </c>
      <c r="C7234" t="s">
        <v>20103</v>
      </c>
      <c r="D7234">
        <v>8</v>
      </c>
      <c r="E7234" t="s">
        <v>444</v>
      </c>
      <c r="F7234" t="s">
        <v>466</v>
      </c>
      <c r="G7234" t="s">
        <v>20104</v>
      </c>
      <c r="H7234">
        <v>275</v>
      </c>
      <c r="I7234" t="s">
        <v>20105</v>
      </c>
      <c r="J7234">
        <v>27.69</v>
      </c>
      <c r="K7234" t="s">
        <v>27</v>
      </c>
      <c r="L7234" t="s">
        <v>27</v>
      </c>
      <c r="M7234" t="s">
        <v>28</v>
      </c>
      <c r="N7234">
        <v>397</v>
      </c>
      <c r="O7234">
        <v>2009</v>
      </c>
      <c r="P7234" t="s">
        <v>737</v>
      </c>
      <c r="Q7234" t="s">
        <v>737</v>
      </c>
      <c r="R7234">
        <f>VLOOKUP(A7234, LFR_RF!A:G, 7, FALSE)</f>
        <v>2.09</v>
      </c>
      <c r="S7234">
        <f>VLOOKUP(A7234, LRFR_RF!A:H, 8, FALSE)</f>
        <v>4.4580000000000002</v>
      </c>
      <c r="V7234" t="str">
        <f t="shared" si="113"/>
        <v>LRFR</v>
      </c>
    </row>
    <row r="7235" spans="1:22" x14ac:dyDescent="0.25">
      <c r="A7235">
        <v>14235</v>
      </c>
      <c r="B7235" s="1">
        <v>3113477</v>
      </c>
      <c r="C7235" t="s">
        <v>20106</v>
      </c>
      <c r="D7235">
        <v>8</v>
      </c>
      <c r="E7235" t="s">
        <v>444</v>
      </c>
      <c r="F7235" t="s">
        <v>466</v>
      </c>
      <c r="G7235" t="s">
        <v>20107</v>
      </c>
      <c r="H7235">
        <v>275</v>
      </c>
      <c r="I7235" t="s">
        <v>20108</v>
      </c>
      <c r="J7235">
        <v>33.56</v>
      </c>
      <c r="K7235" t="s">
        <v>27</v>
      </c>
      <c r="L7235" t="s">
        <v>27</v>
      </c>
      <c r="M7235" t="s">
        <v>28</v>
      </c>
      <c r="N7235">
        <v>150.1</v>
      </c>
      <c r="O7235">
        <v>1970</v>
      </c>
      <c r="P7235" t="s">
        <v>737</v>
      </c>
      <c r="Q7235" t="s">
        <v>737</v>
      </c>
      <c r="R7235">
        <f>VLOOKUP(A7235, LFR_RF!A:G, 7, FALSE)</f>
        <v>2.4119999999999999</v>
      </c>
      <c r="S7235">
        <f>VLOOKUP(A7235, LRFR_RF!A:H, 8, FALSE)</f>
        <v>3.8879999999999999</v>
      </c>
      <c r="V7235" t="str">
        <f t="shared" si="113"/>
        <v>LRFR</v>
      </c>
    </row>
    <row r="7236" spans="1:22" x14ac:dyDescent="0.25">
      <c r="A7236">
        <v>14236</v>
      </c>
      <c r="B7236" s="1">
        <v>3113507</v>
      </c>
      <c r="C7236" t="s">
        <v>20109</v>
      </c>
      <c r="D7236">
        <v>8</v>
      </c>
      <c r="E7236" t="s">
        <v>444</v>
      </c>
      <c r="F7236" t="s">
        <v>466</v>
      </c>
      <c r="G7236" t="s">
        <v>20107</v>
      </c>
      <c r="H7236">
        <v>275</v>
      </c>
      <c r="I7236" t="s">
        <v>20108</v>
      </c>
      <c r="J7236">
        <v>33.33</v>
      </c>
      <c r="K7236" t="s">
        <v>27</v>
      </c>
      <c r="L7236" t="s">
        <v>27</v>
      </c>
      <c r="M7236" t="s">
        <v>28</v>
      </c>
      <c r="N7236">
        <v>150.1</v>
      </c>
      <c r="O7236">
        <v>1970</v>
      </c>
      <c r="P7236" t="s">
        <v>737</v>
      </c>
      <c r="Q7236" t="s">
        <v>737</v>
      </c>
      <c r="R7236">
        <f>VLOOKUP(A7236, LFR_RF!A:G, 7, FALSE)</f>
        <v>2.4119999999999999</v>
      </c>
      <c r="S7236">
        <f>VLOOKUP(A7236, LRFR_RF!A:H, 8, FALSE)</f>
        <v>3.8849999999999998</v>
      </c>
      <c r="V7236" t="str">
        <f t="shared" si="113"/>
        <v>LRFR</v>
      </c>
    </row>
    <row r="7237" spans="1:22" x14ac:dyDescent="0.25">
      <c r="A7237">
        <v>14237</v>
      </c>
      <c r="B7237" s="1">
        <v>4200608</v>
      </c>
      <c r="C7237" t="s">
        <v>20110</v>
      </c>
      <c r="D7237">
        <v>5</v>
      </c>
      <c r="E7237" t="s">
        <v>220</v>
      </c>
      <c r="F7237" t="s">
        <v>359</v>
      </c>
      <c r="G7237" t="s">
        <v>20111</v>
      </c>
      <c r="H7237">
        <v>13</v>
      </c>
      <c r="I7237" t="s">
        <v>12228</v>
      </c>
      <c r="J7237">
        <v>10.14</v>
      </c>
      <c r="K7237" t="s">
        <v>27</v>
      </c>
      <c r="L7237" t="s">
        <v>27</v>
      </c>
      <c r="M7237" t="s">
        <v>28</v>
      </c>
      <c r="N7237">
        <v>143</v>
      </c>
      <c r="O7237">
        <v>1969</v>
      </c>
      <c r="P7237" t="s">
        <v>737</v>
      </c>
      <c r="Q7237" t="s">
        <v>737</v>
      </c>
      <c r="R7237">
        <f>VLOOKUP(A7237, LFR_RF!A:G, 7, FALSE)</f>
        <v>1.407</v>
      </c>
      <c r="S7237">
        <f>VLOOKUP(A7237, LRFR_RF!A:H, 8, FALSE)</f>
        <v>2.9809999999999999</v>
      </c>
      <c r="V7237" t="str">
        <f t="shared" si="113"/>
        <v>LRFR</v>
      </c>
    </row>
    <row r="7238" spans="1:22" x14ac:dyDescent="0.25">
      <c r="A7238">
        <v>14238</v>
      </c>
      <c r="B7238" s="1">
        <v>4200780</v>
      </c>
      <c r="C7238" t="s">
        <v>20112</v>
      </c>
      <c r="D7238">
        <v>5</v>
      </c>
      <c r="E7238" t="s">
        <v>220</v>
      </c>
      <c r="F7238" t="s">
        <v>359</v>
      </c>
      <c r="G7238" t="s">
        <v>20113</v>
      </c>
      <c r="H7238">
        <v>13</v>
      </c>
      <c r="I7238" t="s">
        <v>20114</v>
      </c>
      <c r="J7238">
        <v>19.149999999999999</v>
      </c>
      <c r="K7238" t="s">
        <v>27</v>
      </c>
      <c r="L7238" t="s">
        <v>27</v>
      </c>
      <c r="M7238" t="s">
        <v>28</v>
      </c>
      <c r="N7238">
        <v>185</v>
      </c>
      <c r="O7238">
        <v>1967</v>
      </c>
      <c r="P7238" t="s">
        <v>737</v>
      </c>
      <c r="Q7238" t="s">
        <v>737</v>
      </c>
      <c r="R7238">
        <f>VLOOKUP(A7238, LFR_RF!A:G, 7, FALSE)</f>
        <v>1.569</v>
      </c>
      <c r="S7238">
        <f>VLOOKUP(A7238, LRFR_RF!A:H, 8, FALSE)</f>
        <v>1.86</v>
      </c>
      <c r="V7238" t="str">
        <f t="shared" si="113"/>
        <v>LRFR</v>
      </c>
    </row>
    <row r="7239" spans="1:22" x14ac:dyDescent="0.25">
      <c r="A7239">
        <v>14239</v>
      </c>
      <c r="B7239" s="1">
        <v>4200810</v>
      </c>
      <c r="C7239" t="s">
        <v>20115</v>
      </c>
      <c r="D7239">
        <v>5</v>
      </c>
      <c r="E7239" t="s">
        <v>220</v>
      </c>
      <c r="F7239" t="s">
        <v>359</v>
      </c>
      <c r="G7239" t="s">
        <v>20113</v>
      </c>
      <c r="H7239">
        <v>13</v>
      </c>
      <c r="I7239" t="s">
        <v>20114</v>
      </c>
      <c r="J7239">
        <v>19.149999999999999</v>
      </c>
      <c r="K7239" t="s">
        <v>27</v>
      </c>
      <c r="L7239" t="s">
        <v>27</v>
      </c>
      <c r="M7239" t="s">
        <v>28</v>
      </c>
      <c r="N7239">
        <v>185</v>
      </c>
      <c r="O7239">
        <v>1967</v>
      </c>
      <c r="P7239" t="s">
        <v>737</v>
      </c>
      <c r="Q7239" t="s">
        <v>737</v>
      </c>
      <c r="R7239">
        <f>VLOOKUP(A7239, LFR_RF!A:G, 7, FALSE)</f>
        <v>1.569</v>
      </c>
      <c r="S7239">
        <f>VLOOKUP(A7239, LRFR_RF!A:H, 8, FALSE)</f>
        <v>1.86</v>
      </c>
      <c r="V7239" t="str">
        <f t="shared" ref="V7239:V7302" si="114">IF(AND(ISNA(R7239),ISNA(S7239)),"Error",IF(ISNA(R7239),"LRFR",IF(ISNA(S7239),"LFR",IF(R7239&gt;S7239,"LFR",IF(S7239&gt;R7239,"LRFR","Equal")))))</f>
        <v>LRFR</v>
      </c>
    </row>
    <row r="7240" spans="1:22" x14ac:dyDescent="0.25">
      <c r="A7240">
        <v>14240</v>
      </c>
      <c r="B7240" s="1">
        <v>4201841</v>
      </c>
      <c r="C7240" t="s">
        <v>20116</v>
      </c>
      <c r="D7240">
        <v>5</v>
      </c>
      <c r="E7240" t="s">
        <v>220</v>
      </c>
      <c r="F7240" t="s">
        <v>8573</v>
      </c>
      <c r="G7240" t="s">
        <v>20117</v>
      </c>
      <c r="H7240">
        <v>36</v>
      </c>
      <c r="I7240" t="s">
        <v>20118</v>
      </c>
      <c r="J7240">
        <v>31.11</v>
      </c>
      <c r="K7240" t="s">
        <v>27</v>
      </c>
      <c r="L7240" t="s">
        <v>27</v>
      </c>
      <c r="M7240" t="s">
        <v>28</v>
      </c>
      <c r="N7240">
        <v>380</v>
      </c>
      <c r="O7240">
        <v>1997</v>
      </c>
      <c r="P7240" t="s">
        <v>737</v>
      </c>
      <c r="Q7240" t="s">
        <v>737</v>
      </c>
      <c r="R7240">
        <f>VLOOKUP(A7240, LFR_RF!A:G, 7, FALSE)</f>
        <v>1.706</v>
      </c>
      <c r="S7240">
        <f>VLOOKUP(A7240, LRFR_RF!A:H, 8, FALSE)</f>
        <v>3.4969999999999999</v>
      </c>
      <c r="V7240" t="str">
        <f t="shared" si="114"/>
        <v>LRFR</v>
      </c>
    </row>
    <row r="7241" spans="1:22" x14ac:dyDescent="0.25">
      <c r="A7241">
        <v>14241</v>
      </c>
      <c r="B7241" s="1">
        <v>4202104</v>
      </c>
      <c r="C7241" t="s">
        <v>20119</v>
      </c>
      <c r="D7241">
        <v>5</v>
      </c>
      <c r="E7241" t="s">
        <v>220</v>
      </c>
      <c r="F7241" t="s">
        <v>342</v>
      </c>
      <c r="G7241" t="s">
        <v>20120</v>
      </c>
      <c r="H7241">
        <v>62</v>
      </c>
      <c r="I7241" t="s">
        <v>20118</v>
      </c>
      <c r="J7241">
        <v>14.28</v>
      </c>
      <c r="K7241" t="s">
        <v>27</v>
      </c>
      <c r="L7241" t="s">
        <v>27</v>
      </c>
      <c r="M7241" t="s">
        <v>28</v>
      </c>
      <c r="N7241">
        <v>327</v>
      </c>
      <c r="O7241">
        <v>1960</v>
      </c>
      <c r="P7241" t="s">
        <v>737</v>
      </c>
      <c r="Q7241" t="s">
        <v>737</v>
      </c>
      <c r="R7241">
        <f>VLOOKUP(A7241, LFR_RF!A:G, 7, FALSE)</f>
        <v>2.2069999999999999</v>
      </c>
      <c r="S7241">
        <f>VLOOKUP(A7241, LRFR_RF!A:H, 8, FALSE)</f>
        <v>3.7250000000000001</v>
      </c>
      <c r="V7241" t="str">
        <f t="shared" si="114"/>
        <v>LRFR</v>
      </c>
    </row>
    <row r="7242" spans="1:22" x14ac:dyDescent="0.25">
      <c r="A7242">
        <v>14242</v>
      </c>
      <c r="B7242" s="1">
        <v>4202317</v>
      </c>
      <c r="C7242" t="s">
        <v>20121</v>
      </c>
      <c r="D7242">
        <v>5</v>
      </c>
      <c r="E7242" t="s">
        <v>220</v>
      </c>
      <c r="F7242" t="s">
        <v>342</v>
      </c>
      <c r="G7242" t="s">
        <v>20122</v>
      </c>
      <c r="H7242">
        <v>62</v>
      </c>
      <c r="I7242" t="s">
        <v>20123</v>
      </c>
      <c r="J7242">
        <v>21.92</v>
      </c>
      <c r="K7242" t="s">
        <v>27</v>
      </c>
      <c r="L7242" t="s">
        <v>27</v>
      </c>
      <c r="M7242" t="s">
        <v>28</v>
      </c>
      <c r="N7242">
        <v>372.5</v>
      </c>
      <c r="O7242">
        <v>1958</v>
      </c>
      <c r="P7242" t="s">
        <v>737</v>
      </c>
      <c r="Q7242" t="s">
        <v>737</v>
      </c>
      <c r="R7242">
        <f>VLOOKUP(A7242, LFR_RF!A:G, 7, FALSE)</f>
        <v>1.994</v>
      </c>
      <c r="S7242">
        <f>VLOOKUP(A7242, LRFR_RF!A:H, 8, FALSE)</f>
        <v>2.665</v>
      </c>
      <c r="V7242" t="str">
        <f t="shared" si="114"/>
        <v>LRFR</v>
      </c>
    </row>
    <row r="7243" spans="1:22" x14ac:dyDescent="0.25">
      <c r="A7243">
        <v>14243</v>
      </c>
      <c r="B7243" s="1">
        <v>4202554</v>
      </c>
      <c r="C7243" t="s">
        <v>20124</v>
      </c>
      <c r="D7243">
        <v>5</v>
      </c>
      <c r="E7243" t="s">
        <v>220</v>
      </c>
      <c r="F7243" t="s">
        <v>5489</v>
      </c>
      <c r="G7243" t="s">
        <v>20125</v>
      </c>
      <c r="H7243">
        <v>95</v>
      </c>
      <c r="I7243" t="s">
        <v>359</v>
      </c>
      <c r="J7243">
        <v>4.37</v>
      </c>
      <c r="K7243" t="s">
        <v>27</v>
      </c>
      <c r="L7243" t="s">
        <v>27</v>
      </c>
      <c r="M7243" t="s">
        <v>28</v>
      </c>
      <c r="N7243">
        <v>234</v>
      </c>
      <c r="O7243">
        <v>1968</v>
      </c>
      <c r="P7243" t="s">
        <v>737</v>
      </c>
      <c r="Q7243" t="s">
        <v>737</v>
      </c>
      <c r="R7243">
        <f>VLOOKUP(A7243, LFR_RF!A:G, 7, FALSE)</f>
        <v>1.3520000000000001</v>
      </c>
      <c r="S7243">
        <f>VLOOKUP(A7243, LRFR_RF!A:H, 8, FALSE)</f>
        <v>1.68</v>
      </c>
      <c r="V7243" t="str">
        <f t="shared" si="114"/>
        <v>LRFR</v>
      </c>
    </row>
    <row r="7244" spans="1:22" x14ac:dyDescent="0.25">
      <c r="A7244">
        <v>14244</v>
      </c>
      <c r="B7244" s="1">
        <v>4300637</v>
      </c>
      <c r="C7244" t="s">
        <v>20126</v>
      </c>
      <c r="D7244">
        <v>12</v>
      </c>
      <c r="E7244" t="s">
        <v>68</v>
      </c>
      <c r="F7244" t="s">
        <v>20127</v>
      </c>
      <c r="G7244" t="s">
        <v>20128</v>
      </c>
      <c r="H7244" t="s">
        <v>20129</v>
      </c>
      <c r="I7244" t="s">
        <v>69</v>
      </c>
      <c r="J7244">
        <v>2.2599999999999998</v>
      </c>
      <c r="K7244" t="s">
        <v>27</v>
      </c>
      <c r="L7244" t="s">
        <v>27</v>
      </c>
      <c r="M7244" t="s">
        <v>28</v>
      </c>
      <c r="N7244">
        <v>284</v>
      </c>
      <c r="O7244">
        <v>1962</v>
      </c>
      <c r="P7244" t="s">
        <v>737</v>
      </c>
      <c r="Q7244" t="s">
        <v>737</v>
      </c>
      <c r="R7244">
        <f>VLOOKUP(A7244, LFR_RF!A:G, 7, FALSE)</f>
        <v>1.653</v>
      </c>
      <c r="S7244">
        <f>VLOOKUP(A7244, LRFR_RF!A:H, 8, FALSE)</f>
        <v>2.363</v>
      </c>
      <c r="V7244" t="str">
        <f t="shared" si="114"/>
        <v>LRFR</v>
      </c>
    </row>
    <row r="7245" spans="1:22" x14ac:dyDescent="0.25">
      <c r="A7245">
        <v>14245</v>
      </c>
      <c r="B7245" s="1">
        <v>4301684</v>
      </c>
      <c r="C7245" t="s">
        <v>20130</v>
      </c>
      <c r="D7245">
        <v>12</v>
      </c>
      <c r="E7245" t="s">
        <v>68</v>
      </c>
      <c r="F7245" t="s">
        <v>69</v>
      </c>
      <c r="G7245" t="s">
        <v>20131</v>
      </c>
      <c r="H7245">
        <v>2</v>
      </c>
      <c r="I7245" t="s">
        <v>4263</v>
      </c>
      <c r="J7245">
        <v>16.559999999999999</v>
      </c>
      <c r="K7245" t="s">
        <v>27</v>
      </c>
      <c r="L7245" t="s">
        <v>27</v>
      </c>
      <c r="M7245" t="s">
        <v>28</v>
      </c>
      <c r="N7245">
        <v>265</v>
      </c>
      <c r="O7245">
        <v>1964</v>
      </c>
      <c r="P7245" t="s">
        <v>737</v>
      </c>
      <c r="Q7245" t="s">
        <v>737</v>
      </c>
      <c r="R7245">
        <f>VLOOKUP(A7245, LFR_RF!A:G, 7, FALSE)</f>
        <v>1.179</v>
      </c>
      <c r="S7245">
        <f>VLOOKUP(A7245, LRFR_RF!A:H, 8, FALSE)</f>
        <v>1.635</v>
      </c>
      <c r="V7245" t="str">
        <f t="shared" si="114"/>
        <v>LRFR</v>
      </c>
    </row>
    <row r="7246" spans="1:22" x14ac:dyDescent="0.25">
      <c r="A7246">
        <v>14246</v>
      </c>
      <c r="B7246" s="1">
        <v>4301714</v>
      </c>
      <c r="C7246" t="s">
        <v>20132</v>
      </c>
      <c r="D7246">
        <v>12</v>
      </c>
      <c r="E7246" t="s">
        <v>68</v>
      </c>
      <c r="F7246" t="s">
        <v>69</v>
      </c>
      <c r="G7246" t="s">
        <v>20131</v>
      </c>
      <c r="H7246">
        <v>2</v>
      </c>
      <c r="I7246" t="s">
        <v>4263</v>
      </c>
      <c r="J7246">
        <v>16.559999999999999</v>
      </c>
      <c r="K7246" t="s">
        <v>27</v>
      </c>
      <c r="L7246" t="s">
        <v>27</v>
      </c>
      <c r="M7246" t="s">
        <v>28</v>
      </c>
      <c r="N7246">
        <v>265</v>
      </c>
      <c r="O7246">
        <v>1964</v>
      </c>
      <c r="P7246" t="s">
        <v>737</v>
      </c>
      <c r="Q7246" t="s">
        <v>737</v>
      </c>
      <c r="R7246">
        <f>VLOOKUP(A7246, LFR_RF!A:G, 7, FALSE)</f>
        <v>1.179</v>
      </c>
      <c r="S7246">
        <f>VLOOKUP(A7246, LRFR_RF!A:H, 8, FALSE)</f>
        <v>1.635</v>
      </c>
      <c r="V7246" t="str">
        <f t="shared" si="114"/>
        <v>LRFR</v>
      </c>
    </row>
    <row r="7247" spans="1:22" x14ac:dyDescent="0.25">
      <c r="A7247">
        <v>14247</v>
      </c>
      <c r="B7247" s="1">
        <v>4304500</v>
      </c>
      <c r="C7247" t="s">
        <v>20133</v>
      </c>
      <c r="D7247">
        <v>12</v>
      </c>
      <c r="E7247" t="s">
        <v>68</v>
      </c>
      <c r="F7247" t="s">
        <v>20134</v>
      </c>
      <c r="G7247" t="s">
        <v>20135</v>
      </c>
      <c r="H7247" t="s">
        <v>20136</v>
      </c>
      <c r="I7247" t="s">
        <v>123</v>
      </c>
      <c r="J7247">
        <v>2.6</v>
      </c>
      <c r="K7247" t="s">
        <v>27</v>
      </c>
      <c r="L7247" t="s">
        <v>27</v>
      </c>
      <c r="M7247" t="s">
        <v>28</v>
      </c>
      <c r="N7247">
        <v>277</v>
      </c>
      <c r="O7247">
        <v>1960</v>
      </c>
      <c r="P7247" t="s">
        <v>737</v>
      </c>
      <c r="Q7247" t="s">
        <v>737</v>
      </c>
      <c r="R7247">
        <f>VLOOKUP(A7247, LFR_RF!A:G, 7, FALSE)</f>
        <v>1.085</v>
      </c>
      <c r="S7247">
        <f>VLOOKUP(A7247, LRFR_RF!A:H, 8, FALSE)</f>
        <v>1.8380000000000001</v>
      </c>
      <c r="V7247" t="str">
        <f t="shared" si="114"/>
        <v>LRFR</v>
      </c>
    </row>
    <row r="7248" spans="1:22" x14ac:dyDescent="0.25">
      <c r="A7248">
        <v>14248</v>
      </c>
      <c r="B7248" s="1">
        <v>4305078</v>
      </c>
      <c r="C7248" t="s">
        <v>20137</v>
      </c>
      <c r="D7248">
        <v>12</v>
      </c>
      <c r="E7248" t="s">
        <v>68</v>
      </c>
      <c r="F7248" t="s">
        <v>20138</v>
      </c>
      <c r="G7248" t="s">
        <v>20139</v>
      </c>
      <c r="H7248" t="s">
        <v>20140</v>
      </c>
      <c r="I7248" t="s">
        <v>123</v>
      </c>
      <c r="J7248">
        <v>0.28999999999999998</v>
      </c>
      <c r="K7248" t="s">
        <v>27</v>
      </c>
      <c r="L7248" t="s">
        <v>27</v>
      </c>
      <c r="M7248" t="s">
        <v>28</v>
      </c>
      <c r="N7248">
        <v>302</v>
      </c>
      <c r="O7248">
        <v>1959</v>
      </c>
      <c r="P7248" t="s">
        <v>737</v>
      </c>
      <c r="Q7248" t="s">
        <v>737</v>
      </c>
      <c r="R7248">
        <f>VLOOKUP(A7248, LFR_RF!A:G, 7, FALSE)</f>
        <v>1.0049999999999999</v>
      </c>
      <c r="S7248">
        <f>VLOOKUP(A7248, LRFR_RF!A:H, 8, FALSE)</f>
        <v>1.45</v>
      </c>
      <c r="V7248" t="str">
        <f t="shared" si="114"/>
        <v>LRFR</v>
      </c>
    </row>
    <row r="7249" spans="1:22" x14ac:dyDescent="0.25">
      <c r="A7249">
        <v>14249</v>
      </c>
      <c r="B7249" s="1">
        <v>4500369</v>
      </c>
      <c r="C7249" t="s">
        <v>20141</v>
      </c>
      <c r="D7249">
        <v>5</v>
      </c>
      <c r="E7249" t="s">
        <v>331</v>
      </c>
      <c r="F7249" t="s">
        <v>359</v>
      </c>
      <c r="G7249" t="s">
        <v>20142</v>
      </c>
      <c r="H7249">
        <v>13</v>
      </c>
      <c r="I7249" t="s">
        <v>20143</v>
      </c>
      <c r="J7249">
        <v>14.77</v>
      </c>
      <c r="K7249" t="s">
        <v>27</v>
      </c>
      <c r="L7249" t="s">
        <v>27</v>
      </c>
      <c r="M7249" t="s">
        <v>28</v>
      </c>
      <c r="N7249">
        <v>130.80000000000001</v>
      </c>
      <c r="O7249">
        <v>1956</v>
      </c>
      <c r="P7249" t="s">
        <v>737</v>
      </c>
      <c r="Q7249" t="s">
        <v>737</v>
      </c>
      <c r="R7249">
        <f>VLOOKUP(A7249, LFR_RF!A:G, 7, FALSE)</f>
        <v>1.4970000000000001</v>
      </c>
      <c r="S7249">
        <f>VLOOKUP(A7249, LRFR_RF!A:H, 8, FALSE)</f>
        <v>1.9039999999999999</v>
      </c>
      <c r="V7249" t="str">
        <f t="shared" si="114"/>
        <v>LRFR</v>
      </c>
    </row>
    <row r="7250" spans="1:22" x14ac:dyDescent="0.25">
      <c r="A7250">
        <v>14251</v>
      </c>
      <c r="B7250" s="1">
        <v>5007615</v>
      </c>
      <c r="C7250" t="s">
        <v>20144</v>
      </c>
      <c r="D7250">
        <v>4</v>
      </c>
      <c r="E7250" t="s">
        <v>44</v>
      </c>
      <c r="F7250" t="s">
        <v>20145</v>
      </c>
      <c r="G7250" t="s">
        <v>20146</v>
      </c>
      <c r="H7250" t="s">
        <v>20147</v>
      </c>
      <c r="I7250" t="s">
        <v>556</v>
      </c>
      <c r="J7250">
        <v>0.03</v>
      </c>
      <c r="K7250" t="s">
        <v>27</v>
      </c>
      <c r="L7250" t="s">
        <v>27</v>
      </c>
      <c r="M7250" t="s">
        <v>28</v>
      </c>
      <c r="N7250">
        <v>278</v>
      </c>
      <c r="O7250">
        <v>1974</v>
      </c>
      <c r="P7250" t="s">
        <v>737</v>
      </c>
      <c r="Q7250" t="s">
        <v>737</v>
      </c>
      <c r="R7250">
        <f>VLOOKUP(A7250, LFR_RF!A:G, 7, FALSE)</f>
        <v>2</v>
      </c>
      <c r="S7250">
        <f>VLOOKUP(A7250, LRFR_RF!A:H, 8, FALSE)</f>
        <v>3.4460000000000002</v>
      </c>
      <c r="V7250" t="str">
        <f t="shared" si="114"/>
        <v>LRFR</v>
      </c>
    </row>
    <row r="7251" spans="1:22" x14ac:dyDescent="0.25">
      <c r="A7251">
        <v>14252</v>
      </c>
      <c r="B7251" s="1">
        <v>5501245</v>
      </c>
      <c r="C7251" t="s">
        <v>20148</v>
      </c>
      <c r="D7251">
        <v>7</v>
      </c>
      <c r="E7251" t="s">
        <v>885</v>
      </c>
      <c r="F7251" t="s">
        <v>3054</v>
      </c>
      <c r="G7251" t="s">
        <v>20149</v>
      </c>
      <c r="H7251">
        <v>55</v>
      </c>
      <c r="I7251" t="s">
        <v>150</v>
      </c>
      <c r="J7251">
        <v>4.8899999999999997</v>
      </c>
      <c r="K7251" t="s">
        <v>27</v>
      </c>
      <c r="L7251" t="s">
        <v>27</v>
      </c>
      <c r="M7251" t="s">
        <v>28</v>
      </c>
      <c r="N7251">
        <v>377</v>
      </c>
      <c r="O7251">
        <v>1984</v>
      </c>
      <c r="P7251" t="s">
        <v>737</v>
      </c>
      <c r="Q7251" t="s">
        <v>737</v>
      </c>
      <c r="R7251">
        <f>VLOOKUP(A7251, LFR_RF!A:G, 7, FALSE)</f>
        <v>1.6240000000000001</v>
      </c>
      <c r="S7251">
        <f>VLOOKUP(A7251, LRFR_RF!A:H, 8, FALSE)</f>
        <v>1.776</v>
      </c>
      <c r="V7251" t="str">
        <f t="shared" si="114"/>
        <v>LRFR</v>
      </c>
    </row>
    <row r="7252" spans="1:22" x14ac:dyDescent="0.25">
      <c r="A7252">
        <v>14253</v>
      </c>
      <c r="B7252" s="1">
        <v>6002315</v>
      </c>
      <c r="C7252" t="s">
        <v>20150</v>
      </c>
      <c r="D7252">
        <v>5</v>
      </c>
      <c r="E7252" t="s">
        <v>23</v>
      </c>
      <c r="F7252" t="s">
        <v>367</v>
      </c>
      <c r="G7252" t="s">
        <v>20151</v>
      </c>
      <c r="H7252">
        <v>70</v>
      </c>
      <c r="I7252" t="s">
        <v>20152</v>
      </c>
      <c r="J7252">
        <v>1.98</v>
      </c>
      <c r="K7252" t="s">
        <v>27</v>
      </c>
      <c r="L7252" t="s">
        <v>27</v>
      </c>
      <c r="M7252" t="s">
        <v>28</v>
      </c>
      <c r="N7252">
        <v>198</v>
      </c>
      <c r="O7252">
        <v>1968</v>
      </c>
      <c r="P7252" t="s">
        <v>737</v>
      </c>
      <c r="Q7252" t="s">
        <v>737</v>
      </c>
      <c r="R7252">
        <f>VLOOKUP(A7252, LFR_RF!A:G, 7, FALSE)</f>
        <v>1.486</v>
      </c>
      <c r="S7252">
        <f>VLOOKUP(A7252, LRFR_RF!A:H, 8, FALSE)</f>
        <v>2.2959999999999998</v>
      </c>
      <c r="V7252" t="str">
        <f t="shared" si="114"/>
        <v>LRFR</v>
      </c>
    </row>
    <row r="7253" spans="1:22" x14ac:dyDescent="0.25">
      <c r="A7253">
        <v>14254</v>
      </c>
      <c r="B7253" s="1">
        <v>6006310</v>
      </c>
      <c r="C7253" t="s">
        <v>20153</v>
      </c>
      <c r="D7253">
        <v>5</v>
      </c>
      <c r="E7253" t="s">
        <v>23</v>
      </c>
      <c r="F7253" t="s">
        <v>11039</v>
      </c>
      <c r="G7253" t="s">
        <v>20154</v>
      </c>
      <c r="H7253">
        <v>586</v>
      </c>
      <c r="I7253" t="s">
        <v>332</v>
      </c>
      <c r="J7253">
        <v>3.11</v>
      </c>
      <c r="K7253" t="s">
        <v>27</v>
      </c>
      <c r="L7253" t="s">
        <v>27</v>
      </c>
      <c r="M7253" t="s">
        <v>28</v>
      </c>
      <c r="N7253">
        <v>202</v>
      </c>
      <c r="O7253">
        <v>1999</v>
      </c>
      <c r="P7253" t="s">
        <v>737</v>
      </c>
      <c r="Q7253" t="s">
        <v>737</v>
      </c>
      <c r="R7253">
        <f>VLOOKUP(A7253, LFR_RF!A:G, 7, FALSE)</f>
        <v>1.8320000000000001</v>
      </c>
      <c r="S7253">
        <f>VLOOKUP(A7253, LRFR_RF!A:H, 8, FALSE)</f>
        <v>2.5539999999999998</v>
      </c>
      <c r="V7253" t="str">
        <f t="shared" si="114"/>
        <v>LRFR</v>
      </c>
    </row>
    <row r="7254" spans="1:22" x14ac:dyDescent="0.25">
      <c r="A7254">
        <v>14255</v>
      </c>
      <c r="B7254" s="1">
        <v>7602049</v>
      </c>
      <c r="C7254" t="s">
        <v>20155</v>
      </c>
      <c r="D7254">
        <v>4</v>
      </c>
      <c r="E7254" t="s">
        <v>682</v>
      </c>
      <c r="F7254" t="s">
        <v>342</v>
      </c>
      <c r="G7254" t="s">
        <v>20156</v>
      </c>
      <c r="H7254">
        <v>62</v>
      </c>
      <c r="I7254" t="s">
        <v>1392</v>
      </c>
      <c r="J7254">
        <v>7.12</v>
      </c>
      <c r="K7254" t="s">
        <v>27</v>
      </c>
      <c r="L7254" t="s">
        <v>27</v>
      </c>
      <c r="M7254" t="s">
        <v>28</v>
      </c>
      <c r="N7254">
        <v>201</v>
      </c>
      <c r="O7254">
        <v>1970</v>
      </c>
      <c r="P7254" t="s">
        <v>737</v>
      </c>
      <c r="Q7254" t="s">
        <v>737</v>
      </c>
      <c r="R7254">
        <f>VLOOKUP(A7254, LFR_RF!A:G, 7, FALSE)</f>
        <v>1.3660000000000001</v>
      </c>
      <c r="S7254">
        <f>VLOOKUP(A7254, LRFR_RF!A:H, 8, FALSE)</f>
        <v>2.609</v>
      </c>
      <c r="V7254" t="str">
        <f t="shared" si="114"/>
        <v>LRFR</v>
      </c>
    </row>
    <row r="7255" spans="1:22" x14ac:dyDescent="0.25">
      <c r="A7255">
        <v>14256</v>
      </c>
      <c r="B7255" s="1">
        <v>7602413</v>
      </c>
      <c r="C7255" t="s">
        <v>20157</v>
      </c>
      <c r="D7255">
        <v>4</v>
      </c>
      <c r="E7255" t="s">
        <v>682</v>
      </c>
      <c r="F7255" t="s">
        <v>342</v>
      </c>
      <c r="G7255" t="s">
        <v>20158</v>
      </c>
      <c r="H7255">
        <v>62</v>
      </c>
      <c r="I7255" t="s">
        <v>20159</v>
      </c>
      <c r="J7255">
        <v>3.9</v>
      </c>
      <c r="K7255" t="s">
        <v>27</v>
      </c>
      <c r="L7255" t="s">
        <v>27</v>
      </c>
      <c r="M7255" t="s">
        <v>28</v>
      </c>
      <c r="N7255">
        <v>125</v>
      </c>
      <c r="O7255">
        <v>1974</v>
      </c>
      <c r="P7255" t="s">
        <v>737</v>
      </c>
      <c r="Q7255" t="s">
        <v>737</v>
      </c>
      <c r="R7255">
        <f>VLOOKUP(A7255, LFR_RF!A:G, 7, FALSE)</f>
        <v>2.1349999999999998</v>
      </c>
      <c r="S7255">
        <f>VLOOKUP(A7255, LRFR_RF!A:H, 8, FALSE)</f>
        <v>3.4620000000000002</v>
      </c>
      <c r="V7255" t="str">
        <f t="shared" si="114"/>
        <v>LRFR</v>
      </c>
    </row>
    <row r="7256" spans="1:22" x14ac:dyDescent="0.25">
      <c r="A7256">
        <v>14257</v>
      </c>
      <c r="B7256" s="1">
        <v>7602596</v>
      </c>
      <c r="C7256" t="s">
        <v>20160</v>
      </c>
      <c r="D7256">
        <v>4</v>
      </c>
      <c r="E7256" t="s">
        <v>682</v>
      </c>
      <c r="F7256" t="s">
        <v>342</v>
      </c>
      <c r="G7256" t="s">
        <v>20158</v>
      </c>
      <c r="H7256">
        <v>62</v>
      </c>
      <c r="I7256" t="s">
        <v>20159</v>
      </c>
      <c r="J7256">
        <v>4.04</v>
      </c>
      <c r="K7256" t="s">
        <v>27</v>
      </c>
      <c r="L7256" t="s">
        <v>27</v>
      </c>
      <c r="M7256" t="s">
        <v>28</v>
      </c>
      <c r="N7256">
        <v>125</v>
      </c>
      <c r="O7256">
        <v>1974</v>
      </c>
      <c r="P7256" t="s">
        <v>737</v>
      </c>
      <c r="Q7256" t="s">
        <v>737</v>
      </c>
      <c r="R7256">
        <f>VLOOKUP(A7256, LFR_RF!A:G, 7, FALSE)</f>
        <v>2.1349999999999998</v>
      </c>
      <c r="S7256">
        <f>VLOOKUP(A7256, LRFR_RF!A:H, 8, FALSE)</f>
        <v>3.4620000000000002</v>
      </c>
      <c r="V7256" t="str">
        <f t="shared" si="114"/>
        <v>LRFR</v>
      </c>
    </row>
    <row r="7257" spans="1:22" x14ac:dyDescent="0.25">
      <c r="A7257">
        <v>14258</v>
      </c>
      <c r="B7257" s="1">
        <v>7604750</v>
      </c>
      <c r="C7257" t="s">
        <v>20161</v>
      </c>
      <c r="D7257">
        <v>4</v>
      </c>
      <c r="E7257" t="s">
        <v>682</v>
      </c>
      <c r="F7257" t="s">
        <v>20162</v>
      </c>
      <c r="G7257" t="s">
        <v>20163</v>
      </c>
      <c r="H7257" t="s">
        <v>20164</v>
      </c>
      <c r="I7257" t="s">
        <v>299</v>
      </c>
      <c r="J7257">
        <v>1.91</v>
      </c>
      <c r="K7257" t="s">
        <v>27</v>
      </c>
      <c r="L7257" t="s">
        <v>27</v>
      </c>
      <c r="M7257" t="s">
        <v>28</v>
      </c>
      <c r="N7257">
        <v>243</v>
      </c>
      <c r="O7257">
        <v>2006</v>
      </c>
      <c r="P7257" t="s">
        <v>737</v>
      </c>
      <c r="Q7257" t="s">
        <v>737</v>
      </c>
      <c r="R7257">
        <f>VLOOKUP(A7257, LFR_RF!A:G, 7, FALSE)</f>
        <v>1.82</v>
      </c>
      <c r="S7257">
        <f>VLOOKUP(A7257, LRFR_RF!A:H, 8, FALSE)</f>
        <v>2.62</v>
      </c>
      <c r="V7257" t="str">
        <f t="shared" si="114"/>
        <v>LRFR</v>
      </c>
    </row>
    <row r="7258" spans="1:22" x14ac:dyDescent="0.25">
      <c r="A7258">
        <v>14259</v>
      </c>
      <c r="B7258" s="1">
        <v>7808232</v>
      </c>
      <c r="C7258" t="s">
        <v>20165</v>
      </c>
      <c r="D7258">
        <v>4</v>
      </c>
      <c r="E7258" t="s">
        <v>493</v>
      </c>
      <c r="F7258" t="s">
        <v>320</v>
      </c>
      <c r="G7258" t="s">
        <v>20166</v>
      </c>
      <c r="H7258">
        <v>11</v>
      </c>
      <c r="I7258" t="s">
        <v>20167</v>
      </c>
      <c r="J7258">
        <v>18.010000000000002</v>
      </c>
      <c r="K7258" t="s">
        <v>27</v>
      </c>
      <c r="L7258" t="s">
        <v>27</v>
      </c>
      <c r="M7258" t="s">
        <v>28</v>
      </c>
      <c r="N7258">
        <v>120.12</v>
      </c>
      <c r="O7258">
        <v>1968</v>
      </c>
      <c r="P7258" t="s">
        <v>737</v>
      </c>
      <c r="Q7258" t="s">
        <v>737</v>
      </c>
      <c r="R7258">
        <f>VLOOKUP(A7258, LFR_RF!A:G, 7, FALSE)</f>
        <v>2.214</v>
      </c>
      <c r="S7258">
        <f>VLOOKUP(A7258, LRFR_RF!A:H, 8, FALSE)</f>
        <v>3.4790000000000001</v>
      </c>
      <c r="V7258" t="str">
        <f t="shared" si="114"/>
        <v>LRFR</v>
      </c>
    </row>
    <row r="7259" spans="1:22" x14ac:dyDescent="0.25">
      <c r="A7259">
        <v>14260</v>
      </c>
      <c r="B7259" s="1">
        <v>8304416</v>
      </c>
      <c r="C7259" t="s">
        <v>20168</v>
      </c>
      <c r="D7259">
        <v>8</v>
      </c>
      <c r="E7259" t="s">
        <v>141</v>
      </c>
      <c r="F7259" t="s">
        <v>3664</v>
      </c>
      <c r="G7259" t="s">
        <v>4991</v>
      </c>
      <c r="H7259">
        <v>123</v>
      </c>
      <c r="I7259" t="s">
        <v>82</v>
      </c>
      <c r="J7259">
        <v>14.99</v>
      </c>
      <c r="K7259" t="s">
        <v>27</v>
      </c>
      <c r="L7259" t="s">
        <v>27</v>
      </c>
      <c r="M7259" t="s">
        <v>28</v>
      </c>
      <c r="N7259">
        <v>319.60000000000002</v>
      </c>
      <c r="O7259">
        <v>1964</v>
      </c>
      <c r="P7259" t="s">
        <v>737</v>
      </c>
      <c r="Q7259" t="s">
        <v>737</v>
      </c>
      <c r="R7259">
        <f>VLOOKUP(A7259, LFR_RF!A:G, 7, FALSE)</f>
        <v>1.1259999999999999</v>
      </c>
      <c r="S7259">
        <f>VLOOKUP(A7259, LRFR_RF!A:H, 8, FALSE)</f>
        <v>1.4550000000000001</v>
      </c>
      <c r="V7259" t="str">
        <f t="shared" si="114"/>
        <v>LRFR</v>
      </c>
    </row>
    <row r="7260" spans="1:22" x14ac:dyDescent="0.25">
      <c r="A7260">
        <v>14261</v>
      </c>
      <c r="B7260" s="1">
        <v>2103060</v>
      </c>
      <c r="C7260" t="s">
        <v>20169</v>
      </c>
      <c r="D7260">
        <v>6</v>
      </c>
      <c r="E7260" t="s">
        <v>198</v>
      </c>
      <c r="F7260" t="s">
        <v>2295</v>
      </c>
      <c r="G7260" t="s">
        <v>20170</v>
      </c>
      <c r="H7260">
        <v>257</v>
      </c>
      <c r="I7260" t="s">
        <v>1732</v>
      </c>
      <c r="J7260">
        <v>8.75</v>
      </c>
      <c r="K7260" t="s">
        <v>27</v>
      </c>
      <c r="L7260" t="s">
        <v>27</v>
      </c>
      <c r="M7260" t="s">
        <v>28</v>
      </c>
      <c r="N7260">
        <v>186.6</v>
      </c>
      <c r="O7260">
        <v>1960</v>
      </c>
      <c r="P7260" t="s">
        <v>737</v>
      </c>
      <c r="Q7260" t="s">
        <v>737</v>
      </c>
      <c r="R7260">
        <f>VLOOKUP(A7260, LFR_RF!A:G, 7, FALSE)</f>
        <v>1.929</v>
      </c>
      <c r="S7260">
        <f>VLOOKUP(A7260, LRFR_RF!A:H, 8, FALSE)</f>
        <v>2.0390000000000001</v>
      </c>
      <c r="V7260" t="str">
        <f t="shared" si="114"/>
        <v>LRFR</v>
      </c>
    </row>
    <row r="7261" spans="1:22" x14ac:dyDescent="0.25">
      <c r="A7261">
        <v>14263</v>
      </c>
      <c r="B7261" s="1">
        <v>2400278</v>
      </c>
      <c r="C7261" t="s">
        <v>20171</v>
      </c>
      <c r="D7261">
        <v>6</v>
      </c>
      <c r="E7261" t="s">
        <v>58</v>
      </c>
      <c r="F7261" t="s">
        <v>575</v>
      </c>
      <c r="G7261" t="s">
        <v>20172</v>
      </c>
      <c r="H7261">
        <v>22</v>
      </c>
      <c r="I7261" t="s">
        <v>20172</v>
      </c>
      <c r="J7261">
        <v>16.59</v>
      </c>
      <c r="K7261" t="s">
        <v>27</v>
      </c>
      <c r="L7261" t="s">
        <v>27</v>
      </c>
      <c r="M7261" t="s">
        <v>28</v>
      </c>
      <c r="N7261">
        <v>134.5</v>
      </c>
      <c r="O7261">
        <v>1959</v>
      </c>
      <c r="P7261" t="s">
        <v>737</v>
      </c>
      <c r="Q7261" t="s">
        <v>737</v>
      </c>
      <c r="R7261">
        <f>VLOOKUP(A7261, LFR_RF!A:G, 7, FALSE)</f>
        <v>1.423</v>
      </c>
      <c r="S7261">
        <f>VLOOKUP(A7261, LRFR_RF!A:H, 8, FALSE)</f>
        <v>1.8220000000000001</v>
      </c>
      <c r="V7261" t="str">
        <f t="shared" si="114"/>
        <v>LRFR</v>
      </c>
    </row>
    <row r="7262" spans="1:22" x14ac:dyDescent="0.25">
      <c r="A7262">
        <v>14264</v>
      </c>
      <c r="B7262" s="1">
        <v>6600212</v>
      </c>
      <c r="C7262" t="s">
        <v>20173</v>
      </c>
      <c r="D7262">
        <v>9</v>
      </c>
      <c r="E7262" t="s">
        <v>746</v>
      </c>
      <c r="F7262" t="s">
        <v>199</v>
      </c>
      <c r="G7262" t="s">
        <v>20174</v>
      </c>
      <c r="H7262">
        <v>23</v>
      </c>
      <c r="I7262" t="s">
        <v>20175</v>
      </c>
      <c r="J7262">
        <v>5.85</v>
      </c>
      <c r="K7262" t="s">
        <v>27</v>
      </c>
      <c r="L7262" t="s">
        <v>27</v>
      </c>
      <c r="M7262" t="s">
        <v>28</v>
      </c>
      <c r="N7262">
        <v>16.5</v>
      </c>
      <c r="O7262">
        <v>1953</v>
      </c>
      <c r="P7262" t="s">
        <v>737</v>
      </c>
      <c r="Q7262" t="s">
        <v>737</v>
      </c>
      <c r="R7262">
        <f>VLOOKUP(A7262, LFR_RF!A:G, 7, FALSE)</f>
        <v>2.2080000000000002</v>
      </c>
      <c r="S7262">
        <f>VLOOKUP(A7262, LRFR_RF!A:H, 8, FALSE)</f>
        <v>1.75</v>
      </c>
      <c r="V7262" t="str">
        <f t="shared" si="114"/>
        <v>LFR</v>
      </c>
    </row>
    <row r="7263" spans="1:22" x14ac:dyDescent="0.25">
      <c r="A7263">
        <v>14265</v>
      </c>
      <c r="B7263" s="1">
        <v>501522</v>
      </c>
      <c r="C7263" t="s">
        <v>20176</v>
      </c>
      <c r="D7263">
        <v>10</v>
      </c>
      <c r="E7263" t="s">
        <v>644</v>
      </c>
      <c r="F7263" t="s">
        <v>2846</v>
      </c>
      <c r="G7263" t="s">
        <v>20177</v>
      </c>
      <c r="H7263">
        <v>50</v>
      </c>
      <c r="I7263" t="s">
        <v>20178</v>
      </c>
      <c r="J7263">
        <v>9.4499999999999993</v>
      </c>
      <c r="K7263" t="s">
        <v>27</v>
      </c>
      <c r="L7263" t="s">
        <v>27</v>
      </c>
      <c r="M7263" t="s">
        <v>28</v>
      </c>
      <c r="N7263">
        <v>304.88</v>
      </c>
      <c r="O7263">
        <v>1987</v>
      </c>
      <c r="P7263" t="s">
        <v>737</v>
      </c>
      <c r="Q7263" t="s">
        <v>737</v>
      </c>
      <c r="R7263">
        <f>VLOOKUP(A7263, LFR_RF!A:G, 7, FALSE)</f>
        <v>1.5029999999999999</v>
      </c>
      <c r="S7263">
        <f>VLOOKUP(A7263, LRFR_RF!A:H, 8, FALSE)</f>
        <v>2.8919999999999999</v>
      </c>
      <c r="V7263" t="str">
        <f t="shared" si="114"/>
        <v>LRFR</v>
      </c>
    </row>
    <row r="7264" spans="1:22" x14ac:dyDescent="0.25">
      <c r="A7264">
        <v>14266</v>
      </c>
      <c r="B7264" s="1">
        <v>2102854</v>
      </c>
      <c r="C7264" t="s">
        <v>20179</v>
      </c>
      <c r="D7264">
        <v>6</v>
      </c>
      <c r="E7264" t="s">
        <v>198</v>
      </c>
      <c r="F7264" t="s">
        <v>2090</v>
      </c>
      <c r="G7264" t="s">
        <v>20180</v>
      </c>
      <c r="H7264">
        <v>229</v>
      </c>
      <c r="I7264" t="s">
        <v>1977</v>
      </c>
      <c r="J7264">
        <v>3.48</v>
      </c>
      <c r="K7264" t="s">
        <v>27</v>
      </c>
      <c r="L7264" t="s">
        <v>27</v>
      </c>
      <c r="M7264" t="s">
        <v>28</v>
      </c>
      <c r="N7264">
        <v>174</v>
      </c>
      <c r="O7264">
        <v>1954</v>
      </c>
      <c r="P7264" t="s">
        <v>737</v>
      </c>
      <c r="Q7264" t="s">
        <v>737</v>
      </c>
      <c r="R7264">
        <f>VLOOKUP(A7264, LFR_RF!A:G, 7, FALSE)</f>
        <v>1.141</v>
      </c>
      <c r="S7264">
        <f>VLOOKUP(A7264, LRFR_RF!A:H, 8, FALSE)</f>
        <v>0.99399999999999999</v>
      </c>
      <c r="V7264" t="str">
        <f t="shared" si="114"/>
        <v>LFR</v>
      </c>
    </row>
    <row r="7265" spans="1:22" x14ac:dyDescent="0.25">
      <c r="A7265">
        <v>14267</v>
      </c>
      <c r="B7265" s="1">
        <v>801380</v>
      </c>
      <c r="C7265" t="s">
        <v>20181</v>
      </c>
      <c r="D7265">
        <v>9</v>
      </c>
      <c r="E7265" t="s">
        <v>152</v>
      </c>
      <c r="F7265" t="s">
        <v>342</v>
      </c>
      <c r="G7265" t="s">
        <v>20182</v>
      </c>
      <c r="H7265">
        <v>62</v>
      </c>
      <c r="I7265" t="s">
        <v>20183</v>
      </c>
      <c r="J7265">
        <v>10.99</v>
      </c>
      <c r="K7265" t="s">
        <v>27</v>
      </c>
      <c r="L7265" t="s">
        <v>27</v>
      </c>
      <c r="M7265" t="s">
        <v>28</v>
      </c>
      <c r="N7265">
        <v>148.19999999999999</v>
      </c>
      <c r="O7265">
        <v>1966</v>
      </c>
      <c r="P7265" t="s">
        <v>737</v>
      </c>
      <c r="Q7265" t="s">
        <v>737</v>
      </c>
      <c r="R7265">
        <f>VLOOKUP(A7265, LFR_RF!A:G, 7, FALSE)</f>
        <v>1.302</v>
      </c>
      <c r="S7265">
        <f>VLOOKUP(A7265, LRFR_RF!A:H, 8, FALSE)</f>
        <v>2.2200000000000002</v>
      </c>
      <c r="V7265" t="str">
        <f t="shared" si="114"/>
        <v>LRFR</v>
      </c>
    </row>
    <row r="7266" spans="1:22" x14ac:dyDescent="0.25">
      <c r="A7266">
        <v>14268</v>
      </c>
      <c r="B7266" s="1">
        <v>801356</v>
      </c>
      <c r="C7266" t="s">
        <v>20184</v>
      </c>
      <c r="D7266">
        <v>9</v>
      </c>
      <c r="E7266" t="s">
        <v>152</v>
      </c>
      <c r="F7266" t="s">
        <v>342</v>
      </c>
      <c r="G7266" t="s">
        <v>20182</v>
      </c>
      <c r="H7266">
        <v>62</v>
      </c>
      <c r="I7266" t="s">
        <v>20183</v>
      </c>
      <c r="J7266">
        <v>10.99</v>
      </c>
      <c r="K7266" t="s">
        <v>27</v>
      </c>
      <c r="L7266" t="s">
        <v>27</v>
      </c>
      <c r="M7266" t="s">
        <v>28</v>
      </c>
      <c r="N7266">
        <v>148.19999999999999</v>
      </c>
      <c r="O7266">
        <v>1966</v>
      </c>
      <c r="P7266" t="s">
        <v>737</v>
      </c>
      <c r="Q7266" t="s">
        <v>737</v>
      </c>
      <c r="R7266">
        <f>VLOOKUP(A7266, LFR_RF!A:G, 7, FALSE)</f>
        <v>1.302</v>
      </c>
      <c r="S7266">
        <f>VLOOKUP(A7266, LRFR_RF!A:H, 8, FALSE)</f>
        <v>2.2200000000000002</v>
      </c>
      <c r="V7266" t="str">
        <f t="shared" si="114"/>
        <v>LRFR</v>
      </c>
    </row>
    <row r="7267" spans="1:22" x14ac:dyDescent="0.25">
      <c r="A7267">
        <v>14269</v>
      </c>
      <c r="B7267" s="1">
        <v>3113604</v>
      </c>
      <c r="C7267" t="s">
        <v>20185</v>
      </c>
      <c r="D7267">
        <v>8</v>
      </c>
      <c r="E7267" t="s">
        <v>444</v>
      </c>
      <c r="F7267" t="s">
        <v>7625</v>
      </c>
      <c r="G7267" t="s">
        <v>20186</v>
      </c>
      <c r="H7267">
        <v>275</v>
      </c>
      <c r="I7267" t="s">
        <v>20187</v>
      </c>
      <c r="J7267">
        <v>35</v>
      </c>
      <c r="K7267" t="s">
        <v>27</v>
      </c>
      <c r="L7267" t="s">
        <v>27</v>
      </c>
      <c r="M7267" t="s">
        <v>28</v>
      </c>
      <c r="N7267">
        <v>860.76</v>
      </c>
      <c r="O7267">
        <v>1971</v>
      </c>
      <c r="P7267" t="s">
        <v>737</v>
      </c>
      <c r="Q7267" t="s">
        <v>737</v>
      </c>
      <c r="R7267">
        <f>VLOOKUP(A7267, LFR_RF!A:G, 7, FALSE)</f>
        <v>1.012</v>
      </c>
      <c r="S7267">
        <f>VLOOKUP(A7267, LRFR_RF!A:H, 8, FALSE)</f>
        <v>1.3420000000000001</v>
      </c>
      <c r="V7267" t="str">
        <f t="shared" si="114"/>
        <v>LRFR</v>
      </c>
    </row>
    <row r="7268" spans="1:22" x14ac:dyDescent="0.25">
      <c r="A7268">
        <v>14270</v>
      </c>
      <c r="B7268" s="1">
        <v>1601768</v>
      </c>
      <c r="C7268" t="s">
        <v>20188</v>
      </c>
      <c r="D7268">
        <v>5</v>
      </c>
      <c r="E7268" t="s">
        <v>649</v>
      </c>
      <c r="F7268" t="s">
        <v>24</v>
      </c>
      <c r="G7268" t="s">
        <v>20189</v>
      </c>
      <c r="H7268">
        <v>93</v>
      </c>
      <c r="I7268" t="s">
        <v>6609</v>
      </c>
      <c r="J7268">
        <v>0.23</v>
      </c>
      <c r="K7268" t="s">
        <v>27</v>
      </c>
      <c r="L7268" t="s">
        <v>27</v>
      </c>
      <c r="M7268" t="s">
        <v>28</v>
      </c>
      <c r="N7268">
        <v>134</v>
      </c>
      <c r="O7268">
        <v>1984</v>
      </c>
      <c r="P7268" t="s">
        <v>737</v>
      </c>
      <c r="Q7268" t="s">
        <v>737</v>
      </c>
      <c r="R7268">
        <f>VLOOKUP(A7268, LFR_RF!A:G, 7, FALSE)</f>
        <v>1.7769999999999999</v>
      </c>
      <c r="S7268">
        <f>VLOOKUP(A7268, LRFR_RF!A:H, 8, FALSE)</f>
        <v>2.3679999999999999</v>
      </c>
      <c r="V7268" t="str">
        <f t="shared" si="114"/>
        <v>LRFR</v>
      </c>
    </row>
    <row r="7269" spans="1:22" x14ac:dyDescent="0.25">
      <c r="A7269">
        <v>14271</v>
      </c>
      <c r="B7269" s="1">
        <v>4600223</v>
      </c>
      <c r="C7269" t="s">
        <v>20190</v>
      </c>
      <c r="D7269">
        <v>7</v>
      </c>
      <c r="E7269" t="s">
        <v>136</v>
      </c>
      <c r="F7269" t="s">
        <v>485</v>
      </c>
      <c r="G7269" t="s">
        <v>20191</v>
      </c>
      <c r="H7269">
        <v>33</v>
      </c>
      <c r="I7269" t="s">
        <v>1617</v>
      </c>
      <c r="J7269">
        <v>6.41</v>
      </c>
      <c r="K7269" t="s">
        <v>27</v>
      </c>
      <c r="L7269" t="s">
        <v>27</v>
      </c>
      <c r="M7269" t="s">
        <v>28</v>
      </c>
      <c r="N7269">
        <v>153</v>
      </c>
      <c r="O7269">
        <v>1984</v>
      </c>
      <c r="P7269" t="s">
        <v>737</v>
      </c>
      <c r="Q7269" t="s">
        <v>737</v>
      </c>
      <c r="R7269">
        <f>VLOOKUP(A7269, LFR_RF!A:G, 7, FALSE)</f>
        <v>0.77800000000000002</v>
      </c>
      <c r="S7269">
        <f>VLOOKUP(A7269, LRFR_RF!A:H, 8, FALSE)</f>
        <v>1.6890000000000001</v>
      </c>
      <c r="V7269" t="str">
        <f t="shared" si="114"/>
        <v>LRFR</v>
      </c>
    </row>
    <row r="7270" spans="1:22" x14ac:dyDescent="0.25">
      <c r="A7270">
        <v>14272</v>
      </c>
      <c r="B7270" s="1">
        <v>2900289</v>
      </c>
      <c r="C7270" t="s">
        <v>20192</v>
      </c>
      <c r="D7270">
        <v>8</v>
      </c>
      <c r="E7270" t="s">
        <v>353</v>
      </c>
      <c r="F7270" t="s">
        <v>3861</v>
      </c>
      <c r="G7270" t="s">
        <v>20193</v>
      </c>
      <c r="H7270">
        <v>35</v>
      </c>
      <c r="I7270" t="s">
        <v>9732</v>
      </c>
      <c r="J7270">
        <v>6.14</v>
      </c>
      <c r="K7270" t="s">
        <v>27</v>
      </c>
      <c r="L7270" t="s">
        <v>27</v>
      </c>
      <c r="M7270" t="s">
        <v>28</v>
      </c>
      <c r="N7270">
        <v>221.96</v>
      </c>
      <c r="O7270">
        <v>2025</v>
      </c>
      <c r="P7270" t="s">
        <v>737</v>
      </c>
      <c r="Q7270" t="s">
        <v>737</v>
      </c>
      <c r="R7270">
        <f>VLOOKUP(A7270, LFR_RF!A:G, 7, FALSE)</f>
        <v>1.109</v>
      </c>
      <c r="S7270">
        <f>VLOOKUP(A7270, LRFR_RF!A:H, 8, FALSE)</f>
        <v>1.587</v>
      </c>
      <c r="V7270" t="str">
        <f t="shared" si="114"/>
        <v>LRFR</v>
      </c>
    </row>
    <row r="7271" spans="1:22" x14ac:dyDescent="0.25">
      <c r="A7271">
        <v>14273</v>
      </c>
      <c r="B7271" s="1">
        <v>4501020</v>
      </c>
      <c r="C7271" t="s">
        <v>20194</v>
      </c>
      <c r="D7271">
        <v>5</v>
      </c>
      <c r="E7271" t="s">
        <v>331</v>
      </c>
      <c r="F7271" t="s">
        <v>20195</v>
      </c>
      <c r="G7271" t="s">
        <v>20196</v>
      </c>
      <c r="H7271">
        <v>16</v>
      </c>
      <c r="I7271" t="s">
        <v>20197</v>
      </c>
      <c r="J7271">
        <v>21.66</v>
      </c>
      <c r="K7271" t="s">
        <v>27</v>
      </c>
      <c r="L7271" t="s">
        <v>27</v>
      </c>
      <c r="M7271" t="s">
        <v>28</v>
      </c>
      <c r="N7271">
        <v>131.5</v>
      </c>
      <c r="O7271">
        <v>1960</v>
      </c>
      <c r="P7271" t="s">
        <v>737</v>
      </c>
      <c r="Q7271" t="s">
        <v>737</v>
      </c>
      <c r="R7271">
        <f>VLOOKUP(A7271, LFR_RF!A:G, 7, FALSE)</f>
        <v>1.31</v>
      </c>
      <c r="S7271">
        <f>VLOOKUP(A7271, LRFR_RF!A:H, 8, FALSE)</f>
        <v>1.7</v>
      </c>
      <c r="V7271" t="str">
        <f t="shared" si="114"/>
        <v>LRFR</v>
      </c>
    </row>
    <row r="7272" spans="1:22" x14ac:dyDescent="0.25">
      <c r="A7272">
        <v>14275</v>
      </c>
      <c r="B7272" s="1">
        <v>6901387</v>
      </c>
      <c r="C7272" t="s">
        <v>20198</v>
      </c>
      <c r="D7272">
        <v>1</v>
      </c>
      <c r="E7272" t="s">
        <v>560</v>
      </c>
      <c r="F7272" t="s">
        <v>6028</v>
      </c>
      <c r="G7272" t="s">
        <v>20199</v>
      </c>
      <c r="H7272">
        <v>189</v>
      </c>
      <c r="I7272" t="s">
        <v>20200</v>
      </c>
      <c r="J7272">
        <v>7.39</v>
      </c>
      <c r="K7272" t="s">
        <v>27</v>
      </c>
      <c r="L7272" t="s">
        <v>27</v>
      </c>
      <c r="M7272" t="s">
        <v>28</v>
      </c>
      <c r="N7272">
        <v>73</v>
      </c>
      <c r="O7272">
        <v>1963</v>
      </c>
      <c r="P7272" t="s">
        <v>737</v>
      </c>
      <c r="Q7272" t="s">
        <v>737</v>
      </c>
      <c r="R7272">
        <f>VLOOKUP(A7272, LFR_RF!A:G, 7, FALSE)</f>
        <v>0.79800000000000004</v>
      </c>
      <c r="S7272">
        <f>VLOOKUP(A7272, LRFR_RF!A:H, 8, FALSE)</f>
        <v>1.0780000000000001</v>
      </c>
      <c r="V7272" t="str">
        <f t="shared" si="114"/>
        <v>LRFR</v>
      </c>
    </row>
    <row r="7273" spans="1:22" x14ac:dyDescent="0.25">
      <c r="A7273">
        <v>14276</v>
      </c>
      <c r="B7273" s="1">
        <v>2400553</v>
      </c>
      <c r="C7273" t="s">
        <v>20201</v>
      </c>
      <c r="D7273">
        <v>6</v>
      </c>
      <c r="E7273" t="s">
        <v>58</v>
      </c>
      <c r="F7273" t="s">
        <v>3861</v>
      </c>
      <c r="G7273" t="s">
        <v>4248</v>
      </c>
      <c r="H7273">
        <v>35</v>
      </c>
      <c r="I7273" t="s">
        <v>4249</v>
      </c>
      <c r="J7273">
        <v>16.66</v>
      </c>
      <c r="K7273" t="s">
        <v>27</v>
      </c>
      <c r="L7273" t="s">
        <v>27</v>
      </c>
      <c r="M7273" t="s">
        <v>28</v>
      </c>
      <c r="N7273">
        <v>272.5</v>
      </c>
      <c r="O7273">
        <v>1973</v>
      </c>
      <c r="P7273" t="s">
        <v>737</v>
      </c>
      <c r="Q7273" t="s">
        <v>737</v>
      </c>
      <c r="R7273">
        <f>VLOOKUP(A7273, LFR_RF!A:G, 7, FALSE)</f>
        <v>1.0760000000000001</v>
      </c>
      <c r="S7273">
        <f>VLOOKUP(A7273, LRFR_RF!A:H, 8, FALSE)</f>
        <v>1.764</v>
      </c>
      <c r="V7273" t="str">
        <f t="shared" si="114"/>
        <v>LRFR</v>
      </c>
    </row>
    <row r="7274" spans="1:22" x14ac:dyDescent="0.25">
      <c r="A7274">
        <v>14278</v>
      </c>
      <c r="B7274" s="1">
        <v>600229</v>
      </c>
      <c r="C7274" t="s">
        <v>20202</v>
      </c>
      <c r="D7274">
        <v>7</v>
      </c>
      <c r="E7274" t="s">
        <v>77</v>
      </c>
      <c r="F7274" t="s">
        <v>485</v>
      </c>
      <c r="G7274" t="s">
        <v>20203</v>
      </c>
      <c r="H7274">
        <v>33</v>
      </c>
      <c r="I7274" t="s">
        <v>13015</v>
      </c>
      <c r="J7274">
        <v>3.79</v>
      </c>
      <c r="K7274" t="s">
        <v>27</v>
      </c>
      <c r="L7274" t="s">
        <v>27</v>
      </c>
      <c r="M7274" t="s">
        <v>28</v>
      </c>
      <c r="N7274">
        <v>227</v>
      </c>
      <c r="O7274">
        <v>1971</v>
      </c>
      <c r="P7274" t="s">
        <v>737</v>
      </c>
      <c r="Q7274" t="s">
        <v>737</v>
      </c>
      <c r="R7274">
        <f>VLOOKUP(A7274, LFR_RF!A:G, 7, FALSE)</f>
        <v>1.385</v>
      </c>
      <c r="S7274">
        <f>VLOOKUP(A7274, LRFR_RF!A:H, 8, FALSE)</f>
        <v>1.53</v>
      </c>
      <c r="V7274" t="str">
        <f t="shared" si="114"/>
        <v>LRFR</v>
      </c>
    </row>
    <row r="7275" spans="1:22" x14ac:dyDescent="0.25">
      <c r="A7275">
        <v>14279</v>
      </c>
      <c r="B7275" s="1">
        <v>600652</v>
      </c>
      <c r="C7275" t="s">
        <v>20204</v>
      </c>
      <c r="D7275">
        <v>7</v>
      </c>
      <c r="E7275" t="s">
        <v>77</v>
      </c>
      <c r="F7275" t="s">
        <v>561</v>
      </c>
      <c r="G7275" t="s">
        <v>20205</v>
      </c>
      <c r="H7275">
        <v>65</v>
      </c>
      <c r="I7275" t="s">
        <v>20206</v>
      </c>
      <c r="J7275">
        <v>10.68</v>
      </c>
      <c r="K7275" t="s">
        <v>27</v>
      </c>
      <c r="L7275" t="s">
        <v>27</v>
      </c>
      <c r="M7275" t="s">
        <v>28</v>
      </c>
      <c r="N7275">
        <v>48</v>
      </c>
      <c r="O7275">
        <v>1989</v>
      </c>
      <c r="P7275" t="s">
        <v>737</v>
      </c>
      <c r="Q7275" t="s">
        <v>737</v>
      </c>
      <c r="R7275">
        <f>VLOOKUP(A7275, LFR_RF!A:G, 7, FALSE)</f>
        <v>1.5960000000000001</v>
      </c>
      <c r="S7275">
        <f>VLOOKUP(A7275, LRFR_RF!A:H, 8, FALSE)</f>
        <v>1.4750000000000001</v>
      </c>
      <c r="V7275" t="str">
        <f t="shared" si="114"/>
        <v>LFR</v>
      </c>
    </row>
    <row r="7276" spans="1:22" x14ac:dyDescent="0.25">
      <c r="A7276">
        <v>14280</v>
      </c>
      <c r="B7276" s="1">
        <v>600997</v>
      </c>
      <c r="C7276" t="s">
        <v>20207</v>
      </c>
      <c r="D7276">
        <v>7</v>
      </c>
      <c r="E7276" t="s">
        <v>77</v>
      </c>
      <c r="F7276" t="s">
        <v>78</v>
      </c>
      <c r="G7276" t="s">
        <v>20208</v>
      </c>
      <c r="H7276">
        <v>66</v>
      </c>
      <c r="I7276" t="s">
        <v>20209</v>
      </c>
      <c r="J7276">
        <v>10.4</v>
      </c>
      <c r="K7276" t="s">
        <v>27</v>
      </c>
      <c r="L7276" t="s">
        <v>27</v>
      </c>
      <c r="M7276" t="s">
        <v>28</v>
      </c>
      <c r="N7276">
        <v>88</v>
      </c>
      <c r="O7276">
        <v>1960</v>
      </c>
      <c r="P7276" t="s">
        <v>737</v>
      </c>
      <c r="Q7276" t="s">
        <v>737</v>
      </c>
      <c r="R7276">
        <f>VLOOKUP(A7276, LFR_RF!A:G, 7, FALSE)</f>
        <v>1.04</v>
      </c>
      <c r="S7276">
        <f>VLOOKUP(A7276, LRFR_RF!A:H, 8, FALSE)</f>
        <v>1.462</v>
      </c>
      <c r="V7276" t="str">
        <f t="shared" si="114"/>
        <v>LRFR</v>
      </c>
    </row>
    <row r="7277" spans="1:22" x14ac:dyDescent="0.25">
      <c r="A7277">
        <v>14281</v>
      </c>
      <c r="B7277" s="1">
        <v>602345</v>
      </c>
      <c r="C7277" t="s">
        <v>20210</v>
      </c>
      <c r="D7277">
        <v>7</v>
      </c>
      <c r="E7277" t="s">
        <v>77</v>
      </c>
      <c r="F7277" t="s">
        <v>20211</v>
      </c>
      <c r="G7277" t="s">
        <v>20212</v>
      </c>
      <c r="H7277" t="s">
        <v>20213</v>
      </c>
      <c r="I7277" t="s">
        <v>238</v>
      </c>
      <c r="J7277">
        <v>8.69</v>
      </c>
      <c r="K7277" t="s">
        <v>27</v>
      </c>
      <c r="L7277" t="s">
        <v>27</v>
      </c>
      <c r="M7277" t="s">
        <v>28</v>
      </c>
      <c r="N7277">
        <v>258</v>
      </c>
      <c r="O7277">
        <v>1994</v>
      </c>
      <c r="P7277" t="s">
        <v>737</v>
      </c>
      <c r="Q7277" t="s">
        <v>737</v>
      </c>
      <c r="R7277">
        <f>VLOOKUP(A7277, LFR_RF!A:G, 7, FALSE)</f>
        <v>2.2570000000000001</v>
      </c>
      <c r="S7277">
        <f>VLOOKUP(A7277, LRFR_RF!A:H, 8, FALSE)</f>
        <v>3.2149999999999999</v>
      </c>
      <c r="V7277" t="str">
        <f t="shared" si="114"/>
        <v>LRFR</v>
      </c>
    </row>
    <row r="7278" spans="1:22" x14ac:dyDescent="0.25">
      <c r="A7278">
        <v>14282</v>
      </c>
      <c r="B7278" s="1">
        <v>602469</v>
      </c>
      <c r="C7278" t="s">
        <v>20214</v>
      </c>
      <c r="D7278">
        <v>7</v>
      </c>
      <c r="E7278" t="s">
        <v>77</v>
      </c>
      <c r="F7278" t="s">
        <v>12453</v>
      </c>
      <c r="G7278" t="s">
        <v>20055</v>
      </c>
      <c r="H7278">
        <v>116</v>
      </c>
      <c r="I7278" t="s">
        <v>485</v>
      </c>
      <c r="J7278">
        <v>1.32</v>
      </c>
      <c r="K7278" t="s">
        <v>27</v>
      </c>
      <c r="L7278" t="s">
        <v>27</v>
      </c>
      <c r="M7278" t="s">
        <v>28</v>
      </c>
      <c r="N7278">
        <v>253</v>
      </c>
      <c r="O7278">
        <v>1971</v>
      </c>
      <c r="P7278" t="s">
        <v>737</v>
      </c>
      <c r="Q7278" t="s">
        <v>737</v>
      </c>
      <c r="R7278">
        <f>VLOOKUP(A7278, LFR_RF!A:G, 7, FALSE)</f>
        <v>1.379</v>
      </c>
      <c r="S7278">
        <f>VLOOKUP(A7278, LRFR_RF!A:H, 8, FALSE)</f>
        <v>2.52</v>
      </c>
      <c r="V7278" t="str">
        <f t="shared" si="114"/>
        <v>LRFR</v>
      </c>
    </row>
    <row r="7279" spans="1:22" x14ac:dyDescent="0.25">
      <c r="A7279">
        <v>14283</v>
      </c>
      <c r="B7279" s="1">
        <v>602523</v>
      </c>
      <c r="C7279" t="s">
        <v>20215</v>
      </c>
      <c r="D7279">
        <v>7</v>
      </c>
      <c r="E7279" t="s">
        <v>77</v>
      </c>
      <c r="F7279" t="s">
        <v>12453</v>
      </c>
      <c r="G7279" t="s">
        <v>20216</v>
      </c>
      <c r="H7279">
        <v>116</v>
      </c>
      <c r="I7279" t="s">
        <v>13015</v>
      </c>
      <c r="J7279">
        <v>8.2200000000000006</v>
      </c>
      <c r="K7279" t="s">
        <v>27</v>
      </c>
      <c r="L7279" t="s">
        <v>27</v>
      </c>
      <c r="M7279" t="s">
        <v>28</v>
      </c>
      <c r="N7279">
        <v>201</v>
      </c>
      <c r="O7279">
        <v>1962</v>
      </c>
      <c r="P7279" t="s">
        <v>737</v>
      </c>
      <c r="Q7279" t="s">
        <v>737</v>
      </c>
      <c r="R7279">
        <f>VLOOKUP(A7279, LFR_RF!A:G, 7, FALSE)</f>
        <v>1.2270000000000001</v>
      </c>
      <c r="S7279">
        <f>VLOOKUP(A7279, LRFR_RF!A:H, 8, FALSE)</f>
        <v>1.45</v>
      </c>
      <c r="V7279" t="str">
        <f t="shared" si="114"/>
        <v>LRFR</v>
      </c>
    </row>
    <row r="7280" spans="1:22" x14ac:dyDescent="0.25">
      <c r="A7280">
        <v>14284</v>
      </c>
      <c r="B7280" s="1">
        <v>602612</v>
      </c>
      <c r="C7280" t="s">
        <v>20217</v>
      </c>
      <c r="D7280">
        <v>7</v>
      </c>
      <c r="E7280" t="s">
        <v>77</v>
      </c>
      <c r="F7280" t="s">
        <v>132</v>
      </c>
      <c r="G7280" t="s">
        <v>20218</v>
      </c>
      <c r="H7280">
        <v>119</v>
      </c>
      <c r="I7280" t="s">
        <v>20219</v>
      </c>
      <c r="J7280">
        <v>6.16</v>
      </c>
      <c r="K7280" t="s">
        <v>27</v>
      </c>
      <c r="L7280" t="s">
        <v>27</v>
      </c>
      <c r="M7280" t="s">
        <v>28</v>
      </c>
      <c r="N7280">
        <v>45</v>
      </c>
      <c r="O7280">
        <v>1932</v>
      </c>
      <c r="P7280" t="s">
        <v>737</v>
      </c>
      <c r="Q7280" t="s">
        <v>737</v>
      </c>
      <c r="R7280">
        <f>VLOOKUP(A7280, LFR_RF!A:G, 7, FALSE)</f>
        <v>1.125</v>
      </c>
      <c r="S7280">
        <f>VLOOKUP(A7280, LRFR_RF!A:H, 8, FALSE)</f>
        <v>2.02</v>
      </c>
      <c r="V7280" t="str">
        <f t="shared" si="114"/>
        <v>LRFR</v>
      </c>
    </row>
    <row r="7281" spans="1:22" x14ac:dyDescent="0.25">
      <c r="A7281">
        <v>14285</v>
      </c>
      <c r="B7281" s="1">
        <v>602736</v>
      </c>
      <c r="C7281" t="s">
        <v>20220</v>
      </c>
      <c r="D7281">
        <v>7</v>
      </c>
      <c r="E7281" t="s">
        <v>77</v>
      </c>
      <c r="F7281" t="s">
        <v>3373</v>
      </c>
      <c r="G7281" t="s">
        <v>20221</v>
      </c>
      <c r="H7281">
        <v>197</v>
      </c>
      <c r="I7281" t="s">
        <v>13015</v>
      </c>
      <c r="J7281">
        <v>5.0999999999999996</v>
      </c>
      <c r="K7281" t="s">
        <v>27</v>
      </c>
      <c r="L7281" t="s">
        <v>27</v>
      </c>
      <c r="M7281" t="s">
        <v>28</v>
      </c>
      <c r="N7281">
        <v>188</v>
      </c>
      <c r="O7281">
        <v>1961</v>
      </c>
      <c r="P7281" t="s">
        <v>737</v>
      </c>
      <c r="Q7281" t="s">
        <v>737</v>
      </c>
      <c r="R7281">
        <f>VLOOKUP(A7281, LFR_RF!A:G, 7, FALSE)</f>
        <v>1.2809999999999999</v>
      </c>
      <c r="S7281">
        <f>VLOOKUP(A7281, LRFR_RF!A:H, 8, FALSE)</f>
        <v>1.3740000000000001</v>
      </c>
      <c r="V7281" t="str">
        <f t="shared" si="114"/>
        <v>LRFR</v>
      </c>
    </row>
    <row r="7282" spans="1:22" x14ac:dyDescent="0.25">
      <c r="A7282">
        <v>14286</v>
      </c>
      <c r="B7282" s="1">
        <v>903795</v>
      </c>
      <c r="C7282" t="s">
        <v>20222</v>
      </c>
      <c r="D7282">
        <v>8</v>
      </c>
      <c r="E7282" t="s">
        <v>175</v>
      </c>
      <c r="F7282" t="s">
        <v>819</v>
      </c>
      <c r="G7282" t="s">
        <v>20223</v>
      </c>
      <c r="H7282">
        <v>177</v>
      </c>
      <c r="I7282" t="s">
        <v>1843</v>
      </c>
      <c r="J7282">
        <v>7.02</v>
      </c>
      <c r="K7282" t="s">
        <v>27</v>
      </c>
      <c r="L7282" t="s">
        <v>27</v>
      </c>
      <c r="M7282" t="s">
        <v>28</v>
      </c>
      <c r="N7282">
        <v>188.5</v>
      </c>
      <c r="O7282">
        <v>2013</v>
      </c>
      <c r="P7282" t="s">
        <v>737</v>
      </c>
      <c r="Q7282" t="s">
        <v>737</v>
      </c>
      <c r="R7282">
        <f>VLOOKUP(A7282, LFR_RF!A:G, 7, FALSE)</f>
        <v>1.5880000000000001</v>
      </c>
      <c r="S7282">
        <f>VLOOKUP(A7282, LRFR_RF!A:H, 8, FALSE)</f>
        <v>1.659</v>
      </c>
      <c r="V7282" t="str">
        <f t="shared" si="114"/>
        <v>LRFR</v>
      </c>
    </row>
    <row r="7283" spans="1:22" x14ac:dyDescent="0.25">
      <c r="A7283">
        <v>14287</v>
      </c>
      <c r="B7283" s="1">
        <v>1100254</v>
      </c>
      <c r="C7283" t="s">
        <v>20224</v>
      </c>
      <c r="D7283">
        <v>7</v>
      </c>
      <c r="E7283" t="s">
        <v>285</v>
      </c>
      <c r="F7283" t="s">
        <v>128</v>
      </c>
      <c r="G7283" t="s">
        <v>20225</v>
      </c>
      <c r="H7283">
        <v>29</v>
      </c>
      <c r="I7283" t="s">
        <v>20226</v>
      </c>
      <c r="J7283">
        <v>2.64</v>
      </c>
      <c r="K7283" t="s">
        <v>27</v>
      </c>
      <c r="L7283" t="s">
        <v>27</v>
      </c>
      <c r="M7283" t="s">
        <v>28</v>
      </c>
      <c r="N7283">
        <v>89</v>
      </c>
      <c r="O7283">
        <v>1977</v>
      </c>
      <c r="P7283" t="s">
        <v>737</v>
      </c>
      <c r="Q7283" t="s">
        <v>737</v>
      </c>
      <c r="R7283">
        <f>VLOOKUP(A7283, LFR_RF!A:G, 7, FALSE)</f>
        <v>1.075</v>
      </c>
      <c r="S7283">
        <f>VLOOKUP(A7283, LRFR_RF!A:H, 8, FALSE)</f>
        <v>1.494</v>
      </c>
      <c r="V7283" t="str">
        <f t="shared" si="114"/>
        <v>LRFR</v>
      </c>
    </row>
    <row r="7284" spans="1:22" x14ac:dyDescent="0.25">
      <c r="A7284">
        <v>14288</v>
      </c>
      <c r="B7284" s="1">
        <v>1100289</v>
      </c>
      <c r="C7284" t="s">
        <v>20227</v>
      </c>
      <c r="D7284">
        <v>7</v>
      </c>
      <c r="E7284" t="s">
        <v>285</v>
      </c>
      <c r="F7284" t="s">
        <v>128</v>
      </c>
      <c r="G7284" t="s">
        <v>20228</v>
      </c>
      <c r="H7284">
        <v>29</v>
      </c>
      <c r="I7284" t="s">
        <v>20226</v>
      </c>
      <c r="J7284">
        <v>2.77</v>
      </c>
      <c r="K7284" t="s">
        <v>27</v>
      </c>
      <c r="L7284" t="s">
        <v>27</v>
      </c>
      <c r="M7284" t="s">
        <v>28</v>
      </c>
      <c r="N7284">
        <v>82</v>
      </c>
      <c r="O7284">
        <v>1977</v>
      </c>
      <c r="P7284" t="s">
        <v>737</v>
      </c>
      <c r="Q7284" t="s">
        <v>737</v>
      </c>
      <c r="R7284">
        <f>VLOOKUP(A7284, LFR_RF!A:G, 7, FALSE)</f>
        <v>1.163</v>
      </c>
      <c r="S7284">
        <f>VLOOKUP(A7284, LRFR_RF!A:H, 8, FALSE)</f>
        <v>1.599</v>
      </c>
      <c r="V7284" t="str">
        <f t="shared" si="114"/>
        <v>LRFR</v>
      </c>
    </row>
    <row r="7285" spans="1:22" x14ac:dyDescent="0.25">
      <c r="A7285">
        <v>14289</v>
      </c>
      <c r="B7285" s="1">
        <v>1100491</v>
      </c>
      <c r="C7285" t="s">
        <v>20229</v>
      </c>
      <c r="D7285">
        <v>7</v>
      </c>
      <c r="E7285" t="s">
        <v>285</v>
      </c>
      <c r="F7285" t="s">
        <v>128</v>
      </c>
      <c r="G7285" t="s">
        <v>20230</v>
      </c>
      <c r="H7285">
        <v>29</v>
      </c>
      <c r="I7285" t="s">
        <v>1560</v>
      </c>
      <c r="J7285">
        <v>15.69</v>
      </c>
      <c r="K7285" t="s">
        <v>27</v>
      </c>
      <c r="L7285" t="s">
        <v>27</v>
      </c>
      <c r="M7285" t="s">
        <v>28</v>
      </c>
      <c r="N7285">
        <v>111.8</v>
      </c>
      <c r="O7285">
        <v>2007</v>
      </c>
      <c r="P7285" t="s">
        <v>737</v>
      </c>
      <c r="Q7285" t="s">
        <v>737</v>
      </c>
      <c r="R7285">
        <f>VLOOKUP(A7285, LFR_RF!A:G, 7, FALSE)</f>
        <v>1.6850000000000001</v>
      </c>
      <c r="S7285">
        <f>VLOOKUP(A7285, LRFR_RF!A:H, 8, FALSE)</f>
        <v>2.4889999999999999</v>
      </c>
      <c r="V7285" t="str">
        <f t="shared" si="114"/>
        <v>LRFR</v>
      </c>
    </row>
    <row r="7286" spans="1:22" x14ac:dyDescent="0.25">
      <c r="A7286">
        <v>14290</v>
      </c>
      <c r="B7286" s="1">
        <v>1100548</v>
      </c>
      <c r="C7286" t="s">
        <v>20231</v>
      </c>
      <c r="D7286">
        <v>7</v>
      </c>
      <c r="E7286" t="s">
        <v>285</v>
      </c>
      <c r="F7286" t="s">
        <v>128</v>
      </c>
      <c r="G7286" t="s">
        <v>20232</v>
      </c>
      <c r="H7286">
        <v>29</v>
      </c>
      <c r="I7286" t="s">
        <v>16983</v>
      </c>
      <c r="J7286">
        <v>25.82</v>
      </c>
      <c r="K7286" t="s">
        <v>27</v>
      </c>
      <c r="L7286" t="s">
        <v>27</v>
      </c>
      <c r="M7286" t="s">
        <v>28</v>
      </c>
      <c r="N7286">
        <v>68</v>
      </c>
      <c r="O7286">
        <v>1970</v>
      </c>
      <c r="P7286" t="s">
        <v>737</v>
      </c>
      <c r="Q7286" t="s">
        <v>737</v>
      </c>
      <c r="R7286">
        <f>VLOOKUP(A7286, LFR_RF!A:G, 7, FALSE)</f>
        <v>1.4330000000000001</v>
      </c>
      <c r="S7286">
        <f>VLOOKUP(A7286, LRFR_RF!A:H, 8, FALSE)</f>
        <v>2.2029999999999998</v>
      </c>
      <c r="V7286" t="str">
        <f t="shared" si="114"/>
        <v>LRFR</v>
      </c>
    </row>
    <row r="7287" spans="1:22" x14ac:dyDescent="0.25">
      <c r="A7287">
        <v>14291</v>
      </c>
      <c r="B7287" s="1">
        <v>1100734</v>
      </c>
      <c r="C7287" t="s">
        <v>20233</v>
      </c>
      <c r="D7287">
        <v>7</v>
      </c>
      <c r="E7287" t="s">
        <v>285</v>
      </c>
      <c r="F7287" t="s">
        <v>8573</v>
      </c>
      <c r="G7287" t="s">
        <v>20234</v>
      </c>
      <c r="H7287">
        <v>36</v>
      </c>
      <c r="I7287" t="s">
        <v>20235</v>
      </c>
      <c r="J7287">
        <v>11.12</v>
      </c>
      <c r="K7287" t="s">
        <v>27</v>
      </c>
      <c r="L7287" t="s">
        <v>27</v>
      </c>
      <c r="M7287" t="s">
        <v>28</v>
      </c>
      <c r="N7287">
        <v>90</v>
      </c>
      <c r="O7287">
        <v>1984</v>
      </c>
      <c r="P7287" t="s">
        <v>737</v>
      </c>
      <c r="Q7287" t="s">
        <v>737</v>
      </c>
      <c r="R7287">
        <f>VLOOKUP(A7287, LFR_RF!A:G, 7, FALSE)</f>
        <v>1.7390000000000001</v>
      </c>
      <c r="S7287">
        <f>VLOOKUP(A7287, LRFR_RF!A:H, 8, FALSE)</f>
        <v>2.5619999999999998</v>
      </c>
      <c r="V7287" t="str">
        <f t="shared" si="114"/>
        <v>LRFR</v>
      </c>
    </row>
    <row r="7288" spans="1:22" x14ac:dyDescent="0.25">
      <c r="A7288">
        <v>14292</v>
      </c>
      <c r="B7288" s="1">
        <v>1102923</v>
      </c>
      <c r="C7288" t="s">
        <v>20236</v>
      </c>
      <c r="D7288">
        <v>7</v>
      </c>
      <c r="E7288" t="s">
        <v>285</v>
      </c>
      <c r="F7288" t="s">
        <v>3716</v>
      </c>
      <c r="G7288" t="s">
        <v>20237</v>
      </c>
      <c r="H7288">
        <v>559</v>
      </c>
      <c r="I7288" t="s">
        <v>20238</v>
      </c>
      <c r="J7288">
        <v>6.91</v>
      </c>
      <c r="K7288" t="s">
        <v>27</v>
      </c>
      <c r="L7288" t="s">
        <v>27</v>
      </c>
      <c r="M7288" t="s">
        <v>28</v>
      </c>
      <c r="N7288">
        <v>69.5</v>
      </c>
      <c r="O7288">
        <v>2009</v>
      </c>
      <c r="P7288" t="s">
        <v>737</v>
      </c>
      <c r="Q7288" t="s">
        <v>737</v>
      </c>
      <c r="R7288">
        <f>VLOOKUP(A7288, LFR_RF!A:G, 7, FALSE)</f>
        <v>1.569</v>
      </c>
      <c r="S7288">
        <f>VLOOKUP(A7288, LRFR_RF!A:H, 8, FALSE)</f>
        <v>2.4089999999999998</v>
      </c>
      <c r="V7288" t="str">
        <f t="shared" si="114"/>
        <v>LRFR</v>
      </c>
    </row>
    <row r="7289" spans="1:22" x14ac:dyDescent="0.25">
      <c r="A7289">
        <v>14293</v>
      </c>
      <c r="B7289" s="1">
        <v>1103369</v>
      </c>
      <c r="C7289" t="s">
        <v>20239</v>
      </c>
      <c r="D7289">
        <v>7</v>
      </c>
      <c r="E7289" t="s">
        <v>285</v>
      </c>
      <c r="F7289" t="s">
        <v>1288</v>
      </c>
      <c r="G7289" t="s">
        <v>20240</v>
      </c>
      <c r="H7289">
        <v>560</v>
      </c>
      <c r="I7289" t="s">
        <v>20235</v>
      </c>
      <c r="J7289">
        <v>5.41</v>
      </c>
      <c r="K7289" t="s">
        <v>27</v>
      </c>
      <c r="L7289" t="s">
        <v>27</v>
      </c>
      <c r="M7289" t="s">
        <v>28</v>
      </c>
      <c r="N7289">
        <v>81</v>
      </c>
      <c r="O7289">
        <v>1958</v>
      </c>
      <c r="P7289" t="s">
        <v>737</v>
      </c>
      <c r="Q7289" t="s">
        <v>737</v>
      </c>
      <c r="R7289">
        <f>VLOOKUP(A7289, LFR_RF!A:G, 7, FALSE)</f>
        <v>0.95599999999999996</v>
      </c>
      <c r="S7289">
        <f>VLOOKUP(A7289, LRFR_RF!A:H, 8, FALSE)</f>
        <v>1.3420000000000001</v>
      </c>
      <c r="V7289" t="str">
        <f t="shared" si="114"/>
        <v>LRFR</v>
      </c>
    </row>
    <row r="7290" spans="1:22" x14ac:dyDescent="0.25">
      <c r="A7290">
        <v>14294</v>
      </c>
      <c r="B7290" s="1">
        <v>1808184</v>
      </c>
      <c r="C7290" t="s">
        <v>20241</v>
      </c>
      <c r="D7290">
        <v>12</v>
      </c>
      <c r="E7290" t="s">
        <v>122</v>
      </c>
      <c r="F7290" t="s">
        <v>123</v>
      </c>
      <c r="G7290" t="s">
        <v>20242</v>
      </c>
      <c r="H7290">
        <v>90</v>
      </c>
      <c r="I7290" t="s">
        <v>20243</v>
      </c>
      <c r="J7290">
        <v>9.4700000000000006</v>
      </c>
      <c r="K7290" t="s">
        <v>27</v>
      </c>
      <c r="L7290" t="s">
        <v>27</v>
      </c>
      <c r="M7290" t="s">
        <v>28</v>
      </c>
      <c r="N7290">
        <v>195</v>
      </c>
      <c r="O7290">
        <v>1976</v>
      </c>
      <c r="P7290" t="s">
        <v>737</v>
      </c>
      <c r="Q7290" t="s">
        <v>737</v>
      </c>
      <c r="R7290">
        <f>VLOOKUP(A7290, LFR_RF!A:G, 7, FALSE)</f>
        <v>1.34</v>
      </c>
      <c r="S7290">
        <f>VLOOKUP(A7290, LRFR_RF!A:H, 8, FALSE)</f>
        <v>2.3199999999999998</v>
      </c>
      <c r="V7290" t="str">
        <f t="shared" si="114"/>
        <v>LRFR</v>
      </c>
    </row>
    <row r="7291" spans="1:22" x14ac:dyDescent="0.25">
      <c r="A7291">
        <v>14295</v>
      </c>
      <c r="B7291" s="1">
        <v>1812963</v>
      </c>
      <c r="C7291" t="s">
        <v>20244</v>
      </c>
      <c r="D7291">
        <v>12</v>
      </c>
      <c r="E7291" t="s">
        <v>122</v>
      </c>
      <c r="F7291" t="s">
        <v>1316</v>
      </c>
      <c r="G7291" t="s">
        <v>20245</v>
      </c>
      <c r="H7291">
        <v>480</v>
      </c>
      <c r="I7291" t="s">
        <v>16096</v>
      </c>
      <c r="J7291">
        <v>11.7</v>
      </c>
      <c r="K7291" t="s">
        <v>27</v>
      </c>
      <c r="L7291" t="s">
        <v>27</v>
      </c>
      <c r="M7291" t="s">
        <v>28</v>
      </c>
      <c r="N7291">
        <v>122</v>
      </c>
      <c r="O7291">
        <v>1985</v>
      </c>
      <c r="P7291" t="s">
        <v>737</v>
      </c>
      <c r="Q7291" t="s">
        <v>737</v>
      </c>
      <c r="R7291">
        <f>VLOOKUP(A7291, LFR_RF!A:G, 7, FALSE)</f>
        <v>1.2490000000000001</v>
      </c>
      <c r="S7291">
        <f>VLOOKUP(A7291, LRFR_RF!A:H, 8, FALSE)</f>
        <v>1.7230000000000001</v>
      </c>
      <c r="V7291" t="str">
        <f t="shared" si="114"/>
        <v>LRFR</v>
      </c>
    </row>
    <row r="7292" spans="1:22" x14ac:dyDescent="0.25">
      <c r="A7292">
        <v>14296</v>
      </c>
      <c r="B7292" s="1">
        <v>1813935</v>
      </c>
      <c r="C7292" t="s">
        <v>20246</v>
      </c>
      <c r="D7292">
        <v>12</v>
      </c>
      <c r="E7292" t="s">
        <v>122</v>
      </c>
      <c r="F7292" t="s">
        <v>1316</v>
      </c>
      <c r="G7292" t="s">
        <v>20247</v>
      </c>
      <c r="H7292">
        <v>480</v>
      </c>
      <c r="I7292" t="s">
        <v>3213</v>
      </c>
      <c r="J7292">
        <v>25.03</v>
      </c>
      <c r="K7292" t="s">
        <v>27</v>
      </c>
      <c r="L7292" t="s">
        <v>27</v>
      </c>
      <c r="M7292" t="s">
        <v>28</v>
      </c>
      <c r="N7292">
        <v>166</v>
      </c>
      <c r="O7292">
        <v>1971</v>
      </c>
      <c r="P7292" t="s">
        <v>737</v>
      </c>
      <c r="Q7292" t="s">
        <v>737</v>
      </c>
      <c r="R7292">
        <f>VLOOKUP(A7292, LFR_RF!A:G, 7, FALSE)</f>
        <v>1.504</v>
      </c>
      <c r="S7292">
        <f>VLOOKUP(A7292, LRFR_RF!A:H, 8, FALSE)</f>
        <v>1.8660000000000001</v>
      </c>
      <c r="V7292" t="str">
        <f t="shared" si="114"/>
        <v>LRFR</v>
      </c>
    </row>
    <row r="7293" spans="1:22" x14ac:dyDescent="0.25">
      <c r="A7293">
        <v>14297</v>
      </c>
      <c r="B7293" s="1">
        <v>1814052</v>
      </c>
      <c r="C7293" t="s">
        <v>20248</v>
      </c>
      <c r="D7293">
        <v>12</v>
      </c>
      <c r="E7293" t="s">
        <v>122</v>
      </c>
      <c r="F7293" t="s">
        <v>1316</v>
      </c>
      <c r="G7293" t="s">
        <v>20249</v>
      </c>
      <c r="H7293">
        <v>480</v>
      </c>
      <c r="I7293" t="s">
        <v>20250</v>
      </c>
      <c r="J7293">
        <v>2.0299999999999998</v>
      </c>
      <c r="K7293" t="s">
        <v>27</v>
      </c>
      <c r="L7293" t="s">
        <v>27</v>
      </c>
      <c r="M7293" t="s">
        <v>28</v>
      </c>
      <c r="N7293">
        <v>122.09</v>
      </c>
      <c r="O7293">
        <v>1980</v>
      </c>
      <c r="P7293" t="s">
        <v>737</v>
      </c>
      <c r="Q7293" t="s">
        <v>737</v>
      </c>
      <c r="R7293">
        <f>VLOOKUP(A7293, LFR_RF!A:G, 7, FALSE)</f>
        <v>1.1459999999999999</v>
      </c>
      <c r="S7293">
        <f>VLOOKUP(A7293, LRFR_RF!A:H, 8, FALSE)</f>
        <v>2.0249999999999999</v>
      </c>
      <c r="V7293" t="str">
        <f t="shared" si="114"/>
        <v>LRFR</v>
      </c>
    </row>
    <row r="7294" spans="1:22" x14ac:dyDescent="0.25">
      <c r="A7294">
        <v>14298</v>
      </c>
      <c r="B7294" s="1">
        <v>1814168</v>
      </c>
      <c r="C7294" t="s">
        <v>20251</v>
      </c>
      <c r="D7294">
        <v>12</v>
      </c>
      <c r="E7294" t="s">
        <v>122</v>
      </c>
      <c r="F7294" t="s">
        <v>20057</v>
      </c>
      <c r="G7294" t="s">
        <v>20252</v>
      </c>
      <c r="H7294" t="s">
        <v>20059</v>
      </c>
      <c r="I7294" t="s">
        <v>1316</v>
      </c>
      <c r="J7294">
        <v>0.22</v>
      </c>
      <c r="K7294" t="s">
        <v>27</v>
      </c>
      <c r="L7294" t="s">
        <v>27</v>
      </c>
      <c r="M7294" t="s">
        <v>28</v>
      </c>
      <c r="N7294">
        <v>259</v>
      </c>
      <c r="O7294">
        <v>1980</v>
      </c>
      <c r="P7294" t="s">
        <v>737</v>
      </c>
      <c r="Q7294" t="s">
        <v>737</v>
      </c>
      <c r="R7294">
        <f>VLOOKUP(A7294, LFR_RF!A:G, 7, FALSE)</f>
        <v>1.3109999999999999</v>
      </c>
      <c r="S7294">
        <f>VLOOKUP(A7294, LRFR_RF!A:H, 8, FALSE)</f>
        <v>2.7210000000000001</v>
      </c>
      <c r="V7294" t="str">
        <f t="shared" si="114"/>
        <v>LRFR</v>
      </c>
    </row>
    <row r="7295" spans="1:22" x14ac:dyDescent="0.25">
      <c r="A7295">
        <v>14299</v>
      </c>
      <c r="B7295" s="1">
        <v>1901451</v>
      </c>
      <c r="C7295" t="s">
        <v>20253</v>
      </c>
      <c r="D7295">
        <v>7</v>
      </c>
      <c r="E7295" t="s">
        <v>145</v>
      </c>
      <c r="F7295" t="s">
        <v>20254</v>
      </c>
      <c r="G7295" t="s">
        <v>20255</v>
      </c>
      <c r="H7295" t="s">
        <v>20256</v>
      </c>
      <c r="I7295" t="s">
        <v>694</v>
      </c>
      <c r="J7295">
        <v>1.51</v>
      </c>
      <c r="K7295" t="s">
        <v>27</v>
      </c>
      <c r="L7295" t="s">
        <v>27</v>
      </c>
      <c r="M7295" t="s">
        <v>28</v>
      </c>
      <c r="N7295">
        <v>65</v>
      </c>
      <c r="O7295">
        <v>1985</v>
      </c>
      <c r="P7295" t="s">
        <v>737</v>
      </c>
      <c r="Q7295" t="s">
        <v>737</v>
      </c>
      <c r="R7295">
        <f>VLOOKUP(A7295, LFR_RF!A:G, 7, FALSE)</f>
        <v>1.01</v>
      </c>
      <c r="S7295">
        <f>VLOOKUP(A7295, LRFR_RF!A:H, 8, FALSE)</f>
        <v>0.94499999999999995</v>
      </c>
      <c r="V7295" t="str">
        <f t="shared" si="114"/>
        <v>LFR</v>
      </c>
    </row>
    <row r="7296" spans="1:22" x14ac:dyDescent="0.25">
      <c r="A7296">
        <v>14300</v>
      </c>
      <c r="B7296" s="1">
        <v>1901486</v>
      </c>
      <c r="C7296" t="s">
        <v>20257</v>
      </c>
      <c r="D7296">
        <v>7</v>
      </c>
      <c r="E7296" t="s">
        <v>145</v>
      </c>
      <c r="F7296" t="s">
        <v>20254</v>
      </c>
      <c r="G7296" t="s">
        <v>20258</v>
      </c>
      <c r="H7296" t="s">
        <v>20256</v>
      </c>
      <c r="I7296" t="s">
        <v>694</v>
      </c>
      <c r="J7296">
        <v>1.95</v>
      </c>
      <c r="K7296" t="s">
        <v>27</v>
      </c>
      <c r="L7296" t="s">
        <v>27</v>
      </c>
      <c r="M7296" t="s">
        <v>28</v>
      </c>
      <c r="N7296">
        <v>33</v>
      </c>
      <c r="O7296">
        <v>1984</v>
      </c>
      <c r="P7296" t="s">
        <v>737</v>
      </c>
      <c r="Q7296" t="s">
        <v>737</v>
      </c>
      <c r="R7296">
        <f>VLOOKUP(A7296, LFR_RF!A:G, 7, FALSE)</f>
        <v>1.008</v>
      </c>
      <c r="S7296">
        <f>VLOOKUP(A7296, LRFR_RF!A:H, 8, FALSE)</f>
        <v>1.407</v>
      </c>
      <c r="V7296" t="str">
        <f t="shared" si="114"/>
        <v>LRFR</v>
      </c>
    </row>
    <row r="7297" spans="1:22" x14ac:dyDescent="0.25">
      <c r="A7297">
        <v>14301</v>
      </c>
      <c r="B7297" s="1">
        <v>1902490</v>
      </c>
      <c r="C7297" t="s">
        <v>20259</v>
      </c>
      <c r="D7297">
        <v>7</v>
      </c>
      <c r="E7297" t="s">
        <v>145</v>
      </c>
      <c r="F7297" t="s">
        <v>7969</v>
      </c>
      <c r="G7297" t="s">
        <v>20093</v>
      </c>
      <c r="H7297">
        <v>127</v>
      </c>
      <c r="I7297" t="s">
        <v>18100</v>
      </c>
      <c r="J7297">
        <v>13.33</v>
      </c>
      <c r="K7297" t="s">
        <v>27</v>
      </c>
      <c r="L7297" t="s">
        <v>27</v>
      </c>
      <c r="M7297" t="s">
        <v>28</v>
      </c>
      <c r="N7297">
        <v>162</v>
      </c>
      <c r="O7297">
        <v>1968</v>
      </c>
      <c r="P7297" t="s">
        <v>737</v>
      </c>
      <c r="Q7297" t="s">
        <v>737</v>
      </c>
      <c r="R7297">
        <f>VLOOKUP(A7297, LFR_RF!A:G, 7, FALSE)</f>
        <v>1.673</v>
      </c>
      <c r="S7297">
        <f>VLOOKUP(A7297, LRFR_RF!A:H, 8, FALSE)</f>
        <v>1.996</v>
      </c>
      <c r="V7297" t="str">
        <f t="shared" si="114"/>
        <v>LRFR</v>
      </c>
    </row>
    <row r="7298" spans="1:22" x14ac:dyDescent="0.25">
      <c r="A7298">
        <v>14302</v>
      </c>
      <c r="B7298" s="1">
        <v>1902644</v>
      </c>
      <c r="C7298" t="s">
        <v>20260</v>
      </c>
      <c r="D7298">
        <v>7</v>
      </c>
      <c r="E7298" t="s">
        <v>145</v>
      </c>
      <c r="F7298" t="s">
        <v>7969</v>
      </c>
      <c r="G7298" t="s">
        <v>20261</v>
      </c>
      <c r="H7298">
        <v>127</v>
      </c>
      <c r="I7298" t="s">
        <v>150</v>
      </c>
      <c r="J7298">
        <v>19.77</v>
      </c>
      <c r="K7298" t="s">
        <v>27</v>
      </c>
      <c r="L7298" t="s">
        <v>27</v>
      </c>
      <c r="M7298" t="s">
        <v>28</v>
      </c>
      <c r="N7298">
        <v>145.80000000000001</v>
      </c>
      <c r="O7298">
        <v>2001</v>
      </c>
      <c r="P7298" t="s">
        <v>737</v>
      </c>
      <c r="Q7298" t="s">
        <v>737</v>
      </c>
      <c r="R7298">
        <f>VLOOKUP(A7298, LFR_RF!A:G, 7, FALSE)</f>
        <v>1.4730000000000001</v>
      </c>
      <c r="S7298">
        <f>VLOOKUP(A7298, LRFR_RF!A:H, 8, FALSE)</f>
        <v>1.5680000000000001</v>
      </c>
      <c r="V7298" t="str">
        <f t="shared" si="114"/>
        <v>LRFR</v>
      </c>
    </row>
    <row r="7299" spans="1:22" x14ac:dyDescent="0.25">
      <c r="A7299">
        <v>14303</v>
      </c>
      <c r="B7299" s="1">
        <v>1902792</v>
      </c>
      <c r="C7299" t="s">
        <v>20262</v>
      </c>
      <c r="D7299">
        <v>7</v>
      </c>
      <c r="E7299" t="s">
        <v>145</v>
      </c>
      <c r="F7299" t="s">
        <v>7969</v>
      </c>
      <c r="G7299" t="s">
        <v>20263</v>
      </c>
      <c r="H7299">
        <v>127</v>
      </c>
      <c r="I7299" t="s">
        <v>20264</v>
      </c>
      <c r="J7299">
        <v>30.53</v>
      </c>
      <c r="K7299" t="s">
        <v>27</v>
      </c>
      <c r="L7299" t="s">
        <v>27</v>
      </c>
      <c r="M7299" t="s">
        <v>28</v>
      </c>
      <c r="N7299">
        <v>23</v>
      </c>
      <c r="O7299">
        <v>1951</v>
      </c>
      <c r="P7299" t="s">
        <v>737</v>
      </c>
      <c r="Q7299" t="s">
        <v>737</v>
      </c>
      <c r="R7299">
        <f>VLOOKUP(A7299, LFR_RF!A:G, 7, FALSE)</f>
        <v>1.367</v>
      </c>
      <c r="S7299">
        <f>VLOOKUP(A7299, LRFR_RF!A:H, 8, FALSE)</f>
        <v>1.7190000000000001</v>
      </c>
      <c r="V7299" t="str">
        <f t="shared" si="114"/>
        <v>LRFR</v>
      </c>
    </row>
    <row r="7300" spans="1:22" x14ac:dyDescent="0.25">
      <c r="A7300">
        <v>14304</v>
      </c>
      <c r="B7300" s="1">
        <v>1903268</v>
      </c>
      <c r="C7300" t="s">
        <v>20265</v>
      </c>
      <c r="D7300">
        <v>7</v>
      </c>
      <c r="E7300" t="s">
        <v>145</v>
      </c>
      <c r="F7300" t="s">
        <v>764</v>
      </c>
      <c r="G7300" t="s">
        <v>20266</v>
      </c>
      <c r="H7300">
        <v>503</v>
      </c>
      <c r="I7300" t="s">
        <v>20267</v>
      </c>
      <c r="J7300">
        <v>3.02</v>
      </c>
      <c r="K7300" t="s">
        <v>27</v>
      </c>
      <c r="L7300" t="s">
        <v>27</v>
      </c>
      <c r="M7300" t="s">
        <v>28</v>
      </c>
      <c r="N7300">
        <v>59</v>
      </c>
      <c r="O7300">
        <v>1993</v>
      </c>
      <c r="P7300" t="s">
        <v>737</v>
      </c>
      <c r="Q7300" t="s">
        <v>737</v>
      </c>
      <c r="R7300">
        <f>VLOOKUP(A7300, LFR_RF!A:G, 7, FALSE)</f>
        <v>1.863</v>
      </c>
      <c r="S7300">
        <f>VLOOKUP(A7300, LRFR_RF!A:H, 8, FALSE)</f>
        <v>1.5569999999999999</v>
      </c>
      <c r="V7300" t="str">
        <f t="shared" si="114"/>
        <v>LFR</v>
      </c>
    </row>
    <row r="7301" spans="1:22" x14ac:dyDescent="0.25">
      <c r="A7301">
        <v>14305</v>
      </c>
      <c r="B7301" s="1">
        <v>2400464</v>
      </c>
      <c r="C7301" t="s">
        <v>20268</v>
      </c>
      <c r="D7301">
        <v>6</v>
      </c>
      <c r="E7301" t="s">
        <v>58</v>
      </c>
      <c r="F7301" t="s">
        <v>432</v>
      </c>
      <c r="G7301" t="s">
        <v>20269</v>
      </c>
      <c r="H7301">
        <v>729</v>
      </c>
      <c r="I7301" t="s">
        <v>3861</v>
      </c>
      <c r="J7301">
        <v>5.13</v>
      </c>
      <c r="K7301" t="s">
        <v>27</v>
      </c>
      <c r="L7301" t="s">
        <v>27</v>
      </c>
      <c r="M7301" t="s">
        <v>28</v>
      </c>
      <c r="N7301">
        <v>251.9</v>
      </c>
      <c r="O7301">
        <v>2003</v>
      </c>
      <c r="P7301" t="s">
        <v>737</v>
      </c>
      <c r="Q7301" t="s">
        <v>737</v>
      </c>
      <c r="R7301">
        <f>VLOOKUP(A7301, LFR_RF!A:G, 7, FALSE)</f>
        <v>1.157</v>
      </c>
      <c r="S7301">
        <f>VLOOKUP(A7301, LRFR_RF!A:H, 8, FALSE)</f>
        <v>1.6819999999999999</v>
      </c>
      <c r="V7301" t="str">
        <f t="shared" si="114"/>
        <v>LRFR</v>
      </c>
    </row>
    <row r="7302" spans="1:22" x14ac:dyDescent="0.25">
      <c r="A7302">
        <v>14306</v>
      </c>
      <c r="B7302" s="1">
        <v>2700824</v>
      </c>
      <c r="C7302" t="s">
        <v>20270</v>
      </c>
      <c r="D7302">
        <v>10</v>
      </c>
      <c r="E7302" t="s">
        <v>909</v>
      </c>
      <c r="F7302" t="s">
        <v>3861</v>
      </c>
      <c r="G7302" t="s">
        <v>20271</v>
      </c>
      <c r="H7302">
        <v>35</v>
      </c>
      <c r="I7302" t="s">
        <v>20272</v>
      </c>
      <c r="J7302">
        <v>4.37</v>
      </c>
      <c r="K7302" t="s">
        <v>27</v>
      </c>
      <c r="L7302" t="s">
        <v>27</v>
      </c>
      <c r="M7302" t="s">
        <v>28</v>
      </c>
      <c r="N7302">
        <v>104</v>
      </c>
      <c r="O7302">
        <v>1990</v>
      </c>
      <c r="P7302" t="s">
        <v>737</v>
      </c>
      <c r="Q7302" t="s">
        <v>737</v>
      </c>
      <c r="R7302">
        <f>VLOOKUP(A7302, LFR_RF!A:G, 7, FALSE)</f>
        <v>1.6910000000000001</v>
      </c>
      <c r="S7302">
        <f>VLOOKUP(A7302, LRFR_RF!A:H, 8, FALSE)</f>
        <v>3.1150000000000002</v>
      </c>
      <c r="V7302" t="str">
        <f t="shared" si="114"/>
        <v>LRFR</v>
      </c>
    </row>
    <row r="7303" spans="1:22" x14ac:dyDescent="0.25">
      <c r="A7303">
        <v>14307</v>
      </c>
      <c r="B7303" s="1">
        <v>2802384</v>
      </c>
      <c r="C7303" t="s">
        <v>20273</v>
      </c>
      <c r="D7303">
        <v>12</v>
      </c>
      <c r="E7303" t="s">
        <v>542</v>
      </c>
      <c r="F7303" t="s">
        <v>18960</v>
      </c>
      <c r="G7303" t="s">
        <v>20274</v>
      </c>
      <c r="H7303">
        <v>700</v>
      </c>
      <c r="I7303" t="s">
        <v>20275</v>
      </c>
      <c r="J7303">
        <v>3.31</v>
      </c>
      <c r="K7303" t="s">
        <v>27</v>
      </c>
      <c r="L7303" t="s">
        <v>27</v>
      </c>
      <c r="M7303" t="s">
        <v>28</v>
      </c>
      <c r="N7303">
        <v>44</v>
      </c>
      <c r="O7303">
        <v>1996</v>
      </c>
      <c r="P7303" t="s">
        <v>737</v>
      </c>
      <c r="Q7303" t="s">
        <v>737</v>
      </c>
      <c r="R7303">
        <f>VLOOKUP(A7303, LFR_RF!A:G, 7, FALSE)</f>
        <v>1.6870000000000001</v>
      </c>
      <c r="S7303">
        <f>VLOOKUP(A7303, LRFR_RF!A:H, 8, FALSE)</f>
        <v>2.706</v>
      </c>
      <c r="V7303" t="str">
        <f t="shared" ref="V7303:V7366" si="115">IF(AND(ISNA(R7303),ISNA(S7303)),"Error",IF(ISNA(R7303),"LRFR",IF(ISNA(S7303),"LFR",IF(R7303&gt;S7303,"LFR",IF(S7303&gt;R7303,"LRFR","Equal")))))</f>
        <v>LRFR</v>
      </c>
    </row>
    <row r="7304" spans="1:22" x14ac:dyDescent="0.25">
      <c r="A7304">
        <v>14308</v>
      </c>
      <c r="B7304" s="1">
        <v>4201590</v>
      </c>
      <c r="C7304" t="s">
        <v>20276</v>
      </c>
      <c r="D7304">
        <v>5</v>
      </c>
      <c r="E7304" t="s">
        <v>220</v>
      </c>
      <c r="F7304" t="s">
        <v>8573</v>
      </c>
      <c r="G7304" t="s">
        <v>20277</v>
      </c>
      <c r="H7304">
        <v>36</v>
      </c>
      <c r="I7304" t="s">
        <v>20278</v>
      </c>
      <c r="J7304">
        <v>24.29</v>
      </c>
      <c r="K7304" t="s">
        <v>27</v>
      </c>
      <c r="L7304" t="s">
        <v>27</v>
      </c>
      <c r="M7304" t="s">
        <v>28</v>
      </c>
      <c r="N7304">
        <v>134.69999999999999</v>
      </c>
      <c r="O7304">
        <v>1957</v>
      </c>
      <c r="P7304" t="s">
        <v>737</v>
      </c>
      <c r="Q7304" t="s">
        <v>737</v>
      </c>
      <c r="R7304">
        <f>VLOOKUP(A7304, LFR_RF!A:G, 7, FALSE)</f>
        <v>2.238</v>
      </c>
      <c r="S7304">
        <f>VLOOKUP(A7304, LRFR_RF!A:H, 8, FALSE)</f>
        <v>2.7360000000000002</v>
      </c>
      <c r="V7304" t="str">
        <f t="shared" si="115"/>
        <v>LRFR</v>
      </c>
    </row>
    <row r="7305" spans="1:22" x14ac:dyDescent="0.25">
      <c r="A7305">
        <v>14309</v>
      </c>
      <c r="B7305" s="1">
        <v>4203003</v>
      </c>
      <c r="C7305" t="s">
        <v>20279</v>
      </c>
      <c r="D7305">
        <v>5</v>
      </c>
      <c r="E7305" t="s">
        <v>220</v>
      </c>
      <c r="F7305" t="s">
        <v>2090</v>
      </c>
      <c r="G7305" t="s">
        <v>20280</v>
      </c>
      <c r="H7305">
        <v>229</v>
      </c>
      <c r="I7305" t="s">
        <v>20118</v>
      </c>
      <c r="J7305">
        <v>14.57</v>
      </c>
      <c r="K7305" t="s">
        <v>27</v>
      </c>
      <c r="L7305" t="s">
        <v>27</v>
      </c>
      <c r="M7305" t="s">
        <v>28</v>
      </c>
      <c r="N7305">
        <v>309</v>
      </c>
      <c r="O7305">
        <v>1995</v>
      </c>
      <c r="P7305" t="s">
        <v>737</v>
      </c>
      <c r="Q7305" t="s">
        <v>737</v>
      </c>
      <c r="R7305">
        <f>VLOOKUP(A7305, LFR_RF!A:G, 7, FALSE)</f>
        <v>2.5910000000000002</v>
      </c>
      <c r="S7305">
        <f>VLOOKUP(A7305, LRFR_RF!A:H, 8, FALSE)</f>
        <v>4.133</v>
      </c>
      <c r="V7305" t="str">
        <f t="shared" si="115"/>
        <v>LRFR</v>
      </c>
    </row>
    <row r="7306" spans="1:22" x14ac:dyDescent="0.25">
      <c r="A7306">
        <v>14310</v>
      </c>
      <c r="B7306" s="1">
        <v>4301560</v>
      </c>
      <c r="C7306" t="s">
        <v>20281</v>
      </c>
      <c r="D7306">
        <v>12</v>
      </c>
      <c r="E7306" t="s">
        <v>68</v>
      </c>
      <c r="F7306" t="s">
        <v>69</v>
      </c>
      <c r="G7306" t="s">
        <v>20282</v>
      </c>
      <c r="H7306">
        <v>2</v>
      </c>
      <c r="I7306" t="s">
        <v>20283</v>
      </c>
      <c r="J7306">
        <v>15.53</v>
      </c>
      <c r="K7306" t="s">
        <v>27</v>
      </c>
      <c r="L7306" t="s">
        <v>27</v>
      </c>
      <c r="M7306" t="s">
        <v>28</v>
      </c>
      <c r="N7306">
        <v>138</v>
      </c>
      <c r="O7306">
        <v>1963</v>
      </c>
      <c r="P7306" t="s">
        <v>737</v>
      </c>
      <c r="Q7306" t="s">
        <v>737</v>
      </c>
      <c r="R7306">
        <f>VLOOKUP(A7306, LFR_RF!A:G, 7, FALSE)</f>
        <v>1.198</v>
      </c>
      <c r="S7306">
        <f>VLOOKUP(A7306, LRFR_RF!A:H, 8, FALSE)</f>
        <v>2.1619999999999999</v>
      </c>
      <c r="V7306" t="str">
        <f t="shared" si="115"/>
        <v>LRFR</v>
      </c>
    </row>
    <row r="7307" spans="1:22" x14ac:dyDescent="0.25">
      <c r="A7307">
        <v>14311</v>
      </c>
      <c r="B7307" s="1">
        <v>4301595</v>
      </c>
      <c r="C7307" t="s">
        <v>20284</v>
      </c>
      <c r="D7307">
        <v>12</v>
      </c>
      <c r="E7307" t="s">
        <v>68</v>
      </c>
      <c r="F7307" t="s">
        <v>69</v>
      </c>
      <c r="G7307" t="s">
        <v>20282</v>
      </c>
      <c r="H7307">
        <v>2</v>
      </c>
      <c r="I7307" t="s">
        <v>20283</v>
      </c>
      <c r="J7307">
        <v>15.53</v>
      </c>
      <c r="K7307" t="s">
        <v>27</v>
      </c>
      <c r="L7307" t="s">
        <v>27</v>
      </c>
      <c r="M7307" t="s">
        <v>28</v>
      </c>
      <c r="N7307">
        <v>138</v>
      </c>
      <c r="O7307">
        <v>1963</v>
      </c>
      <c r="P7307" t="s">
        <v>737</v>
      </c>
      <c r="Q7307" t="s">
        <v>737</v>
      </c>
      <c r="R7307">
        <f>VLOOKUP(A7307, LFR_RF!A:G, 7, FALSE)</f>
        <v>1.198</v>
      </c>
      <c r="S7307">
        <f>VLOOKUP(A7307, LRFR_RF!A:H, 8, FALSE)</f>
        <v>2.1619999999999999</v>
      </c>
      <c r="V7307" t="str">
        <f t="shared" si="115"/>
        <v>LRFR</v>
      </c>
    </row>
    <row r="7308" spans="1:22" x14ac:dyDescent="0.25">
      <c r="A7308">
        <v>14312</v>
      </c>
      <c r="B7308" s="1">
        <v>4304055</v>
      </c>
      <c r="C7308" t="s">
        <v>20285</v>
      </c>
      <c r="D7308">
        <v>12</v>
      </c>
      <c r="E7308" t="s">
        <v>68</v>
      </c>
      <c r="F7308" t="s">
        <v>11616</v>
      </c>
      <c r="G7308" t="s">
        <v>20286</v>
      </c>
      <c r="H7308">
        <v>615</v>
      </c>
      <c r="I7308" t="s">
        <v>123</v>
      </c>
      <c r="J7308">
        <v>1.89</v>
      </c>
      <c r="K7308" t="s">
        <v>27</v>
      </c>
      <c r="L7308" t="s">
        <v>27</v>
      </c>
      <c r="M7308" t="s">
        <v>28</v>
      </c>
      <c r="N7308">
        <v>391</v>
      </c>
      <c r="O7308">
        <v>2001</v>
      </c>
      <c r="P7308" t="s">
        <v>737</v>
      </c>
      <c r="Q7308" t="s">
        <v>737</v>
      </c>
      <c r="R7308">
        <f>VLOOKUP(A7308, LFR_RF!A:G, 7, FALSE)</f>
        <v>2.5150000000000001</v>
      </c>
      <c r="S7308">
        <f>VLOOKUP(A7308, LRFR_RF!A:H, 8, FALSE)</f>
        <v>5.1820000000000004</v>
      </c>
      <c r="V7308" t="str">
        <f t="shared" si="115"/>
        <v>LRFR</v>
      </c>
    </row>
    <row r="7309" spans="1:22" x14ac:dyDescent="0.25">
      <c r="A7309">
        <v>14313</v>
      </c>
      <c r="B7309" s="1">
        <v>4304209</v>
      </c>
      <c r="C7309" t="s">
        <v>20287</v>
      </c>
      <c r="D7309">
        <v>12</v>
      </c>
      <c r="E7309" t="s">
        <v>68</v>
      </c>
      <c r="F7309" t="s">
        <v>20288</v>
      </c>
      <c r="G7309" t="s">
        <v>20289</v>
      </c>
      <c r="H7309" t="s">
        <v>20290</v>
      </c>
      <c r="I7309" t="s">
        <v>123</v>
      </c>
      <c r="J7309">
        <v>4.26</v>
      </c>
      <c r="K7309" t="s">
        <v>27</v>
      </c>
      <c r="L7309" t="s">
        <v>27</v>
      </c>
      <c r="M7309" t="s">
        <v>28</v>
      </c>
      <c r="N7309">
        <v>388</v>
      </c>
      <c r="O7309">
        <v>1962</v>
      </c>
      <c r="P7309" t="s">
        <v>737</v>
      </c>
      <c r="Q7309" t="s">
        <v>737</v>
      </c>
      <c r="R7309">
        <f>VLOOKUP(A7309, LFR_RF!A:G, 7, FALSE)</f>
        <v>1.17</v>
      </c>
      <c r="S7309">
        <f>VLOOKUP(A7309, LRFR_RF!A:H, 8, FALSE)</f>
        <v>1.6859999999999999</v>
      </c>
      <c r="V7309" t="str">
        <f t="shared" si="115"/>
        <v>LRFR</v>
      </c>
    </row>
    <row r="7310" spans="1:22" x14ac:dyDescent="0.25">
      <c r="A7310">
        <v>14314</v>
      </c>
      <c r="B7310" s="1">
        <v>4304233</v>
      </c>
      <c r="C7310" t="s">
        <v>20291</v>
      </c>
      <c r="D7310">
        <v>12</v>
      </c>
      <c r="E7310" t="s">
        <v>68</v>
      </c>
      <c r="F7310" t="s">
        <v>20292</v>
      </c>
      <c r="G7310" t="s">
        <v>20293</v>
      </c>
      <c r="H7310" t="s">
        <v>20294</v>
      </c>
      <c r="I7310" t="s">
        <v>123</v>
      </c>
      <c r="J7310">
        <v>0.22</v>
      </c>
      <c r="K7310" t="s">
        <v>27</v>
      </c>
      <c r="L7310" t="s">
        <v>27</v>
      </c>
      <c r="M7310" t="s">
        <v>28</v>
      </c>
      <c r="N7310">
        <v>437</v>
      </c>
      <c r="O7310">
        <v>1961</v>
      </c>
      <c r="P7310" t="s">
        <v>737</v>
      </c>
      <c r="Q7310" t="s">
        <v>737</v>
      </c>
      <c r="R7310">
        <f>VLOOKUP(A7310, LFR_RF!A:G, 7, FALSE)</f>
        <v>1.113</v>
      </c>
      <c r="S7310">
        <f>VLOOKUP(A7310, LRFR_RF!A:H, 8, FALSE)</f>
        <v>1.593</v>
      </c>
      <c r="V7310" t="str">
        <f t="shared" si="115"/>
        <v>LRFR</v>
      </c>
    </row>
    <row r="7311" spans="1:22" x14ac:dyDescent="0.25">
      <c r="A7311">
        <v>14315</v>
      </c>
      <c r="B7311" s="1">
        <v>4500032</v>
      </c>
      <c r="C7311" t="s">
        <v>20295</v>
      </c>
      <c r="D7311">
        <v>5</v>
      </c>
      <c r="E7311" t="s">
        <v>331</v>
      </c>
      <c r="F7311" t="s">
        <v>359</v>
      </c>
      <c r="G7311" t="s">
        <v>20296</v>
      </c>
      <c r="H7311">
        <v>13</v>
      </c>
      <c r="I7311" t="s">
        <v>20297</v>
      </c>
      <c r="J7311">
        <v>18.28</v>
      </c>
      <c r="K7311" t="s">
        <v>27</v>
      </c>
      <c r="L7311" t="s">
        <v>27</v>
      </c>
      <c r="M7311" t="s">
        <v>28</v>
      </c>
      <c r="N7311">
        <v>184</v>
      </c>
      <c r="O7311">
        <v>1970</v>
      </c>
      <c r="P7311" t="s">
        <v>737</v>
      </c>
      <c r="Q7311" t="s">
        <v>737</v>
      </c>
      <c r="R7311">
        <f>VLOOKUP(A7311, LFR_RF!A:G, 7, FALSE)</f>
        <v>1.204</v>
      </c>
      <c r="S7311">
        <f>VLOOKUP(A7311, LRFR_RF!A:H, 8, FALSE)</f>
        <v>1.3169999999999999</v>
      </c>
      <c r="V7311" t="str">
        <f t="shared" si="115"/>
        <v>LRFR</v>
      </c>
    </row>
    <row r="7312" spans="1:22" x14ac:dyDescent="0.25">
      <c r="A7312">
        <v>14316</v>
      </c>
      <c r="B7312" s="1">
        <v>4500121</v>
      </c>
      <c r="C7312" t="s">
        <v>20298</v>
      </c>
      <c r="D7312">
        <v>5</v>
      </c>
      <c r="E7312" t="s">
        <v>331</v>
      </c>
      <c r="F7312" t="s">
        <v>20299</v>
      </c>
      <c r="G7312" t="s">
        <v>20300</v>
      </c>
      <c r="H7312" t="s">
        <v>20301</v>
      </c>
      <c r="I7312" t="s">
        <v>332</v>
      </c>
      <c r="J7312">
        <v>2.66</v>
      </c>
      <c r="K7312" t="s">
        <v>27</v>
      </c>
      <c r="L7312" t="s">
        <v>27</v>
      </c>
      <c r="M7312" t="s">
        <v>28</v>
      </c>
      <c r="N7312">
        <v>270</v>
      </c>
      <c r="O7312">
        <v>1972</v>
      </c>
      <c r="P7312" t="s">
        <v>737</v>
      </c>
      <c r="Q7312" t="s">
        <v>737</v>
      </c>
      <c r="R7312">
        <f>VLOOKUP(A7312, LFR_RF!A:G, 7, FALSE)</f>
        <v>1.365</v>
      </c>
      <c r="S7312">
        <f>VLOOKUP(A7312, LRFR_RF!A:H, 8, FALSE)</f>
        <v>1.929</v>
      </c>
      <c r="V7312" t="str">
        <f t="shared" si="115"/>
        <v>LRFR</v>
      </c>
    </row>
    <row r="7313" spans="1:22" x14ac:dyDescent="0.25">
      <c r="A7313">
        <v>14317</v>
      </c>
      <c r="B7313" s="1">
        <v>4500482</v>
      </c>
      <c r="C7313" t="s">
        <v>20302</v>
      </c>
      <c r="D7313">
        <v>5</v>
      </c>
      <c r="E7313" t="s">
        <v>331</v>
      </c>
      <c r="F7313" t="s">
        <v>359</v>
      </c>
      <c r="G7313" t="s">
        <v>20303</v>
      </c>
      <c r="H7313">
        <v>13</v>
      </c>
      <c r="I7313" t="s">
        <v>20304</v>
      </c>
      <c r="J7313">
        <v>20.309999999999999</v>
      </c>
      <c r="K7313" t="s">
        <v>27</v>
      </c>
      <c r="L7313" t="s">
        <v>27</v>
      </c>
      <c r="M7313" t="s">
        <v>28</v>
      </c>
      <c r="N7313">
        <v>124</v>
      </c>
      <c r="O7313">
        <v>1970</v>
      </c>
      <c r="P7313" t="s">
        <v>737</v>
      </c>
      <c r="Q7313" t="s">
        <v>737</v>
      </c>
      <c r="R7313">
        <f>VLOOKUP(A7313, LFR_RF!A:G, 7, FALSE)</f>
        <v>1.3520000000000001</v>
      </c>
      <c r="S7313">
        <f>VLOOKUP(A7313, LRFR_RF!A:H, 8, FALSE)</f>
        <v>1.74</v>
      </c>
      <c r="V7313" t="str">
        <f t="shared" si="115"/>
        <v>LRFR</v>
      </c>
    </row>
    <row r="7314" spans="1:22" x14ac:dyDescent="0.25">
      <c r="A7314">
        <v>14319</v>
      </c>
      <c r="B7314" s="1">
        <v>5000823</v>
      </c>
      <c r="C7314" t="s">
        <v>20305</v>
      </c>
      <c r="D7314">
        <v>4</v>
      </c>
      <c r="E7314" t="s">
        <v>44</v>
      </c>
      <c r="F7314" t="s">
        <v>320</v>
      </c>
      <c r="G7314" t="s">
        <v>20306</v>
      </c>
      <c r="H7314">
        <v>11</v>
      </c>
      <c r="I7314" t="s">
        <v>556</v>
      </c>
      <c r="J7314">
        <v>16.059999999999999</v>
      </c>
      <c r="K7314" t="s">
        <v>27</v>
      </c>
      <c r="L7314" t="s">
        <v>27</v>
      </c>
      <c r="M7314" t="s">
        <v>28</v>
      </c>
      <c r="N7314">
        <v>230</v>
      </c>
      <c r="O7314">
        <v>1965</v>
      </c>
      <c r="P7314" t="s">
        <v>737</v>
      </c>
      <c r="Q7314" t="s">
        <v>737</v>
      </c>
      <c r="R7314">
        <f>VLOOKUP(A7314, LFR_RF!A:G, 7, FALSE)</f>
        <v>1.879</v>
      </c>
      <c r="S7314">
        <f>VLOOKUP(A7314, LRFR_RF!A:H, 8, FALSE)</f>
        <v>3.258</v>
      </c>
      <c r="V7314" t="str">
        <f t="shared" si="115"/>
        <v>LRFR</v>
      </c>
    </row>
    <row r="7315" spans="1:22" x14ac:dyDescent="0.25">
      <c r="A7315">
        <v>14320</v>
      </c>
      <c r="B7315" s="1">
        <v>5004381</v>
      </c>
      <c r="C7315" t="s">
        <v>20307</v>
      </c>
      <c r="D7315">
        <v>4</v>
      </c>
      <c r="E7315" t="s">
        <v>44</v>
      </c>
      <c r="F7315" t="s">
        <v>2500</v>
      </c>
      <c r="G7315" t="s">
        <v>20308</v>
      </c>
      <c r="H7315">
        <v>193</v>
      </c>
      <c r="I7315" t="s">
        <v>556</v>
      </c>
      <c r="J7315">
        <v>0.22</v>
      </c>
      <c r="K7315" t="s">
        <v>27</v>
      </c>
      <c r="L7315" t="s">
        <v>27</v>
      </c>
      <c r="M7315" t="s">
        <v>28</v>
      </c>
      <c r="N7315">
        <v>220</v>
      </c>
      <c r="O7315">
        <v>1965</v>
      </c>
      <c r="P7315" t="s">
        <v>737</v>
      </c>
      <c r="Q7315" t="s">
        <v>737</v>
      </c>
      <c r="R7315">
        <f>VLOOKUP(A7315, LFR_RF!A:G, 7, FALSE)</f>
        <v>1.6910000000000001</v>
      </c>
      <c r="S7315">
        <f>VLOOKUP(A7315, LRFR_RF!A:H, 8, FALSE)</f>
        <v>1.744</v>
      </c>
      <c r="V7315" t="str">
        <f t="shared" si="115"/>
        <v>LRFR</v>
      </c>
    </row>
    <row r="7316" spans="1:22" x14ac:dyDescent="0.25">
      <c r="A7316">
        <v>14321</v>
      </c>
      <c r="B7316" s="1">
        <v>5710103</v>
      </c>
      <c r="C7316" t="s">
        <v>20309</v>
      </c>
      <c r="D7316">
        <v>7</v>
      </c>
      <c r="E7316" t="s">
        <v>63</v>
      </c>
      <c r="F7316" t="s">
        <v>768</v>
      </c>
      <c r="G7316" t="s">
        <v>20310</v>
      </c>
      <c r="H7316">
        <v>725</v>
      </c>
      <c r="I7316" t="s">
        <v>20311</v>
      </c>
      <c r="J7316">
        <v>5.79</v>
      </c>
      <c r="K7316" t="s">
        <v>27</v>
      </c>
      <c r="L7316" t="s">
        <v>27</v>
      </c>
      <c r="M7316" t="s">
        <v>28</v>
      </c>
      <c r="N7316">
        <v>22</v>
      </c>
      <c r="O7316">
        <v>1989</v>
      </c>
      <c r="P7316" t="s">
        <v>737</v>
      </c>
      <c r="Q7316" t="s">
        <v>737</v>
      </c>
      <c r="R7316">
        <f>VLOOKUP(A7316, LFR_RF!A:G, 7, FALSE)</f>
        <v>1.6220000000000001</v>
      </c>
      <c r="S7316">
        <f>VLOOKUP(A7316, LRFR_RF!A:H, 8, FALSE)</f>
        <v>2.1160000000000001</v>
      </c>
      <c r="V7316" t="str">
        <f t="shared" si="115"/>
        <v>LRFR</v>
      </c>
    </row>
    <row r="7317" spans="1:22" x14ac:dyDescent="0.25">
      <c r="A7317">
        <v>14322</v>
      </c>
      <c r="B7317" s="1">
        <v>6401651</v>
      </c>
      <c r="C7317" t="s">
        <v>20312</v>
      </c>
      <c r="D7317">
        <v>5</v>
      </c>
      <c r="E7317" t="s">
        <v>378</v>
      </c>
      <c r="F7317" t="s">
        <v>24</v>
      </c>
      <c r="G7317" t="s">
        <v>20313</v>
      </c>
      <c r="H7317">
        <v>93</v>
      </c>
      <c r="I7317" t="s">
        <v>20314</v>
      </c>
      <c r="J7317">
        <v>22.38</v>
      </c>
      <c r="K7317" t="s">
        <v>27</v>
      </c>
      <c r="L7317" t="s">
        <v>27</v>
      </c>
      <c r="M7317" t="s">
        <v>28</v>
      </c>
      <c r="N7317">
        <v>231</v>
      </c>
      <c r="O7317">
        <v>1969</v>
      </c>
      <c r="P7317" t="s">
        <v>737</v>
      </c>
      <c r="Q7317" t="s">
        <v>737</v>
      </c>
      <c r="R7317">
        <f>VLOOKUP(A7317, LFR_RF!A:G, 7, FALSE)</f>
        <v>2.0339999999999998</v>
      </c>
      <c r="S7317">
        <f>VLOOKUP(A7317, LRFR_RF!A:H, 8, FALSE)</f>
        <v>3.5219999999999998</v>
      </c>
      <c r="V7317" t="str">
        <f t="shared" si="115"/>
        <v>LRFR</v>
      </c>
    </row>
    <row r="7318" spans="1:22" x14ac:dyDescent="0.25">
      <c r="A7318">
        <v>14323</v>
      </c>
      <c r="B7318" s="1">
        <v>7501110</v>
      </c>
      <c r="C7318" t="s">
        <v>20315</v>
      </c>
      <c r="D7318">
        <v>7</v>
      </c>
      <c r="E7318" t="s">
        <v>127</v>
      </c>
      <c r="F7318" t="s">
        <v>78</v>
      </c>
      <c r="G7318" t="s">
        <v>20316</v>
      </c>
      <c r="H7318">
        <v>66</v>
      </c>
      <c r="I7318" t="s">
        <v>15161</v>
      </c>
      <c r="J7318">
        <v>4.2699999999999996</v>
      </c>
      <c r="K7318" t="s">
        <v>27</v>
      </c>
      <c r="L7318" t="s">
        <v>27</v>
      </c>
      <c r="M7318" t="s">
        <v>28</v>
      </c>
      <c r="N7318">
        <v>80</v>
      </c>
      <c r="O7318">
        <v>1937</v>
      </c>
      <c r="P7318" t="s">
        <v>737</v>
      </c>
      <c r="Q7318" t="s">
        <v>737</v>
      </c>
      <c r="R7318">
        <f>VLOOKUP(A7318, LFR_RF!A:G, 7, FALSE)</f>
        <v>1.5489999999999999</v>
      </c>
      <c r="S7318">
        <f>VLOOKUP(A7318, LRFR_RF!A:H, 8, FALSE)</f>
        <v>2.2149999999999999</v>
      </c>
      <c r="V7318" t="str">
        <f t="shared" si="115"/>
        <v>LRFR</v>
      </c>
    </row>
    <row r="7319" spans="1:22" x14ac:dyDescent="0.25">
      <c r="A7319">
        <v>14324</v>
      </c>
      <c r="B7319" s="1">
        <v>7602103</v>
      </c>
      <c r="C7319" t="s">
        <v>20317</v>
      </c>
      <c r="D7319">
        <v>4</v>
      </c>
      <c r="E7319" t="s">
        <v>682</v>
      </c>
      <c r="F7319" t="s">
        <v>342</v>
      </c>
      <c r="G7319" t="s">
        <v>20318</v>
      </c>
      <c r="H7319">
        <v>62</v>
      </c>
      <c r="I7319" t="s">
        <v>3653</v>
      </c>
      <c r="J7319">
        <v>8.31</v>
      </c>
      <c r="K7319" t="s">
        <v>27</v>
      </c>
      <c r="L7319" t="s">
        <v>27</v>
      </c>
      <c r="M7319" t="s">
        <v>28</v>
      </c>
      <c r="N7319">
        <v>209</v>
      </c>
      <c r="O7319">
        <v>1955</v>
      </c>
      <c r="P7319" t="s">
        <v>737</v>
      </c>
      <c r="Q7319" t="s">
        <v>737</v>
      </c>
      <c r="R7319">
        <f>VLOOKUP(A7319, LFR_RF!A:G, 7, FALSE)</f>
        <v>0.92</v>
      </c>
      <c r="S7319">
        <f>VLOOKUP(A7319, LRFR_RF!A:H, 8, FALSE)</f>
        <v>0.81200000000000006</v>
      </c>
      <c r="V7319" t="str">
        <f t="shared" si="115"/>
        <v>LFR</v>
      </c>
    </row>
    <row r="7320" spans="1:22" x14ac:dyDescent="0.25">
      <c r="A7320">
        <v>14325</v>
      </c>
      <c r="B7320" s="1">
        <v>7602766</v>
      </c>
      <c r="C7320" t="s">
        <v>20319</v>
      </c>
      <c r="D7320">
        <v>4</v>
      </c>
      <c r="E7320" t="s">
        <v>682</v>
      </c>
      <c r="F7320" t="s">
        <v>342</v>
      </c>
      <c r="G7320" t="s">
        <v>19287</v>
      </c>
      <c r="H7320">
        <v>62</v>
      </c>
      <c r="I7320" t="s">
        <v>10200</v>
      </c>
      <c r="J7320">
        <v>35.25</v>
      </c>
      <c r="K7320" t="s">
        <v>27</v>
      </c>
      <c r="L7320" t="s">
        <v>27</v>
      </c>
      <c r="M7320" t="s">
        <v>28</v>
      </c>
      <c r="N7320">
        <v>141</v>
      </c>
      <c r="O7320">
        <v>1969</v>
      </c>
      <c r="P7320" t="s">
        <v>737</v>
      </c>
      <c r="Q7320" t="s">
        <v>737</v>
      </c>
      <c r="R7320">
        <f>VLOOKUP(A7320, LFR_RF!A:G, 7, FALSE)</f>
        <v>1.597</v>
      </c>
      <c r="S7320">
        <f>VLOOKUP(A7320, LRFR_RF!A:H, 8, FALSE)</f>
        <v>1.946</v>
      </c>
      <c r="V7320" t="str">
        <f t="shared" si="115"/>
        <v>LRFR</v>
      </c>
    </row>
    <row r="7321" spans="1:22" x14ac:dyDescent="0.25">
      <c r="A7321">
        <v>14326</v>
      </c>
      <c r="B7321" s="1">
        <v>7603754</v>
      </c>
      <c r="C7321" t="s">
        <v>20320</v>
      </c>
      <c r="D7321">
        <v>4</v>
      </c>
      <c r="E7321" t="s">
        <v>682</v>
      </c>
      <c r="F7321" t="s">
        <v>299</v>
      </c>
      <c r="G7321" t="s">
        <v>20321</v>
      </c>
      <c r="H7321">
        <v>77</v>
      </c>
      <c r="I7321" t="s">
        <v>18072</v>
      </c>
      <c r="J7321">
        <v>9.89</v>
      </c>
      <c r="K7321" t="s">
        <v>27</v>
      </c>
      <c r="L7321" t="s">
        <v>27</v>
      </c>
      <c r="M7321" t="s">
        <v>28</v>
      </c>
      <c r="N7321">
        <v>180</v>
      </c>
      <c r="O7321">
        <v>1960</v>
      </c>
      <c r="P7321" t="s">
        <v>737</v>
      </c>
      <c r="Q7321" t="s">
        <v>737</v>
      </c>
      <c r="R7321">
        <f>VLOOKUP(A7321, LFR_RF!A:G, 7, FALSE)</f>
        <v>2.347</v>
      </c>
      <c r="S7321">
        <f>VLOOKUP(A7321, LRFR_RF!A:H, 8, FALSE)</f>
        <v>3.4609999999999999</v>
      </c>
      <c r="V7321" t="str">
        <f t="shared" si="115"/>
        <v>LRFR</v>
      </c>
    </row>
    <row r="7322" spans="1:22" x14ac:dyDescent="0.25">
      <c r="A7322">
        <v>14327</v>
      </c>
      <c r="B7322" s="1">
        <v>7704070</v>
      </c>
      <c r="C7322" t="s">
        <v>20322</v>
      </c>
      <c r="D7322">
        <v>4</v>
      </c>
      <c r="E7322" t="s">
        <v>408</v>
      </c>
      <c r="F7322" t="s">
        <v>299</v>
      </c>
      <c r="G7322" t="s">
        <v>20323</v>
      </c>
      <c r="H7322">
        <v>77</v>
      </c>
      <c r="I7322" t="s">
        <v>299</v>
      </c>
      <c r="J7322">
        <v>22.1</v>
      </c>
      <c r="K7322" t="s">
        <v>27</v>
      </c>
      <c r="L7322" t="s">
        <v>27</v>
      </c>
      <c r="M7322" t="s">
        <v>28</v>
      </c>
      <c r="N7322">
        <v>169.1</v>
      </c>
      <c r="O7322">
        <v>2007</v>
      </c>
      <c r="P7322" t="s">
        <v>737</v>
      </c>
      <c r="Q7322" t="s">
        <v>737</v>
      </c>
      <c r="R7322">
        <f>VLOOKUP(A7322, LFR_RF!A:G, 7, FALSE)</f>
        <v>1.3460000000000001</v>
      </c>
      <c r="S7322">
        <f>VLOOKUP(A7322, LRFR_RF!A:H, 8, FALSE)</f>
        <v>1.577</v>
      </c>
      <c r="V7322" t="str">
        <f t="shared" si="115"/>
        <v>LRFR</v>
      </c>
    </row>
    <row r="7323" spans="1:22" x14ac:dyDescent="0.25">
      <c r="A7323">
        <v>14328</v>
      </c>
      <c r="B7323" s="1">
        <v>7800193</v>
      </c>
      <c r="C7323" t="s">
        <v>20324</v>
      </c>
      <c r="D7323">
        <v>4</v>
      </c>
      <c r="E7323" t="s">
        <v>493</v>
      </c>
      <c r="F7323" t="s">
        <v>20325</v>
      </c>
      <c r="G7323" t="s">
        <v>20326</v>
      </c>
      <c r="H7323">
        <v>5</v>
      </c>
      <c r="I7323" t="s">
        <v>12156</v>
      </c>
      <c r="J7323">
        <v>6.58</v>
      </c>
      <c r="K7323" t="s">
        <v>27</v>
      </c>
      <c r="L7323" t="s">
        <v>27</v>
      </c>
      <c r="M7323" t="s">
        <v>28</v>
      </c>
      <c r="N7323">
        <v>299.60000000000002</v>
      </c>
      <c r="O7323">
        <v>1993</v>
      </c>
      <c r="P7323" t="s">
        <v>737</v>
      </c>
      <c r="Q7323" t="s">
        <v>737</v>
      </c>
      <c r="R7323">
        <f>VLOOKUP(A7323, LFR_RF!A:G, 7, FALSE)</f>
        <v>1.0609999999999999</v>
      </c>
      <c r="S7323">
        <f>VLOOKUP(A7323, LRFR_RF!A:H, 8, FALSE)</f>
        <v>1.5529999999999999</v>
      </c>
      <c r="V7323" t="str">
        <f t="shared" si="115"/>
        <v>LRFR</v>
      </c>
    </row>
    <row r="7324" spans="1:22" x14ac:dyDescent="0.25">
      <c r="A7324">
        <v>14329</v>
      </c>
      <c r="B7324" s="1">
        <v>7805918</v>
      </c>
      <c r="C7324" t="s">
        <v>20327</v>
      </c>
      <c r="D7324">
        <v>4</v>
      </c>
      <c r="E7324" t="s">
        <v>493</v>
      </c>
      <c r="F7324" t="s">
        <v>6347</v>
      </c>
      <c r="G7324" t="s">
        <v>20328</v>
      </c>
      <c r="H7324">
        <v>88</v>
      </c>
      <c r="I7324" t="s">
        <v>20329</v>
      </c>
      <c r="J7324">
        <v>13.32</v>
      </c>
      <c r="K7324" t="s">
        <v>27</v>
      </c>
      <c r="L7324" t="s">
        <v>27</v>
      </c>
      <c r="M7324" t="s">
        <v>28</v>
      </c>
      <c r="N7324">
        <v>212</v>
      </c>
      <c r="O7324">
        <v>1943</v>
      </c>
      <c r="P7324" t="s">
        <v>737</v>
      </c>
      <c r="Q7324" t="s">
        <v>737</v>
      </c>
      <c r="R7324">
        <f>VLOOKUP(A7324, LFR_RF!A:G, 7, FALSE)</f>
        <v>1.2989999999999999</v>
      </c>
      <c r="S7324">
        <f>VLOOKUP(A7324, LRFR_RF!A:H, 8, FALSE)</f>
        <v>1.3260000000000001</v>
      </c>
      <c r="V7324" t="str">
        <f t="shared" si="115"/>
        <v>LRFR</v>
      </c>
    </row>
    <row r="7325" spans="1:22" x14ac:dyDescent="0.25">
      <c r="A7325">
        <v>14331</v>
      </c>
      <c r="B7325" s="1">
        <v>901784</v>
      </c>
      <c r="C7325" t="s">
        <v>20330</v>
      </c>
      <c r="D7325">
        <v>8</v>
      </c>
      <c r="E7325" t="s">
        <v>175</v>
      </c>
      <c r="F7325" t="s">
        <v>20331</v>
      </c>
      <c r="G7325" t="s">
        <v>20332</v>
      </c>
      <c r="H7325" t="s">
        <v>20333</v>
      </c>
      <c r="I7325" t="s">
        <v>238</v>
      </c>
      <c r="J7325">
        <v>0.99</v>
      </c>
      <c r="K7325" t="s">
        <v>27</v>
      </c>
      <c r="L7325" t="s">
        <v>27</v>
      </c>
      <c r="M7325" t="s">
        <v>28</v>
      </c>
      <c r="N7325">
        <v>333</v>
      </c>
      <c r="O7325">
        <v>1998</v>
      </c>
      <c r="P7325" t="s">
        <v>737</v>
      </c>
      <c r="Q7325" t="s">
        <v>737</v>
      </c>
      <c r="R7325">
        <f>VLOOKUP(A7325, LFR_RF!A:G, 7, FALSE)</f>
        <v>1.633</v>
      </c>
      <c r="S7325">
        <f>VLOOKUP(A7325, LRFR_RF!A:H, 8, FALSE)</f>
        <v>2.556</v>
      </c>
      <c r="V7325" t="str">
        <f t="shared" si="115"/>
        <v>LRFR</v>
      </c>
    </row>
    <row r="7326" spans="1:22" x14ac:dyDescent="0.25">
      <c r="A7326">
        <v>14332</v>
      </c>
      <c r="B7326" s="1">
        <v>903469</v>
      </c>
      <c r="C7326" t="s">
        <v>20334</v>
      </c>
      <c r="D7326">
        <v>8</v>
      </c>
      <c r="E7326" t="s">
        <v>175</v>
      </c>
      <c r="F7326" t="s">
        <v>15043</v>
      </c>
      <c r="G7326" t="s">
        <v>20335</v>
      </c>
      <c r="H7326">
        <v>177</v>
      </c>
      <c r="I7326" t="s">
        <v>20336</v>
      </c>
      <c r="J7326">
        <v>1.06</v>
      </c>
      <c r="K7326" t="s">
        <v>27</v>
      </c>
      <c r="L7326" t="s">
        <v>27</v>
      </c>
      <c r="M7326" t="s">
        <v>28</v>
      </c>
      <c r="N7326">
        <v>56</v>
      </c>
      <c r="O7326">
        <v>1996</v>
      </c>
      <c r="P7326" t="s">
        <v>737</v>
      </c>
      <c r="Q7326" t="s">
        <v>737</v>
      </c>
      <c r="R7326">
        <f>VLOOKUP(A7326, LFR_RF!A:G, 7, FALSE)</f>
        <v>1.966</v>
      </c>
      <c r="S7326">
        <f>VLOOKUP(A7326, LRFR_RF!A:H, 8, FALSE)</f>
        <v>1.0880000000000001</v>
      </c>
      <c r="V7326" t="str">
        <f t="shared" si="115"/>
        <v>LFR</v>
      </c>
    </row>
    <row r="7327" spans="1:22" x14ac:dyDescent="0.25">
      <c r="A7327">
        <v>14333</v>
      </c>
      <c r="B7327" s="1">
        <v>1101374</v>
      </c>
      <c r="C7327" t="s">
        <v>20337</v>
      </c>
      <c r="D7327">
        <v>7</v>
      </c>
      <c r="E7327" t="s">
        <v>285</v>
      </c>
      <c r="F7327" t="s">
        <v>20338</v>
      </c>
      <c r="G7327" t="s">
        <v>20339</v>
      </c>
      <c r="H7327">
        <v>55</v>
      </c>
      <c r="I7327" t="s">
        <v>20340</v>
      </c>
      <c r="J7327">
        <v>0.19</v>
      </c>
      <c r="K7327" t="s">
        <v>27</v>
      </c>
      <c r="L7327" t="s">
        <v>27</v>
      </c>
      <c r="M7327" t="s">
        <v>28</v>
      </c>
      <c r="N7327">
        <v>75</v>
      </c>
      <c r="O7327">
        <v>1993</v>
      </c>
      <c r="P7327" t="s">
        <v>737</v>
      </c>
      <c r="Q7327" t="s">
        <v>737</v>
      </c>
      <c r="R7327">
        <f>VLOOKUP(A7327, LFR_RF!A:G, 7, FALSE)</f>
        <v>1.927</v>
      </c>
      <c r="S7327">
        <f>VLOOKUP(A7327, LRFR_RF!A:H, 8, FALSE)</f>
        <v>1.8640000000000001</v>
      </c>
      <c r="V7327" t="str">
        <f t="shared" si="115"/>
        <v>LFR</v>
      </c>
    </row>
    <row r="7328" spans="1:22" x14ac:dyDescent="0.25">
      <c r="A7328">
        <v>14334</v>
      </c>
      <c r="B7328" s="1">
        <v>1101641</v>
      </c>
      <c r="C7328" t="s">
        <v>20341</v>
      </c>
      <c r="D7328">
        <v>7</v>
      </c>
      <c r="E7328" t="s">
        <v>285</v>
      </c>
      <c r="F7328" t="s">
        <v>20342</v>
      </c>
      <c r="G7328" t="s">
        <v>20343</v>
      </c>
      <c r="H7328">
        <v>55</v>
      </c>
      <c r="I7328" t="s">
        <v>20344</v>
      </c>
      <c r="J7328">
        <v>15.27</v>
      </c>
      <c r="K7328" t="s">
        <v>27</v>
      </c>
      <c r="L7328" t="s">
        <v>27</v>
      </c>
      <c r="M7328" t="s">
        <v>28</v>
      </c>
      <c r="N7328">
        <v>176</v>
      </c>
      <c r="O7328">
        <v>1990</v>
      </c>
      <c r="P7328" t="s">
        <v>737</v>
      </c>
      <c r="Q7328" t="s">
        <v>737</v>
      </c>
      <c r="R7328">
        <f>VLOOKUP(A7328, LFR_RF!A:G, 7, FALSE)</f>
        <v>0.94499999999999995</v>
      </c>
      <c r="S7328">
        <f>VLOOKUP(A7328, LRFR_RF!A:H, 8, FALSE)</f>
        <v>1.5349999999999999</v>
      </c>
      <c r="V7328" t="str">
        <f t="shared" si="115"/>
        <v>LRFR</v>
      </c>
    </row>
    <row r="7329" spans="1:22" x14ac:dyDescent="0.25">
      <c r="A7329">
        <v>14335</v>
      </c>
      <c r="B7329" s="1">
        <v>1101722</v>
      </c>
      <c r="C7329" t="s">
        <v>20345</v>
      </c>
      <c r="D7329">
        <v>7</v>
      </c>
      <c r="E7329" t="s">
        <v>285</v>
      </c>
      <c r="F7329" t="s">
        <v>516</v>
      </c>
      <c r="G7329" t="s">
        <v>20346</v>
      </c>
      <c r="H7329">
        <v>56</v>
      </c>
      <c r="I7329" t="s">
        <v>19053</v>
      </c>
      <c r="J7329">
        <v>2.59</v>
      </c>
      <c r="K7329" t="s">
        <v>27</v>
      </c>
      <c r="L7329" t="s">
        <v>27</v>
      </c>
      <c r="M7329" t="s">
        <v>28</v>
      </c>
      <c r="N7329">
        <v>36.25</v>
      </c>
      <c r="O7329">
        <v>2001</v>
      </c>
      <c r="P7329" t="s">
        <v>737</v>
      </c>
      <c r="Q7329" t="s">
        <v>737</v>
      </c>
      <c r="R7329">
        <f>VLOOKUP(A7329, LFR_RF!A:G, 7, FALSE)</f>
        <v>1.726</v>
      </c>
      <c r="S7329">
        <f>VLOOKUP(A7329, LRFR_RF!A:H, 8, FALSE)</f>
        <v>2.1</v>
      </c>
      <c r="V7329" t="str">
        <f t="shared" si="115"/>
        <v>LRFR</v>
      </c>
    </row>
    <row r="7330" spans="1:22" x14ac:dyDescent="0.25">
      <c r="A7330">
        <v>14336</v>
      </c>
      <c r="B7330" s="1">
        <v>1102419</v>
      </c>
      <c r="C7330" t="s">
        <v>20347</v>
      </c>
      <c r="D7330">
        <v>7</v>
      </c>
      <c r="E7330" t="s">
        <v>285</v>
      </c>
      <c r="F7330" t="s">
        <v>405</v>
      </c>
      <c r="G7330" t="s">
        <v>20348</v>
      </c>
      <c r="H7330">
        <v>245</v>
      </c>
      <c r="I7330" t="s">
        <v>20349</v>
      </c>
      <c r="J7330">
        <v>1.37</v>
      </c>
      <c r="K7330" t="s">
        <v>27</v>
      </c>
      <c r="L7330" t="s">
        <v>27</v>
      </c>
      <c r="M7330" t="s">
        <v>28</v>
      </c>
      <c r="N7330">
        <v>54</v>
      </c>
      <c r="O7330">
        <v>1988</v>
      </c>
      <c r="P7330" t="s">
        <v>737</v>
      </c>
      <c r="Q7330" t="s">
        <v>737</v>
      </c>
      <c r="R7330">
        <f>VLOOKUP(A7330, LFR_RF!A:G, 7, FALSE)</f>
        <v>1.7609999999999999</v>
      </c>
      <c r="S7330">
        <f>VLOOKUP(A7330, LRFR_RF!A:H, 8, FALSE)</f>
        <v>1.7749999999999999</v>
      </c>
      <c r="V7330" t="str">
        <f t="shared" si="115"/>
        <v>LRFR</v>
      </c>
    </row>
    <row r="7331" spans="1:22" x14ac:dyDescent="0.25">
      <c r="A7331">
        <v>14337</v>
      </c>
      <c r="B7331" s="1">
        <v>1102435</v>
      </c>
      <c r="C7331" t="s">
        <v>20350</v>
      </c>
      <c r="D7331">
        <v>7</v>
      </c>
      <c r="E7331" t="s">
        <v>285</v>
      </c>
      <c r="F7331" t="s">
        <v>16932</v>
      </c>
      <c r="G7331" t="s">
        <v>20351</v>
      </c>
      <c r="H7331">
        <v>245</v>
      </c>
      <c r="I7331" t="s">
        <v>20352</v>
      </c>
      <c r="J7331">
        <v>4.0199999999999996</v>
      </c>
      <c r="K7331" t="s">
        <v>27</v>
      </c>
      <c r="L7331" t="s">
        <v>27</v>
      </c>
      <c r="M7331" t="s">
        <v>28</v>
      </c>
      <c r="N7331">
        <v>55</v>
      </c>
      <c r="O7331">
        <v>1961</v>
      </c>
      <c r="P7331" t="s">
        <v>737</v>
      </c>
      <c r="Q7331" t="s">
        <v>737</v>
      </c>
      <c r="R7331">
        <f>VLOOKUP(A7331, LFR_RF!A:G, 7, FALSE)</f>
        <v>1.1160000000000001</v>
      </c>
      <c r="S7331">
        <f>VLOOKUP(A7331, LRFR_RF!A:H, 8, FALSE)</f>
        <v>1.552</v>
      </c>
      <c r="V7331" t="str">
        <f t="shared" si="115"/>
        <v>LRFR</v>
      </c>
    </row>
    <row r="7332" spans="1:22" x14ac:dyDescent="0.25">
      <c r="A7332">
        <v>14338</v>
      </c>
      <c r="B7332" s="1">
        <v>1102486</v>
      </c>
      <c r="C7332" t="s">
        <v>20353</v>
      </c>
      <c r="D7332">
        <v>7</v>
      </c>
      <c r="E7332" t="s">
        <v>285</v>
      </c>
      <c r="F7332" t="s">
        <v>405</v>
      </c>
      <c r="G7332" t="s">
        <v>20354</v>
      </c>
      <c r="H7332">
        <v>245</v>
      </c>
      <c r="I7332" t="s">
        <v>7192</v>
      </c>
      <c r="J7332">
        <v>5.61</v>
      </c>
      <c r="K7332" t="s">
        <v>27</v>
      </c>
      <c r="L7332" t="s">
        <v>27</v>
      </c>
      <c r="M7332" t="s">
        <v>28</v>
      </c>
      <c r="N7332">
        <v>54</v>
      </c>
      <c r="O7332">
        <v>1993</v>
      </c>
      <c r="P7332" t="s">
        <v>737</v>
      </c>
      <c r="Q7332" t="s">
        <v>737</v>
      </c>
      <c r="R7332">
        <f>VLOOKUP(A7332, LFR_RF!A:G, 7, FALSE)</f>
        <v>1.5860000000000001</v>
      </c>
      <c r="S7332">
        <f>VLOOKUP(A7332, LRFR_RF!A:H, 8, FALSE)</f>
        <v>1.51</v>
      </c>
      <c r="V7332" t="str">
        <f t="shared" si="115"/>
        <v>LFR</v>
      </c>
    </row>
    <row r="7333" spans="1:22" x14ac:dyDescent="0.25">
      <c r="A7333">
        <v>14339</v>
      </c>
      <c r="B7333" s="1">
        <v>1800639</v>
      </c>
      <c r="C7333" t="s">
        <v>20355</v>
      </c>
      <c r="D7333">
        <v>12</v>
      </c>
      <c r="E7333" t="s">
        <v>122</v>
      </c>
      <c r="F7333" t="s">
        <v>20356</v>
      </c>
      <c r="G7333" t="s">
        <v>20357</v>
      </c>
      <c r="H7333">
        <v>6</v>
      </c>
      <c r="I7333" t="s">
        <v>20358</v>
      </c>
      <c r="J7333">
        <v>7.59</v>
      </c>
      <c r="K7333" t="s">
        <v>27</v>
      </c>
      <c r="L7333" t="s">
        <v>27</v>
      </c>
      <c r="M7333" t="s">
        <v>28</v>
      </c>
      <c r="N7333">
        <v>1139</v>
      </c>
      <c r="O7333">
        <v>1964</v>
      </c>
      <c r="P7333" t="s">
        <v>737</v>
      </c>
      <c r="Q7333" t="s">
        <v>737</v>
      </c>
      <c r="R7333">
        <f>VLOOKUP(A7333, LFR_RF!A:G, 7, FALSE)</f>
        <v>0.85099999999999998</v>
      </c>
      <c r="S7333">
        <f>VLOOKUP(A7333, LRFR_RF!A:H, 8, FALSE)</f>
        <v>1.4219999999999999</v>
      </c>
      <c r="V7333" t="str">
        <f t="shared" si="115"/>
        <v>LRFR</v>
      </c>
    </row>
    <row r="7334" spans="1:22" x14ac:dyDescent="0.25">
      <c r="A7334">
        <v>14340</v>
      </c>
      <c r="B7334" s="1">
        <v>1811673</v>
      </c>
      <c r="C7334" t="s">
        <v>20359</v>
      </c>
      <c r="D7334">
        <v>12</v>
      </c>
      <c r="E7334" t="s">
        <v>122</v>
      </c>
      <c r="F7334" t="s">
        <v>15582</v>
      </c>
      <c r="G7334" t="s">
        <v>20360</v>
      </c>
      <c r="H7334">
        <v>271</v>
      </c>
      <c r="I7334" t="s">
        <v>20361</v>
      </c>
      <c r="J7334">
        <v>13.11</v>
      </c>
      <c r="K7334" t="s">
        <v>27</v>
      </c>
      <c r="L7334" t="s">
        <v>27</v>
      </c>
      <c r="M7334" t="s">
        <v>28</v>
      </c>
      <c r="N7334">
        <v>236</v>
      </c>
      <c r="O7334">
        <v>1963</v>
      </c>
      <c r="P7334" t="s">
        <v>737</v>
      </c>
      <c r="Q7334" t="s">
        <v>737</v>
      </c>
      <c r="R7334">
        <f>VLOOKUP(A7334, LFR_RF!A:G, 7, FALSE)</f>
        <v>1.571</v>
      </c>
      <c r="S7334">
        <f>VLOOKUP(A7334, LRFR_RF!A:H, 8, FALSE)</f>
        <v>2.367</v>
      </c>
      <c r="V7334" t="str">
        <f t="shared" si="115"/>
        <v>LRFR</v>
      </c>
    </row>
    <row r="7335" spans="1:22" x14ac:dyDescent="0.25">
      <c r="A7335">
        <v>14341</v>
      </c>
      <c r="B7335" s="1">
        <v>1812033</v>
      </c>
      <c r="C7335" t="s">
        <v>20362</v>
      </c>
      <c r="D7335">
        <v>12</v>
      </c>
      <c r="E7335" t="s">
        <v>122</v>
      </c>
      <c r="F7335" t="s">
        <v>20363</v>
      </c>
      <c r="G7335" t="s">
        <v>20364</v>
      </c>
      <c r="H7335">
        <v>71</v>
      </c>
      <c r="I7335" t="s">
        <v>11468</v>
      </c>
      <c r="J7335">
        <v>0.21</v>
      </c>
      <c r="K7335" t="s">
        <v>27</v>
      </c>
      <c r="L7335" t="s">
        <v>27</v>
      </c>
      <c r="M7335" t="s">
        <v>28</v>
      </c>
      <c r="N7335">
        <v>313</v>
      </c>
      <c r="O7335">
        <v>1967</v>
      </c>
      <c r="P7335" t="s">
        <v>737</v>
      </c>
      <c r="Q7335" t="s">
        <v>737</v>
      </c>
      <c r="R7335">
        <f>VLOOKUP(A7335, LFR_RF!A:G, 7, FALSE)</f>
        <v>1.02</v>
      </c>
      <c r="S7335">
        <f>VLOOKUP(A7335, LRFR_RF!A:H, 8, FALSE)</f>
        <v>1.2829999999999999</v>
      </c>
      <c r="V7335" t="str">
        <f t="shared" si="115"/>
        <v>LRFR</v>
      </c>
    </row>
    <row r="7336" spans="1:22" x14ac:dyDescent="0.25">
      <c r="A7336">
        <v>14342</v>
      </c>
      <c r="B7336" s="1">
        <v>2303094</v>
      </c>
      <c r="C7336" t="s">
        <v>20365</v>
      </c>
      <c r="D7336">
        <v>5</v>
      </c>
      <c r="E7336" t="s">
        <v>484</v>
      </c>
      <c r="F7336" t="s">
        <v>3223</v>
      </c>
      <c r="G7336" t="s">
        <v>20366</v>
      </c>
      <c r="H7336">
        <v>256</v>
      </c>
      <c r="I7336" t="s">
        <v>7857</v>
      </c>
      <c r="J7336">
        <v>4.9800000000000004</v>
      </c>
      <c r="K7336" t="s">
        <v>27</v>
      </c>
      <c r="L7336" t="s">
        <v>27</v>
      </c>
      <c r="M7336" t="s">
        <v>28</v>
      </c>
      <c r="N7336">
        <v>80</v>
      </c>
      <c r="O7336">
        <v>1971</v>
      </c>
      <c r="P7336" t="s">
        <v>737</v>
      </c>
      <c r="Q7336" t="s">
        <v>737</v>
      </c>
      <c r="R7336">
        <f>VLOOKUP(A7336, LFR_RF!A:G, 7, FALSE)</f>
        <v>1.2270000000000001</v>
      </c>
      <c r="S7336">
        <f>VLOOKUP(A7336, LRFR_RF!A:H, 8, FALSE)</f>
        <v>1.6830000000000001</v>
      </c>
      <c r="V7336" t="str">
        <f t="shared" si="115"/>
        <v>LRFR</v>
      </c>
    </row>
    <row r="7337" spans="1:22" x14ac:dyDescent="0.25">
      <c r="A7337">
        <v>14343</v>
      </c>
      <c r="B7337" s="1">
        <v>2506289</v>
      </c>
      <c r="C7337" t="s">
        <v>20367</v>
      </c>
      <c r="D7337">
        <v>6</v>
      </c>
      <c r="E7337" t="s">
        <v>30</v>
      </c>
      <c r="F7337" t="s">
        <v>15613</v>
      </c>
      <c r="G7337" t="s">
        <v>20368</v>
      </c>
      <c r="H7337">
        <v>670</v>
      </c>
      <c r="I7337" t="s">
        <v>20369</v>
      </c>
      <c r="J7337">
        <v>3.8</v>
      </c>
      <c r="K7337" t="s">
        <v>27</v>
      </c>
      <c r="L7337" t="s">
        <v>27</v>
      </c>
      <c r="M7337" t="s">
        <v>28</v>
      </c>
      <c r="N7337">
        <v>145</v>
      </c>
      <c r="O7337">
        <v>2003</v>
      </c>
      <c r="P7337" t="s">
        <v>737</v>
      </c>
      <c r="Q7337" t="s">
        <v>737</v>
      </c>
      <c r="R7337">
        <f>VLOOKUP(A7337, LFR_RF!A:G, 7, FALSE)</f>
        <v>2.2549999999999999</v>
      </c>
      <c r="S7337">
        <f>VLOOKUP(A7337, LRFR_RF!A:H, 8, FALSE)</f>
        <v>2.645</v>
      </c>
      <c r="V7337" t="str">
        <f t="shared" si="115"/>
        <v>LRFR</v>
      </c>
    </row>
    <row r="7338" spans="1:22" x14ac:dyDescent="0.25">
      <c r="A7338">
        <v>14344</v>
      </c>
      <c r="B7338" s="1">
        <v>2701014</v>
      </c>
      <c r="C7338" t="s">
        <v>20370</v>
      </c>
      <c r="D7338">
        <v>10</v>
      </c>
      <c r="E7338" t="s">
        <v>909</v>
      </c>
      <c r="F7338" t="s">
        <v>11540</v>
      </c>
      <c r="G7338" t="s">
        <v>20371</v>
      </c>
      <c r="H7338">
        <v>35</v>
      </c>
      <c r="I7338" t="s">
        <v>20372</v>
      </c>
      <c r="J7338">
        <v>12.74</v>
      </c>
      <c r="K7338" t="s">
        <v>27</v>
      </c>
      <c r="L7338" t="s">
        <v>27</v>
      </c>
      <c r="M7338" t="s">
        <v>28</v>
      </c>
      <c r="N7338">
        <v>422</v>
      </c>
      <c r="O7338">
        <v>1991</v>
      </c>
      <c r="P7338" t="s">
        <v>737</v>
      </c>
      <c r="Q7338" t="s">
        <v>737</v>
      </c>
      <c r="R7338">
        <f>VLOOKUP(A7338, LFR_RF!A:G, 7, FALSE)</f>
        <v>1.748</v>
      </c>
      <c r="S7338">
        <f>VLOOKUP(A7338, LRFR_RF!A:H, 8, FALSE)</f>
        <v>2.0219999999999998</v>
      </c>
      <c r="V7338" t="str">
        <f t="shared" si="115"/>
        <v>LRFR</v>
      </c>
    </row>
    <row r="7339" spans="1:22" x14ac:dyDescent="0.25">
      <c r="A7339">
        <v>14345</v>
      </c>
      <c r="B7339" s="1">
        <v>2701030</v>
      </c>
      <c r="C7339" t="s">
        <v>20373</v>
      </c>
      <c r="D7339">
        <v>10</v>
      </c>
      <c r="E7339" t="s">
        <v>909</v>
      </c>
      <c r="F7339" t="s">
        <v>11540</v>
      </c>
      <c r="G7339" t="s">
        <v>20371</v>
      </c>
      <c r="H7339">
        <v>35</v>
      </c>
      <c r="I7339" t="s">
        <v>20372</v>
      </c>
      <c r="J7339">
        <v>12.76</v>
      </c>
      <c r="K7339" t="s">
        <v>27</v>
      </c>
      <c r="L7339" t="s">
        <v>27</v>
      </c>
      <c r="M7339" t="s">
        <v>28</v>
      </c>
      <c r="N7339">
        <v>355</v>
      </c>
      <c r="O7339">
        <v>1991</v>
      </c>
      <c r="P7339" t="s">
        <v>737</v>
      </c>
      <c r="Q7339" t="s">
        <v>737</v>
      </c>
      <c r="R7339">
        <f>VLOOKUP(A7339, LFR_RF!A:G, 7, FALSE)</f>
        <v>1.738</v>
      </c>
      <c r="S7339">
        <f>VLOOKUP(A7339, LRFR_RF!A:H, 8, FALSE)</f>
        <v>1.921</v>
      </c>
      <c r="V7339" t="str">
        <f t="shared" si="115"/>
        <v>LRFR</v>
      </c>
    </row>
    <row r="7340" spans="1:22" x14ac:dyDescent="0.25">
      <c r="A7340">
        <v>14346</v>
      </c>
      <c r="B7340" s="1">
        <v>3000036</v>
      </c>
      <c r="C7340" t="s">
        <v>20374</v>
      </c>
      <c r="D7340">
        <v>5</v>
      </c>
      <c r="E7340" t="s">
        <v>781</v>
      </c>
      <c r="F7340" t="s">
        <v>9979</v>
      </c>
      <c r="G7340" t="s">
        <v>20375</v>
      </c>
      <c r="H7340">
        <v>22</v>
      </c>
      <c r="I7340" t="s">
        <v>20376</v>
      </c>
      <c r="J7340">
        <v>0.06</v>
      </c>
      <c r="K7340" t="s">
        <v>27</v>
      </c>
      <c r="L7340" t="s">
        <v>27</v>
      </c>
      <c r="M7340" t="s">
        <v>28</v>
      </c>
      <c r="N7340">
        <v>34</v>
      </c>
      <c r="O7340">
        <v>1946</v>
      </c>
      <c r="P7340" t="s">
        <v>737</v>
      </c>
      <c r="Q7340" t="s">
        <v>737</v>
      </c>
      <c r="R7340">
        <f>VLOOKUP(A7340, LFR_RF!A:G, 7, FALSE)</f>
        <v>2.1419999999999999</v>
      </c>
      <c r="S7340">
        <f>VLOOKUP(A7340, LRFR_RF!A:H, 8, FALSE)</f>
        <v>3.2080000000000002</v>
      </c>
      <c r="V7340" t="str">
        <f t="shared" si="115"/>
        <v>LRFR</v>
      </c>
    </row>
    <row r="7341" spans="1:22" x14ac:dyDescent="0.25">
      <c r="A7341">
        <v>14347</v>
      </c>
      <c r="B7341" s="1">
        <v>3000125</v>
      </c>
      <c r="C7341" t="s">
        <v>20377</v>
      </c>
      <c r="D7341">
        <v>5</v>
      </c>
      <c r="E7341" t="s">
        <v>781</v>
      </c>
      <c r="F7341" t="s">
        <v>9979</v>
      </c>
      <c r="G7341" t="s">
        <v>20378</v>
      </c>
      <c r="H7341">
        <v>22</v>
      </c>
      <c r="I7341" t="s">
        <v>20379</v>
      </c>
      <c r="J7341">
        <v>3.82</v>
      </c>
      <c r="K7341" t="s">
        <v>27</v>
      </c>
      <c r="L7341" t="s">
        <v>27</v>
      </c>
      <c r="M7341" t="s">
        <v>28</v>
      </c>
      <c r="N7341">
        <v>43</v>
      </c>
      <c r="O7341">
        <v>1932</v>
      </c>
      <c r="P7341" t="s">
        <v>737</v>
      </c>
      <c r="Q7341" t="s">
        <v>737</v>
      </c>
      <c r="R7341">
        <f>VLOOKUP(A7341, LFR_RF!A:G, 7, FALSE)</f>
        <v>1.8859999999999999</v>
      </c>
      <c r="S7341">
        <f>VLOOKUP(A7341, LRFR_RF!A:H, 8, FALSE)</f>
        <v>1.766</v>
      </c>
      <c r="V7341" t="str">
        <f t="shared" si="115"/>
        <v>LFR</v>
      </c>
    </row>
    <row r="7342" spans="1:22" x14ac:dyDescent="0.25">
      <c r="A7342">
        <v>14348</v>
      </c>
      <c r="B7342" s="1">
        <v>3100464</v>
      </c>
      <c r="C7342" t="s">
        <v>20380</v>
      </c>
      <c r="D7342">
        <v>8</v>
      </c>
      <c r="E7342" t="s">
        <v>444</v>
      </c>
      <c r="F7342" t="s">
        <v>1340</v>
      </c>
      <c r="G7342" t="s">
        <v>20381</v>
      </c>
      <c r="H7342">
        <v>4</v>
      </c>
      <c r="I7342" t="s">
        <v>238</v>
      </c>
      <c r="J7342">
        <v>2.67</v>
      </c>
      <c r="K7342" t="s">
        <v>27</v>
      </c>
      <c r="L7342" t="s">
        <v>27</v>
      </c>
      <c r="M7342" t="s">
        <v>28</v>
      </c>
      <c r="N7342">
        <v>145</v>
      </c>
      <c r="O7342">
        <v>2002</v>
      </c>
      <c r="P7342" t="s">
        <v>737</v>
      </c>
      <c r="Q7342" t="s">
        <v>737</v>
      </c>
      <c r="R7342">
        <f>VLOOKUP(A7342, LFR_RF!A:G, 7, FALSE)</f>
        <v>1.732</v>
      </c>
      <c r="S7342">
        <f>VLOOKUP(A7342, LRFR_RF!A:H, 8, FALSE)</f>
        <v>2.4500000000000002</v>
      </c>
      <c r="V7342" t="str">
        <f t="shared" si="115"/>
        <v>LRFR</v>
      </c>
    </row>
    <row r="7343" spans="1:22" x14ac:dyDescent="0.25">
      <c r="A7343">
        <v>14349</v>
      </c>
      <c r="B7343" s="1">
        <v>3100812</v>
      </c>
      <c r="C7343" t="s">
        <v>20382</v>
      </c>
      <c r="D7343">
        <v>8</v>
      </c>
      <c r="E7343" t="s">
        <v>444</v>
      </c>
      <c r="F7343" t="s">
        <v>14427</v>
      </c>
      <c r="G7343" t="s">
        <v>20383</v>
      </c>
      <c r="H7343">
        <v>22</v>
      </c>
      <c r="I7343" t="s">
        <v>11503</v>
      </c>
      <c r="J7343">
        <v>1.49</v>
      </c>
      <c r="K7343" t="s">
        <v>27</v>
      </c>
      <c r="L7343" t="s">
        <v>27</v>
      </c>
      <c r="M7343" t="s">
        <v>28</v>
      </c>
      <c r="N7343">
        <v>285</v>
      </c>
      <c r="O7343">
        <v>1966</v>
      </c>
      <c r="P7343" t="s">
        <v>737</v>
      </c>
      <c r="Q7343" t="s">
        <v>737</v>
      </c>
      <c r="R7343">
        <f>VLOOKUP(A7343, LFR_RF!A:G, 7, FALSE)</f>
        <v>1.5189999999999999</v>
      </c>
      <c r="S7343">
        <f>VLOOKUP(A7343, LRFR_RF!A:H, 8, FALSE)</f>
        <v>3.1669999999999998</v>
      </c>
      <c r="V7343" t="str">
        <f t="shared" si="115"/>
        <v>LRFR</v>
      </c>
    </row>
    <row r="7344" spans="1:22" x14ac:dyDescent="0.25">
      <c r="A7344">
        <v>14350</v>
      </c>
      <c r="B7344" s="1">
        <v>3104907</v>
      </c>
      <c r="C7344" t="s">
        <v>20384</v>
      </c>
      <c r="D7344">
        <v>8</v>
      </c>
      <c r="E7344" t="s">
        <v>444</v>
      </c>
      <c r="F7344" t="s">
        <v>20385</v>
      </c>
      <c r="G7344" t="s">
        <v>20386</v>
      </c>
      <c r="H7344">
        <v>75</v>
      </c>
      <c r="I7344" t="s">
        <v>20387</v>
      </c>
      <c r="J7344">
        <v>0.24</v>
      </c>
      <c r="K7344" t="s">
        <v>27</v>
      </c>
      <c r="L7344" t="s">
        <v>27</v>
      </c>
      <c r="M7344" t="s">
        <v>28</v>
      </c>
      <c r="N7344">
        <v>255</v>
      </c>
      <c r="O7344">
        <v>1990</v>
      </c>
      <c r="P7344" t="s">
        <v>737</v>
      </c>
      <c r="Q7344" t="s">
        <v>737</v>
      </c>
      <c r="R7344">
        <f>VLOOKUP(A7344, LFR_RF!A:G, 7, FALSE)</f>
        <v>1.381</v>
      </c>
      <c r="S7344">
        <f>VLOOKUP(A7344, LRFR_RF!A:H, 8, FALSE)</f>
        <v>2.101</v>
      </c>
      <c r="V7344" t="str">
        <f t="shared" si="115"/>
        <v>LRFR</v>
      </c>
    </row>
    <row r="7345" spans="1:22" x14ac:dyDescent="0.25">
      <c r="A7345">
        <v>14351</v>
      </c>
      <c r="B7345" s="1">
        <v>3107981</v>
      </c>
      <c r="C7345" t="s">
        <v>20388</v>
      </c>
      <c r="D7345">
        <v>8</v>
      </c>
      <c r="E7345" t="s">
        <v>444</v>
      </c>
      <c r="F7345" t="s">
        <v>20389</v>
      </c>
      <c r="G7345" t="s">
        <v>20390</v>
      </c>
      <c r="H7345" t="s">
        <v>13177</v>
      </c>
      <c r="I7345" t="s">
        <v>772</v>
      </c>
      <c r="J7345">
        <v>3.55</v>
      </c>
      <c r="K7345" t="s">
        <v>27</v>
      </c>
      <c r="L7345" t="s">
        <v>27</v>
      </c>
      <c r="M7345" t="s">
        <v>28</v>
      </c>
      <c r="N7345">
        <v>245</v>
      </c>
      <c r="O7345">
        <v>1962</v>
      </c>
      <c r="P7345" t="s">
        <v>737</v>
      </c>
      <c r="Q7345" t="s">
        <v>737</v>
      </c>
      <c r="R7345">
        <f>VLOOKUP(A7345, LFR_RF!A:G, 7, FALSE)</f>
        <v>1.125</v>
      </c>
      <c r="S7345">
        <f>VLOOKUP(A7345, LRFR_RF!A:H, 8, FALSE)</f>
        <v>1.3460000000000001</v>
      </c>
      <c r="V7345" t="str">
        <f t="shared" si="115"/>
        <v>LRFR</v>
      </c>
    </row>
    <row r="7346" spans="1:22" x14ac:dyDescent="0.25">
      <c r="A7346">
        <v>14352</v>
      </c>
      <c r="B7346" s="1">
        <v>3108619</v>
      </c>
      <c r="C7346" t="s">
        <v>20391</v>
      </c>
      <c r="D7346">
        <v>8</v>
      </c>
      <c r="E7346" t="s">
        <v>444</v>
      </c>
      <c r="F7346" t="s">
        <v>18286</v>
      </c>
      <c r="G7346" t="s">
        <v>20392</v>
      </c>
      <c r="H7346">
        <v>74</v>
      </c>
      <c r="I7346" t="s">
        <v>13369</v>
      </c>
      <c r="J7346">
        <v>12.85</v>
      </c>
      <c r="K7346" t="s">
        <v>27</v>
      </c>
      <c r="L7346" t="s">
        <v>27</v>
      </c>
      <c r="M7346" t="s">
        <v>28</v>
      </c>
      <c r="N7346">
        <v>185</v>
      </c>
      <c r="O7346">
        <v>1969</v>
      </c>
      <c r="P7346" t="s">
        <v>737</v>
      </c>
      <c r="Q7346" t="s">
        <v>737</v>
      </c>
      <c r="R7346">
        <f>VLOOKUP(A7346, LFR_RF!A:G, 7, FALSE)</f>
        <v>1.4330000000000001</v>
      </c>
      <c r="S7346">
        <f>VLOOKUP(A7346, LRFR_RF!A:H, 8, FALSE)</f>
        <v>2.3679999999999999</v>
      </c>
      <c r="V7346" t="str">
        <f t="shared" si="115"/>
        <v>LRFR</v>
      </c>
    </row>
    <row r="7347" spans="1:22" x14ac:dyDescent="0.25">
      <c r="A7347">
        <v>14353</v>
      </c>
      <c r="B7347" s="1">
        <v>3110036</v>
      </c>
      <c r="C7347" t="s">
        <v>20393</v>
      </c>
      <c r="D7347">
        <v>8</v>
      </c>
      <c r="E7347" t="s">
        <v>444</v>
      </c>
      <c r="F7347" t="s">
        <v>238</v>
      </c>
      <c r="G7347" t="s">
        <v>20394</v>
      </c>
      <c r="H7347">
        <v>75</v>
      </c>
      <c r="I7347" t="s">
        <v>20395</v>
      </c>
      <c r="J7347">
        <v>7.95</v>
      </c>
      <c r="K7347" t="s">
        <v>27</v>
      </c>
      <c r="L7347" t="s">
        <v>27</v>
      </c>
      <c r="M7347" t="s">
        <v>28</v>
      </c>
      <c r="N7347">
        <v>132</v>
      </c>
      <c r="O7347">
        <v>1959</v>
      </c>
      <c r="P7347" t="s">
        <v>737</v>
      </c>
      <c r="Q7347" t="s">
        <v>737</v>
      </c>
      <c r="R7347">
        <f>VLOOKUP(A7347, LFR_RF!A:G, 7, FALSE)</f>
        <v>1.611</v>
      </c>
      <c r="S7347">
        <f>VLOOKUP(A7347, LRFR_RF!A:H, 8, FALSE)</f>
        <v>2.3690000000000002</v>
      </c>
      <c r="V7347" t="str">
        <f t="shared" si="115"/>
        <v>LRFR</v>
      </c>
    </row>
    <row r="7348" spans="1:22" x14ac:dyDescent="0.25">
      <c r="A7348">
        <v>14354</v>
      </c>
      <c r="B7348" s="1">
        <v>3110087</v>
      </c>
      <c r="C7348" t="s">
        <v>20396</v>
      </c>
      <c r="D7348">
        <v>8</v>
      </c>
      <c r="E7348" t="s">
        <v>444</v>
      </c>
      <c r="F7348" t="s">
        <v>11568</v>
      </c>
      <c r="G7348" t="s">
        <v>20397</v>
      </c>
      <c r="H7348">
        <v>75</v>
      </c>
      <c r="I7348" t="s">
        <v>20398</v>
      </c>
      <c r="J7348">
        <v>8.24</v>
      </c>
      <c r="K7348" t="s">
        <v>27</v>
      </c>
      <c r="L7348" t="s">
        <v>27</v>
      </c>
      <c r="M7348" t="s">
        <v>28</v>
      </c>
      <c r="N7348">
        <v>147</v>
      </c>
      <c r="O7348">
        <v>1959</v>
      </c>
      <c r="P7348" t="s">
        <v>737</v>
      </c>
      <c r="Q7348" t="s">
        <v>737</v>
      </c>
      <c r="R7348">
        <f>VLOOKUP(A7348, LFR_RF!A:G, 7, FALSE)</f>
        <v>1.351</v>
      </c>
      <c r="S7348">
        <f>VLOOKUP(A7348, LRFR_RF!A:H, 8, FALSE)</f>
        <v>2.2360000000000002</v>
      </c>
      <c r="V7348" t="str">
        <f t="shared" si="115"/>
        <v>LRFR</v>
      </c>
    </row>
    <row r="7349" spans="1:22" x14ac:dyDescent="0.25">
      <c r="A7349">
        <v>14355</v>
      </c>
      <c r="B7349" s="1">
        <v>3110176</v>
      </c>
      <c r="C7349" t="s">
        <v>19992</v>
      </c>
      <c r="D7349">
        <v>8</v>
      </c>
      <c r="E7349" t="s">
        <v>444</v>
      </c>
      <c r="F7349" t="s">
        <v>11568</v>
      </c>
      <c r="G7349" t="s">
        <v>19993</v>
      </c>
      <c r="H7349">
        <v>75</v>
      </c>
      <c r="I7349" t="s">
        <v>19994</v>
      </c>
      <c r="J7349">
        <v>8.58</v>
      </c>
      <c r="K7349" t="s">
        <v>27</v>
      </c>
      <c r="L7349" t="s">
        <v>27</v>
      </c>
      <c r="M7349" t="s">
        <v>28</v>
      </c>
      <c r="N7349">
        <v>166</v>
      </c>
      <c r="O7349">
        <v>1958</v>
      </c>
      <c r="P7349" t="s">
        <v>737</v>
      </c>
      <c r="Q7349" t="s">
        <v>737</v>
      </c>
      <c r="R7349">
        <f>VLOOKUP(A7349, LFR_RF!A:G, 7, FALSE)</f>
        <v>1.4870000000000001</v>
      </c>
      <c r="S7349">
        <f>VLOOKUP(A7349, LRFR_RF!A:H, 8, FALSE)</f>
        <v>2.3879999999999999</v>
      </c>
      <c r="V7349" t="str">
        <f t="shared" si="115"/>
        <v>LRFR</v>
      </c>
    </row>
    <row r="7350" spans="1:22" x14ac:dyDescent="0.25">
      <c r="A7350">
        <v>14356</v>
      </c>
      <c r="B7350" s="1">
        <v>3111199</v>
      </c>
      <c r="C7350" t="s">
        <v>20399</v>
      </c>
      <c r="D7350">
        <v>8</v>
      </c>
      <c r="E7350" t="s">
        <v>444</v>
      </c>
      <c r="F7350" t="s">
        <v>20400</v>
      </c>
      <c r="G7350" t="s">
        <v>20401</v>
      </c>
      <c r="H7350">
        <v>75</v>
      </c>
      <c r="I7350" t="s">
        <v>20402</v>
      </c>
      <c r="J7350">
        <v>0.43</v>
      </c>
      <c r="K7350" t="s">
        <v>27</v>
      </c>
      <c r="L7350" t="s">
        <v>27</v>
      </c>
      <c r="M7350" t="s">
        <v>28</v>
      </c>
      <c r="N7350">
        <v>375</v>
      </c>
      <c r="O7350">
        <v>1960</v>
      </c>
      <c r="P7350" t="s">
        <v>737</v>
      </c>
      <c r="Q7350" t="s">
        <v>737</v>
      </c>
      <c r="R7350">
        <f>VLOOKUP(A7350, LFR_RF!A:G, 7, FALSE)</f>
        <v>1.542</v>
      </c>
      <c r="S7350">
        <f>VLOOKUP(A7350, LRFR_RF!A:H, 8, FALSE)</f>
        <v>2.5430000000000001</v>
      </c>
      <c r="V7350" t="str">
        <f t="shared" si="115"/>
        <v>LRFR</v>
      </c>
    </row>
    <row r="7351" spans="1:22" x14ac:dyDescent="0.25">
      <c r="A7351">
        <v>14357</v>
      </c>
      <c r="B7351" s="1">
        <v>3111636</v>
      </c>
      <c r="C7351" t="s">
        <v>20403</v>
      </c>
      <c r="D7351">
        <v>8</v>
      </c>
      <c r="E7351" t="s">
        <v>444</v>
      </c>
      <c r="F7351" t="s">
        <v>20404</v>
      </c>
      <c r="G7351" t="s">
        <v>20405</v>
      </c>
      <c r="H7351">
        <v>264</v>
      </c>
      <c r="I7351" t="s">
        <v>20406</v>
      </c>
      <c r="J7351">
        <v>0.27</v>
      </c>
      <c r="K7351" t="s">
        <v>27</v>
      </c>
      <c r="L7351" t="s">
        <v>27</v>
      </c>
      <c r="M7351" t="s">
        <v>28</v>
      </c>
      <c r="N7351">
        <v>400</v>
      </c>
      <c r="O7351">
        <v>2014</v>
      </c>
      <c r="P7351" t="s">
        <v>738</v>
      </c>
      <c r="Q7351" t="s">
        <v>738</v>
      </c>
      <c r="R7351" t="e">
        <f>VLOOKUP(A7351, LFR_RF!A:G, 7, FALSE)</f>
        <v>#N/A</v>
      </c>
      <c r="S7351" t="e">
        <f>VLOOKUP(A7351, LRFR_RF!A:H, 8, FALSE)</f>
        <v>#N/A</v>
      </c>
      <c r="V7351" t="str">
        <f t="shared" si="115"/>
        <v>Error</v>
      </c>
    </row>
    <row r="7352" spans="1:22" x14ac:dyDescent="0.25">
      <c r="A7352">
        <v>14358</v>
      </c>
      <c r="B7352" s="1">
        <v>3114643</v>
      </c>
      <c r="C7352" t="s">
        <v>20407</v>
      </c>
      <c r="D7352">
        <v>8</v>
      </c>
      <c r="E7352" t="s">
        <v>444</v>
      </c>
      <c r="F7352" t="s">
        <v>20408</v>
      </c>
      <c r="G7352" t="s">
        <v>20409</v>
      </c>
      <c r="H7352" t="s">
        <v>20410</v>
      </c>
      <c r="I7352" t="s">
        <v>11503</v>
      </c>
      <c r="J7352">
        <v>0.41</v>
      </c>
      <c r="K7352" t="s">
        <v>27</v>
      </c>
      <c r="L7352" t="s">
        <v>27</v>
      </c>
      <c r="M7352" t="s">
        <v>28</v>
      </c>
      <c r="N7352">
        <v>189</v>
      </c>
      <c r="O7352">
        <v>1972</v>
      </c>
      <c r="P7352" t="s">
        <v>737</v>
      </c>
      <c r="Q7352" t="s">
        <v>737</v>
      </c>
      <c r="R7352">
        <f>VLOOKUP(A7352, LFR_RF!A:G, 7, FALSE)</f>
        <v>1.1339999999999999</v>
      </c>
      <c r="S7352">
        <f>VLOOKUP(A7352, LRFR_RF!A:H, 8, FALSE)</f>
        <v>1.675</v>
      </c>
      <c r="V7352" t="str">
        <f t="shared" si="115"/>
        <v>LRFR</v>
      </c>
    </row>
    <row r="7353" spans="1:22" x14ac:dyDescent="0.25">
      <c r="A7353">
        <v>14359</v>
      </c>
      <c r="B7353" s="1">
        <v>3114716</v>
      </c>
      <c r="C7353" t="s">
        <v>20411</v>
      </c>
      <c r="D7353">
        <v>8</v>
      </c>
      <c r="E7353" t="s">
        <v>444</v>
      </c>
      <c r="F7353" t="s">
        <v>20412</v>
      </c>
      <c r="G7353" t="s">
        <v>20413</v>
      </c>
      <c r="H7353" t="s">
        <v>20414</v>
      </c>
      <c r="I7353" t="s">
        <v>11503</v>
      </c>
      <c r="J7353">
        <v>3.82</v>
      </c>
      <c r="K7353" t="s">
        <v>27</v>
      </c>
      <c r="L7353" t="s">
        <v>27</v>
      </c>
      <c r="M7353" t="s">
        <v>28</v>
      </c>
      <c r="N7353">
        <v>282</v>
      </c>
      <c r="O7353">
        <v>1972</v>
      </c>
      <c r="P7353" t="s">
        <v>737</v>
      </c>
      <c r="Q7353" t="s">
        <v>737</v>
      </c>
      <c r="R7353">
        <f>VLOOKUP(A7353, LFR_RF!A:G, 7, FALSE)</f>
        <v>1.2230000000000001</v>
      </c>
      <c r="S7353">
        <f>VLOOKUP(A7353, LRFR_RF!A:H, 8, FALSE)</f>
        <v>2.1749999999999998</v>
      </c>
      <c r="V7353" t="str">
        <f t="shared" si="115"/>
        <v>LRFR</v>
      </c>
    </row>
    <row r="7354" spans="1:22" x14ac:dyDescent="0.25">
      <c r="A7354">
        <v>14360</v>
      </c>
      <c r="B7354" s="1">
        <v>4804759</v>
      </c>
      <c r="C7354" t="s">
        <v>20415</v>
      </c>
      <c r="D7354">
        <v>2</v>
      </c>
      <c r="E7354" t="s">
        <v>1809</v>
      </c>
      <c r="F7354" t="s">
        <v>20416</v>
      </c>
      <c r="G7354" t="s">
        <v>20417</v>
      </c>
      <c r="H7354" t="s">
        <v>20418</v>
      </c>
      <c r="I7354" t="s">
        <v>11568</v>
      </c>
      <c r="J7354">
        <v>3.01</v>
      </c>
      <c r="K7354" t="s">
        <v>27</v>
      </c>
      <c r="L7354" t="s">
        <v>27</v>
      </c>
      <c r="M7354" t="s">
        <v>28</v>
      </c>
      <c r="N7354">
        <v>254</v>
      </c>
      <c r="O7354">
        <v>1998</v>
      </c>
      <c r="P7354" t="s">
        <v>737</v>
      </c>
      <c r="Q7354" t="s">
        <v>737</v>
      </c>
      <c r="R7354">
        <f>VLOOKUP(A7354, LFR_RF!A:G, 7, FALSE)</f>
        <v>1.1479999999999999</v>
      </c>
      <c r="S7354">
        <f>VLOOKUP(A7354, LRFR_RF!A:H, 8, FALSE)</f>
        <v>2.79</v>
      </c>
      <c r="V7354" t="str">
        <f t="shared" si="115"/>
        <v>LRFR</v>
      </c>
    </row>
    <row r="7355" spans="1:22" x14ac:dyDescent="0.25">
      <c r="A7355">
        <v>14361</v>
      </c>
      <c r="B7355" s="1">
        <v>5004942</v>
      </c>
      <c r="C7355" t="s">
        <v>20419</v>
      </c>
      <c r="D7355">
        <v>4</v>
      </c>
      <c r="E7355" t="s">
        <v>44</v>
      </c>
      <c r="F7355" t="s">
        <v>10681</v>
      </c>
      <c r="G7355" t="s">
        <v>20420</v>
      </c>
      <c r="H7355">
        <v>289</v>
      </c>
      <c r="I7355" t="s">
        <v>20421</v>
      </c>
      <c r="J7355">
        <v>1.54</v>
      </c>
      <c r="K7355" t="s">
        <v>27</v>
      </c>
      <c r="L7355" t="s">
        <v>27</v>
      </c>
      <c r="M7355" t="s">
        <v>28</v>
      </c>
      <c r="N7355">
        <v>833</v>
      </c>
      <c r="O7355">
        <v>1988</v>
      </c>
      <c r="P7355" t="s">
        <v>737</v>
      </c>
      <c r="Q7355" t="s">
        <v>737</v>
      </c>
      <c r="R7355">
        <f>VLOOKUP(A7355, LFR_RF!A:G, 7, FALSE)</f>
        <v>1.4330000000000001</v>
      </c>
      <c r="S7355">
        <f>VLOOKUP(A7355, LRFR_RF!A:H, 8, FALSE)</f>
        <v>1.9159999999999999</v>
      </c>
      <c r="V7355" t="str">
        <f t="shared" si="115"/>
        <v>LRFR</v>
      </c>
    </row>
    <row r="7356" spans="1:22" x14ac:dyDescent="0.25">
      <c r="A7356">
        <v>14362</v>
      </c>
      <c r="B7356" s="1">
        <v>5207606</v>
      </c>
      <c r="C7356" t="s">
        <v>20422</v>
      </c>
      <c r="D7356">
        <v>3</v>
      </c>
      <c r="E7356" t="s">
        <v>81</v>
      </c>
      <c r="F7356" t="s">
        <v>20423</v>
      </c>
      <c r="G7356" t="s">
        <v>20424</v>
      </c>
      <c r="H7356">
        <v>301</v>
      </c>
      <c r="I7356" t="s">
        <v>20425</v>
      </c>
      <c r="J7356">
        <v>9.86</v>
      </c>
      <c r="K7356" t="s">
        <v>27</v>
      </c>
      <c r="L7356" t="s">
        <v>27</v>
      </c>
      <c r="M7356" t="s">
        <v>28</v>
      </c>
      <c r="N7356">
        <v>66</v>
      </c>
      <c r="O7356">
        <v>2010</v>
      </c>
      <c r="P7356" t="s">
        <v>737</v>
      </c>
      <c r="Q7356" t="s">
        <v>737</v>
      </c>
      <c r="R7356">
        <f>VLOOKUP(A7356, LFR_RF!A:G, 7, FALSE)</f>
        <v>0.94799999999999995</v>
      </c>
      <c r="S7356">
        <f>VLOOKUP(A7356, LRFR_RF!A:H, 8, FALSE)</f>
        <v>0.872</v>
      </c>
      <c r="V7356" t="str">
        <f t="shared" si="115"/>
        <v>LFR</v>
      </c>
    </row>
    <row r="7357" spans="1:22" x14ac:dyDescent="0.25">
      <c r="A7357">
        <v>14363</v>
      </c>
      <c r="B7357" s="1">
        <v>5707595</v>
      </c>
      <c r="C7357" t="s">
        <v>20426</v>
      </c>
      <c r="D7357">
        <v>7</v>
      </c>
      <c r="E7357" t="s">
        <v>63</v>
      </c>
      <c r="F7357" t="s">
        <v>20427</v>
      </c>
      <c r="G7357" t="s">
        <v>20428</v>
      </c>
      <c r="H7357">
        <v>75</v>
      </c>
      <c r="I7357" t="s">
        <v>20429</v>
      </c>
      <c r="J7357">
        <v>0.16</v>
      </c>
      <c r="K7357" t="s">
        <v>27</v>
      </c>
      <c r="L7357" t="s">
        <v>27</v>
      </c>
      <c r="M7357" t="s">
        <v>28</v>
      </c>
      <c r="N7357">
        <v>1068</v>
      </c>
      <c r="O7357">
        <v>1969</v>
      </c>
      <c r="P7357" t="s">
        <v>737</v>
      </c>
      <c r="Q7357" t="s">
        <v>737</v>
      </c>
      <c r="R7357">
        <f>VLOOKUP(A7357, LFR_RF!A:G, 7, FALSE)</f>
        <v>1.2609999999999999</v>
      </c>
      <c r="S7357">
        <f>VLOOKUP(A7357, LRFR_RF!A:H, 8, FALSE)</f>
        <v>1.8149999999999999</v>
      </c>
      <c r="V7357" t="str">
        <f t="shared" si="115"/>
        <v>LRFR</v>
      </c>
    </row>
    <row r="7358" spans="1:22" x14ac:dyDescent="0.25">
      <c r="A7358">
        <v>14364</v>
      </c>
      <c r="B7358" s="1">
        <v>5708443</v>
      </c>
      <c r="C7358" t="s">
        <v>20430</v>
      </c>
      <c r="D7358">
        <v>7</v>
      </c>
      <c r="E7358" t="s">
        <v>63</v>
      </c>
      <c r="F7358" t="s">
        <v>1340</v>
      </c>
      <c r="G7358" t="s">
        <v>20431</v>
      </c>
      <c r="H7358">
        <v>4</v>
      </c>
      <c r="I7358" t="s">
        <v>20432</v>
      </c>
      <c r="J7358">
        <v>0.31</v>
      </c>
      <c r="K7358" t="s">
        <v>27</v>
      </c>
      <c r="L7358" t="s">
        <v>27</v>
      </c>
      <c r="M7358" t="s">
        <v>28</v>
      </c>
      <c r="N7358">
        <v>491</v>
      </c>
      <c r="O7358">
        <v>2009</v>
      </c>
      <c r="P7358" t="s">
        <v>738</v>
      </c>
      <c r="Q7358" t="s">
        <v>738</v>
      </c>
      <c r="R7358" t="e">
        <f>VLOOKUP(A7358, LFR_RF!A:G, 7, FALSE)</f>
        <v>#N/A</v>
      </c>
      <c r="S7358" t="e">
        <f>VLOOKUP(A7358, LRFR_RF!A:H, 8, FALSE)</f>
        <v>#N/A</v>
      </c>
      <c r="V7358" t="str">
        <f t="shared" si="115"/>
        <v>Error</v>
      </c>
    </row>
    <row r="7359" spans="1:22" x14ac:dyDescent="0.25">
      <c r="A7359">
        <v>14365</v>
      </c>
      <c r="B7359" s="1">
        <v>5901448</v>
      </c>
      <c r="C7359" t="s">
        <v>20433</v>
      </c>
      <c r="D7359">
        <v>6</v>
      </c>
      <c r="E7359" t="s">
        <v>762</v>
      </c>
      <c r="F7359" t="s">
        <v>20434</v>
      </c>
      <c r="G7359" t="s">
        <v>20435</v>
      </c>
      <c r="H7359" t="s">
        <v>11878</v>
      </c>
      <c r="I7359" t="s">
        <v>82</v>
      </c>
      <c r="J7359">
        <v>3.77</v>
      </c>
      <c r="K7359" t="s">
        <v>27</v>
      </c>
      <c r="L7359" t="s">
        <v>27</v>
      </c>
      <c r="M7359" t="s">
        <v>28</v>
      </c>
      <c r="N7359">
        <v>374</v>
      </c>
      <c r="O7359">
        <v>1959</v>
      </c>
      <c r="P7359" t="s">
        <v>737</v>
      </c>
      <c r="Q7359" t="s">
        <v>737</v>
      </c>
      <c r="R7359">
        <f>VLOOKUP(A7359, LFR_RF!A:G, 7, FALSE)</f>
        <v>1.7889999999999999</v>
      </c>
      <c r="S7359">
        <f>VLOOKUP(A7359, LRFR_RF!A:H, 8, FALSE)</f>
        <v>2.3969999999999998</v>
      </c>
      <c r="V7359" t="str">
        <f t="shared" si="115"/>
        <v>LRFR</v>
      </c>
    </row>
    <row r="7360" spans="1:22" x14ac:dyDescent="0.25">
      <c r="A7360">
        <v>14366</v>
      </c>
      <c r="B7360" s="1">
        <v>6004180</v>
      </c>
      <c r="C7360" t="s">
        <v>20436</v>
      </c>
      <c r="D7360">
        <v>5</v>
      </c>
      <c r="E7360" t="s">
        <v>23</v>
      </c>
      <c r="F7360" t="s">
        <v>20437</v>
      </c>
      <c r="G7360" t="s">
        <v>20438</v>
      </c>
      <c r="H7360">
        <v>93</v>
      </c>
      <c r="I7360" t="s">
        <v>20439</v>
      </c>
      <c r="J7360">
        <v>16.04</v>
      </c>
      <c r="K7360" t="s">
        <v>27</v>
      </c>
      <c r="L7360" t="s">
        <v>27</v>
      </c>
      <c r="M7360" t="s">
        <v>28</v>
      </c>
      <c r="N7360">
        <v>60</v>
      </c>
      <c r="O7360">
        <v>1992</v>
      </c>
      <c r="P7360" t="s">
        <v>737</v>
      </c>
      <c r="Q7360" t="s">
        <v>737</v>
      </c>
      <c r="R7360">
        <f>VLOOKUP(A7360, LFR_RF!A:G, 7, FALSE)</f>
        <v>1.6180000000000001</v>
      </c>
      <c r="S7360">
        <f>VLOOKUP(A7360, LRFR_RF!A:H, 8, FALSE)</f>
        <v>1.774</v>
      </c>
      <c r="V7360" t="str">
        <f t="shared" si="115"/>
        <v>LRFR</v>
      </c>
    </row>
    <row r="7361" spans="1:22" x14ac:dyDescent="0.25">
      <c r="A7361">
        <v>14367</v>
      </c>
      <c r="B7361" s="1">
        <v>6004369</v>
      </c>
      <c r="C7361" t="s">
        <v>20440</v>
      </c>
      <c r="D7361">
        <v>5</v>
      </c>
      <c r="E7361" t="s">
        <v>23</v>
      </c>
      <c r="F7361" t="s">
        <v>20441</v>
      </c>
      <c r="G7361" t="s">
        <v>20442</v>
      </c>
      <c r="H7361">
        <v>93</v>
      </c>
      <c r="I7361" t="s">
        <v>20443</v>
      </c>
      <c r="J7361">
        <v>29.97</v>
      </c>
      <c r="K7361" t="s">
        <v>27</v>
      </c>
      <c r="L7361" t="s">
        <v>27</v>
      </c>
      <c r="M7361" t="s">
        <v>28</v>
      </c>
      <c r="N7361">
        <v>36</v>
      </c>
      <c r="O7361">
        <v>1993</v>
      </c>
      <c r="P7361" t="s">
        <v>737</v>
      </c>
      <c r="Q7361" t="s">
        <v>737</v>
      </c>
      <c r="R7361">
        <f>VLOOKUP(A7361, LFR_RF!A:G, 7, FALSE)</f>
        <v>1.399</v>
      </c>
      <c r="S7361">
        <f>VLOOKUP(A7361, LRFR_RF!A:H, 8, FALSE)</f>
        <v>1.248</v>
      </c>
      <c r="V7361" t="str">
        <f t="shared" si="115"/>
        <v>LFR</v>
      </c>
    </row>
    <row r="7362" spans="1:22" x14ac:dyDescent="0.25">
      <c r="A7362">
        <v>14368</v>
      </c>
      <c r="B7362" s="1">
        <v>6004962</v>
      </c>
      <c r="C7362" t="s">
        <v>20444</v>
      </c>
      <c r="D7362">
        <v>5</v>
      </c>
      <c r="E7362" t="s">
        <v>23</v>
      </c>
      <c r="F7362" t="s">
        <v>15664</v>
      </c>
      <c r="G7362" t="s">
        <v>20445</v>
      </c>
      <c r="H7362">
        <v>146</v>
      </c>
      <c r="I7362" t="s">
        <v>5179</v>
      </c>
      <c r="J7362">
        <v>23.36</v>
      </c>
      <c r="K7362" t="s">
        <v>27</v>
      </c>
      <c r="L7362" t="s">
        <v>27</v>
      </c>
      <c r="M7362" t="s">
        <v>28</v>
      </c>
      <c r="N7362">
        <v>150</v>
      </c>
      <c r="O7362">
        <v>1983</v>
      </c>
      <c r="P7362" t="s">
        <v>737</v>
      </c>
      <c r="Q7362" t="s">
        <v>737</v>
      </c>
      <c r="R7362">
        <f>VLOOKUP(A7362, LFR_RF!A:G, 7, FALSE)</f>
        <v>1.552</v>
      </c>
      <c r="S7362">
        <f>VLOOKUP(A7362, LRFR_RF!A:H, 8, FALSE)</f>
        <v>1.1879999999999999</v>
      </c>
      <c r="V7362" t="str">
        <f t="shared" si="115"/>
        <v>LFR</v>
      </c>
    </row>
    <row r="7363" spans="1:22" x14ac:dyDescent="0.25">
      <c r="A7363">
        <v>14369</v>
      </c>
      <c r="B7363" s="1">
        <v>6005500</v>
      </c>
      <c r="C7363" t="s">
        <v>20446</v>
      </c>
      <c r="D7363">
        <v>5</v>
      </c>
      <c r="E7363" t="s">
        <v>23</v>
      </c>
      <c r="F7363" t="s">
        <v>1215</v>
      </c>
      <c r="G7363" t="s">
        <v>20447</v>
      </c>
      <c r="H7363">
        <v>208</v>
      </c>
      <c r="I7363" t="s">
        <v>20448</v>
      </c>
      <c r="J7363">
        <v>5.65</v>
      </c>
      <c r="K7363" t="s">
        <v>27</v>
      </c>
      <c r="L7363" t="s">
        <v>27</v>
      </c>
      <c r="M7363" t="s">
        <v>28</v>
      </c>
      <c r="N7363">
        <v>52</v>
      </c>
      <c r="O7363">
        <v>1999</v>
      </c>
      <c r="P7363" t="s">
        <v>737</v>
      </c>
      <c r="Q7363" t="s">
        <v>737</v>
      </c>
      <c r="R7363">
        <f>VLOOKUP(A7363, LFR_RF!A:G, 7, FALSE)</f>
        <v>1.76</v>
      </c>
      <c r="S7363">
        <f>VLOOKUP(A7363, LRFR_RF!A:H, 8, FALSE)</f>
        <v>1.5169999999999999</v>
      </c>
      <c r="V7363" t="str">
        <f t="shared" si="115"/>
        <v>LFR</v>
      </c>
    </row>
    <row r="7364" spans="1:22" x14ac:dyDescent="0.25">
      <c r="A7364">
        <v>14370</v>
      </c>
      <c r="B7364" s="1">
        <v>6005659</v>
      </c>
      <c r="C7364" t="s">
        <v>20449</v>
      </c>
      <c r="D7364">
        <v>5</v>
      </c>
      <c r="E7364" t="s">
        <v>23</v>
      </c>
      <c r="F7364" t="s">
        <v>20450</v>
      </c>
      <c r="G7364" t="s">
        <v>20451</v>
      </c>
      <c r="H7364">
        <v>340</v>
      </c>
      <c r="I7364" t="s">
        <v>15678</v>
      </c>
      <c r="J7364">
        <v>2.89</v>
      </c>
      <c r="K7364" t="s">
        <v>27</v>
      </c>
      <c r="L7364" t="s">
        <v>27</v>
      </c>
      <c r="M7364" t="s">
        <v>28</v>
      </c>
      <c r="N7364">
        <v>54</v>
      </c>
      <c r="O7364">
        <v>2002</v>
      </c>
      <c r="P7364" t="s">
        <v>737</v>
      </c>
      <c r="Q7364" t="s">
        <v>737</v>
      </c>
      <c r="R7364">
        <f>VLOOKUP(A7364, LFR_RF!A:G, 7, FALSE)</f>
        <v>2.0310000000000001</v>
      </c>
      <c r="S7364">
        <f>VLOOKUP(A7364, LRFR_RF!A:H, 8, FALSE)</f>
        <v>2.3620000000000001</v>
      </c>
      <c r="V7364" t="str">
        <f t="shared" si="115"/>
        <v>LRFR</v>
      </c>
    </row>
    <row r="7365" spans="1:22" x14ac:dyDescent="0.25">
      <c r="A7365">
        <v>14371</v>
      </c>
      <c r="B7365" s="1">
        <v>6005934</v>
      </c>
      <c r="C7365" t="s">
        <v>20452</v>
      </c>
      <c r="D7365">
        <v>5</v>
      </c>
      <c r="E7365" t="s">
        <v>23</v>
      </c>
      <c r="F7365" t="s">
        <v>15019</v>
      </c>
      <c r="G7365" t="s">
        <v>20453</v>
      </c>
      <c r="H7365">
        <v>555</v>
      </c>
      <c r="I7365" t="s">
        <v>10829</v>
      </c>
      <c r="J7365">
        <v>2.67</v>
      </c>
      <c r="K7365" t="s">
        <v>27</v>
      </c>
      <c r="L7365" t="s">
        <v>27</v>
      </c>
      <c r="M7365" t="s">
        <v>28</v>
      </c>
      <c r="N7365">
        <v>50</v>
      </c>
      <c r="O7365">
        <v>1996</v>
      </c>
      <c r="P7365" t="s">
        <v>737</v>
      </c>
      <c r="Q7365" t="s">
        <v>737</v>
      </c>
      <c r="R7365">
        <f>VLOOKUP(A7365, LFR_RF!A:G, 7, FALSE)</f>
        <v>1.661</v>
      </c>
      <c r="S7365">
        <f>VLOOKUP(A7365, LRFR_RF!A:H, 8, FALSE)</f>
        <v>1.3859999999999999</v>
      </c>
      <c r="V7365" t="str">
        <f t="shared" si="115"/>
        <v>LFR</v>
      </c>
    </row>
    <row r="7366" spans="1:22" x14ac:dyDescent="0.25">
      <c r="A7366">
        <v>14372</v>
      </c>
      <c r="B7366" s="1">
        <v>6300111</v>
      </c>
      <c r="C7366" t="s">
        <v>20454</v>
      </c>
      <c r="D7366">
        <v>1</v>
      </c>
      <c r="E7366" t="s">
        <v>272</v>
      </c>
      <c r="F7366" t="s">
        <v>20455</v>
      </c>
      <c r="G7366" t="s">
        <v>20456</v>
      </c>
      <c r="H7366">
        <v>24</v>
      </c>
      <c r="I7366" t="s">
        <v>14890</v>
      </c>
      <c r="J7366">
        <v>4.05</v>
      </c>
      <c r="K7366" t="s">
        <v>27</v>
      </c>
      <c r="L7366" t="s">
        <v>27</v>
      </c>
      <c r="M7366" t="s">
        <v>28</v>
      </c>
      <c r="N7366">
        <v>32</v>
      </c>
      <c r="O7366">
        <v>2009</v>
      </c>
      <c r="P7366" t="s">
        <v>737</v>
      </c>
      <c r="Q7366" t="s">
        <v>738</v>
      </c>
      <c r="R7366">
        <f>VLOOKUP(A7366, LFR_RF!A:G, 7, FALSE)</f>
        <v>3.7709999999999999</v>
      </c>
      <c r="S7366" t="e">
        <f>VLOOKUP(A7366, LRFR_RF!A:H, 8, FALSE)</f>
        <v>#N/A</v>
      </c>
      <c r="V7366" t="str">
        <f t="shared" si="115"/>
        <v>LFR</v>
      </c>
    </row>
    <row r="7367" spans="1:22" x14ac:dyDescent="0.25">
      <c r="A7367">
        <v>14373</v>
      </c>
      <c r="B7367" s="1">
        <v>6300316</v>
      </c>
      <c r="C7367" t="s">
        <v>20457</v>
      </c>
      <c r="D7367">
        <v>1</v>
      </c>
      <c r="E7367" t="s">
        <v>272</v>
      </c>
      <c r="F7367" t="s">
        <v>20455</v>
      </c>
      <c r="G7367" t="s">
        <v>20458</v>
      </c>
      <c r="H7367">
        <v>24</v>
      </c>
      <c r="I7367" t="s">
        <v>20459</v>
      </c>
      <c r="J7367">
        <v>11.52</v>
      </c>
      <c r="K7367" t="s">
        <v>27</v>
      </c>
      <c r="L7367" t="s">
        <v>27</v>
      </c>
      <c r="M7367" t="s">
        <v>28</v>
      </c>
      <c r="N7367">
        <v>252</v>
      </c>
      <c r="O7367">
        <v>2009</v>
      </c>
      <c r="P7367" t="s">
        <v>737</v>
      </c>
      <c r="Q7367" t="s">
        <v>737</v>
      </c>
      <c r="R7367">
        <f>VLOOKUP(A7367, LFR_RF!A:G, 7, FALSE)</f>
        <v>1.9019999999999999</v>
      </c>
      <c r="S7367">
        <f>VLOOKUP(A7367, LRFR_RF!A:H, 8, FALSE)</f>
        <v>2.0569999999999999</v>
      </c>
      <c r="V7367" t="str">
        <f t="shared" ref="V7367:V7430" si="116">IF(AND(ISNA(R7367),ISNA(S7367)),"Error",IF(ISNA(R7367),"LRFR",IF(ISNA(S7367),"LFR",IF(R7367&gt;S7367,"LFR",IF(S7367&gt;R7367,"LRFR","Equal")))))</f>
        <v>LRFR</v>
      </c>
    </row>
    <row r="7368" spans="1:22" x14ac:dyDescent="0.25">
      <c r="A7368">
        <v>14374</v>
      </c>
      <c r="B7368" s="1">
        <v>6300324</v>
      </c>
      <c r="C7368" t="s">
        <v>20460</v>
      </c>
      <c r="D7368">
        <v>1</v>
      </c>
      <c r="E7368" t="s">
        <v>272</v>
      </c>
      <c r="F7368" t="s">
        <v>16291</v>
      </c>
      <c r="G7368" t="s">
        <v>20461</v>
      </c>
      <c r="H7368">
        <v>49</v>
      </c>
      <c r="I7368" t="s">
        <v>20462</v>
      </c>
      <c r="J7368">
        <v>11.13</v>
      </c>
      <c r="K7368" t="s">
        <v>27</v>
      </c>
      <c r="L7368" t="s">
        <v>27</v>
      </c>
      <c r="M7368" t="s">
        <v>28</v>
      </c>
      <c r="N7368">
        <v>40</v>
      </c>
      <c r="O7368">
        <v>1987</v>
      </c>
      <c r="P7368" t="s">
        <v>737</v>
      </c>
      <c r="Q7368" t="s">
        <v>737</v>
      </c>
      <c r="R7368">
        <f>VLOOKUP(A7368, LFR_RF!A:G, 7, FALSE)</f>
        <v>1.7869999999999999</v>
      </c>
      <c r="S7368">
        <f>VLOOKUP(A7368, LRFR_RF!A:H, 8, FALSE)</f>
        <v>2.335</v>
      </c>
      <c r="V7368" t="str">
        <f t="shared" si="116"/>
        <v>LRFR</v>
      </c>
    </row>
    <row r="7369" spans="1:22" x14ac:dyDescent="0.25">
      <c r="A7369">
        <v>14375</v>
      </c>
      <c r="B7369" s="1">
        <v>6300332</v>
      </c>
      <c r="C7369" t="s">
        <v>20463</v>
      </c>
      <c r="D7369">
        <v>1</v>
      </c>
      <c r="E7369" t="s">
        <v>272</v>
      </c>
      <c r="F7369" t="s">
        <v>20455</v>
      </c>
      <c r="G7369" t="s">
        <v>20458</v>
      </c>
      <c r="H7369">
        <v>24</v>
      </c>
      <c r="I7369" t="s">
        <v>20459</v>
      </c>
      <c r="J7369">
        <v>11.52</v>
      </c>
      <c r="K7369" t="s">
        <v>27</v>
      </c>
      <c r="L7369" t="s">
        <v>27</v>
      </c>
      <c r="M7369" t="s">
        <v>28</v>
      </c>
      <c r="N7369">
        <v>252</v>
      </c>
      <c r="O7369">
        <v>2009</v>
      </c>
      <c r="P7369" t="s">
        <v>737</v>
      </c>
      <c r="Q7369" t="s">
        <v>737</v>
      </c>
      <c r="R7369">
        <f>VLOOKUP(A7369, LFR_RF!A:G, 7, FALSE)</f>
        <v>1.9510000000000001</v>
      </c>
      <c r="S7369">
        <f>VLOOKUP(A7369, LRFR_RF!A:H, 8, FALSE)</f>
        <v>2.032</v>
      </c>
      <c r="V7369" t="str">
        <f t="shared" si="116"/>
        <v>LRFR</v>
      </c>
    </row>
    <row r="7370" spans="1:22" x14ac:dyDescent="0.25">
      <c r="A7370">
        <v>14376</v>
      </c>
      <c r="B7370" s="1">
        <v>6300383</v>
      </c>
      <c r="C7370" t="s">
        <v>20464</v>
      </c>
      <c r="D7370">
        <v>1</v>
      </c>
      <c r="E7370" t="s">
        <v>272</v>
      </c>
      <c r="F7370" t="s">
        <v>16291</v>
      </c>
      <c r="G7370" t="s">
        <v>20465</v>
      </c>
      <c r="H7370">
        <v>49</v>
      </c>
      <c r="I7370" t="s">
        <v>18247</v>
      </c>
      <c r="J7370">
        <v>12.43</v>
      </c>
      <c r="K7370" t="s">
        <v>27</v>
      </c>
      <c r="L7370" t="s">
        <v>27</v>
      </c>
      <c r="M7370" t="s">
        <v>28</v>
      </c>
      <c r="N7370">
        <v>183</v>
      </c>
      <c r="O7370">
        <v>2008</v>
      </c>
      <c r="P7370" t="s">
        <v>737</v>
      </c>
      <c r="Q7370" t="s">
        <v>737</v>
      </c>
      <c r="R7370">
        <f>VLOOKUP(A7370, LFR_RF!A:G, 7, FALSE)</f>
        <v>1.929</v>
      </c>
      <c r="S7370">
        <f>VLOOKUP(A7370, LRFR_RF!A:H, 8, FALSE)</f>
        <v>2.0070000000000001</v>
      </c>
      <c r="V7370" t="str">
        <f t="shared" si="116"/>
        <v>LRFR</v>
      </c>
    </row>
    <row r="7371" spans="1:22" x14ac:dyDescent="0.25">
      <c r="A7371">
        <v>14377</v>
      </c>
      <c r="B7371" s="1">
        <v>6300499</v>
      </c>
      <c r="C7371" t="s">
        <v>20466</v>
      </c>
      <c r="D7371">
        <v>1</v>
      </c>
      <c r="E7371" t="s">
        <v>272</v>
      </c>
      <c r="F7371" t="s">
        <v>12043</v>
      </c>
      <c r="G7371" t="s">
        <v>20467</v>
      </c>
      <c r="H7371">
        <v>66</v>
      </c>
      <c r="I7371" t="s">
        <v>14748</v>
      </c>
      <c r="J7371">
        <v>1.06</v>
      </c>
      <c r="K7371" t="s">
        <v>27</v>
      </c>
      <c r="L7371" t="s">
        <v>27</v>
      </c>
      <c r="M7371" t="s">
        <v>28</v>
      </c>
      <c r="N7371">
        <v>119</v>
      </c>
      <c r="O7371">
        <v>1991</v>
      </c>
      <c r="P7371" t="s">
        <v>737</v>
      </c>
      <c r="Q7371" t="s">
        <v>737</v>
      </c>
      <c r="R7371">
        <f>VLOOKUP(A7371, LFR_RF!A:G, 7, FALSE)</f>
        <v>1.4770000000000001</v>
      </c>
      <c r="S7371">
        <f>VLOOKUP(A7371, LRFR_RF!A:H, 8, FALSE)</f>
        <v>1.68</v>
      </c>
      <c r="V7371" t="str">
        <f t="shared" si="116"/>
        <v>LRFR</v>
      </c>
    </row>
    <row r="7372" spans="1:22" x14ac:dyDescent="0.25">
      <c r="A7372">
        <v>14378</v>
      </c>
      <c r="B7372" s="1">
        <v>6300677</v>
      </c>
      <c r="C7372" t="s">
        <v>20468</v>
      </c>
      <c r="D7372">
        <v>1</v>
      </c>
      <c r="E7372" t="s">
        <v>272</v>
      </c>
      <c r="F7372" t="s">
        <v>12043</v>
      </c>
      <c r="G7372" t="s">
        <v>20469</v>
      </c>
      <c r="H7372">
        <v>66</v>
      </c>
      <c r="I7372" t="s">
        <v>20470</v>
      </c>
      <c r="J7372">
        <v>10.7</v>
      </c>
      <c r="K7372" t="s">
        <v>27</v>
      </c>
      <c r="L7372" t="s">
        <v>27</v>
      </c>
      <c r="M7372" t="s">
        <v>28</v>
      </c>
      <c r="N7372">
        <v>41</v>
      </c>
      <c r="O7372">
        <v>1998</v>
      </c>
      <c r="P7372" t="s">
        <v>737</v>
      </c>
      <c r="Q7372" t="s">
        <v>737</v>
      </c>
      <c r="R7372">
        <f>VLOOKUP(A7372, LFR_RF!A:G, 7, FALSE)</f>
        <v>1.5940000000000001</v>
      </c>
      <c r="S7372">
        <f>VLOOKUP(A7372, LRFR_RF!A:H, 8, FALSE)</f>
        <v>1.6319999999999999</v>
      </c>
      <c r="V7372" t="str">
        <f t="shared" si="116"/>
        <v>LRFR</v>
      </c>
    </row>
    <row r="7373" spans="1:22" x14ac:dyDescent="0.25">
      <c r="A7373">
        <v>14379</v>
      </c>
      <c r="B7373" s="1">
        <v>6301002</v>
      </c>
      <c r="C7373" t="s">
        <v>20471</v>
      </c>
      <c r="D7373">
        <v>1</v>
      </c>
      <c r="E7373" t="s">
        <v>272</v>
      </c>
      <c r="F7373" t="s">
        <v>14746</v>
      </c>
      <c r="G7373" t="s">
        <v>20472</v>
      </c>
      <c r="H7373">
        <v>114</v>
      </c>
      <c r="I7373" t="s">
        <v>16781</v>
      </c>
      <c r="J7373">
        <v>13.25</v>
      </c>
      <c r="K7373" t="s">
        <v>27</v>
      </c>
      <c r="L7373" t="s">
        <v>27</v>
      </c>
      <c r="M7373" t="s">
        <v>28</v>
      </c>
      <c r="N7373">
        <v>37</v>
      </c>
      <c r="O7373">
        <v>1989</v>
      </c>
      <c r="P7373" t="s">
        <v>737</v>
      </c>
      <c r="Q7373" t="s">
        <v>737</v>
      </c>
      <c r="R7373">
        <f>VLOOKUP(A7373, LFR_RF!A:G, 7, FALSE)</f>
        <v>1.208</v>
      </c>
      <c r="S7373">
        <f>VLOOKUP(A7373, LRFR_RF!A:H, 8, FALSE)</f>
        <v>1.1479999999999999</v>
      </c>
      <c r="V7373" t="str">
        <f t="shared" si="116"/>
        <v>LFR</v>
      </c>
    </row>
    <row r="7374" spans="1:22" x14ac:dyDescent="0.25">
      <c r="A7374">
        <v>14380</v>
      </c>
      <c r="B7374" s="1">
        <v>6301037</v>
      </c>
      <c r="C7374" t="s">
        <v>20473</v>
      </c>
      <c r="D7374">
        <v>1</v>
      </c>
      <c r="E7374" t="s">
        <v>272</v>
      </c>
      <c r="F7374" t="s">
        <v>14746</v>
      </c>
      <c r="G7374" t="s">
        <v>20474</v>
      </c>
      <c r="H7374">
        <v>114</v>
      </c>
      <c r="I7374" t="s">
        <v>20475</v>
      </c>
      <c r="J7374">
        <v>14.26</v>
      </c>
      <c r="K7374" t="s">
        <v>27</v>
      </c>
      <c r="L7374" t="s">
        <v>27</v>
      </c>
      <c r="M7374" t="s">
        <v>28</v>
      </c>
      <c r="N7374">
        <v>52</v>
      </c>
      <c r="O7374">
        <v>1978</v>
      </c>
      <c r="P7374" t="s">
        <v>737</v>
      </c>
      <c r="Q7374" t="s">
        <v>737</v>
      </c>
      <c r="R7374">
        <f>VLOOKUP(A7374, LFR_RF!A:G, 7, FALSE)</f>
        <v>0.97199999999999998</v>
      </c>
      <c r="S7374">
        <f>VLOOKUP(A7374, LRFR_RF!A:H, 8, FALSE)</f>
        <v>1.718</v>
      </c>
      <c r="V7374" t="str">
        <f t="shared" si="116"/>
        <v>LRFR</v>
      </c>
    </row>
    <row r="7375" spans="1:22" x14ac:dyDescent="0.25">
      <c r="A7375">
        <v>14381</v>
      </c>
      <c r="B7375" s="1">
        <v>6301495</v>
      </c>
      <c r="C7375" t="s">
        <v>20476</v>
      </c>
      <c r="D7375">
        <v>1</v>
      </c>
      <c r="E7375" t="s">
        <v>272</v>
      </c>
      <c r="F7375" t="s">
        <v>20477</v>
      </c>
      <c r="G7375" t="s">
        <v>20478</v>
      </c>
      <c r="H7375">
        <v>127</v>
      </c>
      <c r="I7375" t="s">
        <v>20455</v>
      </c>
      <c r="J7375">
        <v>16.09</v>
      </c>
      <c r="K7375" t="s">
        <v>27</v>
      </c>
      <c r="L7375" t="s">
        <v>27</v>
      </c>
      <c r="M7375" t="s">
        <v>28</v>
      </c>
      <c r="N7375">
        <v>196</v>
      </c>
      <c r="O7375">
        <v>2008</v>
      </c>
      <c r="P7375" t="s">
        <v>737</v>
      </c>
      <c r="Q7375" t="s">
        <v>737</v>
      </c>
      <c r="R7375">
        <f>VLOOKUP(A7375, LFR_RF!A:G, 7, FALSE)</f>
        <v>1.9019999999999999</v>
      </c>
      <c r="S7375">
        <f>VLOOKUP(A7375, LRFR_RF!A:H, 8, FALSE)</f>
        <v>2.4689999999999999</v>
      </c>
      <c r="V7375" t="str">
        <f t="shared" si="116"/>
        <v>LRFR</v>
      </c>
    </row>
    <row r="7376" spans="1:22" x14ac:dyDescent="0.25">
      <c r="A7376">
        <v>14382</v>
      </c>
      <c r="B7376" s="1">
        <v>6301576</v>
      </c>
      <c r="C7376" t="s">
        <v>20479</v>
      </c>
      <c r="D7376">
        <v>1</v>
      </c>
      <c r="E7376" t="s">
        <v>272</v>
      </c>
      <c r="F7376" t="s">
        <v>20480</v>
      </c>
      <c r="G7376" t="s">
        <v>20481</v>
      </c>
      <c r="H7376">
        <v>500</v>
      </c>
      <c r="I7376" t="s">
        <v>16243</v>
      </c>
      <c r="J7376">
        <v>11.96</v>
      </c>
      <c r="K7376" t="s">
        <v>27</v>
      </c>
      <c r="L7376" t="s">
        <v>27</v>
      </c>
      <c r="M7376" t="s">
        <v>28</v>
      </c>
      <c r="N7376">
        <v>54</v>
      </c>
      <c r="O7376">
        <v>1988</v>
      </c>
      <c r="P7376" t="s">
        <v>737</v>
      </c>
      <c r="Q7376" t="s">
        <v>737</v>
      </c>
      <c r="R7376">
        <f>VLOOKUP(A7376, LFR_RF!A:G, 7, FALSE)</f>
        <v>1.863</v>
      </c>
      <c r="S7376">
        <f>VLOOKUP(A7376, LRFR_RF!A:H, 8, FALSE)</f>
        <v>1.363</v>
      </c>
      <c r="V7376" t="str">
        <f t="shared" si="116"/>
        <v>LFR</v>
      </c>
    </row>
    <row r="7377" spans="1:22" x14ac:dyDescent="0.25">
      <c r="A7377">
        <v>14383</v>
      </c>
      <c r="B7377" s="1">
        <v>6301606</v>
      </c>
      <c r="C7377" t="s">
        <v>20482</v>
      </c>
      <c r="D7377">
        <v>1</v>
      </c>
      <c r="E7377" t="s">
        <v>272</v>
      </c>
      <c r="F7377" t="s">
        <v>16509</v>
      </c>
      <c r="G7377" t="s">
        <v>20483</v>
      </c>
      <c r="H7377">
        <v>613</v>
      </c>
      <c r="I7377" t="s">
        <v>20484</v>
      </c>
      <c r="J7377">
        <v>6.26</v>
      </c>
      <c r="K7377" t="s">
        <v>27</v>
      </c>
      <c r="L7377" t="s">
        <v>27</v>
      </c>
      <c r="M7377" t="s">
        <v>28</v>
      </c>
      <c r="N7377">
        <v>168</v>
      </c>
      <c r="O7377">
        <v>2000</v>
      </c>
      <c r="P7377" t="s">
        <v>737</v>
      </c>
      <c r="Q7377" t="s">
        <v>737</v>
      </c>
      <c r="R7377">
        <f>VLOOKUP(A7377, LFR_RF!A:G, 7, FALSE)</f>
        <v>1.8240000000000001</v>
      </c>
      <c r="S7377">
        <f>VLOOKUP(A7377, LRFR_RF!A:H, 8, FALSE)</f>
        <v>2.0819999999999999</v>
      </c>
      <c r="V7377" t="str">
        <f t="shared" si="116"/>
        <v>LRFR</v>
      </c>
    </row>
    <row r="7378" spans="1:22" x14ac:dyDescent="0.25">
      <c r="A7378">
        <v>14384</v>
      </c>
      <c r="B7378" s="1">
        <v>6301983</v>
      </c>
      <c r="C7378" t="s">
        <v>20485</v>
      </c>
      <c r="D7378">
        <v>1</v>
      </c>
      <c r="E7378" t="s">
        <v>272</v>
      </c>
      <c r="F7378" t="s">
        <v>17559</v>
      </c>
      <c r="G7378" t="s">
        <v>20486</v>
      </c>
      <c r="H7378">
        <v>637</v>
      </c>
      <c r="I7378" t="s">
        <v>20487</v>
      </c>
      <c r="J7378">
        <v>13.64</v>
      </c>
      <c r="K7378" t="s">
        <v>27</v>
      </c>
      <c r="L7378" t="s">
        <v>27</v>
      </c>
      <c r="M7378" t="s">
        <v>28</v>
      </c>
      <c r="N7378">
        <v>49</v>
      </c>
      <c r="O7378">
        <v>1986</v>
      </c>
      <c r="P7378" t="s">
        <v>737</v>
      </c>
      <c r="Q7378" t="s">
        <v>737</v>
      </c>
      <c r="R7378">
        <f>VLOOKUP(A7378, LFR_RF!A:G, 7, FALSE)</f>
        <v>1.522</v>
      </c>
      <c r="S7378">
        <f>VLOOKUP(A7378, LRFR_RF!A:H, 8, FALSE)</f>
        <v>1.849</v>
      </c>
      <c r="V7378" t="str">
        <f t="shared" si="116"/>
        <v>LRFR</v>
      </c>
    </row>
    <row r="7379" spans="1:22" x14ac:dyDescent="0.25">
      <c r="A7379">
        <v>14385</v>
      </c>
      <c r="B7379" s="1">
        <v>6302181</v>
      </c>
      <c r="C7379" t="s">
        <v>20488</v>
      </c>
      <c r="D7379">
        <v>1</v>
      </c>
      <c r="E7379" t="s">
        <v>272</v>
      </c>
      <c r="F7379" t="s">
        <v>17559</v>
      </c>
      <c r="G7379" t="s">
        <v>20489</v>
      </c>
      <c r="H7379">
        <v>637</v>
      </c>
      <c r="I7379" t="s">
        <v>16813</v>
      </c>
      <c r="J7379">
        <v>16.32</v>
      </c>
      <c r="K7379" t="s">
        <v>27</v>
      </c>
      <c r="L7379" t="s">
        <v>27</v>
      </c>
      <c r="M7379" t="s">
        <v>28</v>
      </c>
      <c r="N7379">
        <v>38</v>
      </c>
      <c r="O7379">
        <v>1996</v>
      </c>
      <c r="P7379" t="s">
        <v>737</v>
      </c>
      <c r="Q7379" t="s">
        <v>737</v>
      </c>
      <c r="R7379">
        <f>VLOOKUP(A7379, LFR_RF!A:G, 7, FALSE)</f>
        <v>1.3140000000000001</v>
      </c>
      <c r="S7379">
        <f>VLOOKUP(A7379, LRFR_RF!A:H, 8, FALSE)</f>
        <v>1.3140000000000001</v>
      </c>
      <c r="V7379" t="str">
        <f t="shared" si="116"/>
        <v>Equal</v>
      </c>
    </row>
    <row r="7380" spans="1:22" x14ac:dyDescent="0.25">
      <c r="A7380">
        <v>14386</v>
      </c>
      <c r="B7380" s="1">
        <v>6400647</v>
      </c>
      <c r="C7380" t="s">
        <v>20490</v>
      </c>
      <c r="D7380">
        <v>5</v>
      </c>
      <c r="E7380" t="s">
        <v>378</v>
      </c>
      <c r="F7380" t="s">
        <v>15695</v>
      </c>
      <c r="G7380" t="s">
        <v>20491</v>
      </c>
      <c r="H7380">
        <v>13</v>
      </c>
      <c r="I7380" t="s">
        <v>20492</v>
      </c>
      <c r="J7380">
        <v>24.24</v>
      </c>
      <c r="K7380" t="s">
        <v>27</v>
      </c>
      <c r="L7380" t="s">
        <v>27</v>
      </c>
      <c r="M7380" t="s">
        <v>28</v>
      </c>
      <c r="N7380">
        <v>68</v>
      </c>
      <c r="O7380">
        <v>1991</v>
      </c>
      <c r="P7380" t="s">
        <v>737</v>
      </c>
      <c r="Q7380" t="s">
        <v>737</v>
      </c>
      <c r="R7380">
        <f>VLOOKUP(A7380, LFR_RF!A:G, 7, FALSE)</f>
        <v>1.5760000000000001</v>
      </c>
      <c r="S7380">
        <f>VLOOKUP(A7380, LRFR_RF!A:H, 8, FALSE)</f>
        <v>1.2010000000000001</v>
      </c>
      <c r="V7380" t="str">
        <f t="shared" si="116"/>
        <v>LFR</v>
      </c>
    </row>
    <row r="7381" spans="1:22" x14ac:dyDescent="0.25">
      <c r="A7381">
        <v>14387</v>
      </c>
      <c r="B7381" s="1">
        <v>6400949</v>
      </c>
      <c r="C7381" t="s">
        <v>20493</v>
      </c>
      <c r="D7381">
        <v>5</v>
      </c>
      <c r="E7381" t="s">
        <v>378</v>
      </c>
      <c r="F7381" t="s">
        <v>20494</v>
      </c>
      <c r="G7381" t="s">
        <v>20495</v>
      </c>
      <c r="H7381">
        <v>37</v>
      </c>
      <c r="I7381" t="s">
        <v>16480</v>
      </c>
      <c r="J7381">
        <v>2.89</v>
      </c>
      <c r="K7381" t="s">
        <v>27</v>
      </c>
      <c r="L7381" t="s">
        <v>27</v>
      </c>
      <c r="M7381" t="s">
        <v>28</v>
      </c>
      <c r="N7381">
        <v>66</v>
      </c>
      <c r="O7381">
        <v>1996</v>
      </c>
      <c r="P7381" t="s">
        <v>737</v>
      </c>
      <c r="Q7381" t="s">
        <v>737</v>
      </c>
      <c r="R7381">
        <f>VLOOKUP(A7381, LFR_RF!A:G, 7, FALSE)</f>
        <v>1.7310000000000001</v>
      </c>
      <c r="S7381">
        <f>VLOOKUP(A7381, LRFR_RF!A:H, 8, FALSE)</f>
        <v>1.4159999999999999</v>
      </c>
      <c r="V7381" t="str">
        <f t="shared" si="116"/>
        <v>LFR</v>
      </c>
    </row>
    <row r="7382" spans="1:22" x14ac:dyDescent="0.25">
      <c r="A7382">
        <v>14388</v>
      </c>
      <c r="B7382" s="1">
        <v>6402410</v>
      </c>
      <c r="C7382" t="s">
        <v>20496</v>
      </c>
      <c r="D7382">
        <v>5</v>
      </c>
      <c r="E7382" t="s">
        <v>378</v>
      </c>
      <c r="F7382" t="s">
        <v>20497</v>
      </c>
      <c r="G7382" t="s">
        <v>20498</v>
      </c>
      <c r="H7382">
        <v>204</v>
      </c>
      <c r="I7382" t="s">
        <v>20499</v>
      </c>
      <c r="J7382">
        <v>17.3</v>
      </c>
      <c r="K7382" t="s">
        <v>27</v>
      </c>
      <c r="L7382" t="s">
        <v>27</v>
      </c>
      <c r="M7382" t="s">
        <v>28</v>
      </c>
      <c r="N7382">
        <v>37</v>
      </c>
      <c r="O7382">
        <v>1995</v>
      </c>
      <c r="P7382" t="s">
        <v>737</v>
      </c>
      <c r="Q7382" t="s">
        <v>737</v>
      </c>
      <c r="R7382">
        <f>VLOOKUP(A7382, LFR_RF!A:G, 7, FALSE)</f>
        <v>1.6220000000000001</v>
      </c>
      <c r="S7382">
        <f>VLOOKUP(A7382, LRFR_RF!A:H, 8, FALSE)</f>
        <v>1.6679999999999999</v>
      </c>
      <c r="V7382" t="str">
        <f t="shared" si="116"/>
        <v>LRFR</v>
      </c>
    </row>
    <row r="7383" spans="1:22" x14ac:dyDescent="0.25">
      <c r="A7383">
        <v>14389</v>
      </c>
      <c r="B7383" s="1">
        <v>6402534</v>
      </c>
      <c r="C7383" t="s">
        <v>20500</v>
      </c>
      <c r="D7383">
        <v>5</v>
      </c>
      <c r="E7383" t="s">
        <v>378</v>
      </c>
      <c r="F7383" t="s">
        <v>20501</v>
      </c>
      <c r="G7383" t="s">
        <v>20502</v>
      </c>
      <c r="H7383">
        <v>312</v>
      </c>
      <c r="I7383" t="s">
        <v>20503</v>
      </c>
      <c r="J7383">
        <v>4.2699999999999996</v>
      </c>
      <c r="K7383" t="s">
        <v>27</v>
      </c>
      <c r="L7383" t="s">
        <v>27</v>
      </c>
      <c r="M7383" t="s">
        <v>28</v>
      </c>
      <c r="N7383">
        <v>39</v>
      </c>
      <c r="O7383">
        <v>1995</v>
      </c>
      <c r="P7383" t="s">
        <v>737</v>
      </c>
      <c r="Q7383" t="s">
        <v>737</v>
      </c>
      <c r="R7383">
        <f>VLOOKUP(A7383, LFR_RF!A:G, 7, FALSE)</f>
        <v>1.742</v>
      </c>
      <c r="S7383">
        <f>VLOOKUP(A7383, LRFR_RF!A:H, 8, FALSE)</f>
        <v>2.2069999999999999</v>
      </c>
      <c r="V7383" t="str">
        <f t="shared" si="116"/>
        <v>LRFR</v>
      </c>
    </row>
    <row r="7384" spans="1:22" x14ac:dyDescent="0.25">
      <c r="A7384">
        <v>14390</v>
      </c>
      <c r="B7384" s="1">
        <v>6402569</v>
      </c>
      <c r="C7384" t="s">
        <v>20504</v>
      </c>
      <c r="D7384">
        <v>5</v>
      </c>
      <c r="E7384" t="s">
        <v>378</v>
      </c>
      <c r="F7384" t="s">
        <v>20501</v>
      </c>
      <c r="G7384" t="s">
        <v>20505</v>
      </c>
      <c r="H7384">
        <v>312</v>
      </c>
      <c r="I7384" t="s">
        <v>20503</v>
      </c>
      <c r="J7384">
        <v>4.9400000000000004</v>
      </c>
      <c r="K7384" t="s">
        <v>27</v>
      </c>
      <c r="L7384" t="s">
        <v>27</v>
      </c>
      <c r="M7384" t="s">
        <v>28</v>
      </c>
      <c r="N7384">
        <v>16</v>
      </c>
      <c r="O7384">
        <v>1999</v>
      </c>
      <c r="P7384" t="s">
        <v>737</v>
      </c>
      <c r="Q7384" t="s">
        <v>737</v>
      </c>
      <c r="R7384">
        <f>VLOOKUP(A7384, LFR_RF!A:G, 7, FALSE)</f>
        <v>3.0859999999999999</v>
      </c>
      <c r="S7384">
        <f>VLOOKUP(A7384, LRFR_RF!A:H, 8, FALSE)</f>
        <v>2.3570000000000002</v>
      </c>
      <c r="V7384" t="str">
        <f t="shared" si="116"/>
        <v>LFR</v>
      </c>
    </row>
    <row r="7385" spans="1:22" x14ac:dyDescent="0.25">
      <c r="A7385">
        <v>14391</v>
      </c>
      <c r="B7385" s="1">
        <v>6403433</v>
      </c>
      <c r="C7385" t="s">
        <v>20506</v>
      </c>
      <c r="D7385">
        <v>5</v>
      </c>
      <c r="E7385" t="s">
        <v>378</v>
      </c>
      <c r="F7385" t="s">
        <v>15959</v>
      </c>
      <c r="G7385" t="s">
        <v>20507</v>
      </c>
      <c r="H7385">
        <v>668</v>
      </c>
      <c r="I7385" t="s">
        <v>20508</v>
      </c>
      <c r="J7385">
        <v>23.6</v>
      </c>
      <c r="K7385" t="s">
        <v>27</v>
      </c>
      <c r="L7385" t="s">
        <v>27</v>
      </c>
      <c r="M7385" t="s">
        <v>28</v>
      </c>
      <c r="N7385">
        <v>33</v>
      </c>
      <c r="O7385">
        <v>1994</v>
      </c>
      <c r="P7385" t="s">
        <v>737</v>
      </c>
      <c r="Q7385" t="s">
        <v>737</v>
      </c>
      <c r="R7385">
        <f>VLOOKUP(A7385, LFR_RF!A:G, 7, FALSE)</f>
        <v>1.9910000000000001</v>
      </c>
      <c r="S7385">
        <f>VLOOKUP(A7385, LRFR_RF!A:H, 8, FALSE)</f>
        <v>2.044</v>
      </c>
      <c r="V7385" t="str">
        <f t="shared" si="116"/>
        <v>LRFR</v>
      </c>
    </row>
    <row r="7386" spans="1:22" x14ac:dyDescent="0.25">
      <c r="A7386">
        <v>14392</v>
      </c>
      <c r="B7386" s="1">
        <v>6403735</v>
      </c>
      <c r="C7386" t="s">
        <v>20509</v>
      </c>
      <c r="D7386">
        <v>5</v>
      </c>
      <c r="E7386" t="s">
        <v>378</v>
      </c>
      <c r="F7386" t="s">
        <v>19720</v>
      </c>
      <c r="G7386" t="s">
        <v>20510</v>
      </c>
      <c r="H7386">
        <v>757</v>
      </c>
      <c r="I7386" t="s">
        <v>15714</v>
      </c>
      <c r="J7386">
        <v>4.87</v>
      </c>
      <c r="K7386" t="s">
        <v>27</v>
      </c>
      <c r="L7386" t="s">
        <v>27</v>
      </c>
      <c r="M7386" t="s">
        <v>28</v>
      </c>
      <c r="N7386">
        <v>33</v>
      </c>
      <c r="O7386">
        <v>1991</v>
      </c>
      <c r="P7386" t="s">
        <v>737</v>
      </c>
      <c r="Q7386" t="s">
        <v>737</v>
      </c>
      <c r="R7386">
        <f>VLOOKUP(A7386, LFR_RF!A:G, 7, FALSE)</f>
        <v>1.6970000000000001</v>
      </c>
      <c r="S7386">
        <f>VLOOKUP(A7386, LRFR_RF!A:H, 8, FALSE)</f>
        <v>1.9079999999999999</v>
      </c>
      <c r="V7386" t="str">
        <f t="shared" si="116"/>
        <v>LRFR</v>
      </c>
    </row>
    <row r="7387" spans="1:22" x14ac:dyDescent="0.25">
      <c r="A7387">
        <v>14393</v>
      </c>
      <c r="B7387" s="1">
        <v>6500285</v>
      </c>
      <c r="C7387" t="s">
        <v>20511</v>
      </c>
      <c r="D7387">
        <v>6</v>
      </c>
      <c r="E7387" t="s">
        <v>833</v>
      </c>
      <c r="F7387" t="s">
        <v>14427</v>
      </c>
      <c r="G7387" t="s">
        <v>20512</v>
      </c>
      <c r="H7387">
        <v>22</v>
      </c>
      <c r="I7387" t="s">
        <v>20513</v>
      </c>
      <c r="J7387">
        <v>16.11</v>
      </c>
      <c r="K7387" t="s">
        <v>27</v>
      </c>
      <c r="L7387" t="s">
        <v>27</v>
      </c>
      <c r="M7387" t="s">
        <v>28</v>
      </c>
      <c r="N7387">
        <v>572</v>
      </c>
      <c r="O7387">
        <v>1970</v>
      </c>
      <c r="P7387" t="s">
        <v>737</v>
      </c>
      <c r="Q7387" t="s">
        <v>737</v>
      </c>
      <c r="R7387">
        <f>VLOOKUP(A7387, LFR_RF!A:G, 7, FALSE)</f>
        <v>1.59</v>
      </c>
      <c r="S7387">
        <f>VLOOKUP(A7387, LRFR_RF!A:H, 8, FALSE)</f>
        <v>1.9079999999999999</v>
      </c>
      <c r="V7387" t="str">
        <f t="shared" si="116"/>
        <v>LRFR</v>
      </c>
    </row>
    <row r="7388" spans="1:22" x14ac:dyDescent="0.25">
      <c r="A7388">
        <v>14394</v>
      </c>
      <c r="B7388" s="1">
        <v>6500307</v>
      </c>
      <c r="C7388" t="s">
        <v>20514</v>
      </c>
      <c r="D7388">
        <v>6</v>
      </c>
      <c r="E7388" t="s">
        <v>833</v>
      </c>
      <c r="F7388" t="s">
        <v>14427</v>
      </c>
      <c r="G7388" t="s">
        <v>20515</v>
      </c>
      <c r="H7388">
        <v>22</v>
      </c>
      <c r="I7388" t="s">
        <v>20513</v>
      </c>
      <c r="J7388">
        <v>16.29</v>
      </c>
      <c r="K7388" t="s">
        <v>27</v>
      </c>
      <c r="L7388" t="s">
        <v>27</v>
      </c>
      <c r="M7388" t="s">
        <v>28</v>
      </c>
      <c r="N7388">
        <v>800</v>
      </c>
      <c r="O7388">
        <v>1970</v>
      </c>
      <c r="P7388" t="s">
        <v>737</v>
      </c>
      <c r="Q7388" t="s">
        <v>737</v>
      </c>
      <c r="R7388">
        <f>VLOOKUP(A7388, LFR_RF!A:G, 7, FALSE)</f>
        <v>1.62</v>
      </c>
      <c r="S7388">
        <f>VLOOKUP(A7388, LRFR_RF!A:H, 8, FALSE)</f>
        <v>1.589</v>
      </c>
      <c r="V7388" t="str">
        <f t="shared" si="116"/>
        <v>LFR</v>
      </c>
    </row>
    <row r="7389" spans="1:22" x14ac:dyDescent="0.25">
      <c r="A7389">
        <v>14395</v>
      </c>
      <c r="B7389" s="1">
        <v>6501249</v>
      </c>
      <c r="C7389" t="s">
        <v>20516</v>
      </c>
      <c r="D7389">
        <v>6</v>
      </c>
      <c r="E7389" t="s">
        <v>833</v>
      </c>
      <c r="F7389" t="s">
        <v>14522</v>
      </c>
      <c r="G7389" t="s">
        <v>20517</v>
      </c>
      <c r="H7389">
        <v>56</v>
      </c>
      <c r="I7389" t="s">
        <v>20518</v>
      </c>
      <c r="J7389">
        <v>4.57</v>
      </c>
      <c r="K7389" t="s">
        <v>27</v>
      </c>
      <c r="L7389" t="s">
        <v>27</v>
      </c>
      <c r="M7389" t="s">
        <v>28</v>
      </c>
      <c r="N7389">
        <v>76</v>
      </c>
      <c r="O7389">
        <v>1985</v>
      </c>
      <c r="P7389" t="s">
        <v>737</v>
      </c>
      <c r="Q7389" t="s">
        <v>737</v>
      </c>
      <c r="R7389">
        <f>VLOOKUP(A7389, LFR_RF!A:G, 7, FALSE)</f>
        <v>1.494</v>
      </c>
      <c r="S7389">
        <f>VLOOKUP(A7389, LRFR_RF!A:H, 8, FALSE)</f>
        <v>2.6110000000000002</v>
      </c>
      <c r="V7389" t="str">
        <f t="shared" si="116"/>
        <v>LRFR</v>
      </c>
    </row>
    <row r="7390" spans="1:22" x14ac:dyDescent="0.25">
      <c r="A7390">
        <v>14396</v>
      </c>
      <c r="B7390" s="1">
        <v>6503101</v>
      </c>
      <c r="C7390" t="s">
        <v>20519</v>
      </c>
      <c r="D7390">
        <v>6</v>
      </c>
      <c r="E7390" t="s">
        <v>833</v>
      </c>
      <c r="F7390" t="s">
        <v>18374</v>
      </c>
      <c r="G7390" t="s">
        <v>20520</v>
      </c>
      <c r="H7390">
        <v>316</v>
      </c>
      <c r="I7390" t="s">
        <v>12029</v>
      </c>
      <c r="J7390">
        <v>9.82</v>
      </c>
      <c r="K7390" t="s">
        <v>27</v>
      </c>
      <c r="L7390" t="s">
        <v>27</v>
      </c>
      <c r="M7390" t="s">
        <v>28</v>
      </c>
      <c r="N7390">
        <v>785</v>
      </c>
      <c r="O7390">
        <v>1987</v>
      </c>
      <c r="P7390" t="s">
        <v>737</v>
      </c>
      <c r="Q7390" t="s">
        <v>737</v>
      </c>
      <c r="R7390">
        <f>VLOOKUP(A7390, LFR_RF!A:G, 7, FALSE)</f>
        <v>1.552</v>
      </c>
      <c r="S7390">
        <f>VLOOKUP(A7390, LRFR_RF!A:H, 8, FALSE)</f>
        <v>1.587</v>
      </c>
      <c r="V7390" t="str">
        <f t="shared" si="116"/>
        <v>LRFR</v>
      </c>
    </row>
    <row r="7391" spans="1:22" x14ac:dyDescent="0.25">
      <c r="A7391">
        <v>14397</v>
      </c>
      <c r="B7391" s="1">
        <v>6902081</v>
      </c>
      <c r="C7391" t="s">
        <v>20521</v>
      </c>
      <c r="D7391">
        <v>1</v>
      </c>
      <c r="E7391" t="s">
        <v>560</v>
      </c>
      <c r="F7391" t="s">
        <v>20522</v>
      </c>
      <c r="G7391" t="s">
        <v>20523</v>
      </c>
      <c r="H7391">
        <v>694</v>
      </c>
      <c r="I7391" t="s">
        <v>20524</v>
      </c>
      <c r="J7391">
        <v>11.04</v>
      </c>
      <c r="K7391" t="s">
        <v>27</v>
      </c>
      <c r="L7391" t="s">
        <v>27</v>
      </c>
      <c r="M7391" t="s">
        <v>28</v>
      </c>
      <c r="N7391">
        <v>120</v>
      </c>
      <c r="O7391">
        <v>1993</v>
      </c>
      <c r="P7391" t="s">
        <v>737</v>
      </c>
      <c r="Q7391" t="s">
        <v>737</v>
      </c>
      <c r="R7391">
        <f>VLOOKUP(A7391, LFR_RF!A:G, 7, FALSE)</f>
        <v>1.861</v>
      </c>
      <c r="S7391">
        <f>VLOOKUP(A7391, LRFR_RF!A:H, 8, FALSE)</f>
        <v>2.46</v>
      </c>
      <c r="V7391" t="str">
        <f t="shared" si="116"/>
        <v>LRFR</v>
      </c>
    </row>
    <row r="7392" spans="1:22" x14ac:dyDescent="0.25">
      <c r="A7392">
        <v>14398</v>
      </c>
      <c r="B7392" s="1">
        <v>7102259</v>
      </c>
      <c r="C7392" t="s">
        <v>20525</v>
      </c>
      <c r="D7392">
        <v>9</v>
      </c>
      <c r="E7392" t="s">
        <v>580</v>
      </c>
      <c r="F7392" t="s">
        <v>3861</v>
      </c>
      <c r="G7392" t="s">
        <v>20526</v>
      </c>
      <c r="H7392">
        <v>35</v>
      </c>
      <c r="I7392" t="s">
        <v>2284</v>
      </c>
      <c r="J7392">
        <v>24.21</v>
      </c>
      <c r="K7392" t="s">
        <v>27</v>
      </c>
      <c r="L7392" t="s">
        <v>27</v>
      </c>
      <c r="M7392" t="s">
        <v>28</v>
      </c>
      <c r="N7392">
        <v>1286</v>
      </c>
      <c r="O7392">
        <v>1969</v>
      </c>
      <c r="P7392" t="s">
        <v>737</v>
      </c>
      <c r="Q7392" t="s">
        <v>737</v>
      </c>
      <c r="R7392">
        <f>VLOOKUP(A7392, LFR_RF!A:G, 7, FALSE)</f>
        <v>0.86599999999999999</v>
      </c>
      <c r="S7392">
        <f>VLOOKUP(A7392, LRFR_RF!A:H, 8, FALSE)</f>
        <v>1.0489999999999999</v>
      </c>
      <c r="V7392" t="str">
        <f t="shared" si="116"/>
        <v>LRFR</v>
      </c>
    </row>
    <row r="7393" spans="1:22" x14ac:dyDescent="0.25">
      <c r="A7393">
        <v>14399</v>
      </c>
      <c r="B7393" s="1">
        <v>7202016</v>
      </c>
      <c r="C7393" t="s">
        <v>20527</v>
      </c>
      <c r="D7393">
        <v>2</v>
      </c>
      <c r="E7393" t="s">
        <v>812</v>
      </c>
      <c r="F7393" t="s">
        <v>20528</v>
      </c>
      <c r="G7393" t="s">
        <v>20529</v>
      </c>
      <c r="H7393" t="s">
        <v>8442</v>
      </c>
      <c r="I7393" t="s">
        <v>20530</v>
      </c>
      <c r="J7393">
        <v>0.3</v>
      </c>
      <c r="K7393" t="s">
        <v>27</v>
      </c>
      <c r="L7393" t="s">
        <v>27</v>
      </c>
      <c r="M7393" t="s">
        <v>28</v>
      </c>
      <c r="N7393">
        <v>199</v>
      </c>
      <c r="O7393">
        <v>1958</v>
      </c>
      <c r="P7393" t="s">
        <v>737</v>
      </c>
      <c r="Q7393" t="s">
        <v>737</v>
      </c>
      <c r="R7393">
        <f>VLOOKUP(A7393, LFR_RF!A:G, 7, FALSE)</f>
        <v>2.0259999999999998</v>
      </c>
      <c r="S7393">
        <f>VLOOKUP(A7393, LRFR_RF!A:H, 8, FALSE)</f>
        <v>2.407</v>
      </c>
      <c r="V7393" t="str">
        <f t="shared" si="116"/>
        <v>LRFR</v>
      </c>
    </row>
    <row r="7394" spans="1:22" x14ac:dyDescent="0.25">
      <c r="A7394">
        <v>14400</v>
      </c>
      <c r="B7394" s="1">
        <v>7202695</v>
      </c>
      <c r="C7394" t="s">
        <v>20531</v>
      </c>
      <c r="D7394">
        <v>2</v>
      </c>
      <c r="E7394" t="s">
        <v>812</v>
      </c>
      <c r="F7394" t="s">
        <v>19278</v>
      </c>
      <c r="G7394" t="s">
        <v>20532</v>
      </c>
      <c r="H7394">
        <v>412</v>
      </c>
      <c r="I7394" t="s">
        <v>20533</v>
      </c>
      <c r="J7394">
        <v>1.52</v>
      </c>
      <c r="K7394" t="s">
        <v>27</v>
      </c>
      <c r="L7394" t="s">
        <v>27</v>
      </c>
      <c r="M7394" t="s">
        <v>28</v>
      </c>
      <c r="N7394">
        <v>107</v>
      </c>
      <c r="O7394">
        <v>1983</v>
      </c>
      <c r="P7394" t="s">
        <v>737</v>
      </c>
      <c r="Q7394" t="s">
        <v>737</v>
      </c>
      <c r="R7394">
        <f>VLOOKUP(A7394, LFR_RF!A:G, 7, FALSE)</f>
        <v>1.1679999999999999</v>
      </c>
      <c r="S7394">
        <f>VLOOKUP(A7394, LRFR_RF!A:H, 8, FALSE)</f>
        <v>1.681</v>
      </c>
      <c r="V7394" t="str">
        <f t="shared" si="116"/>
        <v>LRFR</v>
      </c>
    </row>
    <row r="7395" spans="1:22" x14ac:dyDescent="0.25">
      <c r="A7395">
        <v>14401</v>
      </c>
      <c r="B7395" s="1">
        <v>7706421</v>
      </c>
      <c r="C7395" t="s">
        <v>20534</v>
      </c>
      <c r="D7395">
        <v>4</v>
      </c>
      <c r="E7395" t="s">
        <v>408</v>
      </c>
      <c r="F7395" t="s">
        <v>20535</v>
      </c>
      <c r="G7395" t="s">
        <v>20536</v>
      </c>
      <c r="H7395">
        <v>76</v>
      </c>
      <c r="I7395" t="s">
        <v>20537</v>
      </c>
      <c r="J7395">
        <v>13.32</v>
      </c>
      <c r="K7395" t="s">
        <v>27</v>
      </c>
      <c r="L7395" t="s">
        <v>27</v>
      </c>
      <c r="M7395" t="s">
        <v>28</v>
      </c>
      <c r="N7395">
        <v>58</v>
      </c>
      <c r="O7395">
        <v>1958</v>
      </c>
      <c r="P7395" t="s">
        <v>737</v>
      </c>
      <c r="Q7395" t="s">
        <v>737</v>
      </c>
      <c r="R7395">
        <f>VLOOKUP(A7395, LFR_RF!A:G, 7, FALSE)</f>
        <v>1.85</v>
      </c>
      <c r="S7395">
        <f>VLOOKUP(A7395, LRFR_RF!A:H, 8, FALSE)</f>
        <v>3.0739999999999998</v>
      </c>
      <c r="V7395" t="str">
        <f t="shared" si="116"/>
        <v>LRFR</v>
      </c>
    </row>
    <row r="7396" spans="1:22" x14ac:dyDescent="0.25">
      <c r="A7396">
        <v>14402</v>
      </c>
      <c r="B7396" s="1">
        <v>8303789</v>
      </c>
      <c r="C7396" t="s">
        <v>20538</v>
      </c>
      <c r="D7396">
        <v>8</v>
      </c>
      <c r="E7396" t="s">
        <v>141</v>
      </c>
      <c r="F7396" t="s">
        <v>20539</v>
      </c>
      <c r="G7396" t="s">
        <v>9043</v>
      </c>
      <c r="H7396" t="s">
        <v>20540</v>
      </c>
      <c r="I7396" t="s">
        <v>11568</v>
      </c>
      <c r="J7396">
        <v>1.49</v>
      </c>
      <c r="K7396" t="s">
        <v>27</v>
      </c>
      <c r="L7396" t="s">
        <v>27</v>
      </c>
      <c r="M7396" t="s">
        <v>28</v>
      </c>
      <c r="N7396">
        <v>297</v>
      </c>
      <c r="O7396">
        <v>1960</v>
      </c>
      <c r="P7396" t="s">
        <v>737</v>
      </c>
      <c r="Q7396" t="s">
        <v>737</v>
      </c>
      <c r="R7396">
        <f>VLOOKUP(A7396, LFR_RF!A:G, 7, FALSE)</f>
        <v>1.635</v>
      </c>
      <c r="S7396">
        <f>VLOOKUP(A7396, LRFR_RF!A:H, 8, FALSE)</f>
        <v>2.8809999999999998</v>
      </c>
      <c r="V7396" t="str">
        <f t="shared" si="116"/>
        <v>LRFR</v>
      </c>
    </row>
    <row r="7397" spans="1:22" x14ac:dyDescent="0.25">
      <c r="A7397">
        <v>14403</v>
      </c>
      <c r="B7397" s="1">
        <v>8506302</v>
      </c>
      <c r="C7397" t="s">
        <v>20541</v>
      </c>
      <c r="D7397">
        <v>3</v>
      </c>
      <c r="E7397" t="s">
        <v>653</v>
      </c>
      <c r="F7397" t="s">
        <v>3476</v>
      </c>
      <c r="G7397" t="s">
        <v>20542</v>
      </c>
      <c r="H7397">
        <v>604</v>
      </c>
      <c r="I7397" t="s">
        <v>11438</v>
      </c>
      <c r="J7397">
        <v>0</v>
      </c>
      <c r="K7397" t="s">
        <v>27</v>
      </c>
      <c r="L7397" t="s">
        <v>27</v>
      </c>
      <c r="M7397" t="s">
        <v>28</v>
      </c>
      <c r="N7397">
        <v>115</v>
      </c>
      <c r="O7397">
        <v>1963</v>
      </c>
      <c r="P7397" t="s">
        <v>737</v>
      </c>
      <c r="Q7397" t="s">
        <v>737</v>
      </c>
      <c r="R7397">
        <f>VLOOKUP(A7397, LFR_RF!A:G, 7, FALSE)</f>
        <v>1.6679999999999999</v>
      </c>
      <c r="S7397">
        <f>VLOOKUP(A7397, LRFR_RF!A:H, 8, FALSE)</f>
        <v>2.0289999999999999</v>
      </c>
      <c r="V7397" t="str">
        <f t="shared" si="116"/>
        <v>LRFR</v>
      </c>
    </row>
    <row r="7398" spans="1:22" x14ac:dyDescent="0.25">
      <c r="A7398">
        <v>14404</v>
      </c>
      <c r="B7398" s="1">
        <v>8700613</v>
      </c>
      <c r="C7398" t="s">
        <v>20543</v>
      </c>
      <c r="D7398">
        <v>2</v>
      </c>
      <c r="E7398" t="s">
        <v>808</v>
      </c>
      <c r="F7398" t="s">
        <v>15880</v>
      </c>
      <c r="G7398" t="s">
        <v>20544</v>
      </c>
      <c r="H7398">
        <v>18</v>
      </c>
      <c r="I7398" t="s">
        <v>20545</v>
      </c>
      <c r="J7398">
        <v>4.59</v>
      </c>
      <c r="K7398" t="s">
        <v>27</v>
      </c>
      <c r="L7398" t="s">
        <v>27</v>
      </c>
      <c r="M7398" t="s">
        <v>28</v>
      </c>
      <c r="N7398">
        <v>47</v>
      </c>
      <c r="O7398">
        <v>1992</v>
      </c>
      <c r="P7398" t="s">
        <v>737</v>
      </c>
      <c r="Q7398" t="s">
        <v>737</v>
      </c>
      <c r="R7398">
        <f>VLOOKUP(A7398, LFR_RF!A:G, 7, FALSE)</f>
        <v>1.738</v>
      </c>
      <c r="S7398">
        <f>VLOOKUP(A7398, LRFR_RF!A:H, 8, FALSE)</f>
        <v>1.6879999999999999</v>
      </c>
      <c r="V7398" t="str">
        <f t="shared" si="116"/>
        <v>LFR</v>
      </c>
    </row>
    <row r="7399" spans="1:22" x14ac:dyDescent="0.25">
      <c r="A7399">
        <v>14405</v>
      </c>
      <c r="B7399" s="1">
        <v>8800928</v>
      </c>
      <c r="C7399" t="s">
        <v>20546</v>
      </c>
      <c r="D7399">
        <v>1</v>
      </c>
      <c r="E7399" t="s">
        <v>107</v>
      </c>
      <c r="F7399" t="s">
        <v>20547</v>
      </c>
      <c r="G7399" t="s">
        <v>20548</v>
      </c>
      <c r="H7399" t="s">
        <v>20549</v>
      </c>
      <c r="I7399" t="s">
        <v>9339</v>
      </c>
      <c r="J7399">
        <v>10.32</v>
      </c>
      <c r="K7399" t="s">
        <v>27</v>
      </c>
      <c r="L7399" t="s">
        <v>27</v>
      </c>
      <c r="M7399" t="s">
        <v>28</v>
      </c>
      <c r="N7399">
        <v>346</v>
      </c>
      <c r="O7399">
        <v>1993</v>
      </c>
      <c r="P7399" t="s">
        <v>737</v>
      </c>
      <c r="Q7399" t="s">
        <v>737</v>
      </c>
      <c r="R7399">
        <f>VLOOKUP(A7399, LFR_RF!A:G, 7, FALSE)</f>
        <v>1.7130000000000001</v>
      </c>
      <c r="S7399">
        <f>VLOOKUP(A7399, LRFR_RF!A:H, 8, FALSE)</f>
        <v>2.5880000000000001</v>
      </c>
      <c r="V7399" t="str">
        <f t="shared" si="116"/>
        <v>LRFR</v>
      </c>
    </row>
    <row r="7400" spans="1:22" x14ac:dyDescent="0.25">
      <c r="A7400">
        <v>14406</v>
      </c>
      <c r="B7400" s="1">
        <v>500518</v>
      </c>
      <c r="C7400" t="s">
        <v>20550</v>
      </c>
      <c r="D7400">
        <v>10</v>
      </c>
      <c r="E7400" t="s">
        <v>644</v>
      </c>
      <c r="F7400" t="s">
        <v>485</v>
      </c>
      <c r="G7400" t="s">
        <v>20551</v>
      </c>
      <c r="H7400">
        <v>33</v>
      </c>
      <c r="I7400" t="s">
        <v>7364</v>
      </c>
      <c r="J7400">
        <v>1.34</v>
      </c>
      <c r="K7400" t="s">
        <v>27</v>
      </c>
      <c r="L7400" t="s">
        <v>27</v>
      </c>
      <c r="M7400" t="s">
        <v>28</v>
      </c>
      <c r="N7400">
        <v>211</v>
      </c>
      <c r="O7400">
        <v>2012</v>
      </c>
      <c r="P7400" t="s">
        <v>737</v>
      </c>
      <c r="Q7400" t="s">
        <v>737</v>
      </c>
      <c r="R7400">
        <f>VLOOKUP(A7400, LFR_RF!A:G, 7, FALSE)</f>
        <v>1.351</v>
      </c>
      <c r="S7400">
        <f>VLOOKUP(A7400, LRFR_RF!A:H, 8, FALSE)</f>
        <v>2.1259999999999999</v>
      </c>
      <c r="V7400" t="str">
        <f t="shared" si="116"/>
        <v>LRFR</v>
      </c>
    </row>
    <row r="7401" spans="1:22" x14ac:dyDescent="0.25">
      <c r="A7401">
        <v>14407</v>
      </c>
      <c r="B7401" s="1">
        <v>501573</v>
      </c>
      <c r="C7401" t="s">
        <v>20552</v>
      </c>
      <c r="D7401">
        <v>10</v>
      </c>
      <c r="E7401" t="s">
        <v>644</v>
      </c>
      <c r="F7401" t="s">
        <v>2846</v>
      </c>
      <c r="G7401" t="s">
        <v>20553</v>
      </c>
      <c r="H7401">
        <v>50</v>
      </c>
      <c r="I7401" t="s">
        <v>15231</v>
      </c>
      <c r="J7401">
        <v>15.94</v>
      </c>
      <c r="K7401" t="s">
        <v>27</v>
      </c>
      <c r="L7401" t="s">
        <v>27</v>
      </c>
      <c r="M7401" t="s">
        <v>28</v>
      </c>
      <c r="N7401">
        <v>437.4</v>
      </c>
      <c r="O7401">
        <v>1975</v>
      </c>
      <c r="P7401" t="s">
        <v>737</v>
      </c>
      <c r="Q7401" t="s">
        <v>737</v>
      </c>
      <c r="R7401">
        <f>VLOOKUP(A7401, LFR_RF!A:G, 7, FALSE)</f>
        <v>1.212</v>
      </c>
      <c r="S7401">
        <f>VLOOKUP(A7401, LRFR_RF!A:H, 8, FALSE)</f>
        <v>1.9950000000000001</v>
      </c>
      <c r="V7401" t="str">
        <f t="shared" si="116"/>
        <v>LRFR</v>
      </c>
    </row>
    <row r="7402" spans="1:22" x14ac:dyDescent="0.25">
      <c r="A7402">
        <v>14408</v>
      </c>
      <c r="B7402" s="1">
        <v>501611</v>
      </c>
      <c r="C7402" t="s">
        <v>20554</v>
      </c>
      <c r="D7402">
        <v>10</v>
      </c>
      <c r="E7402" t="s">
        <v>644</v>
      </c>
      <c r="F7402" t="s">
        <v>2846</v>
      </c>
      <c r="G7402" t="s">
        <v>20555</v>
      </c>
      <c r="H7402">
        <v>50</v>
      </c>
      <c r="I7402" t="s">
        <v>20556</v>
      </c>
      <c r="J7402">
        <v>16.760000000000002</v>
      </c>
      <c r="K7402" t="s">
        <v>27</v>
      </c>
      <c r="L7402" t="s">
        <v>27</v>
      </c>
      <c r="M7402" t="s">
        <v>28</v>
      </c>
      <c r="N7402">
        <v>454.81</v>
      </c>
      <c r="O7402">
        <v>1975</v>
      </c>
      <c r="P7402" t="s">
        <v>737</v>
      </c>
      <c r="Q7402" t="s">
        <v>737</v>
      </c>
      <c r="R7402">
        <f>VLOOKUP(A7402, LFR_RF!A:G, 7, FALSE)</f>
        <v>1.444</v>
      </c>
      <c r="S7402">
        <f>VLOOKUP(A7402, LRFR_RF!A:H, 8, FALSE)</f>
        <v>2.48</v>
      </c>
      <c r="V7402" t="str">
        <f t="shared" si="116"/>
        <v>LRFR</v>
      </c>
    </row>
    <row r="7403" spans="1:22" x14ac:dyDescent="0.25">
      <c r="A7403">
        <v>14409</v>
      </c>
      <c r="B7403" s="1">
        <v>526193</v>
      </c>
      <c r="C7403" t="s">
        <v>20557</v>
      </c>
      <c r="D7403">
        <v>10</v>
      </c>
      <c r="E7403" t="s">
        <v>644</v>
      </c>
      <c r="F7403" t="s">
        <v>20558</v>
      </c>
      <c r="G7403" t="s">
        <v>20559</v>
      </c>
      <c r="H7403" t="s">
        <v>303</v>
      </c>
      <c r="I7403" t="s">
        <v>20560</v>
      </c>
      <c r="J7403">
        <v>0.01</v>
      </c>
      <c r="K7403" t="s">
        <v>27</v>
      </c>
      <c r="L7403" t="s">
        <v>27</v>
      </c>
      <c r="M7403" t="s">
        <v>28</v>
      </c>
      <c r="N7403">
        <v>56</v>
      </c>
      <c r="O7403">
        <v>1958</v>
      </c>
      <c r="P7403" t="s">
        <v>738</v>
      </c>
      <c r="Q7403" t="s">
        <v>738</v>
      </c>
      <c r="R7403" t="e">
        <f>VLOOKUP(A7403, LFR_RF!A:G, 7, FALSE)</f>
        <v>#N/A</v>
      </c>
      <c r="S7403" t="e">
        <f>VLOOKUP(A7403, LRFR_RF!A:H, 8, FALSE)</f>
        <v>#N/A</v>
      </c>
      <c r="V7403" t="str">
        <f t="shared" si="116"/>
        <v>Error</v>
      </c>
    </row>
    <row r="7404" spans="1:22" x14ac:dyDescent="0.25">
      <c r="A7404">
        <v>14411</v>
      </c>
      <c r="B7404" s="1">
        <v>3900630</v>
      </c>
      <c r="C7404" t="s">
        <v>20561</v>
      </c>
      <c r="D7404">
        <v>3</v>
      </c>
      <c r="E7404" t="s">
        <v>532</v>
      </c>
      <c r="F7404" t="s">
        <v>7068</v>
      </c>
      <c r="G7404" t="s">
        <v>20562</v>
      </c>
      <c r="H7404">
        <v>20</v>
      </c>
      <c r="I7404" t="s">
        <v>13553</v>
      </c>
      <c r="J7404">
        <v>4.71</v>
      </c>
      <c r="K7404" t="s">
        <v>27</v>
      </c>
      <c r="L7404" t="s">
        <v>27</v>
      </c>
      <c r="M7404" t="s">
        <v>28</v>
      </c>
      <c r="N7404">
        <v>28</v>
      </c>
      <c r="O7404">
        <v>1949</v>
      </c>
      <c r="P7404" t="s">
        <v>737</v>
      </c>
      <c r="Q7404" t="s">
        <v>737</v>
      </c>
      <c r="R7404">
        <f>VLOOKUP(A7404, LFR_RF!A:G, 7, FALSE)</f>
        <v>1.877</v>
      </c>
      <c r="S7404">
        <f>VLOOKUP(A7404, LRFR_RF!A:H, 8, FALSE)</f>
        <v>2.4350000000000001</v>
      </c>
      <c r="V7404" t="str">
        <f t="shared" si="116"/>
        <v>LRFR</v>
      </c>
    </row>
    <row r="7405" spans="1:22" x14ac:dyDescent="0.25">
      <c r="A7405">
        <v>14412</v>
      </c>
      <c r="B7405" s="1">
        <v>3900665</v>
      </c>
      <c r="C7405" t="s">
        <v>20563</v>
      </c>
      <c r="D7405">
        <v>3</v>
      </c>
      <c r="E7405" t="s">
        <v>532</v>
      </c>
      <c r="F7405" t="s">
        <v>7068</v>
      </c>
      <c r="G7405" t="s">
        <v>20562</v>
      </c>
      <c r="H7405">
        <v>20</v>
      </c>
      <c r="I7405" t="s">
        <v>13553</v>
      </c>
      <c r="J7405">
        <v>4.74</v>
      </c>
      <c r="K7405" t="s">
        <v>27</v>
      </c>
      <c r="L7405" t="s">
        <v>27</v>
      </c>
      <c r="M7405" t="s">
        <v>28</v>
      </c>
      <c r="N7405">
        <v>28</v>
      </c>
      <c r="O7405">
        <v>1949</v>
      </c>
      <c r="P7405" t="s">
        <v>737</v>
      </c>
      <c r="Q7405" t="s">
        <v>737</v>
      </c>
      <c r="R7405">
        <f>VLOOKUP(A7405, LFR_RF!A:G, 7, FALSE)</f>
        <v>1.877</v>
      </c>
      <c r="S7405">
        <f>VLOOKUP(A7405, LRFR_RF!A:H, 8, FALSE)</f>
        <v>2.4350000000000001</v>
      </c>
      <c r="V7405" t="str">
        <f t="shared" si="116"/>
        <v>LRFR</v>
      </c>
    </row>
    <row r="7406" spans="1:22" x14ac:dyDescent="0.25">
      <c r="A7406">
        <v>14413</v>
      </c>
      <c r="B7406" s="1">
        <v>3901394</v>
      </c>
      <c r="C7406" t="s">
        <v>20564</v>
      </c>
      <c r="D7406">
        <v>3</v>
      </c>
      <c r="E7406" t="s">
        <v>532</v>
      </c>
      <c r="F7406" t="s">
        <v>7068</v>
      </c>
      <c r="G7406" t="s">
        <v>20565</v>
      </c>
      <c r="H7406">
        <v>20</v>
      </c>
      <c r="I7406" t="s">
        <v>5177</v>
      </c>
      <c r="J7406">
        <v>17.73</v>
      </c>
      <c r="K7406" t="s">
        <v>27</v>
      </c>
      <c r="L7406" t="s">
        <v>27</v>
      </c>
      <c r="M7406" t="s">
        <v>28</v>
      </c>
      <c r="N7406">
        <v>70</v>
      </c>
      <c r="O7406">
        <v>2000</v>
      </c>
      <c r="P7406" t="s">
        <v>737</v>
      </c>
      <c r="Q7406" t="s">
        <v>737</v>
      </c>
      <c r="R7406">
        <f>VLOOKUP(A7406, LFR_RF!A:G, 7, FALSE)</f>
        <v>1.538</v>
      </c>
      <c r="S7406">
        <f>VLOOKUP(A7406, LRFR_RF!A:H, 8, FALSE)</f>
        <v>3.0459999999999998</v>
      </c>
      <c r="V7406" t="str">
        <f t="shared" si="116"/>
        <v>LRFR</v>
      </c>
    </row>
    <row r="7407" spans="1:22" x14ac:dyDescent="0.25">
      <c r="A7407">
        <v>14414</v>
      </c>
      <c r="B7407" s="1">
        <v>5300142</v>
      </c>
      <c r="C7407" t="s">
        <v>20566</v>
      </c>
      <c r="D7407">
        <v>10</v>
      </c>
      <c r="E7407" t="s">
        <v>391</v>
      </c>
      <c r="F7407" t="s">
        <v>645</v>
      </c>
      <c r="G7407" t="s">
        <v>20567</v>
      </c>
      <c r="H7407">
        <v>7</v>
      </c>
      <c r="I7407" t="s">
        <v>20568</v>
      </c>
      <c r="J7407">
        <v>7.06</v>
      </c>
      <c r="K7407" t="s">
        <v>27</v>
      </c>
      <c r="L7407" t="s">
        <v>27</v>
      </c>
      <c r="M7407" t="s">
        <v>28</v>
      </c>
      <c r="N7407">
        <v>300.56</v>
      </c>
      <c r="O7407">
        <v>1972</v>
      </c>
      <c r="P7407" t="s">
        <v>737</v>
      </c>
      <c r="Q7407" t="s">
        <v>737</v>
      </c>
      <c r="R7407">
        <f>VLOOKUP(A7407, LFR_RF!A:G, 7, FALSE)</f>
        <v>1.4810000000000001</v>
      </c>
      <c r="S7407">
        <f>VLOOKUP(A7407, LRFR_RF!A:H, 8, FALSE)</f>
        <v>2.988</v>
      </c>
      <c r="V7407" t="str">
        <f t="shared" si="116"/>
        <v>LRFR</v>
      </c>
    </row>
    <row r="7408" spans="1:22" x14ac:dyDescent="0.25">
      <c r="A7408">
        <v>14415</v>
      </c>
      <c r="B7408" s="1">
        <v>5600928</v>
      </c>
      <c r="C7408" t="s">
        <v>20569</v>
      </c>
      <c r="D7408">
        <v>10</v>
      </c>
      <c r="E7408" t="s">
        <v>734</v>
      </c>
      <c r="F7408" t="s">
        <v>1770</v>
      </c>
      <c r="G7408" t="s">
        <v>20570</v>
      </c>
      <c r="H7408">
        <v>26</v>
      </c>
      <c r="I7408" t="s">
        <v>20571</v>
      </c>
      <c r="J7408">
        <v>3.28</v>
      </c>
      <c r="K7408" t="s">
        <v>27</v>
      </c>
      <c r="L7408" t="s">
        <v>27</v>
      </c>
      <c r="M7408" t="s">
        <v>28</v>
      </c>
      <c r="N7408">
        <v>102.3</v>
      </c>
      <c r="O7408">
        <v>2003</v>
      </c>
      <c r="P7408" t="s">
        <v>737</v>
      </c>
      <c r="Q7408" t="s">
        <v>737</v>
      </c>
      <c r="R7408">
        <f>VLOOKUP(A7408, LFR_RF!A:G, 7, FALSE)</f>
        <v>1.2330000000000001</v>
      </c>
      <c r="S7408">
        <f>VLOOKUP(A7408, LRFR_RF!A:H, 8, FALSE)</f>
        <v>1.3069999999999999</v>
      </c>
      <c r="V7408" t="str">
        <f t="shared" si="116"/>
        <v>LRFR</v>
      </c>
    </row>
    <row r="7409" spans="1:22" x14ac:dyDescent="0.25">
      <c r="A7409">
        <v>14416</v>
      </c>
      <c r="B7409" s="1">
        <v>5602998</v>
      </c>
      <c r="C7409" t="s">
        <v>20572</v>
      </c>
      <c r="D7409">
        <v>10</v>
      </c>
      <c r="E7409" t="s">
        <v>734</v>
      </c>
      <c r="F7409" t="s">
        <v>20573</v>
      </c>
      <c r="G7409" t="s">
        <v>20574</v>
      </c>
      <c r="H7409">
        <v>537</v>
      </c>
      <c r="I7409" t="s">
        <v>20575</v>
      </c>
      <c r="J7409">
        <v>4.5</v>
      </c>
      <c r="K7409" t="s">
        <v>27</v>
      </c>
      <c r="L7409" t="s">
        <v>27</v>
      </c>
      <c r="M7409" t="s">
        <v>28</v>
      </c>
      <c r="N7409">
        <v>65.61</v>
      </c>
      <c r="O7409">
        <v>1988</v>
      </c>
      <c r="P7409" t="s">
        <v>737</v>
      </c>
      <c r="Q7409" t="s">
        <v>737</v>
      </c>
      <c r="R7409">
        <f>VLOOKUP(A7409, LFR_RF!A:G, 7, FALSE)</f>
        <v>1.35</v>
      </c>
      <c r="S7409">
        <f>VLOOKUP(A7409, LRFR_RF!A:H, 8, FALSE)</f>
        <v>1.488</v>
      </c>
      <c r="V7409" t="str">
        <f t="shared" si="116"/>
        <v>LRFR</v>
      </c>
    </row>
    <row r="7410" spans="1:22" x14ac:dyDescent="0.25">
      <c r="A7410">
        <v>14417</v>
      </c>
      <c r="B7410" s="1">
        <v>6100279</v>
      </c>
      <c r="C7410" t="s">
        <v>20576</v>
      </c>
      <c r="D7410">
        <v>10</v>
      </c>
      <c r="E7410" t="s">
        <v>603</v>
      </c>
      <c r="F7410" t="s">
        <v>299</v>
      </c>
      <c r="G7410" t="s">
        <v>20577</v>
      </c>
      <c r="H7410">
        <v>77</v>
      </c>
      <c r="I7410" t="s">
        <v>689</v>
      </c>
      <c r="J7410">
        <v>3.56</v>
      </c>
      <c r="K7410" t="s">
        <v>27</v>
      </c>
      <c r="L7410" t="s">
        <v>27</v>
      </c>
      <c r="M7410" t="s">
        <v>28</v>
      </c>
      <c r="N7410">
        <v>281</v>
      </c>
      <c r="O7410">
        <v>1969</v>
      </c>
      <c r="P7410" t="s">
        <v>737</v>
      </c>
      <c r="Q7410" t="s">
        <v>737</v>
      </c>
      <c r="R7410">
        <f>VLOOKUP(A7410, LFR_RF!A:G, 7, FALSE)</f>
        <v>1.2629999999999999</v>
      </c>
      <c r="S7410">
        <f>VLOOKUP(A7410, LRFR_RF!A:H, 8, FALSE)</f>
        <v>2.1389999999999998</v>
      </c>
      <c r="V7410" t="str">
        <f t="shared" si="116"/>
        <v>LRFR</v>
      </c>
    </row>
    <row r="7411" spans="1:22" x14ac:dyDescent="0.25">
      <c r="A7411">
        <v>14418</v>
      </c>
      <c r="B7411" s="1">
        <v>6100309</v>
      </c>
      <c r="C7411" t="s">
        <v>20578</v>
      </c>
      <c r="D7411">
        <v>10</v>
      </c>
      <c r="E7411" t="s">
        <v>603</v>
      </c>
      <c r="F7411" t="s">
        <v>299</v>
      </c>
      <c r="G7411" t="s">
        <v>20577</v>
      </c>
      <c r="H7411">
        <v>77</v>
      </c>
      <c r="I7411" t="s">
        <v>689</v>
      </c>
      <c r="J7411">
        <v>3.62</v>
      </c>
      <c r="K7411" t="s">
        <v>27</v>
      </c>
      <c r="L7411" t="s">
        <v>27</v>
      </c>
      <c r="M7411" t="s">
        <v>28</v>
      </c>
      <c r="N7411">
        <v>258.25</v>
      </c>
      <c r="O7411">
        <v>1969</v>
      </c>
      <c r="P7411" t="s">
        <v>737</v>
      </c>
      <c r="Q7411" t="s">
        <v>737</v>
      </c>
      <c r="R7411">
        <f>VLOOKUP(A7411, LFR_RF!A:G, 7, FALSE)</f>
        <v>1.5840000000000001</v>
      </c>
      <c r="S7411">
        <f>VLOOKUP(A7411, LRFR_RF!A:H, 8, FALSE)</f>
        <v>2.3620000000000001</v>
      </c>
      <c r="V7411" t="str">
        <f t="shared" si="116"/>
        <v>LRFR</v>
      </c>
    </row>
    <row r="7412" spans="1:22" x14ac:dyDescent="0.25">
      <c r="A7412">
        <v>14419</v>
      </c>
      <c r="B7412" s="1">
        <v>6100759</v>
      </c>
      <c r="C7412" t="s">
        <v>20579</v>
      </c>
      <c r="D7412">
        <v>10</v>
      </c>
      <c r="E7412" t="s">
        <v>603</v>
      </c>
      <c r="F7412" t="s">
        <v>299</v>
      </c>
      <c r="G7412" t="s">
        <v>20580</v>
      </c>
      <c r="H7412">
        <v>77</v>
      </c>
      <c r="I7412" t="s">
        <v>689</v>
      </c>
      <c r="J7412">
        <v>11.17</v>
      </c>
      <c r="K7412" t="s">
        <v>27</v>
      </c>
      <c r="L7412" t="s">
        <v>27</v>
      </c>
      <c r="M7412" t="s">
        <v>28</v>
      </c>
      <c r="N7412">
        <v>218.4</v>
      </c>
      <c r="O7412">
        <v>1969</v>
      </c>
      <c r="P7412" t="s">
        <v>737</v>
      </c>
      <c r="Q7412" t="s">
        <v>737</v>
      </c>
      <c r="R7412">
        <f>VLOOKUP(A7412, LFR_RF!A:G, 7, FALSE)</f>
        <v>2.6440000000000001</v>
      </c>
      <c r="S7412">
        <f>VLOOKUP(A7412, LRFR_RF!A:H, 8, FALSE)</f>
        <v>4.3129999999999997</v>
      </c>
      <c r="V7412" t="str">
        <f t="shared" si="116"/>
        <v>LRFR</v>
      </c>
    </row>
    <row r="7413" spans="1:22" x14ac:dyDescent="0.25">
      <c r="A7413">
        <v>14420</v>
      </c>
      <c r="B7413" s="1">
        <v>8400962</v>
      </c>
      <c r="C7413" t="s">
        <v>20581</v>
      </c>
      <c r="D7413">
        <v>10</v>
      </c>
      <c r="E7413" t="s">
        <v>383</v>
      </c>
      <c r="F7413" t="s">
        <v>1770</v>
      </c>
      <c r="G7413" t="s">
        <v>20582</v>
      </c>
      <c r="H7413">
        <v>26</v>
      </c>
      <c r="I7413" t="s">
        <v>20583</v>
      </c>
      <c r="J7413">
        <v>11.81</v>
      </c>
      <c r="K7413" t="s">
        <v>27</v>
      </c>
      <c r="L7413" t="s">
        <v>27</v>
      </c>
      <c r="M7413" t="s">
        <v>28</v>
      </c>
      <c r="N7413">
        <v>135.30000000000001</v>
      </c>
      <c r="O7413">
        <v>1952</v>
      </c>
      <c r="P7413" t="s">
        <v>737</v>
      </c>
      <c r="Q7413" t="s">
        <v>737</v>
      </c>
      <c r="R7413">
        <f>VLOOKUP(A7413, LFR_RF!A:G, 7, FALSE)</f>
        <v>1.1619999999999999</v>
      </c>
      <c r="S7413">
        <f>VLOOKUP(A7413, LRFR_RF!A:H, 8, FALSE)</f>
        <v>2.0489999999999999</v>
      </c>
      <c r="V7413" t="str">
        <f t="shared" si="116"/>
        <v>LRFR</v>
      </c>
    </row>
    <row r="7414" spans="1:22" x14ac:dyDescent="0.25">
      <c r="A7414">
        <v>14421</v>
      </c>
      <c r="B7414" s="1">
        <v>8403902</v>
      </c>
      <c r="C7414" t="s">
        <v>20584</v>
      </c>
      <c r="D7414">
        <v>10</v>
      </c>
      <c r="E7414" t="s">
        <v>383</v>
      </c>
      <c r="F7414" t="s">
        <v>2216</v>
      </c>
      <c r="G7414" t="s">
        <v>20585</v>
      </c>
      <c r="H7414">
        <v>260</v>
      </c>
      <c r="I7414" t="s">
        <v>20586</v>
      </c>
      <c r="J7414">
        <v>9.6999999999999993</v>
      </c>
      <c r="K7414" t="s">
        <v>27</v>
      </c>
      <c r="L7414" t="s">
        <v>27</v>
      </c>
      <c r="M7414" t="s">
        <v>28</v>
      </c>
      <c r="N7414">
        <v>160.5</v>
      </c>
      <c r="O7414">
        <v>1963</v>
      </c>
      <c r="P7414" t="s">
        <v>737</v>
      </c>
      <c r="Q7414" t="s">
        <v>737</v>
      </c>
      <c r="R7414">
        <f>VLOOKUP(A7414, LFR_RF!A:G, 7, FALSE)</f>
        <v>1.679</v>
      </c>
      <c r="S7414">
        <f>VLOOKUP(A7414, LRFR_RF!A:H, 8, FALSE)</f>
        <v>1.4950000000000001</v>
      </c>
      <c r="V7414" t="str">
        <f t="shared" si="116"/>
        <v>LFR</v>
      </c>
    </row>
    <row r="7415" spans="1:22" x14ac:dyDescent="0.25">
      <c r="A7415">
        <v>14422</v>
      </c>
      <c r="B7415" s="1">
        <v>601950</v>
      </c>
      <c r="C7415" t="s">
        <v>20587</v>
      </c>
      <c r="D7415">
        <v>7</v>
      </c>
      <c r="E7415" t="s">
        <v>77</v>
      </c>
      <c r="F7415" t="s">
        <v>20588</v>
      </c>
      <c r="G7415" t="s">
        <v>20589</v>
      </c>
      <c r="H7415" t="s">
        <v>13161</v>
      </c>
      <c r="I7415" t="s">
        <v>238</v>
      </c>
      <c r="J7415">
        <v>3.64</v>
      </c>
      <c r="K7415" t="s">
        <v>27</v>
      </c>
      <c r="L7415" t="s">
        <v>27</v>
      </c>
      <c r="M7415" t="s">
        <v>28</v>
      </c>
      <c r="N7415">
        <v>230</v>
      </c>
      <c r="O7415">
        <v>1962</v>
      </c>
      <c r="P7415" t="s">
        <v>737</v>
      </c>
      <c r="Q7415" t="s">
        <v>737</v>
      </c>
      <c r="R7415">
        <f>VLOOKUP(A7415, LFR_RF!A:G, 7, FALSE)</f>
        <v>0.84499999999999997</v>
      </c>
      <c r="S7415">
        <f>VLOOKUP(A7415, LRFR_RF!A:H, 8, FALSE)</f>
        <v>1.2190000000000001</v>
      </c>
      <c r="V7415" t="str">
        <f t="shared" si="116"/>
        <v>LRFR</v>
      </c>
    </row>
    <row r="7416" spans="1:22" x14ac:dyDescent="0.25">
      <c r="A7416">
        <v>14423</v>
      </c>
      <c r="B7416" s="1">
        <v>5000807</v>
      </c>
      <c r="C7416" t="s">
        <v>20590</v>
      </c>
      <c r="D7416">
        <v>4</v>
      </c>
      <c r="E7416" t="s">
        <v>44</v>
      </c>
      <c r="F7416" t="s">
        <v>320</v>
      </c>
      <c r="G7416" t="s">
        <v>20591</v>
      </c>
      <c r="H7416">
        <v>11</v>
      </c>
      <c r="I7416" t="s">
        <v>7965</v>
      </c>
      <c r="J7416">
        <v>15.91</v>
      </c>
      <c r="K7416" t="s">
        <v>27</v>
      </c>
      <c r="L7416" t="s">
        <v>27</v>
      </c>
      <c r="M7416" t="s">
        <v>28</v>
      </c>
      <c r="N7416">
        <v>267</v>
      </c>
      <c r="O7416">
        <v>1966</v>
      </c>
      <c r="P7416" t="s">
        <v>737</v>
      </c>
      <c r="Q7416" t="s">
        <v>737</v>
      </c>
      <c r="R7416">
        <f>VLOOKUP(A7416, LFR_RF!A:G, 7, FALSE)</f>
        <v>1.728</v>
      </c>
      <c r="S7416">
        <f>VLOOKUP(A7416, LRFR_RF!A:H, 8, FALSE)</f>
        <v>2.4159999999999999</v>
      </c>
      <c r="V7416" t="str">
        <f t="shared" si="116"/>
        <v>LRFR</v>
      </c>
    </row>
    <row r="7417" spans="1:22" x14ac:dyDescent="0.25">
      <c r="A7417">
        <v>14426</v>
      </c>
      <c r="B7417" s="1">
        <v>204129</v>
      </c>
      <c r="C7417" t="s">
        <v>20592</v>
      </c>
      <c r="D7417">
        <v>1</v>
      </c>
      <c r="E7417" t="s">
        <v>53</v>
      </c>
      <c r="F7417" t="s">
        <v>15931</v>
      </c>
      <c r="G7417" t="s">
        <v>20593</v>
      </c>
      <c r="H7417">
        <v>117</v>
      </c>
      <c r="I7417" t="s">
        <v>20594</v>
      </c>
      <c r="J7417">
        <v>18.45</v>
      </c>
      <c r="K7417" t="s">
        <v>27</v>
      </c>
      <c r="L7417" t="s">
        <v>27</v>
      </c>
      <c r="M7417" t="s">
        <v>28</v>
      </c>
      <c r="N7417">
        <v>28</v>
      </c>
      <c r="O7417">
        <v>2013</v>
      </c>
      <c r="P7417" t="s">
        <v>737</v>
      </c>
      <c r="Q7417" t="s">
        <v>738</v>
      </c>
      <c r="R7417">
        <f>VLOOKUP(A7417, LFR_RF!A:G, 7, FALSE)</f>
        <v>3.2389999999999999</v>
      </c>
      <c r="S7417" t="e">
        <f>VLOOKUP(A7417, LRFR_RF!A:H, 8, FALSE)</f>
        <v>#N/A</v>
      </c>
      <c r="V7417" t="str">
        <f t="shared" si="116"/>
        <v>LFR</v>
      </c>
    </row>
    <row r="7418" spans="1:22" x14ac:dyDescent="0.25">
      <c r="A7418">
        <v>14427</v>
      </c>
      <c r="B7418" s="1">
        <v>301330</v>
      </c>
      <c r="C7418" t="s">
        <v>20595</v>
      </c>
      <c r="D7418">
        <v>3</v>
      </c>
      <c r="E7418" t="s">
        <v>500</v>
      </c>
      <c r="F7418" t="s">
        <v>11921</v>
      </c>
      <c r="G7418" t="s">
        <v>20596</v>
      </c>
      <c r="H7418">
        <v>42</v>
      </c>
      <c r="I7418" t="s">
        <v>15790</v>
      </c>
      <c r="J7418">
        <v>9.41</v>
      </c>
      <c r="K7418" t="s">
        <v>27</v>
      </c>
      <c r="L7418" t="s">
        <v>27</v>
      </c>
      <c r="M7418" t="s">
        <v>28</v>
      </c>
      <c r="N7418">
        <v>74</v>
      </c>
      <c r="O7418">
        <v>2020</v>
      </c>
      <c r="P7418" t="s">
        <v>737</v>
      </c>
      <c r="Q7418" t="s">
        <v>737</v>
      </c>
      <c r="R7418">
        <f>VLOOKUP(A7418, LFR_RF!A:G, 7, FALSE)</f>
        <v>2.5249999999999999</v>
      </c>
      <c r="S7418">
        <f>VLOOKUP(A7418, LRFR_RF!A:H, 8, FALSE)</f>
        <v>2.4569999999999999</v>
      </c>
      <c r="V7418" t="str">
        <f t="shared" si="116"/>
        <v>LFR</v>
      </c>
    </row>
    <row r="7419" spans="1:22" x14ac:dyDescent="0.25">
      <c r="A7419">
        <v>14428</v>
      </c>
      <c r="B7419" s="1">
        <v>505553</v>
      </c>
      <c r="C7419" t="s">
        <v>20597</v>
      </c>
      <c r="D7419">
        <v>10</v>
      </c>
      <c r="E7419" t="s">
        <v>644</v>
      </c>
      <c r="F7419" t="s">
        <v>17426</v>
      </c>
      <c r="G7419" t="s">
        <v>20598</v>
      </c>
      <c r="H7419">
        <v>691</v>
      </c>
      <c r="I7419" t="s">
        <v>20599</v>
      </c>
      <c r="J7419">
        <v>6.23</v>
      </c>
      <c r="K7419" t="s">
        <v>27</v>
      </c>
      <c r="L7419" t="s">
        <v>27</v>
      </c>
      <c r="M7419" t="s">
        <v>28</v>
      </c>
      <c r="N7419">
        <v>16</v>
      </c>
      <c r="O7419">
        <v>2020</v>
      </c>
      <c r="P7419" t="s">
        <v>737</v>
      </c>
      <c r="Q7419" t="s">
        <v>738</v>
      </c>
      <c r="R7419">
        <f>VLOOKUP(A7419, LFR_RF!A:G, 7, FALSE)</f>
        <v>1.631</v>
      </c>
      <c r="S7419" t="e">
        <f>VLOOKUP(A7419, LRFR_RF!A:H, 8, FALSE)</f>
        <v>#N/A</v>
      </c>
      <c r="V7419" t="str">
        <f t="shared" si="116"/>
        <v>LFR</v>
      </c>
    </row>
    <row r="7420" spans="1:22" x14ac:dyDescent="0.25">
      <c r="A7420">
        <v>14429</v>
      </c>
      <c r="B7420" s="1">
        <v>703478</v>
      </c>
      <c r="C7420" t="s">
        <v>20600</v>
      </c>
      <c r="D7420">
        <v>11</v>
      </c>
      <c r="E7420" t="s">
        <v>165</v>
      </c>
      <c r="F7420" t="s">
        <v>15025</v>
      </c>
      <c r="G7420" t="s">
        <v>20601</v>
      </c>
      <c r="H7420">
        <v>147</v>
      </c>
      <c r="I7420" t="s">
        <v>15809</v>
      </c>
      <c r="J7420">
        <v>31.57</v>
      </c>
      <c r="K7420" t="s">
        <v>27</v>
      </c>
      <c r="L7420" t="s">
        <v>27</v>
      </c>
      <c r="M7420" t="s">
        <v>28</v>
      </c>
      <c r="N7420">
        <v>49</v>
      </c>
      <c r="O7420">
        <v>1992</v>
      </c>
      <c r="P7420" t="s">
        <v>737</v>
      </c>
      <c r="Q7420" t="s">
        <v>737</v>
      </c>
      <c r="R7420">
        <f>VLOOKUP(A7420, LFR_RF!A:G, 7, FALSE)</f>
        <v>1.2070000000000001</v>
      </c>
      <c r="S7420">
        <f>VLOOKUP(A7420, LRFR_RF!A:H, 8, FALSE)</f>
        <v>0.85799999999999998</v>
      </c>
      <c r="V7420" t="str">
        <f t="shared" si="116"/>
        <v>LFR</v>
      </c>
    </row>
    <row r="7421" spans="1:22" x14ac:dyDescent="0.25">
      <c r="A7421">
        <v>14430</v>
      </c>
      <c r="B7421" s="1">
        <v>703494</v>
      </c>
      <c r="C7421" t="s">
        <v>20602</v>
      </c>
      <c r="D7421">
        <v>11</v>
      </c>
      <c r="E7421" t="s">
        <v>165</v>
      </c>
      <c r="F7421" t="s">
        <v>15025</v>
      </c>
      <c r="G7421" t="s">
        <v>20603</v>
      </c>
      <c r="H7421">
        <v>147</v>
      </c>
      <c r="I7421" t="s">
        <v>15809</v>
      </c>
      <c r="J7421">
        <v>31.75</v>
      </c>
      <c r="K7421" t="s">
        <v>27</v>
      </c>
      <c r="L7421" t="s">
        <v>27</v>
      </c>
      <c r="M7421" t="s">
        <v>28</v>
      </c>
      <c r="N7421">
        <v>57</v>
      </c>
      <c r="O7421">
        <v>1992</v>
      </c>
      <c r="P7421" t="s">
        <v>737</v>
      </c>
      <c r="Q7421" t="s">
        <v>737</v>
      </c>
      <c r="R7421">
        <f>VLOOKUP(A7421, LFR_RF!A:G, 7, FALSE)</f>
        <v>1.6719999999999999</v>
      </c>
      <c r="S7421">
        <f>VLOOKUP(A7421, LRFR_RF!A:H, 8, FALSE)</f>
        <v>1.361</v>
      </c>
      <c r="V7421" t="str">
        <f t="shared" si="116"/>
        <v>LFR</v>
      </c>
    </row>
    <row r="7422" spans="1:22" x14ac:dyDescent="0.25">
      <c r="A7422">
        <v>14431</v>
      </c>
      <c r="B7422" s="1">
        <v>804291</v>
      </c>
      <c r="C7422" t="s">
        <v>20604</v>
      </c>
      <c r="D7422">
        <v>9</v>
      </c>
      <c r="E7422" t="s">
        <v>152</v>
      </c>
      <c r="F7422" t="s">
        <v>20605</v>
      </c>
      <c r="G7422" t="s">
        <v>20606</v>
      </c>
      <c r="H7422">
        <v>774</v>
      </c>
      <c r="I7422" t="s">
        <v>20607</v>
      </c>
      <c r="J7422">
        <v>10.54</v>
      </c>
      <c r="K7422" t="s">
        <v>27</v>
      </c>
      <c r="L7422" t="s">
        <v>27</v>
      </c>
      <c r="M7422" t="s">
        <v>28</v>
      </c>
      <c r="N7422">
        <v>86</v>
      </c>
      <c r="O7422">
        <v>2021</v>
      </c>
      <c r="P7422" t="s">
        <v>737</v>
      </c>
      <c r="Q7422" t="s">
        <v>737</v>
      </c>
      <c r="R7422">
        <f>VLOOKUP(A7422, LFR_RF!A:G, 7, FALSE)</f>
        <v>1.889</v>
      </c>
      <c r="S7422">
        <f>VLOOKUP(A7422, LRFR_RF!A:H, 8, FALSE)</f>
        <v>3.8029999999999999</v>
      </c>
      <c r="V7422" t="str">
        <f t="shared" si="116"/>
        <v>LRFR</v>
      </c>
    </row>
    <row r="7423" spans="1:22" x14ac:dyDescent="0.25">
      <c r="A7423">
        <v>14432</v>
      </c>
      <c r="B7423" s="1">
        <v>903477</v>
      </c>
      <c r="C7423" t="s">
        <v>20608</v>
      </c>
      <c r="D7423">
        <v>8</v>
      </c>
      <c r="E7423" t="s">
        <v>175</v>
      </c>
      <c r="F7423" t="s">
        <v>7855</v>
      </c>
      <c r="G7423" t="s">
        <v>20609</v>
      </c>
      <c r="H7423">
        <v>129</v>
      </c>
      <c r="I7423" t="s">
        <v>20610</v>
      </c>
      <c r="J7423">
        <v>18.239999999999998</v>
      </c>
      <c r="K7423" t="s">
        <v>27</v>
      </c>
      <c r="L7423" t="s">
        <v>27</v>
      </c>
      <c r="M7423" t="s">
        <v>28</v>
      </c>
      <c r="N7423">
        <v>163</v>
      </c>
      <c r="O7423">
        <v>1999</v>
      </c>
      <c r="P7423" t="s">
        <v>737</v>
      </c>
      <c r="Q7423" t="s">
        <v>737</v>
      </c>
      <c r="R7423">
        <f>VLOOKUP(A7423, LFR_RF!A:G, 7, FALSE)</f>
        <v>0.90300000000000002</v>
      </c>
      <c r="S7423">
        <f>VLOOKUP(A7423, LRFR_RF!A:H, 8, FALSE)</f>
        <v>1.736</v>
      </c>
      <c r="V7423" t="str">
        <f t="shared" si="116"/>
        <v>LRFR</v>
      </c>
    </row>
    <row r="7424" spans="1:22" x14ac:dyDescent="0.25">
      <c r="A7424">
        <v>14433</v>
      </c>
      <c r="B7424" s="1">
        <v>903485</v>
      </c>
      <c r="C7424" t="s">
        <v>20611</v>
      </c>
      <c r="D7424">
        <v>8</v>
      </c>
      <c r="E7424" t="s">
        <v>175</v>
      </c>
      <c r="F7424" t="s">
        <v>7855</v>
      </c>
      <c r="G7424" t="s">
        <v>20609</v>
      </c>
      <c r="H7424">
        <v>129</v>
      </c>
      <c r="I7424" t="s">
        <v>20610</v>
      </c>
      <c r="J7424">
        <v>18.38</v>
      </c>
      <c r="K7424" t="s">
        <v>27</v>
      </c>
      <c r="L7424" t="s">
        <v>27</v>
      </c>
      <c r="M7424" t="s">
        <v>28</v>
      </c>
      <c r="N7424">
        <v>163</v>
      </c>
      <c r="O7424">
        <v>1999</v>
      </c>
      <c r="P7424" t="s">
        <v>737</v>
      </c>
      <c r="Q7424" t="s">
        <v>737</v>
      </c>
      <c r="R7424">
        <f>VLOOKUP(A7424, LFR_RF!A:G, 7, FALSE)</f>
        <v>0.90300000000000002</v>
      </c>
      <c r="S7424">
        <f>VLOOKUP(A7424, LRFR_RF!A:H, 8, FALSE)</f>
        <v>1.736</v>
      </c>
      <c r="V7424" t="str">
        <f t="shared" si="116"/>
        <v>LRFR</v>
      </c>
    </row>
    <row r="7425" spans="1:22" x14ac:dyDescent="0.25">
      <c r="A7425">
        <v>14434</v>
      </c>
      <c r="B7425" s="1">
        <v>903582</v>
      </c>
      <c r="C7425" t="s">
        <v>20612</v>
      </c>
      <c r="D7425">
        <v>8</v>
      </c>
      <c r="E7425" t="s">
        <v>175</v>
      </c>
      <c r="F7425" t="s">
        <v>7855</v>
      </c>
      <c r="G7425" t="s">
        <v>20613</v>
      </c>
      <c r="H7425">
        <v>129</v>
      </c>
      <c r="I7425" t="s">
        <v>20614</v>
      </c>
      <c r="J7425">
        <v>22.08</v>
      </c>
      <c r="K7425" t="s">
        <v>27</v>
      </c>
      <c r="L7425" t="s">
        <v>27</v>
      </c>
      <c r="M7425" t="s">
        <v>28</v>
      </c>
      <c r="N7425">
        <v>196</v>
      </c>
      <c r="O7425">
        <v>1999</v>
      </c>
      <c r="P7425" t="s">
        <v>737</v>
      </c>
      <c r="Q7425" t="s">
        <v>737</v>
      </c>
      <c r="R7425">
        <f>VLOOKUP(A7425, LFR_RF!A:G, 7, FALSE)</f>
        <v>1.6870000000000001</v>
      </c>
      <c r="S7425">
        <f>VLOOKUP(A7425, LRFR_RF!A:H, 8, FALSE)</f>
        <v>2.649</v>
      </c>
      <c r="V7425" t="str">
        <f t="shared" si="116"/>
        <v>LRFR</v>
      </c>
    </row>
    <row r="7426" spans="1:22" x14ac:dyDescent="0.25">
      <c r="A7426">
        <v>14435</v>
      </c>
      <c r="B7426" s="1">
        <v>903590</v>
      </c>
      <c r="C7426" t="s">
        <v>20615</v>
      </c>
      <c r="D7426">
        <v>8</v>
      </c>
      <c r="E7426" t="s">
        <v>175</v>
      </c>
      <c r="F7426" t="s">
        <v>7855</v>
      </c>
      <c r="G7426" t="s">
        <v>20613</v>
      </c>
      <c r="H7426">
        <v>129</v>
      </c>
      <c r="I7426" t="s">
        <v>20614</v>
      </c>
      <c r="J7426">
        <v>22.1</v>
      </c>
      <c r="K7426" t="s">
        <v>27</v>
      </c>
      <c r="L7426" t="s">
        <v>27</v>
      </c>
      <c r="M7426" t="s">
        <v>28</v>
      </c>
      <c r="N7426">
        <v>196</v>
      </c>
      <c r="O7426">
        <v>1999</v>
      </c>
      <c r="P7426" t="s">
        <v>737</v>
      </c>
      <c r="Q7426" t="s">
        <v>737</v>
      </c>
      <c r="R7426">
        <f>VLOOKUP(A7426, LFR_RF!A:G, 7, FALSE)</f>
        <v>1.6870000000000001</v>
      </c>
      <c r="S7426">
        <f>VLOOKUP(A7426, LRFR_RF!A:H, 8, FALSE)</f>
        <v>2.649</v>
      </c>
      <c r="V7426" t="str">
        <f t="shared" si="116"/>
        <v>LRFR</v>
      </c>
    </row>
    <row r="7427" spans="1:22" x14ac:dyDescent="0.25">
      <c r="A7427">
        <v>14436</v>
      </c>
      <c r="B7427" s="1">
        <v>1002075</v>
      </c>
      <c r="C7427" t="s">
        <v>20616</v>
      </c>
      <c r="D7427">
        <v>11</v>
      </c>
      <c r="E7427" t="s">
        <v>160</v>
      </c>
      <c r="F7427" t="s">
        <v>20023</v>
      </c>
      <c r="G7427" t="s">
        <v>20617</v>
      </c>
      <c r="H7427">
        <v>542</v>
      </c>
      <c r="I7427" t="s">
        <v>20618</v>
      </c>
      <c r="J7427">
        <v>12.63</v>
      </c>
      <c r="K7427" t="s">
        <v>27</v>
      </c>
      <c r="L7427" t="s">
        <v>27</v>
      </c>
      <c r="M7427" t="s">
        <v>28</v>
      </c>
      <c r="N7427">
        <v>37</v>
      </c>
      <c r="O7427">
        <v>2021</v>
      </c>
      <c r="P7427" t="s">
        <v>737</v>
      </c>
      <c r="Q7427" t="s">
        <v>737</v>
      </c>
      <c r="R7427">
        <f>VLOOKUP(A7427, LFR_RF!A:G, 7, FALSE)</f>
        <v>2.29</v>
      </c>
      <c r="S7427">
        <f>VLOOKUP(A7427, LRFR_RF!A:H, 8, FALSE)</f>
        <v>3.1440000000000001</v>
      </c>
      <c r="V7427" t="str">
        <f t="shared" si="116"/>
        <v>LRFR</v>
      </c>
    </row>
    <row r="7428" spans="1:22" x14ac:dyDescent="0.25">
      <c r="A7428">
        <v>14437</v>
      </c>
      <c r="B7428" s="1">
        <v>2103737</v>
      </c>
      <c r="C7428" t="s">
        <v>20619</v>
      </c>
      <c r="D7428">
        <v>6</v>
      </c>
      <c r="E7428" t="s">
        <v>198</v>
      </c>
      <c r="F7428" t="s">
        <v>20620</v>
      </c>
      <c r="G7428" t="s">
        <v>20621</v>
      </c>
      <c r="H7428">
        <v>605</v>
      </c>
      <c r="I7428" t="s">
        <v>20622</v>
      </c>
      <c r="J7428">
        <v>1.93</v>
      </c>
      <c r="K7428" t="s">
        <v>27</v>
      </c>
      <c r="L7428" t="s">
        <v>27</v>
      </c>
      <c r="M7428" t="s">
        <v>28</v>
      </c>
      <c r="N7428">
        <v>80</v>
      </c>
      <c r="O7428">
        <v>2014</v>
      </c>
      <c r="P7428" t="s">
        <v>737</v>
      </c>
      <c r="Q7428" t="s">
        <v>737</v>
      </c>
      <c r="R7428">
        <f>VLOOKUP(A7428, LFR_RF!A:G, 7, FALSE)</f>
        <v>1.88</v>
      </c>
      <c r="S7428">
        <f>VLOOKUP(A7428, LRFR_RF!A:H, 8, FALSE)</f>
        <v>2.5939999999999999</v>
      </c>
      <c r="V7428" t="str">
        <f t="shared" si="116"/>
        <v>LRFR</v>
      </c>
    </row>
    <row r="7429" spans="1:22" x14ac:dyDescent="0.25">
      <c r="A7429">
        <v>14438</v>
      </c>
      <c r="B7429" s="1">
        <v>2510003</v>
      </c>
      <c r="C7429" t="s">
        <v>20623</v>
      </c>
      <c r="D7429">
        <v>6</v>
      </c>
      <c r="E7429" t="s">
        <v>30</v>
      </c>
      <c r="F7429" t="s">
        <v>82</v>
      </c>
      <c r="G7429" t="s">
        <v>20624</v>
      </c>
      <c r="H7429">
        <v>71</v>
      </c>
      <c r="I7429" t="s">
        <v>20625</v>
      </c>
      <c r="J7429">
        <v>12.81</v>
      </c>
      <c r="K7429" t="s">
        <v>27</v>
      </c>
      <c r="L7429" t="s">
        <v>27</v>
      </c>
      <c r="M7429" t="s">
        <v>28</v>
      </c>
      <c r="N7429">
        <v>313</v>
      </c>
      <c r="O7429">
        <v>2021</v>
      </c>
      <c r="P7429" t="s">
        <v>737</v>
      </c>
      <c r="Q7429" t="s">
        <v>737</v>
      </c>
      <c r="R7429">
        <f>VLOOKUP(A7429, LFR_RF!A:G, 7, FALSE)</f>
        <v>2.516</v>
      </c>
      <c r="S7429">
        <f>VLOOKUP(A7429, LRFR_RF!A:H, 8, FALSE)</f>
        <v>4.133</v>
      </c>
      <c r="V7429" t="str">
        <f t="shared" si="116"/>
        <v>LRFR</v>
      </c>
    </row>
    <row r="7430" spans="1:22" x14ac:dyDescent="0.25">
      <c r="A7430">
        <v>14439</v>
      </c>
      <c r="B7430" s="1">
        <v>2510004</v>
      </c>
      <c r="C7430" t="s">
        <v>20626</v>
      </c>
      <c r="D7430">
        <v>6</v>
      </c>
      <c r="E7430" t="s">
        <v>30</v>
      </c>
      <c r="F7430" t="s">
        <v>82</v>
      </c>
      <c r="G7430" t="s">
        <v>20624</v>
      </c>
      <c r="H7430">
        <v>71</v>
      </c>
      <c r="I7430" t="s">
        <v>20625</v>
      </c>
      <c r="J7430">
        <v>12.8</v>
      </c>
      <c r="K7430" t="s">
        <v>27</v>
      </c>
      <c r="L7430" t="s">
        <v>27</v>
      </c>
      <c r="M7430" t="s">
        <v>28</v>
      </c>
      <c r="N7430">
        <v>312</v>
      </c>
      <c r="O7430">
        <v>2021</v>
      </c>
      <c r="P7430" t="s">
        <v>737</v>
      </c>
      <c r="Q7430" t="s">
        <v>737</v>
      </c>
      <c r="R7430">
        <f>VLOOKUP(A7430, LFR_RF!A:G, 7, FALSE)</f>
        <v>2.5680000000000001</v>
      </c>
      <c r="S7430">
        <f>VLOOKUP(A7430, LRFR_RF!A:H, 8, FALSE)</f>
        <v>4.1100000000000003</v>
      </c>
      <c r="V7430" t="str">
        <f t="shared" si="116"/>
        <v>LRFR</v>
      </c>
    </row>
    <row r="7431" spans="1:22" x14ac:dyDescent="0.25">
      <c r="A7431">
        <v>14440</v>
      </c>
      <c r="B7431" s="1">
        <v>2600383</v>
      </c>
      <c r="C7431" t="s">
        <v>20627</v>
      </c>
      <c r="D7431">
        <v>2</v>
      </c>
      <c r="E7431" t="s">
        <v>823</v>
      </c>
      <c r="F7431" t="s">
        <v>13086</v>
      </c>
      <c r="G7431" t="s">
        <v>20628</v>
      </c>
      <c r="H7431">
        <v>20</v>
      </c>
      <c r="I7431" t="s">
        <v>20629</v>
      </c>
      <c r="J7431">
        <v>23.54</v>
      </c>
      <c r="K7431" t="s">
        <v>27</v>
      </c>
      <c r="L7431" t="s">
        <v>27</v>
      </c>
      <c r="M7431" t="s">
        <v>28</v>
      </c>
      <c r="N7431">
        <v>11</v>
      </c>
      <c r="O7431">
        <v>2019</v>
      </c>
      <c r="P7431" t="s">
        <v>737</v>
      </c>
      <c r="Q7431" t="s">
        <v>738</v>
      </c>
      <c r="R7431">
        <f>VLOOKUP(A7431, LFR_RF!A:G, 7, FALSE)</f>
        <v>2.7789999999999999</v>
      </c>
      <c r="S7431" t="e">
        <f>VLOOKUP(A7431, LRFR_RF!A:H, 8, FALSE)</f>
        <v>#N/A</v>
      </c>
      <c r="V7431" t="str">
        <f t="shared" ref="V7431:V7494" si="117">IF(AND(ISNA(R7431),ISNA(S7431)),"Error",IF(ISNA(R7431),"LRFR",IF(ISNA(S7431),"LFR",IF(R7431&gt;S7431,"LFR",IF(S7431&gt;R7431,"LRFR","Equal")))))</f>
        <v>LFR</v>
      </c>
    </row>
    <row r="7432" spans="1:22" x14ac:dyDescent="0.25">
      <c r="A7432">
        <v>14441</v>
      </c>
      <c r="B7432" s="1">
        <v>2700700</v>
      </c>
      <c r="C7432" t="s">
        <v>20630</v>
      </c>
      <c r="D7432">
        <v>10</v>
      </c>
      <c r="E7432" t="s">
        <v>909</v>
      </c>
      <c r="F7432" t="s">
        <v>11194</v>
      </c>
      <c r="G7432" t="s">
        <v>20631</v>
      </c>
      <c r="H7432">
        <v>7</v>
      </c>
      <c r="I7432" t="s">
        <v>20632</v>
      </c>
      <c r="J7432">
        <v>31.35</v>
      </c>
      <c r="K7432" t="s">
        <v>27</v>
      </c>
      <c r="L7432" t="s">
        <v>27</v>
      </c>
      <c r="M7432" t="s">
        <v>28</v>
      </c>
      <c r="N7432">
        <v>150</v>
      </c>
      <c r="O7432">
        <v>1994</v>
      </c>
      <c r="P7432" t="s">
        <v>737</v>
      </c>
      <c r="Q7432" t="s">
        <v>737</v>
      </c>
      <c r="R7432">
        <f>VLOOKUP(A7432, LFR_RF!A:G, 7, FALSE)</f>
        <v>1.2769999999999999</v>
      </c>
      <c r="S7432">
        <f>VLOOKUP(A7432, LRFR_RF!A:H, 8, FALSE)</f>
        <v>1.583</v>
      </c>
      <c r="V7432" t="str">
        <f t="shared" si="117"/>
        <v>LRFR</v>
      </c>
    </row>
    <row r="7433" spans="1:22" x14ac:dyDescent="0.25">
      <c r="A7433">
        <v>14442</v>
      </c>
      <c r="B7433" s="1">
        <v>3400395</v>
      </c>
      <c r="C7433" t="s">
        <v>20633</v>
      </c>
      <c r="D7433">
        <v>11</v>
      </c>
      <c r="E7433" t="s">
        <v>574</v>
      </c>
      <c r="F7433" t="s">
        <v>13955</v>
      </c>
      <c r="G7433" t="s">
        <v>13955</v>
      </c>
      <c r="H7433">
        <v>9</v>
      </c>
      <c r="I7433" t="s">
        <v>18944</v>
      </c>
      <c r="J7433">
        <v>17.75</v>
      </c>
      <c r="K7433" t="s">
        <v>27</v>
      </c>
      <c r="L7433" t="s">
        <v>27</v>
      </c>
      <c r="M7433" t="s">
        <v>28</v>
      </c>
      <c r="N7433">
        <v>41</v>
      </c>
      <c r="O7433">
        <v>1931</v>
      </c>
      <c r="P7433" t="s">
        <v>737</v>
      </c>
      <c r="Q7433" t="s">
        <v>737</v>
      </c>
      <c r="R7433">
        <f>VLOOKUP(A7433, LFR_RF!A:G, 7, FALSE)</f>
        <v>1.3819999999999999</v>
      </c>
      <c r="S7433">
        <f>VLOOKUP(A7433, LRFR_RF!A:H, 8, FALSE)</f>
        <v>2.4769999999999999</v>
      </c>
      <c r="V7433" t="str">
        <f t="shared" si="117"/>
        <v>LRFR</v>
      </c>
    </row>
    <row r="7434" spans="1:22" x14ac:dyDescent="0.25">
      <c r="A7434">
        <v>14443</v>
      </c>
      <c r="B7434" s="1">
        <v>3400492</v>
      </c>
      <c r="C7434" t="s">
        <v>20634</v>
      </c>
      <c r="D7434">
        <v>11</v>
      </c>
      <c r="E7434" t="s">
        <v>574</v>
      </c>
      <c r="F7434" t="s">
        <v>13955</v>
      </c>
      <c r="G7434" t="s">
        <v>20635</v>
      </c>
      <c r="H7434">
        <v>9</v>
      </c>
      <c r="I7434" t="s">
        <v>18944</v>
      </c>
      <c r="J7434">
        <v>18.2</v>
      </c>
      <c r="K7434" t="s">
        <v>27</v>
      </c>
      <c r="L7434" t="s">
        <v>27</v>
      </c>
      <c r="M7434" t="s">
        <v>28</v>
      </c>
      <c r="N7434">
        <v>31</v>
      </c>
      <c r="O7434">
        <v>1986</v>
      </c>
      <c r="P7434" t="s">
        <v>737</v>
      </c>
      <c r="Q7434" t="s">
        <v>737</v>
      </c>
      <c r="R7434">
        <f>VLOOKUP(A7434, LFR_RF!A:G, 7, FALSE)</f>
        <v>1.5449999999999999</v>
      </c>
      <c r="S7434">
        <f>VLOOKUP(A7434, LRFR_RF!A:H, 8, FALSE)</f>
        <v>1.383</v>
      </c>
      <c r="V7434" t="str">
        <f t="shared" si="117"/>
        <v>LFR</v>
      </c>
    </row>
    <row r="7435" spans="1:22" x14ac:dyDescent="0.25">
      <c r="A7435">
        <v>14444</v>
      </c>
      <c r="B7435" s="1">
        <v>3402614</v>
      </c>
      <c r="C7435" t="s">
        <v>20636</v>
      </c>
      <c r="D7435">
        <v>11</v>
      </c>
      <c r="E7435" t="s">
        <v>574</v>
      </c>
      <c r="F7435" t="s">
        <v>15795</v>
      </c>
      <c r="G7435" t="s">
        <v>20637</v>
      </c>
      <c r="H7435">
        <v>250</v>
      </c>
      <c r="I7435" t="s">
        <v>20638</v>
      </c>
      <c r="J7435">
        <v>25.47</v>
      </c>
      <c r="K7435" t="s">
        <v>27</v>
      </c>
      <c r="L7435" t="s">
        <v>27</v>
      </c>
      <c r="M7435" t="s">
        <v>28</v>
      </c>
      <c r="N7435">
        <v>12</v>
      </c>
      <c r="O7435">
        <v>2016</v>
      </c>
      <c r="P7435" t="s">
        <v>737</v>
      </c>
      <c r="Q7435" t="s">
        <v>738</v>
      </c>
      <c r="R7435">
        <f>VLOOKUP(A7435, LFR_RF!A:G, 7, FALSE)</f>
        <v>1.6890000000000001</v>
      </c>
      <c r="S7435" t="e">
        <f>VLOOKUP(A7435, LRFR_RF!A:H, 8, FALSE)</f>
        <v>#N/A</v>
      </c>
      <c r="V7435" t="str">
        <f t="shared" si="117"/>
        <v>LFR</v>
      </c>
    </row>
    <row r="7436" spans="1:22" x14ac:dyDescent="0.25">
      <c r="A7436">
        <v>14445</v>
      </c>
      <c r="B7436" s="1">
        <v>3503496</v>
      </c>
      <c r="C7436" t="s">
        <v>20639</v>
      </c>
      <c r="D7436">
        <v>2</v>
      </c>
      <c r="E7436" t="s">
        <v>621</v>
      </c>
      <c r="F7436" t="s">
        <v>20640</v>
      </c>
      <c r="G7436" t="s">
        <v>20641</v>
      </c>
      <c r="H7436">
        <v>281</v>
      </c>
      <c r="I7436" t="s">
        <v>20642</v>
      </c>
      <c r="J7436">
        <v>9.68</v>
      </c>
      <c r="K7436" t="s">
        <v>27</v>
      </c>
      <c r="L7436" t="s">
        <v>27</v>
      </c>
      <c r="M7436" t="s">
        <v>28</v>
      </c>
      <c r="N7436">
        <v>27</v>
      </c>
      <c r="O7436">
        <v>2015</v>
      </c>
      <c r="P7436" t="s">
        <v>737</v>
      </c>
      <c r="Q7436" t="s">
        <v>738</v>
      </c>
      <c r="R7436">
        <f>VLOOKUP(A7436, LFR_RF!A:G, 7, FALSE)</f>
        <v>1.921</v>
      </c>
      <c r="S7436" t="e">
        <f>VLOOKUP(A7436, LRFR_RF!A:H, 8, FALSE)</f>
        <v>#N/A</v>
      </c>
      <c r="V7436" t="str">
        <f t="shared" si="117"/>
        <v>LFR</v>
      </c>
    </row>
    <row r="7437" spans="1:22" x14ac:dyDescent="0.25">
      <c r="A7437">
        <v>14446</v>
      </c>
      <c r="B7437" s="1">
        <v>3604144</v>
      </c>
      <c r="C7437" t="s">
        <v>20643</v>
      </c>
      <c r="D7437">
        <v>9</v>
      </c>
      <c r="E7437" t="s">
        <v>972</v>
      </c>
      <c r="F7437" t="s">
        <v>18299</v>
      </c>
      <c r="G7437" t="s">
        <v>20644</v>
      </c>
      <c r="H7437">
        <v>753</v>
      </c>
      <c r="I7437" t="s">
        <v>20645</v>
      </c>
      <c r="J7437">
        <v>2.98</v>
      </c>
      <c r="K7437" t="s">
        <v>27</v>
      </c>
      <c r="L7437" t="s">
        <v>27</v>
      </c>
      <c r="M7437" t="s">
        <v>28</v>
      </c>
      <c r="N7437">
        <v>18</v>
      </c>
      <c r="O7437">
        <v>1961</v>
      </c>
      <c r="P7437" t="s">
        <v>737</v>
      </c>
      <c r="Q7437" t="s">
        <v>737</v>
      </c>
      <c r="R7437">
        <f>VLOOKUP(A7437, LFR_RF!A:G, 7, FALSE)</f>
        <v>1.19</v>
      </c>
      <c r="S7437">
        <f>VLOOKUP(A7437, LRFR_RF!A:H, 8, FALSE)</f>
        <v>1.5169999999999999</v>
      </c>
      <c r="V7437" t="str">
        <f t="shared" si="117"/>
        <v>LRFR</v>
      </c>
    </row>
    <row r="7438" spans="1:22" x14ac:dyDescent="0.25">
      <c r="A7438">
        <v>14447</v>
      </c>
      <c r="B7438" s="1">
        <v>2506786</v>
      </c>
      <c r="C7438" t="s">
        <v>20646</v>
      </c>
      <c r="D7438">
        <v>6</v>
      </c>
      <c r="E7438" t="s">
        <v>30</v>
      </c>
      <c r="F7438" t="s">
        <v>82</v>
      </c>
      <c r="G7438" t="s">
        <v>20647</v>
      </c>
      <c r="H7438">
        <v>71</v>
      </c>
      <c r="I7438" t="s">
        <v>442</v>
      </c>
      <c r="J7438">
        <v>1.56</v>
      </c>
      <c r="K7438" t="s">
        <v>27</v>
      </c>
      <c r="L7438" t="s">
        <v>27</v>
      </c>
      <c r="M7438" t="s">
        <v>28</v>
      </c>
      <c r="N7438">
        <v>312</v>
      </c>
      <c r="O7438">
        <v>2020</v>
      </c>
      <c r="P7438" t="s">
        <v>737</v>
      </c>
      <c r="Q7438" t="s">
        <v>737</v>
      </c>
      <c r="R7438">
        <f>VLOOKUP(A7438, LFR_RF!A:G, 7, FALSE)</f>
        <v>1.5389999999999999</v>
      </c>
      <c r="S7438">
        <f>VLOOKUP(A7438, LRFR_RF!A:H, 8, FALSE)</f>
        <v>1.823</v>
      </c>
      <c r="V7438" t="str">
        <f t="shared" si="117"/>
        <v>LRFR</v>
      </c>
    </row>
    <row r="7439" spans="1:22" x14ac:dyDescent="0.25">
      <c r="A7439">
        <v>14448</v>
      </c>
      <c r="B7439" s="1">
        <v>2506816</v>
      </c>
      <c r="C7439" t="s">
        <v>20648</v>
      </c>
      <c r="D7439">
        <v>6</v>
      </c>
      <c r="E7439" t="s">
        <v>30</v>
      </c>
      <c r="F7439" t="s">
        <v>82</v>
      </c>
      <c r="G7439" t="s">
        <v>20647</v>
      </c>
      <c r="H7439">
        <v>71</v>
      </c>
      <c r="I7439" t="s">
        <v>442</v>
      </c>
      <c r="J7439">
        <v>1.53</v>
      </c>
      <c r="K7439" t="s">
        <v>27</v>
      </c>
      <c r="L7439" t="s">
        <v>27</v>
      </c>
      <c r="M7439" t="s">
        <v>28</v>
      </c>
      <c r="N7439">
        <v>312</v>
      </c>
      <c r="O7439">
        <v>2020</v>
      </c>
      <c r="P7439" t="s">
        <v>737</v>
      </c>
      <c r="Q7439" t="s">
        <v>737</v>
      </c>
      <c r="R7439">
        <f>VLOOKUP(A7439, LFR_RF!A:G, 7, FALSE)</f>
        <v>1.5389999999999999</v>
      </c>
      <c r="S7439">
        <f>VLOOKUP(A7439, LRFR_RF!A:H, 8, FALSE)</f>
        <v>1.823</v>
      </c>
      <c r="V7439" t="str">
        <f t="shared" si="117"/>
        <v>LRFR</v>
      </c>
    </row>
    <row r="7440" spans="1:22" x14ac:dyDescent="0.25">
      <c r="A7440">
        <v>14449</v>
      </c>
      <c r="B7440" s="1">
        <v>2504812</v>
      </c>
      <c r="C7440" t="s">
        <v>20649</v>
      </c>
      <c r="D7440">
        <v>6</v>
      </c>
      <c r="E7440" t="s">
        <v>30</v>
      </c>
      <c r="F7440" t="s">
        <v>20650</v>
      </c>
      <c r="G7440" t="s">
        <v>20651</v>
      </c>
      <c r="H7440">
        <v>70</v>
      </c>
      <c r="I7440" t="s">
        <v>20652</v>
      </c>
      <c r="J7440">
        <v>14.93</v>
      </c>
      <c r="K7440" t="s">
        <v>27</v>
      </c>
      <c r="L7440" t="s">
        <v>27</v>
      </c>
      <c r="M7440" t="s">
        <v>28</v>
      </c>
      <c r="N7440">
        <v>122.09</v>
      </c>
      <c r="O7440">
        <v>2017</v>
      </c>
      <c r="P7440" t="s">
        <v>737</v>
      </c>
      <c r="Q7440" t="s">
        <v>737</v>
      </c>
      <c r="R7440">
        <f>VLOOKUP(A7440, LFR_RF!A:G, 7, FALSE)</f>
        <v>2.5190000000000001</v>
      </c>
      <c r="S7440">
        <f>VLOOKUP(A7440, LRFR_RF!A:H, 8, FALSE)</f>
        <v>2.7210000000000001</v>
      </c>
      <c r="V7440" t="str">
        <f t="shared" si="117"/>
        <v>LRFR</v>
      </c>
    </row>
    <row r="7441" spans="1:22" x14ac:dyDescent="0.25">
      <c r="A7441">
        <v>14450</v>
      </c>
      <c r="B7441" s="1">
        <v>4002378</v>
      </c>
      <c r="C7441" t="s">
        <v>20653</v>
      </c>
      <c r="D7441">
        <v>9</v>
      </c>
      <c r="E7441" t="s">
        <v>1163</v>
      </c>
      <c r="F7441" t="s">
        <v>15654</v>
      </c>
      <c r="G7441" t="s">
        <v>20654</v>
      </c>
      <c r="H7441">
        <v>124</v>
      </c>
      <c r="I7441" t="s">
        <v>20655</v>
      </c>
      <c r="J7441">
        <v>22.62</v>
      </c>
      <c r="K7441" t="s">
        <v>27</v>
      </c>
      <c r="L7441" t="s">
        <v>27</v>
      </c>
      <c r="M7441" t="s">
        <v>28</v>
      </c>
      <c r="N7441">
        <v>20</v>
      </c>
      <c r="O7441">
        <v>2019</v>
      </c>
      <c r="P7441" t="s">
        <v>737</v>
      </c>
      <c r="Q7441" t="s">
        <v>738</v>
      </c>
      <c r="R7441">
        <f>VLOOKUP(A7441, LFR_RF!A:G, 7, FALSE)</f>
        <v>2.726</v>
      </c>
      <c r="S7441" t="e">
        <f>VLOOKUP(A7441, LRFR_RF!A:H, 8, FALSE)</f>
        <v>#N/A</v>
      </c>
      <c r="V7441" t="str">
        <f t="shared" si="117"/>
        <v>LFR</v>
      </c>
    </row>
    <row r="7442" spans="1:22" x14ac:dyDescent="0.25">
      <c r="A7442">
        <v>14451</v>
      </c>
      <c r="B7442" s="1">
        <v>4002858</v>
      </c>
      <c r="C7442" t="s">
        <v>20656</v>
      </c>
      <c r="D7442">
        <v>9</v>
      </c>
      <c r="E7442" t="s">
        <v>1163</v>
      </c>
      <c r="F7442" t="s">
        <v>20657</v>
      </c>
      <c r="G7442" t="s">
        <v>20658</v>
      </c>
      <c r="H7442">
        <v>139</v>
      </c>
      <c r="I7442" t="s">
        <v>20659</v>
      </c>
      <c r="J7442">
        <v>11.93</v>
      </c>
      <c r="K7442" t="s">
        <v>27</v>
      </c>
      <c r="L7442" t="s">
        <v>27</v>
      </c>
      <c r="M7442" t="s">
        <v>28</v>
      </c>
      <c r="N7442">
        <v>14</v>
      </c>
      <c r="O7442">
        <v>2020</v>
      </c>
      <c r="P7442" t="s">
        <v>737</v>
      </c>
      <c r="Q7442" t="s">
        <v>738</v>
      </c>
      <c r="R7442">
        <f>VLOOKUP(A7442, LFR_RF!A:G, 7, FALSE)</f>
        <v>2.4590000000000001</v>
      </c>
      <c r="S7442" t="e">
        <f>VLOOKUP(A7442, LRFR_RF!A:H, 8, FALSE)</f>
        <v>#N/A</v>
      </c>
      <c r="V7442" t="str">
        <f t="shared" si="117"/>
        <v>LFR</v>
      </c>
    </row>
    <row r="7443" spans="1:22" x14ac:dyDescent="0.25">
      <c r="A7443">
        <v>14452</v>
      </c>
      <c r="B7443" s="1">
        <v>4404778</v>
      </c>
      <c r="C7443" t="s">
        <v>20660</v>
      </c>
      <c r="D7443">
        <v>9</v>
      </c>
      <c r="E7443" t="s">
        <v>1054</v>
      </c>
      <c r="F7443" t="s">
        <v>20661</v>
      </c>
      <c r="G7443" t="s">
        <v>20662</v>
      </c>
      <c r="H7443">
        <v>775</v>
      </c>
      <c r="I7443" t="s">
        <v>20663</v>
      </c>
      <c r="J7443">
        <v>14.2</v>
      </c>
      <c r="K7443" t="s">
        <v>27</v>
      </c>
      <c r="L7443" t="s">
        <v>27</v>
      </c>
      <c r="M7443" t="s">
        <v>28</v>
      </c>
      <c r="N7443">
        <v>20</v>
      </c>
      <c r="O7443">
        <v>2019</v>
      </c>
      <c r="P7443" t="s">
        <v>737</v>
      </c>
      <c r="Q7443" t="s">
        <v>738</v>
      </c>
      <c r="R7443">
        <f>VLOOKUP(A7443, LFR_RF!A:G, 7, FALSE)</f>
        <v>2.0870000000000002</v>
      </c>
      <c r="S7443" t="e">
        <f>VLOOKUP(A7443, LRFR_RF!A:H, 8, FALSE)</f>
        <v>#N/A</v>
      </c>
      <c r="V7443" t="str">
        <f t="shared" si="117"/>
        <v>LFR</v>
      </c>
    </row>
    <row r="7444" spans="1:22" x14ac:dyDescent="0.25">
      <c r="A7444">
        <v>14453</v>
      </c>
      <c r="B7444" s="1">
        <v>4704895</v>
      </c>
      <c r="C7444" t="s">
        <v>20664</v>
      </c>
      <c r="D7444">
        <v>3</v>
      </c>
      <c r="E7444" t="s">
        <v>565</v>
      </c>
      <c r="F7444" t="s">
        <v>123</v>
      </c>
      <c r="G7444" t="s">
        <v>20665</v>
      </c>
      <c r="H7444">
        <v>90</v>
      </c>
      <c r="I7444" t="s">
        <v>2302</v>
      </c>
      <c r="J7444">
        <v>17.8</v>
      </c>
      <c r="K7444" t="s">
        <v>27</v>
      </c>
      <c r="L7444" t="s">
        <v>27</v>
      </c>
      <c r="M7444" t="s">
        <v>28</v>
      </c>
      <c r="N7444">
        <v>161</v>
      </c>
      <c r="O7444">
        <v>2022</v>
      </c>
      <c r="P7444" t="s">
        <v>737</v>
      </c>
      <c r="Q7444" t="s">
        <v>737</v>
      </c>
      <c r="R7444">
        <f>VLOOKUP(A7444, LFR_RF!A:G, 7, FALSE)</f>
        <v>3.03</v>
      </c>
      <c r="S7444">
        <f>VLOOKUP(A7444, LRFR_RF!A:H, 8, FALSE)</f>
        <v>4.282</v>
      </c>
      <c r="V7444" t="str">
        <f t="shared" si="117"/>
        <v>LRFR</v>
      </c>
    </row>
    <row r="7445" spans="1:22" x14ac:dyDescent="0.25">
      <c r="A7445">
        <v>14454</v>
      </c>
      <c r="B7445" s="1">
        <v>4704925</v>
      </c>
      <c r="C7445" t="s">
        <v>20666</v>
      </c>
      <c r="D7445">
        <v>3</v>
      </c>
      <c r="E7445" t="s">
        <v>565</v>
      </c>
      <c r="F7445" t="s">
        <v>123</v>
      </c>
      <c r="G7445" t="s">
        <v>20665</v>
      </c>
      <c r="H7445">
        <v>90</v>
      </c>
      <c r="I7445" t="s">
        <v>2302</v>
      </c>
      <c r="J7445">
        <v>17.86</v>
      </c>
      <c r="K7445" t="s">
        <v>27</v>
      </c>
      <c r="L7445" t="s">
        <v>27</v>
      </c>
      <c r="M7445" t="s">
        <v>28</v>
      </c>
      <c r="N7445">
        <v>168</v>
      </c>
      <c r="O7445">
        <v>2022</v>
      </c>
      <c r="P7445" t="s">
        <v>737</v>
      </c>
      <c r="Q7445" t="s">
        <v>737</v>
      </c>
      <c r="R7445">
        <f>VLOOKUP(A7445, LFR_RF!A:G, 7, FALSE)</f>
        <v>2.851</v>
      </c>
      <c r="S7445">
        <f>VLOOKUP(A7445, LRFR_RF!A:H, 8, FALSE)</f>
        <v>4.0289999999999999</v>
      </c>
      <c r="V7445" t="str">
        <f t="shared" si="117"/>
        <v>LRFR</v>
      </c>
    </row>
    <row r="7446" spans="1:22" x14ac:dyDescent="0.25">
      <c r="A7446">
        <v>14455</v>
      </c>
      <c r="B7446" s="1">
        <v>4705433</v>
      </c>
      <c r="C7446" t="s">
        <v>20667</v>
      </c>
      <c r="D7446">
        <v>3</v>
      </c>
      <c r="E7446" t="s">
        <v>565</v>
      </c>
      <c r="F7446" t="s">
        <v>16783</v>
      </c>
      <c r="G7446" t="s">
        <v>20668</v>
      </c>
      <c r="H7446">
        <v>113</v>
      </c>
      <c r="I7446" t="s">
        <v>20669</v>
      </c>
      <c r="J7446">
        <v>7.75</v>
      </c>
      <c r="K7446" t="s">
        <v>27</v>
      </c>
      <c r="L7446" t="s">
        <v>27</v>
      </c>
      <c r="M7446" t="s">
        <v>28</v>
      </c>
      <c r="N7446">
        <v>14</v>
      </c>
      <c r="O7446">
        <v>2020</v>
      </c>
      <c r="P7446" t="s">
        <v>737</v>
      </c>
      <c r="Q7446" t="s">
        <v>738</v>
      </c>
      <c r="R7446">
        <f>VLOOKUP(A7446, LFR_RF!A:G, 7, FALSE)</f>
        <v>1.883</v>
      </c>
      <c r="S7446" t="e">
        <f>VLOOKUP(A7446, LRFR_RF!A:H, 8, FALSE)</f>
        <v>#N/A</v>
      </c>
      <c r="V7446" t="str">
        <f t="shared" si="117"/>
        <v>LFR</v>
      </c>
    </row>
    <row r="7447" spans="1:22" x14ac:dyDescent="0.25">
      <c r="A7447">
        <v>14456</v>
      </c>
      <c r="B7447" s="1">
        <v>4805497</v>
      </c>
      <c r="C7447" t="s">
        <v>20670</v>
      </c>
      <c r="D7447">
        <v>2</v>
      </c>
      <c r="E7447" t="s">
        <v>1809</v>
      </c>
      <c r="F7447" t="s">
        <v>20671</v>
      </c>
      <c r="G7447" t="s">
        <v>20672</v>
      </c>
      <c r="H7447">
        <v>246</v>
      </c>
      <c r="I7447" t="s">
        <v>238</v>
      </c>
      <c r="J7447">
        <v>5.84</v>
      </c>
      <c r="K7447" t="s">
        <v>27</v>
      </c>
      <c r="L7447" t="s">
        <v>27</v>
      </c>
      <c r="M7447" t="s">
        <v>28</v>
      </c>
      <c r="N7447">
        <v>305</v>
      </c>
      <c r="O7447">
        <v>2019</v>
      </c>
      <c r="P7447" t="s">
        <v>737</v>
      </c>
      <c r="Q7447" t="s">
        <v>737</v>
      </c>
      <c r="R7447">
        <f>VLOOKUP(A7447, LFR_RF!A:G, 7, FALSE)</f>
        <v>1.028</v>
      </c>
      <c r="S7447">
        <f>VLOOKUP(A7447, LRFR_RF!A:H, 8, FALSE)</f>
        <v>2.6909999999999998</v>
      </c>
      <c r="V7447" t="str">
        <f t="shared" si="117"/>
        <v>LRFR</v>
      </c>
    </row>
    <row r="7448" spans="1:22" x14ac:dyDescent="0.25">
      <c r="A7448">
        <v>14457</v>
      </c>
      <c r="B7448" s="1">
        <v>5301157</v>
      </c>
      <c r="C7448" t="s">
        <v>20673</v>
      </c>
      <c r="D7448">
        <v>10</v>
      </c>
      <c r="E7448" t="s">
        <v>391</v>
      </c>
      <c r="F7448" t="s">
        <v>15654</v>
      </c>
      <c r="G7448" t="s">
        <v>20674</v>
      </c>
      <c r="H7448">
        <v>124</v>
      </c>
      <c r="I7448" t="s">
        <v>14890</v>
      </c>
      <c r="J7448">
        <v>4.82</v>
      </c>
      <c r="K7448" t="s">
        <v>27</v>
      </c>
      <c r="L7448" t="s">
        <v>27</v>
      </c>
      <c r="M7448" t="s">
        <v>28</v>
      </c>
      <c r="N7448">
        <v>22</v>
      </c>
      <c r="O7448">
        <v>2015</v>
      </c>
      <c r="P7448" t="s">
        <v>737</v>
      </c>
      <c r="Q7448" t="s">
        <v>738</v>
      </c>
      <c r="R7448">
        <f>VLOOKUP(A7448, LFR_RF!A:G, 7, FALSE)</f>
        <v>1.956</v>
      </c>
      <c r="S7448" t="e">
        <f>VLOOKUP(A7448, LRFR_RF!A:H, 8, FALSE)</f>
        <v>#N/A</v>
      </c>
      <c r="V7448" t="str">
        <f t="shared" si="117"/>
        <v>LFR</v>
      </c>
    </row>
    <row r="7449" spans="1:22" x14ac:dyDescent="0.25">
      <c r="A7449">
        <v>14458</v>
      </c>
      <c r="B7449" s="1">
        <v>5302162</v>
      </c>
      <c r="C7449" t="s">
        <v>20675</v>
      </c>
      <c r="D7449">
        <v>10</v>
      </c>
      <c r="E7449" t="s">
        <v>391</v>
      </c>
      <c r="F7449" t="s">
        <v>20676</v>
      </c>
      <c r="G7449" t="s">
        <v>20677</v>
      </c>
      <c r="H7449">
        <v>143</v>
      </c>
      <c r="I7449" t="s">
        <v>14890</v>
      </c>
      <c r="J7449">
        <v>5.1100000000000003</v>
      </c>
      <c r="K7449" t="s">
        <v>27</v>
      </c>
      <c r="L7449" t="s">
        <v>27</v>
      </c>
      <c r="M7449" t="s">
        <v>28</v>
      </c>
      <c r="N7449">
        <v>26</v>
      </c>
      <c r="O7449">
        <v>2021</v>
      </c>
      <c r="P7449" t="s">
        <v>737</v>
      </c>
      <c r="Q7449" t="s">
        <v>738</v>
      </c>
      <c r="R7449">
        <f>VLOOKUP(A7449, LFR_RF!A:G, 7, FALSE)</f>
        <v>1.4890000000000001</v>
      </c>
      <c r="S7449" t="e">
        <f>VLOOKUP(A7449, LRFR_RF!A:H, 8, FALSE)</f>
        <v>#N/A</v>
      </c>
      <c r="V7449" t="str">
        <f t="shared" si="117"/>
        <v>LFR</v>
      </c>
    </row>
    <row r="7450" spans="1:22" x14ac:dyDescent="0.25">
      <c r="A7450">
        <v>14459</v>
      </c>
      <c r="B7450" s="1">
        <v>5707367</v>
      </c>
      <c r="C7450" t="s">
        <v>20678</v>
      </c>
      <c r="D7450">
        <v>7</v>
      </c>
      <c r="E7450" t="s">
        <v>63</v>
      </c>
      <c r="F7450" t="s">
        <v>20679</v>
      </c>
      <c r="G7450" t="s">
        <v>20680</v>
      </c>
      <c r="H7450">
        <v>75</v>
      </c>
      <c r="I7450" t="s">
        <v>20681</v>
      </c>
      <c r="J7450">
        <v>0.03</v>
      </c>
      <c r="K7450" t="s">
        <v>27</v>
      </c>
      <c r="L7450" t="s">
        <v>27</v>
      </c>
      <c r="M7450" t="s">
        <v>28</v>
      </c>
      <c r="N7450">
        <v>73</v>
      </c>
      <c r="O7450">
        <v>2020</v>
      </c>
      <c r="P7450" t="s">
        <v>737</v>
      </c>
      <c r="Q7450" t="s">
        <v>737</v>
      </c>
      <c r="R7450">
        <f>VLOOKUP(A7450, LFR_RF!A:G, 7, FALSE)</f>
        <v>1.5189999999999999</v>
      </c>
      <c r="S7450">
        <f>VLOOKUP(A7450, LRFR_RF!A:H, 8, FALSE)</f>
        <v>2.3620000000000001</v>
      </c>
      <c r="V7450" t="str">
        <f t="shared" si="117"/>
        <v>LRFR</v>
      </c>
    </row>
    <row r="7451" spans="1:22" x14ac:dyDescent="0.25">
      <c r="A7451">
        <v>14460</v>
      </c>
      <c r="B7451" s="1">
        <v>5801266</v>
      </c>
      <c r="C7451" t="s">
        <v>20682</v>
      </c>
      <c r="D7451">
        <v>10</v>
      </c>
      <c r="E7451" t="s">
        <v>678</v>
      </c>
      <c r="F7451" t="s">
        <v>19247</v>
      </c>
      <c r="G7451" t="s">
        <v>20683</v>
      </c>
      <c r="H7451">
        <v>266</v>
      </c>
      <c r="I7451" t="s">
        <v>14890</v>
      </c>
      <c r="J7451">
        <v>11.54</v>
      </c>
      <c r="K7451" t="s">
        <v>27</v>
      </c>
      <c r="L7451" t="s">
        <v>27</v>
      </c>
      <c r="M7451" t="s">
        <v>28</v>
      </c>
      <c r="N7451">
        <v>20</v>
      </c>
      <c r="O7451">
        <v>2021</v>
      </c>
      <c r="P7451" t="s">
        <v>737</v>
      </c>
      <c r="Q7451" t="s">
        <v>738</v>
      </c>
      <c r="R7451">
        <f>VLOOKUP(A7451, LFR_RF!A:G, 7, FALSE)</f>
        <v>1.6459999999999999</v>
      </c>
      <c r="S7451" t="e">
        <f>VLOOKUP(A7451, LRFR_RF!A:H, 8, FALSE)</f>
        <v>#N/A</v>
      </c>
      <c r="V7451" t="str">
        <f t="shared" si="117"/>
        <v>LFR</v>
      </c>
    </row>
    <row r="7452" spans="1:22" x14ac:dyDescent="0.25">
      <c r="A7452">
        <v>14461</v>
      </c>
      <c r="B7452" s="1">
        <v>6101607</v>
      </c>
      <c r="C7452" t="s">
        <v>20684</v>
      </c>
      <c r="D7452">
        <v>10</v>
      </c>
      <c r="E7452" t="s">
        <v>603</v>
      </c>
      <c r="F7452" t="s">
        <v>15010</v>
      </c>
      <c r="G7452" t="s">
        <v>20685</v>
      </c>
      <c r="H7452">
        <v>83</v>
      </c>
      <c r="I7452" t="s">
        <v>20686</v>
      </c>
      <c r="J7452">
        <v>1.21</v>
      </c>
      <c r="K7452" t="s">
        <v>27</v>
      </c>
      <c r="L7452" t="s">
        <v>27</v>
      </c>
      <c r="M7452" t="s">
        <v>28</v>
      </c>
      <c r="N7452">
        <v>34</v>
      </c>
      <c r="O7452">
        <v>1996</v>
      </c>
      <c r="P7452" t="s">
        <v>737</v>
      </c>
      <c r="Q7452" t="s">
        <v>737</v>
      </c>
      <c r="R7452">
        <f>VLOOKUP(A7452, LFR_RF!A:G, 7, FALSE)</f>
        <v>1.389</v>
      </c>
      <c r="S7452">
        <f>VLOOKUP(A7452, LRFR_RF!A:H, 8, FALSE)</f>
        <v>0.94599999999999995</v>
      </c>
      <c r="V7452" t="str">
        <f t="shared" si="117"/>
        <v>LFR</v>
      </c>
    </row>
    <row r="7453" spans="1:22" x14ac:dyDescent="0.25">
      <c r="A7453">
        <v>14462</v>
      </c>
      <c r="B7453" s="1">
        <v>6101836</v>
      </c>
      <c r="C7453" t="s">
        <v>20687</v>
      </c>
      <c r="D7453">
        <v>10</v>
      </c>
      <c r="E7453" t="s">
        <v>603</v>
      </c>
      <c r="F7453" t="s">
        <v>14470</v>
      </c>
      <c r="G7453" t="s">
        <v>20688</v>
      </c>
      <c r="H7453">
        <v>145</v>
      </c>
      <c r="I7453" t="s">
        <v>14890</v>
      </c>
      <c r="J7453">
        <v>3.49</v>
      </c>
      <c r="K7453" t="s">
        <v>27</v>
      </c>
      <c r="L7453" t="s">
        <v>27</v>
      </c>
      <c r="M7453" t="s">
        <v>28</v>
      </c>
      <c r="N7453">
        <v>24</v>
      </c>
      <c r="O7453">
        <v>1948</v>
      </c>
      <c r="P7453" t="s">
        <v>737</v>
      </c>
      <c r="Q7453" t="s">
        <v>737</v>
      </c>
      <c r="R7453">
        <f>VLOOKUP(A7453, LFR_RF!A:G, 7, FALSE)</f>
        <v>1.8839999999999999</v>
      </c>
      <c r="S7453">
        <f>VLOOKUP(A7453, LRFR_RF!A:H, 8, FALSE)</f>
        <v>1.8680000000000001</v>
      </c>
      <c r="V7453" t="str">
        <f t="shared" si="117"/>
        <v>LFR</v>
      </c>
    </row>
    <row r="7454" spans="1:22" x14ac:dyDescent="0.25">
      <c r="A7454">
        <v>14463</v>
      </c>
      <c r="B7454" s="1">
        <v>6105297</v>
      </c>
      <c r="C7454" t="s">
        <v>20689</v>
      </c>
      <c r="D7454">
        <v>10</v>
      </c>
      <c r="E7454" t="s">
        <v>603</v>
      </c>
      <c r="F7454" t="s">
        <v>16475</v>
      </c>
      <c r="G7454" t="s">
        <v>20690</v>
      </c>
      <c r="H7454">
        <v>821</v>
      </c>
      <c r="I7454" t="s">
        <v>20691</v>
      </c>
      <c r="J7454">
        <v>1.31</v>
      </c>
      <c r="K7454" t="s">
        <v>27</v>
      </c>
      <c r="L7454" t="s">
        <v>27</v>
      </c>
      <c r="M7454" t="s">
        <v>28</v>
      </c>
      <c r="N7454">
        <v>126</v>
      </c>
      <c r="O7454">
        <v>1994</v>
      </c>
      <c r="P7454" t="s">
        <v>737</v>
      </c>
      <c r="Q7454" t="s">
        <v>737</v>
      </c>
      <c r="R7454">
        <f>VLOOKUP(A7454, LFR_RF!A:G, 7, FALSE)</f>
        <v>1.907</v>
      </c>
      <c r="S7454">
        <f>VLOOKUP(A7454, LRFR_RF!A:H, 8, FALSE)</f>
        <v>2.1520000000000001</v>
      </c>
      <c r="V7454" t="str">
        <f t="shared" si="117"/>
        <v>LRFR</v>
      </c>
    </row>
    <row r="7455" spans="1:22" x14ac:dyDescent="0.25">
      <c r="A7455">
        <v>14464</v>
      </c>
      <c r="B7455" s="1">
        <v>6105646</v>
      </c>
      <c r="C7455" t="s">
        <v>20692</v>
      </c>
      <c r="D7455">
        <v>10</v>
      </c>
      <c r="E7455" t="s">
        <v>603</v>
      </c>
      <c r="F7455" t="s">
        <v>16475</v>
      </c>
      <c r="G7455" t="s">
        <v>20693</v>
      </c>
      <c r="H7455">
        <v>821</v>
      </c>
      <c r="I7455" t="s">
        <v>14890</v>
      </c>
      <c r="J7455">
        <v>14.05</v>
      </c>
      <c r="K7455" t="s">
        <v>27</v>
      </c>
      <c r="L7455" t="s">
        <v>27</v>
      </c>
      <c r="M7455" t="s">
        <v>28</v>
      </c>
      <c r="N7455">
        <v>16</v>
      </c>
      <c r="O7455">
        <v>2021</v>
      </c>
      <c r="P7455" t="s">
        <v>737</v>
      </c>
      <c r="Q7455" t="s">
        <v>738</v>
      </c>
      <c r="R7455">
        <f>VLOOKUP(A7455, LFR_RF!A:G, 7, FALSE)</f>
        <v>2.2519999999999998</v>
      </c>
      <c r="S7455" t="e">
        <f>VLOOKUP(A7455, LRFR_RF!A:H, 8, FALSE)</f>
        <v>#N/A</v>
      </c>
      <c r="V7455" t="str">
        <f t="shared" si="117"/>
        <v>LFR</v>
      </c>
    </row>
    <row r="7456" spans="1:22" x14ac:dyDescent="0.25">
      <c r="A7456">
        <v>14465</v>
      </c>
      <c r="B7456" s="1">
        <v>6201475</v>
      </c>
      <c r="C7456" t="s">
        <v>20694</v>
      </c>
      <c r="D7456">
        <v>2</v>
      </c>
      <c r="E7456" t="s">
        <v>626</v>
      </c>
      <c r="F7456" t="s">
        <v>1122</v>
      </c>
      <c r="G7456" t="s">
        <v>20695</v>
      </c>
      <c r="H7456">
        <v>163</v>
      </c>
      <c r="I7456" t="s">
        <v>2144</v>
      </c>
      <c r="J7456">
        <v>0.89</v>
      </c>
      <c r="K7456" t="s">
        <v>27</v>
      </c>
      <c r="L7456" t="s">
        <v>27</v>
      </c>
      <c r="M7456" t="s">
        <v>28</v>
      </c>
      <c r="N7456">
        <v>35</v>
      </c>
      <c r="O7456">
        <v>2022</v>
      </c>
      <c r="P7456" t="s">
        <v>737</v>
      </c>
      <c r="Q7456" t="s">
        <v>737</v>
      </c>
      <c r="R7456">
        <f>VLOOKUP(A7456, LFR_RF!A:G, 7, FALSE)</f>
        <v>2.61</v>
      </c>
      <c r="S7456">
        <f>VLOOKUP(A7456, LRFR_RF!A:H, 8, FALSE)</f>
        <v>3.1720000000000002</v>
      </c>
      <c r="V7456" t="str">
        <f t="shared" si="117"/>
        <v>LRFR</v>
      </c>
    </row>
    <row r="7457" spans="1:22" x14ac:dyDescent="0.25">
      <c r="A7457">
        <v>14468</v>
      </c>
      <c r="B7457" s="1">
        <v>6310000</v>
      </c>
      <c r="C7457" t="s">
        <v>20696</v>
      </c>
      <c r="D7457">
        <v>1</v>
      </c>
      <c r="E7457" t="s">
        <v>272</v>
      </c>
      <c r="F7457" t="s">
        <v>16291</v>
      </c>
      <c r="G7457" t="s">
        <v>20697</v>
      </c>
      <c r="H7457">
        <v>49</v>
      </c>
      <c r="I7457" t="s">
        <v>20698</v>
      </c>
      <c r="J7457">
        <v>7.2</v>
      </c>
      <c r="K7457" t="s">
        <v>27</v>
      </c>
      <c r="L7457" t="s">
        <v>27</v>
      </c>
      <c r="M7457" t="s">
        <v>28</v>
      </c>
      <c r="N7457">
        <v>51</v>
      </c>
      <c r="O7457">
        <v>2016</v>
      </c>
      <c r="P7457" t="s">
        <v>737</v>
      </c>
      <c r="Q7457" t="s">
        <v>737</v>
      </c>
      <c r="R7457">
        <f>VLOOKUP(A7457, LFR_RF!A:G, 7, FALSE)</f>
        <v>2.5459999999999998</v>
      </c>
      <c r="S7457">
        <f>VLOOKUP(A7457, LRFR_RF!A:H, 8, FALSE)</f>
        <v>2.6139999999999999</v>
      </c>
      <c r="V7457" t="str">
        <f t="shared" si="117"/>
        <v>LRFR</v>
      </c>
    </row>
    <row r="7458" spans="1:22" x14ac:dyDescent="0.25">
      <c r="A7458">
        <v>14469</v>
      </c>
      <c r="B7458" s="1">
        <v>6501362</v>
      </c>
      <c r="C7458" t="s">
        <v>20699</v>
      </c>
      <c r="D7458">
        <v>6</v>
      </c>
      <c r="E7458" t="s">
        <v>833</v>
      </c>
      <c r="F7458" t="s">
        <v>14522</v>
      </c>
      <c r="G7458" t="s">
        <v>20700</v>
      </c>
      <c r="H7458">
        <v>56</v>
      </c>
      <c r="I7458" t="s">
        <v>16900</v>
      </c>
      <c r="J7458">
        <v>12.54</v>
      </c>
      <c r="K7458" t="s">
        <v>27</v>
      </c>
      <c r="L7458" t="s">
        <v>27</v>
      </c>
      <c r="M7458" t="s">
        <v>28</v>
      </c>
      <c r="N7458">
        <v>39</v>
      </c>
      <c r="O7458">
        <v>1997</v>
      </c>
      <c r="P7458" t="s">
        <v>737</v>
      </c>
      <c r="Q7458" t="s">
        <v>737</v>
      </c>
      <c r="R7458">
        <f>VLOOKUP(A7458, LFR_RF!A:G, 7, FALSE)</f>
        <v>1.4119999999999999</v>
      </c>
      <c r="S7458">
        <f>VLOOKUP(A7458, LRFR_RF!A:H, 8, FALSE)</f>
        <v>1.2230000000000001</v>
      </c>
      <c r="V7458" t="str">
        <f t="shared" si="117"/>
        <v>LFR</v>
      </c>
    </row>
    <row r="7459" spans="1:22" x14ac:dyDescent="0.25">
      <c r="A7459">
        <v>14470</v>
      </c>
      <c r="B7459" s="1">
        <v>6501540</v>
      </c>
      <c r="C7459" t="s">
        <v>20701</v>
      </c>
      <c r="D7459">
        <v>6</v>
      </c>
      <c r="E7459" t="s">
        <v>833</v>
      </c>
      <c r="F7459" t="s">
        <v>14522</v>
      </c>
      <c r="G7459" t="s">
        <v>20702</v>
      </c>
      <c r="H7459">
        <v>56</v>
      </c>
      <c r="I7459" t="s">
        <v>15971</v>
      </c>
      <c r="J7459">
        <v>29.18</v>
      </c>
      <c r="K7459" t="s">
        <v>27</v>
      </c>
      <c r="L7459" t="s">
        <v>27</v>
      </c>
      <c r="M7459" t="s">
        <v>28</v>
      </c>
      <c r="N7459">
        <v>42</v>
      </c>
      <c r="O7459">
        <v>1993</v>
      </c>
      <c r="P7459" t="s">
        <v>737</v>
      </c>
      <c r="Q7459" t="s">
        <v>737</v>
      </c>
      <c r="R7459">
        <f>VLOOKUP(A7459, LFR_RF!A:G, 7, FALSE)</f>
        <v>1.7829999999999999</v>
      </c>
      <c r="S7459">
        <f>VLOOKUP(A7459, LRFR_RF!A:H, 8, FALSE)</f>
        <v>2.1419999999999999</v>
      </c>
      <c r="V7459" t="str">
        <f t="shared" si="117"/>
        <v>LRFR</v>
      </c>
    </row>
    <row r="7460" spans="1:22" x14ac:dyDescent="0.25">
      <c r="A7460">
        <v>14471</v>
      </c>
      <c r="B7460" s="1">
        <v>6501664</v>
      </c>
      <c r="C7460" t="s">
        <v>20703</v>
      </c>
      <c r="D7460">
        <v>6</v>
      </c>
      <c r="E7460" t="s">
        <v>833</v>
      </c>
      <c r="F7460" t="s">
        <v>15891</v>
      </c>
      <c r="G7460" t="s">
        <v>20704</v>
      </c>
      <c r="H7460">
        <v>62</v>
      </c>
      <c r="I7460" t="s">
        <v>18378</v>
      </c>
      <c r="J7460">
        <v>1.27</v>
      </c>
      <c r="K7460" t="s">
        <v>27</v>
      </c>
      <c r="L7460" t="s">
        <v>27</v>
      </c>
      <c r="M7460" t="s">
        <v>28</v>
      </c>
      <c r="N7460">
        <v>161</v>
      </c>
      <c r="O7460">
        <v>1982</v>
      </c>
      <c r="P7460" t="s">
        <v>737</v>
      </c>
      <c r="Q7460" t="s">
        <v>737</v>
      </c>
      <c r="R7460">
        <f>VLOOKUP(A7460, LFR_RF!A:G, 7, FALSE)</f>
        <v>1.738</v>
      </c>
      <c r="S7460">
        <f>VLOOKUP(A7460, LRFR_RF!A:H, 8, FALSE)</f>
        <v>1.615</v>
      </c>
      <c r="V7460" t="str">
        <f t="shared" si="117"/>
        <v>LFR</v>
      </c>
    </row>
    <row r="7461" spans="1:22" x14ac:dyDescent="0.25">
      <c r="A7461">
        <v>14472</v>
      </c>
      <c r="B7461" s="1">
        <v>6502326</v>
      </c>
      <c r="C7461" t="s">
        <v>20705</v>
      </c>
      <c r="D7461">
        <v>6</v>
      </c>
      <c r="E7461" t="s">
        <v>833</v>
      </c>
      <c r="F7461" t="s">
        <v>16500</v>
      </c>
      <c r="G7461" t="s">
        <v>20706</v>
      </c>
      <c r="H7461">
        <v>104</v>
      </c>
      <c r="I7461" t="s">
        <v>20707</v>
      </c>
      <c r="J7461">
        <v>17.37</v>
      </c>
      <c r="K7461" t="s">
        <v>27</v>
      </c>
      <c r="L7461" t="s">
        <v>27</v>
      </c>
      <c r="M7461" t="s">
        <v>28</v>
      </c>
      <c r="N7461">
        <v>109</v>
      </c>
      <c r="O7461">
        <v>1989</v>
      </c>
      <c r="P7461" t="s">
        <v>737</v>
      </c>
      <c r="Q7461" t="s">
        <v>737</v>
      </c>
      <c r="R7461">
        <f>VLOOKUP(A7461, LFR_RF!A:G, 7, FALSE)</f>
        <v>1.351</v>
      </c>
      <c r="S7461">
        <f>VLOOKUP(A7461, LRFR_RF!A:H, 8, FALSE)</f>
        <v>1.2010000000000001</v>
      </c>
      <c r="V7461" t="str">
        <f t="shared" si="117"/>
        <v>LFR</v>
      </c>
    </row>
    <row r="7462" spans="1:22" x14ac:dyDescent="0.25">
      <c r="A7462">
        <v>14473</v>
      </c>
      <c r="B7462" s="1">
        <v>6502385</v>
      </c>
      <c r="C7462" t="s">
        <v>20708</v>
      </c>
      <c r="D7462">
        <v>6</v>
      </c>
      <c r="E7462" t="s">
        <v>833</v>
      </c>
      <c r="F7462" t="s">
        <v>16500</v>
      </c>
      <c r="G7462" t="s">
        <v>20709</v>
      </c>
      <c r="H7462">
        <v>104</v>
      </c>
      <c r="I7462" t="s">
        <v>20710</v>
      </c>
      <c r="J7462">
        <v>20.95</v>
      </c>
      <c r="K7462" t="s">
        <v>27</v>
      </c>
      <c r="L7462" t="s">
        <v>27</v>
      </c>
      <c r="M7462" t="s">
        <v>28</v>
      </c>
      <c r="N7462">
        <v>23</v>
      </c>
      <c r="O7462">
        <v>1978</v>
      </c>
      <c r="P7462" t="s">
        <v>737</v>
      </c>
      <c r="Q7462" t="s">
        <v>737</v>
      </c>
      <c r="R7462">
        <f>VLOOKUP(A7462, LFR_RF!A:G, 7, FALSE)</f>
        <v>1.5629999999999999</v>
      </c>
      <c r="S7462">
        <f>VLOOKUP(A7462, LRFR_RF!A:H, 8, FALSE)</f>
        <v>1.8140000000000001</v>
      </c>
      <c r="V7462" t="str">
        <f t="shared" si="117"/>
        <v>LRFR</v>
      </c>
    </row>
    <row r="7463" spans="1:22" x14ac:dyDescent="0.25">
      <c r="A7463">
        <v>14474</v>
      </c>
      <c r="B7463" s="1">
        <v>6502652</v>
      </c>
      <c r="C7463" t="s">
        <v>20711</v>
      </c>
      <c r="D7463">
        <v>6</v>
      </c>
      <c r="E7463" t="s">
        <v>833</v>
      </c>
      <c r="F7463" t="s">
        <v>20712</v>
      </c>
      <c r="G7463" t="s">
        <v>20713</v>
      </c>
      <c r="H7463">
        <v>159</v>
      </c>
      <c r="I7463" t="s">
        <v>18918</v>
      </c>
      <c r="J7463">
        <v>1.74</v>
      </c>
      <c r="K7463" t="s">
        <v>27</v>
      </c>
      <c r="L7463" t="s">
        <v>27</v>
      </c>
      <c r="M7463" t="s">
        <v>28</v>
      </c>
      <c r="N7463">
        <v>41</v>
      </c>
      <c r="O7463">
        <v>1994</v>
      </c>
      <c r="P7463" t="s">
        <v>737</v>
      </c>
      <c r="Q7463" t="s">
        <v>737</v>
      </c>
      <c r="R7463">
        <f>VLOOKUP(A7463, LFR_RF!A:G, 7, FALSE)</f>
        <v>1.337</v>
      </c>
      <c r="S7463">
        <f>VLOOKUP(A7463, LRFR_RF!A:H, 8, FALSE)</f>
        <v>1.125</v>
      </c>
      <c r="V7463" t="str">
        <f t="shared" si="117"/>
        <v>LFR</v>
      </c>
    </row>
    <row r="7464" spans="1:22" x14ac:dyDescent="0.25">
      <c r="A7464">
        <v>14475</v>
      </c>
      <c r="B7464" s="1">
        <v>6502849</v>
      </c>
      <c r="C7464" t="s">
        <v>20714</v>
      </c>
      <c r="D7464">
        <v>6</v>
      </c>
      <c r="E7464" t="s">
        <v>833</v>
      </c>
      <c r="F7464" t="s">
        <v>18254</v>
      </c>
      <c r="G7464" t="s">
        <v>20715</v>
      </c>
      <c r="H7464">
        <v>188</v>
      </c>
      <c r="I7464" t="s">
        <v>20716</v>
      </c>
      <c r="J7464">
        <v>3.1</v>
      </c>
      <c r="K7464" t="s">
        <v>27</v>
      </c>
      <c r="L7464" t="s">
        <v>27</v>
      </c>
      <c r="M7464" t="s">
        <v>28</v>
      </c>
      <c r="N7464">
        <v>41</v>
      </c>
      <c r="O7464">
        <v>1992</v>
      </c>
      <c r="P7464" t="s">
        <v>737</v>
      </c>
      <c r="Q7464" t="s">
        <v>737</v>
      </c>
      <c r="R7464">
        <f>VLOOKUP(A7464, LFR_RF!A:G, 7, FALSE)</f>
        <v>1.329</v>
      </c>
      <c r="S7464">
        <f>VLOOKUP(A7464, LRFR_RF!A:H, 8, FALSE)</f>
        <v>1.3129999999999999</v>
      </c>
      <c r="V7464" t="str">
        <f t="shared" si="117"/>
        <v>LFR</v>
      </c>
    </row>
    <row r="7465" spans="1:22" x14ac:dyDescent="0.25">
      <c r="A7465">
        <v>14476</v>
      </c>
      <c r="B7465" s="1">
        <v>6502989</v>
      </c>
      <c r="C7465" t="s">
        <v>20717</v>
      </c>
      <c r="D7465">
        <v>6</v>
      </c>
      <c r="E7465" t="s">
        <v>833</v>
      </c>
      <c r="F7465" t="s">
        <v>18374</v>
      </c>
      <c r="G7465" t="s">
        <v>20718</v>
      </c>
      <c r="H7465">
        <v>316</v>
      </c>
      <c r="I7465" t="s">
        <v>20719</v>
      </c>
      <c r="J7465">
        <v>1.67</v>
      </c>
      <c r="K7465" t="s">
        <v>27</v>
      </c>
      <c r="L7465" t="s">
        <v>27</v>
      </c>
      <c r="M7465" t="s">
        <v>28</v>
      </c>
      <c r="N7465">
        <v>56</v>
      </c>
      <c r="O7465">
        <v>1991</v>
      </c>
      <c r="P7465" t="s">
        <v>737</v>
      </c>
      <c r="Q7465" t="s">
        <v>737</v>
      </c>
      <c r="R7465">
        <f>VLOOKUP(A7465, LFR_RF!A:G, 7, FALSE)</f>
        <v>1.879</v>
      </c>
      <c r="S7465">
        <f>VLOOKUP(A7465, LRFR_RF!A:H, 8, FALSE)</f>
        <v>2.5219999999999998</v>
      </c>
      <c r="V7465" t="str">
        <f t="shared" si="117"/>
        <v>LRFR</v>
      </c>
    </row>
    <row r="7466" spans="1:22" x14ac:dyDescent="0.25">
      <c r="A7466">
        <v>14477</v>
      </c>
      <c r="B7466" s="1">
        <v>6503136</v>
      </c>
      <c r="C7466" t="s">
        <v>20720</v>
      </c>
      <c r="D7466">
        <v>6</v>
      </c>
      <c r="E7466" t="s">
        <v>833</v>
      </c>
      <c r="F7466" t="s">
        <v>18374</v>
      </c>
      <c r="G7466" t="s">
        <v>20721</v>
      </c>
      <c r="H7466">
        <v>316</v>
      </c>
      <c r="I7466" t="s">
        <v>20722</v>
      </c>
      <c r="J7466">
        <v>11.94</v>
      </c>
      <c r="K7466" t="s">
        <v>27</v>
      </c>
      <c r="L7466" t="s">
        <v>27</v>
      </c>
      <c r="M7466" t="s">
        <v>28</v>
      </c>
      <c r="N7466">
        <v>51</v>
      </c>
      <c r="O7466">
        <v>1989</v>
      </c>
      <c r="P7466" t="s">
        <v>737</v>
      </c>
      <c r="Q7466" t="s">
        <v>737</v>
      </c>
      <c r="R7466">
        <f>VLOOKUP(A7466, LFR_RF!A:G, 7, FALSE)</f>
        <v>1.6279999999999999</v>
      </c>
      <c r="S7466">
        <f>VLOOKUP(A7466, LRFR_RF!A:H, 8, FALSE)</f>
        <v>1.762</v>
      </c>
      <c r="V7466" t="str">
        <f t="shared" si="117"/>
        <v>LRFR</v>
      </c>
    </row>
    <row r="7467" spans="1:22" x14ac:dyDescent="0.25">
      <c r="A7467">
        <v>14478</v>
      </c>
      <c r="B7467" s="1">
        <v>6503373</v>
      </c>
      <c r="C7467" t="s">
        <v>20723</v>
      </c>
      <c r="D7467">
        <v>6</v>
      </c>
      <c r="E7467" t="s">
        <v>833</v>
      </c>
      <c r="F7467" t="s">
        <v>20724</v>
      </c>
      <c r="G7467" t="s">
        <v>20725</v>
      </c>
      <c r="H7467">
        <v>674</v>
      </c>
      <c r="I7467" t="s">
        <v>20726</v>
      </c>
      <c r="J7467">
        <v>5.25</v>
      </c>
      <c r="K7467" t="s">
        <v>27</v>
      </c>
      <c r="L7467" t="s">
        <v>27</v>
      </c>
      <c r="M7467" t="s">
        <v>28</v>
      </c>
      <c r="N7467">
        <v>165</v>
      </c>
      <c r="O7467">
        <v>1984</v>
      </c>
      <c r="P7467" t="s">
        <v>737</v>
      </c>
      <c r="Q7467" t="s">
        <v>737</v>
      </c>
      <c r="R7467">
        <f>VLOOKUP(A7467, LFR_RF!A:G, 7, FALSE)</f>
        <v>1.742</v>
      </c>
      <c r="S7467">
        <f>VLOOKUP(A7467, LRFR_RF!A:H, 8, FALSE)</f>
        <v>1.494</v>
      </c>
      <c r="V7467" t="str">
        <f t="shared" si="117"/>
        <v>LFR</v>
      </c>
    </row>
    <row r="7468" spans="1:22" x14ac:dyDescent="0.25">
      <c r="A7468">
        <v>14479</v>
      </c>
      <c r="B7468" s="1">
        <v>6503683</v>
      </c>
      <c r="C7468" t="s">
        <v>20727</v>
      </c>
      <c r="D7468">
        <v>6</v>
      </c>
      <c r="E7468" t="s">
        <v>833</v>
      </c>
      <c r="F7468" t="s">
        <v>20728</v>
      </c>
      <c r="G7468" t="s">
        <v>20729</v>
      </c>
      <c r="H7468">
        <v>752</v>
      </c>
      <c r="I7468" t="s">
        <v>20730</v>
      </c>
      <c r="J7468">
        <v>4.62</v>
      </c>
      <c r="K7468" t="s">
        <v>27</v>
      </c>
      <c r="L7468" t="s">
        <v>27</v>
      </c>
      <c r="M7468" t="s">
        <v>28</v>
      </c>
      <c r="N7468">
        <v>51</v>
      </c>
      <c r="O7468">
        <v>51</v>
      </c>
      <c r="P7468" t="s">
        <v>737</v>
      </c>
      <c r="Q7468" t="s">
        <v>737</v>
      </c>
      <c r="R7468">
        <f>VLOOKUP(A7468, LFR_RF!A:G, 7, FALSE)</f>
        <v>1.6719999999999999</v>
      </c>
      <c r="S7468">
        <f>VLOOKUP(A7468, LRFR_RF!A:H, 8, FALSE)</f>
        <v>1.6379999999999999</v>
      </c>
      <c r="V7468" t="str">
        <f t="shared" si="117"/>
        <v>LFR</v>
      </c>
    </row>
    <row r="7469" spans="1:22" x14ac:dyDescent="0.25">
      <c r="A7469">
        <v>14480</v>
      </c>
      <c r="B7469" s="1">
        <v>6601295</v>
      </c>
      <c r="C7469" t="s">
        <v>20731</v>
      </c>
      <c r="D7469">
        <v>9</v>
      </c>
      <c r="E7469" t="s">
        <v>746</v>
      </c>
      <c r="F7469" t="s">
        <v>15654</v>
      </c>
      <c r="G7469" t="s">
        <v>20732</v>
      </c>
      <c r="H7469">
        <v>124</v>
      </c>
      <c r="I7469" t="s">
        <v>20733</v>
      </c>
      <c r="J7469">
        <v>9.32</v>
      </c>
      <c r="K7469" t="s">
        <v>27</v>
      </c>
      <c r="L7469" t="s">
        <v>27</v>
      </c>
      <c r="M7469" t="s">
        <v>28</v>
      </c>
      <c r="N7469">
        <v>14</v>
      </c>
      <c r="O7469">
        <v>2020</v>
      </c>
      <c r="P7469" t="s">
        <v>737</v>
      </c>
      <c r="Q7469" t="s">
        <v>738</v>
      </c>
      <c r="R7469">
        <f>VLOOKUP(A7469, LFR_RF!A:G, 7, FALSE)</f>
        <v>2.4710000000000001</v>
      </c>
      <c r="S7469" t="e">
        <f>VLOOKUP(A7469, LRFR_RF!A:H, 8, FALSE)</f>
        <v>#N/A</v>
      </c>
      <c r="V7469" t="str">
        <f t="shared" si="117"/>
        <v>LFR</v>
      </c>
    </row>
    <row r="7470" spans="1:22" x14ac:dyDescent="0.25">
      <c r="A7470">
        <v>14481</v>
      </c>
      <c r="B7470" s="1">
        <v>6602224</v>
      </c>
      <c r="C7470" t="s">
        <v>20734</v>
      </c>
      <c r="D7470">
        <v>9</v>
      </c>
      <c r="E7470" t="s">
        <v>746</v>
      </c>
      <c r="F7470" t="s">
        <v>5269</v>
      </c>
      <c r="G7470" t="s">
        <v>20735</v>
      </c>
      <c r="H7470">
        <v>220</v>
      </c>
      <c r="I7470" t="s">
        <v>20736</v>
      </c>
      <c r="J7470">
        <v>3.3</v>
      </c>
      <c r="K7470" t="s">
        <v>27</v>
      </c>
      <c r="L7470" t="s">
        <v>27</v>
      </c>
      <c r="M7470" t="s">
        <v>28</v>
      </c>
      <c r="N7470">
        <v>107</v>
      </c>
      <c r="O7470">
        <v>2022</v>
      </c>
      <c r="P7470" t="s">
        <v>737</v>
      </c>
      <c r="Q7470" t="s">
        <v>737</v>
      </c>
      <c r="R7470">
        <f>VLOOKUP(A7470, LFR_RF!A:G, 7, FALSE)</f>
        <v>1.4850000000000001</v>
      </c>
      <c r="S7470">
        <f>VLOOKUP(A7470, LRFR_RF!A:H, 8, FALSE)</f>
        <v>2.1629999999999998</v>
      </c>
      <c r="V7470" t="str">
        <f t="shared" si="117"/>
        <v>LRFR</v>
      </c>
    </row>
    <row r="7471" spans="1:22" x14ac:dyDescent="0.25">
      <c r="A7471">
        <v>14482</v>
      </c>
      <c r="B7471" s="1">
        <v>6603211</v>
      </c>
      <c r="C7471" t="s">
        <v>20737</v>
      </c>
      <c r="D7471">
        <v>9</v>
      </c>
      <c r="E7471" t="s">
        <v>746</v>
      </c>
      <c r="F7471" t="s">
        <v>2542</v>
      </c>
      <c r="G7471" t="s">
        <v>20738</v>
      </c>
      <c r="H7471">
        <v>772</v>
      </c>
      <c r="I7471" t="s">
        <v>20739</v>
      </c>
      <c r="J7471">
        <v>7.76</v>
      </c>
      <c r="K7471" t="s">
        <v>27</v>
      </c>
      <c r="L7471" t="s">
        <v>27</v>
      </c>
      <c r="M7471" t="s">
        <v>28</v>
      </c>
      <c r="N7471">
        <v>33</v>
      </c>
      <c r="O7471">
        <v>1963</v>
      </c>
      <c r="P7471" t="s">
        <v>737</v>
      </c>
      <c r="Q7471" t="s">
        <v>737</v>
      </c>
      <c r="R7471">
        <f>VLOOKUP(A7471, LFR_RF!A:G, 7, FALSE)</f>
        <v>1.9530000000000001</v>
      </c>
      <c r="S7471">
        <f>VLOOKUP(A7471, LRFR_RF!A:H, 8, FALSE)</f>
        <v>3.4220000000000002</v>
      </c>
      <c r="V7471" t="str">
        <f t="shared" si="117"/>
        <v>LRFR</v>
      </c>
    </row>
    <row r="7472" spans="1:22" x14ac:dyDescent="0.25">
      <c r="A7472">
        <v>14483</v>
      </c>
      <c r="B7472" s="1">
        <v>6800238</v>
      </c>
      <c r="C7472" t="s">
        <v>20740</v>
      </c>
      <c r="D7472">
        <v>8</v>
      </c>
      <c r="E7472" t="s">
        <v>452</v>
      </c>
      <c r="F7472" t="s">
        <v>11540</v>
      </c>
      <c r="G7472" t="s">
        <v>20741</v>
      </c>
      <c r="H7472">
        <v>35</v>
      </c>
      <c r="I7472" t="s">
        <v>20742</v>
      </c>
      <c r="J7472">
        <v>11.47</v>
      </c>
      <c r="K7472" t="s">
        <v>27</v>
      </c>
      <c r="L7472" t="s">
        <v>27</v>
      </c>
      <c r="M7472" t="s">
        <v>28</v>
      </c>
      <c r="N7472">
        <v>121</v>
      </c>
      <c r="O7472">
        <v>2000</v>
      </c>
      <c r="P7472" t="s">
        <v>737</v>
      </c>
      <c r="Q7472" t="s">
        <v>737</v>
      </c>
      <c r="R7472">
        <f>VLOOKUP(A7472, LFR_RF!A:G, 7, FALSE)</f>
        <v>0.98899999999999999</v>
      </c>
      <c r="S7472">
        <f>VLOOKUP(A7472, LRFR_RF!A:H, 8, FALSE)</f>
        <v>2.3380000000000001</v>
      </c>
      <c r="V7472" t="str">
        <f t="shared" si="117"/>
        <v>LRFR</v>
      </c>
    </row>
    <row r="7473" spans="1:22" x14ac:dyDescent="0.25">
      <c r="A7473">
        <v>14484</v>
      </c>
      <c r="B7473" s="1">
        <v>6804145</v>
      </c>
      <c r="C7473" t="s">
        <v>20743</v>
      </c>
      <c r="D7473">
        <v>8</v>
      </c>
      <c r="E7473" t="s">
        <v>452</v>
      </c>
      <c r="F7473" t="s">
        <v>11996</v>
      </c>
      <c r="G7473" t="s">
        <v>20744</v>
      </c>
      <c r="H7473">
        <v>725</v>
      </c>
      <c r="I7473" t="s">
        <v>20745</v>
      </c>
      <c r="J7473">
        <v>3.33</v>
      </c>
      <c r="K7473" t="s">
        <v>27</v>
      </c>
      <c r="L7473" t="s">
        <v>27</v>
      </c>
      <c r="M7473" t="s">
        <v>28</v>
      </c>
      <c r="N7473">
        <v>78</v>
      </c>
      <c r="O7473">
        <v>2018</v>
      </c>
      <c r="P7473" t="s">
        <v>737</v>
      </c>
      <c r="Q7473" t="s">
        <v>737</v>
      </c>
      <c r="R7473">
        <f>VLOOKUP(A7473, LFR_RF!A:G, 7, FALSE)</f>
        <v>1.2</v>
      </c>
      <c r="S7473">
        <f>VLOOKUP(A7473, LRFR_RF!A:H, 8, FALSE)</f>
        <v>1.5740000000000001</v>
      </c>
      <c r="V7473" t="str">
        <f t="shared" si="117"/>
        <v>LRFR</v>
      </c>
    </row>
    <row r="7474" spans="1:22" x14ac:dyDescent="0.25">
      <c r="A7474">
        <v>14485</v>
      </c>
      <c r="B7474" s="1">
        <v>7105231</v>
      </c>
      <c r="C7474" t="s">
        <v>20746</v>
      </c>
      <c r="D7474">
        <v>9</v>
      </c>
      <c r="E7474" t="s">
        <v>580</v>
      </c>
      <c r="F7474" t="s">
        <v>14010</v>
      </c>
      <c r="G7474" t="s">
        <v>20747</v>
      </c>
      <c r="H7474">
        <v>327</v>
      </c>
      <c r="I7474" t="s">
        <v>20748</v>
      </c>
      <c r="J7474">
        <v>3.26</v>
      </c>
      <c r="K7474" t="s">
        <v>27</v>
      </c>
      <c r="L7474" t="s">
        <v>27</v>
      </c>
      <c r="M7474" t="s">
        <v>28</v>
      </c>
      <c r="N7474">
        <v>73</v>
      </c>
      <c r="O7474">
        <v>1983</v>
      </c>
      <c r="P7474" t="s">
        <v>737</v>
      </c>
      <c r="Q7474" t="s">
        <v>737</v>
      </c>
      <c r="R7474">
        <f>VLOOKUP(A7474, LFR_RF!A:G, 7, FALSE)</f>
        <v>1.3049999999999999</v>
      </c>
      <c r="S7474">
        <f>VLOOKUP(A7474, LRFR_RF!A:H, 8, FALSE)</f>
        <v>1.417</v>
      </c>
      <c r="V7474" t="str">
        <f t="shared" si="117"/>
        <v>LRFR</v>
      </c>
    </row>
    <row r="7475" spans="1:22" x14ac:dyDescent="0.25">
      <c r="A7475">
        <v>14486</v>
      </c>
      <c r="B7475" s="1">
        <v>7201109</v>
      </c>
      <c r="C7475" t="s">
        <v>20749</v>
      </c>
      <c r="D7475">
        <v>2</v>
      </c>
      <c r="E7475" t="s">
        <v>812</v>
      </c>
      <c r="F7475" t="s">
        <v>15567</v>
      </c>
      <c r="G7475" t="s">
        <v>20750</v>
      </c>
      <c r="H7475">
        <v>19</v>
      </c>
      <c r="I7475" t="s">
        <v>20356</v>
      </c>
      <c r="J7475">
        <v>0.1</v>
      </c>
      <c r="K7475" t="s">
        <v>27</v>
      </c>
      <c r="L7475" t="s">
        <v>27</v>
      </c>
      <c r="M7475" t="s">
        <v>28</v>
      </c>
      <c r="N7475">
        <v>224</v>
      </c>
      <c r="O7475">
        <v>1970</v>
      </c>
      <c r="P7475" t="s">
        <v>737</v>
      </c>
      <c r="Q7475" t="s">
        <v>737</v>
      </c>
      <c r="R7475">
        <f>VLOOKUP(A7475, LFR_RF!A:G, 7, FALSE)</f>
        <v>1.54</v>
      </c>
      <c r="S7475">
        <f>VLOOKUP(A7475, LRFR_RF!A:H, 8, FALSE)</f>
        <v>2.1539999999999999</v>
      </c>
      <c r="V7475" t="str">
        <f t="shared" si="117"/>
        <v>LRFR</v>
      </c>
    </row>
    <row r="7476" spans="1:22" x14ac:dyDescent="0.25">
      <c r="A7476">
        <v>14487</v>
      </c>
      <c r="B7476" s="1">
        <v>7300515</v>
      </c>
      <c r="C7476" t="s">
        <v>20751</v>
      </c>
      <c r="D7476">
        <v>9</v>
      </c>
      <c r="E7476" t="s">
        <v>276</v>
      </c>
      <c r="F7476" t="s">
        <v>9642</v>
      </c>
      <c r="G7476" t="s">
        <v>20752</v>
      </c>
      <c r="H7476">
        <v>52</v>
      </c>
      <c r="I7476" t="s">
        <v>2680</v>
      </c>
      <c r="J7476">
        <v>2.44</v>
      </c>
      <c r="K7476" t="s">
        <v>27</v>
      </c>
      <c r="L7476" t="s">
        <v>27</v>
      </c>
      <c r="M7476" t="s">
        <v>28</v>
      </c>
      <c r="N7476">
        <v>20</v>
      </c>
      <c r="O7476">
        <v>2021</v>
      </c>
      <c r="P7476" t="s">
        <v>737</v>
      </c>
      <c r="Q7476" t="s">
        <v>738</v>
      </c>
      <c r="R7476">
        <f>VLOOKUP(A7476, LFR_RF!A:G, 7, FALSE)</f>
        <v>2.2040000000000002</v>
      </c>
      <c r="S7476" t="e">
        <f>VLOOKUP(A7476, LRFR_RF!A:H, 8, FALSE)</f>
        <v>#N/A</v>
      </c>
      <c r="V7476" t="str">
        <f t="shared" si="117"/>
        <v>LFR</v>
      </c>
    </row>
    <row r="7477" spans="1:22" x14ac:dyDescent="0.25">
      <c r="A7477">
        <v>14488</v>
      </c>
      <c r="B7477" s="1">
        <v>7302650</v>
      </c>
      <c r="C7477" t="s">
        <v>20753</v>
      </c>
      <c r="D7477">
        <v>9</v>
      </c>
      <c r="E7477" t="s">
        <v>276</v>
      </c>
      <c r="F7477" t="s">
        <v>774</v>
      </c>
      <c r="G7477" t="s">
        <v>20754</v>
      </c>
      <c r="H7477">
        <v>73</v>
      </c>
      <c r="I7477" t="s">
        <v>2674</v>
      </c>
      <c r="J7477">
        <v>11.83</v>
      </c>
      <c r="K7477" t="s">
        <v>27</v>
      </c>
      <c r="L7477" t="s">
        <v>27</v>
      </c>
      <c r="M7477" t="s">
        <v>28</v>
      </c>
      <c r="N7477">
        <v>92</v>
      </c>
      <c r="O7477">
        <v>2020</v>
      </c>
      <c r="P7477" t="s">
        <v>737</v>
      </c>
      <c r="Q7477" t="s">
        <v>737</v>
      </c>
      <c r="R7477">
        <f>VLOOKUP(A7477, LFR_RF!A:G, 7, FALSE)</f>
        <v>1.72</v>
      </c>
      <c r="S7477">
        <f>VLOOKUP(A7477, LRFR_RF!A:H, 8, FALSE)</f>
        <v>2.2959999999999998</v>
      </c>
      <c r="V7477" t="str">
        <f t="shared" si="117"/>
        <v>LRFR</v>
      </c>
    </row>
    <row r="7478" spans="1:22" x14ac:dyDescent="0.25">
      <c r="A7478">
        <v>14489</v>
      </c>
      <c r="B7478" s="1">
        <v>7302674</v>
      </c>
      <c r="C7478" t="s">
        <v>20755</v>
      </c>
      <c r="D7478">
        <v>9</v>
      </c>
      <c r="E7478" t="s">
        <v>276</v>
      </c>
      <c r="F7478" t="s">
        <v>774</v>
      </c>
      <c r="G7478" t="s">
        <v>20756</v>
      </c>
      <c r="H7478">
        <v>73</v>
      </c>
      <c r="I7478" t="s">
        <v>20757</v>
      </c>
      <c r="J7478">
        <v>11.96</v>
      </c>
      <c r="K7478" t="s">
        <v>27</v>
      </c>
      <c r="L7478" t="s">
        <v>27</v>
      </c>
      <c r="M7478" t="s">
        <v>28</v>
      </c>
      <c r="N7478">
        <v>93</v>
      </c>
      <c r="O7478">
        <v>2020</v>
      </c>
      <c r="P7478" t="s">
        <v>737</v>
      </c>
      <c r="Q7478" t="s">
        <v>737</v>
      </c>
      <c r="R7478">
        <f>VLOOKUP(A7478, LFR_RF!A:G, 7, FALSE)</f>
        <v>1.7470000000000001</v>
      </c>
      <c r="S7478">
        <f>VLOOKUP(A7478, LRFR_RF!A:H, 8, FALSE)</f>
        <v>2.327</v>
      </c>
      <c r="V7478" t="str">
        <f t="shared" si="117"/>
        <v>LRFR</v>
      </c>
    </row>
    <row r="7479" spans="1:22" x14ac:dyDescent="0.25">
      <c r="A7479">
        <v>14490</v>
      </c>
      <c r="B7479" s="1">
        <v>7305560</v>
      </c>
      <c r="C7479" t="s">
        <v>20758</v>
      </c>
      <c r="D7479">
        <v>9</v>
      </c>
      <c r="E7479" t="s">
        <v>276</v>
      </c>
      <c r="F7479" t="s">
        <v>20759</v>
      </c>
      <c r="G7479" t="s">
        <v>20760</v>
      </c>
      <c r="H7479">
        <v>348</v>
      </c>
      <c r="I7479" t="s">
        <v>2360</v>
      </c>
      <c r="J7479">
        <v>9.34</v>
      </c>
      <c r="K7479" t="s">
        <v>27</v>
      </c>
      <c r="L7479" t="s">
        <v>27</v>
      </c>
      <c r="M7479" t="s">
        <v>28</v>
      </c>
      <c r="N7479">
        <v>22</v>
      </c>
      <c r="O7479">
        <v>2021</v>
      </c>
      <c r="P7479" t="s">
        <v>737</v>
      </c>
      <c r="Q7479" t="s">
        <v>738</v>
      </c>
      <c r="R7479">
        <f>VLOOKUP(A7479, LFR_RF!A:G, 7, FALSE)</f>
        <v>1.7909999999999999</v>
      </c>
      <c r="S7479" t="e">
        <f>VLOOKUP(A7479, LRFR_RF!A:H, 8, FALSE)</f>
        <v>#N/A</v>
      </c>
      <c r="V7479" t="str">
        <f t="shared" si="117"/>
        <v>LFR</v>
      </c>
    </row>
    <row r="7480" spans="1:22" x14ac:dyDescent="0.25">
      <c r="A7480">
        <v>14491</v>
      </c>
      <c r="B7480" s="1">
        <v>7401419</v>
      </c>
      <c r="C7480" t="s">
        <v>20761</v>
      </c>
      <c r="D7480">
        <v>2</v>
      </c>
      <c r="E7480" t="s">
        <v>918</v>
      </c>
      <c r="F7480" t="s">
        <v>16488</v>
      </c>
      <c r="G7480" t="s">
        <v>20762</v>
      </c>
      <c r="H7480">
        <v>23</v>
      </c>
      <c r="I7480" t="s">
        <v>20763</v>
      </c>
      <c r="J7480">
        <v>4.88</v>
      </c>
      <c r="K7480" t="s">
        <v>27</v>
      </c>
      <c r="L7480" t="s">
        <v>27</v>
      </c>
      <c r="M7480" t="s">
        <v>28</v>
      </c>
      <c r="N7480">
        <v>16</v>
      </c>
      <c r="O7480">
        <v>2023</v>
      </c>
      <c r="P7480" t="s">
        <v>737</v>
      </c>
      <c r="Q7480" t="s">
        <v>738</v>
      </c>
      <c r="R7480">
        <f>VLOOKUP(A7480, LFR_RF!A:G, 7, FALSE)</f>
        <v>2.4929999999999999</v>
      </c>
      <c r="S7480" t="e">
        <f>VLOOKUP(A7480, LRFR_RF!A:H, 8, FALSE)</f>
        <v>#N/A</v>
      </c>
      <c r="V7480" t="str">
        <f t="shared" si="117"/>
        <v>LFR</v>
      </c>
    </row>
    <row r="7481" spans="1:22" x14ac:dyDescent="0.25">
      <c r="A7481">
        <v>14492</v>
      </c>
      <c r="B7481" s="1">
        <v>7402236</v>
      </c>
      <c r="C7481" t="s">
        <v>20764</v>
      </c>
      <c r="D7481">
        <v>2</v>
      </c>
      <c r="E7481" t="s">
        <v>918</v>
      </c>
      <c r="F7481" t="s">
        <v>16433</v>
      </c>
      <c r="G7481" t="s">
        <v>20765</v>
      </c>
      <c r="H7481">
        <v>100</v>
      </c>
      <c r="I7481" t="s">
        <v>20766</v>
      </c>
      <c r="J7481">
        <v>4.57</v>
      </c>
      <c r="K7481" t="s">
        <v>27</v>
      </c>
      <c r="L7481" t="s">
        <v>27</v>
      </c>
      <c r="M7481" t="s">
        <v>28</v>
      </c>
      <c r="N7481">
        <v>23</v>
      </c>
      <c r="O7481">
        <v>1986</v>
      </c>
      <c r="P7481" t="s">
        <v>737</v>
      </c>
      <c r="Q7481" t="s">
        <v>738</v>
      </c>
      <c r="R7481">
        <f>VLOOKUP(A7481, LFR_RF!A:G, 7, FALSE)</f>
        <v>1.7310000000000001</v>
      </c>
      <c r="S7481" t="e">
        <f>VLOOKUP(A7481, LRFR_RF!A:H, 8, FALSE)</f>
        <v>#N/A</v>
      </c>
      <c r="V7481" t="str">
        <f t="shared" si="117"/>
        <v>LFR</v>
      </c>
    </row>
    <row r="7482" spans="1:22" x14ac:dyDescent="0.25">
      <c r="A7482">
        <v>14493</v>
      </c>
      <c r="B7482" s="1">
        <v>7602375</v>
      </c>
      <c r="C7482" t="s">
        <v>20767</v>
      </c>
      <c r="D7482">
        <v>4</v>
      </c>
      <c r="E7482" t="s">
        <v>682</v>
      </c>
      <c r="F7482" t="s">
        <v>12899</v>
      </c>
      <c r="G7482" t="s">
        <v>20768</v>
      </c>
      <c r="H7482">
        <v>62</v>
      </c>
      <c r="I7482" t="s">
        <v>20769</v>
      </c>
      <c r="J7482">
        <v>23.74</v>
      </c>
      <c r="K7482" t="s">
        <v>27</v>
      </c>
      <c r="L7482" t="s">
        <v>27</v>
      </c>
      <c r="M7482" t="s">
        <v>28</v>
      </c>
      <c r="N7482">
        <v>146</v>
      </c>
      <c r="O7482">
        <v>1960</v>
      </c>
      <c r="P7482" t="s">
        <v>737</v>
      </c>
      <c r="Q7482" t="s">
        <v>737</v>
      </c>
      <c r="R7482">
        <f>VLOOKUP(A7482, LFR_RF!A:G, 7, FALSE)</f>
        <v>2.319</v>
      </c>
      <c r="S7482">
        <f>VLOOKUP(A7482, LRFR_RF!A:H, 8, FALSE)</f>
        <v>3.1850000000000001</v>
      </c>
      <c r="V7482" t="str">
        <f t="shared" si="117"/>
        <v>LRFR</v>
      </c>
    </row>
    <row r="7483" spans="1:22" x14ac:dyDescent="0.25">
      <c r="A7483">
        <v>14494</v>
      </c>
      <c r="B7483" s="1">
        <v>7602405</v>
      </c>
      <c r="C7483" t="s">
        <v>20770</v>
      </c>
      <c r="D7483">
        <v>4</v>
      </c>
      <c r="E7483" t="s">
        <v>682</v>
      </c>
      <c r="F7483" t="s">
        <v>12899</v>
      </c>
      <c r="G7483" t="s">
        <v>20768</v>
      </c>
      <c r="H7483">
        <v>62</v>
      </c>
      <c r="I7483" t="s">
        <v>20769</v>
      </c>
      <c r="J7483">
        <v>23.65</v>
      </c>
      <c r="K7483" t="s">
        <v>27</v>
      </c>
      <c r="L7483" t="s">
        <v>27</v>
      </c>
      <c r="M7483" t="s">
        <v>28</v>
      </c>
      <c r="N7483">
        <v>146</v>
      </c>
      <c r="O7483">
        <v>1960</v>
      </c>
      <c r="P7483" t="s">
        <v>737</v>
      </c>
      <c r="Q7483" t="s">
        <v>737</v>
      </c>
      <c r="R7483">
        <f>VLOOKUP(A7483, LFR_RF!A:G, 7, FALSE)</f>
        <v>2.319</v>
      </c>
      <c r="S7483">
        <f>VLOOKUP(A7483, LRFR_RF!A:H, 8, FALSE)</f>
        <v>3.1850000000000001</v>
      </c>
      <c r="V7483" t="str">
        <f t="shared" si="117"/>
        <v>LRFR</v>
      </c>
    </row>
    <row r="7484" spans="1:22" x14ac:dyDescent="0.25">
      <c r="A7484">
        <v>14495</v>
      </c>
      <c r="B7484" s="1">
        <v>7701594</v>
      </c>
      <c r="C7484" t="s">
        <v>20771</v>
      </c>
      <c r="D7484">
        <v>4</v>
      </c>
      <c r="E7484" t="s">
        <v>408</v>
      </c>
      <c r="F7484" t="s">
        <v>1579</v>
      </c>
      <c r="G7484" t="s">
        <v>20772</v>
      </c>
      <c r="H7484">
        <v>21</v>
      </c>
      <c r="I7484" t="s">
        <v>20773</v>
      </c>
      <c r="J7484">
        <v>7.49</v>
      </c>
      <c r="K7484" t="s">
        <v>27</v>
      </c>
      <c r="L7484" t="s">
        <v>27</v>
      </c>
      <c r="M7484" t="s">
        <v>28</v>
      </c>
      <c r="N7484">
        <v>215</v>
      </c>
      <c r="O7484">
        <v>1957</v>
      </c>
      <c r="P7484" t="s">
        <v>737</v>
      </c>
      <c r="Q7484" t="s">
        <v>737</v>
      </c>
      <c r="R7484">
        <f>VLOOKUP(A7484, LFR_RF!A:G, 7, FALSE)</f>
        <v>2.2490000000000001</v>
      </c>
      <c r="S7484">
        <f>VLOOKUP(A7484, LRFR_RF!A:H, 8, FALSE)</f>
        <v>2.6429999999999998</v>
      </c>
      <c r="V7484" t="str">
        <f t="shared" si="117"/>
        <v>LRFR</v>
      </c>
    </row>
    <row r="7485" spans="1:22" x14ac:dyDescent="0.25">
      <c r="A7485">
        <v>14496</v>
      </c>
      <c r="B7485" s="1">
        <v>7701624</v>
      </c>
      <c r="C7485" t="s">
        <v>20774</v>
      </c>
      <c r="D7485">
        <v>4</v>
      </c>
      <c r="E7485" t="s">
        <v>408</v>
      </c>
      <c r="F7485" t="s">
        <v>1579</v>
      </c>
      <c r="G7485" t="s">
        <v>20772</v>
      </c>
      <c r="H7485">
        <v>21</v>
      </c>
      <c r="I7485" t="s">
        <v>20773</v>
      </c>
      <c r="J7485">
        <v>7.59</v>
      </c>
      <c r="K7485" t="s">
        <v>27</v>
      </c>
      <c r="L7485" t="s">
        <v>27</v>
      </c>
      <c r="M7485" t="s">
        <v>28</v>
      </c>
      <c r="N7485">
        <v>215</v>
      </c>
      <c r="O7485">
        <v>1957</v>
      </c>
      <c r="P7485" t="s">
        <v>737</v>
      </c>
      <c r="Q7485" t="s">
        <v>737</v>
      </c>
      <c r="R7485">
        <f>VLOOKUP(A7485, LFR_RF!A:G, 7, FALSE)</f>
        <v>2.2109999999999999</v>
      </c>
      <c r="S7485">
        <f>VLOOKUP(A7485, LRFR_RF!A:H, 8, FALSE)</f>
        <v>2.1139999999999999</v>
      </c>
      <c r="V7485" t="str">
        <f t="shared" si="117"/>
        <v>LFR</v>
      </c>
    </row>
    <row r="7486" spans="1:22" x14ac:dyDescent="0.25">
      <c r="A7486">
        <v>14497</v>
      </c>
      <c r="B7486" s="1">
        <v>8201898</v>
      </c>
      <c r="C7486" t="s">
        <v>20775</v>
      </c>
      <c r="D7486">
        <v>10</v>
      </c>
      <c r="E7486" t="s">
        <v>1068</v>
      </c>
      <c r="F7486" t="s">
        <v>20776</v>
      </c>
      <c r="G7486" t="s">
        <v>20777</v>
      </c>
      <c r="H7486">
        <v>278</v>
      </c>
      <c r="I7486" t="s">
        <v>20778</v>
      </c>
      <c r="J7486">
        <v>5.61</v>
      </c>
      <c r="K7486" t="s">
        <v>27</v>
      </c>
      <c r="L7486" t="s">
        <v>27</v>
      </c>
      <c r="M7486" t="s">
        <v>28</v>
      </c>
      <c r="N7486">
        <v>18</v>
      </c>
      <c r="O7486">
        <v>2020</v>
      </c>
      <c r="P7486" t="s">
        <v>737</v>
      </c>
      <c r="Q7486" t="s">
        <v>738</v>
      </c>
      <c r="R7486">
        <f>VLOOKUP(A7486, LFR_RF!A:G, 7, FALSE)</f>
        <v>1.833</v>
      </c>
      <c r="S7486" t="e">
        <f>VLOOKUP(A7486, LRFR_RF!A:H, 8, FALSE)</f>
        <v>#N/A</v>
      </c>
      <c r="V7486" t="str">
        <f t="shared" si="117"/>
        <v>LFR</v>
      </c>
    </row>
    <row r="7487" spans="1:22" x14ac:dyDescent="0.25">
      <c r="A7487">
        <v>14498</v>
      </c>
      <c r="B7487" s="1">
        <v>8601879</v>
      </c>
      <c r="C7487" t="s">
        <v>20779</v>
      </c>
      <c r="D7487">
        <v>2</v>
      </c>
      <c r="E7487" t="s">
        <v>631</v>
      </c>
      <c r="F7487" t="s">
        <v>16291</v>
      </c>
      <c r="G7487" t="s">
        <v>20780</v>
      </c>
      <c r="H7487">
        <v>49</v>
      </c>
      <c r="I7487" t="s">
        <v>20781</v>
      </c>
      <c r="J7487">
        <v>8.25</v>
      </c>
      <c r="K7487" t="s">
        <v>27</v>
      </c>
      <c r="L7487" t="s">
        <v>27</v>
      </c>
      <c r="M7487" t="s">
        <v>28</v>
      </c>
      <c r="N7487">
        <v>23</v>
      </c>
      <c r="O7487">
        <v>1984</v>
      </c>
      <c r="P7487" t="s">
        <v>737</v>
      </c>
      <c r="Q7487" t="s">
        <v>738</v>
      </c>
      <c r="R7487">
        <f>VLOOKUP(A7487, LFR_RF!A:G, 7, FALSE)</f>
        <v>2.4489999999999998</v>
      </c>
      <c r="S7487" t="e">
        <f>VLOOKUP(A7487, LRFR_RF!A:H, 8, FALSE)</f>
        <v>#N/A</v>
      </c>
      <c r="V7487" t="str">
        <f t="shared" si="117"/>
        <v>LFR</v>
      </c>
    </row>
    <row r="7488" spans="1:22" x14ac:dyDescent="0.25">
      <c r="A7488">
        <v>14499</v>
      </c>
      <c r="B7488" s="1">
        <v>8700583</v>
      </c>
      <c r="C7488" t="s">
        <v>20782</v>
      </c>
      <c r="D7488">
        <v>2</v>
      </c>
      <c r="E7488" t="s">
        <v>808</v>
      </c>
      <c r="F7488" t="s">
        <v>15880</v>
      </c>
      <c r="G7488" t="s">
        <v>20783</v>
      </c>
      <c r="H7488">
        <v>18</v>
      </c>
      <c r="I7488" t="s">
        <v>20784</v>
      </c>
      <c r="J7488">
        <v>3.29</v>
      </c>
      <c r="K7488" t="s">
        <v>27</v>
      </c>
      <c r="L7488" t="s">
        <v>27</v>
      </c>
      <c r="M7488" t="s">
        <v>28</v>
      </c>
      <c r="N7488">
        <v>23</v>
      </c>
      <c r="O7488">
        <v>1984</v>
      </c>
      <c r="P7488" t="s">
        <v>737</v>
      </c>
      <c r="Q7488" t="s">
        <v>738</v>
      </c>
      <c r="R7488">
        <f>VLOOKUP(A7488, LFR_RF!A:G, 7, FALSE)</f>
        <v>1.645</v>
      </c>
      <c r="S7488" t="e">
        <f>VLOOKUP(A7488, LRFR_RF!A:H, 8, FALSE)</f>
        <v>#N/A</v>
      </c>
      <c r="V7488" t="str">
        <f t="shared" si="117"/>
        <v>LFR</v>
      </c>
    </row>
    <row r="7489" spans="1:22" x14ac:dyDescent="0.25">
      <c r="A7489">
        <v>14500</v>
      </c>
      <c r="B7489" s="1">
        <v>8707112</v>
      </c>
      <c r="C7489" t="s">
        <v>20785</v>
      </c>
      <c r="D7489">
        <v>2</v>
      </c>
      <c r="E7489" t="s">
        <v>808</v>
      </c>
      <c r="F7489" t="s">
        <v>20786</v>
      </c>
      <c r="G7489" t="s">
        <v>20787</v>
      </c>
      <c r="H7489">
        <v>582</v>
      </c>
      <c r="I7489" t="s">
        <v>15091</v>
      </c>
      <c r="J7489">
        <v>8.7100000000000009</v>
      </c>
      <c r="K7489" t="s">
        <v>27</v>
      </c>
      <c r="L7489" t="s">
        <v>27</v>
      </c>
      <c r="M7489" t="s">
        <v>28</v>
      </c>
      <c r="N7489">
        <v>18</v>
      </c>
      <c r="O7489">
        <v>2019</v>
      </c>
      <c r="P7489" t="s">
        <v>737</v>
      </c>
      <c r="Q7489" t="s">
        <v>738</v>
      </c>
      <c r="R7489">
        <f>VLOOKUP(A7489, LFR_RF!A:G, 7, FALSE)</f>
        <v>1.754</v>
      </c>
      <c r="S7489" t="e">
        <f>VLOOKUP(A7489, LRFR_RF!A:H, 8, FALSE)</f>
        <v>#N/A</v>
      </c>
      <c r="V7489" t="str">
        <f t="shared" si="117"/>
        <v>LFR</v>
      </c>
    </row>
    <row r="7490" spans="1:22" x14ac:dyDescent="0.25">
      <c r="A7490">
        <v>14501</v>
      </c>
      <c r="B7490" s="1">
        <v>8710001</v>
      </c>
      <c r="C7490" t="s">
        <v>20788</v>
      </c>
      <c r="D7490">
        <v>2</v>
      </c>
      <c r="E7490" t="s">
        <v>808</v>
      </c>
      <c r="F7490" t="s">
        <v>13086</v>
      </c>
      <c r="G7490" t="s">
        <v>20789</v>
      </c>
      <c r="H7490">
        <v>20</v>
      </c>
      <c r="I7490" t="s">
        <v>20790</v>
      </c>
      <c r="J7490">
        <v>10.1</v>
      </c>
      <c r="K7490" t="s">
        <v>27</v>
      </c>
      <c r="L7490" t="s">
        <v>27</v>
      </c>
      <c r="M7490" t="s">
        <v>28</v>
      </c>
      <c r="N7490">
        <v>20</v>
      </c>
      <c r="O7490">
        <v>2015</v>
      </c>
      <c r="P7490" t="s">
        <v>737</v>
      </c>
      <c r="Q7490" t="s">
        <v>738</v>
      </c>
      <c r="R7490">
        <f>VLOOKUP(A7490, LFR_RF!A:G, 7, FALSE)</f>
        <v>1.8819999999999999</v>
      </c>
      <c r="S7490" t="e">
        <f>VLOOKUP(A7490, LRFR_RF!A:H, 8, FALSE)</f>
        <v>#N/A</v>
      </c>
      <c r="V7490" t="str">
        <f t="shared" si="117"/>
        <v>LFR</v>
      </c>
    </row>
    <row r="7491" spans="1:22" x14ac:dyDescent="0.25">
      <c r="A7491">
        <v>14502</v>
      </c>
      <c r="B7491" s="1">
        <v>502863</v>
      </c>
      <c r="C7491" t="s">
        <v>20791</v>
      </c>
      <c r="D7491">
        <v>10</v>
      </c>
      <c r="E7491" t="s">
        <v>417</v>
      </c>
      <c r="F7491" t="s">
        <v>604</v>
      </c>
      <c r="G7491" t="s">
        <v>20792</v>
      </c>
      <c r="H7491">
        <v>78</v>
      </c>
      <c r="I7491" t="s">
        <v>1721</v>
      </c>
      <c r="J7491">
        <v>8.6999999999999993</v>
      </c>
      <c r="K7491" t="s">
        <v>27</v>
      </c>
      <c r="L7491" t="s">
        <v>27</v>
      </c>
      <c r="M7491" t="s">
        <v>4020</v>
      </c>
      <c r="N7491">
        <v>102</v>
      </c>
      <c r="O7491">
        <v>2012</v>
      </c>
      <c r="P7491" t="s">
        <v>737</v>
      </c>
      <c r="Q7491" t="s">
        <v>737</v>
      </c>
      <c r="R7491">
        <f>VLOOKUP(A7491, LFR_RF!A:G, 7, FALSE)</f>
        <v>1.349</v>
      </c>
      <c r="S7491">
        <f>VLOOKUP(A7491, LRFR_RF!A:H, 8, FALSE)</f>
        <v>1.9790000000000001</v>
      </c>
      <c r="V7491" t="str">
        <f t="shared" si="117"/>
        <v>LRFR</v>
      </c>
    </row>
    <row r="7492" spans="1:22" x14ac:dyDescent="0.25">
      <c r="A7492">
        <v>14503</v>
      </c>
      <c r="B7492" s="1">
        <v>702374</v>
      </c>
      <c r="C7492" t="s">
        <v>20793</v>
      </c>
      <c r="D7492">
        <v>11</v>
      </c>
      <c r="E7492" t="s">
        <v>165</v>
      </c>
      <c r="F7492" t="s">
        <v>20794</v>
      </c>
      <c r="G7492" t="s">
        <v>20795</v>
      </c>
      <c r="H7492" t="s">
        <v>20796</v>
      </c>
      <c r="I7492" t="s">
        <v>367</v>
      </c>
      <c r="J7492">
        <v>2</v>
      </c>
      <c r="K7492" t="s">
        <v>27</v>
      </c>
      <c r="L7492" t="s">
        <v>27</v>
      </c>
      <c r="M7492" t="s">
        <v>28</v>
      </c>
      <c r="N7492">
        <v>246.06</v>
      </c>
      <c r="O7492">
        <v>1965</v>
      </c>
      <c r="P7492" t="s">
        <v>737</v>
      </c>
      <c r="Q7492" t="s">
        <v>737</v>
      </c>
      <c r="R7492">
        <f>VLOOKUP(A7492, LFR_RF!A:G, 7, FALSE)</f>
        <v>1.6639999999999999</v>
      </c>
      <c r="S7492">
        <f>VLOOKUP(A7492, LRFR_RF!A:H, 8, FALSE)</f>
        <v>2.411</v>
      </c>
      <c r="V7492" t="str">
        <f t="shared" si="117"/>
        <v>LRFR</v>
      </c>
    </row>
    <row r="7493" spans="1:22" x14ac:dyDescent="0.25">
      <c r="A7493">
        <v>14504</v>
      </c>
      <c r="B7493" s="1">
        <v>705161</v>
      </c>
      <c r="C7493" t="s">
        <v>20797</v>
      </c>
      <c r="D7493">
        <v>11</v>
      </c>
      <c r="E7493" t="s">
        <v>165</v>
      </c>
      <c r="F7493" t="s">
        <v>7255</v>
      </c>
      <c r="G7493" t="s">
        <v>20798</v>
      </c>
      <c r="H7493">
        <v>331</v>
      </c>
      <c r="I7493" t="s">
        <v>20799</v>
      </c>
      <c r="J7493">
        <v>14.94</v>
      </c>
      <c r="K7493" t="s">
        <v>27</v>
      </c>
      <c r="L7493" t="s">
        <v>27</v>
      </c>
      <c r="M7493" t="s">
        <v>28</v>
      </c>
      <c r="N7493">
        <v>201.7</v>
      </c>
      <c r="O7493">
        <v>2016</v>
      </c>
      <c r="P7493" t="s">
        <v>737</v>
      </c>
      <c r="Q7493" t="s">
        <v>737</v>
      </c>
      <c r="R7493">
        <f>VLOOKUP(A7493, LFR_RF!A:G, 7, FALSE)</f>
        <v>2.1</v>
      </c>
      <c r="S7493">
        <f>VLOOKUP(A7493, LRFR_RF!A:H, 8, FALSE)</f>
        <v>2.5680000000000001</v>
      </c>
      <c r="V7493" t="str">
        <f t="shared" si="117"/>
        <v>LRFR</v>
      </c>
    </row>
    <row r="7494" spans="1:22" x14ac:dyDescent="0.25">
      <c r="A7494">
        <v>14505</v>
      </c>
      <c r="B7494" s="1">
        <v>1000446</v>
      </c>
      <c r="C7494" t="s">
        <v>20800</v>
      </c>
      <c r="D7494">
        <v>11</v>
      </c>
      <c r="E7494" t="s">
        <v>160</v>
      </c>
      <c r="F7494" t="s">
        <v>226</v>
      </c>
      <c r="G7494" t="s">
        <v>20801</v>
      </c>
      <c r="H7494">
        <v>39</v>
      </c>
      <c r="I7494" t="s">
        <v>315</v>
      </c>
      <c r="J7494">
        <v>15.25</v>
      </c>
      <c r="K7494" t="s">
        <v>27</v>
      </c>
      <c r="L7494" t="s">
        <v>27</v>
      </c>
      <c r="M7494" t="s">
        <v>28</v>
      </c>
      <c r="N7494">
        <v>55.5</v>
      </c>
      <c r="O7494">
        <v>1995</v>
      </c>
      <c r="P7494" t="s">
        <v>737</v>
      </c>
      <c r="Q7494" t="s">
        <v>737</v>
      </c>
      <c r="R7494">
        <f>VLOOKUP(A7494, LFR_RF!A:G, 7, FALSE)</f>
        <v>1.716</v>
      </c>
      <c r="S7494">
        <f>VLOOKUP(A7494, LRFR_RF!A:H, 8, FALSE)</f>
        <v>1.7010000000000001</v>
      </c>
      <c r="V7494" t="str">
        <f t="shared" si="117"/>
        <v>LFR</v>
      </c>
    </row>
    <row r="7495" spans="1:22" x14ac:dyDescent="0.25">
      <c r="A7495">
        <v>14506</v>
      </c>
      <c r="B7495" s="1">
        <v>1000527</v>
      </c>
      <c r="C7495" t="s">
        <v>20802</v>
      </c>
      <c r="D7495">
        <v>11</v>
      </c>
      <c r="E7495" t="s">
        <v>160</v>
      </c>
      <c r="F7495" t="s">
        <v>226</v>
      </c>
      <c r="G7495" t="s">
        <v>20803</v>
      </c>
      <c r="H7495">
        <v>39</v>
      </c>
      <c r="I7495" t="s">
        <v>20804</v>
      </c>
      <c r="J7495">
        <v>17.12</v>
      </c>
      <c r="K7495" t="s">
        <v>27</v>
      </c>
      <c r="L7495" t="s">
        <v>27</v>
      </c>
      <c r="M7495" t="s">
        <v>28</v>
      </c>
      <c r="N7495">
        <v>36</v>
      </c>
      <c r="O7495">
        <v>1989</v>
      </c>
      <c r="P7495" t="s">
        <v>737</v>
      </c>
      <c r="Q7495" t="s">
        <v>737</v>
      </c>
      <c r="R7495">
        <f>VLOOKUP(A7495, LFR_RF!A:G, 7, FALSE)</f>
        <v>1.472</v>
      </c>
      <c r="S7495">
        <f>VLOOKUP(A7495, LRFR_RF!A:H, 8, FALSE)</f>
        <v>1.69</v>
      </c>
      <c r="V7495" t="str">
        <f t="shared" ref="V7495:V7558" si="118">IF(AND(ISNA(R7495),ISNA(S7495)),"Error",IF(ISNA(R7495),"LRFR",IF(ISNA(S7495),"LFR",IF(R7495&gt;S7495,"LFR",IF(S7495&gt;R7495,"LRFR","Equal")))))</f>
        <v>LRFR</v>
      </c>
    </row>
    <row r="7496" spans="1:22" x14ac:dyDescent="0.25">
      <c r="A7496">
        <v>14507</v>
      </c>
      <c r="B7496" s="1">
        <v>1501739</v>
      </c>
      <c r="C7496" t="s">
        <v>20805</v>
      </c>
      <c r="D7496">
        <v>11</v>
      </c>
      <c r="E7496" t="s">
        <v>215</v>
      </c>
      <c r="F7496" t="s">
        <v>8093</v>
      </c>
      <c r="G7496" t="s">
        <v>20806</v>
      </c>
      <c r="H7496">
        <v>30</v>
      </c>
      <c r="I7496" t="s">
        <v>2269</v>
      </c>
      <c r="J7496">
        <v>15.33</v>
      </c>
      <c r="K7496" t="s">
        <v>27</v>
      </c>
      <c r="L7496" t="s">
        <v>27</v>
      </c>
      <c r="M7496" t="s">
        <v>28</v>
      </c>
      <c r="N7496">
        <v>77.3</v>
      </c>
      <c r="O7496">
        <v>2011</v>
      </c>
      <c r="P7496" t="s">
        <v>737</v>
      </c>
      <c r="Q7496" t="s">
        <v>737</v>
      </c>
      <c r="R7496">
        <f>VLOOKUP(A7496, LFR_RF!A:G, 7, FALSE)</f>
        <v>1.5429999999999999</v>
      </c>
      <c r="S7496">
        <f>VLOOKUP(A7496, LRFR_RF!A:H, 8, FALSE)</f>
        <v>1.7230000000000001</v>
      </c>
      <c r="V7496" t="str">
        <f t="shared" si="118"/>
        <v>LRFR</v>
      </c>
    </row>
    <row r="7497" spans="1:22" x14ac:dyDescent="0.25">
      <c r="A7497">
        <v>14508</v>
      </c>
      <c r="B7497" s="1">
        <v>1505610</v>
      </c>
      <c r="C7497" t="s">
        <v>20807</v>
      </c>
      <c r="D7497">
        <v>11</v>
      </c>
      <c r="E7497" t="s">
        <v>215</v>
      </c>
      <c r="F7497" t="s">
        <v>20808</v>
      </c>
      <c r="G7497" t="s">
        <v>20809</v>
      </c>
      <c r="H7497">
        <v>558</v>
      </c>
      <c r="I7497" t="s">
        <v>20810</v>
      </c>
      <c r="J7497">
        <v>5.12</v>
      </c>
      <c r="K7497" t="s">
        <v>27</v>
      </c>
      <c r="L7497" t="s">
        <v>27</v>
      </c>
      <c r="M7497" t="s">
        <v>28</v>
      </c>
      <c r="N7497">
        <v>235</v>
      </c>
      <c r="O7497">
        <v>1969</v>
      </c>
      <c r="P7497" t="s">
        <v>737</v>
      </c>
      <c r="Q7497" t="s">
        <v>737</v>
      </c>
      <c r="R7497">
        <f>VLOOKUP(A7497, LFR_RF!A:G, 7, FALSE)</f>
        <v>1.659</v>
      </c>
      <c r="S7497">
        <f>VLOOKUP(A7497, LRFR_RF!A:H, 8, FALSE)</f>
        <v>2.2200000000000002</v>
      </c>
      <c r="V7497" t="str">
        <f t="shared" si="118"/>
        <v>LRFR</v>
      </c>
    </row>
    <row r="7498" spans="1:22" x14ac:dyDescent="0.25">
      <c r="A7498">
        <v>14509</v>
      </c>
      <c r="B7498" s="1">
        <v>1703676</v>
      </c>
      <c r="C7498" t="s">
        <v>20811</v>
      </c>
      <c r="D7498">
        <v>3</v>
      </c>
      <c r="E7498" t="s">
        <v>244</v>
      </c>
      <c r="F7498" t="s">
        <v>1602</v>
      </c>
      <c r="G7498" t="s">
        <v>20812</v>
      </c>
      <c r="H7498">
        <v>598</v>
      </c>
      <c r="I7498" t="s">
        <v>10005</v>
      </c>
      <c r="J7498">
        <v>4.24</v>
      </c>
      <c r="K7498" t="s">
        <v>27</v>
      </c>
      <c r="L7498" t="s">
        <v>27</v>
      </c>
      <c r="M7498" t="s">
        <v>28</v>
      </c>
      <c r="N7498">
        <v>143</v>
      </c>
      <c r="O7498">
        <v>1990</v>
      </c>
      <c r="P7498" t="s">
        <v>737</v>
      </c>
      <c r="Q7498" t="s">
        <v>737</v>
      </c>
      <c r="R7498">
        <f>VLOOKUP(A7498, LFR_RF!A:G, 7, FALSE)</f>
        <v>2.819</v>
      </c>
      <c r="S7498">
        <f>VLOOKUP(A7498, LRFR_RF!A:H, 8, FALSE)</f>
        <v>3.629</v>
      </c>
      <c r="V7498" t="str">
        <f t="shared" si="118"/>
        <v>LRFR</v>
      </c>
    </row>
    <row r="7499" spans="1:22" x14ac:dyDescent="0.25">
      <c r="A7499">
        <v>14510</v>
      </c>
      <c r="B7499" s="1">
        <v>1806521</v>
      </c>
      <c r="C7499" t="s">
        <v>20813</v>
      </c>
      <c r="D7499">
        <v>12</v>
      </c>
      <c r="E7499" t="s">
        <v>122</v>
      </c>
      <c r="F7499" t="s">
        <v>20814</v>
      </c>
      <c r="G7499" t="s">
        <v>20815</v>
      </c>
      <c r="H7499" t="s">
        <v>20816</v>
      </c>
      <c r="I7499" t="s">
        <v>299</v>
      </c>
      <c r="J7499">
        <v>0.02</v>
      </c>
      <c r="K7499" t="s">
        <v>27</v>
      </c>
      <c r="L7499" t="s">
        <v>27</v>
      </c>
      <c r="M7499" t="s">
        <v>28</v>
      </c>
      <c r="N7499">
        <v>136.58000000000001</v>
      </c>
      <c r="O7499">
        <v>2006</v>
      </c>
      <c r="P7499" t="s">
        <v>737</v>
      </c>
      <c r="Q7499" t="s">
        <v>737</v>
      </c>
      <c r="R7499">
        <f>VLOOKUP(A7499, LFR_RF!A:G, 7, FALSE)</f>
        <v>1.262</v>
      </c>
      <c r="S7499">
        <f>VLOOKUP(A7499, LRFR_RF!A:H, 8, FALSE)</f>
        <v>2.6560000000000001</v>
      </c>
      <c r="V7499" t="str">
        <f t="shared" si="118"/>
        <v>LRFR</v>
      </c>
    </row>
    <row r="7500" spans="1:22" x14ac:dyDescent="0.25">
      <c r="A7500">
        <v>14511</v>
      </c>
      <c r="B7500" s="1">
        <v>1808494</v>
      </c>
      <c r="C7500" t="s">
        <v>20817</v>
      </c>
      <c r="D7500">
        <v>12</v>
      </c>
      <c r="E7500" t="s">
        <v>122</v>
      </c>
      <c r="F7500" t="s">
        <v>123</v>
      </c>
      <c r="G7500" t="s">
        <v>20818</v>
      </c>
      <c r="H7500">
        <v>90</v>
      </c>
      <c r="I7500" t="s">
        <v>20819</v>
      </c>
      <c r="J7500">
        <v>22</v>
      </c>
      <c r="K7500" t="s">
        <v>27</v>
      </c>
      <c r="L7500" t="s">
        <v>27</v>
      </c>
      <c r="M7500" t="s">
        <v>28</v>
      </c>
      <c r="N7500">
        <v>80.42</v>
      </c>
      <c r="O7500">
        <v>1947</v>
      </c>
      <c r="P7500" t="s">
        <v>737</v>
      </c>
      <c r="Q7500" t="s">
        <v>737</v>
      </c>
      <c r="R7500">
        <f>VLOOKUP(A7500, LFR_RF!A:G, 7, FALSE)</f>
        <v>0.95099999999999996</v>
      </c>
      <c r="S7500">
        <f>VLOOKUP(A7500, LRFR_RF!A:H, 8, FALSE)</f>
        <v>1.236</v>
      </c>
      <c r="V7500" t="str">
        <f t="shared" si="118"/>
        <v>LRFR</v>
      </c>
    </row>
    <row r="7501" spans="1:22" x14ac:dyDescent="0.25">
      <c r="A7501">
        <v>14512</v>
      </c>
      <c r="B7501" s="1">
        <v>1810367</v>
      </c>
      <c r="C7501" t="s">
        <v>20820</v>
      </c>
      <c r="D7501">
        <v>12</v>
      </c>
      <c r="E7501" t="s">
        <v>122</v>
      </c>
      <c r="F7501" t="s">
        <v>18752</v>
      </c>
      <c r="G7501" t="s">
        <v>20821</v>
      </c>
      <c r="H7501">
        <v>237</v>
      </c>
      <c r="I7501" t="s">
        <v>7146</v>
      </c>
      <c r="J7501">
        <v>5.07</v>
      </c>
      <c r="K7501" t="s">
        <v>27</v>
      </c>
      <c r="L7501" t="s">
        <v>27</v>
      </c>
      <c r="M7501" t="s">
        <v>28</v>
      </c>
      <c r="N7501">
        <v>221.74</v>
      </c>
      <c r="O7501">
        <v>2010</v>
      </c>
      <c r="P7501" t="s">
        <v>737</v>
      </c>
      <c r="Q7501" t="s">
        <v>737</v>
      </c>
      <c r="R7501">
        <f>VLOOKUP(A7501, LFR_RF!A:G, 7, FALSE)</f>
        <v>1.6839999999999999</v>
      </c>
      <c r="S7501">
        <f>VLOOKUP(A7501, LRFR_RF!A:H, 8, FALSE)</f>
        <v>2.5920000000000001</v>
      </c>
      <c r="V7501" t="str">
        <f t="shared" si="118"/>
        <v>LRFR</v>
      </c>
    </row>
    <row r="7502" spans="1:22" x14ac:dyDescent="0.25">
      <c r="A7502">
        <v>14513</v>
      </c>
      <c r="B7502" s="1">
        <v>2201127</v>
      </c>
      <c r="C7502" t="s">
        <v>20822</v>
      </c>
      <c r="D7502">
        <v>3</v>
      </c>
      <c r="E7502" t="s">
        <v>252</v>
      </c>
      <c r="F7502" t="s">
        <v>69</v>
      </c>
      <c r="G7502" t="s">
        <v>20823</v>
      </c>
      <c r="H7502">
        <v>2</v>
      </c>
      <c r="I7502" t="s">
        <v>19599</v>
      </c>
      <c r="J7502">
        <v>21.46</v>
      </c>
      <c r="K7502" t="s">
        <v>27</v>
      </c>
      <c r="L7502" t="s">
        <v>27</v>
      </c>
      <c r="M7502" t="s">
        <v>28</v>
      </c>
      <c r="N7502">
        <v>144</v>
      </c>
      <c r="O7502">
        <v>1987</v>
      </c>
      <c r="P7502" t="s">
        <v>737</v>
      </c>
      <c r="Q7502" t="s">
        <v>737</v>
      </c>
      <c r="R7502">
        <f>VLOOKUP(A7502, LFR_RF!A:G, 7, FALSE)</f>
        <v>1.71</v>
      </c>
      <c r="S7502">
        <f>VLOOKUP(A7502, LRFR_RF!A:H, 8, FALSE)</f>
        <v>2.2850000000000001</v>
      </c>
      <c r="V7502" t="str">
        <f t="shared" si="118"/>
        <v>LRFR</v>
      </c>
    </row>
    <row r="7503" spans="1:22" x14ac:dyDescent="0.25">
      <c r="A7503">
        <v>14514</v>
      </c>
      <c r="B7503" s="1">
        <v>2201135</v>
      </c>
      <c r="C7503" t="s">
        <v>20824</v>
      </c>
      <c r="D7503">
        <v>3</v>
      </c>
      <c r="E7503" t="s">
        <v>252</v>
      </c>
      <c r="F7503" t="s">
        <v>69</v>
      </c>
      <c r="G7503" t="s">
        <v>20823</v>
      </c>
      <c r="H7503">
        <v>2</v>
      </c>
      <c r="I7503" t="s">
        <v>19599</v>
      </c>
      <c r="J7503">
        <v>21.49</v>
      </c>
      <c r="K7503" t="s">
        <v>27</v>
      </c>
      <c r="L7503" t="s">
        <v>27</v>
      </c>
      <c r="M7503" t="s">
        <v>28</v>
      </c>
      <c r="N7503">
        <v>144</v>
      </c>
      <c r="O7503">
        <v>1987</v>
      </c>
      <c r="P7503" t="s">
        <v>737</v>
      </c>
      <c r="Q7503" t="s">
        <v>737</v>
      </c>
      <c r="R7503">
        <f>VLOOKUP(A7503, LFR_RF!A:G, 7, FALSE)</f>
        <v>1.71</v>
      </c>
      <c r="S7503">
        <f>VLOOKUP(A7503, LRFR_RF!A:H, 8, FALSE)</f>
        <v>2.2850000000000001</v>
      </c>
      <c r="V7503" t="str">
        <f t="shared" si="118"/>
        <v>LRFR</v>
      </c>
    </row>
    <row r="7504" spans="1:22" x14ac:dyDescent="0.25">
      <c r="A7504">
        <v>14515</v>
      </c>
      <c r="B7504" s="1">
        <v>2201542</v>
      </c>
      <c r="C7504" t="s">
        <v>20825</v>
      </c>
      <c r="D7504">
        <v>3</v>
      </c>
      <c r="E7504" t="s">
        <v>252</v>
      </c>
      <c r="F7504" t="s">
        <v>253</v>
      </c>
      <c r="G7504" t="s">
        <v>20826</v>
      </c>
      <c r="H7504">
        <v>6</v>
      </c>
      <c r="I7504" t="s">
        <v>8799</v>
      </c>
      <c r="J7504">
        <v>4.42</v>
      </c>
      <c r="K7504" t="s">
        <v>27</v>
      </c>
      <c r="L7504" t="s">
        <v>27</v>
      </c>
      <c r="M7504" t="s">
        <v>28</v>
      </c>
      <c r="N7504">
        <v>76.599999999999994</v>
      </c>
      <c r="O7504">
        <v>2000</v>
      </c>
      <c r="P7504" t="s">
        <v>737</v>
      </c>
      <c r="Q7504" t="s">
        <v>737</v>
      </c>
      <c r="R7504">
        <f>VLOOKUP(A7504, LFR_RF!A:G, 7, FALSE)</f>
        <v>1.7929999999999999</v>
      </c>
      <c r="S7504">
        <f>VLOOKUP(A7504, LRFR_RF!A:H, 8, FALSE)</f>
        <v>2.5169999999999999</v>
      </c>
      <c r="V7504" t="str">
        <f t="shared" si="118"/>
        <v>LRFR</v>
      </c>
    </row>
    <row r="7505" spans="1:22" x14ac:dyDescent="0.25">
      <c r="A7505">
        <v>14516</v>
      </c>
      <c r="B7505" s="1">
        <v>2703726</v>
      </c>
      <c r="C7505" t="s">
        <v>20827</v>
      </c>
      <c r="D7505">
        <v>10</v>
      </c>
      <c r="E7505" t="s">
        <v>823</v>
      </c>
      <c r="F7505" t="s">
        <v>20828</v>
      </c>
      <c r="G7505" t="s">
        <v>20829</v>
      </c>
      <c r="H7505">
        <v>553</v>
      </c>
      <c r="I7505" t="s">
        <v>20830</v>
      </c>
      <c r="J7505">
        <v>2.2999999999999998</v>
      </c>
      <c r="K7505" t="s">
        <v>27</v>
      </c>
      <c r="L7505" t="s">
        <v>27</v>
      </c>
      <c r="M7505" t="s">
        <v>4020</v>
      </c>
      <c r="N7505">
        <v>99</v>
      </c>
      <c r="O7505">
        <v>1957</v>
      </c>
      <c r="P7505" t="s">
        <v>737</v>
      </c>
      <c r="Q7505" t="s">
        <v>737</v>
      </c>
      <c r="R7505">
        <f>VLOOKUP(A7505, LFR_RF!A:G, 7, FALSE)</f>
        <v>1.7110000000000001</v>
      </c>
      <c r="S7505">
        <f>VLOOKUP(A7505, LRFR_RF!A:H, 8, FALSE)</f>
        <v>2.3969999999999998</v>
      </c>
      <c r="V7505" t="str">
        <f t="shared" si="118"/>
        <v>LRFR</v>
      </c>
    </row>
    <row r="7506" spans="1:22" x14ac:dyDescent="0.25">
      <c r="A7506">
        <v>14517</v>
      </c>
      <c r="B7506" s="1">
        <v>3700674</v>
      </c>
      <c r="C7506" t="s">
        <v>20831</v>
      </c>
      <c r="D7506">
        <v>10</v>
      </c>
      <c r="E7506" t="s">
        <v>515</v>
      </c>
      <c r="F7506" t="s">
        <v>20832</v>
      </c>
      <c r="G7506" t="s">
        <v>20833</v>
      </c>
      <c r="H7506">
        <v>33</v>
      </c>
      <c r="I7506" t="s">
        <v>20834</v>
      </c>
      <c r="J7506">
        <v>18.510000000000002</v>
      </c>
      <c r="K7506" t="s">
        <v>27</v>
      </c>
      <c r="L7506" t="s">
        <v>27</v>
      </c>
      <c r="M7506" t="s">
        <v>28</v>
      </c>
      <c r="N7506">
        <v>293.39</v>
      </c>
      <c r="O7506">
        <v>2012</v>
      </c>
      <c r="P7506" t="s">
        <v>737</v>
      </c>
      <c r="Q7506" t="s">
        <v>737</v>
      </c>
      <c r="R7506">
        <f>VLOOKUP(A7506, LFR_RF!A:G, 7, FALSE)</f>
        <v>1.177</v>
      </c>
      <c r="S7506">
        <f>VLOOKUP(A7506, LRFR_RF!A:H, 8, FALSE)</f>
        <v>2.9860000000000002</v>
      </c>
      <c r="V7506" t="str">
        <f t="shared" si="118"/>
        <v>LRFR</v>
      </c>
    </row>
    <row r="7507" spans="1:22" x14ac:dyDescent="0.25">
      <c r="A7507">
        <v>14518</v>
      </c>
      <c r="B7507" s="1">
        <v>3700909</v>
      </c>
      <c r="C7507" t="s">
        <v>20835</v>
      </c>
      <c r="D7507">
        <v>10</v>
      </c>
      <c r="E7507" t="s">
        <v>515</v>
      </c>
      <c r="F7507" t="s">
        <v>20832</v>
      </c>
      <c r="G7507" t="s">
        <v>20836</v>
      </c>
      <c r="H7507">
        <v>33</v>
      </c>
      <c r="I7507" t="s">
        <v>9907</v>
      </c>
      <c r="J7507">
        <v>19.43</v>
      </c>
      <c r="K7507" t="s">
        <v>27</v>
      </c>
      <c r="L7507" t="s">
        <v>27</v>
      </c>
      <c r="M7507" t="s">
        <v>28</v>
      </c>
      <c r="N7507">
        <v>217</v>
      </c>
      <c r="O7507">
        <v>2007</v>
      </c>
      <c r="P7507" t="s">
        <v>737</v>
      </c>
      <c r="Q7507" t="s">
        <v>737</v>
      </c>
      <c r="R7507">
        <f>VLOOKUP(A7507, LFR_RF!A:G, 7, FALSE)</f>
        <v>1.411</v>
      </c>
      <c r="S7507">
        <f>VLOOKUP(A7507, LRFR_RF!A:H, 8, FALSE)</f>
        <v>3.202</v>
      </c>
      <c r="V7507" t="str">
        <f t="shared" si="118"/>
        <v>LRFR</v>
      </c>
    </row>
    <row r="7508" spans="1:22" x14ac:dyDescent="0.25">
      <c r="A7508">
        <v>14519</v>
      </c>
      <c r="B7508" s="1">
        <v>3704564</v>
      </c>
      <c r="C7508" t="s">
        <v>20837</v>
      </c>
      <c r="D7508">
        <v>10</v>
      </c>
      <c r="E7508" t="s">
        <v>621</v>
      </c>
      <c r="F7508" t="s">
        <v>3880</v>
      </c>
      <c r="G7508" t="s">
        <v>20838</v>
      </c>
      <c r="H7508">
        <v>664</v>
      </c>
      <c r="I7508" t="s">
        <v>20143</v>
      </c>
      <c r="J7508">
        <v>13.7</v>
      </c>
      <c r="K7508" t="s">
        <v>27</v>
      </c>
      <c r="L7508" t="s">
        <v>27</v>
      </c>
      <c r="M7508" t="s">
        <v>4020</v>
      </c>
      <c r="N7508">
        <v>101.4</v>
      </c>
      <c r="O7508">
        <v>1955</v>
      </c>
      <c r="P7508" t="s">
        <v>737</v>
      </c>
      <c r="Q7508" t="s">
        <v>737</v>
      </c>
      <c r="R7508">
        <f>VLOOKUP(A7508, LFR_RF!A:G, 7, FALSE)</f>
        <v>2.0219999999999998</v>
      </c>
      <c r="S7508">
        <f>VLOOKUP(A7508, LRFR_RF!A:H, 8, FALSE)</f>
        <v>2.9129999999999998</v>
      </c>
      <c r="V7508" t="str">
        <f t="shared" si="118"/>
        <v>LRFR</v>
      </c>
    </row>
    <row r="7509" spans="1:22" x14ac:dyDescent="0.25">
      <c r="A7509">
        <v>14520</v>
      </c>
      <c r="B7509" s="1">
        <v>3704610</v>
      </c>
      <c r="C7509" t="s">
        <v>20839</v>
      </c>
      <c r="D7509">
        <v>10</v>
      </c>
      <c r="E7509" t="s">
        <v>515</v>
      </c>
      <c r="F7509" t="s">
        <v>3880</v>
      </c>
      <c r="G7509" t="s">
        <v>20840</v>
      </c>
      <c r="H7509">
        <v>664</v>
      </c>
      <c r="I7509" t="s">
        <v>15231</v>
      </c>
      <c r="J7509">
        <v>15.71</v>
      </c>
      <c r="K7509" t="s">
        <v>27</v>
      </c>
      <c r="L7509" t="s">
        <v>27</v>
      </c>
      <c r="M7509" t="s">
        <v>28</v>
      </c>
      <c r="N7509">
        <v>274.5</v>
      </c>
      <c r="O7509">
        <v>2005</v>
      </c>
      <c r="P7509" t="s">
        <v>737</v>
      </c>
      <c r="Q7509" t="s">
        <v>737</v>
      </c>
      <c r="R7509">
        <f>VLOOKUP(A7509, LFR_RF!A:G, 7, FALSE)</f>
        <v>1.8120000000000001</v>
      </c>
      <c r="S7509">
        <f>VLOOKUP(A7509, LRFR_RF!A:H, 8, FALSE)</f>
        <v>4.3390000000000004</v>
      </c>
      <c r="V7509" t="str">
        <f t="shared" si="118"/>
        <v>LRFR</v>
      </c>
    </row>
    <row r="7510" spans="1:22" x14ac:dyDescent="0.25">
      <c r="A7510">
        <v>14521</v>
      </c>
      <c r="B7510" s="1">
        <v>3901718</v>
      </c>
      <c r="C7510" t="s">
        <v>20841</v>
      </c>
      <c r="D7510">
        <v>3</v>
      </c>
      <c r="E7510" t="s">
        <v>532</v>
      </c>
      <c r="F7510" t="s">
        <v>20842</v>
      </c>
      <c r="G7510" t="s">
        <v>20843</v>
      </c>
      <c r="H7510">
        <v>60</v>
      </c>
      <c r="I7510" t="s">
        <v>20844</v>
      </c>
      <c r="J7510">
        <v>12.62</v>
      </c>
      <c r="K7510" t="s">
        <v>27</v>
      </c>
      <c r="L7510" t="s">
        <v>27</v>
      </c>
      <c r="M7510" t="s">
        <v>28</v>
      </c>
      <c r="N7510">
        <v>39</v>
      </c>
      <c r="O7510">
        <v>1932</v>
      </c>
      <c r="P7510" t="s">
        <v>737</v>
      </c>
      <c r="Q7510" t="s">
        <v>737</v>
      </c>
      <c r="R7510">
        <f>VLOOKUP(A7510, LFR_RF!A:G, 7, FALSE)</f>
        <v>1.57</v>
      </c>
      <c r="S7510">
        <f>VLOOKUP(A7510, LRFR_RF!A:H, 8, FALSE)</f>
        <v>2.319</v>
      </c>
      <c r="V7510" t="str">
        <f t="shared" si="118"/>
        <v>LRFR</v>
      </c>
    </row>
    <row r="7511" spans="1:22" x14ac:dyDescent="0.25">
      <c r="A7511">
        <v>14522</v>
      </c>
      <c r="B7511" s="1">
        <v>3903001</v>
      </c>
      <c r="C7511" t="s">
        <v>20845</v>
      </c>
      <c r="D7511">
        <v>3</v>
      </c>
      <c r="E7511" t="s">
        <v>532</v>
      </c>
      <c r="F7511" t="s">
        <v>84</v>
      </c>
      <c r="G7511" t="s">
        <v>20846</v>
      </c>
      <c r="H7511">
        <v>162</v>
      </c>
      <c r="I7511" t="s">
        <v>13300</v>
      </c>
      <c r="J7511">
        <v>11.91</v>
      </c>
      <c r="K7511" t="s">
        <v>27</v>
      </c>
      <c r="L7511" t="s">
        <v>27</v>
      </c>
      <c r="M7511" t="s">
        <v>28</v>
      </c>
      <c r="N7511">
        <v>71</v>
      </c>
      <c r="O7511">
        <v>1962</v>
      </c>
      <c r="P7511" t="s">
        <v>737</v>
      </c>
      <c r="Q7511" t="s">
        <v>737</v>
      </c>
      <c r="R7511">
        <f>VLOOKUP(A7511, LFR_RF!A:G, 7, FALSE)</f>
        <v>2.4729999999999999</v>
      </c>
      <c r="S7511">
        <f>VLOOKUP(A7511, LRFR_RF!A:H, 8, FALSE)</f>
        <v>2.4990000000000001</v>
      </c>
      <c r="V7511" t="str">
        <f t="shared" si="118"/>
        <v>LRFR</v>
      </c>
    </row>
    <row r="7512" spans="1:22" x14ac:dyDescent="0.25">
      <c r="A7512">
        <v>14523</v>
      </c>
      <c r="B7512" s="1">
        <v>3903672</v>
      </c>
      <c r="C7512" t="s">
        <v>20847</v>
      </c>
      <c r="D7512">
        <v>3</v>
      </c>
      <c r="E7512" t="s">
        <v>532</v>
      </c>
      <c r="F7512" t="s">
        <v>9734</v>
      </c>
      <c r="G7512" t="s">
        <v>20848</v>
      </c>
      <c r="H7512">
        <v>250</v>
      </c>
      <c r="I7512" t="s">
        <v>20849</v>
      </c>
      <c r="J7512">
        <v>5.17</v>
      </c>
      <c r="K7512" t="s">
        <v>27</v>
      </c>
      <c r="L7512" t="s">
        <v>27</v>
      </c>
      <c r="M7512" t="s">
        <v>28</v>
      </c>
      <c r="N7512">
        <v>36</v>
      </c>
      <c r="O7512">
        <v>1988</v>
      </c>
      <c r="P7512" t="s">
        <v>737</v>
      </c>
      <c r="Q7512" t="s">
        <v>737</v>
      </c>
      <c r="R7512">
        <f>VLOOKUP(A7512, LFR_RF!A:G, 7, FALSE)</f>
        <v>1.607</v>
      </c>
      <c r="S7512">
        <f>VLOOKUP(A7512, LRFR_RF!A:H, 8, FALSE)</f>
        <v>1.7350000000000001</v>
      </c>
      <c r="V7512" t="str">
        <f t="shared" si="118"/>
        <v>LRFR</v>
      </c>
    </row>
    <row r="7513" spans="1:22" x14ac:dyDescent="0.25">
      <c r="A7513">
        <v>14524</v>
      </c>
      <c r="B7513" s="1">
        <v>4104080</v>
      </c>
      <c r="C7513" t="s">
        <v>20850</v>
      </c>
      <c r="D7513">
        <v>11</v>
      </c>
      <c r="E7513" t="s">
        <v>1394</v>
      </c>
      <c r="F7513" t="s">
        <v>7172</v>
      </c>
      <c r="G7513" t="s">
        <v>20851</v>
      </c>
      <c r="H7513">
        <v>22</v>
      </c>
      <c r="I7513" t="s">
        <v>20852</v>
      </c>
      <c r="J7513">
        <v>12.15</v>
      </c>
      <c r="K7513" t="s">
        <v>27</v>
      </c>
      <c r="L7513" t="s">
        <v>27</v>
      </c>
      <c r="M7513" t="s">
        <v>28</v>
      </c>
      <c r="N7513">
        <v>183</v>
      </c>
      <c r="O7513">
        <v>1991</v>
      </c>
      <c r="P7513" t="s">
        <v>737</v>
      </c>
      <c r="Q7513" t="s">
        <v>737</v>
      </c>
      <c r="R7513">
        <f>VLOOKUP(A7513, LFR_RF!A:G, 7, FALSE)</f>
        <v>1.494</v>
      </c>
      <c r="S7513">
        <f>VLOOKUP(A7513, LRFR_RF!A:H, 8, FALSE)</f>
        <v>2.2029999999999998</v>
      </c>
      <c r="V7513" t="str">
        <f t="shared" si="118"/>
        <v>LRFR</v>
      </c>
    </row>
    <row r="7514" spans="1:22" x14ac:dyDescent="0.25">
      <c r="A7514">
        <v>14525</v>
      </c>
      <c r="B7514" s="1">
        <v>4104099</v>
      </c>
      <c r="C7514" t="s">
        <v>20853</v>
      </c>
      <c r="D7514">
        <v>11</v>
      </c>
      <c r="E7514" t="s">
        <v>1394</v>
      </c>
      <c r="F7514" t="s">
        <v>4406</v>
      </c>
      <c r="G7514" t="s">
        <v>20851</v>
      </c>
      <c r="H7514">
        <v>22</v>
      </c>
      <c r="I7514" t="s">
        <v>20852</v>
      </c>
      <c r="J7514">
        <v>12.29</v>
      </c>
      <c r="K7514" t="s">
        <v>27</v>
      </c>
      <c r="L7514" t="s">
        <v>27</v>
      </c>
      <c r="M7514" t="s">
        <v>28</v>
      </c>
      <c r="N7514">
        <v>183</v>
      </c>
      <c r="O7514">
        <v>1991</v>
      </c>
      <c r="P7514" t="s">
        <v>737</v>
      </c>
      <c r="Q7514" t="s">
        <v>737</v>
      </c>
      <c r="R7514">
        <f>VLOOKUP(A7514, LFR_RF!A:G, 7, FALSE)</f>
        <v>1.494</v>
      </c>
      <c r="S7514">
        <f>VLOOKUP(A7514, LRFR_RF!A:H, 8, FALSE)</f>
        <v>2.2029999999999998</v>
      </c>
      <c r="V7514" t="str">
        <f t="shared" si="118"/>
        <v>LRFR</v>
      </c>
    </row>
    <row r="7515" spans="1:22" x14ac:dyDescent="0.25">
      <c r="A7515">
        <v>14527</v>
      </c>
      <c r="B7515" s="1">
        <v>4828852</v>
      </c>
      <c r="C7515" t="s">
        <v>20854</v>
      </c>
      <c r="D7515">
        <v>2</v>
      </c>
      <c r="E7515" t="s">
        <v>1809</v>
      </c>
      <c r="F7515" t="s">
        <v>20855</v>
      </c>
      <c r="G7515" t="s">
        <v>20856</v>
      </c>
      <c r="H7515">
        <v>20</v>
      </c>
      <c r="I7515" t="s">
        <v>20857</v>
      </c>
      <c r="J7515">
        <v>0.57999999999999996</v>
      </c>
      <c r="K7515" t="s">
        <v>27</v>
      </c>
      <c r="L7515" t="s">
        <v>15548</v>
      </c>
      <c r="M7515" t="s">
        <v>28</v>
      </c>
      <c r="N7515">
        <v>67</v>
      </c>
      <c r="O7515">
        <v>1990</v>
      </c>
      <c r="P7515" t="s">
        <v>737</v>
      </c>
      <c r="Q7515" t="s">
        <v>737</v>
      </c>
      <c r="R7515">
        <f>VLOOKUP(A7515, LFR_RF!A:G, 7, FALSE)</f>
        <v>1.6910000000000001</v>
      </c>
      <c r="S7515">
        <f>VLOOKUP(A7515, LRFR_RF!A:H, 8, FALSE)</f>
        <v>2.5049999999999999</v>
      </c>
      <c r="V7515" t="str">
        <f t="shared" si="118"/>
        <v>LRFR</v>
      </c>
    </row>
    <row r="7516" spans="1:22" x14ac:dyDescent="0.25">
      <c r="A7516">
        <v>14529</v>
      </c>
      <c r="B7516" s="1">
        <v>5302617</v>
      </c>
      <c r="C7516" t="s">
        <v>20858</v>
      </c>
      <c r="D7516">
        <v>10</v>
      </c>
      <c r="E7516" t="s">
        <v>391</v>
      </c>
      <c r="F7516" t="s">
        <v>392</v>
      </c>
      <c r="G7516" t="s">
        <v>20859</v>
      </c>
      <c r="H7516">
        <v>248</v>
      </c>
      <c r="I7516" t="s">
        <v>20860</v>
      </c>
      <c r="J7516">
        <v>4.2699999999999996</v>
      </c>
      <c r="K7516" t="s">
        <v>27</v>
      </c>
      <c r="L7516" t="s">
        <v>27</v>
      </c>
      <c r="M7516" t="s">
        <v>28</v>
      </c>
      <c r="N7516">
        <v>132</v>
      </c>
      <c r="O7516">
        <v>1958</v>
      </c>
      <c r="P7516" t="s">
        <v>737</v>
      </c>
      <c r="Q7516" t="s">
        <v>737</v>
      </c>
      <c r="R7516">
        <f>VLOOKUP(A7516, LFR_RF!A:G, 7, FALSE)</f>
        <v>1.399</v>
      </c>
      <c r="S7516">
        <f>VLOOKUP(A7516, LRFR_RF!A:H, 8, FALSE)</f>
        <v>2.1179999999999999</v>
      </c>
      <c r="V7516" t="str">
        <f t="shared" si="118"/>
        <v>LRFR</v>
      </c>
    </row>
    <row r="7517" spans="1:22" x14ac:dyDescent="0.25">
      <c r="A7517">
        <v>14530</v>
      </c>
      <c r="B7517" s="1">
        <v>5302862</v>
      </c>
      <c r="C7517" t="s">
        <v>20861</v>
      </c>
      <c r="D7517">
        <v>10</v>
      </c>
      <c r="E7517" t="s">
        <v>391</v>
      </c>
      <c r="F7517" t="s">
        <v>384</v>
      </c>
      <c r="G7517" t="s">
        <v>20862</v>
      </c>
      <c r="H7517">
        <v>124</v>
      </c>
      <c r="I7517" t="s">
        <v>20863</v>
      </c>
      <c r="J7517">
        <v>30.56</v>
      </c>
      <c r="K7517" t="s">
        <v>27</v>
      </c>
      <c r="L7517" t="s">
        <v>27</v>
      </c>
      <c r="M7517" t="s">
        <v>28</v>
      </c>
      <c r="N7517">
        <v>201.6</v>
      </c>
      <c r="O7517">
        <v>1991</v>
      </c>
      <c r="P7517" t="s">
        <v>737</v>
      </c>
      <c r="Q7517" t="s">
        <v>737</v>
      </c>
      <c r="R7517">
        <f>VLOOKUP(A7517, LFR_RF!A:G, 7, FALSE)</f>
        <v>1.57</v>
      </c>
      <c r="S7517">
        <f>VLOOKUP(A7517, LRFR_RF!A:H, 8, FALSE)</f>
        <v>2.2970000000000002</v>
      </c>
      <c r="V7517" t="str">
        <f t="shared" si="118"/>
        <v>LRFR</v>
      </c>
    </row>
    <row r="7518" spans="1:22" x14ac:dyDescent="0.25">
      <c r="A7518">
        <v>14532</v>
      </c>
      <c r="B7518" s="1">
        <v>5600863</v>
      </c>
      <c r="C7518" t="s">
        <v>20864</v>
      </c>
      <c r="D7518">
        <v>10</v>
      </c>
      <c r="E7518" t="s">
        <v>734</v>
      </c>
      <c r="F7518" t="s">
        <v>20865</v>
      </c>
      <c r="G7518" t="s">
        <v>20866</v>
      </c>
      <c r="H7518">
        <v>26</v>
      </c>
      <c r="I7518" t="s">
        <v>20143</v>
      </c>
      <c r="J7518">
        <v>2.06</v>
      </c>
      <c r="K7518" t="s">
        <v>27</v>
      </c>
      <c r="L7518" t="s">
        <v>27</v>
      </c>
      <c r="M7518" t="s">
        <v>28</v>
      </c>
      <c r="N7518">
        <v>106.4</v>
      </c>
      <c r="O7518">
        <v>1992</v>
      </c>
      <c r="P7518" t="s">
        <v>737</v>
      </c>
      <c r="Q7518" t="s">
        <v>737</v>
      </c>
      <c r="R7518">
        <f>VLOOKUP(A7518, LFR_RF!A:G, 7, FALSE)</f>
        <v>1.46</v>
      </c>
      <c r="S7518">
        <f>VLOOKUP(A7518, LRFR_RF!A:H, 8, FALSE)</f>
        <v>2.1389999999999998</v>
      </c>
      <c r="V7518" t="str">
        <f t="shared" si="118"/>
        <v>LRFR</v>
      </c>
    </row>
    <row r="7519" spans="1:22" x14ac:dyDescent="0.25">
      <c r="A7519">
        <v>14533</v>
      </c>
      <c r="B7519" s="1">
        <v>5601460</v>
      </c>
      <c r="C7519" t="s">
        <v>20867</v>
      </c>
      <c r="D7519">
        <v>10</v>
      </c>
      <c r="E7519" t="s">
        <v>734</v>
      </c>
      <c r="F7519" t="s">
        <v>604</v>
      </c>
      <c r="G7519" t="s">
        <v>20868</v>
      </c>
      <c r="H7519">
        <v>78</v>
      </c>
      <c r="I7519" t="s">
        <v>20869</v>
      </c>
      <c r="J7519">
        <v>2.41</v>
      </c>
      <c r="K7519" t="s">
        <v>27</v>
      </c>
      <c r="L7519" t="s">
        <v>27</v>
      </c>
      <c r="M7519" t="s">
        <v>28</v>
      </c>
      <c r="N7519">
        <v>23.53</v>
      </c>
      <c r="O7519">
        <v>1993</v>
      </c>
      <c r="P7519" t="s">
        <v>737</v>
      </c>
      <c r="Q7519" t="s">
        <v>737</v>
      </c>
      <c r="R7519">
        <f>VLOOKUP(A7519, LFR_RF!A:G, 7, FALSE)</f>
        <v>2.4670000000000001</v>
      </c>
      <c r="S7519">
        <f>VLOOKUP(A7519, LRFR_RF!A:H, 8, FALSE)</f>
        <v>3.077</v>
      </c>
      <c r="V7519" t="str">
        <f t="shared" si="118"/>
        <v>LRFR</v>
      </c>
    </row>
    <row r="7520" spans="1:22" x14ac:dyDescent="0.25">
      <c r="A7520">
        <v>14534</v>
      </c>
      <c r="B7520" s="1">
        <v>5603137</v>
      </c>
      <c r="C7520" t="s">
        <v>20870</v>
      </c>
      <c r="D7520">
        <v>10</v>
      </c>
      <c r="E7520" t="s">
        <v>734</v>
      </c>
      <c r="F7520" t="s">
        <v>914</v>
      </c>
      <c r="G7520" t="s">
        <v>20871</v>
      </c>
      <c r="H7520">
        <v>800</v>
      </c>
      <c r="I7520" t="s">
        <v>20872</v>
      </c>
      <c r="J7520">
        <v>6.35</v>
      </c>
      <c r="K7520" t="s">
        <v>27</v>
      </c>
      <c r="L7520" t="s">
        <v>27</v>
      </c>
      <c r="M7520" t="s">
        <v>28</v>
      </c>
      <c r="N7520">
        <v>85</v>
      </c>
      <c r="O7520">
        <v>1992</v>
      </c>
      <c r="P7520" t="s">
        <v>737</v>
      </c>
      <c r="Q7520" t="s">
        <v>737</v>
      </c>
      <c r="R7520">
        <f>VLOOKUP(A7520, LFR_RF!A:G, 7, FALSE)</f>
        <v>0.9</v>
      </c>
      <c r="S7520">
        <f>VLOOKUP(A7520, LRFR_RF!A:H, 8, FALSE)</f>
        <v>1.911</v>
      </c>
      <c r="V7520" t="str">
        <f t="shared" si="118"/>
        <v>LRFR</v>
      </c>
    </row>
    <row r="7521" spans="1:22" x14ac:dyDescent="0.25">
      <c r="A7521">
        <v>14535</v>
      </c>
      <c r="B7521" s="1">
        <v>6100368</v>
      </c>
      <c r="C7521" t="s">
        <v>20873</v>
      </c>
      <c r="D7521">
        <v>10</v>
      </c>
      <c r="E7521" t="s">
        <v>603</v>
      </c>
      <c r="F7521" t="s">
        <v>299</v>
      </c>
      <c r="G7521" t="s">
        <v>20874</v>
      </c>
      <c r="H7521">
        <v>77</v>
      </c>
      <c r="I7521" t="s">
        <v>20875</v>
      </c>
      <c r="J7521">
        <v>4.05</v>
      </c>
      <c r="K7521" t="s">
        <v>27</v>
      </c>
      <c r="L7521" t="s">
        <v>27</v>
      </c>
      <c r="M7521" t="s">
        <v>28</v>
      </c>
      <c r="N7521">
        <v>446.98</v>
      </c>
      <c r="O7521">
        <v>1969</v>
      </c>
      <c r="P7521" t="s">
        <v>737</v>
      </c>
      <c r="Q7521" t="s">
        <v>737</v>
      </c>
      <c r="R7521">
        <f>VLOOKUP(A7521, LFR_RF!A:G, 7, FALSE)</f>
        <v>1.3580000000000001</v>
      </c>
      <c r="S7521">
        <f>VLOOKUP(A7521, LRFR_RF!A:H, 8, FALSE)</f>
        <v>1.6879999999999999</v>
      </c>
      <c r="V7521" t="str">
        <f t="shared" si="118"/>
        <v>LRFR</v>
      </c>
    </row>
    <row r="7522" spans="1:22" x14ac:dyDescent="0.25">
      <c r="A7522">
        <v>14536</v>
      </c>
      <c r="B7522" s="1">
        <v>6100872</v>
      </c>
      <c r="C7522" t="s">
        <v>20876</v>
      </c>
      <c r="D7522">
        <v>10</v>
      </c>
      <c r="E7522" t="s">
        <v>603</v>
      </c>
      <c r="F7522" t="s">
        <v>299</v>
      </c>
      <c r="G7522" t="s">
        <v>20877</v>
      </c>
      <c r="H7522">
        <v>77</v>
      </c>
      <c r="I7522" t="s">
        <v>1187</v>
      </c>
      <c r="J7522">
        <v>16.649999999999999</v>
      </c>
      <c r="K7522" t="s">
        <v>27</v>
      </c>
      <c r="L7522" t="s">
        <v>27</v>
      </c>
      <c r="M7522" t="s">
        <v>28</v>
      </c>
      <c r="N7522">
        <v>112</v>
      </c>
      <c r="O7522">
        <v>1968</v>
      </c>
      <c r="P7522" t="s">
        <v>737</v>
      </c>
      <c r="Q7522" t="s">
        <v>737</v>
      </c>
      <c r="R7522">
        <f>VLOOKUP(A7522, LFR_RF!A:G, 7, FALSE)</f>
        <v>0.99</v>
      </c>
      <c r="S7522">
        <f>VLOOKUP(A7522, LRFR_RF!A:H, 8, FALSE)</f>
        <v>1.371</v>
      </c>
      <c r="V7522" t="str">
        <f t="shared" si="118"/>
        <v>LRFR</v>
      </c>
    </row>
    <row r="7523" spans="1:22" x14ac:dyDescent="0.25">
      <c r="A7523">
        <v>14537</v>
      </c>
      <c r="B7523" s="1">
        <v>6100902</v>
      </c>
      <c r="C7523" t="s">
        <v>20878</v>
      </c>
      <c r="D7523">
        <v>10</v>
      </c>
      <c r="E7523" t="s">
        <v>603</v>
      </c>
      <c r="F7523" t="s">
        <v>299</v>
      </c>
      <c r="G7523" t="s">
        <v>20879</v>
      </c>
      <c r="H7523">
        <v>77</v>
      </c>
      <c r="I7523" t="s">
        <v>1411</v>
      </c>
      <c r="J7523">
        <v>16.739999999999998</v>
      </c>
      <c r="K7523" t="s">
        <v>27</v>
      </c>
      <c r="L7523" t="s">
        <v>27</v>
      </c>
      <c r="M7523" t="s">
        <v>28</v>
      </c>
      <c r="N7523">
        <v>166.5</v>
      </c>
      <c r="O7523">
        <v>1968</v>
      </c>
      <c r="P7523" t="s">
        <v>737</v>
      </c>
      <c r="Q7523" t="s">
        <v>737</v>
      </c>
      <c r="R7523">
        <f>VLOOKUP(A7523, LFR_RF!A:G, 7, FALSE)</f>
        <v>1.1499999999999999</v>
      </c>
      <c r="S7523">
        <f>VLOOKUP(A7523, LRFR_RF!A:H, 8, FALSE)</f>
        <v>2.157</v>
      </c>
      <c r="V7523" t="str">
        <f t="shared" si="118"/>
        <v>LRFR</v>
      </c>
    </row>
    <row r="7524" spans="1:22" x14ac:dyDescent="0.25">
      <c r="A7524">
        <v>14538</v>
      </c>
      <c r="B7524" s="1">
        <v>6100937</v>
      </c>
      <c r="C7524" t="s">
        <v>20880</v>
      </c>
      <c r="D7524">
        <v>10</v>
      </c>
      <c r="E7524" t="s">
        <v>603</v>
      </c>
      <c r="F7524" t="s">
        <v>299</v>
      </c>
      <c r="G7524" t="s">
        <v>20879</v>
      </c>
      <c r="H7524">
        <v>77</v>
      </c>
      <c r="I7524" t="s">
        <v>1411</v>
      </c>
      <c r="J7524">
        <v>16.77</v>
      </c>
      <c r="K7524" t="s">
        <v>27</v>
      </c>
      <c r="L7524" t="s">
        <v>27</v>
      </c>
      <c r="M7524" t="s">
        <v>28</v>
      </c>
      <c r="N7524">
        <v>166.5</v>
      </c>
      <c r="O7524">
        <v>1968</v>
      </c>
      <c r="P7524" t="s">
        <v>737</v>
      </c>
      <c r="Q7524" t="s">
        <v>737</v>
      </c>
      <c r="R7524">
        <f>VLOOKUP(A7524, LFR_RF!A:G, 7, FALSE)</f>
        <v>1.1499999999999999</v>
      </c>
      <c r="S7524">
        <f>VLOOKUP(A7524, LRFR_RF!A:H, 8, FALSE)</f>
        <v>2.157</v>
      </c>
      <c r="V7524" t="str">
        <f t="shared" si="118"/>
        <v>LRFR</v>
      </c>
    </row>
    <row r="7525" spans="1:22" x14ac:dyDescent="0.25">
      <c r="A7525">
        <v>14539</v>
      </c>
      <c r="B7525" s="1">
        <v>6102891</v>
      </c>
      <c r="C7525" t="s">
        <v>20881</v>
      </c>
      <c r="D7525">
        <v>10</v>
      </c>
      <c r="E7525" t="s">
        <v>762</v>
      </c>
      <c r="F7525" t="s">
        <v>3404</v>
      </c>
      <c r="G7525" t="s">
        <v>20882</v>
      </c>
      <c r="H7525">
        <v>147</v>
      </c>
      <c r="I7525" t="s">
        <v>16636</v>
      </c>
      <c r="J7525">
        <v>10.76</v>
      </c>
      <c r="K7525" t="s">
        <v>27</v>
      </c>
      <c r="L7525" t="s">
        <v>27</v>
      </c>
      <c r="M7525" t="s">
        <v>4020</v>
      </c>
      <c r="N7525">
        <v>92.25</v>
      </c>
      <c r="O7525">
        <v>2009</v>
      </c>
      <c r="P7525" t="s">
        <v>737</v>
      </c>
      <c r="Q7525" t="s">
        <v>737</v>
      </c>
      <c r="R7525">
        <f>VLOOKUP(A7525, LFR_RF!A:G, 7, FALSE)</f>
        <v>1.446</v>
      </c>
      <c r="S7525">
        <f>VLOOKUP(A7525, LRFR_RF!A:H, 8, FALSE)</f>
        <v>2.073</v>
      </c>
      <c r="V7525" t="str">
        <f t="shared" si="118"/>
        <v>LRFR</v>
      </c>
    </row>
    <row r="7526" spans="1:22" x14ac:dyDescent="0.25">
      <c r="A7526">
        <v>14540</v>
      </c>
      <c r="B7526" s="1">
        <v>6102921</v>
      </c>
      <c r="C7526" t="s">
        <v>20883</v>
      </c>
      <c r="D7526">
        <v>10</v>
      </c>
      <c r="E7526" t="s">
        <v>762</v>
      </c>
      <c r="F7526" t="s">
        <v>3404</v>
      </c>
      <c r="G7526" t="s">
        <v>20884</v>
      </c>
      <c r="H7526">
        <v>147</v>
      </c>
      <c r="I7526" t="s">
        <v>20885</v>
      </c>
      <c r="J7526">
        <v>12.33</v>
      </c>
      <c r="K7526" t="s">
        <v>27</v>
      </c>
      <c r="L7526" t="s">
        <v>27</v>
      </c>
      <c r="M7526" t="s">
        <v>4020</v>
      </c>
      <c r="N7526">
        <v>144.25</v>
      </c>
      <c r="O7526">
        <v>2009</v>
      </c>
      <c r="P7526" t="s">
        <v>737</v>
      </c>
      <c r="Q7526" t="s">
        <v>737</v>
      </c>
      <c r="R7526">
        <f>VLOOKUP(A7526, LFR_RF!A:G, 7, FALSE)</f>
        <v>2.2989999999999999</v>
      </c>
      <c r="S7526">
        <f>VLOOKUP(A7526, LRFR_RF!A:H, 8, FALSE)</f>
        <v>3.4420000000000002</v>
      </c>
      <c r="V7526" t="str">
        <f t="shared" si="118"/>
        <v>LRFR</v>
      </c>
    </row>
    <row r="7527" spans="1:22" x14ac:dyDescent="0.25">
      <c r="A7527">
        <v>14541</v>
      </c>
      <c r="B7527" s="1">
        <v>7904568</v>
      </c>
      <c r="C7527" t="s">
        <v>20886</v>
      </c>
      <c r="D7527">
        <v>11</v>
      </c>
      <c r="E7527" t="s">
        <v>1237</v>
      </c>
      <c r="F7527" t="s">
        <v>1387</v>
      </c>
      <c r="G7527" t="s">
        <v>20887</v>
      </c>
      <c r="H7527">
        <v>212</v>
      </c>
      <c r="I7527" t="s">
        <v>20888</v>
      </c>
      <c r="J7527">
        <v>16.760000000000002</v>
      </c>
      <c r="K7527" t="s">
        <v>27</v>
      </c>
      <c r="L7527" t="s">
        <v>27</v>
      </c>
      <c r="M7527" t="s">
        <v>28</v>
      </c>
      <c r="N7527">
        <v>86</v>
      </c>
      <c r="O7527">
        <v>1936</v>
      </c>
      <c r="P7527" t="s">
        <v>737</v>
      </c>
      <c r="Q7527" t="s">
        <v>737</v>
      </c>
      <c r="R7527">
        <f>VLOOKUP(A7527, LFR_RF!A:G, 7, FALSE)</f>
        <v>1.3129999999999999</v>
      </c>
      <c r="S7527">
        <f>VLOOKUP(A7527, LRFR_RF!A:H, 8, FALSE)</f>
        <v>1.7869999999999999</v>
      </c>
      <c r="V7527" t="str">
        <f t="shared" si="118"/>
        <v>LRFR</v>
      </c>
    </row>
    <row r="7528" spans="1:22" x14ac:dyDescent="0.25">
      <c r="A7528">
        <v>14542</v>
      </c>
      <c r="B7528" s="1">
        <v>8102236</v>
      </c>
      <c r="C7528" t="s">
        <v>20889</v>
      </c>
      <c r="D7528">
        <v>1</v>
      </c>
      <c r="E7528" t="s">
        <v>1237</v>
      </c>
      <c r="F7528" t="s">
        <v>7969</v>
      </c>
      <c r="G7528" t="s">
        <v>20890</v>
      </c>
      <c r="H7528">
        <v>127</v>
      </c>
      <c r="I7528" t="s">
        <v>2817</v>
      </c>
      <c r="J7528">
        <v>15.11</v>
      </c>
      <c r="K7528" t="s">
        <v>27</v>
      </c>
      <c r="L7528" t="s">
        <v>27</v>
      </c>
      <c r="M7528" t="s">
        <v>4020</v>
      </c>
      <c r="N7528">
        <v>80.3</v>
      </c>
      <c r="O7528">
        <v>2000</v>
      </c>
      <c r="P7528" t="s">
        <v>737</v>
      </c>
      <c r="Q7528" t="s">
        <v>737</v>
      </c>
      <c r="R7528">
        <f>VLOOKUP(A7528, LFR_RF!A:G, 7, FALSE)</f>
        <v>1.629</v>
      </c>
      <c r="S7528">
        <f>VLOOKUP(A7528, LRFR_RF!A:H, 8, FALSE)</f>
        <v>2.2789999999999999</v>
      </c>
      <c r="V7528" t="str">
        <f t="shared" si="118"/>
        <v>LRFR</v>
      </c>
    </row>
    <row r="7529" spans="1:22" x14ac:dyDescent="0.25">
      <c r="A7529">
        <v>14543</v>
      </c>
      <c r="B7529" s="1">
        <v>8200408</v>
      </c>
      <c r="C7529" t="s">
        <v>20891</v>
      </c>
      <c r="D7529">
        <v>10</v>
      </c>
      <c r="E7529" t="s">
        <v>1068</v>
      </c>
      <c r="F7529" t="s">
        <v>2846</v>
      </c>
      <c r="G7529" t="s">
        <v>20892</v>
      </c>
      <c r="H7529">
        <v>50</v>
      </c>
      <c r="I7529" t="s">
        <v>20893</v>
      </c>
      <c r="J7529">
        <v>18.07</v>
      </c>
      <c r="K7529" t="s">
        <v>27</v>
      </c>
      <c r="L7529" t="s">
        <v>27</v>
      </c>
      <c r="M7529" t="s">
        <v>28</v>
      </c>
      <c r="N7529">
        <v>61.061999999999998</v>
      </c>
      <c r="O7529">
        <v>1988</v>
      </c>
      <c r="P7529" t="s">
        <v>737</v>
      </c>
      <c r="Q7529" t="s">
        <v>737</v>
      </c>
      <c r="R7529">
        <f>VLOOKUP(A7529, LFR_RF!A:G, 7, FALSE)</f>
        <v>1.2390000000000001</v>
      </c>
      <c r="S7529">
        <f>VLOOKUP(A7529, LRFR_RF!A:H, 8, FALSE)</f>
        <v>2.2269999999999999</v>
      </c>
      <c r="V7529" t="str">
        <f t="shared" si="118"/>
        <v>LRFR</v>
      </c>
    </row>
    <row r="7530" spans="1:22" x14ac:dyDescent="0.25">
      <c r="A7530">
        <v>14544</v>
      </c>
      <c r="B7530" s="1">
        <v>8404380</v>
      </c>
      <c r="C7530" t="s">
        <v>20894</v>
      </c>
      <c r="D7530">
        <v>10</v>
      </c>
      <c r="E7530" t="s">
        <v>383</v>
      </c>
      <c r="F7530" t="s">
        <v>7059</v>
      </c>
      <c r="G7530" t="s">
        <v>20895</v>
      </c>
      <c r="H7530">
        <v>339</v>
      </c>
      <c r="I7530" t="s">
        <v>20896</v>
      </c>
      <c r="J7530">
        <v>20.09</v>
      </c>
      <c r="K7530" t="s">
        <v>27</v>
      </c>
      <c r="L7530" t="s">
        <v>27</v>
      </c>
      <c r="M7530" t="s">
        <v>28</v>
      </c>
      <c r="N7530">
        <v>654.91700000000003</v>
      </c>
      <c r="O7530">
        <v>1963</v>
      </c>
      <c r="P7530" t="s">
        <v>737</v>
      </c>
      <c r="Q7530" t="s">
        <v>737</v>
      </c>
      <c r="R7530">
        <f>VLOOKUP(A7530, LFR_RF!A:G, 7, FALSE)</f>
        <v>1.278</v>
      </c>
      <c r="S7530">
        <f>VLOOKUP(A7530, LRFR_RF!A:H, 8, FALSE)</f>
        <v>1.968</v>
      </c>
      <c r="V7530" t="str">
        <f t="shared" si="118"/>
        <v>LRFR</v>
      </c>
    </row>
    <row r="7531" spans="1:22" x14ac:dyDescent="0.25">
      <c r="A7531">
        <v>14545</v>
      </c>
      <c r="B7531" s="1">
        <v>8404461</v>
      </c>
      <c r="C7531" t="s">
        <v>20897</v>
      </c>
      <c r="D7531">
        <v>10</v>
      </c>
      <c r="E7531" t="s">
        <v>383</v>
      </c>
      <c r="F7531" t="s">
        <v>1737</v>
      </c>
      <c r="G7531" t="s">
        <v>20898</v>
      </c>
      <c r="H7531">
        <v>550</v>
      </c>
      <c r="I7531" t="s">
        <v>20899</v>
      </c>
      <c r="J7531">
        <v>10.36</v>
      </c>
      <c r="K7531" t="s">
        <v>27</v>
      </c>
      <c r="L7531" t="s">
        <v>27</v>
      </c>
      <c r="M7531" t="s">
        <v>28</v>
      </c>
      <c r="N7531">
        <v>66.5</v>
      </c>
      <c r="O7531">
        <v>2012</v>
      </c>
      <c r="P7531" t="s">
        <v>737</v>
      </c>
      <c r="Q7531" t="s">
        <v>737</v>
      </c>
      <c r="R7531">
        <f>VLOOKUP(A7531, LFR_RF!A:G, 7, FALSE)</f>
        <v>1.5580000000000001</v>
      </c>
      <c r="S7531">
        <f>VLOOKUP(A7531, LRFR_RF!A:H, 8, FALSE)</f>
        <v>2.597</v>
      </c>
      <c r="V7531" t="str">
        <f t="shared" si="118"/>
        <v>LRFR</v>
      </c>
    </row>
    <row r="7532" spans="1:22" x14ac:dyDescent="0.25">
      <c r="A7532">
        <v>14546</v>
      </c>
      <c r="B7532" s="1">
        <v>1702084</v>
      </c>
      <c r="C7532" t="s">
        <v>20900</v>
      </c>
      <c r="D7532">
        <v>3</v>
      </c>
      <c r="E7532" t="s">
        <v>244</v>
      </c>
      <c r="F7532" t="s">
        <v>245</v>
      </c>
      <c r="G7532" t="s">
        <v>20901</v>
      </c>
      <c r="H7532">
        <v>61</v>
      </c>
      <c r="I7532" t="s">
        <v>20902</v>
      </c>
      <c r="J7532">
        <v>6.85</v>
      </c>
      <c r="K7532" t="s">
        <v>27</v>
      </c>
      <c r="L7532" t="s">
        <v>27</v>
      </c>
      <c r="M7532" t="s">
        <v>28</v>
      </c>
      <c r="N7532">
        <v>34</v>
      </c>
      <c r="O7532">
        <v>1975</v>
      </c>
      <c r="P7532" t="s">
        <v>737</v>
      </c>
      <c r="Q7532" t="s">
        <v>737</v>
      </c>
      <c r="R7532">
        <f>VLOOKUP(A7532, LFR_RF!A:G, 7, FALSE)</f>
        <v>0.92400000000000004</v>
      </c>
      <c r="S7532">
        <f>VLOOKUP(A7532, LRFR_RF!A:H, 8, FALSE)</f>
        <v>0.85299999999999998</v>
      </c>
      <c r="V7532" t="str">
        <f t="shared" si="118"/>
        <v>LFR</v>
      </c>
    </row>
    <row r="7533" spans="1:22" x14ac:dyDescent="0.25">
      <c r="A7533">
        <v>14547</v>
      </c>
      <c r="B7533" s="1">
        <v>503088</v>
      </c>
      <c r="C7533" t="s">
        <v>20903</v>
      </c>
      <c r="D7533">
        <v>10</v>
      </c>
      <c r="E7533" t="s">
        <v>644</v>
      </c>
      <c r="F7533" t="s">
        <v>7501</v>
      </c>
      <c r="G7533" t="s">
        <v>20904</v>
      </c>
      <c r="H7533">
        <v>144</v>
      </c>
      <c r="I7533" t="s">
        <v>15231</v>
      </c>
      <c r="J7533">
        <v>2.92</v>
      </c>
      <c r="K7533" t="s">
        <v>27</v>
      </c>
      <c r="L7533" t="s">
        <v>27</v>
      </c>
      <c r="M7533" t="s">
        <v>28</v>
      </c>
      <c r="N7533">
        <v>860.7</v>
      </c>
      <c r="O7533">
        <v>2006</v>
      </c>
      <c r="P7533" t="s">
        <v>737</v>
      </c>
      <c r="Q7533" t="s">
        <v>737</v>
      </c>
      <c r="R7533">
        <f>VLOOKUP(A7533, LFR_RF!A:G, 7, FALSE)</f>
        <v>1.966</v>
      </c>
      <c r="S7533">
        <f>VLOOKUP(A7533, LRFR_RF!A:H, 8, FALSE)</f>
        <v>2.1379999999999999</v>
      </c>
      <c r="V7533" t="str">
        <f t="shared" si="118"/>
        <v>LRFR</v>
      </c>
    </row>
    <row r="7534" spans="1:22" x14ac:dyDescent="0.25">
      <c r="A7534">
        <v>14548</v>
      </c>
      <c r="B7534" s="1">
        <v>5200962</v>
      </c>
      <c r="C7534" t="s">
        <v>20905</v>
      </c>
      <c r="D7534">
        <v>3</v>
      </c>
      <c r="E7534" t="s">
        <v>81</v>
      </c>
      <c r="F7534" t="s">
        <v>7668</v>
      </c>
      <c r="G7534" t="s">
        <v>20906</v>
      </c>
      <c r="H7534">
        <v>42</v>
      </c>
      <c r="I7534" t="s">
        <v>7665</v>
      </c>
      <c r="J7534">
        <v>3.11</v>
      </c>
      <c r="K7534" t="s">
        <v>27</v>
      </c>
      <c r="L7534" t="s">
        <v>27</v>
      </c>
      <c r="M7534" t="s">
        <v>28</v>
      </c>
      <c r="N7534">
        <v>128</v>
      </c>
      <c r="O7534">
        <v>1958</v>
      </c>
      <c r="P7534" t="s">
        <v>737</v>
      </c>
      <c r="Q7534" t="s">
        <v>737</v>
      </c>
      <c r="R7534">
        <f>VLOOKUP(A7534, LFR_RF!A:G, 7, FALSE)</f>
        <v>1.3009999999999999</v>
      </c>
      <c r="S7534">
        <f>VLOOKUP(A7534, LRFR_RF!A:H, 8, FALSE)</f>
        <v>1.4890000000000001</v>
      </c>
      <c r="V7534" t="str">
        <f t="shared" si="118"/>
        <v>LRFR</v>
      </c>
    </row>
    <row r="7535" spans="1:22" x14ac:dyDescent="0.25">
      <c r="A7535">
        <v>14550</v>
      </c>
      <c r="B7535" s="1">
        <v>4800488</v>
      </c>
      <c r="C7535" t="s">
        <v>20907</v>
      </c>
      <c r="D7535">
        <v>2</v>
      </c>
      <c r="E7535" t="s">
        <v>1809</v>
      </c>
      <c r="F7535" t="s">
        <v>7068</v>
      </c>
      <c r="G7535" t="s">
        <v>20908</v>
      </c>
      <c r="H7535">
        <v>20</v>
      </c>
      <c r="I7535" t="s">
        <v>20909</v>
      </c>
      <c r="J7535">
        <v>2.96</v>
      </c>
      <c r="K7535" t="s">
        <v>27</v>
      </c>
      <c r="L7535" t="s">
        <v>27</v>
      </c>
      <c r="M7535" t="s">
        <v>28</v>
      </c>
      <c r="N7535">
        <v>11</v>
      </c>
      <c r="O7535">
        <v>1997</v>
      </c>
      <c r="P7535" t="s">
        <v>738</v>
      </c>
      <c r="Q7535" t="s">
        <v>738</v>
      </c>
      <c r="R7535" t="e">
        <f>VLOOKUP(A7535, LFR_RF!A:G, 7, FALSE)</f>
        <v>#N/A</v>
      </c>
      <c r="S7535" t="e">
        <f>VLOOKUP(A7535, LRFR_RF!A:H, 8, FALSE)</f>
        <v>#N/A</v>
      </c>
      <c r="V7535" t="str">
        <f t="shared" si="118"/>
        <v>Error</v>
      </c>
    </row>
    <row r="7536" spans="1:22" x14ac:dyDescent="0.25">
      <c r="A7536">
        <v>14551</v>
      </c>
      <c r="B7536" s="1">
        <v>7704039</v>
      </c>
      <c r="C7536" t="s">
        <v>20910</v>
      </c>
      <c r="D7536">
        <v>4</v>
      </c>
      <c r="E7536" t="s">
        <v>408</v>
      </c>
      <c r="F7536" t="s">
        <v>299</v>
      </c>
      <c r="G7536" t="s">
        <v>20911</v>
      </c>
      <c r="H7536">
        <v>77</v>
      </c>
      <c r="I7536" t="s">
        <v>1579</v>
      </c>
      <c r="J7536">
        <v>22.34</v>
      </c>
      <c r="K7536" t="s">
        <v>27</v>
      </c>
      <c r="L7536" t="s">
        <v>27</v>
      </c>
      <c r="M7536" t="s">
        <v>28</v>
      </c>
      <c r="N7536">
        <v>140.15</v>
      </c>
      <c r="O7536">
        <v>2023</v>
      </c>
      <c r="P7536" t="s">
        <v>737</v>
      </c>
      <c r="Q7536" t="s">
        <v>737</v>
      </c>
      <c r="R7536">
        <f>VLOOKUP(A7536, LFR_RF!A:G, 7, FALSE)</f>
        <v>2.0550000000000002</v>
      </c>
      <c r="S7536">
        <f>VLOOKUP(A7536, LRFR_RF!A:H, 8, FALSE)</f>
        <v>2.145</v>
      </c>
      <c r="V7536" t="str">
        <f t="shared" si="118"/>
        <v>LRFR</v>
      </c>
    </row>
    <row r="7537" spans="1:22" x14ac:dyDescent="0.25">
      <c r="A7537">
        <v>14552</v>
      </c>
      <c r="B7537" s="1">
        <v>7704047</v>
      </c>
      <c r="C7537" t="s">
        <v>20912</v>
      </c>
      <c r="D7537">
        <v>4</v>
      </c>
      <c r="E7537" t="s">
        <v>408</v>
      </c>
      <c r="F7537" t="s">
        <v>299</v>
      </c>
      <c r="G7537" t="s">
        <v>20911</v>
      </c>
      <c r="H7537">
        <v>77</v>
      </c>
      <c r="I7537" t="s">
        <v>1579</v>
      </c>
      <c r="J7537">
        <v>22.35</v>
      </c>
      <c r="K7537" t="s">
        <v>27</v>
      </c>
      <c r="L7537" t="s">
        <v>27</v>
      </c>
      <c r="M7537" t="s">
        <v>28</v>
      </c>
      <c r="N7537">
        <v>141.91</v>
      </c>
      <c r="O7537">
        <v>2024</v>
      </c>
      <c r="P7537" t="s">
        <v>737</v>
      </c>
      <c r="Q7537" t="s">
        <v>737</v>
      </c>
      <c r="R7537">
        <f>VLOOKUP(A7537, LFR_RF!A:G, 7, FALSE)</f>
        <v>2.2639999999999998</v>
      </c>
      <c r="S7537">
        <f>VLOOKUP(A7537, LRFR_RF!A:H, 8, FALSE)</f>
        <v>2.31</v>
      </c>
      <c r="V7537" t="str">
        <f t="shared" si="118"/>
        <v>LRFR</v>
      </c>
    </row>
    <row r="7538" spans="1:22" x14ac:dyDescent="0.25">
      <c r="A7538">
        <v>14554</v>
      </c>
      <c r="B7538" s="1">
        <v>3201392</v>
      </c>
      <c r="C7538" t="s">
        <v>20913</v>
      </c>
      <c r="D7538">
        <v>1</v>
      </c>
      <c r="E7538" t="s">
        <v>249</v>
      </c>
      <c r="F7538" t="s">
        <v>14556</v>
      </c>
      <c r="G7538" t="s">
        <v>20914</v>
      </c>
      <c r="H7538">
        <v>30</v>
      </c>
      <c r="I7538" t="s">
        <v>15056</v>
      </c>
      <c r="J7538">
        <v>17.22</v>
      </c>
      <c r="K7538" t="s">
        <v>27</v>
      </c>
      <c r="L7538" t="s">
        <v>27</v>
      </c>
      <c r="M7538" t="s">
        <v>28</v>
      </c>
      <c r="N7538">
        <v>186</v>
      </c>
      <c r="O7538">
        <v>2007</v>
      </c>
      <c r="P7538" t="s">
        <v>737</v>
      </c>
      <c r="Q7538" t="s">
        <v>737</v>
      </c>
      <c r="R7538">
        <f>VLOOKUP(A7538, LFR_RF!A:G, 7, FALSE)</f>
        <v>2.0430000000000001</v>
      </c>
      <c r="S7538">
        <f>VLOOKUP(A7538, LRFR_RF!A:H, 8, FALSE)</f>
        <v>3.0590000000000002</v>
      </c>
      <c r="V7538" t="str">
        <f t="shared" si="118"/>
        <v>LRFR</v>
      </c>
    </row>
    <row r="7539" spans="1:22" x14ac:dyDescent="0.25">
      <c r="A7539">
        <v>14555</v>
      </c>
      <c r="B7539" s="1">
        <v>3201406</v>
      </c>
      <c r="C7539" t="s">
        <v>20915</v>
      </c>
      <c r="D7539">
        <v>1</v>
      </c>
      <c r="E7539" t="s">
        <v>249</v>
      </c>
      <c r="F7539" t="s">
        <v>14556</v>
      </c>
      <c r="G7539" t="s">
        <v>20914</v>
      </c>
      <c r="H7539">
        <v>30</v>
      </c>
      <c r="I7539" t="s">
        <v>15056</v>
      </c>
      <c r="J7539">
        <v>17.2</v>
      </c>
      <c r="K7539" t="s">
        <v>27</v>
      </c>
      <c r="L7539" t="s">
        <v>27</v>
      </c>
      <c r="M7539" t="s">
        <v>28</v>
      </c>
      <c r="N7539">
        <v>186</v>
      </c>
      <c r="O7539">
        <v>2007</v>
      </c>
      <c r="P7539" t="s">
        <v>737</v>
      </c>
      <c r="Q7539" t="s">
        <v>737</v>
      </c>
      <c r="R7539">
        <f>VLOOKUP(A7539, LFR_RF!A:G, 7, FALSE)</f>
        <v>2.0430000000000001</v>
      </c>
      <c r="S7539">
        <f>VLOOKUP(A7539, LRFR_RF!A:H, 8, FALSE)</f>
        <v>3.0590000000000002</v>
      </c>
      <c r="V7539" t="str">
        <f t="shared" si="118"/>
        <v>LRFR</v>
      </c>
    </row>
    <row r="7540" spans="1:22" x14ac:dyDescent="0.25">
      <c r="A7540">
        <v>14556</v>
      </c>
      <c r="B7540" s="1">
        <v>8801770</v>
      </c>
      <c r="C7540" t="s">
        <v>20916</v>
      </c>
      <c r="D7540">
        <v>1</v>
      </c>
      <c r="E7540" t="s">
        <v>107</v>
      </c>
      <c r="F7540" t="s">
        <v>20917</v>
      </c>
      <c r="G7540" t="s">
        <v>20918</v>
      </c>
      <c r="H7540">
        <v>30</v>
      </c>
      <c r="I7540" t="s">
        <v>9339</v>
      </c>
      <c r="J7540">
        <v>0.25</v>
      </c>
      <c r="K7540" t="s">
        <v>27</v>
      </c>
      <c r="L7540" t="s">
        <v>27</v>
      </c>
      <c r="M7540" t="s">
        <v>28</v>
      </c>
      <c r="N7540">
        <v>163</v>
      </c>
      <c r="O7540">
        <v>2004</v>
      </c>
      <c r="P7540" t="s">
        <v>737</v>
      </c>
      <c r="Q7540" t="s">
        <v>737</v>
      </c>
      <c r="R7540">
        <f>VLOOKUP(A7540, LFR_RF!A:G, 7, FALSE)</f>
        <v>1.6040000000000001</v>
      </c>
      <c r="S7540">
        <f>VLOOKUP(A7540, LRFR_RF!A:H, 8, FALSE)</f>
        <v>2.048</v>
      </c>
      <c r="V7540" t="str">
        <f t="shared" si="118"/>
        <v>LRFR</v>
      </c>
    </row>
    <row r="7541" spans="1:22" x14ac:dyDescent="0.25">
      <c r="A7541">
        <v>14557</v>
      </c>
      <c r="B7541" s="1">
        <v>503827</v>
      </c>
      <c r="C7541" t="s">
        <v>20919</v>
      </c>
      <c r="D7541">
        <v>10</v>
      </c>
      <c r="E7541" t="s">
        <v>644</v>
      </c>
      <c r="F7541" t="s">
        <v>1433</v>
      </c>
      <c r="G7541" t="s">
        <v>20920</v>
      </c>
      <c r="H7541">
        <v>329</v>
      </c>
      <c r="I7541" t="s">
        <v>20921</v>
      </c>
      <c r="J7541">
        <v>19.86</v>
      </c>
      <c r="K7541" t="s">
        <v>27</v>
      </c>
      <c r="L7541" t="s">
        <v>27</v>
      </c>
      <c r="M7541" t="s">
        <v>28</v>
      </c>
      <c r="N7541">
        <v>22</v>
      </c>
      <c r="O7541">
        <v>1994</v>
      </c>
      <c r="P7541" t="s">
        <v>737</v>
      </c>
      <c r="Q7541" t="s">
        <v>738</v>
      </c>
      <c r="R7541">
        <f>VLOOKUP(A7541, LFR_RF!A:G, 7, FALSE)</f>
        <v>1.4259999999999999</v>
      </c>
      <c r="S7541" t="e">
        <f>VLOOKUP(A7541, LRFR_RF!A:H, 8, FALSE)</f>
        <v>#N/A</v>
      </c>
      <c r="V7541" t="str">
        <f t="shared" si="118"/>
        <v>LFR</v>
      </c>
    </row>
    <row r="7542" spans="1:22" x14ac:dyDescent="0.25">
      <c r="A7542">
        <v>14558</v>
      </c>
      <c r="B7542" s="1">
        <v>1000160</v>
      </c>
      <c r="C7542" t="s">
        <v>20922</v>
      </c>
      <c r="D7542">
        <v>11</v>
      </c>
      <c r="E7542" t="s">
        <v>160</v>
      </c>
      <c r="F7542" t="s">
        <v>306</v>
      </c>
      <c r="G7542" t="s">
        <v>20923</v>
      </c>
      <c r="H7542">
        <v>9</v>
      </c>
      <c r="I7542" t="s">
        <v>20924</v>
      </c>
      <c r="J7542">
        <v>22.32</v>
      </c>
      <c r="K7542" t="s">
        <v>27</v>
      </c>
      <c r="L7542" t="s">
        <v>27</v>
      </c>
      <c r="M7542" t="s">
        <v>28</v>
      </c>
      <c r="N7542">
        <v>67</v>
      </c>
      <c r="O7542">
        <v>1985</v>
      </c>
      <c r="P7542" t="s">
        <v>737</v>
      </c>
      <c r="Q7542" t="s">
        <v>737</v>
      </c>
      <c r="R7542">
        <f>VLOOKUP(A7542, LFR_RF!A:G, 7, FALSE)</f>
        <v>1.1160000000000001</v>
      </c>
      <c r="S7542">
        <f>VLOOKUP(A7542, LRFR_RF!A:H, 8, FALSE)</f>
        <v>2.0390000000000001</v>
      </c>
      <c r="V7542" t="str">
        <f t="shared" si="118"/>
        <v>LRFR</v>
      </c>
    </row>
    <row r="7543" spans="1:22" x14ac:dyDescent="0.25">
      <c r="A7543">
        <v>14559</v>
      </c>
      <c r="B7543" s="1">
        <v>1810375</v>
      </c>
      <c r="C7543" t="s">
        <v>20925</v>
      </c>
      <c r="D7543">
        <v>12</v>
      </c>
      <c r="E7543" t="s">
        <v>122</v>
      </c>
      <c r="F7543" t="s">
        <v>20926</v>
      </c>
      <c r="G7543" t="s">
        <v>20927</v>
      </c>
      <c r="H7543">
        <v>237</v>
      </c>
      <c r="I7543" t="s">
        <v>297</v>
      </c>
      <c r="J7543">
        <v>5.15</v>
      </c>
      <c r="K7543" t="s">
        <v>27</v>
      </c>
      <c r="L7543" t="s">
        <v>27</v>
      </c>
      <c r="M7543" t="s">
        <v>28</v>
      </c>
      <c r="N7543">
        <v>73</v>
      </c>
      <c r="O7543">
        <v>2010</v>
      </c>
      <c r="P7543" t="s">
        <v>737</v>
      </c>
      <c r="Q7543" t="s">
        <v>737</v>
      </c>
      <c r="R7543">
        <f>VLOOKUP(A7543, LFR_RF!A:G, 7, FALSE)</f>
        <v>2.1920000000000002</v>
      </c>
      <c r="S7543">
        <f>VLOOKUP(A7543, LRFR_RF!A:H, 8, FALSE)</f>
        <v>4.2229999999999999</v>
      </c>
      <c r="V7543" t="str">
        <f t="shared" si="118"/>
        <v>LRFR</v>
      </c>
    </row>
    <row r="7544" spans="1:22" x14ac:dyDescent="0.25">
      <c r="A7544">
        <v>14560</v>
      </c>
      <c r="B7544" s="1">
        <v>1812726</v>
      </c>
      <c r="C7544" t="s">
        <v>20928</v>
      </c>
      <c r="D7544">
        <v>12</v>
      </c>
      <c r="E7544" t="s">
        <v>122</v>
      </c>
      <c r="F7544" t="s">
        <v>7997</v>
      </c>
      <c r="G7544" t="s">
        <v>20929</v>
      </c>
      <c r="H7544">
        <v>480</v>
      </c>
      <c r="I7544" t="s">
        <v>20930</v>
      </c>
      <c r="J7544">
        <v>25.79</v>
      </c>
      <c r="K7544" t="s">
        <v>27</v>
      </c>
      <c r="L7544" t="s">
        <v>27</v>
      </c>
      <c r="M7544" t="s">
        <v>28</v>
      </c>
      <c r="N7544">
        <v>199.82</v>
      </c>
      <c r="O7544">
        <v>1965</v>
      </c>
      <c r="P7544" t="s">
        <v>737</v>
      </c>
      <c r="Q7544" t="s">
        <v>737</v>
      </c>
      <c r="R7544">
        <f>VLOOKUP(A7544, LFR_RF!A:G, 7, FALSE)</f>
        <v>1.97</v>
      </c>
      <c r="S7544">
        <f>VLOOKUP(A7544, LRFR_RF!A:H, 8, FALSE)</f>
        <v>2.9279999999999999</v>
      </c>
      <c r="V7544" t="str">
        <f t="shared" si="118"/>
        <v>LRFR</v>
      </c>
    </row>
    <row r="7545" spans="1:22" x14ac:dyDescent="0.25">
      <c r="A7545">
        <v>14561</v>
      </c>
      <c r="B7545" s="1">
        <v>1812734</v>
      </c>
      <c r="C7545" t="s">
        <v>20931</v>
      </c>
      <c r="D7545">
        <v>12</v>
      </c>
      <c r="E7545" t="s">
        <v>122</v>
      </c>
      <c r="F7545" t="s">
        <v>8122</v>
      </c>
      <c r="G7545" t="s">
        <v>20929</v>
      </c>
      <c r="H7545">
        <v>480</v>
      </c>
      <c r="I7545" t="s">
        <v>20930</v>
      </c>
      <c r="J7545">
        <v>25.8</v>
      </c>
      <c r="K7545" t="s">
        <v>27</v>
      </c>
      <c r="L7545" t="s">
        <v>27</v>
      </c>
      <c r="M7545" t="s">
        <v>28</v>
      </c>
      <c r="N7545">
        <v>215.23</v>
      </c>
      <c r="O7545">
        <v>1965</v>
      </c>
      <c r="P7545" t="s">
        <v>737</v>
      </c>
      <c r="Q7545" t="s">
        <v>737</v>
      </c>
      <c r="R7545">
        <f>VLOOKUP(A7545, LFR_RF!A:G, 7, FALSE)</f>
        <v>1.948</v>
      </c>
      <c r="S7545">
        <f>VLOOKUP(A7545, LRFR_RF!A:H, 8, FALSE)</f>
        <v>2.69</v>
      </c>
      <c r="V7545" t="str">
        <f t="shared" si="118"/>
        <v>LRFR</v>
      </c>
    </row>
    <row r="7546" spans="1:22" x14ac:dyDescent="0.25">
      <c r="A7546">
        <v>14562</v>
      </c>
      <c r="B7546" s="1">
        <v>310000</v>
      </c>
      <c r="C7546" t="s">
        <v>20932</v>
      </c>
      <c r="D7546">
        <v>3</v>
      </c>
      <c r="E7546" t="s">
        <v>500</v>
      </c>
      <c r="F7546" t="s">
        <v>10817</v>
      </c>
      <c r="G7546" t="s">
        <v>15763</v>
      </c>
      <c r="H7546">
        <v>302</v>
      </c>
      <c r="I7546" t="s">
        <v>15513</v>
      </c>
      <c r="J7546">
        <v>11.08</v>
      </c>
      <c r="K7546" t="s">
        <v>27</v>
      </c>
      <c r="L7546" t="s">
        <v>27</v>
      </c>
      <c r="M7546" t="s">
        <v>28</v>
      </c>
      <c r="N7546">
        <v>80</v>
      </c>
      <c r="O7546">
        <v>2016</v>
      </c>
      <c r="P7546" t="s">
        <v>737</v>
      </c>
      <c r="Q7546" t="s">
        <v>737</v>
      </c>
      <c r="R7546">
        <f>VLOOKUP(A7546, LFR_RF!A:G, 7, FALSE)</f>
        <v>1.82</v>
      </c>
      <c r="S7546">
        <f>VLOOKUP(A7546, LRFR_RF!A:H, 8, FALSE)</f>
        <v>3.6520000000000001</v>
      </c>
      <c r="V7546" t="str">
        <f t="shared" si="118"/>
        <v>LRFR</v>
      </c>
    </row>
    <row r="7547" spans="1:22" x14ac:dyDescent="0.25">
      <c r="A7547">
        <v>14563</v>
      </c>
      <c r="B7547" s="1">
        <v>401196</v>
      </c>
      <c r="C7547" t="s">
        <v>20933</v>
      </c>
      <c r="D7547">
        <v>4</v>
      </c>
      <c r="E7547" t="s">
        <v>417</v>
      </c>
      <c r="F7547" t="s">
        <v>20934</v>
      </c>
      <c r="G7547" t="s">
        <v>20935</v>
      </c>
      <c r="H7547" t="s">
        <v>20936</v>
      </c>
      <c r="I7547" t="s">
        <v>320</v>
      </c>
      <c r="J7547">
        <v>1.35</v>
      </c>
      <c r="K7547" t="s">
        <v>27</v>
      </c>
      <c r="L7547" t="s">
        <v>27</v>
      </c>
      <c r="M7547" t="s">
        <v>28</v>
      </c>
      <c r="N7547">
        <v>196</v>
      </c>
      <c r="O7547">
        <v>1977</v>
      </c>
      <c r="P7547" t="s">
        <v>737</v>
      </c>
      <c r="Q7547" t="s">
        <v>737</v>
      </c>
      <c r="R7547">
        <f>VLOOKUP(A7547, LFR_RF!A:G, 7, FALSE)</f>
        <v>0.92400000000000004</v>
      </c>
      <c r="S7547">
        <f>VLOOKUP(A7547, LRFR_RF!A:H, 8, FALSE)</f>
        <v>1.3480000000000001</v>
      </c>
      <c r="V7547" t="str">
        <f t="shared" si="118"/>
        <v>LRFR</v>
      </c>
    </row>
    <row r="7548" spans="1:22" x14ac:dyDescent="0.25">
      <c r="A7548">
        <v>14564</v>
      </c>
      <c r="B7548" s="1">
        <v>401536</v>
      </c>
      <c r="C7548" t="s">
        <v>20937</v>
      </c>
      <c r="D7548">
        <v>4</v>
      </c>
      <c r="E7548" t="s">
        <v>417</v>
      </c>
      <c r="F7548" t="s">
        <v>20938</v>
      </c>
      <c r="G7548" t="s">
        <v>20939</v>
      </c>
      <c r="H7548" t="s">
        <v>13419</v>
      </c>
      <c r="I7548" t="s">
        <v>320</v>
      </c>
      <c r="J7548">
        <v>0.77</v>
      </c>
      <c r="K7548" t="s">
        <v>27</v>
      </c>
      <c r="L7548" t="s">
        <v>27</v>
      </c>
      <c r="M7548" t="s">
        <v>28</v>
      </c>
      <c r="N7548">
        <v>285</v>
      </c>
      <c r="O7548">
        <v>1961</v>
      </c>
      <c r="P7548" t="s">
        <v>737</v>
      </c>
      <c r="Q7548" t="s">
        <v>737</v>
      </c>
      <c r="R7548">
        <f>VLOOKUP(A7548, LFR_RF!A:G, 7, FALSE)</f>
        <v>1.4890000000000001</v>
      </c>
      <c r="S7548">
        <f>VLOOKUP(A7548, LRFR_RF!A:H, 8, FALSE)</f>
        <v>1.7909999999999999</v>
      </c>
      <c r="V7548" t="str">
        <f t="shared" si="118"/>
        <v>LRFR</v>
      </c>
    </row>
    <row r="7549" spans="1:22" x14ac:dyDescent="0.25">
      <c r="A7549">
        <v>14565</v>
      </c>
      <c r="B7549" s="1">
        <v>401749</v>
      </c>
      <c r="C7549" t="s">
        <v>20940</v>
      </c>
      <c r="D7549">
        <v>4</v>
      </c>
      <c r="E7549" t="s">
        <v>417</v>
      </c>
      <c r="F7549" t="s">
        <v>13195</v>
      </c>
      <c r="G7549" t="s">
        <v>13196</v>
      </c>
      <c r="H7549" t="s">
        <v>12543</v>
      </c>
      <c r="I7549" t="s">
        <v>320</v>
      </c>
      <c r="J7549">
        <v>3.01</v>
      </c>
      <c r="K7549" t="s">
        <v>27</v>
      </c>
      <c r="L7549" t="s">
        <v>27</v>
      </c>
      <c r="M7549" t="s">
        <v>28</v>
      </c>
      <c r="N7549">
        <v>300</v>
      </c>
      <c r="O7549">
        <v>1960</v>
      </c>
      <c r="P7549" t="s">
        <v>737</v>
      </c>
      <c r="Q7549" t="s">
        <v>737</v>
      </c>
      <c r="R7549">
        <f>VLOOKUP(A7549, LFR_RF!A:G, 7, FALSE)</f>
        <v>1.0029999999999999</v>
      </c>
      <c r="S7549">
        <f>VLOOKUP(A7549, LRFR_RF!A:H, 8, FALSE)</f>
        <v>1.3080000000000001</v>
      </c>
      <c r="V7549" t="str">
        <f t="shared" si="118"/>
        <v>LRFR</v>
      </c>
    </row>
    <row r="7550" spans="1:22" x14ac:dyDescent="0.25">
      <c r="A7550">
        <v>14566</v>
      </c>
      <c r="B7550" s="1">
        <v>401803</v>
      </c>
      <c r="C7550" t="s">
        <v>20941</v>
      </c>
      <c r="D7550">
        <v>4</v>
      </c>
      <c r="E7550" t="s">
        <v>417</v>
      </c>
      <c r="F7550" t="s">
        <v>15831</v>
      </c>
      <c r="G7550" t="s">
        <v>20942</v>
      </c>
      <c r="H7550">
        <v>11</v>
      </c>
      <c r="I7550" t="s">
        <v>20943</v>
      </c>
      <c r="J7550">
        <v>27.48</v>
      </c>
      <c r="K7550" t="s">
        <v>27</v>
      </c>
      <c r="L7550" t="s">
        <v>27</v>
      </c>
      <c r="M7550" t="s">
        <v>28</v>
      </c>
      <c r="N7550">
        <v>202</v>
      </c>
      <c r="O7550">
        <v>1963</v>
      </c>
      <c r="P7550" t="s">
        <v>737</v>
      </c>
      <c r="Q7550" t="s">
        <v>737</v>
      </c>
      <c r="R7550">
        <f>VLOOKUP(A7550, LFR_RF!A:G, 7, FALSE)</f>
        <v>2.0840000000000001</v>
      </c>
      <c r="S7550">
        <f>VLOOKUP(A7550, LRFR_RF!A:H, 8, FALSE)</f>
        <v>2.7730000000000001</v>
      </c>
      <c r="V7550" t="str">
        <f t="shared" si="118"/>
        <v>LRFR</v>
      </c>
    </row>
    <row r="7551" spans="1:22" x14ac:dyDescent="0.25">
      <c r="A7551">
        <v>14567</v>
      </c>
      <c r="B7551" s="1">
        <v>401862</v>
      </c>
      <c r="C7551" t="s">
        <v>20944</v>
      </c>
      <c r="D7551">
        <v>4</v>
      </c>
      <c r="E7551" t="s">
        <v>417</v>
      </c>
      <c r="F7551" t="s">
        <v>320</v>
      </c>
      <c r="G7551" t="s">
        <v>13360</v>
      </c>
      <c r="H7551">
        <v>46</v>
      </c>
      <c r="I7551" t="s">
        <v>4183</v>
      </c>
      <c r="J7551">
        <v>27.82</v>
      </c>
      <c r="K7551" t="s">
        <v>27</v>
      </c>
      <c r="L7551" t="s">
        <v>27</v>
      </c>
      <c r="M7551" t="s">
        <v>28</v>
      </c>
      <c r="N7551">
        <v>211</v>
      </c>
      <c r="O7551">
        <v>1963</v>
      </c>
      <c r="P7551" t="s">
        <v>737</v>
      </c>
      <c r="Q7551" t="s">
        <v>737</v>
      </c>
      <c r="R7551">
        <f>VLOOKUP(A7551, LFR_RF!A:G, 7, FALSE)</f>
        <v>1.6850000000000001</v>
      </c>
      <c r="S7551">
        <f>VLOOKUP(A7551, LRFR_RF!A:H, 8, FALSE)</f>
        <v>2.2250000000000001</v>
      </c>
      <c r="V7551" t="str">
        <f t="shared" si="118"/>
        <v>LRFR</v>
      </c>
    </row>
    <row r="7552" spans="1:22" x14ac:dyDescent="0.25">
      <c r="A7552">
        <v>14568</v>
      </c>
      <c r="B7552" s="1">
        <v>700797</v>
      </c>
      <c r="C7552" t="s">
        <v>20945</v>
      </c>
      <c r="D7552">
        <v>11</v>
      </c>
      <c r="E7552" t="s">
        <v>165</v>
      </c>
      <c r="F7552" t="s">
        <v>645</v>
      </c>
      <c r="G7552" t="s">
        <v>20946</v>
      </c>
      <c r="H7552">
        <v>7</v>
      </c>
      <c r="I7552" t="s">
        <v>20947</v>
      </c>
      <c r="J7552">
        <v>25.03</v>
      </c>
      <c r="K7552" t="s">
        <v>27</v>
      </c>
      <c r="L7552" t="s">
        <v>27</v>
      </c>
      <c r="M7552" t="s">
        <v>28</v>
      </c>
      <c r="N7552">
        <v>158</v>
      </c>
      <c r="O7552">
        <v>1976</v>
      </c>
      <c r="P7552" t="s">
        <v>737</v>
      </c>
      <c r="Q7552" t="s">
        <v>737</v>
      </c>
      <c r="R7552">
        <f>VLOOKUP(A7552, LFR_RF!A:G, 7, FALSE)</f>
        <v>1.02</v>
      </c>
      <c r="S7552">
        <f>VLOOKUP(A7552, LRFR_RF!A:H, 8, FALSE)</f>
        <v>1.42</v>
      </c>
      <c r="V7552" t="str">
        <f t="shared" si="118"/>
        <v>LRFR</v>
      </c>
    </row>
    <row r="7553" spans="1:22" x14ac:dyDescent="0.25">
      <c r="A7553">
        <v>14569</v>
      </c>
      <c r="B7553" s="1">
        <v>705676</v>
      </c>
      <c r="C7553" t="s">
        <v>20948</v>
      </c>
      <c r="D7553">
        <v>11</v>
      </c>
      <c r="E7553" t="s">
        <v>165</v>
      </c>
      <c r="F7553" t="s">
        <v>14474</v>
      </c>
      <c r="G7553" t="s">
        <v>20949</v>
      </c>
      <c r="H7553">
        <v>800</v>
      </c>
      <c r="I7553" t="s">
        <v>20950</v>
      </c>
      <c r="J7553">
        <v>14.78</v>
      </c>
      <c r="K7553" t="s">
        <v>27</v>
      </c>
      <c r="L7553" t="s">
        <v>27</v>
      </c>
      <c r="M7553" t="s">
        <v>28</v>
      </c>
      <c r="N7553">
        <v>79</v>
      </c>
      <c r="O7553">
        <v>2023</v>
      </c>
      <c r="P7553" t="s">
        <v>737</v>
      </c>
      <c r="Q7553" t="s">
        <v>737</v>
      </c>
      <c r="R7553">
        <f>VLOOKUP(A7553, LFR_RF!A:G, 7, FALSE)</f>
        <v>1.758</v>
      </c>
      <c r="S7553">
        <f>VLOOKUP(A7553, LRFR_RF!A:H, 8, FALSE)</f>
        <v>2.4740000000000002</v>
      </c>
      <c r="V7553" t="str">
        <f t="shared" si="118"/>
        <v>LRFR</v>
      </c>
    </row>
    <row r="7554" spans="1:22" x14ac:dyDescent="0.25">
      <c r="A7554">
        <v>14572</v>
      </c>
      <c r="B7554" s="1">
        <v>3900576</v>
      </c>
      <c r="C7554" t="s">
        <v>20951</v>
      </c>
      <c r="D7554">
        <v>3</v>
      </c>
      <c r="E7554" t="s">
        <v>532</v>
      </c>
      <c r="F7554" t="s">
        <v>7068</v>
      </c>
      <c r="G7554" t="s">
        <v>20952</v>
      </c>
      <c r="H7554">
        <v>20</v>
      </c>
      <c r="I7554" t="s">
        <v>20953</v>
      </c>
      <c r="J7554">
        <v>4.33</v>
      </c>
      <c r="K7554" t="s">
        <v>27</v>
      </c>
      <c r="L7554" t="s">
        <v>27</v>
      </c>
      <c r="M7554" t="s">
        <v>28</v>
      </c>
      <c r="N7554">
        <v>40.14</v>
      </c>
      <c r="O7554">
        <v>1949</v>
      </c>
      <c r="P7554" t="s">
        <v>737</v>
      </c>
      <c r="Q7554" t="s">
        <v>737</v>
      </c>
      <c r="R7554">
        <f>VLOOKUP(A7554, LFR_RF!A:G, 7, FALSE)</f>
        <v>1.7569999999999999</v>
      </c>
      <c r="S7554">
        <f>VLOOKUP(A7554, LRFR_RF!A:H, 8, FALSE)</f>
        <v>2.3530000000000002</v>
      </c>
      <c r="V7554" t="str">
        <f t="shared" si="118"/>
        <v>LRFR</v>
      </c>
    </row>
    <row r="7555" spans="1:22" x14ac:dyDescent="0.25">
      <c r="A7555">
        <v>14573</v>
      </c>
      <c r="B7555" s="1">
        <v>3900606</v>
      </c>
      <c r="C7555" t="s">
        <v>20954</v>
      </c>
      <c r="D7555">
        <v>3</v>
      </c>
      <c r="E7555" t="s">
        <v>532</v>
      </c>
      <c r="F7555" t="s">
        <v>7068</v>
      </c>
      <c r="G7555" t="s">
        <v>20955</v>
      </c>
      <c r="H7555">
        <v>20</v>
      </c>
      <c r="I7555" t="s">
        <v>20953</v>
      </c>
      <c r="J7555">
        <v>4.3499999999999996</v>
      </c>
      <c r="K7555" t="s">
        <v>27</v>
      </c>
      <c r="L7555" t="s">
        <v>27</v>
      </c>
      <c r="M7555" t="s">
        <v>28</v>
      </c>
      <c r="N7555">
        <v>40.14</v>
      </c>
      <c r="O7555">
        <v>1949</v>
      </c>
      <c r="P7555" t="s">
        <v>737</v>
      </c>
      <c r="Q7555" t="s">
        <v>737</v>
      </c>
      <c r="R7555">
        <f>VLOOKUP(A7555, LFR_RF!A:G, 7, FALSE)</f>
        <v>1.7569999999999999</v>
      </c>
      <c r="S7555">
        <f>VLOOKUP(A7555, LRFR_RF!A:H, 8, FALSE)</f>
        <v>2.3530000000000002</v>
      </c>
      <c r="V7555" t="str">
        <f t="shared" si="118"/>
        <v>LRFR</v>
      </c>
    </row>
    <row r="7556" spans="1:22" x14ac:dyDescent="0.25">
      <c r="A7556">
        <v>14574</v>
      </c>
      <c r="B7556" s="1">
        <v>3901416</v>
      </c>
      <c r="C7556" t="s">
        <v>20956</v>
      </c>
      <c r="D7556">
        <v>3</v>
      </c>
      <c r="E7556" t="s">
        <v>532</v>
      </c>
      <c r="F7556" t="s">
        <v>7068</v>
      </c>
      <c r="G7556" t="s">
        <v>20957</v>
      </c>
      <c r="H7556">
        <v>20</v>
      </c>
      <c r="I7556" t="s">
        <v>15409</v>
      </c>
      <c r="J7556">
        <v>22.24</v>
      </c>
      <c r="K7556" t="s">
        <v>27</v>
      </c>
      <c r="L7556" t="s">
        <v>27</v>
      </c>
      <c r="M7556" t="s">
        <v>28</v>
      </c>
      <c r="N7556">
        <v>25.5</v>
      </c>
      <c r="O7556">
        <v>1965</v>
      </c>
      <c r="P7556" t="s">
        <v>737</v>
      </c>
      <c r="Q7556" t="s">
        <v>737</v>
      </c>
      <c r="R7556">
        <f>VLOOKUP(A7556, LFR_RF!A:G, 7, FALSE)</f>
        <v>1.6539999999999999</v>
      </c>
      <c r="S7556">
        <f>VLOOKUP(A7556, LRFR_RF!A:H, 8, FALSE)</f>
        <v>2.3290000000000002</v>
      </c>
      <c r="V7556" t="str">
        <f t="shared" si="118"/>
        <v>LRFR</v>
      </c>
    </row>
    <row r="7557" spans="1:22" x14ac:dyDescent="0.25">
      <c r="A7557">
        <v>14575</v>
      </c>
      <c r="B7557" s="1">
        <v>3901866</v>
      </c>
      <c r="C7557" t="s">
        <v>20958</v>
      </c>
      <c r="D7557">
        <v>3</v>
      </c>
      <c r="E7557" t="s">
        <v>532</v>
      </c>
      <c r="F7557" t="s">
        <v>245</v>
      </c>
      <c r="G7557" t="s">
        <v>20959</v>
      </c>
      <c r="H7557">
        <v>61</v>
      </c>
      <c r="I7557" t="s">
        <v>13300</v>
      </c>
      <c r="J7557">
        <v>12.71</v>
      </c>
      <c r="K7557" t="s">
        <v>27</v>
      </c>
      <c r="L7557" t="s">
        <v>27</v>
      </c>
      <c r="M7557" t="s">
        <v>28</v>
      </c>
      <c r="N7557">
        <v>113</v>
      </c>
      <c r="O7557">
        <v>1967</v>
      </c>
      <c r="P7557" t="s">
        <v>737</v>
      </c>
      <c r="Q7557" t="s">
        <v>737</v>
      </c>
      <c r="R7557">
        <f>VLOOKUP(A7557, LFR_RF!A:G, 7, FALSE)</f>
        <v>0.89</v>
      </c>
      <c r="S7557">
        <f>VLOOKUP(A7557, LRFR_RF!A:H, 8, FALSE)</f>
        <v>1.31</v>
      </c>
      <c r="V7557" t="str">
        <f t="shared" si="118"/>
        <v>LRFR</v>
      </c>
    </row>
    <row r="7558" spans="1:22" x14ac:dyDescent="0.25">
      <c r="A7558">
        <v>14576</v>
      </c>
      <c r="B7558" s="1">
        <v>3903494</v>
      </c>
      <c r="C7558" t="s">
        <v>20960</v>
      </c>
      <c r="D7558">
        <v>3</v>
      </c>
      <c r="E7558" t="s">
        <v>532</v>
      </c>
      <c r="F7558" t="s">
        <v>842</v>
      </c>
      <c r="G7558" t="s">
        <v>20961</v>
      </c>
      <c r="H7558">
        <v>250</v>
      </c>
      <c r="I7558" t="s">
        <v>5177</v>
      </c>
      <c r="J7558">
        <v>0.03</v>
      </c>
      <c r="K7558" t="s">
        <v>27</v>
      </c>
      <c r="L7558" t="s">
        <v>27</v>
      </c>
      <c r="M7558" t="s">
        <v>28</v>
      </c>
      <c r="N7558">
        <v>239</v>
      </c>
      <c r="O7558">
        <v>2011</v>
      </c>
      <c r="P7558" t="s">
        <v>737</v>
      </c>
      <c r="Q7558" t="s">
        <v>737</v>
      </c>
      <c r="R7558">
        <f>VLOOKUP(A7558, LFR_RF!A:G, 7, FALSE)</f>
        <v>1.571</v>
      </c>
      <c r="S7558">
        <f>VLOOKUP(A7558, LRFR_RF!A:H, 8, FALSE)</f>
        <v>1.8280000000000001</v>
      </c>
      <c r="V7558" t="str">
        <f t="shared" si="118"/>
        <v>LRFR</v>
      </c>
    </row>
    <row r="7559" spans="1:22" x14ac:dyDescent="0.25">
      <c r="A7559">
        <v>14577</v>
      </c>
      <c r="B7559" s="1">
        <v>3903737</v>
      </c>
      <c r="C7559" t="s">
        <v>20962</v>
      </c>
      <c r="D7559">
        <v>3</v>
      </c>
      <c r="E7559" t="s">
        <v>532</v>
      </c>
      <c r="F7559" t="s">
        <v>842</v>
      </c>
      <c r="G7559" t="s">
        <v>20963</v>
      </c>
      <c r="H7559">
        <v>250</v>
      </c>
      <c r="I7559" t="s">
        <v>20964</v>
      </c>
      <c r="J7559">
        <v>7.46</v>
      </c>
      <c r="K7559" t="s">
        <v>27</v>
      </c>
      <c r="L7559" t="s">
        <v>27</v>
      </c>
      <c r="M7559" t="s">
        <v>28</v>
      </c>
      <c r="N7559">
        <v>44</v>
      </c>
      <c r="O7559">
        <v>1994</v>
      </c>
      <c r="P7559" t="s">
        <v>737</v>
      </c>
      <c r="Q7559" t="s">
        <v>737</v>
      </c>
      <c r="R7559">
        <f>VLOOKUP(A7559, LFR_RF!A:G, 7, FALSE)</f>
        <v>1.262</v>
      </c>
      <c r="S7559">
        <f>VLOOKUP(A7559, LRFR_RF!A:H, 8, FALSE)</f>
        <v>1.879</v>
      </c>
      <c r="V7559" t="str">
        <f t="shared" ref="V7559:V7622" si="119">IF(AND(ISNA(R7559),ISNA(S7559)),"Error",IF(ISNA(R7559),"LRFR",IF(ISNA(S7559),"LFR",IF(R7559&gt;S7559,"LFR",IF(S7559&gt;R7559,"LRFR","Equal")))))</f>
        <v>LRFR</v>
      </c>
    </row>
    <row r="7560" spans="1:22" x14ac:dyDescent="0.25">
      <c r="A7560">
        <v>14578</v>
      </c>
      <c r="B7560" s="1">
        <v>3903869</v>
      </c>
      <c r="C7560" t="s">
        <v>20965</v>
      </c>
      <c r="D7560">
        <v>3</v>
      </c>
      <c r="E7560" t="s">
        <v>532</v>
      </c>
      <c r="F7560" t="s">
        <v>842</v>
      </c>
      <c r="G7560" t="s">
        <v>20966</v>
      </c>
      <c r="H7560">
        <v>250</v>
      </c>
      <c r="I7560" t="s">
        <v>20967</v>
      </c>
      <c r="J7560">
        <v>15.56</v>
      </c>
      <c r="K7560" t="s">
        <v>27</v>
      </c>
      <c r="L7560" t="s">
        <v>27</v>
      </c>
      <c r="M7560" t="s">
        <v>28</v>
      </c>
      <c r="N7560">
        <v>176</v>
      </c>
      <c r="O7560">
        <v>2014</v>
      </c>
      <c r="P7560" t="s">
        <v>737</v>
      </c>
      <c r="Q7560" t="s">
        <v>737</v>
      </c>
      <c r="R7560">
        <f>VLOOKUP(A7560, LFR_RF!A:G, 7, FALSE)</f>
        <v>2.5720000000000001</v>
      </c>
      <c r="S7560">
        <f>VLOOKUP(A7560, LRFR_RF!A:H, 8, FALSE)</f>
        <v>2.895</v>
      </c>
      <c r="V7560" t="str">
        <f t="shared" si="119"/>
        <v>LRFR</v>
      </c>
    </row>
    <row r="7561" spans="1:22" x14ac:dyDescent="0.25">
      <c r="A7561">
        <v>14579</v>
      </c>
      <c r="B7561" s="1">
        <v>3904334</v>
      </c>
      <c r="C7561" t="s">
        <v>20968</v>
      </c>
      <c r="D7561">
        <v>3</v>
      </c>
      <c r="E7561" t="s">
        <v>532</v>
      </c>
      <c r="F7561" t="s">
        <v>17679</v>
      </c>
      <c r="G7561" t="s">
        <v>20969</v>
      </c>
      <c r="H7561">
        <v>547</v>
      </c>
      <c r="I7561" t="s">
        <v>2205</v>
      </c>
      <c r="J7561">
        <v>5.9</v>
      </c>
      <c r="K7561" t="s">
        <v>27</v>
      </c>
      <c r="L7561" t="s">
        <v>27</v>
      </c>
      <c r="M7561" t="s">
        <v>28</v>
      </c>
      <c r="N7561">
        <v>25</v>
      </c>
      <c r="O7561">
        <v>1976</v>
      </c>
      <c r="P7561" t="s">
        <v>737</v>
      </c>
      <c r="Q7561" t="s">
        <v>737</v>
      </c>
      <c r="R7561">
        <f>VLOOKUP(A7561, LFR_RF!A:G, 7, FALSE)</f>
        <v>1.542</v>
      </c>
      <c r="S7561">
        <f>VLOOKUP(A7561, LRFR_RF!A:H, 8, FALSE)</f>
        <v>2.327</v>
      </c>
      <c r="V7561" t="str">
        <f t="shared" si="119"/>
        <v>LRFR</v>
      </c>
    </row>
    <row r="7562" spans="1:22" x14ac:dyDescent="0.25">
      <c r="A7562">
        <v>14580</v>
      </c>
      <c r="B7562" s="1">
        <v>1901516</v>
      </c>
      <c r="C7562" t="s">
        <v>20970</v>
      </c>
      <c r="D7562">
        <v>7</v>
      </c>
      <c r="E7562" t="s">
        <v>145</v>
      </c>
      <c r="F7562" t="s">
        <v>20254</v>
      </c>
      <c r="G7562" t="s">
        <v>20971</v>
      </c>
      <c r="H7562" t="s">
        <v>20256</v>
      </c>
      <c r="I7562" t="s">
        <v>694</v>
      </c>
      <c r="J7562">
        <v>2.41</v>
      </c>
      <c r="K7562" t="s">
        <v>27</v>
      </c>
      <c r="L7562" t="s">
        <v>27</v>
      </c>
      <c r="M7562" t="s">
        <v>28</v>
      </c>
      <c r="N7562">
        <v>39</v>
      </c>
      <c r="O7562">
        <v>1984</v>
      </c>
      <c r="P7562" t="s">
        <v>737</v>
      </c>
      <c r="Q7562" t="s">
        <v>737</v>
      </c>
      <c r="R7562">
        <f>VLOOKUP(A7562, LFR_RF!A:G, 7, FALSE)</f>
        <v>1.385</v>
      </c>
      <c r="S7562">
        <f>VLOOKUP(A7562, LRFR_RF!A:H, 8, FALSE)</f>
        <v>2.8090000000000002</v>
      </c>
      <c r="V7562" t="str">
        <f t="shared" si="119"/>
        <v>LRFR</v>
      </c>
    </row>
    <row r="7563" spans="1:22" x14ac:dyDescent="0.25">
      <c r="A7563">
        <v>14581</v>
      </c>
      <c r="B7563" s="1">
        <v>1902016</v>
      </c>
      <c r="C7563" t="s">
        <v>20972</v>
      </c>
      <c r="D7563">
        <v>7</v>
      </c>
      <c r="E7563" t="s">
        <v>145</v>
      </c>
      <c r="F7563" t="s">
        <v>871</v>
      </c>
      <c r="G7563" t="s">
        <v>20973</v>
      </c>
      <c r="H7563">
        <v>121</v>
      </c>
      <c r="I7563" t="s">
        <v>18100</v>
      </c>
      <c r="J7563">
        <v>17.12</v>
      </c>
      <c r="K7563" t="s">
        <v>27</v>
      </c>
      <c r="L7563" t="s">
        <v>27</v>
      </c>
      <c r="M7563" t="s">
        <v>28</v>
      </c>
      <c r="N7563">
        <v>123</v>
      </c>
      <c r="O7563">
        <v>1979</v>
      </c>
      <c r="P7563" t="s">
        <v>737</v>
      </c>
      <c r="Q7563" t="s">
        <v>737</v>
      </c>
      <c r="R7563">
        <f>VLOOKUP(A7563, LFR_RF!A:G, 7, FALSE)</f>
        <v>1.373</v>
      </c>
      <c r="S7563">
        <f>VLOOKUP(A7563, LRFR_RF!A:H, 8, FALSE)</f>
        <v>1.0029999999999999</v>
      </c>
      <c r="V7563" t="str">
        <f t="shared" si="119"/>
        <v>LFR</v>
      </c>
    </row>
    <row r="7564" spans="1:22" x14ac:dyDescent="0.25">
      <c r="A7564">
        <v>14582</v>
      </c>
      <c r="B7564" s="1">
        <v>1902083</v>
      </c>
      <c r="C7564" t="s">
        <v>20974</v>
      </c>
      <c r="D7564">
        <v>7</v>
      </c>
      <c r="E7564" t="s">
        <v>145</v>
      </c>
      <c r="F7564" t="s">
        <v>871</v>
      </c>
      <c r="G7564" t="s">
        <v>20975</v>
      </c>
      <c r="H7564">
        <v>121</v>
      </c>
      <c r="I7564" t="s">
        <v>19120</v>
      </c>
      <c r="J7564">
        <v>21.74</v>
      </c>
      <c r="K7564" t="s">
        <v>27</v>
      </c>
      <c r="L7564" t="s">
        <v>27</v>
      </c>
      <c r="M7564" t="s">
        <v>28</v>
      </c>
      <c r="N7564">
        <v>49</v>
      </c>
      <c r="O7564">
        <v>1992</v>
      </c>
      <c r="P7564" t="s">
        <v>737</v>
      </c>
      <c r="Q7564" t="s">
        <v>737</v>
      </c>
      <c r="R7564">
        <f>VLOOKUP(A7564, LFR_RF!A:G, 7, FALSE)</f>
        <v>1.3640000000000001</v>
      </c>
      <c r="S7564">
        <f>VLOOKUP(A7564, LRFR_RF!A:H, 8, FALSE)</f>
        <v>0.95899999999999996</v>
      </c>
      <c r="V7564" t="str">
        <f t="shared" si="119"/>
        <v>LFR</v>
      </c>
    </row>
    <row r="7565" spans="1:22" x14ac:dyDescent="0.25">
      <c r="A7565">
        <v>14583</v>
      </c>
      <c r="B7565" s="1">
        <v>1903616</v>
      </c>
      <c r="C7565" t="s">
        <v>20976</v>
      </c>
      <c r="D7565">
        <v>7</v>
      </c>
      <c r="E7565" t="s">
        <v>145</v>
      </c>
      <c r="F7565" t="s">
        <v>2590</v>
      </c>
      <c r="G7565" t="s">
        <v>20977</v>
      </c>
      <c r="H7565">
        <v>571</v>
      </c>
      <c r="I7565" t="s">
        <v>694</v>
      </c>
      <c r="J7565">
        <v>21.2</v>
      </c>
      <c r="K7565" t="s">
        <v>27</v>
      </c>
      <c r="L7565" t="s">
        <v>27</v>
      </c>
      <c r="M7565" t="s">
        <v>28</v>
      </c>
      <c r="N7565">
        <v>107</v>
      </c>
      <c r="O7565">
        <v>1991</v>
      </c>
      <c r="P7565" t="s">
        <v>737</v>
      </c>
      <c r="Q7565" t="s">
        <v>737</v>
      </c>
      <c r="R7565">
        <f>VLOOKUP(A7565, LFR_RF!A:G, 7, FALSE)</f>
        <v>1.5840000000000001</v>
      </c>
      <c r="S7565">
        <f>VLOOKUP(A7565, LRFR_RF!A:H, 8, FALSE)</f>
        <v>1.3560000000000001</v>
      </c>
      <c r="V7565" t="str">
        <f t="shared" si="119"/>
        <v>LFR</v>
      </c>
    </row>
    <row r="7566" spans="1:22" x14ac:dyDescent="0.25">
      <c r="A7566">
        <v>14584</v>
      </c>
      <c r="B7566" s="1">
        <v>1804774</v>
      </c>
      <c r="C7566" t="s">
        <v>20978</v>
      </c>
      <c r="D7566">
        <v>12</v>
      </c>
      <c r="E7566" t="s">
        <v>122</v>
      </c>
      <c r="F7566" t="s">
        <v>82</v>
      </c>
      <c r="G7566" t="s">
        <v>20979</v>
      </c>
      <c r="H7566">
        <v>71</v>
      </c>
      <c r="I7566" t="s">
        <v>20980</v>
      </c>
      <c r="J7566">
        <v>11.47</v>
      </c>
      <c r="K7566" t="s">
        <v>27</v>
      </c>
      <c r="L7566" t="s">
        <v>27</v>
      </c>
      <c r="M7566" t="s">
        <v>28</v>
      </c>
      <c r="N7566">
        <v>226</v>
      </c>
      <c r="O7566">
        <v>1966</v>
      </c>
      <c r="P7566" t="s">
        <v>737</v>
      </c>
      <c r="Q7566" t="s">
        <v>737</v>
      </c>
      <c r="R7566">
        <f>VLOOKUP(A7566, LFR_RF!A:G, 7, FALSE)</f>
        <v>0.88700000000000001</v>
      </c>
      <c r="S7566">
        <f>VLOOKUP(A7566, LRFR_RF!A:H, 8, FALSE)</f>
        <v>1.2989999999999999</v>
      </c>
      <c r="V7566" t="str">
        <f t="shared" si="119"/>
        <v>LRFR</v>
      </c>
    </row>
    <row r="7567" spans="1:22" x14ac:dyDescent="0.25">
      <c r="A7567">
        <v>14585</v>
      </c>
      <c r="B7567" s="1">
        <v>1805827</v>
      </c>
      <c r="C7567" t="s">
        <v>20981</v>
      </c>
      <c r="D7567">
        <v>12</v>
      </c>
      <c r="E7567" t="s">
        <v>122</v>
      </c>
      <c r="F7567" t="s">
        <v>10869</v>
      </c>
      <c r="G7567" t="s">
        <v>20982</v>
      </c>
      <c r="H7567">
        <v>77</v>
      </c>
      <c r="I7567" t="s">
        <v>7674</v>
      </c>
      <c r="J7567">
        <v>2.85</v>
      </c>
      <c r="K7567" t="s">
        <v>27</v>
      </c>
      <c r="L7567" t="s">
        <v>27</v>
      </c>
      <c r="M7567" t="s">
        <v>28</v>
      </c>
      <c r="N7567">
        <v>158</v>
      </c>
      <c r="O7567">
        <v>1971</v>
      </c>
      <c r="P7567" t="s">
        <v>737</v>
      </c>
      <c r="Q7567" t="s">
        <v>737</v>
      </c>
      <c r="R7567">
        <f>VLOOKUP(A7567, LFR_RF!A:G, 7, FALSE)</f>
        <v>1.3149999999999999</v>
      </c>
      <c r="S7567">
        <f>VLOOKUP(A7567, LRFR_RF!A:H, 8, FALSE)</f>
        <v>1.4339999999999999</v>
      </c>
      <c r="V7567" t="str">
        <f t="shared" si="119"/>
        <v>LRFR</v>
      </c>
    </row>
    <row r="7568" spans="1:22" x14ac:dyDescent="0.25">
      <c r="A7568">
        <v>14586</v>
      </c>
      <c r="B7568" s="1">
        <v>1808834</v>
      </c>
      <c r="C7568" t="s">
        <v>20983</v>
      </c>
      <c r="D7568">
        <v>12</v>
      </c>
      <c r="E7568" t="s">
        <v>122</v>
      </c>
      <c r="F7568" t="s">
        <v>123</v>
      </c>
      <c r="G7568" t="s">
        <v>20984</v>
      </c>
      <c r="H7568">
        <v>90</v>
      </c>
      <c r="I7568" t="s">
        <v>8163</v>
      </c>
      <c r="J7568">
        <v>16.190000000000001</v>
      </c>
      <c r="K7568" t="s">
        <v>27</v>
      </c>
      <c r="L7568" t="s">
        <v>27</v>
      </c>
      <c r="M7568" t="s">
        <v>28</v>
      </c>
      <c r="N7568">
        <v>194.5</v>
      </c>
      <c r="O7568">
        <v>2013</v>
      </c>
      <c r="P7568" t="s">
        <v>737</v>
      </c>
      <c r="Q7568" t="s">
        <v>737</v>
      </c>
      <c r="R7568">
        <f>VLOOKUP(A7568, LFR_RF!A:G, 7, FALSE)</f>
        <v>1.329</v>
      </c>
      <c r="S7568">
        <f>VLOOKUP(A7568, LRFR_RF!A:H, 8, FALSE)</f>
        <v>2.895</v>
      </c>
      <c r="V7568" t="str">
        <f t="shared" si="119"/>
        <v>LRFR</v>
      </c>
    </row>
    <row r="7569" spans="1:22" x14ac:dyDescent="0.25">
      <c r="A7569">
        <v>14587</v>
      </c>
      <c r="B7569" s="1">
        <v>1809261</v>
      </c>
      <c r="C7569" t="s">
        <v>20985</v>
      </c>
      <c r="D7569">
        <v>12</v>
      </c>
      <c r="E7569" t="s">
        <v>122</v>
      </c>
      <c r="F7569" t="s">
        <v>20986</v>
      </c>
      <c r="G7569" t="s">
        <v>20987</v>
      </c>
      <c r="H7569" t="s">
        <v>20988</v>
      </c>
      <c r="I7569" t="s">
        <v>20989</v>
      </c>
      <c r="J7569">
        <v>1.25</v>
      </c>
      <c r="K7569" t="s">
        <v>27</v>
      </c>
      <c r="L7569" t="s">
        <v>27</v>
      </c>
      <c r="M7569" t="s">
        <v>28</v>
      </c>
      <c r="N7569">
        <v>314</v>
      </c>
      <c r="O7569">
        <v>1968</v>
      </c>
      <c r="P7569" t="s">
        <v>737</v>
      </c>
      <c r="Q7569" t="s">
        <v>737</v>
      </c>
      <c r="R7569">
        <f>VLOOKUP(A7569, LFR_RF!A:G, 7, FALSE)</f>
        <v>1.716</v>
      </c>
      <c r="S7569">
        <f>VLOOKUP(A7569, LRFR_RF!A:H, 8, FALSE)</f>
        <v>2.7029999999999998</v>
      </c>
      <c r="V7569" t="str">
        <f t="shared" si="119"/>
        <v>LRFR</v>
      </c>
    </row>
    <row r="7570" spans="1:22" x14ac:dyDescent="0.25">
      <c r="A7570">
        <v>14588</v>
      </c>
      <c r="B7570" s="1">
        <v>1810286</v>
      </c>
      <c r="C7570" t="s">
        <v>20990</v>
      </c>
      <c r="D7570">
        <v>12</v>
      </c>
      <c r="E7570" t="s">
        <v>122</v>
      </c>
      <c r="F7570" t="s">
        <v>18752</v>
      </c>
      <c r="G7570" t="s">
        <v>20991</v>
      </c>
      <c r="H7570">
        <v>237</v>
      </c>
      <c r="I7570" t="s">
        <v>20992</v>
      </c>
      <c r="J7570">
        <v>6.95</v>
      </c>
      <c r="K7570" t="s">
        <v>27</v>
      </c>
      <c r="L7570" t="s">
        <v>27</v>
      </c>
      <c r="M7570" t="s">
        <v>28</v>
      </c>
      <c r="N7570">
        <v>84</v>
      </c>
      <c r="O7570">
        <v>1987</v>
      </c>
      <c r="P7570" t="s">
        <v>737</v>
      </c>
      <c r="Q7570" t="s">
        <v>737</v>
      </c>
      <c r="R7570">
        <f>VLOOKUP(A7570, LFR_RF!A:G, 7, FALSE)</f>
        <v>1.1910000000000001</v>
      </c>
      <c r="S7570">
        <f>VLOOKUP(A7570, LRFR_RF!A:H, 8, FALSE)</f>
        <v>0.61099999999999999</v>
      </c>
      <c r="V7570" t="str">
        <f t="shared" si="119"/>
        <v>LFR</v>
      </c>
    </row>
    <row r="7571" spans="1:22" x14ac:dyDescent="0.25">
      <c r="A7571">
        <v>14589</v>
      </c>
      <c r="B7571" s="1">
        <v>1810898</v>
      </c>
      <c r="C7571" t="s">
        <v>20993</v>
      </c>
      <c r="D7571">
        <v>12</v>
      </c>
      <c r="E7571" t="s">
        <v>122</v>
      </c>
      <c r="F7571" t="s">
        <v>751</v>
      </c>
      <c r="G7571" t="s">
        <v>20994</v>
      </c>
      <c r="H7571">
        <v>271</v>
      </c>
      <c r="I7571" t="s">
        <v>2239</v>
      </c>
      <c r="J7571">
        <v>4.43</v>
      </c>
      <c r="K7571" t="s">
        <v>27</v>
      </c>
      <c r="L7571" t="s">
        <v>27</v>
      </c>
      <c r="M7571" t="s">
        <v>28</v>
      </c>
      <c r="N7571">
        <v>226</v>
      </c>
      <c r="O7571">
        <v>1964</v>
      </c>
      <c r="P7571" t="s">
        <v>737</v>
      </c>
      <c r="Q7571" t="s">
        <v>737</v>
      </c>
      <c r="R7571">
        <f>VLOOKUP(A7571, LFR_RF!A:G, 7, FALSE)</f>
        <v>1.355</v>
      </c>
      <c r="S7571">
        <f>VLOOKUP(A7571, LRFR_RF!A:H, 8, FALSE)</f>
        <v>1.726</v>
      </c>
      <c r="V7571" t="str">
        <f t="shared" si="119"/>
        <v>LRFR</v>
      </c>
    </row>
    <row r="7572" spans="1:22" x14ac:dyDescent="0.25">
      <c r="A7572">
        <v>14590</v>
      </c>
      <c r="B7572" s="1">
        <v>1811118</v>
      </c>
      <c r="C7572" t="s">
        <v>20995</v>
      </c>
      <c r="D7572">
        <v>12</v>
      </c>
      <c r="E7572" t="s">
        <v>122</v>
      </c>
      <c r="F7572" t="s">
        <v>20996</v>
      </c>
      <c r="G7572" t="s">
        <v>20997</v>
      </c>
      <c r="H7572">
        <v>422</v>
      </c>
      <c r="I7572" t="s">
        <v>20998</v>
      </c>
      <c r="J7572">
        <v>13.37</v>
      </c>
      <c r="K7572" t="s">
        <v>27</v>
      </c>
      <c r="L7572" t="s">
        <v>27</v>
      </c>
      <c r="M7572" t="s">
        <v>28</v>
      </c>
      <c r="N7572">
        <v>613.37</v>
      </c>
      <c r="O7572">
        <v>1974</v>
      </c>
      <c r="P7572" t="s">
        <v>738</v>
      </c>
      <c r="Q7572" t="s">
        <v>738</v>
      </c>
      <c r="R7572" t="e">
        <f>VLOOKUP(A7572, LFR_RF!A:G, 7, FALSE)</f>
        <v>#N/A</v>
      </c>
      <c r="S7572" t="e">
        <f>VLOOKUP(A7572, LRFR_RF!A:H, 8, FALSE)</f>
        <v>#N/A</v>
      </c>
      <c r="V7572" t="str">
        <f t="shared" si="119"/>
        <v>Error</v>
      </c>
    </row>
    <row r="7573" spans="1:22" x14ac:dyDescent="0.25">
      <c r="A7573">
        <v>14591</v>
      </c>
      <c r="B7573" s="1">
        <v>802914</v>
      </c>
      <c r="C7573" t="s">
        <v>20999</v>
      </c>
      <c r="D7573">
        <v>9</v>
      </c>
      <c r="E7573" t="s">
        <v>152</v>
      </c>
      <c r="F7573" t="s">
        <v>21000</v>
      </c>
      <c r="G7573" t="s">
        <v>21001</v>
      </c>
      <c r="H7573">
        <v>221</v>
      </c>
      <c r="I7573" t="s">
        <v>154</v>
      </c>
      <c r="J7573">
        <v>5.54</v>
      </c>
      <c r="K7573" t="s">
        <v>27</v>
      </c>
      <c r="L7573" t="s">
        <v>27</v>
      </c>
      <c r="M7573" t="s">
        <v>28</v>
      </c>
      <c r="N7573">
        <v>227</v>
      </c>
      <c r="O7573">
        <v>2022</v>
      </c>
      <c r="P7573" t="s">
        <v>737</v>
      </c>
      <c r="Q7573" t="s">
        <v>737</v>
      </c>
      <c r="R7573">
        <f>VLOOKUP(A7573, LFR_RF!A:G, 7, FALSE)</f>
        <v>1.6419999999999999</v>
      </c>
      <c r="S7573">
        <f>VLOOKUP(A7573, LRFR_RF!A:H, 8, FALSE)</f>
        <v>2.7869999999999999</v>
      </c>
      <c r="V7573" t="str">
        <f t="shared" si="119"/>
        <v>LRFR</v>
      </c>
    </row>
    <row r="7574" spans="1:22" x14ac:dyDescent="0.25">
      <c r="A7574">
        <v>14592</v>
      </c>
      <c r="B7574" s="1">
        <v>903159</v>
      </c>
      <c r="C7574" t="s">
        <v>21002</v>
      </c>
      <c r="D7574">
        <v>8</v>
      </c>
      <c r="E7574" t="s">
        <v>175</v>
      </c>
      <c r="F7574" t="s">
        <v>21003</v>
      </c>
      <c r="G7574" t="s">
        <v>21004</v>
      </c>
      <c r="H7574">
        <v>128</v>
      </c>
      <c r="I7574" t="s">
        <v>21005</v>
      </c>
      <c r="J7574">
        <v>8.58</v>
      </c>
      <c r="K7574" t="s">
        <v>27</v>
      </c>
      <c r="L7574" t="s">
        <v>27</v>
      </c>
      <c r="M7574" t="s">
        <v>28</v>
      </c>
      <c r="N7574">
        <v>738</v>
      </c>
      <c r="O7574">
        <v>1965</v>
      </c>
      <c r="P7574" t="s">
        <v>737</v>
      </c>
      <c r="Q7574" t="s">
        <v>737</v>
      </c>
      <c r="R7574">
        <f>VLOOKUP(A7574, LFR_RF!A:G, 7, FALSE)</f>
        <v>1.546</v>
      </c>
      <c r="S7574">
        <f>VLOOKUP(A7574, LRFR_RF!A:H, 8, FALSE)</f>
        <v>2.6850000000000001</v>
      </c>
      <c r="V7574" t="str">
        <f t="shared" si="119"/>
        <v>LRFR</v>
      </c>
    </row>
    <row r="7575" spans="1:22" x14ac:dyDescent="0.25">
      <c r="A7575">
        <v>14593</v>
      </c>
      <c r="B7575" s="1">
        <v>903620</v>
      </c>
      <c r="C7575" t="s">
        <v>21006</v>
      </c>
      <c r="D7575">
        <v>8</v>
      </c>
      <c r="E7575" t="s">
        <v>175</v>
      </c>
      <c r="F7575" t="s">
        <v>7855</v>
      </c>
      <c r="G7575" t="s">
        <v>21007</v>
      </c>
      <c r="H7575">
        <v>129</v>
      </c>
      <c r="I7575" t="s">
        <v>21008</v>
      </c>
      <c r="J7575">
        <v>23.22</v>
      </c>
      <c r="K7575" t="s">
        <v>27</v>
      </c>
      <c r="L7575" t="s">
        <v>27</v>
      </c>
      <c r="M7575" t="s">
        <v>28</v>
      </c>
      <c r="N7575">
        <v>1393</v>
      </c>
      <c r="O7575">
        <v>1999</v>
      </c>
      <c r="P7575" t="s">
        <v>737</v>
      </c>
      <c r="Q7575" t="s">
        <v>737</v>
      </c>
      <c r="R7575">
        <f>VLOOKUP(A7575, LFR_RF!A:G, 7, FALSE)</f>
        <v>2.2130000000000001</v>
      </c>
      <c r="S7575">
        <f>VLOOKUP(A7575, LRFR_RF!A:H, 8, FALSE)</f>
        <v>2.6989999999999998</v>
      </c>
      <c r="V7575" t="str">
        <f t="shared" si="119"/>
        <v>LRFR</v>
      </c>
    </row>
    <row r="7576" spans="1:22" x14ac:dyDescent="0.25">
      <c r="A7576">
        <v>14594</v>
      </c>
      <c r="B7576" s="1">
        <v>904090</v>
      </c>
      <c r="C7576" t="s">
        <v>21009</v>
      </c>
      <c r="D7576">
        <v>8</v>
      </c>
      <c r="E7576" t="s">
        <v>175</v>
      </c>
      <c r="F7576" t="s">
        <v>10882</v>
      </c>
      <c r="G7576" t="s">
        <v>21010</v>
      </c>
      <c r="H7576">
        <v>747</v>
      </c>
      <c r="I7576" t="s">
        <v>7855</v>
      </c>
      <c r="J7576">
        <v>5.44</v>
      </c>
      <c r="K7576" t="s">
        <v>27</v>
      </c>
      <c r="L7576" t="s">
        <v>27</v>
      </c>
      <c r="M7576" t="s">
        <v>28</v>
      </c>
      <c r="N7576">
        <v>251</v>
      </c>
      <c r="O7576">
        <v>1998</v>
      </c>
      <c r="P7576" t="s">
        <v>737</v>
      </c>
      <c r="Q7576" t="s">
        <v>737</v>
      </c>
      <c r="R7576">
        <f>VLOOKUP(A7576, LFR_RF!A:G, 7, FALSE)</f>
        <v>1.6040000000000001</v>
      </c>
      <c r="S7576">
        <f>VLOOKUP(A7576, LRFR_RF!A:H, 8, FALSE)</f>
        <v>2.4489999999999998</v>
      </c>
      <c r="V7576" t="str">
        <f t="shared" si="119"/>
        <v>LRFR</v>
      </c>
    </row>
    <row r="7577" spans="1:22" x14ac:dyDescent="0.25">
      <c r="A7577">
        <v>14595</v>
      </c>
      <c r="B7577" s="1">
        <v>1300016</v>
      </c>
      <c r="C7577" t="s">
        <v>21011</v>
      </c>
      <c r="D7577">
        <v>8</v>
      </c>
      <c r="E7577" t="s">
        <v>86</v>
      </c>
      <c r="F7577" t="s">
        <v>757</v>
      </c>
      <c r="G7577" t="s">
        <v>6874</v>
      </c>
      <c r="H7577">
        <v>28</v>
      </c>
      <c r="I7577" t="s">
        <v>466</v>
      </c>
      <c r="J7577">
        <v>1.42</v>
      </c>
      <c r="K7577" t="s">
        <v>27</v>
      </c>
      <c r="L7577" t="s">
        <v>27</v>
      </c>
      <c r="M7577" t="s">
        <v>28</v>
      </c>
      <c r="N7577">
        <v>298</v>
      </c>
      <c r="O7577">
        <v>1973</v>
      </c>
      <c r="P7577" t="s">
        <v>737</v>
      </c>
      <c r="Q7577" t="s">
        <v>737</v>
      </c>
      <c r="R7577">
        <f>VLOOKUP(A7577, LFR_RF!A:G, 7, FALSE)</f>
        <v>1.0660000000000001</v>
      </c>
      <c r="S7577">
        <f>VLOOKUP(A7577, LRFR_RF!A:H, 8, FALSE)</f>
        <v>2.06</v>
      </c>
      <c r="V7577" t="str">
        <f t="shared" si="119"/>
        <v>LRFR</v>
      </c>
    </row>
    <row r="7578" spans="1:22" x14ac:dyDescent="0.25">
      <c r="A7578">
        <v>14596</v>
      </c>
      <c r="B7578" s="1">
        <v>1300431</v>
      </c>
      <c r="C7578" t="s">
        <v>21012</v>
      </c>
      <c r="D7578">
        <v>8</v>
      </c>
      <c r="E7578" t="s">
        <v>86</v>
      </c>
      <c r="F7578" t="s">
        <v>21013</v>
      </c>
      <c r="G7578" t="s">
        <v>21014</v>
      </c>
      <c r="H7578" t="s">
        <v>21015</v>
      </c>
      <c r="I7578" t="s">
        <v>87</v>
      </c>
      <c r="J7578">
        <v>0.9</v>
      </c>
      <c r="K7578" t="s">
        <v>27</v>
      </c>
      <c r="L7578" t="s">
        <v>27</v>
      </c>
      <c r="M7578" t="s">
        <v>28</v>
      </c>
      <c r="N7578">
        <v>207</v>
      </c>
      <c r="O7578">
        <v>1980</v>
      </c>
      <c r="P7578" t="s">
        <v>737</v>
      </c>
      <c r="Q7578" t="s">
        <v>737</v>
      </c>
      <c r="R7578">
        <f>VLOOKUP(A7578, LFR_RF!A:G, 7, FALSE)</f>
        <v>2.0819999999999999</v>
      </c>
      <c r="S7578">
        <f>VLOOKUP(A7578, LRFR_RF!A:H, 8, FALSE)</f>
        <v>2.5569999999999999</v>
      </c>
      <c r="V7578" t="str">
        <f t="shared" si="119"/>
        <v>LRFR</v>
      </c>
    </row>
    <row r="7579" spans="1:22" x14ac:dyDescent="0.25">
      <c r="A7579">
        <v>14597</v>
      </c>
      <c r="B7579" s="1">
        <v>1500333</v>
      </c>
      <c r="C7579" t="s">
        <v>21016</v>
      </c>
      <c r="D7579">
        <v>11</v>
      </c>
      <c r="E7579" t="s">
        <v>215</v>
      </c>
      <c r="F7579" t="s">
        <v>11194</v>
      </c>
      <c r="G7579" t="s">
        <v>21017</v>
      </c>
      <c r="H7579">
        <v>7</v>
      </c>
      <c r="I7579" t="s">
        <v>18503</v>
      </c>
      <c r="J7579">
        <v>20.11</v>
      </c>
      <c r="K7579" t="s">
        <v>27</v>
      </c>
      <c r="L7579" t="s">
        <v>27</v>
      </c>
      <c r="M7579" t="s">
        <v>28</v>
      </c>
      <c r="N7579">
        <v>73</v>
      </c>
      <c r="O7579">
        <v>1964</v>
      </c>
      <c r="P7579" t="s">
        <v>737</v>
      </c>
      <c r="Q7579" t="s">
        <v>737</v>
      </c>
      <c r="R7579">
        <f>VLOOKUP(A7579, LFR_RF!A:G, 7, FALSE)</f>
        <v>1.629</v>
      </c>
      <c r="S7579">
        <f>VLOOKUP(A7579, LRFR_RF!A:H, 8, FALSE)</f>
        <v>2.3079999999999998</v>
      </c>
      <c r="V7579" t="str">
        <f t="shared" si="119"/>
        <v>LRFR</v>
      </c>
    </row>
    <row r="7580" spans="1:22" x14ac:dyDescent="0.25">
      <c r="A7580">
        <v>14598</v>
      </c>
      <c r="B7580" s="1">
        <v>2101114</v>
      </c>
      <c r="C7580" t="s">
        <v>21018</v>
      </c>
      <c r="D7580">
        <v>6</v>
      </c>
      <c r="E7580" t="s">
        <v>198</v>
      </c>
      <c r="F7580" t="s">
        <v>9342</v>
      </c>
      <c r="G7580" t="s">
        <v>21019</v>
      </c>
      <c r="H7580">
        <v>36</v>
      </c>
      <c r="I7580" t="s">
        <v>7420</v>
      </c>
      <c r="J7580">
        <v>16.73</v>
      </c>
      <c r="K7580" t="s">
        <v>27</v>
      </c>
      <c r="L7580" t="s">
        <v>27</v>
      </c>
      <c r="M7580" t="s">
        <v>28</v>
      </c>
      <c r="N7580">
        <v>252</v>
      </c>
      <c r="O7580">
        <v>1973</v>
      </c>
      <c r="P7580" t="s">
        <v>737</v>
      </c>
      <c r="Q7580" t="s">
        <v>737</v>
      </c>
      <c r="R7580">
        <f>VLOOKUP(A7580, LFR_RF!A:G, 7, FALSE)</f>
        <v>1.5009999999999999</v>
      </c>
      <c r="S7580">
        <f>VLOOKUP(A7580, LRFR_RF!A:H, 8, FALSE)</f>
        <v>2.782</v>
      </c>
      <c r="V7580" t="str">
        <f t="shared" si="119"/>
        <v>LRFR</v>
      </c>
    </row>
    <row r="7581" spans="1:22" x14ac:dyDescent="0.25">
      <c r="A7581">
        <v>14599</v>
      </c>
      <c r="B7581" s="1">
        <v>2101122</v>
      </c>
      <c r="C7581" t="s">
        <v>21020</v>
      </c>
      <c r="D7581">
        <v>6</v>
      </c>
      <c r="E7581" t="s">
        <v>198</v>
      </c>
      <c r="F7581" t="s">
        <v>9342</v>
      </c>
      <c r="G7581" t="s">
        <v>21019</v>
      </c>
      <c r="H7581">
        <v>36</v>
      </c>
      <c r="I7581" t="s">
        <v>7420</v>
      </c>
      <c r="J7581">
        <v>16.73</v>
      </c>
      <c r="K7581" t="s">
        <v>27</v>
      </c>
      <c r="L7581" t="s">
        <v>27</v>
      </c>
      <c r="M7581" t="s">
        <v>28</v>
      </c>
      <c r="N7581">
        <v>252</v>
      </c>
      <c r="O7581">
        <v>1973</v>
      </c>
      <c r="P7581" t="s">
        <v>737</v>
      </c>
      <c r="Q7581" t="s">
        <v>737</v>
      </c>
      <c r="R7581">
        <f>VLOOKUP(A7581, LFR_RF!A:G, 7, FALSE)</f>
        <v>1.5009999999999999</v>
      </c>
      <c r="S7581">
        <f>VLOOKUP(A7581, LRFR_RF!A:H, 8, FALSE)</f>
        <v>2.782</v>
      </c>
      <c r="V7581" t="str">
        <f t="shared" si="119"/>
        <v>LRFR</v>
      </c>
    </row>
    <row r="7582" spans="1:22" x14ac:dyDescent="0.25">
      <c r="A7582">
        <v>14600</v>
      </c>
      <c r="B7582" s="1">
        <v>2200392</v>
      </c>
      <c r="C7582" t="s">
        <v>21021</v>
      </c>
      <c r="D7582">
        <v>3</v>
      </c>
      <c r="E7582" t="s">
        <v>252</v>
      </c>
      <c r="F7582" t="s">
        <v>15876</v>
      </c>
      <c r="G7582" t="s">
        <v>21022</v>
      </c>
      <c r="H7582">
        <v>2</v>
      </c>
      <c r="I7582" t="s">
        <v>21023</v>
      </c>
      <c r="J7582">
        <v>5.28</v>
      </c>
      <c r="K7582" t="s">
        <v>27</v>
      </c>
      <c r="L7582" t="s">
        <v>27</v>
      </c>
      <c r="M7582" t="s">
        <v>28</v>
      </c>
      <c r="N7582">
        <v>284</v>
      </c>
      <c r="O7582">
        <v>1961</v>
      </c>
      <c r="P7582" t="s">
        <v>737</v>
      </c>
      <c r="Q7582" t="s">
        <v>737</v>
      </c>
      <c r="R7582">
        <f>VLOOKUP(A7582, LFR_RF!A:G, 7, FALSE)</f>
        <v>1.423</v>
      </c>
      <c r="S7582">
        <f>VLOOKUP(A7582, LRFR_RF!A:H, 8, FALSE)</f>
        <v>2.605</v>
      </c>
      <c r="V7582" t="str">
        <f t="shared" si="119"/>
        <v>LRFR</v>
      </c>
    </row>
    <row r="7583" spans="1:22" x14ac:dyDescent="0.25">
      <c r="A7583">
        <v>14601</v>
      </c>
      <c r="B7583" s="1">
        <v>2200422</v>
      </c>
      <c r="C7583" t="s">
        <v>21024</v>
      </c>
      <c r="D7583">
        <v>3</v>
      </c>
      <c r="E7583" t="s">
        <v>252</v>
      </c>
      <c r="F7583" t="s">
        <v>15876</v>
      </c>
      <c r="G7583" t="s">
        <v>21022</v>
      </c>
      <c r="H7583">
        <v>2</v>
      </c>
      <c r="I7583" t="s">
        <v>21023</v>
      </c>
      <c r="J7583">
        <v>5.29</v>
      </c>
      <c r="K7583" t="s">
        <v>27</v>
      </c>
      <c r="L7583" t="s">
        <v>27</v>
      </c>
      <c r="M7583" t="s">
        <v>28</v>
      </c>
      <c r="N7583">
        <v>284</v>
      </c>
      <c r="O7583">
        <v>1961</v>
      </c>
      <c r="P7583" t="s">
        <v>737</v>
      </c>
      <c r="Q7583" t="s">
        <v>737</v>
      </c>
      <c r="R7583">
        <f>VLOOKUP(A7583, LFR_RF!A:G, 7, FALSE)</f>
        <v>1.423</v>
      </c>
      <c r="S7583">
        <f>VLOOKUP(A7583, LRFR_RF!A:H, 8, FALSE)</f>
        <v>2.605</v>
      </c>
      <c r="V7583" t="str">
        <f t="shared" si="119"/>
        <v>LRFR</v>
      </c>
    </row>
    <row r="7584" spans="1:22" x14ac:dyDescent="0.25">
      <c r="A7584">
        <v>14602</v>
      </c>
      <c r="B7584" s="1">
        <v>2201003</v>
      </c>
      <c r="C7584" t="s">
        <v>21025</v>
      </c>
      <c r="D7584">
        <v>3</v>
      </c>
      <c r="E7584" t="s">
        <v>252</v>
      </c>
      <c r="F7584" t="s">
        <v>69</v>
      </c>
      <c r="G7584" t="s">
        <v>21026</v>
      </c>
      <c r="H7584">
        <v>2</v>
      </c>
      <c r="I7584" t="s">
        <v>21027</v>
      </c>
      <c r="J7584">
        <v>17.760000000000002</v>
      </c>
      <c r="K7584" t="s">
        <v>27</v>
      </c>
      <c r="L7584" t="s">
        <v>27</v>
      </c>
      <c r="M7584" t="s">
        <v>28</v>
      </c>
      <c r="N7584">
        <v>676</v>
      </c>
      <c r="O7584">
        <v>1987</v>
      </c>
      <c r="P7584" t="s">
        <v>737</v>
      </c>
      <c r="Q7584" t="s">
        <v>737</v>
      </c>
      <c r="R7584">
        <f>VLOOKUP(A7584, LFR_RF!A:G, 7, FALSE)</f>
        <v>1.0940000000000001</v>
      </c>
      <c r="S7584">
        <f>VLOOKUP(A7584, LRFR_RF!A:H, 8, FALSE)</f>
        <v>1.847</v>
      </c>
      <c r="V7584" t="str">
        <f t="shared" si="119"/>
        <v>LRFR</v>
      </c>
    </row>
    <row r="7585" spans="1:22" x14ac:dyDescent="0.25">
      <c r="A7585">
        <v>14603</v>
      </c>
      <c r="B7585" s="1">
        <v>2201232</v>
      </c>
      <c r="C7585" t="s">
        <v>21028</v>
      </c>
      <c r="D7585">
        <v>3</v>
      </c>
      <c r="E7585" t="s">
        <v>252</v>
      </c>
      <c r="F7585" t="s">
        <v>12545</v>
      </c>
      <c r="G7585" t="s">
        <v>21029</v>
      </c>
      <c r="H7585">
        <v>4</v>
      </c>
      <c r="I7585" t="s">
        <v>21030</v>
      </c>
      <c r="J7585">
        <v>0.33</v>
      </c>
      <c r="K7585" t="s">
        <v>27</v>
      </c>
      <c r="L7585" t="s">
        <v>27</v>
      </c>
      <c r="M7585" t="s">
        <v>28</v>
      </c>
      <c r="N7585">
        <v>636</v>
      </c>
      <c r="O7585">
        <v>1966</v>
      </c>
      <c r="P7585" t="s">
        <v>737</v>
      </c>
      <c r="Q7585" t="s">
        <v>737</v>
      </c>
      <c r="R7585">
        <f>VLOOKUP(A7585, LFR_RF!A:G, 7, FALSE)</f>
        <v>1.3160000000000001</v>
      </c>
      <c r="S7585">
        <f>VLOOKUP(A7585, LRFR_RF!A:H, 8, FALSE)</f>
        <v>1.821</v>
      </c>
      <c r="V7585" t="str">
        <f t="shared" si="119"/>
        <v>LRFR</v>
      </c>
    </row>
    <row r="7586" spans="1:22" x14ac:dyDescent="0.25">
      <c r="A7586">
        <v>14604</v>
      </c>
      <c r="B7586" s="1">
        <v>2202476</v>
      </c>
      <c r="C7586" t="s">
        <v>21031</v>
      </c>
      <c r="D7586">
        <v>3</v>
      </c>
      <c r="E7586" t="s">
        <v>252</v>
      </c>
      <c r="F7586" t="s">
        <v>14551</v>
      </c>
      <c r="G7586" t="s">
        <v>21032</v>
      </c>
      <c r="H7586">
        <v>60</v>
      </c>
      <c r="I7586" t="s">
        <v>16355</v>
      </c>
      <c r="J7586">
        <v>2.25</v>
      </c>
      <c r="K7586" t="s">
        <v>27</v>
      </c>
      <c r="L7586" t="s">
        <v>27</v>
      </c>
      <c r="M7586" t="s">
        <v>28</v>
      </c>
      <c r="N7586">
        <v>1138</v>
      </c>
      <c r="O7586">
        <v>2002</v>
      </c>
      <c r="P7586" t="s">
        <v>737</v>
      </c>
      <c r="Q7586" t="s">
        <v>737</v>
      </c>
      <c r="R7586">
        <f>VLOOKUP(A7586, LFR_RF!A:G, 7, FALSE)</f>
        <v>2.8260000000000001</v>
      </c>
      <c r="S7586">
        <f>VLOOKUP(A7586, LRFR_RF!A:H, 8, FALSE)</f>
        <v>3.3769999999999998</v>
      </c>
      <c r="V7586" t="str">
        <f t="shared" si="119"/>
        <v>LRFR</v>
      </c>
    </row>
    <row r="7587" spans="1:22" x14ac:dyDescent="0.25">
      <c r="A7587">
        <v>14605</v>
      </c>
      <c r="B7587" s="1">
        <v>2203812</v>
      </c>
      <c r="C7587" t="s">
        <v>21033</v>
      </c>
      <c r="D7587">
        <v>3</v>
      </c>
      <c r="E7587" t="s">
        <v>252</v>
      </c>
      <c r="F7587" t="s">
        <v>15795</v>
      </c>
      <c r="G7587" t="s">
        <v>21034</v>
      </c>
      <c r="H7587">
        <v>250</v>
      </c>
      <c r="I7587" t="s">
        <v>21035</v>
      </c>
      <c r="J7587">
        <v>11.37</v>
      </c>
      <c r="K7587" t="s">
        <v>27</v>
      </c>
      <c r="L7587" t="s">
        <v>27</v>
      </c>
      <c r="M7587" t="s">
        <v>28</v>
      </c>
      <c r="N7587">
        <v>200</v>
      </c>
      <c r="O7587">
        <v>1956</v>
      </c>
      <c r="P7587" t="s">
        <v>737</v>
      </c>
      <c r="Q7587" t="s">
        <v>737</v>
      </c>
      <c r="R7587">
        <f>VLOOKUP(A7587, LFR_RF!A:G, 7, FALSE)</f>
        <v>2.1549999999999998</v>
      </c>
      <c r="S7587">
        <f>VLOOKUP(A7587, LRFR_RF!A:H, 8, FALSE)</f>
        <v>2.3519999999999999</v>
      </c>
      <c r="V7587" t="str">
        <f t="shared" si="119"/>
        <v>LRFR</v>
      </c>
    </row>
    <row r="7588" spans="1:22" x14ac:dyDescent="0.25">
      <c r="A7588">
        <v>14606</v>
      </c>
      <c r="B7588" s="1">
        <v>7001568</v>
      </c>
      <c r="C7588" t="s">
        <v>21036</v>
      </c>
      <c r="D7588">
        <v>3</v>
      </c>
      <c r="E7588" t="s">
        <v>358</v>
      </c>
      <c r="F7588" t="s">
        <v>14556</v>
      </c>
      <c r="G7588" t="s">
        <v>21037</v>
      </c>
      <c r="H7588">
        <v>30</v>
      </c>
      <c r="I7588" t="s">
        <v>21038</v>
      </c>
      <c r="J7588">
        <v>17.54</v>
      </c>
      <c r="K7588" t="s">
        <v>27</v>
      </c>
      <c r="L7588" t="s">
        <v>27</v>
      </c>
      <c r="M7588" t="s">
        <v>28</v>
      </c>
      <c r="N7588">
        <v>142</v>
      </c>
      <c r="O7588">
        <v>1966</v>
      </c>
      <c r="P7588" t="s">
        <v>737</v>
      </c>
      <c r="Q7588" t="s">
        <v>737</v>
      </c>
      <c r="R7588">
        <f>VLOOKUP(A7588, LFR_RF!A:G, 7, FALSE)</f>
        <v>1.6659999999999999</v>
      </c>
      <c r="S7588">
        <f>VLOOKUP(A7588, LRFR_RF!A:H, 8, FALSE)</f>
        <v>3.113</v>
      </c>
      <c r="V7588" t="str">
        <f t="shared" si="119"/>
        <v>LRFR</v>
      </c>
    </row>
    <row r="7589" spans="1:22" x14ac:dyDescent="0.25">
      <c r="A7589">
        <v>14607</v>
      </c>
      <c r="B7589" s="1">
        <v>7001592</v>
      </c>
      <c r="C7589" t="s">
        <v>21039</v>
      </c>
      <c r="D7589">
        <v>3</v>
      </c>
      <c r="E7589" t="s">
        <v>358</v>
      </c>
      <c r="F7589" t="s">
        <v>10021</v>
      </c>
      <c r="G7589" t="s">
        <v>21040</v>
      </c>
      <c r="H7589">
        <v>30</v>
      </c>
      <c r="I7589" t="s">
        <v>21038</v>
      </c>
      <c r="J7589">
        <v>17.54</v>
      </c>
      <c r="K7589" t="s">
        <v>27</v>
      </c>
      <c r="L7589" t="s">
        <v>27</v>
      </c>
      <c r="M7589" t="s">
        <v>28</v>
      </c>
      <c r="N7589">
        <v>142</v>
      </c>
      <c r="O7589">
        <v>1966</v>
      </c>
      <c r="P7589" t="s">
        <v>737</v>
      </c>
      <c r="Q7589" t="s">
        <v>737</v>
      </c>
      <c r="R7589">
        <f>VLOOKUP(A7589, LFR_RF!A:G, 7, FALSE)</f>
        <v>1.556</v>
      </c>
      <c r="S7589">
        <f>VLOOKUP(A7589, LRFR_RF!A:H, 8, FALSE)</f>
        <v>2.8180000000000001</v>
      </c>
      <c r="V7589" t="str">
        <f t="shared" si="119"/>
        <v>LRFR</v>
      </c>
    </row>
    <row r="7590" spans="1:22" x14ac:dyDescent="0.25">
      <c r="A7590">
        <v>14608</v>
      </c>
      <c r="B7590" s="1">
        <v>7602340</v>
      </c>
      <c r="C7590" t="s">
        <v>21041</v>
      </c>
      <c r="D7590">
        <v>4</v>
      </c>
      <c r="E7590" t="s">
        <v>682</v>
      </c>
      <c r="F7590" t="s">
        <v>21042</v>
      </c>
      <c r="G7590" t="s">
        <v>21043</v>
      </c>
      <c r="H7590" t="s">
        <v>12384</v>
      </c>
      <c r="I7590" t="s">
        <v>15891</v>
      </c>
      <c r="J7590">
        <v>4.3600000000000003</v>
      </c>
      <c r="K7590" t="s">
        <v>27</v>
      </c>
      <c r="L7590" t="s">
        <v>27</v>
      </c>
      <c r="M7590" t="s">
        <v>28</v>
      </c>
      <c r="N7590">
        <v>144</v>
      </c>
      <c r="O7590">
        <v>1960</v>
      </c>
      <c r="P7590" t="s">
        <v>737</v>
      </c>
      <c r="Q7590" t="s">
        <v>737</v>
      </c>
      <c r="R7590">
        <f>VLOOKUP(A7590, LFR_RF!A:G, 7, FALSE)</f>
        <v>1.351</v>
      </c>
      <c r="S7590">
        <f>VLOOKUP(A7590, LRFR_RF!A:H, 8, FALSE)</f>
        <v>1.3640000000000001</v>
      </c>
      <c r="V7590" t="str">
        <f t="shared" si="119"/>
        <v>LRFR</v>
      </c>
    </row>
    <row r="7591" spans="1:22" x14ac:dyDescent="0.25">
      <c r="A7591">
        <v>14609</v>
      </c>
      <c r="B7591" s="1">
        <v>7701500</v>
      </c>
      <c r="C7591" t="s">
        <v>21044</v>
      </c>
      <c r="D7591">
        <v>4</v>
      </c>
      <c r="E7591" t="s">
        <v>408</v>
      </c>
      <c r="F7591" t="s">
        <v>1579</v>
      </c>
      <c r="G7591" t="s">
        <v>21045</v>
      </c>
      <c r="H7591">
        <v>21</v>
      </c>
      <c r="I7591" t="s">
        <v>21046</v>
      </c>
      <c r="J7591">
        <v>6.81</v>
      </c>
      <c r="K7591" t="s">
        <v>27</v>
      </c>
      <c r="L7591" t="s">
        <v>27</v>
      </c>
      <c r="M7591" t="s">
        <v>28</v>
      </c>
      <c r="N7591">
        <v>112</v>
      </c>
      <c r="O7591">
        <v>1956</v>
      </c>
      <c r="P7591" t="s">
        <v>737</v>
      </c>
      <c r="Q7591" t="s">
        <v>737</v>
      </c>
      <c r="R7591">
        <f>VLOOKUP(A7591, LFR_RF!A:G, 7, FALSE)</f>
        <v>1.111</v>
      </c>
      <c r="S7591">
        <f>VLOOKUP(A7591, LRFR_RF!A:H, 8, FALSE)</f>
        <v>1.2989999999999999</v>
      </c>
      <c r="V7591" t="str">
        <f t="shared" si="119"/>
        <v>LRFR</v>
      </c>
    </row>
    <row r="7592" spans="1:22" x14ac:dyDescent="0.25">
      <c r="A7592">
        <v>14610</v>
      </c>
      <c r="B7592" s="1">
        <v>7701535</v>
      </c>
      <c r="C7592" t="s">
        <v>21047</v>
      </c>
      <c r="D7592">
        <v>4</v>
      </c>
      <c r="E7592" t="s">
        <v>408</v>
      </c>
      <c r="F7592" t="s">
        <v>1579</v>
      </c>
      <c r="G7592" t="s">
        <v>21045</v>
      </c>
      <c r="H7592">
        <v>21</v>
      </c>
      <c r="I7592" t="s">
        <v>21046</v>
      </c>
      <c r="J7592">
        <v>6.81</v>
      </c>
      <c r="K7592" t="s">
        <v>27</v>
      </c>
      <c r="L7592" t="s">
        <v>27</v>
      </c>
      <c r="M7592" t="s">
        <v>28</v>
      </c>
      <c r="N7592">
        <v>112</v>
      </c>
      <c r="O7592">
        <v>1956</v>
      </c>
      <c r="P7592" t="s">
        <v>737</v>
      </c>
      <c r="Q7592" t="s">
        <v>737</v>
      </c>
      <c r="R7592">
        <f>VLOOKUP(A7592, LFR_RF!A:G, 7, FALSE)</f>
        <v>1.111</v>
      </c>
      <c r="S7592">
        <f>VLOOKUP(A7592, LRFR_RF!A:H, 8, FALSE)</f>
        <v>1.345</v>
      </c>
      <c r="V7592" t="str">
        <f t="shared" si="119"/>
        <v>LRFR</v>
      </c>
    </row>
    <row r="7593" spans="1:22" x14ac:dyDescent="0.25">
      <c r="A7593">
        <v>14611</v>
      </c>
      <c r="B7593" s="1">
        <v>7804695</v>
      </c>
      <c r="C7593" t="s">
        <v>21048</v>
      </c>
      <c r="D7593">
        <v>4</v>
      </c>
      <c r="E7593" t="s">
        <v>493</v>
      </c>
      <c r="F7593" t="s">
        <v>2957</v>
      </c>
      <c r="G7593" t="s">
        <v>21049</v>
      </c>
      <c r="H7593">
        <v>82</v>
      </c>
      <c r="I7593" t="s">
        <v>21050</v>
      </c>
      <c r="J7593">
        <v>16.84</v>
      </c>
      <c r="K7593" t="s">
        <v>27</v>
      </c>
      <c r="L7593" t="s">
        <v>27</v>
      </c>
      <c r="M7593" t="s">
        <v>28</v>
      </c>
      <c r="N7593">
        <v>268</v>
      </c>
      <c r="O7593">
        <v>1978</v>
      </c>
      <c r="P7593" t="s">
        <v>737</v>
      </c>
      <c r="Q7593" t="s">
        <v>737</v>
      </c>
      <c r="R7593">
        <f>VLOOKUP(A7593, LFR_RF!A:G, 7, FALSE)</f>
        <v>1.327</v>
      </c>
      <c r="S7593">
        <f>VLOOKUP(A7593, LRFR_RF!A:H, 8, FALSE)</f>
        <v>2.5449999999999999</v>
      </c>
      <c r="V7593" t="str">
        <f t="shared" si="119"/>
        <v>LRFR</v>
      </c>
    </row>
    <row r="7594" spans="1:22" x14ac:dyDescent="0.25">
      <c r="A7594">
        <v>14612</v>
      </c>
      <c r="B7594" s="1">
        <v>8304157</v>
      </c>
      <c r="C7594" t="s">
        <v>21051</v>
      </c>
      <c r="D7594">
        <v>8</v>
      </c>
      <c r="E7594" t="s">
        <v>141</v>
      </c>
      <c r="F7594" t="s">
        <v>21052</v>
      </c>
      <c r="G7594" t="s">
        <v>21053</v>
      </c>
      <c r="H7594">
        <v>123</v>
      </c>
      <c r="I7594" t="s">
        <v>21054</v>
      </c>
      <c r="J7594">
        <v>6.01</v>
      </c>
      <c r="K7594" t="s">
        <v>27</v>
      </c>
      <c r="L7594" t="s">
        <v>27</v>
      </c>
      <c r="M7594" t="s">
        <v>28</v>
      </c>
      <c r="N7594">
        <v>428</v>
      </c>
      <c r="O7594">
        <v>1978</v>
      </c>
      <c r="P7594" t="s">
        <v>737</v>
      </c>
      <c r="Q7594" t="s">
        <v>737</v>
      </c>
      <c r="R7594">
        <f>VLOOKUP(A7594, LFR_RF!A:G, 7, FALSE)</f>
        <v>1.341</v>
      </c>
      <c r="S7594">
        <f>VLOOKUP(A7594, LRFR_RF!A:H, 8, FALSE)</f>
        <v>1.4530000000000001</v>
      </c>
      <c r="V7594" t="str">
        <f t="shared" si="119"/>
        <v>LRFR</v>
      </c>
    </row>
    <row r="7595" spans="1:22" x14ac:dyDescent="0.25">
      <c r="A7595">
        <v>14613</v>
      </c>
      <c r="B7595" s="1">
        <v>8405719</v>
      </c>
      <c r="C7595" t="s">
        <v>21055</v>
      </c>
      <c r="D7595">
        <v>10</v>
      </c>
      <c r="E7595" t="s">
        <v>383</v>
      </c>
      <c r="F7595" t="s">
        <v>689</v>
      </c>
      <c r="G7595" t="s">
        <v>21056</v>
      </c>
      <c r="H7595">
        <v>821</v>
      </c>
      <c r="I7595" t="s">
        <v>1014</v>
      </c>
      <c r="J7595">
        <v>17.2</v>
      </c>
      <c r="K7595" t="s">
        <v>27</v>
      </c>
      <c r="L7595" t="s">
        <v>27</v>
      </c>
      <c r="M7595" t="s">
        <v>28</v>
      </c>
      <c r="N7595">
        <v>248.66</v>
      </c>
      <c r="O7595">
        <v>1983</v>
      </c>
      <c r="P7595" t="s">
        <v>737</v>
      </c>
      <c r="Q7595" t="s">
        <v>737</v>
      </c>
      <c r="R7595">
        <f>VLOOKUP(A7595, LFR_RF!A:G, 7, FALSE)</f>
        <v>1.3740000000000001</v>
      </c>
      <c r="S7595">
        <f>VLOOKUP(A7595, LRFR_RF!A:H, 8, FALSE)</f>
        <v>1.5609999999999999</v>
      </c>
      <c r="V7595" t="str">
        <f t="shared" si="119"/>
        <v>LRFR</v>
      </c>
    </row>
    <row r="7596" spans="1:22" x14ac:dyDescent="0.25">
      <c r="A7596">
        <v>14614</v>
      </c>
      <c r="B7596" s="1">
        <v>6103278</v>
      </c>
      <c r="C7596" t="s">
        <v>21057</v>
      </c>
      <c r="D7596">
        <v>10</v>
      </c>
      <c r="E7596" t="s">
        <v>603</v>
      </c>
      <c r="F7596" t="s">
        <v>2216</v>
      </c>
      <c r="G7596" t="s">
        <v>21058</v>
      </c>
      <c r="H7596">
        <v>260</v>
      </c>
      <c r="I7596" t="s">
        <v>21059</v>
      </c>
      <c r="J7596">
        <v>1.65</v>
      </c>
      <c r="K7596" t="s">
        <v>27</v>
      </c>
      <c r="L7596" t="s">
        <v>27</v>
      </c>
      <c r="M7596" t="s">
        <v>28</v>
      </c>
      <c r="N7596">
        <v>138</v>
      </c>
      <c r="O7596">
        <v>1957</v>
      </c>
      <c r="P7596" t="s">
        <v>737</v>
      </c>
      <c r="Q7596" t="s">
        <v>737</v>
      </c>
      <c r="R7596">
        <f>VLOOKUP(A7596, LFR_RF!A:G, 7, FALSE)</f>
        <v>1.198</v>
      </c>
      <c r="S7596">
        <f>VLOOKUP(A7596, LRFR_RF!A:H, 8, FALSE)</f>
        <v>1.8049999999999999</v>
      </c>
      <c r="V7596" t="str">
        <f t="shared" si="119"/>
        <v>LRFR</v>
      </c>
    </row>
    <row r="7597" spans="1:22" x14ac:dyDescent="0.25">
      <c r="A7597">
        <v>14615</v>
      </c>
      <c r="B7597" s="1">
        <v>6703631</v>
      </c>
      <c r="C7597" t="s">
        <v>21060</v>
      </c>
      <c r="D7597">
        <v>4</v>
      </c>
      <c r="E7597" t="s">
        <v>763</v>
      </c>
      <c r="F7597" t="s">
        <v>6347</v>
      </c>
      <c r="G7597" t="s">
        <v>21061</v>
      </c>
      <c r="H7597">
        <v>326</v>
      </c>
      <c r="I7597" t="s">
        <v>21062</v>
      </c>
      <c r="J7597">
        <v>13.87</v>
      </c>
      <c r="K7597" t="s">
        <v>27</v>
      </c>
      <c r="L7597" t="s">
        <v>27</v>
      </c>
      <c r="M7597" t="s">
        <v>28</v>
      </c>
      <c r="N7597">
        <v>32</v>
      </c>
      <c r="O7597">
        <v>1948</v>
      </c>
      <c r="P7597" t="s">
        <v>737</v>
      </c>
      <c r="Q7597" t="s">
        <v>737</v>
      </c>
      <c r="R7597">
        <f>VLOOKUP(A7597, LFR_RF!A:G, 7, FALSE)</f>
        <v>1.0629999999999999</v>
      </c>
      <c r="S7597">
        <f>VLOOKUP(A7597, LRFR_RF!A:H, 8, FALSE)</f>
        <v>1.6040000000000001</v>
      </c>
      <c r="V7597" t="str">
        <f t="shared" si="119"/>
        <v>LRFR</v>
      </c>
    </row>
    <row r="7598" spans="1:22" x14ac:dyDescent="0.25">
      <c r="A7598">
        <v>14616</v>
      </c>
      <c r="B7598" s="1">
        <v>6801722</v>
      </c>
      <c r="C7598" t="s">
        <v>21063</v>
      </c>
      <c r="D7598">
        <v>8</v>
      </c>
      <c r="E7598" t="s">
        <v>452</v>
      </c>
      <c r="F7598" t="s">
        <v>871</v>
      </c>
      <c r="G7598" t="s">
        <v>21064</v>
      </c>
      <c r="H7598">
        <v>121</v>
      </c>
      <c r="I7598" t="s">
        <v>21065</v>
      </c>
      <c r="J7598">
        <v>1.79</v>
      </c>
      <c r="K7598" t="s">
        <v>27</v>
      </c>
      <c r="L7598" t="s">
        <v>27</v>
      </c>
      <c r="M7598" t="s">
        <v>28</v>
      </c>
      <c r="N7598">
        <v>31</v>
      </c>
      <c r="O7598">
        <v>1997</v>
      </c>
      <c r="P7598" t="s">
        <v>737</v>
      </c>
      <c r="Q7598" t="s">
        <v>737</v>
      </c>
      <c r="R7598">
        <f>VLOOKUP(A7598, LFR_RF!A:G, 7, FALSE)</f>
        <v>3.3090000000000002</v>
      </c>
      <c r="S7598">
        <f>VLOOKUP(A7598, LRFR_RF!A:H, 8, FALSE)</f>
        <v>4.7489999999999997</v>
      </c>
      <c r="V7598" t="str">
        <f t="shared" si="119"/>
        <v>LRFR</v>
      </c>
    </row>
    <row r="7599" spans="1:22" x14ac:dyDescent="0.25">
      <c r="A7599">
        <v>14617</v>
      </c>
      <c r="B7599" s="1">
        <v>2300273</v>
      </c>
      <c r="C7599" t="s">
        <v>21066</v>
      </c>
      <c r="D7599">
        <v>5</v>
      </c>
      <c r="E7599" t="s">
        <v>484</v>
      </c>
      <c r="F7599" t="s">
        <v>575</v>
      </c>
      <c r="G7599" t="s">
        <v>21067</v>
      </c>
      <c r="H7599">
        <v>22</v>
      </c>
      <c r="I7599" t="s">
        <v>5178</v>
      </c>
      <c r="J7599">
        <v>13.85</v>
      </c>
      <c r="K7599" t="s">
        <v>27</v>
      </c>
      <c r="L7599" t="s">
        <v>27</v>
      </c>
      <c r="M7599" t="s">
        <v>28</v>
      </c>
      <c r="N7599">
        <v>80</v>
      </c>
      <c r="O7599">
        <v>1964</v>
      </c>
      <c r="P7599" t="s">
        <v>737</v>
      </c>
      <c r="Q7599" t="s">
        <v>737</v>
      </c>
      <c r="R7599">
        <f>VLOOKUP(A7599, LFR_RF!A:G, 7, FALSE)</f>
        <v>1.05</v>
      </c>
      <c r="S7599">
        <f>VLOOKUP(A7599, LRFR_RF!A:H, 8, FALSE)</f>
        <v>1.4510000000000001</v>
      </c>
      <c r="V7599" t="str">
        <f t="shared" si="119"/>
        <v>LRFR</v>
      </c>
    </row>
    <row r="7600" spans="1:22" x14ac:dyDescent="0.25">
      <c r="A7600">
        <v>14618</v>
      </c>
      <c r="B7600" s="1">
        <v>2300478</v>
      </c>
      <c r="C7600" t="s">
        <v>21068</v>
      </c>
      <c r="D7600">
        <v>5</v>
      </c>
      <c r="E7600" t="s">
        <v>484</v>
      </c>
      <c r="F7600" t="s">
        <v>21069</v>
      </c>
      <c r="G7600" t="s">
        <v>21070</v>
      </c>
      <c r="H7600" t="s">
        <v>21071</v>
      </c>
      <c r="I7600" t="s">
        <v>21072</v>
      </c>
      <c r="J7600">
        <v>0.01</v>
      </c>
      <c r="K7600" t="s">
        <v>27</v>
      </c>
      <c r="L7600" t="s">
        <v>27</v>
      </c>
      <c r="M7600" t="s">
        <v>28</v>
      </c>
      <c r="N7600">
        <v>53</v>
      </c>
      <c r="O7600">
        <v>2004</v>
      </c>
      <c r="P7600" t="s">
        <v>737</v>
      </c>
      <c r="Q7600" t="s">
        <v>737</v>
      </c>
      <c r="R7600">
        <f>VLOOKUP(A7600, LFR_RF!A:G, 7, FALSE)</f>
        <v>2.3410000000000002</v>
      </c>
      <c r="S7600">
        <f>VLOOKUP(A7600, LRFR_RF!A:H, 8, FALSE)</f>
        <v>4.1539999999999999</v>
      </c>
      <c r="V7600" t="str">
        <f t="shared" si="119"/>
        <v>LRFR</v>
      </c>
    </row>
    <row r="7601" spans="1:22" x14ac:dyDescent="0.25">
      <c r="A7601">
        <v>14619</v>
      </c>
      <c r="B7601" s="1">
        <v>2303477</v>
      </c>
      <c r="C7601" t="s">
        <v>21073</v>
      </c>
      <c r="D7601">
        <v>5</v>
      </c>
      <c r="E7601" t="s">
        <v>484</v>
      </c>
      <c r="F7601" t="s">
        <v>19604</v>
      </c>
      <c r="G7601" t="s">
        <v>21074</v>
      </c>
      <c r="H7601">
        <v>360</v>
      </c>
      <c r="I7601" t="s">
        <v>21075</v>
      </c>
      <c r="J7601">
        <v>0.44</v>
      </c>
      <c r="K7601" t="s">
        <v>27</v>
      </c>
      <c r="L7601" t="s">
        <v>27</v>
      </c>
      <c r="M7601" t="s">
        <v>28</v>
      </c>
      <c r="N7601">
        <v>124</v>
      </c>
      <c r="O7601">
        <v>1992</v>
      </c>
      <c r="P7601" t="s">
        <v>737</v>
      </c>
      <c r="Q7601" t="s">
        <v>737</v>
      </c>
      <c r="R7601">
        <f>VLOOKUP(A7601, LFR_RF!A:G, 7, FALSE)</f>
        <v>1.0620000000000001</v>
      </c>
      <c r="S7601">
        <f>VLOOKUP(A7601, LRFR_RF!A:H, 8, FALSE)</f>
        <v>1.589</v>
      </c>
      <c r="V7601" t="str">
        <f t="shared" si="119"/>
        <v>LRFR</v>
      </c>
    </row>
    <row r="7602" spans="1:22" x14ac:dyDescent="0.25">
      <c r="A7602">
        <v>14620</v>
      </c>
      <c r="B7602" s="1">
        <v>2500051</v>
      </c>
      <c r="C7602" t="s">
        <v>21076</v>
      </c>
      <c r="D7602">
        <v>6</v>
      </c>
      <c r="E7602" t="s">
        <v>30</v>
      </c>
      <c r="F7602" t="s">
        <v>654</v>
      </c>
      <c r="G7602" t="s">
        <v>21077</v>
      </c>
      <c r="H7602">
        <v>3</v>
      </c>
      <c r="I7602" t="s">
        <v>436</v>
      </c>
      <c r="J7602">
        <v>16.59</v>
      </c>
      <c r="K7602" t="s">
        <v>27</v>
      </c>
      <c r="L7602" t="s">
        <v>27</v>
      </c>
      <c r="M7602" t="s">
        <v>28</v>
      </c>
      <c r="N7602">
        <v>276.3</v>
      </c>
      <c r="O7602">
        <v>1993</v>
      </c>
      <c r="P7602" t="s">
        <v>737</v>
      </c>
      <c r="Q7602" t="s">
        <v>737</v>
      </c>
      <c r="R7602">
        <f>VLOOKUP(A7602, LFR_RF!A:G, 7, FALSE)</f>
        <v>1.101</v>
      </c>
      <c r="S7602">
        <f>VLOOKUP(A7602, LRFR_RF!A:H, 8, FALSE)</f>
        <v>2.4220000000000002</v>
      </c>
      <c r="V7602" t="str">
        <f t="shared" si="119"/>
        <v>LRFR</v>
      </c>
    </row>
    <row r="7603" spans="1:22" x14ac:dyDescent="0.25">
      <c r="A7603">
        <v>14621</v>
      </c>
      <c r="B7603" s="1">
        <v>2502623</v>
      </c>
      <c r="C7603" t="s">
        <v>21078</v>
      </c>
      <c r="D7603">
        <v>6</v>
      </c>
      <c r="E7603" t="s">
        <v>30</v>
      </c>
      <c r="F7603" t="s">
        <v>12330</v>
      </c>
      <c r="G7603" t="s">
        <v>21079</v>
      </c>
      <c r="H7603">
        <v>40</v>
      </c>
      <c r="I7603" t="s">
        <v>82</v>
      </c>
      <c r="J7603">
        <v>13.48</v>
      </c>
      <c r="K7603" t="s">
        <v>27</v>
      </c>
      <c r="L7603" t="s">
        <v>27</v>
      </c>
      <c r="M7603" t="s">
        <v>28</v>
      </c>
      <c r="N7603">
        <v>225</v>
      </c>
      <c r="O7603">
        <v>2022</v>
      </c>
      <c r="P7603" t="s">
        <v>737</v>
      </c>
      <c r="Q7603" t="s">
        <v>737</v>
      </c>
      <c r="R7603">
        <f>VLOOKUP(A7603, LFR_RF!A:G, 7, FALSE)</f>
        <v>0.93700000000000006</v>
      </c>
      <c r="S7603">
        <f>VLOOKUP(A7603, LRFR_RF!A:H, 8, FALSE)</f>
        <v>1.796</v>
      </c>
      <c r="V7603" t="str">
        <f t="shared" si="119"/>
        <v>LRFR</v>
      </c>
    </row>
    <row r="7604" spans="1:22" x14ac:dyDescent="0.25">
      <c r="A7604">
        <v>14622</v>
      </c>
      <c r="B7604" s="1">
        <v>2509636</v>
      </c>
      <c r="C7604" t="s">
        <v>21080</v>
      </c>
      <c r="D7604">
        <v>6</v>
      </c>
      <c r="E7604" t="s">
        <v>30</v>
      </c>
      <c r="F7604" t="s">
        <v>21081</v>
      </c>
      <c r="G7604" t="s">
        <v>21082</v>
      </c>
      <c r="H7604" t="s">
        <v>17874</v>
      </c>
      <c r="I7604" t="s">
        <v>13901</v>
      </c>
      <c r="J7604">
        <v>7.84</v>
      </c>
      <c r="K7604" t="s">
        <v>27</v>
      </c>
      <c r="L7604" t="s">
        <v>27</v>
      </c>
      <c r="M7604" t="s">
        <v>28</v>
      </c>
      <c r="N7604">
        <v>285</v>
      </c>
      <c r="O7604">
        <v>1968</v>
      </c>
      <c r="P7604" t="s">
        <v>737</v>
      </c>
      <c r="Q7604" t="s">
        <v>737</v>
      </c>
      <c r="R7604">
        <f>VLOOKUP(A7604, LFR_RF!A:G, 7, FALSE)</f>
        <v>1.88</v>
      </c>
      <c r="S7604">
        <f>VLOOKUP(A7604, LRFR_RF!A:H, 8, FALSE)</f>
        <v>2.1309999999999998</v>
      </c>
      <c r="V7604" t="str">
        <f t="shared" si="119"/>
        <v>LRFR</v>
      </c>
    </row>
    <row r="7605" spans="1:22" x14ac:dyDescent="0.25">
      <c r="A7605">
        <v>14623</v>
      </c>
      <c r="B7605" s="1">
        <v>2509660</v>
      </c>
      <c r="C7605" t="s">
        <v>21083</v>
      </c>
      <c r="D7605">
        <v>6</v>
      </c>
      <c r="E7605" t="s">
        <v>30</v>
      </c>
      <c r="F7605" t="s">
        <v>21081</v>
      </c>
      <c r="G7605" t="s">
        <v>21084</v>
      </c>
      <c r="H7605" t="s">
        <v>17874</v>
      </c>
      <c r="I7605" t="s">
        <v>13901</v>
      </c>
      <c r="J7605">
        <v>7.84</v>
      </c>
      <c r="K7605" t="s">
        <v>27</v>
      </c>
      <c r="L7605" t="s">
        <v>27</v>
      </c>
      <c r="M7605" t="s">
        <v>28</v>
      </c>
      <c r="N7605">
        <v>285</v>
      </c>
      <c r="O7605">
        <v>1968</v>
      </c>
      <c r="P7605" t="s">
        <v>737</v>
      </c>
      <c r="Q7605" t="s">
        <v>737</v>
      </c>
      <c r="R7605">
        <f>VLOOKUP(A7605, LFR_RF!A:G, 7, FALSE)</f>
        <v>1.88</v>
      </c>
      <c r="S7605">
        <f>VLOOKUP(A7605, LRFR_RF!A:H, 8, FALSE)</f>
        <v>2.1309999999999998</v>
      </c>
      <c r="V7605" t="str">
        <f t="shared" si="119"/>
        <v>LRFR</v>
      </c>
    </row>
    <row r="7606" spans="1:22" x14ac:dyDescent="0.25">
      <c r="A7606">
        <v>14624</v>
      </c>
      <c r="B7606" s="1">
        <v>2510405</v>
      </c>
      <c r="C7606" t="s">
        <v>21085</v>
      </c>
      <c r="D7606">
        <v>6</v>
      </c>
      <c r="E7606" t="s">
        <v>30</v>
      </c>
      <c r="F7606" t="s">
        <v>21086</v>
      </c>
      <c r="G7606" t="s">
        <v>21087</v>
      </c>
      <c r="H7606">
        <v>270</v>
      </c>
      <c r="I7606" t="s">
        <v>21088</v>
      </c>
      <c r="J7606">
        <v>0.36</v>
      </c>
      <c r="K7606" t="s">
        <v>27</v>
      </c>
      <c r="L7606" t="s">
        <v>27</v>
      </c>
      <c r="M7606" t="s">
        <v>28</v>
      </c>
      <c r="N7606">
        <v>76.832999999999998</v>
      </c>
      <c r="O7606">
        <v>2017</v>
      </c>
      <c r="P7606" t="s">
        <v>737</v>
      </c>
      <c r="Q7606" t="s">
        <v>737</v>
      </c>
      <c r="R7606">
        <f>VLOOKUP(A7606, LFR_RF!A:G, 7, FALSE)</f>
        <v>1.425</v>
      </c>
      <c r="S7606">
        <f>VLOOKUP(A7606, LRFR_RF!A:H, 8, FALSE)</f>
        <v>2.3559999999999999</v>
      </c>
      <c r="V7606" t="str">
        <f t="shared" si="119"/>
        <v>LRFR</v>
      </c>
    </row>
    <row r="7607" spans="1:22" x14ac:dyDescent="0.25">
      <c r="A7607">
        <v>14625</v>
      </c>
      <c r="B7607" s="1">
        <v>2511053</v>
      </c>
      <c r="C7607" t="s">
        <v>21089</v>
      </c>
      <c r="D7607">
        <v>6</v>
      </c>
      <c r="E7607" t="s">
        <v>30</v>
      </c>
      <c r="F7607" t="s">
        <v>21090</v>
      </c>
      <c r="G7607" t="s">
        <v>21091</v>
      </c>
      <c r="H7607">
        <v>23</v>
      </c>
      <c r="I7607" t="s">
        <v>21092</v>
      </c>
      <c r="J7607">
        <v>0.28000000000000003</v>
      </c>
      <c r="K7607" t="s">
        <v>27</v>
      </c>
      <c r="L7607" t="s">
        <v>27</v>
      </c>
      <c r="M7607" t="s">
        <v>28</v>
      </c>
      <c r="N7607">
        <v>356</v>
      </c>
      <c r="O7607">
        <v>2017</v>
      </c>
      <c r="P7607" t="s">
        <v>737</v>
      </c>
      <c r="Q7607" t="s">
        <v>737</v>
      </c>
      <c r="R7607">
        <f>VLOOKUP(A7607, LFR_RF!A:G, 7, FALSE)</f>
        <v>1.4990000000000001</v>
      </c>
      <c r="S7607">
        <f>VLOOKUP(A7607, LRFR_RF!A:H, 8, FALSE)</f>
        <v>1.635</v>
      </c>
      <c r="V7607" t="str">
        <f t="shared" si="119"/>
        <v>LRFR</v>
      </c>
    </row>
    <row r="7608" spans="1:22" x14ac:dyDescent="0.25">
      <c r="A7608">
        <v>14626</v>
      </c>
      <c r="B7608" s="1">
        <v>2512289</v>
      </c>
      <c r="C7608" t="s">
        <v>21093</v>
      </c>
      <c r="D7608">
        <v>6</v>
      </c>
      <c r="E7608" t="s">
        <v>30</v>
      </c>
      <c r="F7608" t="s">
        <v>21094</v>
      </c>
      <c r="G7608" t="s">
        <v>21095</v>
      </c>
      <c r="H7608">
        <v>270</v>
      </c>
      <c r="I7608" t="s">
        <v>21096</v>
      </c>
      <c r="J7608">
        <v>32.32</v>
      </c>
      <c r="K7608" t="s">
        <v>27</v>
      </c>
      <c r="L7608" t="s">
        <v>27</v>
      </c>
      <c r="M7608" t="s">
        <v>28</v>
      </c>
      <c r="N7608">
        <v>162.76</v>
      </c>
      <c r="O7608">
        <v>1998</v>
      </c>
      <c r="P7608" t="s">
        <v>737</v>
      </c>
      <c r="Q7608" t="s">
        <v>737</v>
      </c>
      <c r="R7608">
        <f>VLOOKUP(A7608, LFR_RF!A:G, 7, FALSE)</f>
        <v>1.1519999999999999</v>
      </c>
      <c r="S7608">
        <f>VLOOKUP(A7608, LRFR_RF!A:H, 8, FALSE)</f>
        <v>1.9119999999999999</v>
      </c>
      <c r="V7608" t="str">
        <f t="shared" si="119"/>
        <v>LRFR</v>
      </c>
    </row>
    <row r="7609" spans="1:22" x14ac:dyDescent="0.25">
      <c r="A7609">
        <v>14627</v>
      </c>
      <c r="B7609" s="1">
        <v>2512297</v>
      </c>
      <c r="C7609" t="s">
        <v>21097</v>
      </c>
      <c r="D7609">
        <v>6</v>
      </c>
      <c r="E7609" t="s">
        <v>30</v>
      </c>
      <c r="F7609" t="s">
        <v>21098</v>
      </c>
      <c r="G7609" t="s">
        <v>21095</v>
      </c>
      <c r="H7609">
        <v>270</v>
      </c>
      <c r="I7609" t="s">
        <v>21096</v>
      </c>
      <c r="J7609">
        <v>32.25</v>
      </c>
      <c r="K7609" t="s">
        <v>27</v>
      </c>
      <c r="L7609" t="s">
        <v>27</v>
      </c>
      <c r="M7609" t="s">
        <v>28</v>
      </c>
      <c r="N7609">
        <v>162.76</v>
      </c>
      <c r="O7609">
        <v>1998</v>
      </c>
      <c r="P7609" t="s">
        <v>737</v>
      </c>
      <c r="Q7609" t="s">
        <v>737</v>
      </c>
      <c r="R7609">
        <f>VLOOKUP(A7609, LFR_RF!A:G, 7, FALSE)</f>
        <v>1.1519999999999999</v>
      </c>
      <c r="S7609">
        <f>VLOOKUP(A7609, LRFR_RF!A:H, 8, FALSE)</f>
        <v>1.994</v>
      </c>
      <c r="V7609" t="str">
        <f t="shared" si="119"/>
        <v>LRFR</v>
      </c>
    </row>
    <row r="7610" spans="1:22" x14ac:dyDescent="0.25">
      <c r="A7610">
        <v>14628</v>
      </c>
      <c r="B7610" s="1">
        <v>2512386</v>
      </c>
      <c r="C7610" t="s">
        <v>21099</v>
      </c>
      <c r="D7610">
        <v>6</v>
      </c>
      <c r="E7610" t="s">
        <v>30</v>
      </c>
      <c r="F7610" t="s">
        <v>9431</v>
      </c>
      <c r="G7610" t="s">
        <v>21100</v>
      </c>
      <c r="H7610">
        <v>270</v>
      </c>
      <c r="I7610" t="s">
        <v>21101</v>
      </c>
      <c r="J7610">
        <v>0.49</v>
      </c>
      <c r="K7610" t="s">
        <v>27</v>
      </c>
      <c r="L7610" t="s">
        <v>27</v>
      </c>
      <c r="M7610" t="s">
        <v>28</v>
      </c>
      <c r="N7610">
        <v>74.087999999999994</v>
      </c>
      <c r="O7610">
        <v>2006</v>
      </c>
      <c r="P7610" t="s">
        <v>737</v>
      </c>
      <c r="Q7610" t="s">
        <v>737</v>
      </c>
      <c r="R7610">
        <f>VLOOKUP(A7610, LFR_RF!A:G, 7, FALSE)</f>
        <v>1.976</v>
      </c>
      <c r="S7610">
        <f>VLOOKUP(A7610, LRFR_RF!A:H, 8, FALSE)</f>
        <v>2.5470000000000002</v>
      </c>
      <c r="V7610" t="str">
        <f t="shared" si="119"/>
        <v>LRFR</v>
      </c>
    </row>
    <row r="7611" spans="1:22" x14ac:dyDescent="0.25">
      <c r="A7611">
        <v>14629</v>
      </c>
      <c r="B7611" s="1">
        <v>2513447</v>
      </c>
      <c r="C7611" t="s">
        <v>21102</v>
      </c>
      <c r="D7611">
        <v>6</v>
      </c>
      <c r="E7611" t="s">
        <v>30</v>
      </c>
      <c r="F7611" t="s">
        <v>21103</v>
      </c>
      <c r="G7611" t="s">
        <v>21104</v>
      </c>
      <c r="H7611">
        <v>23</v>
      </c>
      <c r="I7611" t="s">
        <v>199</v>
      </c>
      <c r="J7611">
        <v>0.46</v>
      </c>
      <c r="K7611" t="s">
        <v>27</v>
      </c>
      <c r="L7611" t="s">
        <v>27</v>
      </c>
      <c r="M7611" t="s">
        <v>28</v>
      </c>
      <c r="N7611">
        <v>207</v>
      </c>
      <c r="O7611">
        <v>1962</v>
      </c>
      <c r="P7611" t="s">
        <v>737</v>
      </c>
      <c r="Q7611" t="s">
        <v>737</v>
      </c>
      <c r="R7611">
        <f>VLOOKUP(A7611, LFR_RF!A:G, 7, FALSE)</f>
        <v>1.4410000000000001</v>
      </c>
      <c r="S7611">
        <f>VLOOKUP(A7611, LRFR_RF!A:H, 8, FALSE)</f>
        <v>2.2669999999999999</v>
      </c>
      <c r="V7611" t="str">
        <f t="shared" si="119"/>
        <v>LRFR</v>
      </c>
    </row>
    <row r="7612" spans="1:22" x14ac:dyDescent="0.25">
      <c r="A7612">
        <v>14630</v>
      </c>
      <c r="B7612" s="1">
        <v>2517272</v>
      </c>
      <c r="C7612" t="s">
        <v>21105</v>
      </c>
      <c r="D7612">
        <v>6</v>
      </c>
      <c r="E7612" t="s">
        <v>30</v>
      </c>
      <c r="F7612" t="s">
        <v>20724</v>
      </c>
      <c r="G7612" t="s">
        <v>21106</v>
      </c>
      <c r="H7612">
        <v>674</v>
      </c>
      <c r="I7612" t="s">
        <v>21107</v>
      </c>
      <c r="J7612">
        <v>1.78</v>
      </c>
      <c r="K7612" t="s">
        <v>27</v>
      </c>
      <c r="L7612" t="s">
        <v>27</v>
      </c>
      <c r="M7612" t="s">
        <v>28</v>
      </c>
      <c r="N7612">
        <v>36</v>
      </c>
      <c r="O7612">
        <v>1921</v>
      </c>
      <c r="P7612" t="s">
        <v>737</v>
      </c>
      <c r="Q7612" t="s">
        <v>737</v>
      </c>
      <c r="R7612">
        <f>VLOOKUP(A7612, LFR_RF!A:G, 7, FALSE)</f>
        <v>1.6659999999999999</v>
      </c>
      <c r="S7612">
        <f>VLOOKUP(A7612, LRFR_RF!A:H, 8, FALSE)</f>
        <v>2.294</v>
      </c>
      <c r="V7612" t="str">
        <f t="shared" si="119"/>
        <v>LRFR</v>
      </c>
    </row>
    <row r="7613" spans="1:22" x14ac:dyDescent="0.25">
      <c r="A7613">
        <v>14631</v>
      </c>
      <c r="B7613" s="1">
        <v>2802406</v>
      </c>
      <c r="C7613" t="s">
        <v>21108</v>
      </c>
      <c r="D7613">
        <v>12</v>
      </c>
      <c r="E7613" t="s">
        <v>542</v>
      </c>
      <c r="F7613" t="s">
        <v>18960</v>
      </c>
      <c r="G7613" t="s">
        <v>21109</v>
      </c>
      <c r="H7613">
        <v>700</v>
      </c>
      <c r="I7613" t="s">
        <v>21110</v>
      </c>
      <c r="J7613">
        <v>3.87</v>
      </c>
      <c r="K7613" t="s">
        <v>27</v>
      </c>
      <c r="L7613" t="s">
        <v>27</v>
      </c>
      <c r="M7613" t="s">
        <v>28</v>
      </c>
      <c r="N7613">
        <v>30</v>
      </c>
      <c r="O7613">
        <v>1954</v>
      </c>
      <c r="P7613" t="s">
        <v>737</v>
      </c>
      <c r="Q7613" t="s">
        <v>737</v>
      </c>
      <c r="R7613">
        <f>VLOOKUP(A7613, LFR_RF!A:G, 7, FALSE)</f>
        <v>1.093</v>
      </c>
      <c r="S7613">
        <f>VLOOKUP(A7613, LRFR_RF!A:H, 8, FALSE)</f>
        <v>1.486</v>
      </c>
      <c r="V7613" t="str">
        <f t="shared" si="119"/>
        <v>LRFR</v>
      </c>
    </row>
    <row r="7614" spans="1:22" x14ac:dyDescent="0.25">
      <c r="A7614">
        <v>14632</v>
      </c>
      <c r="B7614" s="1">
        <v>2902990</v>
      </c>
      <c r="C7614" t="s">
        <v>21111</v>
      </c>
      <c r="D7614">
        <v>8</v>
      </c>
      <c r="E7614" t="s">
        <v>353</v>
      </c>
      <c r="F7614" t="s">
        <v>3861</v>
      </c>
      <c r="G7614" t="s">
        <v>12538</v>
      </c>
      <c r="H7614">
        <v>35</v>
      </c>
      <c r="I7614" t="s">
        <v>1154</v>
      </c>
      <c r="J7614">
        <v>0.6</v>
      </c>
      <c r="K7614" t="s">
        <v>27</v>
      </c>
      <c r="L7614" t="s">
        <v>27</v>
      </c>
      <c r="M7614" t="s">
        <v>28</v>
      </c>
      <c r="N7614">
        <v>433</v>
      </c>
      <c r="O7614">
        <v>1983</v>
      </c>
      <c r="P7614" t="s">
        <v>737</v>
      </c>
      <c r="Q7614" t="s">
        <v>737</v>
      </c>
      <c r="R7614">
        <f>VLOOKUP(A7614, LFR_RF!A:G, 7, FALSE)</f>
        <v>1.143</v>
      </c>
      <c r="S7614">
        <f>VLOOKUP(A7614, LRFR_RF!A:H, 8, FALSE)</f>
        <v>1.1479999999999999</v>
      </c>
      <c r="V7614" t="str">
        <f t="shared" si="119"/>
        <v>LRFR</v>
      </c>
    </row>
    <row r="7615" spans="1:22" x14ac:dyDescent="0.25">
      <c r="A7615">
        <v>14633</v>
      </c>
      <c r="B7615" s="1">
        <v>2904810</v>
      </c>
      <c r="C7615" t="s">
        <v>21112</v>
      </c>
      <c r="D7615">
        <v>8</v>
      </c>
      <c r="E7615" t="s">
        <v>353</v>
      </c>
      <c r="F7615" t="s">
        <v>21113</v>
      </c>
      <c r="G7615" t="s">
        <v>21114</v>
      </c>
      <c r="H7615">
        <v>844</v>
      </c>
      <c r="I7615" t="s">
        <v>21115</v>
      </c>
      <c r="J7615">
        <v>1.9</v>
      </c>
      <c r="K7615" t="s">
        <v>27</v>
      </c>
      <c r="L7615" t="s">
        <v>27</v>
      </c>
      <c r="M7615" t="s">
        <v>28</v>
      </c>
      <c r="N7615">
        <v>602</v>
      </c>
      <c r="O7615">
        <v>1988</v>
      </c>
      <c r="P7615" t="s">
        <v>737</v>
      </c>
      <c r="Q7615" t="s">
        <v>737</v>
      </c>
      <c r="R7615">
        <f>VLOOKUP(A7615, LFR_RF!A:G, 7, FALSE)</f>
        <v>1.427</v>
      </c>
      <c r="S7615">
        <f>VLOOKUP(A7615, LRFR_RF!A:H, 8, FALSE)</f>
        <v>1.6830000000000001</v>
      </c>
      <c r="V7615" t="str">
        <f t="shared" si="119"/>
        <v>LRFR</v>
      </c>
    </row>
    <row r="7616" spans="1:22" x14ac:dyDescent="0.25">
      <c r="A7616">
        <v>14634</v>
      </c>
      <c r="B7616" s="1">
        <v>2904845</v>
      </c>
      <c r="C7616" t="s">
        <v>21116</v>
      </c>
      <c r="D7616">
        <v>8</v>
      </c>
      <c r="E7616" t="s">
        <v>353</v>
      </c>
      <c r="F7616" t="s">
        <v>21117</v>
      </c>
      <c r="G7616" t="s">
        <v>7768</v>
      </c>
      <c r="H7616">
        <v>844</v>
      </c>
      <c r="I7616" t="s">
        <v>21115</v>
      </c>
      <c r="J7616">
        <v>1.95</v>
      </c>
      <c r="K7616" t="s">
        <v>27</v>
      </c>
      <c r="L7616" t="s">
        <v>27</v>
      </c>
      <c r="M7616" t="s">
        <v>28</v>
      </c>
      <c r="N7616">
        <v>602</v>
      </c>
      <c r="O7616">
        <v>1988</v>
      </c>
      <c r="P7616" t="s">
        <v>737</v>
      </c>
      <c r="Q7616" t="s">
        <v>737</v>
      </c>
      <c r="R7616">
        <f>VLOOKUP(A7616, LFR_RF!A:G, 7, FALSE)</f>
        <v>1.4259999999999999</v>
      </c>
      <c r="S7616">
        <f>VLOOKUP(A7616, LRFR_RF!A:H, 8, FALSE)</f>
        <v>1.6339999999999999</v>
      </c>
      <c r="V7616" t="str">
        <f t="shared" si="119"/>
        <v>LRFR</v>
      </c>
    </row>
    <row r="7617" spans="1:22" x14ac:dyDescent="0.25">
      <c r="A7617">
        <v>14635</v>
      </c>
      <c r="B7617" s="1">
        <v>3001830</v>
      </c>
      <c r="C7617" t="s">
        <v>21118</v>
      </c>
      <c r="D7617">
        <v>5</v>
      </c>
      <c r="E7617" t="s">
        <v>781</v>
      </c>
      <c r="F7617" t="s">
        <v>21119</v>
      </c>
      <c r="G7617" t="s">
        <v>21120</v>
      </c>
      <c r="H7617">
        <v>70</v>
      </c>
      <c r="I7617" t="s">
        <v>4369</v>
      </c>
      <c r="J7617">
        <v>20.32</v>
      </c>
      <c r="K7617" t="s">
        <v>27</v>
      </c>
      <c r="L7617" t="s">
        <v>27</v>
      </c>
      <c r="M7617" t="s">
        <v>28</v>
      </c>
      <c r="N7617">
        <v>105.5</v>
      </c>
      <c r="O7617">
        <v>1965</v>
      </c>
      <c r="P7617" t="s">
        <v>737</v>
      </c>
      <c r="Q7617" t="s">
        <v>737</v>
      </c>
      <c r="R7617">
        <f>VLOOKUP(A7617, LFR_RF!A:G, 7, FALSE)</f>
        <v>0.80700000000000005</v>
      </c>
      <c r="S7617">
        <f>VLOOKUP(A7617, LRFR_RF!A:H, 8, FALSE)</f>
        <v>1.036</v>
      </c>
      <c r="V7617" t="str">
        <f t="shared" si="119"/>
        <v>LRFR</v>
      </c>
    </row>
    <row r="7618" spans="1:22" x14ac:dyDescent="0.25">
      <c r="A7618">
        <v>14636</v>
      </c>
      <c r="B7618" s="1">
        <v>3001865</v>
      </c>
      <c r="C7618" t="s">
        <v>21121</v>
      </c>
      <c r="D7618">
        <v>5</v>
      </c>
      <c r="E7618" t="s">
        <v>781</v>
      </c>
      <c r="F7618" t="s">
        <v>21122</v>
      </c>
      <c r="G7618" t="s">
        <v>21120</v>
      </c>
      <c r="H7618">
        <v>70</v>
      </c>
      <c r="I7618" t="s">
        <v>4369</v>
      </c>
      <c r="J7618">
        <v>20.36</v>
      </c>
      <c r="K7618" t="s">
        <v>27</v>
      </c>
      <c r="L7618" t="s">
        <v>27</v>
      </c>
      <c r="M7618" t="s">
        <v>28</v>
      </c>
      <c r="N7618">
        <v>105.5</v>
      </c>
      <c r="O7618">
        <v>1965</v>
      </c>
      <c r="P7618" t="s">
        <v>737</v>
      </c>
      <c r="Q7618" t="s">
        <v>737</v>
      </c>
      <c r="R7618">
        <f>VLOOKUP(A7618, LFR_RF!A:G, 7, FALSE)</f>
        <v>0.80700000000000005</v>
      </c>
      <c r="S7618">
        <f>VLOOKUP(A7618, LRFR_RF!A:H, 8, FALSE)</f>
        <v>1.036</v>
      </c>
      <c r="V7618" t="str">
        <f t="shared" si="119"/>
        <v>LRFR</v>
      </c>
    </row>
    <row r="7619" spans="1:22" x14ac:dyDescent="0.25">
      <c r="A7619">
        <v>14637</v>
      </c>
      <c r="B7619" s="1">
        <v>3002829</v>
      </c>
      <c r="C7619" t="s">
        <v>21123</v>
      </c>
      <c r="D7619">
        <v>5</v>
      </c>
      <c r="E7619" t="s">
        <v>781</v>
      </c>
      <c r="F7619" t="s">
        <v>299</v>
      </c>
      <c r="G7619" t="s">
        <v>21124</v>
      </c>
      <c r="H7619">
        <v>77</v>
      </c>
      <c r="I7619" t="s">
        <v>21125</v>
      </c>
      <c r="J7619">
        <v>7.78</v>
      </c>
      <c r="K7619" t="s">
        <v>27</v>
      </c>
      <c r="L7619" t="s">
        <v>27</v>
      </c>
      <c r="M7619" t="s">
        <v>28</v>
      </c>
      <c r="N7619">
        <v>218</v>
      </c>
      <c r="O7619">
        <v>1965</v>
      </c>
      <c r="P7619" t="s">
        <v>737</v>
      </c>
      <c r="Q7619" t="s">
        <v>737</v>
      </c>
      <c r="R7619">
        <f>VLOOKUP(A7619, LFR_RF!A:G, 7, FALSE)</f>
        <v>1.65</v>
      </c>
      <c r="S7619">
        <f>VLOOKUP(A7619, LRFR_RF!A:H, 8, FALSE)</f>
        <v>2.8490000000000002</v>
      </c>
      <c r="V7619" t="str">
        <f t="shared" si="119"/>
        <v>LRFR</v>
      </c>
    </row>
    <row r="7620" spans="1:22" x14ac:dyDescent="0.25">
      <c r="A7620">
        <v>14638</v>
      </c>
      <c r="B7620" s="1">
        <v>3005836</v>
      </c>
      <c r="C7620" t="s">
        <v>21126</v>
      </c>
      <c r="D7620">
        <v>5</v>
      </c>
      <c r="E7620" t="s">
        <v>781</v>
      </c>
      <c r="F7620" t="s">
        <v>1039</v>
      </c>
      <c r="G7620" t="s">
        <v>21127</v>
      </c>
      <c r="H7620">
        <v>513</v>
      </c>
      <c r="I7620" t="s">
        <v>21128</v>
      </c>
      <c r="J7620">
        <v>6.14</v>
      </c>
      <c r="K7620" t="s">
        <v>27</v>
      </c>
      <c r="L7620" t="s">
        <v>27</v>
      </c>
      <c r="M7620" t="s">
        <v>28</v>
      </c>
      <c r="N7620">
        <v>67.5</v>
      </c>
      <c r="O7620">
        <v>1983</v>
      </c>
      <c r="P7620" t="s">
        <v>737</v>
      </c>
      <c r="Q7620" t="s">
        <v>737</v>
      </c>
      <c r="R7620">
        <f>VLOOKUP(A7620, LFR_RF!A:G, 7, FALSE)</f>
        <v>1.7050000000000001</v>
      </c>
      <c r="S7620">
        <f>VLOOKUP(A7620, LRFR_RF!A:H, 8, FALSE)</f>
        <v>2.8540000000000001</v>
      </c>
      <c r="V7620" t="str">
        <f t="shared" si="119"/>
        <v>LRFR</v>
      </c>
    </row>
    <row r="7621" spans="1:22" x14ac:dyDescent="0.25">
      <c r="A7621">
        <v>14639</v>
      </c>
      <c r="B7621" s="1">
        <v>3106802</v>
      </c>
      <c r="C7621" t="s">
        <v>21129</v>
      </c>
      <c r="D7621">
        <v>8</v>
      </c>
      <c r="E7621" t="s">
        <v>444</v>
      </c>
      <c r="F7621" t="s">
        <v>82</v>
      </c>
      <c r="G7621" t="s">
        <v>21130</v>
      </c>
      <c r="H7621">
        <v>71</v>
      </c>
      <c r="I7621" t="s">
        <v>21131</v>
      </c>
      <c r="J7621">
        <v>2.4700000000000002</v>
      </c>
      <c r="K7621" t="s">
        <v>27</v>
      </c>
      <c r="L7621" t="s">
        <v>27</v>
      </c>
      <c r="M7621" t="s">
        <v>28</v>
      </c>
      <c r="N7621">
        <v>1158</v>
      </c>
      <c r="O7621">
        <v>1970</v>
      </c>
      <c r="P7621" t="s">
        <v>737</v>
      </c>
      <c r="Q7621" t="s">
        <v>737</v>
      </c>
      <c r="R7621">
        <f>VLOOKUP(A7621, LFR_RF!A:G, 7, FALSE)</f>
        <v>1.45</v>
      </c>
      <c r="S7621">
        <f>VLOOKUP(A7621, LRFR_RF!A:H, 8, FALSE)</f>
        <v>2.2639999999999998</v>
      </c>
      <c r="V7621" t="str">
        <f t="shared" si="119"/>
        <v>LRFR</v>
      </c>
    </row>
    <row r="7622" spans="1:22" x14ac:dyDescent="0.25">
      <c r="A7622">
        <v>14640</v>
      </c>
      <c r="B7622" s="1">
        <v>3110044</v>
      </c>
      <c r="C7622" t="s">
        <v>21132</v>
      </c>
      <c r="D7622">
        <v>8</v>
      </c>
      <c r="E7622" t="s">
        <v>444</v>
      </c>
      <c r="F7622" t="s">
        <v>238</v>
      </c>
      <c r="G7622" t="s">
        <v>20394</v>
      </c>
      <c r="H7622">
        <v>75</v>
      </c>
      <c r="I7622" t="s">
        <v>21133</v>
      </c>
      <c r="J7622">
        <v>7.95</v>
      </c>
      <c r="K7622" t="s">
        <v>27</v>
      </c>
      <c r="L7622" t="s">
        <v>27</v>
      </c>
      <c r="M7622" t="s">
        <v>28</v>
      </c>
      <c r="N7622">
        <v>130</v>
      </c>
      <c r="O7622">
        <v>2026</v>
      </c>
      <c r="P7622" t="s">
        <v>737</v>
      </c>
      <c r="Q7622" t="s">
        <v>737</v>
      </c>
      <c r="R7622">
        <f>VLOOKUP(A7622, LFR_RF!A:G, 7, FALSE)</f>
        <v>1.4490000000000001</v>
      </c>
      <c r="S7622">
        <f>VLOOKUP(A7622, LRFR_RF!A:H, 8, FALSE)</f>
        <v>2.4590000000000001</v>
      </c>
      <c r="V7622" t="str">
        <f t="shared" si="119"/>
        <v>LRFR</v>
      </c>
    </row>
    <row r="7623" spans="1:22" x14ac:dyDescent="0.25">
      <c r="A7623">
        <v>14641</v>
      </c>
      <c r="B7623" s="1">
        <v>3114236</v>
      </c>
      <c r="C7623" t="s">
        <v>21134</v>
      </c>
      <c r="D7623">
        <v>8</v>
      </c>
      <c r="E7623" t="s">
        <v>444</v>
      </c>
      <c r="F7623" t="s">
        <v>21135</v>
      </c>
      <c r="G7623" t="s">
        <v>21136</v>
      </c>
      <c r="H7623" t="s">
        <v>21137</v>
      </c>
      <c r="I7623" t="s">
        <v>82</v>
      </c>
      <c r="J7623">
        <v>0.56999999999999995</v>
      </c>
      <c r="K7623" t="s">
        <v>27</v>
      </c>
      <c r="L7623" t="s">
        <v>27</v>
      </c>
      <c r="M7623" t="s">
        <v>28</v>
      </c>
      <c r="N7623">
        <v>312.83</v>
      </c>
      <c r="O7623">
        <v>1966</v>
      </c>
      <c r="P7623" t="s">
        <v>737</v>
      </c>
      <c r="Q7623" t="s">
        <v>737</v>
      </c>
      <c r="R7623">
        <f>VLOOKUP(A7623, LFR_RF!A:G, 7, FALSE)</f>
        <v>1.3180000000000001</v>
      </c>
      <c r="S7623">
        <f>VLOOKUP(A7623, LRFR_RF!A:H, 8, FALSE)</f>
        <v>2.5569999999999999</v>
      </c>
      <c r="V7623" t="str">
        <f t="shared" ref="V7623:V7686" si="120">IF(AND(ISNA(R7623),ISNA(S7623)),"Error",IF(ISNA(R7623),"LRFR",IF(ISNA(S7623),"LFR",IF(R7623&gt;S7623,"LFR",IF(S7623&gt;R7623,"LRFR","Equal")))))</f>
        <v>LRFR</v>
      </c>
    </row>
    <row r="7624" spans="1:22" x14ac:dyDescent="0.25">
      <c r="A7624">
        <v>14642</v>
      </c>
      <c r="B7624" s="1">
        <v>3114325</v>
      </c>
      <c r="C7624" t="s">
        <v>21138</v>
      </c>
      <c r="D7624">
        <v>8</v>
      </c>
      <c r="E7624" t="s">
        <v>444</v>
      </c>
      <c r="F7624" t="s">
        <v>21139</v>
      </c>
      <c r="G7624" t="s">
        <v>21140</v>
      </c>
      <c r="H7624" t="s">
        <v>21141</v>
      </c>
      <c r="I7624" t="s">
        <v>21142</v>
      </c>
      <c r="J7624">
        <v>1.34</v>
      </c>
      <c r="K7624" t="s">
        <v>27</v>
      </c>
      <c r="L7624" t="s">
        <v>27</v>
      </c>
      <c r="M7624" t="s">
        <v>28</v>
      </c>
      <c r="N7624">
        <v>334</v>
      </c>
      <c r="O7624">
        <v>1972</v>
      </c>
      <c r="P7624" t="s">
        <v>737</v>
      </c>
      <c r="Q7624" t="s">
        <v>737</v>
      </c>
      <c r="R7624">
        <f>VLOOKUP(A7624, LFR_RF!A:G, 7, FALSE)</f>
        <v>1.4710000000000001</v>
      </c>
      <c r="S7624">
        <f>VLOOKUP(A7624, LRFR_RF!A:H, 8, FALSE)</f>
        <v>2.6469999999999998</v>
      </c>
      <c r="V7624" t="str">
        <f t="shared" si="120"/>
        <v>LRFR</v>
      </c>
    </row>
    <row r="7625" spans="1:22" x14ac:dyDescent="0.25">
      <c r="A7625">
        <v>14643</v>
      </c>
      <c r="B7625" s="1">
        <v>3116425</v>
      </c>
      <c r="C7625" t="s">
        <v>21143</v>
      </c>
      <c r="D7625">
        <v>8</v>
      </c>
      <c r="E7625" t="s">
        <v>444</v>
      </c>
      <c r="F7625" t="s">
        <v>21144</v>
      </c>
      <c r="G7625" t="s">
        <v>21145</v>
      </c>
      <c r="H7625" t="s">
        <v>21146</v>
      </c>
      <c r="I7625" t="s">
        <v>466</v>
      </c>
      <c r="J7625">
        <v>4.47</v>
      </c>
      <c r="K7625" t="s">
        <v>27</v>
      </c>
      <c r="L7625" t="s">
        <v>27</v>
      </c>
      <c r="M7625" t="s">
        <v>28</v>
      </c>
      <c r="N7625">
        <v>367</v>
      </c>
      <c r="O7625">
        <v>1977</v>
      </c>
      <c r="P7625" t="s">
        <v>737</v>
      </c>
      <c r="Q7625" t="s">
        <v>737</v>
      </c>
      <c r="R7625">
        <f>VLOOKUP(A7625, LFR_RF!A:G, 7, FALSE)</f>
        <v>1.1890000000000001</v>
      </c>
      <c r="S7625">
        <f>VLOOKUP(A7625, LRFR_RF!A:H, 8, FALSE)</f>
        <v>1.9910000000000001</v>
      </c>
      <c r="V7625" t="str">
        <f t="shared" si="120"/>
        <v>LRFR</v>
      </c>
    </row>
    <row r="7626" spans="1:22" x14ac:dyDescent="0.25">
      <c r="A7626">
        <v>14644</v>
      </c>
      <c r="B7626" s="1">
        <v>3116565</v>
      </c>
      <c r="C7626" t="s">
        <v>21147</v>
      </c>
      <c r="D7626">
        <v>8</v>
      </c>
      <c r="E7626" t="s">
        <v>444</v>
      </c>
      <c r="F7626" t="s">
        <v>21148</v>
      </c>
      <c r="G7626" t="s">
        <v>21149</v>
      </c>
      <c r="H7626" t="s">
        <v>21150</v>
      </c>
      <c r="I7626" t="s">
        <v>11457</v>
      </c>
      <c r="J7626">
        <v>0.1</v>
      </c>
      <c r="K7626" t="s">
        <v>27</v>
      </c>
      <c r="L7626" t="s">
        <v>27</v>
      </c>
      <c r="M7626" t="s">
        <v>28</v>
      </c>
      <c r="N7626">
        <v>310</v>
      </c>
      <c r="O7626">
        <v>1977</v>
      </c>
      <c r="P7626" t="s">
        <v>737</v>
      </c>
      <c r="Q7626" t="s">
        <v>737</v>
      </c>
      <c r="R7626">
        <f>VLOOKUP(A7626, LFR_RF!A:G, 7, FALSE)</f>
        <v>1.373</v>
      </c>
      <c r="S7626">
        <f>VLOOKUP(A7626, LRFR_RF!A:H, 8, FALSE)</f>
        <v>2.2130000000000001</v>
      </c>
      <c r="V7626" t="str">
        <f t="shared" si="120"/>
        <v>LRFR</v>
      </c>
    </row>
    <row r="7627" spans="1:22" x14ac:dyDescent="0.25">
      <c r="A7627">
        <v>14645</v>
      </c>
      <c r="B7627" s="1">
        <v>3401359</v>
      </c>
      <c r="C7627" t="s">
        <v>21151</v>
      </c>
      <c r="D7627">
        <v>11</v>
      </c>
      <c r="E7627" t="s">
        <v>574</v>
      </c>
      <c r="F7627" t="s">
        <v>575</v>
      </c>
      <c r="G7627" t="s">
        <v>21152</v>
      </c>
      <c r="H7627">
        <v>22</v>
      </c>
      <c r="I7627" t="s">
        <v>21153</v>
      </c>
      <c r="J7627">
        <v>23.54</v>
      </c>
      <c r="K7627" t="s">
        <v>27</v>
      </c>
      <c r="L7627" t="s">
        <v>27</v>
      </c>
      <c r="M7627" t="s">
        <v>28</v>
      </c>
      <c r="N7627">
        <v>131</v>
      </c>
      <c r="O7627">
        <v>1962</v>
      </c>
      <c r="P7627" t="s">
        <v>737</v>
      </c>
      <c r="Q7627" t="s">
        <v>737</v>
      </c>
      <c r="R7627">
        <f>VLOOKUP(A7627, LFR_RF!A:G, 7, FALSE)</f>
        <v>1.6679999999999999</v>
      </c>
      <c r="S7627">
        <f>VLOOKUP(A7627, LRFR_RF!A:H, 8, FALSE)</f>
        <v>2.601</v>
      </c>
      <c r="V7627" t="str">
        <f t="shared" si="120"/>
        <v>LRFR</v>
      </c>
    </row>
    <row r="7628" spans="1:22" x14ac:dyDescent="0.25">
      <c r="A7628">
        <v>14646</v>
      </c>
      <c r="B7628" s="1">
        <v>3703827</v>
      </c>
      <c r="C7628" t="s">
        <v>21154</v>
      </c>
      <c r="D7628">
        <v>10</v>
      </c>
      <c r="E7628" t="s">
        <v>515</v>
      </c>
      <c r="F7628" t="s">
        <v>3707</v>
      </c>
      <c r="G7628" t="s">
        <v>21155</v>
      </c>
      <c r="H7628">
        <v>328</v>
      </c>
      <c r="I7628" t="s">
        <v>3326</v>
      </c>
      <c r="J7628">
        <v>9.42</v>
      </c>
      <c r="K7628" t="s">
        <v>27</v>
      </c>
      <c r="L7628" t="s">
        <v>27</v>
      </c>
      <c r="M7628" t="s">
        <v>28</v>
      </c>
      <c r="N7628">
        <v>52.25</v>
      </c>
      <c r="O7628">
        <v>2012</v>
      </c>
      <c r="P7628" t="s">
        <v>737</v>
      </c>
      <c r="Q7628" t="s">
        <v>737</v>
      </c>
      <c r="R7628">
        <f>VLOOKUP(A7628, LFR_RF!A:G, 7, FALSE)</f>
        <v>1.6020000000000001</v>
      </c>
      <c r="S7628">
        <f>VLOOKUP(A7628, LRFR_RF!A:H, 8, FALSE)</f>
        <v>2.5950000000000002</v>
      </c>
      <c r="V7628" t="str">
        <f t="shared" si="120"/>
        <v>LRFR</v>
      </c>
    </row>
    <row r="7629" spans="1:22" x14ac:dyDescent="0.25">
      <c r="A7629">
        <v>14647</v>
      </c>
      <c r="B7629" s="1">
        <v>5101808</v>
      </c>
      <c r="C7629" t="s">
        <v>21156</v>
      </c>
      <c r="D7629">
        <v>6</v>
      </c>
      <c r="E7629" t="s">
        <v>1347</v>
      </c>
      <c r="F7629" t="s">
        <v>16134</v>
      </c>
      <c r="G7629" t="s">
        <v>21157</v>
      </c>
      <c r="H7629">
        <v>309</v>
      </c>
      <c r="I7629" t="s">
        <v>21158</v>
      </c>
      <c r="J7629">
        <v>24.29</v>
      </c>
      <c r="K7629" t="s">
        <v>27</v>
      </c>
      <c r="L7629" t="s">
        <v>27</v>
      </c>
      <c r="M7629" t="s">
        <v>28</v>
      </c>
      <c r="N7629">
        <v>18</v>
      </c>
      <c r="O7629">
        <v>1955</v>
      </c>
      <c r="P7629" t="s">
        <v>737</v>
      </c>
      <c r="Q7629" t="s">
        <v>737</v>
      </c>
      <c r="R7629">
        <f>VLOOKUP(A7629, LFR_RF!A:G, 7, FALSE)</f>
        <v>1.161</v>
      </c>
      <c r="S7629">
        <f>VLOOKUP(A7629, LRFR_RF!A:H, 8, FALSE)</f>
        <v>1.4870000000000001</v>
      </c>
      <c r="V7629" t="str">
        <f t="shared" si="120"/>
        <v>LRFR</v>
      </c>
    </row>
    <row r="7630" spans="1:22" x14ac:dyDescent="0.25">
      <c r="A7630">
        <v>14648</v>
      </c>
      <c r="B7630" s="1">
        <v>5503397</v>
      </c>
      <c r="C7630" t="s">
        <v>21159</v>
      </c>
      <c r="D7630">
        <v>7</v>
      </c>
      <c r="E7630" t="s">
        <v>885</v>
      </c>
      <c r="F7630" t="s">
        <v>11568</v>
      </c>
      <c r="G7630" t="s">
        <v>21160</v>
      </c>
      <c r="H7630">
        <v>75</v>
      </c>
      <c r="I7630" t="s">
        <v>16537</v>
      </c>
      <c r="J7630">
        <v>19.02</v>
      </c>
      <c r="K7630" t="s">
        <v>27</v>
      </c>
      <c r="L7630" t="s">
        <v>27</v>
      </c>
      <c r="M7630" t="s">
        <v>28</v>
      </c>
      <c r="N7630">
        <v>98</v>
      </c>
      <c r="O7630">
        <v>2022</v>
      </c>
      <c r="P7630" t="s">
        <v>737</v>
      </c>
      <c r="Q7630" t="s">
        <v>737</v>
      </c>
      <c r="R7630">
        <f>VLOOKUP(A7630, LFR_RF!A:G, 7, FALSE)</f>
        <v>1.6739999999999999</v>
      </c>
      <c r="S7630">
        <f>VLOOKUP(A7630, LRFR_RF!A:H, 8, FALSE)</f>
        <v>2.4009999999999998</v>
      </c>
      <c r="V7630" t="str">
        <f t="shared" si="120"/>
        <v>LRFR</v>
      </c>
    </row>
    <row r="7631" spans="1:22" x14ac:dyDescent="0.25">
      <c r="A7631">
        <v>14649</v>
      </c>
      <c r="B7631" s="1">
        <v>5503427</v>
      </c>
      <c r="C7631" t="s">
        <v>21161</v>
      </c>
      <c r="D7631">
        <v>7</v>
      </c>
      <c r="E7631" t="s">
        <v>885</v>
      </c>
      <c r="F7631" t="s">
        <v>11568</v>
      </c>
      <c r="G7631" t="s">
        <v>21160</v>
      </c>
      <c r="H7631">
        <v>75</v>
      </c>
      <c r="I7631" t="s">
        <v>16537</v>
      </c>
      <c r="J7631">
        <v>19.010000000000002</v>
      </c>
      <c r="K7631" t="s">
        <v>27</v>
      </c>
      <c r="L7631" t="s">
        <v>27</v>
      </c>
      <c r="M7631" t="s">
        <v>28</v>
      </c>
      <c r="N7631">
        <v>98</v>
      </c>
      <c r="O7631">
        <v>2022</v>
      </c>
      <c r="P7631" t="s">
        <v>737</v>
      </c>
      <c r="Q7631" t="s">
        <v>737</v>
      </c>
      <c r="R7631">
        <f>VLOOKUP(A7631, LFR_RF!A:G, 7, FALSE)</f>
        <v>1.6739999999999999</v>
      </c>
      <c r="S7631">
        <f>VLOOKUP(A7631, LRFR_RF!A:H, 8, FALSE)</f>
        <v>2.4009999999999998</v>
      </c>
      <c r="V7631" t="str">
        <f t="shared" si="120"/>
        <v>LRFR</v>
      </c>
    </row>
    <row r="7632" spans="1:22" x14ac:dyDescent="0.25">
      <c r="A7632">
        <v>14650</v>
      </c>
      <c r="B7632" s="1">
        <v>5602912</v>
      </c>
      <c r="C7632" t="s">
        <v>21162</v>
      </c>
      <c r="D7632">
        <v>10</v>
      </c>
      <c r="E7632" t="s">
        <v>734</v>
      </c>
      <c r="F7632" t="s">
        <v>20573</v>
      </c>
      <c r="G7632" t="s">
        <v>21163</v>
      </c>
      <c r="H7632">
        <v>537</v>
      </c>
      <c r="I7632" t="s">
        <v>21164</v>
      </c>
      <c r="J7632">
        <v>0.01</v>
      </c>
      <c r="K7632" t="s">
        <v>27</v>
      </c>
      <c r="L7632" t="s">
        <v>27</v>
      </c>
      <c r="M7632" t="s">
        <v>28</v>
      </c>
      <c r="N7632">
        <v>112</v>
      </c>
      <c r="O7632">
        <v>1957</v>
      </c>
      <c r="P7632" t="s">
        <v>737</v>
      </c>
      <c r="Q7632" t="s">
        <v>737</v>
      </c>
      <c r="R7632">
        <f>VLOOKUP(A7632, LFR_RF!A:G, 7, FALSE)</f>
        <v>0.83</v>
      </c>
      <c r="S7632">
        <f>VLOOKUP(A7632, LRFR_RF!A:H, 8, FALSE)</f>
        <v>1.202</v>
      </c>
      <c r="V7632" t="str">
        <f t="shared" si="120"/>
        <v>LRFR</v>
      </c>
    </row>
    <row r="7633" spans="1:22" x14ac:dyDescent="0.25">
      <c r="A7633">
        <v>14651</v>
      </c>
      <c r="B7633" s="1">
        <v>5603145</v>
      </c>
      <c r="C7633" t="s">
        <v>21165</v>
      </c>
      <c r="D7633">
        <v>10</v>
      </c>
      <c r="E7633" t="s">
        <v>734</v>
      </c>
      <c r="F7633" t="s">
        <v>914</v>
      </c>
      <c r="G7633" t="s">
        <v>21166</v>
      </c>
      <c r="H7633">
        <v>800</v>
      </c>
      <c r="I7633" t="s">
        <v>21167</v>
      </c>
      <c r="J7633">
        <v>6.61</v>
      </c>
      <c r="K7633" t="s">
        <v>27</v>
      </c>
      <c r="L7633" t="s">
        <v>27</v>
      </c>
      <c r="M7633" t="s">
        <v>28</v>
      </c>
      <c r="N7633">
        <v>150.62</v>
      </c>
      <c r="O7633">
        <v>1988</v>
      </c>
      <c r="P7633" t="s">
        <v>737</v>
      </c>
      <c r="Q7633" t="s">
        <v>737</v>
      </c>
      <c r="R7633">
        <f>VLOOKUP(A7633, LFR_RF!A:G, 7, FALSE)</f>
        <v>0.98699999999999999</v>
      </c>
      <c r="S7633">
        <f>VLOOKUP(A7633, LRFR_RF!A:H, 8, FALSE)</f>
        <v>1.4690000000000001</v>
      </c>
      <c r="V7633" t="str">
        <f t="shared" si="120"/>
        <v>LRFR</v>
      </c>
    </row>
    <row r="7634" spans="1:22" x14ac:dyDescent="0.25">
      <c r="A7634">
        <v>14652</v>
      </c>
      <c r="B7634" s="1">
        <v>5707668</v>
      </c>
      <c r="C7634" t="s">
        <v>21168</v>
      </c>
      <c r="D7634">
        <v>7</v>
      </c>
      <c r="E7634" t="s">
        <v>63</v>
      </c>
      <c r="F7634" t="s">
        <v>21169</v>
      </c>
      <c r="G7634" t="s">
        <v>21170</v>
      </c>
      <c r="H7634">
        <v>75</v>
      </c>
      <c r="I7634" t="s">
        <v>21171</v>
      </c>
      <c r="J7634">
        <v>0.04</v>
      </c>
      <c r="K7634" t="s">
        <v>27</v>
      </c>
      <c r="L7634" t="s">
        <v>27</v>
      </c>
      <c r="M7634" t="s">
        <v>28</v>
      </c>
      <c r="N7634">
        <v>301</v>
      </c>
      <c r="O7634">
        <v>2012</v>
      </c>
      <c r="P7634" t="s">
        <v>737</v>
      </c>
      <c r="Q7634" t="s">
        <v>737</v>
      </c>
      <c r="R7634">
        <f>VLOOKUP(A7634, LFR_RF!A:G, 7, FALSE)</f>
        <v>1.4</v>
      </c>
      <c r="S7634">
        <f>VLOOKUP(A7634, LRFR_RF!A:H, 8, FALSE)</f>
        <v>2.3050000000000002</v>
      </c>
      <c r="V7634" t="str">
        <f t="shared" si="120"/>
        <v>LRFR</v>
      </c>
    </row>
    <row r="7635" spans="1:22" x14ac:dyDescent="0.25">
      <c r="A7635">
        <v>14653</v>
      </c>
      <c r="B7635" s="1">
        <v>5713064</v>
      </c>
      <c r="C7635" t="s">
        <v>21172</v>
      </c>
      <c r="D7635">
        <v>7</v>
      </c>
      <c r="E7635" t="s">
        <v>63</v>
      </c>
      <c r="F7635" t="s">
        <v>3861</v>
      </c>
      <c r="G7635" t="s">
        <v>21173</v>
      </c>
      <c r="H7635">
        <v>35</v>
      </c>
      <c r="I7635" t="s">
        <v>21174</v>
      </c>
      <c r="J7635">
        <v>14.81</v>
      </c>
      <c r="K7635" t="s">
        <v>27</v>
      </c>
      <c r="L7635" t="s">
        <v>27</v>
      </c>
      <c r="M7635" t="s">
        <v>28</v>
      </c>
      <c r="N7635">
        <v>116</v>
      </c>
      <c r="O7635">
        <v>1991</v>
      </c>
      <c r="P7635" t="s">
        <v>737</v>
      </c>
      <c r="Q7635" t="s">
        <v>737</v>
      </c>
      <c r="R7635">
        <f>VLOOKUP(A7635, LFR_RF!A:G, 7, FALSE)</f>
        <v>1.6639999999999999</v>
      </c>
      <c r="S7635">
        <f>VLOOKUP(A7635, LRFR_RF!A:H, 8, FALSE)</f>
        <v>2.9940000000000002</v>
      </c>
      <c r="V7635" t="str">
        <f t="shared" si="120"/>
        <v>LRFR</v>
      </c>
    </row>
    <row r="7636" spans="1:22" x14ac:dyDescent="0.25">
      <c r="A7636">
        <v>14654</v>
      </c>
      <c r="B7636" s="1">
        <v>4100069</v>
      </c>
      <c r="C7636" t="s">
        <v>21175</v>
      </c>
      <c r="D7636">
        <v>11</v>
      </c>
      <c r="E7636" t="s">
        <v>1394</v>
      </c>
      <c r="F7636" t="s">
        <v>645</v>
      </c>
      <c r="G7636" t="s">
        <v>21176</v>
      </c>
      <c r="H7636">
        <v>7</v>
      </c>
      <c r="I7636" t="s">
        <v>21177</v>
      </c>
      <c r="J7636">
        <v>2.36</v>
      </c>
      <c r="K7636" t="s">
        <v>27</v>
      </c>
      <c r="L7636" t="s">
        <v>27</v>
      </c>
      <c r="M7636" t="s">
        <v>28</v>
      </c>
      <c r="N7636">
        <v>110</v>
      </c>
      <c r="O7636">
        <v>1976</v>
      </c>
      <c r="P7636" t="s">
        <v>737</v>
      </c>
      <c r="Q7636" t="s">
        <v>737</v>
      </c>
      <c r="R7636">
        <f>VLOOKUP(A7636, LFR_RF!A:G, 7, FALSE)</f>
        <v>1.1259999999999999</v>
      </c>
      <c r="S7636">
        <f>VLOOKUP(A7636, LRFR_RF!A:H, 8, FALSE)</f>
        <v>1.0880000000000001</v>
      </c>
      <c r="V7636" t="str">
        <f t="shared" si="120"/>
        <v>LFR</v>
      </c>
    </row>
    <row r="7637" spans="1:22" x14ac:dyDescent="0.25">
      <c r="A7637">
        <v>14655</v>
      </c>
      <c r="B7637" s="1">
        <v>4101804</v>
      </c>
      <c r="C7637" t="s">
        <v>21178</v>
      </c>
      <c r="D7637">
        <v>11</v>
      </c>
      <c r="E7637" t="s">
        <v>1394</v>
      </c>
      <c r="F7637" t="s">
        <v>21179</v>
      </c>
      <c r="G7637" t="s">
        <v>21180</v>
      </c>
      <c r="H7637" t="s">
        <v>9725</v>
      </c>
      <c r="I7637" t="s">
        <v>13148</v>
      </c>
      <c r="J7637">
        <v>1.31</v>
      </c>
      <c r="K7637" t="s">
        <v>27</v>
      </c>
      <c r="L7637" t="s">
        <v>27</v>
      </c>
      <c r="M7637" t="s">
        <v>28</v>
      </c>
      <c r="N7637">
        <v>200</v>
      </c>
      <c r="O7637">
        <v>1969</v>
      </c>
      <c r="P7637" t="s">
        <v>737</v>
      </c>
      <c r="Q7637" t="s">
        <v>737</v>
      </c>
      <c r="R7637">
        <f>VLOOKUP(A7637, LFR_RF!A:G, 7, FALSE)</f>
        <v>2.024</v>
      </c>
      <c r="S7637">
        <f>VLOOKUP(A7637, LRFR_RF!A:H, 8, FALSE)</f>
        <v>3.1309999999999998</v>
      </c>
      <c r="V7637" t="str">
        <f t="shared" si="120"/>
        <v>LRFR</v>
      </c>
    </row>
    <row r="7638" spans="1:22" x14ac:dyDescent="0.25">
      <c r="A7638">
        <v>14656</v>
      </c>
      <c r="B7638" s="1">
        <v>4110001</v>
      </c>
      <c r="C7638" t="s">
        <v>21181</v>
      </c>
      <c r="D7638">
        <v>11</v>
      </c>
      <c r="E7638" t="s">
        <v>1394</v>
      </c>
      <c r="F7638" t="s">
        <v>2263</v>
      </c>
      <c r="G7638" t="s">
        <v>21182</v>
      </c>
      <c r="H7638">
        <v>164</v>
      </c>
      <c r="I7638" t="s">
        <v>47</v>
      </c>
      <c r="J7638">
        <v>4.8899999999999997</v>
      </c>
      <c r="K7638" t="s">
        <v>27</v>
      </c>
      <c r="L7638" t="s">
        <v>27</v>
      </c>
      <c r="M7638" t="s">
        <v>28</v>
      </c>
      <c r="N7638">
        <v>85</v>
      </c>
      <c r="O7638">
        <v>2021</v>
      </c>
      <c r="P7638" t="s">
        <v>737</v>
      </c>
      <c r="Q7638" t="s">
        <v>737</v>
      </c>
      <c r="R7638">
        <f>VLOOKUP(A7638, LFR_RF!A:G, 7, FALSE)</f>
        <v>1.4470000000000001</v>
      </c>
      <c r="S7638">
        <f>VLOOKUP(A7638, LRFR_RF!A:H, 8, FALSE)</f>
        <v>1.5069999999999999</v>
      </c>
      <c r="V7638" t="str">
        <f t="shared" si="120"/>
        <v>LRFR</v>
      </c>
    </row>
    <row r="7639" spans="1:22" x14ac:dyDescent="0.25">
      <c r="A7639">
        <v>14657</v>
      </c>
      <c r="B7639" s="1">
        <v>4200543</v>
      </c>
      <c r="C7639" t="s">
        <v>21183</v>
      </c>
      <c r="D7639">
        <v>5</v>
      </c>
      <c r="E7639" t="s">
        <v>220</v>
      </c>
      <c r="F7639" t="s">
        <v>359</v>
      </c>
      <c r="G7639" t="s">
        <v>21184</v>
      </c>
      <c r="H7639">
        <v>13</v>
      </c>
      <c r="I7639" t="s">
        <v>21185</v>
      </c>
      <c r="J7639">
        <v>8.23</v>
      </c>
      <c r="K7639" t="s">
        <v>27</v>
      </c>
      <c r="L7639" t="s">
        <v>27</v>
      </c>
      <c r="M7639" t="s">
        <v>28</v>
      </c>
      <c r="N7639">
        <v>53</v>
      </c>
      <c r="O7639">
        <v>1941</v>
      </c>
      <c r="P7639" t="s">
        <v>737</v>
      </c>
      <c r="Q7639" t="s">
        <v>737</v>
      </c>
      <c r="R7639">
        <f>VLOOKUP(A7639, LFR_RF!A:G, 7, FALSE)</f>
        <v>1.7230000000000001</v>
      </c>
      <c r="S7639">
        <f>VLOOKUP(A7639, LRFR_RF!A:H, 8, FALSE)</f>
        <v>1.8089999999999999</v>
      </c>
      <c r="V7639" t="str">
        <f t="shared" si="120"/>
        <v>LRFR</v>
      </c>
    </row>
    <row r="7640" spans="1:22" x14ac:dyDescent="0.25">
      <c r="A7640">
        <v>14658</v>
      </c>
      <c r="B7640" s="1">
        <v>4201116</v>
      </c>
      <c r="C7640" t="s">
        <v>21186</v>
      </c>
      <c r="D7640">
        <v>5</v>
      </c>
      <c r="E7640" t="s">
        <v>220</v>
      </c>
      <c r="F7640" t="s">
        <v>21187</v>
      </c>
      <c r="G7640" t="s">
        <v>21188</v>
      </c>
      <c r="H7640">
        <v>36</v>
      </c>
      <c r="I7640" t="s">
        <v>21189</v>
      </c>
      <c r="J7640">
        <v>7.41</v>
      </c>
      <c r="K7640" t="s">
        <v>27</v>
      </c>
      <c r="L7640" t="s">
        <v>27</v>
      </c>
      <c r="M7640" t="s">
        <v>28</v>
      </c>
      <c r="N7640">
        <v>67.5</v>
      </c>
      <c r="O7640">
        <v>1954</v>
      </c>
      <c r="P7640" t="s">
        <v>737</v>
      </c>
      <c r="Q7640" t="s">
        <v>737</v>
      </c>
      <c r="R7640">
        <f>VLOOKUP(A7640, LFR_RF!A:G, 7, FALSE)</f>
        <v>1.6140000000000001</v>
      </c>
      <c r="S7640">
        <f>VLOOKUP(A7640, LRFR_RF!A:H, 8, FALSE)</f>
        <v>2.181</v>
      </c>
      <c r="V7640" t="str">
        <f t="shared" si="120"/>
        <v>LRFR</v>
      </c>
    </row>
    <row r="7641" spans="1:22" x14ac:dyDescent="0.25">
      <c r="A7641">
        <v>14659</v>
      </c>
      <c r="B7641" s="1">
        <v>4202465</v>
      </c>
      <c r="C7641" t="s">
        <v>21190</v>
      </c>
      <c r="D7641">
        <v>5</v>
      </c>
      <c r="E7641" t="s">
        <v>220</v>
      </c>
      <c r="F7641" t="s">
        <v>5489</v>
      </c>
      <c r="G7641" t="s">
        <v>21191</v>
      </c>
      <c r="H7641">
        <v>95</v>
      </c>
      <c r="I7641" t="s">
        <v>21192</v>
      </c>
      <c r="J7641">
        <v>3.2</v>
      </c>
      <c r="K7641" t="s">
        <v>27</v>
      </c>
      <c r="L7641" t="s">
        <v>27</v>
      </c>
      <c r="M7641" t="s">
        <v>28</v>
      </c>
      <c r="N7641">
        <v>53.5</v>
      </c>
      <c r="O7641">
        <v>1971</v>
      </c>
      <c r="P7641" t="s">
        <v>737</v>
      </c>
      <c r="Q7641" t="s">
        <v>737</v>
      </c>
      <c r="R7641">
        <f>VLOOKUP(A7641, LFR_RF!A:G, 7, FALSE)</f>
        <v>1.548</v>
      </c>
      <c r="S7641">
        <f>VLOOKUP(A7641, LRFR_RF!A:H, 8, FALSE)</f>
        <v>2.0329999999999999</v>
      </c>
      <c r="V7641" t="str">
        <f t="shared" si="120"/>
        <v>LRFR</v>
      </c>
    </row>
    <row r="7642" spans="1:22" x14ac:dyDescent="0.25">
      <c r="A7642">
        <v>14660</v>
      </c>
      <c r="B7642" s="1">
        <v>4202597</v>
      </c>
      <c r="C7642" t="s">
        <v>21193</v>
      </c>
      <c r="D7642">
        <v>5</v>
      </c>
      <c r="E7642" t="s">
        <v>220</v>
      </c>
      <c r="F7642" t="s">
        <v>5489</v>
      </c>
      <c r="G7642" t="s">
        <v>21194</v>
      </c>
      <c r="H7642">
        <v>95</v>
      </c>
      <c r="I7642" t="s">
        <v>21195</v>
      </c>
      <c r="J7642">
        <v>5.98</v>
      </c>
      <c r="K7642" t="s">
        <v>27</v>
      </c>
      <c r="L7642" t="s">
        <v>27</v>
      </c>
      <c r="M7642" t="s">
        <v>28</v>
      </c>
      <c r="N7642">
        <v>151</v>
      </c>
      <c r="O7642">
        <v>2011</v>
      </c>
      <c r="P7642" t="s">
        <v>737</v>
      </c>
      <c r="Q7642" t="s">
        <v>737</v>
      </c>
      <c r="R7642">
        <f>VLOOKUP(A7642, LFR_RF!A:G, 7, FALSE)</f>
        <v>2.121</v>
      </c>
      <c r="S7642">
        <f>VLOOKUP(A7642, LRFR_RF!A:H, 8, FALSE)</f>
        <v>3.1859999999999999</v>
      </c>
      <c r="V7642" t="str">
        <f t="shared" si="120"/>
        <v>LRFR</v>
      </c>
    </row>
    <row r="7643" spans="1:22" x14ac:dyDescent="0.25">
      <c r="A7643">
        <v>14661</v>
      </c>
      <c r="B7643" s="1">
        <v>4203062</v>
      </c>
      <c r="C7643" t="s">
        <v>21196</v>
      </c>
      <c r="D7643">
        <v>5</v>
      </c>
      <c r="E7643" t="s">
        <v>220</v>
      </c>
      <c r="F7643" t="s">
        <v>2090</v>
      </c>
      <c r="G7643" t="s">
        <v>21197</v>
      </c>
      <c r="H7643">
        <v>229</v>
      </c>
      <c r="I7643" t="s">
        <v>21198</v>
      </c>
      <c r="J7643">
        <v>19.79</v>
      </c>
      <c r="K7643" t="s">
        <v>27</v>
      </c>
      <c r="L7643" t="s">
        <v>27</v>
      </c>
      <c r="M7643" t="s">
        <v>28</v>
      </c>
      <c r="N7643">
        <v>27</v>
      </c>
      <c r="O7643">
        <v>1947</v>
      </c>
      <c r="P7643" t="s">
        <v>737</v>
      </c>
      <c r="Q7643" t="s">
        <v>737</v>
      </c>
      <c r="R7643">
        <f>VLOOKUP(A7643, LFR_RF!A:G, 7, FALSE)</f>
        <v>1.3759999999999999</v>
      </c>
      <c r="S7643">
        <f>VLOOKUP(A7643, LRFR_RF!A:H, 8, FALSE)</f>
        <v>1.881</v>
      </c>
      <c r="V7643" t="str">
        <f t="shared" si="120"/>
        <v>LRFR</v>
      </c>
    </row>
    <row r="7644" spans="1:22" x14ac:dyDescent="0.25">
      <c r="A7644">
        <v>14662</v>
      </c>
      <c r="B7644" s="1">
        <v>4300602</v>
      </c>
      <c r="C7644" t="s">
        <v>21199</v>
      </c>
      <c r="D7644">
        <v>12</v>
      </c>
      <c r="E7644" t="s">
        <v>68</v>
      </c>
      <c r="F7644" t="s">
        <v>69</v>
      </c>
      <c r="G7644" t="s">
        <v>21200</v>
      </c>
      <c r="H7644">
        <v>2</v>
      </c>
      <c r="I7644" t="s">
        <v>21201</v>
      </c>
      <c r="J7644">
        <v>4</v>
      </c>
      <c r="K7644" t="s">
        <v>27</v>
      </c>
      <c r="L7644" t="s">
        <v>27</v>
      </c>
      <c r="M7644" t="s">
        <v>28</v>
      </c>
      <c r="N7644">
        <v>279</v>
      </c>
      <c r="O7644">
        <v>1962</v>
      </c>
      <c r="P7644" t="s">
        <v>737</v>
      </c>
      <c r="Q7644" t="s">
        <v>737</v>
      </c>
      <c r="R7644">
        <f>VLOOKUP(A7644, LFR_RF!A:G, 7, FALSE)</f>
        <v>1.377</v>
      </c>
      <c r="S7644">
        <f>VLOOKUP(A7644, LRFR_RF!A:H, 8, FALSE)</f>
        <v>1.615</v>
      </c>
      <c r="V7644" t="str">
        <f t="shared" si="120"/>
        <v>LRFR</v>
      </c>
    </row>
    <row r="7645" spans="1:22" x14ac:dyDescent="0.25">
      <c r="A7645">
        <v>14663</v>
      </c>
      <c r="B7645" s="1">
        <v>4300912</v>
      </c>
      <c r="C7645" t="s">
        <v>21202</v>
      </c>
      <c r="D7645">
        <v>12</v>
      </c>
      <c r="E7645" t="s">
        <v>68</v>
      </c>
      <c r="F7645" t="s">
        <v>69</v>
      </c>
      <c r="G7645" t="s">
        <v>21203</v>
      </c>
      <c r="H7645">
        <v>2</v>
      </c>
      <c r="I7645" t="s">
        <v>21204</v>
      </c>
      <c r="J7645">
        <v>7.6</v>
      </c>
      <c r="K7645" t="s">
        <v>27</v>
      </c>
      <c r="L7645" t="s">
        <v>27</v>
      </c>
      <c r="M7645" t="s">
        <v>28</v>
      </c>
      <c r="N7645">
        <v>79.099999999999994</v>
      </c>
      <c r="O7645">
        <v>1997</v>
      </c>
      <c r="P7645" t="s">
        <v>737</v>
      </c>
      <c r="Q7645" t="s">
        <v>737</v>
      </c>
      <c r="R7645">
        <f>VLOOKUP(A7645, LFR_RF!A:G, 7, FALSE)</f>
        <v>1.425</v>
      </c>
      <c r="S7645">
        <f>VLOOKUP(A7645, LRFR_RF!A:H, 8, FALSE)</f>
        <v>3.411</v>
      </c>
      <c r="V7645" t="str">
        <f t="shared" si="120"/>
        <v>LRFR</v>
      </c>
    </row>
    <row r="7646" spans="1:22" x14ac:dyDescent="0.25">
      <c r="A7646">
        <v>14664</v>
      </c>
      <c r="B7646" s="1">
        <v>4701089</v>
      </c>
      <c r="C7646" t="s">
        <v>21205</v>
      </c>
      <c r="D7646">
        <v>3</v>
      </c>
      <c r="E7646" t="s">
        <v>565</v>
      </c>
      <c r="F7646" t="s">
        <v>7068</v>
      </c>
      <c r="G7646" t="s">
        <v>21206</v>
      </c>
      <c r="H7646">
        <v>20</v>
      </c>
      <c r="I7646" t="s">
        <v>21207</v>
      </c>
      <c r="J7646">
        <v>13.5</v>
      </c>
      <c r="K7646" t="s">
        <v>27</v>
      </c>
      <c r="L7646" t="s">
        <v>27</v>
      </c>
      <c r="M7646" t="s">
        <v>28</v>
      </c>
      <c r="N7646">
        <v>121</v>
      </c>
      <c r="O7646">
        <v>1968</v>
      </c>
      <c r="P7646" t="s">
        <v>737</v>
      </c>
      <c r="Q7646" t="s">
        <v>737</v>
      </c>
      <c r="R7646">
        <f>VLOOKUP(A7646, LFR_RF!A:G, 7, FALSE)</f>
        <v>1.23</v>
      </c>
      <c r="S7646">
        <f>VLOOKUP(A7646, LRFR_RF!A:H, 8, FALSE)</f>
        <v>1.853</v>
      </c>
      <c r="V7646" t="str">
        <f t="shared" si="120"/>
        <v>LRFR</v>
      </c>
    </row>
    <row r="7647" spans="1:22" x14ac:dyDescent="0.25">
      <c r="A7647">
        <v>14665</v>
      </c>
      <c r="B7647" s="1">
        <v>4701119</v>
      </c>
      <c r="C7647" t="s">
        <v>21208</v>
      </c>
      <c r="D7647">
        <v>3</v>
      </c>
      <c r="E7647" t="s">
        <v>565</v>
      </c>
      <c r="F7647" t="s">
        <v>7068</v>
      </c>
      <c r="G7647" t="s">
        <v>21206</v>
      </c>
      <c r="H7647">
        <v>20</v>
      </c>
      <c r="I7647" t="s">
        <v>21207</v>
      </c>
      <c r="J7647">
        <v>13.51</v>
      </c>
      <c r="K7647" t="s">
        <v>27</v>
      </c>
      <c r="L7647" t="s">
        <v>27</v>
      </c>
      <c r="M7647" t="s">
        <v>28</v>
      </c>
      <c r="N7647">
        <v>121</v>
      </c>
      <c r="O7647">
        <v>1968</v>
      </c>
      <c r="P7647" t="s">
        <v>737</v>
      </c>
      <c r="Q7647" t="s">
        <v>737</v>
      </c>
      <c r="R7647">
        <f>VLOOKUP(A7647, LFR_RF!A:G, 7, FALSE)</f>
        <v>1.23</v>
      </c>
      <c r="S7647">
        <f>VLOOKUP(A7647, LRFR_RF!A:H, 8, FALSE)</f>
        <v>1.853</v>
      </c>
      <c r="V7647" t="str">
        <f t="shared" si="120"/>
        <v>LRFR</v>
      </c>
    </row>
    <row r="7648" spans="1:22" x14ac:dyDescent="0.25">
      <c r="A7648">
        <v>14666</v>
      </c>
      <c r="B7648" s="1">
        <v>4704096</v>
      </c>
      <c r="C7648" t="s">
        <v>21209</v>
      </c>
      <c r="D7648">
        <v>3</v>
      </c>
      <c r="E7648" t="s">
        <v>565</v>
      </c>
      <c r="F7648" t="s">
        <v>668</v>
      </c>
      <c r="G7648" t="s">
        <v>21210</v>
      </c>
      <c r="H7648">
        <v>83</v>
      </c>
      <c r="I7648" t="s">
        <v>21211</v>
      </c>
      <c r="J7648">
        <v>10.29</v>
      </c>
      <c r="K7648" t="s">
        <v>27</v>
      </c>
      <c r="L7648" t="s">
        <v>27</v>
      </c>
      <c r="M7648" t="s">
        <v>28</v>
      </c>
      <c r="N7648">
        <v>73.7</v>
      </c>
      <c r="O7648">
        <v>2009</v>
      </c>
      <c r="P7648" t="s">
        <v>737</v>
      </c>
      <c r="Q7648" t="s">
        <v>737</v>
      </c>
      <c r="R7648">
        <f>VLOOKUP(A7648, LFR_RF!A:G, 7, FALSE)</f>
        <v>1.6220000000000001</v>
      </c>
      <c r="S7648">
        <f>VLOOKUP(A7648, LRFR_RF!A:H, 8, FALSE)</f>
        <v>2.1680000000000001</v>
      </c>
      <c r="V7648" t="str">
        <f t="shared" si="120"/>
        <v>LRFR</v>
      </c>
    </row>
    <row r="7649" spans="1:22" x14ac:dyDescent="0.25">
      <c r="A7649">
        <v>14667</v>
      </c>
      <c r="B7649" s="1">
        <v>4705882</v>
      </c>
      <c r="C7649" t="s">
        <v>21212</v>
      </c>
      <c r="D7649">
        <v>3</v>
      </c>
      <c r="E7649" t="s">
        <v>565</v>
      </c>
      <c r="F7649" t="s">
        <v>84</v>
      </c>
      <c r="G7649" t="s">
        <v>21213</v>
      </c>
      <c r="H7649">
        <v>162</v>
      </c>
      <c r="I7649" t="s">
        <v>3309</v>
      </c>
      <c r="J7649">
        <v>3.06</v>
      </c>
      <c r="K7649" t="s">
        <v>27</v>
      </c>
      <c r="L7649" t="s">
        <v>27</v>
      </c>
      <c r="M7649" t="s">
        <v>28</v>
      </c>
      <c r="N7649">
        <v>54</v>
      </c>
      <c r="O7649">
        <v>1966</v>
      </c>
      <c r="P7649" t="s">
        <v>737</v>
      </c>
      <c r="Q7649" t="s">
        <v>737</v>
      </c>
      <c r="R7649">
        <f>VLOOKUP(A7649, LFR_RF!A:G, 7, FALSE)</f>
        <v>1.028</v>
      </c>
      <c r="S7649">
        <f>VLOOKUP(A7649, LRFR_RF!A:H, 8, FALSE)</f>
        <v>1.351</v>
      </c>
      <c r="V7649" t="str">
        <f t="shared" si="120"/>
        <v>LRFR</v>
      </c>
    </row>
    <row r="7650" spans="1:22" x14ac:dyDescent="0.25">
      <c r="A7650">
        <v>14668</v>
      </c>
      <c r="B7650" s="1">
        <v>4706854</v>
      </c>
      <c r="C7650" t="s">
        <v>21214</v>
      </c>
      <c r="D7650">
        <v>3</v>
      </c>
      <c r="E7650" t="s">
        <v>565</v>
      </c>
      <c r="F7650" t="s">
        <v>617</v>
      </c>
      <c r="G7650" t="s">
        <v>21215</v>
      </c>
      <c r="H7650">
        <v>303</v>
      </c>
      <c r="I7650" t="s">
        <v>21216</v>
      </c>
      <c r="J7650">
        <v>1.03</v>
      </c>
      <c r="K7650" t="s">
        <v>27</v>
      </c>
      <c r="L7650" t="s">
        <v>27</v>
      </c>
      <c r="M7650" t="s">
        <v>28</v>
      </c>
      <c r="N7650">
        <v>41</v>
      </c>
      <c r="O7650">
        <v>1991</v>
      </c>
      <c r="P7650" t="s">
        <v>737</v>
      </c>
      <c r="Q7650" t="s">
        <v>737</v>
      </c>
      <c r="R7650">
        <f>VLOOKUP(A7650, LFR_RF!A:G, 7, FALSE)</f>
        <v>1.5209999999999999</v>
      </c>
      <c r="S7650">
        <f>VLOOKUP(A7650, LRFR_RF!A:H, 8, FALSE)</f>
        <v>2.41</v>
      </c>
      <c r="V7650" t="str">
        <f t="shared" si="120"/>
        <v>LRFR</v>
      </c>
    </row>
    <row r="7651" spans="1:22" x14ac:dyDescent="0.25">
      <c r="A7651">
        <v>14669</v>
      </c>
      <c r="B7651" s="1">
        <v>4902351</v>
      </c>
      <c r="C7651" t="s">
        <v>21217</v>
      </c>
      <c r="D7651">
        <v>6</v>
      </c>
      <c r="E7651" t="s">
        <v>1143</v>
      </c>
      <c r="F7651" t="s">
        <v>367</v>
      </c>
      <c r="G7651" t="s">
        <v>21218</v>
      </c>
      <c r="H7651">
        <v>70</v>
      </c>
      <c r="I7651" t="s">
        <v>516</v>
      </c>
      <c r="J7651">
        <v>1.87</v>
      </c>
      <c r="K7651" t="s">
        <v>27</v>
      </c>
      <c r="L7651" t="s">
        <v>27</v>
      </c>
      <c r="M7651" t="s">
        <v>28</v>
      </c>
      <c r="N7651">
        <v>112</v>
      </c>
      <c r="O7651">
        <v>2006</v>
      </c>
      <c r="P7651" t="s">
        <v>737</v>
      </c>
      <c r="Q7651" t="s">
        <v>737</v>
      </c>
      <c r="R7651">
        <f>VLOOKUP(A7651, LFR_RF!A:G, 7, FALSE)</f>
        <v>1.772</v>
      </c>
      <c r="S7651">
        <f>VLOOKUP(A7651, LRFR_RF!A:H, 8, FALSE)</f>
        <v>2.7450000000000001</v>
      </c>
      <c r="V7651" t="str">
        <f t="shared" si="120"/>
        <v>LRFR</v>
      </c>
    </row>
    <row r="7652" spans="1:22" x14ac:dyDescent="0.25">
      <c r="A7652">
        <v>14670</v>
      </c>
      <c r="B7652" s="1">
        <v>4902882</v>
      </c>
      <c r="C7652" t="s">
        <v>21219</v>
      </c>
      <c r="D7652">
        <v>6</v>
      </c>
      <c r="E7652" t="s">
        <v>1143</v>
      </c>
      <c r="F7652" t="s">
        <v>367</v>
      </c>
      <c r="G7652" t="s">
        <v>21220</v>
      </c>
      <c r="H7652">
        <v>70</v>
      </c>
      <c r="I7652" t="s">
        <v>11100</v>
      </c>
      <c r="J7652">
        <v>15.55</v>
      </c>
      <c r="K7652" t="s">
        <v>27</v>
      </c>
      <c r="L7652" t="s">
        <v>27</v>
      </c>
      <c r="M7652" t="s">
        <v>28</v>
      </c>
      <c r="N7652">
        <v>226</v>
      </c>
      <c r="O7652">
        <v>1970</v>
      </c>
      <c r="P7652" t="s">
        <v>737</v>
      </c>
      <c r="Q7652" t="s">
        <v>737</v>
      </c>
      <c r="R7652">
        <f>VLOOKUP(A7652, LFR_RF!A:G, 7, FALSE)</f>
        <v>1.599</v>
      </c>
      <c r="S7652">
        <f>VLOOKUP(A7652, LRFR_RF!A:H, 8, FALSE)</f>
        <v>2.395</v>
      </c>
      <c r="V7652" t="str">
        <f t="shared" si="120"/>
        <v>LRFR</v>
      </c>
    </row>
    <row r="7653" spans="1:22" x14ac:dyDescent="0.25">
      <c r="A7653">
        <v>14671</v>
      </c>
      <c r="B7653" s="1">
        <v>7001185</v>
      </c>
      <c r="C7653" t="s">
        <v>21221</v>
      </c>
      <c r="D7653">
        <v>3</v>
      </c>
      <c r="E7653" t="s">
        <v>358</v>
      </c>
      <c r="F7653" t="s">
        <v>14583</v>
      </c>
      <c r="G7653" t="s">
        <v>21222</v>
      </c>
      <c r="H7653">
        <v>30</v>
      </c>
      <c r="I7653" t="s">
        <v>21223</v>
      </c>
      <c r="J7653">
        <v>11.58</v>
      </c>
      <c r="K7653" t="s">
        <v>27</v>
      </c>
      <c r="L7653" t="s">
        <v>27</v>
      </c>
      <c r="M7653" t="s">
        <v>28</v>
      </c>
      <c r="N7653">
        <v>1632</v>
      </c>
      <c r="O7653">
        <v>2004</v>
      </c>
      <c r="P7653" t="s">
        <v>737</v>
      </c>
      <c r="Q7653" t="s">
        <v>737</v>
      </c>
      <c r="R7653">
        <f>VLOOKUP(A7653, LFR_RF!A:G, 7, FALSE)</f>
        <v>1.3540000000000001</v>
      </c>
      <c r="S7653">
        <f>VLOOKUP(A7653, LRFR_RF!A:H, 8, FALSE)</f>
        <v>1.52</v>
      </c>
      <c r="V7653" t="str">
        <f t="shared" si="120"/>
        <v>LRFR</v>
      </c>
    </row>
    <row r="7654" spans="1:22" x14ac:dyDescent="0.25">
      <c r="A7654">
        <v>14672</v>
      </c>
      <c r="B7654" s="1">
        <v>7001169</v>
      </c>
      <c r="C7654" t="s">
        <v>21224</v>
      </c>
      <c r="D7654">
        <v>3</v>
      </c>
      <c r="E7654" t="s">
        <v>358</v>
      </c>
      <c r="F7654" t="s">
        <v>14583</v>
      </c>
      <c r="G7654" t="s">
        <v>21222</v>
      </c>
      <c r="H7654">
        <v>30</v>
      </c>
      <c r="I7654" t="s">
        <v>21223</v>
      </c>
      <c r="J7654">
        <v>11.58</v>
      </c>
      <c r="K7654" t="s">
        <v>27</v>
      </c>
      <c r="L7654" t="s">
        <v>27</v>
      </c>
      <c r="M7654" t="s">
        <v>28</v>
      </c>
      <c r="N7654">
        <v>1632</v>
      </c>
      <c r="O7654">
        <v>2004</v>
      </c>
      <c r="P7654" t="s">
        <v>737</v>
      </c>
      <c r="Q7654" t="s">
        <v>737</v>
      </c>
      <c r="R7654">
        <f>VLOOKUP(A7654, LFR_RF!A:G, 7, FALSE)</f>
        <v>1.1659999999999999</v>
      </c>
      <c r="S7654">
        <f>VLOOKUP(A7654, LRFR_RF!A:H, 8, FALSE)</f>
        <v>1.3260000000000001</v>
      </c>
      <c r="V7654" t="str">
        <f t="shared" si="120"/>
        <v>LRFR</v>
      </c>
    </row>
    <row r="7655" spans="1:22" x14ac:dyDescent="0.25">
      <c r="A7655">
        <v>14673</v>
      </c>
      <c r="B7655" s="1">
        <v>4402530</v>
      </c>
      <c r="C7655" t="s">
        <v>21225</v>
      </c>
      <c r="D7655">
        <v>9</v>
      </c>
      <c r="E7655" t="s">
        <v>1054</v>
      </c>
      <c r="F7655" t="s">
        <v>2635</v>
      </c>
      <c r="G7655" t="s">
        <v>21226</v>
      </c>
      <c r="H7655">
        <v>141</v>
      </c>
      <c r="I7655" t="s">
        <v>1217</v>
      </c>
      <c r="J7655">
        <v>13.07</v>
      </c>
      <c r="K7655" t="s">
        <v>27</v>
      </c>
      <c r="L7655" t="s">
        <v>27</v>
      </c>
      <c r="M7655" t="s">
        <v>28</v>
      </c>
      <c r="N7655">
        <v>198</v>
      </c>
      <c r="O7655">
        <v>2020</v>
      </c>
      <c r="P7655" t="s">
        <v>737</v>
      </c>
      <c r="Q7655" t="s">
        <v>737</v>
      </c>
      <c r="R7655">
        <f>VLOOKUP(A7655, LFR_RF!A:G, 7, FALSE)</f>
        <v>2.802</v>
      </c>
      <c r="S7655">
        <f>VLOOKUP(A7655, LRFR_RF!A:H, 8, FALSE)</f>
        <v>2.988</v>
      </c>
      <c r="V7655" t="str">
        <f t="shared" si="120"/>
        <v>LRFR</v>
      </c>
    </row>
    <row r="7656" spans="1:22" x14ac:dyDescent="0.25">
      <c r="A7656">
        <v>14674</v>
      </c>
      <c r="B7656" s="1">
        <v>4500830</v>
      </c>
      <c r="C7656" t="s">
        <v>21227</v>
      </c>
      <c r="D7656">
        <v>5</v>
      </c>
      <c r="E7656" t="s">
        <v>331</v>
      </c>
      <c r="F7656" t="s">
        <v>21228</v>
      </c>
      <c r="G7656" t="s">
        <v>21229</v>
      </c>
      <c r="H7656" t="s">
        <v>21230</v>
      </c>
      <c r="I7656" t="s">
        <v>332</v>
      </c>
      <c r="J7656">
        <v>0.31</v>
      </c>
      <c r="K7656" t="s">
        <v>27</v>
      </c>
      <c r="L7656" t="s">
        <v>27</v>
      </c>
      <c r="M7656" t="s">
        <v>28</v>
      </c>
      <c r="N7656">
        <v>179.8</v>
      </c>
      <c r="O7656">
        <v>2016</v>
      </c>
      <c r="P7656" t="s">
        <v>737</v>
      </c>
      <c r="Q7656" t="s">
        <v>737</v>
      </c>
      <c r="R7656">
        <f>VLOOKUP(A7656, LFR_RF!A:G, 7, FALSE)</f>
        <v>2.0539999999999998</v>
      </c>
      <c r="S7656">
        <f>VLOOKUP(A7656, LRFR_RF!A:H, 8, FALSE)</f>
        <v>2.3620000000000001</v>
      </c>
      <c r="V7656" t="str">
        <f t="shared" si="120"/>
        <v>LRFR</v>
      </c>
    </row>
    <row r="7657" spans="1:22" x14ac:dyDescent="0.25">
      <c r="A7657">
        <v>14675</v>
      </c>
      <c r="B7657" s="1">
        <v>4500938</v>
      </c>
      <c r="C7657" t="s">
        <v>21231</v>
      </c>
      <c r="D7657">
        <v>5</v>
      </c>
      <c r="E7657" t="s">
        <v>331</v>
      </c>
      <c r="F7657" t="s">
        <v>332</v>
      </c>
      <c r="G7657" t="s">
        <v>21232</v>
      </c>
      <c r="H7657">
        <v>16</v>
      </c>
      <c r="I7657" t="s">
        <v>896</v>
      </c>
      <c r="J7657">
        <v>21.31</v>
      </c>
      <c r="K7657" t="s">
        <v>27</v>
      </c>
      <c r="L7657" t="s">
        <v>27</v>
      </c>
      <c r="M7657" t="s">
        <v>28</v>
      </c>
      <c r="N7657">
        <v>241</v>
      </c>
      <c r="O7657">
        <v>1960</v>
      </c>
      <c r="P7657" t="s">
        <v>737</v>
      </c>
      <c r="Q7657" t="s">
        <v>737</v>
      </c>
      <c r="R7657">
        <f>VLOOKUP(A7657, LFR_RF!A:G, 7, FALSE)</f>
        <v>1.774</v>
      </c>
      <c r="S7657">
        <f>VLOOKUP(A7657, LRFR_RF!A:H, 8, FALSE)</f>
        <v>2.5190000000000001</v>
      </c>
      <c r="V7657" t="str">
        <f t="shared" si="120"/>
        <v>LRFR</v>
      </c>
    </row>
    <row r="7658" spans="1:22" x14ac:dyDescent="0.25">
      <c r="A7658">
        <v>14676</v>
      </c>
      <c r="B7658" s="1">
        <v>4501659</v>
      </c>
      <c r="C7658" t="s">
        <v>21233</v>
      </c>
      <c r="D7658">
        <v>5</v>
      </c>
      <c r="E7658" t="s">
        <v>331</v>
      </c>
      <c r="F7658" t="s">
        <v>867</v>
      </c>
      <c r="G7658" t="s">
        <v>21234</v>
      </c>
      <c r="H7658">
        <v>37</v>
      </c>
      <c r="I7658" t="s">
        <v>3808</v>
      </c>
      <c r="J7658">
        <v>11.02</v>
      </c>
      <c r="K7658" t="s">
        <v>27</v>
      </c>
      <c r="L7658" t="s">
        <v>27</v>
      </c>
      <c r="M7658" t="s">
        <v>28</v>
      </c>
      <c r="N7658">
        <v>133</v>
      </c>
      <c r="O7658">
        <v>1963</v>
      </c>
      <c r="P7658" t="s">
        <v>737</v>
      </c>
      <c r="Q7658" t="s">
        <v>737</v>
      </c>
      <c r="R7658">
        <f>VLOOKUP(A7658, LFR_RF!A:G, 7, FALSE)</f>
        <v>1.381</v>
      </c>
      <c r="S7658">
        <f>VLOOKUP(A7658, LRFR_RF!A:H, 8, FALSE)</f>
        <v>1.4159999999999999</v>
      </c>
      <c r="V7658" t="str">
        <f t="shared" si="120"/>
        <v>LRFR</v>
      </c>
    </row>
    <row r="7659" spans="1:22" x14ac:dyDescent="0.25">
      <c r="A7659">
        <v>14677</v>
      </c>
      <c r="B7659" s="1">
        <v>4501772</v>
      </c>
      <c r="C7659" t="s">
        <v>21235</v>
      </c>
      <c r="D7659">
        <v>5</v>
      </c>
      <c r="E7659" t="s">
        <v>331</v>
      </c>
      <c r="F7659" t="s">
        <v>332</v>
      </c>
      <c r="G7659" t="s">
        <v>21236</v>
      </c>
      <c r="H7659">
        <v>16</v>
      </c>
      <c r="I7659" t="s">
        <v>867</v>
      </c>
      <c r="J7659">
        <v>14.15</v>
      </c>
      <c r="K7659" t="s">
        <v>27</v>
      </c>
      <c r="L7659" t="s">
        <v>27</v>
      </c>
      <c r="M7659" t="s">
        <v>28</v>
      </c>
      <c r="N7659">
        <v>245</v>
      </c>
      <c r="O7659">
        <v>1963</v>
      </c>
      <c r="P7659" t="s">
        <v>737</v>
      </c>
      <c r="Q7659" t="s">
        <v>737</v>
      </c>
      <c r="R7659">
        <f>VLOOKUP(A7659, LFR_RF!A:G, 7, FALSE)</f>
        <v>1.4139999999999999</v>
      </c>
      <c r="S7659">
        <f>VLOOKUP(A7659, LRFR_RF!A:H, 8, FALSE)</f>
        <v>1.732</v>
      </c>
      <c r="V7659" t="str">
        <f t="shared" si="120"/>
        <v>LRFR</v>
      </c>
    </row>
    <row r="7660" spans="1:22" x14ac:dyDescent="0.25">
      <c r="A7660">
        <v>14678</v>
      </c>
      <c r="B7660" s="1">
        <v>4502434</v>
      </c>
      <c r="C7660" t="s">
        <v>21237</v>
      </c>
      <c r="D7660">
        <v>5</v>
      </c>
      <c r="E7660" t="s">
        <v>331</v>
      </c>
      <c r="F7660" t="s">
        <v>1599</v>
      </c>
      <c r="G7660" t="s">
        <v>21238</v>
      </c>
      <c r="H7660">
        <v>40</v>
      </c>
      <c r="I7660" t="s">
        <v>21239</v>
      </c>
      <c r="J7660">
        <v>26.59</v>
      </c>
      <c r="K7660" t="s">
        <v>27</v>
      </c>
      <c r="L7660" t="s">
        <v>27</v>
      </c>
      <c r="M7660" t="s">
        <v>28</v>
      </c>
      <c r="N7660">
        <v>35.299999999999997</v>
      </c>
      <c r="O7660">
        <v>2009</v>
      </c>
      <c r="P7660" t="s">
        <v>737</v>
      </c>
      <c r="Q7660" t="s">
        <v>737</v>
      </c>
      <c r="R7660">
        <f>VLOOKUP(A7660, LFR_RF!A:G, 7, FALSE)</f>
        <v>1.903</v>
      </c>
      <c r="S7660">
        <f>VLOOKUP(A7660, LRFR_RF!A:H, 8, FALSE)</f>
        <v>2.883</v>
      </c>
      <c r="V7660" t="str">
        <f t="shared" si="120"/>
        <v>LRFR</v>
      </c>
    </row>
    <row r="7661" spans="1:22" x14ac:dyDescent="0.25">
      <c r="A7661">
        <v>14679</v>
      </c>
      <c r="B7661" s="1">
        <v>4502566</v>
      </c>
      <c r="C7661" t="s">
        <v>21240</v>
      </c>
      <c r="D7661">
        <v>5</v>
      </c>
      <c r="E7661" t="s">
        <v>331</v>
      </c>
      <c r="F7661" t="s">
        <v>342</v>
      </c>
      <c r="G7661" t="s">
        <v>21241</v>
      </c>
      <c r="H7661">
        <v>62</v>
      </c>
      <c r="I7661" t="s">
        <v>3808</v>
      </c>
      <c r="J7661">
        <v>3.86</v>
      </c>
      <c r="K7661" t="s">
        <v>27</v>
      </c>
      <c r="L7661" t="s">
        <v>27</v>
      </c>
      <c r="M7661" t="s">
        <v>28</v>
      </c>
      <c r="N7661">
        <v>150.9</v>
      </c>
      <c r="O7661">
        <v>2010</v>
      </c>
      <c r="P7661" t="s">
        <v>737</v>
      </c>
      <c r="Q7661" t="s">
        <v>737</v>
      </c>
      <c r="R7661">
        <f>VLOOKUP(A7661, LFR_RF!A:G, 7, FALSE)</f>
        <v>2.0710000000000002</v>
      </c>
      <c r="S7661">
        <f>VLOOKUP(A7661, LRFR_RF!A:H, 8, FALSE)</f>
        <v>3.1280000000000001</v>
      </c>
      <c r="V7661" t="str">
        <f t="shared" si="120"/>
        <v>LRFR</v>
      </c>
    </row>
    <row r="7662" spans="1:22" x14ac:dyDescent="0.25">
      <c r="A7662">
        <v>14680</v>
      </c>
      <c r="B7662" s="1">
        <v>4502671</v>
      </c>
      <c r="C7662" t="s">
        <v>21242</v>
      </c>
      <c r="D7662">
        <v>5</v>
      </c>
      <c r="E7662" t="s">
        <v>331</v>
      </c>
      <c r="F7662" t="s">
        <v>342</v>
      </c>
      <c r="G7662" t="s">
        <v>21243</v>
      </c>
      <c r="H7662">
        <v>62</v>
      </c>
      <c r="I7662" t="s">
        <v>21244</v>
      </c>
      <c r="J7662">
        <v>11.03</v>
      </c>
      <c r="K7662" t="s">
        <v>27</v>
      </c>
      <c r="L7662" t="s">
        <v>27</v>
      </c>
      <c r="M7662" t="s">
        <v>28</v>
      </c>
      <c r="N7662">
        <v>126</v>
      </c>
      <c r="O7662">
        <v>1968</v>
      </c>
      <c r="P7662" t="s">
        <v>737</v>
      </c>
      <c r="Q7662" t="s">
        <v>737</v>
      </c>
      <c r="R7662">
        <f>VLOOKUP(A7662, LFR_RF!A:G, 7, FALSE)</f>
        <v>1.0780000000000001</v>
      </c>
      <c r="S7662">
        <f>VLOOKUP(A7662, LRFR_RF!A:H, 8, FALSE)</f>
        <v>1.319</v>
      </c>
      <c r="V7662" t="str">
        <f t="shared" si="120"/>
        <v>LRFR</v>
      </c>
    </row>
    <row r="7663" spans="1:22" x14ac:dyDescent="0.25">
      <c r="A7663">
        <v>14681</v>
      </c>
      <c r="B7663" s="1">
        <v>4502701</v>
      </c>
      <c r="C7663" t="s">
        <v>21245</v>
      </c>
      <c r="D7663">
        <v>5</v>
      </c>
      <c r="E7663" t="s">
        <v>331</v>
      </c>
      <c r="F7663" t="s">
        <v>342</v>
      </c>
      <c r="G7663" t="s">
        <v>21246</v>
      </c>
      <c r="H7663">
        <v>62</v>
      </c>
      <c r="I7663" t="s">
        <v>21247</v>
      </c>
      <c r="J7663">
        <v>12.99</v>
      </c>
      <c r="K7663" t="s">
        <v>27</v>
      </c>
      <c r="L7663" t="s">
        <v>27</v>
      </c>
      <c r="M7663" t="s">
        <v>28</v>
      </c>
      <c r="N7663">
        <v>146</v>
      </c>
      <c r="O7663">
        <v>1968</v>
      </c>
      <c r="P7663" t="s">
        <v>737</v>
      </c>
      <c r="Q7663" t="s">
        <v>737</v>
      </c>
      <c r="R7663">
        <f>VLOOKUP(A7663, LFR_RF!A:G, 7, FALSE)</f>
        <v>1.431</v>
      </c>
      <c r="S7663">
        <f>VLOOKUP(A7663, LRFR_RF!A:H, 8, FALSE)</f>
        <v>1.544</v>
      </c>
      <c r="V7663" t="str">
        <f t="shared" si="120"/>
        <v>LRFR</v>
      </c>
    </row>
    <row r="7664" spans="1:22" x14ac:dyDescent="0.25">
      <c r="A7664">
        <v>14682</v>
      </c>
      <c r="B7664" s="1">
        <v>4502795</v>
      </c>
      <c r="C7664" t="s">
        <v>21248</v>
      </c>
      <c r="D7664">
        <v>5</v>
      </c>
      <c r="E7664" t="s">
        <v>331</v>
      </c>
      <c r="F7664" t="s">
        <v>342</v>
      </c>
      <c r="G7664" t="s">
        <v>21249</v>
      </c>
      <c r="H7664">
        <v>62</v>
      </c>
      <c r="I7664" t="s">
        <v>21250</v>
      </c>
      <c r="J7664">
        <v>18.41</v>
      </c>
      <c r="K7664" t="s">
        <v>27</v>
      </c>
      <c r="L7664" t="s">
        <v>27</v>
      </c>
      <c r="M7664" t="s">
        <v>28</v>
      </c>
      <c r="N7664">
        <v>198</v>
      </c>
      <c r="O7664">
        <v>1949</v>
      </c>
      <c r="P7664" t="s">
        <v>737</v>
      </c>
      <c r="Q7664" t="s">
        <v>737</v>
      </c>
      <c r="R7664">
        <f>VLOOKUP(A7664, LFR_RF!A:G, 7, FALSE)</f>
        <v>1.1619999999999999</v>
      </c>
      <c r="S7664">
        <f>VLOOKUP(A7664, LRFR_RF!A:H, 8, FALSE)</f>
        <v>1.1719999999999999</v>
      </c>
      <c r="V7664" t="str">
        <f t="shared" si="120"/>
        <v>LRFR</v>
      </c>
    </row>
    <row r="7665" spans="1:22" x14ac:dyDescent="0.25">
      <c r="A7665">
        <v>14683</v>
      </c>
      <c r="B7665" s="1">
        <v>4503392</v>
      </c>
      <c r="C7665" t="s">
        <v>21251</v>
      </c>
      <c r="D7665">
        <v>5</v>
      </c>
      <c r="E7665" t="s">
        <v>331</v>
      </c>
      <c r="F7665" t="s">
        <v>21252</v>
      </c>
      <c r="G7665" t="s">
        <v>21253</v>
      </c>
      <c r="H7665">
        <v>70</v>
      </c>
      <c r="I7665" t="s">
        <v>21254</v>
      </c>
      <c r="J7665">
        <v>11.95</v>
      </c>
      <c r="K7665" t="s">
        <v>27</v>
      </c>
      <c r="L7665" t="s">
        <v>27</v>
      </c>
      <c r="M7665" t="s">
        <v>28</v>
      </c>
      <c r="N7665">
        <v>138.19999999999999</v>
      </c>
      <c r="O7665">
        <v>1958</v>
      </c>
      <c r="P7665" t="s">
        <v>737</v>
      </c>
      <c r="Q7665" t="s">
        <v>737</v>
      </c>
      <c r="R7665">
        <f>VLOOKUP(A7665, LFR_RF!A:G, 7, FALSE)</f>
        <v>1.599</v>
      </c>
      <c r="S7665">
        <f>VLOOKUP(A7665, LRFR_RF!A:H, 8, FALSE)</f>
        <v>1.7130000000000001</v>
      </c>
      <c r="V7665" t="str">
        <f t="shared" si="120"/>
        <v>LRFR</v>
      </c>
    </row>
    <row r="7666" spans="1:22" x14ac:dyDescent="0.25">
      <c r="A7666">
        <v>14684</v>
      </c>
      <c r="B7666" s="1">
        <v>4503538</v>
      </c>
      <c r="C7666" t="s">
        <v>21255</v>
      </c>
      <c r="D7666">
        <v>5</v>
      </c>
      <c r="E7666" t="s">
        <v>331</v>
      </c>
      <c r="F7666" t="s">
        <v>367</v>
      </c>
      <c r="G7666" t="s">
        <v>21256</v>
      </c>
      <c r="H7666">
        <v>70</v>
      </c>
      <c r="I7666" t="s">
        <v>21257</v>
      </c>
      <c r="J7666">
        <v>13.68</v>
      </c>
      <c r="K7666" t="s">
        <v>27</v>
      </c>
      <c r="L7666" t="s">
        <v>27</v>
      </c>
      <c r="M7666" t="s">
        <v>28</v>
      </c>
      <c r="N7666">
        <v>92.3</v>
      </c>
      <c r="O7666">
        <v>2014</v>
      </c>
      <c r="P7666" t="s">
        <v>737</v>
      </c>
      <c r="Q7666" t="s">
        <v>737</v>
      </c>
      <c r="R7666">
        <f>VLOOKUP(A7666, LFR_RF!A:G, 7, FALSE)</f>
        <v>0.91200000000000003</v>
      </c>
      <c r="S7666">
        <f>VLOOKUP(A7666, LRFR_RF!A:H, 8, FALSE)</f>
        <v>2.81</v>
      </c>
      <c r="V7666" t="str">
        <f t="shared" si="120"/>
        <v>LRFR</v>
      </c>
    </row>
    <row r="7667" spans="1:22" x14ac:dyDescent="0.25">
      <c r="A7667">
        <v>14685</v>
      </c>
      <c r="B7667" s="1">
        <v>4503570</v>
      </c>
      <c r="C7667" t="s">
        <v>21258</v>
      </c>
      <c r="D7667">
        <v>5</v>
      </c>
      <c r="E7667" t="s">
        <v>331</v>
      </c>
      <c r="F7667" t="s">
        <v>21259</v>
      </c>
      <c r="G7667" t="s">
        <v>21260</v>
      </c>
      <c r="H7667">
        <v>70</v>
      </c>
      <c r="I7667" t="s">
        <v>21254</v>
      </c>
      <c r="J7667">
        <v>15</v>
      </c>
      <c r="K7667" t="s">
        <v>27</v>
      </c>
      <c r="L7667" t="s">
        <v>27</v>
      </c>
      <c r="M7667" t="s">
        <v>28</v>
      </c>
      <c r="N7667">
        <v>105.5</v>
      </c>
      <c r="O7667">
        <v>1958</v>
      </c>
      <c r="P7667" t="s">
        <v>737</v>
      </c>
      <c r="Q7667" t="s">
        <v>737</v>
      </c>
      <c r="R7667">
        <f>VLOOKUP(A7667, LFR_RF!A:G, 7, FALSE)</f>
        <v>0.94299999999999995</v>
      </c>
      <c r="S7667">
        <f>VLOOKUP(A7667, LRFR_RF!A:H, 8, FALSE)</f>
        <v>1.095</v>
      </c>
      <c r="V7667" t="str">
        <f t="shared" si="120"/>
        <v>LRFR</v>
      </c>
    </row>
    <row r="7668" spans="1:22" x14ac:dyDescent="0.25">
      <c r="A7668">
        <v>14686</v>
      </c>
      <c r="B7668" s="1">
        <v>4503600</v>
      </c>
      <c r="C7668" t="s">
        <v>21261</v>
      </c>
      <c r="D7668">
        <v>5</v>
      </c>
      <c r="E7668" t="s">
        <v>331</v>
      </c>
      <c r="F7668" t="s">
        <v>21262</v>
      </c>
      <c r="G7668" t="s">
        <v>21260</v>
      </c>
      <c r="H7668">
        <v>70</v>
      </c>
      <c r="I7668" t="s">
        <v>21254</v>
      </c>
      <c r="J7668">
        <v>14.99</v>
      </c>
      <c r="K7668" t="s">
        <v>27</v>
      </c>
      <c r="L7668" t="s">
        <v>27</v>
      </c>
      <c r="M7668" t="s">
        <v>28</v>
      </c>
      <c r="N7668">
        <v>105.5</v>
      </c>
      <c r="O7668">
        <v>1958</v>
      </c>
      <c r="P7668" t="s">
        <v>737</v>
      </c>
      <c r="Q7668" t="s">
        <v>737</v>
      </c>
      <c r="R7668">
        <f>VLOOKUP(A7668, LFR_RF!A:G, 7, FALSE)</f>
        <v>0.92</v>
      </c>
      <c r="S7668">
        <f>VLOOKUP(A7668, LRFR_RF!A:H, 8, FALSE)</f>
        <v>1.0569999999999999</v>
      </c>
      <c r="V7668" t="str">
        <f t="shared" si="120"/>
        <v>LRFR</v>
      </c>
    </row>
    <row r="7669" spans="1:22" x14ac:dyDescent="0.25">
      <c r="A7669">
        <v>14687</v>
      </c>
      <c r="B7669" s="1">
        <v>4504542</v>
      </c>
      <c r="C7669" t="s">
        <v>21263</v>
      </c>
      <c r="D7669">
        <v>5</v>
      </c>
      <c r="E7669" t="s">
        <v>331</v>
      </c>
      <c r="F7669" t="s">
        <v>367</v>
      </c>
      <c r="G7669" t="s">
        <v>21264</v>
      </c>
      <c r="H7669">
        <v>70</v>
      </c>
      <c r="I7669" t="s">
        <v>21265</v>
      </c>
      <c r="J7669">
        <v>28.86</v>
      </c>
      <c r="K7669" t="s">
        <v>27</v>
      </c>
      <c r="L7669" t="s">
        <v>27</v>
      </c>
      <c r="M7669" t="s">
        <v>28</v>
      </c>
      <c r="N7669">
        <v>100.6</v>
      </c>
      <c r="O7669">
        <v>2014</v>
      </c>
      <c r="P7669" t="s">
        <v>737</v>
      </c>
      <c r="Q7669" t="s">
        <v>737</v>
      </c>
      <c r="R7669">
        <f>VLOOKUP(A7669, LFR_RF!A:G, 7, FALSE)</f>
        <v>1.5249999999999999</v>
      </c>
      <c r="S7669">
        <f>VLOOKUP(A7669, LRFR_RF!A:H, 8, FALSE)</f>
        <v>2.23</v>
      </c>
      <c r="V7669" t="str">
        <f t="shared" si="120"/>
        <v>LRFR</v>
      </c>
    </row>
    <row r="7670" spans="1:22" x14ac:dyDescent="0.25">
      <c r="A7670">
        <v>14688</v>
      </c>
      <c r="B7670" s="1">
        <v>4504607</v>
      </c>
      <c r="C7670" t="s">
        <v>21266</v>
      </c>
      <c r="D7670">
        <v>5</v>
      </c>
      <c r="E7670" t="s">
        <v>331</v>
      </c>
      <c r="F7670" t="s">
        <v>2188</v>
      </c>
      <c r="G7670" t="s">
        <v>21267</v>
      </c>
      <c r="H7670">
        <v>79</v>
      </c>
      <c r="I7670" t="s">
        <v>5303</v>
      </c>
      <c r="J7670">
        <v>1.1499999999999999</v>
      </c>
      <c r="K7670" t="s">
        <v>27</v>
      </c>
      <c r="L7670" t="s">
        <v>27</v>
      </c>
      <c r="M7670" t="s">
        <v>28</v>
      </c>
      <c r="N7670">
        <v>141</v>
      </c>
      <c r="O7670">
        <v>1982</v>
      </c>
      <c r="P7670" t="s">
        <v>737</v>
      </c>
      <c r="Q7670" t="s">
        <v>737</v>
      </c>
      <c r="R7670">
        <f>VLOOKUP(A7670, LFR_RF!A:G, 7, FALSE)</f>
        <v>2.9849999999999999</v>
      </c>
      <c r="S7670">
        <f>VLOOKUP(A7670, LRFR_RF!A:H, 8, FALSE)</f>
        <v>3.6110000000000002</v>
      </c>
      <c r="V7670" t="str">
        <f t="shared" si="120"/>
        <v>LRFR</v>
      </c>
    </row>
    <row r="7671" spans="1:22" x14ac:dyDescent="0.25">
      <c r="A7671">
        <v>14689</v>
      </c>
      <c r="B7671" s="1">
        <v>4504895</v>
      </c>
      <c r="C7671" t="s">
        <v>21268</v>
      </c>
      <c r="D7671">
        <v>5</v>
      </c>
      <c r="E7671" t="s">
        <v>331</v>
      </c>
      <c r="F7671" t="s">
        <v>2188</v>
      </c>
      <c r="G7671" t="s">
        <v>21269</v>
      </c>
      <c r="H7671">
        <v>79</v>
      </c>
      <c r="I7671" t="s">
        <v>21270</v>
      </c>
      <c r="J7671">
        <v>10.31</v>
      </c>
      <c r="K7671" t="s">
        <v>27</v>
      </c>
      <c r="L7671" t="s">
        <v>27</v>
      </c>
      <c r="M7671" t="s">
        <v>28</v>
      </c>
      <c r="N7671">
        <v>112</v>
      </c>
      <c r="O7671">
        <v>1962</v>
      </c>
      <c r="P7671" t="s">
        <v>737</v>
      </c>
      <c r="Q7671" t="s">
        <v>737</v>
      </c>
      <c r="R7671">
        <f>VLOOKUP(A7671, LFR_RF!A:G, 7, FALSE)</f>
        <v>1.0269999999999999</v>
      </c>
      <c r="S7671">
        <f>VLOOKUP(A7671, LRFR_RF!A:H, 8, FALSE)</f>
        <v>1.151</v>
      </c>
      <c r="V7671" t="str">
        <f t="shared" si="120"/>
        <v>LRFR</v>
      </c>
    </row>
    <row r="7672" spans="1:22" x14ac:dyDescent="0.25">
      <c r="A7672">
        <v>14690</v>
      </c>
      <c r="B7672" s="1">
        <v>4504976</v>
      </c>
      <c r="C7672" t="s">
        <v>21271</v>
      </c>
      <c r="D7672">
        <v>5</v>
      </c>
      <c r="E7672" t="s">
        <v>331</v>
      </c>
      <c r="F7672" t="s">
        <v>2188</v>
      </c>
      <c r="G7672" t="s">
        <v>5480</v>
      </c>
      <c r="H7672">
        <v>79</v>
      </c>
      <c r="I7672" t="s">
        <v>21272</v>
      </c>
      <c r="J7672">
        <v>13.55</v>
      </c>
      <c r="K7672" t="s">
        <v>27</v>
      </c>
      <c r="L7672" t="s">
        <v>27</v>
      </c>
      <c r="M7672" t="s">
        <v>28</v>
      </c>
      <c r="N7672">
        <v>136</v>
      </c>
      <c r="O7672">
        <v>1987</v>
      </c>
      <c r="P7672" t="s">
        <v>737</v>
      </c>
      <c r="Q7672" t="s">
        <v>737</v>
      </c>
      <c r="R7672">
        <f>VLOOKUP(A7672, LFR_RF!A:G, 7, FALSE)</f>
        <v>1.2629999999999999</v>
      </c>
      <c r="S7672">
        <f>VLOOKUP(A7672, LRFR_RF!A:H, 8, FALSE)</f>
        <v>2.5289999999999999</v>
      </c>
      <c r="V7672" t="str">
        <f t="shared" si="120"/>
        <v>LRFR</v>
      </c>
    </row>
    <row r="7673" spans="1:22" x14ac:dyDescent="0.25">
      <c r="A7673">
        <v>14691</v>
      </c>
      <c r="B7673" s="1">
        <v>4505018</v>
      </c>
      <c r="C7673" t="s">
        <v>21273</v>
      </c>
      <c r="D7673">
        <v>5</v>
      </c>
      <c r="E7673" t="s">
        <v>331</v>
      </c>
      <c r="F7673" t="s">
        <v>2188</v>
      </c>
      <c r="G7673" t="s">
        <v>21274</v>
      </c>
      <c r="H7673">
        <v>79</v>
      </c>
      <c r="I7673" t="s">
        <v>21275</v>
      </c>
      <c r="J7673">
        <v>19.809999999999999</v>
      </c>
      <c r="K7673" t="s">
        <v>27</v>
      </c>
      <c r="L7673" t="s">
        <v>27</v>
      </c>
      <c r="M7673" t="s">
        <v>28</v>
      </c>
      <c r="N7673">
        <v>43</v>
      </c>
      <c r="O7673">
        <v>1946</v>
      </c>
      <c r="P7673" t="s">
        <v>737</v>
      </c>
      <c r="Q7673" t="s">
        <v>737</v>
      </c>
      <c r="R7673">
        <f>VLOOKUP(A7673, LFR_RF!A:G, 7, FALSE)</f>
        <v>2.2570000000000001</v>
      </c>
      <c r="S7673">
        <f>VLOOKUP(A7673, LRFR_RF!A:H, 8, FALSE)</f>
        <v>3.0630000000000002</v>
      </c>
      <c r="V7673" t="str">
        <f t="shared" si="120"/>
        <v>LRFR</v>
      </c>
    </row>
    <row r="7674" spans="1:22" x14ac:dyDescent="0.25">
      <c r="A7674">
        <v>14692</v>
      </c>
      <c r="B7674" s="1">
        <v>4505514</v>
      </c>
      <c r="C7674" t="s">
        <v>21276</v>
      </c>
      <c r="D7674">
        <v>5</v>
      </c>
      <c r="E7674" t="s">
        <v>331</v>
      </c>
      <c r="F7674" t="s">
        <v>21277</v>
      </c>
      <c r="G7674" t="s">
        <v>21278</v>
      </c>
      <c r="H7674">
        <v>161</v>
      </c>
      <c r="I7674" t="s">
        <v>21279</v>
      </c>
      <c r="J7674">
        <v>0.62</v>
      </c>
      <c r="K7674" t="s">
        <v>27</v>
      </c>
      <c r="L7674" t="s">
        <v>27</v>
      </c>
      <c r="M7674" t="s">
        <v>28</v>
      </c>
      <c r="N7674">
        <v>144</v>
      </c>
      <c r="O7674">
        <v>2008</v>
      </c>
      <c r="P7674" t="s">
        <v>737</v>
      </c>
      <c r="Q7674" t="s">
        <v>737</v>
      </c>
      <c r="R7674">
        <f>VLOOKUP(A7674, LFR_RF!A:G, 7, FALSE)</f>
        <v>1.855</v>
      </c>
      <c r="S7674">
        <f>VLOOKUP(A7674, LRFR_RF!A:H, 8, FALSE)</f>
        <v>2.871</v>
      </c>
      <c r="V7674" t="str">
        <f t="shared" si="120"/>
        <v>LRFR</v>
      </c>
    </row>
    <row r="7675" spans="1:22" x14ac:dyDescent="0.25">
      <c r="A7675">
        <v>14693</v>
      </c>
      <c r="B7675" s="1">
        <v>4505522</v>
      </c>
      <c r="C7675" t="s">
        <v>21280</v>
      </c>
      <c r="D7675">
        <v>5</v>
      </c>
      <c r="E7675" t="s">
        <v>331</v>
      </c>
      <c r="F7675" t="s">
        <v>21277</v>
      </c>
      <c r="G7675" t="s">
        <v>21278</v>
      </c>
      <c r="H7675">
        <v>161</v>
      </c>
      <c r="I7675" t="s">
        <v>21279</v>
      </c>
      <c r="J7675">
        <v>0.62</v>
      </c>
      <c r="K7675" t="s">
        <v>27</v>
      </c>
      <c r="L7675" t="s">
        <v>27</v>
      </c>
      <c r="M7675" t="s">
        <v>28</v>
      </c>
      <c r="N7675">
        <v>144</v>
      </c>
      <c r="O7675">
        <v>2008</v>
      </c>
      <c r="P7675" t="s">
        <v>737</v>
      </c>
      <c r="Q7675" t="s">
        <v>737</v>
      </c>
      <c r="R7675">
        <f>VLOOKUP(A7675, LFR_RF!A:G, 7, FALSE)</f>
        <v>1.855</v>
      </c>
      <c r="S7675">
        <f>VLOOKUP(A7675, LRFR_RF!A:H, 8, FALSE)</f>
        <v>2.871</v>
      </c>
      <c r="V7675" t="str">
        <f t="shared" si="120"/>
        <v>LRFR</v>
      </c>
    </row>
    <row r="7676" spans="1:22" x14ac:dyDescent="0.25">
      <c r="A7676">
        <v>14694</v>
      </c>
      <c r="B7676" s="1">
        <v>4506308</v>
      </c>
      <c r="C7676" t="s">
        <v>21281</v>
      </c>
      <c r="D7676">
        <v>5</v>
      </c>
      <c r="E7676" t="s">
        <v>331</v>
      </c>
      <c r="F7676" t="s">
        <v>966</v>
      </c>
      <c r="G7676" t="s">
        <v>21282</v>
      </c>
      <c r="H7676">
        <v>661</v>
      </c>
      <c r="I7676" t="s">
        <v>3808</v>
      </c>
      <c r="J7676">
        <v>0.3</v>
      </c>
      <c r="K7676" t="s">
        <v>27</v>
      </c>
      <c r="L7676" t="s">
        <v>27</v>
      </c>
      <c r="M7676" t="s">
        <v>28</v>
      </c>
      <c r="N7676">
        <v>200</v>
      </c>
      <c r="O7676">
        <v>1949</v>
      </c>
      <c r="P7676" t="s">
        <v>737</v>
      </c>
      <c r="Q7676" t="s">
        <v>737</v>
      </c>
      <c r="R7676">
        <f>VLOOKUP(A7676, LFR_RF!A:G, 7, FALSE)</f>
        <v>1.4390000000000001</v>
      </c>
      <c r="S7676">
        <f>VLOOKUP(A7676, LRFR_RF!A:H, 8, FALSE)</f>
        <v>2.548</v>
      </c>
      <c r="V7676" t="str">
        <f t="shared" si="120"/>
        <v>LRFR</v>
      </c>
    </row>
    <row r="7677" spans="1:22" x14ac:dyDescent="0.25">
      <c r="A7677">
        <v>14695</v>
      </c>
      <c r="B7677" s="1">
        <v>7906447</v>
      </c>
      <c r="C7677" t="s">
        <v>21283</v>
      </c>
      <c r="D7677">
        <v>11</v>
      </c>
      <c r="E7677" t="s">
        <v>1237</v>
      </c>
      <c r="F7677" t="s">
        <v>14474</v>
      </c>
      <c r="G7677" t="s">
        <v>21284</v>
      </c>
      <c r="H7677">
        <v>800</v>
      </c>
      <c r="I7677" t="s">
        <v>21285</v>
      </c>
      <c r="J7677">
        <v>1.68</v>
      </c>
      <c r="K7677" t="s">
        <v>27</v>
      </c>
      <c r="L7677" t="s">
        <v>27</v>
      </c>
      <c r="M7677" t="s">
        <v>28</v>
      </c>
      <c r="N7677">
        <v>169</v>
      </c>
      <c r="O7677">
        <v>1983</v>
      </c>
      <c r="P7677" t="s">
        <v>737</v>
      </c>
      <c r="Q7677" t="s">
        <v>737</v>
      </c>
      <c r="R7677">
        <f>VLOOKUP(A7677, LFR_RF!A:G, 7, FALSE)</f>
        <v>0.78100000000000003</v>
      </c>
      <c r="S7677">
        <f>VLOOKUP(A7677, LRFR_RF!A:H, 8, FALSE)</f>
        <v>0.96899999999999997</v>
      </c>
      <c r="V7677" t="str">
        <f t="shared" si="120"/>
        <v>LRFR</v>
      </c>
    </row>
    <row r="7678" spans="1:22" x14ac:dyDescent="0.25">
      <c r="A7678">
        <v>14697</v>
      </c>
      <c r="B7678" s="1">
        <v>902667</v>
      </c>
      <c r="C7678" t="s">
        <v>21286</v>
      </c>
      <c r="D7678">
        <v>8</v>
      </c>
      <c r="E7678" t="s">
        <v>175</v>
      </c>
      <c r="F7678" t="s">
        <v>7969</v>
      </c>
      <c r="G7678" t="s">
        <v>21287</v>
      </c>
      <c r="H7678">
        <v>127</v>
      </c>
      <c r="I7678" t="s">
        <v>19484</v>
      </c>
      <c r="J7678">
        <v>2.37</v>
      </c>
      <c r="K7678" t="s">
        <v>27</v>
      </c>
      <c r="L7678" t="s">
        <v>27</v>
      </c>
      <c r="M7678" t="s">
        <v>28</v>
      </c>
      <c r="N7678">
        <v>71.16</v>
      </c>
      <c r="O7678">
        <v>1990</v>
      </c>
      <c r="P7678" t="s">
        <v>737</v>
      </c>
      <c r="Q7678" t="s">
        <v>737</v>
      </c>
      <c r="R7678">
        <f>VLOOKUP(A7678, LFR_RF!A:G, 7, FALSE)</f>
        <v>1.415</v>
      </c>
      <c r="S7678">
        <f>VLOOKUP(A7678, LRFR_RF!A:H, 8, FALSE)</f>
        <v>2.3180000000000001</v>
      </c>
      <c r="V7678" t="str">
        <f t="shared" si="120"/>
        <v>LRFR</v>
      </c>
    </row>
    <row r="7679" spans="1:22" x14ac:dyDescent="0.25">
      <c r="A7679">
        <v>14698</v>
      </c>
      <c r="B7679" s="1">
        <v>1001663</v>
      </c>
      <c r="C7679" t="s">
        <v>21288</v>
      </c>
      <c r="D7679">
        <v>11</v>
      </c>
      <c r="E7679" t="s">
        <v>160</v>
      </c>
      <c r="F7679" t="s">
        <v>21289</v>
      </c>
      <c r="G7679" t="s">
        <v>21290</v>
      </c>
      <c r="H7679">
        <v>332</v>
      </c>
      <c r="I7679" t="s">
        <v>21291</v>
      </c>
      <c r="J7679">
        <v>6.5</v>
      </c>
      <c r="K7679" t="s">
        <v>27</v>
      </c>
      <c r="L7679" t="s">
        <v>27</v>
      </c>
      <c r="M7679" t="s">
        <v>28</v>
      </c>
      <c r="N7679">
        <v>60</v>
      </c>
      <c r="O7679">
        <v>1989</v>
      </c>
      <c r="P7679" t="s">
        <v>737</v>
      </c>
      <c r="Q7679" t="s">
        <v>737</v>
      </c>
      <c r="R7679">
        <f>VLOOKUP(A7679, LFR_RF!A:G, 7, FALSE)</f>
        <v>1.4970000000000001</v>
      </c>
      <c r="S7679">
        <f>VLOOKUP(A7679, LRFR_RF!A:H, 8, FALSE)</f>
        <v>2.5009999999999999</v>
      </c>
      <c r="V7679" t="str">
        <f t="shared" si="120"/>
        <v>LRFR</v>
      </c>
    </row>
    <row r="7680" spans="1:22" x14ac:dyDescent="0.25">
      <c r="A7680">
        <v>14699</v>
      </c>
      <c r="B7680" s="1">
        <v>1301144</v>
      </c>
      <c r="C7680" t="s">
        <v>21292</v>
      </c>
      <c r="D7680">
        <v>8</v>
      </c>
      <c r="E7680" t="s">
        <v>86</v>
      </c>
      <c r="F7680" t="s">
        <v>10537</v>
      </c>
      <c r="G7680" t="s">
        <v>21293</v>
      </c>
      <c r="H7680">
        <v>50</v>
      </c>
      <c r="I7680" t="s">
        <v>21294</v>
      </c>
      <c r="J7680">
        <v>12.64</v>
      </c>
      <c r="K7680" t="s">
        <v>27</v>
      </c>
      <c r="L7680" t="s">
        <v>27</v>
      </c>
      <c r="M7680" t="s">
        <v>28</v>
      </c>
      <c r="N7680">
        <v>35</v>
      </c>
      <c r="O7680">
        <v>1971</v>
      </c>
      <c r="P7680" t="s">
        <v>737</v>
      </c>
      <c r="Q7680" t="s">
        <v>737</v>
      </c>
      <c r="R7680">
        <f>VLOOKUP(A7680, LFR_RF!A:G, 7, FALSE)</f>
        <v>3.0179999999999998</v>
      </c>
      <c r="S7680">
        <f>VLOOKUP(A7680, LRFR_RF!A:H, 8, FALSE)</f>
        <v>4.5199999999999996</v>
      </c>
      <c r="V7680" t="str">
        <f t="shared" si="120"/>
        <v>LRFR</v>
      </c>
    </row>
    <row r="7681" spans="1:22" x14ac:dyDescent="0.25">
      <c r="A7681">
        <v>14700</v>
      </c>
      <c r="B7681" s="1">
        <v>1302655</v>
      </c>
      <c r="C7681" t="s">
        <v>21295</v>
      </c>
      <c r="D7681">
        <v>8</v>
      </c>
      <c r="E7681" t="s">
        <v>86</v>
      </c>
      <c r="F7681" t="s">
        <v>718</v>
      </c>
      <c r="G7681" t="s">
        <v>21296</v>
      </c>
      <c r="H7681">
        <v>131</v>
      </c>
      <c r="I7681" t="s">
        <v>21297</v>
      </c>
      <c r="J7681">
        <v>11.04</v>
      </c>
      <c r="K7681" t="s">
        <v>27</v>
      </c>
      <c r="L7681" t="s">
        <v>27</v>
      </c>
      <c r="M7681" t="s">
        <v>28</v>
      </c>
      <c r="N7681">
        <v>27</v>
      </c>
      <c r="O7681">
        <v>1991</v>
      </c>
      <c r="P7681" t="s">
        <v>737</v>
      </c>
      <c r="Q7681" t="s">
        <v>737</v>
      </c>
      <c r="R7681">
        <f>VLOOKUP(A7681, LFR_RF!A:G, 7, FALSE)</f>
        <v>1.869</v>
      </c>
      <c r="S7681">
        <f>VLOOKUP(A7681, LRFR_RF!A:H, 8, FALSE)</f>
        <v>2.6760000000000002</v>
      </c>
      <c r="V7681" t="str">
        <f t="shared" si="120"/>
        <v>LRFR</v>
      </c>
    </row>
    <row r="7682" spans="1:22" x14ac:dyDescent="0.25">
      <c r="A7682">
        <v>14701</v>
      </c>
      <c r="B7682" s="1">
        <v>1305166</v>
      </c>
      <c r="C7682" t="s">
        <v>21298</v>
      </c>
      <c r="D7682">
        <v>8</v>
      </c>
      <c r="E7682" t="s">
        <v>86</v>
      </c>
      <c r="F7682" t="s">
        <v>9967</v>
      </c>
      <c r="G7682" t="s">
        <v>21299</v>
      </c>
      <c r="H7682">
        <v>756</v>
      </c>
      <c r="I7682" t="s">
        <v>21300</v>
      </c>
      <c r="J7682">
        <v>9.9700000000000006</v>
      </c>
      <c r="K7682" t="s">
        <v>27</v>
      </c>
      <c r="L7682" t="s">
        <v>27</v>
      </c>
      <c r="M7682" t="s">
        <v>28</v>
      </c>
      <c r="N7682">
        <v>105.74</v>
      </c>
      <c r="O7682">
        <v>1969</v>
      </c>
      <c r="P7682" t="s">
        <v>737</v>
      </c>
      <c r="Q7682" t="s">
        <v>737</v>
      </c>
      <c r="R7682">
        <f>VLOOKUP(A7682, LFR_RF!A:G, 7, FALSE)</f>
        <v>1.952</v>
      </c>
      <c r="S7682">
        <f>VLOOKUP(A7682, LRFR_RF!A:H, 8, FALSE)</f>
        <v>3.52</v>
      </c>
      <c r="V7682" t="str">
        <f t="shared" si="120"/>
        <v>LRFR</v>
      </c>
    </row>
    <row r="7683" spans="1:22" x14ac:dyDescent="0.25">
      <c r="A7683">
        <v>14702</v>
      </c>
      <c r="B7683" s="1">
        <v>903671</v>
      </c>
      <c r="C7683" t="s">
        <v>21301</v>
      </c>
      <c r="D7683">
        <v>8</v>
      </c>
      <c r="E7683" t="s">
        <v>175</v>
      </c>
      <c r="F7683" t="s">
        <v>764</v>
      </c>
      <c r="G7683" t="s">
        <v>21302</v>
      </c>
      <c r="H7683">
        <v>503</v>
      </c>
      <c r="I7683" t="s">
        <v>3904</v>
      </c>
      <c r="J7683">
        <v>5.33</v>
      </c>
      <c r="K7683" t="s">
        <v>27</v>
      </c>
      <c r="L7683" t="s">
        <v>27</v>
      </c>
      <c r="M7683" t="s">
        <v>28</v>
      </c>
      <c r="N7683">
        <v>92.37</v>
      </c>
      <c r="O7683">
        <v>1993</v>
      </c>
      <c r="P7683" t="s">
        <v>737</v>
      </c>
      <c r="Q7683" t="s">
        <v>737</v>
      </c>
      <c r="R7683">
        <f>VLOOKUP(A7683, LFR_RF!A:G, 7, FALSE)</f>
        <v>1.909</v>
      </c>
      <c r="S7683">
        <f>VLOOKUP(A7683, LRFR_RF!A:H, 8, FALSE)</f>
        <v>1.762</v>
      </c>
      <c r="V7683" t="str">
        <f t="shared" si="120"/>
        <v>LFR</v>
      </c>
    </row>
    <row r="7684" spans="1:22" x14ac:dyDescent="0.25">
      <c r="A7684">
        <v>14703</v>
      </c>
      <c r="B7684" s="1">
        <v>1401211</v>
      </c>
      <c r="C7684" t="s">
        <v>21303</v>
      </c>
      <c r="D7684">
        <v>8</v>
      </c>
      <c r="E7684" t="s">
        <v>155</v>
      </c>
      <c r="F7684" t="s">
        <v>11463</v>
      </c>
      <c r="G7684" t="s">
        <v>21304</v>
      </c>
      <c r="H7684">
        <v>68</v>
      </c>
      <c r="I7684" t="s">
        <v>21305</v>
      </c>
      <c r="J7684">
        <v>17.760000000000002</v>
      </c>
      <c r="K7684" t="s">
        <v>27</v>
      </c>
      <c r="L7684" t="s">
        <v>27</v>
      </c>
      <c r="M7684" t="s">
        <v>28</v>
      </c>
      <c r="N7684">
        <v>120</v>
      </c>
      <c r="O7684">
        <v>1990</v>
      </c>
      <c r="P7684" t="s">
        <v>737</v>
      </c>
      <c r="Q7684" t="s">
        <v>737</v>
      </c>
      <c r="R7684">
        <f>VLOOKUP(A7684, LFR_RF!A:G, 7, FALSE)</f>
        <v>1.7150000000000001</v>
      </c>
      <c r="S7684">
        <f>VLOOKUP(A7684, LRFR_RF!A:H, 8, FALSE)</f>
        <v>2.0310000000000001</v>
      </c>
      <c r="V7684" t="str">
        <f t="shared" si="120"/>
        <v>LRFR</v>
      </c>
    </row>
    <row r="7685" spans="1:22" x14ac:dyDescent="0.25">
      <c r="A7685">
        <v>14704</v>
      </c>
      <c r="B7685" s="1">
        <v>1402129</v>
      </c>
      <c r="C7685" t="s">
        <v>21306</v>
      </c>
      <c r="D7685">
        <v>8</v>
      </c>
      <c r="E7685" t="s">
        <v>155</v>
      </c>
      <c r="F7685" t="s">
        <v>774</v>
      </c>
      <c r="G7685" t="s">
        <v>21307</v>
      </c>
      <c r="H7685">
        <v>73</v>
      </c>
      <c r="I7685" t="s">
        <v>21308</v>
      </c>
      <c r="J7685">
        <v>4.8099999999999996</v>
      </c>
      <c r="K7685" t="s">
        <v>27</v>
      </c>
      <c r="L7685" t="s">
        <v>27</v>
      </c>
      <c r="M7685" t="s">
        <v>28</v>
      </c>
      <c r="N7685">
        <v>88</v>
      </c>
      <c r="O7685">
        <v>1993</v>
      </c>
      <c r="P7685" t="s">
        <v>737</v>
      </c>
      <c r="Q7685" t="s">
        <v>737</v>
      </c>
      <c r="R7685">
        <f>VLOOKUP(A7685, LFR_RF!A:G, 7, FALSE)</f>
        <v>1.762</v>
      </c>
      <c r="S7685">
        <f>VLOOKUP(A7685, LRFR_RF!A:H, 8, FALSE)</f>
        <v>3.27</v>
      </c>
      <c r="V7685" t="str">
        <f t="shared" si="120"/>
        <v>LRFR</v>
      </c>
    </row>
    <row r="7686" spans="1:22" x14ac:dyDescent="0.25">
      <c r="A7686">
        <v>14705</v>
      </c>
      <c r="B7686" s="1">
        <v>1504894</v>
      </c>
      <c r="C7686" t="s">
        <v>21309</v>
      </c>
      <c r="D7686">
        <v>11</v>
      </c>
      <c r="E7686" t="s">
        <v>215</v>
      </c>
      <c r="F7686" t="s">
        <v>21310</v>
      </c>
      <c r="G7686" t="s">
        <v>21311</v>
      </c>
      <c r="H7686">
        <v>267</v>
      </c>
      <c r="I7686" t="s">
        <v>8093</v>
      </c>
      <c r="J7686">
        <v>5.31</v>
      </c>
      <c r="K7686" t="s">
        <v>27</v>
      </c>
      <c r="L7686" t="s">
        <v>27</v>
      </c>
      <c r="M7686" t="s">
        <v>28</v>
      </c>
      <c r="N7686">
        <v>159.5</v>
      </c>
      <c r="O7686">
        <v>1964</v>
      </c>
      <c r="P7686" t="s">
        <v>737</v>
      </c>
      <c r="Q7686" t="s">
        <v>737</v>
      </c>
      <c r="R7686">
        <f>VLOOKUP(A7686, LFR_RF!A:G, 7, FALSE)</f>
        <v>1.4850000000000001</v>
      </c>
      <c r="S7686">
        <f>VLOOKUP(A7686, LRFR_RF!A:H, 8, FALSE)</f>
        <v>1.766</v>
      </c>
      <c r="V7686" t="str">
        <f t="shared" si="120"/>
        <v>LRFR</v>
      </c>
    </row>
    <row r="7687" spans="1:22" x14ac:dyDescent="0.25">
      <c r="A7687">
        <v>14706</v>
      </c>
      <c r="B7687" s="1">
        <v>1810383</v>
      </c>
      <c r="C7687" t="s">
        <v>21312</v>
      </c>
      <c r="D7687">
        <v>12</v>
      </c>
      <c r="E7687" t="s">
        <v>122</v>
      </c>
      <c r="F7687" t="s">
        <v>18752</v>
      </c>
      <c r="G7687" t="s">
        <v>21313</v>
      </c>
      <c r="H7687">
        <v>237</v>
      </c>
      <c r="I7687" t="s">
        <v>21314</v>
      </c>
      <c r="J7687">
        <v>5.21</v>
      </c>
      <c r="K7687" t="s">
        <v>27</v>
      </c>
      <c r="L7687" t="s">
        <v>27</v>
      </c>
      <c r="M7687" t="s">
        <v>28</v>
      </c>
      <c r="N7687">
        <v>428</v>
      </c>
      <c r="O7687">
        <v>2010</v>
      </c>
      <c r="P7687" t="s">
        <v>737</v>
      </c>
      <c r="Q7687" t="s">
        <v>737</v>
      </c>
      <c r="R7687">
        <f>VLOOKUP(A7687, LFR_RF!A:G, 7, FALSE)</f>
        <v>1.9410000000000001</v>
      </c>
      <c r="S7687">
        <f>VLOOKUP(A7687, LRFR_RF!A:H, 8, FALSE)</f>
        <v>2.6589999999999998</v>
      </c>
      <c r="V7687" t="str">
        <f t="shared" ref="V7687:V7750" si="121">IF(AND(ISNA(R7687),ISNA(S7687)),"Error",IF(ISNA(R7687),"LRFR",IF(ISNA(S7687),"LFR",IF(R7687&gt;S7687,"LFR",IF(S7687&gt;R7687,"LRFR","Equal")))))</f>
        <v>LRFR</v>
      </c>
    </row>
    <row r="7688" spans="1:22" x14ac:dyDescent="0.25">
      <c r="A7688">
        <v>14707</v>
      </c>
      <c r="B7688" s="1">
        <v>1810847</v>
      </c>
      <c r="C7688" t="s">
        <v>21315</v>
      </c>
      <c r="D7688">
        <v>12</v>
      </c>
      <c r="E7688" t="s">
        <v>122</v>
      </c>
      <c r="F7688" t="s">
        <v>21316</v>
      </c>
      <c r="G7688" t="s">
        <v>21317</v>
      </c>
      <c r="H7688">
        <v>480</v>
      </c>
      <c r="I7688" t="s">
        <v>21318</v>
      </c>
      <c r="J7688">
        <v>29.92</v>
      </c>
      <c r="K7688" t="s">
        <v>27</v>
      </c>
      <c r="L7688" t="s">
        <v>27</v>
      </c>
      <c r="M7688" t="s">
        <v>28</v>
      </c>
      <c r="N7688">
        <v>162.85</v>
      </c>
      <c r="O7688">
        <v>2019</v>
      </c>
      <c r="P7688" t="s">
        <v>737</v>
      </c>
      <c r="Q7688" t="s">
        <v>737</v>
      </c>
      <c r="R7688">
        <f>VLOOKUP(A7688, LFR_RF!A:G, 7, FALSE)</f>
        <v>3.0649999999999999</v>
      </c>
      <c r="S7688">
        <f>VLOOKUP(A7688, LRFR_RF!A:H, 8, FALSE)</f>
        <v>4.9390000000000001</v>
      </c>
      <c r="V7688" t="str">
        <f t="shared" si="121"/>
        <v>LRFR</v>
      </c>
    </row>
    <row r="7689" spans="1:22" x14ac:dyDescent="0.25">
      <c r="A7689">
        <v>14708</v>
      </c>
      <c r="B7689" s="1">
        <v>2505789</v>
      </c>
      <c r="C7689" t="s">
        <v>21319</v>
      </c>
      <c r="D7689">
        <v>6</v>
      </c>
      <c r="E7689" t="s">
        <v>30</v>
      </c>
      <c r="F7689" t="s">
        <v>436</v>
      </c>
      <c r="G7689" t="s">
        <v>21320</v>
      </c>
      <c r="H7689">
        <v>670</v>
      </c>
      <c r="I7689" t="s">
        <v>21321</v>
      </c>
      <c r="J7689">
        <v>1.67</v>
      </c>
      <c r="K7689" t="s">
        <v>27</v>
      </c>
      <c r="L7689" t="s">
        <v>27</v>
      </c>
      <c r="M7689" t="s">
        <v>28</v>
      </c>
      <c r="N7689">
        <v>126.5</v>
      </c>
      <c r="O7689">
        <v>2002</v>
      </c>
      <c r="P7689" t="s">
        <v>737</v>
      </c>
      <c r="Q7689" t="s">
        <v>737</v>
      </c>
      <c r="R7689">
        <f>VLOOKUP(A7689, LFR_RF!A:G, 7, FALSE)</f>
        <v>1.1100000000000001</v>
      </c>
      <c r="S7689">
        <f>VLOOKUP(A7689, LRFR_RF!A:H, 8, FALSE)</f>
        <v>2.5249999999999999</v>
      </c>
      <c r="V7689" t="str">
        <f t="shared" si="121"/>
        <v>LRFR</v>
      </c>
    </row>
    <row r="7690" spans="1:22" x14ac:dyDescent="0.25">
      <c r="A7690">
        <v>14709</v>
      </c>
      <c r="B7690" s="1">
        <v>2510413</v>
      </c>
      <c r="C7690" t="s">
        <v>21322</v>
      </c>
      <c r="D7690">
        <v>6</v>
      </c>
      <c r="E7690" t="s">
        <v>30</v>
      </c>
      <c r="F7690" t="s">
        <v>35</v>
      </c>
      <c r="G7690" t="s">
        <v>21323</v>
      </c>
      <c r="H7690">
        <v>270</v>
      </c>
      <c r="I7690" t="s">
        <v>21324</v>
      </c>
      <c r="J7690">
        <v>18.23</v>
      </c>
      <c r="K7690" t="s">
        <v>27</v>
      </c>
      <c r="L7690" t="s">
        <v>27</v>
      </c>
      <c r="M7690" t="s">
        <v>28</v>
      </c>
      <c r="N7690">
        <v>160.5</v>
      </c>
      <c r="O7690">
        <v>1968</v>
      </c>
      <c r="P7690" t="s">
        <v>737</v>
      </c>
      <c r="Q7690" t="s">
        <v>737</v>
      </c>
      <c r="R7690">
        <f>VLOOKUP(A7690, LFR_RF!A:G, 7, FALSE)</f>
        <v>1.7270000000000001</v>
      </c>
      <c r="S7690">
        <f>VLOOKUP(A7690, LRFR_RF!A:H, 8, FALSE)</f>
        <v>3.1379999999999999</v>
      </c>
      <c r="V7690" t="str">
        <f t="shared" si="121"/>
        <v>LRFR</v>
      </c>
    </row>
    <row r="7691" spans="1:22" x14ac:dyDescent="0.25">
      <c r="A7691">
        <v>14710</v>
      </c>
      <c r="B7691" s="1">
        <v>2511703</v>
      </c>
      <c r="C7691" t="s">
        <v>21325</v>
      </c>
      <c r="D7691">
        <v>6</v>
      </c>
      <c r="E7691" t="s">
        <v>30</v>
      </c>
      <c r="F7691" t="s">
        <v>21326</v>
      </c>
      <c r="G7691" t="s">
        <v>21327</v>
      </c>
      <c r="H7691">
        <v>270</v>
      </c>
      <c r="I7691" t="s">
        <v>21328</v>
      </c>
      <c r="J7691">
        <v>0.19</v>
      </c>
      <c r="K7691" t="s">
        <v>27</v>
      </c>
      <c r="L7691" t="s">
        <v>27</v>
      </c>
      <c r="M7691" t="s">
        <v>28</v>
      </c>
      <c r="N7691">
        <v>145.16</v>
      </c>
      <c r="O7691">
        <v>1968</v>
      </c>
      <c r="P7691" t="s">
        <v>737</v>
      </c>
      <c r="Q7691" t="s">
        <v>737</v>
      </c>
      <c r="R7691">
        <f>VLOOKUP(A7691, LFR_RF!A:G, 7, FALSE)</f>
        <v>1.4890000000000001</v>
      </c>
      <c r="S7691">
        <f>VLOOKUP(A7691, LRFR_RF!A:H, 8, FALSE)</f>
        <v>2.31</v>
      </c>
      <c r="V7691" t="str">
        <f t="shared" si="121"/>
        <v>LRFR</v>
      </c>
    </row>
    <row r="7692" spans="1:22" x14ac:dyDescent="0.25">
      <c r="A7692">
        <v>14711</v>
      </c>
      <c r="B7692" s="1">
        <v>2704889</v>
      </c>
      <c r="C7692" t="s">
        <v>21329</v>
      </c>
      <c r="D7692">
        <v>10</v>
      </c>
      <c r="E7692" t="s">
        <v>909</v>
      </c>
      <c r="F7692" t="s">
        <v>3909</v>
      </c>
      <c r="G7692" t="s">
        <v>21330</v>
      </c>
      <c r="H7692">
        <v>850</v>
      </c>
      <c r="I7692" t="s">
        <v>21331</v>
      </c>
      <c r="J7692">
        <v>2.89</v>
      </c>
      <c r="K7692" t="s">
        <v>27</v>
      </c>
      <c r="L7692" t="s">
        <v>27</v>
      </c>
      <c r="M7692" t="s">
        <v>28</v>
      </c>
      <c r="N7692">
        <v>31</v>
      </c>
      <c r="O7692">
        <v>1997</v>
      </c>
      <c r="P7692" t="s">
        <v>737</v>
      </c>
      <c r="Q7692" t="s">
        <v>738</v>
      </c>
      <c r="R7692">
        <f>VLOOKUP(A7692, LFR_RF!A:G, 7, FALSE)</f>
        <v>1.8</v>
      </c>
      <c r="S7692" t="e">
        <f>VLOOKUP(A7692, LRFR_RF!A:H, 8, FALSE)</f>
        <v>#N/A</v>
      </c>
      <c r="V7692" t="str">
        <f t="shared" si="121"/>
        <v>LFR</v>
      </c>
    </row>
    <row r="7693" spans="1:22" x14ac:dyDescent="0.25">
      <c r="A7693">
        <v>14712</v>
      </c>
      <c r="B7693" s="1">
        <v>2900408</v>
      </c>
      <c r="C7693" t="s">
        <v>21332</v>
      </c>
      <c r="D7693">
        <v>8</v>
      </c>
      <c r="E7693" t="s">
        <v>353</v>
      </c>
      <c r="F7693" t="s">
        <v>11514</v>
      </c>
      <c r="G7693" t="s">
        <v>21333</v>
      </c>
      <c r="H7693">
        <v>35</v>
      </c>
      <c r="I7693" t="s">
        <v>21334</v>
      </c>
      <c r="J7693">
        <v>13.71</v>
      </c>
      <c r="K7693" t="s">
        <v>27</v>
      </c>
      <c r="L7693" t="s">
        <v>27</v>
      </c>
      <c r="M7693" t="s">
        <v>28</v>
      </c>
      <c r="N7693">
        <v>136</v>
      </c>
      <c r="O7693">
        <v>1992</v>
      </c>
      <c r="P7693" t="s">
        <v>737</v>
      </c>
      <c r="Q7693" t="s">
        <v>737</v>
      </c>
      <c r="R7693">
        <f>VLOOKUP(A7693, LFR_RF!A:G, 7, FALSE)</f>
        <v>1.7529999999999999</v>
      </c>
      <c r="S7693">
        <f>VLOOKUP(A7693, LRFR_RF!A:H, 8, FALSE)</f>
        <v>2.92</v>
      </c>
      <c r="V7693" t="str">
        <f t="shared" si="121"/>
        <v>LRFR</v>
      </c>
    </row>
    <row r="7694" spans="1:22" x14ac:dyDescent="0.25">
      <c r="A7694">
        <v>14713</v>
      </c>
      <c r="B7694" s="1">
        <v>2900416</v>
      </c>
      <c r="C7694" t="s">
        <v>21335</v>
      </c>
      <c r="D7694">
        <v>8</v>
      </c>
      <c r="E7694" t="s">
        <v>353</v>
      </c>
      <c r="F7694" t="s">
        <v>11514</v>
      </c>
      <c r="G7694" t="s">
        <v>21333</v>
      </c>
      <c r="H7694">
        <v>35</v>
      </c>
      <c r="I7694" t="s">
        <v>21334</v>
      </c>
      <c r="J7694">
        <v>13.56</v>
      </c>
      <c r="K7694" t="s">
        <v>27</v>
      </c>
      <c r="L7694" t="s">
        <v>27</v>
      </c>
      <c r="M7694" t="s">
        <v>28</v>
      </c>
      <c r="N7694">
        <v>136</v>
      </c>
      <c r="O7694">
        <v>1992</v>
      </c>
      <c r="P7694" t="s">
        <v>737</v>
      </c>
      <c r="Q7694" t="s">
        <v>737</v>
      </c>
      <c r="R7694">
        <f>VLOOKUP(A7694, LFR_RF!A:G, 7, FALSE)</f>
        <v>1.7529999999999999</v>
      </c>
      <c r="S7694">
        <f>VLOOKUP(A7694, LRFR_RF!A:H, 8, FALSE)</f>
        <v>2.92</v>
      </c>
      <c r="V7694" t="str">
        <f t="shared" si="121"/>
        <v>LRFR</v>
      </c>
    </row>
    <row r="7695" spans="1:22" x14ac:dyDescent="0.25">
      <c r="A7695">
        <v>14714</v>
      </c>
      <c r="B7695" s="1">
        <v>3000788</v>
      </c>
      <c r="C7695" t="s">
        <v>21336</v>
      </c>
      <c r="D7695">
        <v>5</v>
      </c>
      <c r="E7695" t="s">
        <v>781</v>
      </c>
      <c r="F7695" t="s">
        <v>3271</v>
      </c>
      <c r="G7695" t="s">
        <v>21337</v>
      </c>
      <c r="H7695">
        <v>70</v>
      </c>
      <c r="I7695" t="s">
        <v>21338</v>
      </c>
      <c r="J7695">
        <v>1.25</v>
      </c>
      <c r="K7695" t="s">
        <v>27</v>
      </c>
      <c r="L7695" t="s">
        <v>27</v>
      </c>
      <c r="M7695" t="s">
        <v>28</v>
      </c>
      <c r="N7695">
        <v>125.02</v>
      </c>
      <c r="O7695">
        <v>1966</v>
      </c>
      <c r="P7695" t="s">
        <v>737</v>
      </c>
      <c r="Q7695" t="s">
        <v>737</v>
      </c>
      <c r="R7695">
        <f>VLOOKUP(A7695, LFR_RF!A:G, 7, FALSE)</f>
        <v>1.0089999999999999</v>
      </c>
      <c r="S7695">
        <f>VLOOKUP(A7695, LRFR_RF!A:H, 8, FALSE)</f>
        <v>1.4770000000000001</v>
      </c>
      <c r="V7695" t="str">
        <f t="shared" si="121"/>
        <v>LRFR</v>
      </c>
    </row>
    <row r="7696" spans="1:22" x14ac:dyDescent="0.25">
      <c r="A7696">
        <v>14715</v>
      </c>
      <c r="B7696" s="1">
        <v>3000818</v>
      </c>
      <c r="C7696" t="s">
        <v>21339</v>
      </c>
      <c r="D7696">
        <v>5</v>
      </c>
      <c r="E7696" t="s">
        <v>781</v>
      </c>
      <c r="F7696" t="s">
        <v>3274</v>
      </c>
      <c r="G7696" t="s">
        <v>21337</v>
      </c>
      <c r="H7696">
        <v>70</v>
      </c>
      <c r="I7696" t="s">
        <v>21338</v>
      </c>
      <c r="J7696">
        <v>1.26</v>
      </c>
      <c r="K7696" t="s">
        <v>27</v>
      </c>
      <c r="L7696" t="s">
        <v>27</v>
      </c>
      <c r="M7696" t="s">
        <v>28</v>
      </c>
      <c r="N7696">
        <v>101.52</v>
      </c>
      <c r="O7696">
        <v>1966</v>
      </c>
      <c r="P7696" t="s">
        <v>737</v>
      </c>
      <c r="Q7696" t="s">
        <v>737</v>
      </c>
      <c r="R7696">
        <f>VLOOKUP(A7696, LFR_RF!A:G, 7, FALSE)</f>
        <v>0.67400000000000004</v>
      </c>
      <c r="S7696">
        <f>VLOOKUP(A7696, LRFR_RF!A:H, 8, FALSE)</f>
        <v>0.96299999999999997</v>
      </c>
      <c r="V7696" t="str">
        <f t="shared" si="121"/>
        <v>LRFR</v>
      </c>
    </row>
    <row r="7697" spans="1:22" x14ac:dyDescent="0.25">
      <c r="A7697">
        <v>14716</v>
      </c>
      <c r="B7697" s="1">
        <v>3001024</v>
      </c>
      <c r="C7697" t="s">
        <v>21340</v>
      </c>
      <c r="D7697">
        <v>5</v>
      </c>
      <c r="E7697" t="s">
        <v>781</v>
      </c>
      <c r="F7697" t="s">
        <v>3271</v>
      </c>
      <c r="G7697" t="s">
        <v>21341</v>
      </c>
      <c r="H7697">
        <v>70</v>
      </c>
      <c r="I7697" t="s">
        <v>20159</v>
      </c>
      <c r="J7697">
        <v>6.54</v>
      </c>
      <c r="K7697" t="s">
        <v>27</v>
      </c>
      <c r="L7697" t="s">
        <v>27</v>
      </c>
      <c r="M7697" t="s">
        <v>28</v>
      </c>
      <c r="N7697">
        <v>113.6</v>
      </c>
      <c r="O7697">
        <v>1963</v>
      </c>
      <c r="P7697" t="s">
        <v>737</v>
      </c>
      <c r="Q7697" t="s">
        <v>737</v>
      </c>
      <c r="R7697">
        <f>VLOOKUP(A7697, LFR_RF!A:G, 7, FALSE)</f>
        <v>0.94399999999999995</v>
      </c>
      <c r="S7697">
        <f>VLOOKUP(A7697, LRFR_RF!A:H, 8, FALSE)</f>
        <v>1.3819999999999999</v>
      </c>
      <c r="V7697" t="str">
        <f t="shared" si="121"/>
        <v>LRFR</v>
      </c>
    </row>
    <row r="7698" spans="1:22" x14ac:dyDescent="0.25">
      <c r="A7698">
        <v>14717</v>
      </c>
      <c r="B7698" s="1">
        <v>3001059</v>
      </c>
      <c r="C7698" t="s">
        <v>21342</v>
      </c>
      <c r="D7698">
        <v>5</v>
      </c>
      <c r="E7698" t="s">
        <v>781</v>
      </c>
      <c r="F7698" t="s">
        <v>3274</v>
      </c>
      <c r="G7698" t="s">
        <v>21341</v>
      </c>
      <c r="H7698">
        <v>70</v>
      </c>
      <c r="I7698" t="s">
        <v>20159</v>
      </c>
      <c r="J7698">
        <v>6.55</v>
      </c>
      <c r="K7698" t="s">
        <v>27</v>
      </c>
      <c r="L7698" t="s">
        <v>27</v>
      </c>
      <c r="M7698" t="s">
        <v>28</v>
      </c>
      <c r="N7698">
        <v>113.6</v>
      </c>
      <c r="O7698">
        <v>1963</v>
      </c>
      <c r="P7698" t="s">
        <v>737</v>
      </c>
      <c r="Q7698" t="s">
        <v>737</v>
      </c>
      <c r="R7698">
        <f>VLOOKUP(A7698, LFR_RF!A:G, 7, FALSE)</f>
        <v>0.94399999999999995</v>
      </c>
      <c r="S7698">
        <f>VLOOKUP(A7698, LRFR_RF!A:H, 8, FALSE)</f>
        <v>1.3819999999999999</v>
      </c>
      <c r="V7698" t="str">
        <f t="shared" si="121"/>
        <v>LRFR</v>
      </c>
    </row>
    <row r="7699" spans="1:22" x14ac:dyDescent="0.25">
      <c r="A7699">
        <v>14718</v>
      </c>
      <c r="B7699" s="1">
        <v>3006638</v>
      </c>
      <c r="C7699" t="s">
        <v>21343</v>
      </c>
      <c r="D7699">
        <v>5</v>
      </c>
      <c r="E7699" t="s">
        <v>781</v>
      </c>
      <c r="F7699" t="s">
        <v>21344</v>
      </c>
      <c r="G7699" t="s">
        <v>21345</v>
      </c>
      <c r="H7699">
        <v>662</v>
      </c>
      <c r="I7699" t="s">
        <v>21346</v>
      </c>
      <c r="J7699">
        <v>2.39</v>
      </c>
      <c r="K7699" t="s">
        <v>27</v>
      </c>
      <c r="L7699" t="s">
        <v>27</v>
      </c>
      <c r="M7699" t="s">
        <v>28</v>
      </c>
      <c r="N7699">
        <v>73</v>
      </c>
      <c r="O7699">
        <v>1961</v>
      </c>
      <c r="P7699" t="s">
        <v>737</v>
      </c>
      <c r="Q7699" t="s">
        <v>737</v>
      </c>
      <c r="R7699">
        <f>VLOOKUP(A7699, LFR_RF!A:G, 7, FALSE)</f>
        <v>0.79200000000000004</v>
      </c>
      <c r="S7699">
        <f>VLOOKUP(A7699, LRFR_RF!A:H, 8, FALSE)</f>
        <v>1.0820000000000001</v>
      </c>
      <c r="V7699" t="str">
        <f t="shared" si="121"/>
        <v>LRFR</v>
      </c>
    </row>
    <row r="7700" spans="1:22" x14ac:dyDescent="0.25">
      <c r="A7700">
        <v>14719</v>
      </c>
      <c r="B7700" s="1">
        <v>8405468</v>
      </c>
      <c r="C7700" t="s">
        <v>21347</v>
      </c>
      <c r="D7700">
        <v>10</v>
      </c>
      <c r="E7700" t="s">
        <v>383</v>
      </c>
      <c r="F7700" t="s">
        <v>689</v>
      </c>
      <c r="G7700" t="s">
        <v>21348</v>
      </c>
      <c r="H7700">
        <v>821</v>
      </c>
      <c r="I7700" t="s">
        <v>3617</v>
      </c>
      <c r="J7700">
        <v>10.31</v>
      </c>
      <c r="K7700" t="s">
        <v>27</v>
      </c>
      <c r="L7700" t="s">
        <v>27</v>
      </c>
      <c r="M7700" t="s">
        <v>28</v>
      </c>
      <c r="N7700">
        <v>221.8</v>
      </c>
      <c r="O7700">
        <v>1977</v>
      </c>
      <c r="P7700" t="s">
        <v>737</v>
      </c>
      <c r="Q7700" t="s">
        <v>737</v>
      </c>
      <c r="R7700">
        <f>VLOOKUP(A7700, LFR_RF!A:G, 7, FALSE)</f>
        <v>1.34</v>
      </c>
      <c r="S7700">
        <f>VLOOKUP(A7700, LRFR_RF!A:H, 8, FALSE)</f>
        <v>1.5960000000000001</v>
      </c>
      <c r="V7700" t="str">
        <f t="shared" si="121"/>
        <v>LRFR</v>
      </c>
    </row>
    <row r="7701" spans="1:22" x14ac:dyDescent="0.25">
      <c r="A7701">
        <v>14720</v>
      </c>
      <c r="B7701" s="1">
        <v>5302501</v>
      </c>
      <c r="C7701" t="s">
        <v>21349</v>
      </c>
      <c r="D7701">
        <v>10</v>
      </c>
      <c r="E7701" t="s">
        <v>391</v>
      </c>
      <c r="F7701" t="s">
        <v>2457</v>
      </c>
      <c r="G7701" t="s">
        <v>21350</v>
      </c>
      <c r="H7701">
        <v>328</v>
      </c>
      <c r="I7701" t="s">
        <v>21351</v>
      </c>
      <c r="J7701">
        <v>9.2799999999999994</v>
      </c>
      <c r="K7701" t="s">
        <v>27</v>
      </c>
      <c r="L7701" t="s">
        <v>27</v>
      </c>
      <c r="M7701" t="s">
        <v>28</v>
      </c>
      <c r="N7701">
        <v>52.25</v>
      </c>
      <c r="O7701">
        <v>2013</v>
      </c>
      <c r="P7701" t="s">
        <v>737</v>
      </c>
      <c r="Q7701" t="s">
        <v>737</v>
      </c>
      <c r="R7701">
        <f>VLOOKUP(A7701, LFR_RF!A:G, 7, FALSE)</f>
        <v>1.6020000000000001</v>
      </c>
      <c r="S7701">
        <f>VLOOKUP(A7701, LRFR_RF!A:H, 8, FALSE)</f>
        <v>2.5950000000000002</v>
      </c>
      <c r="V7701" t="str">
        <f t="shared" si="121"/>
        <v>LRFR</v>
      </c>
    </row>
    <row r="7702" spans="1:22" x14ac:dyDescent="0.25">
      <c r="A7702">
        <v>14721</v>
      </c>
      <c r="B7702" s="1">
        <v>7400071</v>
      </c>
      <c r="C7702" t="s">
        <v>21352</v>
      </c>
      <c r="D7702">
        <v>2</v>
      </c>
      <c r="E7702" t="s">
        <v>918</v>
      </c>
      <c r="F7702" t="s">
        <v>1340</v>
      </c>
      <c r="G7702" t="s">
        <v>21353</v>
      </c>
      <c r="H7702">
        <v>4</v>
      </c>
      <c r="I7702" t="s">
        <v>920</v>
      </c>
      <c r="J7702">
        <v>4.41</v>
      </c>
      <c r="K7702" t="s">
        <v>27</v>
      </c>
      <c r="L7702" t="s">
        <v>27</v>
      </c>
      <c r="M7702" t="s">
        <v>28</v>
      </c>
      <c r="N7702">
        <v>149</v>
      </c>
      <c r="O7702">
        <v>1995</v>
      </c>
      <c r="P7702" t="s">
        <v>737</v>
      </c>
      <c r="Q7702" t="s">
        <v>737</v>
      </c>
      <c r="R7702">
        <f>VLOOKUP(A7702, LFR_RF!A:G, 7, FALSE)</f>
        <v>0.88100000000000001</v>
      </c>
      <c r="S7702">
        <f>VLOOKUP(A7702, LRFR_RF!A:H, 8, FALSE)</f>
        <v>1.0089999999999999</v>
      </c>
      <c r="V7702" t="str">
        <f t="shared" si="121"/>
        <v>LRFR</v>
      </c>
    </row>
    <row r="7703" spans="1:22" x14ac:dyDescent="0.25">
      <c r="A7703">
        <v>14722</v>
      </c>
      <c r="B7703" s="1">
        <v>7903707</v>
      </c>
      <c r="C7703" t="s">
        <v>21354</v>
      </c>
      <c r="D7703">
        <v>11</v>
      </c>
      <c r="E7703" t="s">
        <v>1237</v>
      </c>
      <c r="F7703" t="s">
        <v>21355</v>
      </c>
      <c r="G7703" t="s">
        <v>21356</v>
      </c>
      <c r="H7703" t="s">
        <v>21357</v>
      </c>
      <c r="I7703" t="s">
        <v>21358</v>
      </c>
      <c r="J7703">
        <v>0.23</v>
      </c>
      <c r="K7703" t="s">
        <v>27</v>
      </c>
      <c r="L7703" t="s">
        <v>27</v>
      </c>
      <c r="M7703" t="s">
        <v>28</v>
      </c>
      <c r="N7703">
        <v>275</v>
      </c>
      <c r="O7703">
        <v>2012</v>
      </c>
      <c r="P7703" t="s">
        <v>737</v>
      </c>
      <c r="Q7703" t="s">
        <v>737</v>
      </c>
      <c r="R7703">
        <f>VLOOKUP(A7703, LFR_RF!A:G, 7, FALSE)</f>
        <v>2.5990000000000002</v>
      </c>
      <c r="S7703">
        <f>VLOOKUP(A7703, LRFR_RF!A:H, 8, FALSE)</f>
        <v>3.6949999999999998</v>
      </c>
      <c r="V7703" t="str">
        <f t="shared" si="121"/>
        <v>LRFR</v>
      </c>
    </row>
    <row r="7704" spans="1:22" x14ac:dyDescent="0.25">
      <c r="A7704">
        <v>14724</v>
      </c>
      <c r="B7704" s="1">
        <v>4101901</v>
      </c>
      <c r="C7704" t="s">
        <v>21359</v>
      </c>
      <c r="D7704">
        <v>11</v>
      </c>
      <c r="E7704" t="s">
        <v>1394</v>
      </c>
      <c r="F7704" t="s">
        <v>21360</v>
      </c>
      <c r="G7704" t="s">
        <v>21361</v>
      </c>
      <c r="H7704">
        <v>22</v>
      </c>
      <c r="I7704" t="s">
        <v>21362</v>
      </c>
      <c r="J7704">
        <v>0.1</v>
      </c>
      <c r="K7704" t="s">
        <v>27</v>
      </c>
      <c r="L7704" t="s">
        <v>27</v>
      </c>
      <c r="M7704" t="s">
        <v>28</v>
      </c>
      <c r="N7704">
        <v>249</v>
      </c>
      <c r="O7704">
        <v>1987</v>
      </c>
      <c r="P7704" t="s">
        <v>737</v>
      </c>
      <c r="Q7704" t="s">
        <v>737</v>
      </c>
      <c r="R7704">
        <f>VLOOKUP(A7704, LFR_RF!A:G, 7, FALSE)</f>
        <v>1.67</v>
      </c>
      <c r="S7704">
        <f>VLOOKUP(A7704, LRFR_RF!A:H, 8, FALSE)</f>
        <v>2.0870000000000002</v>
      </c>
      <c r="V7704" t="str">
        <f t="shared" si="121"/>
        <v>LRFR</v>
      </c>
    </row>
    <row r="7705" spans="1:22" x14ac:dyDescent="0.25">
      <c r="A7705">
        <v>14725</v>
      </c>
      <c r="B7705" s="1">
        <v>4200497</v>
      </c>
      <c r="C7705" t="s">
        <v>21363</v>
      </c>
      <c r="D7705">
        <v>5</v>
      </c>
      <c r="E7705" t="s">
        <v>220</v>
      </c>
      <c r="F7705" t="s">
        <v>359</v>
      </c>
      <c r="G7705" t="s">
        <v>21364</v>
      </c>
      <c r="H7705">
        <v>13</v>
      </c>
      <c r="I7705" t="s">
        <v>21365</v>
      </c>
      <c r="J7705">
        <v>1.65</v>
      </c>
      <c r="K7705" t="s">
        <v>27</v>
      </c>
      <c r="L7705" t="s">
        <v>27</v>
      </c>
      <c r="M7705" t="s">
        <v>28</v>
      </c>
      <c r="N7705">
        <v>49</v>
      </c>
      <c r="O7705">
        <v>1983</v>
      </c>
      <c r="P7705" t="s">
        <v>737</v>
      </c>
      <c r="Q7705" t="s">
        <v>737</v>
      </c>
      <c r="R7705">
        <f>VLOOKUP(A7705, LFR_RF!A:G, 7, FALSE)</f>
        <v>1.6679999999999999</v>
      </c>
      <c r="S7705">
        <f>VLOOKUP(A7705, LRFR_RF!A:H, 8, FALSE)</f>
        <v>1.7470000000000001</v>
      </c>
      <c r="V7705" t="str">
        <f t="shared" si="121"/>
        <v>LRFR</v>
      </c>
    </row>
    <row r="7706" spans="1:22" x14ac:dyDescent="0.25">
      <c r="A7706">
        <v>14726</v>
      </c>
      <c r="B7706" s="1">
        <v>4201574</v>
      </c>
      <c r="C7706" t="s">
        <v>21366</v>
      </c>
      <c r="D7706">
        <v>5</v>
      </c>
      <c r="E7706" t="s">
        <v>220</v>
      </c>
      <c r="F7706" t="s">
        <v>9342</v>
      </c>
      <c r="G7706" t="s">
        <v>21367</v>
      </c>
      <c r="H7706">
        <v>36</v>
      </c>
      <c r="I7706" t="s">
        <v>5587</v>
      </c>
      <c r="J7706">
        <v>18.72</v>
      </c>
      <c r="K7706" t="s">
        <v>27</v>
      </c>
      <c r="L7706" t="s">
        <v>27</v>
      </c>
      <c r="M7706" t="s">
        <v>28</v>
      </c>
      <c r="N7706">
        <v>51</v>
      </c>
      <c r="O7706">
        <v>1990</v>
      </c>
      <c r="P7706" t="s">
        <v>737</v>
      </c>
      <c r="Q7706" t="s">
        <v>737</v>
      </c>
      <c r="R7706">
        <f>VLOOKUP(A7706, LFR_RF!A:G, 7, FALSE)</f>
        <v>2.262</v>
      </c>
      <c r="S7706">
        <f>VLOOKUP(A7706, LRFR_RF!A:H, 8, FALSE)</f>
        <v>2.3340000000000001</v>
      </c>
      <c r="V7706" t="str">
        <f t="shared" si="121"/>
        <v>LRFR</v>
      </c>
    </row>
    <row r="7707" spans="1:22" x14ac:dyDescent="0.25">
      <c r="A7707">
        <v>14727</v>
      </c>
      <c r="B7707" s="1">
        <v>4202082</v>
      </c>
      <c r="C7707" t="s">
        <v>21368</v>
      </c>
      <c r="D7707">
        <v>5</v>
      </c>
      <c r="E7707" t="s">
        <v>220</v>
      </c>
      <c r="F7707" t="s">
        <v>342</v>
      </c>
      <c r="G7707" t="s">
        <v>21369</v>
      </c>
      <c r="H7707">
        <v>62</v>
      </c>
      <c r="I7707" t="s">
        <v>11035</v>
      </c>
      <c r="J7707">
        <v>10.24</v>
      </c>
      <c r="K7707" t="s">
        <v>27</v>
      </c>
      <c r="L7707" t="s">
        <v>27</v>
      </c>
      <c r="M7707" t="s">
        <v>28</v>
      </c>
      <c r="N7707">
        <v>50.2</v>
      </c>
      <c r="O7707">
        <v>2009</v>
      </c>
      <c r="P7707" t="s">
        <v>737</v>
      </c>
      <c r="Q7707" t="s">
        <v>737</v>
      </c>
      <c r="R7707">
        <f>VLOOKUP(A7707, LFR_RF!A:G, 7, FALSE)</f>
        <v>2.234</v>
      </c>
      <c r="S7707">
        <f>VLOOKUP(A7707, LRFR_RF!A:H, 8, FALSE)</f>
        <v>2.5819999999999999</v>
      </c>
      <c r="V7707" t="str">
        <f t="shared" si="121"/>
        <v>LRFR</v>
      </c>
    </row>
    <row r="7708" spans="1:22" x14ac:dyDescent="0.25">
      <c r="A7708">
        <v>14728</v>
      </c>
      <c r="B7708" s="1">
        <v>4202651</v>
      </c>
      <c r="C7708" t="s">
        <v>21370</v>
      </c>
      <c r="D7708">
        <v>5</v>
      </c>
      <c r="E7708" t="s">
        <v>220</v>
      </c>
      <c r="F7708" t="s">
        <v>5489</v>
      </c>
      <c r="G7708" t="s">
        <v>21371</v>
      </c>
      <c r="H7708">
        <v>95</v>
      </c>
      <c r="I7708" t="s">
        <v>15445</v>
      </c>
      <c r="J7708">
        <v>9.4</v>
      </c>
      <c r="K7708" t="s">
        <v>27</v>
      </c>
      <c r="L7708" t="s">
        <v>27</v>
      </c>
      <c r="M7708" t="s">
        <v>28</v>
      </c>
      <c r="N7708">
        <v>51</v>
      </c>
      <c r="O7708">
        <v>1988</v>
      </c>
      <c r="P7708" t="s">
        <v>737</v>
      </c>
      <c r="Q7708" t="s">
        <v>737</v>
      </c>
      <c r="R7708">
        <f>VLOOKUP(A7708, LFR_RF!A:G, 7, FALSE)</f>
        <v>1.4890000000000001</v>
      </c>
      <c r="S7708">
        <f>VLOOKUP(A7708, LRFR_RF!A:H, 8, FALSE)</f>
        <v>1.7709999999999999</v>
      </c>
      <c r="V7708" t="str">
        <f t="shared" si="121"/>
        <v>LRFR</v>
      </c>
    </row>
    <row r="7709" spans="1:22" x14ac:dyDescent="0.25">
      <c r="A7709">
        <v>14729</v>
      </c>
      <c r="B7709" s="1">
        <v>4301897</v>
      </c>
      <c r="C7709" t="s">
        <v>21372</v>
      </c>
      <c r="D7709">
        <v>12</v>
      </c>
      <c r="E7709" t="s">
        <v>68</v>
      </c>
      <c r="F7709" t="s">
        <v>69</v>
      </c>
      <c r="G7709" t="s">
        <v>21373</v>
      </c>
      <c r="H7709">
        <v>2</v>
      </c>
      <c r="I7709" t="s">
        <v>21374</v>
      </c>
      <c r="J7709">
        <v>18.09</v>
      </c>
      <c r="K7709" t="s">
        <v>27</v>
      </c>
      <c r="L7709" t="s">
        <v>27</v>
      </c>
      <c r="M7709" t="s">
        <v>28</v>
      </c>
      <c r="N7709">
        <v>161</v>
      </c>
      <c r="O7709">
        <v>1964</v>
      </c>
      <c r="P7709" t="s">
        <v>737</v>
      </c>
      <c r="Q7709" t="s">
        <v>737</v>
      </c>
      <c r="R7709">
        <f>VLOOKUP(A7709, LFR_RF!A:G, 7, FALSE)</f>
        <v>1.5129999999999999</v>
      </c>
      <c r="S7709">
        <f>VLOOKUP(A7709, LRFR_RF!A:H, 8, FALSE)</f>
        <v>2.3250000000000002</v>
      </c>
      <c r="V7709" t="str">
        <f t="shared" si="121"/>
        <v>LRFR</v>
      </c>
    </row>
    <row r="7710" spans="1:22" x14ac:dyDescent="0.25">
      <c r="A7710">
        <v>14730</v>
      </c>
      <c r="B7710" s="1">
        <v>4301927</v>
      </c>
      <c r="C7710" t="s">
        <v>21375</v>
      </c>
      <c r="D7710">
        <v>12</v>
      </c>
      <c r="E7710" t="s">
        <v>68</v>
      </c>
      <c r="F7710" t="s">
        <v>69</v>
      </c>
      <c r="G7710" t="s">
        <v>21373</v>
      </c>
      <c r="H7710">
        <v>2</v>
      </c>
      <c r="I7710" t="s">
        <v>21374</v>
      </c>
      <c r="J7710">
        <v>18.05</v>
      </c>
      <c r="K7710" t="s">
        <v>27</v>
      </c>
      <c r="L7710" t="s">
        <v>27</v>
      </c>
      <c r="M7710" t="s">
        <v>28</v>
      </c>
      <c r="N7710">
        <v>161</v>
      </c>
      <c r="O7710">
        <v>1964</v>
      </c>
      <c r="P7710" t="s">
        <v>737</v>
      </c>
      <c r="Q7710" t="s">
        <v>737</v>
      </c>
      <c r="R7710">
        <f>VLOOKUP(A7710, LFR_RF!A:G, 7, FALSE)</f>
        <v>1.5129999999999999</v>
      </c>
      <c r="S7710">
        <f>VLOOKUP(A7710, LRFR_RF!A:H, 8, FALSE)</f>
        <v>2.3250000000000002</v>
      </c>
      <c r="V7710" t="str">
        <f t="shared" si="121"/>
        <v>LRFR</v>
      </c>
    </row>
    <row r="7711" spans="1:22" x14ac:dyDescent="0.25">
      <c r="A7711">
        <v>14731</v>
      </c>
      <c r="B7711" s="1">
        <v>4303148</v>
      </c>
      <c r="C7711" t="s">
        <v>21376</v>
      </c>
      <c r="D7711">
        <v>12</v>
      </c>
      <c r="E7711" t="s">
        <v>68</v>
      </c>
      <c r="F7711" t="s">
        <v>547</v>
      </c>
      <c r="G7711" t="s">
        <v>21377</v>
      </c>
      <c r="H7711">
        <v>86</v>
      </c>
      <c r="I7711" t="s">
        <v>5223</v>
      </c>
      <c r="J7711">
        <v>1.9</v>
      </c>
      <c r="K7711" t="s">
        <v>27</v>
      </c>
      <c r="L7711" t="s">
        <v>27</v>
      </c>
      <c r="M7711" t="s">
        <v>28</v>
      </c>
      <c r="N7711">
        <v>100</v>
      </c>
      <c r="O7711">
        <v>2008</v>
      </c>
      <c r="P7711" t="s">
        <v>737</v>
      </c>
      <c r="Q7711" t="s">
        <v>737</v>
      </c>
      <c r="R7711">
        <f>VLOOKUP(A7711, LFR_RF!A:G, 7, FALSE)</f>
        <v>1.64</v>
      </c>
      <c r="S7711">
        <f>VLOOKUP(A7711, LRFR_RF!A:H, 8, FALSE)</f>
        <v>3.173</v>
      </c>
      <c r="V7711" t="str">
        <f t="shared" si="121"/>
        <v>LRFR</v>
      </c>
    </row>
    <row r="7712" spans="1:22" x14ac:dyDescent="0.25">
      <c r="A7712">
        <v>14732</v>
      </c>
      <c r="B7712" s="1">
        <v>4501535</v>
      </c>
      <c r="C7712" t="s">
        <v>21378</v>
      </c>
      <c r="D7712">
        <v>5</v>
      </c>
      <c r="E7712" t="s">
        <v>331</v>
      </c>
      <c r="F7712" t="s">
        <v>11729</v>
      </c>
      <c r="G7712" t="s">
        <v>21379</v>
      </c>
      <c r="H7712">
        <v>16</v>
      </c>
      <c r="I7712" t="s">
        <v>2170</v>
      </c>
      <c r="J7712">
        <v>18.86</v>
      </c>
      <c r="K7712" t="s">
        <v>27</v>
      </c>
      <c r="L7712" t="s">
        <v>27</v>
      </c>
      <c r="M7712" t="s">
        <v>28</v>
      </c>
      <c r="N7712">
        <v>80</v>
      </c>
      <c r="O7712">
        <v>1970</v>
      </c>
      <c r="P7712" t="s">
        <v>737</v>
      </c>
      <c r="Q7712" t="s">
        <v>737</v>
      </c>
      <c r="R7712">
        <f>VLOOKUP(A7712, LFR_RF!A:G, 7, FALSE)</f>
        <v>1.159</v>
      </c>
      <c r="S7712">
        <f>VLOOKUP(A7712, LRFR_RF!A:H, 8, FALSE)</f>
        <v>1.4750000000000001</v>
      </c>
      <c r="V7712" t="str">
        <f t="shared" si="121"/>
        <v>LRFR</v>
      </c>
    </row>
    <row r="7713" spans="1:22" x14ac:dyDescent="0.25">
      <c r="A7713">
        <v>14733</v>
      </c>
      <c r="B7713" s="1">
        <v>4503813</v>
      </c>
      <c r="C7713" t="s">
        <v>21380</v>
      </c>
      <c r="D7713">
        <v>5</v>
      </c>
      <c r="E7713" t="s">
        <v>331</v>
      </c>
      <c r="F7713" t="s">
        <v>367</v>
      </c>
      <c r="G7713" t="s">
        <v>21381</v>
      </c>
      <c r="H7713">
        <v>70</v>
      </c>
      <c r="I7713" t="s">
        <v>21382</v>
      </c>
      <c r="J7713">
        <v>17.8</v>
      </c>
      <c r="K7713" t="s">
        <v>27</v>
      </c>
      <c r="L7713" t="s">
        <v>27</v>
      </c>
      <c r="M7713" t="s">
        <v>28</v>
      </c>
      <c r="N7713">
        <v>154.5</v>
      </c>
      <c r="O7713">
        <v>1958</v>
      </c>
      <c r="P7713" t="s">
        <v>737</v>
      </c>
      <c r="Q7713" t="s">
        <v>737</v>
      </c>
      <c r="R7713">
        <f>VLOOKUP(A7713, LFR_RF!A:G, 7, FALSE)</f>
        <v>1</v>
      </c>
      <c r="S7713">
        <f>VLOOKUP(A7713, LRFR_RF!A:H, 8, FALSE)</f>
        <v>1.5469999999999999</v>
      </c>
      <c r="V7713" t="str">
        <f t="shared" si="121"/>
        <v>LRFR</v>
      </c>
    </row>
    <row r="7714" spans="1:22" x14ac:dyDescent="0.25">
      <c r="A7714">
        <v>14734</v>
      </c>
      <c r="B7714" s="1">
        <v>4504208</v>
      </c>
      <c r="C7714" t="s">
        <v>21383</v>
      </c>
      <c r="D7714">
        <v>5</v>
      </c>
      <c r="E7714" t="s">
        <v>331</v>
      </c>
      <c r="F7714" t="s">
        <v>367</v>
      </c>
      <c r="G7714" t="s">
        <v>21384</v>
      </c>
      <c r="H7714">
        <v>70</v>
      </c>
      <c r="I7714" t="s">
        <v>21385</v>
      </c>
      <c r="J7714">
        <v>24.19</v>
      </c>
      <c r="K7714" t="s">
        <v>27</v>
      </c>
      <c r="L7714" t="s">
        <v>27</v>
      </c>
      <c r="M7714" t="s">
        <v>28</v>
      </c>
      <c r="N7714">
        <v>112</v>
      </c>
      <c r="O7714">
        <v>1959</v>
      </c>
      <c r="P7714" t="s">
        <v>737</v>
      </c>
      <c r="Q7714" t="s">
        <v>737</v>
      </c>
      <c r="R7714">
        <f>VLOOKUP(A7714, LFR_RF!A:G, 7, FALSE)</f>
        <v>1.6120000000000001</v>
      </c>
      <c r="S7714">
        <f>VLOOKUP(A7714, LRFR_RF!A:H, 8, FALSE)</f>
        <v>2.4220000000000002</v>
      </c>
      <c r="V7714" t="str">
        <f t="shared" si="121"/>
        <v>LRFR</v>
      </c>
    </row>
    <row r="7715" spans="1:22" x14ac:dyDescent="0.25">
      <c r="A7715">
        <v>14735</v>
      </c>
      <c r="B7715" s="1">
        <v>4504267</v>
      </c>
      <c r="C7715" t="s">
        <v>21386</v>
      </c>
      <c r="D7715">
        <v>5</v>
      </c>
      <c r="E7715" t="s">
        <v>331</v>
      </c>
      <c r="F7715" t="s">
        <v>367</v>
      </c>
      <c r="G7715" t="s">
        <v>21387</v>
      </c>
      <c r="H7715">
        <v>70</v>
      </c>
      <c r="I7715" t="s">
        <v>21388</v>
      </c>
      <c r="J7715">
        <v>25.81</v>
      </c>
      <c r="K7715" t="s">
        <v>27</v>
      </c>
      <c r="L7715" t="s">
        <v>27</v>
      </c>
      <c r="M7715" t="s">
        <v>28</v>
      </c>
      <c r="N7715">
        <v>112</v>
      </c>
      <c r="O7715">
        <v>1958</v>
      </c>
      <c r="P7715" t="s">
        <v>737</v>
      </c>
      <c r="Q7715" t="s">
        <v>737</v>
      </c>
      <c r="R7715">
        <f>VLOOKUP(A7715, LFR_RF!A:G, 7, FALSE)</f>
        <v>1.665</v>
      </c>
      <c r="S7715">
        <f>VLOOKUP(A7715, LRFR_RF!A:H, 8, FALSE)</f>
        <v>2.4980000000000002</v>
      </c>
      <c r="V7715" t="str">
        <f t="shared" si="121"/>
        <v>LRFR</v>
      </c>
    </row>
    <row r="7716" spans="1:22" x14ac:dyDescent="0.25">
      <c r="A7716">
        <v>14736</v>
      </c>
      <c r="B7716" s="1">
        <v>4504747</v>
      </c>
      <c r="C7716" t="s">
        <v>21389</v>
      </c>
      <c r="D7716">
        <v>5</v>
      </c>
      <c r="E7716" t="s">
        <v>331</v>
      </c>
      <c r="F7716" t="s">
        <v>21390</v>
      </c>
      <c r="G7716" t="s">
        <v>21391</v>
      </c>
      <c r="H7716">
        <v>79</v>
      </c>
      <c r="I7716" t="s">
        <v>7178</v>
      </c>
      <c r="J7716">
        <v>4.3600000000000003</v>
      </c>
      <c r="K7716" t="s">
        <v>27</v>
      </c>
      <c r="L7716" t="s">
        <v>27</v>
      </c>
      <c r="M7716" t="s">
        <v>28</v>
      </c>
      <c r="N7716">
        <v>256.5</v>
      </c>
      <c r="O7716">
        <v>1958</v>
      </c>
      <c r="P7716" t="s">
        <v>737</v>
      </c>
      <c r="Q7716" t="s">
        <v>737</v>
      </c>
      <c r="R7716">
        <f>VLOOKUP(A7716, LFR_RF!A:G, 7, FALSE)</f>
        <v>2.0310000000000001</v>
      </c>
      <c r="S7716">
        <f>VLOOKUP(A7716, LRFR_RF!A:H, 8, FALSE)</f>
        <v>3.0190000000000001</v>
      </c>
      <c r="V7716" t="str">
        <f t="shared" si="121"/>
        <v>LRFR</v>
      </c>
    </row>
    <row r="7717" spans="1:22" x14ac:dyDescent="0.25">
      <c r="A7717">
        <v>14737</v>
      </c>
      <c r="B7717" s="1">
        <v>4504968</v>
      </c>
      <c r="C7717" t="s">
        <v>21392</v>
      </c>
      <c r="D7717">
        <v>5</v>
      </c>
      <c r="E7717" t="s">
        <v>331</v>
      </c>
      <c r="F7717" t="s">
        <v>2188</v>
      </c>
      <c r="G7717" t="s">
        <v>21393</v>
      </c>
      <c r="H7717">
        <v>79</v>
      </c>
      <c r="I7717" t="s">
        <v>21394</v>
      </c>
      <c r="J7717">
        <v>13.46</v>
      </c>
      <c r="K7717" t="s">
        <v>27</v>
      </c>
      <c r="L7717" t="s">
        <v>27</v>
      </c>
      <c r="M7717" t="s">
        <v>28</v>
      </c>
      <c r="N7717">
        <v>227.3</v>
      </c>
      <c r="O7717">
        <v>1987</v>
      </c>
      <c r="P7717" t="s">
        <v>737</v>
      </c>
      <c r="Q7717" t="s">
        <v>737</v>
      </c>
      <c r="R7717">
        <f>VLOOKUP(A7717, LFR_RF!A:G, 7, FALSE)</f>
        <v>1.8680000000000001</v>
      </c>
      <c r="S7717">
        <f>VLOOKUP(A7717, LRFR_RF!A:H, 8, FALSE)</f>
        <v>2.4569999999999999</v>
      </c>
      <c r="V7717" t="str">
        <f t="shared" si="121"/>
        <v>LRFR</v>
      </c>
    </row>
    <row r="7718" spans="1:22" x14ac:dyDescent="0.25">
      <c r="A7718">
        <v>14738</v>
      </c>
      <c r="B7718" s="1">
        <v>4505034</v>
      </c>
      <c r="C7718" t="s">
        <v>21395</v>
      </c>
      <c r="D7718">
        <v>5</v>
      </c>
      <c r="E7718" t="s">
        <v>331</v>
      </c>
      <c r="F7718" t="s">
        <v>2188</v>
      </c>
      <c r="G7718" t="s">
        <v>21396</v>
      </c>
      <c r="H7718">
        <v>79</v>
      </c>
      <c r="I7718" t="s">
        <v>21397</v>
      </c>
      <c r="J7718">
        <v>21.09</v>
      </c>
      <c r="K7718" t="s">
        <v>27</v>
      </c>
      <c r="L7718" t="s">
        <v>27</v>
      </c>
      <c r="M7718" t="s">
        <v>28</v>
      </c>
      <c r="N7718">
        <v>44</v>
      </c>
      <c r="O7718">
        <v>1983</v>
      </c>
      <c r="P7718" t="s">
        <v>737</v>
      </c>
      <c r="Q7718" t="s">
        <v>737</v>
      </c>
      <c r="R7718">
        <f>VLOOKUP(A7718, LFR_RF!A:G, 7, FALSE)</f>
        <v>1.429</v>
      </c>
      <c r="S7718">
        <f>VLOOKUP(A7718, LRFR_RF!A:H, 8, FALSE)</f>
        <v>1.204</v>
      </c>
      <c r="V7718" t="str">
        <f t="shared" si="121"/>
        <v>LFR</v>
      </c>
    </row>
    <row r="7719" spans="1:22" x14ac:dyDescent="0.25">
      <c r="A7719">
        <v>14739</v>
      </c>
      <c r="B7719" s="1">
        <v>4505352</v>
      </c>
      <c r="C7719" t="s">
        <v>21398</v>
      </c>
      <c r="D7719">
        <v>5</v>
      </c>
      <c r="E7719" t="s">
        <v>331</v>
      </c>
      <c r="F7719" t="s">
        <v>21399</v>
      </c>
      <c r="G7719" t="s">
        <v>1275</v>
      </c>
      <c r="H7719">
        <v>158</v>
      </c>
      <c r="I7719" t="s">
        <v>367</v>
      </c>
      <c r="J7719">
        <v>0.98</v>
      </c>
      <c r="K7719" t="s">
        <v>27</v>
      </c>
      <c r="L7719" t="s">
        <v>27</v>
      </c>
      <c r="M7719" t="s">
        <v>28</v>
      </c>
      <c r="N7719">
        <v>174.1</v>
      </c>
      <c r="O7719">
        <v>2013</v>
      </c>
      <c r="P7719" t="s">
        <v>737</v>
      </c>
      <c r="Q7719" t="s">
        <v>737</v>
      </c>
      <c r="R7719">
        <f>VLOOKUP(A7719, LFR_RF!A:G, 7, FALSE)</f>
        <v>1.256</v>
      </c>
      <c r="S7719">
        <f>VLOOKUP(A7719, LRFR_RF!A:H, 8, FALSE)</f>
        <v>2.6179999999999999</v>
      </c>
      <c r="V7719" t="str">
        <f t="shared" si="121"/>
        <v>LRFR</v>
      </c>
    </row>
    <row r="7720" spans="1:22" x14ac:dyDescent="0.25">
      <c r="A7720">
        <v>14740</v>
      </c>
      <c r="B7720" s="1">
        <v>4505530</v>
      </c>
      <c r="C7720" t="s">
        <v>21400</v>
      </c>
      <c r="D7720">
        <v>5</v>
      </c>
      <c r="E7720" t="s">
        <v>331</v>
      </c>
      <c r="F7720" t="s">
        <v>21277</v>
      </c>
      <c r="G7720" t="s">
        <v>21401</v>
      </c>
      <c r="H7720">
        <v>161</v>
      </c>
      <c r="I7720" t="s">
        <v>21402</v>
      </c>
      <c r="J7720">
        <v>2.2799999999999998</v>
      </c>
      <c r="K7720" t="s">
        <v>27</v>
      </c>
      <c r="L7720" t="s">
        <v>27</v>
      </c>
      <c r="M7720" t="s">
        <v>28</v>
      </c>
      <c r="N7720">
        <v>87.2</v>
      </c>
      <c r="O7720">
        <v>2008</v>
      </c>
      <c r="P7720" t="s">
        <v>737</v>
      </c>
      <c r="Q7720" t="s">
        <v>737</v>
      </c>
      <c r="R7720">
        <f>VLOOKUP(A7720, LFR_RF!A:G, 7, FALSE)</f>
        <v>1.7689999999999999</v>
      </c>
      <c r="S7720">
        <f>VLOOKUP(A7720, LRFR_RF!A:H, 8, FALSE)</f>
        <v>2.7679999999999998</v>
      </c>
      <c r="V7720" t="str">
        <f t="shared" si="121"/>
        <v>LRFR</v>
      </c>
    </row>
    <row r="7721" spans="1:22" x14ac:dyDescent="0.25">
      <c r="A7721">
        <v>14741</v>
      </c>
      <c r="B7721" s="1">
        <v>4505549</v>
      </c>
      <c r="C7721" t="s">
        <v>21403</v>
      </c>
      <c r="D7721">
        <v>5</v>
      </c>
      <c r="E7721" t="s">
        <v>331</v>
      </c>
      <c r="F7721" t="s">
        <v>21404</v>
      </c>
      <c r="G7721" t="s">
        <v>21401</v>
      </c>
      <c r="H7721">
        <v>161</v>
      </c>
      <c r="I7721" t="s">
        <v>21405</v>
      </c>
      <c r="J7721">
        <v>2.2799999999999998</v>
      </c>
      <c r="K7721" t="s">
        <v>27</v>
      </c>
      <c r="L7721" t="s">
        <v>27</v>
      </c>
      <c r="M7721" t="s">
        <v>28</v>
      </c>
      <c r="N7721">
        <v>87.2</v>
      </c>
      <c r="O7721">
        <v>2008</v>
      </c>
      <c r="P7721" t="s">
        <v>737</v>
      </c>
      <c r="Q7721" t="s">
        <v>737</v>
      </c>
      <c r="R7721">
        <f>VLOOKUP(A7721, LFR_RF!A:G, 7, FALSE)</f>
        <v>1.7689999999999999</v>
      </c>
      <c r="S7721">
        <f>VLOOKUP(A7721, LRFR_RF!A:H, 8, FALSE)</f>
        <v>2.7679999999999998</v>
      </c>
      <c r="V7721" t="str">
        <f t="shared" si="121"/>
        <v>LRFR</v>
      </c>
    </row>
    <row r="7722" spans="1:22" x14ac:dyDescent="0.25">
      <c r="A7722">
        <v>14742</v>
      </c>
      <c r="B7722" s="1">
        <v>4505867</v>
      </c>
      <c r="C7722" t="s">
        <v>21406</v>
      </c>
      <c r="D7722">
        <v>5</v>
      </c>
      <c r="E7722" t="s">
        <v>331</v>
      </c>
      <c r="F7722" t="s">
        <v>7176</v>
      </c>
      <c r="G7722" t="s">
        <v>21407</v>
      </c>
      <c r="H7722">
        <v>310</v>
      </c>
      <c r="I7722" t="s">
        <v>21408</v>
      </c>
      <c r="J7722">
        <v>12.73</v>
      </c>
      <c r="K7722" t="s">
        <v>27</v>
      </c>
      <c r="L7722" t="s">
        <v>27</v>
      </c>
      <c r="M7722" t="s">
        <v>28</v>
      </c>
      <c r="N7722">
        <v>87</v>
      </c>
      <c r="O7722">
        <v>1990</v>
      </c>
      <c r="P7722" t="s">
        <v>737</v>
      </c>
      <c r="Q7722" t="s">
        <v>737</v>
      </c>
      <c r="R7722">
        <f>VLOOKUP(A7722, LFR_RF!A:G, 7, FALSE)</f>
        <v>1.6539999999999999</v>
      </c>
      <c r="S7722">
        <f>VLOOKUP(A7722, LRFR_RF!A:H, 8, FALSE)</f>
        <v>1.929</v>
      </c>
      <c r="V7722" t="str">
        <f t="shared" si="121"/>
        <v>LRFR</v>
      </c>
    </row>
    <row r="7723" spans="1:22" x14ac:dyDescent="0.25">
      <c r="A7723">
        <v>14744</v>
      </c>
      <c r="B7723" s="1">
        <v>4604237</v>
      </c>
      <c r="C7723" t="s">
        <v>21409</v>
      </c>
      <c r="D7723">
        <v>7</v>
      </c>
      <c r="E7723" t="s">
        <v>136</v>
      </c>
      <c r="F7723" t="s">
        <v>21410</v>
      </c>
      <c r="G7723" t="s">
        <v>21411</v>
      </c>
      <c r="H7723">
        <v>720</v>
      </c>
      <c r="I7723" t="s">
        <v>21412</v>
      </c>
      <c r="J7723">
        <v>4.25</v>
      </c>
      <c r="K7723" t="s">
        <v>27</v>
      </c>
      <c r="L7723" t="s">
        <v>27</v>
      </c>
      <c r="M7723" t="s">
        <v>28</v>
      </c>
      <c r="N7723">
        <v>55</v>
      </c>
      <c r="O7723">
        <v>1963</v>
      </c>
      <c r="P7723" t="s">
        <v>737</v>
      </c>
      <c r="Q7723" t="s">
        <v>737</v>
      </c>
      <c r="R7723">
        <f>VLOOKUP(A7723, LFR_RF!A:G, 7, FALSE)</f>
        <v>0.93400000000000005</v>
      </c>
      <c r="S7723">
        <f>VLOOKUP(A7723, LRFR_RF!A:H, 8, FALSE)</f>
        <v>1.246</v>
      </c>
      <c r="V7723" t="str">
        <f t="shared" si="121"/>
        <v>LRFR</v>
      </c>
    </row>
    <row r="7724" spans="1:22" x14ac:dyDescent="0.25">
      <c r="A7724">
        <v>14745</v>
      </c>
      <c r="B7724" s="1">
        <v>4701720</v>
      </c>
      <c r="C7724" t="s">
        <v>21413</v>
      </c>
      <c r="D7724">
        <v>3</v>
      </c>
      <c r="E7724" t="s">
        <v>565</v>
      </c>
      <c r="F7724" t="s">
        <v>21414</v>
      </c>
      <c r="G7724" t="s">
        <v>21415</v>
      </c>
      <c r="H7724">
        <v>18</v>
      </c>
      <c r="I7724" t="s">
        <v>21416</v>
      </c>
      <c r="J7724">
        <v>3.12</v>
      </c>
      <c r="K7724" t="s">
        <v>27</v>
      </c>
      <c r="L7724" t="s">
        <v>27</v>
      </c>
      <c r="M7724" t="s">
        <v>28</v>
      </c>
      <c r="N7724">
        <v>107</v>
      </c>
      <c r="O7724">
        <v>2009</v>
      </c>
      <c r="P7724" t="s">
        <v>737</v>
      </c>
      <c r="Q7724" t="s">
        <v>737</v>
      </c>
      <c r="R7724">
        <f>VLOOKUP(A7724, LFR_RF!A:G, 7, FALSE)</f>
        <v>1.6339999999999999</v>
      </c>
      <c r="S7724">
        <f>VLOOKUP(A7724, LRFR_RF!A:H, 8, FALSE)</f>
        <v>1.8120000000000001</v>
      </c>
      <c r="V7724" t="str">
        <f t="shared" si="121"/>
        <v>LRFR</v>
      </c>
    </row>
    <row r="7725" spans="1:22" x14ac:dyDescent="0.25">
      <c r="A7725">
        <v>14746</v>
      </c>
      <c r="B7725" s="1">
        <v>4705289</v>
      </c>
      <c r="C7725" t="s">
        <v>21417</v>
      </c>
      <c r="D7725">
        <v>3</v>
      </c>
      <c r="E7725" t="s">
        <v>565</v>
      </c>
      <c r="F7725" t="s">
        <v>123</v>
      </c>
      <c r="G7725" t="s">
        <v>21418</v>
      </c>
      <c r="H7725">
        <v>90</v>
      </c>
      <c r="I7725" t="s">
        <v>21419</v>
      </c>
      <c r="J7725">
        <v>22.46</v>
      </c>
      <c r="K7725" t="s">
        <v>27</v>
      </c>
      <c r="L7725" t="s">
        <v>27</v>
      </c>
      <c r="M7725" t="s">
        <v>28</v>
      </c>
      <c r="N7725">
        <v>22.5</v>
      </c>
      <c r="O7725">
        <v>1970</v>
      </c>
      <c r="P7725" t="s">
        <v>737</v>
      </c>
      <c r="Q7725" t="s">
        <v>737</v>
      </c>
      <c r="R7725">
        <f>VLOOKUP(A7725, LFR_RF!A:G, 7, FALSE)</f>
        <v>1.8109999999999999</v>
      </c>
      <c r="S7725">
        <f>VLOOKUP(A7725, LRFR_RF!A:H, 8, FALSE)</f>
        <v>2.492</v>
      </c>
      <c r="V7725" t="str">
        <f t="shared" si="121"/>
        <v>LRFR</v>
      </c>
    </row>
    <row r="7726" spans="1:22" x14ac:dyDescent="0.25">
      <c r="A7726">
        <v>14747</v>
      </c>
      <c r="B7726" s="1">
        <v>4705319</v>
      </c>
      <c r="C7726" t="s">
        <v>21420</v>
      </c>
      <c r="D7726">
        <v>3</v>
      </c>
      <c r="E7726" t="s">
        <v>565</v>
      </c>
      <c r="F7726" t="s">
        <v>123</v>
      </c>
      <c r="G7726" t="s">
        <v>21418</v>
      </c>
      <c r="H7726">
        <v>90</v>
      </c>
      <c r="I7726" t="s">
        <v>21419</v>
      </c>
      <c r="J7726">
        <v>22.75</v>
      </c>
      <c r="K7726" t="s">
        <v>27</v>
      </c>
      <c r="L7726" t="s">
        <v>27</v>
      </c>
      <c r="M7726" t="s">
        <v>28</v>
      </c>
      <c r="N7726">
        <v>22.5</v>
      </c>
      <c r="O7726">
        <v>1970</v>
      </c>
      <c r="P7726" t="s">
        <v>737</v>
      </c>
      <c r="Q7726" t="s">
        <v>737</v>
      </c>
      <c r="R7726">
        <f>VLOOKUP(A7726, LFR_RF!A:G, 7, FALSE)</f>
        <v>1.8109999999999999</v>
      </c>
      <c r="S7726">
        <f>VLOOKUP(A7726, LRFR_RF!A:H, 8, FALSE)</f>
        <v>2.492</v>
      </c>
      <c r="V7726" t="str">
        <f t="shared" si="121"/>
        <v>LRFR</v>
      </c>
    </row>
    <row r="7727" spans="1:22" x14ac:dyDescent="0.25">
      <c r="A7727">
        <v>14748</v>
      </c>
      <c r="B7727" s="1">
        <v>7100752</v>
      </c>
      <c r="C7727" t="s">
        <v>21421</v>
      </c>
      <c r="D7727">
        <v>9</v>
      </c>
      <c r="E7727" t="s">
        <v>580</v>
      </c>
      <c r="F7727" t="s">
        <v>9339</v>
      </c>
      <c r="G7727" t="s">
        <v>13582</v>
      </c>
      <c r="H7727">
        <v>23</v>
      </c>
      <c r="I7727" t="s">
        <v>1629</v>
      </c>
      <c r="J7727">
        <v>12.59</v>
      </c>
      <c r="K7727" t="s">
        <v>27</v>
      </c>
      <c r="L7727" t="s">
        <v>27</v>
      </c>
      <c r="M7727" t="s">
        <v>28</v>
      </c>
      <c r="N7727">
        <v>1308</v>
      </c>
      <c r="O7727">
        <v>1968</v>
      </c>
      <c r="P7727" t="s">
        <v>737</v>
      </c>
      <c r="Q7727" t="s">
        <v>737</v>
      </c>
      <c r="R7727">
        <f>VLOOKUP(A7727, LFR_RF!A:G, 7, FALSE)</f>
        <v>1.335</v>
      </c>
      <c r="S7727">
        <f>VLOOKUP(A7727, LRFR_RF!A:H, 8, FALSE)</f>
        <v>1.9359999999999999</v>
      </c>
      <c r="V7727" t="str">
        <f t="shared" si="121"/>
        <v>LRFR</v>
      </c>
    </row>
    <row r="7728" spans="1:22" x14ac:dyDescent="0.25">
      <c r="A7728">
        <v>14749</v>
      </c>
      <c r="B7728" s="1">
        <v>7100787</v>
      </c>
      <c r="C7728" t="s">
        <v>21422</v>
      </c>
      <c r="D7728">
        <v>9</v>
      </c>
      <c r="E7728" t="s">
        <v>580</v>
      </c>
      <c r="F7728" t="s">
        <v>9339</v>
      </c>
      <c r="G7728" t="s">
        <v>13582</v>
      </c>
      <c r="H7728">
        <v>23</v>
      </c>
      <c r="I7728" t="s">
        <v>1629</v>
      </c>
      <c r="J7728">
        <v>12.59</v>
      </c>
      <c r="K7728" t="s">
        <v>27</v>
      </c>
      <c r="L7728" t="s">
        <v>27</v>
      </c>
      <c r="M7728" t="s">
        <v>28</v>
      </c>
      <c r="N7728">
        <v>1308</v>
      </c>
      <c r="O7728">
        <v>1968</v>
      </c>
      <c r="P7728" t="s">
        <v>737</v>
      </c>
      <c r="Q7728" t="s">
        <v>737</v>
      </c>
      <c r="R7728">
        <f>VLOOKUP(A7728, LFR_RF!A:G, 7, FALSE)</f>
        <v>1.335</v>
      </c>
      <c r="S7728">
        <f>VLOOKUP(A7728, LRFR_RF!A:H, 8, FALSE)</f>
        <v>1.9359999999999999</v>
      </c>
      <c r="V7728" t="str">
        <f t="shared" si="121"/>
        <v>LRFR</v>
      </c>
    </row>
    <row r="7729" spans="1:22" x14ac:dyDescent="0.25">
      <c r="A7729">
        <v>14750</v>
      </c>
      <c r="B7729" s="1">
        <v>402494</v>
      </c>
      <c r="C7729" t="s">
        <v>21423</v>
      </c>
      <c r="D7729">
        <v>4</v>
      </c>
      <c r="E7729" t="s">
        <v>417</v>
      </c>
      <c r="F7729" t="s">
        <v>21424</v>
      </c>
      <c r="G7729" t="s">
        <v>21425</v>
      </c>
      <c r="H7729">
        <v>45</v>
      </c>
      <c r="I7729" t="s">
        <v>14900</v>
      </c>
      <c r="J7729">
        <v>14.84</v>
      </c>
      <c r="K7729" t="s">
        <v>27</v>
      </c>
      <c r="L7729" t="s">
        <v>27</v>
      </c>
      <c r="M7729" t="s">
        <v>28</v>
      </c>
      <c r="N7729">
        <v>194</v>
      </c>
      <c r="O7729">
        <v>1953</v>
      </c>
      <c r="P7729" t="s">
        <v>737</v>
      </c>
      <c r="Q7729" t="s">
        <v>737</v>
      </c>
      <c r="R7729">
        <f>VLOOKUP(A7729, LFR_RF!A:G, 7, FALSE)</f>
        <v>1.2130000000000001</v>
      </c>
      <c r="S7729">
        <f>VLOOKUP(A7729, LRFR_RF!A:H, 8, FALSE)</f>
        <v>1.23</v>
      </c>
      <c r="V7729" t="str">
        <f t="shared" si="121"/>
        <v>LRFR</v>
      </c>
    </row>
    <row r="7730" spans="1:22" x14ac:dyDescent="0.25">
      <c r="A7730">
        <v>14751</v>
      </c>
      <c r="B7730" s="1">
        <v>406694</v>
      </c>
      <c r="C7730" t="s">
        <v>21426</v>
      </c>
      <c r="D7730">
        <v>4</v>
      </c>
      <c r="E7730" t="s">
        <v>417</v>
      </c>
      <c r="F7730" t="s">
        <v>3941</v>
      </c>
      <c r="G7730" t="s">
        <v>21427</v>
      </c>
      <c r="H7730">
        <v>531</v>
      </c>
      <c r="I7730" t="s">
        <v>1655</v>
      </c>
      <c r="J7730">
        <v>9.4</v>
      </c>
      <c r="K7730" t="s">
        <v>27</v>
      </c>
      <c r="L7730" t="s">
        <v>27</v>
      </c>
      <c r="M7730" t="s">
        <v>28</v>
      </c>
      <c r="N7730">
        <v>325</v>
      </c>
      <c r="O7730">
        <v>1961</v>
      </c>
      <c r="P7730" t="s">
        <v>737</v>
      </c>
      <c r="Q7730" t="s">
        <v>737</v>
      </c>
      <c r="R7730">
        <f>VLOOKUP(A7730, LFR_RF!A:G, 7, FALSE)</f>
        <v>1.8959999999999999</v>
      </c>
      <c r="S7730">
        <f>VLOOKUP(A7730, LRFR_RF!A:H, 8, FALSE)</f>
        <v>3.097</v>
      </c>
      <c r="V7730" t="str">
        <f t="shared" si="121"/>
        <v>LRFR</v>
      </c>
    </row>
    <row r="7731" spans="1:22" x14ac:dyDescent="0.25">
      <c r="A7731">
        <v>14752</v>
      </c>
      <c r="B7731" s="1">
        <v>702552</v>
      </c>
      <c r="C7731" t="s">
        <v>21428</v>
      </c>
      <c r="D7731">
        <v>11</v>
      </c>
      <c r="E7731" t="s">
        <v>165</v>
      </c>
      <c r="F7731" t="s">
        <v>21429</v>
      </c>
      <c r="G7731" t="s">
        <v>21430</v>
      </c>
      <c r="H7731" t="s">
        <v>21431</v>
      </c>
      <c r="I7731" t="s">
        <v>13864</v>
      </c>
      <c r="J7731">
        <v>2.85</v>
      </c>
      <c r="K7731" t="s">
        <v>27</v>
      </c>
      <c r="L7731" t="s">
        <v>27</v>
      </c>
      <c r="M7731" t="s">
        <v>28</v>
      </c>
      <c r="N7731">
        <v>173</v>
      </c>
      <c r="O7731">
        <v>1958</v>
      </c>
      <c r="P7731" t="s">
        <v>737</v>
      </c>
      <c r="Q7731" t="s">
        <v>737</v>
      </c>
      <c r="R7731">
        <f>VLOOKUP(A7731, LFR_RF!A:G, 7, FALSE)</f>
        <v>1.252</v>
      </c>
      <c r="S7731">
        <f>VLOOKUP(A7731, LRFR_RF!A:H, 8, FALSE)</f>
        <v>1.9850000000000001</v>
      </c>
      <c r="V7731" t="str">
        <f t="shared" si="121"/>
        <v>LRFR</v>
      </c>
    </row>
    <row r="7732" spans="1:22" x14ac:dyDescent="0.25">
      <c r="A7732">
        <v>14753</v>
      </c>
      <c r="B7732" s="1">
        <v>902446</v>
      </c>
      <c r="C7732" t="s">
        <v>21432</v>
      </c>
      <c r="D7732">
        <v>8</v>
      </c>
      <c r="E7732" t="s">
        <v>175</v>
      </c>
      <c r="F7732" t="s">
        <v>181</v>
      </c>
      <c r="G7732" t="s">
        <v>21433</v>
      </c>
      <c r="H7732">
        <v>126</v>
      </c>
      <c r="I7732" t="s">
        <v>21434</v>
      </c>
      <c r="J7732">
        <v>3.03</v>
      </c>
      <c r="K7732" t="s">
        <v>27</v>
      </c>
      <c r="L7732" t="s">
        <v>27</v>
      </c>
      <c r="M7732" t="s">
        <v>28</v>
      </c>
      <c r="N7732">
        <v>176</v>
      </c>
      <c r="O7732">
        <v>1993</v>
      </c>
      <c r="P7732" t="s">
        <v>737</v>
      </c>
      <c r="Q7732" t="s">
        <v>737</v>
      </c>
      <c r="R7732">
        <f>VLOOKUP(A7732, LFR_RF!A:G, 7, FALSE)</f>
        <v>2.2679999999999998</v>
      </c>
      <c r="S7732">
        <f>VLOOKUP(A7732, LRFR_RF!A:H, 8, FALSE)</f>
        <v>2.911</v>
      </c>
      <c r="V7732" t="str">
        <f t="shared" si="121"/>
        <v>LRFR</v>
      </c>
    </row>
    <row r="7733" spans="1:22" x14ac:dyDescent="0.25">
      <c r="A7733">
        <v>14754</v>
      </c>
      <c r="B7733" s="1">
        <v>902586</v>
      </c>
      <c r="C7733" t="s">
        <v>21435</v>
      </c>
      <c r="D7733">
        <v>8</v>
      </c>
      <c r="E7733" t="s">
        <v>175</v>
      </c>
      <c r="F7733" t="s">
        <v>181</v>
      </c>
      <c r="G7733" t="s">
        <v>21436</v>
      </c>
      <c r="H7733">
        <v>126</v>
      </c>
      <c r="I7733" t="s">
        <v>21437</v>
      </c>
      <c r="J7733">
        <v>7.97</v>
      </c>
      <c r="K7733" t="s">
        <v>27</v>
      </c>
      <c r="L7733" t="s">
        <v>27</v>
      </c>
      <c r="M7733" t="s">
        <v>28</v>
      </c>
      <c r="N7733">
        <v>62</v>
      </c>
      <c r="O7733">
        <v>1971</v>
      </c>
      <c r="P7733" t="s">
        <v>737</v>
      </c>
      <c r="Q7733" t="s">
        <v>737</v>
      </c>
      <c r="R7733">
        <f>VLOOKUP(A7733, LFR_RF!A:G, 7, FALSE)</f>
        <v>1.3759999999999999</v>
      </c>
      <c r="S7733">
        <f>VLOOKUP(A7733, LRFR_RF!A:H, 8, FALSE)</f>
        <v>2.1709999999999998</v>
      </c>
      <c r="V7733" t="str">
        <f t="shared" si="121"/>
        <v>LRFR</v>
      </c>
    </row>
    <row r="7734" spans="1:22" x14ac:dyDescent="0.25">
      <c r="A7734">
        <v>14755</v>
      </c>
      <c r="B7734" s="1">
        <v>902810</v>
      </c>
      <c r="C7734" t="s">
        <v>21438</v>
      </c>
      <c r="D7734">
        <v>8</v>
      </c>
      <c r="E7734" t="s">
        <v>175</v>
      </c>
      <c r="F7734" t="s">
        <v>14976</v>
      </c>
      <c r="G7734" t="s">
        <v>21439</v>
      </c>
      <c r="H7734">
        <v>127</v>
      </c>
      <c r="I7734" t="s">
        <v>21440</v>
      </c>
      <c r="J7734">
        <v>11.99</v>
      </c>
      <c r="K7734" t="s">
        <v>27</v>
      </c>
      <c r="L7734" t="s">
        <v>27</v>
      </c>
      <c r="M7734" t="s">
        <v>28</v>
      </c>
      <c r="N7734">
        <v>60</v>
      </c>
      <c r="O7734">
        <v>1993</v>
      </c>
      <c r="P7734" t="s">
        <v>737</v>
      </c>
      <c r="Q7734" t="s">
        <v>737</v>
      </c>
      <c r="R7734">
        <f>VLOOKUP(A7734, LFR_RF!A:G, 7, FALSE)</f>
        <v>2.04</v>
      </c>
      <c r="S7734">
        <f>VLOOKUP(A7734, LRFR_RF!A:H, 8, FALSE)</f>
        <v>2.5219999999999998</v>
      </c>
      <c r="V7734" t="str">
        <f t="shared" si="121"/>
        <v>LRFR</v>
      </c>
    </row>
    <row r="7735" spans="1:22" x14ac:dyDescent="0.25">
      <c r="A7735">
        <v>14756</v>
      </c>
      <c r="B7735" s="1">
        <v>902896</v>
      </c>
      <c r="C7735" t="s">
        <v>21441</v>
      </c>
      <c r="D7735">
        <v>8</v>
      </c>
      <c r="E7735" t="s">
        <v>175</v>
      </c>
      <c r="F7735" t="s">
        <v>14488</v>
      </c>
      <c r="G7735" t="s">
        <v>21442</v>
      </c>
      <c r="H7735">
        <v>127</v>
      </c>
      <c r="I7735" t="s">
        <v>3273</v>
      </c>
      <c r="J7735">
        <v>15.65</v>
      </c>
      <c r="K7735" t="s">
        <v>27</v>
      </c>
      <c r="L7735" t="s">
        <v>27</v>
      </c>
      <c r="M7735" t="s">
        <v>28</v>
      </c>
      <c r="N7735">
        <v>312.77999999999997</v>
      </c>
      <c r="O7735">
        <v>1958</v>
      </c>
      <c r="P7735" t="s">
        <v>737</v>
      </c>
      <c r="Q7735" t="s">
        <v>737</v>
      </c>
      <c r="R7735">
        <f>VLOOKUP(A7735, LFR_RF!A:G, 7, FALSE)</f>
        <v>1.944</v>
      </c>
      <c r="S7735">
        <f>VLOOKUP(A7735, LRFR_RF!A:H, 8, FALSE)</f>
        <v>1.5609999999999999</v>
      </c>
      <c r="V7735" t="str">
        <f t="shared" si="121"/>
        <v>LFR</v>
      </c>
    </row>
    <row r="7736" spans="1:22" x14ac:dyDescent="0.25">
      <c r="A7736">
        <v>14757</v>
      </c>
      <c r="B7736" s="1">
        <v>903566</v>
      </c>
      <c r="C7736" t="s">
        <v>21443</v>
      </c>
      <c r="D7736">
        <v>8</v>
      </c>
      <c r="E7736" t="s">
        <v>175</v>
      </c>
      <c r="F7736" t="s">
        <v>21444</v>
      </c>
      <c r="G7736" t="s">
        <v>21445</v>
      </c>
      <c r="H7736" t="s">
        <v>21446</v>
      </c>
      <c r="I7736" t="s">
        <v>7855</v>
      </c>
      <c r="J7736">
        <v>0.51</v>
      </c>
      <c r="K7736" t="s">
        <v>27</v>
      </c>
      <c r="L7736" t="s">
        <v>27</v>
      </c>
      <c r="M7736" t="s">
        <v>28</v>
      </c>
      <c r="N7736">
        <v>259</v>
      </c>
      <c r="O7736">
        <v>1999</v>
      </c>
      <c r="P7736" t="s">
        <v>737</v>
      </c>
      <c r="Q7736" t="s">
        <v>737</v>
      </c>
      <c r="R7736">
        <f>VLOOKUP(A7736, LFR_RF!A:G, 7, FALSE)</f>
        <v>1.633</v>
      </c>
      <c r="S7736">
        <f>VLOOKUP(A7736, LRFR_RF!A:H, 8, FALSE)</f>
        <v>2.0670000000000002</v>
      </c>
      <c r="V7736" t="str">
        <f t="shared" si="121"/>
        <v>LRFR</v>
      </c>
    </row>
    <row r="7737" spans="1:22" x14ac:dyDescent="0.25">
      <c r="A7737">
        <v>14758</v>
      </c>
      <c r="B7737" s="1">
        <v>1000640</v>
      </c>
      <c r="C7737" t="s">
        <v>21447</v>
      </c>
      <c r="D7737">
        <v>11</v>
      </c>
      <c r="E7737" t="s">
        <v>160</v>
      </c>
      <c r="F7737" t="s">
        <v>226</v>
      </c>
      <c r="G7737" t="s">
        <v>21448</v>
      </c>
      <c r="H7737">
        <v>39</v>
      </c>
      <c r="I7737" t="s">
        <v>8772</v>
      </c>
      <c r="J7737">
        <v>26.99</v>
      </c>
      <c r="K7737" t="s">
        <v>27</v>
      </c>
      <c r="L7737" t="s">
        <v>27</v>
      </c>
      <c r="M7737" t="s">
        <v>28</v>
      </c>
      <c r="N7737">
        <v>76</v>
      </c>
      <c r="O7737">
        <v>1988</v>
      </c>
      <c r="P7737" t="s">
        <v>737</v>
      </c>
      <c r="Q7737" t="s">
        <v>737</v>
      </c>
      <c r="R7737">
        <f>VLOOKUP(A7737, LFR_RF!A:G, 7, FALSE)</f>
        <v>1.57</v>
      </c>
      <c r="S7737">
        <f>VLOOKUP(A7737, LRFR_RF!A:H, 8, FALSE)</f>
        <v>2.2370000000000001</v>
      </c>
      <c r="V7737" t="str">
        <f t="shared" si="121"/>
        <v>LRFR</v>
      </c>
    </row>
    <row r="7738" spans="1:22" x14ac:dyDescent="0.25">
      <c r="A7738">
        <v>14759</v>
      </c>
      <c r="B7738" s="1">
        <v>1101595</v>
      </c>
      <c r="C7738" t="s">
        <v>21449</v>
      </c>
      <c r="D7738">
        <v>7</v>
      </c>
      <c r="E7738" t="s">
        <v>285</v>
      </c>
      <c r="F7738" t="s">
        <v>3054</v>
      </c>
      <c r="G7738" t="s">
        <v>21450</v>
      </c>
      <c r="H7738">
        <v>55</v>
      </c>
      <c r="I7738" t="s">
        <v>1560</v>
      </c>
      <c r="J7738">
        <v>12.77</v>
      </c>
      <c r="K7738" t="s">
        <v>27</v>
      </c>
      <c r="L7738" t="s">
        <v>27</v>
      </c>
      <c r="M7738" t="s">
        <v>28</v>
      </c>
      <c r="N7738">
        <v>175</v>
      </c>
      <c r="O7738">
        <v>1999</v>
      </c>
      <c r="P7738" t="s">
        <v>737</v>
      </c>
      <c r="Q7738" t="s">
        <v>737</v>
      </c>
      <c r="R7738">
        <f>VLOOKUP(A7738, LFR_RF!A:G, 7, FALSE)</f>
        <v>1.748</v>
      </c>
      <c r="S7738">
        <f>VLOOKUP(A7738, LRFR_RF!A:H, 8, FALSE)</f>
        <v>2.2519999999999998</v>
      </c>
      <c r="V7738" t="str">
        <f t="shared" si="121"/>
        <v>LRFR</v>
      </c>
    </row>
    <row r="7739" spans="1:22" x14ac:dyDescent="0.25">
      <c r="A7739">
        <v>14760</v>
      </c>
      <c r="B7739" s="1">
        <v>1305816</v>
      </c>
      <c r="C7739" t="s">
        <v>21451</v>
      </c>
      <c r="D7739">
        <v>8</v>
      </c>
      <c r="E7739" t="s">
        <v>86</v>
      </c>
      <c r="F7739" t="s">
        <v>466</v>
      </c>
      <c r="G7739" t="s">
        <v>21452</v>
      </c>
      <c r="H7739">
        <v>275</v>
      </c>
      <c r="I7739" t="s">
        <v>374</v>
      </c>
      <c r="J7739">
        <v>12.66</v>
      </c>
      <c r="K7739" t="s">
        <v>27</v>
      </c>
      <c r="L7739" t="s">
        <v>27</v>
      </c>
      <c r="M7739" t="s">
        <v>28</v>
      </c>
      <c r="N7739">
        <v>163</v>
      </c>
      <c r="O7739">
        <v>1970</v>
      </c>
      <c r="P7739" t="s">
        <v>737</v>
      </c>
      <c r="Q7739" t="s">
        <v>737</v>
      </c>
      <c r="R7739">
        <f>VLOOKUP(A7739, LFR_RF!A:G, 7, FALSE)</f>
        <v>1.127</v>
      </c>
      <c r="S7739">
        <f>VLOOKUP(A7739, LRFR_RF!A:H, 8, FALSE)</f>
        <v>1.339</v>
      </c>
      <c r="V7739" t="str">
        <f t="shared" si="121"/>
        <v>LRFR</v>
      </c>
    </row>
    <row r="7740" spans="1:22" x14ac:dyDescent="0.25">
      <c r="A7740">
        <v>14761</v>
      </c>
      <c r="B7740" s="1">
        <v>1401866</v>
      </c>
      <c r="C7740" t="s">
        <v>21453</v>
      </c>
      <c r="D7740">
        <v>8</v>
      </c>
      <c r="E7740" t="s">
        <v>155</v>
      </c>
      <c r="F7740" t="s">
        <v>21454</v>
      </c>
      <c r="G7740" t="s">
        <v>21455</v>
      </c>
      <c r="H7740" t="s">
        <v>4923</v>
      </c>
      <c r="I7740" t="s">
        <v>11503</v>
      </c>
      <c r="J7740">
        <v>10.88</v>
      </c>
      <c r="K7740" t="s">
        <v>27</v>
      </c>
      <c r="L7740" t="s">
        <v>27</v>
      </c>
      <c r="M7740" t="s">
        <v>28</v>
      </c>
      <c r="N7740">
        <v>295</v>
      </c>
      <c r="O7740">
        <v>1964</v>
      </c>
      <c r="P7740" t="s">
        <v>737</v>
      </c>
      <c r="Q7740" t="s">
        <v>737</v>
      </c>
      <c r="R7740">
        <f>VLOOKUP(A7740, LFR_RF!A:G, 7, FALSE)</f>
        <v>1.4490000000000001</v>
      </c>
      <c r="S7740">
        <f>VLOOKUP(A7740, LRFR_RF!A:H, 8, FALSE)</f>
        <v>1.83</v>
      </c>
      <c r="V7740" t="str">
        <f t="shared" si="121"/>
        <v>LRFR</v>
      </c>
    </row>
    <row r="7741" spans="1:22" x14ac:dyDescent="0.25">
      <c r="A7741">
        <v>14762</v>
      </c>
      <c r="B7741" s="1">
        <v>1601342</v>
      </c>
      <c r="C7741" t="s">
        <v>21456</v>
      </c>
      <c r="D7741">
        <v>5</v>
      </c>
      <c r="E7741" t="s">
        <v>649</v>
      </c>
      <c r="F7741" t="s">
        <v>15010</v>
      </c>
      <c r="G7741" t="s">
        <v>21457</v>
      </c>
      <c r="H7741">
        <v>83</v>
      </c>
      <c r="I7741" t="s">
        <v>20499</v>
      </c>
      <c r="J7741">
        <v>19.53</v>
      </c>
      <c r="K7741" t="s">
        <v>27</v>
      </c>
      <c r="L7741" t="s">
        <v>27</v>
      </c>
      <c r="M7741" t="s">
        <v>28</v>
      </c>
      <c r="N7741">
        <v>46</v>
      </c>
      <c r="O7741">
        <v>1977</v>
      </c>
      <c r="P7741" t="s">
        <v>737</v>
      </c>
      <c r="Q7741" t="s">
        <v>737</v>
      </c>
      <c r="R7741">
        <f>VLOOKUP(A7741, LFR_RF!A:G, 7, FALSE)</f>
        <v>1.1930000000000001</v>
      </c>
      <c r="S7741">
        <f>VLOOKUP(A7741, LRFR_RF!A:H, 8, FALSE)</f>
        <v>1.921</v>
      </c>
      <c r="V7741" t="str">
        <f t="shared" si="121"/>
        <v>LRFR</v>
      </c>
    </row>
    <row r="7742" spans="1:22" x14ac:dyDescent="0.25">
      <c r="A7742">
        <v>14763</v>
      </c>
      <c r="B7742" s="1">
        <v>1601393</v>
      </c>
      <c r="C7742" t="s">
        <v>21458</v>
      </c>
      <c r="D7742">
        <v>5</v>
      </c>
      <c r="E7742" t="s">
        <v>649</v>
      </c>
      <c r="F7742" t="s">
        <v>15010</v>
      </c>
      <c r="G7742" t="s">
        <v>21459</v>
      </c>
      <c r="H7742">
        <v>83</v>
      </c>
      <c r="I7742" t="s">
        <v>21460</v>
      </c>
      <c r="J7742">
        <v>20.18</v>
      </c>
      <c r="K7742" t="s">
        <v>27</v>
      </c>
      <c r="L7742" t="s">
        <v>27</v>
      </c>
      <c r="M7742" t="s">
        <v>28</v>
      </c>
      <c r="N7742">
        <v>52</v>
      </c>
      <c r="O7742">
        <v>1977</v>
      </c>
      <c r="P7742" t="s">
        <v>737</v>
      </c>
      <c r="Q7742" t="s">
        <v>737</v>
      </c>
      <c r="R7742">
        <f>VLOOKUP(A7742, LFR_RF!A:G, 7, FALSE)</f>
        <v>1.1419999999999999</v>
      </c>
      <c r="S7742">
        <f>VLOOKUP(A7742, LRFR_RF!A:H, 8, FALSE)</f>
        <v>1.6719999999999999</v>
      </c>
      <c r="V7742" t="str">
        <f t="shared" si="121"/>
        <v>LRFR</v>
      </c>
    </row>
    <row r="7743" spans="1:22" x14ac:dyDescent="0.25">
      <c r="A7743">
        <v>14764</v>
      </c>
      <c r="B7743" s="1">
        <v>1601687</v>
      </c>
      <c r="C7743" t="s">
        <v>21461</v>
      </c>
      <c r="D7743">
        <v>5</v>
      </c>
      <c r="E7743" t="s">
        <v>649</v>
      </c>
      <c r="F7743" t="s">
        <v>668</v>
      </c>
      <c r="G7743" t="s">
        <v>21462</v>
      </c>
      <c r="H7743">
        <v>83</v>
      </c>
      <c r="I7743" t="s">
        <v>21463</v>
      </c>
      <c r="J7743">
        <v>8.2799999999999994</v>
      </c>
      <c r="K7743" t="s">
        <v>27</v>
      </c>
      <c r="L7743" t="s">
        <v>27</v>
      </c>
      <c r="M7743" t="s">
        <v>28</v>
      </c>
      <c r="N7743">
        <v>151</v>
      </c>
      <c r="O7743">
        <v>1972</v>
      </c>
      <c r="P7743" t="s">
        <v>737</v>
      </c>
      <c r="Q7743" t="s">
        <v>737</v>
      </c>
      <c r="R7743">
        <f>VLOOKUP(A7743, LFR_RF!A:G, 7, FALSE)</f>
        <v>1.369</v>
      </c>
      <c r="S7743">
        <f>VLOOKUP(A7743, LRFR_RF!A:H, 8, FALSE)</f>
        <v>2.5760000000000001</v>
      </c>
      <c r="V7743" t="str">
        <f t="shared" si="121"/>
        <v>LRFR</v>
      </c>
    </row>
    <row r="7744" spans="1:22" x14ac:dyDescent="0.25">
      <c r="A7744">
        <v>14765</v>
      </c>
      <c r="B7744" s="1">
        <v>1602071</v>
      </c>
      <c r="C7744" t="s">
        <v>21464</v>
      </c>
      <c r="D7744">
        <v>5</v>
      </c>
      <c r="E7744" t="s">
        <v>649</v>
      </c>
      <c r="F7744" t="s">
        <v>14003</v>
      </c>
      <c r="G7744" t="s">
        <v>21465</v>
      </c>
      <c r="H7744">
        <v>93</v>
      </c>
      <c r="I7744" t="s">
        <v>21466</v>
      </c>
      <c r="J7744">
        <v>14.66</v>
      </c>
      <c r="K7744" t="s">
        <v>27</v>
      </c>
      <c r="L7744" t="s">
        <v>27</v>
      </c>
      <c r="M7744" t="s">
        <v>28</v>
      </c>
      <c r="N7744">
        <v>109</v>
      </c>
      <c r="O7744">
        <v>1961</v>
      </c>
      <c r="P7744" t="s">
        <v>737</v>
      </c>
      <c r="Q7744" t="s">
        <v>737</v>
      </c>
      <c r="R7744">
        <f>VLOOKUP(A7744, LFR_RF!A:G, 7, FALSE)</f>
        <v>0.93200000000000005</v>
      </c>
      <c r="S7744">
        <f>VLOOKUP(A7744, LRFR_RF!A:H, 8, FALSE)</f>
        <v>1.3660000000000001</v>
      </c>
      <c r="V7744" t="str">
        <f t="shared" si="121"/>
        <v>LRFR</v>
      </c>
    </row>
    <row r="7745" spans="1:22" x14ac:dyDescent="0.25">
      <c r="A7745">
        <v>14766</v>
      </c>
      <c r="B7745" s="1">
        <v>1806939</v>
      </c>
      <c r="C7745" t="s">
        <v>21467</v>
      </c>
      <c r="D7745">
        <v>12</v>
      </c>
      <c r="E7745" t="s">
        <v>122</v>
      </c>
      <c r="F7745" t="s">
        <v>10869</v>
      </c>
      <c r="G7745" t="s">
        <v>21468</v>
      </c>
      <c r="H7745">
        <v>77</v>
      </c>
      <c r="I7745" t="s">
        <v>13044</v>
      </c>
      <c r="J7745">
        <v>15.95</v>
      </c>
      <c r="K7745" t="s">
        <v>27</v>
      </c>
      <c r="L7745" t="s">
        <v>27</v>
      </c>
      <c r="M7745" t="s">
        <v>28</v>
      </c>
      <c r="N7745">
        <v>118</v>
      </c>
      <c r="O7745">
        <v>1962</v>
      </c>
      <c r="P7745" t="s">
        <v>737</v>
      </c>
      <c r="Q7745" t="s">
        <v>737</v>
      </c>
      <c r="R7745">
        <f>VLOOKUP(A7745, LFR_RF!A:G, 7, FALSE)</f>
        <v>1.155</v>
      </c>
      <c r="S7745">
        <f>VLOOKUP(A7745, LRFR_RF!A:H, 8, FALSE)</f>
        <v>1.8180000000000001</v>
      </c>
      <c r="V7745" t="str">
        <f t="shared" si="121"/>
        <v>LRFR</v>
      </c>
    </row>
    <row r="7746" spans="1:22" x14ac:dyDescent="0.25">
      <c r="A7746">
        <v>14767</v>
      </c>
      <c r="B7746" s="1">
        <v>2101238</v>
      </c>
      <c r="C7746" t="s">
        <v>21469</v>
      </c>
      <c r="D7746">
        <v>6</v>
      </c>
      <c r="E7746" t="s">
        <v>198</v>
      </c>
      <c r="F7746" t="s">
        <v>14495</v>
      </c>
      <c r="G7746" t="s">
        <v>21470</v>
      </c>
      <c r="H7746">
        <v>36</v>
      </c>
      <c r="I7746" t="s">
        <v>21471</v>
      </c>
      <c r="J7746">
        <v>22.83</v>
      </c>
      <c r="K7746" t="s">
        <v>27</v>
      </c>
      <c r="L7746" t="s">
        <v>27</v>
      </c>
      <c r="M7746" t="s">
        <v>28</v>
      </c>
      <c r="N7746">
        <v>227</v>
      </c>
      <c r="O7746">
        <v>1947</v>
      </c>
      <c r="P7746" t="s">
        <v>737</v>
      </c>
      <c r="Q7746" t="s">
        <v>737</v>
      </c>
      <c r="R7746">
        <f>VLOOKUP(A7746, LFR_RF!A:G, 7, FALSE)</f>
        <v>1.145</v>
      </c>
      <c r="S7746">
        <f>VLOOKUP(A7746, LRFR_RF!A:H, 8, FALSE)</f>
        <v>1.1830000000000001</v>
      </c>
      <c r="V7746" t="str">
        <f t="shared" si="121"/>
        <v>LRFR</v>
      </c>
    </row>
    <row r="7747" spans="1:22" x14ac:dyDescent="0.25">
      <c r="A7747">
        <v>14768</v>
      </c>
      <c r="B7747" s="1">
        <v>2101696</v>
      </c>
      <c r="C7747" t="s">
        <v>21472</v>
      </c>
      <c r="D7747">
        <v>6</v>
      </c>
      <c r="E7747" t="s">
        <v>198</v>
      </c>
      <c r="F7747" t="s">
        <v>14996</v>
      </c>
      <c r="G7747" t="s">
        <v>21473</v>
      </c>
      <c r="H7747">
        <v>37</v>
      </c>
      <c r="I7747" t="s">
        <v>21471</v>
      </c>
      <c r="J7747">
        <v>23.01</v>
      </c>
      <c r="K7747" t="s">
        <v>27</v>
      </c>
      <c r="L7747" t="s">
        <v>27</v>
      </c>
      <c r="M7747" t="s">
        <v>28</v>
      </c>
      <c r="N7747">
        <v>211</v>
      </c>
      <c r="O7747">
        <v>1997</v>
      </c>
      <c r="P7747" t="s">
        <v>737</v>
      </c>
      <c r="Q7747" t="s">
        <v>737</v>
      </c>
      <c r="R7747">
        <f>VLOOKUP(A7747, LFR_RF!A:G, 7, FALSE)</f>
        <v>2.1789999999999998</v>
      </c>
      <c r="S7747">
        <f>VLOOKUP(A7747, LRFR_RF!A:H, 8, FALSE)</f>
        <v>3.05</v>
      </c>
      <c r="V7747" t="str">
        <f t="shared" si="121"/>
        <v>LRFR</v>
      </c>
    </row>
    <row r="7748" spans="1:22" x14ac:dyDescent="0.25">
      <c r="A7748">
        <v>14769</v>
      </c>
      <c r="B7748" s="1">
        <v>2101823</v>
      </c>
      <c r="C7748" t="s">
        <v>21474</v>
      </c>
      <c r="D7748">
        <v>6</v>
      </c>
      <c r="E7748" t="s">
        <v>198</v>
      </c>
      <c r="F7748" t="s">
        <v>11921</v>
      </c>
      <c r="G7748" t="s">
        <v>21475</v>
      </c>
      <c r="H7748">
        <v>42</v>
      </c>
      <c r="I7748" t="s">
        <v>21476</v>
      </c>
      <c r="J7748">
        <v>7.04</v>
      </c>
      <c r="K7748" t="s">
        <v>27</v>
      </c>
      <c r="L7748" t="s">
        <v>27</v>
      </c>
      <c r="M7748" t="s">
        <v>28</v>
      </c>
      <c r="N7748">
        <v>129</v>
      </c>
      <c r="O7748">
        <v>2001</v>
      </c>
      <c r="P7748" t="s">
        <v>737</v>
      </c>
      <c r="Q7748" t="s">
        <v>737</v>
      </c>
      <c r="R7748">
        <f>VLOOKUP(A7748, LFR_RF!A:G, 7, FALSE)</f>
        <v>1.169</v>
      </c>
      <c r="S7748">
        <f>VLOOKUP(A7748, LRFR_RF!A:H, 8, FALSE)</f>
        <v>1.3069999999999999</v>
      </c>
      <c r="V7748" t="str">
        <f t="shared" si="121"/>
        <v>LRFR</v>
      </c>
    </row>
    <row r="7749" spans="1:22" x14ac:dyDescent="0.25">
      <c r="A7749">
        <v>14770</v>
      </c>
      <c r="B7749" s="1">
        <v>2102293</v>
      </c>
      <c r="C7749" t="s">
        <v>21477</v>
      </c>
      <c r="D7749">
        <v>6</v>
      </c>
      <c r="E7749" t="s">
        <v>198</v>
      </c>
      <c r="F7749" t="s">
        <v>21478</v>
      </c>
      <c r="G7749" t="s">
        <v>21479</v>
      </c>
      <c r="H7749" t="s">
        <v>21480</v>
      </c>
      <c r="I7749" t="s">
        <v>82</v>
      </c>
      <c r="J7749">
        <v>0.91</v>
      </c>
      <c r="K7749" t="s">
        <v>27</v>
      </c>
      <c r="L7749" t="s">
        <v>27</v>
      </c>
      <c r="M7749" t="s">
        <v>28</v>
      </c>
      <c r="N7749">
        <v>190</v>
      </c>
      <c r="O7749">
        <v>2006</v>
      </c>
      <c r="P7749" t="s">
        <v>737</v>
      </c>
      <c r="Q7749" t="s">
        <v>737</v>
      </c>
      <c r="R7749">
        <f>VLOOKUP(A7749, LFR_RF!A:G, 7, FALSE)</f>
        <v>1.8680000000000001</v>
      </c>
      <c r="S7749">
        <f>VLOOKUP(A7749, LRFR_RF!A:H, 8, FALSE)</f>
        <v>2.7269999999999999</v>
      </c>
      <c r="V7749" t="str">
        <f t="shared" si="121"/>
        <v>LRFR</v>
      </c>
    </row>
    <row r="7750" spans="1:22" x14ac:dyDescent="0.25">
      <c r="A7750">
        <v>14771</v>
      </c>
      <c r="B7750" s="1">
        <v>2102498</v>
      </c>
      <c r="C7750" t="s">
        <v>21481</v>
      </c>
      <c r="D7750">
        <v>6</v>
      </c>
      <c r="E7750" t="s">
        <v>198</v>
      </c>
      <c r="F7750" t="s">
        <v>21482</v>
      </c>
      <c r="G7750" t="s">
        <v>21483</v>
      </c>
      <c r="H7750" t="s">
        <v>18601</v>
      </c>
      <c r="I7750" t="s">
        <v>82</v>
      </c>
      <c r="J7750">
        <v>13.06</v>
      </c>
      <c r="K7750" t="s">
        <v>27</v>
      </c>
      <c r="L7750" t="s">
        <v>27</v>
      </c>
      <c r="M7750" t="s">
        <v>28</v>
      </c>
      <c r="N7750">
        <v>364</v>
      </c>
      <c r="O7750">
        <v>1959</v>
      </c>
      <c r="P7750" t="s">
        <v>737</v>
      </c>
      <c r="Q7750" t="s">
        <v>737</v>
      </c>
      <c r="R7750">
        <f>VLOOKUP(A7750, LFR_RF!A:G, 7, FALSE)</f>
        <v>1.6579999999999999</v>
      </c>
      <c r="S7750">
        <f>VLOOKUP(A7750, LRFR_RF!A:H, 8, FALSE)</f>
        <v>1.849</v>
      </c>
      <c r="V7750" t="str">
        <f t="shared" si="121"/>
        <v>LRFR</v>
      </c>
    </row>
    <row r="7751" spans="1:22" x14ac:dyDescent="0.25">
      <c r="A7751">
        <v>14772</v>
      </c>
      <c r="B7751" s="1">
        <v>2200279</v>
      </c>
      <c r="C7751" t="s">
        <v>21484</v>
      </c>
      <c r="D7751">
        <v>3</v>
      </c>
      <c r="E7751" t="s">
        <v>252</v>
      </c>
      <c r="F7751" t="s">
        <v>69</v>
      </c>
      <c r="G7751" t="s">
        <v>21485</v>
      </c>
      <c r="H7751">
        <v>2</v>
      </c>
      <c r="I7751" t="s">
        <v>21486</v>
      </c>
      <c r="J7751">
        <v>4.22</v>
      </c>
      <c r="K7751" t="s">
        <v>27</v>
      </c>
      <c r="L7751" t="s">
        <v>27</v>
      </c>
      <c r="M7751" t="s">
        <v>28</v>
      </c>
      <c r="N7751">
        <v>251</v>
      </c>
      <c r="O7751">
        <v>1961</v>
      </c>
      <c r="P7751" t="s">
        <v>737</v>
      </c>
      <c r="Q7751" t="s">
        <v>737</v>
      </c>
      <c r="R7751">
        <f>VLOOKUP(A7751, LFR_RF!A:G, 7, FALSE)</f>
        <v>1.597</v>
      </c>
      <c r="S7751">
        <f>VLOOKUP(A7751, LRFR_RF!A:H, 8, FALSE)</f>
        <v>0.91200000000000003</v>
      </c>
      <c r="V7751" t="str">
        <f t="shared" ref="V7751:V7814" si="122">IF(AND(ISNA(R7751),ISNA(S7751)),"Error",IF(ISNA(R7751),"LRFR",IF(ISNA(S7751),"LFR",IF(R7751&gt;S7751,"LFR",IF(S7751&gt;R7751,"LRFR","Equal")))))</f>
        <v>LFR</v>
      </c>
    </row>
    <row r="7752" spans="1:22" x14ac:dyDescent="0.25">
      <c r="A7752">
        <v>14773</v>
      </c>
      <c r="B7752" s="1">
        <v>2201038</v>
      </c>
      <c r="C7752" t="s">
        <v>21487</v>
      </c>
      <c r="D7752">
        <v>3</v>
      </c>
      <c r="E7752" t="s">
        <v>252</v>
      </c>
      <c r="F7752" t="s">
        <v>15876</v>
      </c>
      <c r="G7752" t="s">
        <v>21488</v>
      </c>
      <c r="H7752">
        <v>2</v>
      </c>
      <c r="I7752" t="s">
        <v>21489</v>
      </c>
      <c r="J7752">
        <v>18.97</v>
      </c>
      <c r="K7752" t="s">
        <v>27</v>
      </c>
      <c r="L7752" t="s">
        <v>27</v>
      </c>
      <c r="M7752" t="s">
        <v>28</v>
      </c>
      <c r="N7752">
        <v>2594</v>
      </c>
      <c r="O7752">
        <v>1987</v>
      </c>
      <c r="P7752" t="s">
        <v>737</v>
      </c>
      <c r="Q7752" t="s">
        <v>737</v>
      </c>
      <c r="R7752">
        <f>VLOOKUP(A7752, LFR_RF!A:G, 7, FALSE)</f>
        <v>1.5149999999999999</v>
      </c>
      <c r="S7752">
        <f>VLOOKUP(A7752, LRFR_RF!A:H, 8, FALSE)</f>
        <v>2.1120000000000001</v>
      </c>
      <c r="V7752" t="str">
        <f t="shared" si="122"/>
        <v>LRFR</v>
      </c>
    </row>
    <row r="7753" spans="1:22" x14ac:dyDescent="0.25">
      <c r="A7753">
        <v>14774</v>
      </c>
      <c r="B7753" s="1">
        <v>2204878</v>
      </c>
      <c r="C7753" t="s">
        <v>21490</v>
      </c>
      <c r="D7753">
        <v>3</v>
      </c>
      <c r="E7753" t="s">
        <v>252</v>
      </c>
      <c r="F7753" t="s">
        <v>69</v>
      </c>
      <c r="G7753" t="s">
        <v>21491</v>
      </c>
      <c r="H7753">
        <v>2</v>
      </c>
      <c r="I7753" t="s">
        <v>2312</v>
      </c>
      <c r="J7753">
        <v>26.67</v>
      </c>
      <c r="K7753" t="s">
        <v>27</v>
      </c>
      <c r="L7753" t="s">
        <v>27</v>
      </c>
      <c r="M7753" t="s">
        <v>28</v>
      </c>
      <c r="N7753">
        <v>54</v>
      </c>
      <c r="O7753">
        <v>1973</v>
      </c>
      <c r="P7753" t="s">
        <v>737</v>
      </c>
      <c r="Q7753" t="s">
        <v>737</v>
      </c>
      <c r="R7753">
        <f>VLOOKUP(A7753, LFR_RF!A:G, 7, FALSE)</f>
        <v>1.113</v>
      </c>
      <c r="S7753">
        <f>VLOOKUP(A7753, LRFR_RF!A:H, 8, FALSE)</f>
        <v>1.758</v>
      </c>
      <c r="V7753" t="str">
        <f t="shared" si="122"/>
        <v>LRFR</v>
      </c>
    </row>
    <row r="7754" spans="1:22" x14ac:dyDescent="0.25">
      <c r="A7754">
        <v>14775</v>
      </c>
      <c r="B7754" s="1">
        <v>2204851</v>
      </c>
      <c r="C7754" t="s">
        <v>21492</v>
      </c>
      <c r="D7754">
        <v>3</v>
      </c>
      <c r="E7754" t="s">
        <v>252</v>
      </c>
      <c r="F7754" t="s">
        <v>69</v>
      </c>
      <c r="G7754" t="s">
        <v>21491</v>
      </c>
      <c r="H7754">
        <v>2</v>
      </c>
      <c r="I7754" t="s">
        <v>2312</v>
      </c>
      <c r="J7754">
        <v>26.65</v>
      </c>
      <c r="K7754" t="s">
        <v>27</v>
      </c>
      <c r="L7754" t="s">
        <v>27</v>
      </c>
      <c r="M7754" t="s">
        <v>28</v>
      </c>
      <c r="N7754">
        <v>54</v>
      </c>
      <c r="O7754">
        <v>1973</v>
      </c>
      <c r="P7754" t="s">
        <v>737</v>
      </c>
      <c r="Q7754" t="s">
        <v>737</v>
      </c>
      <c r="R7754">
        <f>VLOOKUP(A7754, LFR_RF!A:G, 7, FALSE)</f>
        <v>1.113</v>
      </c>
      <c r="S7754">
        <f>VLOOKUP(A7754, LRFR_RF!A:H, 8, FALSE)</f>
        <v>1.758</v>
      </c>
      <c r="V7754" t="str">
        <f t="shared" si="122"/>
        <v>LRFR</v>
      </c>
    </row>
    <row r="7755" spans="1:22" x14ac:dyDescent="0.25">
      <c r="A7755">
        <v>14776</v>
      </c>
      <c r="B7755" s="1">
        <v>2300915</v>
      </c>
      <c r="C7755" t="s">
        <v>21493</v>
      </c>
      <c r="D7755">
        <v>5</v>
      </c>
      <c r="E7755" t="s">
        <v>484</v>
      </c>
      <c r="F7755" t="s">
        <v>15887</v>
      </c>
      <c r="G7755" t="s">
        <v>21494</v>
      </c>
      <c r="H7755">
        <v>33</v>
      </c>
      <c r="I7755" t="s">
        <v>21495</v>
      </c>
      <c r="J7755">
        <v>20.6</v>
      </c>
      <c r="K7755" t="s">
        <v>27</v>
      </c>
      <c r="L7755" t="s">
        <v>27</v>
      </c>
      <c r="M7755" t="s">
        <v>28</v>
      </c>
      <c r="N7755">
        <v>162</v>
      </c>
      <c r="O7755">
        <v>2005</v>
      </c>
      <c r="P7755" t="s">
        <v>738</v>
      </c>
      <c r="Q7755" t="s">
        <v>738</v>
      </c>
      <c r="R7755" t="e">
        <f>VLOOKUP(A7755, LFR_RF!A:G, 7, FALSE)</f>
        <v>#N/A</v>
      </c>
      <c r="S7755" t="e">
        <f>VLOOKUP(A7755, LRFR_RF!A:H, 8, FALSE)</f>
        <v>#N/A</v>
      </c>
      <c r="V7755" t="str">
        <f t="shared" si="122"/>
        <v>Error</v>
      </c>
    </row>
    <row r="7756" spans="1:22" x14ac:dyDescent="0.25">
      <c r="A7756">
        <v>14777</v>
      </c>
      <c r="B7756" s="1">
        <v>2301067</v>
      </c>
      <c r="C7756" t="s">
        <v>21496</v>
      </c>
      <c r="D7756">
        <v>5</v>
      </c>
      <c r="E7756" t="s">
        <v>484</v>
      </c>
      <c r="F7756" t="s">
        <v>21497</v>
      </c>
      <c r="G7756" t="s">
        <v>21498</v>
      </c>
      <c r="H7756" t="s">
        <v>10429</v>
      </c>
      <c r="I7756" t="s">
        <v>7370</v>
      </c>
      <c r="J7756">
        <v>4.88</v>
      </c>
      <c r="K7756" t="s">
        <v>27</v>
      </c>
      <c r="L7756" t="s">
        <v>27</v>
      </c>
      <c r="M7756" t="s">
        <v>28</v>
      </c>
      <c r="N7756">
        <v>422</v>
      </c>
      <c r="O7756">
        <v>2002</v>
      </c>
      <c r="P7756" t="s">
        <v>737</v>
      </c>
      <c r="Q7756" t="s">
        <v>737</v>
      </c>
      <c r="R7756">
        <f>VLOOKUP(A7756, LFR_RF!A:G, 7, FALSE)</f>
        <v>2.0030000000000001</v>
      </c>
      <c r="S7756">
        <f>VLOOKUP(A7756, LRFR_RF!A:H, 8, FALSE)</f>
        <v>2.1389999999999998</v>
      </c>
      <c r="V7756" t="str">
        <f t="shared" si="122"/>
        <v>LRFR</v>
      </c>
    </row>
    <row r="7757" spans="1:22" x14ac:dyDescent="0.25">
      <c r="A7757">
        <v>14778</v>
      </c>
      <c r="B7757" s="1">
        <v>2301156</v>
      </c>
      <c r="C7757" t="s">
        <v>21499</v>
      </c>
      <c r="D7757">
        <v>5</v>
      </c>
      <c r="E7757" t="s">
        <v>484</v>
      </c>
      <c r="F7757" t="s">
        <v>867</v>
      </c>
      <c r="G7757" t="s">
        <v>21500</v>
      </c>
      <c r="H7757">
        <v>37</v>
      </c>
      <c r="I7757" t="s">
        <v>21501</v>
      </c>
      <c r="J7757">
        <v>0.85</v>
      </c>
      <c r="K7757" t="s">
        <v>27</v>
      </c>
      <c r="L7757" t="s">
        <v>27</v>
      </c>
      <c r="M7757" t="s">
        <v>28</v>
      </c>
      <c r="N7757">
        <v>61</v>
      </c>
      <c r="O7757">
        <v>1985</v>
      </c>
      <c r="P7757" t="s">
        <v>737</v>
      </c>
      <c r="Q7757" t="s">
        <v>737</v>
      </c>
      <c r="R7757">
        <f>VLOOKUP(A7757, LFR_RF!A:G, 7, FALSE)</f>
        <v>1.4039999999999999</v>
      </c>
      <c r="S7757">
        <f>VLOOKUP(A7757, LRFR_RF!A:H, 8, FALSE)</f>
        <v>2.0129999999999999</v>
      </c>
      <c r="V7757" t="str">
        <f t="shared" si="122"/>
        <v>LRFR</v>
      </c>
    </row>
    <row r="7758" spans="1:22" x14ac:dyDescent="0.25">
      <c r="A7758">
        <v>14779</v>
      </c>
      <c r="B7758" s="1">
        <v>2303159</v>
      </c>
      <c r="C7758" t="s">
        <v>21502</v>
      </c>
      <c r="D7758">
        <v>5</v>
      </c>
      <c r="E7758" t="s">
        <v>484</v>
      </c>
      <c r="F7758" t="s">
        <v>3223</v>
      </c>
      <c r="G7758" t="s">
        <v>21503</v>
      </c>
      <c r="H7758">
        <v>256</v>
      </c>
      <c r="I7758" t="s">
        <v>15852</v>
      </c>
      <c r="J7758">
        <v>7.17</v>
      </c>
      <c r="K7758" t="s">
        <v>27</v>
      </c>
      <c r="L7758" t="s">
        <v>27</v>
      </c>
      <c r="M7758" t="s">
        <v>28</v>
      </c>
      <c r="N7758">
        <v>54</v>
      </c>
      <c r="O7758">
        <v>1971</v>
      </c>
      <c r="P7758" t="s">
        <v>737</v>
      </c>
      <c r="Q7758" t="s">
        <v>737</v>
      </c>
      <c r="R7758">
        <f>VLOOKUP(A7758, LFR_RF!A:G, 7, FALSE)</f>
        <v>1.2090000000000001</v>
      </c>
      <c r="S7758">
        <f>VLOOKUP(A7758, LRFR_RF!A:H, 8, FALSE)</f>
        <v>2.0019999999999998</v>
      </c>
      <c r="V7758" t="str">
        <f t="shared" si="122"/>
        <v>LRFR</v>
      </c>
    </row>
    <row r="7759" spans="1:22" x14ac:dyDescent="0.25">
      <c r="A7759">
        <v>14780</v>
      </c>
      <c r="B7759" s="1">
        <v>2310000</v>
      </c>
      <c r="C7759" t="s">
        <v>21504</v>
      </c>
      <c r="D7759">
        <v>5</v>
      </c>
      <c r="E7759" t="s">
        <v>484</v>
      </c>
      <c r="F7759" t="s">
        <v>14996</v>
      </c>
      <c r="G7759" t="s">
        <v>21505</v>
      </c>
      <c r="H7759">
        <v>37</v>
      </c>
      <c r="I7759" t="s">
        <v>21506</v>
      </c>
      <c r="J7759">
        <v>7.35</v>
      </c>
      <c r="K7759" t="s">
        <v>27</v>
      </c>
      <c r="L7759" t="s">
        <v>27</v>
      </c>
      <c r="M7759" t="s">
        <v>28</v>
      </c>
      <c r="N7759">
        <v>120</v>
      </c>
      <c r="O7759">
        <v>2014</v>
      </c>
      <c r="P7759" t="s">
        <v>737</v>
      </c>
      <c r="Q7759" t="s">
        <v>737</v>
      </c>
      <c r="R7759">
        <f>VLOOKUP(A7759, LFR_RF!A:G, 7, FALSE)</f>
        <v>1.829</v>
      </c>
      <c r="S7759">
        <f>VLOOKUP(A7759, LRFR_RF!A:H, 8, FALSE)</f>
        <v>2.7229999999999999</v>
      </c>
      <c r="V7759" t="str">
        <f t="shared" si="122"/>
        <v>LRFR</v>
      </c>
    </row>
    <row r="7760" spans="1:22" x14ac:dyDescent="0.25">
      <c r="A7760">
        <v>14781</v>
      </c>
      <c r="B7760" s="1">
        <v>2500612</v>
      </c>
      <c r="C7760" t="s">
        <v>21507</v>
      </c>
      <c r="D7760">
        <v>6</v>
      </c>
      <c r="E7760" t="s">
        <v>30</v>
      </c>
      <c r="F7760" t="s">
        <v>9339</v>
      </c>
      <c r="G7760" t="s">
        <v>21508</v>
      </c>
      <c r="H7760">
        <v>23</v>
      </c>
      <c r="I7760" t="s">
        <v>21509</v>
      </c>
      <c r="J7760">
        <v>8.3000000000000007</v>
      </c>
      <c r="K7760" t="s">
        <v>27</v>
      </c>
      <c r="L7760" t="s">
        <v>27</v>
      </c>
      <c r="M7760" t="s">
        <v>28</v>
      </c>
      <c r="N7760">
        <v>286</v>
      </c>
      <c r="O7760">
        <v>2007</v>
      </c>
      <c r="P7760" t="s">
        <v>737</v>
      </c>
      <c r="Q7760" t="s">
        <v>737</v>
      </c>
      <c r="R7760">
        <f>VLOOKUP(A7760, LFR_RF!A:G, 7, FALSE)</f>
        <v>3.1150000000000002</v>
      </c>
      <c r="S7760">
        <f>VLOOKUP(A7760, LRFR_RF!A:H, 8, FALSE)</f>
        <v>5.9409999999999998</v>
      </c>
      <c r="V7760" t="str">
        <f t="shared" si="122"/>
        <v>LRFR</v>
      </c>
    </row>
    <row r="7761" spans="1:22" x14ac:dyDescent="0.25">
      <c r="A7761">
        <v>14782</v>
      </c>
      <c r="B7761" s="1">
        <v>2903113</v>
      </c>
      <c r="C7761" t="s">
        <v>21510</v>
      </c>
      <c r="D7761">
        <v>8</v>
      </c>
      <c r="E7761" t="s">
        <v>353</v>
      </c>
      <c r="F7761" t="s">
        <v>21511</v>
      </c>
      <c r="G7761" t="s">
        <v>21512</v>
      </c>
      <c r="H7761" t="s">
        <v>21513</v>
      </c>
      <c r="I7761" t="s">
        <v>21514</v>
      </c>
      <c r="J7761">
        <v>0.44</v>
      </c>
      <c r="K7761" t="s">
        <v>27</v>
      </c>
      <c r="L7761" t="s">
        <v>27</v>
      </c>
      <c r="M7761" t="s">
        <v>28</v>
      </c>
      <c r="N7761">
        <v>256</v>
      </c>
      <c r="O7761">
        <v>1986</v>
      </c>
      <c r="P7761" t="s">
        <v>737</v>
      </c>
      <c r="Q7761" t="s">
        <v>737</v>
      </c>
      <c r="R7761">
        <f>VLOOKUP(A7761, LFR_RF!A:G, 7, FALSE)</f>
        <v>1.6639999999999999</v>
      </c>
      <c r="S7761">
        <f>VLOOKUP(A7761, LRFR_RF!A:H, 8, FALSE)</f>
        <v>3.0430000000000001</v>
      </c>
      <c r="V7761" t="str">
        <f t="shared" si="122"/>
        <v>LRFR</v>
      </c>
    </row>
    <row r="7762" spans="1:22" x14ac:dyDescent="0.25">
      <c r="A7762">
        <v>14783</v>
      </c>
      <c r="B7762" s="1">
        <v>2903342</v>
      </c>
      <c r="C7762" t="s">
        <v>21515</v>
      </c>
      <c r="D7762">
        <v>8</v>
      </c>
      <c r="E7762" t="s">
        <v>353</v>
      </c>
      <c r="F7762" t="s">
        <v>21516</v>
      </c>
      <c r="G7762" t="s">
        <v>21517</v>
      </c>
      <c r="H7762" t="s">
        <v>21518</v>
      </c>
      <c r="I7762" t="s">
        <v>21514</v>
      </c>
      <c r="J7762">
        <v>0.71</v>
      </c>
      <c r="K7762" t="s">
        <v>27</v>
      </c>
      <c r="L7762" t="s">
        <v>27</v>
      </c>
      <c r="M7762" t="s">
        <v>28</v>
      </c>
      <c r="N7762">
        <v>256</v>
      </c>
      <c r="O7762">
        <v>1983</v>
      </c>
      <c r="P7762" t="s">
        <v>737</v>
      </c>
      <c r="Q7762" t="s">
        <v>737</v>
      </c>
      <c r="R7762">
        <f>VLOOKUP(A7762, LFR_RF!A:G, 7, FALSE)</f>
        <v>1.6639999999999999</v>
      </c>
      <c r="S7762">
        <f>VLOOKUP(A7762, LRFR_RF!A:H, 8, FALSE)</f>
        <v>3.0459999999999998</v>
      </c>
      <c r="V7762" t="str">
        <f t="shared" si="122"/>
        <v>LRFR</v>
      </c>
    </row>
    <row r="7763" spans="1:22" x14ac:dyDescent="0.25">
      <c r="A7763">
        <v>14784</v>
      </c>
      <c r="B7763" s="1">
        <v>3004996</v>
      </c>
      <c r="C7763" t="s">
        <v>21519</v>
      </c>
      <c r="D7763">
        <v>5</v>
      </c>
      <c r="E7763" t="s">
        <v>781</v>
      </c>
      <c r="F7763" t="s">
        <v>1193</v>
      </c>
      <c r="G7763" t="s">
        <v>21520</v>
      </c>
      <c r="H7763">
        <v>265</v>
      </c>
      <c r="I7763" t="s">
        <v>21521</v>
      </c>
      <c r="J7763">
        <v>14.01</v>
      </c>
      <c r="K7763" t="s">
        <v>27</v>
      </c>
      <c r="L7763" t="s">
        <v>27</v>
      </c>
      <c r="M7763" t="s">
        <v>28</v>
      </c>
      <c r="N7763">
        <v>39.22</v>
      </c>
      <c r="O7763">
        <v>1995</v>
      </c>
      <c r="P7763" t="s">
        <v>737</v>
      </c>
      <c r="Q7763" t="s">
        <v>737</v>
      </c>
      <c r="R7763">
        <f>VLOOKUP(A7763, LFR_RF!A:G, 7, FALSE)</f>
        <v>2.0089999999999999</v>
      </c>
      <c r="S7763">
        <f>VLOOKUP(A7763, LRFR_RF!A:H, 8, FALSE)</f>
        <v>2.3330000000000002</v>
      </c>
      <c r="V7763" t="str">
        <f t="shared" si="122"/>
        <v>LRFR</v>
      </c>
    </row>
    <row r="7764" spans="1:22" x14ac:dyDescent="0.25">
      <c r="A7764">
        <v>14785</v>
      </c>
      <c r="B7764" s="1">
        <v>3102858</v>
      </c>
      <c r="C7764" t="s">
        <v>21522</v>
      </c>
      <c r="D7764">
        <v>8</v>
      </c>
      <c r="E7764" t="s">
        <v>444</v>
      </c>
      <c r="F7764" t="s">
        <v>21523</v>
      </c>
      <c r="G7764" t="s">
        <v>21524</v>
      </c>
      <c r="H7764" t="s">
        <v>21525</v>
      </c>
      <c r="I7764" t="s">
        <v>21526</v>
      </c>
      <c r="J7764">
        <v>0.06</v>
      </c>
      <c r="K7764" t="s">
        <v>27</v>
      </c>
      <c r="L7764" t="s">
        <v>27</v>
      </c>
      <c r="M7764" t="s">
        <v>28</v>
      </c>
      <c r="N7764">
        <v>882</v>
      </c>
      <c r="O7764">
        <v>2014</v>
      </c>
      <c r="P7764" t="s">
        <v>738</v>
      </c>
      <c r="Q7764" t="s">
        <v>738</v>
      </c>
      <c r="R7764" t="e">
        <f>VLOOKUP(A7764, LFR_RF!A:G, 7, FALSE)</f>
        <v>#N/A</v>
      </c>
      <c r="S7764" t="e">
        <f>VLOOKUP(A7764, LRFR_RF!A:H, 8, FALSE)</f>
        <v>#N/A</v>
      </c>
      <c r="V7764" t="str">
        <f t="shared" si="122"/>
        <v>Error</v>
      </c>
    </row>
    <row r="7765" spans="1:22" x14ac:dyDescent="0.25">
      <c r="A7765">
        <v>14786</v>
      </c>
      <c r="B7765" s="1">
        <v>3103234</v>
      </c>
      <c r="C7765" t="s">
        <v>21527</v>
      </c>
      <c r="D7765">
        <v>8</v>
      </c>
      <c r="E7765" t="s">
        <v>444</v>
      </c>
      <c r="F7765" t="s">
        <v>21528</v>
      </c>
      <c r="G7765" t="s">
        <v>21529</v>
      </c>
      <c r="H7765">
        <v>75</v>
      </c>
      <c r="I7765" t="s">
        <v>21530</v>
      </c>
      <c r="J7765">
        <v>0.33</v>
      </c>
      <c r="K7765" t="s">
        <v>27</v>
      </c>
      <c r="L7765" t="s">
        <v>27</v>
      </c>
      <c r="M7765" t="s">
        <v>28</v>
      </c>
      <c r="N7765">
        <v>644</v>
      </c>
      <c r="O7765">
        <v>2000</v>
      </c>
      <c r="P7765" t="s">
        <v>738</v>
      </c>
      <c r="Q7765" t="s">
        <v>738</v>
      </c>
      <c r="R7765" t="e">
        <f>VLOOKUP(A7765, LFR_RF!A:G, 7, FALSE)</f>
        <v>#N/A</v>
      </c>
      <c r="S7765" t="e">
        <f>VLOOKUP(A7765, LRFR_RF!A:H, 8, FALSE)</f>
        <v>#N/A</v>
      </c>
      <c r="V7765" t="str">
        <f t="shared" si="122"/>
        <v>Error</v>
      </c>
    </row>
    <row r="7766" spans="1:22" x14ac:dyDescent="0.25">
      <c r="A7766">
        <v>14787</v>
      </c>
      <c r="B7766" s="1">
        <v>3105768</v>
      </c>
      <c r="C7766" t="s">
        <v>21531</v>
      </c>
      <c r="D7766">
        <v>8</v>
      </c>
      <c r="E7766" t="s">
        <v>444</v>
      </c>
      <c r="F7766" t="s">
        <v>9642</v>
      </c>
      <c r="G7766" t="s">
        <v>21532</v>
      </c>
      <c r="H7766">
        <v>52</v>
      </c>
      <c r="I7766" t="s">
        <v>9732</v>
      </c>
      <c r="J7766">
        <v>31.77</v>
      </c>
      <c r="K7766" t="s">
        <v>27</v>
      </c>
      <c r="L7766" t="s">
        <v>27</v>
      </c>
      <c r="M7766" t="s">
        <v>28</v>
      </c>
      <c r="N7766">
        <v>463</v>
      </c>
      <c r="O7766">
        <v>1968</v>
      </c>
      <c r="P7766" t="s">
        <v>737</v>
      </c>
      <c r="Q7766" t="s">
        <v>737</v>
      </c>
      <c r="R7766">
        <f>VLOOKUP(A7766, LFR_RF!A:G, 7, FALSE)</f>
        <v>1.1599999999999999</v>
      </c>
      <c r="S7766">
        <f>VLOOKUP(A7766, LRFR_RF!A:H, 8, FALSE)</f>
        <v>2.4620000000000002</v>
      </c>
      <c r="V7766" t="str">
        <f t="shared" si="122"/>
        <v>LRFR</v>
      </c>
    </row>
    <row r="7767" spans="1:22" x14ac:dyDescent="0.25">
      <c r="A7767">
        <v>14788</v>
      </c>
      <c r="B7767" s="1">
        <v>3107027</v>
      </c>
      <c r="C7767" t="s">
        <v>21533</v>
      </c>
      <c r="D7767">
        <v>8</v>
      </c>
      <c r="E7767" t="s">
        <v>444</v>
      </c>
      <c r="F7767" t="s">
        <v>8960</v>
      </c>
      <c r="G7767" t="s">
        <v>21534</v>
      </c>
      <c r="H7767">
        <v>71</v>
      </c>
      <c r="I7767" t="s">
        <v>21535</v>
      </c>
      <c r="J7767">
        <v>12.79</v>
      </c>
      <c r="K7767" t="s">
        <v>27</v>
      </c>
      <c r="L7767" t="s">
        <v>27</v>
      </c>
      <c r="M7767" t="s">
        <v>28</v>
      </c>
      <c r="N7767">
        <v>149</v>
      </c>
      <c r="O7767">
        <v>1968</v>
      </c>
      <c r="P7767" t="s">
        <v>737</v>
      </c>
      <c r="Q7767" t="s">
        <v>737</v>
      </c>
      <c r="R7767">
        <f>VLOOKUP(A7767, LFR_RF!A:G, 7, FALSE)</f>
        <v>1.5429999999999999</v>
      </c>
      <c r="S7767">
        <f>VLOOKUP(A7767, LRFR_RF!A:H, 8, FALSE)</f>
        <v>2.5310000000000001</v>
      </c>
      <c r="V7767" t="str">
        <f t="shared" si="122"/>
        <v>LRFR</v>
      </c>
    </row>
    <row r="7768" spans="1:22" x14ac:dyDescent="0.25">
      <c r="A7768">
        <v>14789</v>
      </c>
      <c r="B7768" s="1">
        <v>3108147</v>
      </c>
      <c r="C7768" t="s">
        <v>21536</v>
      </c>
      <c r="D7768">
        <v>8</v>
      </c>
      <c r="E7768" t="s">
        <v>444</v>
      </c>
      <c r="F7768" t="s">
        <v>18286</v>
      </c>
      <c r="G7768" t="s">
        <v>21537</v>
      </c>
      <c r="H7768">
        <v>74</v>
      </c>
      <c r="I7768" t="s">
        <v>466</v>
      </c>
      <c r="J7768">
        <v>5.84</v>
      </c>
      <c r="K7768" t="s">
        <v>27</v>
      </c>
      <c r="L7768" t="s">
        <v>27</v>
      </c>
      <c r="M7768" t="s">
        <v>28</v>
      </c>
      <c r="N7768">
        <v>254</v>
      </c>
      <c r="O7768">
        <v>1974</v>
      </c>
      <c r="P7768" t="s">
        <v>737</v>
      </c>
      <c r="Q7768" t="s">
        <v>737</v>
      </c>
      <c r="R7768">
        <f>VLOOKUP(A7768, LFR_RF!A:G, 7, FALSE)</f>
        <v>1.3340000000000001</v>
      </c>
      <c r="S7768">
        <f>VLOOKUP(A7768, LRFR_RF!A:H, 8, FALSE)</f>
        <v>2.4910000000000001</v>
      </c>
      <c r="V7768" t="str">
        <f t="shared" si="122"/>
        <v>LRFR</v>
      </c>
    </row>
    <row r="7769" spans="1:22" x14ac:dyDescent="0.25">
      <c r="A7769">
        <v>14790</v>
      </c>
      <c r="B7769" s="1">
        <v>3109569</v>
      </c>
      <c r="C7769" t="s">
        <v>21538</v>
      </c>
      <c r="D7769">
        <v>8</v>
      </c>
      <c r="E7769" t="s">
        <v>444</v>
      </c>
      <c r="F7769" t="s">
        <v>238</v>
      </c>
      <c r="G7769" t="s">
        <v>21539</v>
      </c>
      <c r="H7769">
        <v>75</v>
      </c>
      <c r="I7769" t="s">
        <v>21540</v>
      </c>
      <c r="J7769">
        <v>3.08</v>
      </c>
      <c r="K7769" t="s">
        <v>27</v>
      </c>
      <c r="L7769" t="s">
        <v>27</v>
      </c>
      <c r="M7769" t="s">
        <v>28</v>
      </c>
      <c r="N7769">
        <v>92</v>
      </c>
      <c r="O7769">
        <v>2013</v>
      </c>
      <c r="P7769" t="s">
        <v>737</v>
      </c>
      <c r="Q7769" t="s">
        <v>737</v>
      </c>
      <c r="R7769">
        <f>VLOOKUP(A7769, LFR_RF!A:G, 7, FALSE)</f>
        <v>1.169</v>
      </c>
      <c r="S7769">
        <f>VLOOKUP(A7769, LRFR_RF!A:H, 8, FALSE)</f>
        <v>1.736</v>
      </c>
      <c r="V7769" t="str">
        <f t="shared" si="122"/>
        <v>LRFR</v>
      </c>
    </row>
    <row r="7770" spans="1:22" x14ac:dyDescent="0.25">
      <c r="A7770">
        <v>14791</v>
      </c>
      <c r="B7770" s="1">
        <v>3109704</v>
      </c>
      <c r="C7770" t="s">
        <v>21541</v>
      </c>
      <c r="D7770">
        <v>8</v>
      </c>
      <c r="E7770" t="s">
        <v>444</v>
      </c>
      <c r="F7770" t="s">
        <v>21542</v>
      </c>
      <c r="G7770" t="s">
        <v>21543</v>
      </c>
      <c r="H7770" t="s">
        <v>21544</v>
      </c>
      <c r="I7770" t="s">
        <v>21545</v>
      </c>
      <c r="J7770">
        <v>0.3</v>
      </c>
      <c r="K7770" t="s">
        <v>27</v>
      </c>
      <c r="L7770" t="s">
        <v>27</v>
      </c>
      <c r="M7770" t="s">
        <v>28</v>
      </c>
      <c r="N7770">
        <v>422</v>
      </c>
      <c r="O7770">
        <v>2010</v>
      </c>
      <c r="P7770" t="s">
        <v>738</v>
      </c>
      <c r="Q7770" t="s">
        <v>738</v>
      </c>
      <c r="R7770" t="e">
        <f>VLOOKUP(A7770, LFR_RF!A:G, 7, FALSE)</f>
        <v>#N/A</v>
      </c>
      <c r="S7770" t="e">
        <f>VLOOKUP(A7770, LRFR_RF!A:H, 8, FALSE)</f>
        <v>#N/A</v>
      </c>
      <c r="V7770" t="str">
        <f t="shared" si="122"/>
        <v>Error</v>
      </c>
    </row>
    <row r="7771" spans="1:22" x14ac:dyDescent="0.25">
      <c r="A7771">
        <v>14792</v>
      </c>
      <c r="B7771" s="1">
        <v>3110877</v>
      </c>
      <c r="C7771" t="s">
        <v>21546</v>
      </c>
      <c r="D7771">
        <v>8</v>
      </c>
      <c r="E7771" t="s">
        <v>444</v>
      </c>
      <c r="F7771" t="s">
        <v>21547</v>
      </c>
      <c r="G7771" t="s">
        <v>21548</v>
      </c>
      <c r="H7771" t="s">
        <v>21549</v>
      </c>
      <c r="I7771" t="s">
        <v>21550</v>
      </c>
      <c r="J7771">
        <v>1.42</v>
      </c>
      <c r="K7771" t="s">
        <v>27</v>
      </c>
      <c r="L7771" t="s">
        <v>27</v>
      </c>
      <c r="M7771" t="s">
        <v>28</v>
      </c>
      <c r="N7771">
        <v>258</v>
      </c>
      <c r="O7771">
        <v>2018</v>
      </c>
      <c r="P7771" t="s">
        <v>737</v>
      </c>
      <c r="Q7771" t="s">
        <v>737</v>
      </c>
      <c r="R7771">
        <f>VLOOKUP(A7771, LFR_RF!A:G, 7, FALSE)</f>
        <v>1.8169999999999999</v>
      </c>
      <c r="S7771">
        <f>VLOOKUP(A7771, LRFR_RF!A:H, 8, FALSE)</f>
        <v>2.887</v>
      </c>
      <c r="V7771" t="str">
        <f t="shared" si="122"/>
        <v>LRFR</v>
      </c>
    </row>
    <row r="7772" spans="1:22" x14ac:dyDescent="0.25">
      <c r="A7772">
        <v>14793</v>
      </c>
      <c r="B7772" s="1">
        <v>3202224</v>
      </c>
      <c r="C7772" t="s">
        <v>21551</v>
      </c>
      <c r="D7772">
        <v>1</v>
      </c>
      <c r="E7772" t="s">
        <v>249</v>
      </c>
      <c r="F7772" t="s">
        <v>11463</v>
      </c>
      <c r="G7772" t="s">
        <v>21552</v>
      </c>
      <c r="H7772">
        <v>68</v>
      </c>
      <c r="I7772" t="s">
        <v>21553</v>
      </c>
      <c r="J7772">
        <v>14.1</v>
      </c>
      <c r="K7772" t="s">
        <v>27</v>
      </c>
      <c r="L7772" t="s">
        <v>27</v>
      </c>
      <c r="M7772" t="s">
        <v>28</v>
      </c>
      <c r="N7772">
        <v>508</v>
      </c>
      <c r="O7772">
        <v>2018</v>
      </c>
      <c r="P7772" t="s">
        <v>738</v>
      </c>
      <c r="Q7772" t="s">
        <v>738</v>
      </c>
      <c r="R7772" t="e">
        <f>VLOOKUP(A7772, LFR_RF!A:G, 7, FALSE)</f>
        <v>#N/A</v>
      </c>
      <c r="S7772" t="e">
        <f>VLOOKUP(A7772, LRFR_RF!A:H, 8, FALSE)</f>
        <v>#N/A</v>
      </c>
      <c r="V7772" t="str">
        <f t="shared" si="122"/>
        <v>Error</v>
      </c>
    </row>
    <row r="7773" spans="1:22" x14ac:dyDescent="0.25">
      <c r="A7773">
        <v>14794</v>
      </c>
      <c r="B7773" s="1">
        <v>3202240</v>
      </c>
      <c r="C7773" t="s">
        <v>21554</v>
      </c>
      <c r="D7773">
        <v>1</v>
      </c>
      <c r="E7773" t="s">
        <v>249</v>
      </c>
      <c r="F7773" t="s">
        <v>153</v>
      </c>
      <c r="G7773" t="s">
        <v>21555</v>
      </c>
      <c r="H7773">
        <v>68</v>
      </c>
      <c r="I7773" t="s">
        <v>21556</v>
      </c>
      <c r="J7773">
        <v>0.43</v>
      </c>
      <c r="K7773" t="s">
        <v>27</v>
      </c>
      <c r="L7773" t="s">
        <v>27</v>
      </c>
      <c r="M7773" t="s">
        <v>28</v>
      </c>
      <c r="N7773">
        <v>280</v>
      </c>
      <c r="O7773">
        <v>2018</v>
      </c>
      <c r="P7773" t="s">
        <v>738</v>
      </c>
      <c r="Q7773" t="s">
        <v>738</v>
      </c>
      <c r="R7773" t="e">
        <f>VLOOKUP(A7773, LFR_RF!A:G, 7, FALSE)</f>
        <v>#N/A</v>
      </c>
      <c r="S7773" t="e">
        <f>VLOOKUP(A7773, LRFR_RF!A:H, 8, FALSE)</f>
        <v>#N/A</v>
      </c>
      <c r="V7773" t="str">
        <f t="shared" si="122"/>
        <v>Error</v>
      </c>
    </row>
    <row r="7774" spans="1:22" x14ac:dyDescent="0.25">
      <c r="A7774">
        <v>14795</v>
      </c>
      <c r="B7774" s="1">
        <v>4304381</v>
      </c>
      <c r="C7774" t="s">
        <v>21557</v>
      </c>
      <c r="D7774">
        <v>12</v>
      </c>
      <c r="E7774" t="s">
        <v>68</v>
      </c>
      <c r="F7774" t="s">
        <v>683</v>
      </c>
      <c r="G7774" t="s">
        <v>21558</v>
      </c>
      <c r="H7774">
        <v>44</v>
      </c>
      <c r="I7774" t="s">
        <v>123</v>
      </c>
      <c r="J7774">
        <v>2.02</v>
      </c>
      <c r="K7774" t="s">
        <v>27</v>
      </c>
      <c r="L7774" t="s">
        <v>27</v>
      </c>
      <c r="M7774" t="s">
        <v>28</v>
      </c>
      <c r="N7774">
        <v>312</v>
      </c>
      <c r="O7774">
        <v>1960</v>
      </c>
      <c r="P7774" t="s">
        <v>737</v>
      </c>
      <c r="Q7774" t="s">
        <v>737</v>
      </c>
      <c r="R7774">
        <f>VLOOKUP(A7774, LFR_RF!A:G, 7, FALSE)</f>
        <v>1.845</v>
      </c>
      <c r="S7774">
        <f>VLOOKUP(A7774, LRFR_RF!A:H, 8, FALSE)</f>
        <v>2.1389999999999998</v>
      </c>
      <c r="V7774" t="str">
        <f t="shared" si="122"/>
        <v>LRFR</v>
      </c>
    </row>
    <row r="7775" spans="1:22" x14ac:dyDescent="0.25">
      <c r="A7775">
        <v>14796</v>
      </c>
      <c r="B7775" s="1">
        <v>4602935</v>
      </c>
      <c r="C7775" t="s">
        <v>21559</v>
      </c>
      <c r="D7775">
        <v>7</v>
      </c>
      <c r="E7775" t="s">
        <v>136</v>
      </c>
      <c r="F7775" t="s">
        <v>21560</v>
      </c>
      <c r="G7775" t="s">
        <v>21561</v>
      </c>
      <c r="H7775">
        <v>292</v>
      </c>
      <c r="I7775" t="s">
        <v>21562</v>
      </c>
      <c r="J7775">
        <v>0.45</v>
      </c>
      <c r="K7775" t="s">
        <v>27</v>
      </c>
      <c r="L7775" t="s">
        <v>27</v>
      </c>
      <c r="M7775" t="s">
        <v>28</v>
      </c>
      <c r="N7775">
        <v>228.5</v>
      </c>
      <c r="O7775">
        <v>1996</v>
      </c>
      <c r="P7775" t="s">
        <v>737</v>
      </c>
      <c r="Q7775" t="s">
        <v>737</v>
      </c>
      <c r="R7775">
        <f>VLOOKUP(A7775, LFR_RF!A:G, 7, FALSE)</f>
        <v>1.57</v>
      </c>
      <c r="S7775">
        <f>VLOOKUP(A7775, LRFR_RF!A:H, 8, FALSE)</f>
        <v>2.3130000000000002</v>
      </c>
      <c r="V7775" t="str">
        <f t="shared" si="122"/>
        <v>LRFR</v>
      </c>
    </row>
    <row r="7776" spans="1:22" x14ac:dyDescent="0.25">
      <c r="A7776">
        <v>14797</v>
      </c>
      <c r="B7776" s="1">
        <v>4604067</v>
      </c>
      <c r="C7776" t="s">
        <v>21563</v>
      </c>
      <c r="D7776">
        <v>7</v>
      </c>
      <c r="E7776" t="s">
        <v>136</v>
      </c>
      <c r="F7776" t="s">
        <v>21564</v>
      </c>
      <c r="G7776" t="s">
        <v>21565</v>
      </c>
      <c r="H7776">
        <v>638</v>
      </c>
      <c r="I7776" t="s">
        <v>21566</v>
      </c>
      <c r="J7776">
        <v>3.94</v>
      </c>
      <c r="K7776" t="s">
        <v>27</v>
      </c>
      <c r="L7776" t="s">
        <v>27</v>
      </c>
      <c r="M7776" t="s">
        <v>28</v>
      </c>
      <c r="N7776">
        <v>56.29</v>
      </c>
      <c r="O7776">
        <v>2001</v>
      </c>
      <c r="P7776" t="s">
        <v>737</v>
      </c>
      <c r="Q7776" t="s">
        <v>737</v>
      </c>
      <c r="R7776">
        <f>VLOOKUP(A7776, LFR_RF!A:G, 7, FALSE)</f>
        <v>1.9419999999999999</v>
      </c>
      <c r="S7776">
        <f>VLOOKUP(A7776, LRFR_RF!A:H, 8, FALSE)</f>
        <v>3.698</v>
      </c>
      <c r="V7776" t="str">
        <f t="shared" si="122"/>
        <v>LRFR</v>
      </c>
    </row>
    <row r="7777" spans="1:22" x14ac:dyDescent="0.25">
      <c r="A7777">
        <v>14798</v>
      </c>
      <c r="B7777" s="1">
        <v>4804678</v>
      </c>
      <c r="C7777" t="s">
        <v>21567</v>
      </c>
      <c r="D7777">
        <v>2</v>
      </c>
      <c r="E7777" t="s">
        <v>1809</v>
      </c>
      <c r="F7777" t="s">
        <v>21568</v>
      </c>
      <c r="G7777" t="s">
        <v>21569</v>
      </c>
      <c r="H7777" t="s">
        <v>21570</v>
      </c>
      <c r="I7777" t="s">
        <v>238</v>
      </c>
      <c r="J7777">
        <v>0.2</v>
      </c>
      <c r="K7777" t="s">
        <v>27</v>
      </c>
      <c r="L7777" t="s">
        <v>27</v>
      </c>
      <c r="M7777" t="s">
        <v>28</v>
      </c>
      <c r="N7777">
        <v>282</v>
      </c>
      <c r="O7777">
        <v>1997</v>
      </c>
      <c r="P7777" t="s">
        <v>738</v>
      </c>
      <c r="Q7777" t="s">
        <v>738</v>
      </c>
      <c r="R7777" t="e">
        <f>VLOOKUP(A7777, LFR_RF!A:G, 7, FALSE)</f>
        <v>#N/A</v>
      </c>
      <c r="S7777" t="e">
        <f>VLOOKUP(A7777, LRFR_RF!A:H, 8, FALSE)</f>
        <v>#N/A</v>
      </c>
      <c r="V7777" t="str">
        <f t="shared" si="122"/>
        <v>Error</v>
      </c>
    </row>
    <row r="7778" spans="1:22" x14ac:dyDescent="0.25">
      <c r="A7778">
        <v>14799</v>
      </c>
      <c r="B7778" s="1">
        <v>5006724</v>
      </c>
      <c r="C7778" t="s">
        <v>21571</v>
      </c>
      <c r="D7778">
        <v>4</v>
      </c>
      <c r="E7778" t="s">
        <v>44</v>
      </c>
      <c r="F7778" t="s">
        <v>21572</v>
      </c>
      <c r="G7778" t="s">
        <v>21573</v>
      </c>
      <c r="H7778">
        <v>680</v>
      </c>
      <c r="I7778" t="s">
        <v>19769</v>
      </c>
      <c r="J7778">
        <v>3.36</v>
      </c>
      <c r="K7778" t="s">
        <v>27</v>
      </c>
      <c r="L7778" t="s">
        <v>27</v>
      </c>
      <c r="M7778" t="s">
        <v>28</v>
      </c>
      <c r="N7778">
        <v>187</v>
      </c>
      <c r="O7778">
        <v>1967</v>
      </c>
      <c r="P7778" t="s">
        <v>737</v>
      </c>
      <c r="Q7778" t="s">
        <v>737</v>
      </c>
      <c r="R7778">
        <f>VLOOKUP(A7778, LFR_RF!A:G, 7, FALSE)</f>
        <v>1.49</v>
      </c>
      <c r="S7778">
        <f>VLOOKUP(A7778, LRFR_RF!A:H, 8, FALSE)</f>
        <v>2.4470000000000001</v>
      </c>
      <c r="V7778" t="str">
        <f t="shared" si="122"/>
        <v>LRFR</v>
      </c>
    </row>
    <row r="7779" spans="1:22" x14ac:dyDescent="0.25">
      <c r="A7779">
        <v>14800</v>
      </c>
      <c r="B7779" s="1">
        <v>5101832</v>
      </c>
      <c r="C7779" t="s">
        <v>21574</v>
      </c>
      <c r="D7779">
        <v>6</v>
      </c>
      <c r="E7779" t="s">
        <v>1347</v>
      </c>
      <c r="F7779" t="s">
        <v>16134</v>
      </c>
      <c r="G7779" t="s">
        <v>21575</v>
      </c>
      <c r="H7779">
        <v>309</v>
      </c>
      <c r="I7779" t="s">
        <v>21576</v>
      </c>
      <c r="J7779">
        <v>25.37</v>
      </c>
      <c r="K7779" t="s">
        <v>27</v>
      </c>
      <c r="L7779" t="s">
        <v>27</v>
      </c>
      <c r="M7779" t="s">
        <v>28</v>
      </c>
      <c r="N7779">
        <v>73</v>
      </c>
      <c r="O7779">
        <v>1955</v>
      </c>
      <c r="P7779" t="s">
        <v>737</v>
      </c>
      <c r="Q7779" t="s">
        <v>737</v>
      </c>
      <c r="R7779">
        <f>VLOOKUP(A7779, LFR_RF!A:G, 7, FALSE)</f>
        <v>1.052</v>
      </c>
      <c r="S7779">
        <f>VLOOKUP(A7779, LRFR_RF!A:H, 8, FALSE)</f>
        <v>1.415</v>
      </c>
      <c r="V7779" t="str">
        <f t="shared" si="122"/>
        <v>LRFR</v>
      </c>
    </row>
    <row r="7780" spans="1:22" x14ac:dyDescent="0.25">
      <c r="A7780">
        <v>14801</v>
      </c>
      <c r="B7780" s="1">
        <v>5101891</v>
      </c>
      <c r="C7780" t="s">
        <v>21577</v>
      </c>
      <c r="D7780">
        <v>6</v>
      </c>
      <c r="E7780" t="s">
        <v>1347</v>
      </c>
      <c r="F7780" t="s">
        <v>16134</v>
      </c>
      <c r="G7780" t="s">
        <v>21578</v>
      </c>
      <c r="H7780">
        <v>309</v>
      </c>
      <c r="I7780" t="s">
        <v>21579</v>
      </c>
      <c r="J7780">
        <v>27.81</v>
      </c>
      <c r="K7780" t="s">
        <v>27</v>
      </c>
      <c r="L7780" t="s">
        <v>27</v>
      </c>
      <c r="M7780" t="s">
        <v>28</v>
      </c>
      <c r="N7780">
        <v>132</v>
      </c>
      <c r="O7780">
        <v>1960</v>
      </c>
      <c r="P7780" t="s">
        <v>737</v>
      </c>
      <c r="Q7780" t="s">
        <v>737</v>
      </c>
      <c r="R7780">
        <f>VLOOKUP(A7780, LFR_RF!A:G, 7, FALSE)</f>
        <v>1.5029999999999999</v>
      </c>
      <c r="S7780">
        <f>VLOOKUP(A7780, LRFR_RF!A:H, 8, FALSE)</f>
        <v>2.2490000000000001</v>
      </c>
      <c r="V7780" t="str">
        <f t="shared" si="122"/>
        <v>LRFR</v>
      </c>
    </row>
    <row r="7781" spans="1:22" x14ac:dyDescent="0.25">
      <c r="A7781">
        <v>14802</v>
      </c>
      <c r="B7781" s="1">
        <v>5103185</v>
      </c>
      <c r="C7781" t="s">
        <v>21580</v>
      </c>
      <c r="D7781">
        <v>6</v>
      </c>
      <c r="E7781" t="s">
        <v>1347</v>
      </c>
      <c r="F7781" t="s">
        <v>14585</v>
      </c>
      <c r="G7781" t="s">
        <v>21581</v>
      </c>
      <c r="H7781">
        <v>231</v>
      </c>
      <c r="I7781" t="s">
        <v>21582</v>
      </c>
      <c r="J7781">
        <v>1.04</v>
      </c>
      <c r="K7781" t="s">
        <v>27</v>
      </c>
      <c r="L7781" t="s">
        <v>27</v>
      </c>
      <c r="M7781" t="s">
        <v>28</v>
      </c>
      <c r="N7781">
        <v>20</v>
      </c>
      <c r="O7781">
        <v>1940</v>
      </c>
      <c r="P7781" t="s">
        <v>737</v>
      </c>
      <c r="Q7781" t="s">
        <v>737</v>
      </c>
      <c r="R7781">
        <f>VLOOKUP(A7781, LFR_RF!A:G, 7, FALSE)</f>
        <v>1.3580000000000001</v>
      </c>
      <c r="S7781">
        <f>VLOOKUP(A7781, LRFR_RF!A:H, 8, FALSE)</f>
        <v>1.698</v>
      </c>
      <c r="V7781" t="str">
        <f t="shared" si="122"/>
        <v>LRFR</v>
      </c>
    </row>
    <row r="7782" spans="1:22" x14ac:dyDescent="0.25">
      <c r="A7782">
        <v>14803</v>
      </c>
      <c r="B7782" s="1">
        <v>5103452</v>
      </c>
      <c r="C7782" t="s">
        <v>21583</v>
      </c>
      <c r="D7782">
        <v>6</v>
      </c>
      <c r="E7782" t="s">
        <v>1347</v>
      </c>
      <c r="F7782" t="s">
        <v>21584</v>
      </c>
      <c r="G7782" t="s">
        <v>21585</v>
      </c>
      <c r="H7782">
        <v>423</v>
      </c>
      <c r="I7782" t="s">
        <v>21586</v>
      </c>
      <c r="J7782">
        <v>13.02</v>
      </c>
      <c r="K7782" t="s">
        <v>27</v>
      </c>
      <c r="L7782" t="s">
        <v>27</v>
      </c>
      <c r="M7782" t="s">
        <v>28</v>
      </c>
      <c r="N7782">
        <v>99</v>
      </c>
      <c r="O7782">
        <v>1966</v>
      </c>
      <c r="P7782" t="s">
        <v>737</v>
      </c>
      <c r="Q7782" t="s">
        <v>737</v>
      </c>
      <c r="R7782">
        <f>VLOOKUP(A7782, LFR_RF!A:G, 7, FALSE)</f>
        <v>1.0740000000000001</v>
      </c>
      <c r="S7782">
        <f>VLOOKUP(A7782, LRFR_RF!A:H, 8, FALSE)</f>
        <v>1.546</v>
      </c>
      <c r="V7782" t="str">
        <f t="shared" si="122"/>
        <v>LRFR</v>
      </c>
    </row>
    <row r="7783" spans="1:22" x14ac:dyDescent="0.25">
      <c r="A7783">
        <v>14804</v>
      </c>
      <c r="B7783" s="1">
        <v>5103908</v>
      </c>
      <c r="C7783" t="s">
        <v>21587</v>
      </c>
      <c r="D7783">
        <v>6</v>
      </c>
      <c r="E7783" t="s">
        <v>1347</v>
      </c>
      <c r="F7783" t="s">
        <v>21588</v>
      </c>
      <c r="G7783" t="s">
        <v>21589</v>
      </c>
      <c r="H7783">
        <v>746</v>
      </c>
      <c r="I7783" t="s">
        <v>16884</v>
      </c>
      <c r="J7783">
        <v>6.25</v>
      </c>
      <c r="K7783" t="s">
        <v>27</v>
      </c>
      <c r="L7783" t="s">
        <v>27</v>
      </c>
      <c r="M7783" t="s">
        <v>28</v>
      </c>
      <c r="N7783">
        <v>80</v>
      </c>
      <c r="O7783">
        <v>1961</v>
      </c>
      <c r="P7783" t="s">
        <v>737</v>
      </c>
      <c r="Q7783" t="s">
        <v>737</v>
      </c>
      <c r="R7783">
        <f>VLOOKUP(A7783, LFR_RF!A:G, 7, FALSE)</f>
        <v>1.0009999999999999</v>
      </c>
      <c r="S7783">
        <f>VLOOKUP(A7783, LRFR_RF!A:H, 8, FALSE)</f>
        <v>1.38</v>
      </c>
      <c r="V7783" t="str">
        <f t="shared" si="122"/>
        <v>LRFR</v>
      </c>
    </row>
    <row r="7784" spans="1:22" x14ac:dyDescent="0.25">
      <c r="A7784">
        <v>14805</v>
      </c>
      <c r="B7784" s="1">
        <v>6001939</v>
      </c>
      <c r="C7784" t="s">
        <v>21590</v>
      </c>
      <c r="D7784">
        <v>5</v>
      </c>
      <c r="E7784" t="s">
        <v>23</v>
      </c>
      <c r="F7784" t="s">
        <v>14551</v>
      </c>
      <c r="G7784" t="s">
        <v>21591</v>
      </c>
      <c r="H7784">
        <v>60</v>
      </c>
      <c r="I7784" t="s">
        <v>21592</v>
      </c>
      <c r="J7784">
        <v>17.28</v>
      </c>
      <c r="K7784" t="s">
        <v>27</v>
      </c>
      <c r="L7784" t="s">
        <v>27</v>
      </c>
      <c r="M7784" t="s">
        <v>28</v>
      </c>
      <c r="N7784">
        <v>840.6</v>
      </c>
      <c r="O7784">
        <v>1975</v>
      </c>
      <c r="P7784" t="s">
        <v>737</v>
      </c>
      <c r="Q7784" t="s">
        <v>737</v>
      </c>
      <c r="R7784">
        <f>VLOOKUP(A7784, LFR_RF!A:G, 7, FALSE)</f>
        <v>1.282</v>
      </c>
      <c r="S7784">
        <f>VLOOKUP(A7784, LRFR_RF!A:H, 8, FALSE)</f>
        <v>2.782</v>
      </c>
      <c r="V7784" t="str">
        <f t="shared" si="122"/>
        <v>LRFR</v>
      </c>
    </row>
    <row r="7785" spans="1:22" x14ac:dyDescent="0.25">
      <c r="A7785">
        <v>14806</v>
      </c>
      <c r="B7785" s="1">
        <v>6103529</v>
      </c>
      <c r="C7785" t="s">
        <v>21593</v>
      </c>
      <c r="D7785">
        <v>10</v>
      </c>
      <c r="E7785" t="s">
        <v>603</v>
      </c>
      <c r="F7785" t="s">
        <v>21594</v>
      </c>
      <c r="G7785" t="s">
        <v>21595</v>
      </c>
      <c r="H7785">
        <v>260</v>
      </c>
      <c r="I7785" t="s">
        <v>21596</v>
      </c>
      <c r="J7785">
        <v>12.12</v>
      </c>
      <c r="K7785" t="s">
        <v>27</v>
      </c>
      <c r="L7785" t="s">
        <v>27</v>
      </c>
      <c r="M7785" t="s">
        <v>28</v>
      </c>
      <c r="N7785">
        <v>55</v>
      </c>
      <c r="O7785">
        <v>2000</v>
      </c>
      <c r="P7785" t="s">
        <v>737</v>
      </c>
      <c r="Q7785" t="s">
        <v>737</v>
      </c>
      <c r="R7785">
        <f>VLOOKUP(A7785, LFR_RF!A:G, 7, FALSE)</f>
        <v>1.583</v>
      </c>
      <c r="S7785">
        <f>VLOOKUP(A7785, LRFR_RF!A:H, 8, FALSE)</f>
        <v>2.0939999999999999</v>
      </c>
      <c r="V7785" t="str">
        <f t="shared" si="122"/>
        <v>LRFR</v>
      </c>
    </row>
    <row r="7786" spans="1:22" x14ac:dyDescent="0.25">
      <c r="A7786">
        <v>14807</v>
      </c>
      <c r="B7786" s="1">
        <v>6200796</v>
      </c>
      <c r="C7786" t="s">
        <v>21597</v>
      </c>
      <c r="D7786">
        <v>2</v>
      </c>
      <c r="E7786" t="s">
        <v>626</v>
      </c>
      <c r="F7786" t="s">
        <v>21598</v>
      </c>
      <c r="G7786" t="s">
        <v>21599</v>
      </c>
      <c r="H7786">
        <v>2</v>
      </c>
      <c r="I7786" t="s">
        <v>15039</v>
      </c>
      <c r="J7786">
        <v>0.11</v>
      </c>
      <c r="K7786" t="s">
        <v>27</v>
      </c>
      <c r="L7786" t="s">
        <v>27</v>
      </c>
      <c r="M7786" t="s">
        <v>28</v>
      </c>
      <c r="N7786">
        <v>194</v>
      </c>
      <c r="O7786">
        <v>1966</v>
      </c>
      <c r="P7786" t="s">
        <v>737</v>
      </c>
      <c r="Q7786" t="s">
        <v>737</v>
      </c>
      <c r="R7786">
        <f>VLOOKUP(A7786, LFR_RF!A:G, 7, FALSE)</f>
        <v>1.4490000000000001</v>
      </c>
      <c r="S7786">
        <f>VLOOKUP(A7786, LRFR_RF!A:H, 8, FALSE)</f>
        <v>2.2080000000000002</v>
      </c>
      <c r="V7786" t="str">
        <f t="shared" si="122"/>
        <v>LRFR</v>
      </c>
    </row>
    <row r="7787" spans="1:22" x14ac:dyDescent="0.25">
      <c r="A7787">
        <v>14808</v>
      </c>
      <c r="B7787" s="1">
        <v>6602398</v>
      </c>
      <c r="C7787" t="s">
        <v>21600</v>
      </c>
      <c r="D7787">
        <v>9</v>
      </c>
      <c r="E7787" t="s">
        <v>746</v>
      </c>
      <c r="F7787" t="s">
        <v>5269</v>
      </c>
      <c r="G7787" t="s">
        <v>21601</v>
      </c>
      <c r="H7787">
        <v>220</v>
      </c>
      <c r="I7787" t="s">
        <v>1629</v>
      </c>
      <c r="J7787">
        <v>9.8000000000000007</v>
      </c>
      <c r="K7787" t="s">
        <v>27</v>
      </c>
      <c r="L7787" t="s">
        <v>27</v>
      </c>
      <c r="M7787" t="s">
        <v>28</v>
      </c>
      <c r="N7787">
        <v>835</v>
      </c>
      <c r="O7787">
        <v>1991</v>
      </c>
      <c r="P7787" t="s">
        <v>737</v>
      </c>
      <c r="Q7787" t="s">
        <v>737</v>
      </c>
      <c r="R7787">
        <f>VLOOKUP(A7787, LFR_RF!A:G, 7, FALSE)</f>
        <v>1.4990000000000001</v>
      </c>
      <c r="S7787">
        <f>VLOOKUP(A7787, LRFR_RF!A:H, 8, FALSE)</f>
        <v>2.2730000000000001</v>
      </c>
      <c r="V7787" t="str">
        <f t="shared" si="122"/>
        <v>LRFR</v>
      </c>
    </row>
    <row r="7788" spans="1:22" x14ac:dyDescent="0.25">
      <c r="A7788">
        <v>14809</v>
      </c>
      <c r="B7788" s="1">
        <v>6703283</v>
      </c>
      <c r="C7788" t="s">
        <v>21602</v>
      </c>
      <c r="D7788">
        <v>4</v>
      </c>
      <c r="E7788" t="s">
        <v>763</v>
      </c>
      <c r="F7788" t="s">
        <v>2957</v>
      </c>
      <c r="G7788" t="s">
        <v>21603</v>
      </c>
      <c r="H7788">
        <v>82</v>
      </c>
      <c r="I7788" t="s">
        <v>21604</v>
      </c>
      <c r="J7788">
        <v>3.45</v>
      </c>
      <c r="K7788" t="s">
        <v>27</v>
      </c>
      <c r="L7788" t="s">
        <v>27</v>
      </c>
      <c r="M7788" t="s">
        <v>28</v>
      </c>
      <c r="N7788">
        <v>42.72</v>
      </c>
      <c r="O7788">
        <v>2007</v>
      </c>
      <c r="P7788" t="s">
        <v>737</v>
      </c>
      <c r="Q7788" t="s">
        <v>737</v>
      </c>
      <c r="R7788">
        <f>VLOOKUP(A7788, LFR_RF!A:G, 7, FALSE)</f>
        <v>1.59</v>
      </c>
      <c r="S7788">
        <f>VLOOKUP(A7788, LRFR_RF!A:H, 8, FALSE)</f>
        <v>1.4</v>
      </c>
      <c r="V7788" t="str">
        <f t="shared" si="122"/>
        <v>LFR</v>
      </c>
    </row>
    <row r="7789" spans="1:22" x14ac:dyDescent="0.25">
      <c r="A7789">
        <v>14810</v>
      </c>
      <c r="B7789" s="1">
        <v>8503184</v>
      </c>
      <c r="C7789" t="s">
        <v>21605</v>
      </c>
      <c r="D7789">
        <v>3</v>
      </c>
      <c r="E7789" t="s">
        <v>653</v>
      </c>
      <c r="F7789" t="s">
        <v>21606</v>
      </c>
      <c r="G7789" t="s">
        <v>21607</v>
      </c>
      <c r="H7789" t="s">
        <v>8841</v>
      </c>
      <c r="I7789" t="s">
        <v>82</v>
      </c>
      <c r="J7789">
        <v>6.93</v>
      </c>
      <c r="K7789" t="s">
        <v>27</v>
      </c>
      <c r="L7789" t="s">
        <v>27</v>
      </c>
      <c r="M7789" t="s">
        <v>28</v>
      </c>
      <c r="N7789">
        <v>393</v>
      </c>
      <c r="O7789">
        <v>1959</v>
      </c>
      <c r="P7789" t="s">
        <v>737</v>
      </c>
      <c r="Q7789" t="s">
        <v>737</v>
      </c>
      <c r="R7789">
        <f>VLOOKUP(A7789, LFR_RF!A:G, 7, FALSE)</f>
        <v>1.2989999999999999</v>
      </c>
      <c r="S7789">
        <f>VLOOKUP(A7789, LRFR_RF!A:H, 8, FALSE)</f>
        <v>1.5249999999999999</v>
      </c>
      <c r="V7789" t="str">
        <f t="shared" si="122"/>
        <v>LRFR</v>
      </c>
    </row>
    <row r="7790" spans="1:22" x14ac:dyDescent="0.25">
      <c r="A7790">
        <v>14811</v>
      </c>
      <c r="B7790" s="1">
        <v>8705399</v>
      </c>
      <c r="C7790" t="s">
        <v>21608</v>
      </c>
      <c r="D7790">
        <v>2</v>
      </c>
      <c r="E7790" t="s">
        <v>808</v>
      </c>
      <c r="F7790" t="s">
        <v>4046</v>
      </c>
      <c r="G7790" t="s">
        <v>21609</v>
      </c>
      <c r="H7790">
        <v>199</v>
      </c>
      <c r="I7790" t="s">
        <v>2915</v>
      </c>
      <c r="J7790">
        <v>26.78</v>
      </c>
      <c r="K7790" t="s">
        <v>27</v>
      </c>
      <c r="L7790" t="s">
        <v>27</v>
      </c>
      <c r="M7790" t="s">
        <v>28</v>
      </c>
      <c r="N7790">
        <v>27</v>
      </c>
      <c r="O7790">
        <v>1987</v>
      </c>
      <c r="P7790" t="s">
        <v>737</v>
      </c>
      <c r="Q7790" t="s">
        <v>738</v>
      </c>
      <c r="R7790">
        <f>VLOOKUP(A7790, LFR_RF!A:G, 7, FALSE)</f>
        <v>2.0699999999999998</v>
      </c>
      <c r="S7790" t="e">
        <f>VLOOKUP(A7790, LRFR_RF!A:H, 8, FALSE)</f>
        <v>#N/A</v>
      </c>
      <c r="V7790" t="str">
        <f t="shared" si="122"/>
        <v>LFR</v>
      </c>
    </row>
    <row r="7791" spans="1:22" x14ac:dyDescent="0.25">
      <c r="A7791">
        <v>14813</v>
      </c>
      <c r="B7791" s="1">
        <v>7104413</v>
      </c>
      <c r="C7791" t="s">
        <v>21610</v>
      </c>
      <c r="D7791">
        <v>9</v>
      </c>
      <c r="E7791" t="s">
        <v>580</v>
      </c>
      <c r="F7791" t="s">
        <v>7456</v>
      </c>
      <c r="G7791" t="s">
        <v>21611</v>
      </c>
      <c r="H7791">
        <v>159</v>
      </c>
      <c r="I7791" t="s">
        <v>9339</v>
      </c>
      <c r="J7791">
        <v>3.76</v>
      </c>
      <c r="K7791" t="s">
        <v>27</v>
      </c>
      <c r="L7791" t="s">
        <v>27</v>
      </c>
      <c r="M7791" t="s">
        <v>28</v>
      </c>
      <c r="N7791">
        <v>322</v>
      </c>
      <c r="O7791">
        <v>1971</v>
      </c>
      <c r="P7791" t="s">
        <v>737</v>
      </c>
      <c r="Q7791" t="s">
        <v>737</v>
      </c>
      <c r="R7791">
        <f>VLOOKUP(A7791, LFR_RF!A:G, 7, FALSE)</f>
        <v>1.8280000000000001</v>
      </c>
      <c r="S7791">
        <f>VLOOKUP(A7791, LRFR_RF!A:H, 8, FALSE)</f>
        <v>2.5219999999999998</v>
      </c>
      <c r="V7791" t="str">
        <f t="shared" si="122"/>
        <v>LRFR</v>
      </c>
    </row>
    <row r="7792" spans="1:22" x14ac:dyDescent="0.25">
      <c r="A7792">
        <v>14814</v>
      </c>
      <c r="B7792" s="1">
        <v>7202040</v>
      </c>
      <c r="C7792" t="s">
        <v>21612</v>
      </c>
      <c r="D7792">
        <v>2</v>
      </c>
      <c r="E7792" t="s">
        <v>812</v>
      </c>
      <c r="F7792" t="s">
        <v>11236</v>
      </c>
      <c r="G7792" t="s">
        <v>21613</v>
      </c>
      <c r="H7792">
        <v>20</v>
      </c>
      <c r="I7792" t="s">
        <v>21614</v>
      </c>
      <c r="J7792">
        <v>21.73</v>
      </c>
      <c r="K7792" t="s">
        <v>27</v>
      </c>
      <c r="L7792" t="s">
        <v>27</v>
      </c>
      <c r="M7792" t="s">
        <v>28</v>
      </c>
      <c r="N7792">
        <v>133</v>
      </c>
      <c r="O7792">
        <v>1951</v>
      </c>
      <c r="P7792" t="s">
        <v>737</v>
      </c>
      <c r="Q7792" t="s">
        <v>737</v>
      </c>
      <c r="R7792">
        <f>VLOOKUP(A7792, LFR_RF!A:G, 7, FALSE)</f>
        <v>1.4179999999999999</v>
      </c>
      <c r="S7792">
        <f>VLOOKUP(A7792, LRFR_RF!A:H, 8, FALSE)</f>
        <v>1.742</v>
      </c>
      <c r="V7792" t="str">
        <f t="shared" si="122"/>
        <v>LRFR</v>
      </c>
    </row>
    <row r="7793" spans="1:22" x14ac:dyDescent="0.25">
      <c r="A7793">
        <v>14815</v>
      </c>
      <c r="B7793" s="1">
        <v>7602448</v>
      </c>
      <c r="C7793" t="s">
        <v>21615</v>
      </c>
      <c r="D7793">
        <v>4</v>
      </c>
      <c r="E7793" t="s">
        <v>682</v>
      </c>
      <c r="F7793" t="s">
        <v>15891</v>
      </c>
      <c r="G7793" t="s">
        <v>21616</v>
      </c>
      <c r="H7793">
        <v>62</v>
      </c>
      <c r="I7793" t="s">
        <v>21617</v>
      </c>
      <c r="J7793">
        <v>1.4</v>
      </c>
      <c r="K7793" t="s">
        <v>27</v>
      </c>
      <c r="L7793" t="s">
        <v>27</v>
      </c>
      <c r="M7793" t="s">
        <v>28</v>
      </c>
      <c r="N7793">
        <v>141</v>
      </c>
      <c r="O7793">
        <v>1974</v>
      </c>
      <c r="P7793" t="s">
        <v>737</v>
      </c>
      <c r="Q7793" t="s">
        <v>737</v>
      </c>
      <c r="R7793">
        <f>VLOOKUP(A7793, LFR_RF!A:G, 7, FALSE)</f>
        <v>2.15</v>
      </c>
      <c r="S7793">
        <f>VLOOKUP(A7793, LRFR_RF!A:H, 8, FALSE)</f>
        <v>3.22</v>
      </c>
      <c r="V7793" t="str">
        <f t="shared" si="122"/>
        <v>LRFR</v>
      </c>
    </row>
    <row r="7794" spans="1:22" x14ac:dyDescent="0.25">
      <c r="A7794">
        <v>14816</v>
      </c>
      <c r="B7794" s="1">
        <v>7602464</v>
      </c>
      <c r="C7794" t="s">
        <v>21618</v>
      </c>
      <c r="D7794">
        <v>4</v>
      </c>
      <c r="E7794" t="s">
        <v>682</v>
      </c>
      <c r="F7794" t="s">
        <v>12899</v>
      </c>
      <c r="G7794" t="s">
        <v>21619</v>
      </c>
      <c r="H7794">
        <v>62</v>
      </c>
      <c r="I7794" t="s">
        <v>2239</v>
      </c>
      <c r="J7794">
        <v>24.05</v>
      </c>
      <c r="K7794" t="s">
        <v>27</v>
      </c>
      <c r="L7794" t="s">
        <v>27</v>
      </c>
      <c r="M7794" t="s">
        <v>28</v>
      </c>
      <c r="N7794">
        <v>219</v>
      </c>
      <c r="O7794">
        <v>1960</v>
      </c>
      <c r="P7794" t="s">
        <v>737</v>
      </c>
      <c r="Q7794" t="s">
        <v>737</v>
      </c>
      <c r="R7794">
        <f>VLOOKUP(A7794, LFR_RF!A:G, 7, FALSE)</f>
        <v>1.6970000000000001</v>
      </c>
      <c r="S7794">
        <f>VLOOKUP(A7794, LRFR_RF!A:H, 8, FALSE)</f>
        <v>2.9319999999999999</v>
      </c>
      <c r="V7794" t="str">
        <f t="shared" si="122"/>
        <v>LRFR</v>
      </c>
    </row>
    <row r="7795" spans="1:22" x14ac:dyDescent="0.25">
      <c r="A7795">
        <v>14817</v>
      </c>
      <c r="B7795" s="1">
        <v>7602855</v>
      </c>
      <c r="C7795" t="s">
        <v>21620</v>
      </c>
      <c r="D7795">
        <v>4</v>
      </c>
      <c r="E7795" t="s">
        <v>682</v>
      </c>
      <c r="F7795" t="s">
        <v>15173</v>
      </c>
      <c r="G7795" t="s">
        <v>21621</v>
      </c>
      <c r="H7795">
        <v>173</v>
      </c>
      <c r="I7795" t="s">
        <v>12899</v>
      </c>
      <c r="J7795">
        <v>4.47</v>
      </c>
      <c r="K7795" t="s">
        <v>27</v>
      </c>
      <c r="L7795" t="s">
        <v>27</v>
      </c>
      <c r="M7795" t="s">
        <v>28</v>
      </c>
      <c r="N7795">
        <v>275</v>
      </c>
      <c r="O7795">
        <v>1968</v>
      </c>
      <c r="P7795" t="s">
        <v>737</v>
      </c>
      <c r="Q7795" t="s">
        <v>737</v>
      </c>
      <c r="R7795">
        <f>VLOOKUP(A7795, LFR_RF!A:G, 7, FALSE)</f>
        <v>1.3620000000000001</v>
      </c>
      <c r="S7795">
        <f>VLOOKUP(A7795, LRFR_RF!A:H, 8, FALSE)</f>
        <v>1.863</v>
      </c>
      <c r="V7795" t="str">
        <f t="shared" si="122"/>
        <v>LRFR</v>
      </c>
    </row>
    <row r="7796" spans="1:22" x14ac:dyDescent="0.25">
      <c r="A7796">
        <v>14818</v>
      </c>
      <c r="B7796" s="1">
        <v>7707819</v>
      </c>
      <c r="C7796" t="s">
        <v>21622</v>
      </c>
      <c r="D7796">
        <v>4</v>
      </c>
      <c r="E7796" t="s">
        <v>408</v>
      </c>
      <c r="F7796" t="s">
        <v>17589</v>
      </c>
      <c r="G7796" t="s">
        <v>21623</v>
      </c>
      <c r="H7796">
        <v>224</v>
      </c>
      <c r="I7796" t="s">
        <v>21624</v>
      </c>
      <c r="J7796">
        <v>11.35</v>
      </c>
      <c r="K7796" t="s">
        <v>27</v>
      </c>
      <c r="L7796" t="s">
        <v>27</v>
      </c>
      <c r="M7796" t="s">
        <v>28</v>
      </c>
      <c r="N7796">
        <v>67</v>
      </c>
      <c r="O7796">
        <v>2005</v>
      </c>
      <c r="P7796" t="s">
        <v>737</v>
      </c>
      <c r="Q7796" t="s">
        <v>737</v>
      </c>
      <c r="R7796">
        <f>VLOOKUP(A7796, LFR_RF!A:G, 7, FALSE)</f>
        <v>1.974</v>
      </c>
      <c r="S7796">
        <f>VLOOKUP(A7796, LRFR_RF!A:H, 8, FALSE)</f>
        <v>2.617</v>
      </c>
      <c r="V7796" t="str">
        <f t="shared" si="122"/>
        <v>LRFR</v>
      </c>
    </row>
    <row r="7797" spans="1:22" x14ac:dyDescent="0.25">
      <c r="A7797">
        <v>14819</v>
      </c>
      <c r="B7797" s="1">
        <v>7709218</v>
      </c>
      <c r="C7797" t="s">
        <v>21625</v>
      </c>
      <c r="D7797">
        <v>4</v>
      </c>
      <c r="E7797" t="s">
        <v>408</v>
      </c>
      <c r="F7797" t="s">
        <v>751</v>
      </c>
      <c r="G7797" t="s">
        <v>7095</v>
      </c>
      <c r="H7797">
        <v>271</v>
      </c>
      <c r="I7797" t="s">
        <v>21626</v>
      </c>
      <c r="J7797">
        <v>11.13</v>
      </c>
      <c r="K7797" t="s">
        <v>27</v>
      </c>
      <c r="L7797" t="s">
        <v>27</v>
      </c>
      <c r="M7797" t="s">
        <v>28</v>
      </c>
      <c r="N7797">
        <v>135</v>
      </c>
      <c r="O7797">
        <v>1971</v>
      </c>
      <c r="P7797" t="s">
        <v>737</v>
      </c>
      <c r="Q7797" t="s">
        <v>737</v>
      </c>
      <c r="R7797">
        <f>VLOOKUP(A7797, LFR_RF!A:G, 7, FALSE)</f>
        <v>2.339</v>
      </c>
      <c r="S7797">
        <f>VLOOKUP(A7797, LRFR_RF!A:H, 8, FALSE)</f>
        <v>2.2959999999999998</v>
      </c>
      <c r="V7797" t="str">
        <f t="shared" si="122"/>
        <v>LFR</v>
      </c>
    </row>
    <row r="7798" spans="1:22" x14ac:dyDescent="0.25">
      <c r="A7798">
        <v>14820</v>
      </c>
      <c r="B7798" s="1">
        <v>7709935</v>
      </c>
      <c r="C7798" t="s">
        <v>21627</v>
      </c>
      <c r="D7798">
        <v>4</v>
      </c>
      <c r="E7798" t="s">
        <v>408</v>
      </c>
      <c r="F7798" t="s">
        <v>617</v>
      </c>
      <c r="G7798" t="s">
        <v>21628</v>
      </c>
      <c r="H7798">
        <v>303</v>
      </c>
      <c r="I7798" t="s">
        <v>6577</v>
      </c>
      <c r="J7798">
        <v>7.2</v>
      </c>
      <c r="K7798" t="s">
        <v>27</v>
      </c>
      <c r="L7798" t="s">
        <v>27</v>
      </c>
      <c r="M7798" t="s">
        <v>28</v>
      </c>
      <c r="N7798">
        <v>213</v>
      </c>
      <c r="O7798">
        <v>1956</v>
      </c>
      <c r="P7798" t="s">
        <v>737</v>
      </c>
      <c r="Q7798" t="s">
        <v>737</v>
      </c>
      <c r="R7798">
        <f>VLOOKUP(A7798, LFR_RF!A:G, 7, FALSE)</f>
        <v>1.708</v>
      </c>
      <c r="S7798">
        <f>VLOOKUP(A7798, LRFR_RF!A:H, 8, FALSE)</f>
        <v>3.0470000000000002</v>
      </c>
      <c r="V7798" t="str">
        <f t="shared" si="122"/>
        <v>LRFR</v>
      </c>
    </row>
    <row r="7799" spans="1:22" x14ac:dyDescent="0.25">
      <c r="A7799">
        <v>14821</v>
      </c>
      <c r="B7799" s="1">
        <v>7709994</v>
      </c>
      <c r="C7799" t="s">
        <v>21629</v>
      </c>
      <c r="D7799">
        <v>4</v>
      </c>
      <c r="E7799" t="s">
        <v>408</v>
      </c>
      <c r="F7799" t="s">
        <v>617</v>
      </c>
      <c r="G7799" t="s">
        <v>21630</v>
      </c>
      <c r="H7799">
        <v>303</v>
      </c>
      <c r="I7799" t="s">
        <v>21631</v>
      </c>
      <c r="J7799">
        <v>10.26</v>
      </c>
      <c r="K7799" t="s">
        <v>27</v>
      </c>
      <c r="L7799" t="s">
        <v>27</v>
      </c>
      <c r="M7799" t="s">
        <v>28</v>
      </c>
      <c r="N7799">
        <v>185</v>
      </c>
      <c r="O7799">
        <v>1965</v>
      </c>
      <c r="P7799" t="s">
        <v>737</v>
      </c>
      <c r="Q7799" t="s">
        <v>737</v>
      </c>
      <c r="R7799">
        <f>VLOOKUP(A7799, LFR_RF!A:G, 7, FALSE)</f>
        <v>1.6319999999999999</v>
      </c>
      <c r="S7799">
        <f>VLOOKUP(A7799, LRFR_RF!A:H, 8, FALSE)</f>
        <v>1.6160000000000001</v>
      </c>
      <c r="V7799" t="str">
        <f t="shared" si="122"/>
        <v>LFR</v>
      </c>
    </row>
    <row r="7800" spans="1:22" x14ac:dyDescent="0.25">
      <c r="A7800">
        <v>14822</v>
      </c>
      <c r="B7800" s="1">
        <v>7710151</v>
      </c>
      <c r="C7800" t="s">
        <v>21632</v>
      </c>
      <c r="D7800">
        <v>4</v>
      </c>
      <c r="E7800" t="s">
        <v>408</v>
      </c>
      <c r="F7800" t="s">
        <v>21633</v>
      </c>
      <c r="G7800" t="s">
        <v>21634</v>
      </c>
      <c r="H7800">
        <v>480</v>
      </c>
      <c r="I7800" t="s">
        <v>21635</v>
      </c>
      <c r="J7800">
        <v>0.03</v>
      </c>
      <c r="K7800" t="s">
        <v>27</v>
      </c>
      <c r="L7800" t="s">
        <v>27</v>
      </c>
      <c r="M7800" t="s">
        <v>28</v>
      </c>
      <c r="N7800">
        <v>147</v>
      </c>
      <c r="O7800">
        <v>2019</v>
      </c>
      <c r="P7800" t="s">
        <v>737</v>
      </c>
      <c r="Q7800" t="s">
        <v>737</v>
      </c>
      <c r="R7800">
        <f>VLOOKUP(A7800, LFR_RF!A:G, 7, FALSE)</f>
        <v>1.885</v>
      </c>
      <c r="S7800">
        <f>VLOOKUP(A7800, LRFR_RF!A:H, 8, FALSE)</f>
        <v>2.6659999999999999</v>
      </c>
      <c r="V7800" t="str">
        <f t="shared" si="122"/>
        <v>LRFR</v>
      </c>
    </row>
    <row r="7801" spans="1:22" x14ac:dyDescent="0.25">
      <c r="A7801">
        <v>14823</v>
      </c>
      <c r="B7801" s="1">
        <v>7602499</v>
      </c>
      <c r="C7801" t="s">
        <v>21636</v>
      </c>
      <c r="D7801">
        <v>4</v>
      </c>
      <c r="E7801" t="s">
        <v>682</v>
      </c>
      <c r="F7801" t="s">
        <v>12899</v>
      </c>
      <c r="G7801" t="s">
        <v>21619</v>
      </c>
      <c r="H7801">
        <v>62</v>
      </c>
      <c r="I7801" t="s">
        <v>2239</v>
      </c>
      <c r="J7801">
        <v>24.01</v>
      </c>
      <c r="K7801" t="s">
        <v>27</v>
      </c>
      <c r="L7801" t="s">
        <v>27</v>
      </c>
      <c r="M7801" t="s">
        <v>28</v>
      </c>
      <c r="N7801">
        <v>219</v>
      </c>
      <c r="O7801">
        <v>1960</v>
      </c>
      <c r="P7801" t="s">
        <v>737</v>
      </c>
      <c r="Q7801" t="s">
        <v>737</v>
      </c>
      <c r="R7801">
        <f>VLOOKUP(A7801, LFR_RF!A:G, 7, FALSE)</f>
        <v>1.6259999999999999</v>
      </c>
      <c r="S7801">
        <f>VLOOKUP(A7801, LRFR_RF!A:H, 8, FALSE)</f>
        <v>2.8290000000000002</v>
      </c>
      <c r="V7801" t="str">
        <f t="shared" si="122"/>
        <v>LRFR</v>
      </c>
    </row>
    <row r="7802" spans="1:22" x14ac:dyDescent="0.25">
      <c r="A7802">
        <v>14824</v>
      </c>
      <c r="B7802" s="1">
        <v>4103394</v>
      </c>
      <c r="C7802" t="s">
        <v>21637</v>
      </c>
      <c r="D7802">
        <v>11</v>
      </c>
      <c r="E7802" t="s">
        <v>1394</v>
      </c>
      <c r="F7802" t="s">
        <v>21638</v>
      </c>
      <c r="G7802" t="s">
        <v>21639</v>
      </c>
      <c r="H7802">
        <v>646</v>
      </c>
      <c r="I7802" t="s">
        <v>21640</v>
      </c>
      <c r="J7802">
        <v>3.7</v>
      </c>
      <c r="K7802" t="s">
        <v>27</v>
      </c>
      <c r="L7802" t="s">
        <v>27</v>
      </c>
      <c r="M7802" t="s">
        <v>28</v>
      </c>
      <c r="N7802">
        <v>60.24</v>
      </c>
      <c r="O7802">
        <v>1956</v>
      </c>
      <c r="P7802" t="s">
        <v>737</v>
      </c>
      <c r="Q7802" t="s">
        <v>737</v>
      </c>
      <c r="R7802">
        <f>VLOOKUP(A7802, LFR_RF!A:G, 7, FALSE)</f>
        <v>0.83599999999999997</v>
      </c>
      <c r="S7802">
        <f>VLOOKUP(A7802, LRFR_RF!A:H, 8, FALSE)</f>
        <v>1.0740000000000001</v>
      </c>
      <c r="V7802" t="str">
        <f t="shared" si="122"/>
        <v>LRFR</v>
      </c>
    </row>
    <row r="7803" spans="1:22" x14ac:dyDescent="0.25">
      <c r="A7803">
        <v>14825</v>
      </c>
      <c r="B7803" s="1">
        <v>1801515</v>
      </c>
      <c r="C7803" t="s">
        <v>21641</v>
      </c>
      <c r="D7803">
        <v>12</v>
      </c>
      <c r="E7803" t="s">
        <v>122</v>
      </c>
      <c r="F7803" t="s">
        <v>21642</v>
      </c>
      <c r="G7803" t="s">
        <v>21643</v>
      </c>
      <c r="H7803">
        <v>10</v>
      </c>
      <c r="I7803" t="s">
        <v>21644</v>
      </c>
      <c r="J7803">
        <v>19.489999999999998</v>
      </c>
      <c r="K7803" t="s">
        <v>27</v>
      </c>
      <c r="L7803" t="s">
        <v>27</v>
      </c>
      <c r="M7803" t="s">
        <v>28</v>
      </c>
      <c r="N7803">
        <v>232.49</v>
      </c>
      <c r="O7803">
        <v>2020</v>
      </c>
      <c r="P7803" t="s">
        <v>737</v>
      </c>
      <c r="Q7803" t="s">
        <v>738</v>
      </c>
      <c r="R7803">
        <f>VLOOKUP(A7803, LFR_RF!A:G, 7, FALSE)</f>
        <v>1.55</v>
      </c>
      <c r="S7803" t="e">
        <f>VLOOKUP(A7803, LRFR_RF!A:H, 8, FALSE)</f>
        <v>#N/A</v>
      </c>
      <c r="V7803" t="str">
        <f t="shared" si="122"/>
        <v>LFR</v>
      </c>
    </row>
    <row r="7804" spans="1:22" x14ac:dyDescent="0.25">
      <c r="A7804">
        <v>14826</v>
      </c>
      <c r="B7804" s="1">
        <v>1000500</v>
      </c>
      <c r="C7804" t="s">
        <v>21645</v>
      </c>
      <c r="D7804">
        <v>11</v>
      </c>
      <c r="E7804" t="s">
        <v>160</v>
      </c>
      <c r="F7804" t="s">
        <v>226</v>
      </c>
      <c r="G7804" t="s">
        <v>21646</v>
      </c>
      <c r="H7804">
        <v>39</v>
      </c>
      <c r="I7804" t="s">
        <v>21647</v>
      </c>
      <c r="J7804">
        <v>18.149999999999999</v>
      </c>
      <c r="K7804" t="s">
        <v>27</v>
      </c>
      <c r="L7804" t="s">
        <v>27</v>
      </c>
      <c r="M7804" t="s">
        <v>28</v>
      </c>
      <c r="N7804">
        <v>20</v>
      </c>
      <c r="O7804">
        <v>1927</v>
      </c>
      <c r="P7804" t="s">
        <v>737</v>
      </c>
      <c r="Q7804" t="s">
        <v>738</v>
      </c>
      <c r="R7804">
        <f>VLOOKUP(A7804, LFR_RF!A:G, 7, FALSE)</f>
        <v>1.034</v>
      </c>
      <c r="S7804" t="e">
        <f>VLOOKUP(A7804, LRFR_RF!A:H, 8, FALSE)</f>
        <v>#N/A</v>
      </c>
      <c r="V7804" t="str">
        <f t="shared" si="122"/>
        <v>LFR</v>
      </c>
    </row>
    <row r="7805" spans="1:22" x14ac:dyDescent="0.25">
      <c r="A7805">
        <v>14827</v>
      </c>
      <c r="B7805" s="1">
        <v>1000543</v>
      </c>
      <c r="C7805" t="s">
        <v>21648</v>
      </c>
      <c r="D7805">
        <v>11</v>
      </c>
      <c r="E7805" t="s">
        <v>160</v>
      </c>
      <c r="F7805" t="s">
        <v>226</v>
      </c>
      <c r="G7805" t="s">
        <v>21649</v>
      </c>
      <c r="H7805">
        <v>39</v>
      </c>
      <c r="I7805" t="s">
        <v>21650</v>
      </c>
      <c r="J7805">
        <v>19.84</v>
      </c>
      <c r="K7805" t="s">
        <v>27</v>
      </c>
      <c r="L7805" t="s">
        <v>27</v>
      </c>
      <c r="M7805" t="s">
        <v>28</v>
      </c>
      <c r="N7805">
        <v>52.74</v>
      </c>
      <c r="O7805">
        <v>1927</v>
      </c>
      <c r="P7805" t="s">
        <v>737</v>
      </c>
      <c r="Q7805" t="s">
        <v>737</v>
      </c>
      <c r="R7805">
        <f>VLOOKUP(A7805, LFR_RF!A:G, 7, FALSE)</f>
        <v>1.7749999999999999</v>
      </c>
      <c r="S7805">
        <f>VLOOKUP(A7805, LRFR_RF!A:H, 8, FALSE)</f>
        <v>1.55</v>
      </c>
      <c r="V7805" t="str">
        <f t="shared" si="122"/>
        <v>LFR</v>
      </c>
    </row>
    <row r="7806" spans="1:22" x14ac:dyDescent="0.25">
      <c r="A7806">
        <v>14828</v>
      </c>
      <c r="B7806" s="1">
        <v>1812300</v>
      </c>
      <c r="C7806" t="s">
        <v>21651</v>
      </c>
      <c r="D7806">
        <v>12</v>
      </c>
      <c r="E7806" t="s">
        <v>122</v>
      </c>
      <c r="F7806" t="s">
        <v>8163</v>
      </c>
      <c r="G7806" t="s">
        <v>21652</v>
      </c>
      <c r="H7806">
        <v>422</v>
      </c>
      <c r="I7806" t="s">
        <v>21653</v>
      </c>
      <c r="J7806">
        <v>2.8</v>
      </c>
      <c r="K7806" t="s">
        <v>27</v>
      </c>
      <c r="L7806" t="s">
        <v>27</v>
      </c>
      <c r="M7806" t="s">
        <v>28</v>
      </c>
      <c r="N7806">
        <v>315.89</v>
      </c>
      <c r="O7806">
        <v>1928</v>
      </c>
      <c r="P7806" t="s">
        <v>737</v>
      </c>
      <c r="Q7806" t="s">
        <v>737</v>
      </c>
      <c r="R7806">
        <f>VLOOKUP(A7806, LFR_RF!A:G, 7, FALSE)</f>
        <v>1.04</v>
      </c>
      <c r="S7806">
        <f>VLOOKUP(A7806, LRFR_RF!A:H, 8, FALSE)</f>
        <v>2.3540000000000001</v>
      </c>
      <c r="V7806" t="str">
        <f t="shared" si="122"/>
        <v>LRFR</v>
      </c>
    </row>
    <row r="7807" spans="1:22" x14ac:dyDescent="0.25">
      <c r="A7807">
        <v>14829</v>
      </c>
      <c r="B7807" s="1">
        <v>7101813</v>
      </c>
      <c r="C7807" t="s">
        <v>21654</v>
      </c>
      <c r="D7807">
        <v>9</v>
      </c>
      <c r="E7807" t="s">
        <v>580</v>
      </c>
      <c r="F7807" t="s">
        <v>21655</v>
      </c>
      <c r="G7807" t="s">
        <v>21656</v>
      </c>
      <c r="H7807" t="s">
        <v>21657</v>
      </c>
      <c r="I7807" t="s">
        <v>3861</v>
      </c>
      <c r="J7807">
        <v>0.25</v>
      </c>
      <c r="K7807" t="s">
        <v>27</v>
      </c>
      <c r="L7807" t="s">
        <v>27</v>
      </c>
      <c r="M7807" t="s">
        <v>28</v>
      </c>
      <c r="N7807">
        <v>214</v>
      </c>
      <c r="O7807">
        <v>1963</v>
      </c>
      <c r="P7807" t="s">
        <v>737</v>
      </c>
      <c r="Q7807" t="s">
        <v>737</v>
      </c>
      <c r="R7807">
        <f>VLOOKUP(A7807, LFR_RF!A:G, 7, FALSE)</f>
        <v>1.1639999999999999</v>
      </c>
      <c r="S7807">
        <f>VLOOKUP(A7807, LRFR_RF!A:H, 8, FALSE)</f>
        <v>1.502</v>
      </c>
      <c r="V7807" t="str">
        <f t="shared" si="122"/>
        <v>LRFR</v>
      </c>
    </row>
    <row r="7808" spans="1:22" x14ac:dyDescent="0.25">
      <c r="A7808">
        <v>14830</v>
      </c>
      <c r="B7808" s="1">
        <v>901601</v>
      </c>
      <c r="C7808" t="s">
        <v>21658</v>
      </c>
      <c r="D7808">
        <v>8</v>
      </c>
      <c r="E7808" t="s">
        <v>175</v>
      </c>
      <c r="F7808" t="s">
        <v>21659</v>
      </c>
      <c r="G7808" t="s">
        <v>10863</v>
      </c>
      <c r="H7808" t="s">
        <v>21660</v>
      </c>
      <c r="I7808" t="s">
        <v>238</v>
      </c>
      <c r="J7808">
        <v>8.8800000000000008</v>
      </c>
      <c r="K7808" t="s">
        <v>27</v>
      </c>
      <c r="L7808" t="s">
        <v>27</v>
      </c>
      <c r="M7808" t="s">
        <v>28</v>
      </c>
      <c r="N7808">
        <v>326.75</v>
      </c>
      <c r="O7808">
        <v>1997</v>
      </c>
      <c r="P7808" t="s">
        <v>737</v>
      </c>
      <c r="Q7808" t="s">
        <v>737</v>
      </c>
      <c r="R7808">
        <f>VLOOKUP(A7808, LFR_RF!A:G, 7, FALSE)</f>
        <v>2.3559999999999999</v>
      </c>
      <c r="S7808">
        <f>VLOOKUP(A7808, LRFR_RF!A:H, 8, FALSE)</f>
        <v>2.9279999999999999</v>
      </c>
      <c r="V7808" t="str">
        <f t="shared" si="122"/>
        <v>LRFR</v>
      </c>
    </row>
    <row r="7809" spans="1:22" x14ac:dyDescent="0.25">
      <c r="A7809">
        <v>14831</v>
      </c>
      <c r="B7809" s="1">
        <v>1802402</v>
      </c>
      <c r="C7809" t="s">
        <v>21661</v>
      </c>
      <c r="D7809">
        <v>12</v>
      </c>
      <c r="E7809" t="s">
        <v>122</v>
      </c>
      <c r="F7809" t="s">
        <v>21662</v>
      </c>
      <c r="G7809" t="s">
        <v>21663</v>
      </c>
      <c r="H7809">
        <v>17</v>
      </c>
      <c r="I7809" t="s">
        <v>21664</v>
      </c>
      <c r="J7809">
        <v>12.27</v>
      </c>
      <c r="K7809" t="s">
        <v>27</v>
      </c>
      <c r="L7809" t="s">
        <v>27</v>
      </c>
      <c r="M7809" t="s">
        <v>28</v>
      </c>
      <c r="N7809">
        <v>483.66</v>
      </c>
      <c r="O7809">
        <v>1977</v>
      </c>
      <c r="P7809" t="s">
        <v>738</v>
      </c>
      <c r="Q7809" t="s">
        <v>737</v>
      </c>
      <c r="R7809" t="e">
        <f>VLOOKUP(A7809, LFR_RF!A:G, 7, FALSE)</f>
        <v>#N/A</v>
      </c>
      <c r="S7809">
        <f>VLOOKUP(A7809, LRFR_RF!A:H, 8, FALSE)</f>
        <v>1.8129999999999999</v>
      </c>
      <c r="V7809" t="str">
        <f t="shared" si="122"/>
        <v>LRFR</v>
      </c>
    </row>
    <row r="7810" spans="1:22" x14ac:dyDescent="0.25">
      <c r="A7810">
        <v>14832</v>
      </c>
      <c r="B7810" s="1">
        <v>5205042</v>
      </c>
      <c r="C7810" t="s">
        <v>21665</v>
      </c>
      <c r="D7810">
        <v>3</v>
      </c>
      <c r="E7810" t="s">
        <v>81</v>
      </c>
      <c r="F7810" t="s">
        <v>21666</v>
      </c>
      <c r="G7810" t="s">
        <v>21667</v>
      </c>
      <c r="H7810">
        <v>76</v>
      </c>
      <c r="I7810" t="s">
        <v>21668</v>
      </c>
      <c r="J7810">
        <v>11.43</v>
      </c>
      <c r="K7810" t="s">
        <v>27</v>
      </c>
      <c r="L7810" t="s">
        <v>27</v>
      </c>
      <c r="M7810" t="s">
        <v>28</v>
      </c>
      <c r="N7810">
        <v>191.89</v>
      </c>
      <c r="O7810">
        <v>1957</v>
      </c>
      <c r="P7810" t="s">
        <v>737</v>
      </c>
      <c r="Q7810" t="s">
        <v>737</v>
      </c>
      <c r="R7810">
        <f>VLOOKUP(A7810, LFR_RF!A:G, 7, FALSE)</f>
        <v>1.6220000000000001</v>
      </c>
      <c r="S7810">
        <f>VLOOKUP(A7810, LRFR_RF!A:H, 8, FALSE)</f>
        <v>1.54</v>
      </c>
      <c r="V7810" t="str">
        <f t="shared" si="122"/>
        <v>LFR</v>
      </c>
    </row>
    <row r="7811" spans="1:22" x14ac:dyDescent="0.25">
      <c r="A7811">
        <v>14833</v>
      </c>
      <c r="B7811" s="1">
        <v>5205077</v>
      </c>
      <c r="C7811" t="s">
        <v>21669</v>
      </c>
      <c r="D7811">
        <v>3</v>
      </c>
      <c r="E7811" t="s">
        <v>81</v>
      </c>
      <c r="F7811" t="s">
        <v>21666</v>
      </c>
      <c r="G7811" t="s">
        <v>21667</v>
      </c>
      <c r="H7811">
        <v>76</v>
      </c>
      <c r="I7811" t="s">
        <v>21668</v>
      </c>
      <c r="J7811">
        <v>11.43</v>
      </c>
      <c r="K7811" t="s">
        <v>27</v>
      </c>
      <c r="L7811" t="s">
        <v>27</v>
      </c>
      <c r="M7811" t="s">
        <v>28</v>
      </c>
      <c r="N7811">
        <v>191.89</v>
      </c>
      <c r="O7811">
        <v>1957</v>
      </c>
      <c r="P7811" t="s">
        <v>737</v>
      </c>
      <c r="Q7811" t="s">
        <v>738</v>
      </c>
      <c r="R7811">
        <f>VLOOKUP(A7811, LFR_RF!A:G, 7, FALSE)</f>
        <v>1.623</v>
      </c>
      <c r="S7811" t="e">
        <f>VLOOKUP(A7811, LRFR_RF!A:H, 8, FALSE)</f>
        <v>#N/A</v>
      </c>
      <c r="V7811" t="str">
        <f t="shared" si="122"/>
        <v>LFR</v>
      </c>
    </row>
    <row r="7812" spans="1:22" x14ac:dyDescent="0.25">
      <c r="A7812">
        <v>14834</v>
      </c>
      <c r="B7812" s="1">
        <v>2515903</v>
      </c>
      <c r="C7812" t="s">
        <v>21670</v>
      </c>
      <c r="D7812">
        <v>6</v>
      </c>
      <c r="E7812" t="s">
        <v>30</v>
      </c>
      <c r="F7812" t="s">
        <v>21671</v>
      </c>
      <c r="G7812" t="s">
        <v>21672</v>
      </c>
      <c r="H7812" t="s">
        <v>21673</v>
      </c>
      <c r="I7812" t="s">
        <v>462</v>
      </c>
      <c r="J7812">
        <v>11.66</v>
      </c>
      <c r="K7812" t="s">
        <v>27</v>
      </c>
      <c r="L7812" t="s">
        <v>27</v>
      </c>
      <c r="M7812" t="s">
        <v>28</v>
      </c>
      <c r="N7812">
        <v>556.01</v>
      </c>
      <c r="O7812">
        <v>1966</v>
      </c>
      <c r="P7812" t="s">
        <v>737</v>
      </c>
      <c r="Q7812" t="s">
        <v>737</v>
      </c>
      <c r="R7812">
        <f>VLOOKUP(A7812, LFR_RF!A:G, 7, FALSE)</f>
        <v>1.206</v>
      </c>
      <c r="S7812">
        <f>VLOOKUP(A7812, LRFR_RF!A:H, 8, FALSE)</f>
        <v>1.2330000000000001</v>
      </c>
      <c r="V7812" t="str">
        <f t="shared" si="122"/>
        <v>LRFR</v>
      </c>
    </row>
    <row r="7813" spans="1:22" x14ac:dyDescent="0.25">
      <c r="A7813">
        <v>14835</v>
      </c>
      <c r="B7813" s="1">
        <v>1300059</v>
      </c>
      <c r="C7813" t="s">
        <v>21674</v>
      </c>
      <c r="D7813">
        <v>8</v>
      </c>
      <c r="E7813" t="s">
        <v>86</v>
      </c>
      <c r="F7813" t="s">
        <v>21675</v>
      </c>
      <c r="G7813" t="s">
        <v>21676</v>
      </c>
      <c r="H7813">
        <v>638</v>
      </c>
      <c r="I7813" t="s">
        <v>21677</v>
      </c>
      <c r="J7813">
        <v>0.18</v>
      </c>
      <c r="K7813" t="s">
        <v>27</v>
      </c>
      <c r="L7813" t="s">
        <v>27</v>
      </c>
      <c r="M7813" t="s">
        <v>28</v>
      </c>
      <c r="N7813">
        <v>108</v>
      </c>
      <c r="O7813">
        <v>1991</v>
      </c>
      <c r="P7813" t="s">
        <v>737</v>
      </c>
      <c r="Q7813" t="s">
        <v>737</v>
      </c>
      <c r="R7813">
        <f>VLOOKUP(A7813, LFR_RF!A:G, 7, FALSE)</f>
        <v>1.8380000000000001</v>
      </c>
      <c r="S7813">
        <f>VLOOKUP(A7813, LRFR_RF!A:H, 8, FALSE)</f>
        <v>2.181</v>
      </c>
      <c r="V7813" t="str">
        <f t="shared" si="122"/>
        <v>LRFR</v>
      </c>
    </row>
    <row r="7814" spans="1:22" x14ac:dyDescent="0.25">
      <c r="A7814">
        <v>14836</v>
      </c>
      <c r="B7814" s="1">
        <v>1300075</v>
      </c>
      <c r="C7814" t="s">
        <v>21678</v>
      </c>
      <c r="D7814">
        <v>8</v>
      </c>
      <c r="E7814" t="s">
        <v>86</v>
      </c>
      <c r="F7814" t="s">
        <v>4297</v>
      </c>
      <c r="G7814" t="s">
        <v>21679</v>
      </c>
      <c r="H7814">
        <v>132</v>
      </c>
      <c r="I7814" t="s">
        <v>21680</v>
      </c>
      <c r="J7814">
        <v>3.6</v>
      </c>
      <c r="K7814" t="s">
        <v>27</v>
      </c>
      <c r="L7814" t="s">
        <v>27</v>
      </c>
      <c r="M7814" t="s">
        <v>28</v>
      </c>
      <c r="N7814">
        <v>102</v>
      </c>
      <c r="O7814">
        <v>1992</v>
      </c>
      <c r="P7814" t="s">
        <v>737</v>
      </c>
      <c r="Q7814" t="s">
        <v>737</v>
      </c>
      <c r="R7814">
        <f>VLOOKUP(A7814, LFR_RF!A:G, 7, FALSE)</f>
        <v>1.82</v>
      </c>
      <c r="S7814">
        <f>VLOOKUP(A7814, LRFR_RF!A:H, 8, FALSE)</f>
        <v>1.0529999999999999</v>
      </c>
      <c r="V7814" t="str">
        <f t="shared" si="122"/>
        <v>LFR</v>
      </c>
    </row>
    <row r="7815" spans="1:22" x14ac:dyDescent="0.25">
      <c r="A7815">
        <v>14837</v>
      </c>
      <c r="B7815" s="1">
        <v>2512459</v>
      </c>
      <c r="C7815" t="s">
        <v>21681</v>
      </c>
      <c r="D7815">
        <v>6</v>
      </c>
      <c r="E7815" t="s">
        <v>30</v>
      </c>
      <c r="F7815" t="s">
        <v>21682</v>
      </c>
      <c r="G7815" t="s">
        <v>21683</v>
      </c>
      <c r="H7815">
        <v>270</v>
      </c>
      <c r="I7815" t="s">
        <v>13901</v>
      </c>
      <c r="J7815">
        <v>1.9</v>
      </c>
      <c r="K7815" t="s">
        <v>27</v>
      </c>
      <c r="L7815" t="s">
        <v>27</v>
      </c>
      <c r="M7815" t="s">
        <v>28</v>
      </c>
      <c r="N7815">
        <v>282</v>
      </c>
      <c r="O7815">
        <v>1969</v>
      </c>
      <c r="P7815" t="s">
        <v>737</v>
      </c>
      <c r="Q7815" t="s">
        <v>737</v>
      </c>
      <c r="R7815">
        <f>VLOOKUP(A7815, LFR_RF!A:G, 7, FALSE)</f>
        <v>1.7689999999999999</v>
      </c>
      <c r="S7815">
        <f>VLOOKUP(A7815, LRFR_RF!A:H, 8, FALSE)</f>
        <v>3.4809999999999999</v>
      </c>
      <c r="V7815" t="str">
        <f t="shared" ref="V7815:V7878" si="123">IF(AND(ISNA(R7815),ISNA(S7815)),"Error",IF(ISNA(R7815),"LRFR",IF(ISNA(S7815),"LFR",IF(R7815&gt;S7815,"LFR",IF(S7815&gt;R7815,"LRFR","Equal")))))</f>
        <v>LRFR</v>
      </c>
    </row>
    <row r="7816" spans="1:22" x14ac:dyDescent="0.25">
      <c r="A7816">
        <v>14838</v>
      </c>
      <c r="B7816" s="1">
        <v>3600823</v>
      </c>
      <c r="C7816" t="s">
        <v>21684</v>
      </c>
      <c r="D7816">
        <v>9</v>
      </c>
      <c r="E7816" t="s">
        <v>972</v>
      </c>
      <c r="F7816" t="s">
        <v>2846</v>
      </c>
      <c r="G7816" t="s">
        <v>21685</v>
      </c>
      <c r="H7816">
        <v>50</v>
      </c>
      <c r="I7816" t="s">
        <v>1369</v>
      </c>
      <c r="J7816">
        <v>17.57</v>
      </c>
      <c r="K7816" t="s">
        <v>27</v>
      </c>
      <c r="L7816" t="s">
        <v>27</v>
      </c>
      <c r="M7816" t="s">
        <v>28</v>
      </c>
      <c r="N7816">
        <v>57.17</v>
      </c>
      <c r="O7816">
        <v>1997</v>
      </c>
      <c r="P7816" t="s">
        <v>737</v>
      </c>
      <c r="Q7816" t="s">
        <v>737</v>
      </c>
      <c r="R7816">
        <f>VLOOKUP(A7816, LFR_RF!A:G, 7, FALSE)</f>
        <v>1.579</v>
      </c>
      <c r="S7816">
        <f>VLOOKUP(A7816, LRFR_RF!A:H, 8, FALSE)</f>
        <v>2.4119999999999999</v>
      </c>
      <c r="V7816" t="str">
        <f t="shared" si="123"/>
        <v>LRFR</v>
      </c>
    </row>
    <row r="7817" spans="1:22" x14ac:dyDescent="0.25">
      <c r="A7817">
        <v>14839</v>
      </c>
      <c r="B7817" s="1">
        <v>4301269</v>
      </c>
      <c r="C7817" t="s">
        <v>21686</v>
      </c>
      <c r="D7817">
        <v>12</v>
      </c>
      <c r="E7817" t="s">
        <v>68</v>
      </c>
      <c r="F7817" t="s">
        <v>21687</v>
      </c>
      <c r="G7817" t="s">
        <v>21688</v>
      </c>
      <c r="H7817">
        <v>2</v>
      </c>
      <c r="I7817" t="s">
        <v>69</v>
      </c>
      <c r="J7817">
        <v>2.75</v>
      </c>
      <c r="K7817" t="s">
        <v>27</v>
      </c>
      <c r="L7817" t="s">
        <v>27</v>
      </c>
      <c r="M7817" t="s">
        <v>28</v>
      </c>
      <c r="N7817">
        <v>332</v>
      </c>
      <c r="O7817">
        <v>1961</v>
      </c>
      <c r="P7817" t="s">
        <v>737</v>
      </c>
      <c r="Q7817" t="s">
        <v>737</v>
      </c>
      <c r="R7817">
        <f>VLOOKUP(A7817, LFR_RF!A:G, 7, FALSE)</f>
        <v>1.716</v>
      </c>
      <c r="S7817">
        <f>VLOOKUP(A7817, LRFR_RF!A:H, 8, FALSE)</f>
        <v>1.921</v>
      </c>
      <c r="V7817" t="str">
        <f t="shared" si="123"/>
        <v>LRFR</v>
      </c>
    </row>
    <row r="7818" spans="1:22" x14ac:dyDescent="0.25">
      <c r="A7818">
        <v>14840</v>
      </c>
      <c r="B7818" s="1">
        <v>100544</v>
      </c>
      <c r="C7818" t="s">
        <v>21689</v>
      </c>
      <c r="D7818">
        <v>9</v>
      </c>
      <c r="E7818" t="s">
        <v>507</v>
      </c>
      <c r="F7818" t="s">
        <v>5074</v>
      </c>
      <c r="G7818" t="s">
        <v>21690</v>
      </c>
      <c r="H7818" t="s">
        <v>21691</v>
      </c>
      <c r="I7818" t="s">
        <v>7535</v>
      </c>
      <c r="J7818">
        <v>0.1</v>
      </c>
      <c r="K7818" t="s">
        <v>27</v>
      </c>
      <c r="L7818" t="s">
        <v>27</v>
      </c>
      <c r="M7818" t="s">
        <v>28</v>
      </c>
      <c r="N7818">
        <v>99.06</v>
      </c>
      <c r="O7818">
        <v>1972</v>
      </c>
      <c r="P7818" t="s">
        <v>737</v>
      </c>
      <c r="Q7818" t="s">
        <v>737</v>
      </c>
      <c r="R7818">
        <f>VLOOKUP(A7818, LFR_RF!A:G, 7, FALSE)</f>
        <v>1.343</v>
      </c>
      <c r="S7818">
        <f>VLOOKUP(A7818, LRFR_RF!A:H, 8, FALSE)</f>
        <v>1.867</v>
      </c>
      <c r="V7818" t="str">
        <f t="shared" si="123"/>
        <v>LRFR</v>
      </c>
    </row>
    <row r="7819" spans="1:22" x14ac:dyDescent="0.25">
      <c r="A7819">
        <v>14841</v>
      </c>
      <c r="B7819" s="1">
        <v>104604</v>
      </c>
      <c r="C7819" t="s">
        <v>21692</v>
      </c>
      <c r="D7819">
        <v>9</v>
      </c>
      <c r="E7819" t="s">
        <v>507</v>
      </c>
      <c r="F7819" t="s">
        <v>21693</v>
      </c>
      <c r="G7819" t="s">
        <v>21694</v>
      </c>
      <c r="H7819">
        <v>781</v>
      </c>
      <c r="I7819" t="s">
        <v>21695</v>
      </c>
      <c r="J7819">
        <v>2.17</v>
      </c>
      <c r="K7819" t="s">
        <v>27</v>
      </c>
      <c r="L7819" t="s">
        <v>27</v>
      </c>
      <c r="M7819" t="s">
        <v>28</v>
      </c>
      <c r="N7819">
        <v>30.5</v>
      </c>
      <c r="O7819">
        <v>1986</v>
      </c>
      <c r="P7819" t="s">
        <v>737</v>
      </c>
      <c r="Q7819" t="s">
        <v>737</v>
      </c>
      <c r="R7819">
        <f>VLOOKUP(A7819, LFR_RF!A:G, 7, FALSE)</f>
        <v>2.7450000000000001</v>
      </c>
      <c r="S7819">
        <f>VLOOKUP(A7819, LRFR_RF!A:H, 8, FALSE)</f>
        <v>4.2649999999999997</v>
      </c>
      <c r="V7819" t="str">
        <f t="shared" si="123"/>
        <v>LRFR</v>
      </c>
    </row>
    <row r="7820" spans="1:22" x14ac:dyDescent="0.25">
      <c r="A7820">
        <v>14842</v>
      </c>
      <c r="B7820" s="1">
        <v>200654</v>
      </c>
      <c r="C7820" t="s">
        <v>21696</v>
      </c>
      <c r="D7820">
        <v>1</v>
      </c>
      <c r="E7820" t="s">
        <v>53</v>
      </c>
      <c r="F7820" t="s">
        <v>14556</v>
      </c>
      <c r="G7820" t="s">
        <v>21697</v>
      </c>
      <c r="H7820">
        <v>30</v>
      </c>
      <c r="I7820" t="s">
        <v>15878</v>
      </c>
      <c r="J7820">
        <v>23.54</v>
      </c>
      <c r="K7820" t="s">
        <v>27</v>
      </c>
      <c r="L7820" t="s">
        <v>27</v>
      </c>
      <c r="M7820" t="s">
        <v>28</v>
      </c>
      <c r="N7820">
        <v>31</v>
      </c>
      <c r="O7820">
        <v>1998</v>
      </c>
      <c r="P7820" t="s">
        <v>737</v>
      </c>
      <c r="Q7820" t="s">
        <v>738</v>
      </c>
      <c r="R7820">
        <f>VLOOKUP(A7820, LFR_RF!A:G, 7, FALSE)</f>
        <v>1.5009999999999999</v>
      </c>
      <c r="S7820" t="e">
        <f>VLOOKUP(A7820, LRFR_RF!A:H, 8, FALSE)</f>
        <v>#N/A</v>
      </c>
      <c r="V7820" t="str">
        <f t="shared" si="123"/>
        <v>LFR</v>
      </c>
    </row>
    <row r="7821" spans="1:22" x14ac:dyDescent="0.25">
      <c r="A7821">
        <v>14843</v>
      </c>
      <c r="B7821" s="1">
        <v>201340</v>
      </c>
      <c r="C7821" t="s">
        <v>21698</v>
      </c>
      <c r="D7821">
        <v>1</v>
      </c>
      <c r="E7821" t="s">
        <v>53</v>
      </c>
      <c r="F7821" t="s">
        <v>15086</v>
      </c>
      <c r="G7821" t="s">
        <v>21699</v>
      </c>
      <c r="H7821">
        <v>65</v>
      </c>
      <c r="I7821" t="s">
        <v>9025</v>
      </c>
      <c r="J7821">
        <v>6.63</v>
      </c>
      <c r="K7821" t="s">
        <v>27</v>
      </c>
      <c r="L7821" t="s">
        <v>27</v>
      </c>
      <c r="M7821" t="s">
        <v>28</v>
      </c>
      <c r="N7821">
        <v>202</v>
      </c>
      <c r="O7821">
        <v>1978</v>
      </c>
      <c r="P7821" t="s">
        <v>737</v>
      </c>
      <c r="Q7821" t="s">
        <v>737</v>
      </c>
      <c r="R7821">
        <f>VLOOKUP(A7821, LFR_RF!A:G, 7, FALSE)</f>
        <v>1.96</v>
      </c>
      <c r="S7821">
        <f>VLOOKUP(A7821, LRFR_RF!A:H, 8, FALSE)</f>
        <v>3.3740000000000001</v>
      </c>
      <c r="V7821" t="str">
        <f t="shared" si="123"/>
        <v>LRFR</v>
      </c>
    </row>
    <row r="7822" spans="1:22" x14ac:dyDescent="0.25">
      <c r="A7822">
        <v>14844</v>
      </c>
      <c r="B7822" s="1">
        <v>203130</v>
      </c>
      <c r="C7822" t="s">
        <v>21700</v>
      </c>
      <c r="D7822">
        <v>1</v>
      </c>
      <c r="E7822" t="s">
        <v>53</v>
      </c>
      <c r="F7822" t="s">
        <v>16155</v>
      </c>
      <c r="G7822" t="s">
        <v>21701</v>
      </c>
      <c r="H7822">
        <v>81</v>
      </c>
      <c r="I7822" t="s">
        <v>21702</v>
      </c>
      <c r="J7822">
        <v>3.86</v>
      </c>
      <c r="K7822" t="s">
        <v>27</v>
      </c>
      <c r="L7822" t="s">
        <v>27</v>
      </c>
      <c r="M7822" t="s">
        <v>28</v>
      </c>
      <c r="N7822">
        <v>51</v>
      </c>
      <c r="O7822">
        <v>2000</v>
      </c>
      <c r="P7822" t="s">
        <v>737</v>
      </c>
      <c r="Q7822" t="s">
        <v>737</v>
      </c>
      <c r="R7822">
        <f>VLOOKUP(A7822, LFR_RF!A:G, 7, FALSE)</f>
        <v>1.5329999999999999</v>
      </c>
      <c r="S7822">
        <f>VLOOKUP(A7822, LRFR_RF!A:H, 8, FALSE)</f>
        <v>1.478</v>
      </c>
      <c r="V7822" t="str">
        <f t="shared" si="123"/>
        <v>LFR</v>
      </c>
    </row>
    <row r="7823" spans="1:22" x14ac:dyDescent="0.25">
      <c r="A7823">
        <v>14845</v>
      </c>
      <c r="B7823" s="1">
        <v>203603</v>
      </c>
      <c r="C7823" t="s">
        <v>21703</v>
      </c>
      <c r="D7823">
        <v>1</v>
      </c>
      <c r="E7823" t="s">
        <v>53</v>
      </c>
      <c r="F7823" t="s">
        <v>696</v>
      </c>
      <c r="G7823" t="s">
        <v>21704</v>
      </c>
      <c r="H7823">
        <v>103</v>
      </c>
      <c r="I7823" t="s">
        <v>1696</v>
      </c>
      <c r="J7823">
        <v>1.66</v>
      </c>
      <c r="K7823" t="s">
        <v>27</v>
      </c>
      <c r="L7823" t="s">
        <v>27</v>
      </c>
      <c r="M7823" t="s">
        <v>28</v>
      </c>
      <c r="N7823">
        <v>92.52</v>
      </c>
      <c r="O7823">
        <v>2019</v>
      </c>
      <c r="P7823" t="s">
        <v>737</v>
      </c>
      <c r="Q7823" t="s">
        <v>737</v>
      </c>
      <c r="R7823">
        <f>VLOOKUP(A7823, LFR_RF!A:G, 7, FALSE)</f>
        <v>1.3759999999999999</v>
      </c>
      <c r="S7823">
        <f>VLOOKUP(A7823, LRFR_RF!A:H, 8, FALSE)</f>
        <v>1.984</v>
      </c>
      <c r="V7823" t="str">
        <f t="shared" si="123"/>
        <v>LRFR</v>
      </c>
    </row>
    <row r="7824" spans="1:22" x14ac:dyDescent="0.25">
      <c r="A7824">
        <v>14846</v>
      </c>
      <c r="B7824" s="1">
        <v>301183</v>
      </c>
      <c r="C7824" t="s">
        <v>21705</v>
      </c>
      <c r="D7824">
        <v>3</v>
      </c>
      <c r="E7824" t="s">
        <v>500</v>
      </c>
      <c r="F7824" t="s">
        <v>11921</v>
      </c>
      <c r="G7824" t="s">
        <v>21706</v>
      </c>
      <c r="H7824">
        <v>42</v>
      </c>
      <c r="I7824" t="s">
        <v>15770</v>
      </c>
      <c r="J7824">
        <v>7.79</v>
      </c>
      <c r="K7824" t="s">
        <v>27</v>
      </c>
      <c r="L7824" t="s">
        <v>27</v>
      </c>
      <c r="M7824" t="s">
        <v>28</v>
      </c>
      <c r="N7824">
        <v>28</v>
      </c>
      <c r="O7824">
        <v>1991</v>
      </c>
      <c r="P7824" t="s">
        <v>737</v>
      </c>
      <c r="Q7824" t="s">
        <v>738</v>
      </c>
      <c r="R7824">
        <f>VLOOKUP(A7824, LFR_RF!A:G, 7, FALSE)</f>
        <v>3.6059999999999999</v>
      </c>
      <c r="S7824" t="e">
        <f>VLOOKUP(A7824, LRFR_RF!A:H, 8, FALSE)</f>
        <v>#N/A</v>
      </c>
      <c r="V7824" t="str">
        <f t="shared" si="123"/>
        <v>LFR</v>
      </c>
    </row>
    <row r="7825" spans="1:22" x14ac:dyDescent="0.25">
      <c r="A7825">
        <v>14847</v>
      </c>
      <c r="B7825" s="1">
        <v>326437</v>
      </c>
      <c r="C7825" t="s">
        <v>21707</v>
      </c>
      <c r="D7825">
        <v>3</v>
      </c>
      <c r="E7825" t="s">
        <v>500</v>
      </c>
      <c r="F7825" t="s">
        <v>21708</v>
      </c>
      <c r="G7825" t="s">
        <v>21709</v>
      </c>
      <c r="H7825" t="s">
        <v>21710</v>
      </c>
      <c r="I7825" t="s">
        <v>21711</v>
      </c>
      <c r="J7825">
        <v>0</v>
      </c>
      <c r="K7825" t="s">
        <v>27</v>
      </c>
      <c r="L7825" t="s">
        <v>27</v>
      </c>
      <c r="M7825" t="s">
        <v>28</v>
      </c>
      <c r="N7825">
        <v>131.5</v>
      </c>
      <c r="O7825">
        <v>1967</v>
      </c>
      <c r="P7825" t="s">
        <v>737</v>
      </c>
      <c r="Q7825" t="s">
        <v>737</v>
      </c>
      <c r="R7825">
        <f>VLOOKUP(A7825, LFR_RF!A:G, 7, FALSE)</f>
        <v>1.1220000000000001</v>
      </c>
      <c r="S7825">
        <f>VLOOKUP(A7825, LRFR_RF!A:H, 8, FALSE)</f>
        <v>1.63</v>
      </c>
      <c r="V7825" t="str">
        <f t="shared" si="123"/>
        <v>LRFR</v>
      </c>
    </row>
    <row r="7826" spans="1:22" x14ac:dyDescent="0.25">
      <c r="A7826">
        <v>14848</v>
      </c>
      <c r="B7826" s="1">
        <v>506028</v>
      </c>
      <c r="C7826" t="s">
        <v>21712</v>
      </c>
      <c r="D7826">
        <v>10</v>
      </c>
      <c r="E7826" t="s">
        <v>644</v>
      </c>
      <c r="F7826" t="s">
        <v>15887</v>
      </c>
      <c r="G7826" t="s">
        <v>21713</v>
      </c>
      <c r="H7826">
        <v>33</v>
      </c>
      <c r="I7826" t="s">
        <v>17428</v>
      </c>
      <c r="J7826">
        <v>14.24</v>
      </c>
      <c r="K7826" t="s">
        <v>27</v>
      </c>
      <c r="L7826" t="s">
        <v>27</v>
      </c>
      <c r="M7826" t="s">
        <v>28</v>
      </c>
      <c r="N7826">
        <v>416</v>
      </c>
      <c r="O7826">
        <v>1975</v>
      </c>
      <c r="P7826" t="s">
        <v>737</v>
      </c>
      <c r="Q7826" t="s">
        <v>737</v>
      </c>
      <c r="R7826">
        <f>VLOOKUP(A7826, LFR_RF!A:G, 7, FALSE)</f>
        <v>1.163</v>
      </c>
      <c r="S7826">
        <f>VLOOKUP(A7826, LRFR_RF!A:H, 8, FALSE)</f>
        <v>1.294</v>
      </c>
      <c r="V7826" t="str">
        <f t="shared" si="123"/>
        <v>LRFR</v>
      </c>
    </row>
    <row r="7827" spans="1:22" x14ac:dyDescent="0.25">
      <c r="A7827">
        <v>14849</v>
      </c>
      <c r="B7827" s="1">
        <v>602191</v>
      </c>
      <c r="C7827" t="s">
        <v>21714</v>
      </c>
      <c r="D7827">
        <v>7</v>
      </c>
      <c r="E7827" t="s">
        <v>77</v>
      </c>
      <c r="F7827" t="s">
        <v>238</v>
      </c>
      <c r="G7827" t="s">
        <v>21715</v>
      </c>
      <c r="H7827">
        <v>75</v>
      </c>
      <c r="I7827" t="s">
        <v>21716</v>
      </c>
      <c r="J7827">
        <v>5.72</v>
      </c>
      <c r="K7827" t="s">
        <v>27</v>
      </c>
      <c r="L7827" t="s">
        <v>27</v>
      </c>
      <c r="M7827" t="s">
        <v>28</v>
      </c>
      <c r="N7827">
        <v>38</v>
      </c>
      <c r="O7827">
        <v>1958</v>
      </c>
      <c r="P7827" t="s">
        <v>738</v>
      </c>
      <c r="Q7827" t="s">
        <v>738</v>
      </c>
      <c r="R7827" t="e">
        <f>VLOOKUP(A7827, LFR_RF!A:G, 7, FALSE)</f>
        <v>#N/A</v>
      </c>
      <c r="S7827" t="e">
        <f>VLOOKUP(A7827, LRFR_RF!A:H, 8, FALSE)</f>
        <v>#N/A</v>
      </c>
      <c r="V7827" t="str">
        <f t="shared" si="123"/>
        <v>Error</v>
      </c>
    </row>
    <row r="7828" spans="1:22" x14ac:dyDescent="0.25">
      <c r="A7828">
        <v>14850</v>
      </c>
      <c r="B7828" s="1">
        <v>800201</v>
      </c>
      <c r="C7828" t="s">
        <v>21717</v>
      </c>
      <c r="D7828">
        <v>9</v>
      </c>
      <c r="E7828" t="s">
        <v>152</v>
      </c>
      <c r="F7828" t="s">
        <v>87</v>
      </c>
      <c r="G7828" t="s">
        <v>21718</v>
      </c>
      <c r="H7828">
        <v>32</v>
      </c>
      <c r="I7828" t="s">
        <v>2424</v>
      </c>
      <c r="J7828">
        <v>8.48</v>
      </c>
      <c r="K7828" t="s">
        <v>27</v>
      </c>
      <c r="L7828" t="s">
        <v>27</v>
      </c>
      <c r="M7828" t="s">
        <v>28</v>
      </c>
      <c r="N7828">
        <v>112.22</v>
      </c>
      <c r="O7828">
        <v>1980</v>
      </c>
      <c r="P7828" t="s">
        <v>737</v>
      </c>
      <c r="Q7828" t="s">
        <v>737</v>
      </c>
      <c r="R7828">
        <f>VLOOKUP(A7828, LFR_RF!A:G, 7, FALSE)</f>
        <v>1.1879999999999999</v>
      </c>
      <c r="S7828">
        <f>VLOOKUP(A7828, LRFR_RF!A:H, 8, FALSE)</f>
        <v>1.619</v>
      </c>
      <c r="V7828" t="str">
        <f t="shared" si="123"/>
        <v>LRFR</v>
      </c>
    </row>
    <row r="7829" spans="1:22" x14ac:dyDescent="0.25">
      <c r="A7829">
        <v>14851</v>
      </c>
      <c r="B7829" s="1">
        <v>900753</v>
      </c>
      <c r="C7829" t="s">
        <v>21719</v>
      </c>
      <c r="D7829">
        <v>8</v>
      </c>
      <c r="E7829" t="s">
        <v>175</v>
      </c>
      <c r="F7829" t="s">
        <v>21720</v>
      </c>
      <c r="G7829" t="s">
        <v>21721</v>
      </c>
      <c r="H7829">
        <v>27</v>
      </c>
      <c r="I7829" t="s">
        <v>21722</v>
      </c>
      <c r="J7829">
        <v>13.97</v>
      </c>
      <c r="K7829" t="s">
        <v>27</v>
      </c>
      <c r="L7829" t="s">
        <v>27</v>
      </c>
      <c r="M7829" t="s">
        <v>28</v>
      </c>
      <c r="N7829">
        <v>79.5</v>
      </c>
      <c r="O7829">
        <v>1962</v>
      </c>
      <c r="P7829" t="s">
        <v>737</v>
      </c>
      <c r="Q7829" t="s">
        <v>737</v>
      </c>
      <c r="R7829">
        <f>VLOOKUP(A7829, LFR_RF!A:G, 7, FALSE)</f>
        <v>1.6910000000000001</v>
      </c>
      <c r="S7829">
        <f>VLOOKUP(A7829, LRFR_RF!A:H, 8, FALSE)</f>
        <v>2.3719999999999999</v>
      </c>
      <c r="V7829" t="str">
        <f t="shared" si="123"/>
        <v>LRFR</v>
      </c>
    </row>
    <row r="7830" spans="1:22" x14ac:dyDescent="0.25">
      <c r="A7830">
        <v>14852</v>
      </c>
      <c r="B7830" s="1">
        <v>902578</v>
      </c>
      <c r="C7830" t="s">
        <v>21723</v>
      </c>
      <c r="D7830">
        <v>8</v>
      </c>
      <c r="E7830" t="s">
        <v>175</v>
      </c>
      <c r="F7830" t="s">
        <v>181</v>
      </c>
      <c r="G7830" t="s">
        <v>21724</v>
      </c>
      <c r="H7830">
        <v>126</v>
      </c>
      <c r="I7830" t="s">
        <v>21725</v>
      </c>
      <c r="J7830">
        <v>7.81</v>
      </c>
      <c r="K7830" t="s">
        <v>27</v>
      </c>
      <c r="L7830" t="s">
        <v>27</v>
      </c>
      <c r="M7830" t="s">
        <v>28</v>
      </c>
      <c r="N7830">
        <v>32</v>
      </c>
      <c r="O7830">
        <v>1990</v>
      </c>
      <c r="P7830" t="s">
        <v>737</v>
      </c>
      <c r="Q7830" t="s">
        <v>737</v>
      </c>
      <c r="R7830">
        <f>VLOOKUP(A7830, LFR_RF!A:G, 7, FALSE)</f>
        <v>1.875</v>
      </c>
      <c r="S7830">
        <f>VLOOKUP(A7830, LRFR_RF!A:H, 8, FALSE)</f>
        <v>2.762</v>
      </c>
      <c r="V7830" t="str">
        <f t="shared" si="123"/>
        <v>LRFR</v>
      </c>
    </row>
    <row r="7831" spans="1:22" x14ac:dyDescent="0.25">
      <c r="A7831">
        <v>14853</v>
      </c>
      <c r="B7831" s="1">
        <v>902799</v>
      </c>
      <c r="C7831" t="s">
        <v>21726</v>
      </c>
      <c r="D7831">
        <v>8</v>
      </c>
      <c r="E7831" t="s">
        <v>175</v>
      </c>
      <c r="F7831" t="s">
        <v>14488</v>
      </c>
      <c r="G7831" t="s">
        <v>21727</v>
      </c>
      <c r="H7831">
        <v>127</v>
      </c>
      <c r="I7831" t="s">
        <v>21728</v>
      </c>
      <c r="J7831">
        <v>10.87</v>
      </c>
      <c r="K7831" t="s">
        <v>27</v>
      </c>
      <c r="L7831" t="s">
        <v>27</v>
      </c>
      <c r="M7831" t="s">
        <v>28</v>
      </c>
      <c r="N7831">
        <v>72</v>
      </c>
      <c r="O7831">
        <v>1935</v>
      </c>
      <c r="P7831" t="s">
        <v>737</v>
      </c>
      <c r="Q7831" t="s">
        <v>737</v>
      </c>
      <c r="R7831">
        <f>VLOOKUP(A7831, LFR_RF!A:G, 7, FALSE)</f>
        <v>1.341</v>
      </c>
      <c r="S7831">
        <f>VLOOKUP(A7831, LRFR_RF!A:H, 8, FALSE)</f>
        <v>2.0059999999999998</v>
      </c>
      <c r="V7831" t="str">
        <f t="shared" si="123"/>
        <v>LRFR</v>
      </c>
    </row>
    <row r="7832" spans="1:22" x14ac:dyDescent="0.25">
      <c r="A7832">
        <v>14854</v>
      </c>
      <c r="B7832" s="1">
        <v>902942</v>
      </c>
      <c r="C7832" t="s">
        <v>21729</v>
      </c>
      <c r="D7832">
        <v>8</v>
      </c>
      <c r="E7832" t="s">
        <v>175</v>
      </c>
      <c r="F7832" t="s">
        <v>14488</v>
      </c>
      <c r="G7832" t="s">
        <v>21730</v>
      </c>
      <c r="H7832">
        <v>127</v>
      </c>
      <c r="I7832" t="s">
        <v>21731</v>
      </c>
      <c r="J7832">
        <v>19.670000000000002</v>
      </c>
      <c r="K7832" t="s">
        <v>27</v>
      </c>
      <c r="L7832" t="s">
        <v>27</v>
      </c>
      <c r="M7832" t="s">
        <v>28</v>
      </c>
      <c r="N7832">
        <v>106</v>
      </c>
      <c r="O7832">
        <v>1960</v>
      </c>
      <c r="P7832" t="s">
        <v>737</v>
      </c>
      <c r="Q7832" t="s">
        <v>737</v>
      </c>
      <c r="R7832">
        <f>VLOOKUP(A7832, LFR_RF!A:G, 7, FALSE)</f>
        <v>1.6220000000000001</v>
      </c>
      <c r="S7832">
        <f>VLOOKUP(A7832, LRFR_RF!A:H, 8, FALSE)</f>
        <v>2.3879999999999999</v>
      </c>
      <c r="V7832" t="str">
        <f t="shared" si="123"/>
        <v>LRFR</v>
      </c>
    </row>
    <row r="7833" spans="1:22" x14ac:dyDescent="0.25">
      <c r="A7833">
        <v>14855</v>
      </c>
      <c r="B7833" s="1">
        <v>903140</v>
      </c>
      <c r="C7833" t="s">
        <v>21732</v>
      </c>
      <c r="D7833">
        <v>8</v>
      </c>
      <c r="E7833" t="s">
        <v>175</v>
      </c>
      <c r="F7833" t="s">
        <v>21733</v>
      </c>
      <c r="G7833" t="s">
        <v>21734</v>
      </c>
      <c r="H7833">
        <v>129</v>
      </c>
      <c r="I7833" t="s">
        <v>7855</v>
      </c>
      <c r="J7833">
        <v>14.78</v>
      </c>
      <c r="K7833" t="s">
        <v>27</v>
      </c>
      <c r="L7833" t="s">
        <v>27</v>
      </c>
      <c r="M7833" t="s">
        <v>28</v>
      </c>
      <c r="N7833">
        <v>69.86</v>
      </c>
      <c r="O7833">
        <v>1984</v>
      </c>
      <c r="P7833" t="s">
        <v>737</v>
      </c>
      <c r="Q7833" t="s">
        <v>737</v>
      </c>
      <c r="R7833">
        <f>VLOOKUP(A7833, LFR_RF!A:G, 7, FALSE)</f>
        <v>1.363</v>
      </c>
      <c r="S7833">
        <f>VLOOKUP(A7833, LRFR_RF!A:H, 8, FALSE)</f>
        <v>1.37</v>
      </c>
      <c r="V7833" t="str">
        <f t="shared" si="123"/>
        <v>LRFR</v>
      </c>
    </row>
    <row r="7834" spans="1:22" x14ac:dyDescent="0.25">
      <c r="A7834">
        <v>14856</v>
      </c>
      <c r="B7834" s="1">
        <v>903760</v>
      </c>
      <c r="C7834" t="s">
        <v>21735</v>
      </c>
      <c r="D7834">
        <v>8</v>
      </c>
      <c r="E7834" t="s">
        <v>175</v>
      </c>
      <c r="F7834" t="s">
        <v>2476</v>
      </c>
      <c r="G7834" t="s">
        <v>21736</v>
      </c>
      <c r="H7834">
        <v>732</v>
      </c>
      <c r="I7834" t="s">
        <v>3232</v>
      </c>
      <c r="J7834">
        <v>2.71</v>
      </c>
      <c r="K7834" t="s">
        <v>27</v>
      </c>
      <c r="L7834" t="s">
        <v>27</v>
      </c>
      <c r="M7834" t="s">
        <v>28</v>
      </c>
      <c r="N7834">
        <v>124.9</v>
      </c>
      <c r="O7834">
        <v>2006</v>
      </c>
      <c r="P7834" t="s">
        <v>737</v>
      </c>
      <c r="Q7834" t="s">
        <v>737</v>
      </c>
      <c r="R7834">
        <f>VLOOKUP(A7834, LFR_RF!A:G, 7, FALSE)</f>
        <v>2.4550000000000001</v>
      </c>
      <c r="S7834">
        <f>VLOOKUP(A7834, LRFR_RF!A:H, 8, FALSE)</f>
        <v>3.6320000000000001</v>
      </c>
      <c r="V7834" t="str">
        <f t="shared" si="123"/>
        <v>LRFR</v>
      </c>
    </row>
    <row r="7835" spans="1:22" x14ac:dyDescent="0.25">
      <c r="A7835">
        <v>14858</v>
      </c>
      <c r="B7835" s="1">
        <v>1101838</v>
      </c>
      <c r="C7835" t="s">
        <v>21737</v>
      </c>
      <c r="D7835">
        <v>7</v>
      </c>
      <c r="E7835" t="s">
        <v>285</v>
      </c>
      <c r="F7835" t="s">
        <v>11889</v>
      </c>
      <c r="G7835" t="s">
        <v>21738</v>
      </c>
      <c r="H7835">
        <v>68</v>
      </c>
      <c r="I7835" t="s">
        <v>21739</v>
      </c>
      <c r="J7835">
        <v>1.1499999999999999</v>
      </c>
      <c r="K7835" t="s">
        <v>27</v>
      </c>
      <c r="L7835" t="s">
        <v>27</v>
      </c>
      <c r="M7835" t="s">
        <v>28</v>
      </c>
      <c r="N7835">
        <v>73.08</v>
      </c>
      <c r="O7835">
        <v>1999</v>
      </c>
      <c r="P7835" t="s">
        <v>737</v>
      </c>
      <c r="Q7835" t="s">
        <v>737</v>
      </c>
      <c r="R7835">
        <f>VLOOKUP(A7835, LFR_RF!A:G, 7, FALSE)</f>
        <v>1.569</v>
      </c>
      <c r="S7835">
        <f>VLOOKUP(A7835, LRFR_RF!A:H, 8, FALSE)</f>
        <v>2.234</v>
      </c>
      <c r="V7835" t="str">
        <f t="shared" si="123"/>
        <v>LRFR</v>
      </c>
    </row>
    <row r="7836" spans="1:22" x14ac:dyDescent="0.25">
      <c r="A7836">
        <v>14859</v>
      </c>
      <c r="B7836" s="1">
        <v>1102990</v>
      </c>
      <c r="C7836" t="s">
        <v>21740</v>
      </c>
      <c r="D7836">
        <v>7</v>
      </c>
      <c r="E7836" t="s">
        <v>285</v>
      </c>
      <c r="F7836" t="s">
        <v>3716</v>
      </c>
      <c r="G7836" t="s">
        <v>21741</v>
      </c>
      <c r="H7836">
        <v>559</v>
      </c>
      <c r="I7836" t="s">
        <v>21742</v>
      </c>
      <c r="J7836">
        <v>8.9499999999999993</v>
      </c>
      <c r="K7836" t="s">
        <v>27</v>
      </c>
      <c r="L7836" t="s">
        <v>27</v>
      </c>
      <c r="M7836" t="s">
        <v>28</v>
      </c>
      <c r="N7836">
        <v>56</v>
      </c>
      <c r="O7836">
        <v>1956</v>
      </c>
      <c r="P7836" t="s">
        <v>738</v>
      </c>
      <c r="Q7836" t="s">
        <v>738</v>
      </c>
      <c r="R7836" t="e">
        <f>VLOOKUP(A7836, LFR_RF!A:G, 7, FALSE)</f>
        <v>#N/A</v>
      </c>
      <c r="S7836" t="e">
        <f>VLOOKUP(A7836, LRFR_RF!A:H, 8, FALSE)</f>
        <v>#N/A</v>
      </c>
      <c r="V7836" t="str">
        <f t="shared" si="123"/>
        <v>Error</v>
      </c>
    </row>
    <row r="7837" spans="1:22" x14ac:dyDescent="0.25">
      <c r="A7837">
        <v>14860</v>
      </c>
      <c r="B7837" s="1">
        <v>1300822</v>
      </c>
      <c r="C7837" t="s">
        <v>21743</v>
      </c>
      <c r="D7837">
        <v>8</v>
      </c>
      <c r="E7837" t="s">
        <v>86</v>
      </c>
      <c r="F7837" t="s">
        <v>400</v>
      </c>
      <c r="G7837" t="s">
        <v>21744</v>
      </c>
      <c r="H7837">
        <v>50</v>
      </c>
      <c r="I7837" t="s">
        <v>7593</v>
      </c>
      <c r="J7837">
        <v>1.67</v>
      </c>
      <c r="K7837" t="s">
        <v>27</v>
      </c>
      <c r="L7837" t="s">
        <v>27</v>
      </c>
      <c r="M7837" t="s">
        <v>28</v>
      </c>
      <c r="N7837">
        <v>52</v>
      </c>
      <c r="O7837">
        <v>1993</v>
      </c>
      <c r="P7837" t="s">
        <v>737</v>
      </c>
      <c r="Q7837" t="s">
        <v>737</v>
      </c>
      <c r="R7837">
        <f>VLOOKUP(A7837, LFR_RF!A:G, 7, FALSE)</f>
        <v>1.621</v>
      </c>
      <c r="S7837">
        <f>VLOOKUP(A7837, LRFR_RF!A:H, 8, FALSE)</f>
        <v>1.486</v>
      </c>
      <c r="V7837" t="str">
        <f t="shared" si="123"/>
        <v>LFR</v>
      </c>
    </row>
    <row r="7838" spans="1:22" x14ac:dyDescent="0.25">
      <c r="A7838">
        <v>14861</v>
      </c>
      <c r="B7838" s="1">
        <v>1300830</v>
      </c>
      <c r="C7838" t="s">
        <v>21745</v>
      </c>
      <c r="D7838">
        <v>8</v>
      </c>
      <c r="E7838" t="s">
        <v>86</v>
      </c>
      <c r="F7838" t="s">
        <v>10537</v>
      </c>
      <c r="G7838" t="s">
        <v>21746</v>
      </c>
      <c r="H7838">
        <v>50</v>
      </c>
      <c r="I7838" t="s">
        <v>7593</v>
      </c>
      <c r="J7838">
        <v>2.25</v>
      </c>
      <c r="K7838" t="s">
        <v>27</v>
      </c>
      <c r="L7838" t="s">
        <v>27</v>
      </c>
      <c r="M7838" t="s">
        <v>28</v>
      </c>
      <c r="N7838">
        <v>37</v>
      </c>
      <c r="O7838">
        <v>1990</v>
      </c>
      <c r="P7838" t="s">
        <v>737</v>
      </c>
      <c r="Q7838" t="s">
        <v>737</v>
      </c>
      <c r="R7838">
        <f>VLOOKUP(A7838, LFR_RF!A:G, 7, FALSE)</f>
        <v>2.1150000000000002</v>
      </c>
      <c r="S7838">
        <f>VLOOKUP(A7838, LRFR_RF!A:H, 8, FALSE)</f>
        <v>2.4790000000000001</v>
      </c>
      <c r="V7838" t="str">
        <f t="shared" si="123"/>
        <v>LRFR</v>
      </c>
    </row>
    <row r="7839" spans="1:22" x14ac:dyDescent="0.25">
      <c r="A7839">
        <v>14862</v>
      </c>
      <c r="B7839" s="1">
        <v>1300911</v>
      </c>
      <c r="C7839" t="s">
        <v>21747</v>
      </c>
      <c r="D7839">
        <v>8</v>
      </c>
      <c r="E7839" t="s">
        <v>86</v>
      </c>
      <c r="F7839" t="s">
        <v>10537</v>
      </c>
      <c r="G7839" t="s">
        <v>21748</v>
      </c>
      <c r="H7839">
        <v>50</v>
      </c>
      <c r="I7839" t="s">
        <v>21749</v>
      </c>
      <c r="J7839">
        <v>4.51</v>
      </c>
      <c r="K7839" t="s">
        <v>27</v>
      </c>
      <c r="L7839" t="s">
        <v>27</v>
      </c>
      <c r="M7839" t="s">
        <v>28</v>
      </c>
      <c r="N7839">
        <v>54</v>
      </c>
      <c r="O7839">
        <v>1990</v>
      </c>
      <c r="P7839" t="s">
        <v>737</v>
      </c>
      <c r="Q7839" t="s">
        <v>737</v>
      </c>
      <c r="R7839">
        <f>VLOOKUP(A7839, LFR_RF!A:G, 7, FALSE)</f>
        <v>1.867</v>
      </c>
      <c r="S7839">
        <f>VLOOKUP(A7839, LRFR_RF!A:H, 8, FALSE)</f>
        <v>2.5609999999999999</v>
      </c>
      <c r="V7839" t="str">
        <f t="shared" si="123"/>
        <v>LRFR</v>
      </c>
    </row>
    <row r="7840" spans="1:22" x14ac:dyDescent="0.25">
      <c r="A7840">
        <v>14863</v>
      </c>
      <c r="B7840" s="1">
        <v>1301039</v>
      </c>
      <c r="C7840" t="s">
        <v>21750</v>
      </c>
      <c r="D7840">
        <v>8</v>
      </c>
      <c r="E7840" t="s">
        <v>86</v>
      </c>
      <c r="F7840" t="s">
        <v>10537</v>
      </c>
      <c r="G7840" t="s">
        <v>21751</v>
      </c>
      <c r="H7840">
        <v>50</v>
      </c>
      <c r="I7840" t="s">
        <v>9144</v>
      </c>
      <c r="J7840">
        <v>7.45</v>
      </c>
      <c r="K7840" t="s">
        <v>27</v>
      </c>
      <c r="L7840" t="s">
        <v>27</v>
      </c>
      <c r="M7840" t="s">
        <v>28</v>
      </c>
      <c r="N7840">
        <v>165</v>
      </c>
      <c r="O7840">
        <v>1991</v>
      </c>
      <c r="P7840" t="s">
        <v>737</v>
      </c>
      <c r="Q7840" t="s">
        <v>737</v>
      </c>
      <c r="R7840">
        <f>VLOOKUP(A7840, LFR_RF!A:G, 7, FALSE)</f>
        <v>1.867</v>
      </c>
      <c r="S7840">
        <f>VLOOKUP(A7840, LRFR_RF!A:H, 8, FALSE)</f>
        <v>1.895</v>
      </c>
      <c r="V7840" t="str">
        <f t="shared" si="123"/>
        <v>LRFR</v>
      </c>
    </row>
    <row r="7841" spans="1:22" x14ac:dyDescent="0.25">
      <c r="A7841">
        <v>14864</v>
      </c>
      <c r="B7841" s="1">
        <v>1301748</v>
      </c>
      <c r="C7841" t="s">
        <v>21752</v>
      </c>
      <c r="D7841">
        <v>8</v>
      </c>
      <c r="E7841" t="s">
        <v>86</v>
      </c>
      <c r="F7841" t="s">
        <v>9642</v>
      </c>
      <c r="G7841" t="s">
        <v>21753</v>
      </c>
      <c r="H7841">
        <v>52</v>
      </c>
      <c r="I7841" t="s">
        <v>20272</v>
      </c>
      <c r="J7841">
        <v>12.27</v>
      </c>
      <c r="K7841" t="s">
        <v>27</v>
      </c>
      <c r="L7841" t="s">
        <v>27</v>
      </c>
      <c r="M7841" t="s">
        <v>28</v>
      </c>
      <c r="N7841">
        <v>43</v>
      </c>
      <c r="O7841">
        <v>1931</v>
      </c>
      <c r="P7841" t="s">
        <v>737</v>
      </c>
      <c r="Q7841" t="s">
        <v>737</v>
      </c>
      <c r="R7841">
        <f>VLOOKUP(A7841, LFR_RF!A:G, 7, FALSE)</f>
        <v>1.663</v>
      </c>
      <c r="S7841">
        <f>VLOOKUP(A7841, LRFR_RF!A:H, 8, FALSE)</f>
        <v>1.077</v>
      </c>
      <c r="V7841" t="str">
        <f t="shared" si="123"/>
        <v>LFR</v>
      </c>
    </row>
    <row r="7842" spans="1:22" x14ac:dyDescent="0.25">
      <c r="A7842">
        <v>14865</v>
      </c>
      <c r="B7842" s="1">
        <v>1301802</v>
      </c>
      <c r="C7842" t="s">
        <v>21754</v>
      </c>
      <c r="D7842">
        <v>8</v>
      </c>
      <c r="E7842" t="s">
        <v>86</v>
      </c>
      <c r="F7842" t="s">
        <v>9642</v>
      </c>
      <c r="G7842" t="s">
        <v>21755</v>
      </c>
      <c r="H7842">
        <v>52</v>
      </c>
      <c r="I7842" t="s">
        <v>21756</v>
      </c>
      <c r="J7842">
        <v>13.36</v>
      </c>
      <c r="K7842" t="s">
        <v>27</v>
      </c>
      <c r="L7842" t="s">
        <v>27</v>
      </c>
      <c r="M7842" t="s">
        <v>28</v>
      </c>
      <c r="N7842">
        <v>31</v>
      </c>
      <c r="O7842">
        <v>1927</v>
      </c>
      <c r="P7842" t="s">
        <v>737</v>
      </c>
      <c r="Q7842" t="s">
        <v>737</v>
      </c>
      <c r="R7842">
        <f>VLOOKUP(A7842, LFR_RF!A:G, 7, FALSE)</f>
        <v>1.575</v>
      </c>
      <c r="S7842">
        <f>VLOOKUP(A7842, LRFR_RF!A:H, 8, FALSE)</f>
        <v>1.4890000000000001</v>
      </c>
      <c r="V7842" t="str">
        <f t="shared" si="123"/>
        <v>LFR</v>
      </c>
    </row>
    <row r="7843" spans="1:22" x14ac:dyDescent="0.25">
      <c r="A7843">
        <v>14866</v>
      </c>
      <c r="B7843" s="1">
        <v>1302531</v>
      </c>
      <c r="C7843" t="s">
        <v>21757</v>
      </c>
      <c r="D7843">
        <v>8</v>
      </c>
      <c r="E7843" t="s">
        <v>86</v>
      </c>
      <c r="F7843" t="s">
        <v>718</v>
      </c>
      <c r="G7843" t="s">
        <v>6874</v>
      </c>
      <c r="H7843">
        <v>131</v>
      </c>
      <c r="I7843" t="s">
        <v>466</v>
      </c>
      <c r="J7843">
        <v>0.37</v>
      </c>
      <c r="K7843" t="s">
        <v>27</v>
      </c>
      <c r="L7843" t="s">
        <v>27</v>
      </c>
      <c r="M7843" t="s">
        <v>28</v>
      </c>
      <c r="N7843">
        <v>358</v>
      </c>
      <c r="O7843">
        <v>1972</v>
      </c>
      <c r="P7843" t="s">
        <v>737</v>
      </c>
      <c r="Q7843" t="s">
        <v>737</v>
      </c>
      <c r="R7843">
        <f>VLOOKUP(A7843, LFR_RF!A:G, 7, FALSE)</f>
        <v>1.4650000000000001</v>
      </c>
      <c r="S7843">
        <f>VLOOKUP(A7843, LRFR_RF!A:H, 8, FALSE)</f>
        <v>1.766</v>
      </c>
      <c r="V7843" t="str">
        <f t="shared" si="123"/>
        <v>LRFR</v>
      </c>
    </row>
    <row r="7844" spans="1:22" x14ac:dyDescent="0.25">
      <c r="A7844">
        <v>14867</v>
      </c>
      <c r="B7844" s="1">
        <v>1303406</v>
      </c>
      <c r="C7844" t="s">
        <v>21758</v>
      </c>
      <c r="D7844">
        <v>8</v>
      </c>
      <c r="E7844" t="s">
        <v>86</v>
      </c>
      <c r="F7844" t="s">
        <v>849</v>
      </c>
      <c r="G7844" t="s">
        <v>21759</v>
      </c>
      <c r="H7844">
        <v>133</v>
      </c>
      <c r="I7844" t="s">
        <v>21760</v>
      </c>
      <c r="J7844">
        <v>15.68</v>
      </c>
      <c r="K7844" t="s">
        <v>27</v>
      </c>
      <c r="L7844" t="s">
        <v>27</v>
      </c>
      <c r="M7844" t="s">
        <v>28</v>
      </c>
      <c r="N7844">
        <v>78</v>
      </c>
      <c r="O7844">
        <v>1984</v>
      </c>
      <c r="P7844" t="s">
        <v>737</v>
      </c>
      <c r="Q7844" t="s">
        <v>737</v>
      </c>
      <c r="R7844">
        <f>VLOOKUP(A7844, LFR_RF!A:G, 7, FALSE)</f>
        <v>1.4910000000000001</v>
      </c>
      <c r="S7844">
        <f>VLOOKUP(A7844, LRFR_RF!A:H, 8, FALSE)</f>
        <v>2.4319999999999999</v>
      </c>
      <c r="V7844" t="str">
        <f t="shared" si="123"/>
        <v>LRFR</v>
      </c>
    </row>
    <row r="7845" spans="1:22" x14ac:dyDescent="0.25">
      <c r="A7845">
        <v>14868</v>
      </c>
      <c r="B7845" s="1">
        <v>1304275</v>
      </c>
      <c r="C7845" t="s">
        <v>21761</v>
      </c>
      <c r="D7845">
        <v>8</v>
      </c>
      <c r="E7845" t="s">
        <v>86</v>
      </c>
      <c r="F7845" t="s">
        <v>2555</v>
      </c>
      <c r="G7845" t="s">
        <v>21762</v>
      </c>
      <c r="H7845">
        <v>222</v>
      </c>
      <c r="I7845" t="s">
        <v>7436</v>
      </c>
      <c r="J7845">
        <v>25.74</v>
      </c>
      <c r="K7845" t="s">
        <v>27</v>
      </c>
      <c r="L7845" t="s">
        <v>27</v>
      </c>
      <c r="M7845" t="s">
        <v>28</v>
      </c>
      <c r="N7845">
        <v>109.32</v>
      </c>
      <c r="O7845">
        <v>1991</v>
      </c>
      <c r="P7845" t="s">
        <v>737</v>
      </c>
      <c r="Q7845" t="s">
        <v>737</v>
      </c>
      <c r="R7845">
        <f>VLOOKUP(A7845, LFR_RF!A:G, 7, FALSE)</f>
        <v>1.6930000000000001</v>
      </c>
      <c r="S7845">
        <f>VLOOKUP(A7845, LRFR_RF!A:H, 8, FALSE)</f>
        <v>2.1640000000000001</v>
      </c>
      <c r="V7845" t="str">
        <f t="shared" si="123"/>
        <v>LRFR</v>
      </c>
    </row>
    <row r="7846" spans="1:22" x14ac:dyDescent="0.25">
      <c r="A7846">
        <v>14869</v>
      </c>
      <c r="B7846" s="1">
        <v>1305042</v>
      </c>
      <c r="C7846" t="s">
        <v>21763</v>
      </c>
      <c r="D7846">
        <v>8</v>
      </c>
      <c r="E7846" t="s">
        <v>86</v>
      </c>
      <c r="F7846" t="s">
        <v>8774</v>
      </c>
      <c r="G7846" t="s">
        <v>21764</v>
      </c>
      <c r="H7846">
        <v>749</v>
      </c>
      <c r="I7846" t="s">
        <v>21765</v>
      </c>
      <c r="J7846">
        <v>2.4</v>
      </c>
      <c r="K7846" t="s">
        <v>27</v>
      </c>
      <c r="L7846" t="s">
        <v>27</v>
      </c>
      <c r="M7846" t="s">
        <v>28</v>
      </c>
      <c r="N7846">
        <v>39</v>
      </c>
      <c r="O7846">
        <v>1968</v>
      </c>
      <c r="P7846" t="s">
        <v>737</v>
      </c>
      <c r="Q7846" t="s">
        <v>737</v>
      </c>
      <c r="R7846">
        <f>VLOOKUP(A7846, LFR_RF!A:G, 7, FALSE)</f>
        <v>2.1960000000000002</v>
      </c>
      <c r="S7846">
        <f>VLOOKUP(A7846, LRFR_RF!A:H, 8, FALSE)</f>
        <v>2.1360000000000001</v>
      </c>
      <c r="V7846" t="str">
        <f t="shared" si="123"/>
        <v>LFR</v>
      </c>
    </row>
    <row r="7847" spans="1:22" x14ac:dyDescent="0.25">
      <c r="A7847">
        <v>14870</v>
      </c>
      <c r="B7847" s="1">
        <v>1305794</v>
      </c>
      <c r="C7847" t="s">
        <v>21766</v>
      </c>
      <c r="D7847">
        <v>8</v>
      </c>
      <c r="E7847" t="s">
        <v>86</v>
      </c>
      <c r="F7847" t="s">
        <v>21767</v>
      </c>
      <c r="G7847" t="s">
        <v>21768</v>
      </c>
      <c r="H7847">
        <v>275</v>
      </c>
      <c r="I7847" t="s">
        <v>466</v>
      </c>
      <c r="J7847">
        <v>12.44</v>
      </c>
      <c r="K7847" t="s">
        <v>27</v>
      </c>
      <c r="L7847" t="s">
        <v>27</v>
      </c>
      <c r="M7847" t="s">
        <v>28</v>
      </c>
      <c r="N7847">
        <v>306</v>
      </c>
      <c r="O7847">
        <v>1970</v>
      </c>
      <c r="P7847" t="s">
        <v>737</v>
      </c>
      <c r="Q7847" t="s">
        <v>737</v>
      </c>
      <c r="R7847">
        <f>VLOOKUP(A7847, LFR_RF!A:G, 7, FALSE)</f>
        <v>1.8340000000000001</v>
      </c>
      <c r="S7847">
        <f>VLOOKUP(A7847, LRFR_RF!A:H, 8, FALSE)</f>
        <v>1.853</v>
      </c>
      <c r="V7847" t="str">
        <f t="shared" si="123"/>
        <v>LRFR</v>
      </c>
    </row>
    <row r="7848" spans="1:22" x14ac:dyDescent="0.25">
      <c r="A7848">
        <v>14871</v>
      </c>
      <c r="B7848" s="1">
        <v>1305859</v>
      </c>
      <c r="C7848" t="s">
        <v>21769</v>
      </c>
      <c r="D7848">
        <v>8</v>
      </c>
      <c r="E7848" t="s">
        <v>86</v>
      </c>
      <c r="F7848" t="s">
        <v>21770</v>
      </c>
      <c r="G7848" t="s">
        <v>21771</v>
      </c>
      <c r="H7848">
        <v>275</v>
      </c>
      <c r="I7848" t="s">
        <v>21772</v>
      </c>
      <c r="J7848">
        <v>13.07</v>
      </c>
      <c r="K7848" t="s">
        <v>27</v>
      </c>
      <c r="L7848" t="s">
        <v>27</v>
      </c>
      <c r="M7848" t="s">
        <v>28</v>
      </c>
      <c r="N7848">
        <v>157</v>
      </c>
      <c r="O7848">
        <v>1970</v>
      </c>
      <c r="P7848" t="s">
        <v>737</v>
      </c>
      <c r="Q7848" t="s">
        <v>737</v>
      </c>
      <c r="R7848">
        <f>VLOOKUP(A7848, LFR_RF!A:G, 7, FALSE)</f>
        <v>2.2589999999999999</v>
      </c>
      <c r="S7848">
        <f>VLOOKUP(A7848, LRFR_RF!A:H, 8, FALSE)</f>
        <v>2.5409999999999999</v>
      </c>
      <c r="V7848" t="str">
        <f t="shared" si="123"/>
        <v>LRFR</v>
      </c>
    </row>
    <row r="7849" spans="1:22" x14ac:dyDescent="0.25">
      <c r="A7849">
        <v>14872</v>
      </c>
      <c r="B7849" s="1">
        <v>1305867</v>
      </c>
      <c r="C7849" t="s">
        <v>21773</v>
      </c>
      <c r="D7849">
        <v>8</v>
      </c>
      <c r="E7849" t="s">
        <v>86</v>
      </c>
      <c r="F7849" t="s">
        <v>466</v>
      </c>
      <c r="G7849" t="s">
        <v>21771</v>
      </c>
      <c r="H7849">
        <v>275</v>
      </c>
      <c r="I7849" t="s">
        <v>21772</v>
      </c>
      <c r="J7849">
        <v>13.4</v>
      </c>
      <c r="K7849" t="s">
        <v>27</v>
      </c>
      <c r="L7849" t="s">
        <v>27</v>
      </c>
      <c r="M7849" t="s">
        <v>28</v>
      </c>
      <c r="N7849">
        <v>146</v>
      </c>
      <c r="O7849">
        <v>1970</v>
      </c>
      <c r="P7849" t="s">
        <v>737</v>
      </c>
      <c r="Q7849" t="s">
        <v>737</v>
      </c>
      <c r="R7849">
        <f>VLOOKUP(A7849, LFR_RF!A:G, 7, FALSE)</f>
        <v>2.21</v>
      </c>
      <c r="S7849">
        <f>VLOOKUP(A7849, LRFR_RF!A:H, 8, FALSE)</f>
        <v>2.5019999999999998</v>
      </c>
      <c r="V7849" t="str">
        <f t="shared" si="123"/>
        <v>LRFR</v>
      </c>
    </row>
    <row r="7850" spans="1:22" x14ac:dyDescent="0.25">
      <c r="A7850">
        <v>14873</v>
      </c>
      <c r="B7850" s="1">
        <v>1401092</v>
      </c>
      <c r="C7850" t="s">
        <v>21774</v>
      </c>
      <c r="D7850">
        <v>8</v>
      </c>
      <c r="E7850" t="s">
        <v>155</v>
      </c>
      <c r="F7850" t="s">
        <v>7547</v>
      </c>
      <c r="G7850" t="s">
        <v>21775</v>
      </c>
      <c r="H7850">
        <v>68</v>
      </c>
      <c r="I7850" t="s">
        <v>776</v>
      </c>
      <c r="J7850">
        <v>8.82</v>
      </c>
      <c r="K7850" t="s">
        <v>27</v>
      </c>
      <c r="L7850" t="s">
        <v>27</v>
      </c>
      <c r="M7850" t="s">
        <v>28</v>
      </c>
      <c r="N7850">
        <v>60.3</v>
      </c>
      <c r="O7850">
        <v>2009</v>
      </c>
      <c r="P7850" t="s">
        <v>737</v>
      </c>
      <c r="Q7850" t="s">
        <v>737</v>
      </c>
      <c r="R7850">
        <f>VLOOKUP(A7850, LFR_RF!A:G, 7, FALSE)</f>
        <v>2.5190000000000001</v>
      </c>
      <c r="S7850">
        <f>VLOOKUP(A7850, LRFR_RF!A:H, 8, FALSE)</f>
        <v>2.6850000000000001</v>
      </c>
      <c r="V7850" t="str">
        <f t="shared" si="123"/>
        <v>LRFR</v>
      </c>
    </row>
    <row r="7851" spans="1:22" x14ac:dyDescent="0.25">
      <c r="A7851">
        <v>14874</v>
      </c>
      <c r="B7851" s="1">
        <v>1401173</v>
      </c>
      <c r="C7851" t="s">
        <v>21776</v>
      </c>
      <c r="D7851">
        <v>8</v>
      </c>
      <c r="E7851" t="s">
        <v>155</v>
      </c>
      <c r="F7851" t="s">
        <v>7547</v>
      </c>
      <c r="G7851" t="s">
        <v>21777</v>
      </c>
      <c r="H7851">
        <v>68</v>
      </c>
      <c r="I7851" t="s">
        <v>21778</v>
      </c>
      <c r="J7851">
        <v>14.43</v>
      </c>
      <c r="K7851" t="s">
        <v>27</v>
      </c>
      <c r="L7851" t="s">
        <v>27</v>
      </c>
      <c r="M7851" t="s">
        <v>28</v>
      </c>
      <c r="N7851">
        <v>79</v>
      </c>
      <c r="O7851">
        <v>1932</v>
      </c>
      <c r="P7851" t="s">
        <v>737</v>
      </c>
      <c r="Q7851" t="s">
        <v>737</v>
      </c>
      <c r="R7851">
        <f>VLOOKUP(A7851, LFR_RF!A:G, 7, FALSE)</f>
        <v>1.8859999999999999</v>
      </c>
      <c r="S7851">
        <f>VLOOKUP(A7851, LRFR_RF!A:H, 8, FALSE)</f>
        <v>3.4159999999999999</v>
      </c>
      <c r="V7851" t="str">
        <f t="shared" si="123"/>
        <v>LRFR</v>
      </c>
    </row>
    <row r="7852" spans="1:22" x14ac:dyDescent="0.25">
      <c r="A7852">
        <v>14875</v>
      </c>
      <c r="B7852" s="1">
        <v>1403303</v>
      </c>
      <c r="C7852" t="s">
        <v>21779</v>
      </c>
      <c r="D7852">
        <v>8</v>
      </c>
      <c r="E7852" t="s">
        <v>155</v>
      </c>
      <c r="F7852" t="s">
        <v>776</v>
      </c>
      <c r="G7852" t="s">
        <v>21780</v>
      </c>
      <c r="H7852">
        <v>350</v>
      </c>
      <c r="I7852" t="s">
        <v>21781</v>
      </c>
      <c r="J7852">
        <v>11.84</v>
      </c>
      <c r="K7852" t="s">
        <v>27</v>
      </c>
      <c r="L7852" t="s">
        <v>27</v>
      </c>
      <c r="M7852" t="s">
        <v>28</v>
      </c>
      <c r="N7852">
        <v>76</v>
      </c>
      <c r="O7852">
        <v>1991</v>
      </c>
      <c r="P7852" t="s">
        <v>737</v>
      </c>
      <c r="Q7852" t="s">
        <v>737</v>
      </c>
      <c r="R7852">
        <f>VLOOKUP(A7852, LFR_RF!A:G, 7, FALSE)</f>
        <v>1.518</v>
      </c>
      <c r="S7852">
        <f>VLOOKUP(A7852, LRFR_RF!A:H, 8, FALSE)</f>
        <v>2.0939999999999999</v>
      </c>
      <c r="V7852" t="str">
        <f t="shared" si="123"/>
        <v>LRFR</v>
      </c>
    </row>
    <row r="7853" spans="1:22" x14ac:dyDescent="0.25">
      <c r="A7853">
        <v>14876</v>
      </c>
      <c r="B7853" s="1">
        <v>1603213</v>
      </c>
      <c r="C7853" t="s">
        <v>21782</v>
      </c>
      <c r="D7853">
        <v>5</v>
      </c>
      <c r="E7853" t="s">
        <v>649</v>
      </c>
      <c r="F7853" t="s">
        <v>990</v>
      </c>
      <c r="G7853" t="s">
        <v>21783</v>
      </c>
      <c r="H7853">
        <v>751</v>
      </c>
      <c r="I7853" t="s">
        <v>3212</v>
      </c>
      <c r="J7853">
        <v>9.83</v>
      </c>
      <c r="K7853" t="s">
        <v>27</v>
      </c>
      <c r="L7853" t="s">
        <v>27</v>
      </c>
      <c r="M7853" t="s">
        <v>28</v>
      </c>
      <c r="N7853">
        <v>21</v>
      </c>
      <c r="O7853">
        <v>1985</v>
      </c>
      <c r="P7853" t="s">
        <v>737</v>
      </c>
      <c r="Q7853" t="s">
        <v>737</v>
      </c>
      <c r="R7853">
        <f>VLOOKUP(A7853, LFR_RF!A:G, 7, FALSE)</f>
        <v>1.833</v>
      </c>
      <c r="S7853">
        <f>VLOOKUP(A7853, LRFR_RF!A:H, 8, FALSE)</f>
        <v>1.8740000000000001</v>
      </c>
      <c r="V7853" t="str">
        <f t="shared" si="123"/>
        <v>LRFR</v>
      </c>
    </row>
    <row r="7854" spans="1:22" x14ac:dyDescent="0.25">
      <c r="A7854">
        <v>14877</v>
      </c>
      <c r="B7854" s="1">
        <v>1806122</v>
      </c>
      <c r="C7854" t="s">
        <v>21784</v>
      </c>
      <c r="D7854">
        <v>12</v>
      </c>
      <c r="E7854" t="s">
        <v>122</v>
      </c>
      <c r="F7854" t="s">
        <v>299</v>
      </c>
      <c r="G7854" t="s">
        <v>21785</v>
      </c>
      <c r="H7854">
        <v>77</v>
      </c>
      <c r="I7854" t="s">
        <v>21786</v>
      </c>
      <c r="J7854">
        <v>5.96</v>
      </c>
      <c r="K7854" t="s">
        <v>27</v>
      </c>
      <c r="L7854" t="s">
        <v>27</v>
      </c>
      <c r="M7854" t="s">
        <v>28</v>
      </c>
      <c r="N7854">
        <v>157</v>
      </c>
      <c r="O7854">
        <v>1969</v>
      </c>
      <c r="P7854" t="s">
        <v>737</v>
      </c>
      <c r="Q7854" t="s">
        <v>737</v>
      </c>
      <c r="R7854">
        <f>VLOOKUP(A7854, LFR_RF!A:G, 7, FALSE)</f>
        <v>1.772</v>
      </c>
      <c r="S7854">
        <f>VLOOKUP(A7854, LRFR_RF!A:H, 8, FALSE)</f>
        <v>2.0190000000000001</v>
      </c>
      <c r="V7854" t="str">
        <f t="shared" si="123"/>
        <v>LRFR</v>
      </c>
    </row>
    <row r="7855" spans="1:22" x14ac:dyDescent="0.25">
      <c r="A7855">
        <v>14878</v>
      </c>
      <c r="B7855" s="1">
        <v>1806157</v>
      </c>
      <c r="C7855" t="s">
        <v>21787</v>
      </c>
      <c r="D7855">
        <v>12</v>
      </c>
      <c r="E7855" t="s">
        <v>122</v>
      </c>
      <c r="F7855" t="s">
        <v>299</v>
      </c>
      <c r="G7855" t="s">
        <v>21788</v>
      </c>
      <c r="H7855">
        <v>77</v>
      </c>
      <c r="I7855" t="s">
        <v>21786</v>
      </c>
      <c r="J7855">
        <v>5.96</v>
      </c>
      <c r="K7855" t="s">
        <v>27</v>
      </c>
      <c r="L7855" t="s">
        <v>27</v>
      </c>
      <c r="M7855" t="s">
        <v>28</v>
      </c>
      <c r="N7855">
        <v>157.04</v>
      </c>
      <c r="O7855">
        <v>1969</v>
      </c>
      <c r="P7855" t="s">
        <v>737</v>
      </c>
      <c r="Q7855" t="s">
        <v>737</v>
      </c>
      <c r="R7855">
        <f>VLOOKUP(A7855, LFR_RF!A:G, 7, FALSE)</f>
        <v>1.61</v>
      </c>
      <c r="S7855">
        <f>VLOOKUP(A7855, LRFR_RF!A:H, 8, FALSE)</f>
        <v>1.667</v>
      </c>
      <c r="V7855" t="str">
        <f t="shared" si="123"/>
        <v>LRFR</v>
      </c>
    </row>
    <row r="7856" spans="1:22" x14ac:dyDescent="0.25">
      <c r="A7856">
        <v>14879</v>
      </c>
      <c r="B7856" s="1">
        <v>1806262</v>
      </c>
      <c r="C7856" t="s">
        <v>21789</v>
      </c>
      <c r="D7856">
        <v>12</v>
      </c>
      <c r="E7856" t="s">
        <v>122</v>
      </c>
      <c r="F7856" t="s">
        <v>21790</v>
      </c>
      <c r="G7856" t="s">
        <v>21791</v>
      </c>
      <c r="H7856">
        <v>77</v>
      </c>
      <c r="I7856" t="s">
        <v>18087</v>
      </c>
      <c r="J7856">
        <v>8.3699999999999992</v>
      </c>
      <c r="K7856" t="s">
        <v>27</v>
      </c>
      <c r="L7856" t="s">
        <v>27</v>
      </c>
      <c r="M7856" t="s">
        <v>28</v>
      </c>
      <c r="N7856">
        <v>176.79</v>
      </c>
      <c r="O7856">
        <v>1971</v>
      </c>
      <c r="P7856" t="s">
        <v>737</v>
      </c>
      <c r="Q7856" t="s">
        <v>737</v>
      </c>
      <c r="R7856">
        <f>VLOOKUP(A7856, LFR_RF!A:G, 7, FALSE)</f>
        <v>1.7190000000000001</v>
      </c>
      <c r="S7856">
        <f>VLOOKUP(A7856, LRFR_RF!A:H, 8, FALSE)</f>
        <v>2.31</v>
      </c>
      <c r="V7856" t="str">
        <f t="shared" si="123"/>
        <v>LRFR</v>
      </c>
    </row>
    <row r="7857" spans="1:22" x14ac:dyDescent="0.25">
      <c r="A7857">
        <v>14880</v>
      </c>
      <c r="B7857" s="1">
        <v>1808168</v>
      </c>
      <c r="C7857" t="s">
        <v>21792</v>
      </c>
      <c r="D7857">
        <v>12</v>
      </c>
      <c r="E7857" t="s">
        <v>122</v>
      </c>
      <c r="F7857" t="s">
        <v>21793</v>
      </c>
      <c r="G7857" t="s">
        <v>21794</v>
      </c>
      <c r="H7857">
        <v>90</v>
      </c>
      <c r="I7857" t="s">
        <v>123</v>
      </c>
      <c r="J7857">
        <v>18.03</v>
      </c>
      <c r="K7857" t="s">
        <v>27</v>
      </c>
      <c r="L7857" t="s">
        <v>27</v>
      </c>
      <c r="M7857" t="s">
        <v>28</v>
      </c>
      <c r="N7857">
        <v>237</v>
      </c>
      <c r="O7857">
        <v>1959</v>
      </c>
      <c r="P7857" t="s">
        <v>737</v>
      </c>
      <c r="Q7857" t="s">
        <v>737</v>
      </c>
      <c r="R7857">
        <f>VLOOKUP(A7857, LFR_RF!A:G, 7, FALSE)</f>
        <v>0.90700000000000003</v>
      </c>
      <c r="S7857">
        <f>VLOOKUP(A7857, LRFR_RF!A:H, 8, FALSE)</f>
        <v>1.8520000000000001</v>
      </c>
      <c r="V7857" t="str">
        <f t="shared" si="123"/>
        <v>LRFR</v>
      </c>
    </row>
    <row r="7858" spans="1:22" x14ac:dyDescent="0.25">
      <c r="A7858">
        <v>14881</v>
      </c>
      <c r="B7858" s="1">
        <v>1808710</v>
      </c>
      <c r="C7858" t="s">
        <v>21795</v>
      </c>
      <c r="D7858">
        <v>12</v>
      </c>
      <c r="E7858" t="s">
        <v>122</v>
      </c>
      <c r="F7858" t="s">
        <v>13044</v>
      </c>
      <c r="G7858" t="s">
        <v>21796</v>
      </c>
      <c r="H7858">
        <v>90</v>
      </c>
      <c r="I7858" t="s">
        <v>21797</v>
      </c>
      <c r="J7858">
        <v>13.02</v>
      </c>
      <c r="K7858" t="s">
        <v>27</v>
      </c>
      <c r="L7858" t="s">
        <v>27</v>
      </c>
      <c r="M7858" t="s">
        <v>28</v>
      </c>
      <c r="N7858">
        <v>128</v>
      </c>
      <c r="O7858">
        <v>1978</v>
      </c>
      <c r="P7858" t="s">
        <v>737</v>
      </c>
      <c r="Q7858" t="s">
        <v>737</v>
      </c>
      <c r="R7858">
        <f>VLOOKUP(A7858, LFR_RF!A:G, 7, FALSE)</f>
        <v>1.698</v>
      </c>
      <c r="S7858">
        <f>VLOOKUP(A7858, LRFR_RF!A:H, 8, FALSE)</f>
        <v>1.88</v>
      </c>
      <c r="V7858" t="str">
        <f t="shared" si="123"/>
        <v>LRFR</v>
      </c>
    </row>
    <row r="7859" spans="1:22" x14ac:dyDescent="0.25">
      <c r="A7859">
        <v>14882</v>
      </c>
      <c r="B7859" s="1">
        <v>1813137</v>
      </c>
      <c r="C7859" t="s">
        <v>21798</v>
      </c>
      <c r="D7859">
        <v>12</v>
      </c>
      <c r="E7859" t="s">
        <v>122</v>
      </c>
      <c r="F7859" t="s">
        <v>21799</v>
      </c>
      <c r="G7859" t="s">
        <v>21800</v>
      </c>
      <c r="H7859">
        <v>480</v>
      </c>
      <c r="I7859" t="s">
        <v>1316</v>
      </c>
      <c r="J7859">
        <v>15.57</v>
      </c>
      <c r="K7859" t="s">
        <v>27</v>
      </c>
      <c r="L7859" t="s">
        <v>27</v>
      </c>
      <c r="M7859" t="s">
        <v>28</v>
      </c>
      <c r="N7859">
        <v>308.41000000000003</v>
      </c>
      <c r="O7859">
        <v>1995</v>
      </c>
      <c r="P7859" t="s">
        <v>738</v>
      </c>
      <c r="Q7859" t="s">
        <v>738</v>
      </c>
      <c r="R7859" t="e">
        <f>VLOOKUP(A7859, LFR_RF!A:G, 7, FALSE)</f>
        <v>#N/A</v>
      </c>
      <c r="S7859" t="e">
        <f>VLOOKUP(A7859, LRFR_RF!A:H, 8, FALSE)</f>
        <v>#N/A</v>
      </c>
      <c r="V7859" t="str">
        <f t="shared" si="123"/>
        <v>Error</v>
      </c>
    </row>
    <row r="7860" spans="1:22" x14ac:dyDescent="0.25">
      <c r="A7860">
        <v>14883</v>
      </c>
      <c r="B7860" s="1">
        <v>1814133</v>
      </c>
      <c r="C7860" t="s">
        <v>21801</v>
      </c>
      <c r="D7860">
        <v>12</v>
      </c>
      <c r="E7860" t="s">
        <v>122</v>
      </c>
      <c r="F7860" t="s">
        <v>1316</v>
      </c>
      <c r="G7860" t="s">
        <v>21802</v>
      </c>
      <c r="H7860">
        <v>480</v>
      </c>
      <c r="I7860" t="s">
        <v>3131</v>
      </c>
      <c r="J7860">
        <v>5.4</v>
      </c>
      <c r="K7860" t="s">
        <v>27</v>
      </c>
      <c r="L7860" t="s">
        <v>27</v>
      </c>
      <c r="M7860" t="s">
        <v>28</v>
      </c>
      <c r="N7860">
        <v>184</v>
      </c>
      <c r="O7860">
        <v>1980</v>
      </c>
      <c r="P7860" t="s">
        <v>737</v>
      </c>
      <c r="Q7860" t="s">
        <v>737</v>
      </c>
      <c r="R7860">
        <f>VLOOKUP(A7860, LFR_RF!A:G, 7, FALSE)</f>
        <v>1.139</v>
      </c>
      <c r="S7860">
        <f>VLOOKUP(A7860, LRFR_RF!A:H, 8, FALSE)</f>
        <v>1.282</v>
      </c>
      <c r="V7860" t="str">
        <f t="shared" si="123"/>
        <v>LRFR</v>
      </c>
    </row>
    <row r="7861" spans="1:22" x14ac:dyDescent="0.25">
      <c r="A7861">
        <v>14884</v>
      </c>
      <c r="B7861" s="1">
        <v>1300164</v>
      </c>
      <c r="C7861" t="s">
        <v>21803</v>
      </c>
      <c r="D7861">
        <v>8</v>
      </c>
      <c r="E7861" t="s">
        <v>86</v>
      </c>
      <c r="F7861" t="s">
        <v>21804</v>
      </c>
      <c r="G7861" t="s">
        <v>21805</v>
      </c>
      <c r="H7861">
        <v>32</v>
      </c>
      <c r="I7861" t="s">
        <v>7128</v>
      </c>
      <c r="J7861">
        <v>1.43</v>
      </c>
      <c r="K7861" t="s">
        <v>27</v>
      </c>
      <c r="L7861" t="s">
        <v>27</v>
      </c>
      <c r="M7861" t="s">
        <v>28</v>
      </c>
      <c r="N7861">
        <v>238.15</v>
      </c>
      <c r="O7861">
        <v>2014</v>
      </c>
      <c r="P7861" t="s">
        <v>737</v>
      </c>
      <c r="Q7861" t="s">
        <v>737</v>
      </c>
      <c r="R7861">
        <f>VLOOKUP(A7861, LFR_RF!A:G, 7, FALSE)</f>
        <v>1.6020000000000001</v>
      </c>
      <c r="S7861">
        <f>VLOOKUP(A7861, LRFR_RF!A:H, 8, FALSE)</f>
        <v>2.452</v>
      </c>
      <c r="V7861" t="str">
        <f t="shared" si="123"/>
        <v>LRFR</v>
      </c>
    </row>
    <row r="7862" spans="1:22" x14ac:dyDescent="0.25">
      <c r="A7862">
        <v>14885</v>
      </c>
      <c r="B7862" s="1">
        <v>2302403</v>
      </c>
      <c r="C7862" t="s">
        <v>21806</v>
      </c>
      <c r="D7862">
        <v>5</v>
      </c>
      <c r="E7862" t="s">
        <v>484</v>
      </c>
      <c r="F7862" t="s">
        <v>782</v>
      </c>
      <c r="G7862" t="s">
        <v>21807</v>
      </c>
      <c r="H7862">
        <v>188</v>
      </c>
      <c r="I7862" t="s">
        <v>19843</v>
      </c>
      <c r="J7862">
        <v>14.83</v>
      </c>
      <c r="K7862" t="s">
        <v>27</v>
      </c>
      <c r="L7862" t="s">
        <v>27</v>
      </c>
      <c r="M7862" t="s">
        <v>28</v>
      </c>
      <c r="N7862">
        <v>66.75</v>
      </c>
      <c r="O7862">
        <v>1956</v>
      </c>
      <c r="P7862" t="s">
        <v>737</v>
      </c>
      <c r="Q7862" t="s">
        <v>737</v>
      </c>
      <c r="R7862">
        <f>VLOOKUP(A7862, LFR_RF!A:G, 7, FALSE)</f>
        <v>1.448</v>
      </c>
      <c r="S7862">
        <f>VLOOKUP(A7862, LRFR_RF!A:H, 8, FALSE)</f>
        <v>2.9689999999999999</v>
      </c>
      <c r="V7862" t="str">
        <f t="shared" si="123"/>
        <v>LRFR</v>
      </c>
    </row>
    <row r="7863" spans="1:22" x14ac:dyDescent="0.25">
      <c r="A7863">
        <v>14886</v>
      </c>
      <c r="B7863" s="1">
        <v>1901168</v>
      </c>
      <c r="C7863" t="s">
        <v>21808</v>
      </c>
      <c r="D7863">
        <v>7</v>
      </c>
      <c r="E7863" t="s">
        <v>145</v>
      </c>
      <c r="F7863" t="s">
        <v>120</v>
      </c>
      <c r="G7863" t="s">
        <v>21809</v>
      </c>
      <c r="H7863">
        <v>49</v>
      </c>
      <c r="I7863" t="s">
        <v>18810</v>
      </c>
      <c r="J7863">
        <v>14.61</v>
      </c>
      <c r="K7863" t="s">
        <v>27</v>
      </c>
      <c r="L7863" t="s">
        <v>27</v>
      </c>
      <c r="M7863" t="s">
        <v>28</v>
      </c>
      <c r="N7863">
        <v>49.17</v>
      </c>
      <c r="O7863">
        <v>1989</v>
      </c>
      <c r="P7863" t="s">
        <v>737</v>
      </c>
      <c r="Q7863" t="s">
        <v>737</v>
      </c>
      <c r="R7863">
        <f>VLOOKUP(A7863, LFR_RF!A:G, 7, FALSE)</f>
        <v>1.9730000000000001</v>
      </c>
      <c r="S7863">
        <f>VLOOKUP(A7863, LRFR_RF!A:H, 8, FALSE)</f>
        <v>2.3130000000000002</v>
      </c>
      <c r="V7863" t="str">
        <f t="shared" si="123"/>
        <v>LRFR</v>
      </c>
    </row>
    <row r="7864" spans="1:22" x14ac:dyDescent="0.25">
      <c r="A7864">
        <v>14887</v>
      </c>
      <c r="B7864" s="1">
        <v>1902040</v>
      </c>
      <c r="C7864" t="s">
        <v>21810</v>
      </c>
      <c r="D7864">
        <v>7</v>
      </c>
      <c r="E7864" t="s">
        <v>145</v>
      </c>
      <c r="F7864" t="s">
        <v>871</v>
      </c>
      <c r="G7864" t="s">
        <v>21811</v>
      </c>
      <c r="H7864">
        <v>121</v>
      </c>
      <c r="I7864" t="s">
        <v>7969</v>
      </c>
      <c r="J7864">
        <v>18.760000000000002</v>
      </c>
      <c r="K7864" t="s">
        <v>27</v>
      </c>
      <c r="L7864" t="s">
        <v>27</v>
      </c>
      <c r="M7864" t="s">
        <v>28</v>
      </c>
      <c r="N7864">
        <v>297</v>
      </c>
      <c r="O7864">
        <v>1968</v>
      </c>
      <c r="P7864" t="s">
        <v>737</v>
      </c>
      <c r="Q7864" t="s">
        <v>737</v>
      </c>
      <c r="R7864">
        <f>VLOOKUP(A7864, LFR_RF!A:G, 7, FALSE)</f>
        <v>1.0980000000000001</v>
      </c>
      <c r="S7864">
        <f>VLOOKUP(A7864, LRFR_RF!A:H, 8, FALSE)</f>
        <v>1.603</v>
      </c>
      <c r="V7864" t="str">
        <f t="shared" si="123"/>
        <v>LRFR</v>
      </c>
    </row>
    <row r="7865" spans="1:22" x14ac:dyDescent="0.25">
      <c r="A7865">
        <v>14888</v>
      </c>
      <c r="B7865" s="1">
        <v>1903209</v>
      </c>
      <c r="C7865" t="s">
        <v>21812</v>
      </c>
      <c r="D7865">
        <v>7</v>
      </c>
      <c r="E7865" t="s">
        <v>145</v>
      </c>
      <c r="F7865" t="s">
        <v>764</v>
      </c>
      <c r="G7865" t="s">
        <v>21813</v>
      </c>
      <c r="H7865">
        <v>503</v>
      </c>
      <c r="I7865" t="s">
        <v>21814</v>
      </c>
      <c r="J7865">
        <v>1.6</v>
      </c>
      <c r="K7865" t="s">
        <v>27</v>
      </c>
      <c r="L7865" t="s">
        <v>27</v>
      </c>
      <c r="M7865" t="s">
        <v>28</v>
      </c>
      <c r="N7865">
        <v>20</v>
      </c>
      <c r="O7865">
        <v>1988</v>
      </c>
      <c r="P7865" t="s">
        <v>737</v>
      </c>
      <c r="Q7865" t="s">
        <v>738</v>
      </c>
      <c r="R7865">
        <f>VLOOKUP(A7865, LFR_RF!A:G, 7, FALSE)</f>
        <v>1.399</v>
      </c>
      <c r="S7865" t="e">
        <f>VLOOKUP(A7865, LRFR_RF!A:H, 8, FALSE)</f>
        <v>#N/A</v>
      </c>
      <c r="V7865" t="str">
        <f t="shared" si="123"/>
        <v>LFR</v>
      </c>
    </row>
    <row r="7866" spans="1:22" x14ac:dyDescent="0.25">
      <c r="A7866">
        <v>14889</v>
      </c>
      <c r="B7866" s="1">
        <v>1903586</v>
      </c>
      <c r="C7866" t="s">
        <v>21815</v>
      </c>
      <c r="D7866">
        <v>7</v>
      </c>
      <c r="E7866" t="s">
        <v>145</v>
      </c>
      <c r="F7866" t="s">
        <v>2590</v>
      </c>
      <c r="G7866" t="s">
        <v>21816</v>
      </c>
      <c r="H7866">
        <v>571</v>
      </c>
      <c r="I7866" t="s">
        <v>21817</v>
      </c>
      <c r="J7866">
        <v>18.54</v>
      </c>
      <c r="K7866" t="s">
        <v>27</v>
      </c>
      <c r="L7866" t="s">
        <v>27</v>
      </c>
      <c r="M7866" t="s">
        <v>28</v>
      </c>
      <c r="N7866">
        <v>47</v>
      </c>
      <c r="O7866">
        <v>1989</v>
      </c>
      <c r="P7866" t="s">
        <v>737</v>
      </c>
      <c r="Q7866" t="s">
        <v>737</v>
      </c>
      <c r="R7866">
        <f>VLOOKUP(A7866, LFR_RF!A:G, 7, FALSE)</f>
        <v>2.2799999999999998</v>
      </c>
      <c r="S7866">
        <f>VLOOKUP(A7866, LRFR_RF!A:H, 8, FALSE)</f>
        <v>1.873</v>
      </c>
      <c r="V7866" t="str">
        <f t="shared" si="123"/>
        <v>LFR</v>
      </c>
    </row>
    <row r="7867" spans="1:22" x14ac:dyDescent="0.25">
      <c r="A7867">
        <v>14890</v>
      </c>
      <c r="B7867" s="1">
        <v>1904159</v>
      </c>
      <c r="C7867" t="s">
        <v>21818</v>
      </c>
      <c r="D7867">
        <v>7</v>
      </c>
      <c r="E7867" t="s">
        <v>145</v>
      </c>
      <c r="F7867" t="s">
        <v>3720</v>
      </c>
      <c r="G7867" t="s">
        <v>21819</v>
      </c>
      <c r="H7867">
        <v>721</v>
      </c>
      <c r="I7867" t="s">
        <v>21820</v>
      </c>
      <c r="J7867">
        <v>1.29</v>
      </c>
      <c r="K7867" t="s">
        <v>27</v>
      </c>
      <c r="L7867" t="s">
        <v>27</v>
      </c>
      <c r="M7867" t="s">
        <v>28</v>
      </c>
      <c r="N7867">
        <v>51.16</v>
      </c>
      <c r="O7867">
        <v>1991</v>
      </c>
      <c r="P7867" t="s">
        <v>737</v>
      </c>
      <c r="Q7867" t="s">
        <v>737</v>
      </c>
      <c r="R7867">
        <f>VLOOKUP(A7867, LFR_RF!A:G, 7, FALSE)</f>
        <v>1.796</v>
      </c>
      <c r="S7867">
        <f>VLOOKUP(A7867, LRFR_RF!A:H, 8, FALSE)</f>
        <v>1.7629999999999999</v>
      </c>
      <c r="V7867" t="str">
        <f t="shared" si="123"/>
        <v>LFR</v>
      </c>
    </row>
    <row r="7868" spans="1:22" x14ac:dyDescent="0.25">
      <c r="A7868">
        <v>14891</v>
      </c>
      <c r="B7868" s="1">
        <v>3005070</v>
      </c>
      <c r="C7868" t="s">
        <v>21821</v>
      </c>
      <c r="D7868">
        <v>5</v>
      </c>
      <c r="E7868" t="s">
        <v>781</v>
      </c>
      <c r="F7868" t="s">
        <v>21822</v>
      </c>
      <c r="G7868" t="s">
        <v>21823</v>
      </c>
      <c r="H7868">
        <v>285</v>
      </c>
      <c r="I7868" t="s">
        <v>20885</v>
      </c>
      <c r="J7868">
        <v>0.15</v>
      </c>
      <c r="K7868" t="s">
        <v>27</v>
      </c>
      <c r="L7868" t="s">
        <v>27</v>
      </c>
      <c r="M7868" t="s">
        <v>28</v>
      </c>
      <c r="N7868">
        <v>135.583</v>
      </c>
      <c r="O7868">
        <v>1962</v>
      </c>
      <c r="P7868" t="s">
        <v>737</v>
      </c>
      <c r="Q7868" t="s">
        <v>737</v>
      </c>
      <c r="R7868">
        <f>VLOOKUP(A7868, LFR_RF!A:G, 7, FALSE)</f>
        <v>1.6180000000000001</v>
      </c>
      <c r="S7868">
        <f>VLOOKUP(A7868, LRFR_RF!A:H, 8, FALSE)</f>
        <v>1.669</v>
      </c>
      <c r="V7868" t="str">
        <f t="shared" si="123"/>
        <v>LRFR</v>
      </c>
    </row>
    <row r="7869" spans="1:22" x14ac:dyDescent="0.25">
      <c r="A7869">
        <v>14893</v>
      </c>
      <c r="B7869" s="1">
        <v>2200635</v>
      </c>
      <c r="C7869" t="s">
        <v>21824</v>
      </c>
      <c r="D7869">
        <v>3</v>
      </c>
      <c r="E7869" t="s">
        <v>252</v>
      </c>
      <c r="F7869" t="s">
        <v>15876</v>
      </c>
      <c r="G7869" t="s">
        <v>21825</v>
      </c>
      <c r="H7869">
        <v>2</v>
      </c>
      <c r="I7869" t="s">
        <v>15885</v>
      </c>
      <c r="J7869">
        <v>9.1</v>
      </c>
      <c r="K7869" t="s">
        <v>27</v>
      </c>
      <c r="L7869" t="s">
        <v>27</v>
      </c>
      <c r="M7869" t="s">
        <v>28</v>
      </c>
      <c r="N7869">
        <v>73</v>
      </c>
      <c r="O7869">
        <v>1961</v>
      </c>
      <c r="P7869" t="s">
        <v>737</v>
      </c>
      <c r="Q7869" t="s">
        <v>737</v>
      </c>
      <c r="R7869">
        <f>VLOOKUP(A7869, LFR_RF!A:G, 7, FALSE)</f>
        <v>1.635</v>
      </c>
      <c r="S7869">
        <f>VLOOKUP(A7869, LRFR_RF!A:H, 8, FALSE)</f>
        <v>2.2650000000000001</v>
      </c>
      <c r="V7869" t="str">
        <f t="shared" si="123"/>
        <v>LRFR</v>
      </c>
    </row>
    <row r="7870" spans="1:22" x14ac:dyDescent="0.25">
      <c r="A7870">
        <v>14894</v>
      </c>
      <c r="B7870" s="1">
        <v>2200694</v>
      </c>
      <c r="C7870" t="s">
        <v>21826</v>
      </c>
      <c r="D7870">
        <v>3</v>
      </c>
      <c r="E7870" t="s">
        <v>252</v>
      </c>
      <c r="F7870" t="s">
        <v>15876</v>
      </c>
      <c r="G7870" t="s">
        <v>21825</v>
      </c>
      <c r="H7870">
        <v>2</v>
      </c>
      <c r="I7870" t="s">
        <v>15885</v>
      </c>
      <c r="J7870">
        <v>9.14</v>
      </c>
      <c r="K7870" t="s">
        <v>27</v>
      </c>
      <c r="L7870" t="s">
        <v>27</v>
      </c>
      <c r="M7870" t="s">
        <v>28</v>
      </c>
      <c r="N7870">
        <v>73</v>
      </c>
      <c r="O7870">
        <v>1961</v>
      </c>
      <c r="P7870" t="s">
        <v>737</v>
      </c>
      <c r="Q7870" t="s">
        <v>737</v>
      </c>
      <c r="R7870">
        <f>VLOOKUP(A7870, LFR_RF!A:G, 7, FALSE)</f>
        <v>1.635</v>
      </c>
      <c r="S7870">
        <f>VLOOKUP(A7870, LRFR_RF!A:H, 8, FALSE)</f>
        <v>2.2650000000000001</v>
      </c>
      <c r="V7870" t="str">
        <f t="shared" si="123"/>
        <v>LRFR</v>
      </c>
    </row>
    <row r="7871" spans="1:22" x14ac:dyDescent="0.25">
      <c r="A7871">
        <v>14895</v>
      </c>
      <c r="B7871" s="1">
        <v>2201011</v>
      </c>
      <c r="C7871" t="s">
        <v>21827</v>
      </c>
      <c r="D7871">
        <v>3</v>
      </c>
      <c r="E7871" t="s">
        <v>252</v>
      </c>
      <c r="F7871" t="s">
        <v>69</v>
      </c>
      <c r="G7871" t="s">
        <v>21026</v>
      </c>
      <c r="H7871">
        <v>2</v>
      </c>
      <c r="I7871" t="s">
        <v>21027</v>
      </c>
      <c r="J7871">
        <v>17.89</v>
      </c>
      <c r="K7871" t="s">
        <v>27</v>
      </c>
      <c r="L7871" t="s">
        <v>27</v>
      </c>
      <c r="M7871" t="s">
        <v>28</v>
      </c>
      <c r="N7871">
        <v>776</v>
      </c>
      <c r="O7871">
        <v>1987</v>
      </c>
      <c r="P7871" t="s">
        <v>737</v>
      </c>
      <c r="Q7871" t="s">
        <v>737</v>
      </c>
      <c r="R7871">
        <f>VLOOKUP(A7871, LFR_RF!A:G, 7, FALSE)</f>
        <v>1.0840000000000001</v>
      </c>
      <c r="S7871">
        <f>VLOOKUP(A7871, LRFR_RF!A:H, 8, FALSE)</f>
        <v>1.8740000000000001</v>
      </c>
      <c r="V7871" t="str">
        <f t="shared" si="123"/>
        <v>LRFR</v>
      </c>
    </row>
    <row r="7872" spans="1:22" x14ac:dyDescent="0.25">
      <c r="A7872">
        <v>14896</v>
      </c>
      <c r="B7872" s="1">
        <v>2301024</v>
      </c>
      <c r="C7872" t="s">
        <v>21828</v>
      </c>
      <c r="D7872">
        <v>5</v>
      </c>
      <c r="E7872" t="s">
        <v>484</v>
      </c>
      <c r="F7872" t="s">
        <v>11301</v>
      </c>
      <c r="G7872" t="s">
        <v>21829</v>
      </c>
      <c r="H7872">
        <v>33</v>
      </c>
      <c r="I7872" t="s">
        <v>17428</v>
      </c>
      <c r="J7872">
        <v>22.7</v>
      </c>
      <c r="K7872" t="s">
        <v>27</v>
      </c>
      <c r="L7872" t="s">
        <v>27</v>
      </c>
      <c r="M7872" t="s">
        <v>28</v>
      </c>
      <c r="N7872">
        <v>138</v>
      </c>
      <c r="O7872">
        <v>1959</v>
      </c>
      <c r="P7872" t="s">
        <v>737</v>
      </c>
      <c r="Q7872" t="s">
        <v>737</v>
      </c>
      <c r="R7872">
        <f>VLOOKUP(A7872, LFR_RF!A:G, 7, FALSE)</f>
        <v>1.5349999999999999</v>
      </c>
      <c r="S7872">
        <f>VLOOKUP(A7872, LRFR_RF!A:H, 8, FALSE)</f>
        <v>2.2669999999999999</v>
      </c>
      <c r="V7872" t="str">
        <f t="shared" si="123"/>
        <v>LRFR</v>
      </c>
    </row>
    <row r="7873" spans="1:22" x14ac:dyDescent="0.25">
      <c r="A7873">
        <v>14897</v>
      </c>
      <c r="B7873" s="1">
        <v>2301059</v>
      </c>
      <c r="C7873" t="s">
        <v>21830</v>
      </c>
      <c r="D7873">
        <v>5</v>
      </c>
      <c r="E7873" t="s">
        <v>484</v>
      </c>
      <c r="F7873" t="s">
        <v>11301</v>
      </c>
      <c r="G7873" t="s">
        <v>21829</v>
      </c>
      <c r="H7873">
        <v>33</v>
      </c>
      <c r="I7873" t="s">
        <v>17428</v>
      </c>
      <c r="J7873">
        <v>22.7</v>
      </c>
      <c r="K7873" t="s">
        <v>27</v>
      </c>
      <c r="L7873" t="s">
        <v>27</v>
      </c>
      <c r="M7873" t="s">
        <v>28</v>
      </c>
      <c r="N7873">
        <v>138</v>
      </c>
      <c r="O7873">
        <v>1959</v>
      </c>
      <c r="P7873" t="s">
        <v>737</v>
      </c>
      <c r="Q7873" t="s">
        <v>737</v>
      </c>
      <c r="R7873">
        <f>VLOOKUP(A7873, LFR_RF!A:G, 7, FALSE)</f>
        <v>1.5349999999999999</v>
      </c>
      <c r="S7873">
        <f>VLOOKUP(A7873, LRFR_RF!A:H, 8, FALSE)</f>
        <v>2.2669999999999999</v>
      </c>
      <c r="V7873" t="str">
        <f t="shared" si="123"/>
        <v>LRFR</v>
      </c>
    </row>
    <row r="7874" spans="1:22" x14ac:dyDescent="0.25">
      <c r="A7874">
        <v>14898</v>
      </c>
      <c r="B7874" s="1">
        <v>2301865</v>
      </c>
      <c r="C7874" t="s">
        <v>21831</v>
      </c>
      <c r="D7874">
        <v>5</v>
      </c>
      <c r="E7874" t="s">
        <v>484</v>
      </c>
      <c r="F7874" t="s">
        <v>20712</v>
      </c>
      <c r="G7874" t="s">
        <v>21832</v>
      </c>
      <c r="H7874">
        <v>159</v>
      </c>
      <c r="I7874" t="s">
        <v>21833</v>
      </c>
      <c r="J7874">
        <v>3.65</v>
      </c>
      <c r="K7874" t="s">
        <v>27</v>
      </c>
      <c r="L7874" t="s">
        <v>27</v>
      </c>
      <c r="M7874" t="s">
        <v>28</v>
      </c>
      <c r="N7874">
        <v>21</v>
      </c>
      <c r="O7874">
        <v>1931</v>
      </c>
      <c r="P7874" t="s">
        <v>737</v>
      </c>
      <c r="Q7874" t="s">
        <v>738</v>
      </c>
      <c r="R7874">
        <f>VLOOKUP(A7874, LFR_RF!A:G, 7, FALSE)</f>
        <v>2.331</v>
      </c>
      <c r="S7874" t="e">
        <f>VLOOKUP(A7874, LRFR_RF!A:H, 8, FALSE)</f>
        <v>#N/A</v>
      </c>
      <c r="V7874" t="str">
        <f t="shared" si="123"/>
        <v>LFR</v>
      </c>
    </row>
    <row r="7875" spans="1:22" x14ac:dyDescent="0.25">
      <c r="A7875">
        <v>14899</v>
      </c>
      <c r="B7875" s="1">
        <v>2303515</v>
      </c>
      <c r="C7875" t="s">
        <v>21834</v>
      </c>
      <c r="D7875">
        <v>5</v>
      </c>
      <c r="E7875" t="s">
        <v>484</v>
      </c>
      <c r="F7875" t="s">
        <v>3880</v>
      </c>
      <c r="G7875" t="s">
        <v>21835</v>
      </c>
      <c r="H7875">
        <v>664</v>
      </c>
      <c r="I7875" t="s">
        <v>3882</v>
      </c>
      <c r="J7875">
        <v>4.6500000000000004</v>
      </c>
      <c r="K7875" t="s">
        <v>27</v>
      </c>
      <c r="L7875" t="s">
        <v>27</v>
      </c>
      <c r="M7875" t="s">
        <v>28</v>
      </c>
      <c r="N7875">
        <v>145</v>
      </c>
      <c r="O7875">
        <v>1961</v>
      </c>
      <c r="P7875" t="s">
        <v>737</v>
      </c>
      <c r="Q7875" t="s">
        <v>737</v>
      </c>
      <c r="R7875">
        <f>VLOOKUP(A7875, LFR_RF!A:G, 7, FALSE)</f>
        <v>1.345</v>
      </c>
      <c r="S7875">
        <f>VLOOKUP(A7875, LRFR_RF!A:H, 8, FALSE)</f>
        <v>2.008</v>
      </c>
      <c r="V7875" t="str">
        <f t="shared" si="123"/>
        <v>LRFR</v>
      </c>
    </row>
    <row r="7876" spans="1:22" x14ac:dyDescent="0.25">
      <c r="A7876">
        <v>14900</v>
      </c>
      <c r="B7876" s="1">
        <v>2502836</v>
      </c>
      <c r="C7876" t="s">
        <v>21836</v>
      </c>
      <c r="D7876">
        <v>6</v>
      </c>
      <c r="E7876" t="s">
        <v>30</v>
      </c>
      <c r="F7876" t="s">
        <v>1599</v>
      </c>
      <c r="G7876" t="s">
        <v>21837</v>
      </c>
      <c r="H7876">
        <v>40</v>
      </c>
      <c r="I7876" t="s">
        <v>21838</v>
      </c>
      <c r="J7876">
        <v>21.31</v>
      </c>
      <c r="K7876" t="s">
        <v>27</v>
      </c>
      <c r="L7876" t="s">
        <v>27</v>
      </c>
      <c r="M7876" t="s">
        <v>28</v>
      </c>
      <c r="N7876">
        <v>247</v>
      </c>
      <c r="O7876">
        <v>2016</v>
      </c>
      <c r="P7876" t="s">
        <v>737</v>
      </c>
      <c r="Q7876" t="s">
        <v>737</v>
      </c>
      <c r="R7876">
        <f>VLOOKUP(A7876, LFR_RF!A:G, 7, FALSE)</f>
        <v>1.6679999999999999</v>
      </c>
      <c r="S7876">
        <f>VLOOKUP(A7876, LRFR_RF!A:H, 8, FALSE)</f>
        <v>3.9049999999999998</v>
      </c>
      <c r="V7876" t="str">
        <f t="shared" si="123"/>
        <v>LRFR</v>
      </c>
    </row>
    <row r="7877" spans="1:22" x14ac:dyDescent="0.25">
      <c r="A7877">
        <v>14901</v>
      </c>
      <c r="B7877" s="1">
        <v>2502844</v>
      </c>
      <c r="C7877" t="s">
        <v>21839</v>
      </c>
      <c r="D7877">
        <v>6</v>
      </c>
      <c r="E7877" t="s">
        <v>30</v>
      </c>
      <c r="F7877" t="s">
        <v>12330</v>
      </c>
      <c r="G7877" t="s">
        <v>21840</v>
      </c>
      <c r="H7877">
        <v>40</v>
      </c>
      <c r="I7877" t="s">
        <v>13901</v>
      </c>
      <c r="J7877">
        <v>21.74</v>
      </c>
      <c r="K7877" t="s">
        <v>27</v>
      </c>
      <c r="L7877" t="s">
        <v>27</v>
      </c>
      <c r="M7877" t="s">
        <v>28</v>
      </c>
      <c r="N7877">
        <v>396</v>
      </c>
      <c r="O7877">
        <v>1972</v>
      </c>
      <c r="P7877" t="s">
        <v>737</v>
      </c>
      <c r="Q7877" t="s">
        <v>737</v>
      </c>
      <c r="R7877">
        <f>VLOOKUP(A7877, LFR_RF!A:G, 7, FALSE)</f>
        <v>1.4410000000000001</v>
      </c>
      <c r="S7877">
        <f>VLOOKUP(A7877, LRFR_RF!A:H, 8, FALSE)</f>
        <v>1.702</v>
      </c>
      <c r="V7877" t="str">
        <f t="shared" si="123"/>
        <v>LRFR</v>
      </c>
    </row>
    <row r="7878" spans="1:22" x14ac:dyDescent="0.25">
      <c r="A7878">
        <v>14902</v>
      </c>
      <c r="B7878" s="1">
        <v>2502887</v>
      </c>
      <c r="C7878" t="s">
        <v>21841</v>
      </c>
      <c r="D7878">
        <v>6</v>
      </c>
      <c r="E7878" t="s">
        <v>30</v>
      </c>
      <c r="F7878" t="s">
        <v>21842</v>
      </c>
      <c r="G7878" t="s">
        <v>21843</v>
      </c>
      <c r="H7878">
        <v>62</v>
      </c>
      <c r="I7878" t="s">
        <v>21844</v>
      </c>
      <c r="J7878">
        <v>0.37</v>
      </c>
      <c r="K7878" t="s">
        <v>27</v>
      </c>
      <c r="L7878" t="s">
        <v>27</v>
      </c>
      <c r="M7878" t="s">
        <v>28</v>
      </c>
      <c r="N7878">
        <v>262</v>
      </c>
      <c r="O7878">
        <v>1955</v>
      </c>
      <c r="P7878" t="s">
        <v>737</v>
      </c>
      <c r="Q7878" t="s">
        <v>737</v>
      </c>
      <c r="R7878">
        <f>VLOOKUP(A7878, LFR_RF!A:G, 7, FALSE)</f>
        <v>1.4770000000000001</v>
      </c>
      <c r="S7878">
        <f>VLOOKUP(A7878, LRFR_RF!A:H, 8, FALSE)</f>
        <v>2.13</v>
      </c>
      <c r="V7878" t="str">
        <f t="shared" si="123"/>
        <v>LRFR</v>
      </c>
    </row>
    <row r="7879" spans="1:22" x14ac:dyDescent="0.25">
      <c r="A7879">
        <v>14903</v>
      </c>
      <c r="B7879" s="1">
        <v>2504308</v>
      </c>
      <c r="C7879" t="s">
        <v>21845</v>
      </c>
      <c r="D7879">
        <v>6</v>
      </c>
      <c r="E7879" t="s">
        <v>30</v>
      </c>
      <c r="F7879" t="s">
        <v>21846</v>
      </c>
      <c r="G7879" t="s">
        <v>21847</v>
      </c>
      <c r="H7879">
        <v>25</v>
      </c>
      <c r="I7879" t="s">
        <v>13864</v>
      </c>
      <c r="J7879">
        <v>7.88</v>
      </c>
      <c r="K7879" t="s">
        <v>27</v>
      </c>
      <c r="L7879" t="s">
        <v>27</v>
      </c>
      <c r="M7879" t="s">
        <v>28</v>
      </c>
      <c r="N7879">
        <v>368</v>
      </c>
      <c r="O7879">
        <v>1973</v>
      </c>
      <c r="P7879" t="s">
        <v>737</v>
      </c>
      <c r="Q7879" t="s">
        <v>737</v>
      </c>
      <c r="R7879">
        <f>VLOOKUP(A7879, LFR_RF!A:G, 7, FALSE)</f>
        <v>1.101</v>
      </c>
      <c r="S7879">
        <f>VLOOKUP(A7879, LRFR_RF!A:H, 8, FALSE)</f>
        <v>1.5840000000000001</v>
      </c>
      <c r="V7879" t="str">
        <f t="shared" ref="V7879:V7942" si="124">IF(AND(ISNA(R7879),ISNA(S7879)),"Error",IF(ISNA(R7879),"LRFR",IF(ISNA(S7879),"LFR",IF(R7879&gt;S7879,"LFR",IF(S7879&gt;R7879,"LRFR","Equal")))))</f>
        <v>LRFR</v>
      </c>
    </row>
    <row r="7880" spans="1:22" x14ac:dyDescent="0.25">
      <c r="A7880">
        <v>14904</v>
      </c>
      <c r="B7880" s="1">
        <v>2507323</v>
      </c>
      <c r="C7880" t="s">
        <v>21848</v>
      </c>
      <c r="D7880">
        <v>6</v>
      </c>
      <c r="E7880" t="s">
        <v>30</v>
      </c>
      <c r="F7880" t="s">
        <v>82</v>
      </c>
      <c r="G7880" t="s">
        <v>21849</v>
      </c>
      <c r="H7880">
        <v>71</v>
      </c>
      <c r="I7880" t="s">
        <v>35</v>
      </c>
      <c r="J7880">
        <v>10.62</v>
      </c>
      <c r="K7880" t="s">
        <v>27</v>
      </c>
      <c r="L7880" t="s">
        <v>27</v>
      </c>
      <c r="M7880" t="s">
        <v>28</v>
      </c>
      <c r="N7880">
        <v>327</v>
      </c>
      <c r="O7880">
        <v>1962</v>
      </c>
      <c r="P7880" t="s">
        <v>737</v>
      </c>
      <c r="Q7880" t="s">
        <v>737</v>
      </c>
      <c r="R7880">
        <f>VLOOKUP(A7880, LFR_RF!A:G, 7, FALSE)</f>
        <v>1.03</v>
      </c>
      <c r="S7880">
        <f>VLOOKUP(A7880, LRFR_RF!A:H, 8, FALSE)</f>
        <v>2.1349999999999998</v>
      </c>
      <c r="V7880" t="str">
        <f t="shared" si="124"/>
        <v>LRFR</v>
      </c>
    </row>
    <row r="7881" spans="1:22" x14ac:dyDescent="0.25">
      <c r="A7881">
        <v>14905</v>
      </c>
      <c r="B7881" s="1">
        <v>2507749</v>
      </c>
      <c r="C7881" t="s">
        <v>21850</v>
      </c>
      <c r="D7881">
        <v>6</v>
      </c>
      <c r="E7881" t="s">
        <v>30</v>
      </c>
      <c r="F7881" t="s">
        <v>11503</v>
      </c>
      <c r="G7881" t="s">
        <v>21851</v>
      </c>
      <c r="H7881">
        <v>71</v>
      </c>
      <c r="I7881" t="s">
        <v>21852</v>
      </c>
      <c r="J7881">
        <v>18.399999999999999</v>
      </c>
      <c r="K7881" t="s">
        <v>27</v>
      </c>
      <c r="L7881" t="s">
        <v>27</v>
      </c>
      <c r="M7881" t="s">
        <v>28</v>
      </c>
      <c r="N7881">
        <v>158</v>
      </c>
      <c r="O7881">
        <v>1963</v>
      </c>
      <c r="P7881" t="s">
        <v>737</v>
      </c>
      <c r="Q7881" t="s">
        <v>737</v>
      </c>
      <c r="R7881">
        <f>VLOOKUP(A7881, LFR_RF!A:G, 7, FALSE)</f>
        <v>1.341</v>
      </c>
      <c r="S7881">
        <f>VLOOKUP(A7881, LRFR_RF!A:H, 8, FALSE)</f>
        <v>1.756</v>
      </c>
      <c r="V7881" t="str">
        <f t="shared" si="124"/>
        <v>LRFR</v>
      </c>
    </row>
    <row r="7882" spans="1:22" x14ac:dyDescent="0.25">
      <c r="A7882">
        <v>14906</v>
      </c>
      <c r="B7882" s="1">
        <v>2507803</v>
      </c>
      <c r="C7882" t="s">
        <v>21853</v>
      </c>
      <c r="D7882">
        <v>6</v>
      </c>
      <c r="E7882" t="s">
        <v>30</v>
      </c>
      <c r="F7882" t="s">
        <v>11503</v>
      </c>
      <c r="G7882" t="s">
        <v>21854</v>
      </c>
      <c r="H7882">
        <v>71</v>
      </c>
      <c r="I7882" t="s">
        <v>21855</v>
      </c>
      <c r="J7882">
        <v>18.54</v>
      </c>
      <c r="K7882" t="s">
        <v>27</v>
      </c>
      <c r="L7882" t="s">
        <v>27</v>
      </c>
      <c r="M7882" t="s">
        <v>28</v>
      </c>
      <c r="N7882">
        <v>625</v>
      </c>
      <c r="O7882">
        <v>1961</v>
      </c>
      <c r="P7882" t="s">
        <v>737</v>
      </c>
      <c r="Q7882" t="s">
        <v>737</v>
      </c>
      <c r="R7882">
        <f>VLOOKUP(A7882, LFR_RF!A:G, 7, FALSE)</f>
        <v>1.5880000000000001</v>
      </c>
      <c r="S7882">
        <f>VLOOKUP(A7882, LRFR_RF!A:H, 8, FALSE)</f>
        <v>1.5589999999999999</v>
      </c>
      <c r="V7882" t="str">
        <f t="shared" si="124"/>
        <v>LFR</v>
      </c>
    </row>
    <row r="7883" spans="1:22" x14ac:dyDescent="0.25">
      <c r="A7883">
        <v>14907</v>
      </c>
      <c r="B7883" s="1">
        <v>2508931</v>
      </c>
      <c r="C7883" t="s">
        <v>21856</v>
      </c>
      <c r="D7883">
        <v>6</v>
      </c>
      <c r="E7883" t="s">
        <v>30</v>
      </c>
      <c r="F7883" t="s">
        <v>3444</v>
      </c>
      <c r="G7883" t="s">
        <v>21857</v>
      </c>
      <c r="H7883">
        <v>104</v>
      </c>
      <c r="I7883" t="s">
        <v>3045</v>
      </c>
      <c r="J7883">
        <v>12.67</v>
      </c>
      <c r="K7883" t="s">
        <v>27</v>
      </c>
      <c r="L7883" t="s">
        <v>27</v>
      </c>
      <c r="M7883" t="s">
        <v>28</v>
      </c>
      <c r="N7883">
        <v>259</v>
      </c>
      <c r="O7883">
        <v>1986</v>
      </c>
      <c r="P7883" t="s">
        <v>737</v>
      </c>
      <c r="Q7883" t="s">
        <v>737</v>
      </c>
      <c r="R7883">
        <f>VLOOKUP(A7883, LFR_RF!A:G, 7, FALSE)</f>
        <v>1.4319999999999999</v>
      </c>
      <c r="S7883">
        <f>VLOOKUP(A7883, LRFR_RF!A:H, 8, FALSE)</f>
        <v>2.0619999999999998</v>
      </c>
      <c r="V7883" t="str">
        <f t="shared" si="124"/>
        <v>LRFR</v>
      </c>
    </row>
    <row r="7884" spans="1:22" x14ac:dyDescent="0.25">
      <c r="A7884">
        <v>14908</v>
      </c>
      <c r="B7884" s="1">
        <v>2512815</v>
      </c>
      <c r="C7884" t="s">
        <v>21858</v>
      </c>
      <c r="D7884">
        <v>6</v>
      </c>
      <c r="E7884" t="s">
        <v>30</v>
      </c>
      <c r="F7884" t="s">
        <v>35</v>
      </c>
      <c r="G7884" t="s">
        <v>21859</v>
      </c>
      <c r="H7884">
        <v>270</v>
      </c>
      <c r="I7884" t="s">
        <v>896</v>
      </c>
      <c r="J7884">
        <v>2.27</v>
      </c>
      <c r="K7884" t="s">
        <v>27</v>
      </c>
      <c r="L7884" t="s">
        <v>27</v>
      </c>
      <c r="M7884" t="s">
        <v>28</v>
      </c>
      <c r="N7884">
        <v>148</v>
      </c>
      <c r="O7884">
        <v>1968</v>
      </c>
      <c r="P7884" t="s">
        <v>737</v>
      </c>
      <c r="Q7884" t="s">
        <v>737</v>
      </c>
      <c r="R7884">
        <f>VLOOKUP(A7884, LFR_RF!A:G, 7, FALSE)</f>
        <v>2.254</v>
      </c>
      <c r="S7884">
        <f>VLOOKUP(A7884, LRFR_RF!A:H, 8, FALSE)</f>
        <v>2.0630000000000002</v>
      </c>
      <c r="V7884" t="str">
        <f t="shared" si="124"/>
        <v>LFR</v>
      </c>
    </row>
    <row r="7885" spans="1:22" x14ac:dyDescent="0.25">
      <c r="A7885">
        <v>14909</v>
      </c>
      <c r="B7885" s="1">
        <v>2512874</v>
      </c>
      <c r="C7885" t="s">
        <v>21860</v>
      </c>
      <c r="D7885">
        <v>6</v>
      </c>
      <c r="E7885" t="s">
        <v>30</v>
      </c>
      <c r="F7885" t="s">
        <v>35</v>
      </c>
      <c r="G7885" t="s">
        <v>21859</v>
      </c>
      <c r="H7885">
        <v>270</v>
      </c>
      <c r="I7885" t="s">
        <v>896</v>
      </c>
      <c r="J7885">
        <v>2.2400000000000002</v>
      </c>
      <c r="K7885" t="s">
        <v>27</v>
      </c>
      <c r="L7885" t="s">
        <v>27</v>
      </c>
      <c r="M7885" t="s">
        <v>28</v>
      </c>
      <c r="N7885">
        <v>148</v>
      </c>
      <c r="O7885">
        <v>1968</v>
      </c>
      <c r="P7885" t="s">
        <v>737</v>
      </c>
      <c r="Q7885" t="s">
        <v>737</v>
      </c>
      <c r="R7885">
        <f>VLOOKUP(A7885, LFR_RF!A:G, 7, FALSE)</f>
        <v>2.2040000000000002</v>
      </c>
      <c r="S7885">
        <f>VLOOKUP(A7885, LRFR_RF!A:H, 8, FALSE)</f>
        <v>2.0179999999999998</v>
      </c>
      <c r="V7885" t="str">
        <f t="shared" si="124"/>
        <v>LFR</v>
      </c>
    </row>
    <row r="7886" spans="1:22" x14ac:dyDescent="0.25">
      <c r="A7886">
        <v>14910</v>
      </c>
      <c r="B7886" s="1">
        <v>2513471</v>
      </c>
      <c r="C7886" t="s">
        <v>21861</v>
      </c>
      <c r="D7886">
        <v>6</v>
      </c>
      <c r="E7886" t="s">
        <v>30</v>
      </c>
      <c r="F7886" t="s">
        <v>35</v>
      </c>
      <c r="G7886" t="s">
        <v>21862</v>
      </c>
      <c r="H7886">
        <v>270</v>
      </c>
      <c r="I7886" t="s">
        <v>199</v>
      </c>
      <c r="J7886">
        <v>52.7</v>
      </c>
      <c r="K7886" t="s">
        <v>27</v>
      </c>
      <c r="L7886" t="s">
        <v>27</v>
      </c>
      <c r="M7886" t="s">
        <v>28</v>
      </c>
      <c r="N7886">
        <v>235</v>
      </c>
      <c r="O7886">
        <v>1970</v>
      </c>
      <c r="P7886" t="s">
        <v>737</v>
      </c>
      <c r="Q7886" t="s">
        <v>737</v>
      </c>
      <c r="R7886">
        <f>VLOOKUP(A7886, LFR_RF!A:G, 7, FALSE)</f>
        <v>1.5269999999999999</v>
      </c>
      <c r="S7886">
        <f>VLOOKUP(A7886, LRFR_RF!A:H, 8, FALSE)</f>
        <v>2.7709999999999999</v>
      </c>
      <c r="V7886" t="str">
        <f t="shared" si="124"/>
        <v>LRFR</v>
      </c>
    </row>
    <row r="7887" spans="1:22" x14ac:dyDescent="0.25">
      <c r="A7887">
        <v>14911</v>
      </c>
      <c r="B7887" s="1">
        <v>2513501</v>
      </c>
      <c r="C7887" t="s">
        <v>21863</v>
      </c>
      <c r="D7887">
        <v>6</v>
      </c>
      <c r="E7887" t="s">
        <v>30</v>
      </c>
      <c r="F7887" t="s">
        <v>35</v>
      </c>
      <c r="G7887" t="s">
        <v>21862</v>
      </c>
      <c r="H7887">
        <v>270</v>
      </c>
      <c r="I7887" t="s">
        <v>199</v>
      </c>
      <c r="J7887">
        <v>52.72</v>
      </c>
      <c r="K7887" t="s">
        <v>27</v>
      </c>
      <c r="L7887" t="s">
        <v>27</v>
      </c>
      <c r="M7887" t="s">
        <v>28</v>
      </c>
      <c r="N7887">
        <v>244</v>
      </c>
      <c r="O7887">
        <v>1970</v>
      </c>
      <c r="P7887" t="s">
        <v>737</v>
      </c>
      <c r="Q7887" t="s">
        <v>737</v>
      </c>
      <c r="R7887">
        <f>VLOOKUP(A7887, LFR_RF!A:G, 7, FALSE)</f>
        <v>1.5209999999999999</v>
      </c>
      <c r="S7887">
        <f>VLOOKUP(A7887, LRFR_RF!A:H, 8, FALSE)</f>
        <v>2.8239999999999998</v>
      </c>
      <c r="V7887" t="str">
        <f t="shared" si="124"/>
        <v>LRFR</v>
      </c>
    </row>
    <row r="7888" spans="1:22" x14ac:dyDescent="0.25">
      <c r="A7888">
        <v>14912</v>
      </c>
      <c r="B7888" s="1">
        <v>2513528</v>
      </c>
      <c r="C7888" t="s">
        <v>21864</v>
      </c>
      <c r="D7888">
        <v>6</v>
      </c>
      <c r="E7888" t="s">
        <v>30</v>
      </c>
      <c r="F7888" t="s">
        <v>35</v>
      </c>
      <c r="G7888" t="s">
        <v>21862</v>
      </c>
      <c r="H7888">
        <v>270</v>
      </c>
      <c r="I7888" t="s">
        <v>9339</v>
      </c>
      <c r="J7888">
        <v>52.72</v>
      </c>
      <c r="K7888" t="s">
        <v>27</v>
      </c>
      <c r="L7888" t="s">
        <v>27</v>
      </c>
      <c r="M7888" t="s">
        <v>28</v>
      </c>
      <c r="N7888">
        <v>242</v>
      </c>
      <c r="O7888">
        <v>1970</v>
      </c>
      <c r="P7888" t="s">
        <v>737</v>
      </c>
      <c r="Q7888" t="s">
        <v>737</v>
      </c>
      <c r="R7888">
        <f>VLOOKUP(A7888, LFR_RF!A:G, 7, FALSE)</f>
        <v>1.4850000000000001</v>
      </c>
      <c r="S7888">
        <f>VLOOKUP(A7888, LRFR_RF!A:H, 8, FALSE)</f>
        <v>2.39</v>
      </c>
      <c r="V7888" t="str">
        <f t="shared" si="124"/>
        <v>LRFR</v>
      </c>
    </row>
    <row r="7889" spans="1:22" x14ac:dyDescent="0.25">
      <c r="A7889">
        <v>14913</v>
      </c>
      <c r="B7889" s="1">
        <v>2514109</v>
      </c>
      <c r="C7889" t="s">
        <v>21865</v>
      </c>
      <c r="D7889">
        <v>6</v>
      </c>
      <c r="E7889" t="s">
        <v>30</v>
      </c>
      <c r="F7889" t="s">
        <v>35</v>
      </c>
      <c r="G7889" t="s">
        <v>21866</v>
      </c>
      <c r="H7889">
        <v>270</v>
      </c>
      <c r="I7889" t="s">
        <v>485</v>
      </c>
      <c r="J7889">
        <v>0.21</v>
      </c>
      <c r="K7889" t="s">
        <v>27</v>
      </c>
      <c r="L7889" t="s">
        <v>27</v>
      </c>
      <c r="M7889" t="s">
        <v>28</v>
      </c>
      <c r="N7889">
        <v>284.16000000000003</v>
      </c>
      <c r="O7889">
        <v>1968</v>
      </c>
      <c r="P7889" t="s">
        <v>737</v>
      </c>
      <c r="Q7889" t="s">
        <v>737</v>
      </c>
      <c r="R7889">
        <f>VLOOKUP(A7889, LFR_RF!A:G, 7, FALSE)</f>
        <v>1.4119999999999999</v>
      </c>
      <c r="S7889">
        <f>VLOOKUP(A7889, LRFR_RF!A:H, 8, FALSE)</f>
        <v>1.7569999999999999</v>
      </c>
      <c r="V7889" t="str">
        <f t="shared" si="124"/>
        <v>LRFR</v>
      </c>
    </row>
    <row r="7890" spans="1:22" x14ac:dyDescent="0.25">
      <c r="A7890">
        <v>14914</v>
      </c>
      <c r="B7890" s="1">
        <v>2516748</v>
      </c>
      <c r="C7890" t="s">
        <v>21867</v>
      </c>
      <c r="D7890">
        <v>6</v>
      </c>
      <c r="E7890" t="s">
        <v>30</v>
      </c>
      <c r="F7890" t="s">
        <v>595</v>
      </c>
      <c r="G7890" t="s">
        <v>21868</v>
      </c>
      <c r="H7890">
        <v>605</v>
      </c>
      <c r="I7890" t="s">
        <v>4764</v>
      </c>
      <c r="J7890">
        <v>0.93</v>
      </c>
      <c r="K7890" t="s">
        <v>27</v>
      </c>
      <c r="L7890" t="s">
        <v>27</v>
      </c>
      <c r="M7890" t="s">
        <v>28</v>
      </c>
      <c r="N7890">
        <v>30.58</v>
      </c>
      <c r="O7890">
        <v>1972</v>
      </c>
      <c r="P7890" t="s">
        <v>737</v>
      </c>
      <c r="Q7890" t="s">
        <v>737</v>
      </c>
      <c r="R7890">
        <f>VLOOKUP(A7890, LFR_RF!A:G, 7, FALSE)</f>
        <v>1.8759999999999999</v>
      </c>
      <c r="S7890">
        <f>VLOOKUP(A7890, LRFR_RF!A:H, 8, FALSE)</f>
        <v>1.7609999999999999</v>
      </c>
      <c r="V7890" t="str">
        <f t="shared" si="124"/>
        <v>LFR</v>
      </c>
    </row>
    <row r="7891" spans="1:22" x14ac:dyDescent="0.25">
      <c r="A7891">
        <v>14915</v>
      </c>
      <c r="B7891" s="1">
        <v>2701359</v>
      </c>
      <c r="C7891" t="s">
        <v>21869</v>
      </c>
      <c r="D7891">
        <v>10</v>
      </c>
      <c r="E7891" t="s">
        <v>909</v>
      </c>
      <c r="F7891" t="s">
        <v>3861</v>
      </c>
      <c r="G7891" t="s">
        <v>21870</v>
      </c>
      <c r="H7891">
        <v>35</v>
      </c>
      <c r="I7891" t="s">
        <v>21871</v>
      </c>
      <c r="J7891">
        <v>16.93</v>
      </c>
      <c r="K7891" t="s">
        <v>27</v>
      </c>
      <c r="L7891" t="s">
        <v>27</v>
      </c>
      <c r="M7891" t="s">
        <v>28</v>
      </c>
      <c r="N7891">
        <v>196</v>
      </c>
      <c r="O7891">
        <v>1969</v>
      </c>
      <c r="P7891" t="s">
        <v>737</v>
      </c>
      <c r="Q7891" t="s">
        <v>737</v>
      </c>
      <c r="R7891">
        <f>VLOOKUP(A7891, LFR_RF!A:G, 7, FALSE)</f>
        <v>1.4430000000000001</v>
      </c>
      <c r="S7891">
        <f>VLOOKUP(A7891, LRFR_RF!A:H, 8, FALSE)</f>
        <v>2.8490000000000002</v>
      </c>
      <c r="V7891" t="str">
        <f t="shared" si="124"/>
        <v>LRFR</v>
      </c>
    </row>
    <row r="7892" spans="1:22" x14ac:dyDescent="0.25">
      <c r="A7892">
        <v>14916</v>
      </c>
      <c r="B7892" s="1">
        <v>2901048</v>
      </c>
      <c r="C7892" t="s">
        <v>21872</v>
      </c>
      <c r="D7892">
        <v>8</v>
      </c>
      <c r="E7892" t="s">
        <v>353</v>
      </c>
      <c r="F7892" t="s">
        <v>7668</v>
      </c>
      <c r="G7892" t="s">
        <v>21873</v>
      </c>
      <c r="H7892">
        <v>42</v>
      </c>
      <c r="I7892" t="s">
        <v>21874</v>
      </c>
      <c r="J7892">
        <v>16.52</v>
      </c>
      <c r="K7892" t="s">
        <v>27</v>
      </c>
      <c r="L7892" t="s">
        <v>27</v>
      </c>
      <c r="M7892" t="s">
        <v>28</v>
      </c>
      <c r="N7892">
        <v>57.22</v>
      </c>
      <c r="O7892">
        <v>1992</v>
      </c>
      <c r="P7892" t="s">
        <v>737</v>
      </c>
      <c r="Q7892" t="s">
        <v>737</v>
      </c>
      <c r="R7892">
        <f>VLOOKUP(A7892, LFR_RF!A:G, 7, FALSE)</f>
        <v>1.411</v>
      </c>
      <c r="S7892">
        <f>VLOOKUP(A7892, LRFR_RF!A:H, 8, FALSE)</f>
        <v>1.7070000000000001</v>
      </c>
      <c r="V7892" t="str">
        <f t="shared" si="124"/>
        <v>LRFR</v>
      </c>
    </row>
    <row r="7893" spans="1:22" x14ac:dyDescent="0.25">
      <c r="A7893">
        <v>14917</v>
      </c>
      <c r="B7893" s="1">
        <v>2901307</v>
      </c>
      <c r="C7893" t="s">
        <v>21875</v>
      </c>
      <c r="D7893">
        <v>8</v>
      </c>
      <c r="E7893" t="s">
        <v>353</v>
      </c>
      <c r="F7893" t="s">
        <v>7547</v>
      </c>
      <c r="G7893" t="s">
        <v>21876</v>
      </c>
      <c r="H7893">
        <v>68</v>
      </c>
      <c r="I7893" t="s">
        <v>21877</v>
      </c>
      <c r="J7893">
        <v>5.83</v>
      </c>
      <c r="K7893" t="s">
        <v>27</v>
      </c>
      <c r="L7893" t="s">
        <v>27</v>
      </c>
      <c r="M7893" t="s">
        <v>28</v>
      </c>
      <c r="N7893">
        <v>62.5</v>
      </c>
      <c r="O7893">
        <v>1994</v>
      </c>
      <c r="P7893" t="s">
        <v>737</v>
      </c>
      <c r="Q7893" t="s">
        <v>737</v>
      </c>
      <c r="R7893">
        <f>VLOOKUP(A7893, LFR_RF!A:G, 7, FALSE)</f>
        <v>1.321</v>
      </c>
      <c r="S7893">
        <f>VLOOKUP(A7893, LRFR_RF!A:H, 8, FALSE)</f>
        <v>1.9630000000000001</v>
      </c>
      <c r="V7893" t="str">
        <f t="shared" si="124"/>
        <v>LRFR</v>
      </c>
    </row>
    <row r="7894" spans="1:22" x14ac:dyDescent="0.25">
      <c r="A7894">
        <v>14918</v>
      </c>
      <c r="B7894" s="1">
        <v>2901897</v>
      </c>
      <c r="C7894" t="s">
        <v>21878</v>
      </c>
      <c r="D7894">
        <v>8</v>
      </c>
      <c r="E7894" t="s">
        <v>353</v>
      </c>
      <c r="F7894" t="s">
        <v>2542</v>
      </c>
      <c r="G7894" t="s">
        <v>21879</v>
      </c>
      <c r="H7894">
        <v>72</v>
      </c>
      <c r="I7894" t="s">
        <v>21880</v>
      </c>
      <c r="J7894">
        <v>7.05</v>
      </c>
      <c r="K7894" t="s">
        <v>27</v>
      </c>
      <c r="L7894" t="s">
        <v>27</v>
      </c>
      <c r="M7894" t="s">
        <v>28</v>
      </c>
      <c r="N7894">
        <v>45</v>
      </c>
      <c r="O7894">
        <v>1941</v>
      </c>
      <c r="P7894" t="s">
        <v>737</v>
      </c>
      <c r="Q7894" t="s">
        <v>737</v>
      </c>
      <c r="R7894">
        <f>VLOOKUP(A7894, LFR_RF!A:G, 7, FALSE)</f>
        <v>1.39</v>
      </c>
      <c r="S7894">
        <f>VLOOKUP(A7894, LRFR_RF!A:H, 8, FALSE)</f>
        <v>2.7240000000000002</v>
      </c>
      <c r="V7894" t="str">
        <f t="shared" si="124"/>
        <v>LRFR</v>
      </c>
    </row>
    <row r="7895" spans="1:22" x14ac:dyDescent="0.25">
      <c r="A7895">
        <v>14919</v>
      </c>
      <c r="B7895" s="1">
        <v>3000389</v>
      </c>
      <c r="C7895" t="s">
        <v>21881</v>
      </c>
      <c r="D7895">
        <v>5</v>
      </c>
      <c r="E7895" t="s">
        <v>781</v>
      </c>
      <c r="F7895" t="s">
        <v>575</v>
      </c>
      <c r="G7895" t="s">
        <v>21882</v>
      </c>
      <c r="H7895">
        <v>22</v>
      </c>
      <c r="I7895" t="s">
        <v>21883</v>
      </c>
      <c r="J7895">
        <v>19.23</v>
      </c>
      <c r="K7895" t="s">
        <v>27</v>
      </c>
      <c r="L7895" t="s">
        <v>27</v>
      </c>
      <c r="M7895" t="s">
        <v>28</v>
      </c>
      <c r="N7895">
        <v>50.387</v>
      </c>
      <c r="O7895">
        <v>1998</v>
      </c>
      <c r="P7895" t="s">
        <v>737</v>
      </c>
      <c r="Q7895" t="s">
        <v>737</v>
      </c>
      <c r="R7895">
        <f>VLOOKUP(A7895, LFR_RF!A:G, 7, FALSE)</f>
        <v>2.4340000000000002</v>
      </c>
      <c r="S7895">
        <f>VLOOKUP(A7895, LRFR_RF!A:H, 8, FALSE)</f>
        <v>3.5619999999999998</v>
      </c>
      <c r="V7895" t="str">
        <f t="shared" si="124"/>
        <v>LRFR</v>
      </c>
    </row>
    <row r="7896" spans="1:22" x14ac:dyDescent="0.25">
      <c r="A7896">
        <v>14920</v>
      </c>
      <c r="B7896" s="1">
        <v>3003450</v>
      </c>
      <c r="C7896" t="s">
        <v>21884</v>
      </c>
      <c r="D7896">
        <v>5</v>
      </c>
      <c r="E7896" t="s">
        <v>781</v>
      </c>
      <c r="F7896" t="s">
        <v>299</v>
      </c>
      <c r="G7896" t="s">
        <v>21885</v>
      </c>
      <c r="H7896">
        <v>77</v>
      </c>
      <c r="I7896" t="s">
        <v>20250</v>
      </c>
      <c r="J7896">
        <v>20.67</v>
      </c>
      <c r="K7896" t="s">
        <v>27</v>
      </c>
      <c r="L7896" t="s">
        <v>27</v>
      </c>
      <c r="M7896" t="s">
        <v>28</v>
      </c>
      <c r="N7896">
        <v>115.5</v>
      </c>
      <c r="O7896">
        <v>1968</v>
      </c>
      <c r="P7896" t="s">
        <v>737</v>
      </c>
      <c r="Q7896" t="s">
        <v>737</v>
      </c>
      <c r="R7896">
        <f>VLOOKUP(A7896, LFR_RF!A:G, 7, FALSE)</f>
        <v>1.59</v>
      </c>
      <c r="S7896">
        <f>VLOOKUP(A7896, LRFR_RF!A:H, 8, FALSE)</f>
        <v>2.3279999999999998</v>
      </c>
      <c r="V7896" t="str">
        <f t="shared" si="124"/>
        <v>LRFR</v>
      </c>
    </row>
    <row r="7897" spans="1:22" x14ac:dyDescent="0.25">
      <c r="A7897">
        <v>14921</v>
      </c>
      <c r="B7897" s="1">
        <v>3104915</v>
      </c>
      <c r="C7897" t="s">
        <v>21886</v>
      </c>
      <c r="D7897">
        <v>8</v>
      </c>
      <c r="E7897" t="s">
        <v>444</v>
      </c>
      <c r="F7897" t="s">
        <v>21887</v>
      </c>
      <c r="G7897" t="s">
        <v>21888</v>
      </c>
      <c r="H7897">
        <v>126</v>
      </c>
      <c r="I7897" t="s">
        <v>21889</v>
      </c>
      <c r="J7897">
        <v>0.39</v>
      </c>
      <c r="K7897" t="s">
        <v>27</v>
      </c>
      <c r="L7897" t="s">
        <v>27</v>
      </c>
      <c r="M7897" t="s">
        <v>28</v>
      </c>
      <c r="N7897">
        <v>422</v>
      </c>
      <c r="O7897">
        <v>1990</v>
      </c>
      <c r="P7897" t="s">
        <v>737</v>
      </c>
      <c r="Q7897" t="s">
        <v>737</v>
      </c>
      <c r="R7897">
        <f>VLOOKUP(A7897, LFR_RF!A:G, 7, FALSE)</f>
        <v>1.121</v>
      </c>
      <c r="S7897">
        <f>VLOOKUP(A7897, LRFR_RF!A:H, 8, FALSE)</f>
        <v>1.694</v>
      </c>
      <c r="V7897" t="str">
        <f t="shared" si="124"/>
        <v>LRFR</v>
      </c>
    </row>
    <row r="7898" spans="1:22" x14ac:dyDescent="0.25">
      <c r="A7898">
        <v>14922</v>
      </c>
      <c r="B7898" s="1">
        <v>3106756</v>
      </c>
      <c r="C7898" t="s">
        <v>21890</v>
      </c>
      <c r="D7898">
        <v>8</v>
      </c>
      <c r="E7898" t="s">
        <v>444</v>
      </c>
      <c r="F7898" t="s">
        <v>21891</v>
      </c>
      <c r="G7898" t="s">
        <v>21892</v>
      </c>
      <c r="H7898">
        <v>71</v>
      </c>
      <c r="I7898" t="s">
        <v>82</v>
      </c>
      <c r="J7898">
        <v>0.1</v>
      </c>
      <c r="K7898" t="s">
        <v>27</v>
      </c>
      <c r="L7898" t="s">
        <v>27</v>
      </c>
      <c r="M7898" t="s">
        <v>28</v>
      </c>
      <c r="N7898">
        <v>365</v>
      </c>
      <c r="O7898">
        <v>1970</v>
      </c>
      <c r="P7898" t="s">
        <v>738</v>
      </c>
      <c r="Q7898" t="s">
        <v>738</v>
      </c>
      <c r="R7898" t="e">
        <f>VLOOKUP(A7898, LFR_RF!A:G, 7, FALSE)</f>
        <v>#N/A</v>
      </c>
      <c r="S7898" t="e">
        <f>VLOOKUP(A7898, LRFR_RF!A:H, 8, FALSE)</f>
        <v>#N/A</v>
      </c>
      <c r="V7898" t="str">
        <f t="shared" si="124"/>
        <v>Error</v>
      </c>
    </row>
    <row r="7899" spans="1:22" x14ac:dyDescent="0.25">
      <c r="A7899">
        <v>14923</v>
      </c>
      <c r="B7899" s="1">
        <v>3106977</v>
      </c>
      <c r="C7899" t="s">
        <v>21893</v>
      </c>
      <c r="D7899">
        <v>8</v>
      </c>
      <c r="E7899" t="s">
        <v>444</v>
      </c>
      <c r="F7899" t="s">
        <v>82</v>
      </c>
      <c r="G7899" t="s">
        <v>21894</v>
      </c>
      <c r="H7899">
        <v>71</v>
      </c>
      <c r="I7899" t="s">
        <v>17087</v>
      </c>
      <c r="J7899">
        <v>11.79</v>
      </c>
      <c r="K7899" t="s">
        <v>27</v>
      </c>
      <c r="L7899" t="s">
        <v>27</v>
      </c>
      <c r="M7899" t="s">
        <v>28</v>
      </c>
      <c r="N7899">
        <v>204</v>
      </c>
      <c r="O7899">
        <v>1967</v>
      </c>
      <c r="P7899" t="s">
        <v>737</v>
      </c>
      <c r="Q7899" t="s">
        <v>737</v>
      </c>
      <c r="R7899">
        <f>VLOOKUP(A7899, LFR_RF!A:G, 7, FALSE)</f>
        <v>1.339</v>
      </c>
      <c r="S7899">
        <f>VLOOKUP(A7899, LRFR_RF!A:H, 8, FALSE)</f>
        <v>2.2989999999999999</v>
      </c>
      <c r="V7899" t="str">
        <f t="shared" si="124"/>
        <v>LRFR</v>
      </c>
    </row>
    <row r="7900" spans="1:22" x14ac:dyDescent="0.25">
      <c r="A7900">
        <v>14924</v>
      </c>
      <c r="B7900" s="1">
        <v>3107051</v>
      </c>
      <c r="C7900" t="s">
        <v>21895</v>
      </c>
      <c r="D7900">
        <v>8</v>
      </c>
      <c r="E7900" t="s">
        <v>444</v>
      </c>
      <c r="F7900" t="s">
        <v>8964</v>
      </c>
      <c r="G7900" t="s">
        <v>21534</v>
      </c>
      <c r="H7900">
        <v>71</v>
      </c>
      <c r="I7900" t="s">
        <v>21896</v>
      </c>
      <c r="J7900">
        <v>12.7</v>
      </c>
      <c r="K7900" t="s">
        <v>27</v>
      </c>
      <c r="L7900" t="s">
        <v>27</v>
      </c>
      <c r="M7900" t="s">
        <v>28</v>
      </c>
      <c r="N7900">
        <v>149</v>
      </c>
      <c r="O7900">
        <v>1968</v>
      </c>
      <c r="P7900" t="s">
        <v>737</v>
      </c>
      <c r="Q7900" t="s">
        <v>737</v>
      </c>
      <c r="R7900">
        <f>VLOOKUP(A7900, LFR_RF!A:G, 7, FALSE)</f>
        <v>1.532</v>
      </c>
      <c r="S7900">
        <f>VLOOKUP(A7900, LRFR_RF!A:H, 8, FALSE)</f>
        <v>2.7810000000000001</v>
      </c>
      <c r="V7900" t="str">
        <f t="shared" si="124"/>
        <v>LRFR</v>
      </c>
    </row>
    <row r="7901" spans="1:22" x14ac:dyDescent="0.25">
      <c r="A7901">
        <v>14925</v>
      </c>
      <c r="B7901" s="1">
        <v>3108074</v>
      </c>
      <c r="C7901" t="s">
        <v>21897</v>
      </c>
      <c r="D7901">
        <v>8</v>
      </c>
      <c r="E7901" t="s">
        <v>444</v>
      </c>
      <c r="F7901" t="s">
        <v>8161</v>
      </c>
      <c r="G7901" t="s">
        <v>21898</v>
      </c>
      <c r="H7901">
        <v>74</v>
      </c>
      <c r="I7901" t="s">
        <v>21899</v>
      </c>
      <c r="J7901">
        <v>395</v>
      </c>
      <c r="K7901" t="s">
        <v>27</v>
      </c>
      <c r="L7901" t="s">
        <v>27</v>
      </c>
      <c r="M7901" t="s">
        <v>28</v>
      </c>
      <c r="N7901">
        <v>270</v>
      </c>
      <c r="O7901">
        <v>1962</v>
      </c>
      <c r="P7901" t="s">
        <v>737</v>
      </c>
      <c r="Q7901" t="s">
        <v>737</v>
      </c>
      <c r="R7901">
        <f>VLOOKUP(A7901, LFR_RF!A:G, 7, FALSE)</f>
        <v>1.4730000000000001</v>
      </c>
      <c r="S7901">
        <f>VLOOKUP(A7901, LRFR_RF!A:H, 8, FALSE)</f>
        <v>2.4809999999999999</v>
      </c>
      <c r="V7901" t="str">
        <f t="shared" si="124"/>
        <v>LRFR</v>
      </c>
    </row>
    <row r="7902" spans="1:22" x14ac:dyDescent="0.25">
      <c r="A7902">
        <v>14926</v>
      </c>
      <c r="B7902" s="1">
        <v>3108716</v>
      </c>
      <c r="C7902" t="s">
        <v>21900</v>
      </c>
      <c r="D7902">
        <v>8</v>
      </c>
      <c r="E7902" t="s">
        <v>444</v>
      </c>
      <c r="F7902" t="s">
        <v>21901</v>
      </c>
      <c r="G7902" t="s">
        <v>21902</v>
      </c>
      <c r="H7902">
        <v>74</v>
      </c>
      <c r="I7902" t="s">
        <v>772</v>
      </c>
      <c r="J7902">
        <v>2.11</v>
      </c>
      <c r="K7902" t="s">
        <v>27</v>
      </c>
      <c r="L7902" t="s">
        <v>27</v>
      </c>
      <c r="M7902" t="s">
        <v>28</v>
      </c>
      <c r="N7902">
        <v>220.76</v>
      </c>
      <c r="O7902">
        <v>2016</v>
      </c>
      <c r="P7902" t="s">
        <v>737</v>
      </c>
      <c r="Q7902" t="s">
        <v>737</v>
      </c>
      <c r="R7902">
        <f>VLOOKUP(A7902, LFR_RF!A:G, 7, FALSE)</f>
        <v>1.4219999999999999</v>
      </c>
      <c r="S7902">
        <f>VLOOKUP(A7902, LRFR_RF!A:H, 8, FALSE)</f>
        <v>4.2389999999999999</v>
      </c>
      <c r="V7902" t="str">
        <f t="shared" si="124"/>
        <v>LRFR</v>
      </c>
    </row>
    <row r="7903" spans="1:22" x14ac:dyDescent="0.25">
      <c r="A7903">
        <v>14927</v>
      </c>
      <c r="B7903" s="1">
        <v>3110095</v>
      </c>
      <c r="C7903" t="s">
        <v>21903</v>
      </c>
      <c r="D7903">
        <v>8</v>
      </c>
      <c r="E7903" t="s">
        <v>444</v>
      </c>
      <c r="F7903" t="s">
        <v>11568</v>
      </c>
      <c r="G7903" t="s">
        <v>20397</v>
      </c>
      <c r="H7903">
        <v>75</v>
      </c>
      <c r="I7903" t="s">
        <v>20398</v>
      </c>
      <c r="J7903">
        <v>8.24</v>
      </c>
      <c r="K7903" t="s">
        <v>27</v>
      </c>
      <c r="L7903" t="s">
        <v>27</v>
      </c>
      <c r="M7903" t="s">
        <v>28</v>
      </c>
      <c r="N7903">
        <v>77</v>
      </c>
      <c r="O7903">
        <v>2026</v>
      </c>
      <c r="P7903" t="s">
        <v>737</v>
      </c>
      <c r="Q7903" t="s">
        <v>737</v>
      </c>
      <c r="R7903">
        <f>VLOOKUP(A7903, LFR_RF!A:G, 7, FALSE)</f>
        <v>1.8260000000000001</v>
      </c>
      <c r="S7903">
        <f>VLOOKUP(A7903, LRFR_RF!A:H, 8, FALSE)</f>
        <v>2.9910000000000001</v>
      </c>
      <c r="V7903" t="str">
        <f t="shared" si="124"/>
        <v>LRFR</v>
      </c>
    </row>
    <row r="7904" spans="1:22" x14ac:dyDescent="0.25">
      <c r="A7904">
        <v>14928</v>
      </c>
      <c r="B7904" s="1">
        <v>3111474</v>
      </c>
      <c r="C7904" t="s">
        <v>21904</v>
      </c>
      <c r="D7904">
        <v>8</v>
      </c>
      <c r="E7904" t="s">
        <v>444</v>
      </c>
      <c r="F7904" t="s">
        <v>7969</v>
      </c>
      <c r="G7904" t="s">
        <v>14802</v>
      </c>
      <c r="H7904">
        <v>127</v>
      </c>
      <c r="I7904" t="s">
        <v>466</v>
      </c>
      <c r="J7904">
        <v>14.64</v>
      </c>
      <c r="K7904" t="s">
        <v>27</v>
      </c>
      <c r="L7904" t="s">
        <v>27</v>
      </c>
      <c r="M7904" t="s">
        <v>28</v>
      </c>
      <c r="N7904">
        <v>398.74</v>
      </c>
      <c r="O7904">
        <v>1971</v>
      </c>
      <c r="P7904" t="s">
        <v>737</v>
      </c>
      <c r="Q7904" t="s">
        <v>737</v>
      </c>
      <c r="R7904">
        <f>VLOOKUP(A7904, LFR_RF!A:G, 7, FALSE)</f>
        <v>1.409</v>
      </c>
      <c r="S7904">
        <f>VLOOKUP(A7904, LRFR_RF!A:H, 8, FALSE)</f>
        <v>1.6120000000000001</v>
      </c>
      <c r="V7904" t="str">
        <f t="shared" si="124"/>
        <v>LRFR</v>
      </c>
    </row>
    <row r="7905" spans="1:22" x14ac:dyDescent="0.25">
      <c r="A7905">
        <v>14929</v>
      </c>
      <c r="B7905" s="1">
        <v>3502147</v>
      </c>
      <c r="C7905" t="s">
        <v>21905</v>
      </c>
      <c r="D7905">
        <v>2</v>
      </c>
      <c r="E7905" t="s">
        <v>621</v>
      </c>
      <c r="F7905" t="s">
        <v>12043</v>
      </c>
      <c r="G7905" t="s">
        <v>21906</v>
      </c>
      <c r="H7905">
        <v>66</v>
      </c>
      <c r="I7905" t="s">
        <v>16452</v>
      </c>
      <c r="J7905">
        <v>3.63</v>
      </c>
      <c r="K7905" t="s">
        <v>27</v>
      </c>
      <c r="L7905" t="s">
        <v>27</v>
      </c>
      <c r="M7905" t="s">
        <v>28</v>
      </c>
      <c r="N7905">
        <v>29</v>
      </c>
      <c r="O7905">
        <v>1984</v>
      </c>
      <c r="P7905" t="s">
        <v>737</v>
      </c>
      <c r="Q7905" t="s">
        <v>738</v>
      </c>
      <c r="R7905">
        <f>VLOOKUP(A7905, LFR_RF!A:G, 7, FALSE)</f>
        <v>1.2350000000000001</v>
      </c>
      <c r="S7905" t="e">
        <f>VLOOKUP(A7905, LRFR_RF!A:H, 8, FALSE)</f>
        <v>#N/A</v>
      </c>
      <c r="V7905" t="str">
        <f t="shared" si="124"/>
        <v>LFR</v>
      </c>
    </row>
    <row r="7906" spans="1:22" x14ac:dyDescent="0.25">
      <c r="A7906">
        <v>14930</v>
      </c>
      <c r="B7906" s="1">
        <v>3600947</v>
      </c>
      <c r="C7906" t="s">
        <v>21907</v>
      </c>
      <c r="D7906">
        <v>9</v>
      </c>
      <c r="E7906" t="s">
        <v>972</v>
      </c>
      <c r="F7906" t="s">
        <v>2846</v>
      </c>
      <c r="G7906" t="s">
        <v>21908</v>
      </c>
      <c r="H7906">
        <v>50</v>
      </c>
      <c r="I7906" t="s">
        <v>21909</v>
      </c>
      <c r="J7906">
        <v>23.66</v>
      </c>
      <c r="K7906" t="s">
        <v>27</v>
      </c>
      <c r="L7906" t="s">
        <v>27</v>
      </c>
      <c r="M7906" t="s">
        <v>28</v>
      </c>
      <c r="N7906">
        <v>55.16</v>
      </c>
      <c r="O7906">
        <v>1991</v>
      </c>
      <c r="P7906" t="s">
        <v>737</v>
      </c>
      <c r="Q7906" t="s">
        <v>737</v>
      </c>
      <c r="R7906">
        <f>VLOOKUP(A7906, LFR_RF!A:G, 7, FALSE)</f>
        <v>1.4530000000000001</v>
      </c>
      <c r="S7906">
        <f>VLOOKUP(A7906, LRFR_RF!A:H, 8, FALSE)</f>
        <v>1.92</v>
      </c>
      <c r="V7906" t="str">
        <f t="shared" si="124"/>
        <v>LRFR</v>
      </c>
    </row>
    <row r="7907" spans="1:22" x14ac:dyDescent="0.25">
      <c r="A7907">
        <v>14931</v>
      </c>
      <c r="B7907" s="1">
        <v>3601633</v>
      </c>
      <c r="C7907" t="s">
        <v>21910</v>
      </c>
      <c r="D7907">
        <v>9</v>
      </c>
      <c r="E7907" t="s">
        <v>972</v>
      </c>
      <c r="F7907" t="s">
        <v>774</v>
      </c>
      <c r="G7907" t="s">
        <v>21911</v>
      </c>
      <c r="H7907">
        <v>73</v>
      </c>
      <c r="I7907" t="s">
        <v>21912</v>
      </c>
      <c r="J7907">
        <v>8.4</v>
      </c>
      <c r="K7907" t="s">
        <v>27</v>
      </c>
      <c r="L7907" t="s">
        <v>27</v>
      </c>
      <c r="M7907" t="s">
        <v>28</v>
      </c>
      <c r="N7907">
        <v>35.17</v>
      </c>
      <c r="O7907">
        <v>1984</v>
      </c>
      <c r="P7907" t="s">
        <v>737</v>
      </c>
      <c r="Q7907" t="s">
        <v>737</v>
      </c>
      <c r="R7907">
        <f>VLOOKUP(A7907, LFR_RF!A:G, 7, FALSE)</f>
        <v>1.8260000000000001</v>
      </c>
      <c r="S7907">
        <f>VLOOKUP(A7907, LRFR_RF!A:H, 8, FALSE)</f>
        <v>1.9419999999999999</v>
      </c>
      <c r="V7907" t="str">
        <f t="shared" si="124"/>
        <v>LRFR</v>
      </c>
    </row>
    <row r="7908" spans="1:22" x14ac:dyDescent="0.25">
      <c r="A7908">
        <v>14932</v>
      </c>
      <c r="B7908" s="1">
        <v>3603571</v>
      </c>
      <c r="C7908" t="s">
        <v>21913</v>
      </c>
      <c r="D7908">
        <v>9</v>
      </c>
      <c r="E7908" t="s">
        <v>972</v>
      </c>
      <c r="F7908" t="s">
        <v>1926</v>
      </c>
      <c r="G7908" t="s">
        <v>21914</v>
      </c>
      <c r="H7908">
        <v>247</v>
      </c>
      <c r="I7908" t="s">
        <v>21915</v>
      </c>
      <c r="J7908">
        <v>4.17</v>
      </c>
      <c r="K7908" t="s">
        <v>27</v>
      </c>
      <c r="L7908" t="s">
        <v>27</v>
      </c>
      <c r="M7908" t="s">
        <v>28</v>
      </c>
      <c r="N7908">
        <v>133.5</v>
      </c>
      <c r="O7908">
        <v>1959</v>
      </c>
      <c r="P7908" t="s">
        <v>737</v>
      </c>
      <c r="Q7908" t="s">
        <v>737</v>
      </c>
      <c r="R7908">
        <f>VLOOKUP(A7908, LFR_RF!A:G, 7, FALSE)</f>
        <v>2.3090000000000002</v>
      </c>
      <c r="S7908">
        <f>VLOOKUP(A7908, LRFR_RF!A:H, 8, FALSE)</f>
        <v>2.5489999999999999</v>
      </c>
      <c r="V7908" t="str">
        <f t="shared" si="124"/>
        <v>LRFR</v>
      </c>
    </row>
    <row r="7909" spans="1:22" x14ac:dyDescent="0.25">
      <c r="A7909">
        <v>14933</v>
      </c>
      <c r="B7909" s="1">
        <v>3604454</v>
      </c>
      <c r="C7909" t="s">
        <v>21916</v>
      </c>
      <c r="D7909">
        <v>9</v>
      </c>
      <c r="E7909" t="s">
        <v>972</v>
      </c>
      <c r="F7909" t="s">
        <v>21917</v>
      </c>
      <c r="G7909" t="s">
        <v>21918</v>
      </c>
      <c r="H7909">
        <v>771</v>
      </c>
      <c r="I7909" t="s">
        <v>21919</v>
      </c>
      <c r="J7909">
        <v>0.35</v>
      </c>
      <c r="K7909" t="s">
        <v>27</v>
      </c>
      <c r="L7909" t="s">
        <v>27</v>
      </c>
      <c r="M7909" t="s">
        <v>28</v>
      </c>
      <c r="N7909">
        <v>83.5</v>
      </c>
      <c r="O7909">
        <v>1997</v>
      </c>
      <c r="P7909" t="s">
        <v>737</v>
      </c>
      <c r="Q7909" t="s">
        <v>737</v>
      </c>
      <c r="R7909">
        <f>VLOOKUP(A7909, LFR_RF!A:G, 7, FALSE)</f>
        <v>1.9419999999999999</v>
      </c>
      <c r="S7909">
        <f>VLOOKUP(A7909, LRFR_RF!A:H, 8, FALSE)</f>
        <v>2.105</v>
      </c>
      <c r="V7909" t="str">
        <f t="shared" si="124"/>
        <v>LRFR</v>
      </c>
    </row>
    <row r="7910" spans="1:22" x14ac:dyDescent="0.25">
      <c r="A7910">
        <v>14934</v>
      </c>
      <c r="B7910" s="1">
        <v>3704181</v>
      </c>
      <c r="C7910" t="s">
        <v>21920</v>
      </c>
      <c r="D7910">
        <v>10</v>
      </c>
      <c r="E7910" t="s">
        <v>515</v>
      </c>
      <c r="F7910" t="s">
        <v>5286</v>
      </c>
      <c r="G7910" t="s">
        <v>21921</v>
      </c>
      <c r="H7910">
        <v>374</v>
      </c>
      <c r="I7910" t="s">
        <v>4309</v>
      </c>
      <c r="J7910">
        <v>24.89</v>
      </c>
      <c r="K7910" t="s">
        <v>27</v>
      </c>
      <c r="L7910" t="s">
        <v>27</v>
      </c>
      <c r="M7910" t="s">
        <v>28</v>
      </c>
      <c r="N7910">
        <v>77.832999999999998</v>
      </c>
      <c r="O7910">
        <v>2000</v>
      </c>
      <c r="P7910" t="s">
        <v>737</v>
      </c>
      <c r="Q7910" t="s">
        <v>737</v>
      </c>
      <c r="R7910">
        <f>VLOOKUP(A7910, LFR_RF!A:G, 7, FALSE)</f>
        <v>1.2589999999999999</v>
      </c>
      <c r="S7910">
        <f>VLOOKUP(A7910, LRFR_RF!A:H, 8, FALSE)</f>
        <v>1.405</v>
      </c>
      <c r="V7910" t="str">
        <f t="shared" si="124"/>
        <v>LRFR</v>
      </c>
    </row>
    <row r="7911" spans="1:22" x14ac:dyDescent="0.25">
      <c r="A7911">
        <v>14935</v>
      </c>
      <c r="B7911" s="1">
        <v>3902765</v>
      </c>
      <c r="C7911" t="s">
        <v>21922</v>
      </c>
      <c r="D7911">
        <v>3</v>
      </c>
      <c r="E7911" t="s">
        <v>532</v>
      </c>
      <c r="F7911" t="s">
        <v>84</v>
      </c>
      <c r="G7911" t="s">
        <v>21923</v>
      </c>
      <c r="H7911">
        <v>162</v>
      </c>
      <c r="I7911" t="s">
        <v>3416</v>
      </c>
      <c r="J7911">
        <v>4.1399999999999997</v>
      </c>
      <c r="K7911" t="s">
        <v>27</v>
      </c>
      <c r="L7911" t="s">
        <v>27</v>
      </c>
      <c r="M7911" t="s">
        <v>28</v>
      </c>
      <c r="N7911">
        <v>67.02</v>
      </c>
      <c r="O7911">
        <v>1962</v>
      </c>
      <c r="P7911" t="s">
        <v>737</v>
      </c>
      <c r="Q7911" t="s">
        <v>737</v>
      </c>
      <c r="R7911">
        <f>VLOOKUP(A7911, LFR_RF!A:G, 7, FALSE)</f>
        <v>2.2810000000000001</v>
      </c>
      <c r="S7911">
        <f>VLOOKUP(A7911, LRFR_RF!A:H, 8, FALSE)</f>
        <v>3.9990000000000001</v>
      </c>
      <c r="V7911" t="str">
        <f t="shared" si="124"/>
        <v>LRFR</v>
      </c>
    </row>
    <row r="7912" spans="1:22" x14ac:dyDescent="0.25">
      <c r="A7912">
        <v>14936</v>
      </c>
      <c r="B7912" s="1">
        <v>4102878</v>
      </c>
      <c r="C7912" t="s">
        <v>21924</v>
      </c>
      <c r="D7912">
        <v>11</v>
      </c>
      <c r="E7912" t="s">
        <v>1394</v>
      </c>
      <c r="F7912" t="s">
        <v>2271</v>
      </c>
      <c r="G7912" t="s">
        <v>21925</v>
      </c>
      <c r="H7912">
        <v>152</v>
      </c>
      <c r="I7912" t="s">
        <v>21926</v>
      </c>
      <c r="J7912">
        <v>9.14</v>
      </c>
      <c r="K7912" t="s">
        <v>27</v>
      </c>
      <c r="L7912" t="s">
        <v>27</v>
      </c>
      <c r="M7912" t="s">
        <v>28</v>
      </c>
      <c r="N7912">
        <v>62.064</v>
      </c>
      <c r="O7912">
        <v>2001</v>
      </c>
      <c r="P7912" t="s">
        <v>737</v>
      </c>
      <c r="Q7912" t="s">
        <v>737</v>
      </c>
      <c r="R7912">
        <f>VLOOKUP(A7912, LFR_RF!A:G, 7, FALSE)</f>
        <v>2.1150000000000002</v>
      </c>
      <c r="S7912">
        <f>VLOOKUP(A7912, LRFR_RF!A:H, 8, FALSE)</f>
        <v>2.3140000000000001</v>
      </c>
      <c r="V7912" t="str">
        <f t="shared" si="124"/>
        <v>LRFR</v>
      </c>
    </row>
    <row r="7913" spans="1:22" x14ac:dyDescent="0.25">
      <c r="A7913">
        <v>14937</v>
      </c>
      <c r="B7913" s="1">
        <v>4200349</v>
      </c>
      <c r="C7913" t="s">
        <v>21927</v>
      </c>
      <c r="D7913">
        <v>5</v>
      </c>
      <c r="E7913" t="s">
        <v>220</v>
      </c>
      <c r="F7913" t="s">
        <v>654</v>
      </c>
      <c r="G7913" t="s">
        <v>21928</v>
      </c>
      <c r="H7913">
        <v>3</v>
      </c>
      <c r="I7913" t="s">
        <v>21929</v>
      </c>
      <c r="J7913">
        <v>31.7</v>
      </c>
      <c r="K7913" t="s">
        <v>27</v>
      </c>
      <c r="L7913" t="s">
        <v>27</v>
      </c>
      <c r="M7913" t="s">
        <v>28</v>
      </c>
      <c r="N7913">
        <v>47</v>
      </c>
      <c r="O7913">
        <v>1989</v>
      </c>
      <c r="P7913" t="s">
        <v>737</v>
      </c>
      <c r="Q7913" t="s">
        <v>737</v>
      </c>
      <c r="R7913">
        <f>VLOOKUP(A7913, LFR_RF!A:G, 7, FALSE)</f>
        <v>1.4750000000000001</v>
      </c>
      <c r="S7913">
        <f>VLOOKUP(A7913, LRFR_RF!A:H, 8, FALSE)</f>
        <v>1.3320000000000001</v>
      </c>
      <c r="V7913" t="str">
        <f t="shared" si="124"/>
        <v>LFR</v>
      </c>
    </row>
    <row r="7914" spans="1:22" x14ac:dyDescent="0.25">
      <c r="A7914">
        <v>14938</v>
      </c>
      <c r="B7914" s="1">
        <v>4200667</v>
      </c>
      <c r="C7914" t="s">
        <v>21930</v>
      </c>
      <c r="D7914">
        <v>5</v>
      </c>
      <c r="E7914" t="s">
        <v>220</v>
      </c>
      <c r="F7914" t="s">
        <v>21931</v>
      </c>
      <c r="G7914" t="s">
        <v>21932</v>
      </c>
      <c r="H7914">
        <v>13</v>
      </c>
      <c r="I7914" t="s">
        <v>21933</v>
      </c>
      <c r="J7914">
        <v>12.89</v>
      </c>
      <c r="K7914" t="s">
        <v>27</v>
      </c>
      <c r="L7914" t="s">
        <v>27</v>
      </c>
      <c r="M7914" t="s">
        <v>28</v>
      </c>
      <c r="N7914">
        <v>140</v>
      </c>
      <c r="O7914">
        <v>1926</v>
      </c>
      <c r="P7914" t="s">
        <v>737</v>
      </c>
      <c r="Q7914" t="s">
        <v>737</v>
      </c>
      <c r="R7914">
        <f>VLOOKUP(A7914, LFR_RF!A:G, 7, FALSE)</f>
        <v>1.4450000000000001</v>
      </c>
      <c r="S7914">
        <f>VLOOKUP(A7914, LRFR_RF!A:H, 8, FALSE)</f>
        <v>1.802</v>
      </c>
      <c r="V7914" t="str">
        <f t="shared" si="124"/>
        <v>LRFR</v>
      </c>
    </row>
    <row r="7915" spans="1:22" x14ac:dyDescent="0.25">
      <c r="A7915">
        <v>14939</v>
      </c>
      <c r="B7915" s="1">
        <v>4203550</v>
      </c>
      <c r="C7915" t="s">
        <v>21934</v>
      </c>
      <c r="D7915">
        <v>5</v>
      </c>
      <c r="E7915" t="s">
        <v>220</v>
      </c>
      <c r="F7915" t="s">
        <v>11039</v>
      </c>
      <c r="G7915" t="s">
        <v>21935</v>
      </c>
      <c r="H7915">
        <v>586</v>
      </c>
      <c r="I7915" t="s">
        <v>21936</v>
      </c>
      <c r="J7915">
        <v>12.91</v>
      </c>
      <c r="K7915" t="s">
        <v>27</v>
      </c>
      <c r="L7915" t="s">
        <v>27</v>
      </c>
      <c r="M7915" t="s">
        <v>28</v>
      </c>
      <c r="N7915">
        <v>70.7</v>
      </c>
      <c r="O7915">
        <v>2003</v>
      </c>
      <c r="P7915" t="s">
        <v>737</v>
      </c>
      <c r="Q7915" t="s">
        <v>737</v>
      </c>
      <c r="R7915">
        <f>VLOOKUP(A7915, LFR_RF!A:G, 7, FALSE)</f>
        <v>2.3460000000000001</v>
      </c>
      <c r="S7915">
        <f>VLOOKUP(A7915, LRFR_RF!A:H, 8, FALSE)</f>
        <v>2.7440000000000002</v>
      </c>
      <c r="V7915" t="str">
        <f t="shared" si="124"/>
        <v>LRFR</v>
      </c>
    </row>
    <row r="7916" spans="1:22" x14ac:dyDescent="0.25">
      <c r="A7916">
        <v>14940</v>
      </c>
      <c r="B7916" s="1">
        <v>4203917</v>
      </c>
      <c r="C7916" t="s">
        <v>21937</v>
      </c>
      <c r="D7916">
        <v>5</v>
      </c>
      <c r="E7916" t="s">
        <v>220</v>
      </c>
      <c r="F7916" t="s">
        <v>21938</v>
      </c>
      <c r="G7916" t="s">
        <v>21939</v>
      </c>
      <c r="H7916">
        <v>768</v>
      </c>
      <c r="I7916" t="s">
        <v>21940</v>
      </c>
      <c r="J7916">
        <v>0.82</v>
      </c>
      <c r="K7916" t="s">
        <v>27</v>
      </c>
      <c r="L7916" t="s">
        <v>27</v>
      </c>
      <c r="M7916" t="s">
        <v>28</v>
      </c>
      <c r="N7916">
        <v>43</v>
      </c>
      <c r="O7916">
        <v>1986</v>
      </c>
      <c r="P7916" t="s">
        <v>737</v>
      </c>
      <c r="Q7916" t="s">
        <v>737</v>
      </c>
      <c r="R7916">
        <f>VLOOKUP(A7916, LFR_RF!A:G, 7, FALSE)</f>
        <v>1.7949999999999999</v>
      </c>
      <c r="S7916">
        <f>VLOOKUP(A7916, LRFR_RF!A:H, 8, FALSE)</f>
        <v>1.627</v>
      </c>
      <c r="V7916" t="str">
        <f t="shared" si="124"/>
        <v>LFR</v>
      </c>
    </row>
    <row r="7917" spans="1:22" x14ac:dyDescent="0.25">
      <c r="A7917">
        <v>14941</v>
      </c>
      <c r="B7917" s="1">
        <v>4302346</v>
      </c>
      <c r="C7917" t="s">
        <v>21941</v>
      </c>
      <c r="D7917">
        <v>12</v>
      </c>
      <c r="E7917" t="s">
        <v>68</v>
      </c>
      <c r="F7917" t="s">
        <v>7068</v>
      </c>
      <c r="G7917" t="s">
        <v>21942</v>
      </c>
      <c r="H7917">
        <v>20</v>
      </c>
      <c r="I7917" t="s">
        <v>69</v>
      </c>
      <c r="J7917">
        <v>19.39</v>
      </c>
      <c r="K7917" t="s">
        <v>27</v>
      </c>
      <c r="L7917" t="s">
        <v>27</v>
      </c>
      <c r="M7917" t="s">
        <v>28</v>
      </c>
      <c r="N7917">
        <v>267.66000000000003</v>
      </c>
      <c r="O7917">
        <v>1966</v>
      </c>
      <c r="P7917" t="s">
        <v>737</v>
      </c>
      <c r="Q7917" t="s">
        <v>737</v>
      </c>
      <c r="R7917">
        <f>VLOOKUP(A7917, LFR_RF!A:G, 7, FALSE)</f>
        <v>1.4690000000000001</v>
      </c>
      <c r="S7917">
        <f>VLOOKUP(A7917, LRFR_RF!A:H, 8, FALSE)</f>
        <v>1.8</v>
      </c>
      <c r="V7917" t="str">
        <f t="shared" si="124"/>
        <v>LRFR</v>
      </c>
    </row>
    <row r="7918" spans="1:22" x14ac:dyDescent="0.25">
      <c r="A7918">
        <v>14942</v>
      </c>
      <c r="B7918" s="1">
        <v>4303814</v>
      </c>
      <c r="C7918" t="s">
        <v>21943</v>
      </c>
      <c r="D7918">
        <v>12</v>
      </c>
      <c r="E7918" t="s">
        <v>68</v>
      </c>
      <c r="F7918" t="s">
        <v>13044</v>
      </c>
      <c r="G7918" t="s">
        <v>21944</v>
      </c>
      <c r="H7918">
        <v>90</v>
      </c>
      <c r="I7918" t="s">
        <v>21945</v>
      </c>
      <c r="J7918">
        <v>6</v>
      </c>
      <c r="K7918" t="s">
        <v>27</v>
      </c>
      <c r="L7918" t="s">
        <v>27</v>
      </c>
      <c r="M7918" t="s">
        <v>28</v>
      </c>
      <c r="N7918">
        <v>149</v>
      </c>
      <c r="O7918">
        <v>1962</v>
      </c>
      <c r="P7918" t="s">
        <v>737</v>
      </c>
      <c r="Q7918" t="s">
        <v>737</v>
      </c>
      <c r="R7918">
        <f>VLOOKUP(A7918, LFR_RF!A:G, 7, FALSE)</f>
        <v>1.6459999999999999</v>
      </c>
      <c r="S7918">
        <f>VLOOKUP(A7918, LRFR_RF!A:H, 8, FALSE)</f>
        <v>2.9020000000000001</v>
      </c>
      <c r="V7918" t="str">
        <f t="shared" si="124"/>
        <v>LRFR</v>
      </c>
    </row>
    <row r="7919" spans="1:22" x14ac:dyDescent="0.25">
      <c r="A7919">
        <v>14943</v>
      </c>
      <c r="B7919" s="1">
        <v>4304411</v>
      </c>
      <c r="C7919" t="s">
        <v>21946</v>
      </c>
      <c r="D7919">
        <v>12</v>
      </c>
      <c r="E7919" t="s">
        <v>68</v>
      </c>
      <c r="F7919" t="s">
        <v>683</v>
      </c>
      <c r="G7919" t="s">
        <v>21947</v>
      </c>
      <c r="H7919">
        <v>44</v>
      </c>
      <c r="I7919" t="s">
        <v>123</v>
      </c>
      <c r="J7919">
        <v>2.0699999999999998</v>
      </c>
      <c r="K7919" t="s">
        <v>27</v>
      </c>
      <c r="L7919" t="s">
        <v>27</v>
      </c>
      <c r="M7919" t="s">
        <v>28</v>
      </c>
      <c r="N7919">
        <v>320</v>
      </c>
      <c r="O7919">
        <v>1960</v>
      </c>
      <c r="P7919" t="s">
        <v>737</v>
      </c>
      <c r="Q7919" t="s">
        <v>737</v>
      </c>
      <c r="R7919">
        <f>VLOOKUP(A7919, LFR_RF!A:G, 7, FALSE)</f>
        <v>1.86</v>
      </c>
      <c r="S7919">
        <f>VLOOKUP(A7919, LRFR_RF!A:H, 8, FALSE)</f>
        <v>2.3860000000000001</v>
      </c>
      <c r="V7919" t="str">
        <f t="shared" si="124"/>
        <v>LRFR</v>
      </c>
    </row>
    <row r="7920" spans="1:22" x14ac:dyDescent="0.25">
      <c r="A7920">
        <v>14944</v>
      </c>
      <c r="B7920" s="1">
        <v>4500067</v>
      </c>
      <c r="C7920" t="s">
        <v>21948</v>
      </c>
      <c r="D7920">
        <v>5</v>
      </c>
      <c r="E7920" t="s">
        <v>331</v>
      </c>
      <c r="F7920" t="s">
        <v>332</v>
      </c>
      <c r="G7920" t="s">
        <v>21949</v>
      </c>
      <c r="H7920">
        <v>16</v>
      </c>
      <c r="I7920" t="s">
        <v>21950</v>
      </c>
      <c r="J7920">
        <v>20.27</v>
      </c>
      <c r="K7920" t="s">
        <v>27</v>
      </c>
      <c r="L7920" t="s">
        <v>288</v>
      </c>
      <c r="M7920" t="s">
        <v>28</v>
      </c>
      <c r="N7920">
        <v>120.4</v>
      </c>
      <c r="O7920">
        <v>1972</v>
      </c>
      <c r="P7920" t="s">
        <v>737</v>
      </c>
      <c r="Q7920" t="s">
        <v>737</v>
      </c>
      <c r="R7920">
        <f>VLOOKUP(A7920, LFR_RF!A:G, 7, FALSE)</f>
        <v>1.393</v>
      </c>
      <c r="S7920">
        <f>VLOOKUP(A7920, LRFR_RF!A:H, 8, FALSE)</f>
        <v>2.0019999999999998</v>
      </c>
      <c r="V7920" t="str">
        <f t="shared" si="124"/>
        <v>LRFR</v>
      </c>
    </row>
    <row r="7921" spans="1:22" x14ac:dyDescent="0.25">
      <c r="A7921">
        <v>14946</v>
      </c>
      <c r="B7921" s="1">
        <v>4500962</v>
      </c>
      <c r="C7921" t="s">
        <v>21951</v>
      </c>
      <c r="D7921">
        <v>5</v>
      </c>
      <c r="E7921" t="s">
        <v>331</v>
      </c>
      <c r="F7921" t="s">
        <v>332</v>
      </c>
      <c r="G7921" t="s">
        <v>21952</v>
      </c>
      <c r="H7921">
        <v>16</v>
      </c>
      <c r="I7921" t="s">
        <v>21953</v>
      </c>
      <c r="J7921">
        <v>21.43</v>
      </c>
      <c r="K7921" t="s">
        <v>27</v>
      </c>
      <c r="L7921" t="s">
        <v>27</v>
      </c>
      <c r="M7921" t="s">
        <v>28</v>
      </c>
      <c r="N7921">
        <v>146</v>
      </c>
      <c r="O7921">
        <v>1960</v>
      </c>
      <c r="P7921" t="s">
        <v>737</v>
      </c>
      <c r="Q7921" t="s">
        <v>737</v>
      </c>
      <c r="R7921">
        <f>VLOOKUP(A7921, LFR_RF!A:G, 7, FALSE)</f>
        <v>2.488</v>
      </c>
      <c r="S7921">
        <f>VLOOKUP(A7921, LRFR_RF!A:H, 8, FALSE)</f>
        <v>3.8079999999999998</v>
      </c>
      <c r="V7921" t="str">
        <f t="shared" si="124"/>
        <v>LRFR</v>
      </c>
    </row>
    <row r="7922" spans="1:22" x14ac:dyDescent="0.25">
      <c r="A7922">
        <v>14947</v>
      </c>
      <c r="B7922" s="1">
        <v>4500997</v>
      </c>
      <c r="C7922" t="s">
        <v>21954</v>
      </c>
      <c r="D7922">
        <v>5</v>
      </c>
      <c r="E7922" t="s">
        <v>331</v>
      </c>
      <c r="F7922" t="s">
        <v>14904</v>
      </c>
      <c r="G7922" t="s">
        <v>21955</v>
      </c>
      <c r="H7922">
        <v>16</v>
      </c>
      <c r="I7922" t="s">
        <v>21250</v>
      </c>
      <c r="J7922">
        <v>21.51</v>
      </c>
      <c r="K7922" t="s">
        <v>27</v>
      </c>
      <c r="L7922" t="s">
        <v>27</v>
      </c>
      <c r="M7922" t="s">
        <v>28</v>
      </c>
      <c r="N7922">
        <v>237</v>
      </c>
      <c r="O7922">
        <v>1960</v>
      </c>
      <c r="P7922" t="s">
        <v>737</v>
      </c>
      <c r="Q7922" t="s">
        <v>737</v>
      </c>
      <c r="R7922">
        <f>VLOOKUP(A7922, LFR_RF!A:G, 7, FALSE)</f>
        <v>2.0409999999999999</v>
      </c>
      <c r="S7922">
        <f>VLOOKUP(A7922, LRFR_RF!A:H, 8, FALSE)</f>
        <v>3.5670000000000002</v>
      </c>
      <c r="V7922" t="str">
        <f t="shared" si="124"/>
        <v>LRFR</v>
      </c>
    </row>
    <row r="7923" spans="1:22" x14ac:dyDescent="0.25">
      <c r="A7923">
        <v>14948</v>
      </c>
      <c r="B7923" s="1">
        <v>4501594</v>
      </c>
      <c r="C7923" t="s">
        <v>21956</v>
      </c>
      <c r="D7923">
        <v>5</v>
      </c>
      <c r="E7923" t="s">
        <v>331</v>
      </c>
      <c r="F7923" t="s">
        <v>867</v>
      </c>
      <c r="G7923" t="s">
        <v>21957</v>
      </c>
      <c r="H7923">
        <v>37</v>
      </c>
      <c r="I7923" t="s">
        <v>3808</v>
      </c>
      <c r="J7923">
        <v>3.78</v>
      </c>
      <c r="K7923" t="s">
        <v>27</v>
      </c>
      <c r="L7923" t="s">
        <v>27</v>
      </c>
      <c r="M7923" t="s">
        <v>28</v>
      </c>
      <c r="N7923">
        <v>119</v>
      </c>
      <c r="O7923">
        <v>1964</v>
      </c>
      <c r="P7923" t="s">
        <v>737</v>
      </c>
      <c r="Q7923" t="s">
        <v>737</v>
      </c>
      <c r="R7923">
        <f>VLOOKUP(A7923, LFR_RF!A:G, 7, FALSE)</f>
        <v>1.899</v>
      </c>
      <c r="S7923">
        <f>VLOOKUP(A7923, LRFR_RF!A:H, 8, FALSE)</f>
        <v>1.9359999999999999</v>
      </c>
      <c r="V7923" t="str">
        <f t="shared" si="124"/>
        <v>LRFR</v>
      </c>
    </row>
    <row r="7924" spans="1:22" x14ac:dyDescent="0.25">
      <c r="A7924">
        <v>14949</v>
      </c>
      <c r="B7924" s="1">
        <v>4502760</v>
      </c>
      <c r="C7924" t="s">
        <v>21958</v>
      </c>
      <c r="D7924">
        <v>5</v>
      </c>
      <c r="E7924" t="s">
        <v>331</v>
      </c>
      <c r="F7924" t="s">
        <v>342</v>
      </c>
      <c r="G7924" t="s">
        <v>21959</v>
      </c>
      <c r="H7924">
        <v>62</v>
      </c>
      <c r="I7924" t="s">
        <v>624</v>
      </c>
      <c r="J7924">
        <v>15.36</v>
      </c>
      <c r="K7924" t="s">
        <v>27</v>
      </c>
      <c r="L7924" t="s">
        <v>27</v>
      </c>
      <c r="M7924" t="s">
        <v>28</v>
      </c>
      <c r="N7924">
        <v>23</v>
      </c>
      <c r="O7924">
        <v>1968</v>
      </c>
      <c r="P7924" t="s">
        <v>737</v>
      </c>
      <c r="Q7924" t="s">
        <v>737</v>
      </c>
      <c r="R7924">
        <f>VLOOKUP(A7924, LFR_RF!A:G, 7, FALSE)</f>
        <v>1.244</v>
      </c>
      <c r="S7924">
        <f>VLOOKUP(A7924, LRFR_RF!A:H, 8, FALSE)</f>
        <v>1.7270000000000001</v>
      </c>
      <c r="V7924" t="str">
        <f t="shared" si="124"/>
        <v>LRFR</v>
      </c>
    </row>
    <row r="7925" spans="1:22" x14ac:dyDescent="0.25">
      <c r="A7925">
        <v>14950</v>
      </c>
      <c r="B7925" s="1">
        <v>4502884</v>
      </c>
      <c r="C7925" t="s">
        <v>21960</v>
      </c>
      <c r="D7925">
        <v>5</v>
      </c>
      <c r="E7925" t="s">
        <v>331</v>
      </c>
      <c r="F7925" t="s">
        <v>13864</v>
      </c>
      <c r="G7925" t="s">
        <v>21961</v>
      </c>
      <c r="H7925">
        <v>70</v>
      </c>
      <c r="I7925" t="s">
        <v>21962</v>
      </c>
      <c r="J7925">
        <v>0.73</v>
      </c>
      <c r="K7925" t="s">
        <v>27</v>
      </c>
      <c r="L7925" t="s">
        <v>27</v>
      </c>
      <c r="M7925" t="s">
        <v>28</v>
      </c>
      <c r="N7925">
        <v>165</v>
      </c>
      <c r="O7925">
        <v>1967</v>
      </c>
      <c r="P7925" t="s">
        <v>737</v>
      </c>
      <c r="Q7925" t="s">
        <v>737</v>
      </c>
      <c r="R7925">
        <f>VLOOKUP(A7925, LFR_RF!A:G, 7, FALSE)</f>
        <v>1.5589999999999999</v>
      </c>
      <c r="S7925">
        <f>VLOOKUP(A7925, LRFR_RF!A:H, 8, FALSE)</f>
        <v>2.9239999999999999</v>
      </c>
      <c r="V7925" t="str">
        <f t="shared" si="124"/>
        <v>LRFR</v>
      </c>
    </row>
    <row r="7926" spans="1:22" x14ac:dyDescent="0.25">
      <c r="A7926">
        <v>14951</v>
      </c>
      <c r="B7926" s="1">
        <v>4503031</v>
      </c>
      <c r="C7926" t="s">
        <v>21963</v>
      </c>
      <c r="D7926">
        <v>5</v>
      </c>
      <c r="E7926" t="s">
        <v>331</v>
      </c>
      <c r="F7926" t="s">
        <v>332</v>
      </c>
      <c r="G7926" t="s">
        <v>21964</v>
      </c>
      <c r="H7926">
        <v>16</v>
      </c>
      <c r="I7926" t="s">
        <v>21965</v>
      </c>
      <c r="J7926">
        <v>18.600000000000001</v>
      </c>
      <c r="K7926" t="s">
        <v>27</v>
      </c>
      <c r="L7926" t="s">
        <v>27</v>
      </c>
      <c r="M7926" t="s">
        <v>28</v>
      </c>
      <c r="N7926">
        <v>138</v>
      </c>
      <c r="O7926">
        <v>1972</v>
      </c>
      <c r="P7926" t="s">
        <v>737</v>
      </c>
      <c r="Q7926" t="s">
        <v>737</v>
      </c>
      <c r="R7926">
        <f>VLOOKUP(A7926, LFR_RF!A:G, 7, FALSE)</f>
        <v>1.522</v>
      </c>
      <c r="S7926">
        <f>VLOOKUP(A7926, LRFR_RF!A:H, 8, FALSE)</f>
        <v>1.8560000000000001</v>
      </c>
      <c r="V7926" t="str">
        <f t="shared" si="124"/>
        <v>LRFR</v>
      </c>
    </row>
    <row r="7927" spans="1:22" x14ac:dyDescent="0.25">
      <c r="A7927">
        <v>14952</v>
      </c>
      <c r="B7927" s="1">
        <v>4503090</v>
      </c>
      <c r="C7927" t="s">
        <v>21966</v>
      </c>
      <c r="D7927">
        <v>5</v>
      </c>
      <c r="E7927" t="s">
        <v>331</v>
      </c>
      <c r="F7927" t="s">
        <v>21967</v>
      </c>
      <c r="G7927" t="s">
        <v>21968</v>
      </c>
      <c r="H7927">
        <v>70</v>
      </c>
      <c r="I7927" t="s">
        <v>13835</v>
      </c>
      <c r="J7927">
        <v>6.68</v>
      </c>
      <c r="K7927" t="s">
        <v>27</v>
      </c>
      <c r="L7927" t="s">
        <v>27</v>
      </c>
      <c r="M7927" t="s">
        <v>28</v>
      </c>
      <c r="N7927">
        <v>280</v>
      </c>
      <c r="O7927">
        <v>1967</v>
      </c>
      <c r="P7927" t="s">
        <v>737</v>
      </c>
      <c r="Q7927" t="s">
        <v>737</v>
      </c>
      <c r="R7927">
        <f>VLOOKUP(A7927, LFR_RF!A:G, 7, FALSE)</f>
        <v>1.147</v>
      </c>
      <c r="S7927">
        <f>VLOOKUP(A7927, LRFR_RF!A:H, 8, FALSE)</f>
        <v>1.611</v>
      </c>
      <c r="V7927" t="str">
        <f t="shared" si="124"/>
        <v>LRFR</v>
      </c>
    </row>
    <row r="7928" spans="1:22" x14ac:dyDescent="0.25">
      <c r="A7928">
        <v>14953</v>
      </c>
      <c r="B7928" s="1">
        <v>4503481</v>
      </c>
      <c r="C7928" t="s">
        <v>21969</v>
      </c>
      <c r="D7928">
        <v>5</v>
      </c>
      <c r="E7928" t="s">
        <v>331</v>
      </c>
      <c r="F7928" t="s">
        <v>14904</v>
      </c>
      <c r="G7928" t="s">
        <v>21970</v>
      </c>
      <c r="H7928">
        <v>16</v>
      </c>
      <c r="I7928" t="s">
        <v>21971</v>
      </c>
      <c r="J7928">
        <v>19.690000000000001</v>
      </c>
      <c r="K7928" t="s">
        <v>27</v>
      </c>
      <c r="L7928" t="s">
        <v>27</v>
      </c>
      <c r="M7928" t="s">
        <v>28</v>
      </c>
      <c r="N7928">
        <v>184</v>
      </c>
      <c r="O7928">
        <v>1972</v>
      </c>
      <c r="P7928" t="s">
        <v>737</v>
      </c>
      <c r="Q7928" t="s">
        <v>737</v>
      </c>
      <c r="R7928">
        <f>VLOOKUP(A7928, LFR_RF!A:G, 7, FALSE)</f>
        <v>1.3839999999999999</v>
      </c>
      <c r="S7928">
        <f>VLOOKUP(A7928, LRFR_RF!A:H, 8, FALSE)</f>
        <v>2.1970000000000001</v>
      </c>
      <c r="V7928" t="str">
        <f t="shared" si="124"/>
        <v>LRFR</v>
      </c>
    </row>
    <row r="7929" spans="1:22" x14ac:dyDescent="0.25">
      <c r="A7929">
        <v>14954</v>
      </c>
      <c r="B7929" s="1">
        <v>4503902</v>
      </c>
      <c r="C7929" t="s">
        <v>21972</v>
      </c>
      <c r="D7929">
        <v>5</v>
      </c>
      <c r="E7929" t="s">
        <v>331</v>
      </c>
      <c r="F7929" t="s">
        <v>367</v>
      </c>
      <c r="G7929" t="s">
        <v>21973</v>
      </c>
      <c r="H7929">
        <v>70</v>
      </c>
      <c r="I7929" t="s">
        <v>359</v>
      </c>
      <c r="J7929">
        <v>19.420000000000002</v>
      </c>
      <c r="K7929" t="s">
        <v>27</v>
      </c>
      <c r="L7929" t="s">
        <v>27</v>
      </c>
      <c r="M7929" t="s">
        <v>28</v>
      </c>
      <c r="N7929">
        <v>175.3</v>
      </c>
      <c r="O7929">
        <v>1958</v>
      </c>
      <c r="P7929" t="s">
        <v>737</v>
      </c>
      <c r="Q7929" t="s">
        <v>737</v>
      </c>
      <c r="R7929">
        <f>VLOOKUP(A7929, LFR_RF!A:G, 7, FALSE)</f>
        <v>1.0720000000000001</v>
      </c>
      <c r="S7929">
        <f>VLOOKUP(A7929, LRFR_RF!A:H, 8, FALSE)</f>
        <v>1.7</v>
      </c>
      <c r="V7929" t="str">
        <f t="shared" si="124"/>
        <v>LRFR</v>
      </c>
    </row>
    <row r="7930" spans="1:22" x14ac:dyDescent="0.25">
      <c r="A7930">
        <v>14955</v>
      </c>
      <c r="B7930" s="1">
        <v>4504410</v>
      </c>
      <c r="C7930" t="s">
        <v>21974</v>
      </c>
      <c r="D7930">
        <v>5</v>
      </c>
      <c r="E7930" t="s">
        <v>331</v>
      </c>
      <c r="F7930" t="s">
        <v>11729</v>
      </c>
      <c r="G7930" t="s">
        <v>21975</v>
      </c>
      <c r="H7930">
        <v>16</v>
      </c>
      <c r="I7930" t="s">
        <v>21976</v>
      </c>
      <c r="J7930">
        <v>20.38</v>
      </c>
      <c r="K7930" t="s">
        <v>27</v>
      </c>
      <c r="L7930" t="s">
        <v>27</v>
      </c>
      <c r="M7930" t="s">
        <v>28</v>
      </c>
      <c r="N7930">
        <v>132</v>
      </c>
      <c r="O7930">
        <v>1972</v>
      </c>
      <c r="P7930" t="s">
        <v>737</v>
      </c>
      <c r="Q7930" t="s">
        <v>737</v>
      </c>
      <c r="R7930">
        <f>VLOOKUP(A7930, LFR_RF!A:G, 7, FALSE)</f>
        <v>1.4850000000000001</v>
      </c>
      <c r="S7930">
        <f>VLOOKUP(A7930, LRFR_RF!A:H, 8, FALSE)</f>
        <v>1.7450000000000001</v>
      </c>
      <c r="V7930" t="str">
        <f t="shared" si="124"/>
        <v>LRFR</v>
      </c>
    </row>
    <row r="7931" spans="1:22" x14ac:dyDescent="0.25">
      <c r="A7931">
        <v>14956</v>
      </c>
      <c r="B7931" s="1">
        <v>4505085</v>
      </c>
      <c r="C7931" t="s">
        <v>21977</v>
      </c>
      <c r="D7931">
        <v>5</v>
      </c>
      <c r="E7931" t="s">
        <v>331</v>
      </c>
      <c r="F7931" t="s">
        <v>21390</v>
      </c>
      <c r="G7931" t="s">
        <v>21978</v>
      </c>
      <c r="H7931">
        <v>79</v>
      </c>
      <c r="I7931" t="s">
        <v>21979</v>
      </c>
      <c r="J7931">
        <v>23.89</v>
      </c>
      <c r="K7931" t="s">
        <v>27</v>
      </c>
      <c r="L7931" t="s">
        <v>27</v>
      </c>
      <c r="M7931" t="s">
        <v>28</v>
      </c>
      <c r="N7931">
        <v>50</v>
      </c>
      <c r="O7931">
        <v>1975</v>
      </c>
      <c r="P7931" t="s">
        <v>737</v>
      </c>
      <c r="Q7931" t="s">
        <v>737</v>
      </c>
      <c r="R7931">
        <f>VLOOKUP(A7931, LFR_RF!A:G, 7, FALSE)</f>
        <v>1.5629999999999999</v>
      </c>
      <c r="S7931">
        <f>VLOOKUP(A7931, LRFR_RF!A:H, 8, FALSE)</f>
        <v>1.9179999999999999</v>
      </c>
      <c r="V7931" t="str">
        <f t="shared" si="124"/>
        <v>LRFR</v>
      </c>
    </row>
    <row r="7932" spans="1:22" x14ac:dyDescent="0.25">
      <c r="A7932">
        <v>14958</v>
      </c>
      <c r="B7932" s="1">
        <v>4603222</v>
      </c>
      <c r="C7932" t="s">
        <v>21980</v>
      </c>
      <c r="D7932">
        <v>7</v>
      </c>
      <c r="E7932" t="s">
        <v>136</v>
      </c>
      <c r="F7932" t="s">
        <v>268</v>
      </c>
      <c r="G7932" t="s">
        <v>21981</v>
      </c>
      <c r="H7932">
        <v>292</v>
      </c>
      <c r="I7932" t="s">
        <v>10239</v>
      </c>
      <c r="J7932">
        <v>14.84</v>
      </c>
      <c r="K7932" t="s">
        <v>27</v>
      </c>
      <c r="L7932" t="s">
        <v>27</v>
      </c>
      <c r="M7932" t="s">
        <v>28</v>
      </c>
      <c r="N7932">
        <v>55.16</v>
      </c>
      <c r="O7932">
        <v>2004</v>
      </c>
      <c r="P7932" t="s">
        <v>737</v>
      </c>
      <c r="Q7932" t="s">
        <v>737</v>
      </c>
      <c r="R7932">
        <f>VLOOKUP(A7932, LFR_RF!A:G, 7, FALSE)</f>
        <v>1.66</v>
      </c>
      <c r="S7932">
        <f>VLOOKUP(A7932, LRFR_RF!A:H, 8, FALSE)</f>
        <v>1.5669999999999999</v>
      </c>
      <c r="V7932" t="str">
        <f t="shared" si="124"/>
        <v>LFR</v>
      </c>
    </row>
    <row r="7933" spans="1:22" x14ac:dyDescent="0.25">
      <c r="A7933">
        <v>14959</v>
      </c>
      <c r="B7933" s="1">
        <v>4700090</v>
      </c>
      <c r="C7933" t="s">
        <v>21982</v>
      </c>
      <c r="D7933">
        <v>3</v>
      </c>
      <c r="E7933" t="s">
        <v>565</v>
      </c>
      <c r="F7933" t="s">
        <v>18745</v>
      </c>
      <c r="G7933" t="s">
        <v>21983</v>
      </c>
      <c r="H7933">
        <v>2</v>
      </c>
      <c r="I7933" t="s">
        <v>292</v>
      </c>
      <c r="J7933">
        <v>6.34</v>
      </c>
      <c r="K7933" t="s">
        <v>27</v>
      </c>
      <c r="L7933" t="s">
        <v>27</v>
      </c>
      <c r="M7933" t="s">
        <v>28</v>
      </c>
      <c r="N7933">
        <v>105.6</v>
      </c>
      <c r="O7933">
        <v>1966</v>
      </c>
      <c r="P7933" t="s">
        <v>737</v>
      </c>
      <c r="Q7933" t="s">
        <v>737</v>
      </c>
      <c r="R7933">
        <f>VLOOKUP(A7933, LFR_RF!A:G, 7, FALSE)</f>
        <v>2.0539999999999998</v>
      </c>
      <c r="S7933">
        <f>VLOOKUP(A7933, LRFR_RF!A:H, 8, FALSE)</f>
        <v>3.1829999999999998</v>
      </c>
      <c r="V7933" t="str">
        <f t="shared" si="124"/>
        <v>LRFR</v>
      </c>
    </row>
    <row r="7934" spans="1:22" x14ac:dyDescent="0.25">
      <c r="A7934">
        <v>14960</v>
      </c>
      <c r="B7934" s="1">
        <v>4701798</v>
      </c>
      <c r="C7934" t="s">
        <v>21984</v>
      </c>
      <c r="D7934">
        <v>3</v>
      </c>
      <c r="E7934" t="s">
        <v>565</v>
      </c>
      <c r="F7934" t="s">
        <v>21414</v>
      </c>
      <c r="G7934" t="s">
        <v>21985</v>
      </c>
      <c r="H7934">
        <v>18</v>
      </c>
      <c r="I7934" t="s">
        <v>21986</v>
      </c>
      <c r="J7934">
        <v>4.84</v>
      </c>
      <c r="K7934" t="s">
        <v>27</v>
      </c>
      <c r="L7934" t="s">
        <v>27</v>
      </c>
      <c r="M7934" t="s">
        <v>28</v>
      </c>
      <c r="N7934">
        <v>109</v>
      </c>
      <c r="O7934">
        <v>2010</v>
      </c>
      <c r="P7934" t="s">
        <v>737</v>
      </c>
      <c r="Q7934" t="s">
        <v>737</v>
      </c>
      <c r="R7934">
        <f>VLOOKUP(A7934, LFR_RF!A:G, 7, FALSE)</f>
        <v>1.6419999999999999</v>
      </c>
      <c r="S7934">
        <f>VLOOKUP(A7934, LRFR_RF!A:H, 8, FALSE)</f>
        <v>2.012</v>
      </c>
      <c r="V7934" t="str">
        <f t="shared" si="124"/>
        <v>LRFR</v>
      </c>
    </row>
    <row r="7935" spans="1:22" x14ac:dyDescent="0.25">
      <c r="A7935">
        <v>14961</v>
      </c>
      <c r="B7935" s="1">
        <v>4701801</v>
      </c>
      <c r="C7935" t="s">
        <v>21987</v>
      </c>
      <c r="D7935">
        <v>3</v>
      </c>
      <c r="E7935" t="s">
        <v>565</v>
      </c>
      <c r="F7935" t="s">
        <v>1357</v>
      </c>
      <c r="G7935" t="s">
        <v>21988</v>
      </c>
      <c r="H7935">
        <v>18</v>
      </c>
      <c r="I7935" t="s">
        <v>21989</v>
      </c>
      <c r="J7935">
        <v>7.15</v>
      </c>
      <c r="K7935" t="s">
        <v>27</v>
      </c>
      <c r="L7935" t="s">
        <v>27</v>
      </c>
      <c r="M7935" t="s">
        <v>28</v>
      </c>
      <c r="N7935">
        <v>93</v>
      </c>
      <c r="O7935">
        <v>1970</v>
      </c>
      <c r="P7935" t="s">
        <v>737</v>
      </c>
      <c r="Q7935" t="s">
        <v>737</v>
      </c>
      <c r="R7935">
        <f>VLOOKUP(A7935, LFR_RF!A:G, 7, FALSE)</f>
        <v>1.1100000000000001</v>
      </c>
      <c r="S7935">
        <f>VLOOKUP(A7935, LRFR_RF!A:H, 8, FALSE)</f>
        <v>1.599</v>
      </c>
      <c r="V7935" t="str">
        <f t="shared" si="124"/>
        <v>LRFR</v>
      </c>
    </row>
    <row r="7936" spans="1:22" x14ac:dyDescent="0.25">
      <c r="A7936">
        <v>14962</v>
      </c>
      <c r="B7936" s="1">
        <v>4703634</v>
      </c>
      <c r="C7936" t="s">
        <v>21990</v>
      </c>
      <c r="D7936">
        <v>3</v>
      </c>
      <c r="E7936" t="s">
        <v>565</v>
      </c>
      <c r="F7936" t="s">
        <v>599</v>
      </c>
      <c r="G7936" t="s">
        <v>21991</v>
      </c>
      <c r="H7936">
        <v>60</v>
      </c>
      <c r="I7936" t="s">
        <v>21992</v>
      </c>
      <c r="J7936">
        <v>26.26</v>
      </c>
      <c r="K7936" t="s">
        <v>27</v>
      </c>
      <c r="L7936" t="s">
        <v>27</v>
      </c>
      <c r="M7936" t="s">
        <v>28</v>
      </c>
      <c r="N7936">
        <v>60</v>
      </c>
      <c r="O7936">
        <v>1965</v>
      </c>
      <c r="P7936" t="s">
        <v>737</v>
      </c>
      <c r="Q7936" t="s">
        <v>737</v>
      </c>
      <c r="R7936">
        <f>VLOOKUP(A7936, LFR_RF!A:G, 7, FALSE)</f>
        <v>1.212</v>
      </c>
      <c r="S7936">
        <f>VLOOKUP(A7936, LRFR_RF!A:H, 8, FALSE)</f>
        <v>1.6040000000000001</v>
      </c>
      <c r="V7936" t="str">
        <f t="shared" si="124"/>
        <v>LRFR</v>
      </c>
    </row>
    <row r="7937" spans="1:22" x14ac:dyDescent="0.25">
      <c r="A7937">
        <v>14963</v>
      </c>
      <c r="B7937" s="1">
        <v>4703693</v>
      </c>
      <c r="C7937" t="s">
        <v>21993</v>
      </c>
      <c r="D7937">
        <v>3</v>
      </c>
      <c r="E7937" t="s">
        <v>565</v>
      </c>
      <c r="F7937" t="s">
        <v>2957</v>
      </c>
      <c r="G7937" t="s">
        <v>21994</v>
      </c>
      <c r="H7937">
        <v>82</v>
      </c>
      <c r="I7937" t="s">
        <v>14309</v>
      </c>
      <c r="J7937">
        <v>2.14</v>
      </c>
      <c r="K7937" t="s">
        <v>27</v>
      </c>
      <c r="L7937" t="s">
        <v>27</v>
      </c>
      <c r="M7937" t="s">
        <v>28</v>
      </c>
      <c r="N7937">
        <v>86</v>
      </c>
      <c r="O7937">
        <v>1957</v>
      </c>
      <c r="P7937" t="s">
        <v>737</v>
      </c>
      <c r="Q7937" t="s">
        <v>737</v>
      </c>
      <c r="R7937">
        <f>VLOOKUP(A7937, LFR_RF!A:G, 7, FALSE)</f>
        <v>1.1080000000000001</v>
      </c>
      <c r="S7937">
        <f>VLOOKUP(A7937, LRFR_RF!A:H, 8, FALSE)</f>
        <v>1.5720000000000001</v>
      </c>
      <c r="V7937" t="str">
        <f t="shared" si="124"/>
        <v>LRFR</v>
      </c>
    </row>
    <row r="7938" spans="1:22" x14ac:dyDescent="0.25">
      <c r="A7938">
        <v>14964</v>
      </c>
      <c r="B7938" s="1">
        <v>4703723</v>
      </c>
      <c r="C7938" t="s">
        <v>21995</v>
      </c>
      <c r="D7938">
        <v>3</v>
      </c>
      <c r="E7938" t="s">
        <v>565</v>
      </c>
      <c r="F7938" t="s">
        <v>2957</v>
      </c>
      <c r="G7938" t="s">
        <v>21996</v>
      </c>
      <c r="H7938">
        <v>82</v>
      </c>
      <c r="I7938" t="s">
        <v>14309</v>
      </c>
      <c r="J7938">
        <v>3.27</v>
      </c>
      <c r="K7938" t="s">
        <v>27</v>
      </c>
      <c r="L7938" t="s">
        <v>27</v>
      </c>
      <c r="M7938" t="s">
        <v>28</v>
      </c>
      <c r="N7938">
        <v>66.739999999999995</v>
      </c>
      <c r="O7938">
        <v>1959</v>
      </c>
      <c r="P7938" t="s">
        <v>737</v>
      </c>
      <c r="Q7938" t="s">
        <v>737</v>
      </c>
      <c r="R7938">
        <f>VLOOKUP(A7938, LFR_RF!A:G, 7, FALSE)</f>
        <v>1.0569999999999999</v>
      </c>
      <c r="S7938">
        <f>VLOOKUP(A7938, LRFR_RF!A:H, 8, FALSE)</f>
        <v>1.41</v>
      </c>
      <c r="V7938" t="str">
        <f t="shared" si="124"/>
        <v>LRFR</v>
      </c>
    </row>
    <row r="7939" spans="1:22" x14ac:dyDescent="0.25">
      <c r="A7939">
        <v>14965</v>
      </c>
      <c r="B7939" s="1">
        <v>4703782</v>
      </c>
      <c r="C7939" t="s">
        <v>21997</v>
      </c>
      <c r="D7939">
        <v>3</v>
      </c>
      <c r="E7939" t="s">
        <v>565</v>
      </c>
      <c r="F7939" t="s">
        <v>2957</v>
      </c>
      <c r="G7939" t="s">
        <v>21998</v>
      </c>
      <c r="H7939">
        <v>82</v>
      </c>
      <c r="I7939" t="s">
        <v>21999</v>
      </c>
      <c r="J7939">
        <v>6.63</v>
      </c>
      <c r="K7939" t="s">
        <v>27</v>
      </c>
      <c r="L7939" t="s">
        <v>27</v>
      </c>
      <c r="M7939" t="s">
        <v>28</v>
      </c>
      <c r="N7939">
        <v>73</v>
      </c>
      <c r="O7939">
        <v>1959</v>
      </c>
      <c r="P7939" t="s">
        <v>737</v>
      </c>
      <c r="Q7939" t="s">
        <v>737</v>
      </c>
      <c r="R7939">
        <f>VLOOKUP(A7939, LFR_RF!A:G, 7, FALSE)</f>
        <v>1.1890000000000001</v>
      </c>
      <c r="S7939">
        <f>VLOOKUP(A7939, LRFR_RF!A:H, 8, FALSE)</f>
        <v>1.627</v>
      </c>
      <c r="V7939" t="str">
        <f t="shared" si="124"/>
        <v>LRFR</v>
      </c>
    </row>
    <row r="7940" spans="1:22" x14ac:dyDescent="0.25">
      <c r="A7940">
        <v>14966</v>
      </c>
      <c r="B7940" s="1">
        <v>4704223</v>
      </c>
      <c r="C7940" t="s">
        <v>22000</v>
      </c>
      <c r="D7940">
        <v>3</v>
      </c>
      <c r="E7940" t="s">
        <v>565</v>
      </c>
      <c r="F7940" t="s">
        <v>668</v>
      </c>
      <c r="G7940" t="s">
        <v>22001</v>
      </c>
      <c r="H7940">
        <v>83</v>
      </c>
      <c r="I7940" t="s">
        <v>22002</v>
      </c>
      <c r="J7940">
        <v>17.16</v>
      </c>
      <c r="K7940" t="s">
        <v>27</v>
      </c>
      <c r="L7940" t="s">
        <v>27</v>
      </c>
      <c r="M7940" t="s">
        <v>28</v>
      </c>
      <c r="N7940">
        <v>50</v>
      </c>
      <c r="O7940">
        <v>1985</v>
      </c>
      <c r="P7940" t="s">
        <v>737</v>
      </c>
      <c r="Q7940" t="s">
        <v>737</v>
      </c>
      <c r="R7940">
        <f>VLOOKUP(A7940, LFR_RF!A:G, 7, FALSE)</f>
        <v>1.6879999999999999</v>
      </c>
      <c r="S7940">
        <f>VLOOKUP(A7940, LRFR_RF!A:H, 8, FALSE)</f>
        <v>2.5739999999999998</v>
      </c>
      <c r="V7940" t="str">
        <f t="shared" si="124"/>
        <v>LRFR</v>
      </c>
    </row>
    <row r="7941" spans="1:22" x14ac:dyDescent="0.25">
      <c r="A7941">
        <v>14967</v>
      </c>
      <c r="B7941" s="1">
        <v>4706196</v>
      </c>
      <c r="C7941" t="s">
        <v>22003</v>
      </c>
      <c r="D7941">
        <v>3</v>
      </c>
      <c r="E7941" t="s">
        <v>565</v>
      </c>
      <c r="F7941" t="s">
        <v>17856</v>
      </c>
      <c r="G7941" t="s">
        <v>22004</v>
      </c>
      <c r="H7941">
        <v>252</v>
      </c>
      <c r="I7941" t="s">
        <v>22005</v>
      </c>
      <c r="J7941">
        <v>5.43</v>
      </c>
      <c r="K7941" t="s">
        <v>27</v>
      </c>
      <c r="L7941" t="s">
        <v>27</v>
      </c>
      <c r="M7941" t="s">
        <v>28</v>
      </c>
      <c r="N7941">
        <v>236.3</v>
      </c>
      <c r="O7941">
        <v>1998</v>
      </c>
      <c r="P7941" t="s">
        <v>737</v>
      </c>
      <c r="Q7941" t="s">
        <v>737</v>
      </c>
      <c r="R7941">
        <f>VLOOKUP(A7941, LFR_RF!A:G, 7, FALSE)</f>
        <v>0.74299999999999999</v>
      </c>
      <c r="S7941">
        <f>VLOOKUP(A7941, LRFR_RF!A:H, 8, FALSE)</f>
        <v>1.1879999999999999</v>
      </c>
      <c r="V7941" t="str">
        <f t="shared" si="124"/>
        <v>LRFR</v>
      </c>
    </row>
    <row r="7942" spans="1:22" x14ac:dyDescent="0.25">
      <c r="A7942">
        <v>14968</v>
      </c>
      <c r="B7942" s="1">
        <v>4706730</v>
      </c>
      <c r="C7942" t="s">
        <v>21212</v>
      </c>
      <c r="D7942">
        <v>3</v>
      </c>
      <c r="E7942" t="s">
        <v>565</v>
      </c>
      <c r="F7942" t="s">
        <v>1399</v>
      </c>
      <c r="G7942" t="s">
        <v>22006</v>
      </c>
      <c r="H7942">
        <v>301</v>
      </c>
      <c r="I7942" t="s">
        <v>22007</v>
      </c>
      <c r="J7942">
        <v>23.43</v>
      </c>
      <c r="K7942" t="s">
        <v>27</v>
      </c>
      <c r="L7942" t="s">
        <v>27</v>
      </c>
      <c r="M7942" t="s">
        <v>28</v>
      </c>
      <c r="N7942">
        <v>385.33</v>
      </c>
      <c r="O7942">
        <v>2013</v>
      </c>
      <c r="P7942" t="s">
        <v>737</v>
      </c>
      <c r="Q7942" t="s">
        <v>737</v>
      </c>
      <c r="R7942">
        <f>VLOOKUP(A7942, LFR_RF!A:G, 7, FALSE)</f>
        <v>0.996</v>
      </c>
      <c r="S7942">
        <f>VLOOKUP(A7942, LRFR_RF!A:H, 8, FALSE)</f>
        <v>3.923</v>
      </c>
      <c r="V7942" t="str">
        <f t="shared" si="124"/>
        <v>LRFR</v>
      </c>
    </row>
    <row r="7943" spans="1:22" x14ac:dyDescent="0.25">
      <c r="A7943">
        <v>14969</v>
      </c>
      <c r="B7943" s="1">
        <v>4706803</v>
      </c>
      <c r="C7943" t="s">
        <v>22008</v>
      </c>
      <c r="D7943">
        <v>3</v>
      </c>
      <c r="E7943" t="s">
        <v>565</v>
      </c>
      <c r="F7943" t="s">
        <v>1399</v>
      </c>
      <c r="G7943" t="s">
        <v>22009</v>
      </c>
      <c r="H7943">
        <v>301</v>
      </c>
      <c r="I7943" t="s">
        <v>754</v>
      </c>
      <c r="J7943">
        <v>24.95</v>
      </c>
      <c r="K7943" t="s">
        <v>27</v>
      </c>
      <c r="L7943" t="s">
        <v>27</v>
      </c>
      <c r="M7943" t="s">
        <v>28</v>
      </c>
      <c r="N7943">
        <v>73</v>
      </c>
      <c r="O7943">
        <v>2008</v>
      </c>
      <c r="P7943" t="s">
        <v>737</v>
      </c>
      <c r="Q7943" t="s">
        <v>737</v>
      </c>
      <c r="R7943">
        <f>VLOOKUP(A7943, LFR_RF!A:G, 7, FALSE)</f>
        <v>1.3460000000000001</v>
      </c>
      <c r="S7943">
        <f>VLOOKUP(A7943, LRFR_RF!A:H, 8, FALSE)</f>
        <v>1.4610000000000001</v>
      </c>
      <c r="V7943" t="str">
        <f t="shared" ref="V7943:V8006" si="125">IF(AND(ISNA(R7943),ISNA(S7943)),"Error",IF(ISNA(R7943),"LRFR",IF(ISNA(S7943),"LFR",IF(R7943&gt;S7943,"LFR",IF(S7943&gt;R7943,"LRFR","Equal")))))</f>
        <v>LRFR</v>
      </c>
    </row>
    <row r="7944" spans="1:22" x14ac:dyDescent="0.25">
      <c r="A7944">
        <v>14970</v>
      </c>
      <c r="B7944" s="1">
        <v>4707273</v>
      </c>
      <c r="C7944" t="s">
        <v>22010</v>
      </c>
      <c r="D7944">
        <v>3</v>
      </c>
      <c r="E7944" t="s">
        <v>565</v>
      </c>
      <c r="F7944" t="s">
        <v>6943</v>
      </c>
      <c r="G7944" t="s">
        <v>22011</v>
      </c>
      <c r="H7944">
        <v>511</v>
      </c>
      <c r="I7944" t="s">
        <v>8325</v>
      </c>
      <c r="J7944">
        <v>4.68</v>
      </c>
      <c r="K7944" t="s">
        <v>27</v>
      </c>
      <c r="L7944" t="s">
        <v>27</v>
      </c>
      <c r="M7944" t="s">
        <v>28</v>
      </c>
      <c r="N7944">
        <v>87</v>
      </c>
      <c r="O7944">
        <v>2014</v>
      </c>
      <c r="P7944" t="s">
        <v>737</v>
      </c>
      <c r="Q7944" t="s">
        <v>737</v>
      </c>
      <c r="R7944">
        <f>VLOOKUP(A7944, LFR_RF!A:G, 7, FALSE)</f>
        <v>6.4189999999999996</v>
      </c>
      <c r="S7944">
        <f>VLOOKUP(A7944, LRFR_RF!A:H, 8, FALSE)</f>
        <v>7.0880000000000001</v>
      </c>
      <c r="V7944" t="str">
        <f t="shared" si="125"/>
        <v>LRFR</v>
      </c>
    </row>
    <row r="7945" spans="1:22" x14ac:dyDescent="0.25">
      <c r="A7945">
        <v>14971</v>
      </c>
      <c r="B7945" s="1">
        <v>4802773</v>
      </c>
      <c r="C7945" t="s">
        <v>22012</v>
      </c>
      <c r="D7945">
        <v>2</v>
      </c>
      <c r="E7945" t="s">
        <v>1809</v>
      </c>
      <c r="F7945" t="s">
        <v>2981</v>
      </c>
      <c r="G7945" t="s">
        <v>22013</v>
      </c>
      <c r="H7945">
        <v>75</v>
      </c>
      <c r="I7945" t="s">
        <v>22014</v>
      </c>
      <c r="J7945">
        <v>0.2</v>
      </c>
      <c r="K7945" t="s">
        <v>27</v>
      </c>
      <c r="L7945" t="s">
        <v>27</v>
      </c>
      <c r="M7945" t="s">
        <v>28</v>
      </c>
      <c r="N7945">
        <v>214</v>
      </c>
      <c r="O7945">
        <v>2021</v>
      </c>
      <c r="P7945" t="s">
        <v>738</v>
      </c>
      <c r="Q7945" t="s">
        <v>738</v>
      </c>
      <c r="R7945" t="e">
        <f>VLOOKUP(A7945, LFR_RF!A:G, 7, FALSE)</f>
        <v>#N/A</v>
      </c>
      <c r="S7945" t="e">
        <f>VLOOKUP(A7945, LRFR_RF!A:H, 8, FALSE)</f>
        <v>#N/A</v>
      </c>
      <c r="V7945" t="str">
        <f t="shared" si="125"/>
        <v>Error</v>
      </c>
    </row>
    <row r="7946" spans="1:22" x14ac:dyDescent="0.25">
      <c r="A7946">
        <v>14972</v>
      </c>
      <c r="B7946" s="1">
        <v>4802854</v>
      </c>
      <c r="C7946" t="s">
        <v>22015</v>
      </c>
      <c r="D7946">
        <v>2</v>
      </c>
      <c r="E7946" t="s">
        <v>1809</v>
      </c>
      <c r="F7946" t="s">
        <v>11568</v>
      </c>
      <c r="G7946" t="s">
        <v>22016</v>
      </c>
      <c r="H7946">
        <v>75</v>
      </c>
      <c r="I7946" t="s">
        <v>22017</v>
      </c>
      <c r="J7946">
        <v>1.31</v>
      </c>
      <c r="K7946" t="s">
        <v>27</v>
      </c>
      <c r="L7946" t="s">
        <v>27</v>
      </c>
      <c r="M7946" t="s">
        <v>28</v>
      </c>
      <c r="N7946">
        <v>87</v>
      </c>
      <c r="O7946">
        <v>2019</v>
      </c>
      <c r="P7946" t="s">
        <v>737</v>
      </c>
      <c r="Q7946" t="s">
        <v>737</v>
      </c>
      <c r="R7946">
        <f>VLOOKUP(A7946, LFR_RF!A:G, 7, FALSE)</f>
        <v>1.528</v>
      </c>
      <c r="S7946">
        <f>VLOOKUP(A7946, LRFR_RF!A:H, 8, FALSE)</f>
        <v>3.3820000000000001</v>
      </c>
      <c r="V7946" t="str">
        <f t="shared" si="125"/>
        <v>LRFR</v>
      </c>
    </row>
    <row r="7947" spans="1:22" x14ac:dyDescent="0.25">
      <c r="A7947">
        <v>14973</v>
      </c>
      <c r="B7947" s="1">
        <v>4803701</v>
      </c>
      <c r="C7947" t="s">
        <v>22018</v>
      </c>
      <c r="D7947">
        <v>2</v>
      </c>
      <c r="E7947" t="s">
        <v>1809</v>
      </c>
      <c r="F7947" t="s">
        <v>238</v>
      </c>
      <c r="G7947" t="s">
        <v>22019</v>
      </c>
      <c r="H7947">
        <v>75</v>
      </c>
      <c r="I7947" t="s">
        <v>22020</v>
      </c>
      <c r="J7947">
        <v>5.26</v>
      </c>
      <c r="K7947" t="s">
        <v>27</v>
      </c>
      <c r="L7947" t="s">
        <v>27</v>
      </c>
      <c r="M7947" t="s">
        <v>28</v>
      </c>
      <c r="N7947">
        <v>110.73</v>
      </c>
      <c r="O7947">
        <v>2017</v>
      </c>
      <c r="P7947" t="s">
        <v>737</v>
      </c>
      <c r="Q7947" t="s">
        <v>737</v>
      </c>
      <c r="R7947">
        <f>VLOOKUP(A7947, LFR_RF!A:G, 7, FALSE)</f>
        <v>1.2030000000000001</v>
      </c>
      <c r="S7947">
        <f>VLOOKUP(A7947, LRFR_RF!A:H, 8, FALSE)</f>
        <v>2.226</v>
      </c>
      <c r="V7947" t="str">
        <f t="shared" si="125"/>
        <v>LRFR</v>
      </c>
    </row>
    <row r="7948" spans="1:22" x14ac:dyDescent="0.25">
      <c r="A7948">
        <v>14974</v>
      </c>
      <c r="B7948" s="1">
        <v>4804806</v>
      </c>
      <c r="C7948" t="s">
        <v>22021</v>
      </c>
      <c r="D7948">
        <v>2</v>
      </c>
      <c r="E7948" t="s">
        <v>1809</v>
      </c>
      <c r="F7948" t="s">
        <v>22022</v>
      </c>
      <c r="G7948" t="s">
        <v>22023</v>
      </c>
      <c r="H7948">
        <v>75</v>
      </c>
      <c r="I7948" t="s">
        <v>6060</v>
      </c>
      <c r="J7948">
        <v>0.5</v>
      </c>
      <c r="K7948" t="s">
        <v>27</v>
      </c>
      <c r="L7948" t="s">
        <v>27</v>
      </c>
      <c r="M7948" t="s">
        <v>28</v>
      </c>
      <c r="N7948">
        <v>266</v>
      </c>
      <c r="O7948">
        <v>2022</v>
      </c>
      <c r="P7948" t="s">
        <v>738</v>
      </c>
      <c r="Q7948" t="s">
        <v>738</v>
      </c>
      <c r="R7948" t="e">
        <f>VLOOKUP(A7948, LFR_RF!A:G, 7, FALSE)</f>
        <v>#N/A</v>
      </c>
      <c r="S7948" t="e">
        <f>VLOOKUP(A7948, LRFR_RF!A:H, 8, FALSE)</f>
        <v>#N/A</v>
      </c>
      <c r="V7948" t="str">
        <f t="shared" si="125"/>
        <v>Error</v>
      </c>
    </row>
    <row r="7949" spans="1:22" x14ac:dyDescent="0.25">
      <c r="A7949">
        <v>14975</v>
      </c>
      <c r="B7949" s="1">
        <v>4806522</v>
      </c>
      <c r="C7949" t="s">
        <v>22024</v>
      </c>
      <c r="D7949">
        <v>2</v>
      </c>
      <c r="E7949" t="s">
        <v>1809</v>
      </c>
      <c r="F7949" t="s">
        <v>22025</v>
      </c>
      <c r="G7949" t="s">
        <v>22026</v>
      </c>
      <c r="H7949">
        <v>295</v>
      </c>
      <c r="I7949" t="s">
        <v>22027</v>
      </c>
      <c r="J7949">
        <v>5.49</v>
      </c>
      <c r="K7949" t="s">
        <v>27</v>
      </c>
      <c r="L7949" t="s">
        <v>27</v>
      </c>
      <c r="M7949" t="s">
        <v>28</v>
      </c>
      <c r="N7949">
        <v>24</v>
      </c>
      <c r="O7949">
        <v>1983</v>
      </c>
      <c r="P7949" t="s">
        <v>737</v>
      </c>
      <c r="Q7949" t="s">
        <v>738</v>
      </c>
      <c r="R7949">
        <f>VLOOKUP(A7949, LFR_RF!A:G, 7, FALSE)</f>
        <v>1.2629999999999999</v>
      </c>
      <c r="S7949" t="e">
        <f>VLOOKUP(A7949, LRFR_RF!A:H, 8, FALSE)</f>
        <v>#N/A</v>
      </c>
      <c r="V7949" t="str">
        <f t="shared" si="125"/>
        <v>LFR</v>
      </c>
    </row>
    <row r="7950" spans="1:22" x14ac:dyDescent="0.25">
      <c r="A7950">
        <v>14976</v>
      </c>
      <c r="B7950" s="1">
        <v>4902386</v>
      </c>
      <c r="C7950" t="s">
        <v>22028</v>
      </c>
      <c r="D7950">
        <v>5</v>
      </c>
      <c r="E7950" t="s">
        <v>1143</v>
      </c>
      <c r="F7950" t="s">
        <v>367</v>
      </c>
      <c r="G7950" t="s">
        <v>22029</v>
      </c>
      <c r="H7950">
        <v>70</v>
      </c>
      <c r="I7950" t="s">
        <v>516</v>
      </c>
      <c r="J7950">
        <v>1.88</v>
      </c>
      <c r="K7950" t="s">
        <v>27</v>
      </c>
      <c r="L7950" t="s">
        <v>27</v>
      </c>
      <c r="M7950" t="s">
        <v>28</v>
      </c>
      <c r="N7950">
        <v>111.9</v>
      </c>
      <c r="O7950">
        <v>2005</v>
      </c>
      <c r="P7950" t="s">
        <v>737</v>
      </c>
      <c r="Q7950" t="s">
        <v>737</v>
      </c>
      <c r="R7950">
        <f>VLOOKUP(A7950, LFR_RF!A:G, 7, FALSE)</f>
        <v>1.8240000000000001</v>
      </c>
      <c r="S7950">
        <f>VLOOKUP(A7950, LRFR_RF!A:H, 8, FALSE)</f>
        <v>2.7949999999999999</v>
      </c>
      <c r="V7950" t="str">
        <f t="shared" si="125"/>
        <v>LRFR</v>
      </c>
    </row>
    <row r="7951" spans="1:22" x14ac:dyDescent="0.25">
      <c r="A7951">
        <v>14977</v>
      </c>
      <c r="B7951" s="1">
        <v>8002371</v>
      </c>
      <c r="C7951" t="s">
        <v>22030</v>
      </c>
      <c r="D7951">
        <v>6</v>
      </c>
      <c r="E7951" t="s">
        <v>1054</v>
      </c>
      <c r="F7951" t="s">
        <v>7668</v>
      </c>
      <c r="G7951" t="s">
        <v>22031</v>
      </c>
      <c r="H7951">
        <v>42</v>
      </c>
      <c r="I7951" t="s">
        <v>485</v>
      </c>
      <c r="J7951">
        <v>4.58</v>
      </c>
      <c r="K7951" t="s">
        <v>27</v>
      </c>
      <c r="L7951" t="s">
        <v>27</v>
      </c>
      <c r="M7951" t="s">
        <v>28</v>
      </c>
      <c r="N7951">
        <v>237</v>
      </c>
      <c r="O7951">
        <v>1966</v>
      </c>
      <c r="P7951" t="s">
        <v>737</v>
      </c>
      <c r="Q7951" t="s">
        <v>737</v>
      </c>
      <c r="R7951">
        <f>VLOOKUP(A7951, LFR_RF!A:G, 7, FALSE)</f>
        <v>1.486</v>
      </c>
      <c r="S7951">
        <f>VLOOKUP(A7951, LRFR_RF!A:H, 8, FALSE)</f>
        <v>2.2090000000000001</v>
      </c>
      <c r="V7951" t="str">
        <f t="shared" si="125"/>
        <v>LRFR</v>
      </c>
    </row>
    <row r="7952" spans="1:22" x14ac:dyDescent="0.25">
      <c r="A7952">
        <v>14978</v>
      </c>
      <c r="B7952" s="1">
        <v>8702004</v>
      </c>
      <c r="C7952" t="s">
        <v>22032</v>
      </c>
      <c r="D7952">
        <v>2</v>
      </c>
      <c r="E7952" t="s">
        <v>808</v>
      </c>
      <c r="F7952" t="s">
        <v>22033</v>
      </c>
      <c r="G7952" t="s">
        <v>22034</v>
      </c>
      <c r="H7952">
        <v>51</v>
      </c>
      <c r="I7952" t="s">
        <v>20790</v>
      </c>
      <c r="J7952">
        <v>0.42</v>
      </c>
      <c r="K7952" t="s">
        <v>27</v>
      </c>
      <c r="L7952" t="s">
        <v>27</v>
      </c>
      <c r="M7952" t="s">
        <v>28</v>
      </c>
      <c r="N7952">
        <v>27</v>
      </c>
      <c r="O7952">
        <v>2016</v>
      </c>
      <c r="P7952" t="s">
        <v>737</v>
      </c>
      <c r="Q7952" t="s">
        <v>738</v>
      </c>
      <c r="R7952">
        <f>VLOOKUP(A7952, LFR_RF!A:G, 7, FALSE)</f>
        <v>2.2120000000000002</v>
      </c>
      <c r="S7952" t="e">
        <f>VLOOKUP(A7952, LRFR_RF!A:H, 8, FALSE)</f>
        <v>#N/A</v>
      </c>
      <c r="V7952" t="str">
        <f t="shared" si="125"/>
        <v>LFR</v>
      </c>
    </row>
    <row r="7953" spans="1:22" x14ac:dyDescent="0.25">
      <c r="A7953">
        <v>14979</v>
      </c>
      <c r="B7953" s="1">
        <v>5001498</v>
      </c>
      <c r="C7953" t="s">
        <v>22035</v>
      </c>
      <c r="D7953">
        <v>4</v>
      </c>
      <c r="E7953" t="s">
        <v>44</v>
      </c>
      <c r="F7953" t="s">
        <v>494</v>
      </c>
      <c r="G7953" t="s">
        <v>22036</v>
      </c>
      <c r="H7953">
        <v>45</v>
      </c>
      <c r="I7953" t="s">
        <v>4709</v>
      </c>
      <c r="J7953">
        <v>2.63</v>
      </c>
      <c r="K7953" t="s">
        <v>27</v>
      </c>
      <c r="L7953" t="s">
        <v>27</v>
      </c>
      <c r="M7953" t="s">
        <v>28</v>
      </c>
      <c r="N7953">
        <v>110</v>
      </c>
      <c r="O7953">
        <v>2007</v>
      </c>
      <c r="P7953" t="s">
        <v>737</v>
      </c>
      <c r="Q7953" t="s">
        <v>737</v>
      </c>
      <c r="R7953">
        <f>VLOOKUP(A7953, LFR_RF!A:G, 7, FALSE)</f>
        <v>1.9139999999999999</v>
      </c>
      <c r="S7953">
        <f>VLOOKUP(A7953, LRFR_RF!A:H, 8, FALSE)</f>
        <v>2.0230000000000001</v>
      </c>
      <c r="V7953" t="str">
        <f t="shared" si="125"/>
        <v>LRFR</v>
      </c>
    </row>
    <row r="7954" spans="1:22" x14ac:dyDescent="0.25">
      <c r="A7954">
        <v>14980</v>
      </c>
      <c r="B7954" s="1">
        <v>5006511</v>
      </c>
      <c r="C7954" t="s">
        <v>22037</v>
      </c>
      <c r="D7954">
        <v>4</v>
      </c>
      <c r="E7954" t="s">
        <v>44</v>
      </c>
      <c r="F7954" t="s">
        <v>22038</v>
      </c>
      <c r="G7954" t="s">
        <v>22039</v>
      </c>
      <c r="H7954" t="s">
        <v>22040</v>
      </c>
      <c r="I7954" t="s">
        <v>556</v>
      </c>
      <c r="J7954">
        <v>0.74</v>
      </c>
      <c r="K7954" t="s">
        <v>27</v>
      </c>
      <c r="L7954" t="s">
        <v>27</v>
      </c>
      <c r="M7954" t="s">
        <v>28</v>
      </c>
      <c r="N7954">
        <v>327.02999999999997</v>
      </c>
      <c r="O7954">
        <v>1967</v>
      </c>
      <c r="P7954" t="s">
        <v>737</v>
      </c>
      <c r="Q7954" t="s">
        <v>737</v>
      </c>
      <c r="R7954">
        <f>VLOOKUP(A7954, LFR_RF!A:G, 7, FALSE)</f>
        <v>1.6359999999999999</v>
      </c>
      <c r="S7954">
        <f>VLOOKUP(A7954, LRFR_RF!A:H, 8, FALSE)</f>
        <v>3.258</v>
      </c>
      <c r="V7954" t="str">
        <f t="shared" si="125"/>
        <v>LRFR</v>
      </c>
    </row>
    <row r="7955" spans="1:22" x14ac:dyDescent="0.25">
      <c r="A7955">
        <v>14981</v>
      </c>
      <c r="B7955" s="1">
        <v>5203759</v>
      </c>
      <c r="C7955" t="s">
        <v>22041</v>
      </c>
      <c r="D7955">
        <v>3</v>
      </c>
      <c r="E7955" t="s">
        <v>81</v>
      </c>
      <c r="F7955" t="s">
        <v>82</v>
      </c>
      <c r="G7955" t="s">
        <v>22042</v>
      </c>
      <c r="H7955">
        <v>71</v>
      </c>
      <c r="I7955" t="s">
        <v>22043</v>
      </c>
      <c r="J7955">
        <v>19.190000000000001</v>
      </c>
      <c r="K7955" t="s">
        <v>27</v>
      </c>
      <c r="L7955" t="s">
        <v>27</v>
      </c>
      <c r="M7955" t="s">
        <v>28</v>
      </c>
      <c r="N7955">
        <v>92.83</v>
      </c>
      <c r="O7955">
        <v>2002</v>
      </c>
      <c r="P7955" t="s">
        <v>737</v>
      </c>
      <c r="Q7955" t="s">
        <v>737</v>
      </c>
      <c r="R7955">
        <f>VLOOKUP(A7955, LFR_RF!A:G, 7, FALSE)</f>
        <v>1.4239999999999999</v>
      </c>
      <c r="S7955">
        <f>VLOOKUP(A7955, LRFR_RF!A:H, 8, FALSE)</f>
        <v>2.0510000000000002</v>
      </c>
      <c r="V7955" t="str">
        <f t="shared" si="125"/>
        <v>LRFR</v>
      </c>
    </row>
    <row r="7956" spans="1:22" x14ac:dyDescent="0.25">
      <c r="A7956">
        <v>14982</v>
      </c>
      <c r="B7956" s="1">
        <v>5203783</v>
      </c>
      <c r="C7956" t="s">
        <v>22044</v>
      </c>
      <c r="D7956">
        <v>3</v>
      </c>
      <c r="E7956" t="s">
        <v>81</v>
      </c>
      <c r="F7956" t="s">
        <v>82</v>
      </c>
      <c r="G7956" t="s">
        <v>22042</v>
      </c>
      <c r="H7956">
        <v>71</v>
      </c>
      <c r="I7956" t="s">
        <v>22043</v>
      </c>
      <c r="J7956">
        <v>19.190000000000001</v>
      </c>
      <c r="K7956" t="s">
        <v>27</v>
      </c>
      <c r="L7956" t="s">
        <v>27</v>
      </c>
      <c r="M7956" t="s">
        <v>28</v>
      </c>
      <c r="N7956">
        <v>111.62</v>
      </c>
      <c r="O7956">
        <v>2002</v>
      </c>
      <c r="P7956" t="s">
        <v>737</v>
      </c>
      <c r="Q7956" t="s">
        <v>737</v>
      </c>
      <c r="R7956">
        <f>VLOOKUP(A7956, LFR_RF!A:G, 7, FALSE)</f>
        <v>1.7330000000000001</v>
      </c>
      <c r="S7956">
        <f>VLOOKUP(A7956, LRFR_RF!A:H, 8, FALSE)</f>
        <v>2.54</v>
      </c>
      <c r="V7956" t="str">
        <f t="shared" si="125"/>
        <v>LRFR</v>
      </c>
    </row>
    <row r="7957" spans="1:22" x14ac:dyDescent="0.25">
      <c r="A7957">
        <v>14983</v>
      </c>
      <c r="B7957" s="1">
        <v>5203902</v>
      </c>
      <c r="C7957" t="s">
        <v>22045</v>
      </c>
      <c r="D7957">
        <v>3</v>
      </c>
      <c r="E7957" t="s">
        <v>81</v>
      </c>
      <c r="F7957" t="s">
        <v>22046</v>
      </c>
      <c r="G7957" t="s">
        <v>22047</v>
      </c>
      <c r="H7957">
        <v>71</v>
      </c>
      <c r="I7957" t="s">
        <v>22048</v>
      </c>
      <c r="J7957">
        <v>0.34</v>
      </c>
      <c r="K7957" t="s">
        <v>27</v>
      </c>
      <c r="L7957" t="s">
        <v>27</v>
      </c>
      <c r="M7957" t="s">
        <v>28</v>
      </c>
      <c r="N7957">
        <v>112.64</v>
      </c>
      <c r="O7957">
        <v>2002</v>
      </c>
      <c r="P7957" t="s">
        <v>737</v>
      </c>
      <c r="Q7957" t="s">
        <v>737</v>
      </c>
      <c r="R7957">
        <f>VLOOKUP(A7957, LFR_RF!A:G, 7, FALSE)</f>
        <v>1.625</v>
      </c>
      <c r="S7957">
        <f>VLOOKUP(A7957, LRFR_RF!A:H, 8, FALSE)</f>
        <v>1.897</v>
      </c>
      <c r="V7957" t="str">
        <f t="shared" si="125"/>
        <v>LRFR</v>
      </c>
    </row>
    <row r="7958" spans="1:22" x14ac:dyDescent="0.25">
      <c r="A7958">
        <v>14984</v>
      </c>
      <c r="B7958" s="1">
        <v>5203996</v>
      </c>
      <c r="C7958" t="s">
        <v>22049</v>
      </c>
      <c r="D7958">
        <v>3</v>
      </c>
      <c r="E7958" t="s">
        <v>81</v>
      </c>
      <c r="F7958" t="s">
        <v>22046</v>
      </c>
      <c r="G7958" t="s">
        <v>22050</v>
      </c>
      <c r="H7958">
        <v>71</v>
      </c>
      <c r="I7958" t="s">
        <v>22051</v>
      </c>
      <c r="J7958">
        <v>0.37</v>
      </c>
      <c r="K7958" t="s">
        <v>27</v>
      </c>
      <c r="L7958" t="s">
        <v>27</v>
      </c>
      <c r="M7958" t="s">
        <v>28</v>
      </c>
      <c r="N7958">
        <v>73.52</v>
      </c>
      <c r="O7958">
        <v>2002</v>
      </c>
      <c r="P7958" t="s">
        <v>737</v>
      </c>
      <c r="Q7958" t="s">
        <v>737</v>
      </c>
      <c r="R7958">
        <f>VLOOKUP(A7958, LFR_RF!A:G, 7, FALSE)</f>
        <v>1.4790000000000001</v>
      </c>
      <c r="S7958">
        <f>VLOOKUP(A7958, LRFR_RF!A:H, 8, FALSE)</f>
        <v>2.0419999999999998</v>
      </c>
      <c r="V7958" t="str">
        <f t="shared" si="125"/>
        <v>LRFR</v>
      </c>
    </row>
    <row r="7959" spans="1:22" x14ac:dyDescent="0.25">
      <c r="A7959">
        <v>14985</v>
      </c>
      <c r="B7959" s="1">
        <v>5204399</v>
      </c>
      <c r="C7959" t="s">
        <v>22052</v>
      </c>
      <c r="D7959">
        <v>3</v>
      </c>
      <c r="E7959" t="s">
        <v>81</v>
      </c>
      <c r="F7959" t="s">
        <v>424</v>
      </c>
      <c r="G7959" t="s">
        <v>22053</v>
      </c>
      <c r="H7959">
        <v>76</v>
      </c>
      <c r="I7959" t="s">
        <v>22054</v>
      </c>
      <c r="J7959">
        <v>1.22</v>
      </c>
      <c r="K7959" t="s">
        <v>27</v>
      </c>
      <c r="L7959" t="s">
        <v>27</v>
      </c>
      <c r="M7959" t="s">
        <v>28</v>
      </c>
      <c r="N7959">
        <v>92.44</v>
      </c>
      <c r="O7959">
        <v>2007</v>
      </c>
      <c r="P7959" t="s">
        <v>737</v>
      </c>
      <c r="Q7959" t="s">
        <v>737</v>
      </c>
      <c r="R7959">
        <f>VLOOKUP(A7959, LFR_RF!A:G, 7, FALSE)</f>
        <v>1.407</v>
      </c>
      <c r="S7959">
        <f>VLOOKUP(A7959, LRFR_RF!A:H, 8, FALSE)</f>
        <v>2.0209999999999999</v>
      </c>
      <c r="V7959" t="str">
        <f t="shared" si="125"/>
        <v>LRFR</v>
      </c>
    </row>
    <row r="7960" spans="1:22" x14ac:dyDescent="0.25">
      <c r="A7960">
        <v>14986</v>
      </c>
      <c r="B7960" s="1">
        <v>5204771</v>
      </c>
      <c r="C7960" t="s">
        <v>22055</v>
      </c>
      <c r="D7960">
        <v>3</v>
      </c>
      <c r="E7960" t="s">
        <v>81</v>
      </c>
      <c r="F7960" t="s">
        <v>424</v>
      </c>
      <c r="G7960" t="s">
        <v>22056</v>
      </c>
      <c r="H7960">
        <v>76</v>
      </c>
      <c r="I7960" t="s">
        <v>22057</v>
      </c>
      <c r="J7960">
        <v>6.33</v>
      </c>
      <c r="K7960" t="s">
        <v>27</v>
      </c>
      <c r="L7960" t="s">
        <v>27</v>
      </c>
      <c r="M7960" t="s">
        <v>28</v>
      </c>
      <c r="N7960">
        <v>112</v>
      </c>
      <c r="O7960">
        <v>1958</v>
      </c>
      <c r="P7960" t="s">
        <v>737</v>
      </c>
      <c r="Q7960" t="s">
        <v>737</v>
      </c>
      <c r="R7960">
        <f>VLOOKUP(A7960, LFR_RF!A:G, 7, FALSE)</f>
        <v>0.95299999999999996</v>
      </c>
      <c r="S7960">
        <f>VLOOKUP(A7960, LRFR_RF!A:H, 8, FALSE)</f>
        <v>1.4079999999999999</v>
      </c>
      <c r="V7960" t="str">
        <f t="shared" si="125"/>
        <v>LRFR</v>
      </c>
    </row>
    <row r="7961" spans="1:22" x14ac:dyDescent="0.25">
      <c r="A7961">
        <v>14987</v>
      </c>
      <c r="B7961" s="1">
        <v>5205795</v>
      </c>
      <c r="C7961" t="s">
        <v>22058</v>
      </c>
      <c r="D7961">
        <v>3</v>
      </c>
      <c r="E7961" t="s">
        <v>81</v>
      </c>
      <c r="F7961" t="s">
        <v>1374</v>
      </c>
      <c r="G7961" t="s">
        <v>22059</v>
      </c>
      <c r="H7961">
        <v>94</v>
      </c>
      <c r="I7961" t="s">
        <v>22060</v>
      </c>
      <c r="J7961">
        <v>18.579999999999998</v>
      </c>
      <c r="K7961" t="s">
        <v>27</v>
      </c>
      <c r="L7961" t="s">
        <v>27</v>
      </c>
      <c r="M7961" t="s">
        <v>28</v>
      </c>
      <c r="N7961">
        <v>99.02</v>
      </c>
      <c r="O7961">
        <v>2019</v>
      </c>
      <c r="P7961" t="s">
        <v>737</v>
      </c>
      <c r="Q7961" t="s">
        <v>737</v>
      </c>
      <c r="R7961">
        <f>VLOOKUP(A7961, LFR_RF!A:G, 7, FALSE)</f>
        <v>1.637</v>
      </c>
      <c r="S7961">
        <f>VLOOKUP(A7961, LRFR_RF!A:H, 8, FALSE)</f>
        <v>2.371</v>
      </c>
      <c r="V7961" t="str">
        <f t="shared" si="125"/>
        <v>LRFR</v>
      </c>
    </row>
    <row r="7962" spans="1:22" x14ac:dyDescent="0.25">
      <c r="A7962">
        <v>14988</v>
      </c>
      <c r="B7962" s="1">
        <v>5400430</v>
      </c>
      <c r="C7962" t="s">
        <v>22061</v>
      </c>
      <c r="D7962">
        <v>7</v>
      </c>
      <c r="E7962" t="s">
        <v>92</v>
      </c>
      <c r="F7962" t="s">
        <v>485</v>
      </c>
      <c r="G7962" t="s">
        <v>22062</v>
      </c>
      <c r="H7962">
        <v>33</v>
      </c>
      <c r="I7962" t="s">
        <v>3454</v>
      </c>
      <c r="J7962">
        <v>8.5</v>
      </c>
      <c r="K7962" t="s">
        <v>27</v>
      </c>
      <c r="L7962" t="s">
        <v>27</v>
      </c>
      <c r="M7962" t="s">
        <v>28</v>
      </c>
      <c r="N7962">
        <v>64.45</v>
      </c>
      <c r="O7962">
        <v>1976</v>
      </c>
      <c r="P7962" t="s">
        <v>737</v>
      </c>
      <c r="Q7962" t="s">
        <v>737</v>
      </c>
      <c r="R7962">
        <f>VLOOKUP(A7962, LFR_RF!A:G, 7, FALSE)</f>
        <v>1.016</v>
      </c>
      <c r="S7962">
        <f>VLOOKUP(A7962, LRFR_RF!A:H, 8, FALSE)</f>
        <v>0.80300000000000005</v>
      </c>
      <c r="V7962" t="str">
        <f t="shared" si="125"/>
        <v>LFR</v>
      </c>
    </row>
    <row r="7963" spans="1:22" x14ac:dyDescent="0.25">
      <c r="A7963">
        <v>14989</v>
      </c>
      <c r="B7963" s="1">
        <v>5400511</v>
      </c>
      <c r="C7963" t="s">
        <v>22063</v>
      </c>
      <c r="D7963">
        <v>7</v>
      </c>
      <c r="E7963" t="s">
        <v>92</v>
      </c>
      <c r="F7963" t="s">
        <v>485</v>
      </c>
      <c r="G7963" t="s">
        <v>22064</v>
      </c>
      <c r="H7963">
        <v>33</v>
      </c>
      <c r="I7963" t="s">
        <v>22065</v>
      </c>
      <c r="J7963">
        <v>15.05</v>
      </c>
      <c r="K7963" t="s">
        <v>27</v>
      </c>
      <c r="L7963" t="s">
        <v>27</v>
      </c>
      <c r="M7963" t="s">
        <v>28</v>
      </c>
      <c r="N7963">
        <v>67.89</v>
      </c>
      <c r="O7963">
        <v>1972</v>
      </c>
      <c r="P7963" t="s">
        <v>737</v>
      </c>
      <c r="Q7963" t="s">
        <v>737</v>
      </c>
      <c r="R7963">
        <f>VLOOKUP(A7963, LFR_RF!A:G, 7, FALSE)</f>
        <v>1.3740000000000001</v>
      </c>
      <c r="S7963">
        <f>VLOOKUP(A7963, LRFR_RF!A:H, 8, FALSE)</f>
        <v>1.8560000000000001</v>
      </c>
      <c r="V7963" t="str">
        <f t="shared" si="125"/>
        <v>LRFR</v>
      </c>
    </row>
    <row r="7964" spans="1:22" x14ac:dyDescent="0.25">
      <c r="A7964">
        <v>14990</v>
      </c>
      <c r="B7964" s="1">
        <v>5700906</v>
      </c>
      <c r="C7964" t="s">
        <v>22066</v>
      </c>
      <c r="D7964">
        <v>7</v>
      </c>
      <c r="E7964" t="s">
        <v>63</v>
      </c>
      <c r="F7964" t="s">
        <v>1340</v>
      </c>
      <c r="G7964" t="s">
        <v>22067</v>
      </c>
      <c r="H7964">
        <v>4</v>
      </c>
      <c r="I7964" t="s">
        <v>22068</v>
      </c>
      <c r="J7964">
        <v>21.29</v>
      </c>
      <c r="K7964" t="s">
        <v>27</v>
      </c>
      <c r="L7964" t="s">
        <v>27</v>
      </c>
      <c r="M7964" t="s">
        <v>28</v>
      </c>
      <c r="N7964">
        <v>201</v>
      </c>
      <c r="O7964">
        <v>1959</v>
      </c>
      <c r="P7964" t="s">
        <v>737</v>
      </c>
      <c r="Q7964" t="s">
        <v>737</v>
      </c>
      <c r="R7964">
        <f>VLOOKUP(A7964, LFR_RF!A:G, 7, FALSE)</f>
        <v>1.661</v>
      </c>
      <c r="S7964">
        <f>VLOOKUP(A7964, LRFR_RF!A:H, 8, FALSE)</f>
        <v>2.5710000000000002</v>
      </c>
      <c r="V7964" t="str">
        <f t="shared" si="125"/>
        <v>LRFR</v>
      </c>
    </row>
    <row r="7965" spans="1:22" x14ac:dyDescent="0.25">
      <c r="A7965">
        <v>14991</v>
      </c>
      <c r="B7965" s="1">
        <v>5700930</v>
      </c>
      <c r="C7965" t="s">
        <v>22069</v>
      </c>
      <c r="D7965">
        <v>7</v>
      </c>
      <c r="E7965" t="s">
        <v>63</v>
      </c>
      <c r="F7965" t="s">
        <v>1340</v>
      </c>
      <c r="G7965" t="s">
        <v>22067</v>
      </c>
      <c r="H7965">
        <v>4</v>
      </c>
      <c r="I7965" t="s">
        <v>22068</v>
      </c>
      <c r="J7965">
        <v>21.25</v>
      </c>
      <c r="K7965" t="s">
        <v>27</v>
      </c>
      <c r="L7965" t="s">
        <v>27</v>
      </c>
      <c r="M7965" t="s">
        <v>28</v>
      </c>
      <c r="N7965">
        <v>201</v>
      </c>
      <c r="O7965">
        <v>1959</v>
      </c>
      <c r="P7965" t="s">
        <v>737</v>
      </c>
      <c r="Q7965" t="s">
        <v>737</v>
      </c>
      <c r="R7965">
        <f>VLOOKUP(A7965, LFR_RF!A:G, 7, FALSE)</f>
        <v>1.4950000000000001</v>
      </c>
      <c r="S7965">
        <f>VLOOKUP(A7965, LRFR_RF!A:H, 8, FALSE)</f>
        <v>1.8520000000000001</v>
      </c>
      <c r="V7965" t="str">
        <f t="shared" si="125"/>
        <v>LRFR</v>
      </c>
    </row>
    <row r="7966" spans="1:22" x14ac:dyDescent="0.25">
      <c r="A7966">
        <v>14992</v>
      </c>
      <c r="B7966" s="1">
        <v>5702798</v>
      </c>
      <c r="C7966" t="s">
        <v>22070</v>
      </c>
      <c r="D7966">
        <v>7</v>
      </c>
      <c r="E7966" t="s">
        <v>63</v>
      </c>
      <c r="F7966" t="s">
        <v>3861</v>
      </c>
      <c r="G7966" t="s">
        <v>22071</v>
      </c>
      <c r="H7966">
        <v>35</v>
      </c>
      <c r="I7966" t="s">
        <v>22072</v>
      </c>
      <c r="J7966">
        <v>18.22</v>
      </c>
      <c r="K7966" t="s">
        <v>27</v>
      </c>
      <c r="L7966" t="s">
        <v>27</v>
      </c>
      <c r="M7966" t="s">
        <v>28</v>
      </c>
      <c r="N7966">
        <v>227.52</v>
      </c>
      <c r="O7966">
        <v>1963</v>
      </c>
      <c r="P7966" t="s">
        <v>737</v>
      </c>
      <c r="Q7966" t="s">
        <v>737</v>
      </c>
      <c r="R7966">
        <f>VLOOKUP(A7966, LFR_RF!A:G, 7, FALSE)</f>
        <v>1.337</v>
      </c>
      <c r="S7966">
        <f>VLOOKUP(A7966, LRFR_RF!A:H, 8, FALSE)</f>
        <v>2.0409999999999999</v>
      </c>
      <c r="V7966" t="str">
        <f t="shared" si="125"/>
        <v>LRFR</v>
      </c>
    </row>
    <row r="7967" spans="1:22" x14ac:dyDescent="0.25">
      <c r="A7967">
        <v>14993</v>
      </c>
      <c r="B7967" s="1">
        <v>5702828</v>
      </c>
      <c r="C7967" t="s">
        <v>22073</v>
      </c>
      <c r="D7967">
        <v>7</v>
      </c>
      <c r="E7967" t="s">
        <v>63</v>
      </c>
      <c r="F7967" t="s">
        <v>3861</v>
      </c>
      <c r="G7967" t="s">
        <v>22074</v>
      </c>
      <c r="H7967">
        <v>35</v>
      </c>
      <c r="I7967" t="s">
        <v>22075</v>
      </c>
      <c r="J7967">
        <v>18.43</v>
      </c>
      <c r="K7967" t="s">
        <v>27</v>
      </c>
      <c r="L7967" t="s">
        <v>27</v>
      </c>
      <c r="M7967" t="s">
        <v>28</v>
      </c>
      <c r="N7967">
        <v>166.81</v>
      </c>
      <c r="O7967">
        <v>1963</v>
      </c>
      <c r="P7967" t="s">
        <v>737</v>
      </c>
      <c r="Q7967" t="s">
        <v>737</v>
      </c>
      <c r="R7967">
        <f>VLOOKUP(A7967, LFR_RF!A:G, 7, FALSE)</f>
        <v>1.5589999999999999</v>
      </c>
      <c r="S7967">
        <f>VLOOKUP(A7967, LRFR_RF!A:H, 8, FALSE)</f>
        <v>1.837</v>
      </c>
      <c r="V7967" t="str">
        <f t="shared" si="125"/>
        <v>LRFR</v>
      </c>
    </row>
    <row r="7968" spans="1:22" x14ac:dyDescent="0.25">
      <c r="A7968">
        <v>14994</v>
      </c>
      <c r="B7968" s="1">
        <v>5702976</v>
      </c>
      <c r="C7968" t="s">
        <v>22076</v>
      </c>
      <c r="D7968">
        <v>7</v>
      </c>
      <c r="E7968" t="s">
        <v>63</v>
      </c>
      <c r="F7968" t="s">
        <v>3861</v>
      </c>
      <c r="G7968" t="s">
        <v>22077</v>
      </c>
      <c r="H7968">
        <v>35</v>
      </c>
      <c r="I7968" t="s">
        <v>22078</v>
      </c>
      <c r="J7968">
        <v>19.579999999999998</v>
      </c>
      <c r="K7968" t="s">
        <v>27</v>
      </c>
      <c r="L7968" t="s">
        <v>27</v>
      </c>
      <c r="M7968" t="s">
        <v>28</v>
      </c>
      <c r="N7968">
        <v>311.3</v>
      </c>
      <c r="O7968">
        <v>1959</v>
      </c>
      <c r="P7968" t="s">
        <v>737</v>
      </c>
      <c r="Q7968" t="s">
        <v>737</v>
      </c>
      <c r="R7968">
        <f>VLOOKUP(A7968, LFR_RF!A:G, 7, FALSE)</f>
        <v>2.3029999999999999</v>
      </c>
      <c r="S7968">
        <f>VLOOKUP(A7968, LRFR_RF!A:H, 8, FALSE)</f>
        <v>4.133</v>
      </c>
      <c r="V7968" t="str">
        <f t="shared" si="125"/>
        <v>LRFR</v>
      </c>
    </row>
    <row r="7969" spans="1:22" x14ac:dyDescent="0.25">
      <c r="A7969">
        <v>14995</v>
      </c>
      <c r="B7969" s="1">
        <v>5704073</v>
      </c>
      <c r="C7969" t="s">
        <v>22079</v>
      </c>
      <c r="D7969">
        <v>7</v>
      </c>
      <c r="E7969" t="s">
        <v>63</v>
      </c>
      <c r="F7969" t="s">
        <v>120</v>
      </c>
      <c r="G7969" t="s">
        <v>22080</v>
      </c>
      <c r="H7969">
        <v>49</v>
      </c>
      <c r="I7969" t="s">
        <v>22081</v>
      </c>
      <c r="J7969">
        <v>2.76</v>
      </c>
      <c r="K7969" t="s">
        <v>27</v>
      </c>
      <c r="L7969" t="s">
        <v>27</v>
      </c>
      <c r="M7969" t="s">
        <v>28</v>
      </c>
      <c r="N7969">
        <v>147.30000000000001</v>
      </c>
      <c r="O7969">
        <v>1998</v>
      </c>
      <c r="P7969" t="s">
        <v>737</v>
      </c>
      <c r="Q7969" t="s">
        <v>737</v>
      </c>
      <c r="R7969">
        <f>VLOOKUP(A7969, LFR_RF!A:G, 7, FALSE)</f>
        <v>1.1140000000000001</v>
      </c>
      <c r="S7969">
        <f>VLOOKUP(A7969, LRFR_RF!A:H, 8, FALSE)</f>
        <v>1.706</v>
      </c>
      <c r="V7969" t="str">
        <f t="shared" si="125"/>
        <v>LRFR</v>
      </c>
    </row>
    <row r="7970" spans="1:22" x14ac:dyDescent="0.25">
      <c r="A7970">
        <v>14996</v>
      </c>
      <c r="B7970" s="1">
        <v>5704103</v>
      </c>
      <c r="C7970" t="s">
        <v>22082</v>
      </c>
      <c r="D7970">
        <v>7</v>
      </c>
      <c r="E7970" t="s">
        <v>63</v>
      </c>
      <c r="F7970" t="s">
        <v>22083</v>
      </c>
      <c r="G7970" t="s">
        <v>22084</v>
      </c>
      <c r="H7970">
        <v>49</v>
      </c>
      <c r="I7970" t="s">
        <v>756</v>
      </c>
      <c r="J7970">
        <v>3.54</v>
      </c>
      <c r="K7970" t="s">
        <v>27</v>
      </c>
      <c r="L7970" t="s">
        <v>27</v>
      </c>
      <c r="M7970" t="s">
        <v>28</v>
      </c>
      <c r="N7970">
        <v>165.3</v>
      </c>
      <c r="O7970">
        <v>1998</v>
      </c>
      <c r="P7970" t="s">
        <v>737</v>
      </c>
      <c r="Q7970" t="s">
        <v>737</v>
      </c>
      <c r="R7970">
        <f>VLOOKUP(A7970, LFR_RF!A:G, 7, FALSE)</f>
        <v>1.07</v>
      </c>
      <c r="S7970">
        <f>VLOOKUP(A7970, LRFR_RF!A:H, 8, FALSE)</f>
        <v>2.4300000000000002</v>
      </c>
      <c r="V7970" t="str">
        <f t="shared" si="125"/>
        <v>LRFR</v>
      </c>
    </row>
    <row r="7971" spans="1:22" x14ac:dyDescent="0.25">
      <c r="A7971">
        <v>14997</v>
      </c>
      <c r="B7971" s="1">
        <v>5704588</v>
      </c>
      <c r="C7971" t="s">
        <v>22085</v>
      </c>
      <c r="D7971">
        <v>7</v>
      </c>
      <c r="E7971" t="s">
        <v>63</v>
      </c>
      <c r="F7971" t="s">
        <v>120</v>
      </c>
      <c r="G7971" t="s">
        <v>22086</v>
      </c>
      <c r="H7971">
        <v>49</v>
      </c>
      <c r="I7971" t="s">
        <v>22087</v>
      </c>
      <c r="J7971">
        <v>11.13</v>
      </c>
      <c r="K7971" t="s">
        <v>27</v>
      </c>
      <c r="L7971" t="s">
        <v>27</v>
      </c>
      <c r="M7971" t="s">
        <v>28</v>
      </c>
      <c r="N7971">
        <v>73.12</v>
      </c>
      <c r="O7971">
        <v>2017</v>
      </c>
      <c r="P7971" t="s">
        <v>737</v>
      </c>
      <c r="Q7971" t="s">
        <v>737</v>
      </c>
      <c r="R7971">
        <f>VLOOKUP(A7971, LFR_RF!A:G, 7, FALSE)</f>
        <v>1.6279999999999999</v>
      </c>
      <c r="S7971">
        <f>VLOOKUP(A7971, LRFR_RF!A:H, 8, FALSE)</f>
        <v>2.2450000000000001</v>
      </c>
      <c r="V7971" t="str">
        <f t="shared" si="125"/>
        <v>LRFR</v>
      </c>
    </row>
    <row r="7972" spans="1:22" x14ac:dyDescent="0.25">
      <c r="A7972">
        <v>14998</v>
      </c>
      <c r="B7972" s="1">
        <v>5704626</v>
      </c>
      <c r="C7972" t="s">
        <v>22088</v>
      </c>
      <c r="D7972">
        <v>7</v>
      </c>
      <c r="E7972" t="s">
        <v>63</v>
      </c>
      <c r="F7972" t="s">
        <v>120</v>
      </c>
      <c r="G7972" t="s">
        <v>22089</v>
      </c>
      <c r="H7972">
        <v>49</v>
      </c>
      <c r="I7972" t="s">
        <v>22090</v>
      </c>
      <c r="J7972">
        <v>12.17</v>
      </c>
      <c r="K7972" t="s">
        <v>27</v>
      </c>
      <c r="L7972" t="s">
        <v>27</v>
      </c>
      <c r="M7972" t="s">
        <v>28</v>
      </c>
      <c r="N7972">
        <v>28.5</v>
      </c>
      <c r="O7972">
        <v>1962</v>
      </c>
      <c r="P7972" t="s">
        <v>737</v>
      </c>
      <c r="Q7972" t="s">
        <v>737</v>
      </c>
      <c r="R7972">
        <f>VLOOKUP(A7972, LFR_RF!A:G, 7, FALSE)</f>
        <v>1.468</v>
      </c>
      <c r="S7972">
        <f>VLOOKUP(A7972, LRFR_RF!A:H, 8, FALSE)</f>
        <v>2.1230000000000002</v>
      </c>
      <c r="V7972" t="str">
        <f t="shared" si="125"/>
        <v>LRFR</v>
      </c>
    </row>
    <row r="7973" spans="1:22" x14ac:dyDescent="0.25">
      <c r="A7973">
        <v>14999</v>
      </c>
      <c r="B7973" s="1">
        <v>5706130</v>
      </c>
      <c r="C7973" t="s">
        <v>22091</v>
      </c>
      <c r="D7973">
        <v>7</v>
      </c>
      <c r="E7973" t="s">
        <v>63</v>
      </c>
      <c r="F7973" t="s">
        <v>22092</v>
      </c>
      <c r="G7973" t="s">
        <v>22093</v>
      </c>
      <c r="H7973">
        <v>202</v>
      </c>
      <c r="I7973" t="s">
        <v>367</v>
      </c>
      <c r="J7973">
        <v>7.36</v>
      </c>
      <c r="K7973" t="s">
        <v>27</v>
      </c>
      <c r="L7973" t="s">
        <v>27</v>
      </c>
      <c r="M7973" t="s">
        <v>28</v>
      </c>
      <c r="N7973">
        <v>180</v>
      </c>
      <c r="O7973">
        <v>2005</v>
      </c>
      <c r="P7973" t="s">
        <v>737</v>
      </c>
      <c r="Q7973" t="s">
        <v>737</v>
      </c>
      <c r="R7973">
        <f>VLOOKUP(A7973, LFR_RF!A:G, 7, FALSE)</f>
        <v>1.732</v>
      </c>
      <c r="S7973">
        <f>VLOOKUP(A7973, LRFR_RF!A:H, 8, FALSE)</f>
        <v>3.6739999999999999</v>
      </c>
      <c r="V7973" t="str">
        <f t="shared" si="125"/>
        <v>LRFR</v>
      </c>
    </row>
    <row r="7974" spans="1:22" x14ac:dyDescent="0.25">
      <c r="A7974">
        <v>15000</v>
      </c>
      <c r="B7974" s="1">
        <v>5706726</v>
      </c>
      <c r="C7974" t="s">
        <v>22094</v>
      </c>
      <c r="D7974">
        <v>7</v>
      </c>
      <c r="E7974" t="s">
        <v>63</v>
      </c>
      <c r="F7974" t="s">
        <v>238</v>
      </c>
      <c r="G7974" t="s">
        <v>22095</v>
      </c>
      <c r="H7974">
        <v>75</v>
      </c>
      <c r="I7974" t="s">
        <v>22096</v>
      </c>
      <c r="J7974">
        <v>6.68</v>
      </c>
      <c r="K7974" t="s">
        <v>27</v>
      </c>
      <c r="L7974" t="s">
        <v>27</v>
      </c>
      <c r="M7974" t="s">
        <v>28</v>
      </c>
      <c r="N7974">
        <v>309.74</v>
      </c>
      <c r="O7974">
        <v>1966</v>
      </c>
      <c r="P7974" t="s">
        <v>737</v>
      </c>
      <c r="Q7974" t="s">
        <v>737</v>
      </c>
      <c r="R7974">
        <f>VLOOKUP(A7974, LFR_RF!A:G, 7, FALSE)</f>
        <v>1.4079999999999999</v>
      </c>
      <c r="S7974">
        <f>VLOOKUP(A7974, LRFR_RF!A:H, 8, FALSE)</f>
        <v>2.8570000000000002</v>
      </c>
      <c r="V7974" t="str">
        <f t="shared" si="125"/>
        <v>LRFR</v>
      </c>
    </row>
    <row r="7975" spans="1:22" x14ac:dyDescent="0.25">
      <c r="A7975">
        <v>15001</v>
      </c>
      <c r="B7975" s="1">
        <v>5706785</v>
      </c>
      <c r="C7975" t="s">
        <v>22097</v>
      </c>
      <c r="D7975">
        <v>7</v>
      </c>
      <c r="E7975" t="s">
        <v>63</v>
      </c>
      <c r="F7975" t="s">
        <v>238</v>
      </c>
      <c r="G7975" t="s">
        <v>22098</v>
      </c>
      <c r="H7975">
        <v>75</v>
      </c>
      <c r="I7975" t="s">
        <v>22099</v>
      </c>
      <c r="J7975">
        <v>6.86</v>
      </c>
      <c r="K7975" t="s">
        <v>27</v>
      </c>
      <c r="L7975" t="s">
        <v>27</v>
      </c>
      <c r="M7975" t="s">
        <v>28</v>
      </c>
      <c r="N7975">
        <v>160.5</v>
      </c>
      <c r="O7975">
        <v>1966</v>
      </c>
      <c r="P7975" t="s">
        <v>737</v>
      </c>
      <c r="Q7975" t="s">
        <v>737</v>
      </c>
      <c r="R7975">
        <f>VLOOKUP(A7975, LFR_RF!A:G, 7, FALSE)</f>
        <v>1.482</v>
      </c>
      <c r="S7975">
        <f>VLOOKUP(A7975, LRFR_RF!A:H, 8, FALSE)</f>
        <v>2.7290000000000001</v>
      </c>
      <c r="V7975" t="str">
        <f t="shared" si="125"/>
        <v>LRFR</v>
      </c>
    </row>
    <row r="7976" spans="1:22" x14ac:dyDescent="0.25">
      <c r="A7976">
        <v>15002</v>
      </c>
      <c r="B7976" s="1">
        <v>5706815</v>
      </c>
      <c r="C7976" t="s">
        <v>22100</v>
      </c>
      <c r="D7976">
        <v>7</v>
      </c>
      <c r="E7976" t="s">
        <v>63</v>
      </c>
      <c r="F7976" t="s">
        <v>238</v>
      </c>
      <c r="G7976" t="s">
        <v>22101</v>
      </c>
      <c r="H7976">
        <v>75</v>
      </c>
      <c r="I7976" t="s">
        <v>22102</v>
      </c>
      <c r="J7976">
        <v>6.86</v>
      </c>
      <c r="K7976" t="s">
        <v>27</v>
      </c>
      <c r="L7976" t="s">
        <v>27</v>
      </c>
      <c r="M7976" t="s">
        <v>28</v>
      </c>
      <c r="N7976">
        <v>167</v>
      </c>
      <c r="O7976">
        <v>1966</v>
      </c>
      <c r="P7976" t="s">
        <v>737</v>
      </c>
      <c r="Q7976" t="s">
        <v>737</v>
      </c>
      <c r="R7976">
        <f>VLOOKUP(A7976, LFR_RF!A:G, 7, FALSE)</f>
        <v>2.343</v>
      </c>
      <c r="S7976">
        <f>VLOOKUP(A7976, LRFR_RF!A:H, 8, FALSE)</f>
        <v>2.6640000000000001</v>
      </c>
      <c r="V7976" t="str">
        <f t="shared" si="125"/>
        <v>LRFR</v>
      </c>
    </row>
    <row r="7977" spans="1:22" x14ac:dyDescent="0.25">
      <c r="A7977">
        <v>15003</v>
      </c>
      <c r="B7977" s="1">
        <v>5707676</v>
      </c>
      <c r="C7977" t="s">
        <v>22103</v>
      </c>
      <c r="D7977">
        <v>7</v>
      </c>
      <c r="E7977" t="s">
        <v>63</v>
      </c>
      <c r="F7977" t="s">
        <v>238</v>
      </c>
      <c r="G7977" t="s">
        <v>22104</v>
      </c>
      <c r="H7977">
        <v>75</v>
      </c>
      <c r="I7977" t="s">
        <v>22105</v>
      </c>
      <c r="J7977">
        <v>11.89</v>
      </c>
      <c r="K7977" t="s">
        <v>27</v>
      </c>
      <c r="L7977" t="s">
        <v>27</v>
      </c>
      <c r="M7977" t="s">
        <v>28</v>
      </c>
      <c r="N7977">
        <v>74.739999999999995</v>
      </c>
      <c r="O7977">
        <v>2012</v>
      </c>
      <c r="P7977" t="s">
        <v>737</v>
      </c>
      <c r="Q7977" t="s">
        <v>737</v>
      </c>
      <c r="R7977">
        <f>VLOOKUP(A7977, LFR_RF!A:G, 7, FALSE)</f>
        <v>1.893</v>
      </c>
      <c r="S7977">
        <f>VLOOKUP(A7977, LRFR_RF!A:H, 8, FALSE)</f>
        <v>3.246</v>
      </c>
      <c r="V7977" t="str">
        <f t="shared" si="125"/>
        <v>LRFR</v>
      </c>
    </row>
    <row r="7978" spans="1:22" x14ac:dyDescent="0.25">
      <c r="A7978">
        <v>15004</v>
      </c>
      <c r="B7978" s="1">
        <v>5900212</v>
      </c>
      <c r="C7978" t="s">
        <v>22106</v>
      </c>
      <c r="D7978">
        <v>6</v>
      </c>
      <c r="E7978" t="s">
        <v>762</v>
      </c>
      <c r="F7978" t="s">
        <v>15567</v>
      </c>
      <c r="G7978" t="s">
        <v>22107</v>
      </c>
      <c r="H7978">
        <v>19</v>
      </c>
      <c r="I7978" t="s">
        <v>22108</v>
      </c>
      <c r="J7978">
        <v>6.82</v>
      </c>
      <c r="K7978" t="s">
        <v>27</v>
      </c>
      <c r="L7978" t="s">
        <v>27</v>
      </c>
      <c r="M7978" t="s">
        <v>28</v>
      </c>
      <c r="N7978">
        <v>54</v>
      </c>
      <c r="O7978">
        <v>1959</v>
      </c>
      <c r="P7978" t="s">
        <v>737</v>
      </c>
      <c r="Q7978" t="s">
        <v>737</v>
      </c>
      <c r="R7978">
        <f>VLOOKUP(A7978, LFR_RF!A:G, 7, FALSE)</f>
        <v>1.103</v>
      </c>
      <c r="S7978">
        <f>VLOOKUP(A7978, LRFR_RF!A:H, 8, FALSE)</f>
        <v>1.337</v>
      </c>
      <c r="V7978" t="str">
        <f t="shared" si="125"/>
        <v>LRFR</v>
      </c>
    </row>
    <row r="7979" spans="1:22" x14ac:dyDescent="0.25">
      <c r="A7979">
        <v>15005</v>
      </c>
      <c r="B7979" s="1">
        <v>5902657</v>
      </c>
      <c r="C7979" t="s">
        <v>22109</v>
      </c>
      <c r="D7979">
        <v>6</v>
      </c>
      <c r="E7979" t="s">
        <v>762</v>
      </c>
      <c r="F7979" t="s">
        <v>2090</v>
      </c>
      <c r="G7979" t="s">
        <v>22110</v>
      </c>
      <c r="H7979">
        <v>229</v>
      </c>
      <c r="I7979" t="s">
        <v>7420</v>
      </c>
      <c r="J7979">
        <v>3.29</v>
      </c>
      <c r="K7979" t="s">
        <v>27</v>
      </c>
      <c r="L7979" t="s">
        <v>27</v>
      </c>
      <c r="M7979" t="s">
        <v>28</v>
      </c>
      <c r="N7979">
        <v>89.97</v>
      </c>
      <c r="O7979">
        <v>1996</v>
      </c>
      <c r="P7979" t="s">
        <v>737</v>
      </c>
      <c r="Q7979" t="s">
        <v>737</v>
      </c>
      <c r="R7979">
        <f>VLOOKUP(A7979, LFR_RF!A:G, 7, FALSE)</f>
        <v>1.6339999999999999</v>
      </c>
      <c r="S7979">
        <f>VLOOKUP(A7979, LRFR_RF!A:H, 8, FALSE)</f>
        <v>2.1779999999999999</v>
      </c>
      <c r="V7979" t="str">
        <f t="shared" si="125"/>
        <v>LRFR</v>
      </c>
    </row>
    <row r="7980" spans="1:22" x14ac:dyDescent="0.25">
      <c r="A7980">
        <v>15006</v>
      </c>
      <c r="B7980" s="1">
        <v>6000207</v>
      </c>
      <c r="C7980" t="s">
        <v>22111</v>
      </c>
      <c r="D7980">
        <v>5</v>
      </c>
      <c r="E7980" t="s">
        <v>23</v>
      </c>
      <c r="F7980" t="s">
        <v>14904</v>
      </c>
      <c r="G7980" t="s">
        <v>22112</v>
      </c>
      <c r="H7980">
        <v>16</v>
      </c>
      <c r="I7980" t="s">
        <v>14551</v>
      </c>
      <c r="J7980">
        <v>10.09</v>
      </c>
      <c r="K7980" t="s">
        <v>27</v>
      </c>
      <c r="L7980" t="s">
        <v>27</v>
      </c>
      <c r="M7980" t="s">
        <v>28</v>
      </c>
      <c r="N7980">
        <v>181</v>
      </c>
      <c r="O7980">
        <v>2002</v>
      </c>
      <c r="P7980" t="s">
        <v>737</v>
      </c>
      <c r="Q7980" t="s">
        <v>737</v>
      </c>
      <c r="R7980">
        <f>VLOOKUP(A7980, LFR_RF!A:G, 7, FALSE)</f>
        <v>1.7529999999999999</v>
      </c>
      <c r="S7980">
        <f>VLOOKUP(A7980, LRFR_RF!A:H, 8, FALSE)</f>
        <v>2.83</v>
      </c>
      <c r="V7980" t="str">
        <f t="shared" si="125"/>
        <v>LRFR</v>
      </c>
    </row>
    <row r="7981" spans="1:22" x14ac:dyDescent="0.25">
      <c r="A7981">
        <v>15007</v>
      </c>
      <c r="B7981" s="1">
        <v>6000266</v>
      </c>
      <c r="C7981" t="s">
        <v>22113</v>
      </c>
      <c r="D7981">
        <v>5</v>
      </c>
      <c r="E7981" t="s">
        <v>23</v>
      </c>
      <c r="F7981" t="s">
        <v>22114</v>
      </c>
      <c r="G7981" t="s">
        <v>22115</v>
      </c>
      <c r="H7981">
        <v>16</v>
      </c>
      <c r="I7981" t="s">
        <v>14904</v>
      </c>
      <c r="J7981">
        <v>5.1100000000000003</v>
      </c>
      <c r="K7981" t="s">
        <v>27</v>
      </c>
      <c r="L7981" t="s">
        <v>27</v>
      </c>
      <c r="M7981" t="s">
        <v>28</v>
      </c>
      <c r="N7981">
        <v>243</v>
      </c>
      <c r="O7981">
        <v>2000</v>
      </c>
      <c r="P7981" t="s">
        <v>737</v>
      </c>
      <c r="Q7981" t="s">
        <v>737</v>
      </c>
      <c r="R7981">
        <f>VLOOKUP(A7981, LFR_RF!A:G, 7, FALSE)</f>
        <v>2.0379999999999998</v>
      </c>
      <c r="S7981">
        <f>VLOOKUP(A7981, LRFR_RF!A:H, 8, FALSE)</f>
        <v>3.5790000000000002</v>
      </c>
      <c r="V7981" t="str">
        <f t="shared" si="125"/>
        <v>LRFR</v>
      </c>
    </row>
    <row r="7982" spans="1:22" x14ac:dyDescent="0.25">
      <c r="A7982">
        <v>15008</v>
      </c>
      <c r="B7982" s="1">
        <v>6001920</v>
      </c>
      <c r="C7982" t="s">
        <v>22116</v>
      </c>
      <c r="D7982">
        <v>5</v>
      </c>
      <c r="E7982" t="s">
        <v>23</v>
      </c>
      <c r="F7982" t="s">
        <v>22117</v>
      </c>
      <c r="G7982" t="s">
        <v>22118</v>
      </c>
      <c r="H7982">
        <v>70</v>
      </c>
      <c r="I7982" t="s">
        <v>22119</v>
      </c>
      <c r="J7982">
        <v>0.16</v>
      </c>
      <c r="K7982" t="s">
        <v>27</v>
      </c>
      <c r="L7982" t="s">
        <v>27</v>
      </c>
      <c r="M7982" t="s">
        <v>28</v>
      </c>
      <c r="N7982">
        <v>149</v>
      </c>
      <c r="O7982">
        <v>1962</v>
      </c>
      <c r="P7982" t="s">
        <v>737</v>
      </c>
      <c r="Q7982" t="s">
        <v>737</v>
      </c>
      <c r="R7982">
        <f>VLOOKUP(A7982, LFR_RF!A:G, 7, FALSE)</f>
        <v>1.488</v>
      </c>
      <c r="S7982">
        <f>VLOOKUP(A7982, LRFR_RF!A:H, 8, FALSE)</f>
        <v>2.1800000000000002</v>
      </c>
      <c r="V7982" t="str">
        <f t="shared" si="125"/>
        <v>LRFR</v>
      </c>
    </row>
    <row r="7983" spans="1:22" x14ac:dyDescent="0.25">
      <c r="A7983">
        <v>15009</v>
      </c>
      <c r="B7983" s="1">
        <v>6002404</v>
      </c>
      <c r="C7983" t="s">
        <v>22120</v>
      </c>
      <c r="D7983">
        <v>5</v>
      </c>
      <c r="E7983" t="s">
        <v>23</v>
      </c>
      <c r="F7983" t="s">
        <v>367</v>
      </c>
      <c r="G7983" t="s">
        <v>22121</v>
      </c>
      <c r="H7983">
        <v>70</v>
      </c>
      <c r="I7983" t="s">
        <v>22122</v>
      </c>
      <c r="J7983">
        <v>2.89</v>
      </c>
      <c r="K7983" t="s">
        <v>27</v>
      </c>
      <c r="L7983" t="s">
        <v>27</v>
      </c>
      <c r="M7983" t="s">
        <v>28</v>
      </c>
      <c r="N7983">
        <v>139</v>
      </c>
      <c r="O7983">
        <v>1968</v>
      </c>
      <c r="P7983" t="s">
        <v>737</v>
      </c>
      <c r="Q7983" t="s">
        <v>737</v>
      </c>
      <c r="R7983">
        <f>VLOOKUP(A7983, LFR_RF!A:G, 7, FALSE)</f>
        <v>1.571</v>
      </c>
      <c r="S7983">
        <f>VLOOKUP(A7983, LRFR_RF!A:H, 8, FALSE)</f>
        <v>2.7370000000000001</v>
      </c>
      <c r="V7983" t="str">
        <f t="shared" si="125"/>
        <v>LRFR</v>
      </c>
    </row>
    <row r="7984" spans="1:22" x14ac:dyDescent="0.25">
      <c r="A7984">
        <v>15010</v>
      </c>
      <c r="B7984" s="1">
        <v>6002552</v>
      </c>
      <c r="C7984" t="s">
        <v>22123</v>
      </c>
      <c r="D7984">
        <v>5</v>
      </c>
      <c r="E7984" t="s">
        <v>23</v>
      </c>
      <c r="F7984" t="s">
        <v>22124</v>
      </c>
      <c r="G7984" t="s">
        <v>22125</v>
      </c>
      <c r="H7984">
        <v>70</v>
      </c>
      <c r="I7984" t="s">
        <v>367</v>
      </c>
      <c r="J7984">
        <v>8.52</v>
      </c>
      <c r="K7984" t="s">
        <v>27</v>
      </c>
      <c r="L7984" t="s">
        <v>27</v>
      </c>
      <c r="M7984" t="s">
        <v>28</v>
      </c>
      <c r="N7984">
        <v>284</v>
      </c>
      <c r="O7984">
        <v>1968</v>
      </c>
      <c r="P7984" t="s">
        <v>737</v>
      </c>
      <c r="Q7984" t="s">
        <v>737</v>
      </c>
      <c r="R7984">
        <f>VLOOKUP(A7984, LFR_RF!A:G, 7, FALSE)</f>
        <v>1.4630000000000001</v>
      </c>
      <c r="S7984">
        <f>VLOOKUP(A7984, LRFR_RF!A:H, 8, FALSE)</f>
        <v>1.645</v>
      </c>
      <c r="V7984" t="str">
        <f t="shared" si="125"/>
        <v>LRFR</v>
      </c>
    </row>
    <row r="7985" spans="1:22" x14ac:dyDescent="0.25">
      <c r="A7985">
        <v>15011</v>
      </c>
      <c r="B7985" s="1">
        <v>6200788</v>
      </c>
      <c r="C7985" t="s">
        <v>22126</v>
      </c>
      <c r="D7985">
        <v>2</v>
      </c>
      <c r="E7985" t="s">
        <v>626</v>
      </c>
      <c r="F7985" t="s">
        <v>15876</v>
      </c>
      <c r="G7985" t="s">
        <v>22127</v>
      </c>
      <c r="H7985">
        <v>2</v>
      </c>
      <c r="I7985" t="s">
        <v>22128</v>
      </c>
      <c r="J7985">
        <v>28.39</v>
      </c>
      <c r="K7985" t="s">
        <v>27</v>
      </c>
      <c r="L7985" t="s">
        <v>27</v>
      </c>
      <c r="M7985" t="s">
        <v>28</v>
      </c>
      <c r="N7985">
        <v>2047</v>
      </c>
      <c r="O7985">
        <v>1965</v>
      </c>
      <c r="P7985" t="s">
        <v>737</v>
      </c>
      <c r="Q7985" t="s">
        <v>737</v>
      </c>
      <c r="R7985">
        <f>VLOOKUP(A7985, LFR_RF!A:G, 7, FALSE)</f>
        <v>1.194</v>
      </c>
      <c r="S7985">
        <f>VLOOKUP(A7985, LRFR_RF!A:H, 8, FALSE)</f>
        <v>2.4620000000000002</v>
      </c>
      <c r="V7985" t="str">
        <f t="shared" si="125"/>
        <v>LRFR</v>
      </c>
    </row>
    <row r="7986" spans="1:22" x14ac:dyDescent="0.25">
      <c r="A7986">
        <v>15012</v>
      </c>
      <c r="B7986" s="1">
        <v>6600239</v>
      </c>
      <c r="C7986" t="s">
        <v>22129</v>
      </c>
      <c r="D7986">
        <v>9</v>
      </c>
      <c r="E7986" t="s">
        <v>746</v>
      </c>
      <c r="F7986" t="s">
        <v>199</v>
      </c>
      <c r="G7986" t="s">
        <v>22130</v>
      </c>
      <c r="H7986">
        <v>23</v>
      </c>
      <c r="I7986" t="s">
        <v>22131</v>
      </c>
      <c r="J7986">
        <v>6.15</v>
      </c>
      <c r="K7986" t="s">
        <v>27</v>
      </c>
      <c r="L7986" t="s">
        <v>27</v>
      </c>
      <c r="M7986" t="s">
        <v>28</v>
      </c>
      <c r="N7986">
        <v>131</v>
      </c>
      <c r="O7986">
        <v>1996</v>
      </c>
      <c r="P7986" t="s">
        <v>738</v>
      </c>
      <c r="Q7986" t="s">
        <v>737</v>
      </c>
      <c r="R7986" t="e">
        <f>VLOOKUP(A7986, LFR_RF!A:G, 7, FALSE)</f>
        <v>#N/A</v>
      </c>
      <c r="S7986">
        <f>VLOOKUP(A7986, LRFR_RF!A:H, 8, FALSE)</f>
        <v>1.782</v>
      </c>
      <c r="V7986" t="str">
        <f t="shared" si="125"/>
        <v>LRFR</v>
      </c>
    </row>
    <row r="7987" spans="1:22" x14ac:dyDescent="0.25">
      <c r="A7987">
        <v>15013</v>
      </c>
      <c r="B7987" s="1">
        <v>6600298</v>
      </c>
      <c r="C7987" t="s">
        <v>22132</v>
      </c>
      <c r="D7987">
        <v>9</v>
      </c>
      <c r="E7987" t="s">
        <v>746</v>
      </c>
      <c r="F7987" t="s">
        <v>199</v>
      </c>
      <c r="G7987" t="s">
        <v>22133</v>
      </c>
      <c r="H7987">
        <v>23</v>
      </c>
      <c r="I7987" t="s">
        <v>22131</v>
      </c>
      <c r="J7987">
        <v>6.15</v>
      </c>
      <c r="K7987" t="s">
        <v>27</v>
      </c>
      <c r="L7987" t="s">
        <v>27</v>
      </c>
      <c r="M7987" t="s">
        <v>28</v>
      </c>
      <c r="N7987">
        <v>135</v>
      </c>
      <c r="O7987">
        <v>1995</v>
      </c>
      <c r="P7987" t="s">
        <v>738</v>
      </c>
      <c r="Q7987" t="s">
        <v>737</v>
      </c>
      <c r="R7987" t="e">
        <f>VLOOKUP(A7987, LFR_RF!A:G, 7, FALSE)</f>
        <v>#N/A</v>
      </c>
      <c r="S7987">
        <f>VLOOKUP(A7987, LRFR_RF!A:H, 8, FALSE)</f>
        <v>1.7829999999999999</v>
      </c>
      <c r="V7987" t="str">
        <f t="shared" si="125"/>
        <v>LRFR</v>
      </c>
    </row>
    <row r="7988" spans="1:22" x14ac:dyDescent="0.25">
      <c r="A7988">
        <v>15014</v>
      </c>
      <c r="B7988" s="1">
        <v>6602282</v>
      </c>
      <c r="C7988" t="s">
        <v>22134</v>
      </c>
      <c r="D7988">
        <v>9</v>
      </c>
      <c r="E7988" t="s">
        <v>746</v>
      </c>
      <c r="F7988" t="s">
        <v>5269</v>
      </c>
      <c r="G7988" t="s">
        <v>22135</v>
      </c>
      <c r="H7988">
        <v>220</v>
      </c>
      <c r="I7988" t="s">
        <v>22136</v>
      </c>
      <c r="J7988">
        <v>5.29</v>
      </c>
      <c r="K7988" t="s">
        <v>27</v>
      </c>
      <c r="L7988" t="s">
        <v>27</v>
      </c>
      <c r="M7988" t="s">
        <v>28</v>
      </c>
      <c r="N7988">
        <v>66</v>
      </c>
      <c r="O7988">
        <v>2000</v>
      </c>
      <c r="P7988" t="s">
        <v>737</v>
      </c>
      <c r="Q7988" t="s">
        <v>737</v>
      </c>
      <c r="R7988">
        <f>VLOOKUP(A7988, LFR_RF!A:G, 7, FALSE)</f>
        <v>1.5649999999999999</v>
      </c>
      <c r="S7988">
        <f>VLOOKUP(A7988, LRFR_RF!A:H, 8, FALSE)</f>
        <v>2.74</v>
      </c>
      <c r="V7988" t="str">
        <f t="shared" si="125"/>
        <v>LRFR</v>
      </c>
    </row>
    <row r="7989" spans="1:22" x14ac:dyDescent="0.25">
      <c r="A7989">
        <v>15015</v>
      </c>
      <c r="B7989" s="1">
        <v>7200579</v>
      </c>
      <c r="C7989" t="s">
        <v>22137</v>
      </c>
      <c r="D7989">
        <v>2</v>
      </c>
      <c r="E7989" t="s">
        <v>812</v>
      </c>
      <c r="F7989" t="s">
        <v>20356</v>
      </c>
      <c r="G7989" t="s">
        <v>22138</v>
      </c>
      <c r="H7989">
        <v>6</v>
      </c>
      <c r="I7989" t="s">
        <v>22139</v>
      </c>
      <c r="J7989">
        <v>17.52</v>
      </c>
      <c r="K7989" t="s">
        <v>27</v>
      </c>
      <c r="L7989" t="s">
        <v>27</v>
      </c>
      <c r="M7989" t="s">
        <v>28</v>
      </c>
      <c r="N7989">
        <v>805</v>
      </c>
      <c r="O7989">
        <v>1957</v>
      </c>
      <c r="P7989" t="s">
        <v>737</v>
      </c>
      <c r="Q7989" t="s">
        <v>737</v>
      </c>
      <c r="R7989">
        <f>VLOOKUP(A7989, LFR_RF!A:G, 7, FALSE)</f>
        <v>1.603</v>
      </c>
      <c r="S7989">
        <f>VLOOKUP(A7989, LRFR_RF!A:H, 8, FALSE)</f>
        <v>1.83</v>
      </c>
      <c r="V7989" t="str">
        <f t="shared" si="125"/>
        <v>LRFR</v>
      </c>
    </row>
    <row r="7990" spans="1:22" x14ac:dyDescent="0.25">
      <c r="A7990">
        <v>15016</v>
      </c>
      <c r="B7990" s="1">
        <v>7201532</v>
      </c>
      <c r="C7990" t="s">
        <v>22140</v>
      </c>
      <c r="D7990">
        <v>2</v>
      </c>
      <c r="E7990" t="s">
        <v>812</v>
      </c>
      <c r="F7990" t="s">
        <v>13090</v>
      </c>
      <c r="G7990" t="s">
        <v>22141</v>
      </c>
      <c r="H7990">
        <v>20</v>
      </c>
      <c r="I7990" t="s">
        <v>16265</v>
      </c>
      <c r="J7990">
        <v>7.11</v>
      </c>
      <c r="K7990" t="s">
        <v>27</v>
      </c>
      <c r="L7990" t="s">
        <v>27</v>
      </c>
      <c r="M7990" t="s">
        <v>28</v>
      </c>
      <c r="N7990">
        <v>22</v>
      </c>
      <c r="O7990">
        <v>1940</v>
      </c>
      <c r="P7990" t="s">
        <v>737</v>
      </c>
      <c r="Q7990" t="s">
        <v>737</v>
      </c>
      <c r="R7990">
        <f>VLOOKUP(A7990, LFR_RF!A:G, 7, FALSE)</f>
        <v>1.506</v>
      </c>
      <c r="S7990">
        <f>VLOOKUP(A7990, LRFR_RF!A:H, 8, FALSE)</f>
        <v>1.9139999999999999</v>
      </c>
      <c r="V7990" t="str">
        <f t="shared" si="125"/>
        <v>LRFR</v>
      </c>
    </row>
    <row r="7991" spans="1:22" x14ac:dyDescent="0.25">
      <c r="A7991">
        <v>15017</v>
      </c>
      <c r="B7991" s="1">
        <v>7303301</v>
      </c>
      <c r="C7991" t="s">
        <v>22142</v>
      </c>
      <c r="D7991">
        <v>9</v>
      </c>
      <c r="E7991" t="s">
        <v>276</v>
      </c>
      <c r="F7991" t="s">
        <v>22143</v>
      </c>
      <c r="G7991" t="s">
        <v>22144</v>
      </c>
      <c r="H7991">
        <v>125</v>
      </c>
      <c r="I7991" t="s">
        <v>22145</v>
      </c>
      <c r="J7991">
        <v>0</v>
      </c>
      <c r="K7991" t="s">
        <v>27</v>
      </c>
      <c r="L7991" t="s">
        <v>27</v>
      </c>
      <c r="M7991" t="s">
        <v>28</v>
      </c>
      <c r="N7991">
        <v>33</v>
      </c>
      <c r="O7991">
        <v>1905</v>
      </c>
      <c r="P7991" t="s">
        <v>737</v>
      </c>
      <c r="Q7991" t="s">
        <v>738</v>
      </c>
      <c r="R7991">
        <f>VLOOKUP(A7991, LFR_RF!A:G, 7, FALSE)</f>
        <v>2.5649999999999999</v>
      </c>
      <c r="S7991" t="e">
        <f>VLOOKUP(A7991, LRFR_RF!A:H, 8, FALSE)</f>
        <v>#N/A</v>
      </c>
      <c r="V7991" t="str">
        <f t="shared" si="125"/>
        <v>LFR</v>
      </c>
    </row>
    <row r="7992" spans="1:22" x14ac:dyDescent="0.25">
      <c r="A7992">
        <v>15018</v>
      </c>
      <c r="B7992" s="1">
        <v>7303940</v>
      </c>
      <c r="C7992" t="s">
        <v>22146</v>
      </c>
      <c r="D7992">
        <v>9</v>
      </c>
      <c r="E7992" t="s">
        <v>276</v>
      </c>
      <c r="F7992" t="s">
        <v>20657</v>
      </c>
      <c r="G7992" t="s">
        <v>22147</v>
      </c>
      <c r="H7992">
        <v>139</v>
      </c>
      <c r="I7992" t="s">
        <v>22148</v>
      </c>
      <c r="J7992">
        <v>14.65</v>
      </c>
      <c r="K7992" t="s">
        <v>27</v>
      </c>
      <c r="L7992" t="s">
        <v>27</v>
      </c>
      <c r="M7992" t="s">
        <v>28</v>
      </c>
      <c r="N7992">
        <v>16</v>
      </c>
      <c r="O7992">
        <v>2020</v>
      </c>
      <c r="P7992" t="s">
        <v>737</v>
      </c>
      <c r="Q7992" t="s">
        <v>738</v>
      </c>
      <c r="R7992">
        <f>VLOOKUP(A7992, LFR_RF!A:G, 7, FALSE)</f>
        <v>1.4550000000000001</v>
      </c>
      <c r="S7992" t="e">
        <f>VLOOKUP(A7992, LRFR_RF!A:H, 8, FALSE)</f>
        <v>#N/A</v>
      </c>
      <c r="V7992" t="str">
        <f t="shared" si="125"/>
        <v>LFR</v>
      </c>
    </row>
    <row r="7993" spans="1:22" x14ac:dyDescent="0.25">
      <c r="A7993">
        <v>15019</v>
      </c>
      <c r="B7993" s="1">
        <v>7501277</v>
      </c>
      <c r="C7993" t="s">
        <v>22149</v>
      </c>
      <c r="D7993">
        <v>7</v>
      </c>
      <c r="E7993" t="s">
        <v>127</v>
      </c>
      <c r="F7993" t="s">
        <v>78</v>
      </c>
      <c r="G7993" t="s">
        <v>22150</v>
      </c>
      <c r="H7993">
        <v>66</v>
      </c>
      <c r="I7993" t="s">
        <v>8012</v>
      </c>
      <c r="J7993">
        <v>7.37</v>
      </c>
      <c r="K7993" t="s">
        <v>27</v>
      </c>
      <c r="L7993" t="s">
        <v>27</v>
      </c>
      <c r="M7993" t="s">
        <v>28</v>
      </c>
      <c r="N7993">
        <v>22</v>
      </c>
      <c r="O7993">
        <v>1999</v>
      </c>
      <c r="P7993" t="s">
        <v>737</v>
      </c>
      <c r="Q7993" t="s">
        <v>738</v>
      </c>
      <c r="R7993">
        <f>VLOOKUP(A7993, LFR_RF!A:G, 7, FALSE)</f>
        <v>1.7709999999999999</v>
      </c>
      <c r="S7993" t="e">
        <f>VLOOKUP(A7993, LRFR_RF!A:H, 8, FALSE)</f>
        <v>#N/A</v>
      </c>
      <c r="V7993" t="str">
        <f t="shared" si="125"/>
        <v>LFR</v>
      </c>
    </row>
    <row r="7994" spans="1:22" x14ac:dyDescent="0.25">
      <c r="A7994">
        <v>15020</v>
      </c>
      <c r="B7994" s="1">
        <v>7603096</v>
      </c>
      <c r="C7994" t="s">
        <v>22151</v>
      </c>
      <c r="D7994">
        <v>4</v>
      </c>
      <c r="E7994" t="s">
        <v>682</v>
      </c>
      <c r="F7994" t="s">
        <v>299</v>
      </c>
      <c r="G7994" t="s">
        <v>19289</v>
      </c>
      <c r="H7994">
        <v>77</v>
      </c>
      <c r="I7994" t="s">
        <v>19290</v>
      </c>
      <c r="J7994">
        <v>3.68</v>
      </c>
      <c r="K7994" t="s">
        <v>27</v>
      </c>
      <c r="L7994" t="s">
        <v>27</v>
      </c>
      <c r="M7994" t="s">
        <v>28</v>
      </c>
      <c r="N7994">
        <v>97.5</v>
      </c>
      <c r="O7994">
        <v>1968</v>
      </c>
      <c r="P7994" t="s">
        <v>737</v>
      </c>
      <c r="Q7994" t="s">
        <v>737</v>
      </c>
      <c r="R7994">
        <f>VLOOKUP(A7994, LFR_RF!A:G, 7, FALSE)</f>
        <v>1.5149999999999999</v>
      </c>
      <c r="S7994">
        <f>VLOOKUP(A7994, LRFR_RF!A:H, 8, FALSE)</f>
        <v>2.25</v>
      </c>
      <c r="V7994" t="str">
        <f t="shared" si="125"/>
        <v>LRFR</v>
      </c>
    </row>
    <row r="7995" spans="1:22" x14ac:dyDescent="0.25">
      <c r="A7995">
        <v>15021</v>
      </c>
      <c r="B7995" s="1">
        <v>7603428</v>
      </c>
      <c r="C7995" t="s">
        <v>22152</v>
      </c>
      <c r="D7995">
        <v>4</v>
      </c>
      <c r="E7995" t="s">
        <v>682</v>
      </c>
      <c r="F7995" t="s">
        <v>299</v>
      </c>
      <c r="G7995" t="s">
        <v>22153</v>
      </c>
      <c r="H7995">
        <v>77</v>
      </c>
      <c r="I7995" t="s">
        <v>22154</v>
      </c>
      <c r="J7995">
        <v>8.64</v>
      </c>
      <c r="K7995" t="s">
        <v>27</v>
      </c>
      <c r="L7995" t="s">
        <v>27</v>
      </c>
      <c r="M7995" t="s">
        <v>28</v>
      </c>
      <c r="N7995">
        <v>128</v>
      </c>
      <c r="O7995">
        <v>1969</v>
      </c>
      <c r="P7995" t="s">
        <v>737</v>
      </c>
      <c r="Q7995" t="s">
        <v>737</v>
      </c>
      <c r="R7995">
        <f>VLOOKUP(A7995, LFR_RF!A:G, 7, FALSE)</f>
        <v>1.5369999999999999</v>
      </c>
      <c r="S7995">
        <f>VLOOKUP(A7995, LRFR_RF!A:H, 8, FALSE)</f>
        <v>1.639</v>
      </c>
      <c r="V7995" t="str">
        <f t="shared" si="125"/>
        <v>LRFR</v>
      </c>
    </row>
    <row r="7996" spans="1:22" x14ac:dyDescent="0.25">
      <c r="A7996">
        <v>15022</v>
      </c>
      <c r="B7996" s="1">
        <v>7603967</v>
      </c>
      <c r="C7996" t="s">
        <v>22155</v>
      </c>
      <c r="D7996">
        <v>4</v>
      </c>
      <c r="E7996" t="s">
        <v>682</v>
      </c>
      <c r="F7996" t="s">
        <v>299</v>
      </c>
      <c r="G7996" t="s">
        <v>22156</v>
      </c>
      <c r="H7996">
        <v>77</v>
      </c>
      <c r="I7996" t="s">
        <v>22157</v>
      </c>
      <c r="J7996">
        <v>11.31</v>
      </c>
      <c r="K7996" t="s">
        <v>27</v>
      </c>
      <c r="L7996" t="s">
        <v>27</v>
      </c>
      <c r="M7996" t="s">
        <v>28</v>
      </c>
      <c r="N7996">
        <v>151</v>
      </c>
      <c r="O7996">
        <v>1959</v>
      </c>
      <c r="P7996" t="s">
        <v>737</v>
      </c>
      <c r="Q7996" t="s">
        <v>737</v>
      </c>
      <c r="R7996">
        <f>VLOOKUP(A7996, LFR_RF!A:G, 7, FALSE)</f>
        <v>1.7270000000000001</v>
      </c>
      <c r="S7996">
        <f>VLOOKUP(A7996, LRFR_RF!A:H, 8, FALSE)</f>
        <v>2.5209999999999999</v>
      </c>
      <c r="V7996" t="str">
        <f t="shared" si="125"/>
        <v>LRFR</v>
      </c>
    </row>
    <row r="7997" spans="1:22" x14ac:dyDescent="0.25">
      <c r="A7997">
        <v>15023</v>
      </c>
      <c r="B7997" s="1">
        <v>7605625</v>
      </c>
      <c r="C7997" t="s">
        <v>22158</v>
      </c>
      <c r="D7997">
        <v>4</v>
      </c>
      <c r="E7997" t="s">
        <v>682</v>
      </c>
      <c r="F7997" t="s">
        <v>7523</v>
      </c>
      <c r="G7997" t="s">
        <v>22159</v>
      </c>
      <c r="H7997">
        <v>183</v>
      </c>
      <c r="I7997" t="s">
        <v>5841</v>
      </c>
      <c r="J7997">
        <v>5.95</v>
      </c>
      <c r="K7997" t="s">
        <v>27</v>
      </c>
      <c r="L7997" t="s">
        <v>27</v>
      </c>
      <c r="M7997" t="s">
        <v>28</v>
      </c>
      <c r="N7997">
        <v>149</v>
      </c>
      <c r="O7997">
        <v>1976</v>
      </c>
      <c r="P7997" t="s">
        <v>737</v>
      </c>
      <c r="Q7997" t="s">
        <v>737</v>
      </c>
      <c r="R7997">
        <f>VLOOKUP(A7997, LFR_RF!A:G, 7, FALSE)</f>
        <v>1.294</v>
      </c>
      <c r="S7997">
        <f>VLOOKUP(A7997, LRFR_RF!A:H, 8, FALSE)</f>
        <v>1.429</v>
      </c>
      <c r="V7997" t="str">
        <f t="shared" si="125"/>
        <v>LRFR</v>
      </c>
    </row>
    <row r="7998" spans="1:22" x14ac:dyDescent="0.25">
      <c r="A7998">
        <v>15024</v>
      </c>
      <c r="B7998" s="1">
        <v>7605986</v>
      </c>
      <c r="C7998" t="s">
        <v>22160</v>
      </c>
      <c r="D7998">
        <v>4</v>
      </c>
      <c r="E7998" t="s">
        <v>682</v>
      </c>
      <c r="F7998" t="s">
        <v>1032</v>
      </c>
      <c r="G7998" t="s">
        <v>22161</v>
      </c>
      <c r="H7998">
        <v>225</v>
      </c>
      <c r="I7998" t="s">
        <v>10055</v>
      </c>
      <c r="J7998">
        <v>3.83</v>
      </c>
      <c r="K7998" t="s">
        <v>27</v>
      </c>
      <c r="L7998" t="s">
        <v>27</v>
      </c>
      <c r="M7998" t="s">
        <v>28</v>
      </c>
      <c r="N7998">
        <v>341</v>
      </c>
      <c r="O7998">
        <v>1990</v>
      </c>
      <c r="P7998" t="s">
        <v>737</v>
      </c>
      <c r="Q7998" t="s">
        <v>737</v>
      </c>
      <c r="R7998">
        <f>VLOOKUP(A7998, LFR_RF!A:G, 7, FALSE)</f>
        <v>2.1080000000000001</v>
      </c>
      <c r="S7998">
        <f>VLOOKUP(A7998, LRFR_RF!A:H, 8, FALSE)</f>
        <v>2.1160000000000001</v>
      </c>
      <c r="V7998" t="str">
        <f t="shared" si="125"/>
        <v>LRFR</v>
      </c>
    </row>
    <row r="7999" spans="1:22" x14ac:dyDescent="0.25">
      <c r="A7999">
        <v>15025</v>
      </c>
      <c r="B7999" s="1">
        <v>7700121</v>
      </c>
      <c r="C7999" t="s">
        <v>22162</v>
      </c>
      <c r="D7999">
        <v>4</v>
      </c>
      <c r="E7999" t="s">
        <v>408</v>
      </c>
      <c r="F7999" t="s">
        <v>894</v>
      </c>
      <c r="G7999" t="s">
        <v>22163</v>
      </c>
      <c r="H7999">
        <v>8</v>
      </c>
      <c r="I7999" t="s">
        <v>21027</v>
      </c>
      <c r="J7999">
        <v>10.1</v>
      </c>
      <c r="K7999" t="s">
        <v>27</v>
      </c>
      <c r="L7999" t="s">
        <v>27</v>
      </c>
      <c r="M7999" t="s">
        <v>28</v>
      </c>
      <c r="N7999">
        <v>120.3</v>
      </c>
      <c r="O7999">
        <v>1987</v>
      </c>
      <c r="P7999" t="s">
        <v>737</v>
      </c>
      <c r="Q7999" t="s">
        <v>737</v>
      </c>
      <c r="R7999">
        <f>VLOOKUP(A7999, LFR_RF!A:G, 7, FALSE)</f>
        <v>1.1379999999999999</v>
      </c>
      <c r="S7999">
        <f>VLOOKUP(A7999, LRFR_RF!A:H, 8, FALSE)</f>
        <v>1.4330000000000001</v>
      </c>
      <c r="V7999" t="str">
        <f t="shared" si="125"/>
        <v>LRFR</v>
      </c>
    </row>
    <row r="8000" spans="1:22" x14ac:dyDescent="0.25">
      <c r="A8000">
        <v>15026</v>
      </c>
      <c r="B8000" s="1">
        <v>7700210</v>
      </c>
      <c r="C8000" t="s">
        <v>22164</v>
      </c>
      <c r="D8000">
        <v>4</v>
      </c>
      <c r="E8000" t="s">
        <v>408</v>
      </c>
      <c r="F8000" t="s">
        <v>22165</v>
      </c>
      <c r="G8000" t="s">
        <v>22166</v>
      </c>
      <c r="H8000">
        <v>8</v>
      </c>
      <c r="I8000" t="s">
        <v>894</v>
      </c>
      <c r="J8000">
        <v>1.24</v>
      </c>
      <c r="K8000" t="s">
        <v>27</v>
      </c>
      <c r="L8000" t="s">
        <v>27</v>
      </c>
      <c r="M8000" t="s">
        <v>28</v>
      </c>
      <c r="N8000">
        <v>118</v>
      </c>
      <c r="O8000">
        <v>1954</v>
      </c>
      <c r="P8000" t="s">
        <v>737</v>
      </c>
      <c r="Q8000" t="s">
        <v>737</v>
      </c>
      <c r="R8000">
        <f>VLOOKUP(A8000, LFR_RF!A:G, 7, FALSE)</f>
        <v>1.2270000000000001</v>
      </c>
      <c r="S8000">
        <f>VLOOKUP(A8000, LRFR_RF!A:H, 8, FALSE)</f>
        <v>2.198</v>
      </c>
      <c r="V8000" t="str">
        <f t="shared" si="125"/>
        <v>LRFR</v>
      </c>
    </row>
    <row r="8001" spans="1:22" x14ac:dyDescent="0.25">
      <c r="A8001">
        <v>15027</v>
      </c>
      <c r="B8001" s="1">
        <v>7700237</v>
      </c>
      <c r="C8001" t="s">
        <v>22167</v>
      </c>
      <c r="D8001">
        <v>4</v>
      </c>
      <c r="E8001" t="s">
        <v>408</v>
      </c>
      <c r="F8001" t="s">
        <v>894</v>
      </c>
      <c r="G8001" t="s">
        <v>22168</v>
      </c>
      <c r="H8001">
        <v>8</v>
      </c>
      <c r="I8001" t="s">
        <v>22169</v>
      </c>
      <c r="J8001">
        <v>12.71</v>
      </c>
      <c r="K8001" t="s">
        <v>27</v>
      </c>
      <c r="L8001" t="s">
        <v>27</v>
      </c>
      <c r="M8001" t="s">
        <v>28</v>
      </c>
      <c r="N8001">
        <v>214</v>
      </c>
      <c r="O8001">
        <v>1986</v>
      </c>
      <c r="P8001" t="s">
        <v>737</v>
      </c>
      <c r="Q8001" t="s">
        <v>737</v>
      </c>
      <c r="R8001">
        <f>VLOOKUP(A8001, LFR_RF!A:G, 7, FALSE)</f>
        <v>1.2170000000000001</v>
      </c>
      <c r="S8001">
        <f>VLOOKUP(A8001, LRFR_RF!A:H, 8, FALSE)</f>
        <v>1.262</v>
      </c>
      <c r="V8001" t="str">
        <f t="shared" si="125"/>
        <v>LRFR</v>
      </c>
    </row>
    <row r="8002" spans="1:22" x14ac:dyDescent="0.25">
      <c r="A8002">
        <v>15028</v>
      </c>
      <c r="B8002" s="1">
        <v>7700253</v>
      </c>
      <c r="C8002" t="s">
        <v>22170</v>
      </c>
      <c r="D8002">
        <v>4</v>
      </c>
      <c r="E8002" t="s">
        <v>408</v>
      </c>
      <c r="F8002" t="s">
        <v>894</v>
      </c>
      <c r="G8002" t="s">
        <v>22171</v>
      </c>
      <c r="H8002">
        <v>8</v>
      </c>
      <c r="I8002" t="s">
        <v>22172</v>
      </c>
      <c r="J8002">
        <v>12.88</v>
      </c>
      <c r="K8002" t="s">
        <v>27</v>
      </c>
      <c r="L8002" t="s">
        <v>27</v>
      </c>
      <c r="M8002" t="s">
        <v>28</v>
      </c>
      <c r="N8002">
        <v>127</v>
      </c>
      <c r="O8002">
        <v>1987</v>
      </c>
      <c r="P8002" t="s">
        <v>737</v>
      </c>
      <c r="Q8002" t="s">
        <v>737</v>
      </c>
      <c r="R8002">
        <f>VLOOKUP(A8002, LFR_RF!A:G, 7, FALSE)</f>
        <v>1.0860000000000001</v>
      </c>
      <c r="S8002">
        <f>VLOOKUP(A8002, LRFR_RF!A:H, 8, FALSE)</f>
        <v>1.395</v>
      </c>
      <c r="V8002" t="str">
        <f t="shared" si="125"/>
        <v>LRFR</v>
      </c>
    </row>
    <row r="8003" spans="1:22" x14ac:dyDescent="0.25">
      <c r="A8003">
        <v>15029</v>
      </c>
      <c r="B8003" s="1">
        <v>7706456</v>
      </c>
      <c r="C8003" t="s">
        <v>22173</v>
      </c>
      <c r="D8003">
        <v>4</v>
      </c>
      <c r="E8003" t="s">
        <v>408</v>
      </c>
      <c r="F8003" t="s">
        <v>20535</v>
      </c>
      <c r="G8003" t="s">
        <v>22174</v>
      </c>
      <c r="H8003">
        <v>76</v>
      </c>
      <c r="I8003" t="s">
        <v>22175</v>
      </c>
      <c r="J8003">
        <v>13.66</v>
      </c>
      <c r="K8003" t="s">
        <v>27</v>
      </c>
      <c r="L8003" t="s">
        <v>27</v>
      </c>
      <c r="M8003" t="s">
        <v>28</v>
      </c>
      <c r="N8003">
        <v>975</v>
      </c>
      <c r="O8003">
        <v>1958</v>
      </c>
      <c r="P8003" t="s">
        <v>737</v>
      </c>
      <c r="Q8003" t="s">
        <v>737</v>
      </c>
      <c r="R8003">
        <f>VLOOKUP(A8003, LFR_RF!A:G, 7, FALSE)</f>
        <v>1.603</v>
      </c>
      <c r="S8003">
        <f>VLOOKUP(A8003, LRFR_RF!A:H, 8, FALSE)</f>
        <v>2.2810000000000001</v>
      </c>
      <c r="V8003" t="str">
        <f t="shared" si="125"/>
        <v>LRFR</v>
      </c>
    </row>
    <row r="8004" spans="1:22" x14ac:dyDescent="0.25">
      <c r="A8004">
        <v>15030</v>
      </c>
      <c r="B8004" s="1">
        <v>7902077</v>
      </c>
      <c r="C8004" t="s">
        <v>22176</v>
      </c>
      <c r="D8004">
        <v>11</v>
      </c>
      <c r="E8004" t="s">
        <v>1237</v>
      </c>
      <c r="F8004" t="s">
        <v>299</v>
      </c>
      <c r="G8004" t="s">
        <v>22177</v>
      </c>
      <c r="H8004">
        <v>77</v>
      </c>
      <c r="I8004" t="s">
        <v>3653</v>
      </c>
      <c r="J8004">
        <v>3.88</v>
      </c>
      <c r="K8004" t="s">
        <v>27</v>
      </c>
      <c r="L8004" t="s">
        <v>27</v>
      </c>
      <c r="M8004" t="s">
        <v>28</v>
      </c>
      <c r="N8004">
        <v>319.5</v>
      </c>
      <c r="O8004">
        <v>1969</v>
      </c>
      <c r="P8004" t="s">
        <v>737</v>
      </c>
      <c r="Q8004" t="s">
        <v>737</v>
      </c>
      <c r="R8004">
        <f>VLOOKUP(A8004, LFR_RF!A:G, 7, FALSE)</f>
        <v>1.9730000000000001</v>
      </c>
      <c r="S8004">
        <f>VLOOKUP(A8004, LRFR_RF!A:H, 8, FALSE)</f>
        <v>2.9279999999999999</v>
      </c>
      <c r="V8004" t="str">
        <f t="shared" si="125"/>
        <v>LRFR</v>
      </c>
    </row>
    <row r="8005" spans="1:22" x14ac:dyDescent="0.25">
      <c r="A8005">
        <v>15031</v>
      </c>
      <c r="B8005" s="1">
        <v>2400308</v>
      </c>
      <c r="C8005" t="s">
        <v>22178</v>
      </c>
      <c r="D8005">
        <v>6</v>
      </c>
      <c r="E8005" t="s">
        <v>58</v>
      </c>
      <c r="F8005" t="s">
        <v>22179</v>
      </c>
      <c r="G8005" t="s">
        <v>22180</v>
      </c>
      <c r="H8005">
        <v>435</v>
      </c>
      <c r="I8005" t="s">
        <v>8476</v>
      </c>
      <c r="J8005">
        <v>2.29</v>
      </c>
      <c r="K8005" t="s">
        <v>27</v>
      </c>
      <c r="L8005" t="s">
        <v>27</v>
      </c>
      <c r="M8005" t="s">
        <v>28</v>
      </c>
      <c r="N8005">
        <v>254.06</v>
      </c>
      <c r="O8005">
        <v>2003</v>
      </c>
      <c r="P8005" t="s">
        <v>737</v>
      </c>
      <c r="Q8005" t="s">
        <v>737</v>
      </c>
      <c r="R8005">
        <f>VLOOKUP(A8005, LFR_RF!A:G, 7, FALSE)</f>
        <v>1.254</v>
      </c>
      <c r="S8005">
        <f>VLOOKUP(A8005, LRFR_RF!A:H, 8, FALSE)</f>
        <v>2.8079999999999998</v>
      </c>
      <c r="V8005" t="str">
        <f t="shared" si="125"/>
        <v>LRFR</v>
      </c>
    </row>
    <row r="8006" spans="1:22" x14ac:dyDescent="0.25">
      <c r="A8006">
        <v>15032</v>
      </c>
      <c r="B8006" s="1">
        <v>304425</v>
      </c>
      <c r="C8006" t="s">
        <v>22181</v>
      </c>
      <c r="D8006">
        <v>3</v>
      </c>
      <c r="E8006" t="s">
        <v>500</v>
      </c>
      <c r="F8006" t="s">
        <v>7665</v>
      </c>
      <c r="G8006" t="s">
        <v>22182</v>
      </c>
      <c r="H8006">
        <v>224</v>
      </c>
      <c r="I8006" t="s">
        <v>13739</v>
      </c>
      <c r="J8006">
        <v>1.05</v>
      </c>
      <c r="K8006" t="s">
        <v>27</v>
      </c>
      <c r="L8006" t="s">
        <v>27</v>
      </c>
      <c r="M8006" t="s">
        <v>28</v>
      </c>
      <c r="N8006">
        <v>126.25</v>
      </c>
      <c r="O8006">
        <v>1998</v>
      </c>
      <c r="P8006" t="s">
        <v>737</v>
      </c>
      <c r="Q8006" t="s">
        <v>737</v>
      </c>
      <c r="R8006">
        <f>VLOOKUP(A8006, LFR_RF!A:G, 7, FALSE)</f>
        <v>1.2450000000000001</v>
      </c>
      <c r="S8006">
        <f>VLOOKUP(A8006, LRFR_RF!A:H, 8, FALSE)</f>
        <v>1.851</v>
      </c>
      <c r="V8006" t="str">
        <f t="shared" si="125"/>
        <v>LRFR</v>
      </c>
    </row>
    <row r="8007" spans="1:22" x14ac:dyDescent="0.25">
      <c r="A8007">
        <v>15034</v>
      </c>
      <c r="B8007" s="1">
        <v>7305796</v>
      </c>
      <c r="C8007" t="s">
        <v>22183</v>
      </c>
      <c r="D8007">
        <v>9</v>
      </c>
      <c r="E8007" t="s">
        <v>276</v>
      </c>
      <c r="F8007" t="s">
        <v>508</v>
      </c>
      <c r="G8007" t="s">
        <v>22184</v>
      </c>
      <c r="H8007">
        <v>348</v>
      </c>
      <c r="I8007" t="s">
        <v>1629</v>
      </c>
      <c r="J8007">
        <v>17.510000000000002</v>
      </c>
      <c r="K8007" t="s">
        <v>27</v>
      </c>
      <c r="L8007" t="s">
        <v>27</v>
      </c>
      <c r="M8007" t="s">
        <v>28</v>
      </c>
      <c r="N8007">
        <v>465</v>
      </c>
      <c r="O8007">
        <v>1972</v>
      </c>
      <c r="P8007" t="s">
        <v>737</v>
      </c>
      <c r="Q8007" t="s">
        <v>737</v>
      </c>
      <c r="R8007">
        <f>VLOOKUP(A8007, LFR_RF!A:G, 7, FALSE)</f>
        <v>1.4350000000000001</v>
      </c>
      <c r="S8007">
        <f>VLOOKUP(A8007, LRFR_RF!A:H, 8, FALSE)</f>
        <v>2.7149999999999999</v>
      </c>
      <c r="V8007" t="str">
        <f t="shared" ref="V8007:V8070" si="126">IF(AND(ISNA(R8007),ISNA(S8007)),"Error",IF(ISNA(R8007),"LRFR",IF(ISNA(S8007),"LFR",IF(R8007&gt;S8007,"LFR",IF(S8007&gt;R8007,"LRFR","Equal")))))</f>
        <v>LRFR</v>
      </c>
    </row>
    <row r="8008" spans="1:22" x14ac:dyDescent="0.25">
      <c r="A8008">
        <v>15035</v>
      </c>
      <c r="B8008" s="1">
        <v>7305826</v>
      </c>
      <c r="C8008" t="s">
        <v>22185</v>
      </c>
      <c r="D8008">
        <v>9</v>
      </c>
      <c r="E8008" t="s">
        <v>276</v>
      </c>
      <c r="F8008" t="s">
        <v>508</v>
      </c>
      <c r="G8008" t="s">
        <v>22186</v>
      </c>
      <c r="H8008">
        <v>348</v>
      </c>
      <c r="I8008" t="s">
        <v>1626</v>
      </c>
      <c r="J8008">
        <v>18.04</v>
      </c>
      <c r="K8008" t="s">
        <v>27</v>
      </c>
      <c r="L8008" t="s">
        <v>27</v>
      </c>
      <c r="M8008" t="s">
        <v>28</v>
      </c>
      <c r="N8008">
        <v>529</v>
      </c>
      <c r="O8008">
        <v>1972</v>
      </c>
      <c r="P8008" t="s">
        <v>737</v>
      </c>
      <c r="Q8008" t="s">
        <v>737</v>
      </c>
      <c r="R8008">
        <f>VLOOKUP(A8008, LFR_RF!A:G, 7, FALSE)</f>
        <v>0.92200000000000004</v>
      </c>
      <c r="S8008">
        <f>VLOOKUP(A8008, LRFR_RF!A:H, 8, FALSE)</f>
        <v>1.327</v>
      </c>
      <c r="V8008" t="str">
        <f t="shared" si="126"/>
        <v>LRFR</v>
      </c>
    </row>
    <row r="8009" spans="1:22" x14ac:dyDescent="0.25">
      <c r="A8009">
        <v>15036</v>
      </c>
      <c r="B8009" s="1">
        <v>4804279</v>
      </c>
      <c r="C8009" t="s">
        <v>22187</v>
      </c>
      <c r="D8009">
        <v>2</v>
      </c>
      <c r="E8009" t="s">
        <v>1809</v>
      </c>
      <c r="F8009" t="s">
        <v>238</v>
      </c>
      <c r="G8009" t="s">
        <v>22188</v>
      </c>
      <c r="H8009">
        <v>75</v>
      </c>
      <c r="I8009" t="s">
        <v>22189</v>
      </c>
      <c r="J8009">
        <v>8.07</v>
      </c>
      <c r="K8009" t="s">
        <v>27</v>
      </c>
      <c r="L8009" t="s">
        <v>27</v>
      </c>
      <c r="M8009" t="s">
        <v>28</v>
      </c>
      <c r="N8009">
        <v>156.96899999999999</v>
      </c>
      <c r="O8009">
        <v>2016</v>
      </c>
      <c r="P8009" t="s">
        <v>737</v>
      </c>
      <c r="Q8009" t="s">
        <v>737</v>
      </c>
      <c r="R8009">
        <f>VLOOKUP(A8009, LFR_RF!A:G, 7, FALSE)</f>
        <v>2.718</v>
      </c>
      <c r="S8009">
        <f>VLOOKUP(A8009, LRFR_RF!A:H, 8, FALSE)</f>
        <v>4.0570000000000004</v>
      </c>
      <c r="V8009" t="str">
        <f t="shared" si="126"/>
        <v>LRFR</v>
      </c>
    </row>
    <row r="8010" spans="1:22" x14ac:dyDescent="0.25">
      <c r="A8010">
        <v>15037</v>
      </c>
      <c r="B8010" s="1">
        <v>5201454</v>
      </c>
      <c r="C8010" t="s">
        <v>22190</v>
      </c>
      <c r="D8010">
        <v>3</v>
      </c>
      <c r="E8010" t="s">
        <v>81</v>
      </c>
      <c r="F8010" t="s">
        <v>17649</v>
      </c>
      <c r="G8010" t="s">
        <v>22191</v>
      </c>
      <c r="H8010">
        <v>42</v>
      </c>
      <c r="I8010" t="s">
        <v>478</v>
      </c>
      <c r="J8010">
        <v>9.4499999999999993</v>
      </c>
      <c r="K8010" t="s">
        <v>27</v>
      </c>
      <c r="L8010" t="s">
        <v>27</v>
      </c>
      <c r="M8010" t="s">
        <v>28</v>
      </c>
      <c r="N8010">
        <v>41.34</v>
      </c>
      <c r="O8010">
        <v>1982</v>
      </c>
      <c r="P8010" t="s">
        <v>737</v>
      </c>
      <c r="Q8010" t="s">
        <v>737</v>
      </c>
      <c r="R8010">
        <f>VLOOKUP(A8010, LFR_RF!A:G, 7, FALSE)</f>
        <v>1.0760000000000001</v>
      </c>
      <c r="S8010">
        <f>VLOOKUP(A8010, LRFR_RF!A:H, 8, FALSE)</f>
        <v>1.089</v>
      </c>
      <c r="V8010" t="str">
        <f t="shared" si="126"/>
        <v>LRFR</v>
      </c>
    </row>
    <row r="8011" spans="1:22" x14ac:dyDescent="0.25">
      <c r="A8011">
        <v>15038</v>
      </c>
      <c r="B8011" s="1">
        <v>2900786</v>
      </c>
      <c r="C8011" t="s">
        <v>22192</v>
      </c>
      <c r="D8011">
        <v>8</v>
      </c>
      <c r="E8011" t="s">
        <v>353</v>
      </c>
      <c r="F8011" t="s">
        <v>11924</v>
      </c>
      <c r="G8011" t="s">
        <v>22193</v>
      </c>
      <c r="H8011">
        <v>42</v>
      </c>
      <c r="I8011" t="s">
        <v>22194</v>
      </c>
      <c r="J8011">
        <v>2.63</v>
      </c>
      <c r="K8011" t="s">
        <v>27</v>
      </c>
      <c r="L8011" t="s">
        <v>27</v>
      </c>
      <c r="M8011" t="s">
        <v>28</v>
      </c>
      <c r="N8011">
        <v>142</v>
      </c>
      <c r="O8011">
        <v>2021</v>
      </c>
      <c r="P8011" t="s">
        <v>737</v>
      </c>
      <c r="Q8011" t="s">
        <v>737</v>
      </c>
      <c r="R8011">
        <f>VLOOKUP(A8011, LFR_RF!A:G, 7, FALSE)</f>
        <v>2.0590000000000002</v>
      </c>
      <c r="S8011">
        <f>VLOOKUP(A8011, LRFR_RF!A:H, 8, FALSE)</f>
        <v>3.0590000000000002</v>
      </c>
      <c r="V8011" t="str">
        <f t="shared" si="126"/>
        <v>LRFR</v>
      </c>
    </row>
    <row r="8012" spans="1:22" x14ac:dyDescent="0.25">
      <c r="A8012">
        <v>15039</v>
      </c>
      <c r="B8012" s="1">
        <v>2901803</v>
      </c>
      <c r="C8012" t="s">
        <v>22195</v>
      </c>
      <c r="D8012">
        <v>8</v>
      </c>
      <c r="E8012" t="s">
        <v>353</v>
      </c>
      <c r="F8012" t="s">
        <v>22196</v>
      </c>
      <c r="G8012" t="s">
        <v>22197</v>
      </c>
      <c r="H8012">
        <v>71</v>
      </c>
      <c r="I8012" t="s">
        <v>22198</v>
      </c>
      <c r="J8012">
        <v>2.99</v>
      </c>
      <c r="K8012" t="s">
        <v>27</v>
      </c>
      <c r="L8012" t="s">
        <v>27</v>
      </c>
      <c r="M8012" t="s">
        <v>28</v>
      </c>
      <c r="N8012">
        <v>280.52</v>
      </c>
      <c r="O8012">
        <v>1964</v>
      </c>
      <c r="P8012" t="s">
        <v>737</v>
      </c>
      <c r="Q8012" t="s">
        <v>737</v>
      </c>
      <c r="R8012">
        <f>VLOOKUP(A8012, LFR_RF!A:G, 7, FALSE)</f>
        <v>1.052</v>
      </c>
      <c r="S8012">
        <f>VLOOKUP(A8012, LRFR_RF!A:H, 8, FALSE)</f>
        <v>1.353</v>
      </c>
      <c r="V8012" t="str">
        <f t="shared" si="126"/>
        <v>LRFR</v>
      </c>
    </row>
    <row r="8013" spans="1:22" x14ac:dyDescent="0.25">
      <c r="A8013">
        <v>15040</v>
      </c>
      <c r="B8013" s="1">
        <v>2901080</v>
      </c>
      <c r="C8013" t="s">
        <v>22199</v>
      </c>
      <c r="D8013">
        <v>8</v>
      </c>
      <c r="E8013" t="s">
        <v>353</v>
      </c>
      <c r="F8013" t="s">
        <v>7668</v>
      </c>
      <c r="G8013" t="s">
        <v>22200</v>
      </c>
      <c r="H8013">
        <v>42</v>
      </c>
      <c r="I8013" t="s">
        <v>22201</v>
      </c>
      <c r="J8013">
        <v>20.29</v>
      </c>
      <c r="K8013" t="s">
        <v>27</v>
      </c>
      <c r="L8013" t="s">
        <v>27</v>
      </c>
      <c r="M8013" t="s">
        <v>28</v>
      </c>
      <c r="N8013">
        <v>92.62</v>
      </c>
      <c r="O8013">
        <v>1971</v>
      </c>
      <c r="P8013" t="s">
        <v>737</v>
      </c>
      <c r="Q8013" t="s">
        <v>737</v>
      </c>
      <c r="R8013">
        <f>VLOOKUP(A8013, LFR_RF!A:G, 7, FALSE)</f>
        <v>1.0860000000000001</v>
      </c>
      <c r="S8013">
        <f>VLOOKUP(A8013, LRFR_RF!A:H, 8, FALSE)</f>
        <v>1.5189999999999999</v>
      </c>
      <c r="V8013" t="str">
        <f t="shared" si="126"/>
        <v>LRFR</v>
      </c>
    </row>
    <row r="8014" spans="1:22" x14ac:dyDescent="0.25">
      <c r="A8014">
        <v>15041</v>
      </c>
      <c r="B8014" s="1">
        <v>1812556</v>
      </c>
      <c r="C8014" t="s">
        <v>22202</v>
      </c>
      <c r="D8014">
        <v>12</v>
      </c>
      <c r="E8014" t="s">
        <v>122</v>
      </c>
      <c r="F8014" t="s">
        <v>22203</v>
      </c>
      <c r="G8014" t="s">
        <v>22204</v>
      </c>
      <c r="H8014" t="s">
        <v>22205</v>
      </c>
      <c r="I8014" t="s">
        <v>22206</v>
      </c>
      <c r="J8014">
        <v>0.62</v>
      </c>
      <c r="K8014" t="s">
        <v>27</v>
      </c>
      <c r="L8014" t="s">
        <v>27</v>
      </c>
      <c r="M8014" t="s">
        <v>28</v>
      </c>
      <c r="N8014">
        <v>408.34</v>
      </c>
      <c r="O8014">
        <v>2017</v>
      </c>
      <c r="P8014" t="s">
        <v>737</v>
      </c>
      <c r="Q8014" t="s">
        <v>737</v>
      </c>
      <c r="R8014">
        <f>VLOOKUP(A8014, LFR_RF!A:G, 7, FALSE)</f>
        <v>1.333</v>
      </c>
      <c r="S8014">
        <f>VLOOKUP(A8014, LRFR_RF!A:H, 8, FALSE)</f>
        <v>2.5270000000000001</v>
      </c>
      <c r="V8014" t="str">
        <f t="shared" si="126"/>
        <v>LRFR</v>
      </c>
    </row>
    <row r="8015" spans="1:22" x14ac:dyDescent="0.25">
      <c r="A8015">
        <v>15042</v>
      </c>
      <c r="B8015" s="1">
        <v>2310001</v>
      </c>
      <c r="C8015" t="s">
        <v>22207</v>
      </c>
      <c r="D8015">
        <v>4</v>
      </c>
      <c r="E8015" t="s">
        <v>484</v>
      </c>
      <c r="F8015" t="s">
        <v>3223</v>
      </c>
      <c r="G8015" t="s">
        <v>22208</v>
      </c>
      <c r="H8015">
        <v>256</v>
      </c>
      <c r="I8015" t="s">
        <v>22209</v>
      </c>
      <c r="J8015">
        <v>13.33</v>
      </c>
      <c r="K8015" t="s">
        <v>27</v>
      </c>
      <c r="L8015" t="s">
        <v>27</v>
      </c>
      <c r="M8015" t="s">
        <v>28</v>
      </c>
      <c r="N8015">
        <v>101</v>
      </c>
      <c r="O8015">
        <v>2016</v>
      </c>
      <c r="P8015" t="s">
        <v>737</v>
      </c>
      <c r="Q8015" t="s">
        <v>737</v>
      </c>
      <c r="R8015">
        <f>VLOOKUP(A8015, LFR_RF!A:G, 7, FALSE)</f>
        <v>1.4790000000000001</v>
      </c>
      <c r="S8015">
        <f>VLOOKUP(A8015, LRFR_RF!A:H, 8, FALSE)</f>
        <v>2.0750000000000002</v>
      </c>
      <c r="V8015" t="str">
        <f t="shared" si="126"/>
        <v>LRFR</v>
      </c>
    </row>
    <row r="8016" spans="1:22" x14ac:dyDescent="0.25">
      <c r="A8016">
        <v>15043</v>
      </c>
      <c r="B8016" s="1">
        <v>2504715</v>
      </c>
      <c r="C8016" t="s">
        <v>22210</v>
      </c>
      <c r="D8016">
        <v>6</v>
      </c>
      <c r="E8016" t="s">
        <v>30</v>
      </c>
      <c r="F8016" t="s">
        <v>367</v>
      </c>
      <c r="G8016" t="s">
        <v>22211</v>
      </c>
      <c r="H8016">
        <v>70</v>
      </c>
      <c r="I8016" t="s">
        <v>22212</v>
      </c>
      <c r="J8016">
        <v>11.79</v>
      </c>
      <c r="K8016" t="s">
        <v>27</v>
      </c>
      <c r="L8016" t="s">
        <v>27</v>
      </c>
      <c r="M8016" t="s">
        <v>28</v>
      </c>
      <c r="N8016">
        <v>62.83</v>
      </c>
      <c r="O8016">
        <v>1975</v>
      </c>
      <c r="P8016" t="s">
        <v>737</v>
      </c>
      <c r="Q8016" t="s">
        <v>737</v>
      </c>
      <c r="R8016">
        <f>VLOOKUP(A8016, LFR_RF!A:G, 7, FALSE)</f>
        <v>1.536</v>
      </c>
      <c r="S8016">
        <f>VLOOKUP(A8016, LRFR_RF!A:H, 8, FALSE)</f>
        <v>2.226</v>
      </c>
      <c r="V8016" t="str">
        <f t="shared" si="126"/>
        <v>LRFR</v>
      </c>
    </row>
    <row r="8017" spans="1:22" x14ac:dyDescent="0.25">
      <c r="A8017">
        <v>15044</v>
      </c>
      <c r="B8017" s="1">
        <v>2702223</v>
      </c>
      <c r="C8017" t="s">
        <v>22213</v>
      </c>
      <c r="D8017">
        <v>12</v>
      </c>
      <c r="E8017" t="s">
        <v>909</v>
      </c>
      <c r="F8017" t="s">
        <v>2358</v>
      </c>
      <c r="G8017" t="s">
        <v>22214</v>
      </c>
      <c r="H8017">
        <v>160</v>
      </c>
      <c r="I8017" t="s">
        <v>2360</v>
      </c>
      <c r="J8017">
        <v>12.55</v>
      </c>
      <c r="K8017" t="s">
        <v>27</v>
      </c>
      <c r="L8017" t="s">
        <v>27</v>
      </c>
      <c r="M8017" t="s">
        <v>28</v>
      </c>
      <c r="N8017">
        <v>17</v>
      </c>
      <c r="O8017">
        <v>1929</v>
      </c>
      <c r="P8017" t="s">
        <v>737</v>
      </c>
      <c r="Q8017" t="s">
        <v>737</v>
      </c>
      <c r="R8017">
        <f>VLOOKUP(A8017, LFR_RF!A:G, 7, FALSE)</f>
        <v>0.66400000000000003</v>
      </c>
      <c r="S8017">
        <f>VLOOKUP(A8017, LRFR_RF!A:H, 8, FALSE)</f>
        <v>0.82899999999999996</v>
      </c>
      <c r="V8017" t="str">
        <f t="shared" si="126"/>
        <v>LRFR</v>
      </c>
    </row>
    <row r="8018" spans="1:22" x14ac:dyDescent="0.25">
      <c r="A8018">
        <v>15045</v>
      </c>
      <c r="B8018" s="1">
        <v>4401360</v>
      </c>
      <c r="C8018" t="s">
        <v>22215</v>
      </c>
      <c r="D8018">
        <v>9</v>
      </c>
      <c r="E8018" t="s">
        <v>1054</v>
      </c>
      <c r="F8018" t="s">
        <v>24</v>
      </c>
      <c r="G8018" t="s">
        <v>22216</v>
      </c>
      <c r="H8018">
        <v>93</v>
      </c>
      <c r="I8018" t="s">
        <v>22217</v>
      </c>
      <c r="J8018">
        <v>3.91</v>
      </c>
      <c r="K8018" t="s">
        <v>27</v>
      </c>
      <c r="L8018" t="s">
        <v>27</v>
      </c>
      <c r="M8018" t="s">
        <v>28</v>
      </c>
      <c r="N8018">
        <v>27.33</v>
      </c>
      <c r="O8018">
        <v>1994</v>
      </c>
      <c r="P8018" t="s">
        <v>737</v>
      </c>
      <c r="Q8018" t="s">
        <v>738</v>
      </c>
      <c r="R8018">
        <f>VLOOKUP(A8018, LFR_RF!A:G, 7, FALSE)</f>
        <v>1.8680000000000001</v>
      </c>
      <c r="S8018" t="e">
        <f>VLOOKUP(A8018, LRFR_RF!A:H, 8, FALSE)</f>
        <v>#N/A</v>
      </c>
      <c r="V8018" t="str">
        <f t="shared" si="126"/>
        <v>LFR</v>
      </c>
    </row>
    <row r="8019" spans="1:22" x14ac:dyDescent="0.25">
      <c r="A8019">
        <v>15046</v>
      </c>
      <c r="B8019" s="1">
        <v>4603559</v>
      </c>
      <c r="C8019" t="s">
        <v>22218</v>
      </c>
      <c r="D8019">
        <v>7</v>
      </c>
      <c r="E8019" t="s">
        <v>136</v>
      </c>
      <c r="F8019" t="s">
        <v>22219</v>
      </c>
      <c r="G8019" t="s">
        <v>22220</v>
      </c>
      <c r="H8019">
        <v>508</v>
      </c>
      <c r="I8019" t="s">
        <v>22221</v>
      </c>
      <c r="J8019">
        <v>0.28999999999999998</v>
      </c>
      <c r="K8019" t="s">
        <v>27</v>
      </c>
      <c r="L8019" t="s">
        <v>27</v>
      </c>
      <c r="M8019" t="s">
        <v>28</v>
      </c>
      <c r="N8019">
        <v>107</v>
      </c>
      <c r="O8019">
        <v>1992</v>
      </c>
      <c r="P8019" t="s">
        <v>737</v>
      </c>
      <c r="Q8019" t="s">
        <v>737</v>
      </c>
      <c r="R8019">
        <f>VLOOKUP(A8019, LFR_RF!A:G, 7, FALSE)</f>
        <v>2.044</v>
      </c>
      <c r="S8019">
        <f>VLOOKUP(A8019, LRFR_RF!A:H, 8, FALSE)</f>
        <v>2.706</v>
      </c>
      <c r="V8019" t="str">
        <f t="shared" si="126"/>
        <v>LRFR</v>
      </c>
    </row>
    <row r="8020" spans="1:22" x14ac:dyDescent="0.25">
      <c r="A8020">
        <v>15047</v>
      </c>
      <c r="B8020" s="1">
        <v>4603664</v>
      </c>
      <c r="C8020" t="s">
        <v>22222</v>
      </c>
      <c r="D8020">
        <v>7</v>
      </c>
      <c r="E8020" t="s">
        <v>136</v>
      </c>
      <c r="F8020" t="s">
        <v>22219</v>
      </c>
      <c r="G8020" t="s">
        <v>22223</v>
      </c>
      <c r="H8020">
        <v>508</v>
      </c>
      <c r="I8020" t="s">
        <v>22224</v>
      </c>
      <c r="J8020">
        <v>2.77</v>
      </c>
      <c r="K8020" t="s">
        <v>27</v>
      </c>
      <c r="L8020" t="s">
        <v>27</v>
      </c>
      <c r="M8020" t="s">
        <v>28</v>
      </c>
      <c r="N8020">
        <v>18</v>
      </c>
      <c r="O8020">
        <v>1965</v>
      </c>
      <c r="P8020" t="s">
        <v>737</v>
      </c>
      <c r="Q8020" t="s">
        <v>737</v>
      </c>
      <c r="R8020">
        <f>VLOOKUP(A8020, LFR_RF!A:G, 7, FALSE)</f>
        <v>1.048</v>
      </c>
      <c r="S8020">
        <f>VLOOKUP(A8020, LRFR_RF!A:H, 8, FALSE)</f>
        <v>1.3380000000000001</v>
      </c>
      <c r="V8020" t="str">
        <f t="shared" si="126"/>
        <v>LRFR</v>
      </c>
    </row>
    <row r="8021" spans="1:22" x14ac:dyDescent="0.25">
      <c r="A8021">
        <v>15048</v>
      </c>
      <c r="B8021" s="1">
        <v>4603966</v>
      </c>
      <c r="C8021" t="s">
        <v>22225</v>
      </c>
      <c r="D8021">
        <v>7</v>
      </c>
      <c r="E8021" t="s">
        <v>136</v>
      </c>
      <c r="F8021" t="s">
        <v>22226</v>
      </c>
      <c r="G8021" t="s">
        <v>22227</v>
      </c>
      <c r="H8021">
        <v>559</v>
      </c>
      <c r="I8021" t="s">
        <v>22228</v>
      </c>
      <c r="J8021">
        <v>2.4500000000000002</v>
      </c>
      <c r="K8021" t="s">
        <v>27</v>
      </c>
      <c r="L8021" t="s">
        <v>27</v>
      </c>
      <c r="M8021" t="s">
        <v>28</v>
      </c>
      <c r="N8021">
        <v>20</v>
      </c>
      <c r="O8021">
        <v>1964</v>
      </c>
      <c r="P8021" t="s">
        <v>737</v>
      </c>
      <c r="Q8021" t="s">
        <v>737</v>
      </c>
      <c r="R8021">
        <f>VLOOKUP(A8021, LFR_RF!A:G, 7, FALSE)</f>
        <v>1.113</v>
      </c>
      <c r="S8021">
        <f>VLOOKUP(A8021, LRFR_RF!A:H, 8, FALSE)</f>
        <v>1.456</v>
      </c>
      <c r="V8021" t="str">
        <f t="shared" si="126"/>
        <v>LRFR</v>
      </c>
    </row>
    <row r="8022" spans="1:22" x14ac:dyDescent="0.25">
      <c r="A8022">
        <v>15049</v>
      </c>
      <c r="B8022" s="1">
        <v>110002</v>
      </c>
      <c r="C8022" t="s">
        <v>22229</v>
      </c>
      <c r="D8022">
        <v>9</v>
      </c>
      <c r="E8022" t="s">
        <v>507</v>
      </c>
      <c r="F8022" t="s">
        <v>1575</v>
      </c>
      <c r="G8022" t="s">
        <v>22230</v>
      </c>
      <c r="H8022">
        <v>41</v>
      </c>
      <c r="I8022" t="s">
        <v>22231</v>
      </c>
      <c r="J8022">
        <v>2.71</v>
      </c>
      <c r="K8022" t="s">
        <v>27</v>
      </c>
      <c r="L8022" t="s">
        <v>27</v>
      </c>
      <c r="M8022" t="s">
        <v>28</v>
      </c>
      <c r="N8022">
        <v>22.3</v>
      </c>
      <c r="O8022">
        <v>2017</v>
      </c>
      <c r="P8022" t="s">
        <v>737</v>
      </c>
      <c r="Q8022" t="s">
        <v>738</v>
      </c>
      <c r="R8022">
        <f>VLOOKUP(A8022, LFR_RF!A:G, 7, FALSE)</f>
        <v>2.569</v>
      </c>
      <c r="S8022" t="e">
        <f>VLOOKUP(A8022, LRFR_RF!A:H, 8, FALSE)</f>
        <v>#N/A</v>
      </c>
      <c r="V8022" t="str">
        <f t="shared" si="126"/>
        <v>LFR</v>
      </c>
    </row>
    <row r="8023" spans="1:22" x14ac:dyDescent="0.25">
      <c r="A8023">
        <v>15050</v>
      </c>
      <c r="B8023" s="1">
        <v>303127</v>
      </c>
      <c r="C8023" t="s">
        <v>22232</v>
      </c>
      <c r="D8023">
        <v>3</v>
      </c>
      <c r="E8023" t="s">
        <v>500</v>
      </c>
      <c r="F8023" t="s">
        <v>22233</v>
      </c>
      <c r="G8023" t="s">
        <v>22234</v>
      </c>
      <c r="H8023" t="s">
        <v>22235</v>
      </c>
      <c r="I8023" t="s">
        <v>82</v>
      </c>
      <c r="J8023">
        <v>0.99</v>
      </c>
      <c r="K8023" t="s">
        <v>27</v>
      </c>
      <c r="L8023" t="s">
        <v>27</v>
      </c>
      <c r="M8023" t="s">
        <v>28</v>
      </c>
      <c r="N8023">
        <v>365</v>
      </c>
      <c r="O8023">
        <v>1959</v>
      </c>
      <c r="P8023" t="s">
        <v>737</v>
      </c>
      <c r="Q8023" t="s">
        <v>737</v>
      </c>
      <c r="R8023">
        <f>VLOOKUP(A8023, LFR_RF!A:G, 7, FALSE)</f>
        <v>1.1559999999999999</v>
      </c>
      <c r="S8023">
        <f>VLOOKUP(A8023, LRFR_RF!A:H, 8, FALSE)</f>
        <v>1.603</v>
      </c>
      <c r="V8023" t="str">
        <f t="shared" si="126"/>
        <v>LRFR</v>
      </c>
    </row>
    <row r="8024" spans="1:22" x14ac:dyDescent="0.25">
      <c r="A8024">
        <v>15051</v>
      </c>
      <c r="B8024" s="1">
        <v>400173</v>
      </c>
      <c r="C8024" t="s">
        <v>22236</v>
      </c>
      <c r="D8024">
        <v>4</v>
      </c>
      <c r="E8024" t="s">
        <v>417</v>
      </c>
      <c r="F8024" t="s">
        <v>16370</v>
      </c>
      <c r="G8024" t="s">
        <v>22237</v>
      </c>
      <c r="H8024">
        <v>6</v>
      </c>
      <c r="I8024" t="s">
        <v>22238</v>
      </c>
      <c r="J8024">
        <v>5.64</v>
      </c>
      <c r="K8024" t="s">
        <v>27</v>
      </c>
      <c r="L8024" t="s">
        <v>27</v>
      </c>
      <c r="M8024" t="s">
        <v>28</v>
      </c>
      <c r="N8024">
        <v>135</v>
      </c>
      <c r="O8024">
        <v>1986</v>
      </c>
      <c r="P8024" t="s">
        <v>737</v>
      </c>
      <c r="Q8024" t="s">
        <v>737</v>
      </c>
      <c r="R8024">
        <f>VLOOKUP(A8024, LFR_RF!A:G, 7, FALSE)</f>
        <v>2.1629999999999998</v>
      </c>
      <c r="S8024">
        <f>VLOOKUP(A8024, LRFR_RF!A:H, 8, FALSE)</f>
        <v>3.44</v>
      </c>
      <c r="V8024" t="str">
        <f t="shared" si="126"/>
        <v>LRFR</v>
      </c>
    </row>
    <row r="8025" spans="1:22" x14ac:dyDescent="0.25">
      <c r="A8025">
        <v>15052</v>
      </c>
      <c r="B8025" s="1">
        <v>401307</v>
      </c>
      <c r="C8025" t="s">
        <v>22239</v>
      </c>
      <c r="D8025">
        <v>4</v>
      </c>
      <c r="E8025" t="s">
        <v>417</v>
      </c>
      <c r="F8025" t="s">
        <v>22240</v>
      </c>
      <c r="G8025" t="s">
        <v>22241</v>
      </c>
      <c r="H8025" t="s">
        <v>8466</v>
      </c>
      <c r="I8025" t="s">
        <v>15831</v>
      </c>
      <c r="J8025">
        <v>11.14</v>
      </c>
      <c r="K8025" t="s">
        <v>27</v>
      </c>
      <c r="L8025" t="s">
        <v>27</v>
      </c>
      <c r="M8025" t="s">
        <v>28</v>
      </c>
      <c r="N8025">
        <v>220</v>
      </c>
      <c r="O8025">
        <v>1977</v>
      </c>
      <c r="P8025" t="s">
        <v>737</v>
      </c>
      <c r="Q8025" t="s">
        <v>737</v>
      </c>
      <c r="R8025">
        <f>VLOOKUP(A8025, LFR_RF!A:G, 7, FALSE)</f>
        <v>1.49</v>
      </c>
      <c r="S8025">
        <f>VLOOKUP(A8025, LRFR_RF!A:H, 8, FALSE)</f>
        <v>2.258</v>
      </c>
      <c r="V8025" t="str">
        <f t="shared" si="126"/>
        <v>LRFR</v>
      </c>
    </row>
    <row r="8026" spans="1:22" x14ac:dyDescent="0.25">
      <c r="A8026">
        <v>15053</v>
      </c>
      <c r="B8026" s="1">
        <v>401315</v>
      </c>
      <c r="C8026" t="s">
        <v>22242</v>
      </c>
      <c r="D8026">
        <v>4</v>
      </c>
      <c r="E8026" t="s">
        <v>417</v>
      </c>
      <c r="F8026" t="s">
        <v>22243</v>
      </c>
      <c r="G8026" t="s">
        <v>22244</v>
      </c>
      <c r="H8026" t="s">
        <v>22245</v>
      </c>
      <c r="I8026" t="s">
        <v>320</v>
      </c>
      <c r="J8026">
        <v>3.43</v>
      </c>
      <c r="K8026" t="s">
        <v>27</v>
      </c>
      <c r="L8026" t="s">
        <v>27</v>
      </c>
      <c r="M8026" t="s">
        <v>28</v>
      </c>
      <c r="N8026">
        <v>249</v>
      </c>
      <c r="O8026">
        <v>1977</v>
      </c>
      <c r="P8026" t="s">
        <v>737</v>
      </c>
      <c r="Q8026" t="s">
        <v>737</v>
      </c>
      <c r="R8026">
        <f>VLOOKUP(A8026, LFR_RF!A:G, 7, FALSE)</f>
        <v>1.37</v>
      </c>
      <c r="S8026">
        <f>VLOOKUP(A8026, LRFR_RF!A:H, 8, FALSE)</f>
        <v>2.1469999999999998</v>
      </c>
      <c r="V8026" t="str">
        <f t="shared" si="126"/>
        <v>LRFR</v>
      </c>
    </row>
    <row r="8027" spans="1:22" x14ac:dyDescent="0.25">
      <c r="A8027">
        <v>15054</v>
      </c>
      <c r="B8027" s="1">
        <v>401501</v>
      </c>
      <c r="C8027" t="s">
        <v>22246</v>
      </c>
      <c r="D8027">
        <v>4</v>
      </c>
      <c r="E8027" t="s">
        <v>417</v>
      </c>
      <c r="F8027" t="s">
        <v>22247</v>
      </c>
      <c r="G8027" t="s">
        <v>22248</v>
      </c>
      <c r="H8027" t="s">
        <v>22249</v>
      </c>
      <c r="I8027" t="s">
        <v>320</v>
      </c>
      <c r="J8027">
        <v>1.93</v>
      </c>
      <c r="K8027" t="s">
        <v>27</v>
      </c>
      <c r="L8027" t="s">
        <v>27</v>
      </c>
      <c r="M8027" t="s">
        <v>28</v>
      </c>
      <c r="N8027">
        <v>252</v>
      </c>
      <c r="O8027">
        <v>1961</v>
      </c>
      <c r="P8027" t="s">
        <v>737</v>
      </c>
      <c r="Q8027" t="s">
        <v>737</v>
      </c>
      <c r="R8027">
        <f>VLOOKUP(A8027, LFR_RF!A:G, 7, FALSE)</f>
        <v>1.1240000000000001</v>
      </c>
      <c r="S8027">
        <f>VLOOKUP(A8027, LRFR_RF!A:H, 8, FALSE)</f>
        <v>1.409</v>
      </c>
      <c r="V8027" t="str">
        <f t="shared" si="126"/>
        <v>LRFR</v>
      </c>
    </row>
    <row r="8028" spans="1:22" x14ac:dyDescent="0.25">
      <c r="A8028">
        <v>15055</v>
      </c>
      <c r="B8028" s="1">
        <v>402591</v>
      </c>
      <c r="C8028" t="s">
        <v>22250</v>
      </c>
      <c r="D8028">
        <v>4</v>
      </c>
      <c r="E8028" t="s">
        <v>417</v>
      </c>
      <c r="F8028" t="s">
        <v>494</v>
      </c>
      <c r="G8028" t="s">
        <v>22251</v>
      </c>
      <c r="H8028">
        <v>45</v>
      </c>
      <c r="I8028" t="s">
        <v>123</v>
      </c>
      <c r="J8028">
        <v>19.84</v>
      </c>
      <c r="K8028" t="s">
        <v>27</v>
      </c>
      <c r="L8028" t="s">
        <v>27</v>
      </c>
      <c r="M8028" t="s">
        <v>28</v>
      </c>
      <c r="N8028">
        <v>239</v>
      </c>
      <c r="O8028">
        <v>2001</v>
      </c>
      <c r="P8028" t="s">
        <v>737</v>
      </c>
      <c r="Q8028" t="s">
        <v>737</v>
      </c>
      <c r="R8028">
        <f>VLOOKUP(A8028, LFR_RF!A:G, 7, FALSE)</f>
        <v>1.417</v>
      </c>
      <c r="S8028">
        <f>VLOOKUP(A8028, LRFR_RF!A:H, 8, FALSE)</f>
        <v>3.58</v>
      </c>
      <c r="V8028" t="str">
        <f t="shared" si="126"/>
        <v>LRFR</v>
      </c>
    </row>
    <row r="8029" spans="1:22" x14ac:dyDescent="0.25">
      <c r="A8029">
        <v>15056</v>
      </c>
      <c r="B8029" s="1">
        <v>403784</v>
      </c>
      <c r="C8029" t="s">
        <v>22252</v>
      </c>
      <c r="D8029">
        <v>4</v>
      </c>
      <c r="E8029" t="s">
        <v>417</v>
      </c>
      <c r="F8029" t="s">
        <v>22253</v>
      </c>
      <c r="G8029" t="s">
        <v>22254</v>
      </c>
      <c r="H8029" t="s">
        <v>8466</v>
      </c>
      <c r="I8029" t="s">
        <v>123</v>
      </c>
      <c r="J8029">
        <v>4.33</v>
      </c>
      <c r="K8029" t="s">
        <v>27</v>
      </c>
      <c r="L8029" t="s">
        <v>27</v>
      </c>
      <c r="M8029" t="s">
        <v>28</v>
      </c>
      <c r="N8029">
        <v>438</v>
      </c>
      <c r="O8029">
        <v>1959</v>
      </c>
      <c r="P8029" t="s">
        <v>737</v>
      </c>
      <c r="Q8029" t="s">
        <v>737</v>
      </c>
      <c r="R8029">
        <f>VLOOKUP(A8029, LFR_RF!A:G, 7, FALSE)</f>
        <v>1.05</v>
      </c>
      <c r="S8029">
        <f>VLOOKUP(A8029, LRFR_RF!A:H, 8, FALSE)</f>
        <v>1.9330000000000001</v>
      </c>
      <c r="V8029" t="str">
        <f t="shared" si="126"/>
        <v>LRFR</v>
      </c>
    </row>
    <row r="8030" spans="1:22" x14ac:dyDescent="0.25">
      <c r="A8030">
        <v>15057</v>
      </c>
      <c r="B8030" s="1">
        <v>403962</v>
      </c>
      <c r="C8030" t="s">
        <v>22255</v>
      </c>
      <c r="D8030">
        <v>4</v>
      </c>
      <c r="E8030" t="s">
        <v>417</v>
      </c>
      <c r="F8030" t="s">
        <v>22256</v>
      </c>
      <c r="G8030" t="s">
        <v>22257</v>
      </c>
      <c r="H8030" t="s">
        <v>18901</v>
      </c>
      <c r="I8030" t="s">
        <v>123</v>
      </c>
      <c r="J8030">
        <v>3.63</v>
      </c>
      <c r="K8030" t="s">
        <v>27</v>
      </c>
      <c r="L8030" t="s">
        <v>27</v>
      </c>
      <c r="M8030" t="s">
        <v>28</v>
      </c>
      <c r="N8030">
        <v>374</v>
      </c>
      <c r="O8030">
        <v>1960</v>
      </c>
      <c r="P8030" t="s">
        <v>737</v>
      </c>
      <c r="Q8030" t="s">
        <v>737</v>
      </c>
      <c r="R8030">
        <f>VLOOKUP(A8030, LFR_RF!A:G, 7, FALSE)</f>
        <v>1.3140000000000001</v>
      </c>
      <c r="S8030">
        <f>VLOOKUP(A8030, LRFR_RF!A:H, 8, FALSE)</f>
        <v>1.4319999999999999</v>
      </c>
      <c r="V8030" t="str">
        <f t="shared" si="126"/>
        <v>LRFR</v>
      </c>
    </row>
    <row r="8031" spans="1:22" x14ac:dyDescent="0.25">
      <c r="A8031">
        <v>15058</v>
      </c>
      <c r="B8031" s="1">
        <v>404233</v>
      </c>
      <c r="C8031" t="s">
        <v>22258</v>
      </c>
      <c r="D8031">
        <v>4</v>
      </c>
      <c r="E8031" t="s">
        <v>417</v>
      </c>
      <c r="F8031" t="s">
        <v>22259</v>
      </c>
      <c r="G8031" t="s">
        <v>22260</v>
      </c>
      <c r="H8031" t="s">
        <v>12072</v>
      </c>
      <c r="I8031" t="s">
        <v>123</v>
      </c>
      <c r="J8031">
        <v>2.2799999999999998</v>
      </c>
      <c r="K8031" t="s">
        <v>27</v>
      </c>
      <c r="L8031" t="s">
        <v>27</v>
      </c>
      <c r="M8031" t="s">
        <v>28</v>
      </c>
      <c r="N8031">
        <v>275</v>
      </c>
      <c r="O8031">
        <v>1959</v>
      </c>
      <c r="P8031" t="s">
        <v>737</v>
      </c>
      <c r="Q8031" t="s">
        <v>737</v>
      </c>
      <c r="R8031">
        <f>VLOOKUP(A8031, LFR_RF!A:G, 7, FALSE)</f>
        <v>1.363</v>
      </c>
      <c r="S8031">
        <f>VLOOKUP(A8031, LRFR_RF!A:H, 8, FALSE)</f>
        <v>1.1779999999999999</v>
      </c>
      <c r="V8031" t="str">
        <f t="shared" si="126"/>
        <v>LFR</v>
      </c>
    </row>
    <row r="8032" spans="1:22" x14ac:dyDescent="0.25">
      <c r="A8032">
        <v>15059</v>
      </c>
      <c r="B8032" s="1">
        <v>404322</v>
      </c>
      <c r="C8032" t="s">
        <v>22261</v>
      </c>
      <c r="D8032">
        <v>4</v>
      </c>
      <c r="E8032" t="s">
        <v>417</v>
      </c>
      <c r="F8032" t="s">
        <v>22262</v>
      </c>
      <c r="G8032" t="s">
        <v>22263</v>
      </c>
      <c r="H8032" t="s">
        <v>22264</v>
      </c>
      <c r="I8032" t="s">
        <v>123</v>
      </c>
      <c r="J8032">
        <v>4.58</v>
      </c>
      <c r="K8032" t="s">
        <v>27</v>
      </c>
      <c r="L8032" t="s">
        <v>27</v>
      </c>
      <c r="M8032" t="s">
        <v>28</v>
      </c>
      <c r="N8032">
        <v>469.72</v>
      </c>
      <c r="O8032">
        <v>1959</v>
      </c>
      <c r="P8032" t="s">
        <v>737</v>
      </c>
      <c r="Q8032" t="s">
        <v>737</v>
      </c>
      <c r="R8032">
        <f>VLOOKUP(A8032, LFR_RF!A:G, 7, FALSE)</f>
        <v>1.167</v>
      </c>
      <c r="S8032">
        <f>VLOOKUP(A8032, LRFR_RF!A:H, 8, FALSE)</f>
        <v>1.7669999999999999</v>
      </c>
      <c r="V8032" t="str">
        <f t="shared" si="126"/>
        <v>LRFR</v>
      </c>
    </row>
    <row r="8033" spans="1:22" x14ac:dyDescent="0.25">
      <c r="A8033">
        <v>15060</v>
      </c>
      <c r="B8033" s="1">
        <v>404357</v>
      </c>
      <c r="C8033" t="s">
        <v>22265</v>
      </c>
      <c r="D8033">
        <v>4</v>
      </c>
      <c r="E8033" t="s">
        <v>417</v>
      </c>
      <c r="F8033" t="s">
        <v>22266</v>
      </c>
      <c r="G8033" t="s">
        <v>22267</v>
      </c>
      <c r="H8033" t="s">
        <v>22268</v>
      </c>
      <c r="I8033" t="s">
        <v>123</v>
      </c>
      <c r="J8033">
        <v>0.9</v>
      </c>
      <c r="K8033" t="s">
        <v>27</v>
      </c>
      <c r="L8033" t="s">
        <v>27</v>
      </c>
      <c r="M8033" t="s">
        <v>28</v>
      </c>
      <c r="N8033">
        <v>423</v>
      </c>
      <c r="O8033">
        <v>1959</v>
      </c>
      <c r="P8033" t="s">
        <v>737</v>
      </c>
      <c r="Q8033" t="s">
        <v>737</v>
      </c>
      <c r="R8033">
        <f>VLOOKUP(A8033, LFR_RF!A:G, 7, FALSE)</f>
        <v>1.141</v>
      </c>
      <c r="S8033">
        <f>VLOOKUP(A8033, LRFR_RF!A:H, 8, FALSE)</f>
        <v>1.7390000000000001</v>
      </c>
      <c r="V8033" t="str">
        <f t="shared" si="126"/>
        <v>LRFR</v>
      </c>
    </row>
    <row r="8034" spans="1:22" x14ac:dyDescent="0.25">
      <c r="A8034">
        <v>15061</v>
      </c>
      <c r="B8034" s="1">
        <v>405477</v>
      </c>
      <c r="C8034" t="s">
        <v>22269</v>
      </c>
      <c r="D8034">
        <v>4</v>
      </c>
      <c r="E8034" t="s">
        <v>417</v>
      </c>
      <c r="F8034" t="s">
        <v>22270</v>
      </c>
      <c r="G8034" t="s">
        <v>22271</v>
      </c>
      <c r="H8034">
        <v>193</v>
      </c>
      <c r="I8034" t="s">
        <v>14900</v>
      </c>
      <c r="J8034">
        <v>11.36</v>
      </c>
      <c r="K8034" t="s">
        <v>27</v>
      </c>
      <c r="L8034" t="s">
        <v>27</v>
      </c>
      <c r="M8034" t="s">
        <v>28</v>
      </c>
      <c r="N8034">
        <v>56</v>
      </c>
      <c r="O8034">
        <v>1986</v>
      </c>
      <c r="P8034" t="s">
        <v>737</v>
      </c>
      <c r="Q8034" t="s">
        <v>737</v>
      </c>
      <c r="R8034">
        <f>VLOOKUP(A8034, LFR_RF!A:G, 7, FALSE)</f>
        <v>2.2879999999999998</v>
      </c>
      <c r="S8034">
        <f>VLOOKUP(A8034, LRFR_RF!A:H, 8, FALSE)</f>
        <v>1.7130000000000001</v>
      </c>
      <c r="V8034" t="str">
        <f t="shared" si="126"/>
        <v>LFR</v>
      </c>
    </row>
    <row r="8035" spans="1:22" x14ac:dyDescent="0.25">
      <c r="A8035">
        <v>15062</v>
      </c>
      <c r="B8035" s="1">
        <v>406406</v>
      </c>
      <c r="C8035" t="s">
        <v>22272</v>
      </c>
      <c r="D8035">
        <v>4</v>
      </c>
      <c r="E8035" t="s">
        <v>417</v>
      </c>
      <c r="F8035" t="s">
        <v>20361</v>
      </c>
      <c r="G8035" t="s">
        <v>22273</v>
      </c>
      <c r="H8035">
        <v>322</v>
      </c>
      <c r="I8035" t="s">
        <v>320</v>
      </c>
      <c r="J8035">
        <v>15.01</v>
      </c>
      <c r="K8035" t="s">
        <v>27</v>
      </c>
      <c r="L8035" t="s">
        <v>27</v>
      </c>
      <c r="M8035" t="s">
        <v>28</v>
      </c>
      <c r="N8035">
        <v>195</v>
      </c>
      <c r="O8035">
        <v>1977</v>
      </c>
      <c r="P8035" t="s">
        <v>737</v>
      </c>
      <c r="Q8035" t="s">
        <v>737</v>
      </c>
      <c r="R8035">
        <f>VLOOKUP(A8035, LFR_RF!A:G, 7, FALSE)</f>
        <v>1.304</v>
      </c>
      <c r="S8035">
        <f>VLOOKUP(A8035, LRFR_RF!A:H, 8, FALSE)</f>
        <v>2.375</v>
      </c>
      <c r="V8035" t="str">
        <f t="shared" si="126"/>
        <v>LRFR</v>
      </c>
    </row>
    <row r="8036" spans="1:22" x14ac:dyDescent="0.25">
      <c r="A8036">
        <v>15063</v>
      </c>
      <c r="B8036" s="1">
        <v>406430</v>
      </c>
      <c r="C8036" t="s">
        <v>22274</v>
      </c>
      <c r="D8036">
        <v>4</v>
      </c>
      <c r="E8036" t="s">
        <v>417</v>
      </c>
      <c r="F8036" t="s">
        <v>15515</v>
      </c>
      <c r="G8036" t="s">
        <v>22275</v>
      </c>
      <c r="H8036">
        <v>322</v>
      </c>
      <c r="I8036" t="s">
        <v>22276</v>
      </c>
      <c r="J8036">
        <v>19.14</v>
      </c>
      <c r="K8036" t="s">
        <v>27</v>
      </c>
      <c r="L8036" t="s">
        <v>27</v>
      </c>
      <c r="M8036" t="s">
        <v>28</v>
      </c>
      <c r="N8036">
        <v>85</v>
      </c>
      <c r="O8036">
        <v>1988</v>
      </c>
      <c r="P8036" t="s">
        <v>737</v>
      </c>
      <c r="Q8036" t="s">
        <v>737</v>
      </c>
      <c r="R8036">
        <f>VLOOKUP(A8036, LFR_RF!A:G, 7, FALSE)</f>
        <v>1.845</v>
      </c>
      <c r="S8036">
        <f>VLOOKUP(A8036, LRFR_RF!A:H, 8, FALSE)</f>
        <v>3.2469999999999999</v>
      </c>
      <c r="V8036" t="str">
        <f t="shared" si="126"/>
        <v>LRFR</v>
      </c>
    </row>
    <row r="8037" spans="1:22" x14ac:dyDescent="0.25">
      <c r="A8037">
        <v>15064</v>
      </c>
      <c r="B8037" s="1">
        <v>802417</v>
      </c>
      <c r="C8037" t="s">
        <v>22277</v>
      </c>
      <c r="D8037">
        <v>9</v>
      </c>
      <c r="E8037" t="s">
        <v>152</v>
      </c>
      <c r="F8037" t="s">
        <v>374</v>
      </c>
      <c r="G8037" t="s">
        <v>22278</v>
      </c>
      <c r="H8037">
        <v>125</v>
      </c>
      <c r="I8037" t="s">
        <v>10969</v>
      </c>
      <c r="J8037">
        <v>18.12</v>
      </c>
      <c r="K8037" t="s">
        <v>27</v>
      </c>
      <c r="L8037" t="s">
        <v>27</v>
      </c>
      <c r="M8037" t="s">
        <v>28</v>
      </c>
      <c r="N8037">
        <v>113.08</v>
      </c>
      <c r="O8037">
        <v>1982</v>
      </c>
      <c r="P8037" t="s">
        <v>737</v>
      </c>
      <c r="Q8037" t="s">
        <v>737</v>
      </c>
      <c r="R8037">
        <f>VLOOKUP(A8037, LFR_RF!A:G, 7, FALSE)</f>
        <v>1.1739999999999999</v>
      </c>
      <c r="S8037">
        <f>VLOOKUP(A8037, LRFR_RF!A:H, 8, FALSE)</f>
        <v>1.732</v>
      </c>
      <c r="V8037" t="str">
        <f t="shared" si="126"/>
        <v>LRFR</v>
      </c>
    </row>
    <row r="8038" spans="1:22" x14ac:dyDescent="0.25">
      <c r="A8038">
        <v>15065</v>
      </c>
      <c r="B8038" s="1">
        <v>903914</v>
      </c>
      <c r="C8038" t="s">
        <v>22279</v>
      </c>
      <c r="D8038">
        <v>8</v>
      </c>
      <c r="E8038" t="s">
        <v>175</v>
      </c>
      <c r="F8038" t="s">
        <v>5364</v>
      </c>
      <c r="G8038" t="s">
        <v>22280</v>
      </c>
      <c r="H8038">
        <v>744</v>
      </c>
      <c r="I8038" t="s">
        <v>22281</v>
      </c>
      <c r="J8038">
        <v>0.36</v>
      </c>
      <c r="K8038" t="s">
        <v>27</v>
      </c>
      <c r="L8038" t="s">
        <v>27</v>
      </c>
      <c r="M8038" t="s">
        <v>28</v>
      </c>
      <c r="N8038">
        <v>29.72</v>
      </c>
      <c r="O8038">
        <v>1990</v>
      </c>
      <c r="P8038" t="s">
        <v>737</v>
      </c>
      <c r="Q8038" t="s">
        <v>737</v>
      </c>
      <c r="R8038">
        <f>VLOOKUP(A8038, LFR_RF!A:G, 7, FALSE)</f>
        <v>0.98299999999999998</v>
      </c>
      <c r="S8038">
        <f>VLOOKUP(A8038, LRFR_RF!A:H, 8, FALSE)</f>
        <v>1.4930000000000001</v>
      </c>
      <c r="V8038" t="str">
        <f t="shared" si="126"/>
        <v>LRFR</v>
      </c>
    </row>
    <row r="8039" spans="1:22" x14ac:dyDescent="0.25">
      <c r="A8039">
        <v>15066</v>
      </c>
      <c r="B8039" s="1">
        <v>904228</v>
      </c>
      <c r="C8039" t="s">
        <v>22282</v>
      </c>
      <c r="D8039">
        <v>8</v>
      </c>
      <c r="E8039" t="s">
        <v>175</v>
      </c>
      <c r="F8039" t="s">
        <v>22283</v>
      </c>
      <c r="G8039" t="s">
        <v>22284</v>
      </c>
      <c r="H8039">
        <v>748</v>
      </c>
      <c r="I8039" t="s">
        <v>22284</v>
      </c>
      <c r="J8039">
        <v>1.86</v>
      </c>
      <c r="K8039" t="s">
        <v>27</v>
      </c>
      <c r="L8039" t="s">
        <v>27</v>
      </c>
      <c r="M8039" t="s">
        <v>28</v>
      </c>
      <c r="N8039">
        <v>34.299999999999997</v>
      </c>
      <c r="O8039">
        <v>2005</v>
      </c>
      <c r="P8039" t="s">
        <v>737</v>
      </c>
      <c r="Q8039" t="s">
        <v>738</v>
      </c>
      <c r="R8039">
        <f>VLOOKUP(A8039, LFR_RF!A:G, 7, FALSE)</f>
        <v>1.841</v>
      </c>
      <c r="S8039" t="e">
        <f>VLOOKUP(A8039, LRFR_RF!A:H, 8, FALSE)</f>
        <v>#N/A</v>
      </c>
      <c r="V8039" t="str">
        <f t="shared" si="126"/>
        <v>LFR</v>
      </c>
    </row>
    <row r="8040" spans="1:22" x14ac:dyDescent="0.25">
      <c r="A8040">
        <v>15067</v>
      </c>
      <c r="B8040" s="1">
        <v>1101846</v>
      </c>
      <c r="C8040" t="s">
        <v>22285</v>
      </c>
      <c r="D8040">
        <v>7</v>
      </c>
      <c r="E8040" t="s">
        <v>285</v>
      </c>
      <c r="F8040" t="s">
        <v>11889</v>
      </c>
      <c r="G8040" t="s">
        <v>21738</v>
      </c>
      <c r="H8040">
        <v>68</v>
      </c>
      <c r="I8040" t="s">
        <v>21739</v>
      </c>
      <c r="J8040">
        <v>1.18</v>
      </c>
      <c r="K8040" t="s">
        <v>27</v>
      </c>
      <c r="L8040" t="s">
        <v>27</v>
      </c>
      <c r="M8040" t="s">
        <v>28</v>
      </c>
      <c r="N8040">
        <v>73</v>
      </c>
      <c r="O8040">
        <v>1999</v>
      </c>
      <c r="P8040" t="s">
        <v>737</v>
      </c>
      <c r="Q8040" t="s">
        <v>737</v>
      </c>
      <c r="R8040">
        <f>VLOOKUP(A8040, LFR_RF!A:G, 7, FALSE)</f>
        <v>1.569</v>
      </c>
      <c r="S8040">
        <f>VLOOKUP(A8040, LRFR_RF!A:H, 8, FALSE)</f>
        <v>2.234</v>
      </c>
      <c r="V8040" t="str">
        <f t="shared" si="126"/>
        <v>LRFR</v>
      </c>
    </row>
    <row r="8041" spans="1:22" x14ac:dyDescent="0.25">
      <c r="A8041">
        <v>15068</v>
      </c>
      <c r="B8041" s="1">
        <v>1102788</v>
      </c>
      <c r="C8041" t="s">
        <v>22286</v>
      </c>
      <c r="D8041">
        <v>7</v>
      </c>
      <c r="E8041" t="s">
        <v>285</v>
      </c>
      <c r="F8041" t="s">
        <v>3716</v>
      </c>
      <c r="G8041" t="s">
        <v>22287</v>
      </c>
      <c r="H8041">
        <v>559</v>
      </c>
      <c r="I8041" t="s">
        <v>16568</v>
      </c>
      <c r="J8041">
        <v>1.65</v>
      </c>
      <c r="K8041" t="s">
        <v>27</v>
      </c>
      <c r="L8041" t="s">
        <v>27</v>
      </c>
      <c r="M8041" t="s">
        <v>28</v>
      </c>
      <c r="N8041">
        <v>26</v>
      </c>
      <c r="O8041">
        <v>2009</v>
      </c>
      <c r="P8041" t="s">
        <v>737</v>
      </c>
      <c r="Q8041" t="s">
        <v>738</v>
      </c>
      <c r="R8041">
        <f>VLOOKUP(A8041, LFR_RF!A:G, 7, FALSE)</f>
        <v>2.0870000000000002</v>
      </c>
      <c r="S8041" t="e">
        <f>VLOOKUP(A8041, LRFR_RF!A:H, 8, FALSE)</f>
        <v>#N/A</v>
      </c>
      <c r="V8041" t="str">
        <f t="shared" si="126"/>
        <v>LFR</v>
      </c>
    </row>
    <row r="8042" spans="1:22" x14ac:dyDescent="0.25">
      <c r="A8042">
        <v>15069</v>
      </c>
      <c r="B8042" s="1">
        <v>1200615</v>
      </c>
      <c r="C8042" t="s">
        <v>22288</v>
      </c>
      <c r="D8042">
        <v>7</v>
      </c>
      <c r="E8042" t="s">
        <v>290</v>
      </c>
      <c r="F8042" t="s">
        <v>1599</v>
      </c>
      <c r="G8042" t="s">
        <v>22289</v>
      </c>
      <c r="H8042">
        <v>40</v>
      </c>
      <c r="I8042" t="s">
        <v>552</v>
      </c>
      <c r="J8042">
        <v>0.68</v>
      </c>
      <c r="K8042" t="s">
        <v>27</v>
      </c>
      <c r="L8042" t="s">
        <v>27</v>
      </c>
      <c r="M8042" t="s">
        <v>28</v>
      </c>
      <c r="N8042">
        <v>99</v>
      </c>
      <c r="O8042">
        <v>1987</v>
      </c>
      <c r="P8042" t="s">
        <v>737</v>
      </c>
      <c r="Q8042" t="s">
        <v>737</v>
      </c>
      <c r="R8042">
        <f>VLOOKUP(A8042, LFR_RF!A:G, 7, FALSE)</f>
        <v>1.8979999999999999</v>
      </c>
      <c r="S8042">
        <f>VLOOKUP(A8042, LRFR_RF!A:H, 8, FALSE)</f>
        <v>1.337</v>
      </c>
      <c r="V8042" t="str">
        <f t="shared" si="126"/>
        <v>LFR</v>
      </c>
    </row>
    <row r="8043" spans="1:22" x14ac:dyDescent="0.25">
      <c r="A8043">
        <v>15070</v>
      </c>
      <c r="B8043" s="1">
        <v>1203576</v>
      </c>
      <c r="C8043" t="s">
        <v>22290</v>
      </c>
      <c r="D8043">
        <v>7</v>
      </c>
      <c r="E8043" t="s">
        <v>290</v>
      </c>
      <c r="F8043" t="s">
        <v>9382</v>
      </c>
      <c r="G8043" t="s">
        <v>22291</v>
      </c>
      <c r="H8043">
        <v>70</v>
      </c>
      <c r="I8043" t="s">
        <v>22292</v>
      </c>
      <c r="J8043">
        <v>1.56</v>
      </c>
      <c r="K8043" t="s">
        <v>27</v>
      </c>
      <c r="L8043" t="s">
        <v>27</v>
      </c>
      <c r="M8043" t="s">
        <v>28</v>
      </c>
      <c r="N8043">
        <v>131.58000000000001</v>
      </c>
      <c r="O8043">
        <v>1957</v>
      </c>
      <c r="P8043" t="s">
        <v>737</v>
      </c>
      <c r="Q8043" t="s">
        <v>737</v>
      </c>
      <c r="R8043">
        <f>VLOOKUP(A8043, LFR_RF!A:G, 7, FALSE)</f>
        <v>1.9470000000000001</v>
      </c>
      <c r="S8043">
        <f>VLOOKUP(A8043, LRFR_RF!A:H, 8, FALSE)</f>
        <v>1.617</v>
      </c>
      <c r="V8043" t="str">
        <f t="shared" si="126"/>
        <v>LFR</v>
      </c>
    </row>
    <row r="8044" spans="1:22" x14ac:dyDescent="0.25">
      <c r="A8044">
        <v>15071</v>
      </c>
      <c r="B8044" s="1">
        <v>1205889</v>
      </c>
      <c r="C8044" t="s">
        <v>22293</v>
      </c>
      <c r="D8044">
        <v>7</v>
      </c>
      <c r="E8044" t="s">
        <v>290</v>
      </c>
      <c r="F8044" t="s">
        <v>260</v>
      </c>
      <c r="G8044" t="s">
        <v>22294</v>
      </c>
      <c r="H8044">
        <v>235</v>
      </c>
      <c r="I8044" t="s">
        <v>22295</v>
      </c>
      <c r="J8044">
        <v>8.1199999999999992</v>
      </c>
      <c r="K8044" t="s">
        <v>27</v>
      </c>
      <c r="L8044" t="s">
        <v>15548</v>
      </c>
      <c r="M8044" t="s">
        <v>28</v>
      </c>
      <c r="N8044">
        <v>43</v>
      </c>
      <c r="O8044">
        <v>1940</v>
      </c>
      <c r="P8044" t="s">
        <v>737</v>
      </c>
      <c r="Q8044" t="s">
        <v>738</v>
      </c>
      <c r="R8044">
        <f>VLOOKUP(A8044, LFR_RF!A:G, 7, FALSE)</f>
        <v>2.395</v>
      </c>
      <c r="S8044" t="e">
        <f>VLOOKUP(A8044, LRFR_RF!A:H, 8, FALSE)</f>
        <v>#N/A</v>
      </c>
      <c r="V8044" t="str">
        <f t="shared" si="126"/>
        <v>LFR</v>
      </c>
    </row>
    <row r="8045" spans="1:22" x14ac:dyDescent="0.25">
      <c r="A8045">
        <v>15072</v>
      </c>
      <c r="B8045" s="1">
        <v>1206451</v>
      </c>
      <c r="C8045" t="s">
        <v>22296</v>
      </c>
      <c r="D8045">
        <v>7</v>
      </c>
      <c r="E8045" t="s">
        <v>290</v>
      </c>
      <c r="F8045" t="s">
        <v>22297</v>
      </c>
      <c r="G8045" t="s">
        <v>22298</v>
      </c>
      <c r="H8045">
        <v>675</v>
      </c>
      <c r="I8045" t="s">
        <v>552</v>
      </c>
      <c r="J8045">
        <v>0.61</v>
      </c>
      <c r="K8045" t="s">
        <v>27</v>
      </c>
      <c r="L8045" t="s">
        <v>27</v>
      </c>
      <c r="M8045" t="s">
        <v>28</v>
      </c>
      <c r="N8045">
        <v>123</v>
      </c>
      <c r="O8045">
        <v>1975</v>
      </c>
      <c r="P8045" t="s">
        <v>737</v>
      </c>
      <c r="Q8045" t="s">
        <v>737</v>
      </c>
      <c r="R8045">
        <f>VLOOKUP(A8045, LFR_RF!A:G, 7, FALSE)</f>
        <v>1.875</v>
      </c>
      <c r="S8045">
        <f>VLOOKUP(A8045, LRFR_RF!A:H, 8, FALSE)</f>
        <v>2.78</v>
      </c>
      <c r="V8045" t="str">
        <f t="shared" si="126"/>
        <v>LRFR</v>
      </c>
    </row>
    <row r="8046" spans="1:22" x14ac:dyDescent="0.25">
      <c r="A8046">
        <v>15073</v>
      </c>
      <c r="B8046" s="1">
        <v>1206478</v>
      </c>
      <c r="C8046" t="s">
        <v>22299</v>
      </c>
      <c r="D8046">
        <v>7</v>
      </c>
      <c r="E8046" t="s">
        <v>290</v>
      </c>
      <c r="F8046" t="s">
        <v>22297</v>
      </c>
      <c r="G8046" t="s">
        <v>22298</v>
      </c>
      <c r="H8046">
        <v>675</v>
      </c>
      <c r="I8046" t="s">
        <v>552</v>
      </c>
      <c r="J8046">
        <v>0.61</v>
      </c>
      <c r="K8046" t="s">
        <v>27</v>
      </c>
      <c r="L8046" t="s">
        <v>27</v>
      </c>
      <c r="M8046" t="s">
        <v>28</v>
      </c>
      <c r="N8046">
        <v>123</v>
      </c>
      <c r="O8046">
        <v>1975</v>
      </c>
      <c r="P8046" t="s">
        <v>737</v>
      </c>
      <c r="Q8046" t="s">
        <v>737</v>
      </c>
      <c r="R8046">
        <f>VLOOKUP(A8046, LFR_RF!A:G, 7, FALSE)</f>
        <v>1.875</v>
      </c>
      <c r="S8046">
        <f>VLOOKUP(A8046, LRFR_RF!A:H, 8, FALSE)</f>
        <v>2.78</v>
      </c>
      <c r="V8046" t="str">
        <f t="shared" si="126"/>
        <v>LRFR</v>
      </c>
    </row>
    <row r="8047" spans="1:22" x14ac:dyDescent="0.25">
      <c r="A8047">
        <v>15074</v>
      </c>
      <c r="B8047" s="1">
        <v>1205749</v>
      </c>
      <c r="C8047" t="s">
        <v>22300</v>
      </c>
      <c r="D8047">
        <v>7</v>
      </c>
      <c r="E8047" t="s">
        <v>290</v>
      </c>
      <c r="F8047" t="s">
        <v>260</v>
      </c>
      <c r="G8047" t="s">
        <v>22301</v>
      </c>
      <c r="H8047">
        <v>235</v>
      </c>
      <c r="I8047" t="s">
        <v>552</v>
      </c>
      <c r="J8047">
        <v>2.57</v>
      </c>
      <c r="K8047" t="s">
        <v>27</v>
      </c>
      <c r="L8047" t="s">
        <v>27</v>
      </c>
      <c r="M8047" t="s">
        <v>28</v>
      </c>
      <c r="N8047">
        <v>86.2</v>
      </c>
      <c r="O8047">
        <v>2014</v>
      </c>
      <c r="P8047" t="s">
        <v>737</v>
      </c>
      <c r="Q8047" t="s">
        <v>737</v>
      </c>
      <c r="R8047">
        <f>VLOOKUP(A8047, LFR_RF!A:G, 7, FALSE)</f>
        <v>1.6020000000000001</v>
      </c>
      <c r="S8047">
        <f>VLOOKUP(A8047, LRFR_RF!A:H, 8, FALSE)</f>
        <v>2.1190000000000002</v>
      </c>
      <c r="V8047" t="str">
        <f t="shared" si="126"/>
        <v>LRFR</v>
      </c>
    </row>
    <row r="8048" spans="1:22" x14ac:dyDescent="0.25">
      <c r="A8048">
        <v>15075</v>
      </c>
      <c r="B8048" s="1">
        <v>1300946</v>
      </c>
      <c r="C8048" t="s">
        <v>22302</v>
      </c>
      <c r="D8048">
        <v>8</v>
      </c>
      <c r="E8048" t="s">
        <v>86</v>
      </c>
      <c r="F8048" t="s">
        <v>647</v>
      </c>
      <c r="G8048" t="s">
        <v>22303</v>
      </c>
      <c r="H8048">
        <v>50</v>
      </c>
      <c r="I8048" t="s">
        <v>22304</v>
      </c>
      <c r="J8048">
        <v>5.46</v>
      </c>
      <c r="K8048" t="s">
        <v>27</v>
      </c>
      <c r="L8048" t="s">
        <v>27</v>
      </c>
      <c r="M8048" t="s">
        <v>28</v>
      </c>
      <c r="N8048">
        <v>108</v>
      </c>
      <c r="O8048">
        <v>1989</v>
      </c>
      <c r="P8048" t="s">
        <v>737</v>
      </c>
      <c r="Q8048" t="s">
        <v>737</v>
      </c>
      <c r="R8048">
        <f>VLOOKUP(A8048, LFR_RF!A:G, 7, FALSE)</f>
        <v>1.851</v>
      </c>
      <c r="S8048">
        <f>VLOOKUP(A8048, LRFR_RF!A:H, 8, FALSE)</f>
        <v>1.84</v>
      </c>
      <c r="V8048" t="str">
        <f t="shared" si="126"/>
        <v>LFR</v>
      </c>
    </row>
    <row r="8049" spans="1:22" x14ac:dyDescent="0.25">
      <c r="A8049">
        <v>15076</v>
      </c>
      <c r="B8049" s="1">
        <v>1301829</v>
      </c>
      <c r="C8049" t="s">
        <v>22305</v>
      </c>
      <c r="D8049">
        <v>8</v>
      </c>
      <c r="E8049" t="s">
        <v>86</v>
      </c>
      <c r="F8049" t="s">
        <v>22306</v>
      </c>
      <c r="G8049" t="s">
        <v>22307</v>
      </c>
      <c r="H8049">
        <v>52</v>
      </c>
      <c r="I8049" t="s">
        <v>22308</v>
      </c>
      <c r="J8049">
        <v>14.1</v>
      </c>
      <c r="K8049" t="s">
        <v>27</v>
      </c>
      <c r="L8049" t="s">
        <v>27</v>
      </c>
      <c r="M8049" t="s">
        <v>28</v>
      </c>
      <c r="N8049">
        <v>51</v>
      </c>
      <c r="O8049">
        <v>1986</v>
      </c>
      <c r="P8049" t="s">
        <v>737</v>
      </c>
      <c r="Q8049" t="s">
        <v>737</v>
      </c>
      <c r="R8049">
        <f>VLOOKUP(A8049, LFR_RF!A:G, 7, FALSE)</f>
        <v>1.5249999999999999</v>
      </c>
      <c r="S8049">
        <f>VLOOKUP(A8049, LRFR_RF!A:H, 8, FALSE)</f>
        <v>2.2040000000000002</v>
      </c>
      <c r="V8049" t="str">
        <f t="shared" si="126"/>
        <v>LRFR</v>
      </c>
    </row>
    <row r="8050" spans="1:22" x14ac:dyDescent="0.25">
      <c r="A8050">
        <v>15077</v>
      </c>
      <c r="B8050" s="1">
        <v>1301993</v>
      </c>
      <c r="C8050" t="s">
        <v>22309</v>
      </c>
      <c r="D8050">
        <v>8</v>
      </c>
      <c r="E8050" t="s">
        <v>86</v>
      </c>
      <c r="F8050" t="s">
        <v>9642</v>
      </c>
      <c r="G8050" t="s">
        <v>22310</v>
      </c>
      <c r="H8050">
        <v>52</v>
      </c>
      <c r="I8050" t="s">
        <v>7789</v>
      </c>
      <c r="J8050">
        <v>20.67</v>
      </c>
      <c r="K8050" t="s">
        <v>27</v>
      </c>
      <c r="L8050" t="s">
        <v>27</v>
      </c>
      <c r="M8050" t="s">
        <v>28</v>
      </c>
      <c r="N8050">
        <v>23.4</v>
      </c>
      <c r="O8050">
        <v>2006</v>
      </c>
      <c r="P8050" t="s">
        <v>737</v>
      </c>
      <c r="Q8050" t="s">
        <v>738</v>
      </c>
      <c r="R8050">
        <f>VLOOKUP(A8050, LFR_RF!A:G, 7, FALSE)</f>
        <v>1.575</v>
      </c>
      <c r="S8050" t="e">
        <f>VLOOKUP(A8050, LRFR_RF!A:H, 8, FALSE)</f>
        <v>#N/A</v>
      </c>
      <c r="V8050" t="str">
        <f t="shared" si="126"/>
        <v>LFR</v>
      </c>
    </row>
    <row r="8051" spans="1:22" x14ac:dyDescent="0.25">
      <c r="A8051">
        <v>15078</v>
      </c>
      <c r="B8051" s="1">
        <v>1302078</v>
      </c>
      <c r="C8051" t="s">
        <v>22311</v>
      </c>
      <c r="D8051">
        <v>8</v>
      </c>
      <c r="E8051" t="s">
        <v>86</v>
      </c>
      <c r="F8051" t="s">
        <v>9642</v>
      </c>
      <c r="G8051" t="s">
        <v>22312</v>
      </c>
      <c r="H8051">
        <v>52</v>
      </c>
      <c r="I8051" t="s">
        <v>19173</v>
      </c>
      <c r="J8051">
        <v>22.02</v>
      </c>
      <c r="K8051" t="s">
        <v>27</v>
      </c>
      <c r="L8051" t="s">
        <v>27</v>
      </c>
      <c r="M8051" t="s">
        <v>28</v>
      </c>
      <c r="N8051">
        <v>24</v>
      </c>
      <c r="O8051">
        <v>1940</v>
      </c>
      <c r="P8051" t="s">
        <v>737</v>
      </c>
      <c r="Q8051" t="s">
        <v>738</v>
      </c>
      <c r="R8051">
        <f>VLOOKUP(A8051, LFR_RF!A:G, 7, FALSE)</f>
        <v>4.0579999999999998</v>
      </c>
      <c r="S8051" t="e">
        <f>VLOOKUP(A8051, LRFR_RF!A:H, 8, FALSE)</f>
        <v>#N/A</v>
      </c>
      <c r="V8051" t="str">
        <f t="shared" si="126"/>
        <v>LFR</v>
      </c>
    </row>
    <row r="8052" spans="1:22" x14ac:dyDescent="0.25">
      <c r="A8052">
        <v>15079</v>
      </c>
      <c r="B8052" s="1">
        <v>1303856</v>
      </c>
      <c r="C8052" t="s">
        <v>22313</v>
      </c>
      <c r="D8052">
        <v>8</v>
      </c>
      <c r="E8052" t="s">
        <v>86</v>
      </c>
      <c r="F8052" t="s">
        <v>2555</v>
      </c>
      <c r="G8052" t="s">
        <v>22314</v>
      </c>
      <c r="H8052">
        <v>222</v>
      </c>
      <c r="I8052" t="s">
        <v>1869</v>
      </c>
      <c r="J8052">
        <v>2.93</v>
      </c>
      <c r="K8052" t="s">
        <v>27</v>
      </c>
      <c r="L8052" t="s">
        <v>27</v>
      </c>
      <c r="M8052" t="s">
        <v>28</v>
      </c>
      <c r="N8052">
        <v>31</v>
      </c>
      <c r="O8052">
        <v>1990</v>
      </c>
      <c r="P8052" t="s">
        <v>737</v>
      </c>
      <c r="Q8052" t="s">
        <v>738</v>
      </c>
      <c r="R8052">
        <f>VLOOKUP(A8052, LFR_RF!A:G, 7, FALSE)</f>
        <v>2.1280000000000001</v>
      </c>
      <c r="S8052" t="e">
        <f>VLOOKUP(A8052, LRFR_RF!A:H, 8, FALSE)</f>
        <v>#N/A</v>
      </c>
      <c r="V8052" t="str">
        <f t="shared" si="126"/>
        <v>LFR</v>
      </c>
    </row>
    <row r="8053" spans="1:22" x14ac:dyDescent="0.25">
      <c r="A8053">
        <v>15080</v>
      </c>
      <c r="B8053" s="1">
        <v>1304305</v>
      </c>
      <c r="C8053" t="s">
        <v>22315</v>
      </c>
      <c r="D8053">
        <v>8</v>
      </c>
      <c r="E8053" t="s">
        <v>86</v>
      </c>
      <c r="F8053" t="s">
        <v>22316</v>
      </c>
      <c r="G8053" t="s">
        <v>22317</v>
      </c>
      <c r="H8053">
        <v>222</v>
      </c>
      <c r="I8053" t="s">
        <v>22318</v>
      </c>
      <c r="J8053">
        <v>28.07</v>
      </c>
      <c r="K8053" t="s">
        <v>27</v>
      </c>
      <c r="L8053" t="s">
        <v>27</v>
      </c>
      <c r="M8053" t="s">
        <v>28</v>
      </c>
      <c r="N8053">
        <v>20.5</v>
      </c>
      <c r="O8053">
        <v>1998</v>
      </c>
      <c r="P8053" t="s">
        <v>737</v>
      </c>
      <c r="Q8053" t="s">
        <v>738</v>
      </c>
      <c r="R8053">
        <f>VLOOKUP(A8053, LFR_RF!A:G, 7, FALSE)</f>
        <v>1.4019999999999999</v>
      </c>
      <c r="S8053" t="e">
        <f>VLOOKUP(A8053, LRFR_RF!A:H, 8, FALSE)</f>
        <v>#N/A</v>
      </c>
      <c r="V8053" t="str">
        <f t="shared" si="126"/>
        <v>LFR</v>
      </c>
    </row>
    <row r="8054" spans="1:22" x14ac:dyDescent="0.25">
      <c r="A8054">
        <v>15081</v>
      </c>
      <c r="B8054" s="1">
        <v>1304453</v>
      </c>
      <c r="C8054" t="s">
        <v>22319</v>
      </c>
      <c r="D8054">
        <v>8</v>
      </c>
      <c r="E8054" t="s">
        <v>86</v>
      </c>
      <c r="F8054" t="s">
        <v>2535</v>
      </c>
      <c r="G8054" t="s">
        <v>22320</v>
      </c>
      <c r="H8054">
        <v>232</v>
      </c>
      <c r="I8054" t="s">
        <v>22321</v>
      </c>
      <c r="J8054">
        <v>1.9</v>
      </c>
      <c r="K8054" t="s">
        <v>27</v>
      </c>
      <c r="L8054" t="s">
        <v>27</v>
      </c>
      <c r="M8054" t="s">
        <v>28</v>
      </c>
      <c r="N8054">
        <v>38</v>
      </c>
      <c r="O8054">
        <v>1984</v>
      </c>
      <c r="P8054" t="s">
        <v>737</v>
      </c>
      <c r="Q8054" t="s">
        <v>737</v>
      </c>
      <c r="R8054">
        <f>VLOOKUP(A8054, LFR_RF!A:G, 7, FALSE)</f>
        <v>1.8660000000000001</v>
      </c>
      <c r="S8054">
        <f>VLOOKUP(A8054, LRFR_RF!A:H, 8, FALSE)</f>
        <v>2.734</v>
      </c>
      <c r="V8054" t="str">
        <f t="shared" si="126"/>
        <v>LRFR</v>
      </c>
    </row>
    <row r="8055" spans="1:22" x14ac:dyDescent="0.25">
      <c r="A8055">
        <v>15082</v>
      </c>
      <c r="B8055" s="1">
        <v>1304798</v>
      </c>
      <c r="C8055" t="s">
        <v>22322</v>
      </c>
      <c r="D8055">
        <v>8</v>
      </c>
      <c r="E8055" t="s">
        <v>86</v>
      </c>
      <c r="F8055" t="s">
        <v>9142</v>
      </c>
      <c r="G8055" t="s">
        <v>22323</v>
      </c>
      <c r="H8055">
        <v>727</v>
      </c>
      <c r="I8055" t="s">
        <v>11455</v>
      </c>
      <c r="J8055">
        <v>3.2</v>
      </c>
      <c r="K8055" t="s">
        <v>27</v>
      </c>
      <c r="L8055" t="s">
        <v>27</v>
      </c>
      <c r="M8055" t="s">
        <v>28</v>
      </c>
      <c r="N8055">
        <v>89.2</v>
      </c>
      <c r="O8055">
        <v>2008</v>
      </c>
      <c r="P8055" t="s">
        <v>737</v>
      </c>
      <c r="Q8055" t="s">
        <v>737</v>
      </c>
      <c r="R8055">
        <f>VLOOKUP(A8055, LFR_RF!A:G, 7, FALSE)</f>
        <v>1.93</v>
      </c>
      <c r="S8055">
        <f>VLOOKUP(A8055, LRFR_RF!A:H, 8, FALSE)</f>
        <v>3.3650000000000002</v>
      </c>
      <c r="V8055" t="str">
        <f t="shared" si="126"/>
        <v>LRFR</v>
      </c>
    </row>
    <row r="8056" spans="1:22" x14ac:dyDescent="0.25">
      <c r="A8056">
        <v>15083</v>
      </c>
      <c r="B8056" s="1">
        <v>1306375</v>
      </c>
      <c r="C8056" t="s">
        <v>22324</v>
      </c>
      <c r="D8056">
        <v>8</v>
      </c>
      <c r="E8056" t="s">
        <v>86</v>
      </c>
      <c r="F8056" t="s">
        <v>22325</v>
      </c>
      <c r="G8056" t="s">
        <v>22326</v>
      </c>
      <c r="H8056">
        <v>450</v>
      </c>
      <c r="I8056" t="s">
        <v>22327</v>
      </c>
      <c r="J8056">
        <v>0.68</v>
      </c>
      <c r="K8056" t="s">
        <v>27</v>
      </c>
      <c r="L8056" t="s">
        <v>27</v>
      </c>
      <c r="M8056" t="s">
        <v>28</v>
      </c>
      <c r="N8056">
        <v>329</v>
      </c>
      <c r="O8056">
        <v>1973</v>
      </c>
      <c r="P8056" t="s">
        <v>737</v>
      </c>
      <c r="Q8056" t="s">
        <v>737</v>
      </c>
      <c r="R8056">
        <f>VLOOKUP(A8056, LFR_RF!A:G, 7, FALSE)</f>
        <v>0.89300000000000002</v>
      </c>
      <c r="S8056">
        <f>VLOOKUP(A8056, LRFR_RF!A:H, 8, FALSE)</f>
        <v>1.8280000000000001</v>
      </c>
      <c r="V8056" t="str">
        <f t="shared" si="126"/>
        <v>LRFR</v>
      </c>
    </row>
    <row r="8057" spans="1:22" x14ac:dyDescent="0.25">
      <c r="A8057">
        <v>15084</v>
      </c>
      <c r="B8057" s="1">
        <v>1400223</v>
      </c>
      <c r="C8057" t="s">
        <v>22328</v>
      </c>
      <c r="D8057">
        <v>8</v>
      </c>
      <c r="E8057" t="s">
        <v>155</v>
      </c>
      <c r="F8057" t="s">
        <v>9979</v>
      </c>
      <c r="G8057" t="s">
        <v>22329</v>
      </c>
      <c r="H8057">
        <v>22</v>
      </c>
      <c r="I8057" t="s">
        <v>22330</v>
      </c>
      <c r="J8057">
        <v>19.25</v>
      </c>
      <c r="K8057" t="s">
        <v>27</v>
      </c>
      <c r="L8057" t="s">
        <v>27</v>
      </c>
      <c r="M8057" t="s">
        <v>28</v>
      </c>
      <c r="N8057">
        <v>30.3</v>
      </c>
      <c r="O8057">
        <v>1997</v>
      </c>
      <c r="P8057" t="s">
        <v>737</v>
      </c>
      <c r="Q8057" t="s">
        <v>738</v>
      </c>
      <c r="R8057">
        <f>VLOOKUP(A8057, LFR_RF!A:G, 7, FALSE)</f>
        <v>0.98699999999999999</v>
      </c>
      <c r="S8057" t="e">
        <f>VLOOKUP(A8057, LRFR_RF!A:H, 8, FALSE)</f>
        <v>#N/A</v>
      </c>
      <c r="V8057" t="str">
        <f t="shared" si="126"/>
        <v>LFR</v>
      </c>
    </row>
    <row r="8058" spans="1:22" x14ac:dyDescent="0.25">
      <c r="A8058">
        <v>15085</v>
      </c>
      <c r="B8058" s="1">
        <v>1302507</v>
      </c>
      <c r="C8058" t="s">
        <v>22331</v>
      </c>
      <c r="D8058">
        <v>8</v>
      </c>
      <c r="E8058" t="s">
        <v>86</v>
      </c>
      <c r="F8058" t="s">
        <v>374</v>
      </c>
      <c r="G8058" t="s">
        <v>22332</v>
      </c>
      <c r="H8058">
        <v>125</v>
      </c>
      <c r="I8058" t="s">
        <v>22333</v>
      </c>
      <c r="J8058">
        <v>14.79</v>
      </c>
      <c r="K8058" t="s">
        <v>27</v>
      </c>
      <c r="L8058" t="s">
        <v>27</v>
      </c>
      <c r="M8058" t="s">
        <v>28</v>
      </c>
      <c r="N8058">
        <v>24</v>
      </c>
      <c r="O8058">
        <v>1989</v>
      </c>
      <c r="P8058" t="s">
        <v>737</v>
      </c>
      <c r="Q8058" t="s">
        <v>737</v>
      </c>
      <c r="R8058">
        <f>VLOOKUP(A8058, LFR_RF!A:G, 7, FALSE)</f>
        <v>1.43</v>
      </c>
      <c r="S8058">
        <f>VLOOKUP(A8058, LRFR_RF!A:H, 8, FALSE)</f>
        <v>2.242</v>
      </c>
      <c r="V8058" t="str">
        <f t="shared" si="126"/>
        <v>LRFR</v>
      </c>
    </row>
    <row r="8059" spans="1:22" x14ac:dyDescent="0.25">
      <c r="A8059">
        <v>15086</v>
      </c>
      <c r="B8059" s="1">
        <v>1601148</v>
      </c>
      <c r="C8059" t="s">
        <v>22334</v>
      </c>
      <c r="D8059">
        <v>5</v>
      </c>
      <c r="E8059" t="s">
        <v>649</v>
      </c>
      <c r="F8059" t="s">
        <v>14551</v>
      </c>
      <c r="G8059" t="s">
        <v>22335</v>
      </c>
      <c r="H8059">
        <v>60</v>
      </c>
      <c r="I8059" t="s">
        <v>14027</v>
      </c>
      <c r="J8059">
        <v>26.57</v>
      </c>
      <c r="K8059" t="s">
        <v>27</v>
      </c>
      <c r="L8059" t="s">
        <v>27</v>
      </c>
      <c r="M8059" t="s">
        <v>28</v>
      </c>
      <c r="N8059">
        <v>185</v>
      </c>
      <c r="O8059">
        <v>1958</v>
      </c>
      <c r="P8059" t="s">
        <v>737</v>
      </c>
      <c r="Q8059" t="s">
        <v>737</v>
      </c>
      <c r="R8059">
        <f>VLOOKUP(A8059, LFR_RF!A:G, 7, FALSE)</f>
        <v>0.94</v>
      </c>
      <c r="S8059">
        <f>VLOOKUP(A8059, LRFR_RF!A:H, 8, FALSE)</f>
        <v>1.5549999999999999</v>
      </c>
      <c r="V8059" t="str">
        <f t="shared" si="126"/>
        <v>LRFR</v>
      </c>
    </row>
    <row r="8060" spans="1:22" x14ac:dyDescent="0.25">
      <c r="A8060">
        <v>15087</v>
      </c>
      <c r="B8060" s="1">
        <v>1601296</v>
      </c>
      <c r="C8060" t="s">
        <v>22336</v>
      </c>
      <c r="D8060">
        <v>5</v>
      </c>
      <c r="E8060" t="s">
        <v>649</v>
      </c>
      <c r="F8060" t="s">
        <v>15010</v>
      </c>
      <c r="G8060" t="s">
        <v>22337</v>
      </c>
      <c r="H8060">
        <v>83</v>
      </c>
      <c r="I8060" t="s">
        <v>22338</v>
      </c>
      <c r="J8060">
        <v>15.68</v>
      </c>
      <c r="K8060" t="s">
        <v>27</v>
      </c>
      <c r="L8060" t="s">
        <v>27</v>
      </c>
      <c r="M8060" t="s">
        <v>28</v>
      </c>
      <c r="N8060">
        <v>77</v>
      </c>
      <c r="O8060">
        <v>1966</v>
      </c>
      <c r="P8060" t="s">
        <v>737</v>
      </c>
      <c r="Q8060" t="s">
        <v>737</v>
      </c>
      <c r="R8060">
        <f>VLOOKUP(A8060, LFR_RF!A:G, 7, FALSE)</f>
        <v>1.2769999999999999</v>
      </c>
      <c r="S8060">
        <f>VLOOKUP(A8060, LRFR_RF!A:H, 8, FALSE)</f>
        <v>1.7470000000000001</v>
      </c>
      <c r="V8060" t="str">
        <f t="shared" si="126"/>
        <v>LRFR</v>
      </c>
    </row>
    <row r="8061" spans="1:22" x14ac:dyDescent="0.25">
      <c r="A8061">
        <v>15088</v>
      </c>
      <c r="B8061" s="1">
        <v>1601482</v>
      </c>
      <c r="C8061" t="s">
        <v>22339</v>
      </c>
      <c r="D8061">
        <v>5</v>
      </c>
      <c r="E8061" t="s">
        <v>649</v>
      </c>
      <c r="F8061" t="s">
        <v>19854</v>
      </c>
      <c r="G8061" t="s">
        <v>22340</v>
      </c>
      <c r="H8061">
        <v>79</v>
      </c>
      <c r="I8061" t="s">
        <v>22341</v>
      </c>
      <c r="J8061">
        <v>1.48</v>
      </c>
      <c r="K8061" t="s">
        <v>27</v>
      </c>
      <c r="L8061" t="s">
        <v>27</v>
      </c>
      <c r="M8061" t="s">
        <v>28</v>
      </c>
      <c r="N8061">
        <v>102</v>
      </c>
      <c r="O8061">
        <v>2015</v>
      </c>
      <c r="P8061" t="s">
        <v>737</v>
      </c>
      <c r="Q8061" t="s">
        <v>737</v>
      </c>
      <c r="R8061">
        <f>VLOOKUP(A8061, LFR_RF!A:G, 7, FALSE)</f>
        <v>1.635</v>
      </c>
      <c r="S8061">
        <f>VLOOKUP(A8061, LRFR_RF!A:H, 8, FALSE)</f>
        <v>2.3690000000000002</v>
      </c>
      <c r="V8061" t="str">
        <f t="shared" si="126"/>
        <v>LRFR</v>
      </c>
    </row>
    <row r="8062" spans="1:22" x14ac:dyDescent="0.25">
      <c r="A8062">
        <v>15089</v>
      </c>
      <c r="B8062" s="1">
        <v>1601547</v>
      </c>
      <c r="C8062" t="s">
        <v>22342</v>
      </c>
      <c r="D8062">
        <v>5</v>
      </c>
      <c r="E8062" t="s">
        <v>649</v>
      </c>
      <c r="F8062" t="s">
        <v>19854</v>
      </c>
      <c r="G8062" t="s">
        <v>22343</v>
      </c>
      <c r="H8062">
        <v>79</v>
      </c>
      <c r="I8062" t="s">
        <v>22341</v>
      </c>
      <c r="J8062">
        <v>3.92</v>
      </c>
      <c r="K8062" t="s">
        <v>27</v>
      </c>
      <c r="L8062" t="s">
        <v>27</v>
      </c>
      <c r="M8062" t="s">
        <v>28</v>
      </c>
      <c r="N8062">
        <v>63</v>
      </c>
      <c r="O8062">
        <v>2015</v>
      </c>
      <c r="P8062" t="s">
        <v>737</v>
      </c>
      <c r="Q8062" t="s">
        <v>737</v>
      </c>
      <c r="R8062">
        <f>VLOOKUP(A8062, LFR_RF!A:G, 7, FALSE)</f>
        <v>1.5469999999999999</v>
      </c>
      <c r="S8062">
        <f>VLOOKUP(A8062, LRFR_RF!A:H, 8, FALSE)</f>
        <v>2.85</v>
      </c>
      <c r="V8062" t="str">
        <f t="shared" si="126"/>
        <v>LRFR</v>
      </c>
    </row>
    <row r="8063" spans="1:22" x14ac:dyDescent="0.25">
      <c r="A8063">
        <v>15090</v>
      </c>
      <c r="B8063" s="1">
        <v>1602837</v>
      </c>
      <c r="C8063" t="s">
        <v>22344</v>
      </c>
      <c r="D8063">
        <v>5</v>
      </c>
      <c r="E8063" t="s">
        <v>649</v>
      </c>
      <c r="F8063" t="s">
        <v>22345</v>
      </c>
      <c r="G8063" t="s">
        <v>22346</v>
      </c>
      <c r="H8063">
        <v>715</v>
      </c>
      <c r="I8063" t="s">
        <v>22347</v>
      </c>
      <c r="J8063">
        <v>1.82</v>
      </c>
      <c r="K8063" t="s">
        <v>27</v>
      </c>
      <c r="L8063" t="s">
        <v>27</v>
      </c>
      <c r="M8063" t="s">
        <v>28</v>
      </c>
      <c r="N8063">
        <v>269.05</v>
      </c>
      <c r="O8063">
        <v>1994</v>
      </c>
      <c r="P8063" t="s">
        <v>737</v>
      </c>
      <c r="Q8063" t="s">
        <v>737</v>
      </c>
      <c r="R8063">
        <f>VLOOKUP(A8063, LFR_RF!A:G, 7, FALSE)</f>
        <v>1.9330000000000001</v>
      </c>
      <c r="S8063">
        <f>VLOOKUP(A8063, LRFR_RF!A:H, 8, FALSE)</f>
        <v>1.982</v>
      </c>
      <c r="V8063" t="str">
        <f t="shared" si="126"/>
        <v>LRFR</v>
      </c>
    </row>
    <row r="8064" spans="1:22" x14ac:dyDescent="0.25">
      <c r="A8064">
        <v>15091</v>
      </c>
      <c r="B8064" s="1">
        <v>1806254</v>
      </c>
      <c r="C8064" t="s">
        <v>22348</v>
      </c>
      <c r="D8064">
        <v>12</v>
      </c>
      <c r="E8064" t="s">
        <v>122</v>
      </c>
      <c r="F8064" t="s">
        <v>299</v>
      </c>
      <c r="G8064" t="s">
        <v>22349</v>
      </c>
      <c r="H8064">
        <v>77</v>
      </c>
      <c r="I8064" t="s">
        <v>18087</v>
      </c>
      <c r="J8064">
        <v>8.3699999999999992</v>
      </c>
      <c r="K8064" t="s">
        <v>27</v>
      </c>
      <c r="L8064" t="s">
        <v>27</v>
      </c>
      <c r="M8064" t="s">
        <v>28</v>
      </c>
      <c r="N8064">
        <v>176.79</v>
      </c>
      <c r="O8064">
        <v>1971</v>
      </c>
      <c r="P8064" t="s">
        <v>737</v>
      </c>
      <c r="Q8064" t="s">
        <v>737</v>
      </c>
      <c r="R8064">
        <f>VLOOKUP(A8064, LFR_RF!A:G, 7, FALSE)</f>
        <v>1.7769999999999999</v>
      </c>
      <c r="S8064">
        <f>VLOOKUP(A8064, LRFR_RF!A:H, 8, FALSE)</f>
        <v>2.4870000000000001</v>
      </c>
      <c r="V8064" t="str">
        <f t="shared" si="126"/>
        <v>LRFR</v>
      </c>
    </row>
    <row r="8065" spans="1:22" x14ac:dyDescent="0.25">
      <c r="A8065">
        <v>15092</v>
      </c>
      <c r="B8065" s="1">
        <v>1808826</v>
      </c>
      <c r="C8065" t="s">
        <v>22350</v>
      </c>
      <c r="D8065">
        <v>12</v>
      </c>
      <c r="E8065" t="s">
        <v>122</v>
      </c>
      <c r="F8065" t="s">
        <v>4511</v>
      </c>
      <c r="G8065" t="s">
        <v>22351</v>
      </c>
      <c r="H8065">
        <v>90</v>
      </c>
      <c r="I8065" t="s">
        <v>13533</v>
      </c>
      <c r="J8065">
        <v>16.059999999999999</v>
      </c>
      <c r="K8065" t="s">
        <v>27</v>
      </c>
      <c r="L8065" t="s">
        <v>27</v>
      </c>
      <c r="M8065" t="s">
        <v>28</v>
      </c>
      <c r="N8065">
        <v>192.25</v>
      </c>
      <c r="O8065">
        <v>2013</v>
      </c>
      <c r="P8065" t="s">
        <v>737</v>
      </c>
      <c r="Q8065" t="s">
        <v>737</v>
      </c>
      <c r="R8065">
        <f>VLOOKUP(A8065, LFR_RF!A:G, 7, FALSE)</f>
        <v>1.61</v>
      </c>
      <c r="S8065">
        <f>VLOOKUP(A8065, LRFR_RF!A:H, 8, FALSE)</f>
        <v>2.6440000000000001</v>
      </c>
      <c r="V8065" t="str">
        <f t="shared" si="126"/>
        <v>LRFR</v>
      </c>
    </row>
    <row r="8066" spans="1:22" x14ac:dyDescent="0.25">
      <c r="A8066">
        <v>15093</v>
      </c>
      <c r="B8066" s="1">
        <v>1811169</v>
      </c>
      <c r="C8066" t="s">
        <v>22352</v>
      </c>
      <c r="D8066">
        <v>12</v>
      </c>
      <c r="E8066" t="s">
        <v>122</v>
      </c>
      <c r="F8066" t="s">
        <v>22353</v>
      </c>
      <c r="G8066" t="s">
        <v>22354</v>
      </c>
      <c r="H8066">
        <v>175</v>
      </c>
      <c r="I8066" t="s">
        <v>751</v>
      </c>
      <c r="J8066">
        <v>2.8</v>
      </c>
      <c r="K8066" t="s">
        <v>27</v>
      </c>
      <c r="L8066" t="s">
        <v>27</v>
      </c>
      <c r="M8066" t="s">
        <v>28</v>
      </c>
      <c r="N8066">
        <v>773.71</v>
      </c>
      <c r="O8066">
        <v>1965</v>
      </c>
      <c r="P8066" t="s">
        <v>737</v>
      </c>
      <c r="Q8066" t="s">
        <v>737</v>
      </c>
      <c r="R8066">
        <f>VLOOKUP(A8066, LFR_RF!A:G, 7, FALSE)</f>
        <v>1.45</v>
      </c>
      <c r="S8066">
        <f>VLOOKUP(A8066, LRFR_RF!A:H, 8, FALSE)</f>
        <v>2.61</v>
      </c>
      <c r="V8066" t="str">
        <f t="shared" si="126"/>
        <v>LRFR</v>
      </c>
    </row>
    <row r="8067" spans="1:22" x14ac:dyDescent="0.25">
      <c r="A8067">
        <v>15094</v>
      </c>
      <c r="B8067" s="1">
        <v>1811347</v>
      </c>
      <c r="C8067" t="s">
        <v>22355</v>
      </c>
      <c r="D8067">
        <v>12</v>
      </c>
      <c r="E8067" t="s">
        <v>122</v>
      </c>
      <c r="F8067" t="s">
        <v>4256</v>
      </c>
      <c r="G8067" t="s">
        <v>22356</v>
      </c>
      <c r="H8067">
        <v>271</v>
      </c>
      <c r="I8067" t="s">
        <v>22357</v>
      </c>
      <c r="J8067">
        <v>9.16</v>
      </c>
      <c r="K8067" t="s">
        <v>27</v>
      </c>
      <c r="L8067" t="s">
        <v>27</v>
      </c>
      <c r="M8067" t="s">
        <v>28</v>
      </c>
      <c r="N8067">
        <v>128</v>
      </c>
      <c r="O8067">
        <v>1962</v>
      </c>
      <c r="P8067" t="s">
        <v>737</v>
      </c>
      <c r="Q8067" t="s">
        <v>737</v>
      </c>
      <c r="R8067">
        <f>VLOOKUP(A8067, LFR_RF!A:G, 7, FALSE)</f>
        <v>1.694</v>
      </c>
      <c r="S8067">
        <f>VLOOKUP(A8067, LRFR_RF!A:H, 8, FALSE)</f>
        <v>3.5179999999999998</v>
      </c>
      <c r="V8067" t="str">
        <f t="shared" si="126"/>
        <v>LRFR</v>
      </c>
    </row>
    <row r="8068" spans="1:22" x14ac:dyDescent="0.25">
      <c r="A8068">
        <v>15095</v>
      </c>
      <c r="B8068" s="1">
        <v>1811428</v>
      </c>
      <c r="C8068" t="s">
        <v>22358</v>
      </c>
      <c r="D8068">
        <v>12</v>
      </c>
      <c r="E8068" t="s">
        <v>122</v>
      </c>
      <c r="F8068" t="s">
        <v>4256</v>
      </c>
      <c r="G8068" t="s">
        <v>22359</v>
      </c>
      <c r="H8068">
        <v>271</v>
      </c>
      <c r="I8068" t="s">
        <v>22360</v>
      </c>
      <c r="J8068">
        <v>9.26</v>
      </c>
      <c r="K8068" t="s">
        <v>27</v>
      </c>
      <c r="L8068" t="s">
        <v>27</v>
      </c>
      <c r="M8068" t="s">
        <v>28</v>
      </c>
      <c r="N8068">
        <v>128</v>
      </c>
      <c r="O8068">
        <v>1995</v>
      </c>
      <c r="P8068" t="s">
        <v>737</v>
      </c>
      <c r="Q8068" t="s">
        <v>737</v>
      </c>
      <c r="R8068">
        <f>VLOOKUP(A8068, LFR_RF!A:G, 7, FALSE)</f>
        <v>1.7070000000000001</v>
      </c>
      <c r="S8068">
        <f>VLOOKUP(A8068, LRFR_RF!A:H, 8, FALSE)</f>
        <v>3.5379999999999998</v>
      </c>
      <c r="V8068" t="str">
        <f t="shared" si="126"/>
        <v>LRFR</v>
      </c>
    </row>
    <row r="8069" spans="1:22" x14ac:dyDescent="0.25">
      <c r="A8069">
        <v>15096</v>
      </c>
      <c r="B8069" s="1">
        <v>1811800</v>
      </c>
      <c r="C8069" t="s">
        <v>22361</v>
      </c>
      <c r="D8069">
        <v>12</v>
      </c>
      <c r="E8069" t="s">
        <v>122</v>
      </c>
      <c r="F8069" t="s">
        <v>751</v>
      </c>
      <c r="G8069" t="s">
        <v>22362</v>
      </c>
      <c r="H8069">
        <v>271</v>
      </c>
      <c r="I8069" t="s">
        <v>22363</v>
      </c>
      <c r="J8069">
        <v>14.49</v>
      </c>
      <c r="K8069" t="s">
        <v>27</v>
      </c>
      <c r="L8069" t="s">
        <v>27</v>
      </c>
      <c r="M8069" t="s">
        <v>28</v>
      </c>
      <c r="N8069">
        <v>195</v>
      </c>
      <c r="O8069">
        <v>1994</v>
      </c>
      <c r="P8069" t="s">
        <v>737</v>
      </c>
      <c r="Q8069" t="s">
        <v>737</v>
      </c>
      <c r="R8069">
        <f>VLOOKUP(A8069, LFR_RF!A:G, 7, FALSE)</f>
        <v>1.212</v>
      </c>
      <c r="S8069">
        <f>VLOOKUP(A8069, LRFR_RF!A:H, 8, FALSE)</f>
        <v>1.742</v>
      </c>
      <c r="V8069" t="str">
        <f t="shared" si="126"/>
        <v>LRFR</v>
      </c>
    </row>
    <row r="8070" spans="1:22" x14ac:dyDescent="0.25">
      <c r="A8070">
        <v>15097</v>
      </c>
      <c r="B8070" s="1">
        <v>1815180</v>
      </c>
      <c r="C8070" t="s">
        <v>22364</v>
      </c>
      <c r="D8070">
        <v>12</v>
      </c>
      <c r="E8070" t="s">
        <v>122</v>
      </c>
      <c r="F8070" t="s">
        <v>8163</v>
      </c>
      <c r="G8070" t="s">
        <v>22365</v>
      </c>
      <c r="H8070">
        <v>422</v>
      </c>
      <c r="I8070" t="s">
        <v>22366</v>
      </c>
      <c r="J8070">
        <v>19.11</v>
      </c>
      <c r="K8070" t="s">
        <v>27</v>
      </c>
      <c r="L8070" t="s">
        <v>27</v>
      </c>
      <c r="M8070" t="s">
        <v>28</v>
      </c>
      <c r="N8070">
        <v>128</v>
      </c>
      <c r="O8070">
        <v>1989</v>
      </c>
      <c r="P8070" t="s">
        <v>737</v>
      </c>
      <c r="Q8070" t="s">
        <v>737</v>
      </c>
      <c r="R8070">
        <f>VLOOKUP(A8070, LFR_RF!A:G, 7, FALSE)</f>
        <v>1.5029999999999999</v>
      </c>
      <c r="S8070">
        <f>VLOOKUP(A8070, LRFR_RF!A:H, 8, FALSE)</f>
        <v>2.4409999999999998</v>
      </c>
      <c r="V8070" t="str">
        <f t="shared" si="126"/>
        <v>LRFR</v>
      </c>
    </row>
    <row r="8071" spans="1:22" x14ac:dyDescent="0.25">
      <c r="A8071">
        <v>15098</v>
      </c>
      <c r="B8071" s="1">
        <v>2203006</v>
      </c>
      <c r="C8071" t="s">
        <v>22367</v>
      </c>
      <c r="D8071">
        <v>3</v>
      </c>
      <c r="E8071" t="s">
        <v>252</v>
      </c>
      <c r="F8071" t="s">
        <v>16783</v>
      </c>
      <c r="G8071" t="s">
        <v>22368</v>
      </c>
      <c r="H8071">
        <v>113</v>
      </c>
      <c r="I8071" t="s">
        <v>22369</v>
      </c>
      <c r="J8071">
        <v>14.06</v>
      </c>
      <c r="K8071" t="s">
        <v>27</v>
      </c>
      <c r="L8071" t="s">
        <v>27</v>
      </c>
      <c r="M8071" t="s">
        <v>28</v>
      </c>
      <c r="N8071">
        <v>54</v>
      </c>
      <c r="O8071">
        <v>1970</v>
      </c>
      <c r="P8071" t="s">
        <v>737</v>
      </c>
      <c r="Q8071" t="s">
        <v>737</v>
      </c>
      <c r="R8071">
        <f>VLOOKUP(A8071, LFR_RF!A:G, 7, FALSE)</f>
        <v>1.2070000000000001</v>
      </c>
      <c r="S8071">
        <f>VLOOKUP(A8071, LRFR_RF!A:H, 8, FALSE)</f>
        <v>1.823</v>
      </c>
      <c r="V8071" t="str">
        <f t="shared" ref="V8071:V8134" si="127">IF(AND(ISNA(R8071),ISNA(S8071)),"Error",IF(ISNA(R8071),"LRFR",IF(ISNA(S8071),"LFR",IF(R8071&gt;S8071,"LFR",IF(S8071&gt;R8071,"LRFR","Equal")))))</f>
        <v>LRFR</v>
      </c>
    </row>
    <row r="8072" spans="1:22" x14ac:dyDescent="0.25">
      <c r="A8072">
        <v>15099</v>
      </c>
      <c r="B8072" s="1">
        <v>2203073</v>
      </c>
      <c r="C8072" t="s">
        <v>22370</v>
      </c>
      <c r="D8072">
        <v>3</v>
      </c>
      <c r="E8072" t="s">
        <v>252</v>
      </c>
      <c r="F8072" t="s">
        <v>16783</v>
      </c>
      <c r="G8072" t="s">
        <v>22371</v>
      </c>
      <c r="H8072">
        <v>113</v>
      </c>
      <c r="I8072" t="s">
        <v>22372</v>
      </c>
      <c r="J8072">
        <v>16.77</v>
      </c>
      <c r="K8072" t="s">
        <v>27</v>
      </c>
      <c r="L8072" t="s">
        <v>27</v>
      </c>
      <c r="M8072" t="s">
        <v>28</v>
      </c>
      <c r="N8072">
        <v>100</v>
      </c>
      <c r="O8072">
        <v>1983</v>
      </c>
      <c r="P8072" t="s">
        <v>737</v>
      </c>
      <c r="Q8072" t="s">
        <v>737</v>
      </c>
      <c r="R8072">
        <f>VLOOKUP(A8072, LFR_RF!A:G, 7, FALSE)</f>
        <v>1.7450000000000001</v>
      </c>
      <c r="S8072">
        <f>VLOOKUP(A8072, LRFR_RF!A:H, 8, FALSE)</f>
        <v>3.0630000000000002</v>
      </c>
      <c r="V8072" t="str">
        <f t="shared" si="127"/>
        <v>LRFR</v>
      </c>
    </row>
    <row r="8073" spans="1:22" x14ac:dyDescent="0.25">
      <c r="A8073">
        <v>15100</v>
      </c>
      <c r="B8073" s="1">
        <v>2203308</v>
      </c>
      <c r="C8073" t="s">
        <v>22373</v>
      </c>
      <c r="D8073">
        <v>3</v>
      </c>
      <c r="E8073" t="s">
        <v>252</v>
      </c>
      <c r="F8073" t="s">
        <v>15795</v>
      </c>
      <c r="G8073" t="s">
        <v>22374</v>
      </c>
      <c r="H8073">
        <v>250</v>
      </c>
      <c r="I8073" t="s">
        <v>15885</v>
      </c>
      <c r="J8073">
        <v>1.26</v>
      </c>
      <c r="K8073" t="s">
        <v>27</v>
      </c>
      <c r="L8073" t="s">
        <v>27</v>
      </c>
      <c r="M8073" t="s">
        <v>28</v>
      </c>
      <c r="N8073">
        <v>93</v>
      </c>
      <c r="O8073">
        <v>1971</v>
      </c>
      <c r="P8073" t="s">
        <v>737</v>
      </c>
      <c r="Q8073" t="s">
        <v>737</v>
      </c>
      <c r="R8073">
        <f>VLOOKUP(A8073, LFR_RF!A:G, 7, FALSE)</f>
        <v>1.0529999999999999</v>
      </c>
      <c r="S8073">
        <f>VLOOKUP(A8073, LRFR_RF!A:H, 8, FALSE)</f>
        <v>1.4930000000000001</v>
      </c>
      <c r="V8073" t="str">
        <f t="shared" si="127"/>
        <v>LRFR</v>
      </c>
    </row>
    <row r="8074" spans="1:22" x14ac:dyDescent="0.25">
      <c r="A8074">
        <v>15101</v>
      </c>
      <c r="B8074" s="1">
        <v>2203332</v>
      </c>
      <c r="C8074" t="s">
        <v>22375</v>
      </c>
      <c r="D8074">
        <v>3</v>
      </c>
      <c r="E8074" t="s">
        <v>252</v>
      </c>
      <c r="F8074" t="s">
        <v>15795</v>
      </c>
      <c r="G8074" t="s">
        <v>22376</v>
      </c>
      <c r="H8074">
        <v>250</v>
      </c>
      <c r="I8074" t="s">
        <v>22377</v>
      </c>
      <c r="J8074">
        <v>1.39</v>
      </c>
      <c r="K8074" t="s">
        <v>27</v>
      </c>
      <c r="L8074" t="s">
        <v>27</v>
      </c>
      <c r="M8074" t="s">
        <v>28</v>
      </c>
      <c r="N8074">
        <v>23</v>
      </c>
      <c r="O8074">
        <v>1971</v>
      </c>
      <c r="P8074" t="s">
        <v>737</v>
      </c>
      <c r="Q8074" t="s">
        <v>737</v>
      </c>
      <c r="R8074">
        <f>VLOOKUP(A8074, LFR_RF!A:G, 7, FALSE)</f>
        <v>1.413</v>
      </c>
      <c r="S8074">
        <f>VLOOKUP(A8074, LRFR_RF!A:H, 8, FALSE)</f>
        <v>1.929</v>
      </c>
      <c r="V8074" t="str">
        <f t="shared" si="127"/>
        <v>LRFR</v>
      </c>
    </row>
    <row r="8075" spans="1:22" x14ac:dyDescent="0.25">
      <c r="A8075">
        <v>15102</v>
      </c>
      <c r="B8075" s="1">
        <v>2300338</v>
      </c>
      <c r="C8075" t="s">
        <v>22378</v>
      </c>
      <c r="D8075">
        <v>5</v>
      </c>
      <c r="E8075" t="s">
        <v>484</v>
      </c>
      <c r="F8075" t="s">
        <v>14427</v>
      </c>
      <c r="G8075" t="s">
        <v>22379</v>
      </c>
      <c r="H8075">
        <v>22</v>
      </c>
      <c r="I8075" t="s">
        <v>18256</v>
      </c>
      <c r="J8075">
        <v>17.02</v>
      </c>
      <c r="K8075" t="s">
        <v>27</v>
      </c>
      <c r="L8075" t="s">
        <v>27</v>
      </c>
      <c r="M8075" t="s">
        <v>28</v>
      </c>
      <c r="N8075">
        <v>93</v>
      </c>
      <c r="O8075">
        <v>1972</v>
      </c>
      <c r="P8075" t="s">
        <v>737</v>
      </c>
      <c r="Q8075" t="s">
        <v>737</v>
      </c>
      <c r="R8075">
        <f>VLOOKUP(A8075, LFR_RF!A:G, 7, FALSE)</f>
        <v>1.113</v>
      </c>
      <c r="S8075">
        <f>VLOOKUP(A8075, LRFR_RF!A:H, 8, FALSE)</f>
        <v>1.573</v>
      </c>
      <c r="V8075" t="str">
        <f t="shared" si="127"/>
        <v>LRFR</v>
      </c>
    </row>
    <row r="8076" spans="1:22" x14ac:dyDescent="0.25">
      <c r="A8076">
        <v>15103</v>
      </c>
      <c r="B8076" s="1">
        <v>2300419</v>
      </c>
      <c r="C8076" t="s">
        <v>22380</v>
      </c>
      <c r="D8076">
        <v>5</v>
      </c>
      <c r="E8076" t="s">
        <v>484</v>
      </c>
      <c r="F8076" t="s">
        <v>14427</v>
      </c>
      <c r="G8076" t="s">
        <v>22381</v>
      </c>
      <c r="H8076">
        <v>22</v>
      </c>
      <c r="I8076" t="s">
        <v>22382</v>
      </c>
      <c r="J8076">
        <v>23.87</v>
      </c>
      <c r="K8076" t="s">
        <v>27</v>
      </c>
      <c r="L8076" t="s">
        <v>27</v>
      </c>
      <c r="M8076" t="s">
        <v>28</v>
      </c>
      <c r="N8076">
        <v>525</v>
      </c>
      <c r="O8076">
        <v>2015</v>
      </c>
      <c r="P8076" t="s">
        <v>737</v>
      </c>
      <c r="Q8076" t="s">
        <v>737</v>
      </c>
      <c r="R8076">
        <f>VLOOKUP(A8076, LFR_RF!A:G, 7, FALSE)</f>
        <v>1.474</v>
      </c>
      <c r="S8076">
        <f>VLOOKUP(A8076, LRFR_RF!A:H, 8, FALSE)</f>
        <v>2.5110000000000001</v>
      </c>
      <c r="V8076" t="str">
        <f t="shared" si="127"/>
        <v>LRFR</v>
      </c>
    </row>
    <row r="8077" spans="1:22" x14ac:dyDescent="0.25">
      <c r="A8077">
        <v>15104</v>
      </c>
      <c r="B8077" s="1">
        <v>2300583</v>
      </c>
      <c r="C8077" t="s">
        <v>22383</v>
      </c>
      <c r="D8077">
        <v>5</v>
      </c>
      <c r="E8077" t="s">
        <v>484</v>
      </c>
      <c r="F8077" t="s">
        <v>22384</v>
      </c>
      <c r="G8077" t="s">
        <v>22385</v>
      </c>
      <c r="H8077" t="s">
        <v>22386</v>
      </c>
      <c r="I8077" t="s">
        <v>15887</v>
      </c>
      <c r="J8077">
        <v>0.01</v>
      </c>
      <c r="K8077" t="s">
        <v>27</v>
      </c>
      <c r="L8077" t="s">
        <v>27</v>
      </c>
      <c r="M8077" t="s">
        <v>28</v>
      </c>
      <c r="N8077">
        <v>164</v>
      </c>
      <c r="O8077">
        <v>2016</v>
      </c>
      <c r="P8077" t="s">
        <v>737</v>
      </c>
      <c r="Q8077" t="s">
        <v>737</v>
      </c>
      <c r="R8077">
        <f>VLOOKUP(A8077, LFR_RF!A:G, 7, FALSE)</f>
        <v>1.708</v>
      </c>
      <c r="S8077">
        <f>VLOOKUP(A8077, LRFR_RF!A:H, 8, FALSE)</f>
        <v>2.504</v>
      </c>
      <c r="V8077" t="str">
        <f t="shared" si="127"/>
        <v>LRFR</v>
      </c>
    </row>
    <row r="8078" spans="1:22" x14ac:dyDescent="0.25">
      <c r="A8078">
        <v>15105</v>
      </c>
      <c r="B8078" s="1">
        <v>2300958</v>
      </c>
      <c r="C8078" t="s">
        <v>22387</v>
      </c>
      <c r="D8078">
        <v>5</v>
      </c>
      <c r="E8078" t="s">
        <v>484</v>
      </c>
      <c r="F8078" t="s">
        <v>15887</v>
      </c>
      <c r="G8078" t="s">
        <v>22388</v>
      </c>
      <c r="H8078">
        <v>33</v>
      </c>
      <c r="I8078" t="s">
        <v>21495</v>
      </c>
      <c r="J8078">
        <v>20.62</v>
      </c>
      <c r="K8078" t="s">
        <v>27</v>
      </c>
      <c r="L8078" t="s">
        <v>27</v>
      </c>
      <c r="M8078" t="s">
        <v>28</v>
      </c>
      <c r="N8078">
        <v>159</v>
      </c>
      <c r="O8078">
        <v>2005</v>
      </c>
      <c r="P8078" t="s">
        <v>738</v>
      </c>
      <c r="Q8078" t="s">
        <v>738</v>
      </c>
      <c r="R8078" t="e">
        <f>VLOOKUP(A8078, LFR_RF!A:G, 7, FALSE)</f>
        <v>#N/A</v>
      </c>
      <c r="S8078" t="e">
        <f>VLOOKUP(A8078, LRFR_RF!A:H, 8, FALSE)</f>
        <v>#N/A</v>
      </c>
      <c r="V8078" t="str">
        <f t="shared" si="127"/>
        <v>Error</v>
      </c>
    </row>
    <row r="8079" spans="1:22" x14ac:dyDescent="0.25">
      <c r="A8079">
        <v>15106</v>
      </c>
      <c r="B8079" s="1">
        <v>2301105</v>
      </c>
      <c r="C8079" t="s">
        <v>22389</v>
      </c>
      <c r="D8079">
        <v>5</v>
      </c>
      <c r="E8079" t="s">
        <v>484</v>
      </c>
      <c r="F8079" t="s">
        <v>7370</v>
      </c>
      <c r="G8079" t="s">
        <v>22390</v>
      </c>
      <c r="H8079">
        <v>33</v>
      </c>
      <c r="I8079" t="s">
        <v>22391</v>
      </c>
      <c r="J8079">
        <v>14.18</v>
      </c>
      <c r="K8079" t="s">
        <v>27</v>
      </c>
      <c r="L8079" t="s">
        <v>27</v>
      </c>
      <c r="M8079" t="s">
        <v>28</v>
      </c>
      <c r="N8079">
        <v>184</v>
      </c>
      <c r="O8079">
        <v>2003</v>
      </c>
      <c r="P8079" t="s">
        <v>737</v>
      </c>
      <c r="Q8079" t="s">
        <v>737</v>
      </c>
      <c r="R8079">
        <f>VLOOKUP(A8079, LFR_RF!A:G, 7, FALSE)</f>
        <v>1.121</v>
      </c>
      <c r="S8079">
        <f>VLOOKUP(A8079, LRFR_RF!A:H, 8, FALSE)</f>
        <v>1.8560000000000001</v>
      </c>
      <c r="V8079" t="str">
        <f t="shared" si="127"/>
        <v>LRFR</v>
      </c>
    </row>
    <row r="8080" spans="1:22" x14ac:dyDescent="0.25">
      <c r="A8080">
        <v>15107</v>
      </c>
      <c r="B8080" s="1">
        <v>2501635</v>
      </c>
      <c r="C8080" t="s">
        <v>22392</v>
      </c>
      <c r="D8080">
        <v>6</v>
      </c>
      <c r="E8080" t="s">
        <v>30</v>
      </c>
      <c r="F8080" t="s">
        <v>7370</v>
      </c>
      <c r="G8080" t="s">
        <v>22393</v>
      </c>
      <c r="H8080">
        <v>33</v>
      </c>
      <c r="I8080" t="s">
        <v>7420</v>
      </c>
      <c r="J8080">
        <v>20.34</v>
      </c>
      <c r="K8080" t="s">
        <v>27</v>
      </c>
      <c r="L8080" t="s">
        <v>27</v>
      </c>
      <c r="M8080" t="s">
        <v>28</v>
      </c>
      <c r="N8080">
        <v>193</v>
      </c>
      <c r="O8080">
        <v>1940</v>
      </c>
      <c r="P8080" t="s">
        <v>737</v>
      </c>
      <c r="Q8080" t="s">
        <v>737</v>
      </c>
      <c r="R8080">
        <f>VLOOKUP(A8080, LFR_RF!A:G, 7, FALSE)</f>
        <v>1.1970000000000001</v>
      </c>
      <c r="S8080">
        <f>VLOOKUP(A8080, LRFR_RF!A:H, 8, FALSE)</f>
        <v>1.3240000000000001</v>
      </c>
      <c r="V8080" t="str">
        <f t="shared" si="127"/>
        <v>LRFR</v>
      </c>
    </row>
    <row r="8081" spans="1:22" x14ac:dyDescent="0.25">
      <c r="A8081">
        <v>15108</v>
      </c>
      <c r="B8081" s="1">
        <v>2505347</v>
      </c>
      <c r="C8081" t="s">
        <v>22394</v>
      </c>
      <c r="D8081">
        <v>6</v>
      </c>
      <c r="E8081" t="s">
        <v>30</v>
      </c>
      <c r="F8081" t="s">
        <v>22395</v>
      </c>
      <c r="G8081" t="s">
        <v>22396</v>
      </c>
      <c r="H8081" t="s">
        <v>22397</v>
      </c>
      <c r="I8081" t="s">
        <v>13864</v>
      </c>
      <c r="J8081">
        <v>0.18</v>
      </c>
      <c r="K8081" t="s">
        <v>27</v>
      </c>
      <c r="L8081" t="s">
        <v>27</v>
      </c>
      <c r="M8081" t="s">
        <v>28</v>
      </c>
      <c r="N8081">
        <v>294</v>
      </c>
      <c r="O8081">
        <v>1966</v>
      </c>
      <c r="P8081" t="s">
        <v>737</v>
      </c>
      <c r="Q8081" t="s">
        <v>737</v>
      </c>
      <c r="R8081">
        <f>VLOOKUP(A8081, LFR_RF!A:G, 7, FALSE)</f>
        <v>1.5089999999999999</v>
      </c>
      <c r="S8081">
        <f>VLOOKUP(A8081, LRFR_RF!A:H, 8, FALSE)</f>
        <v>1.2230000000000001</v>
      </c>
      <c r="V8081" t="str">
        <f t="shared" si="127"/>
        <v>LFR</v>
      </c>
    </row>
    <row r="8082" spans="1:22" x14ac:dyDescent="0.25">
      <c r="A8082">
        <v>15109</v>
      </c>
      <c r="B8082" s="1">
        <v>2505436</v>
      </c>
      <c r="C8082" t="s">
        <v>22398</v>
      </c>
      <c r="D8082">
        <v>6</v>
      </c>
      <c r="E8082" t="s">
        <v>30</v>
      </c>
      <c r="F8082" t="s">
        <v>22399</v>
      </c>
      <c r="G8082" t="s">
        <v>22400</v>
      </c>
      <c r="H8082" t="s">
        <v>13970</v>
      </c>
      <c r="I8082" t="s">
        <v>22401</v>
      </c>
      <c r="J8082">
        <v>2.15</v>
      </c>
      <c r="K8082" t="s">
        <v>27</v>
      </c>
      <c r="L8082" t="s">
        <v>27</v>
      </c>
      <c r="M8082" t="s">
        <v>28</v>
      </c>
      <c r="N8082">
        <v>454</v>
      </c>
      <c r="O8082">
        <v>1967</v>
      </c>
      <c r="P8082" t="s">
        <v>737</v>
      </c>
      <c r="Q8082" t="s">
        <v>737</v>
      </c>
      <c r="R8082">
        <f>VLOOKUP(A8082, LFR_RF!A:G, 7, FALSE)</f>
        <v>0.96499999999999997</v>
      </c>
      <c r="S8082">
        <f>VLOOKUP(A8082, LRFR_RF!A:H, 8, FALSE)</f>
        <v>1.1839999999999999</v>
      </c>
      <c r="V8082" t="str">
        <f t="shared" si="127"/>
        <v>LRFR</v>
      </c>
    </row>
    <row r="8083" spans="1:22" x14ac:dyDescent="0.25">
      <c r="A8083">
        <v>15110</v>
      </c>
      <c r="B8083" s="1">
        <v>2507005</v>
      </c>
      <c r="C8083" t="s">
        <v>22402</v>
      </c>
      <c r="D8083">
        <v>6</v>
      </c>
      <c r="E8083" t="s">
        <v>30</v>
      </c>
      <c r="F8083" t="s">
        <v>22403</v>
      </c>
      <c r="G8083" t="s">
        <v>22404</v>
      </c>
      <c r="H8083" t="s">
        <v>22405</v>
      </c>
      <c r="I8083" t="s">
        <v>11503</v>
      </c>
      <c r="J8083">
        <v>1.35</v>
      </c>
      <c r="K8083" t="s">
        <v>27</v>
      </c>
      <c r="L8083" t="s">
        <v>27</v>
      </c>
      <c r="M8083" t="s">
        <v>28</v>
      </c>
      <c r="N8083">
        <v>244</v>
      </c>
      <c r="O8083">
        <v>2006</v>
      </c>
      <c r="P8083" t="s">
        <v>737</v>
      </c>
      <c r="Q8083" t="s">
        <v>737</v>
      </c>
      <c r="R8083">
        <f>VLOOKUP(A8083, LFR_RF!A:G, 7, FALSE)</f>
        <v>2.141</v>
      </c>
      <c r="S8083">
        <f>VLOOKUP(A8083, LRFR_RF!A:H, 8, FALSE)</f>
        <v>3.4209999999999998</v>
      </c>
      <c r="V8083" t="str">
        <f t="shared" si="127"/>
        <v>LRFR</v>
      </c>
    </row>
    <row r="8084" spans="1:22" x14ac:dyDescent="0.25">
      <c r="A8084">
        <v>15111</v>
      </c>
      <c r="B8084" s="1">
        <v>2511746</v>
      </c>
      <c r="C8084" t="s">
        <v>22406</v>
      </c>
      <c r="D8084">
        <v>6</v>
      </c>
      <c r="E8084" t="s">
        <v>30</v>
      </c>
      <c r="F8084" t="s">
        <v>22407</v>
      </c>
      <c r="G8084" t="s">
        <v>22408</v>
      </c>
      <c r="H8084" t="s">
        <v>13273</v>
      </c>
      <c r="I8084" t="s">
        <v>22409</v>
      </c>
      <c r="J8084">
        <v>1.87</v>
      </c>
      <c r="K8084" t="s">
        <v>27</v>
      </c>
      <c r="L8084" t="s">
        <v>27</v>
      </c>
      <c r="M8084" t="s">
        <v>28</v>
      </c>
      <c r="N8084">
        <v>374</v>
      </c>
      <c r="O8084">
        <v>1973</v>
      </c>
      <c r="P8084" t="s">
        <v>737</v>
      </c>
      <c r="Q8084" t="s">
        <v>737</v>
      </c>
      <c r="R8084">
        <f>VLOOKUP(A8084, LFR_RF!A:G, 7, FALSE)</f>
        <v>1.2529999999999999</v>
      </c>
      <c r="S8084">
        <f>VLOOKUP(A8084, LRFR_RF!A:H, 8, FALSE)</f>
        <v>2.3090000000000002</v>
      </c>
      <c r="V8084" t="str">
        <f t="shared" si="127"/>
        <v>LRFR</v>
      </c>
    </row>
    <row r="8085" spans="1:22" x14ac:dyDescent="0.25">
      <c r="A8085">
        <v>15112</v>
      </c>
      <c r="B8085" s="1">
        <v>2512130</v>
      </c>
      <c r="C8085" t="s">
        <v>22410</v>
      </c>
      <c r="D8085">
        <v>6</v>
      </c>
      <c r="E8085" t="s">
        <v>30</v>
      </c>
      <c r="F8085" t="s">
        <v>22411</v>
      </c>
      <c r="G8085" t="s">
        <v>22412</v>
      </c>
      <c r="H8085" t="s">
        <v>9725</v>
      </c>
      <c r="I8085" t="s">
        <v>13901</v>
      </c>
      <c r="J8085">
        <v>5.0199999999999996</v>
      </c>
      <c r="K8085" t="s">
        <v>27</v>
      </c>
      <c r="L8085" t="s">
        <v>27</v>
      </c>
      <c r="M8085" t="s">
        <v>28</v>
      </c>
      <c r="N8085">
        <v>341</v>
      </c>
      <c r="O8085">
        <v>1975</v>
      </c>
      <c r="P8085" t="s">
        <v>737</v>
      </c>
      <c r="Q8085" t="s">
        <v>737</v>
      </c>
      <c r="R8085">
        <f>VLOOKUP(A8085, LFR_RF!A:G, 7, FALSE)</f>
        <v>1.2509999999999999</v>
      </c>
      <c r="S8085">
        <f>VLOOKUP(A8085, LRFR_RF!A:H, 8, FALSE)</f>
        <v>1.6839999999999999</v>
      </c>
      <c r="V8085" t="str">
        <f t="shared" si="127"/>
        <v>LRFR</v>
      </c>
    </row>
    <row r="8086" spans="1:22" x14ac:dyDescent="0.25">
      <c r="A8086">
        <v>15113</v>
      </c>
      <c r="B8086" s="1">
        <v>2512270</v>
      </c>
      <c r="C8086" t="s">
        <v>22413</v>
      </c>
      <c r="D8086">
        <v>6</v>
      </c>
      <c r="E8086" t="s">
        <v>30</v>
      </c>
      <c r="F8086" t="s">
        <v>22414</v>
      </c>
      <c r="G8086" t="s">
        <v>22415</v>
      </c>
      <c r="H8086">
        <v>40</v>
      </c>
      <c r="I8086" t="s">
        <v>14491</v>
      </c>
      <c r="J8086">
        <v>0.15</v>
      </c>
      <c r="K8086" t="s">
        <v>27</v>
      </c>
      <c r="L8086" t="s">
        <v>27</v>
      </c>
      <c r="M8086" t="s">
        <v>28</v>
      </c>
      <c r="N8086">
        <v>171</v>
      </c>
      <c r="O8086">
        <v>1969</v>
      </c>
      <c r="P8086" t="s">
        <v>737</v>
      </c>
      <c r="Q8086" t="s">
        <v>737</v>
      </c>
      <c r="R8086">
        <f>VLOOKUP(A8086, LFR_RF!A:G, 7, FALSE)</f>
        <v>1.26</v>
      </c>
      <c r="S8086">
        <f>VLOOKUP(A8086, LRFR_RF!A:H, 8, FALSE)</f>
        <v>2.028</v>
      </c>
      <c r="V8086" t="str">
        <f t="shared" si="127"/>
        <v>LRFR</v>
      </c>
    </row>
    <row r="8087" spans="1:22" x14ac:dyDescent="0.25">
      <c r="A8087">
        <v>15114</v>
      </c>
      <c r="B8087" s="1">
        <v>2512602</v>
      </c>
      <c r="C8087" t="s">
        <v>22416</v>
      </c>
      <c r="D8087">
        <v>6</v>
      </c>
      <c r="E8087" t="s">
        <v>30</v>
      </c>
      <c r="F8087" t="s">
        <v>22417</v>
      </c>
      <c r="G8087" t="s">
        <v>22418</v>
      </c>
      <c r="H8087" t="s">
        <v>22419</v>
      </c>
      <c r="I8087" t="s">
        <v>13901</v>
      </c>
      <c r="J8087">
        <v>1.39</v>
      </c>
      <c r="K8087" t="s">
        <v>27</v>
      </c>
      <c r="L8087" t="s">
        <v>27</v>
      </c>
      <c r="M8087" t="s">
        <v>28</v>
      </c>
      <c r="N8087">
        <v>313</v>
      </c>
      <c r="O8087">
        <v>1968</v>
      </c>
      <c r="P8087" t="s">
        <v>737</v>
      </c>
      <c r="Q8087" t="s">
        <v>737</v>
      </c>
      <c r="R8087">
        <f>VLOOKUP(A8087, LFR_RF!A:G, 7, FALSE)</f>
        <v>1.4970000000000001</v>
      </c>
      <c r="S8087">
        <f>VLOOKUP(A8087, LRFR_RF!A:H, 8, FALSE)</f>
        <v>1.9019999999999999</v>
      </c>
      <c r="V8087" t="str">
        <f t="shared" si="127"/>
        <v>LRFR</v>
      </c>
    </row>
    <row r="8088" spans="1:22" x14ac:dyDescent="0.25">
      <c r="A8088">
        <v>15115</v>
      </c>
      <c r="B8088" s="1">
        <v>2512637</v>
      </c>
      <c r="C8088" t="s">
        <v>22420</v>
      </c>
      <c r="D8088">
        <v>6</v>
      </c>
      <c r="E8088" t="s">
        <v>30</v>
      </c>
      <c r="F8088" t="s">
        <v>22417</v>
      </c>
      <c r="G8088" t="s">
        <v>22418</v>
      </c>
      <c r="H8088" t="s">
        <v>22419</v>
      </c>
      <c r="I8088" t="s">
        <v>13901</v>
      </c>
      <c r="J8088">
        <v>1.39</v>
      </c>
      <c r="K8088" t="s">
        <v>27</v>
      </c>
      <c r="L8088" t="s">
        <v>27</v>
      </c>
      <c r="M8088" t="s">
        <v>28</v>
      </c>
      <c r="N8088">
        <v>313</v>
      </c>
      <c r="O8088">
        <v>1968</v>
      </c>
      <c r="P8088" t="s">
        <v>737</v>
      </c>
      <c r="Q8088" t="s">
        <v>737</v>
      </c>
      <c r="R8088">
        <f>VLOOKUP(A8088, LFR_RF!A:G, 7, FALSE)</f>
        <v>1.4970000000000001</v>
      </c>
      <c r="S8088">
        <f>VLOOKUP(A8088, LRFR_RF!A:H, 8, FALSE)</f>
        <v>1.9019999999999999</v>
      </c>
      <c r="V8088" t="str">
        <f t="shared" si="127"/>
        <v>LRFR</v>
      </c>
    </row>
    <row r="8089" spans="1:22" x14ac:dyDescent="0.25">
      <c r="A8089">
        <v>15116</v>
      </c>
      <c r="B8089" s="1">
        <v>2512785</v>
      </c>
      <c r="C8089" t="s">
        <v>22421</v>
      </c>
      <c r="D8089">
        <v>6</v>
      </c>
      <c r="E8089" t="s">
        <v>30</v>
      </c>
      <c r="F8089" t="s">
        <v>22422</v>
      </c>
      <c r="G8089" t="s">
        <v>22423</v>
      </c>
      <c r="H8089">
        <v>25178</v>
      </c>
      <c r="I8089" t="s">
        <v>22424</v>
      </c>
      <c r="J8089">
        <v>0.27</v>
      </c>
      <c r="K8089" t="s">
        <v>27</v>
      </c>
      <c r="L8089" t="s">
        <v>27</v>
      </c>
      <c r="M8089" t="s">
        <v>28</v>
      </c>
      <c r="N8089">
        <v>143</v>
      </c>
      <c r="O8089">
        <v>1968</v>
      </c>
      <c r="P8089" t="s">
        <v>737</v>
      </c>
      <c r="Q8089" t="s">
        <v>737</v>
      </c>
      <c r="R8089">
        <f>VLOOKUP(A8089, LFR_RF!A:G, 7, FALSE)</f>
        <v>2.1960000000000002</v>
      </c>
      <c r="S8089">
        <f>VLOOKUP(A8089, LRFR_RF!A:H, 8, FALSE)</f>
        <v>1.9950000000000001</v>
      </c>
      <c r="V8089" t="str">
        <f t="shared" si="127"/>
        <v>LFR</v>
      </c>
    </row>
    <row r="8090" spans="1:22" x14ac:dyDescent="0.25">
      <c r="A8090">
        <v>15117</v>
      </c>
      <c r="B8090" s="1">
        <v>2512904</v>
      </c>
      <c r="C8090" t="s">
        <v>22425</v>
      </c>
      <c r="D8090">
        <v>6</v>
      </c>
      <c r="E8090" t="s">
        <v>30</v>
      </c>
      <c r="F8090" t="s">
        <v>35</v>
      </c>
      <c r="G8090" t="s">
        <v>22426</v>
      </c>
      <c r="H8090">
        <v>270</v>
      </c>
      <c r="I8090" t="s">
        <v>12899</v>
      </c>
      <c r="J8090">
        <v>2.12</v>
      </c>
      <c r="K8090" t="s">
        <v>27</v>
      </c>
      <c r="L8090" t="s">
        <v>27</v>
      </c>
      <c r="M8090" t="s">
        <v>28</v>
      </c>
      <c r="N8090">
        <v>187</v>
      </c>
      <c r="O8090">
        <v>1968</v>
      </c>
      <c r="P8090" t="s">
        <v>737</v>
      </c>
      <c r="Q8090" t="s">
        <v>737</v>
      </c>
      <c r="R8090">
        <f>VLOOKUP(A8090, LFR_RF!A:G, 7, FALSE)</f>
        <v>2.3809999999999998</v>
      </c>
      <c r="S8090">
        <f>VLOOKUP(A8090, LRFR_RF!A:H, 8, FALSE)</f>
        <v>2.1219999999999999</v>
      </c>
      <c r="V8090" t="str">
        <f t="shared" si="127"/>
        <v>LFR</v>
      </c>
    </row>
    <row r="8091" spans="1:22" x14ac:dyDescent="0.25">
      <c r="A8091">
        <v>15118</v>
      </c>
      <c r="B8091" s="1">
        <v>2512939</v>
      </c>
      <c r="C8091" t="s">
        <v>22427</v>
      </c>
      <c r="D8091">
        <v>6</v>
      </c>
      <c r="E8091" t="s">
        <v>30</v>
      </c>
      <c r="F8091" t="s">
        <v>35</v>
      </c>
      <c r="G8091" t="s">
        <v>22428</v>
      </c>
      <c r="H8091">
        <v>270</v>
      </c>
      <c r="I8091" t="s">
        <v>15891</v>
      </c>
      <c r="J8091">
        <v>2.13</v>
      </c>
      <c r="K8091" t="s">
        <v>27</v>
      </c>
      <c r="L8091" t="s">
        <v>27</v>
      </c>
      <c r="M8091" t="s">
        <v>28</v>
      </c>
      <c r="N8091">
        <v>179</v>
      </c>
      <c r="O8091">
        <v>1968</v>
      </c>
      <c r="P8091" t="s">
        <v>737</v>
      </c>
      <c r="Q8091" t="s">
        <v>737</v>
      </c>
      <c r="R8091">
        <f>VLOOKUP(A8091, LFR_RF!A:G, 7, FALSE)</f>
        <v>2.7690000000000001</v>
      </c>
      <c r="S8091">
        <f>VLOOKUP(A8091, LRFR_RF!A:H, 8, FALSE)</f>
        <v>2.472</v>
      </c>
      <c r="V8091" t="str">
        <f t="shared" si="127"/>
        <v>LFR</v>
      </c>
    </row>
    <row r="8092" spans="1:22" x14ac:dyDescent="0.25">
      <c r="A8092">
        <v>15119</v>
      </c>
      <c r="B8092" s="1">
        <v>2515962</v>
      </c>
      <c r="C8092" t="s">
        <v>22429</v>
      </c>
      <c r="D8092">
        <v>6</v>
      </c>
      <c r="E8092" t="s">
        <v>30</v>
      </c>
      <c r="F8092" t="s">
        <v>462</v>
      </c>
      <c r="G8092" t="s">
        <v>22430</v>
      </c>
      <c r="H8092">
        <v>315</v>
      </c>
      <c r="I8092" t="s">
        <v>9095</v>
      </c>
      <c r="J8092">
        <v>12.2</v>
      </c>
      <c r="K8092" t="s">
        <v>27</v>
      </c>
      <c r="L8092" t="s">
        <v>27</v>
      </c>
      <c r="M8092" t="s">
        <v>28</v>
      </c>
      <c r="N8092">
        <v>28.25</v>
      </c>
      <c r="O8092">
        <v>1969</v>
      </c>
      <c r="P8092" t="s">
        <v>738</v>
      </c>
      <c r="Q8092" t="s">
        <v>737</v>
      </c>
      <c r="R8092" t="e">
        <f>VLOOKUP(A8092, LFR_RF!A:G, 7, FALSE)</f>
        <v>#N/A</v>
      </c>
      <c r="S8092">
        <f>VLOOKUP(A8092, LRFR_RF!A:H, 8, FALSE)</f>
        <v>1.8660000000000001</v>
      </c>
      <c r="V8092" t="str">
        <f t="shared" si="127"/>
        <v>LRFR</v>
      </c>
    </row>
    <row r="8093" spans="1:22" x14ac:dyDescent="0.25">
      <c r="A8093">
        <v>15120</v>
      </c>
      <c r="B8093" s="1">
        <v>2515997</v>
      </c>
      <c r="C8093" t="s">
        <v>22431</v>
      </c>
      <c r="D8093">
        <v>6</v>
      </c>
      <c r="E8093" t="s">
        <v>30</v>
      </c>
      <c r="F8093" t="s">
        <v>462</v>
      </c>
      <c r="G8093" t="s">
        <v>22430</v>
      </c>
      <c r="H8093">
        <v>315</v>
      </c>
      <c r="I8093" t="s">
        <v>9095</v>
      </c>
      <c r="J8093">
        <v>12.2</v>
      </c>
      <c r="K8093" t="s">
        <v>27</v>
      </c>
      <c r="L8093" t="s">
        <v>27</v>
      </c>
      <c r="M8093" t="s">
        <v>28</v>
      </c>
      <c r="N8093">
        <v>28</v>
      </c>
      <c r="O8093">
        <v>1969</v>
      </c>
      <c r="P8093" t="s">
        <v>737</v>
      </c>
      <c r="Q8093" t="s">
        <v>737</v>
      </c>
      <c r="R8093">
        <f>VLOOKUP(A8093, LFR_RF!A:G, 7, FALSE)</f>
        <v>1.4450000000000001</v>
      </c>
      <c r="S8093">
        <f>VLOOKUP(A8093, LRFR_RF!A:H, 8, FALSE)</f>
        <v>2.0870000000000002</v>
      </c>
      <c r="V8093" t="str">
        <f t="shared" si="127"/>
        <v>LRFR</v>
      </c>
    </row>
    <row r="8094" spans="1:22" x14ac:dyDescent="0.25">
      <c r="A8094">
        <v>15121</v>
      </c>
      <c r="B8094" s="1">
        <v>2901420</v>
      </c>
      <c r="C8094" t="s">
        <v>22432</v>
      </c>
      <c r="D8094">
        <v>8</v>
      </c>
      <c r="E8094" t="s">
        <v>353</v>
      </c>
      <c r="F8094" t="s">
        <v>7547</v>
      </c>
      <c r="G8094" t="s">
        <v>22433</v>
      </c>
      <c r="H8094">
        <v>68</v>
      </c>
      <c r="I8094" t="s">
        <v>1461</v>
      </c>
      <c r="J8094">
        <v>9.5</v>
      </c>
      <c r="K8094" t="s">
        <v>27</v>
      </c>
      <c r="L8094" t="s">
        <v>27</v>
      </c>
      <c r="M8094" t="s">
        <v>28</v>
      </c>
      <c r="N8094">
        <v>43.5</v>
      </c>
      <c r="O8094">
        <v>2003</v>
      </c>
      <c r="P8094" t="s">
        <v>737</v>
      </c>
      <c r="Q8094" t="s">
        <v>737</v>
      </c>
      <c r="R8094">
        <f>VLOOKUP(A8094, LFR_RF!A:G, 7, FALSE)</f>
        <v>1.948</v>
      </c>
      <c r="S8094">
        <f>VLOOKUP(A8094, LRFR_RF!A:H, 8, FALSE)</f>
        <v>2.1459999999999999</v>
      </c>
      <c r="V8094" t="str">
        <f t="shared" si="127"/>
        <v>LRFR</v>
      </c>
    </row>
    <row r="8095" spans="1:22" x14ac:dyDescent="0.25">
      <c r="A8095">
        <v>15122</v>
      </c>
      <c r="B8095" s="1">
        <v>2901609</v>
      </c>
      <c r="C8095" t="s">
        <v>22434</v>
      </c>
      <c r="D8095">
        <v>8</v>
      </c>
      <c r="E8095" t="s">
        <v>353</v>
      </c>
      <c r="F8095" t="s">
        <v>7547</v>
      </c>
      <c r="G8095" t="s">
        <v>22435</v>
      </c>
      <c r="H8095">
        <v>68</v>
      </c>
      <c r="I8095" t="s">
        <v>22436</v>
      </c>
      <c r="J8095">
        <v>15.81</v>
      </c>
      <c r="K8095" t="s">
        <v>27</v>
      </c>
      <c r="L8095" t="s">
        <v>27</v>
      </c>
      <c r="M8095" t="s">
        <v>28</v>
      </c>
      <c r="N8095">
        <v>174.8</v>
      </c>
      <c r="O8095">
        <v>1991</v>
      </c>
      <c r="P8095" t="s">
        <v>737</v>
      </c>
      <c r="Q8095" t="s">
        <v>737</v>
      </c>
      <c r="R8095">
        <f>VLOOKUP(A8095, LFR_RF!A:G, 7, FALSE)</f>
        <v>1.5089999999999999</v>
      </c>
      <c r="S8095">
        <f>VLOOKUP(A8095, LRFR_RF!A:H, 8, FALSE)</f>
        <v>1.591</v>
      </c>
      <c r="V8095" t="str">
        <f t="shared" si="127"/>
        <v>LRFR</v>
      </c>
    </row>
    <row r="8096" spans="1:22" x14ac:dyDescent="0.25">
      <c r="A8096">
        <v>15123</v>
      </c>
      <c r="B8096" s="1">
        <v>2903911</v>
      </c>
      <c r="C8096" t="s">
        <v>22437</v>
      </c>
      <c r="D8096">
        <v>8</v>
      </c>
      <c r="E8096" t="s">
        <v>353</v>
      </c>
      <c r="F8096" t="s">
        <v>22438</v>
      </c>
      <c r="G8096" t="s">
        <v>22439</v>
      </c>
      <c r="H8096">
        <v>675</v>
      </c>
      <c r="I8096" t="s">
        <v>22440</v>
      </c>
      <c r="J8096">
        <v>11.93</v>
      </c>
      <c r="K8096" t="s">
        <v>27</v>
      </c>
      <c r="L8096" t="s">
        <v>27</v>
      </c>
      <c r="M8096" t="s">
        <v>28</v>
      </c>
      <c r="N8096">
        <v>157</v>
      </c>
      <c r="O8096">
        <v>1974</v>
      </c>
      <c r="P8096" t="s">
        <v>737</v>
      </c>
      <c r="Q8096" t="s">
        <v>737</v>
      </c>
      <c r="R8096">
        <f>VLOOKUP(A8096, LFR_RF!A:G, 7, FALSE)</f>
        <v>1.31</v>
      </c>
      <c r="S8096">
        <f>VLOOKUP(A8096, LRFR_RF!A:H, 8, FALSE)</f>
        <v>2.4609999999999999</v>
      </c>
      <c r="V8096" t="str">
        <f t="shared" si="127"/>
        <v>LRFR</v>
      </c>
    </row>
    <row r="8097" spans="1:22" x14ac:dyDescent="0.25">
      <c r="A8097">
        <v>15124</v>
      </c>
      <c r="B8097" s="1">
        <v>3002616</v>
      </c>
      <c r="C8097" t="s">
        <v>22441</v>
      </c>
      <c r="D8097">
        <v>5</v>
      </c>
      <c r="E8097" t="s">
        <v>781</v>
      </c>
      <c r="F8097" t="s">
        <v>299</v>
      </c>
      <c r="G8097" t="s">
        <v>22442</v>
      </c>
      <c r="H8097">
        <v>77</v>
      </c>
      <c r="I8097" t="s">
        <v>3243</v>
      </c>
      <c r="J8097">
        <v>5.17</v>
      </c>
      <c r="K8097" t="s">
        <v>27</v>
      </c>
      <c r="L8097" t="s">
        <v>27</v>
      </c>
      <c r="M8097" t="s">
        <v>28</v>
      </c>
      <c r="N8097">
        <v>148</v>
      </c>
      <c r="O8097">
        <v>1968</v>
      </c>
      <c r="P8097" t="s">
        <v>737</v>
      </c>
      <c r="Q8097" t="s">
        <v>737</v>
      </c>
      <c r="R8097">
        <f>VLOOKUP(A8097, LFR_RF!A:G, 7, FALSE)</f>
        <v>1.204</v>
      </c>
      <c r="S8097">
        <f>VLOOKUP(A8097, LRFR_RF!A:H, 8, FALSE)</f>
        <v>2.1429999999999998</v>
      </c>
      <c r="V8097" t="str">
        <f t="shared" si="127"/>
        <v>LRFR</v>
      </c>
    </row>
    <row r="8098" spans="1:22" x14ac:dyDescent="0.25">
      <c r="A8098">
        <v>15125</v>
      </c>
      <c r="B8098" s="1">
        <v>3101738</v>
      </c>
      <c r="C8098" t="s">
        <v>22443</v>
      </c>
      <c r="D8098">
        <v>8</v>
      </c>
      <c r="E8098" t="s">
        <v>444</v>
      </c>
      <c r="F8098" t="s">
        <v>7327</v>
      </c>
      <c r="G8098" t="s">
        <v>14802</v>
      </c>
      <c r="H8098">
        <v>27</v>
      </c>
      <c r="I8098" t="s">
        <v>466</v>
      </c>
      <c r="J8098">
        <v>14.2</v>
      </c>
      <c r="K8098" t="s">
        <v>27</v>
      </c>
      <c r="L8098" t="s">
        <v>27</v>
      </c>
      <c r="M8098" t="s">
        <v>28</v>
      </c>
      <c r="N8098">
        <v>298</v>
      </c>
      <c r="O8098">
        <v>1977</v>
      </c>
      <c r="P8098" t="s">
        <v>737</v>
      </c>
      <c r="Q8098" t="s">
        <v>737</v>
      </c>
      <c r="R8098">
        <f>VLOOKUP(A8098, LFR_RF!A:G, 7, FALSE)</f>
        <v>1.34</v>
      </c>
      <c r="S8098">
        <f>VLOOKUP(A8098, LRFR_RF!A:H, 8, FALSE)</f>
        <v>2.0499999999999998</v>
      </c>
      <c r="V8098" t="str">
        <f t="shared" si="127"/>
        <v>LRFR</v>
      </c>
    </row>
    <row r="8099" spans="1:22" x14ac:dyDescent="0.25">
      <c r="A8099">
        <v>15126</v>
      </c>
      <c r="B8099" s="1">
        <v>3102440</v>
      </c>
      <c r="C8099" t="s">
        <v>22444</v>
      </c>
      <c r="D8099">
        <v>8</v>
      </c>
      <c r="E8099" t="s">
        <v>444</v>
      </c>
      <c r="F8099" t="s">
        <v>7668</v>
      </c>
      <c r="G8099" t="s">
        <v>22445</v>
      </c>
      <c r="H8099">
        <v>42</v>
      </c>
      <c r="I8099" t="s">
        <v>22446</v>
      </c>
      <c r="J8099">
        <v>14.8</v>
      </c>
      <c r="K8099" t="s">
        <v>27</v>
      </c>
      <c r="L8099" t="s">
        <v>27</v>
      </c>
      <c r="M8099" t="s">
        <v>28</v>
      </c>
      <c r="N8099">
        <v>48.17</v>
      </c>
      <c r="O8099">
        <v>1992</v>
      </c>
      <c r="P8099" t="s">
        <v>737</v>
      </c>
      <c r="Q8099" t="s">
        <v>737</v>
      </c>
      <c r="R8099">
        <f>VLOOKUP(A8099, LFR_RF!A:G, 7, FALSE)</f>
        <v>2.08</v>
      </c>
      <c r="S8099">
        <f>VLOOKUP(A8099, LRFR_RF!A:H, 8, FALSE)</f>
        <v>2.0489999999999999</v>
      </c>
      <c r="V8099" t="str">
        <f t="shared" si="127"/>
        <v>LFR</v>
      </c>
    </row>
    <row r="8100" spans="1:22" x14ac:dyDescent="0.25">
      <c r="A8100">
        <v>15127</v>
      </c>
      <c r="B8100" s="1">
        <v>3113736</v>
      </c>
      <c r="C8100" t="s">
        <v>22447</v>
      </c>
      <c r="D8100">
        <v>8</v>
      </c>
      <c r="E8100" t="s">
        <v>444</v>
      </c>
      <c r="F8100" t="s">
        <v>22448</v>
      </c>
      <c r="G8100" t="s">
        <v>8610</v>
      </c>
      <c r="H8100">
        <v>561</v>
      </c>
      <c r="I8100" t="s">
        <v>238</v>
      </c>
      <c r="J8100">
        <v>7.16</v>
      </c>
      <c r="K8100" t="s">
        <v>27</v>
      </c>
      <c r="L8100" t="s">
        <v>27</v>
      </c>
      <c r="M8100" t="s">
        <v>28</v>
      </c>
      <c r="N8100">
        <v>241.9</v>
      </c>
      <c r="O8100">
        <v>2018</v>
      </c>
      <c r="P8100" t="s">
        <v>737</v>
      </c>
      <c r="Q8100" t="s">
        <v>737</v>
      </c>
      <c r="R8100">
        <f>VLOOKUP(A8100, LFR_RF!A:G, 7, FALSE)</f>
        <v>2.5009999999999999</v>
      </c>
      <c r="S8100">
        <f>VLOOKUP(A8100, LRFR_RF!A:H, 8, FALSE)</f>
        <v>4.4550000000000001</v>
      </c>
      <c r="V8100" t="str">
        <f t="shared" si="127"/>
        <v>LRFR</v>
      </c>
    </row>
    <row r="8101" spans="1:22" x14ac:dyDescent="0.25">
      <c r="A8101">
        <v>15128</v>
      </c>
      <c r="B8101" s="1">
        <v>3114260</v>
      </c>
      <c r="C8101" t="s">
        <v>22449</v>
      </c>
      <c r="D8101">
        <v>8</v>
      </c>
      <c r="E8101" t="s">
        <v>444</v>
      </c>
      <c r="F8101" t="s">
        <v>22450</v>
      </c>
      <c r="G8101" t="s">
        <v>22451</v>
      </c>
      <c r="H8101" t="s">
        <v>22452</v>
      </c>
      <c r="I8101" t="s">
        <v>11503</v>
      </c>
      <c r="J8101">
        <v>2.2000000000000002</v>
      </c>
      <c r="K8101" t="s">
        <v>27</v>
      </c>
      <c r="L8101" t="s">
        <v>27</v>
      </c>
      <c r="M8101" t="s">
        <v>28</v>
      </c>
      <c r="N8101">
        <v>204</v>
      </c>
      <c r="O8101">
        <v>1972</v>
      </c>
      <c r="P8101" t="s">
        <v>737</v>
      </c>
      <c r="Q8101" t="s">
        <v>737</v>
      </c>
      <c r="R8101">
        <f>VLOOKUP(A8101, LFR_RF!A:G, 7, FALSE)</f>
        <v>1.2270000000000001</v>
      </c>
      <c r="S8101">
        <f>VLOOKUP(A8101, LRFR_RF!A:H, 8, FALSE)</f>
        <v>2.218</v>
      </c>
      <c r="V8101" t="str">
        <f t="shared" si="127"/>
        <v>LRFR</v>
      </c>
    </row>
    <row r="8102" spans="1:22" x14ac:dyDescent="0.25">
      <c r="A8102">
        <v>15129</v>
      </c>
      <c r="B8102" s="1">
        <v>3116387</v>
      </c>
      <c r="C8102" t="s">
        <v>22453</v>
      </c>
      <c r="D8102">
        <v>8</v>
      </c>
      <c r="E8102" t="s">
        <v>444</v>
      </c>
      <c r="F8102" t="s">
        <v>22454</v>
      </c>
      <c r="G8102" t="s">
        <v>22455</v>
      </c>
      <c r="H8102">
        <v>275</v>
      </c>
      <c r="I8102" t="s">
        <v>22456</v>
      </c>
      <c r="J8102">
        <v>10.8</v>
      </c>
      <c r="K8102" t="s">
        <v>27</v>
      </c>
      <c r="L8102" t="s">
        <v>27</v>
      </c>
      <c r="M8102" t="s">
        <v>28</v>
      </c>
      <c r="N8102">
        <v>449.3</v>
      </c>
      <c r="O8102">
        <v>1977</v>
      </c>
      <c r="P8102" t="s">
        <v>738</v>
      </c>
      <c r="Q8102" t="s">
        <v>738</v>
      </c>
      <c r="R8102" t="e">
        <f>VLOOKUP(A8102, LFR_RF!A:G, 7, FALSE)</f>
        <v>#N/A</v>
      </c>
      <c r="S8102" t="e">
        <f>VLOOKUP(A8102, LRFR_RF!A:H, 8, FALSE)</f>
        <v>#N/A</v>
      </c>
      <c r="V8102" t="str">
        <f t="shared" si="127"/>
        <v>Error</v>
      </c>
    </row>
    <row r="8103" spans="1:22" x14ac:dyDescent="0.25">
      <c r="A8103">
        <v>15130</v>
      </c>
      <c r="B8103" s="1">
        <v>3400220</v>
      </c>
      <c r="C8103" t="s">
        <v>22457</v>
      </c>
      <c r="D8103">
        <v>11</v>
      </c>
      <c r="E8103" t="s">
        <v>574</v>
      </c>
      <c r="F8103" t="s">
        <v>306</v>
      </c>
      <c r="G8103" t="s">
        <v>22458</v>
      </c>
      <c r="H8103">
        <v>9</v>
      </c>
      <c r="I8103" t="s">
        <v>22459</v>
      </c>
      <c r="J8103">
        <v>6.82</v>
      </c>
      <c r="K8103" t="s">
        <v>27</v>
      </c>
      <c r="L8103" t="s">
        <v>27</v>
      </c>
      <c r="M8103" t="s">
        <v>28</v>
      </c>
      <c r="N8103">
        <v>19.5</v>
      </c>
      <c r="O8103">
        <v>2004</v>
      </c>
      <c r="P8103" t="s">
        <v>737</v>
      </c>
      <c r="Q8103" t="s">
        <v>738</v>
      </c>
      <c r="R8103">
        <f>VLOOKUP(A8103, LFR_RF!A:G, 7, FALSE)</f>
        <v>2.1080000000000001</v>
      </c>
      <c r="S8103" t="e">
        <f>VLOOKUP(A8103, LRFR_RF!A:H, 8, FALSE)</f>
        <v>#N/A</v>
      </c>
      <c r="V8103" t="str">
        <f t="shared" si="127"/>
        <v>LFR</v>
      </c>
    </row>
    <row r="8104" spans="1:22" x14ac:dyDescent="0.25">
      <c r="A8104">
        <v>15131</v>
      </c>
      <c r="B8104" s="1">
        <v>3600998</v>
      </c>
      <c r="C8104" t="s">
        <v>22460</v>
      </c>
      <c r="D8104">
        <v>9</v>
      </c>
      <c r="E8104" t="s">
        <v>972</v>
      </c>
      <c r="F8104" t="s">
        <v>10537</v>
      </c>
      <c r="G8104" t="s">
        <v>22461</v>
      </c>
      <c r="H8104">
        <v>50</v>
      </c>
      <c r="I8104" t="s">
        <v>1791</v>
      </c>
      <c r="J8104">
        <v>28.46</v>
      </c>
      <c r="K8104" t="s">
        <v>27</v>
      </c>
      <c r="L8104" t="s">
        <v>27</v>
      </c>
      <c r="M8104" t="s">
        <v>28</v>
      </c>
      <c r="N8104">
        <v>308</v>
      </c>
      <c r="O8104">
        <v>1949</v>
      </c>
      <c r="P8104" t="s">
        <v>737</v>
      </c>
      <c r="Q8104" t="s">
        <v>737</v>
      </c>
      <c r="R8104">
        <f>VLOOKUP(A8104, LFR_RF!A:G, 7, FALSE)</f>
        <v>1.913</v>
      </c>
      <c r="S8104">
        <f>VLOOKUP(A8104, LRFR_RF!A:H, 8, FALSE)</f>
        <v>1.9830000000000001</v>
      </c>
      <c r="V8104" t="str">
        <f t="shared" si="127"/>
        <v>LRFR</v>
      </c>
    </row>
    <row r="8105" spans="1:22" x14ac:dyDescent="0.25">
      <c r="A8105">
        <v>15132</v>
      </c>
      <c r="B8105" s="1">
        <v>3902935</v>
      </c>
      <c r="C8105" t="s">
        <v>22462</v>
      </c>
      <c r="D8105">
        <v>3</v>
      </c>
      <c r="E8105" t="s">
        <v>532</v>
      </c>
      <c r="F8105" t="s">
        <v>84</v>
      </c>
      <c r="G8105" t="s">
        <v>22463</v>
      </c>
      <c r="H8105">
        <v>162</v>
      </c>
      <c r="I8105" t="s">
        <v>2205</v>
      </c>
      <c r="J8105">
        <v>9.36</v>
      </c>
      <c r="K8105" t="s">
        <v>27</v>
      </c>
      <c r="L8105" t="s">
        <v>27</v>
      </c>
      <c r="M8105" t="s">
        <v>28</v>
      </c>
      <c r="N8105">
        <v>22.3</v>
      </c>
      <c r="O8105">
        <v>2006</v>
      </c>
      <c r="P8105" t="s">
        <v>737</v>
      </c>
      <c r="Q8105" t="s">
        <v>738</v>
      </c>
      <c r="R8105">
        <f>VLOOKUP(A8105, LFR_RF!A:G, 7, FALSE)</f>
        <v>3.355</v>
      </c>
      <c r="S8105" t="e">
        <f>VLOOKUP(A8105, LRFR_RF!A:H, 8, FALSE)</f>
        <v>#N/A</v>
      </c>
      <c r="V8105" t="str">
        <f t="shared" si="127"/>
        <v>LFR</v>
      </c>
    </row>
    <row r="8106" spans="1:22" x14ac:dyDescent="0.25">
      <c r="A8106">
        <v>15133</v>
      </c>
      <c r="B8106" s="1">
        <v>4000374</v>
      </c>
      <c r="C8106" t="s">
        <v>22464</v>
      </c>
      <c r="D8106">
        <v>9</v>
      </c>
      <c r="E8106" t="s">
        <v>1163</v>
      </c>
      <c r="F8106" t="s">
        <v>22465</v>
      </c>
      <c r="G8106" t="s">
        <v>22466</v>
      </c>
      <c r="H8106">
        <v>35</v>
      </c>
      <c r="I8106" t="s">
        <v>7990</v>
      </c>
      <c r="J8106">
        <v>12.16</v>
      </c>
      <c r="K8106" t="s">
        <v>27</v>
      </c>
      <c r="L8106" t="s">
        <v>27</v>
      </c>
      <c r="M8106" t="s">
        <v>28</v>
      </c>
      <c r="N8106">
        <v>235.8</v>
      </c>
      <c r="O8106">
        <v>1988</v>
      </c>
      <c r="P8106" t="s">
        <v>737</v>
      </c>
      <c r="Q8106" t="s">
        <v>737</v>
      </c>
      <c r="R8106">
        <f>VLOOKUP(A8106, LFR_RF!A:G, 7, FALSE)</f>
        <v>1.3919999999999999</v>
      </c>
      <c r="S8106">
        <f>VLOOKUP(A8106, LRFR_RF!A:H, 8, FALSE)</f>
        <v>2.1739999999999999</v>
      </c>
      <c r="V8106" t="str">
        <f t="shared" si="127"/>
        <v>LRFR</v>
      </c>
    </row>
    <row r="8107" spans="1:22" x14ac:dyDescent="0.25">
      <c r="A8107">
        <v>15134</v>
      </c>
      <c r="B8107" s="1">
        <v>4002245</v>
      </c>
      <c r="C8107" t="s">
        <v>22467</v>
      </c>
      <c r="D8107">
        <v>9</v>
      </c>
      <c r="E8107" t="s">
        <v>1163</v>
      </c>
      <c r="F8107" t="s">
        <v>13976</v>
      </c>
      <c r="G8107" t="s">
        <v>22468</v>
      </c>
      <c r="H8107">
        <v>32</v>
      </c>
      <c r="I8107" t="s">
        <v>1252</v>
      </c>
      <c r="J8107">
        <v>17.13</v>
      </c>
      <c r="K8107" t="s">
        <v>27</v>
      </c>
      <c r="L8107" t="s">
        <v>27</v>
      </c>
      <c r="M8107" t="s">
        <v>28</v>
      </c>
      <c r="N8107">
        <v>134</v>
      </c>
      <c r="O8107">
        <v>2004</v>
      </c>
      <c r="P8107" t="s">
        <v>738</v>
      </c>
      <c r="Q8107" t="s">
        <v>738</v>
      </c>
      <c r="R8107" t="e">
        <f>VLOOKUP(A8107, LFR_RF!A:G, 7, FALSE)</f>
        <v>#N/A</v>
      </c>
      <c r="S8107" t="e">
        <f>VLOOKUP(A8107, LRFR_RF!A:H, 8, FALSE)</f>
        <v>#N/A</v>
      </c>
      <c r="V8107" t="str">
        <f t="shared" si="127"/>
        <v>Error</v>
      </c>
    </row>
    <row r="8108" spans="1:22" x14ac:dyDescent="0.25">
      <c r="A8108">
        <v>15135</v>
      </c>
      <c r="B8108" s="1">
        <v>4002253</v>
      </c>
      <c r="C8108" t="s">
        <v>22469</v>
      </c>
      <c r="D8108">
        <v>9</v>
      </c>
      <c r="E8108" t="s">
        <v>1163</v>
      </c>
      <c r="F8108" t="s">
        <v>13976</v>
      </c>
      <c r="G8108" t="s">
        <v>22468</v>
      </c>
      <c r="H8108">
        <v>32</v>
      </c>
      <c r="I8108" t="s">
        <v>1252</v>
      </c>
      <c r="J8108">
        <v>17.13</v>
      </c>
      <c r="K8108" t="s">
        <v>27</v>
      </c>
      <c r="L8108" t="s">
        <v>27</v>
      </c>
      <c r="M8108" t="s">
        <v>28</v>
      </c>
      <c r="N8108">
        <v>134</v>
      </c>
      <c r="O8108">
        <v>2004</v>
      </c>
      <c r="P8108" t="s">
        <v>738</v>
      </c>
      <c r="Q8108" t="s">
        <v>738</v>
      </c>
      <c r="R8108" t="e">
        <f>VLOOKUP(A8108, LFR_RF!A:G, 7, FALSE)</f>
        <v>#N/A</v>
      </c>
      <c r="S8108" t="e">
        <f>VLOOKUP(A8108, LRFR_RF!A:H, 8, FALSE)</f>
        <v>#N/A</v>
      </c>
      <c r="V8108" t="str">
        <f t="shared" si="127"/>
        <v>Error</v>
      </c>
    </row>
    <row r="8109" spans="1:22" x14ac:dyDescent="0.25">
      <c r="A8109">
        <v>15136</v>
      </c>
      <c r="B8109" s="1">
        <v>4003099</v>
      </c>
      <c r="C8109" t="s">
        <v>22470</v>
      </c>
      <c r="D8109">
        <v>9</v>
      </c>
      <c r="E8109" t="s">
        <v>1163</v>
      </c>
      <c r="F8109" t="s">
        <v>3286</v>
      </c>
      <c r="G8109" t="s">
        <v>22471</v>
      </c>
      <c r="H8109">
        <v>279</v>
      </c>
      <c r="I8109" t="s">
        <v>22472</v>
      </c>
      <c r="J8109">
        <v>9.7100000000000009</v>
      </c>
      <c r="K8109" t="s">
        <v>27</v>
      </c>
      <c r="L8109" t="s">
        <v>27</v>
      </c>
      <c r="M8109" t="s">
        <v>28</v>
      </c>
      <c r="N8109">
        <v>133</v>
      </c>
      <c r="O8109">
        <v>2020</v>
      </c>
      <c r="P8109" t="s">
        <v>737</v>
      </c>
      <c r="Q8109" t="s">
        <v>737</v>
      </c>
      <c r="R8109">
        <f>VLOOKUP(A8109, LFR_RF!A:G, 7, FALSE)</f>
        <v>1.66</v>
      </c>
      <c r="S8109">
        <f>VLOOKUP(A8109, LRFR_RF!A:H, 8, FALSE)</f>
        <v>2.4849999999999999</v>
      </c>
      <c r="V8109" t="str">
        <f t="shared" si="127"/>
        <v>LRFR</v>
      </c>
    </row>
    <row r="8110" spans="1:22" x14ac:dyDescent="0.25">
      <c r="A8110">
        <v>15137</v>
      </c>
      <c r="B8110" s="1">
        <v>4201892</v>
      </c>
      <c r="C8110" t="s">
        <v>22473</v>
      </c>
      <c r="D8110">
        <v>5</v>
      </c>
      <c r="E8110" t="s">
        <v>220</v>
      </c>
      <c r="F8110" t="s">
        <v>8573</v>
      </c>
      <c r="G8110" t="s">
        <v>22474</v>
      </c>
      <c r="H8110">
        <v>36</v>
      </c>
      <c r="I8110" t="s">
        <v>22475</v>
      </c>
      <c r="J8110">
        <v>32.659999999999997</v>
      </c>
      <c r="K8110" t="s">
        <v>27</v>
      </c>
      <c r="L8110" t="s">
        <v>27</v>
      </c>
      <c r="M8110" t="s">
        <v>28</v>
      </c>
      <c r="N8110">
        <v>41</v>
      </c>
      <c r="O8110">
        <v>1982</v>
      </c>
      <c r="P8110" t="s">
        <v>737</v>
      </c>
      <c r="Q8110" t="s">
        <v>737</v>
      </c>
      <c r="R8110">
        <f>VLOOKUP(A8110, LFR_RF!A:G, 7, FALSE)</f>
        <v>1.411</v>
      </c>
      <c r="S8110">
        <f>VLOOKUP(A8110, LRFR_RF!A:H, 8, FALSE)</f>
        <v>0.96099999999999997</v>
      </c>
      <c r="V8110" t="str">
        <f t="shared" si="127"/>
        <v>LFR</v>
      </c>
    </row>
    <row r="8111" spans="1:22" x14ac:dyDescent="0.25">
      <c r="A8111">
        <v>15138</v>
      </c>
      <c r="B8111" s="1">
        <v>4201922</v>
      </c>
      <c r="C8111" t="s">
        <v>22476</v>
      </c>
      <c r="D8111">
        <v>5</v>
      </c>
      <c r="E8111" t="s">
        <v>220</v>
      </c>
      <c r="F8111" t="s">
        <v>8573</v>
      </c>
      <c r="G8111" t="s">
        <v>22477</v>
      </c>
      <c r="H8111">
        <v>36</v>
      </c>
      <c r="I8111" t="s">
        <v>8578</v>
      </c>
      <c r="J8111">
        <v>32.78</v>
      </c>
      <c r="K8111" t="s">
        <v>27</v>
      </c>
      <c r="L8111" t="s">
        <v>27</v>
      </c>
      <c r="M8111" t="s">
        <v>28</v>
      </c>
      <c r="N8111">
        <v>45</v>
      </c>
      <c r="O8111">
        <v>1939</v>
      </c>
      <c r="P8111" t="s">
        <v>737</v>
      </c>
      <c r="Q8111" t="s">
        <v>737</v>
      </c>
      <c r="R8111">
        <f>VLOOKUP(A8111, LFR_RF!A:G, 7, FALSE)</f>
        <v>1.9419999999999999</v>
      </c>
      <c r="S8111">
        <f>VLOOKUP(A8111, LRFR_RF!A:H, 8, FALSE)</f>
        <v>1.9219999999999999</v>
      </c>
      <c r="V8111" t="str">
        <f t="shared" si="127"/>
        <v>LFR</v>
      </c>
    </row>
    <row r="8112" spans="1:22" x14ac:dyDescent="0.25">
      <c r="A8112">
        <v>15139</v>
      </c>
      <c r="B8112" s="1">
        <v>4201957</v>
      </c>
      <c r="C8112" t="s">
        <v>22478</v>
      </c>
      <c r="D8112">
        <v>5</v>
      </c>
      <c r="E8112" t="s">
        <v>220</v>
      </c>
      <c r="F8112" t="s">
        <v>8573</v>
      </c>
      <c r="G8112" t="s">
        <v>22479</v>
      </c>
      <c r="H8112">
        <v>36</v>
      </c>
      <c r="I8112" t="s">
        <v>8578</v>
      </c>
      <c r="J8112">
        <v>34.28</v>
      </c>
      <c r="K8112" t="s">
        <v>27</v>
      </c>
      <c r="L8112" t="s">
        <v>27</v>
      </c>
      <c r="M8112" t="s">
        <v>28</v>
      </c>
      <c r="N8112">
        <v>37</v>
      </c>
      <c r="O8112">
        <v>1982</v>
      </c>
      <c r="P8112" t="s">
        <v>737</v>
      </c>
      <c r="Q8112" t="s">
        <v>737</v>
      </c>
      <c r="R8112">
        <f>VLOOKUP(A8112, LFR_RF!A:G, 7, FALSE)</f>
        <v>1.1419999999999999</v>
      </c>
      <c r="S8112">
        <f>VLOOKUP(A8112, LRFR_RF!A:H, 8, FALSE)</f>
        <v>0.36799999999999999</v>
      </c>
      <c r="V8112" t="str">
        <f t="shared" si="127"/>
        <v>LFR</v>
      </c>
    </row>
    <row r="8113" spans="1:22" x14ac:dyDescent="0.25">
      <c r="A8113">
        <v>15140</v>
      </c>
      <c r="B8113" s="1">
        <v>4202899</v>
      </c>
      <c r="C8113" t="s">
        <v>22480</v>
      </c>
      <c r="D8113">
        <v>5</v>
      </c>
      <c r="E8113" t="s">
        <v>220</v>
      </c>
      <c r="F8113" t="s">
        <v>2090</v>
      </c>
      <c r="G8113" t="s">
        <v>22481</v>
      </c>
      <c r="H8113">
        <v>229</v>
      </c>
      <c r="I8113" t="s">
        <v>22482</v>
      </c>
      <c r="J8113">
        <v>5.03</v>
      </c>
      <c r="K8113" t="s">
        <v>27</v>
      </c>
      <c r="L8113" t="s">
        <v>27</v>
      </c>
      <c r="M8113" t="s">
        <v>28</v>
      </c>
      <c r="N8113">
        <v>24</v>
      </c>
      <c r="O8113">
        <v>1995</v>
      </c>
      <c r="P8113" t="s">
        <v>737</v>
      </c>
      <c r="Q8113" t="s">
        <v>738</v>
      </c>
      <c r="R8113">
        <f>VLOOKUP(A8113, LFR_RF!A:G, 7, FALSE)</f>
        <v>1.2190000000000001</v>
      </c>
      <c r="S8113" t="e">
        <f>VLOOKUP(A8113, LRFR_RF!A:H, 8, FALSE)</f>
        <v>#N/A</v>
      </c>
      <c r="V8113" t="str">
        <f t="shared" si="127"/>
        <v>LFR</v>
      </c>
    </row>
    <row r="8114" spans="1:22" x14ac:dyDescent="0.25">
      <c r="A8114">
        <v>15141</v>
      </c>
      <c r="B8114" s="1">
        <v>4404394</v>
      </c>
      <c r="C8114" t="s">
        <v>22483</v>
      </c>
      <c r="D8114">
        <v>9</v>
      </c>
      <c r="E8114" t="s">
        <v>1054</v>
      </c>
      <c r="F8114" t="s">
        <v>22484</v>
      </c>
      <c r="G8114" t="s">
        <v>22485</v>
      </c>
      <c r="H8114">
        <v>7</v>
      </c>
      <c r="I8114" t="s">
        <v>22486</v>
      </c>
      <c r="J8114">
        <v>0.69</v>
      </c>
      <c r="K8114" t="s">
        <v>27</v>
      </c>
      <c r="L8114" t="s">
        <v>27</v>
      </c>
      <c r="M8114" t="s">
        <v>28</v>
      </c>
      <c r="N8114">
        <v>204.04</v>
      </c>
      <c r="O8114">
        <v>2006</v>
      </c>
      <c r="P8114" t="s">
        <v>737</v>
      </c>
      <c r="Q8114" t="s">
        <v>737</v>
      </c>
      <c r="R8114">
        <f>VLOOKUP(A8114, LFR_RF!A:G, 7, FALSE)</f>
        <v>1.252</v>
      </c>
      <c r="S8114">
        <f>VLOOKUP(A8114, LRFR_RF!A:H, 8, FALSE)</f>
        <v>2.25</v>
      </c>
      <c r="V8114" t="str">
        <f t="shared" si="127"/>
        <v>LRFR</v>
      </c>
    </row>
    <row r="8115" spans="1:22" x14ac:dyDescent="0.25">
      <c r="A8115">
        <v>15142</v>
      </c>
      <c r="B8115" s="1">
        <v>4502590</v>
      </c>
      <c r="C8115" t="s">
        <v>22487</v>
      </c>
      <c r="D8115">
        <v>5</v>
      </c>
      <c r="E8115" t="s">
        <v>331</v>
      </c>
      <c r="F8115" t="s">
        <v>22488</v>
      </c>
      <c r="G8115" t="s">
        <v>22489</v>
      </c>
      <c r="H8115">
        <v>62</v>
      </c>
      <c r="I8115" t="s">
        <v>22490</v>
      </c>
      <c r="J8115">
        <v>5.94</v>
      </c>
      <c r="K8115" t="s">
        <v>27</v>
      </c>
      <c r="L8115" t="s">
        <v>27</v>
      </c>
      <c r="M8115" t="s">
        <v>28</v>
      </c>
      <c r="N8115">
        <v>1984</v>
      </c>
      <c r="O8115">
        <v>1984</v>
      </c>
      <c r="P8115" t="s">
        <v>737</v>
      </c>
      <c r="Q8115" t="s">
        <v>737</v>
      </c>
      <c r="R8115">
        <f>VLOOKUP(A8115, LFR_RF!A:G, 7, FALSE)</f>
        <v>1.6990000000000001</v>
      </c>
      <c r="S8115">
        <f>VLOOKUP(A8115, LRFR_RF!A:H, 8, FALSE)</f>
        <v>1.7589999999999999</v>
      </c>
      <c r="V8115" t="str">
        <f t="shared" si="127"/>
        <v>LRFR</v>
      </c>
    </row>
    <row r="8116" spans="1:22" x14ac:dyDescent="0.25">
      <c r="A8116">
        <v>15143</v>
      </c>
      <c r="B8116" s="1">
        <v>4504836</v>
      </c>
      <c r="C8116" t="s">
        <v>22491</v>
      </c>
      <c r="D8116">
        <v>5</v>
      </c>
      <c r="E8116" t="s">
        <v>331</v>
      </c>
      <c r="F8116" t="s">
        <v>22492</v>
      </c>
      <c r="G8116" t="s">
        <v>22493</v>
      </c>
      <c r="H8116">
        <v>79</v>
      </c>
      <c r="I8116" t="s">
        <v>19606</v>
      </c>
      <c r="J8116">
        <v>4.57</v>
      </c>
      <c r="K8116" t="s">
        <v>27</v>
      </c>
      <c r="L8116" t="s">
        <v>27</v>
      </c>
      <c r="M8116" t="s">
        <v>28</v>
      </c>
      <c r="N8116">
        <v>137</v>
      </c>
      <c r="O8116">
        <v>1980</v>
      </c>
      <c r="P8116" t="s">
        <v>737</v>
      </c>
      <c r="Q8116" t="s">
        <v>737</v>
      </c>
      <c r="R8116">
        <f>VLOOKUP(A8116, LFR_RF!A:G, 7, FALSE)</f>
        <v>0.92800000000000005</v>
      </c>
      <c r="S8116">
        <f>VLOOKUP(A8116, LRFR_RF!A:H, 8, FALSE)</f>
        <v>0.93799999999999994</v>
      </c>
      <c r="V8116" t="str">
        <f t="shared" si="127"/>
        <v>LRFR</v>
      </c>
    </row>
    <row r="8117" spans="1:22" x14ac:dyDescent="0.25">
      <c r="A8117">
        <v>15144</v>
      </c>
      <c r="B8117" s="1">
        <v>4505158</v>
      </c>
      <c r="C8117" t="s">
        <v>22494</v>
      </c>
      <c r="D8117">
        <v>5</v>
      </c>
      <c r="E8117" t="s">
        <v>331</v>
      </c>
      <c r="F8117">
        <v>79</v>
      </c>
      <c r="G8117" t="s">
        <v>22495</v>
      </c>
      <c r="H8117">
        <v>79</v>
      </c>
      <c r="I8117" t="s">
        <v>22496</v>
      </c>
      <c r="J8117">
        <v>25.02</v>
      </c>
      <c r="K8117" t="s">
        <v>27</v>
      </c>
      <c r="L8117" t="s">
        <v>27</v>
      </c>
      <c r="M8117" t="s">
        <v>28</v>
      </c>
      <c r="N8117">
        <v>108</v>
      </c>
      <c r="O8117">
        <v>1985</v>
      </c>
      <c r="P8117" t="s">
        <v>737</v>
      </c>
      <c r="Q8117" t="s">
        <v>737</v>
      </c>
      <c r="R8117">
        <f>VLOOKUP(A8117, LFR_RF!A:G, 7, FALSE)</f>
        <v>1.2589999999999999</v>
      </c>
      <c r="S8117">
        <f>VLOOKUP(A8117, LRFR_RF!A:H, 8, FALSE)</f>
        <v>1.17</v>
      </c>
      <c r="V8117" t="str">
        <f t="shared" si="127"/>
        <v>LFR</v>
      </c>
    </row>
    <row r="8118" spans="1:22" x14ac:dyDescent="0.25">
      <c r="A8118">
        <v>15145</v>
      </c>
      <c r="B8118" s="1">
        <v>4602269</v>
      </c>
      <c r="C8118" t="s">
        <v>22497</v>
      </c>
      <c r="D8118">
        <v>7</v>
      </c>
      <c r="E8118" t="s">
        <v>136</v>
      </c>
      <c r="F8118" t="s">
        <v>22498</v>
      </c>
      <c r="G8118" t="s">
        <v>22498</v>
      </c>
      <c r="H8118">
        <v>245</v>
      </c>
      <c r="I8118" t="s">
        <v>1560</v>
      </c>
      <c r="J8118">
        <v>2.11</v>
      </c>
      <c r="K8118" t="s">
        <v>27</v>
      </c>
      <c r="L8118" t="s">
        <v>27</v>
      </c>
      <c r="M8118" t="s">
        <v>28</v>
      </c>
      <c r="N8118">
        <v>94</v>
      </c>
      <c r="O8118">
        <v>1984</v>
      </c>
      <c r="P8118" t="s">
        <v>737</v>
      </c>
      <c r="Q8118" t="s">
        <v>737</v>
      </c>
      <c r="R8118">
        <f>VLOOKUP(A8118, LFR_RF!A:G, 7, FALSE)</f>
        <v>2.1230000000000002</v>
      </c>
      <c r="S8118">
        <f>VLOOKUP(A8118, LRFR_RF!A:H, 8, FALSE)</f>
        <v>2.996</v>
      </c>
      <c r="V8118" t="str">
        <f t="shared" si="127"/>
        <v>LRFR</v>
      </c>
    </row>
    <row r="8119" spans="1:22" x14ac:dyDescent="0.25">
      <c r="A8119">
        <v>15146</v>
      </c>
      <c r="B8119" s="1">
        <v>4602447</v>
      </c>
      <c r="C8119" t="s">
        <v>22499</v>
      </c>
      <c r="D8119">
        <v>7</v>
      </c>
      <c r="E8119" t="s">
        <v>136</v>
      </c>
      <c r="F8119" t="s">
        <v>22500</v>
      </c>
      <c r="G8119" t="s">
        <v>22501</v>
      </c>
      <c r="H8119">
        <v>273</v>
      </c>
      <c r="I8119" t="s">
        <v>22502</v>
      </c>
      <c r="J8119">
        <v>7.38</v>
      </c>
      <c r="K8119" t="s">
        <v>27</v>
      </c>
      <c r="L8119" t="s">
        <v>27</v>
      </c>
      <c r="M8119" t="s">
        <v>28</v>
      </c>
      <c r="N8119">
        <v>73.45</v>
      </c>
      <c r="O8119">
        <v>2001</v>
      </c>
      <c r="P8119" t="s">
        <v>737</v>
      </c>
      <c r="Q8119" t="s">
        <v>737</v>
      </c>
      <c r="R8119">
        <f>VLOOKUP(A8119, LFR_RF!A:G, 7, FALSE)</f>
        <v>1.448</v>
      </c>
      <c r="S8119">
        <f>VLOOKUP(A8119, LRFR_RF!A:H, 8, FALSE)</f>
        <v>1.9810000000000001</v>
      </c>
      <c r="V8119" t="str">
        <f t="shared" si="127"/>
        <v>LRFR</v>
      </c>
    </row>
    <row r="8120" spans="1:22" x14ac:dyDescent="0.25">
      <c r="A8120">
        <v>15147</v>
      </c>
      <c r="B8120" s="1">
        <v>4602560</v>
      </c>
      <c r="C8120" t="s">
        <v>22503</v>
      </c>
      <c r="D8120">
        <v>7</v>
      </c>
      <c r="E8120" t="s">
        <v>136</v>
      </c>
      <c r="F8120" t="s">
        <v>22504</v>
      </c>
      <c r="G8120" t="s">
        <v>22505</v>
      </c>
      <c r="H8120">
        <v>274</v>
      </c>
      <c r="I8120" t="s">
        <v>19030</v>
      </c>
      <c r="J8120">
        <v>3.19</v>
      </c>
      <c r="K8120" t="s">
        <v>27</v>
      </c>
      <c r="L8120" t="s">
        <v>27</v>
      </c>
      <c r="M8120" t="s">
        <v>28</v>
      </c>
      <c r="N8120">
        <v>115</v>
      </c>
      <c r="O8120">
        <v>2009</v>
      </c>
      <c r="P8120" t="s">
        <v>737</v>
      </c>
      <c r="Q8120" t="s">
        <v>737</v>
      </c>
      <c r="R8120">
        <f>VLOOKUP(A8120, LFR_RF!A:G, 7, FALSE)</f>
        <v>1.68</v>
      </c>
      <c r="S8120">
        <f>VLOOKUP(A8120, LRFR_RF!A:H, 8, FALSE)</f>
        <v>2.4929999999999999</v>
      </c>
      <c r="V8120" t="str">
        <f t="shared" si="127"/>
        <v>LRFR</v>
      </c>
    </row>
    <row r="8121" spans="1:22" x14ac:dyDescent="0.25">
      <c r="A8121">
        <v>15148</v>
      </c>
      <c r="B8121" s="1">
        <v>4602595</v>
      </c>
      <c r="C8121" t="s">
        <v>22506</v>
      </c>
      <c r="D8121">
        <v>7</v>
      </c>
      <c r="E8121" t="s">
        <v>136</v>
      </c>
      <c r="F8121" t="s">
        <v>22504</v>
      </c>
      <c r="G8121" t="s">
        <v>22507</v>
      </c>
      <c r="H8121">
        <v>274</v>
      </c>
      <c r="I8121" t="s">
        <v>4735</v>
      </c>
      <c r="J8121">
        <v>4.78</v>
      </c>
      <c r="K8121" t="s">
        <v>27</v>
      </c>
      <c r="L8121" t="s">
        <v>27</v>
      </c>
      <c r="M8121" t="s">
        <v>28</v>
      </c>
      <c r="N8121">
        <v>144.29</v>
      </c>
      <c r="O8121">
        <v>2009</v>
      </c>
      <c r="P8121" t="s">
        <v>737</v>
      </c>
      <c r="Q8121" t="s">
        <v>737</v>
      </c>
      <c r="R8121">
        <f>VLOOKUP(A8121, LFR_RF!A:G, 7, FALSE)</f>
        <v>2.34</v>
      </c>
      <c r="S8121">
        <f>VLOOKUP(A8121, LRFR_RF!A:H, 8, FALSE)</f>
        <v>3.504</v>
      </c>
      <c r="V8121" t="str">
        <f t="shared" si="127"/>
        <v>LRFR</v>
      </c>
    </row>
    <row r="8122" spans="1:22" x14ac:dyDescent="0.25">
      <c r="A8122">
        <v>15149</v>
      </c>
      <c r="B8122" s="1">
        <v>4602919</v>
      </c>
      <c r="C8122" t="s">
        <v>22508</v>
      </c>
      <c r="D8122">
        <v>7</v>
      </c>
      <c r="E8122" t="s">
        <v>136</v>
      </c>
      <c r="F8122" t="s">
        <v>22509</v>
      </c>
      <c r="G8122" t="s">
        <v>22510</v>
      </c>
      <c r="H8122">
        <v>287</v>
      </c>
      <c r="I8122" t="s">
        <v>442</v>
      </c>
      <c r="J8122">
        <v>10.58</v>
      </c>
      <c r="K8122" t="s">
        <v>27</v>
      </c>
      <c r="L8122" t="s">
        <v>27</v>
      </c>
      <c r="M8122" t="s">
        <v>28</v>
      </c>
      <c r="N8122">
        <v>80</v>
      </c>
      <c r="O8122">
        <v>1963</v>
      </c>
      <c r="P8122" t="s">
        <v>737</v>
      </c>
      <c r="Q8122" t="s">
        <v>737</v>
      </c>
      <c r="R8122">
        <f>VLOOKUP(A8122, LFR_RF!A:G, 7, FALSE)</f>
        <v>0.75</v>
      </c>
      <c r="S8122">
        <f>VLOOKUP(A8122, LRFR_RF!A:H, 8, FALSE)</f>
        <v>1.032</v>
      </c>
      <c r="V8122" t="str">
        <f t="shared" si="127"/>
        <v>LRFR</v>
      </c>
    </row>
    <row r="8123" spans="1:22" x14ac:dyDescent="0.25">
      <c r="A8123">
        <v>15150</v>
      </c>
      <c r="B8123" s="1">
        <v>4603486</v>
      </c>
      <c r="C8123" t="s">
        <v>22511</v>
      </c>
      <c r="D8123">
        <v>7</v>
      </c>
      <c r="E8123" t="s">
        <v>136</v>
      </c>
      <c r="F8123" t="s">
        <v>22512</v>
      </c>
      <c r="G8123" t="s">
        <v>22513</v>
      </c>
      <c r="H8123">
        <v>368</v>
      </c>
      <c r="I8123" t="s">
        <v>22514</v>
      </c>
      <c r="J8123">
        <v>0.75</v>
      </c>
      <c r="K8123" t="s">
        <v>27</v>
      </c>
      <c r="L8123" t="s">
        <v>27</v>
      </c>
      <c r="M8123" t="s">
        <v>28</v>
      </c>
      <c r="N8123">
        <v>125</v>
      </c>
      <c r="O8123">
        <v>1967</v>
      </c>
      <c r="P8123" t="s">
        <v>737</v>
      </c>
      <c r="Q8123" t="s">
        <v>737</v>
      </c>
      <c r="R8123">
        <f>VLOOKUP(A8123, LFR_RF!A:G, 7, FALSE)</f>
        <v>0.91700000000000004</v>
      </c>
      <c r="S8123">
        <f>VLOOKUP(A8123, LRFR_RF!A:H, 8, FALSE)</f>
        <v>1.355</v>
      </c>
      <c r="V8123" t="str">
        <f t="shared" si="127"/>
        <v>LRFR</v>
      </c>
    </row>
    <row r="8124" spans="1:22" x14ac:dyDescent="0.25">
      <c r="A8124">
        <v>15151</v>
      </c>
      <c r="B8124" s="1">
        <v>4700120</v>
      </c>
      <c r="C8124" t="s">
        <v>22515</v>
      </c>
      <c r="D8124">
        <v>3</v>
      </c>
      <c r="E8124" t="s">
        <v>565</v>
      </c>
      <c r="F8124" t="s">
        <v>18745</v>
      </c>
      <c r="G8124" t="s">
        <v>21983</v>
      </c>
      <c r="H8124">
        <v>2</v>
      </c>
      <c r="I8124" t="s">
        <v>292</v>
      </c>
      <c r="J8124">
        <v>6.46</v>
      </c>
      <c r="K8124" t="s">
        <v>27</v>
      </c>
      <c r="L8124" t="s">
        <v>27</v>
      </c>
      <c r="M8124" t="s">
        <v>28</v>
      </c>
      <c r="N8124">
        <v>105.6</v>
      </c>
      <c r="O8124">
        <v>1966</v>
      </c>
      <c r="P8124" t="s">
        <v>737</v>
      </c>
      <c r="Q8124" t="s">
        <v>737</v>
      </c>
      <c r="R8124">
        <f>VLOOKUP(A8124, LFR_RF!A:G, 7, FALSE)</f>
        <v>2.0539999999999998</v>
      </c>
      <c r="S8124">
        <f>VLOOKUP(A8124, LRFR_RF!A:H, 8, FALSE)</f>
        <v>3.1829999999999998</v>
      </c>
      <c r="V8124" t="str">
        <f t="shared" si="127"/>
        <v>LRFR</v>
      </c>
    </row>
    <row r="8125" spans="1:22" x14ac:dyDescent="0.25">
      <c r="A8125">
        <v>15152</v>
      </c>
      <c r="B8125" s="1">
        <v>4703162</v>
      </c>
      <c r="C8125" t="s">
        <v>22516</v>
      </c>
      <c r="D8125">
        <v>3</v>
      </c>
      <c r="E8125" t="s">
        <v>565</v>
      </c>
      <c r="F8125" t="s">
        <v>599</v>
      </c>
      <c r="G8125" t="s">
        <v>22517</v>
      </c>
      <c r="H8125">
        <v>58</v>
      </c>
      <c r="I8125" t="s">
        <v>22518</v>
      </c>
      <c r="J8125">
        <v>5.62</v>
      </c>
      <c r="K8125" t="s">
        <v>27</v>
      </c>
      <c r="L8125" t="s">
        <v>27</v>
      </c>
      <c r="M8125" t="s">
        <v>28</v>
      </c>
      <c r="N8125">
        <v>22.3</v>
      </c>
      <c r="O8125">
        <v>2002</v>
      </c>
      <c r="P8125" t="s">
        <v>737</v>
      </c>
      <c r="Q8125" t="s">
        <v>738</v>
      </c>
      <c r="R8125">
        <f>VLOOKUP(A8125, LFR_RF!A:G, 7, FALSE)</f>
        <v>1.6759999999999999</v>
      </c>
      <c r="S8125" t="e">
        <f>VLOOKUP(A8125, LRFR_RF!A:H, 8, FALSE)</f>
        <v>#N/A</v>
      </c>
      <c r="V8125" t="str">
        <f t="shared" si="127"/>
        <v>LFR</v>
      </c>
    </row>
    <row r="8126" spans="1:22" x14ac:dyDescent="0.25">
      <c r="A8126">
        <v>15153</v>
      </c>
      <c r="B8126" s="1">
        <v>4707036</v>
      </c>
      <c r="C8126" t="s">
        <v>22519</v>
      </c>
      <c r="D8126">
        <v>3</v>
      </c>
      <c r="E8126" t="s">
        <v>565</v>
      </c>
      <c r="F8126" t="s">
        <v>22520</v>
      </c>
      <c r="G8126" t="s">
        <v>22521</v>
      </c>
      <c r="H8126">
        <v>303</v>
      </c>
      <c r="I8126" t="s">
        <v>22522</v>
      </c>
      <c r="J8126">
        <v>9.08</v>
      </c>
      <c r="K8126" t="s">
        <v>27</v>
      </c>
      <c r="L8126" t="s">
        <v>27</v>
      </c>
      <c r="M8126" t="s">
        <v>28</v>
      </c>
      <c r="N8126">
        <v>55.5</v>
      </c>
      <c r="O8126">
        <v>2005</v>
      </c>
      <c r="P8126" t="s">
        <v>737</v>
      </c>
      <c r="Q8126" t="s">
        <v>737</v>
      </c>
      <c r="R8126">
        <f>VLOOKUP(A8126, LFR_RF!A:G, 7, FALSE)</f>
        <v>1.762</v>
      </c>
      <c r="S8126">
        <f>VLOOKUP(A8126, LRFR_RF!A:H, 8, FALSE)</f>
        <v>3.0550000000000002</v>
      </c>
      <c r="V8126" t="str">
        <f t="shared" si="127"/>
        <v>LRFR</v>
      </c>
    </row>
    <row r="8127" spans="1:22" x14ac:dyDescent="0.25">
      <c r="A8127">
        <v>15154</v>
      </c>
      <c r="B8127" s="1">
        <v>4803582</v>
      </c>
      <c r="C8127" t="s">
        <v>22523</v>
      </c>
      <c r="D8127">
        <v>2</v>
      </c>
      <c r="E8127" t="s">
        <v>1809</v>
      </c>
      <c r="F8127" t="s">
        <v>238</v>
      </c>
      <c r="G8127" t="s">
        <v>22524</v>
      </c>
      <c r="H8127">
        <v>75</v>
      </c>
      <c r="I8127" t="s">
        <v>1853</v>
      </c>
      <c r="J8127">
        <v>4.9000000000000004</v>
      </c>
      <c r="K8127" t="s">
        <v>27</v>
      </c>
      <c r="L8127" t="s">
        <v>27</v>
      </c>
      <c r="M8127" t="s">
        <v>28</v>
      </c>
      <c r="N8127">
        <v>267</v>
      </c>
      <c r="O8127">
        <v>2017</v>
      </c>
      <c r="P8127" t="s">
        <v>737</v>
      </c>
      <c r="Q8127" t="s">
        <v>737</v>
      </c>
      <c r="R8127">
        <f>VLOOKUP(A8127, LFR_RF!A:G, 7, FALSE)</f>
        <v>1.0920000000000001</v>
      </c>
      <c r="S8127">
        <f>VLOOKUP(A8127, LRFR_RF!A:H, 8, FALSE)</f>
        <v>3.262</v>
      </c>
      <c r="V8127" t="str">
        <f t="shared" si="127"/>
        <v>LRFR</v>
      </c>
    </row>
    <row r="8128" spans="1:22" x14ac:dyDescent="0.25">
      <c r="A8128">
        <v>15155</v>
      </c>
      <c r="B8128" s="1">
        <v>4803795</v>
      </c>
      <c r="C8128" t="s">
        <v>22525</v>
      </c>
      <c r="D8128">
        <v>2</v>
      </c>
      <c r="E8128" t="s">
        <v>1809</v>
      </c>
      <c r="F8128" t="s">
        <v>11568</v>
      </c>
      <c r="G8128" t="s">
        <v>22526</v>
      </c>
      <c r="H8128">
        <v>75</v>
      </c>
      <c r="I8128" t="s">
        <v>22527</v>
      </c>
      <c r="J8128">
        <v>5.8</v>
      </c>
      <c r="K8128" t="s">
        <v>27</v>
      </c>
      <c r="L8128" t="s">
        <v>27</v>
      </c>
      <c r="M8128" t="s">
        <v>28</v>
      </c>
      <c r="N8128">
        <v>2010</v>
      </c>
      <c r="O8128">
        <v>2018</v>
      </c>
      <c r="P8128" t="s">
        <v>737</v>
      </c>
      <c r="Q8128" t="s">
        <v>737</v>
      </c>
      <c r="R8128">
        <f>VLOOKUP(A8128, LFR_RF!A:G, 7, FALSE)</f>
        <v>0.85599999999999998</v>
      </c>
      <c r="S8128">
        <f>VLOOKUP(A8128, LRFR_RF!A:H, 8, FALSE)</f>
        <v>2.5459999999999998</v>
      </c>
      <c r="V8128" t="str">
        <f t="shared" si="127"/>
        <v>LRFR</v>
      </c>
    </row>
    <row r="8129" spans="1:22" x14ac:dyDescent="0.25">
      <c r="A8129">
        <v>15156</v>
      </c>
      <c r="B8129" s="1">
        <v>4900030</v>
      </c>
      <c r="C8129" t="s">
        <v>22528</v>
      </c>
      <c r="D8129">
        <v>6</v>
      </c>
      <c r="E8129" t="s">
        <v>1143</v>
      </c>
      <c r="F8129" t="s">
        <v>128</v>
      </c>
      <c r="G8129" t="s">
        <v>22529</v>
      </c>
      <c r="H8129">
        <v>29</v>
      </c>
      <c r="I8129" t="s">
        <v>22530</v>
      </c>
      <c r="J8129">
        <v>0.61</v>
      </c>
      <c r="K8129" t="s">
        <v>27</v>
      </c>
      <c r="L8129" t="s">
        <v>27</v>
      </c>
      <c r="M8129" t="s">
        <v>28</v>
      </c>
      <c r="N8129">
        <v>92.6</v>
      </c>
      <c r="O8129">
        <v>1955</v>
      </c>
      <c r="P8129" t="s">
        <v>737</v>
      </c>
      <c r="Q8129" t="s">
        <v>737</v>
      </c>
      <c r="R8129">
        <f>VLOOKUP(A8129, LFR_RF!A:G, 7, FALSE)</f>
        <v>0.94599999999999995</v>
      </c>
      <c r="S8129">
        <f>VLOOKUP(A8129, LRFR_RF!A:H, 8, FALSE)</f>
        <v>1.3540000000000001</v>
      </c>
      <c r="V8129" t="str">
        <f t="shared" si="127"/>
        <v>LRFR</v>
      </c>
    </row>
    <row r="8130" spans="1:22" x14ac:dyDescent="0.25">
      <c r="A8130">
        <v>15157</v>
      </c>
      <c r="B8130" s="1">
        <v>4900162</v>
      </c>
      <c r="C8130" t="s">
        <v>22531</v>
      </c>
      <c r="D8130">
        <v>6</v>
      </c>
      <c r="E8130" t="s">
        <v>1143</v>
      </c>
      <c r="F8130" t="s">
        <v>128</v>
      </c>
      <c r="G8130" t="s">
        <v>22532</v>
      </c>
      <c r="H8130">
        <v>29</v>
      </c>
      <c r="I8130" t="s">
        <v>22533</v>
      </c>
      <c r="J8130">
        <v>4.13</v>
      </c>
      <c r="K8130" t="s">
        <v>27</v>
      </c>
      <c r="L8130" t="s">
        <v>27</v>
      </c>
      <c r="M8130" t="s">
        <v>28</v>
      </c>
      <c r="N8130">
        <v>43.17</v>
      </c>
      <c r="O8130">
        <v>1992</v>
      </c>
      <c r="P8130" t="s">
        <v>737</v>
      </c>
      <c r="Q8130" t="s">
        <v>737</v>
      </c>
      <c r="R8130">
        <f>VLOOKUP(A8130, LFR_RF!A:G, 7, FALSE)</f>
        <v>1.599</v>
      </c>
      <c r="S8130">
        <f>VLOOKUP(A8130, LRFR_RF!A:H, 8, FALSE)</f>
        <v>2.7429999999999999</v>
      </c>
      <c r="V8130" t="str">
        <f t="shared" si="127"/>
        <v>LRFR</v>
      </c>
    </row>
    <row r="8131" spans="1:22" x14ac:dyDescent="0.25">
      <c r="A8131">
        <v>15158</v>
      </c>
      <c r="B8131" s="1">
        <v>4902858</v>
      </c>
      <c r="C8131" t="s">
        <v>22534</v>
      </c>
      <c r="D8131">
        <v>6</v>
      </c>
      <c r="E8131" t="s">
        <v>1143</v>
      </c>
      <c r="F8131" t="s">
        <v>367</v>
      </c>
      <c r="G8131" t="s">
        <v>22535</v>
      </c>
      <c r="H8131">
        <v>70</v>
      </c>
      <c r="I8131" t="s">
        <v>11100</v>
      </c>
      <c r="J8131">
        <v>15.56</v>
      </c>
      <c r="K8131" t="s">
        <v>27</v>
      </c>
      <c r="L8131" t="s">
        <v>27</v>
      </c>
      <c r="M8131" t="s">
        <v>28</v>
      </c>
      <c r="N8131">
        <v>225.5</v>
      </c>
      <c r="O8131">
        <v>1970</v>
      </c>
      <c r="P8131" t="s">
        <v>737</v>
      </c>
      <c r="Q8131" t="s">
        <v>737</v>
      </c>
      <c r="R8131">
        <f>VLOOKUP(A8131, LFR_RF!A:G, 7, FALSE)</f>
        <v>1.68</v>
      </c>
      <c r="S8131">
        <f>VLOOKUP(A8131, LRFR_RF!A:H, 8, FALSE)</f>
        <v>2.706</v>
      </c>
      <c r="V8131" t="str">
        <f t="shared" si="127"/>
        <v>LRFR</v>
      </c>
    </row>
    <row r="8132" spans="1:22" x14ac:dyDescent="0.25">
      <c r="A8132">
        <v>15159</v>
      </c>
      <c r="B8132" s="1">
        <v>5001528</v>
      </c>
      <c r="C8132" t="s">
        <v>22536</v>
      </c>
      <c r="D8132">
        <v>4</v>
      </c>
      <c r="E8132" t="s">
        <v>44</v>
      </c>
      <c r="F8132" t="s">
        <v>494</v>
      </c>
      <c r="G8132" t="s">
        <v>22537</v>
      </c>
      <c r="H8132">
        <v>45</v>
      </c>
      <c r="I8132" t="s">
        <v>22538</v>
      </c>
      <c r="J8132">
        <v>3.83</v>
      </c>
      <c r="K8132" t="s">
        <v>27</v>
      </c>
      <c r="L8132" t="s">
        <v>27</v>
      </c>
      <c r="M8132" t="s">
        <v>28</v>
      </c>
      <c r="N8132">
        <v>40.659999999999997</v>
      </c>
      <c r="O8132">
        <v>2005</v>
      </c>
      <c r="P8132" t="s">
        <v>737</v>
      </c>
      <c r="Q8132" t="s">
        <v>737</v>
      </c>
      <c r="R8132">
        <f>VLOOKUP(A8132, LFR_RF!A:G, 7, FALSE)</f>
        <v>1.9670000000000001</v>
      </c>
      <c r="S8132">
        <f>VLOOKUP(A8132, LRFR_RF!A:H, 8, FALSE)</f>
        <v>4.1100000000000003</v>
      </c>
      <c r="V8132" t="str">
        <f t="shared" si="127"/>
        <v>LRFR</v>
      </c>
    </row>
    <row r="8133" spans="1:22" x14ac:dyDescent="0.25">
      <c r="A8133">
        <v>15160</v>
      </c>
      <c r="B8133" s="1">
        <v>5001544</v>
      </c>
      <c r="C8133" t="s">
        <v>22539</v>
      </c>
      <c r="D8133">
        <v>4</v>
      </c>
      <c r="E8133" t="s">
        <v>44</v>
      </c>
      <c r="F8133" t="s">
        <v>494</v>
      </c>
      <c r="G8133" t="s">
        <v>22540</v>
      </c>
      <c r="H8133">
        <v>45</v>
      </c>
      <c r="I8133" t="s">
        <v>22541</v>
      </c>
      <c r="J8133">
        <v>5.79</v>
      </c>
      <c r="K8133" t="s">
        <v>27</v>
      </c>
      <c r="L8133" t="s">
        <v>27</v>
      </c>
      <c r="M8133" t="s">
        <v>28</v>
      </c>
      <c r="N8133">
        <v>88.46</v>
      </c>
      <c r="O8133">
        <v>1993</v>
      </c>
      <c r="P8133" t="s">
        <v>737</v>
      </c>
      <c r="Q8133" t="s">
        <v>737</v>
      </c>
      <c r="R8133">
        <f>VLOOKUP(A8133, LFR_RF!A:G, 7, FALSE)</f>
        <v>1.84</v>
      </c>
      <c r="S8133">
        <f>VLOOKUP(A8133, LRFR_RF!A:H, 8, FALSE)</f>
        <v>4.1280000000000001</v>
      </c>
      <c r="V8133" t="str">
        <f t="shared" si="127"/>
        <v>LRFR</v>
      </c>
    </row>
    <row r="8134" spans="1:22" x14ac:dyDescent="0.25">
      <c r="A8134">
        <v>15161</v>
      </c>
      <c r="B8134" s="1">
        <v>5001595</v>
      </c>
      <c r="C8134" t="s">
        <v>22542</v>
      </c>
      <c r="D8134">
        <v>4</v>
      </c>
      <c r="E8134" t="s">
        <v>44</v>
      </c>
      <c r="F8134" t="s">
        <v>494</v>
      </c>
      <c r="G8134" t="s">
        <v>22543</v>
      </c>
      <c r="H8134">
        <v>45</v>
      </c>
      <c r="I8134" t="s">
        <v>22544</v>
      </c>
      <c r="J8134">
        <v>8.9499999999999993</v>
      </c>
      <c r="K8134" t="s">
        <v>27</v>
      </c>
      <c r="L8134" t="s">
        <v>27</v>
      </c>
      <c r="M8134" t="s">
        <v>28</v>
      </c>
      <c r="N8134">
        <v>31</v>
      </c>
      <c r="O8134">
        <v>1941</v>
      </c>
      <c r="P8134" t="s">
        <v>737</v>
      </c>
      <c r="Q8134" t="s">
        <v>738</v>
      </c>
      <c r="R8134">
        <f>VLOOKUP(A8134, LFR_RF!A:G, 7, FALSE)</f>
        <v>2.6230000000000002</v>
      </c>
      <c r="S8134" t="e">
        <f>VLOOKUP(A8134, LRFR_RF!A:H, 8, FALSE)</f>
        <v>#N/A</v>
      </c>
      <c r="V8134" t="str">
        <f t="shared" si="127"/>
        <v>LFR</v>
      </c>
    </row>
    <row r="8135" spans="1:22" x14ac:dyDescent="0.25">
      <c r="A8135">
        <v>15162</v>
      </c>
      <c r="B8135" s="1">
        <v>5004438</v>
      </c>
      <c r="C8135" t="s">
        <v>22545</v>
      </c>
      <c r="D8135">
        <v>4</v>
      </c>
      <c r="E8135" t="s">
        <v>44</v>
      </c>
      <c r="F8135" t="s">
        <v>2500</v>
      </c>
      <c r="G8135" t="s">
        <v>22546</v>
      </c>
      <c r="H8135">
        <v>193</v>
      </c>
      <c r="I8135" t="s">
        <v>22547</v>
      </c>
      <c r="J8135">
        <v>0.31</v>
      </c>
      <c r="K8135" t="s">
        <v>27</v>
      </c>
      <c r="L8135" t="s">
        <v>27</v>
      </c>
      <c r="M8135" t="s">
        <v>28</v>
      </c>
      <c r="N8135">
        <v>963</v>
      </c>
      <c r="O8135">
        <v>2005</v>
      </c>
      <c r="P8135" t="s">
        <v>737</v>
      </c>
      <c r="Q8135" t="s">
        <v>737</v>
      </c>
      <c r="R8135">
        <f>VLOOKUP(A8135, LFR_RF!A:G, 7, FALSE)</f>
        <v>1.48</v>
      </c>
      <c r="S8135">
        <f>VLOOKUP(A8135, LRFR_RF!A:H, 8, FALSE)</f>
        <v>0</v>
      </c>
      <c r="V8135" t="str">
        <f t="shared" ref="V8135:V8198" si="128">IF(AND(ISNA(R8135),ISNA(S8135)),"Error",IF(ISNA(R8135),"LRFR",IF(ISNA(S8135),"LFR",IF(R8135&gt;S8135,"LFR",IF(S8135&gt;R8135,"LRFR","Equal")))))</f>
        <v>LFR</v>
      </c>
    </row>
    <row r="8136" spans="1:22" x14ac:dyDescent="0.25">
      <c r="A8136">
        <v>15163</v>
      </c>
      <c r="B8136" s="1">
        <v>5008379</v>
      </c>
      <c r="C8136" t="s">
        <v>22548</v>
      </c>
      <c r="D8136">
        <v>4</v>
      </c>
      <c r="E8136" t="s">
        <v>44</v>
      </c>
      <c r="F8136" t="s">
        <v>49</v>
      </c>
      <c r="G8136" t="s">
        <v>22549</v>
      </c>
      <c r="H8136">
        <v>711</v>
      </c>
      <c r="I8136" t="s">
        <v>22550</v>
      </c>
      <c r="J8136">
        <v>2.11</v>
      </c>
      <c r="K8136" t="s">
        <v>27</v>
      </c>
      <c r="L8136" t="s">
        <v>27</v>
      </c>
      <c r="M8136" t="s">
        <v>28</v>
      </c>
      <c r="N8136">
        <v>74.680000000000007</v>
      </c>
      <c r="O8136">
        <v>2005</v>
      </c>
      <c r="P8136" t="s">
        <v>737</v>
      </c>
      <c r="Q8136" t="s">
        <v>737</v>
      </c>
      <c r="R8136">
        <f>VLOOKUP(A8136, LFR_RF!A:G, 7, FALSE)</f>
        <v>1.542</v>
      </c>
      <c r="S8136">
        <f>VLOOKUP(A8136, LRFR_RF!A:H, 8, FALSE)</f>
        <v>2.8660000000000001</v>
      </c>
      <c r="V8136" t="str">
        <f t="shared" si="128"/>
        <v>LRFR</v>
      </c>
    </row>
    <row r="8137" spans="1:22" x14ac:dyDescent="0.25">
      <c r="A8137">
        <v>15164</v>
      </c>
      <c r="B8137" s="1">
        <v>5100038</v>
      </c>
      <c r="C8137" t="s">
        <v>22551</v>
      </c>
      <c r="D8137">
        <v>6</v>
      </c>
      <c r="E8137" t="s">
        <v>1347</v>
      </c>
      <c r="F8137" t="s">
        <v>1340</v>
      </c>
      <c r="G8137" t="s">
        <v>22552</v>
      </c>
      <c r="H8137">
        <v>4</v>
      </c>
      <c r="I8137" t="s">
        <v>22553</v>
      </c>
      <c r="J8137">
        <v>1.79</v>
      </c>
      <c r="K8137" t="s">
        <v>27</v>
      </c>
      <c r="L8137" t="s">
        <v>27</v>
      </c>
      <c r="M8137" t="s">
        <v>28</v>
      </c>
      <c r="N8137">
        <v>86</v>
      </c>
      <c r="O8137">
        <v>1960</v>
      </c>
      <c r="P8137" t="s">
        <v>737</v>
      </c>
      <c r="Q8137" t="s">
        <v>737</v>
      </c>
      <c r="R8137">
        <f>VLOOKUP(A8137, LFR_RF!A:G, 7, FALSE)</f>
        <v>1.069</v>
      </c>
      <c r="S8137">
        <f>VLOOKUP(A8137, LRFR_RF!A:H, 8, FALSE)</f>
        <v>1.5029999999999999</v>
      </c>
      <c r="V8137" t="str">
        <f t="shared" si="128"/>
        <v>LRFR</v>
      </c>
    </row>
    <row r="8138" spans="1:22" x14ac:dyDescent="0.25">
      <c r="A8138">
        <v>15165</v>
      </c>
      <c r="B8138" s="1">
        <v>5101026</v>
      </c>
      <c r="C8138" t="s">
        <v>22554</v>
      </c>
      <c r="D8138">
        <v>6</v>
      </c>
      <c r="E8138" t="s">
        <v>1347</v>
      </c>
      <c r="F8138" t="s">
        <v>9339</v>
      </c>
      <c r="G8138" t="s">
        <v>22555</v>
      </c>
      <c r="H8138">
        <v>23</v>
      </c>
      <c r="I8138" t="s">
        <v>22555</v>
      </c>
      <c r="J8138">
        <v>16.14</v>
      </c>
      <c r="K8138" t="s">
        <v>27</v>
      </c>
      <c r="L8138" t="s">
        <v>27</v>
      </c>
      <c r="M8138" t="s">
        <v>28</v>
      </c>
      <c r="N8138">
        <v>206</v>
      </c>
      <c r="O8138">
        <v>1967</v>
      </c>
      <c r="P8138" t="s">
        <v>737</v>
      </c>
      <c r="Q8138" t="s">
        <v>737</v>
      </c>
      <c r="R8138">
        <f>VLOOKUP(A8138, LFR_RF!A:G, 7, FALSE)</f>
        <v>1.571</v>
      </c>
      <c r="S8138">
        <f>VLOOKUP(A8138, LRFR_RF!A:H, 8, FALSE)</f>
        <v>2.6019999999999999</v>
      </c>
      <c r="V8138" t="str">
        <f t="shared" si="128"/>
        <v>LRFR</v>
      </c>
    </row>
    <row r="8139" spans="1:22" x14ac:dyDescent="0.25">
      <c r="A8139">
        <v>15166</v>
      </c>
      <c r="B8139" s="1">
        <v>5101050</v>
      </c>
      <c r="C8139" t="s">
        <v>22556</v>
      </c>
      <c r="D8139">
        <v>6</v>
      </c>
      <c r="E8139" t="s">
        <v>1347</v>
      </c>
      <c r="F8139" t="s">
        <v>9339</v>
      </c>
      <c r="G8139" t="s">
        <v>22555</v>
      </c>
      <c r="H8139">
        <v>23</v>
      </c>
      <c r="I8139" t="s">
        <v>22555</v>
      </c>
      <c r="J8139">
        <v>16.14</v>
      </c>
      <c r="K8139" t="s">
        <v>27</v>
      </c>
      <c r="L8139" t="s">
        <v>27</v>
      </c>
      <c r="M8139" t="s">
        <v>28</v>
      </c>
      <c r="N8139">
        <v>206</v>
      </c>
      <c r="O8139">
        <v>1967</v>
      </c>
      <c r="P8139" t="s">
        <v>737</v>
      </c>
      <c r="Q8139" t="s">
        <v>737</v>
      </c>
      <c r="R8139">
        <f>VLOOKUP(A8139, LFR_RF!A:G, 7, FALSE)</f>
        <v>1.5820000000000001</v>
      </c>
      <c r="S8139">
        <f>VLOOKUP(A8139, LRFR_RF!A:H, 8, FALSE)</f>
        <v>2.625</v>
      </c>
      <c r="V8139" t="str">
        <f t="shared" si="128"/>
        <v>LRFR</v>
      </c>
    </row>
    <row r="8140" spans="1:22" x14ac:dyDescent="0.25">
      <c r="A8140">
        <v>15167</v>
      </c>
      <c r="B8140" s="1">
        <v>5102278</v>
      </c>
      <c r="C8140" t="s">
        <v>22557</v>
      </c>
      <c r="D8140">
        <v>6</v>
      </c>
      <c r="E8140" t="s">
        <v>1347</v>
      </c>
      <c r="F8140" t="s">
        <v>137</v>
      </c>
      <c r="G8140" t="s">
        <v>22558</v>
      </c>
      <c r="H8140">
        <v>47</v>
      </c>
      <c r="I8140" t="s">
        <v>1629</v>
      </c>
      <c r="J8140">
        <v>2.21</v>
      </c>
      <c r="K8140" t="s">
        <v>27</v>
      </c>
      <c r="L8140" t="s">
        <v>27</v>
      </c>
      <c r="M8140" t="s">
        <v>28</v>
      </c>
      <c r="N8140">
        <v>242</v>
      </c>
      <c r="O8140">
        <v>2007</v>
      </c>
      <c r="P8140" t="s">
        <v>737</v>
      </c>
      <c r="Q8140" t="s">
        <v>737</v>
      </c>
      <c r="R8140">
        <f>VLOOKUP(A8140, LFR_RF!A:G, 7, FALSE)</f>
        <v>2.0990000000000002</v>
      </c>
      <c r="S8140">
        <f>VLOOKUP(A8140, LRFR_RF!A:H, 8, FALSE)</f>
        <v>3.8330000000000002</v>
      </c>
      <c r="V8140" t="str">
        <f t="shared" si="128"/>
        <v>LRFR</v>
      </c>
    </row>
    <row r="8141" spans="1:22" x14ac:dyDescent="0.25">
      <c r="A8141">
        <v>15168</v>
      </c>
      <c r="B8141" s="1">
        <v>5102766</v>
      </c>
      <c r="C8141" t="s">
        <v>22559</v>
      </c>
      <c r="D8141">
        <v>6</v>
      </c>
      <c r="E8141" t="s">
        <v>1347</v>
      </c>
      <c r="F8141" t="s">
        <v>9531</v>
      </c>
      <c r="G8141" t="s">
        <v>22560</v>
      </c>
      <c r="H8141">
        <v>98</v>
      </c>
      <c r="I8141" t="s">
        <v>22561</v>
      </c>
      <c r="J8141">
        <v>0.33</v>
      </c>
      <c r="K8141" t="s">
        <v>27</v>
      </c>
      <c r="L8141" t="s">
        <v>27</v>
      </c>
      <c r="M8141" t="s">
        <v>28</v>
      </c>
      <c r="N8141">
        <v>86</v>
      </c>
      <c r="O8141">
        <v>1949</v>
      </c>
      <c r="P8141" t="s">
        <v>737</v>
      </c>
      <c r="Q8141" t="s">
        <v>737</v>
      </c>
      <c r="R8141">
        <f>VLOOKUP(A8141, LFR_RF!A:G, 7, FALSE)</f>
        <v>0.72299999999999998</v>
      </c>
      <c r="S8141">
        <f>VLOOKUP(A8141, LRFR_RF!A:H, 8, FALSE)</f>
        <v>1.0249999999999999</v>
      </c>
      <c r="V8141" t="str">
        <f t="shared" si="128"/>
        <v>LRFR</v>
      </c>
    </row>
    <row r="8142" spans="1:22" x14ac:dyDescent="0.25">
      <c r="A8142">
        <v>15169</v>
      </c>
      <c r="B8142" s="1">
        <v>5200415</v>
      </c>
      <c r="C8142" t="s">
        <v>22562</v>
      </c>
      <c r="D8142">
        <v>3</v>
      </c>
      <c r="E8142" t="s">
        <v>81</v>
      </c>
      <c r="F8142" t="s">
        <v>654</v>
      </c>
      <c r="G8142" t="s">
        <v>22563</v>
      </c>
      <c r="H8142">
        <v>3</v>
      </c>
      <c r="I8142" t="s">
        <v>17708</v>
      </c>
      <c r="J8142">
        <v>19.190000000000001</v>
      </c>
      <c r="K8142" t="s">
        <v>27</v>
      </c>
      <c r="L8142" t="s">
        <v>27</v>
      </c>
      <c r="M8142" t="s">
        <v>28</v>
      </c>
      <c r="N8142">
        <v>44.17</v>
      </c>
      <c r="O8142">
        <v>1993</v>
      </c>
      <c r="P8142" t="s">
        <v>737</v>
      </c>
      <c r="Q8142" t="s">
        <v>737</v>
      </c>
      <c r="R8142">
        <f>VLOOKUP(A8142, LFR_RF!A:G, 7, FALSE)</f>
        <v>1.2589999999999999</v>
      </c>
      <c r="S8142">
        <f>VLOOKUP(A8142, LRFR_RF!A:H, 8, FALSE)</f>
        <v>2.931</v>
      </c>
      <c r="V8142" t="str">
        <f t="shared" si="128"/>
        <v>LRFR</v>
      </c>
    </row>
    <row r="8143" spans="1:22" x14ac:dyDescent="0.25">
      <c r="A8143">
        <v>15170</v>
      </c>
      <c r="B8143" s="1">
        <v>5200483</v>
      </c>
      <c r="C8143" t="s">
        <v>22564</v>
      </c>
      <c r="D8143">
        <v>3</v>
      </c>
      <c r="E8143" t="s">
        <v>81</v>
      </c>
      <c r="F8143" t="s">
        <v>1357</v>
      </c>
      <c r="G8143" t="s">
        <v>22565</v>
      </c>
      <c r="H8143">
        <v>18</v>
      </c>
      <c r="I8143" t="s">
        <v>8672</v>
      </c>
      <c r="J8143">
        <v>1.72</v>
      </c>
      <c r="K8143" t="s">
        <v>27</v>
      </c>
      <c r="L8143" t="s">
        <v>27</v>
      </c>
      <c r="M8143" t="s">
        <v>28</v>
      </c>
      <c r="N8143">
        <v>28.74</v>
      </c>
      <c r="O8143">
        <v>2024</v>
      </c>
      <c r="P8143" t="s">
        <v>737</v>
      </c>
      <c r="Q8143" t="s">
        <v>737</v>
      </c>
      <c r="R8143">
        <f>VLOOKUP(A8143, LFR_RF!A:G, 7, FALSE)</f>
        <v>1.88</v>
      </c>
      <c r="S8143">
        <f>VLOOKUP(A8143, LRFR_RF!A:H, 8, FALSE)</f>
        <v>2.7309999999999999</v>
      </c>
      <c r="V8143" t="str">
        <f t="shared" si="128"/>
        <v>LRFR</v>
      </c>
    </row>
    <row r="8144" spans="1:22" x14ac:dyDescent="0.25">
      <c r="A8144">
        <v>15171</v>
      </c>
      <c r="B8144" s="1">
        <v>5201721</v>
      </c>
      <c r="C8144" t="s">
        <v>22566</v>
      </c>
      <c r="D8144">
        <v>3</v>
      </c>
      <c r="E8144" t="s">
        <v>81</v>
      </c>
      <c r="F8144" t="s">
        <v>11924</v>
      </c>
      <c r="G8144" t="s">
        <v>22567</v>
      </c>
      <c r="H8144">
        <v>42</v>
      </c>
      <c r="I8144" t="s">
        <v>22568</v>
      </c>
      <c r="J8144">
        <v>19.86</v>
      </c>
      <c r="K8144" t="s">
        <v>27</v>
      </c>
      <c r="L8144" t="s">
        <v>27</v>
      </c>
      <c r="M8144" t="s">
        <v>28</v>
      </c>
      <c r="N8144">
        <v>203.27</v>
      </c>
      <c r="O8144">
        <v>1992</v>
      </c>
      <c r="P8144" t="s">
        <v>737</v>
      </c>
      <c r="Q8144" t="s">
        <v>737</v>
      </c>
      <c r="R8144">
        <f>VLOOKUP(A8144, LFR_RF!A:G, 7, FALSE)</f>
        <v>1.472</v>
      </c>
      <c r="S8144">
        <f>VLOOKUP(A8144, LRFR_RF!A:H, 8, FALSE)</f>
        <v>3.4860000000000002</v>
      </c>
      <c r="V8144" t="str">
        <f t="shared" si="128"/>
        <v>LRFR</v>
      </c>
    </row>
    <row r="8145" spans="1:22" x14ac:dyDescent="0.25">
      <c r="A8145">
        <v>15172</v>
      </c>
      <c r="B8145" s="1">
        <v>5202043</v>
      </c>
      <c r="C8145" t="s">
        <v>22569</v>
      </c>
      <c r="D8145">
        <v>3</v>
      </c>
      <c r="E8145" t="s">
        <v>81</v>
      </c>
      <c r="F8145" t="s">
        <v>3483</v>
      </c>
      <c r="G8145" t="s">
        <v>22570</v>
      </c>
      <c r="H8145">
        <v>57</v>
      </c>
      <c r="I8145" t="s">
        <v>22571</v>
      </c>
      <c r="J8145">
        <v>9</v>
      </c>
      <c r="K8145" t="s">
        <v>27</v>
      </c>
      <c r="L8145" t="s">
        <v>27</v>
      </c>
      <c r="M8145" t="s">
        <v>28</v>
      </c>
      <c r="N8145">
        <v>350</v>
      </c>
      <c r="O8145">
        <v>1959</v>
      </c>
      <c r="P8145" t="s">
        <v>737</v>
      </c>
      <c r="Q8145" t="s">
        <v>737</v>
      </c>
      <c r="R8145">
        <f>VLOOKUP(A8145, LFR_RF!A:G, 7, FALSE)</f>
        <v>1.415</v>
      </c>
      <c r="S8145">
        <f>VLOOKUP(A8145, LRFR_RF!A:H, 8, FALSE)</f>
        <v>2.4609999999999999</v>
      </c>
      <c r="V8145" t="str">
        <f t="shared" si="128"/>
        <v>LRFR</v>
      </c>
    </row>
    <row r="8146" spans="1:22" x14ac:dyDescent="0.25">
      <c r="A8146">
        <v>15173</v>
      </c>
      <c r="B8146" s="1">
        <v>5202086</v>
      </c>
      <c r="C8146" t="s">
        <v>22572</v>
      </c>
      <c r="D8146">
        <v>3</v>
      </c>
      <c r="E8146" t="s">
        <v>81</v>
      </c>
      <c r="F8146" t="s">
        <v>3483</v>
      </c>
      <c r="G8146" t="s">
        <v>22573</v>
      </c>
      <c r="H8146">
        <v>57</v>
      </c>
      <c r="I8146" t="s">
        <v>22574</v>
      </c>
      <c r="J8146">
        <v>12.46</v>
      </c>
      <c r="K8146" t="s">
        <v>27</v>
      </c>
      <c r="L8146" t="s">
        <v>27</v>
      </c>
      <c r="M8146" t="s">
        <v>28</v>
      </c>
      <c r="N8146">
        <v>22</v>
      </c>
      <c r="O8146">
        <v>2004</v>
      </c>
      <c r="P8146" t="s">
        <v>737</v>
      </c>
      <c r="Q8146" t="s">
        <v>738</v>
      </c>
      <c r="R8146">
        <f>VLOOKUP(A8146, LFR_RF!A:G, 7, FALSE)</f>
        <v>1.5680000000000001</v>
      </c>
      <c r="S8146" t="e">
        <f>VLOOKUP(A8146, LRFR_RF!A:H, 8, FALSE)</f>
        <v>#N/A</v>
      </c>
      <c r="V8146" t="str">
        <f t="shared" si="128"/>
        <v>LFR</v>
      </c>
    </row>
    <row r="8147" spans="1:22" x14ac:dyDescent="0.25">
      <c r="A8147">
        <v>15174</v>
      </c>
      <c r="B8147" s="1">
        <v>5202957</v>
      </c>
      <c r="C8147" t="s">
        <v>22575</v>
      </c>
      <c r="D8147">
        <v>3</v>
      </c>
      <c r="E8147" t="s">
        <v>81</v>
      </c>
      <c r="F8147" t="s">
        <v>82</v>
      </c>
      <c r="G8147" t="s">
        <v>22576</v>
      </c>
      <c r="H8147">
        <v>71</v>
      </c>
      <c r="I8147" t="s">
        <v>14175</v>
      </c>
      <c r="J8147">
        <v>7.94</v>
      </c>
      <c r="K8147" t="s">
        <v>27</v>
      </c>
      <c r="L8147" t="s">
        <v>27</v>
      </c>
      <c r="M8147" t="s">
        <v>28</v>
      </c>
      <c r="N8147">
        <v>416.9</v>
      </c>
      <c r="O8147">
        <v>2008</v>
      </c>
      <c r="P8147" t="s">
        <v>737</v>
      </c>
      <c r="Q8147" t="s">
        <v>737</v>
      </c>
      <c r="R8147">
        <f>VLOOKUP(A8147, LFR_RF!A:G, 7, FALSE)</f>
        <v>1.804</v>
      </c>
      <c r="S8147">
        <f>VLOOKUP(A8147, LRFR_RF!A:H, 8, FALSE)</f>
        <v>2.17</v>
      </c>
      <c r="V8147" t="str">
        <f t="shared" si="128"/>
        <v>LRFR</v>
      </c>
    </row>
    <row r="8148" spans="1:22" x14ac:dyDescent="0.25">
      <c r="A8148">
        <v>15175</v>
      </c>
      <c r="B8148" s="1">
        <v>5203376</v>
      </c>
      <c r="C8148" t="s">
        <v>22577</v>
      </c>
      <c r="D8148">
        <v>3</v>
      </c>
      <c r="E8148" t="s">
        <v>81</v>
      </c>
      <c r="F8148" t="s">
        <v>82</v>
      </c>
      <c r="G8148" t="s">
        <v>22578</v>
      </c>
      <c r="H8148">
        <v>71</v>
      </c>
      <c r="I8148" t="s">
        <v>22579</v>
      </c>
      <c r="J8148">
        <v>14.5</v>
      </c>
      <c r="K8148" t="s">
        <v>27</v>
      </c>
      <c r="L8148" t="s">
        <v>27</v>
      </c>
      <c r="M8148" t="s">
        <v>28</v>
      </c>
      <c r="N8148">
        <v>161.30000000000001</v>
      </c>
      <c r="O8148">
        <v>2006</v>
      </c>
      <c r="P8148" t="s">
        <v>737</v>
      </c>
      <c r="Q8148" t="s">
        <v>737</v>
      </c>
      <c r="R8148">
        <f>VLOOKUP(A8148, LFR_RF!A:G, 7, FALSE)</f>
        <v>2.0089999999999999</v>
      </c>
      <c r="S8148">
        <f>VLOOKUP(A8148, LRFR_RF!A:H, 8, FALSE)</f>
        <v>3.6040000000000001</v>
      </c>
      <c r="V8148" t="str">
        <f t="shared" si="128"/>
        <v>LRFR</v>
      </c>
    </row>
    <row r="8149" spans="1:22" x14ac:dyDescent="0.25">
      <c r="A8149">
        <v>15176</v>
      </c>
      <c r="B8149" s="1">
        <v>5204240</v>
      </c>
      <c r="C8149" t="s">
        <v>22580</v>
      </c>
      <c r="D8149">
        <v>3</v>
      </c>
      <c r="E8149" t="s">
        <v>81</v>
      </c>
      <c r="F8149" t="s">
        <v>10048</v>
      </c>
      <c r="G8149" t="s">
        <v>22581</v>
      </c>
      <c r="H8149">
        <v>224</v>
      </c>
      <c r="I8149" t="s">
        <v>10048</v>
      </c>
      <c r="J8149">
        <v>15.82</v>
      </c>
      <c r="K8149" t="s">
        <v>27</v>
      </c>
      <c r="L8149" t="s">
        <v>27</v>
      </c>
      <c r="M8149" t="s">
        <v>28</v>
      </c>
      <c r="N8149">
        <v>199</v>
      </c>
      <c r="O8149">
        <v>2009</v>
      </c>
      <c r="P8149" t="s">
        <v>737</v>
      </c>
      <c r="Q8149" t="s">
        <v>737</v>
      </c>
      <c r="R8149">
        <f>VLOOKUP(A8149, LFR_RF!A:G, 7, FALSE)</f>
        <v>1.611</v>
      </c>
      <c r="S8149">
        <f>VLOOKUP(A8149, LRFR_RF!A:H, 8, FALSE)</f>
        <v>2.4830000000000001</v>
      </c>
      <c r="V8149" t="str">
        <f t="shared" si="128"/>
        <v>LRFR</v>
      </c>
    </row>
    <row r="8150" spans="1:22" x14ac:dyDescent="0.25">
      <c r="A8150">
        <v>15177</v>
      </c>
      <c r="B8150" s="1">
        <v>5205558</v>
      </c>
      <c r="C8150" t="s">
        <v>22582</v>
      </c>
      <c r="D8150">
        <v>3</v>
      </c>
      <c r="E8150" t="s">
        <v>81</v>
      </c>
      <c r="F8150" t="s">
        <v>10800</v>
      </c>
      <c r="G8150" t="s">
        <v>22583</v>
      </c>
      <c r="H8150">
        <v>94</v>
      </c>
      <c r="I8150" t="s">
        <v>22584</v>
      </c>
      <c r="J8150">
        <v>7.44</v>
      </c>
      <c r="K8150" t="s">
        <v>27</v>
      </c>
      <c r="L8150" t="s">
        <v>27</v>
      </c>
      <c r="M8150" t="s">
        <v>28</v>
      </c>
      <c r="N8150">
        <v>12</v>
      </c>
      <c r="O8150">
        <v>2021</v>
      </c>
      <c r="P8150" t="s">
        <v>737</v>
      </c>
      <c r="Q8150" t="s">
        <v>738</v>
      </c>
      <c r="R8150">
        <f>VLOOKUP(A8150, LFR_RF!A:G, 7, FALSE)</f>
        <v>1.446</v>
      </c>
      <c r="S8150" t="e">
        <f>VLOOKUP(A8150, LRFR_RF!A:H, 8, FALSE)</f>
        <v>#N/A</v>
      </c>
      <c r="V8150" t="str">
        <f t="shared" si="128"/>
        <v>LFR</v>
      </c>
    </row>
    <row r="8151" spans="1:22" x14ac:dyDescent="0.25">
      <c r="A8151">
        <v>15178</v>
      </c>
      <c r="B8151" s="1">
        <v>5205735</v>
      </c>
      <c r="C8151" t="s">
        <v>22585</v>
      </c>
      <c r="D8151">
        <v>3</v>
      </c>
      <c r="E8151" t="s">
        <v>81</v>
      </c>
      <c r="F8151" t="s">
        <v>1374</v>
      </c>
      <c r="G8151" t="s">
        <v>22586</v>
      </c>
      <c r="H8151">
        <v>94</v>
      </c>
      <c r="I8151" t="s">
        <v>22587</v>
      </c>
      <c r="J8151">
        <v>14.55</v>
      </c>
      <c r="K8151" t="s">
        <v>27</v>
      </c>
      <c r="L8151" t="s">
        <v>27</v>
      </c>
      <c r="M8151" t="s">
        <v>28</v>
      </c>
      <c r="N8151">
        <v>292</v>
      </c>
      <c r="O8151">
        <v>1968</v>
      </c>
      <c r="P8151" t="s">
        <v>737</v>
      </c>
      <c r="Q8151" t="s">
        <v>737</v>
      </c>
      <c r="R8151">
        <f>VLOOKUP(A8151, LFR_RF!A:G, 7, FALSE)</f>
        <v>1.3069999999999999</v>
      </c>
      <c r="S8151">
        <f>VLOOKUP(A8151, LRFR_RF!A:H, 8, FALSE)</f>
        <v>1.9550000000000001</v>
      </c>
      <c r="V8151" t="str">
        <f t="shared" si="128"/>
        <v>LRFR</v>
      </c>
    </row>
    <row r="8152" spans="1:22" x14ac:dyDescent="0.25">
      <c r="A8152">
        <v>15179</v>
      </c>
      <c r="B8152" s="1">
        <v>5207037</v>
      </c>
      <c r="C8152" t="s">
        <v>22588</v>
      </c>
      <c r="D8152">
        <v>3</v>
      </c>
      <c r="E8152" t="s">
        <v>81</v>
      </c>
      <c r="F8152" t="s">
        <v>17856</v>
      </c>
      <c r="G8152" t="s">
        <v>22589</v>
      </c>
      <c r="H8152">
        <v>252</v>
      </c>
      <c r="I8152" t="s">
        <v>22590</v>
      </c>
      <c r="J8152">
        <v>7.69</v>
      </c>
      <c r="K8152" t="s">
        <v>27</v>
      </c>
      <c r="L8152" t="s">
        <v>27</v>
      </c>
      <c r="M8152" t="s">
        <v>28</v>
      </c>
      <c r="N8152">
        <v>37.17</v>
      </c>
      <c r="O8152">
        <v>2010</v>
      </c>
      <c r="P8152" t="s">
        <v>737</v>
      </c>
      <c r="Q8152" t="s">
        <v>737</v>
      </c>
      <c r="R8152">
        <f>VLOOKUP(A8152, LFR_RF!A:G, 7, FALSE)</f>
        <v>1.7430000000000001</v>
      </c>
      <c r="S8152">
        <f>VLOOKUP(A8152, LRFR_RF!A:H, 8, FALSE)</f>
        <v>2.7530000000000001</v>
      </c>
      <c r="V8152" t="str">
        <f t="shared" si="128"/>
        <v>LRFR</v>
      </c>
    </row>
    <row r="8153" spans="1:22" x14ac:dyDescent="0.25">
      <c r="A8153">
        <v>15180</v>
      </c>
      <c r="B8153" s="1">
        <v>5207444</v>
      </c>
      <c r="C8153" t="s">
        <v>22591</v>
      </c>
      <c r="D8153">
        <v>3</v>
      </c>
      <c r="E8153" t="s">
        <v>81</v>
      </c>
      <c r="F8153" t="s">
        <v>1399</v>
      </c>
      <c r="G8153" t="s">
        <v>22592</v>
      </c>
      <c r="H8153">
        <v>301</v>
      </c>
      <c r="I8153" t="s">
        <v>22593</v>
      </c>
      <c r="J8153">
        <v>3.38</v>
      </c>
      <c r="K8153" t="s">
        <v>27</v>
      </c>
      <c r="L8153" t="s">
        <v>27</v>
      </c>
      <c r="M8153" t="s">
        <v>28</v>
      </c>
      <c r="N8153">
        <v>237</v>
      </c>
      <c r="O8153">
        <v>1961</v>
      </c>
      <c r="P8153" t="s">
        <v>737</v>
      </c>
      <c r="Q8153" t="s">
        <v>737</v>
      </c>
      <c r="R8153">
        <f>VLOOKUP(A8153, LFR_RF!A:G, 7, FALSE)</f>
        <v>1.173</v>
      </c>
      <c r="S8153">
        <f>VLOOKUP(A8153, LRFR_RF!A:H, 8, FALSE)</f>
        <v>1.8740000000000001</v>
      </c>
      <c r="V8153" t="str">
        <f t="shared" si="128"/>
        <v>LRFR</v>
      </c>
    </row>
    <row r="8154" spans="1:22" x14ac:dyDescent="0.25">
      <c r="A8154">
        <v>15181</v>
      </c>
      <c r="B8154" s="1">
        <v>5008352</v>
      </c>
      <c r="C8154" t="s">
        <v>22594</v>
      </c>
      <c r="D8154">
        <v>4</v>
      </c>
      <c r="E8154" t="s">
        <v>44</v>
      </c>
      <c r="F8154" t="s">
        <v>22595</v>
      </c>
      <c r="G8154" t="s">
        <v>22596</v>
      </c>
      <c r="H8154" t="s">
        <v>22597</v>
      </c>
      <c r="I8154" t="s">
        <v>22598</v>
      </c>
      <c r="J8154">
        <v>0.22</v>
      </c>
      <c r="K8154" t="s">
        <v>27</v>
      </c>
      <c r="L8154" t="s">
        <v>27</v>
      </c>
      <c r="M8154" t="s">
        <v>28</v>
      </c>
      <c r="N8154">
        <v>349.3</v>
      </c>
      <c r="O8154">
        <v>2005</v>
      </c>
      <c r="P8154" t="s">
        <v>737</v>
      </c>
      <c r="Q8154" t="s">
        <v>737</v>
      </c>
      <c r="R8154">
        <f>VLOOKUP(A8154, LFR_RF!A:G, 7, FALSE)</f>
        <v>1.587</v>
      </c>
      <c r="S8154">
        <f>VLOOKUP(A8154, LRFR_RF!A:H, 8, FALSE)</f>
        <v>3.9910000000000001</v>
      </c>
      <c r="V8154" t="str">
        <f t="shared" si="128"/>
        <v>LRFR</v>
      </c>
    </row>
    <row r="8155" spans="1:22" x14ac:dyDescent="0.25">
      <c r="A8155">
        <v>15182</v>
      </c>
      <c r="B8155" s="1">
        <v>5400139</v>
      </c>
      <c r="C8155" t="s">
        <v>22599</v>
      </c>
      <c r="D8155">
        <v>3</v>
      </c>
      <c r="E8155" t="s">
        <v>92</v>
      </c>
      <c r="F8155" t="s">
        <v>128</v>
      </c>
      <c r="G8155" t="s">
        <v>22600</v>
      </c>
      <c r="H8155">
        <v>29</v>
      </c>
      <c r="I8155" t="s">
        <v>9748</v>
      </c>
      <c r="J8155">
        <v>3.21</v>
      </c>
      <c r="K8155" t="s">
        <v>27</v>
      </c>
      <c r="L8155" t="s">
        <v>27</v>
      </c>
      <c r="M8155" t="s">
        <v>28</v>
      </c>
      <c r="N8155">
        <v>119.3</v>
      </c>
      <c r="O8155">
        <v>1982</v>
      </c>
      <c r="P8155" t="s">
        <v>737</v>
      </c>
      <c r="Q8155" t="s">
        <v>737</v>
      </c>
      <c r="R8155">
        <f>VLOOKUP(A8155, LFR_RF!A:G, 7, FALSE)</f>
        <v>0.97599999999999998</v>
      </c>
      <c r="S8155">
        <f>VLOOKUP(A8155, LRFR_RF!A:H, 8, FALSE)</f>
        <v>1.8460000000000001</v>
      </c>
      <c r="V8155" t="str">
        <f t="shared" si="128"/>
        <v>LRFR</v>
      </c>
    </row>
    <row r="8156" spans="1:22" x14ac:dyDescent="0.25">
      <c r="A8156">
        <v>15183</v>
      </c>
      <c r="B8156" s="1">
        <v>5400392</v>
      </c>
      <c r="C8156" t="s">
        <v>22601</v>
      </c>
      <c r="D8156">
        <v>7</v>
      </c>
      <c r="E8156" t="s">
        <v>92</v>
      </c>
      <c r="F8156" t="s">
        <v>485</v>
      </c>
      <c r="G8156" t="s">
        <v>22602</v>
      </c>
      <c r="H8156">
        <v>33</v>
      </c>
      <c r="I8156" t="s">
        <v>22603</v>
      </c>
      <c r="J8156">
        <v>6.47</v>
      </c>
      <c r="K8156" t="s">
        <v>27</v>
      </c>
      <c r="L8156" t="s">
        <v>27</v>
      </c>
      <c r="M8156" t="s">
        <v>28</v>
      </c>
      <c r="N8156">
        <v>66.59</v>
      </c>
      <c r="O8156">
        <v>1965</v>
      </c>
      <c r="P8156" t="s">
        <v>737</v>
      </c>
      <c r="Q8156" t="s">
        <v>737</v>
      </c>
      <c r="R8156">
        <f>VLOOKUP(A8156, LFR_RF!A:G, 7, FALSE)</f>
        <v>0.95599999999999996</v>
      </c>
      <c r="S8156">
        <f>VLOOKUP(A8156, LRFR_RF!A:H, 8, FALSE)</f>
        <v>0.78400000000000003</v>
      </c>
      <c r="V8156" t="str">
        <f t="shared" si="128"/>
        <v>LFR</v>
      </c>
    </row>
    <row r="8157" spans="1:22" x14ac:dyDescent="0.25">
      <c r="A8157">
        <v>15184</v>
      </c>
      <c r="B8157" s="1">
        <v>5400759</v>
      </c>
      <c r="C8157" t="s">
        <v>22604</v>
      </c>
      <c r="D8157">
        <v>7</v>
      </c>
      <c r="E8157" t="s">
        <v>92</v>
      </c>
      <c r="F8157" t="s">
        <v>120</v>
      </c>
      <c r="G8157" t="s">
        <v>22605</v>
      </c>
      <c r="H8157">
        <v>49</v>
      </c>
      <c r="I8157" t="s">
        <v>9748</v>
      </c>
      <c r="J8157">
        <v>7.84</v>
      </c>
      <c r="K8157" t="s">
        <v>27</v>
      </c>
      <c r="L8157" t="s">
        <v>27</v>
      </c>
      <c r="M8157" t="s">
        <v>28</v>
      </c>
      <c r="N8157">
        <v>159</v>
      </c>
      <c r="O8157">
        <v>1952</v>
      </c>
      <c r="P8157" t="s">
        <v>737</v>
      </c>
      <c r="Q8157" t="s">
        <v>737</v>
      </c>
      <c r="R8157">
        <f>VLOOKUP(A8157, LFR_RF!A:G, 7, FALSE)</f>
        <v>1.8160000000000001</v>
      </c>
      <c r="S8157">
        <f>VLOOKUP(A8157, LRFR_RF!A:H, 8, FALSE)</f>
        <v>1.911</v>
      </c>
      <c r="V8157" t="str">
        <f t="shared" si="128"/>
        <v>LRFR</v>
      </c>
    </row>
    <row r="8158" spans="1:22" x14ac:dyDescent="0.25">
      <c r="A8158">
        <v>15185</v>
      </c>
      <c r="B8158" s="1">
        <v>5400856</v>
      </c>
      <c r="C8158" t="s">
        <v>22606</v>
      </c>
      <c r="D8158">
        <v>7</v>
      </c>
      <c r="E8158" t="s">
        <v>92</v>
      </c>
      <c r="F8158" t="s">
        <v>120</v>
      </c>
      <c r="G8158" t="s">
        <v>22607</v>
      </c>
      <c r="H8158">
        <v>49</v>
      </c>
      <c r="I8158" t="s">
        <v>18425</v>
      </c>
      <c r="J8158">
        <v>14.56</v>
      </c>
      <c r="K8158" t="s">
        <v>27</v>
      </c>
      <c r="L8158" t="s">
        <v>27</v>
      </c>
      <c r="M8158" t="s">
        <v>28</v>
      </c>
      <c r="N8158">
        <v>69</v>
      </c>
      <c r="O8158">
        <v>2007</v>
      </c>
      <c r="P8158" t="s">
        <v>737</v>
      </c>
      <c r="Q8158" t="s">
        <v>737</v>
      </c>
      <c r="R8158">
        <f>VLOOKUP(A8158, LFR_RF!A:G, 7, FALSE)</f>
        <v>1.665</v>
      </c>
      <c r="S8158">
        <f>VLOOKUP(A8158, LRFR_RF!A:H, 8, FALSE)</f>
        <v>2.9830000000000001</v>
      </c>
      <c r="V8158" t="str">
        <f t="shared" si="128"/>
        <v>LRFR</v>
      </c>
    </row>
    <row r="8159" spans="1:22" x14ac:dyDescent="0.25">
      <c r="A8159">
        <v>15186</v>
      </c>
      <c r="B8159" s="1">
        <v>5401623</v>
      </c>
      <c r="C8159" t="s">
        <v>22608</v>
      </c>
      <c r="D8159">
        <v>7</v>
      </c>
      <c r="E8159" t="s">
        <v>92</v>
      </c>
      <c r="F8159" t="s">
        <v>760</v>
      </c>
      <c r="G8159" t="s">
        <v>22609</v>
      </c>
      <c r="H8159">
        <v>118</v>
      </c>
      <c r="I8159" t="s">
        <v>292</v>
      </c>
      <c r="J8159">
        <v>13.02</v>
      </c>
      <c r="K8159" t="s">
        <v>27</v>
      </c>
      <c r="L8159" t="s">
        <v>27</v>
      </c>
      <c r="M8159" t="s">
        <v>28</v>
      </c>
      <c r="N8159">
        <v>48</v>
      </c>
      <c r="O8159">
        <v>1939</v>
      </c>
      <c r="P8159" t="s">
        <v>737</v>
      </c>
      <c r="Q8159" t="s">
        <v>737</v>
      </c>
      <c r="R8159">
        <f>VLOOKUP(A8159, LFR_RF!A:G, 7, FALSE)</f>
        <v>1.5409999999999999</v>
      </c>
      <c r="S8159">
        <f>VLOOKUP(A8159, LRFR_RF!A:H, 8, FALSE)</f>
        <v>2.7850000000000001</v>
      </c>
      <c r="V8159" t="str">
        <f t="shared" si="128"/>
        <v>LRFR</v>
      </c>
    </row>
    <row r="8160" spans="1:22" x14ac:dyDescent="0.25">
      <c r="A8160">
        <v>15187</v>
      </c>
      <c r="B8160" s="1">
        <v>5402794</v>
      </c>
      <c r="C8160" t="s">
        <v>22610</v>
      </c>
      <c r="D8160">
        <v>7</v>
      </c>
      <c r="E8160" t="s">
        <v>92</v>
      </c>
      <c r="F8160" t="s">
        <v>14488</v>
      </c>
      <c r="G8160" t="s">
        <v>22611</v>
      </c>
      <c r="H8160">
        <v>127</v>
      </c>
      <c r="I8160" t="s">
        <v>6631</v>
      </c>
      <c r="J8160">
        <v>22.89</v>
      </c>
      <c r="K8160" t="s">
        <v>27</v>
      </c>
      <c r="L8160" t="s">
        <v>27</v>
      </c>
      <c r="M8160" t="s">
        <v>28</v>
      </c>
      <c r="N8160">
        <v>165</v>
      </c>
      <c r="O8160">
        <v>1935</v>
      </c>
      <c r="P8160" t="s">
        <v>737</v>
      </c>
      <c r="Q8160" t="s">
        <v>737</v>
      </c>
      <c r="R8160">
        <f>VLOOKUP(A8160, LFR_RF!A:G, 7, FALSE)</f>
        <v>1.214</v>
      </c>
      <c r="S8160">
        <f>VLOOKUP(A8160, LRFR_RF!A:H, 8, FALSE)</f>
        <v>2.028</v>
      </c>
      <c r="V8160" t="str">
        <f t="shared" si="128"/>
        <v>LRFR</v>
      </c>
    </row>
    <row r="8161" spans="1:22" x14ac:dyDescent="0.25">
      <c r="A8161">
        <v>15188</v>
      </c>
      <c r="B8161" s="1">
        <v>5500311</v>
      </c>
      <c r="C8161" t="s">
        <v>22612</v>
      </c>
      <c r="D8161">
        <v>7</v>
      </c>
      <c r="E8161" t="s">
        <v>885</v>
      </c>
      <c r="F8161" t="s">
        <v>8573</v>
      </c>
      <c r="G8161" t="s">
        <v>22613</v>
      </c>
      <c r="H8161">
        <v>36</v>
      </c>
      <c r="I8161" t="s">
        <v>22614</v>
      </c>
      <c r="J8161">
        <v>17.37</v>
      </c>
      <c r="K8161" t="s">
        <v>27</v>
      </c>
      <c r="L8161" t="s">
        <v>27</v>
      </c>
      <c r="M8161" t="s">
        <v>28</v>
      </c>
      <c r="N8161">
        <v>48.1</v>
      </c>
      <c r="O8161">
        <v>1984</v>
      </c>
      <c r="P8161" t="s">
        <v>737</v>
      </c>
      <c r="Q8161" t="s">
        <v>737</v>
      </c>
      <c r="R8161">
        <f>VLOOKUP(A8161, LFR_RF!A:G, 7, FALSE)</f>
        <v>1.8420000000000001</v>
      </c>
      <c r="S8161">
        <f>VLOOKUP(A8161, LRFR_RF!A:H, 8, FALSE)</f>
        <v>3.4630000000000001</v>
      </c>
      <c r="V8161" t="str">
        <f t="shared" si="128"/>
        <v>LRFR</v>
      </c>
    </row>
    <row r="8162" spans="1:22" x14ac:dyDescent="0.25">
      <c r="A8162">
        <v>15189</v>
      </c>
      <c r="B8162" s="1">
        <v>5500958</v>
      </c>
      <c r="C8162" t="s">
        <v>22615</v>
      </c>
      <c r="D8162">
        <v>7</v>
      </c>
      <c r="E8162" t="s">
        <v>885</v>
      </c>
      <c r="F8162" t="s">
        <v>64</v>
      </c>
      <c r="G8162" t="s">
        <v>22616</v>
      </c>
      <c r="H8162">
        <v>48</v>
      </c>
      <c r="I8162" t="s">
        <v>22617</v>
      </c>
      <c r="J8162">
        <v>5.45</v>
      </c>
      <c r="K8162" t="s">
        <v>27</v>
      </c>
      <c r="L8162" t="s">
        <v>27</v>
      </c>
      <c r="M8162" t="s">
        <v>28</v>
      </c>
      <c r="N8162">
        <v>505.5</v>
      </c>
      <c r="O8162">
        <v>2001</v>
      </c>
      <c r="P8162" t="s">
        <v>737</v>
      </c>
      <c r="Q8162" t="s">
        <v>737</v>
      </c>
      <c r="R8162">
        <f>VLOOKUP(A8162, LFR_RF!A:G, 7, FALSE)</f>
        <v>1.8540000000000001</v>
      </c>
      <c r="S8162">
        <f>VLOOKUP(A8162, LRFR_RF!A:H, 8, FALSE)</f>
        <v>2.835</v>
      </c>
      <c r="V8162" t="str">
        <f t="shared" si="128"/>
        <v>LRFR</v>
      </c>
    </row>
    <row r="8163" spans="1:22" x14ac:dyDescent="0.25">
      <c r="A8163">
        <v>15190</v>
      </c>
      <c r="B8163" s="1">
        <v>5503108</v>
      </c>
      <c r="C8163" t="s">
        <v>22618</v>
      </c>
      <c r="D8163">
        <v>7</v>
      </c>
      <c r="E8163" t="s">
        <v>885</v>
      </c>
      <c r="F8163" t="s">
        <v>22619</v>
      </c>
      <c r="G8163" t="s">
        <v>22620</v>
      </c>
      <c r="H8163" t="s">
        <v>10901</v>
      </c>
      <c r="I8163" t="s">
        <v>238</v>
      </c>
      <c r="J8163">
        <v>1.19</v>
      </c>
      <c r="K8163" t="s">
        <v>27</v>
      </c>
      <c r="L8163" t="s">
        <v>27</v>
      </c>
      <c r="M8163" t="s">
        <v>28</v>
      </c>
      <c r="N8163">
        <v>186</v>
      </c>
      <c r="O8163">
        <v>2017</v>
      </c>
      <c r="P8163" t="s">
        <v>737</v>
      </c>
      <c r="Q8163" t="s">
        <v>737</v>
      </c>
      <c r="R8163">
        <f>VLOOKUP(A8163, LFR_RF!A:G, 7, FALSE)</f>
        <v>2.1269999999999998</v>
      </c>
      <c r="S8163">
        <f>VLOOKUP(A8163, LRFR_RF!A:H, 8, FALSE)</f>
        <v>2.9390000000000001</v>
      </c>
      <c r="V8163" t="str">
        <f t="shared" si="128"/>
        <v>LRFR</v>
      </c>
    </row>
    <row r="8164" spans="1:22" x14ac:dyDescent="0.25">
      <c r="A8164">
        <v>15191</v>
      </c>
      <c r="B8164" s="1">
        <v>5700256</v>
      </c>
      <c r="C8164" t="s">
        <v>22621</v>
      </c>
      <c r="D8164">
        <v>7</v>
      </c>
      <c r="E8164" t="s">
        <v>63</v>
      </c>
      <c r="F8164" t="s">
        <v>1340</v>
      </c>
      <c r="G8164" t="s">
        <v>22622</v>
      </c>
      <c r="H8164">
        <v>4</v>
      </c>
      <c r="I8164" t="s">
        <v>22623</v>
      </c>
      <c r="J8164">
        <v>6.77</v>
      </c>
      <c r="K8164" t="s">
        <v>27</v>
      </c>
      <c r="L8164" t="s">
        <v>27</v>
      </c>
      <c r="M8164" t="s">
        <v>28</v>
      </c>
      <c r="N8164">
        <v>73</v>
      </c>
      <c r="O8164">
        <v>1992</v>
      </c>
      <c r="P8164" t="s">
        <v>737</v>
      </c>
      <c r="Q8164" t="s">
        <v>737</v>
      </c>
      <c r="R8164">
        <f>VLOOKUP(A8164, LFR_RF!A:G, 7, FALSE)</f>
        <v>1.661</v>
      </c>
      <c r="S8164">
        <f>VLOOKUP(A8164, LRFR_RF!A:H, 8, FALSE)</f>
        <v>3.21</v>
      </c>
      <c r="V8164" t="str">
        <f t="shared" si="128"/>
        <v>LRFR</v>
      </c>
    </row>
    <row r="8165" spans="1:22" x14ac:dyDescent="0.25">
      <c r="A8165">
        <v>15192</v>
      </c>
      <c r="B8165" s="1">
        <v>5700728</v>
      </c>
      <c r="C8165" t="s">
        <v>22624</v>
      </c>
      <c r="D8165">
        <v>7</v>
      </c>
      <c r="E8165" t="s">
        <v>63</v>
      </c>
      <c r="F8165" t="s">
        <v>1340</v>
      </c>
      <c r="G8165" t="s">
        <v>22625</v>
      </c>
      <c r="H8165">
        <v>4</v>
      </c>
      <c r="I8165" t="s">
        <v>22092</v>
      </c>
      <c r="J8165">
        <v>18.22</v>
      </c>
      <c r="K8165" t="s">
        <v>27</v>
      </c>
      <c r="L8165" t="s">
        <v>27</v>
      </c>
      <c r="M8165" t="s">
        <v>28</v>
      </c>
      <c r="N8165">
        <v>150.5</v>
      </c>
      <c r="O8165">
        <v>2014</v>
      </c>
      <c r="P8165" t="s">
        <v>737</v>
      </c>
      <c r="Q8165" t="s">
        <v>737</v>
      </c>
      <c r="R8165">
        <f>VLOOKUP(A8165, LFR_RF!A:G, 7, FALSE)</f>
        <v>1.6919999999999999</v>
      </c>
      <c r="S8165">
        <f>VLOOKUP(A8165, LRFR_RF!A:H, 8, FALSE)</f>
        <v>2.823</v>
      </c>
      <c r="V8165" t="str">
        <f t="shared" si="128"/>
        <v>LRFR</v>
      </c>
    </row>
    <row r="8166" spans="1:22" x14ac:dyDescent="0.25">
      <c r="A8166">
        <v>15193</v>
      </c>
      <c r="B8166" s="1">
        <v>5700736</v>
      </c>
      <c r="C8166" t="s">
        <v>22626</v>
      </c>
      <c r="D8166">
        <v>7</v>
      </c>
      <c r="E8166" t="s">
        <v>63</v>
      </c>
      <c r="F8166" t="s">
        <v>1340</v>
      </c>
      <c r="G8166" t="s">
        <v>22625</v>
      </c>
      <c r="H8166">
        <v>4</v>
      </c>
      <c r="I8166" t="s">
        <v>22092</v>
      </c>
      <c r="J8166">
        <v>18.22</v>
      </c>
      <c r="K8166" t="s">
        <v>27</v>
      </c>
      <c r="L8166" t="s">
        <v>27</v>
      </c>
      <c r="M8166" t="s">
        <v>28</v>
      </c>
      <c r="N8166">
        <v>150.5</v>
      </c>
      <c r="O8166">
        <v>2014</v>
      </c>
      <c r="P8166" t="s">
        <v>737</v>
      </c>
      <c r="Q8166" t="s">
        <v>737</v>
      </c>
      <c r="R8166">
        <f>VLOOKUP(A8166, LFR_RF!A:G, 7, FALSE)</f>
        <v>1.6919999999999999</v>
      </c>
      <c r="S8166">
        <f>VLOOKUP(A8166, LRFR_RF!A:H, 8, FALSE)</f>
        <v>2.823</v>
      </c>
      <c r="V8166" t="str">
        <f t="shared" si="128"/>
        <v>LRFR</v>
      </c>
    </row>
    <row r="8167" spans="1:22" x14ac:dyDescent="0.25">
      <c r="A8167">
        <v>15194</v>
      </c>
      <c r="B8167" s="1">
        <v>5701570</v>
      </c>
      <c r="C8167" t="s">
        <v>22627</v>
      </c>
      <c r="D8167">
        <v>7</v>
      </c>
      <c r="E8167" t="s">
        <v>63</v>
      </c>
      <c r="F8167" t="s">
        <v>3861</v>
      </c>
      <c r="G8167" t="s">
        <v>22628</v>
      </c>
      <c r="H8167">
        <v>35</v>
      </c>
      <c r="I8167" t="s">
        <v>5497</v>
      </c>
      <c r="J8167">
        <v>12.58</v>
      </c>
      <c r="K8167" t="s">
        <v>27</v>
      </c>
      <c r="L8167" t="s">
        <v>27</v>
      </c>
      <c r="M8167" t="s">
        <v>28</v>
      </c>
      <c r="N8167">
        <v>595.64</v>
      </c>
      <c r="O8167">
        <v>1996</v>
      </c>
      <c r="P8167" t="s">
        <v>737</v>
      </c>
      <c r="Q8167" t="s">
        <v>737</v>
      </c>
      <c r="R8167">
        <f>VLOOKUP(A8167, LFR_RF!A:G, 7, FALSE)</f>
        <v>1.613</v>
      </c>
      <c r="S8167">
        <f>VLOOKUP(A8167, LRFR_RF!A:H, 8, FALSE)</f>
        <v>3.6190000000000002</v>
      </c>
      <c r="V8167" t="str">
        <f t="shared" si="128"/>
        <v>LRFR</v>
      </c>
    </row>
    <row r="8168" spans="1:22" x14ac:dyDescent="0.25">
      <c r="A8168">
        <v>15195</v>
      </c>
      <c r="B8168" s="1">
        <v>5705932</v>
      </c>
      <c r="C8168" t="s">
        <v>22629</v>
      </c>
      <c r="D8168">
        <v>7</v>
      </c>
      <c r="E8168" t="s">
        <v>63</v>
      </c>
      <c r="F8168" t="s">
        <v>22630</v>
      </c>
      <c r="G8168" t="s">
        <v>22631</v>
      </c>
      <c r="H8168">
        <v>70</v>
      </c>
      <c r="I8168" t="s">
        <v>238</v>
      </c>
      <c r="J8168">
        <v>0.27</v>
      </c>
      <c r="K8168" t="s">
        <v>27</v>
      </c>
      <c r="L8168" t="s">
        <v>27</v>
      </c>
      <c r="M8168" t="s">
        <v>28</v>
      </c>
      <c r="N8168">
        <v>180.98099999999999</v>
      </c>
      <c r="O8168">
        <v>2008</v>
      </c>
      <c r="P8168" t="s">
        <v>738</v>
      </c>
      <c r="Q8168" t="s">
        <v>738</v>
      </c>
      <c r="R8168" t="e">
        <f>VLOOKUP(A8168, LFR_RF!A:G, 7, FALSE)</f>
        <v>#N/A</v>
      </c>
      <c r="S8168" t="e">
        <f>VLOOKUP(A8168, LRFR_RF!A:H, 8, FALSE)</f>
        <v>#N/A</v>
      </c>
      <c r="V8168" t="str">
        <f t="shared" si="128"/>
        <v>Error</v>
      </c>
    </row>
    <row r="8169" spans="1:22" x14ac:dyDescent="0.25">
      <c r="A8169">
        <v>15196</v>
      </c>
      <c r="B8169" s="1">
        <v>5706742</v>
      </c>
      <c r="C8169" t="s">
        <v>22632</v>
      </c>
      <c r="D8169">
        <v>7</v>
      </c>
      <c r="E8169" t="s">
        <v>63</v>
      </c>
      <c r="F8169" t="s">
        <v>238</v>
      </c>
      <c r="G8169" t="s">
        <v>22633</v>
      </c>
      <c r="H8169">
        <v>75</v>
      </c>
      <c r="I8169" t="s">
        <v>22634</v>
      </c>
      <c r="J8169">
        <v>6.64</v>
      </c>
      <c r="K8169" t="s">
        <v>27</v>
      </c>
      <c r="L8169" t="s">
        <v>27</v>
      </c>
      <c r="M8169" t="s">
        <v>28</v>
      </c>
      <c r="N8169">
        <v>345.08</v>
      </c>
      <c r="O8169">
        <v>2011</v>
      </c>
      <c r="P8169" t="s">
        <v>738</v>
      </c>
      <c r="Q8169" t="s">
        <v>738</v>
      </c>
      <c r="R8169" t="e">
        <f>VLOOKUP(A8169, LFR_RF!A:G, 7, FALSE)</f>
        <v>#N/A</v>
      </c>
      <c r="S8169" t="e">
        <f>VLOOKUP(A8169, LRFR_RF!A:H, 8, FALSE)</f>
        <v>#N/A</v>
      </c>
      <c r="V8169" t="str">
        <f t="shared" si="128"/>
        <v>Error</v>
      </c>
    </row>
    <row r="8170" spans="1:22" x14ac:dyDescent="0.25">
      <c r="A8170">
        <v>15197</v>
      </c>
      <c r="B8170" s="1">
        <v>5710154</v>
      </c>
      <c r="C8170" t="s">
        <v>22635</v>
      </c>
      <c r="D8170">
        <v>7</v>
      </c>
      <c r="E8170" t="s">
        <v>63</v>
      </c>
      <c r="F8170" t="s">
        <v>768</v>
      </c>
      <c r="G8170" t="s">
        <v>22636</v>
      </c>
      <c r="H8170">
        <v>725</v>
      </c>
      <c r="I8170" t="s">
        <v>22637</v>
      </c>
      <c r="J8170">
        <v>11.08</v>
      </c>
      <c r="K8170" t="s">
        <v>27</v>
      </c>
      <c r="L8170" t="s">
        <v>27</v>
      </c>
      <c r="M8170" t="s">
        <v>28</v>
      </c>
      <c r="N8170">
        <v>839.25</v>
      </c>
      <c r="O8170">
        <v>1985</v>
      </c>
      <c r="P8170" t="s">
        <v>737</v>
      </c>
      <c r="Q8170" t="s">
        <v>737</v>
      </c>
      <c r="R8170">
        <f>VLOOKUP(A8170, LFR_RF!A:G, 7, FALSE)</f>
        <v>1.429</v>
      </c>
      <c r="S8170">
        <f>VLOOKUP(A8170, LRFR_RF!A:H, 8, FALSE)</f>
        <v>2.125</v>
      </c>
      <c r="V8170" t="str">
        <f t="shared" si="128"/>
        <v>LRFR</v>
      </c>
    </row>
    <row r="8171" spans="1:22" x14ac:dyDescent="0.25">
      <c r="A8171">
        <v>15198</v>
      </c>
      <c r="B8171" s="1">
        <v>5800374</v>
      </c>
      <c r="C8171" t="s">
        <v>22638</v>
      </c>
      <c r="D8171">
        <v>10</v>
      </c>
      <c r="E8171" t="s">
        <v>678</v>
      </c>
      <c r="F8171" t="s">
        <v>363</v>
      </c>
      <c r="G8171" t="s">
        <v>22639</v>
      </c>
      <c r="H8171">
        <v>60</v>
      </c>
      <c r="I8171" t="s">
        <v>22640</v>
      </c>
      <c r="J8171">
        <v>13.72</v>
      </c>
      <c r="K8171" t="s">
        <v>27</v>
      </c>
      <c r="L8171" t="s">
        <v>27</v>
      </c>
      <c r="M8171" t="s">
        <v>28</v>
      </c>
      <c r="N8171">
        <v>50</v>
      </c>
      <c r="O8171">
        <v>1999</v>
      </c>
      <c r="P8171" t="s">
        <v>737</v>
      </c>
      <c r="Q8171" t="s">
        <v>737</v>
      </c>
      <c r="R8171">
        <f>VLOOKUP(A8171, LFR_RF!A:G, 7, FALSE)</f>
        <v>1.778</v>
      </c>
      <c r="S8171">
        <f>VLOOKUP(A8171, LRFR_RF!A:H, 8, FALSE)</f>
        <v>2.4289999999999998</v>
      </c>
      <c r="V8171" t="str">
        <f t="shared" si="128"/>
        <v>LRFR</v>
      </c>
    </row>
    <row r="8172" spans="1:22" x14ac:dyDescent="0.25">
      <c r="A8172">
        <v>15199</v>
      </c>
      <c r="B8172" s="1">
        <v>5801648</v>
      </c>
      <c r="C8172" t="s">
        <v>22641</v>
      </c>
      <c r="D8172">
        <v>10</v>
      </c>
      <c r="E8172" t="s">
        <v>678</v>
      </c>
      <c r="F8172" t="s">
        <v>1021</v>
      </c>
      <c r="G8172" t="s">
        <v>22642</v>
      </c>
      <c r="H8172">
        <v>376</v>
      </c>
      <c r="I8172" t="s">
        <v>2360</v>
      </c>
      <c r="J8172">
        <v>3.3</v>
      </c>
      <c r="K8172" t="s">
        <v>27</v>
      </c>
      <c r="L8172" t="s">
        <v>27</v>
      </c>
      <c r="M8172" t="s">
        <v>28</v>
      </c>
      <c r="N8172">
        <v>25</v>
      </c>
      <c r="O8172">
        <v>1934</v>
      </c>
      <c r="P8172" t="s">
        <v>737</v>
      </c>
      <c r="Q8172" t="s">
        <v>737</v>
      </c>
      <c r="R8172">
        <f>VLOOKUP(A8172, LFR_RF!A:G, 7, FALSE)</f>
        <v>2.3410000000000002</v>
      </c>
      <c r="S8172">
        <f>VLOOKUP(A8172, LRFR_RF!A:H, 8, FALSE)</f>
        <v>2.835</v>
      </c>
      <c r="V8172" t="str">
        <f t="shared" si="128"/>
        <v>LRFR</v>
      </c>
    </row>
    <row r="8173" spans="1:22" x14ac:dyDescent="0.25">
      <c r="A8173">
        <v>15200</v>
      </c>
      <c r="B8173" s="1">
        <v>6000185</v>
      </c>
      <c r="C8173" t="s">
        <v>22643</v>
      </c>
      <c r="D8173">
        <v>5</v>
      </c>
      <c r="E8173" t="s">
        <v>23</v>
      </c>
      <c r="F8173" t="s">
        <v>9979</v>
      </c>
      <c r="G8173" t="s">
        <v>22644</v>
      </c>
      <c r="H8173">
        <v>22</v>
      </c>
      <c r="I8173" t="s">
        <v>22645</v>
      </c>
      <c r="J8173">
        <v>2.29</v>
      </c>
      <c r="K8173" t="s">
        <v>27</v>
      </c>
      <c r="L8173" t="s">
        <v>27</v>
      </c>
      <c r="M8173" t="s">
        <v>28</v>
      </c>
      <c r="N8173">
        <v>498</v>
      </c>
      <c r="O8173">
        <v>1955</v>
      </c>
      <c r="P8173" t="s">
        <v>737</v>
      </c>
      <c r="Q8173" t="s">
        <v>737</v>
      </c>
      <c r="R8173">
        <f>VLOOKUP(A8173, LFR_RF!A:G, 7, FALSE)</f>
        <v>2.19</v>
      </c>
      <c r="S8173">
        <f>VLOOKUP(A8173, LRFR_RF!A:H, 8, FALSE)</f>
        <v>1.903</v>
      </c>
      <c r="V8173" t="str">
        <f t="shared" si="128"/>
        <v>LFR</v>
      </c>
    </row>
    <row r="8174" spans="1:22" x14ac:dyDescent="0.25">
      <c r="A8174">
        <v>15201</v>
      </c>
      <c r="B8174" s="1">
        <v>6000193</v>
      </c>
      <c r="C8174" t="s">
        <v>22646</v>
      </c>
      <c r="D8174">
        <v>5</v>
      </c>
      <c r="E8174" t="s">
        <v>23</v>
      </c>
      <c r="F8174" t="s">
        <v>14904</v>
      </c>
      <c r="G8174" t="s">
        <v>22647</v>
      </c>
      <c r="H8174">
        <v>16</v>
      </c>
      <c r="I8174" t="s">
        <v>22648</v>
      </c>
      <c r="J8174">
        <v>9.81</v>
      </c>
      <c r="K8174" t="s">
        <v>27</v>
      </c>
      <c r="L8174" t="s">
        <v>27</v>
      </c>
      <c r="M8174" t="s">
        <v>28</v>
      </c>
      <c r="N8174">
        <v>262</v>
      </c>
      <c r="O8174">
        <v>2002</v>
      </c>
      <c r="P8174" t="s">
        <v>737</v>
      </c>
      <c r="Q8174" t="s">
        <v>737</v>
      </c>
      <c r="R8174">
        <f>VLOOKUP(A8174, LFR_RF!A:G, 7, FALSE)</f>
        <v>1.9490000000000001</v>
      </c>
      <c r="S8174">
        <f>VLOOKUP(A8174, LRFR_RF!A:H, 8, FALSE)</f>
        <v>3.21</v>
      </c>
      <c r="V8174" t="str">
        <f t="shared" si="128"/>
        <v>LRFR</v>
      </c>
    </row>
    <row r="8175" spans="1:22" x14ac:dyDescent="0.25">
      <c r="A8175">
        <v>15202</v>
      </c>
      <c r="B8175" s="1">
        <v>6000274</v>
      </c>
      <c r="C8175" t="s">
        <v>22649</v>
      </c>
      <c r="D8175">
        <v>5</v>
      </c>
      <c r="E8175" t="s">
        <v>23</v>
      </c>
      <c r="F8175" t="s">
        <v>9979</v>
      </c>
      <c r="G8175" t="s">
        <v>22650</v>
      </c>
      <c r="H8175">
        <v>22</v>
      </c>
      <c r="I8175" t="s">
        <v>22651</v>
      </c>
      <c r="J8175">
        <v>4.1500000000000004</v>
      </c>
      <c r="K8175" t="s">
        <v>27</v>
      </c>
      <c r="L8175" t="s">
        <v>27</v>
      </c>
      <c r="M8175" t="s">
        <v>28</v>
      </c>
      <c r="N8175">
        <v>172</v>
      </c>
      <c r="O8175">
        <v>1956</v>
      </c>
      <c r="P8175" t="s">
        <v>737</v>
      </c>
      <c r="Q8175" t="s">
        <v>737</v>
      </c>
      <c r="R8175">
        <f>VLOOKUP(A8175, LFR_RF!A:G, 7, FALSE)</f>
        <v>1.127</v>
      </c>
      <c r="S8175">
        <f>VLOOKUP(A8175, LRFR_RF!A:H, 8, FALSE)</f>
        <v>1.629</v>
      </c>
      <c r="V8175" t="str">
        <f t="shared" si="128"/>
        <v>LRFR</v>
      </c>
    </row>
    <row r="8176" spans="1:22" x14ac:dyDescent="0.25">
      <c r="A8176">
        <v>15203</v>
      </c>
      <c r="B8176" s="1">
        <v>6000304</v>
      </c>
      <c r="C8176" t="s">
        <v>22652</v>
      </c>
      <c r="D8176">
        <v>5</v>
      </c>
      <c r="E8176" t="s">
        <v>23</v>
      </c>
      <c r="F8176" t="s">
        <v>9979</v>
      </c>
      <c r="G8176" t="s">
        <v>22653</v>
      </c>
      <c r="H8176">
        <v>22</v>
      </c>
      <c r="I8176" t="s">
        <v>22654</v>
      </c>
      <c r="J8176">
        <v>4.2300000000000004</v>
      </c>
      <c r="K8176" t="s">
        <v>27</v>
      </c>
      <c r="L8176" t="s">
        <v>27</v>
      </c>
      <c r="M8176" t="s">
        <v>28</v>
      </c>
      <c r="N8176">
        <v>160</v>
      </c>
      <c r="O8176">
        <v>1956</v>
      </c>
      <c r="P8176" t="s">
        <v>737</v>
      </c>
      <c r="Q8176" t="s">
        <v>737</v>
      </c>
      <c r="R8176">
        <f>VLOOKUP(A8176, LFR_RF!A:G, 7, FALSE)</f>
        <v>1.617</v>
      </c>
      <c r="S8176">
        <f>VLOOKUP(A8176, LRFR_RF!A:H, 8, FALSE)</f>
        <v>2.0699999999999998</v>
      </c>
      <c r="V8176" t="str">
        <f t="shared" si="128"/>
        <v>LRFR</v>
      </c>
    </row>
    <row r="8177" spans="1:22" x14ac:dyDescent="0.25">
      <c r="A8177">
        <v>15204</v>
      </c>
      <c r="B8177" s="1">
        <v>6002978</v>
      </c>
      <c r="C8177" t="s">
        <v>22655</v>
      </c>
      <c r="D8177">
        <v>5</v>
      </c>
      <c r="E8177" t="s">
        <v>23</v>
      </c>
      <c r="F8177" t="s">
        <v>367</v>
      </c>
      <c r="G8177" t="s">
        <v>22656</v>
      </c>
      <c r="H8177">
        <v>70</v>
      </c>
      <c r="I8177" t="s">
        <v>1187</v>
      </c>
      <c r="J8177">
        <v>12.12</v>
      </c>
      <c r="K8177" t="s">
        <v>27</v>
      </c>
      <c r="L8177" t="s">
        <v>27</v>
      </c>
      <c r="M8177" t="s">
        <v>28</v>
      </c>
      <c r="N8177">
        <v>161.25</v>
      </c>
      <c r="O8177">
        <v>1961</v>
      </c>
      <c r="P8177" t="s">
        <v>737</v>
      </c>
      <c r="Q8177" t="s">
        <v>737</v>
      </c>
      <c r="R8177">
        <f>VLOOKUP(A8177, LFR_RF!A:G, 7, FALSE)</f>
        <v>2.36</v>
      </c>
      <c r="S8177">
        <f>VLOOKUP(A8177, LRFR_RF!A:H, 8, FALSE)</f>
        <v>3.3650000000000002</v>
      </c>
      <c r="V8177" t="str">
        <f t="shared" si="128"/>
        <v>LRFR</v>
      </c>
    </row>
    <row r="8178" spans="1:22" x14ac:dyDescent="0.25">
      <c r="A8178">
        <v>15205</v>
      </c>
      <c r="B8178" s="1">
        <v>6006264</v>
      </c>
      <c r="C8178" t="s">
        <v>22657</v>
      </c>
      <c r="D8178">
        <v>5</v>
      </c>
      <c r="E8178" t="s">
        <v>23</v>
      </c>
      <c r="F8178" t="s">
        <v>4154</v>
      </c>
      <c r="G8178" t="s">
        <v>22658</v>
      </c>
      <c r="H8178">
        <v>555</v>
      </c>
      <c r="I8178" t="s">
        <v>7356</v>
      </c>
      <c r="J8178">
        <v>10.14</v>
      </c>
      <c r="K8178" t="s">
        <v>27</v>
      </c>
      <c r="L8178" t="s">
        <v>27</v>
      </c>
      <c r="M8178" t="s">
        <v>28</v>
      </c>
      <c r="N8178">
        <v>283</v>
      </c>
      <c r="O8178">
        <v>2016</v>
      </c>
      <c r="P8178" t="s">
        <v>737</v>
      </c>
      <c r="Q8178" t="s">
        <v>737</v>
      </c>
      <c r="R8178">
        <f>VLOOKUP(A8178, LFR_RF!A:G, 7, FALSE)</f>
        <v>1.968</v>
      </c>
      <c r="S8178">
        <f>VLOOKUP(A8178, LRFR_RF!A:H, 8, FALSE)</f>
        <v>2.2749999999999999</v>
      </c>
      <c r="V8178" t="str">
        <f t="shared" si="128"/>
        <v>LRFR</v>
      </c>
    </row>
    <row r="8179" spans="1:22" x14ac:dyDescent="0.25">
      <c r="A8179">
        <v>15206</v>
      </c>
      <c r="B8179" s="1">
        <v>6104487</v>
      </c>
      <c r="C8179" t="s">
        <v>22659</v>
      </c>
      <c r="D8179">
        <v>10</v>
      </c>
      <c r="E8179" t="s">
        <v>603</v>
      </c>
      <c r="F8179" t="s">
        <v>5350</v>
      </c>
      <c r="G8179" t="s">
        <v>22660</v>
      </c>
      <c r="H8179">
        <v>564</v>
      </c>
      <c r="I8179" t="s">
        <v>1073</v>
      </c>
      <c r="J8179">
        <v>7.74</v>
      </c>
      <c r="K8179" t="s">
        <v>27</v>
      </c>
      <c r="L8179" t="s">
        <v>27</v>
      </c>
      <c r="M8179" t="s">
        <v>28</v>
      </c>
      <c r="N8179">
        <v>42.4</v>
      </c>
      <c r="O8179">
        <v>1997</v>
      </c>
      <c r="P8179" t="s">
        <v>737</v>
      </c>
      <c r="Q8179" t="s">
        <v>737</v>
      </c>
      <c r="R8179">
        <f>VLOOKUP(A8179, LFR_RF!A:G, 7, FALSE)</f>
        <v>1.37</v>
      </c>
      <c r="S8179">
        <f>VLOOKUP(A8179, LRFR_RF!A:H, 8, FALSE)</f>
        <v>1.857</v>
      </c>
      <c r="V8179" t="str">
        <f t="shared" si="128"/>
        <v>LRFR</v>
      </c>
    </row>
    <row r="8180" spans="1:22" x14ac:dyDescent="0.25">
      <c r="A8180">
        <v>15207</v>
      </c>
      <c r="B8180" s="1">
        <v>6300162</v>
      </c>
      <c r="C8180" t="s">
        <v>22661</v>
      </c>
      <c r="D8180">
        <v>1</v>
      </c>
      <c r="E8180" t="s">
        <v>272</v>
      </c>
      <c r="F8180" t="s">
        <v>1531</v>
      </c>
      <c r="G8180" t="s">
        <v>22662</v>
      </c>
      <c r="H8180">
        <v>24</v>
      </c>
      <c r="I8180" t="s">
        <v>22663</v>
      </c>
      <c r="J8180">
        <v>4.59</v>
      </c>
      <c r="K8180" t="s">
        <v>27</v>
      </c>
      <c r="L8180" t="s">
        <v>27</v>
      </c>
      <c r="M8180" t="s">
        <v>28</v>
      </c>
      <c r="N8180">
        <v>22</v>
      </c>
      <c r="O8180">
        <v>2009</v>
      </c>
      <c r="P8180" t="s">
        <v>737</v>
      </c>
      <c r="Q8180" t="s">
        <v>738</v>
      </c>
      <c r="R8180">
        <f>VLOOKUP(A8180, LFR_RF!A:G, 7, FALSE)</f>
        <v>4.1479999999999997</v>
      </c>
      <c r="S8180" t="e">
        <f>VLOOKUP(A8180, LRFR_RF!A:H, 8, FALSE)</f>
        <v>#N/A</v>
      </c>
      <c r="V8180" t="str">
        <f t="shared" si="128"/>
        <v>LFR</v>
      </c>
    </row>
    <row r="8181" spans="1:22" x14ac:dyDescent="0.25">
      <c r="A8181">
        <v>15208</v>
      </c>
      <c r="B8181" s="1">
        <v>6504078</v>
      </c>
      <c r="C8181" t="s">
        <v>22664</v>
      </c>
      <c r="D8181">
        <v>6</v>
      </c>
      <c r="E8181" t="s">
        <v>833</v>
      </c>
      <c r="F8181" t="s">
        <v>5357</v>
      </c>
      <c r="G8181" t="s">
        <v>22665</v>
      </c>
      <c r="H8181">
        <v>762</v>
      </c>
      <c r="I8181" t="s">
        <v>1629</v>
      </c>
      <c r="J8181">
        <v>10.18</v>
      </c>
      <c r="K8181" t="s">
        <v>27</v>
      </c>
      <c r="L8181" t="s">
        <v>27</v>
      </c>
      <c r="M8181" t="s">
        <v>28</v>
      </c>
      <c r="N8181">
        <v>1002.2</v>
      </c>
      <c r="O8181">
        <v>1986</v>
      </c>
      <c r="P8181" t="s">
        <v>737</v>
      </c>
      <c r="Q8181" t="s">
        <v>737</v>
      </c>
      <c r="R8181">
        <f>VLOOKUP(A8181, LFR_RF!A:G, 7, FALSE)</f>
        <v>1.4359999999999999</v>
      </c>
      <c r="S8181">
        <f>VLOOKUP(A8181, LRFR_RF!A:H, 8, FALSE)</f>
        <v>1.897</v>
      </c>
      <c r="V8181" t="str">
        <f t="shared" si="128"/>
        <v>LRFR</v>
      </c>
    </row>
    <row r="8182" spans="1:22" x14ac:dyDescent="0.25">
      <c r="A8182">
        <v>15209</v>
      </c>
      <c r="B8182" s="1">
        <v>6601677</v>
      </c>
      <c r="C8182" t="s">
        <v>22666</v>
      </c>
      <c r="D8182">
        <v>9</v>
      </c>
      <c r="E8182" t="s">
        <v>746</v>
      </c>
      <c r="F8182" t="s">
        <v>87</v>
      </c>
      <c r="G8182" t="s">
        <v>22667</v>
      </c>
      <c r="H8182">
        <v>32</v>
      </c>
      <c r="I8182" t="s">
        <v>2284</v>
      </c>
      <c r="J8182">
        <v>13.75</v>
      </c>
      <c r="K8182" t="s">
        <v>27</v>
      </c>
      <c r="L8182" t="s">
        <v>27</v>
      </c>
      <c r="M8182" t="s">
        <v>28</v>
      </c>
      <c r="N8182">
        <v>464.54</v>
      </c>
      <c r="O8182">
        <v>1995</v>
      </c>
      <c r="P8182" t="s">
        <v>737</v>
      </c>
      <c r="Q8182" t="s">
        <v>737</v>
      </c>
      <c r="R8182">
        <f>VLOOKUP(A8182, LFR_RF!A:G, 7, FALSE)</f>
        <v>1.8819999999999999</v>
      </c>
      <c r="S8182">
        <f>VLOOKUP(A8182, LRFR_RF!A:H, 8, FALSE)</f>
        <v>3.4910000000000001</v>
      </c>
      <c r="V8182" t="str">
        <f t="shared" si="128"/>
        <v>LRFR</v>
      </c>
    </row>
    <row r="8183" spans="1:22" x14ac:dyDescent="0.25">
      <c r="A8183">
        <v>15210</v>
      </c>
      <c r="B8183" s="1">
        <v>6602193</v>
      </c>
      <c r="C8183" t="s">
        <v>22668</v>
      </c>
      <c r="D8183">
        <v>9</v>
      </c>
      <c r="E8183" t="s">
        <v>746</v>
      </c>
      <c r="F8183" t="s">
        <v>87</v>
      </c>
      <c r="G8183" t="s">
        <v>22669</v>
      </c>
      <c r="H8183">
        <v>32</v>
      </c>
      <c r="I8183" t="s">
        <v>22670</v>
      </c>
      <c r="J8183">
        <v>25.7</v>
      </c>
      <c r="K8183" t="s">
        <v>27</v>
      </c>
      <c r="L8183" t="s">
        <v>27</v>
      </c>
      <c r="M8183" t="s">
        <v>28</v>
      </c>
      <c r="N8183">
        <v>20.100000000000001</v>
      </c>
      <c r="O8183">
        <v>1970</v>
      </c>
      <c r="P8183" t="s">
        <v>737</v>
      </c>
      <c r="Q8183" t="s">
        <v>738</v>
      </c>
      <c r="R8183">
        <f>VLOOKUP(A8183, LFR_RF!A:G, 7, FALSE)</f>
        <v>2.4870000000000001</v>
      </c>
      <c r="S8183" t="e">
        <f>VLOOKUP(A8183, LRFR_RF!A:H, 8, FALSE)</f>
        <v>#N/A</v>
      </c>
      <c r="V8183" t="str">
        <f t="shared" si="128"/>
        <v>LFR</v>
      </c>
    </row>
    <row r="8184" spans="1:22" x14ac:dyDescent="0.25">
      <c r="A8184">
        <v>15211</v>
      </c>
      <c r="B8184" s="1">
        <v>6703402</v>
      </c>
      <c r="C8184" t="s">
        <v>22671</v>
      </c>
      <c r="D8184">
        <v>4</v>
      </c>
      <c r="E8184" t="s">
        <v>763</v>
      </c>
      <c r="F8184" t="s">
        <v>22672</v>
      </c>
      <c r="G8184" t="s">
        <v>22673</v>
      </c>
      <c r="H8184">
        <v>82</v>
      </c>
      <c r="I8184" t="s">
        <v>22674</v>
      </c>
      <c r="J8184">
        <v>15.19</v>
      </c>
      <c r="K8184" t="s">
        <v>27</v>
      </c>
      <c r="L8184" t="s">
        <v>27</v>
      </c>
      <c r="M8184" t="s">
        <v>28</v>
      </c>
      <c r="N8184">
        <v>70</v>
      </c>
      <c r="O8184">
        <v>2001</v>
      </c>
      <c r="P8184" t="s">
        <v>737</v>
      </c>
      <c r="Q8184" t="s">
        <v>737</v>
      </c>
      <c r="R8184">
        <f>VLOOKUP(A8184, LFR_RF!A:G, 7, FALSE)</f>
        <v>1.8140000000000001</v>
      </c>
      <c r="S8184">
        <f>VLOOKUP(A8184, LRFR_RF!A:H, 8, FALSE)</f>
        <v>3.4430000000000001</v>
      </c>
      <c r="V8184" t="str">
        <f t="shared" si="128"/>
        <v>LRFR</v>
      </c>
    </row>
    <row r="8185" spans="1:22" x14ac:dyDescent="0.25">
      <c r="A8185">
        <v>15212</v>
      </c>
      <c r="B8185" s="1">
        <v>6703607</v>
      </c>
      <c r="C8185" t="s">
        <v>22675</v>
      </c>
      <c r="D8185">
        <v>4</v>
      </c>
      <c r="E8185" t="s">
        <v>763</v>
      </c>
      <c r="F8185" t="s">
        <v>6347</v>
      </c>
      <c r="G8185" t="s">
        <v>22676</v>
      </c>
      <c r="H8185">
        <v>88</v>
      </c>
      <c r="I8185" t="s">
        <v>633</v>
      </c>
      <c r="J8185">
        <v>11.95</v>
      </c>
      <c r="K8185" t="s">
        <v>27</v>
      </c>
      <c r="L8185" t="s">
        <v>27</v>
      </c>
      <c r="M8185" t="s">
        <v>28</v>
      </c>
      <c r="N8185">
        <v>98.8</v>
      </c>
      <c r="O8185">
        <v>1952</v>
      </c>
      <c r="P8185" t="s">
        <v>737</v>
      </c>
      <c r="Q8185" t="s">
        <v>737</v>
      </c>
      <c r="R8185">
        <f>VLOOKUP(A8185, LFR_RF!A:G, 7, FALSE)</f>
        <v>1.591</v>
      </c>
      <c r="S8185">
        <f>VLOOKUP(A8185, LRFR_RF!A:H, 8, FALSE)</f>
        <v>2.2410000000000001</v>
      </c>
      <c r="V8185" t="str">
        <f t="shared" si="128"/>
        <v>LRFR</v>
      </c>
    </row>
    <row r="8186" spans="1:22" x14ac:dyDescent="0.25">
      <c r="A8186">
        <v>15213</v>
      </c>
      <c r="B8186" s="1">
        <v>6703909</v>
      </c>
      <c r="C8186" t="s">
        <v>22677</v>
      </c>
      <c r="D8186">
        <v>4</v>
      </c>
      <c r="E8186" t="s">
        <v>763</v>
      </c>
      <c r="F8186" t="s">
        <v>10048</v>
      </c>
      <c r="G8186" t="s">
        <v>22678</v>
      </c>
      <c r="H8186">
        <v>224</v>
      </c>
      <c r="I8186" t="s">
        <v>22679</v>
      </c>
      <c r="J8186">
        <v>11.71</v>
      </c>
      <c r="K8186" t="s">
        <v>27</v>
      </c>
      <c r="L8186" t="s">
        <v>27</v>
      </c>
      <c r="M8186" t="s">
        <v>28</v>
      </c>
      <c r="N8186">
        <v>125</v>
      </c>
      <c r="O8186">
        <v>1958</v>
      </c>
      <c r="P8186" t="s">
        <v>737</v>
      </c>
      <c r="Q8186" t="s">
        <v>737</v>
      </c>
      <c r="R8186">
        <f>VLOOKUP(A8186, LFR_RF!A:G, 7, FALSE)</f>
        <v>1.7769999999999999</v>
      </c>
      <c r="S8186">
        <f>VLOOKUP(A8186, LRFR_RF!A:H, 8, FALSE)</f>
        <v>2.641</v>
      </c>
      <c r="V8186" t="str">
        <f t="shared" si="128"/>
        <v>LRFR</v>
      </c>
    </row>
    <row r="8187" spans="1:22" x14ac:dyDescent="0.25">
      <c r="A8187">
        <v>15214</v>
      </c>
      <c r="B8187" s="1">
        <v>6801145</v>
      </c>
      <c r="C8187" t="s">
        <v>22680</v>
      </c>
      <c r="D8187">
        <v>8</v>
      </c>
      <c r="E8187" t="s">
        <v>452</v>
      </c>
      <c r="F8187" t="s">
        <v>367</v>
      </c>
      <c r="G8187" t="s">
        <v>22681</v>
      </c>
      <c r="H8187">
        <v>70</v>
      </c>
      <c r="I8187" t="s">
        <v>10981</v>
      </c>
      <c r="J8187">
        <v>10.71</v>
      </c>
      <c r="K8187" t="s">
        <v>27</v>
      </c>
      <c r="L8187" t="s">
        <v>27</v>
      </c>
      <c r="M8187" t="s">
        <v>28</v>
      </c>
      <c r="N8187">
        <v>79.58</v>
      </c>
      <c r="O8187">
        <v>2001</v>
      </c>
      <c r="P8187" t="s">
        <v>737</v>
      </c>
      <c r="Q8187" t="s">
        <v>737</v>
      </c>
      <c r="R8187">
        <f>VLOOKUP(A8187, LFR_RF!A:G, 7, FALSE)</f>
        <v>1.4350000000000001</v>
      </c>
      <c r="S8187">
        <f>VLOOKUP(A8187, LRFR_RF!A:H, 8, FALSE)</f>
        <v>2.0019999999999998</v>
      </c>
      <c r="V8187" t="str">
        <f t="shared" si="128"/>
        <v>LRFR</v>
      </c>
    </row>
    <row r="8188" spans="1:22" x14ac:dyDescent="0.25">
      <c r="A8188">
        <v>15215</v>
      </c>
      <c r="B8188" s="1">
        <v>6801234</v>
      </c>
      <c r="C8188" t="s">
        <v>22682</v>
      </c>
      <c r="D8188">
        <v>8</v>
      </c>
      <c r="E8188" t="s">
        <v>452</v>
      </c>
      <c r="F8188" t="s">
        <v>367</v>
      </c>
      <c r="G8188" t="s">
        <v>22683</v>
      </c>
      <c r="H8188">
        <v>70</v>
      </c>
      <c r="I8188" t="s">
        <v>10981</v>
      </c>
      <c r="J8188">
        <v>10.71</v>
      </c>
      <c r="K8188" t="s">
        <v>27</v>
      </c>
      <c r="L8188" t="s">
        <v>27</v>
      </c>
      <c r="M8188" t="s">
        <v>28</v>
      </c>
      <c r="N8188">
        <v>79.58</v>
      </c>
      <c r="O8188">
        <v>2001</v>
      </c>
      <c r="P8188" t="s">
        <v>737</v>
      </c>
      <c r="Q8188" t="s">
        <v>737</v>
      </c>
      <c r="R8188">
        <f>VLOOKUP(A8188, LFR_RF!A:G, 7, FALSE)</f>
        <v>1.4239999999999999</v>
      </c>
      <c r="S8188">
        <f>VLOOKUP(A8188, LRFR_RF!A:H, 8, FALSE)</f>
        <v>1.992</v>
      </c>
      <c r="V8188" t="str">
        <f t="shared" si="128"/>
        <v>LRFR</v>
      </c>
    </row>
    <row r="8189" spans="1:22" x14ac:dyDescent="0.25">
      <c r="A8189">
        <v>15216</v>
      </c>
      <c r="B8189" s="1">
        <v>6801323</v>
      </c>
      <c r="C8189" t="s">
        <v>22684</v>
      </c>
      <c r="D8189">
        <v>8</v>
      </c>
      <c r="E8189" t="s">
        <v>452</v>
      </c>
      <c r="F8189" t="s">
        <v>367</v>
      </c>
      <c r="G8189" t="s">
        <v>22685</v>
      </c>
      <c r="H8189">
        <v>70</v>
      </c>
      <c r="I8189" t="s">
        <v>22686</v>
      </c>
      <c r="J8189">
        <v>13.47</v>
      </c>
      <c r="K8189" t="s">
        <v>27</v>
      </c>
      <c r="L8189" t="s">
        <v>27</v>
      </c>
      <c r="M8189" t="s">
        <v>28</v>
      </c>
      <c r="N8189">
        <v>24.375</v>
      </c>
      <c r="O8189">
        <v>1999</v>
      </c>
      <c r="P8189" t="s">
        <v>737</v>
      </c>
      <c r="Q8189" t="s">
        <v>737</v>
      </c>
      <c r="R8189">
        <f>VLOOKUP(A8189, LFR_RF!A:G, 7, FALSE)</f>
        <v>1.7210000000000001</v>
      </c>
      <c r="S8189">
        <f>VLOOKUP(A8189, LRFR_RF!A:H, 8, FALSE)</f>
        <v>2.423</v>
      </c>
      <c r="V8189" t="str">
        <f t="shared" si="128"/>
        <v>LRFR</v>
      </c>
    </row>
    <row r="8190" spans="1:22" x14ac:dyDescent="0.25">
      <c r="A8190">
        <v>15217</v>
      </c>
      <c r="B8190" s="1">
        <v>6801358</v>
      </c>
      <c r="C8190" t="s">
        <v>22687</v>
      </c>
      <c r="D8190">
        <v>8</v>
      </c>
      <c r="E8190" t="s">
        <v>452</v>
      </c>
      <c r="F8190" t="s">
        <v>367</v>
      </c>
      <c r="G8190" t="s">
        <v>22688</v>
      </c>
      <c r="H8190">
        <v>70</v>
      </c>
      <c r="I8190" t="s">
        <v>22686</v>
      </c>
      <c r="J8190">
        <v>13.49</v>
      </c>
      <c r="K8190" t="s">
        <v>27</v>
      </c>
      <c r="L8190" t="s">
        <v>27</v>
      </c>
      <c r="M8190" t="s">
        <v>28</v>
      </c>
      <c r="N8190">
        <v>24.375</v>
      </c>
      <c r="O8190">
        <v>1999</v>
      </c>
      <c r="P8190" t="s">
        <v>737</v>
      </c>
      <c r="Q8190" t="s">
        <v>737</v>
      </c>
      <c r="R8190">
        <f>VLOOKUP(A8190, LFR_RF!A:G, 7, FALSE)</f>
        <v>1.7210000000000001</v>
      </c>
      <c r="S8190">
        <f>VLOOKUP(A8190, LRFR_RF!A:H, 8, FALSE)</f>
        <v>2.423</v>
      </c>
      <c r="V8190" t="str">
        <f t="shared" si="128"/>
        <v>LRFR</v>
      </c>
    </row>
    <row r="8191" spans="1:22" x14ac:dyDescent="0.25">
      <c r="A8191">
        <v>15218</v>
      </c>
      <c r="B8191" s="1">
        <v>6801811</v>
      </c>
      <c r="C8191" t="s">
        <v>22689</v>
      </c>
      <c r="D8191">
        <v>6</v>
      </c>
      <c r="E8191" t="s">
        <v>452</v>
      </c>
      <c r="F8191" t="s">
        <v>22690</v>
      </c>
      <c r="G8191" t="s">
        <v>22691</v>
      </c>
      <c r="H8191">
        <v>121</v>
      </c>
      <c r="I8191" t="s">
        <v>22692</v>
      </c>
      <c r="J8191">
        <v>4.43</v>
      </c>
      <c r="K8191" t="s">
        <v>27</v>
      </c>
      <c r="L8191" t="s">
        <v>27</v>
      </c>
      <c r="M8191" t="s">
        <v>28</v>
      </c>
      <c r="N8191">
        <v>87</v>
      </c>
      <c r="O8191">
        <v>1982</v>
      </c>
      <c r="P8191" t="s">
        <v>737</v>
      </c>
      <c r="Q8191" t="s">
        <v>737</v>
      </c>
      <c r="R8191">
        <f>VLOOKUP(A8191, LFR_RF!A:G, 7, FALSE)</f>
        <v>1.603</v>
      </c>
      <c r="S8191">
        <f>VLOOKUP(A8191, LRFR_RF!A:H, 8, FALSE)</f>
        <v>1.9790000000000001</v>
      </c>
      <c r="V8191" t="str">
        <f t="shared" si="128"/>
        <v>LRFR</v>
      </c>
    </row>
    <row r="8192" spans="1:22" x14ac:dyDescent="0.25">
      <c r="A8192">
        <v>15219</v>
      </c>
      <c r="B8192" s="1">
        <v>6802206</v>
      </c>
      <c r="C8192" t="s">
        <v>22693</v>
      </c>
      <c r="D8192">
        <v>8</v>
      </c>
      <c r="E8192" t="s">
        <v>452</v>
      </c>
      <c r="F8192" t="s">
        <v>3430</v>
      </c>
      <c r="G8192" t="s">
        <v>22694</v>
      </c>
      <c r="H8192">
        <v>122</v>
      </c>
      <c r="I8192" t="s">
        <v>22695</v>
      </c>
      <c r="J8192">
        <v>19.72</v>
      </c>
      <c r="K8192" t="s">
        <v>27</v>
      </c>
      <c r="L8192" t="s">
        <v>27</v>
      </c>
      <c r="M8192" t="s">
        <v>28</v>
      </c>
      <c r="N8192">
        <v>77</v>
      </c>
      <c r="O8192">
        <v>1991</v>
      </c>
      <c r="P8192" t="s">
        <v>737</v>
      </c>
      <c r="Q8192" t="s">
        <v>737</v>
      </c>
      <c r="R8192">
        <f>VLOOKUP(A8192, LFR_RF!A:G, 7, FALSE)</f>
        <v>2.1989999999999998</v>
      </c>
      <c r="S8192">
        <f>VLOOKUP(A8192, LRFR_RF!A:H, 8, FALSE)</f>
        <v>2.3740000000000001</v>
      </c>
      <c r="V8192" t="str">
        <f t="shared" si="128"/>
        <v>LRFR</v>
      </c>
    </row>
    <row r="8193" spans="1:22" x14ac:dyDescent="0.25">
      <c r="A8193">
        <v>15220</v>
      </c>
      <c r="B8193" s="1">
        <v>6802532</v>
      </c>
      <c r="C8193" t="s">
        <v>22696</v>
      </c>
      <c r="D8193">
        <v>8</v>
      </c>
      <c r="E8193" t="s">
        <v>452</v>
      </c>
      <c r="F8193" t="s">
        <v>14488</v>
      </c>
      <c r="G8193" t="s">
        <v>22697</v>
      </c>
      <c r="H8193">
        <v>127</v>
      </c>
      <c r="I8193" t="s">
        <v>22698</v>
      </c>
      <c r="J8193">
        <v>9.57</v>
      </c>
      <c r="K8193" t="s">
        <v>27</v>
      </c>
      <c r="L8193" t="s">
        <v>27</v>
      </c>
      <c r="M8193" t="s">
        <v>28</v>
      </c>
      <c r="N8193">
        <v>26.3</v>
      </c>
      <c r="O8193">
        <v>2011</v>
      </c>
      <c r="P8193" t="s">
        <v>737</v>
      </c>
      <c r="Q8193" t="s">
        <v>738</v>
      </c>
      <c r="R8193">
        <f>VLOOKUP(A8193, LFR_RF!A:G, 7, FALSE)</f>
        <v>3.7389999999999999</v>
      </c>
      <c r="S8193" t="e">
        <f>VLOOKUP(A8193, LRFR_RF!A:H, 8, FALSE)</f>
        <v>#N/A</v>
      </c>
      <c r="V8193" t="str">
        <f t="shared" si="128"/>
        <v>LFR</v>
      </c>
    </row>
    <row r="8194" spans="1:22" x14ac:dyDescent="0.25">
      <c r="A8194">
        <v>15221</v>
      </c>
      <c r="B8194" s="1">
        <v>6802974</v>
      </c>
      <c r="C8194" t="s">
        <v>22699</v>
      </c>
      <c r="D8194">
        <v>8</v>
      </c>
      <c r="E8194" t="s">
        <v>452</v>
      </c>
      <c r="F8194" t="s">
        <v>819</v>
      </c>
      <c r="G8194" t="s">
        <v>22700</v>
      </c>
      <c r="H8194">
        <v>177</v>
      </c>
      <c r="I8194" t="s">
        <v>22701</v>
      </c>
      <c r="J8194">
        <v>3.36</v>
      </c>
      <c r="K8194" t="s">
        <v>27</v>
      </c>
      <c r="L8194" t="s">
        <v>27</v>
      </c>
      <c r="M8194" t="s">
        <v>28</v>
      </c>
      <c r="N8194">
        <v>55</v>
      </c>
      <c r="O8194">
        <v>1972</v>
      </c>
      <c r="P8194" t="s">
        <v>737</v>
      </c>
      <c r="Q8194" t="s">
        <v>737</v>
      </c>
      <c r="R8194">
        <f>VLOOKUP(A8194, LFR_RF!A:G, 7, FALSE)</f>
        <v>1.411</v>
      </c>
      <c r="S8194">
        <f>VLOOKUP(A8194, LRFR_RF!A:H, 8, FALSE)</f>
        <v>1.788</v>
      </c>
      <c r="V8194" t="str">
        <f t="shared" si="128"/>
        <v>LRFR</v>
      </c>
    </row>
    <row r="8195" spans="1:22" x14ac:dyDescent="0.25">
      <c r="A8195">
        <v>15222</v>
      </c>
      <c r="B8195" s="1">
        <v>6803083</v>
      </c>
      <c r="C8195" t="s">
        <v>22702</v>
      </c>
      <c r="D8195">
        <v>8</v>
      </c>
      <c r="E8195" t="s">
        <v>452</v>
      </c>
      <c r="F8195" t="s">
        <v>819</v>
      </c>
      <c r="G8195" t="s">
        <v>22703</v>
      </c>
      <c r="H8195">
        <v>177</v>
      </c>
      <c r="I8195" t="s">
        <v>22704</v>
      </c>
      <c r="J8195">
        <v>9.1999999999999993</v>
      </c>
      <c r="K8195" t="s">
        <v>27</v>
      </c>
      <c r="L8195" t="s">
        <v>27</v>
      </c>
      <c r="M8195" t="s">
        <v>28</v>
      </c>
      <c r="N8195">
        <v>55</v>
      </c>
      <c r="O8195">
        <v>1980</v>
      </c>
      <c r="P8195" t="s">
        <v>737</v>
      </c>
      <c r="Q8195" t="s">
        <v>737</v>
      </c>
      <c r="R8195">
        <f>VLOOKUP(A8195, LFR_RF!A:G, 7, FALSE)</f>
        <v>1.474</v>
      </c>
      <c r="S8195">
        <f>VLOOKUP(A8195, LRFR_RF!A:H, 8, FALSE)</f>
        <v>1.825</v>
      </c>
      <c r="V8195" t="str">
        <f t="shared" si="128"/>
        <v>LRFR</v>
      </c>
    </row>
    <row r="8196" spans="1:22" x14ac:dyDescent="0.25">
      <c r="A8196">
        <v>15223</v>
      </c>
      <c r="B8196" s="1">
        <v>6804209</v>
      </c>
      <c r="C8196" t="s">
        <v>22705</v>
      </c>
      <c r="D8196">
        <v>8</v>
      </c>
      <c r="E8196" t="s">
        <v>452</v>
      </c>
      <c r="F8196" t="s">
        <v>768</v>
      </c>
      <c r="G8196" t="s">
        <v>22706</v>
      </c>
      <c r="H8196">
        <v>725</v>
      </c>
      <c r="I8196" t="s">
        <v>4608</v>
      </c>
      <c r="J8196">
        <v>8.0399999999999991</v>
      </c>
      <c r="K8196" t="s">
        <v>27</v>
      </c>
      <c r="L8196" t="s">
        <v>27</v>
      </c>
      <c r="M8196" t="s">
        <v>28</v>
      </c>
      <c r="N8196">
        <v>196.56</v>
      </c>
      <c r="O8196">
        <v>1968</v>
      </c>
      <c r="P8196" t="s">
        <v>737</v>
      </c>
      <c r="Q8196" t="s">
        <v>737</v>
      </c>
      <c r="R8196">
        <f>VLOOKUP(A8196, LFR_RF!A:G, 7, FALSE)</f>
        <v>1.6479999999999999</v>
      </c>
      <c r="S8196">
        <f>VLOOKUP(A8196, LRFR_RF!A:H, 8, FALSE)</f>
        <v>2.1930000000000001</v>
      </c>
      <c r="V8196" t="str">
        <f t="shared" si="128"/>
        <v>LRFR</v>
      </c>
    </row>
    <row r="8197" spans="1:22" x14ac:dyDescent="0.25">
      <c r="A8197">
        <v>15224</v>
      </c>
      <c r="B8197" s="1">
        <v>7003005</v>
      </c>
      <c r="C8197" t="s">
        <v>22707</v>
      </c>
      <c r="D8197">
        <v>3</v>
      </c>
      <c r="E8197" t="s">
        <v>358</v>
      </c>
      <c r="F8197" t="s">
        <v>22708</v>
      </c>
      <c r="G8197" t="s">
        <v>22709</v>
      </c>
      <c r="H8197">
        <v>42</v>
      </c>
      <c r="I8197" t="s">
        <v>22710</v>
      </c>
      <c r="J8197">
        <v>17.350000000000001</v>
      </c>
      <c r="K8197" t="s">
        <v>27</v>
      </c>
      <c r="L8197" t="s">
        <v>27</v>
      </c>
      <c r="M8197" t="s">
        <v>28</v>
      </c>
      <c r="N8197">
        <v>30</v>
      </c>
      <c r="O8197">
        <v>1936</v>
      </c>
      <c r="P8197" t="s">
        <v>737</v>
      </c>
      <c r="Q8197" t="s">
        <v>738</v>
      </c>
      <c r="R8197">
        <f>VLOOKUP(A8197, LFR_RF!A:G, 7, FALSE)</f>
        <v>3.0409999999999999</v>
      </c>
      <c r="S8197" t="e">
        <f>VLOOKUP(A8197, LRFR_RF!A:H, 8, FALSE)</f>
        <v>#N/A</v>
      </c>
      <c r="V8197" t="str">
        <f t="shared" si="128"/>
        <v>LFR</v>
      </c>
    </row>
    <row r="8198" spans="1:22" x14ac:dyDescent="0.25">
      <c r="A8198">
        <v>15225</v>
      </c>
      <c r="B8198" s="1">
        <v>7003595</v>
      </c>
      <c r="C8198" t="s">
        <v>22711</v>
      </c>
      <c r="D8198">
        <v>3</v>
      </c>
      <c r="E8198" t="s">
        <v>358</v>
      </c>
      <c r="F8198" t="s">
        <v>82</v>
      </c>
      <c r="G8198" t="s">
        <v>22712</v>
      </c>
      <c r="H8198">
        <v>71</v>
      </c>
      <c r="I8198" t="s">
        <v>22713</v>
      </c>
      <c r="J8198">
        <v>4.4000000000000004</v>
      </c>
      <c r="K8198" t="s">
        <v>27</v>
      </c>
      <c r="L8198" t="s">
        <v>27</v>
      </c>
      <c r="M8198" t="s">
        <v>28</v>
      </c>
      <c r="N8198">
        <v>256.44</v>
      </c>
      <c r="O8198">
        <v>2006</v>
      </c>
      <c r="P8198" t="s">
        <v>737</v>
      </c>
      <c r="Q8198" t="s">
        <v>737</v>
      </c>
      <c r="R8198">
        <f>VLOOKUP(A8198, LFR_RF!A:G, 7, FALSE)</f>
        <v>1.6839999999999999</v>
      </c>
      <c r="S8198">
        <f>VLOOKUP(A8198, LRFR_RF!A:H, 8, FALSE)</f>
        <v>3.0129999999999999</v>
      </c>
      <c r="V8198" t="str">
        <f t="shared" si="128"/>
        <v>LRFR</v>
      </c>
    </row>
    <row r="8199" spans="1:22" x14ac:dyDescent="0.25">
      <c r="A8199">
        <v>15226</v>
      </c>
      <c r="B8199" s="1">
        <v>7102976</v>
      </c>
      <c r="C8199" t="s">
        <v>22714</v>
      </c>
      <c r="D8199">
        <v>9</v>
      </c>
      <c r="E8199" t="s">
        <v>580</v>
      </c>
      <c r="F8199" t="s">
        <v>1575</v>
      </c>
      <c r="G8199" t="s">
        <v>22715</v>
      </c>
      <c r="H8199">
        <v>41</v>
      </c>
      <c r="I8199" t="s">
        <v>3070</v>
      </c>
      <c r="J8199">
        <v>14.47</v>
      </c>
      <c r="K8199" t="s">
        <v>27</v>
      </c>
      <c r="L8199" t="s">
        <v>27</v>
      </c>
      <c r="M8199" t="s">
        <v>28</v>
      </c>
      <c r="N8199">
        <v>138.5</v>
      </c>
      <c r="O8199">
        <v>1969</v>
      </c>
      <c r="P8199" t="s">
        <v>737</v>
      </c>
      <c r="Q8199" t="s">
        <v>737</v>
      </c>
      <c r="R8199">
        <f>VLOOKUP(A8199, LFR_RF!A:G, 7, FALSE)</f>
        <v>1.399</v>
      </c>
      <c r="S8199">
        <f>VLOOKUP(A8199, LRFR_RF!A:H, 8, FALSE)</f>
        <v>2.62</v>
      </c>
      <c r="V8199" t="str">
        <f t="shared" ref="V8199:V8262" si="129">IF(AND(ISNA(R8199),ISNA(S8199)),"Error",IF(ISNA(R8199),"LRFR",IF(ISNA(S8199),"LFR",IF(R8199&gt;S8199,"LFR",IF(S8199&gt;R8199,"LRFR","Equal")))))</f>
        <v>LRFR</v>
      </c>
    </row>
    <row r="8200" spans="1:22" x14ac:dyDescent="0.25">
      <c r="A8200">
        <v>15227</v>
      </c>
      <c r="B8200" s="1">
        <v>7103573</v>
      </c>
      <c r="C8200" t="s">
        <v>22716</v>
      </c>
      <c r="D8200">
        <v>9</v>
      </c>
      <c r="E8200" t="s">
        <v>580</v>
      </c>
      <c r="F8200" t="s">
        <v>3444</v>
      </c>
      <c r="G8200" t="s">
        <v>22717</v>
      </c>
      <c r="H8200">
        <v>104</v>
      </c>
      <c r="I8200" t="s">
        <v>4608</v>
      </c>
      <c r="J8200">
        <v>10.15</v>
      </c>
      <c r="K8200" t="s">
        <v>27</v>
      </c>
      <c r="L8200" t="s">
        <v>27</v>
      </c>
      <c r="M8200" t="s">
        <v>28</v>
      </c>
      <c r="N8200">
        <v>589.37</v>
      </c>
      <c r="O8200">
        <v>1954</v>
      </c>
      <c r="P8200" t="s">
        <v>737</v>
      </c>
      <c r="Q8200" t="s">
        <v>737</v>
      </c>
      <c r="R8200">
        <f>VLOOKUP(A8200, LFR_RF!A:G, 7, FALSE)</f>
        <v>0.85699999999999998</v>
      </c>
      <c r="S8200">
        <f>VLOOKUP(A8200, LRFR_RF!A:H, 8, FALSE)</f>
        <v>1.2390000000000001</v>
      </c>
      <c r="V8200" t="str">
        <f t="shared" si="129"/>
        <v>LRFR</v>
      </c>
    </row>
    <row r="8201" spans="1:22" x14ac:dyDescent="0.25">
      <c r="A8201">
        <v>15228</v>
      </c>
      <c r="B8201" s="1">
        <v>7104960</v>
      </c>
      <c r="C8201" t="s">
        <v>22718</v>
      </c>
      <c r="D8201">
        <v>9</v>
      </c>
      <c r="E8201" t="s">
        <v>580</v>
      </c>
      <c r="F8201" t="s">
        <v>1524</v>
      </c>
      <c r="G8201" t="s">
        <v>22719</v>
      </c>
      <c r="H8201">
        <v>207</v>
      </c>
      <c r="I8201" t="s">
        <v>22720</v>
      </c>
      <c r="J8201">
        <v>6.67</v>
      </c>
      <c r="K8201" t="s">
        <v>27</v>
      </c>
      <c r="L8201" t="s">
        <v>27</v>
      </c>
      <c r="M8201" t="s">
        <v>28</v>
      </c>
      <c r="N8201">
        <v>57.302</v>
      </c>
      <c r="O8201">
        <v>1985</v>
      </c>
      <c r="P8201" t="s">
        <v>737</v>
      </c>
      <c r="Q8201" t="s">
        <v>737</v>
      </c>
      <c r="R8201">
        <f>VLOOKUP(A8201, LFR_RF!A:G, 7, FALSE)</f>
        <v>1.671</v>
      </c>
      <c r="S8201">
        <f>VLOOKUP(A8201, LRFR_RF!A:H, 8, FALSE)</f>
        <v>2.4889999999999999</v>
      </c>
      <c r="V8201" t="str">
        <f t="shared" si="129"/>
        <v>LRFR</v>
      </c>
    </row>
    <row r="8202" spans="1:22" x14ac:dyDescent="0.25">
      <c r="A8202">
        <v>15229</v>
      </c>
      <c r="B8202" s="1">
        <v>7200307</v>
      </c>
      <c r="C8202" t="s">
        <v>22721</v>
      </c>
      <c r="D8202">
        <v>1</v>
      </c>
      <c r="E8202" t="s">
        <v>812</v>
      </c>
      <c r="F8202" t="s">
        <v>253</v>
      </c>
      <c r="G8202" t="s">
        <v>22722</v>
      </c>
      <c r="H8202">
        <v>6</v>
      </c>
      <c r="I8202" t="s">
        <v>7068</v>
      </c>
      <c r="J8202">
        <v>14.76</v>
      </c>
      <c r="K8202" t="s">
        <v>27</v>
      </c>
      <c r="L8202" t="s">
        <v>27</v>
      </c>
      <c r="M8202" t="s">
        <v>28</v>
      </c>
      <c r="N8202">
        <v>174</v>
      </c>
      <c r="O8202">
        <v>1958</v>
      </c>
      <c r="P8202" t="s">
        <v>737</v>
      </c>
      <c r="Q8202" t="s">
        <v>737</v>
      </c>
      <c r="R8202">
        <f>VLOOKUP(A8202, LFR_RF!A:G, 7, FALSE)</f>
        <v>1.7789999999999999</v>
      </c>
      <c r="S8202">
        <f>VLOOKUP(A8202, LRFR_RF!A:H, 8, FALSE)</f>
        <v>2.1219999999999999</v>
      </c>
      <c r="V8202" t="str">
        <f t="shared" si="129"/>
        <v>LRFR</v>
      </c>
    </row>
    <row r="8203" spans="1:22" x14ac:dyDescent="0.25">
      <c r="A8203">
        <v>15230</v>
      </c>
      <c r="B8203" s="1">
        <v>7305045</v>
      </c>
      <c r="C8203" t="s">
        <v>22723</v>
      </c>
      <c r="D8203">
        <v>9</v>
      </c>
      <c r="E8203" t="s">
        <v>276</v>
      </c>
      <c r="F8203" t="s">
        <v>22724</v>
      </c>
      <c r="G8203" t="s">
        <v>22725</v>
      </c>
      <c r="H8203">
        <v>335</v>
      </c>
      <c r="I8203" t="s">
        <v>15797</v>
      </c>
      <c r="J8203">
        <v>8.6300000000000008</v>
      </c>
      <c r="K8203" t="s">
        <v>27</v>
      </c>
      <c r="L8203" t="s">
        <v>27</v>
      </c>
      <c r="M8203" t="s">
        <v>28</v>
      </c>
      <c r="N8203">
        <v>112</v>
      </c>
      <c r="O8203">
        <v>2020</v>
      </c>
      <c r="P8203" t="s">
        <v>737</v>
      </c>
      <c r="Q8203" t="s">
        <v>737</v>
      </c>
      <c r="R8203">
        <f>VLOOKUP(A8203, LFR_RF!A:G, 7, FALSE)</f>
        <v>1.5269999999999999</v>
      </c>
      <c r="S8203">
        <f>VLOOKUP(A8203, LRFR_RF!A:H, 8, FALSE)</f>
        <v>2.242</v>
      </c>
      <c r="V8203" t="str">
        <f t="shared" si="129"/>
        <v>LRFR</v>
      </c>
    </row>
    <row r="8204" spans="1:22" x14ac:dyDescent="0.25">
      <c r="A8204">
        <v>15231</v>
      </c>
      <c r="B8204" s="1">
        <v>7605102</v>
      </c>
      <c r="C8204" t="s">
        <v>22726</v>
      </c>
      <c r="D8204">
        <v>4</v>
      </c>
      <c r="E8204" t="s">
        <v>682</v>
      </c>
      <c r="F8204" t="s">
        <v>24</v>
      </c>
      <c r="G8204" t="s">
        <v>22727</v>
      </c>
      <c r="H8204">
        <v>93</v>
      </c>
      <c r="I8204" t="s">
        <v>1579</v>
      </c>
      <c r="J8204">
        <v>17.25</v>
      </c>
      <c r="K8204" t="s">
        <v>27</v>
      </c>
      <c r="L8204" t="s">
        <v>27</v>
      </c>
      <c r="M8204" t="s">
        <v>28</v>
      </c>
      <c r="N8204">
        <v>255</v>
      </c>
      <c r="O8204">
        <v>1961</v>
      </c>
      <c r="P8204" t="s">
        <v>737</v>
      </c>
      <c r="Q8204" t="s">
        <v>737</v>
      </c>
      <c r="R8204">
        <f>VLOOKUP(A8204, LFR_RF!A:G, 7, FALSE)</f>
        <v>2.1040000000000001</v>
      </c>
      <c r="S8204">
        <f>VLOOKUP(A8204, LRFR_RF!A:H, 8, FALSE)</f>
        <v>2.7930000000000001</v>
      </c>
      <c r="V8204" t="str">
        <f t="shared" si="129"/>
        <v>LRFR</v>
      </c>
    </row>
    <row r="8205" spans="1:22" x14ac:dyDescent="0.25">
      <c r="A8205">
        <v>15232</v>
      </c>
      <c r="B8205" s="1">
        <v>7700164</v>
      </c>
      <c r="C8205" t="s">
        <v>22728</v>
      </c>
      <c r="D8205">
        <v>4</v>
      </c>
      <c r="E8205" t="s">
        <v>408</v>
      </c>
      <c r="F8205" t="s">
        <v>894</v>
      </c>
      <c r="G8205" t="s">
        <v>22729</v>
      </c>
      <c r="H8205">
        <v>8</v>
      </c>
      <c r="I8205" t="s">
        <v>22730</v>
      </c>
      <c r="J8205">
        <v>11.86</v>
      </c>
      <c r="K8205" t="s">
        <v>27</v>
      </c>
      <c r="L8205" t="s">
        <v>27</v>
      </c>
      <c r="M8205" t="s">
        <v>28</v>
      </c>
      <c r="N8205">
        <v>121</v>
      </c>
      <c r="O8205">
        <v>1987</v>
      </c>
      <c r="P8205" t="s">
        <v>737</v>
      </c>
      <c r="Q8205" t="s">
        <v>737</v>
      </c>
      <c r="R8205">
        <f>VLOOKUP(A8205, LFR_RF!A:G, 7, FALSE)</f>
        <v>1.052</v>
      </c>
      <c r="S8205">
        <f>VLOOKUP(A8205, LRFR_RF!A:H, 8, FALSE)</f>
        <v>1.367</v>
      </c>
      <c r="V8205" t="str">
        <f t="shared" si="129"/>
        <v>LRFR</v>
      </c>
    </row>
    <row r="8206" spans="1:22" x14ac:dyDescent="0.25">
      <c r="A8206">
        <v>15233</v>
      </c>
      <c r="B8206" s="1">
        <v>7700334</v>
      </c>
      <c r="C8206" t="s">
        <v>22731</v>
      </c>
      <c r="D8206">
        <v>4</v>
      </c>
      <c r="E8206" t="s">
        <v>408</v>
      </c>
      <c r="F8206" t="s">
        <v>6822</v>
      </c>
      <c r="G8206" t="s">
        <v>22732</v>
      </c>
      <c r="H8206">
        <v>59</v>
      </c>
      <c r="I8206" t="s">
        <v>894</v>
      </c>
      <c r="J8206">
        <v>3.42</v>
      </c>
      <c r="K8206" t="s">
        <v>27</v>
      </c>
      <c r="L8206" t="s">
        <v>27</v>
      </c>
      <c r="M8206" t="s">
        <v>28</v>
      </c>
      <c r="N8206">
        <v>121</v>
      </c>
      <c r="O8206">
        <v>1953</v>
      </c>
      <c r="P8206" t="s">
        <v>737</v>
      </c>
      <c r="Q8206" t="s">
        <v>737</v>
      </c>
      <c r="R8206">
        <f>VLOOKUP(A8206, LFR_RF!A:G, 7, FALSE)</f>
        <v>2.0190000000000001</v>
      </c>
      <c r="S8206">
        <f>VLOOKUP(A8206, LRFR_RF!A:H, 8, FALSE)</f>
        <v>1.9910000000000001</v>
      </c>
      <c r="V8206" t="str">
        <f t="shared" si="129"/>
        <v>LFR</v>
      </c>
    </row>
    <row r="8207" spans="1:22" x14ac:dyDescent="0.25">
      <c r="A8207">
        <v>15234</v>
      </c>
      <c r="B8207" s="1">
        <v>7700393</v>
      </c>
      <c r="C8207" t="s">
        <v>22733</v>
      </c>
      <c r="D8207">
        <v>4</v>
      </c>
      <c r="E8207" t="s">
        <v>408</v>
      </c>
      <c r="F8207" t="s">
        <v>9705</v>
      </c>
      <c r="G8207" t="s">
        <v>22734</v>
      </c>
      <c r="H8207" t="s">
        <v>22735</v>
      </c>
      <c r="I8207" t="s">
        <v>894</v>
      </c>
      <c r="J8207">
        <v>0.89</v>
      </c>
      <c r="K8207" t="s">
        <v>27</v>
      </c>
      <c r="L8207" t="s">
        <v>27</v>
      </c>
      <c r="M8207" t="s">
        <v>28</v>
      </c>
      <c r="N8207">
        <v>120</v>
      </c>
      <c r="O8207">
        <v>1952</v>
      </c>
      <c r="P8207" t="s">
        <v>737</v>
      </c>
      <c r="Q8207" t="s">
        <v>737</v>
      </c>
      <c r="R8207">
        <f>VLOOKUP(A8207, LFR_RF!A:G, 7, FALSE)</f>
        <v>1.2929999999999999</v>
      </c>
      <c r="S8207">
        <f>VLOOKUP(A8207, LRFR_RF!A:H, 8, FALSE)</f>
        <v>2.6560000000000001</v>
      </c>
      <c r="V8207" t="str">
        <f t="shared" si="129"/>
        <v>LRFR</v>
      </c>
    </row>
    <row r="8208" spans="1:22" x14ac:dyDescent="0.25">
      <c r="A8208">
        <v>15235</v>
      </c>
      <c r="B8208" s="1">
        <v>7700598</v>
      </c>
      <c r="C8208" t="s">
        <v>22736</v>
      </c>
      <c r="D8208">
        <v>4</v>
      </c>
      <c r="E8208" t="s">
        <v>408</v>
      </c>
      <c r="F8208" t="s">
        <v>894</v>
      </c>
      <c r="G8208" t="s">
        <v>14330</v>
      </c>
      <c r="H8208">
        <v>8</v>
      </c>
      <c r="I8208" t="s">
        <v>22737</v>
      </c>
      <c r="J8208">
        <v>5.47</v>
      </c>
      <c r="K8208" t="s">
        <v>27</v>
      </c>
      <c r="L8208" t="s">
        <v>27</v>
      </c>
      <c r="M8208" t="s">
        <v>28</v>
      </c>
      <c r="N8208">
        <v>80</v>
      </c>
      <c r="O8208">
        <v>1974</v>
      </c>
      <c r="P8208" t="s">
        <v>737</v>
      </c>
      <c r="Q8208" t="s">
        <v>737</v>
      </c>
      <c r="R8208">
        <f>VLOOKUP(A8208, LFR_RF!A:G, 7, FALSE)</f>
        <v>0.98499999999999999</v>
      </c>
      <c r="S8208">
        <f>VLOOKUP(A8208, LRFR_RF!A:H, 8, FALSE)</f>
        <v>1.4510000000000001</v>
      </c>
      <c r="V8208" t="str">
        <f t="shared" si="129"/>
        <v>LRFR</v>
      </c>
    </row>
    <row r="8209" spans="1:22" x14ac:dyDescent="0.25">
      <c r="A8209">
        <v>15236</v>
      </c>
      <c r="B8209" s="1">
        <v>7700644</v>
      </c>
      <c r="C8209" t="s">
        <v>22738</v>
      </c>
      <c r="D8209">
        <v>4</v>
      </c>
      <c r="E8209" t="s">
        <v>408</v>
      </c>
      <c r="F8209" t="s">
        <v>22739</v>
      </c>
      <c r="G8209" t="s">
        <v>22740</v>
      </c>
      <c r="H8209">
        <v>8</v>
      </c>
      <c r="I8209" t="s">
        <v>19765</v>
      </c>
      <c r="J8209">
        <v>5.98</v>
      </c>
      <c r="K8209" t="s">
        <v>27</v>
      </c>
      <c r="L8209" t="s">
        <v>27</v>
      </c>
      <c r="M8209" t="s">
        <v>28</v>
      </c>
      <c r="N8209">
        <v>150</v>
      </c>
      <c r="O8209">
        <v>1974</v>
      </c>
      <c r="P8209" t="s">
        <v>737</v>
      </c>
      <c r="Q8209" t="s">
        <v>737</v>
      </c>
      <c r="R8209">
        <f>VLOOKUP(A8209, LFR_RF!A:G, 7, FALSE)</f>
        <v>1.226</v>
      </c>
      <c r="S8209">
        <f>VLOOKUP(A8209, LRFR_RF!A:H, 8, FALSE)</f>
        <v>2.1379999999999999</v>
      </c>
      <c r="V8209" t="str">
        <f t="shared" si="129"/>
        <v>LRFR</v>
      </c>
    </row>
    <row r="8210" spans="1:22" x14ac:dyDescent="0.25">
      <c r="A8210">
        <v>15237</v>
      </c>
      <c r="B8210" s="1">
        <v>7701004</v>
      </c>
      <c r="C8210" t="s">
        <v>22741</v>
      </c>
      <c r="D8210">
        <v>4</v>
      </c>
      <c r="E8210" t="s">
        <v>408</v>
      </c>
      <c r="F8210" t="s">
        <v>22742</v>
      </c>
      <c r="G8210" t="s">
        <v>22743</v>
      </c>
      <c r="H8210">
        <v>18</v>
      </c>
      <c r="I8210" t="s">
        <v>22744</v>
      </c>
      <c r="J8210">
        <v>12.33</v>
      </c>
      <c r="K8210" t="s">
        <v>27</v>
      </c>
      <c r="L8210" t="s">
        <v>27</v>
      </c>
      <c r="M8210" t="s">
        <v>28</v>
      </c>
      <c r="N8210">
        <v>68</v>
      </c>
      <c r="O8210">
        <v>2007</v>
      </c>
      <c r="P8210" t="s">
        <v>737</v>
      </c>
      <c r="Q8210" t="s">
        <v>737</v>
      </c>
      <c r="R8210">
        <f>VLOOKUP(A8210, LFR_RF!A:G, 7, FALSE)</f>
        <v>1.306</v>
      </c>
      <c r="S8210">
        <f>VLOOKUP(A8210, LRFR_RF!A:H, 8, FALSE)</f>
        <v>2.887</v>
      </c>
      <c r="V8210" t="str">
        <f t="shared" si="129"/>
        <v>LRFR</v>
      </c>
    </row>
    <row r="8211" spans="1:22" x14ac:dyDescent="0.25">
      <c r="A8211">
        <v>15238</v>
      </c>
      <c r="B8211" s="1">
        <v>7701756</v>
      </c>
      <c r="C8211" t="s">
        <v>22745</v>
      </c>
      <c r="D8211">
        <v>4</v>
      </c>
      <c r="E8211" t="s">
        <v>408</v>
      </c>
      <c r="F8211" t="s">
        <v>22746</v>
      </c>
      <c r="G8211" t="s">
        <v>22747</v>
      </c>
      <c r="H8211">
        <v>21</v>
      </c>
      <c r="I8211" t="s">
        <v>1579</v>
      </c>
      <c r="J8211">
        <v>0.31</v>
      </c>
      <c r="K8211" t="s">
        <v>27</v>
      </c>
      <c r="L8211" t="s">
        <v>27</v>
      </c>
      <c r="M8211" t="s">
        <v>28</v>
      </c>
      <c r="N8211">
        <v>225</v>
      </c>
      <c r="O8211">
        <v>1972</v>
      </c>
      <c r="P8211" t="s">
        <v>737</v>
      </c>
      <c r="Q8211" t="s">
        <v>737</v>
      </c>
      <c r="R8211">
        <f>VLOOKUP(A8211, LFR_RF!A:G, 7, FALSE)</f>
        <v>1.32</v>
      </c>
      <c r="S8211">
        <f>VLOOKUP(A8211, LRFR_RF!A:H, 8, FALSE)</f>
        <v>1.4990000000000001</v>
      </c>
      <c r="V8211" t="str">
        <f t="shared" si="129"/>
        <v>LRFR</v>
      </c>
    </row>
    <row r="8212" spans="1:22" x14ac:dyDescent="0.25">
      <c r="A8212">
        <v>15239</v>
      </c>
      <c r="B8212" s="1">
        <v>7701993</v>
      </c>
      <c r="C8212" t="s">
        <v>22748</v>
      </c>
      <c r="D8212">
        <v>4</v>
      </c>
      <c r="E8212" t="s">
        <v>408</v>
      </c>
      <c r="F8212" t="s">
        <v>22749</v>
      </c>
      <c r="G8212" t="s">
        <v>22750</v>
      </c>
      <c r="H8212" t="s">
        <v>22751</v>
      </c>
      <c r="I8212" t="s">
        <v>6822</v>
      </c>
      <c r="J8212">
        <v>0.56999999999999995</v>
      </c>
      <c r="K8212" t="s">
        <v>27</v>
      </c>
      <c r="L8212" t="s">
        <v>27</v>
      </c>
      <c r="M8212" t="s">
        <v>28</v>
      </c>
      <c r="N8212">
        <v>158</v>
      </c>
      <c r="O8212">
        <v>1978</v>
      </c>
      <c r="P8212" t="s">
        <v>737</v>
      </c>
      <c r="Q8212" t="s">
        <v>737</v>
      </c>
      <c r="R8212">
        <f>VLOOKUP(A8212, LFR_RF!A:G, 7, FALSE)</f>
        <v>1.4339999999999999</v>
      </c>
      <c r="S8212">
        <f>VLOOKUP(A8212, LRFR_RF!A:H, 8, FALSE)</f>
        <v>2.8370000000000002</v>
      </c>
      <c r="V8212" t="str">
        <f t="shared" si="129"/>
        <v>LRFR</v>
      </c>
    </row>
    <row r="8213" spans="1:22" x14ac:dyDescent="0.25">
      <c r="A8213">
        <v>15240</v>
      </c>
      <c r="B8213" s="1">
        <v>7702000</v>
      </c>
      <c r="C8213" t="s">
        <v>22752</v>
      </c>
      <c r="D8213">
        <v>4</v>
      </c>
      <c r="E8213" t="s">
        <v>408</v>
      </c>
      <c r="F8213" t="s">
        <v>22753</v>
      </c>
      <c r="G8213" t="s">
        <v>22754</v>
      </c>
      <c r="H8213" t="s">
        <v>22755</v>
      </c>
      <c r="I8213" t="s">
        <v>6822</v>
      </c>
      <c r="J8213">
        <v>0.06</v>
      </c>
      <c r="K8213" t="s">
        <v>27</v>
      </c>
      <c r="L8213" t="s">
        <v>27</v>
      </c>
      <c r="M8213" t="s">
        <v>28</v>
      </c>
      <c r="N8213">
        <v>354</v>
      </c>
      <c r="O8213">
        <v>1979</v>
      </c>
      <c r="P8213" t="s">
        <v>737</v>
      </c>
      <c r="Q8213" t="s">
        <v>737</v>
      </c>
      <c r="R8213">
        <f>VLOOKUP(A8213, LFR_RF!A:G, 7, FALSE)</f>
        <v>1.27</v>
      </c>
      <c r="S8213">
        <f>VLOOKUP(A8213, LRFR_RF!A:H, 8, FALSE)</f>
        <v>2.2759999999999998</v>
      </c>
      <c r="V8213" t="str">
        <f t="shared" si="129"/>
        <v>LRFR</v>
      </c>
    </row>
    <row r="8214" spans="1:22" x14ac:dyDescent="0.25">
      <c r="A8214">
        <v>15241</v>
      </c>
      <c r="B8214" s="1">
        <v>7702043</v>
      </c>
      <c r="C8214" t="s">
        <v>22756</v>
      </c>
      <c r="D8214">
        <v>4</v>
      </c>
      <c r="E8214" t="s">
        <v>408</v>
      </c>
      <c r="F8214" t="s">
        <v>6822</v>
      </c>
      <c r="G8214" t="s">
        <v>22757</v>
      </c>
      <c r="H8214">
        <v>59</v>
      </c>
      <c r="I8214" t="s">
        <v>22758</v>
      </c>
      <c r="J8214">
        <v>1.61</v>
      </c>
      <c r="K8214" t="s">
        <v>27</v>
      </c>
      <c r="L8214" t="s">
        <v>27</v>
      </c>
      <c r="M8214" t="s">
        <v>28</v>
      </c>
      <c r="N8214">
        <v>172</v>
      </c>
      <c r="O8214">
        <v>1979</v>
      </c>
      <c r="P8214" t="s">
        <v>737</v>
      </c>
      <c r="Q8214" t="s">
        <v>737</v>
      </c>
      <c r="R8214">
        <f>VLOOKUP(A8214, LFR_RF!A:G, 7, FALSE)</f>
        <v>1.363</v>
      </c>
      <c r="S8214">
        <f>VLOOKUP(A8214, LRFR_RF!A:H, 8, FALSE)</f>
        <v>1.8220000000000001</v>
      </c>
      <c r="V8214" t="str">
        <f t="shared" si="129"/>
        <v>LRFR</v>
      </c>
    </row>
    <row r="8215" spans="1:22" x14ac:dyDescent="0.25">
      <c r="A8215">
        <v>15242</v>
      </c>
      <c r="B8215" s="1">
        <v>7705700</v>
      </c>
      <c r="C8215" t="s">
        <v>22759</v>
      </c>
      <c r="D8215">
        <v>4</v>
      </c>
      <c r="E8215" t="s">
        <v>408</v>
      </c>
      <c r="F8215" t="s">
        <v>424</v>
      </c>
      <c r="G8215" t="s">
        <v>22760</v>
      </c>
      <c r="H8215">
        <v>76</v>
      </c>
      <c r="I8215" t="s">
        <v>22761</v>
      </c>
      <c r="J8215">
        <v>7</v>
      </c>
      <c r="K8215" t="s">
        <v>27</v>
      </c>
      <c r="L8215" t="s">
        <v>27</v>
      </c>
      <c r="M8215" t="s">
        <v>28</v>
      </c>
      <c r="N8215">
        <v>183</v>
      </c>
      <c r="O8215">
        <v>1967</v>
      </c>
      <c r="P8215" t="s">
        <v>737</v>
      </c>
      <c r="Q8215" t="s">
        <v>737</v>
      </c>
      <c r="R8215">
        <f>VLOOKUP(A8215, LFR_RF!A:G, 7, FALSE)</f>
        <v>1.409</v>
      </c>
      <c r="S8215">
        <f>VLOOKUP(A8215, LRFR_RF!A:H, 8, FALSE)</f>
        <v>1.734</v>
      </c>
      <c r="V8215" t="str">
        <f t="shared" si="129"/>
        <v>LRFR</v>
      </c>
    </row>
    <row r="8216" spans="1:22" x14ac:dyDescent="0.25">
      <c r="A8216">
        <v>15243</v>
      </c>
      <c r="B8216" s="1">
        <v>7706960</v>
      </c>
      <c r="C8216" t="s">
        <v>22762</v>
      </c>
      <c r="D8216">
        <v>4</v>
      </c>
      <c r="E8216" t="s">
        <v>408</v>
      </c>
      <c r="F8216" t="s">
        <v>2957</v>
      </c>
      <c r="G8216" t="s">
        <v>22763</v>
      </c>
      <c r="H8216">
        <v>82</v>
      </c>
      <c r="I8216" t="s">
        <v>1316</v>
      </c>
      <c r="J8216">
        <v>7.27</v>
      </c>
      <c r="K8216" t="s">
        <v>27</v>
      </c>
      <c r="L8216" t="s">
        <v>27</v>
      </c>
      <c r="M8216" t="s">
        <v>28</v>
      </c>
      <c r="N8216">
        <v>330</v>
      </c>
      <c r="O8216">
        <v>1968</v>
      </c>
      <c r="P8216" t="s">
        <v>737</v>
      </c>
      <c r="Q8216" t="s">
        <v>737</v>
      </c>
      <c r="R8216">
        <f>VLOOKUP(A8216, LFR_RF!A:G, 7, FALSE)</f>
        <v>2.1469999999999998</v>
      </c>
      <c r="S8216">
        <f>VLOOKUP(A8216, LRFR_RF!A:H, 8, FALSE)</f>
        <v>2.3109999999999999</v>
      </c>
      <c r="V8216" t="str">
        <f t="shared" si="129"/>
        <v>LRFR</v>
      </c>
    </row>
    <row r="8217" spans="1:22" x14ac:dyDescent="0.25">
      <c r="A8217">
        <v>15244</v>
      </c>
      <c r="B8217" s="1">
        <v>7707711</v>
      </c>
      <c r="C8217" t="s">
        <v>22764</v>
      </c>
      <c r="D8217">
        <v>4</v>
      </c>
      <c r="E8217" t="s">
        <v>408</v>
      </c>
      <c r="F8217" t="s">
        <v>22765</v>
      </c>
      <c r="G8217" t="s">
        <v>22766</v>
      </c>
      <c r="H8217">
        <v>176</v>
      </c>
      <c r="I8217" t="s">
        <v>299</v>
      </c>
      <c r="J8217">
        <v>0.26</v>
      </c>
      <c r="K8217" t="s">
        <v>27</v>
      </c>
      <c r="L8217" t="s">
        <v>27</v>
      </c>
      <c r="M8217" t="s">
        <v>28</v>
      </c>
      <c r="N8217">
        <v>305</v>
      </c>
      <c r="O8217">
        <v>1964</v>
      </c>
      <c r="P8217" t="s">
        <v>737</v>
      </c>
      <c r="Q8217" t="s">
        <v>737</v>
      </c>
      <c r="R8217">
        <f>VLOOKUP(A8217, LFR_RF!A:G, 7, FALSE)</f>
        <v>1.4419999999999999</v>
      </c>
      <c r="S8217">
        <f>VLOOKUP(A8217, LRFR_RF!A:H, 8, FALSE)</f>
        <v>1.7609999999999999</v>
      </c>
      <c r="V8217" t="str">
        <f t="shared" si="129"/>
        <v>LRFR</v>
      </c>
    </row>
    <row r="8218" spans="1:22" x14ac:dyDescent="0.25">
      <c r="A8218">
        <v>15245</v>
      </c>
      <c r="B8218" s="1">
        <v>7707746</v>
      </c>
      <c r="C8218" t="s">
        <v>22767</v>
      </c>
      <c r="D8218">
        <v>4</v>
      </c>
      <c r="E8218" t="s">
        <v>408</v>
      </c>
      <c r="F8218" t="s">
        <v>22768</v>
      </c>
      <c r="G8218" t="s">
        <v>22769</v>
      </c>
      <c r="H8218">
        <v>176</v>
      </c>
      <c r="I8218" t="s">
        <v>12385</v>
      </c>
      <c r="J8218">
        <v>1.05</v>
      </c>
      <c r="K8218" t="s">
        <v>27</v>
      </c>
      <c r="L8218" t="s">
        <v>27</v>
      </c>
      <c r="M8218" t="s">
        <v>28</v>
      </c>
      <c r="N8218">
        <v>353</v>
      </c>
      <c r="O8218">
        <v>1970</v>
      </c>
      <c r="P8218" t="s">
        <v>737</v>
      </c>
      <c r="Q8218" t="s">
        <v>737</v>
      </c>
      <c r="R8218">
        <f>VLOOKUP(A8218, LFR_RF!A:G, 7, FALSE)</f>
        <v>1.47</v>
      </c>
      <c r="S8218">
        <f>VLOOKUP(A8218, LRFR_RF!A:H, 8, FALSE)</f>
        <v>1.639</v>
      </c>
      <c r="V8218" t="str">
        <f t="shared" si="129"/>
        <v>LRFR</v>
      </c>
    </row>
    <row r="8219" spans="1:22" x14ac:dyDescent="0.25">
      <c r="A8219">
        <v>15246</v>
      </c>
      <c r="B8219" s="1">
        <v>7707797</v>
      </c>
      <c r="C8219" t="s">
        <v>22770</v>
      </c>
      <c r="D8219">
        <v>4</v>
      </c>
      <c r="E8219" t="s">
        <v>408</v>
      </c>
      <c r="F8219" t="s">
        <v>22771</v>
      </c>
      <c r="G8219" t="s">
        <v>22772</v>
      </c>
      <c r="H8219" t="s">
        <v>22773</v>
      </c>
      <c r="I8219" t="s">
        <v>10048</v>
      </c>
      <c r="J8219">
        <v>0.09</v>
      </c>
      <c r="K8219" t="s">
        <v>27</v>
      </c>
      <c r="L8219" t="s">
        <v>27</v>
      </c>
      <c r="M8219" t="s">
        <v>28</v>
      </c>
      <c r="N8219">
        <v>182</v>
      </c>
      <c r="O8219">
        <v>1972</v>
      </c>
      <c r="P8219" t="s">
        <v>737</v>
      </c>
      <c r="Q8219" t="s">
        <v>737</v>
      </c>
      <c r="R8219">
        <f>VLOOKUP(A8219, LFR_RF!A:G, 7, FALSE)</f>
        <v>1.899</v>
      </c>
      <c r="S8219">
        <f>VLOOKUP(A8219, LRFR_RF!A:H, 8, FALSE)</f>
        <v>2.93</v>
      </c>
      <c r="V8219" t="str">
        <f t="shared" si="129"/>
        <v>LRFR</v>
      </c>
    </row>
    <row r="8220" spans="1:22" x14ac:dyDescent="0.25">
      <c r="A8220">
        <v>15247</v>
      </c>
      <c r="B8220" s="1">
        <v>7708076</v>
      </c>
      <c r="C8220" t="s">
        <v>22774</v>
      </c>
      <c r="D8220">
        <v>4</v>
      </c>
      <c r="E8220" t="s">
        <v>408</v>
      </c>
      <c r="F8220" t="s">
        <v>1967</v>
      </c>
      <c r="G8220" t="s">
        <v>22775</v>
      </c>
      <c r="H8220">
        <v>241</v>
      </c>
      <c r="I8220" t="s">
        <v>22776</v>
      </c>
      <c r="J8220">
        <v>6.84</v>
      </c>
      <c r="K8220" t="s">
        <v>27</v>
      </c>
      <c r="L8220" t="s">
        <v>27</v>
      </c>
      <c r="M8220" t="s">
        <v>28</v>
      </c>
      <c r="N8220">
        <v>188</v>
      </c>
      <c r="O8220">
        <v>1962</v>
      </c>
      <c r="P8220" t="s">
        <v>737</v>
      </c>
      <c r="Q8220" t="s">
        <v>737</v>
      </c>
      <c r="R8220">
        <f>VLOOKUP(A8220, LFR_RF!A:G, 7, FALSE)</f>
        <v>2.109</v>
      </c>
      <c r="S8220">
        <f>VLOOKUP(A8220, LRFR_RF!A:H, 8, FALSE)</f>
        <v>3.3650000000000002</v>
      </c>
      <c r="V8220" t="str">
        <f t="shared" si="129"/>
        <v>LRFR</v>
      </c>
    </row>
    <row r="8221" spans="1:22" x14ac:dyDescent="0.25">
      <c r="A8221">
        <v>15248</v>
      </c>
      <c r="B8221" s="1">
        <v>7800428</v>
      </c>
      <c r="C8221" t="s">
        <v>22777</v>
      </c>
      <c r="D8221">
        <v>4</v>
      </c>
      <c r="E8221" t="s">
        <v>493</v>
      </c>
      <c r="F8221" t="s">
        <v>3464</v>
      </c>
      <c r="G8221" t="s">
        <v>22778</v>
      </c>
      <c r="H8221">
        <v>5</v>
      </c>
      <c r="I8221" t="s">
        <v>22779</v>
      </c>
      <c r="J8221">
        <v>8.0399999999999991</v>
      </c>
      <c r="K8221" t="s">
        <v>27</v>
      </c>
      <c r="L8221" t="s">
        <v>27</v>
      </c>
      <c r="M8221" t="s">
        <v>28</v>
      </c>
      <c r="N8221">
        <v>73</v>
      </c>
      <c r="O8221">
        <v>1972</v>
      </c>
      <c r="P8221" t="s">
        <v>737</v>
      </c>
      <c r="Q8221" t="s">
        <v>737</v>
      </c>
      <c r="R8221">
        <f>VLOOKUP(A8221, LFR_RF!A:G, 7, FALSE)</f>
        <v>2.4500000000000002</v>
      </c>
      <c r="S8221">
        <f>VLOOKUP(A8221, LRFR_RF!A:H, 8, FALSE)</f>
        <v>3.0760000000000001</v>
      </c>
      <c r="V8221" t="str">
        <f t="shared" si="129"/>
        <v>LRFR</v>
      </c>
    </row>
    <row r="8222" spans="1:22" x14ac:dyDescent="0.25">
      <c r="A8222">
        <v>15249</v>
      </c>
      <c r="B8222" s="1">
        <v>7800452</v>
      </c>
      <c r="C8222" t="s">
        <v>22780</v>
      </c>
      <c r="D8222">
        <v>4</v>
      </c>
      <c r="E8222" t="s">
        <v>493</v>
      </c>
      <c r="F8222" t="s">
        <v>3464</v>
      </c>
      <c r="G8222" t="s">
        <v>22778</v>
      </c>
      <c r="H8222">
        <v>5</v>
      </c>
      <c r="I8222" t="s">
        <v>22779</v>
      </c>
      <c r="J8222">
        <v>8.11</v>
      </c>
      <c r="K8222" t="s">
        <v>27</v>
      </c>
      <c r="L8222" t="s">
        <v>27</v>
      </c>
      <c r="M8222" t="s">
        <v>28</v>
      </c>
      <c r="N8222">
        <v>73</v>
      </c>
      <c r="O8222">
        <v>1972</v>
      </c>
      <c r="P8222" t="s">
        <v>737</v>
      </c>
      <c r="Q8222" t="s">
        <v>737</v>
      </c>
      <c r="R8222">
        <f>VLOOKUP(A8222, LFR_RF!A:G, 7, FALSE)</f>
        <v>2.4500000000000002</v>
      </c>
      <c r="S8222">
        <f>VLOOKUP(A8222, LRFR_RF!A:H, 8, FALSE)</f>
        <v>3.0760000000000001</v>
      </c>
      <c r="V8222" t="str">
        <f t="shared" si="129"/>
        <v>LRFR</v>
      </c>
    </row>
    <row r="8223" spans="1:22" x14ac:dyDescent="0.25">
      <c r="A8223">
        <v>15250</v>
      </c>
      <c r="B8223" s="1">
        <v>7804989</v>
      </c>
      <c r="C8223" t="s">
        <v>22781</v>
      </c>
      <c r="D8223">
        <v>4</v>
      </c>
      <c r="E8223" t="s">
        <v>493</v>
      </c>
      <c r="F8223" t="s">
        <v>2957</v>
      </c>
      <c r="G8223" t="s">
        <v>22782</v>
      </c>
      <c r="H8223">
        <v>82</v>
      </c>
      <c r="I8223" t="s">
        <v>5637</v>
      </c>
      <c r="J8223">
        <v>25.23</v>
      </c>
      <c r="K8223" t="s">
        <v>27</v>
      </c>
      <c r="L8223" t="s">
        <v>27</v>
      </c>
      <c r="M8223" t="s">
        <v>28</v>
      </c>
      <c r="N8223">
        <v>98.8</v>
      </c>
      <c r="O8223">
        <v>1957</v>
      </c>
      <c r="P8223" t="s">
        <v>737</v>
      </c>
      <c r="Q8223" t="s">
        <v>737</v>
      </c>
      <c r="R8223">
        <f>VLOOKUP(A8223, LFR_RF!A:G, 7, FALSE)</f>
        <v>1.611</v>
      </c>
      <c r="S8223">
        <f>VLOOKUP(A8223, LRFR_RF!A:H, 8, FALSE)</f>
        <v>1.456</v>
      </c>
      <c r="V8223" t="str">
        <f t="shared" si="129"/>
        <v>LFR</v>
      </c>
    </row>
    <row r="8224" spans="1:22" x14ac:dyDescent="0.25">
      <c r="A8224">
        <v>15251</v>
      </c>
      <c r="B8224" s="1">
        <v>7805012</v>
      </c>
      <c r="C8224" t="s">
        <v>22783</v>
      </c>
      <c r="D8224">
        <v>4</v>
      </c>
      <c r="E8224" t="s">
        <v>493</v>
      </c>
      <c r="F8224" t="s">
        <v>2957</v>
      </c>
      <c r="G8224" t="s">
        <v>22782</v>
      </c>
      <c r="H8224">
        <v>82</v>
      </c>
      <c r="I8224" t="s">
        <v>5637</v>
      </c>
      <c r="J8224">
        <v>25.4</v>
      </c>
      <c r="K8224" t="s">
        <v>27</v>
      </c>
      <c r="L8224" t="s">
        <v>27</v>
      </c>
      <c r="M8224" t="s">
        <v>28</v>
      </c>
      <c r="N8224">
        <v>98.8</v>
      </c>
      <c r="O8224">
        <v>1957</v>
      </c>
      <c r="P8224" t="s">
        <v>737</v>
      </c>
      <c r="Q8224" t="s">
        <v>737</v>
      </c>
      <c r="R8224">
        <f>VLOOKUP(A8224, LFR_RF!A:G, 7, FALSE)</f>
        <v>1.611</v>
      </c>
      <c r="S8224">
        <f>VLOOKUP(A8224, LRFR_RF!A:H, 8, FALSE)</f>
        <v>1.456</v>
      </c>
      <c r="V8224" t="str">
        <f t="shared" si="129"/>
        <v>LFR</v>
      </c>
    </row>
    <row r="8225" spans="1:22" x14ac:dyDescent="0.25">
      <c r="A8225">
        <v>15252</v>
      </c>
      <c r="B8225" s="1">
        <v>7906102</v>
      </c>
      <c r="C8225" t="s">
        <v>22784</v>
      </c>
      <c r="D8225">
        <v>11</v>
      </c>
      <c r="E8225" t="s">
        <v>1237</v>
      </c>
      <c r="F8225" t="s">
        <v>22785</v>
      </c>
      <c r="G8225" t="s">
        <v>22786</v>
      </c>
      <c r="H8225">
        <v>416</v>
      </c>
      <c r="I8225" t="s">
        <v>22787</v>
      </c>
      <c r="J8225">
        <v>14.62</v>
      </c>
      <c r="K8225" t="s">
        <v>27</v>
      </c>
      <c r="L8225" t="s">
        <v>27</v>
      </c>
      <c r="M8225" t="s">
        <v>28</v>
      </c>
      <c r="N8225">
        <v>24</v>
      </c>
      <c r="O8225">
        <v>2008</v>
      </c>
      <c r="P8225" t="s">
        <v>737</v>
      </c>
      <c r="Q8225" t="s">
        <v>738</v>
      </c>
      <c r="R8225">
        <f>VLOOKUP(A8225, LFR_RF!A:G, 7, FALSE)</f>
        <v>1.252</v>
      </c>
      <c r="S8225" t="e">
        <f>VLOOKUP(A8225, LRFR_RF!A:H, 8, FALSE)</f>
        <v>#N/A</v>
      </c>
      <c r="V8225" t="str">
        <f t="shared" si="129"/>
        <v>LFR</v>
      </c>
    </row>
    <row r="8226" spans="1:22" x14ac:dyDescent="0.25">
      <c r="A8226">
        <v>15253</v>
      </c>
      <c r="B8226" s="1">
        <v>8000476</v>
      </c>
      <c r="C8226" t="s">
        <v>22788</v>
      </c>
      <c r="D8226">
        <v>6</v>
      </c>
      <c r="E8226" t="s">
        <v>404</v>
      </c>
      <c r="F8226" t="s">
        <v>5406</v>
      </c>
      <c r="G8226" t="s">
        <v>22789</v>
      </c>
      <c r="H8226">
        <v>31</v>
      </c>
      <c r="I8226" t="s">
        <v>22790</v>
      </c>
      <c r="J8226">
        <v>8.1300000000000008</v>
      </c>
      <c r="K8226" t="s">
        <v>27</v>
      </c>
      <c r="L8226" t="s">
        <v>27</v>
      </c>
      <c r="M8226" t="s">
        <v>28</v>
      </c>
      <c r="N8226">
        <v>45</v>
      </c>
      <c r="O8226">
        <v>1988</v>
      </c>
      <c r="P8226" t="s">
        <v>737</v>
      </c>
      <c r="Q8226" t="s">
        <v>737</v>
      </c>
      <c r="R8226">
        <f>VLOOKUP(A8226, LFR_RF!A:G, 7, FALSE)</f>
        <v>1.5569999999999999</v>
      </c>
      <c r="S8226">
        <f>VLOOKUP(A8226, LRFR_RF!A:H, 8, FALSE)</f>
        <v>1.9790000000000001</v>
      </c>
      <c r="V8226" t="str">
        <f t="shared" si="129"/>
        <v>LRFR</v>
      </c>
    </row>
    <row r="8227" spans="1:22" x14ac:dyDescent="0.25">
      <c r="A8227">
        <v>15254</v>
      </c>
      <c r="B8227" s="1">
        <v>8000883</v>
      </c>
      <c r="C8227" t="s">
        <v>22791</v>
      </c>
      <c r="D8227">
        <v>6</v>
      </c>
      <c r="E8227" t="s">
        <v>404</v>
      </c>
      <c r="F8227" t="s">
        <v>7370</v>
      </c>
      <c r="G8227" t="s">
        <v>22792</v>
      </c>
      <c r="H8227">
        <v>33</v>
      </c>
      <c r="I8227" t="s">
        <v>22793</v>
      </c>
      <c r="J8227">
        <v>4.28</v>
      </c>
      <c r="K8227" t="s">
        <v>27</v>
      </c>
      <c r="L8227" t="s">
        <v>27</v>
      </c>
      <c r="M8227" t="s">
        <v>28</v>
      </c>
      <c r="N8227">
        <v>109.2</v>
      </c>
      <c r="O8227">
        <v>1987</v>
      </c>
      <c r="P8227" t="s">
        <v>737</v>
      </c>
      <c r="Q8227" t="s">
        <v>737</v>
      </c>
      <c r="R8227">
        <f>VLOOKUP(A8227, LFR_RF!A:G, 7, FALSE)</f>
        <v>1.423</v>
      </c>
      <c r="S8227">
        <f>VLOOKUP(A8227, LRFR_RF!A:H, 8, FALSE)</f>
        <v>2.0609999999999999</v>
      </c>
      <c r="V8227" t="str">
        <f t="shared" si="129"/>
        <v>LRFR</v>
      </c>
    </row>
    <row r="8228" spans="1:22" x14ac:dyDescent="0.25">
      <c r="A8228">
        <v>15255</v>
      </c>
      <c r="B8228" s="1">
        <v>8000891</v>
      </c>
      <c r="C8228" t="s">
        <v>22794</v>
      </c>
      <c r="D8228">
        <v>6</v>
      </c>
      <c r="E8228" t="s">
        <v>404</v>
      </c>
      <c r="F8228" t="s">
        <v>7370</v>
      </c>
      <c r="G8228" t="s">
        <v>22792</v>
      </c>
      <c r="H8228">
        <v>33</v>
      </c>
      <c r="I8228" t="s">
        <v>22793</v>
      </c>
      <c r="J8228">
        <v>4.28</v>
      </c>
      <c r="K8228" t="s">
        <v>27</v>
      </c>
      <c r="L8228" t="s">
        <v>27</v>
      </c>
      <c r="M8228" t="s">
        <v>28</v>
      </c>
      <c r="N8228">
        <v>109.2</v>
      </c>
      <c r="O8228">
        <v>1987</v>
      </c>
      <c r="P8228" t="s">
        <v>737</v>
      </c>
      <c r="Q8228" t="s">
        <v>737</v>
      </c>
      <c r="R8228">
        <f>VLOOKUP(A8228, LFR_RF!A:G, 7, FALSE)</f>
        <v>1.3560000000000001</v>
      </c>
      <c r="S8228">
        <f>VLOOKUP(A8228, LRFR_RF!A:H, 8, FALSE)</f>
        <v>2.0609999999999999</v>
      </c>
      <c r="V8228" t="str">
        <f t="shared" si="129"/>
        <v>LRFR</v>
      </c>
    </row>
    <row r="8229" spans="1:22" x14ac:dyDescent="0.25">
      <c r="A8229">
        <v>15256</v>
      </c>
      <c r="B8229" s="1">
        <v>8200149</v>
      </c>
      <c r="C8229" t="s">
        <v>22795</v>
      </c>
      <c r="D8229">
        <v>10</v>
      </c>
      <c r="E8229" t="s">
        <v>1068</v>
      </c>
      <c r="F8229" t="s">
        <v>10537</v>
      </c>
      <c r="G8229" t="s">
        <v>22796</v>
      </c>
      <c r="H8229">
        <v>50</v>
      </c>
      <c r="I8229" t="s">
        <v>505</v>
      </c>
      <c r="J8229">
        <v>5.2</v>
      </c>
      <c r="K8229" t="s">
        <v>27</v>
      </c>
      <c r="L8229" t="s">
        <v>27</v>
      </c>
      <c r="M8229" t="s">
        <v>28</v>
      </c>
      <c r="N8229">
        <v>28.9</v>
      </c>
      <c r="O8229">
        <v>1988</v>
      </c>
      <c r="P8229" t="s">
        <v>737</v>
      </c>
      <c r="Q8229" t="s">
        <v>738</v>
      </c>
      <c r="R8229">
        <f>VLOOKUP(A8229, LFR_RF!A:G, 7, FALSE)</f>
        <v>1.0580000000000001</v>
      </c>
      <c r="S8229" t="e">
        <f>VLOOKUP(A8229, LRFR_RF!A:H, 8, FALSE)</f>
        <v>#N/A</v>
      </c>
      <c r="V8229" t="str">
        <f t="shared" si="129"/>
        <v>LFR</v>
      </c>
    </row>
    <row r="8230" spans="1:22" x14ac:dyDescent="0.25">
      <c r="A8230">
        <v>15258</v>
      </c>
      <c r="B8230" s="1">
        <v>8500339</v>
      </c>
      <c r="C8230" t="s">
        <v>22797</v>
      </c>
      <c r="D8230">
        <v>3</v>
      </c>
      <c r="E8230" t="s">
        <v>653</v>
      </c>
      <c r="F8230" t="s">
        <v>654</v>
      </c>
      <c r="G8230" t="s">
        <v>22798</v>
      </c>
      <c r="H8230">
        <v>3</v>
      </c>
      <c r="I8230" t="s">
        <v>22799</v>
      </c>
      <c r="J8230">
        <v>11.99</v>
      </c>
      <c r="K8230" t="s">
        <v>27</v>
      </c>
      <c r="L8230" t="s">
        <v>27</v>
      </c>
      <c r="M8230" t="s">
        <v>28</v>
      </c>
      <c r="N8230">
        <v>79.56</v>
      </c>
      <c r="O8230">
        <v>1962</v>
      </c>
      <c r="P8230" t="s">
        <v>737</v>
      </c>
      <c r="Q8230" t="s">
        <v>737</v>
      </c>
      <c r="R8230">
        <f>VLOOKUP(A8230, LFR_RF!A:G, 7, FALSE)</f>
        <v>0.755</v>
      </c>
      <c r="S8230">
        <f>VLOOKUP(A8230, LRFR_RF!A:H, 8, FALSE)</f>
        <v>0.97599999999999998</v>
      </c>
      <c r="V8230" t="str">
        <f t="shared" si="129"/>
        <v>LRFR</v>
      </c>
    </row>
    <row r="8231" spans="1:22" x14ac:dyDescent="0.25">
      <c r="A8231">
        <v>15259</v>
      </c>
      <c r="B8231" s="1">
        <v>8500541</v>
      </c>
      <c r="C8231" t="s">
        <v>22800</v>
      </c>
      <c r="D8231">
        <v>3</v>
      </c>
      <c r="E8231" t="s">
        <v>653</v>
      </c>
      <c r="F8231" t="s">
        <v>108</v>
      </c>
      <c r="G8231" t="s">
        <v>22801</v>
      </c>
      <c r="H8231">
        <v>30</v>
      </c>
      <c r="I8231" t="s">
        <v>22802</v>
      </c>
      <c r="J8231">
        <v>11.46</v>
      </c>
      <c r="K8231" t="s">
        <v>27</v>
      </c>
      <c r="L8231" t="s">
        <v>27</v>
      </c>
      <c r="M8231" t="s">
        <v>28</v>
      </c>
      <c r="N8231">
        <v>162.30000000000001</v>
      </c>
      <c r="O8231">
        <v>1962</v>
      </c>
      <c r="P8231" t="s">
        <v>737</v>
      </c>
      <c r="Q8231" t="s">
        <v>737</v>
      </c>
      <c r="R8231">
        <f>VLOOKUP(A8231, LFR_RF!A:G, 7, FALSE)</f>
        <v>2.4039999999999999</v>
      </c>
      <c r="S8231">
        <f>VLOOKUP(A8231, LRFR_RF!A:H, 8, FALSE)</f>
        <v>3.1179999999999999</v>
      </c>
      <c r="V8231" t="str">
        <f t="shared" si="129"/>
        <v>LRFR</v>
      </c>
    </row>
    <row r="8232" spans="1:22" x14ac:dyDescent="0.25">
      <c r="A8232">
        <v>15260</v>
      </c>
      <c r="B8232" s="1">
        <v>8500991</v>
      </c>
      <c r="C8232" t="s">
        <v>22803</v>
      </c>
      <c r="D8232">
        <v>3</v>
      </c>
      <c r="E8232" t="s">
        <v>653</v>
      </c>
      <c r="F8232" t="s">
        <v>654</v>
      </c>
      <c r="G8232" t="s">
        <v>22804</v>
      </c>
      <c r="H8232">
        <v>3</v>
      </c>
      <c r="I8232" t="s">
        <v>17813</v>
      </c>
      <c r="J8232">
        <v>20.05</v>
      </c>
      <c r="K8232" t="s">
        <v>27</v>
      </c>
      <c r="L8232" t="s">
        <v>27</v>
      </c>
      <c r="M8232" t="s">
        <v>28</v>
      </c>
      <c r="N8232">
        <v>22.3</v>
      </c>
      <c r="O8232">
        <v>2006</v>
      </c>
      <c r="P8232" t="s">
        <v>737</v>
      </c>
      <c r="Q8232" t="s">
        <v>738</v>
      </c>
      <c r="R8232">
        <f>VLOOKUP(A8232, LFR_RF!A:G, 7, FALSE)</f>
        <v>1.385</v>
      </c>
      <c r="S8232" t="e">
        <f>VLOOKUP(A8232, LRFR_RF!A:H, 8, FALSE)</f>
        <v>#N/A</v>
      </c>
      <c r="V8232" t="str">
        <f t="shared" si="129"/>
        <v>LFR</v>
      </c>
    </row>
    <row r="8233" spans="1:22" x14ac:dyDescent="0.25">
      <c r="A8233">
        <v>15261</v>
      </c>
      <c r="B8233" s="1">
        <v>8501750</v>
      </c>
      <c r="C8233" t="s">
        <v>22805</v>
      </c>
      <c r="D8233">
        <v>3</v>
      </c>
      <c r="E8233" t="s">
        <v>653</v>
      </c>
      <c r="F8233" t="s">
        <v>22806</v>
      </c>
      <c r="G8233" t="s">
        <v>22807</v>
      </c>
      <c r="H8233">
        <v>30</v>
      </c>
      <c r="I8233" t="s">
        <v>22808</v>
      </c>
      <c r="J8233">
        <v>9.35</v>
      </c>
      <c r="K8233" t="s">
        <v>27</v>
      </c>
      <c r="L8233" t="s">
        <v>27</v>
      </c>
      <c r="M8233" t="s">
        <v>28</v>
      </c>
      <c r="N8233">
        <v>80.296999999999997</v>
      </c>
      <c r="O8233">
        <v>2005</v>
      </c>
      <c r="P8233" t="s">
        <v>737</v>
      </c>
      <c r="Q8233" t="s">
        <v>737</v>
      </c>
      <c r="R8233">
        <f>VLOOKUP(A8233, LFR_RF!A:G, 7, FALSE)</f>
        <v>1.621</v>
      </c>
      <c r="S8233">
        <f>VLOOKUP(A8233, LRFR_RF!A:H, 8, FALSE)</f>
        <v>2.4510000000000001</v>
      </c>
      <c r="V8233" t="str">
        <f t="shared" si="129"/>
        <v>LRFR</v>
      </c>
    </row>
    <row r="8234" spans="1:22" x14ac:dyDescent="0.25">
      <c r="A8234">
        <v>15262</v>
      </c>
      <c r="B8234" s="1">
        <v>8501785</v>
      </c>
      <c r="C8234" t="s">
        <v>22809</v>
      </c>
      <c r="D8234">
        <v>3</v>
      </c>
      <c r="E8234" t="s">
        <v>653</v>
      </c>
      <c r="F8234" t="s">
        <v>22806</v>
      </c>
      <c r="G8234" t="s">
        <v>22810</v>
      </c>
      <c r="H8234">
        <v>30</v>
      </c>
      <c r="I8234" t="s">
        <v>22808</v>
      </c>
      <c r="J8234">
        <v>9.35</v>
      </c>
      <c r="K8234" t="s">
        <v>27</v>
      </c>
      <c r="L8234" t="s">
        <v>27</v>
      </c>
      <c r="M8234" t="s">
        <v>28</v>
      </c>
      <c r="N8234">
        <v>80.3</v>
      </c>
      <c r="O8234">
        <v>2005</v>
      </c>
      <c r="P8234" t="s">
        <v>737</v>
      </c>
      <c r="Q8234" t="s">
        <v>737</v>
      </c>
      <c r="R8234">
        <f>VLOOKUP(A8234, LFR_RF!A:G, 7, FALSE)</f>
        <v>1.615</v>
      </c>
      <c r="S8234">
        <f>VLOOKUP(A8234, LRFR_RF!A:H, 8, FALSE)</f>
        <v>2.38</v>
      </c>
      <c r="V8234" t="str">
        <f t="shared" si="129"/>
        <v>LRFR</v>
      </c>
    </row>
    <row r="8235" spans="1:22" x14ac:dyDescent="0.25">
      <c r="A8235">
        <v>15263</v>
      </c>
      <c r="B8235" s="1">
        <v>8501815</v>
      </c>
      <c r="C8235" t="s">
        <v>22811</v>
      </c>
      <c r="D8235">
        <v>3</v>
      </c>
      <c r="E8235" t="s">
        <v>653</v>
      </c>
      <c r="F8235" t="s">
        <v>14561</v>
      </c>
      <c r="G8235" t="s">
        <v>22812</v>
      </c>
      <c r="H8235">
        <v>30</v>
      </c>
      <c r="I8235" t="s">
        <v>22813</v>
      </c>
      <c r="J8235">
        <v>10.39</v>
      </c>
      <c r="K8235" t="s">
        <v>27</v>
      </c>
      <c r="L8235" t="s">
        <v>27</v>
      </c>
      <c r="M8235" t="s">
        <v>28</v>
      </c>
      <c r="N8235">
        <v>144.44</v>
      </c>
      <c r="O8235">
        <v>2005</v>
      </c>
      <c r="P8235" t="s">
        <v>738</v>
      </c>
      <c r="Q8235" t="s">
        <v>737</v>
      </c>
      <c r="R8235" t="e">
        <f>VLOOKUP(A8235, LFR_RF!A:G, 7, FALSE)</f>
        <v>#N/A</v>
      </c>
      <c r="S8235">
        <f>VLOOKUP(A8235, LRFR_RF!A:H, 8, FALSE)</f>
        <v>3.2570000000000001</v>
      </c>
      <c r="V8235" t="str">
        <f t="shared" si="129"/>
        <v>LRFR</v>
      </c>
    </row>
    <row r="8236" spans="1:22" x14ac:dyDescent="0.25">
      <c r="A8236">
        <v>15264</v>
      </c>
      <c r="B8236" s="1">
        <v>8502064</v>
      </c>
      <c r="C8236" t="s">
        <v>22814</v>
      </c>
      <c r="D8236">
        <v>3</v>
      </c>
      <c r="E8236" t="s">
        <v>653</v>
      </c>
      <c r="F8236" t="s">
        <v>22815</v>
      </c>
      <c r="G8236" t="s">
        <v>22816</v>
      </c>
      <c r="H8236" t="s">
        <v>22817</v>
      </c>
      <c r="I8236" t="s">
        <v>22818</v>
      </c>
      <c r="J8236">
        <v>0.59</v>
      </c>
      <c r="K8236" t="s">
        <v>27</v>
      </c>
      <c r="L8236" t="s">
        <v>27</v>
      </c>
      <c r="M8236" t="s">
        <v>28</v>
      </c>
      <c r="N8236">
        <v>265</v>
      </c>
      <c r="O8236">
        <v>2005</v>
      </c>
      <c r="P8236" t="s">
        <v>737</v>
      </c>
      <c r="Q8236" t="s">
        <v>737</v>
      </c>
      <c r="R8236">
        <f>VLOOKUP(A8236, LFR_RF!A:G, 7, FALSE)</f>
        <v>1.4470000000000001</v>
      </c>
      <c r="S8236">
        <f>VLOOKUP(A8236, LRFR_RF!A:H, 8, FALSE)</f>
        <v>1.502</v>
      </c>
      <c r="V8236" t="str">
        <f t="shared" si="129"/>
        <v>LRFR</v>
      </c>
    </row>
    <row r="8237" spans="1:22" x14ac:dyDescent="0.25">
      <c r="A8237">
        <v>15265</v>
      </c>
      <c r="B8237" s="1">
        <v>8502110</v>
      </c>
      <c r="C8237" t="s">
        <v>22819</v>
      </c>
      <c r="D8237">
        <v>3</v>
      </c>
      <c r="E8237" t="s">
        <v>653</v>
      </c>
      <c r="F8237" t="s">
        <v>22820</v>
      </c>
      <c r="G8237" t="s">
        <v>22821</v>
      </c>
      <c r="H8237" t="s">
        <v>22822</v>
      </c>
      <c r="I8237" t="s">
        <v>108</v>
      </c>
      <c r="J8237">
        <v>0.27</v>
      </c>
      <c r="K8237" t="s">
        <v>27</v>
      </c>
      <c r="L8237" t="s">
        <v>27</v>
      </c>
      <c r="M8237" t="s">
        <v>28</v>
      </c>
      <c r="N8237">
        <v>213.3</v>
      </c>
      <c r="O8237">
        <v>2005</v>
      </c>
      <c r="P8237" t="s">
        <v>737</v>
      </c>
      <c r="Q8237" t="s">
        <v>737</v>
      </c>
      <c r="R8237">
        <f>VLOOKUP(A8237, LFR_RF!A:G, 7, FALSE)</f>
        <v>1.2529999999999999</v>
      </c>
      <c r="S8237">
        <f>VLOOKUP(A8237, LRFR_RF!A:H, 8, FALSE)</f>
        <v>1.335</v>
      </c>
      <c r="V8237" t="str">
        <f t="shared" si="129"/>
        <v>LRFR</v>
      </c>
    </row>
    <row r="8238" spans="1:22" x14ac:dyDescent="0.25">
      <c r="A8238">
        <v>15266</v>
      </c>
      <c r="B8238" s="1">
        <v>8502145</v>
      </c>
      <c r="C8238" t="s">
        <v>22823</v>
      </c>
      <c r="D8238">
        <v>3</v>
      </c>
      <c r="E8238" t="s">
        <v>653</v>
      </c>
      <c r="F8238" t="s">
        <v>22824</v>
      </c>
      <c r="G8238" t="s">
        <v>22825</v>
      </c>
      <c r="H8238" t="s">
        <v>11906</v>
      </c>
      <c r="I8238" t="s">
        <v>108</v>
      </c>
      <c r="J8238">
        <v>7.75</v>
      </c>
      <c r="K8238" t="s">
        <v>27</v>
      </c>
      <c r="L8238" t="s">
        <v>27</v>
      </c>
      <c r="M8238" t="s">
        <v>28</v>
      </c>
      <c r="N8238">
        <v>181.1</v>
      </c>
      <c r="O8238">
        <v>2005</v>
      </c>
      <c r="P8238" t="s">
        <v>737</v>
      </c>
      <c r="Q8238" t="s">
        <v>737</v>
      </c>
      <c r="R8238">
        <f>VLOOKUP(A8238, LFR_RF!A:G, 7, FALSE)</f>
        <v>1.298</v>
      </c>
      <c r="S8238">
        <f>VLOOKUP(A8238, LRFR_RF!A:H, 8, FALSE)</f>
        <v>1.1379999999999999</v>
      </c>
      <c r="V8238" t="str">
        <f t="shared" si="129"/>
        <v>LFR</v>
      </c>
    </row>
    <row r="8239" spans="1:22" x14ac:dyDescent="0.25">
      <c r="A8239">
        <v>15267</v>
      </c>
      <c r="B8239" s="1">
        <v>8502153</v>
      </c>
      <c r="C8239" t="s">
        <v>22826</v>
      </c>
      <c r="D8239">
        <v>3</v>
      </c>
      <c r="E8239" t="s">
        <v>653</v>
      </c>
      <c r="F8239" t="s">
        <v>22827</v>
      </c>
      <c r="G8239" t="s">
        <v>22828</v>
      </c>
      <c r="H8239" t="s">
        <v>22829</v>
      </c>
      <c r="I8239" t="s">
        <v>108</v>
      </c>
      <c r="J8239">
        <v>1.25</v>
      </c>
      <c r="K8239" t="s">
        <v>27</v>
      </c>
      <c r="L8239" t="s">
        <v>27</v>
      </c>
      <c r="M8239" t="s">
        <v>28</v>
      </c>
      <c r="N8239">
        <v>185.72</v>
      </c>
      <c r="O8239">
        <v>2005</v>
      </c>
      <c r="P8239" t="s">
        <v>737</v>
      </c>
      <c r="Q8239" t="s">
        <v>737</v>
      </c>
      <c r="R8239">
        <f>VLOOKUP(A8239, LFR_RF!A:G, 7, FALSE)</f>
        <v>1.4490000000000001</v>
      </c>
      <c r="S8239">
        <f>VLOOKUP(A8239, LRFR_RF!A:H, 8, FALSE)</f>
        <v>1.8140000000000001</v>
      </c>
      <c r="V8239" t="str">
        <f t="shared" si="129"/>
        <v>LRFR</v>
      </c>
    </row>
    <row r="8240" spans="1:22" x14ac:dyDescent="0.25">
      <c r="A8240">
        <v>15268</v>
      </c>
      <c r="B8240" s="1">
        <v>8502293</v>
      </c>
      <c r="C8240" t="s">
        <v>22830</v>
      </c>
      <c r="D8240">
        <v>3</v>
      </c>
      <c r="E8240" t="s">
        <v>653</v>
      </c>
      <c r="F8240" t="s">
        <v>108</v>
      </c>
      <c r="G8240" t="s">
        <v>22831</v>
      </c>
      <c r="H8240">
        <v>30</v>
      </c>
      <c r="I8240" t="s">
        <v>22832</v>
      </c>
      <c r="J8240">
        <v>18</v>
      </c>
      <c r="K8240" t="s">
        <v>27</v>
      </c>
      <c r="L8240" t="s">
        <v>27</v>
      </c>
      <c r="M8240" t="s">
        <v>28</v>
      </c>
      <c r="N8240">
        <v>137.83000000000001</v>
      </c>
      <c r="O8240">
        <v>2005</v>
      </c>
      <c r="P8240" t="s">
        <v>737</v>
      </c>
      <c r="Q8240" t="s">
        <v>737</v>
      </c>
      <c r="R8240">
        <f>VLOOKUP(A8240, LFR_RF!A:G, 7, FALSE)</f>
        <v>2.625</v>
      </c>
      <c r="S8240">
        <f>VLOOKUP(A8240, LRFR_RF!A:H, 8, FALSE)</f>
        <v>4.1710000000000003</v>
      </c>
      <c r="V8240" t="str">
        <f t="shared" si="129"/>
        <v>LRFR</v>
      </c>
    </row>
    <row r="8241" spans="1:22" x14ac:dyDescent="0.25">
      <c r="A8241">
        <v>15269</v>
      </c>
      <c r="B8241" s="1">
        <v>8502307</v>
      </c>
      <c r="C8241" t="s">
        <v>22833</v>
      </c>
      <c r="D8241">
        <v>3</v>
      </c>
      <c r="E8241" t="s">
        <v>653</v>
      </c>
      <c r="F8241" t="s">
        <v>108</v>
      </c>
      <c r="G8241" t="s">
        <v>22831</v>
      </c>
      <c r="H8241">
        <v>30</v>
      </c>
      <c r="I8241" t="s">
        <v>22832</v>
      </c>
      <c r="J8241">
        <v>17.53</v>
      </c>
      <c r="K8241" t="s">
        <v>27</v>
      </c>
      <c r="L8241" t="s">
        <v>27</v>
      </c>
      <c r="M8241" t="s">
        <v>28</v>
      </c>
      <c r="N8241">
        <v>137.83000000000001</v>
      </c>
      <c r="O8241">
        <v>2005</v>
      </c>
      <c r="P8241" t="s">
        <v>737</v>
      </c>
      <c r="Q8241" t="s">
        <v>737</v>
      </c>
      <c r="R8241">
        <f>VLOOKUP(A8241, LFR_RF!A:G, 7, FALSE)</f>
        <v>2.625</v>
      </c>
      <c r="S8241">
        <f>VLOOKUP(A8241, LRFR_RF!A:H, 8, FALSE)</f>
        <v>4.1539999999999999</v>
      </c>
      <c r="V8241" t="str">
        <f t="shared" si="129"/>
        <v>LRFR</v>
      </c>
    </row>
    <row r="8242" spans="1:22" x14ac:dyDescent="0.25">
      <c r="A8242">
        <v>15270</v>
      </c>
      <c r="B8242" s="1">
        <v>8502536</v>
      </c>
      <c r="C8242" t="s">
        <v>22834</v>
      </c>
      <c r="D8242">
        <v>3</v>
      </c>
      <c r="E8242" t="s">
        <v>653</v>
      </c>
      <c r="F8242" t="s">
        <v>7668</v>
      </c>
      <c r="G8242" t="s">
        <v>22835</v>
      </c>
      <c r="H8242">
        <v>42</v>
      </c>
      <c r="I8242" t="s">
        <v>2183</v>
      </c>
      <c r="J8242">
        <v>0.6</v>
      </c>
      <c r="K8242" t="s">
        <v>27</v>
      </c>
      <c r="L8242" t="s">
        <v>27</v>
      </c>
      <c r="M8242" t="s">
        <v>28</v>
      </c>
      <c r="N8242">
        <v>118.2</v>
      </c>
      <c r="O8242">
        <v>1984</v>
      </c>
      <c r="P8242" t="s">
        <v>737</v>
      </c>
      <c r="Q8242" t="s">
        <v>737</v>
      </c>
      <c r="R8242">
        <f>VLOOKUP(A8242, LFR_RF!A:G, 7, FALSE)</f>
        <v>2.3050000000000002</v>
      </c>
      <c r="S8242">
        <f>VLOOKUP(A8242, LRFR_RF!A:H, 8, FALSE)</f>
        <v>3.0459999999999998</v>
      </c>
      <c r="V8242" t="str">
        <f t="shared" si="129"/>
        <v>LRFR</v>
      </c>
    </row>
    <row r="8243" spans="1:22" x14ac:dyDescent="0.25">
      <c r="A8243">
        <v>15271</v>
      </c>
      <c r="B8243" s="1">
        <v>8502676</v>
      </c>
      <c r="C8243" t="s">
        <v>22836</v>
      </c>
      <c r="D8243">
        <v>3</v>
      </c>
      <c r="E8243" t="s">
        <v>653</v>
      </c>
      <c r="F8243" t="s">
        <v>3483</v>
      </c>
      <c r="G8243" t="s">
        <v>22837</v>
      </c>
      <c r="H8243">
        <v>57</v>
      </c>
      <c r="I8243" t="s">
        <v>22838</v>
      </c>
      <c r="J8243">
        <v>8.4700000000000006</v>
      </c>
      <c r="K8243" t="s">
        <v>27</v>
      </c>
      <c r="L8243" t="s">
        <v>27</v>
      </c>
      <c r="M8243" t="s">
        <v>28</v>
      </c>
      <c r="N8243">
        <v>60</v>
      </c>
      <c r="O8243">
        <v>1958</v>
      </c>
      <c r="P8243" t="s">
        <v>737</v>
      </c>
      <c r="Q8243" t="s">
        <v>737</v>
      </c>
      <c r="R8243">
        <f>VLOOKUP(A8243, LFR_RF!A:G, 7, FALSE)</f>
        <v>1.2430000000000001</v>
      </c>
      <c r="S8243">
        <f>VLOOKUP(A8243, LRFR_RF!A:H, 8, FALSE)</f>
        <v>1.8480000000000001</v>
      </c>
      <c r="V8243" t="str">
        <f t="shared" si="129"/>
        <v>LRFR</v>
      </c>
    </row>
    <row r="8244" spans="1:22" x14ac:dyDescent="0.25">
      <c r="A8244">
        <v>15272</v>
      </c>
      <c r="B8244" s="1">
        <v>8505374</v>
      </c>
      <c r="C8244" t="s">
        <v>22839</v>
      </c>
      <c r="D8244">
        <v>3</v>
      </c>
      <c r="E8244" t="s">
        <v>653</v>
      </c>
      <c r="F8244" t="s">
        <v>10817</v>
      </c>
      <c r="G8244" t="s">
        <v>22840</v>
      </c>
      <c r="H8244">
        <v>302</v>
      </c>
      <c r="I8244" t="s">
        <v>22841</v>
      </c>
      <c r="J8244">
        <v>2.1800000000000002</v>
      </c>
      <c r="K8244" t="s">
        <v>27</v>
      </c>
      <c r="L8244" t="s">
        <v>27</v>
      </c>
      <c r="M8244" t="s">
        <v>28</v>
      </c>
      <c r="N8244">
        <v>32</v>
      </c>
      <c r="O8244">
        <v>2019</v>
      </c>
      <c r="P8244" t="s">
        <v>737</v>
      </c>
      <c r="Q8244" t="s">
        <v>737</v>
      </c>
      <c r="R8244">
        <f>VLOOKUP(A8244, LFR_RF!A:G, 7, FALSE)</f>
        <v>2.36</v>
      </c>
      <c r="S8244">
        <f>VLOOKUP(A8244, LRFR_RF!A:H, 8, FALSE)</f>
        <v>3.5379999999999998</v>
      </c>
      <c r="V8244" t="str">
        <f t="shared" si="129"/>
        <v>LRFR</v>
      </c>
    </row>
    <row r="8245" spans="1:22" x14ac:dyDescent="0.25">
      <c r="A8245">
        <v>15273</v>
      </c>
      <c r="B8245" s="1">
        <v>8506019</v>
      </c>
      <c r="C8245" t="s">
        <v>22842</v>
      </c>
      <c r="D8245">
        <v>3</v>
      </c>
      <c r="E8245" t="s">
        <v>653</v>
      </c>
      <c r="F8245" t="s">
        <v>1116</v>
      </c>
      <c r="G8245" t="s">
        <v>22843</v>
      </c>
      <c r="H8245">
        <v>585</v>
      </c>
      <c r="I8245" t="s">
        <v>22844</v>
      </c>
      <c r="J8245">
        <v>8.6</v>
      </c>
      <c r="K8245" t="s">
        <v>27</v>
      </c>
      <c r="L8245" t="s">
        <v>27</v>
      </c>
      <c r="M8245" t="s">
        <v>28</v>
      </c>
      <c r="N8245">
        <v>98.85</v>
      </c>
      <c r="O8245">
        <v>1991</v>
      </c>
      <c r="P8245" t="s">
        <v>737</v>
      </c>
      <c r="Q8245" t="s">
        <v>737</v>
      </c>
      <c r="R8245">
        <f>VLOOKUP(A8245, LFR_RF!A:G, 7, FALSE)</f>
        <v>1.0349999999999999</v>
      </c>
      <c r="S8245">
        <f>VLOOKUP(A8245, LRFR_RF!A:H, 8, FALSE)</f>
        <v>2.738</v>
      </c>
      <c r="V8245" t="str">
        <f t="shared" si="129"/>
        <v>LRFR</v>
      </c>
    </row>
    <row r="8246" spans="1:22" x14ac:dyDescent="0.25">
      <c r="A8246">
        <v>15274</v>
      </c>
      <c r="B8246" s="1">
        <v>8506124</v>
      </c>
      <c r="C8246" t="s">
        <v>22845</v>
      </c>
      <c r="D8246">
        <v>3</v>
      </c>
      <c r="E8246" t="s">
        <v>653</v>
      </c>
      <c r="F8246" t="s">
        <v>1116</v>
      </c>
      <c r="G8246" t="s">
        <v>22846</v>
      </c>
      <c r="H8246">
        <v>585</v>
      </c>
      <c r="I8246" t="s">
        <v>1104</v>
      </c>
      <c r="J8246">
        <v>15.07</v>
      </c>
      <c r="K8246" t="s">
        <v>27</v>
      </c>
      <c r="L8246" t="s">
        <v>27</v>
      </c>
      <c r="M8246" t="s">
        <v>28</v>
      </c>
      <c r="N8246">
        <v>92.56</v>
      </c>
      <c r="O8246">
        <v>1959</v>
      </c>
      <c r="P8246" t="s">
        <v>737</v>
      </c>
      <c r="Q8246" t="s">
        <v>737</v>
      </c>
      <c r="R8246">
        <f>VLOOKUP(A8246, LFR_RF!A:G, 7, FALSE)</f>
        <v>1.18</v>
      </c>
      <c r="S8246">
        <f>VLOOKUP(A8246, LRFR_RF!A:H, 8, FALSE)</f>
        <v>1.6830000000000001</v>
      </c>
      <c r="V8246" t="str">
        <f t="shared" si="129"/>
        <v>LRFR</v>
      </c>
    </row>
    <row r="8247" spans="1:22" x14ac:dyDescent="0.25">
      <c r="A8247">
        <v>15275</v>
      </c>
      <c r="B8247" s="1">
        <v>8506426</v>
      </c>
      <c r="C8247" t="s">
        <v>22847</v>
      </c>
      <c r="D8247">
        <v>3</v>
      </c>
      <c r="E8247" t="s">
        <v>653</v>
      </c>
      <c r="F8247" t="s">
        <v>3476</v>
      </c>
      <c r="G8247" t="s">
        <v>22848</v>
      </c>
      <c r="H8247">
        <v>604</v>
      </c>
      <c r="I8247" t="s">
        <v>22849</v>
      </c>
      <c r="J8247">
        <v>8.9499999999999993</v>
      </c>
      <c r="K8247" t="s">
        <v>27</v>
      </c>
      <c r="L8247" t="s">
        <v>27</v>
      </c>
      <c r="M8247" t="s">
        <v>28</v>
      </c>
      <c r="N8247">
        <v>60</v>
      </c>
      <c r="O8247">
        <v>1965</v>
      </c>
      <c r="P8247" t="s">
        <v>737</v>
      </c>
      <c r="Q8247" t="s">
        <v>737</v>
      </c>
      <c r="R8247">
        <f>VLOOKUP(A8247, LFR_RF!A:G, 7, FALSE)</f>
        <v>1.0029999999999999</v>
      </c>
      <c r="S8247">
        <f>VLOOKUP(A8247, LRFR_RF!A:H, 8, FALSE)</f>
        <v>1.3220000000000001</v>
      </c>
      <c r="V8247" t="str">
        <f t="shared" si="129"/>
        <v>LRFR</v>
      </c>
    </row>
    <row r="8248" spans="1:22" x14ac:dyDescent="0.25">
      <c r="A8248">
        <v>15276</v>
      </c>
      <c r="B8248" s="1">
        <v>8506574</v>
      </c>
      <c r="C8248" t="s">
        <v>22850</v>
      </c>
      <c r="D8248">
        <v>3</v>
      </c>
      <c r="E8248" t="s">
        <v>653</v>
      </c>
      <c r="F8248" t="s">
        <v>3476</v>
      </c>
      <c r="G8248" t="s">
        <v>22851</v>
      </c>
      <c r="H8248">
        <v>604</v>
      </c>
      <c r="I8248" t="s">
        <v>6209</v>
      </c>
      <c r="J8248">
        <v>17.07</v>
      </c>
      <c r="K8248" t="s">
        <v>27</v>
      </c>
      <c r="L8248" t="s">
        <v>27</v>
      </c>
      <c r="M8248" t="s">
        <v>28</v>
      </c>
      <c r="N8248">
        <v>86.24</v>
      </c>
      <c r="O8248">
        <v>1965</v>
      </c>
      <c r="P8248" t="s">
        <v>737</v>
      </c>
      <c r="Q8248" t="s">
        <v>737</v>
      </c>
      <c r="R8248">
        <f>VLOOKUP(A8248, LFR_RF!A:G, 7, FALSE)</f>
        <v>0.75600000000000001</v>
      </c>
      <c r="S8248">
        <f>VLOOKUP(A8248, LRFR_RF!A:H, 8, FALSE)</f>
        <v>0.98199999999999998</v>
      </c>
      <c r="V8248" t="str">
        <f t="shared" si="129"/>
        <v>LRFR</v>
      </c>
    </row>
    <row r="8249" spans="1:22" x14ac:dyDescent="0.25">
      <c r="A8249">
        <v>15277</v>
      </c>
      <c r="B8249" s="1">
        <v>8501505</v>
      </c>
      <c r="C8249" t="s">
        <v>22852</v>
      </c>
      <c r="D8249">
        <v>3</v>
      </c>
      <c r="E8249" t="s">
        <v>653</v>
      </c>
      <c r="F8249" t="s">
        <v>108</v>
      </c>
      <c r="G8249" t="s">
        <v>22853</v>
      </c>
      <c r="H8249">
        <v>30</v>
      </c>
      <c r="I8249" t="s">
        <v>22854</v>
      </c>
      <c r="J8249">
        <v>3.24</v>
      </c>
      <c r="K8249" t="s">
        <v>27</v>
      </c>
      <c r="L8249" t="s">
        <v>27</v>
      </c>
      <c r="M8249" t="s">
        <v>28</v>
      </c>
      <c r="N8249">
        <v>105.62</v>
      </c>
      <c r="O8249">
        <v>1965</v>
      </c>
      <c r="P8249" t="s">
        <v>737</v>
      </c>
      <c r="Q8249" t="s">
        <v>737</v>
      </c>
      <c r="R8249">
        <f>VLOOKUP(A8249, LFR_RF!A:G, 7, FALSE)</f>
        <v>0.82</v>
      </c>
      <c r="S8249">
        <f>VLOOKUP(A8249, LRFR_RF!A:H, 8, FALSE)</f>
        <v>1.202</v>
      </c>
      <c r="V8249" t="str">
        <f t="shared" si="129"/>
        <v>LRFR</v>
      </c>
    </row>
    <row r="8250" spans="1:22" x14ac:dyDescent="0.25">
      <c r="A8250">
        <v>15278</v>
      </c>
      <c r="B8250" s="1">
        <v>8501564</v>
      </c>
      <c r="C8250" t="s">
        <v>22855</v>
      </c>
      <c r="D8250">
        <v>3</v>
      </c>
      <c r="E8250" t="s">
        <v>653</v>
      </c>
      <c r="F8250" t="s">
        <v>108</v>
      </c>
      <c r="G8250" t="s">
        <v>22853</v>
      </c>
      <c r="H8250">
        <v>30</v>
      </c>
      <c r="I8250" t="s">
        <v>22854</v>
      </c>
      <c r="J8250">
        <v>3.23</v>
      </c>
      <c r="K8250" t="s">
        <v>27</v>
      </c>
      <c r="L8250" t="s">
        <v>27</v>
      </c>
      <c r="M8250" t="s">
        <v>28</v>
      </c>
      <c r="N8250">
        <v>105.62</v>
      </c>
      <c r="O8250">
        <v>1965</v>
      </c>
      <c r="P8250" t="s">
        <v>737</v>
      </c>
      <c r="Q8250" t="s">
        <v>737</v>
      </c>
      <c r="R8250">
        <f>VLOOKUP(A8250, LFR_RF!A:G, 7, FALSE)</f>
        <v>0.82</v>
      </c>
      <c r="S8250">
        <f>VLOOKUP(A8250, LRFR_RF!A:H, 8, FALSE)</f>
        <v>1.202</v>
      </c>
      <c r="V8250" t="str">
        <f t="shared" si="129"/>
        <v>LRFR</v>
      </c>
    </row>
    <row r="8251" spans="1:22" x14ac:dyDescent="0.25">
      <c r="A8251">
        <v>15279</v>
      </c>
      <c r="B8251" s="1">
        <v>6800033</v>
      </c>
      <c r="C8251" t="s">
        <v>22856</v>
      </c>
      <c r="D8251">
        <v>8</v>
      </c>
      <c r="E8251" t="s">
        <v>452</v>
      </c>
      <c r="F8251" t="s">
        <v>3861</v>
      </c>
      <c r="G8251" t="s">
        <v>22857</v>
      </c>
      <c r="H8251">
        <v>35</v>
      </c>
      <c r="I8251" t="s">
        <v>367</v>
      </c>
      <c r="J8251">
        <v>1.76</v>
      </c>
      <c r="K8251" t="s">
        <v>27</v>
      </c>
      <c r="L8251" t="s">
        <v>27</v>
      </c>
      <c r="M8251" t="s">
        <v>28</v>
      </c>
      <c r="N8251">
        <v>313.60000000000002</v>
      </c>
      <c r="O8251">
        <v>1962</v>
      </c>
      <c r="P8251" t="s">
        <v>738</v>
      </c>
      <c r="Q8251" t="s">
        <v>738</v>
      </c>
      <c r="R8251" t="e">
        <f>VLOOKUP(A8251, LFR_RF!A:G, 7, FALSE)</f>
        <v>#N/A</v>
      </c>
      <c r="S8251" t="e">
        <f>VLOOKUP(A8251, LRFR_RF!A:H, 8, FALSE)</f>
        <v>#N/A</v>
      </c>
      <c r="V8251" t="str">
        <f t="shared" si="129"/>
        <v>Error</v>
      </c>
    </row>
    <row r="8252" spans="1:22" x14ac:dyDescent="0.25">
      <c r="A8252">
        <v>15280</v>
      </c>
      <c r="B8252" s="1">
        <v>4900228</v>
      </c>
      <c r="C8252" t="s">
        <v>22858</v>
      </c>
      <c r="D8252">
        <v>6</v>
      </c>
      <c r="E8252" t="s">
        <v>1143</v>
      </c>
      <c r="F8252" t="s">
        <v>128</v>
      </c>
      <c r="G8252" t="s">
        <v>22859</v>
      </c>
      <c r="H8252">
        <v>29</v>
      </c>
      <c r="I8252" t="s">
        <v>22859</v>
      </c>
      <c r="J8252">
        <v>7.03</v>
      </c>
      <c r="K8252" t="s">
        <v>27</v>
      </c>
      <c r="L8252" t="s">
        <v>27</v>
      </c>
      <c r="M8252" t="s">
        <v>28</v>
      </c>
      <c r="N8252">
        <v>63.21</v>
      </c>
      <c r="O8252">
        <v>2023</v>
      </c>
      <c r="P8252" t="s">
        <v>737</v>
      </c>
      <c r="Q8252" t="s">
        <v>737</v>
      </c>
      <c r="R8252">
        <f>VLOOKUP(A8252, LFR_RF!A:G, 7, FALSE)</f>
        <v>2.02</v>
      </c>
      <c r="S8252">
        <f>VLOOKUP(A8252, LRFR_RF!A:H, 8, FALSE)</f>
        <v>2.286</v>
      </c>
      <c r="V8252" t="str">
        <f t="shared" si="129"/>
        <v>LRFR</v>
      </c>
    </row>
    <row r="8253" spans="1:22" x14ac:dyDescent="0.25">
      <c r="A8253">
        <v>15281</v>
      </c>
      <c r="B8253" s="1">
        <v>2900213</v>
      </c>
      <c r="C8253" t="s">
        <v>22860</v>
      </c>
      <c r="D8253">
        <v>8</v>
      </c>
      <c r="E8253" t="s">
        <v>353</v>
      </c>
      <c r="F8253" t="s">
        <v>22861</v>
      </c>
      <c r="G8253" t="s">
        <v>22862</v>
      </c>
      <c r="H8253">
        <v>35</v>
      </c>
      <c r="I8253" t="s">
        <v>22863</v>
      </c>
      <c r="J8253">
        <v>6.27</v>
      </c>
      <c r="K8253" t="s">
        <v>27</v>
      </c>
      <c r="L8253" t="s">
        <v>27</v>
      </c>
      <c r="M8253" t="s">
        <v>28</v>
      </c>
      <c r="N8253">
        <v>179.51</v>
      </c>
      <c r="O8253">
        <v>2024</v>
      </c>
      <c r="P8253" t="s">
        <v>737</v>
      </c>
      <c r="Q8253" t="s">
        <v>737</v>
      </c>
      <c r="R8253">
        <f>VLOOKUP(A8253, LFR_RF!A:G, 7, FALSE)</f>
        <v>1.143</v>
      </c>
      <c r="S8253">
        <f>VLOOKUP(A8253, LRFR_RF!A:H, 8, FALSE)</f>
        <v>2.7029999999999998</v>
      </c>
      <c r="V8253" t="str">
        <f t="shared" si="129"/>
        <v>LRFR</v>
      </c>
    </row>
    <row r="8254" spans="1:22" x14ac:dyDescent="0.25">
      <c r="A8254">
        <v>15282</v>
      </c>
      <c r="B8254" s="1">
        <v>2900215</v>
      </c>
      <c r="C8254" t="s">
        <v>22864</v>
      </c>
      <c r="D8254">
        <v>8</v>
      </c>
      <c r="E8254" t="s">
        <v>353</v>
      </c>
      <c r="F8254" t="s">
        <v>22865</v>
      </c>
      <c r="G8254" t="s">
        <v>22866</v>
      </c>
      <c r="H8254">
        <v>35</v>
      </c>
      <c r="I8254" t="s">
        <v>9732</v>
      </c>
      <c r="J8254">
        <v>6.1</v>
      </c>
      <c r="K8254" t="s">
        <v>27</v>
      </c>
      <c r="L8254" t="s">
        <v>27</v>
      </c>
      <c r="M8254" t="s">
        <v>28</v>
      </c>
      <c r="N8254">
        <v>376.5</v>
      </c>
      <c r="O8254">
        <v>2019</v>
      </c>
      <c r="P8254" t="s">
        <v>738</v>
      </c>
      <c r="Q8254" t="s">
        <v>738</v>
      </c>
      <c r="R8254" t="e">
        <f>VLOOKUP(A8254, LFR_RF!A:G, 7, FALSE)</f>
        <v>#N/A</v>
      </c>
      <c r="S8254" t="e">
        <f>VLOOKUP(A8254, LRFR_RF!A:H, 8, FALSE)</f>
        <v>#N/A</v>
      </c>
      <c r="V8254" t="str">
        <f t="shared" si="129"/>
        <v>Error</v>
      </c>
    </row>
    <row r="8255" spans="1:22" x14ac:dyDescent="0.25">
      <c r="A8255">
        <v>15285</v>
      </c>
      <c r="B8255" s="1">
        <v>5202280</v>
      </c>
      <c r="C8255" t="s">
        <v>22867</v>
      </c>
      <c r="D8255">
        <v>3</v>
      </c>
      <c r="E8255" t="s">
        <v>81</v>
      </c>
      <c r="F8255" t="s">
        <v>82</v>
      </c>
      <c r="G8255" t="s">
        <v>22868</v>
      </c>
      <c r="H8255">
        <v>71</v>
      </c>
      <c r="I8255" t="s">
        <v>22869</v>
      </c>
      <c r="J8255">
        <v>0.31</v>
      </c>
      <c r="K8255" t="s">
        <v>27</v>
      </c>
      <c r="L8255" t="s">
        <v>27</v>
      </c>
      <c r="M8255" t="s">
        <v>28</v>
      </c>
      <c r="N8255">
        <v>451.31</v>
      </c>
      <c r="O8255">
        <v>1959</v>
      </c>
      <c r="P8255" t="s">
        <v>737</v>
      </c>
      <c r="Q8255" t="s">
        <v>737</v>
      </c>
      <c r="R8255">
        <f>VLOOKUP(A8255, LFR_RF!A:G, 7, FALSE)</f>
        <v>1.653</v>
      </c>
      <c r="S8255">
        <f>VLOOKUP(A8255, LRFR_RF!A:H, 8, FALSE)</f>
        <v>2.44</v>
      </c>
      <c r="V8255" t="str">
        <f t="shared" si="129"/>
        <v>LRFR</v>
      </c>
    </row>
    <row r="8256" spans="1:22" x14ac:dyDescent="0.25">
      <c r="A8256">
        <v>15286</v>
      </c>
      <c r="B8256" s="1">
        <v>5202256</v>
      </c>
      <c r="C8256" t="s">
        <v>22870</v>
      </c>
      <c r="D8256">
        <v>3</v>
      </c>
      <c r="E8256" t="s">
        <v>81</v>
      </c>
      <c r="F8256" t="s">
        <v>82</v>
      </c>
      <c r="G8256" t="s">
        <v>22868</v>
      </c>
      <c r="H8256">
        <v>71</v>
      </c>
      <c r="I8256" t="s">
        <v>22869</v>
      </c>
      <c r="J8256">
        <v>0.31</v>
      </c>
      <c r="K8256" t="s">
        <v>27</v>
      </c>
      <c r="L8256" t="s">
        <v>27</v>
      </c>
      <c r="M8256" t="s">
        <v>28</v>
      </c>
      <c r="N8256">
        <v>451.32</v>
      </c>
      <c r="O8256">
        <v>1959</v>
      </c>
      <c r="P8256" t="s">
        <v>737</v>
      </c>
      <c r="Q8256" t="s">
        <v>737</v>
      </c>
      <c r="R8256">
        <f>VLOOKUP(A8256, LFR_RF!A:G, 7, FALSE)</f>
        <v>1.653</v>
      </c>
      <c r="S8256">
        <f>VLOOKUP(A8256, LRFR_RF!A:H, 8, FALSE)</f>
        <v>2.4340000000000002</v>
      </c>
      <c r="V8256" t="str">
        <f t="shared" si="129"/>
        <v>LRFR</v>
      </c>
    </row>
    <row r="8257" spans="1:22" x14ac:dyDescent="0.25">
      <c r="A8257">
        <v>15287</v>
      </c>
      <c r="B8257" s="1">
        <v>4601424</v>
      </c>
      <c r="C8257" t="s">
        <v>22871</v>
      </c>
      <c r="D8257">
        <v>7</v>
      </c>
      <c r="E8257" t="s">
        <v>136</v>
      </c>
      <c r="F8257" t="s">
        <v>137</v>
      </c>
      <c r="G8257" t="s">
        <v>22872</v>
      </c>
      <c r="H8257">
        <v>47</v>
      </c>
      <c r="I8257" t="s">
        <v>1732</v>
      </c>
      <c r="J8257">
        <v>22.87</v>
      </c>
      <c r="K8257" t="s">
        <v>27</v>
      </c>
      <c r="L8257" t="s">
        <v>27</v>
      </c>
      <c r="M8257" t="s">
        <v>28</v>
      </c>
      <c r="N8257">
        <v>103</v>
      </c>
      <c r="O8257">
        <v>1983</v>
      </c>
      <c r="P8257" t="s">
        <v>737</v>
      </c>
      <c r="Q8257" t="s">
        <v>737</v>
      </c>
      <c r="R8257">
        <f>VLOOKUP(A8257, LFR_RF!A:G, 7, FALSE)</f>
        <v>1.2</v>
      </c>
      <c r="S8257">
        <f>VLOOKUP(A8257, LRFR_RF!A:H, 8, FALSE)</f>
        <v>1.42</v>
      </c>
      <c r="V8257" t="str">
        <f t="shared" si="129"/>
        <v>LRFR</v>
      </c>
    </row>
    <row r="8258" spans="1:22" x14ac:dyDescent="0.25">
      <c r="A8258">
        <v>15288</v>
      </c>
      <c r="B8258" s="1">
        <v>4510002</v>
      </c>
      <c r="C8258" t="s">
        <v>22873</v>
      </c>
      <c r="D8258">
        <v>5</v>
      </c>
      <c r="E8258" t="s">
        <v>331</v>
      </c>
      <c r="F8258" t="s">
        <v>966</v>
      </c>
      <c r="G8258" t="s">
        <v>22874</v>
      </c>
      <c r="H8258">
        <v>661</v>
      </c>
      <c r="I8258" t="s">
        <v>22875</v>
      </c>
      <c r="J8258">
        <v>8.81</v>
      </c>
      <c r="K8258" t="s">
        <v>27</v>
      </c>
      <c r="L8258" t="s">
        <v>27</v>
      </c>
      <c r="M8258" t="s">
        <v>28</v>
      </c>
      <c r="N8258">
        <v>92.73</v>
      </c>
      <c r="O8258">
        <v>2016</v>
      </c>
      <c r="P8258" t="s">
        <v>737</v>
      </c>
      <c r="Q8258" t="s">
        <v>737</v>
      </c>
      <c r="R8258">
        <f>VLOOKUP(A8258, LFR_RF!A:G, 7, FALSE)</f>
        <v>1.496</v>
      </c>
      <c r="S8258">
        <f>VLOOKUP(A8258, LRFR_RF!A:H, 8, FALSE)</f>
        <v>2.1440000000000001</v>
      </c>
      <c r="V8258" t="str">
        <f t="shared" si="129"/>
        <v>LRFR</v>
      </c>
    </row>
    <row r="8259" spans="1:22" x14ac:dyDescent="0.25">
      <c r="A8259">
        <v>15289</v>
      </c>
      <c r="B8259" s="1">
        <v>1702807</v>
      </c>
      <c r="C8259" t="s">
        <v>22876</v>
      </c>
      <c r="D8259">
        <v>3</v>
      </c>
      <c r="E8259" t="s">
        <v>244</v>
      </c>
      <c r="F8259" t="s">
        <v>9531</v>
      </c>
      <c r="G8259" t="s">
        <v>22877</v>
      </c>
      <c r="H8259">
        <v>98</v>
      </c>
      <c r="I8259" t="s">
        <v>15424</v>
      </c>
      <c r="J8259">
        <v>21.38</v>
      </c>
      <c r="K8259" t="s">
        <v>27</v>
      </c>
      <c r="L8259" t="s">
        <v>27</v>
      </c>
      <c r="M8259" t="s">
        <v>28</v>
      </c>
      <c r="N8259">
        <v>17.7</v>
      </c>
      <c r="O8259">
        <v>1989</v>
      </c>
      <c r="P8259" t="s">
        <v>737</v>
      </c>
      <c r="Q8259" t="s">
        <v>738</v>
      </c>
      <c r="R8259">
        <f>VLOOKUP(A8259, LFR_RF!A:G, 7, FALSE)</f>
        <v>1.585</v>
      </c>
      <c r="S8259" t="e">
        <f>VLOOKUP(A8259, LRFR_RF!A:H, 8, FALSE)</f>
        <v>#N/A</v>
      </c>
      <c r="V8259" t="str">
        <f t="shared" si="129"/>
        <v>LFR</v>
      </c>
    </row>
    <row r="8260" spans="1:22" x14ac:dyDescent="0.25">
      <c r="A8260">
        <v>15290</v>
      </c>
      <c r="B8260" s="1">
        <v>1801517</v>
      </c>
      <c r="C8260" t="s">
        <v>22878</v>
      </c>
      <c r="D8260">
        <v>12</v>
      </c>
      <c r="E8260" t="s">
        <v>122</v>
      </c>
      <c r="F8260" t="s">
        <v>22879</v>
      </c>
      <c r="G8260" t="s">
        <v>22880</v>
      </c>
      <c r="H8260">
        <v>10</v>
      </c>
      <c r="I8260" t="s">
        <v>22881</v>
      </c>
      <c r="J8260">
        <v>19.760000000000002</v>
      </c>
      <c r="K8260" t="s">
        <v>27</v>
      </c>
      <c r="L8260" t="s">
        <v>27</v>
      </c>
      <c r="M8260" t="s">
        <v>28</v>
      </c>
      <c r="N8260">
        <v>425.97800000000001</v>
      </c>
      <c r="O8260">
        <v>2021</v>
      </c>
      <c r="P8260" t="s">
        <v>738</v>
      </c>
      <c r="Q8260" t="s">
        <v>738</v>
      </c>
      <c r="R8260" t="e">
        <f>VLOOKUP(A8260, LFR_RF!A:G, 7, FALSE)</f>
        <v>#N/A</v>
      </c>
      <c r="S8260" t="e">
        <f>VLOOKUP(A8260, LRFR_RF!A:H, 8, FALSE)</f>
        <v>#N/A</v>
      </c>
      <c r="V8260" t="str">
        <f t="shared" si="129"/>
        <v>Error</v>
      </c>
    </row>
    <row r="8261" spans="1:22" x14ac:dyDescent="0.25">
      <c r="A8261">
        <v>15291</v>
      </c>
      <c r="B8261" s="1">
        <v>1801518</v>
      </c>
      <c r="C8261" t="s">
        <v>22882</v>
      </c>
      <c r="D8261">
        <v>12</v>
      </c>
      <c r="E8261" t="s">
        <v>122</v>
      </c>
      <c r="F8261" t="s">
        <v>22879</v>
      </c>
      <c r="G8261" t="s">
        <v>22883</v>
      </c>
      <c r="H8261">
        <v>10</v>
      </c>
      <c r="I8261" t="s">
        <v>22881</v>
      </c>
      <c r="J8261">
        <v>19.78</v>
      </c>
      <c r="K8261" t="s">
        <v>27</v>
      </c>
      <c r="L8261" t="s">
        <v>27</v>
      </c>
      <c r="M8261" t="s">
        <v>28</v>
      </c>
      <c r="N8261">
        <v>900</v>
      </c>
      <c r="O8261">
        <v>2019</v>
      </c>
      <c r="P8261" t="s">
        <v>738</v>
      </c>
      <c r="Q8261" t="s">
        <v>738</v>
      </c>
      <c r="R8261" t="e">
        <f>VLOOKUP(A8261, LFR_RF!A:G, 7, FALSE)</f>
        <v>#N/A</v>
      </c>
      <c r="S8261" t="e">
        <f>VLOOKUP(A8261, LRFR_RF!A:H, 8, FALSE)</f>
        <v>#N/A</v>
      </c>
      <c r="V8261" t="str">
        <f t="shared" si="129"/>
        <v>Error</v>
      </c>
    </row>
    <row r="8262" spans="1:22" x14ac:dyDescent="0.25">
      <c r="A8262">
        <v>15292</v>
      </c>
      <c r="B8262" s="1">
        <v>2102250</v>
      </c>
      <c r="C8262" t="s">
        <v>22884</v>
      </c>
      <c r="D8262">
        <v>6</v>
      </c>
      <c r="E8262" t="s">
        <v>198</v>
      </c>
      <c r="F8262" t="s">
        <v>22885</v>
      </c>
      <c r="G8262" t="s">
        <v>22886</v>
      </c>
      <c r="H8262" t="s">
        <v>8069</v>
      </c>
      <c r="I8262" t="s">
        <v>82</v>
      </c>
      <c r="J8262">
        <v>0.14000000000000001</v>
      </c>
      <c r="K8262" t="s">
        <v>27</v>
      </c>
      <c r="L8262" t="s">
        <v>27</v>
      </c>
      <c r="M8262" t="s">
        <v>28</v>
      </c>
      <c r="N8262">
        <v>317</v>
      </c>
      <c r="O8262">
        <v>1959</v>
      </c>
      <c r="P8262" t="s">
        <v>737</v>
      </c>
      <c r="Q8262" t="s">
        <v>737</v>
      </c>
      <c r="R8262">
        <f>VLOOKUP(A8262, LFR_RF!A:G, 7, FALSE)</f>
        <v>0.82</v>
      </c>
      <c r="S8262">
        <f>VLOOKUP(A8262, LRFR_RF!A:H, 8, FALSE)</f>
        <v>0.99299999999999999</v>
      </c>
      <c r="V8262" t="str">
        <f t="shared" si="129"/>
        <v>LRFR</v>
      </c>
    </row>
    <row r="8263" spans="1:22" x14ac:dyDescent="0.25">
      <c r="A8263">
        <v>15293</v>
      </c>
      <c r="B8263" s="1">
        <v>305952</v>
      </c>
      <c r="C8263" t="s">
        <v>22887</v>
      </c>
      <c r="D8263">
        <v>3</v>
      </c>
      <c r="E8263" t="s">
        <v>500</v>
      </c>
      <c r="F8263" t="s">
        <v>15802</v>
      </c>
      <c r="G8263" t="s">
        <v>22888</v>
      </c>
      <c r="H8263">
        <v>603</v>
      </c>
      <c r="I8263" t="s">
        <v>22889</v>
      </c>
      <c r="J8263">
        <v>6</v>
      </c>
      <c r="K8263" t="s">
        <v>27</v>
      </c>
      <c r="L8263" t="s">
        <v>27</v>
      </c>
      <c r="M8263" t="s">
        <v>28</v>
      </c>
      <c r="N8263">
        <v>20</v>
      </c>
      <c r="O8263">
        <v>1985</v>
      </c>
      <c r="P8263" t="s">
        <v>738</v>
      </c>
      <c r="Q8263" t="s">
        <v>738</v>
      </c>
      <c r="R8263" t="e">
        <f>VLOOKUP(A8263, LFR_RF!A:G, 7, FALSE)</f>
        <v>#N/A</v>
      </c>
      <c r="S8263" t="e">
        <f>VLOOKUP(A8263, LRFR_RF!A:H, 8, FALSE)</f>
        <v>#N/A</v>
      </c>
      <c r="V8263" t="str">
        <f t="shared" ref="V8263:V8326" si="130">IF(AND(ISNA(R8263),ISNA(S8263)),"Error",IF(ISNA(R8263),"LRFR",IF(ISNA(S8263),"LFR",IF(R8263&gt;S8263,"LFR",IF(S8263&gt;R8263,"LRFR","Equal")))))</f>
        <v>Error</v>
      </c>
    </row>
    <row r="8264" spans="1:22" x14ac:dyDescent="0.25">
      <c r="A8264">
        <v>15295</v>
      </c>
      <c r="B8264" s="1">
        <v>101443</v>
      </c>
      <c r="C8264" t="s">
        <v>22890</v>
      </c>
      <c r="D8264">
        <v>9</v>
      </c>
      <c r="E8264" t="s">
        <v>507</v>
      </c>
      <c r="F8264" t="s">
        <v>12034</v>
      </c>
      <c r="G8264" t="s">
        <v>22891</v>
      </c>
      <c r="H8264">
        <v>41</v>
      </c>
      <c r="I8264" t="s">
        <v>22892</v>
      </c>
      <c r="J8264">
        <v>26.25</v>
      </c>
      <c r="K8264" t="s">
        <v>27</v>
      </c>
      <c r="L8264" t="s">
        <v>27</v>
      </c>
      <c r="M8264" t="s">
        <v>28</v>
      </c>
      <c r="N8264">
        <v>14</v>
      </c>
      <c r="O8264">
        <v>1925</v>
      </c>
      <c r="P8264" t="s">
        <v>737</v>
      </c>
      <c r="Q8264" t="s">
        <v>737</v>
      </c>
      <c r="R8264">
        <f>VLOOKUP(A8264, LFR_RF!A:G, 7, FALSE)</f>
        <v>0.84899999999999998</v>
      </c>
      <c r="S8264">
        <f>VLOOKUP(A8264, LRFR_RF!A:H, 8, FALSE)</f>
        <v>0.99</v>
      </c>
      <c r="V8264" t="str">
        <f t="shared" si="130"/>
        <v>LRFR</v>
      </c>
    </row>
    <row r="8265" spans="1:22" x14ac:dyDescent="0.25">
      <c r="A8265">
        <v>15296</v>
      </c>
      <c r="B8265" s="1">
        <v>102431</v>
      </c>
      <c r="C8265" t="s">
        <v>22893</v>
      </c>
      <c r="D8265">
        <v>9</v>
      </c>
      <c r="E8265" t="s">
        <v>507</v>
      </c>
      <c r="F8265" t="s">
        <v>1751</v>
      </c>
      <c r="G8265" t="s">
        <v>22894</v>
      </c>
      <c r="H8265">
        <v>52</v>
      </c>
      <c r="I8265" t="s">
        <v>22895</v>
      </c>
      <c r="J8265">
        <v>28.6</v>
      </c>
      <c r="K8265" t="s">
        <v>27</v>
      </c>
      <c r="L8265" t="s">
        <v>27</v>
      </c>
      <c r="M8265" t="s">
        <v>28</v>
      </c>
      <c r="N8265">
        <v>25.667000000000002</v>
      </c>
      <c r="O8265">
        <v>1932</v>
      </c>
      <c r="P8265" t="s">
        <v>737</v>
      </c>
      <c r="Q8265" t="s">
        <v>738</v>
      </c>
      <c r="R8265">
        <f>VLOOKUP(A8265, LFR_RF!A:G, 7, FALSE)</f>
        <v>3.9580000000000002</v>
      </c>
      <c r="S8265" t="e">
        <f>VLOOKUP(A8265, LRFR_RF!A:H, 8, FALSE)</f>
        <v>#N/A</v>
      </c>
      <c r="V8265" t="str">
        <f t="shared" si="130"/>
        <v>LFR</v>
      </c>
    </row>
    <row r="8266" spans="1:22" x14ac:dyDescent="0.25">
      <c r="A8266">
        <v>15297</v>
      </c>
      <c r="B8266" s="1">
        <v>102520</v>
      </c>
      <c r="C8266" t="s">
        <v>22896</v>
      </c>
      <c r="D8266">
        <v>9</v>
      </c>
      <c r="E8266" t="s">
        <v>507</v>
      </c>
      <c r="F8266" t="s">
        <v>14895</v>
      </c>
      <c r="G8266" t="s">
        <v>22897</v>
      </c>
      <c r="H8266">
        <v>73</v>
      </c>
      <c r="I8266" t="s">
        <v>22898</v>
      </c>
      <c r="J8266">
        <v>3.61</v>
      </c>
      <c r="K8266" t="s">
        <v>27</v>
      </c>
      <c r="L8266" t="s">
        <v>27</v>
      </c>
      <c r="M8266" t="s">
        <v>28</v>
      </c>
      <c r="N8266">
        <v>210</v>
      </c>
      <c r="O8266">
        <v>1973</v>
      </c>
      <c r="P8266" t="s">
        <v>737</v>
      </c>
      <c r="Q8266" t="s">
        <v>737</v>
      </c>
      <c r="R8266">
        <f>VLOOKUP(A8266, LFR_RF!A:G, 7, FALSE)</f>
        <v>1.169</v>
      </c>
      <c r="S8266">
        <f>VLOOKUP(A8266, LRFR_RF!A:H, 8, FALSE)</f>
        <v>1.37</v>
      </c>
      <c r="V8266" t="str">
        <f t="shared" si="130"/>
        <v>LRFR</v>
      </c>
    </row>
    <row r="8267" spans="1:22" x14ac:dyDescent="0.25">
      <c r="A8267">
        <v>15298</v>
      </c>
      <c r="B8267" s="1">
        <v>103004</v>
      </c>
      <c r="C8267" t="s">
        <v>22899</v>
      </c>
      <c r="D8267">
        <v>9</v>
      </c>
      <c r="E8267" t="s">
        <v>507</v>
      </c>
      <c r="F8267" t="s">
        <v>374</v>
      </c>
      <c r="G8267" t="s">
        <v>22900</v>
      </c>
      <c r="H8267">
        <v>125</v>
      </c>
      <c r="I8267" t="s">
        <v>22901</v>
      </c>
      <c r="J8267">
        <v>3.01</v>
      </c>
      <c r="K8267" t="s">
        <v>27</v>
      </c>
      <c r="L8267" t="s">
        <v>27</v>
      </c>
      <c r="M8267" t="s">
        <v>28</v>
      </c>
      <c r="N8267">
        <v>126</v>
      </c>
      <c r="O8267">
        <v>1959</v>
      </c>
      <c r="P8267" t="s">
        <v>737</v>
      </c>
      <c r="Q8267" t="s">
        <v>737</v>
      </c>
      <c r="R8267">
        <f>VLOOKUP(A8267, LFR_RF!A:G, 7, FALSE)</f>
        <v>0.83599999999999997</v>
      </c>
      <c r="S8267">
        <f>VLOOKUP(A8267, LRFR_RF!A:H, 8, FALSE)</f>
        <v>0.996</v>
      </c>
      <c r="V8267" t="str">
        <f t="shared" si="130"/>
        <v>LRFR</v>
      </c>
    </row>
    <row r="8268" spans="1:22" x14ac:dyDescent="0.25">
      <c r="A8268">
        <v>15299</v>
      </c>
      <c r="B8268" s="1">
        <v>200093</v>
      </c>
      <c r="C8268" t="s">
        <v>22902</v>
      </c>
      <c r="D8268">
        <v>1</v>
      </c>
      <c r="E8268" t="s">
        <v>53</v>
      </c>
      <c r="F8268" t="s">
        <v>14556</v>
      </c>
      <c r="G8268" t="s">
        <v>22903</v>
      </c>
      <c r="H8268">
        <v>30</v>
      </c>
      <c r="I8268" t="s">
        <v>16757</v>
      </c>
      <c r="J8268">
        <v>2.4300000000000002</v>
      </c>
      <c r="K8268" t="s">
        <v>27</v>
      </c>
      <c r="L8268" t="s">
        <v>27</v>
      </c>
      <c r="M8268" t="s">
        <v>28</v>
      </c>
      <c r="N8268">
        <v>255</v>
      </c>
      <c r="O8268">
        <v>1968</v>
      </c>
      <c r="P8268" t="s">
        <v>737</v>
      </c>
      <c r="Q8268" t="s">
        <v>737</v>
      </c>
      <c r="R8268">
        <f>VLOOKUP(A8268, LFR_RF!A:G, 7, FALSE)</f>
        <v>1.593</v>
      </c>
      <c r="S8268">
        <f>VLOOKUP(A8268, LRFR_RF!A:H, 8, FALSE)</f>
        <v>1.88</v>
      </c>
      <c r="V8268" t="str">
        <f t="shared" si="130"/>
        <v>LRFR</v>
      </c>
    </row>
    <row r="8269" spans="1:22" x14ac:dyDescent="0.25">
      <c r="A8269">
        <v>15300</v>
      </c>
      <c r="B8269" s="1">
        <v>301086</v>
      </c>
      <c r="C8269" t="s">
        <v>22904</v>
      </c>
      <c r="D8269">
        <v>3</v>
      </c>
      <c r="E8269" t="s">
        <v>500</v>
      </c>
      <c r="F8269" t="s">
        <v>11924</v>
      </c>
      <c r="G8269" t="s">
        <v>22905</v>
      </c>
      <c r="H8269">
        <v>42</v>
      </c>
      <c r="I8269" t="s">
        <v>22906</v>
      </c>
      <c r="J8269">
        <v>3.58</v>
      </c>
      <c r="K8269" t="s">
        <v>27</v>
      </c>
      <c r="L8269" t="s">
        <v>27</v>
      </c>
      <c r="M8269" t="s">
        <v>28</v>
      </c>
      <c r="N8269">
        <v>158</v>
      </c>
      <c r="O8269">
        <v>1955</v>
      </c>
      <c r="P8269" t="s">
        <v>737</v>
      </c>
      <c r="Q8269" t="s">
        <v>737</v>
      </c>
      <c r="R8269">
        <f>VLOOKUP(A8269, LFR_RF!A:G, 7, FALSE)</f>
        <v>1.512</v>
      </c>
      <c r="S8269">
        <f>VLOOKUP(A8269, LRFR_RF!A:H, 8, FALSE)</f>
        <v>1.226</v>
      </c>
      <c r="V8269" t="str">
        <f t="shared" si="130"/>
        <v>LFR</v>
      </c>
    </row>
    <row r="8270" spans="1:22" x14ac:dyDescent="0.25">
      <c r="A8270">
        <v>15301</v>
      </c>
      <c r="B8270" s="1">
        <v>302945</v>
      </c>
      <c r="C8270" t="s">
        <v>22907</v>
      </c>
      <c r="D8270">
        <v>3</v>
      </c>
      <c r="E8270" t="s">
        <v>500</v>
      </c>
      <c r="F8270" t="s">
        <v>11503</v>
      </c>
      <c r="G8270" t="s">
        <v>22908</v>
      </c>
      <c r="H8270">
        <v>71</v>
      </c>
      <c r="I8270" t="s">
        <v>17970</v>
      </c>
      <c r="J8270">
        <v>9.14</v>
      </c>
      <c r="K8270" t="s">
        <v>27</v>
      </c>
      <c r="L8270" t="s">
        <v>27</v>
      </c>
      <c r="M8270" t="s">
        <v>28</v>
      </c>
      <c r="N8270">
        <v>122</v>
      </c>
      <c r="O8270">
        <v>1959</v>
      </c>
      <c r="P8270" t="s">
        <v>737</v>
      </c>
      <c r="Q8270" t="s">
        <v>737</v>
      </c>
      <c r="R8270">
        <f>VLOOKUP(A8270, LFR_RF!A:G, 7, FALSE)</f>
        <v>1.994</v>
      </c>
      <c r="S8270">
        <f>VLOOKUP(A8270, LRFR_RF!A:H, 8, FALSE)</f>
        <v>3.2050000000000001</v>
      </c>
      <c r="V8270" t="str">
        <f t="shared" si="130"/>
        <v>LRFR</v>
      </c>
    </row>
    <row r="8271" spans="1:22" x14ac:dyDescent="0.25">
      <c r="A8271">
        <v>15302</v>
      </c>
      <c r="B8271" s="1">
        <v>303186</v>
      </c>
      <c r="C8271" t="s">
        <v>22909</v>
      </c>
      <c r="D8271">
        <v>3</v>
      </c>
      <c r="E8271" t="s">
        <v>500</v>
      </c>
      <c r="F8271" t="s">
        <v>82</v>
      </c>
      <c r="G8271" t="s">
        <v>22910</v>
      </c>
      <c r="H8271">
        <v>71</v>
      </c>
      <c r="I8271" t="s">
        <v>15783</v>
      </c>
      <c r="J8271">
        <v>13.13</v>
      </c>
      <c r="K8271" t="s">
        <v>27</v>
      </c>
      <c r="L8271" t="s">
        <v>27</v>
      </c>
      <c r="M8271" t="s">
        <v>28</v>
      </c>
      <c r="N8271">
        <v>129</v>
      </c>
      <c r="O8271">
        <v>1959</v>
      </c>
      <c r="P8271" t="s">
        <v>737</v>
      </c>
      <c r="Q8271" t="s">
        <v>737</v>
      </c>
      <c r="R8271">
        <f>VLOOKUP(A8271, LFR_RF!A:G, 7, FALSE)</f>
        <v>1.992</v>
      </c>
      <c r="S8271">
        <f>VLOOKUP(A8271, LRFR_RF!A:H, 8, FALSE)</f>
        <v>2.9590000000000001</v>
      </c>
      <c r="V8271" t="str">
        <f t="shared" si="130"/>
        <v>LRFR</v>
      </c>
    </row>
    <row r="8272" spans="1:22" x14ac:dyDescent="0.25">
      <c r="A8272">
        <v>15303</v>
      </c>
      <c r="B8272" s="1">
        <v>303275</v>
      </c>
      <c r="C8272" t="s">
        <v>22911</v>
      </c>
      <c r="D8272">
        <v>3</v>
      </c>
      <c r="E8272" t="s">
        <v>500</v>
      </c>
      <c r="F8272" t="s">
        <v>11503</v>
      </c>
      <c r="G8272" t="s">
        <v>22912</v>
      </c>
      <c r="H8272">
        <v>71</v>
      </c>
      <c r="I8272" t="s">
        <v>22913</v>
      </c>
      <c r="J8272">
        <v>14.21</v>
      </c>
      <c r="K8272" t="s">
        <v>27</v>
      </c>
      <c r="L8272" t="s">
        <v>27</v>
      </c>
      <c r="M8272" t="s">
        <v>28</v>
      </c>
      <c r="N8272">
        <v>224</v>
      </c>
      <c r="O8272">
        <v>1959</v>
      </c>
      <c r="P8272" t="s">
        <v>737</v>
      </c>
      <c r="Q8272" t="s">
        <v>737</v>
      </c>
      <c r="R8272">
        <f>VLOOKUP(A8272, LFR_RF!A:G, 7, FALSE)</f>
        <v>2.0459999999999998</v>
      </c>
      <c r="S8272">
        <f>VLOOKUP(A8272, LRFR_RF!A:H, 8, FALSE)</f>
        <v>3.395</v>
      </c>
      <c r="V8272" t="str">
        <f t="shared" si="130"/>
        <v>LRFR</v>
      </c>
    </row>
    <row r="8273" spans="1:22" x14ac:dyDescent="0.25">
      <c r="A8273">
        <v>15304</v>
      </c>
      <c r="B8273" s="1">
        <v>304468</v>
      </c>
      <c r="C8273" t="s">
        <v>22914</v>
      </c>
      <c r="D8273">
        <v>3</v>
      </c>
      <c r="E8273" t="s">
        <v>500</v>
      </c>
      <c r="F8273" t="s">
        <v>7665</v>
      </c>
      <c r="G8273" t="s">
        <v>22915</v>
      </c>
      <c r="H8273">
        <v>224</v>
      </c>
      <c r="I8273" t="s">
        <v>22916</v>
      </c>
      <c r="J8273">
        <v>3.96</v>
      </c>
      <c r="K8273" t="s">
        <v>27</v>
      </c>
      <c r="L8273" t="s">
        <v>27</v>
      </c>
      <c r="M8273" t="s">
        <v>28</v>
      </c>
      <c r="N8273">
        <v>73.5</v>
      </c>
      <c r="O8273">
        <v>1992</v>
      </c>
      <c r="P8273" t="s">
        <v>737</v>
      </c>
      <c r="Q8273" t="s">
        <v>737</v>
      </c>
      <c r="R8273">
        <f>VLOOKUP(A8273, LFR_RF!A:G, 7, FALSE)</f>
        <v>1.8169999999999999</v>
      </c>
      <c r="S8273">
        <f>VLOOKUP(A8273, LRFR_RF!A:H, 8, FALSE)</f>
        <v>2.1539999999999999</v>
      </c>
      <c r="V8273" t="str">
        <f t="shared" si="130"/>
        <v>LRFR</v>
      </c>
    </row>
    <row r="8274" spans="1:22" x14ac:dyDescent="0.25">
      <c r="A8274">
        <v>15305</v>
      </c>
      <c r="B8274" s="1">
        <v>304549</v>
      </c>
      <c r="C8274" t="s">
        <v>22917</v>
      </c>
      <c r="D8274">
        <v>3</v>
      </c>
      <c r="E8274" t="s">
        <v>500</v>
      </c>
      <c r="F8274" t="s">
        <v>842</v>
      </c>
      <c r="G8274" t="s">
        <v>22918</v>
      </c>
      <c r="H8274">
        <v>250</v>
      </c>
      <c r="I8274" t="s">
        <v>20844</v>
      </c>
      <c r="J8274">
        <v>0.09</v>
      </c>
      <c r="K8274" t="s">
        <v>27</v>
      </c>
      <c r="L8274" t="s">
        <v>27</v>
      </c>
      <c r="M8274" t="s">
        <v>28</v>
      </c>
      <c r="N8274">
        <v>38.24</v>
      </c>
      <c r="O8274">
        <v>1984</v>
      </c>
      <c r="P8274" t="s">
        <v>737</v>
      </c>
      <c r="Q8274" t="s">
        <v>737</v>
      </c>
      <c r="R8274">
        <f>VLOOKUP(A8274, LFR_RF!A:G, 7, FALSE)</f>
        <v>1.488</v>
      </c>
      <c r="S8274">
        <f>VLOOKUP(A8274, LRFR_RF!A:H, 8, FALSE)</f>
        <v>1.4670000000000001</v>
      </c>
      <c r="V8274" t="str">
        <f t="shared" si="130"/>
        <v>LFR</v>
      </c>
    </row>
    <row r="8275" spans="1:22" x14ac:dyDescent="0.25">
      <c r="A8275">
        <v>15306</v>
      </c>
      <c r="B8275" s="1">
        <v>305839</v>
      </c>
      <c r="C8275" t="s">
        <v>22919</v>
      </c>
      <c r="D8275">
        <v>3</v>
      </c>
      <c r="E8275" t="s">
        <v>500</v>
      </c>
      <c r="F8275" t="s">
        <v>2207</v>
      </c>
      <c r="G8275" t="s">
        <v>22920</v>
      </c>
      <c r="H8275">
        <v>603</v>
      </c>
      <c r="I8275" t="s">
        <v>22921</v>
      </c>
      <c r="J8275">
        <v>2</v>
      </c>
      <c r="K8275" t="s">
        <v>27</v>
      </c>
      <c r="L8275" t="s">
        <v>27</v>
      </c>
      <c r="M8275" t="s">
        <v>28</v>
      </c>
      <c r="N8275">
        <v>61.06</v>
      </c>
      <c r="O8275">
        <v>1992</v>
      </c>
      <c r="P8275" t="s">
        <v>737</v>
      </c>
      <c r="Q8275" t="s">
        <v>737</v>
      </c>
      <c r="R8275">
        <f>VLOOKUP(A8275, LFR_RF!A:G, 7, FALSE)</f>
        <v>1.5649999999999999</v>
      </c>
      <c r="S8275">
        <f>VLOOKUP(A8275, LRFR_RF!A:H, 8, FALSE)</f>
        <v>2.7090000000000001</v>
      </c>
      <c r="V8275" t="str">
        <f t="shared" si="130"/>
        <v>LRFR</v>
      </c>
    </row>
    <row r="8276" spans="1:22" x14ac:dyDescent="0.25">
      <c r="A8276">
        <v>15307</v>
      </c>
      <c r="B8276" s="1">
        <v>400882</v>
      </c>
      <c r="C8276" t="s">
        <v>22922</v>
      </c>
      <c r="D8276">
        <v>4</v>
      </c>
      <c r="E8276" t="s">
        <v>417</v>
      </c>
      <c r="F8276" t="s">
        <v>22923</v>
      </c>
      <c r="G8276" t="s">
        <v>22924</v>
      </c>
      <c r="H8276">
        <v>7</v>
      </c>
      <c r="I8276" t="s">
        <v>22925</v>
      </c>
      <c r="J8276">
        <v>22.83</v>
      </c>
      <c r="K8276" t="s">
        <v>27</v>
      </c>
      <c r="L8276" t="s">
        <v>27</v>
      </c>
      <c r="M8276" t="s">
        <v>28</v>
      </c>
      <c r="N8276">
        <v>32</v>
      </c>
      <c r="O8276">
        <v>1994</v>
      </c>
      <c r="P8276" t="s">
        <v>737</v>
      </c>
      <c r="Q8276" t="s">
        <v>738</v>
      </c>
      <c r="R8276">
        <f>VLOOKUP(A8276, LFR_RF!A:G, 7, FALSE)</f>
        <v>1.31</v>
      </c>
      <c r="S8276" t="e">
        <f>VLOOKUP(A8276, LRFR_RF!A:H, 8, FALSE)</f>
        <v>#N/A</v>
      </c>
      <c r="V8276" t="str">
        <f t="shared" si="130"/>
        <v>LFR</v>
      </c>
    </row>
    <row r="8277" spans="1:22" x14ac:dyDescent="0.25">
      <c r="A8277">
        <v>15308</v>
      </c>
      <c r="B8277" s="1">
        <v>402087</v>
      </c>
      <c r="C8277" t="s">
        <v>22926</v>
      </c>
      <c r="D8277">
        <v>4</v>
      </c>
      <c r="E8277" t="s">
        <v>417</v>
      </c>
      <c r="F8277" t="s">
        <v>13086</v>
      </c>
      <c r="G8277" t="s">
        <v>22927</v>
      </c>
      <c r="H8277">
        <v>20</v>
      </c>
      <c r="I8277" t="s">
        <v>22928</v>
      </c>
      <c r="J8277">
        <v>3.26</v>
      </c>
      <c r="K8277" t="s">
        <v>27</v>
      </c>
      <c r="L8277" t="s">
        <v>27</v>
      </c>
      <c r="M8277" t="s">
        <v>28</v>
      </c>
      <c r="N8277">
        <v>50</v>
      </c>
      <c r="O8277">
        <v>2005</v>
      </c>
      <c r="P8277" t="s">
        <v>737</v>
      </c>
      <c r="Q8277" t="s">
        <v>737</v>
      </c>
      <c r="R8277">
        <f>VLOOKUP(A8277, LFR_RF!A:G, 7, FALSE)</f>
        <v>1.883</v>
      </c>
      <c r="S8277">
        <f>VLOOKUP(A8277, LRFR_RF!A:H, 8, FALSE)</f>
        <v>2.6739999999999999</v>
      </c>
      <c r="V8277" t="str">
        <f t="shared" si="130"/>
        <v>LRFR</v>
      </c>
    </row>
    <row r="8278" spans="1:22" x14ac:dyDescent="0.25">
      <c r="A8278">
        <v>15309</v>
      </c>
      <c r="B8278" s="1">
        <v>402206</v>
      </c>
      <c r="C8278" t="s">
        <v>22929</v>
      </c>
      <c r="D8278">
        <v>4</v>
      </c>
      <c r="E8278" t="s">
        <v>417</v>
      </c>
      <c r="F8278" t="s">
        <v>11236</v>
      </c>
      <c r="G8278" t="s">
        <v>22930</v>
      </c>
      <c r="H8278">
        <v>20</v>
      </c>
      <c r="I8278" t="s">
        <v>22931</v>
      </c>
      <c r="J8278">
        <v>12.8</v>
      </c>
      <c r="K8278" t="s">
        <v>27</v>
      </c>
      <c r="L8278" t="s">
        <v>27</v>
      </c>
      <c r="M8278" t="s">
        <v>28</v>
      </c>
      <c r="N8278">
        <v>1224</v>
      </c>
      <c r="O8278">
        <v>2000</v>
      </c>
      <c r="P8278" t="s">
        <v>737</v>
      </c>
      <c r="Q8278" t="s">
        <v>737</v>
      </c>
      <c r="R8278">
        <f>VLOOKUP(A8278, LFR_RF!A:G, 7, FALSE)</f>
        <v>1.181</v>
      </c>
      <c r="S8278">
        <f>VLOOKUP(A8278, LRFR_RF!A:H, 8, FALSE)</f>
        <v>3.149</v>
      </c>
      <c r="V8278" t="str">
        <f t="shared" si="130"/>
        <v>LRFR</v>
      </c>
    </row>
    <row r="8279" spans="1:22" x14ac:dyDescent="0.25">
      <c r="A8279">
        <v>15310</v>
      </c>
      <c r="B8279" s="1">
        <v>402389</v>
      </c>
      <c r="C8279" t="s">
        <v>22932</v>
      </c>
      <c r="D8279">
        <v>4</v>
      </c>
      <c r="E8279" t="s">
        <v>417</v>
      </c>
      <c r="F8279" t="s">
        <v>21424</v>
      </c>
      <c r="G8279" t="s">
        <v>22933</v>
      </c>
      <c r="H8279">
        <v>45</v>
      </c>
      <c r="I8279" t="s">
        <v>22934</v>
      </c>
      <c r="J8279">
        <v>12.46</v>
      </c>
      <c r="K8279" t="s">
        <v>27</v>
      </c>
      <c r="L8279" t="s">
        <v>27</v>
      </c>
      <c r="M8279" t="s">
        <v>28</v>
      </c>
      <c r="N8279">
        <v>26</v>
      </c>
      <c r="O8279">
        <v>1984</v>
      </c>
      <c r="P8279" t="s">
        <v>737</v>
      </c>
      <c r="Q8279" t="s">
        <v>738</v>
      </c>
      <c r="R8279">
        <f>VLOOKUP(A8279, LFR_RF!A:G, 7, FALSE)</f>
        <v>1.139</v>
      </c>
      <c r="S8279" t="e">
        <f>VLOOKUP(A8279, LRFR_RF!A:H, 8, FALSE)</f>
        <v>#N/A</v>
      </c>
      <c r="V8279" t="str">
        <f t="shared" si="130"/>
        <v>LFR</v>
      </c>
    </row>
    <row r="8280" spans="1:22" x14ac:dyDescent="0.25">
      <c r="A8280">
        <v>15311</v>
      </c>
      <c r="B8280" s="1">
        <v>503274</v>
      </c>
      <c r="C8280" t="s">
        <v>22935</v>
      </c>
      <c r="D8280">
        <v>10</v>
      </c>
      <c r="E8280" t="s">
        <v>644</v>
      </c>
      <c r="F8280" t="s">
        <v>7501</v>
      </c>
      <c r="G8280" t="s">
        <v>22936</v>
      </c>
      <c r="H8280">
        <v>144</v>
      </c>
      <c r="I8280" t="s">
        <v>22937</v>
      </c>
      <c r="J8280">
        <v>10.64</v>
      </c>
      <c r="K8280" t="s">
        <v>27</v>
      </c>
      <c r="L8280" t="s">
        <v>27</v>
      </c>
      <c r="M8280" t="s">
        <v>28</v>
      </c>
      <c r="N8280">
        <v>18</v>
      </c>
      <c r="O8280">
        <v>1961</v>
      </c>
      <c r="P8280" t="s">
        <v>737</v>
      </c>
      <c r="Q8280" t="s">
        <v>737</v>
      </c>
      <c r="R8280">
        <f>VLOOKUP(A8280, LFR_RF!A:G, 7, FALSE)</f>
        <v>1.2330000000000001</v>
      </c>
      <c r="S8280">
        <f>VLOOKUP(A8280, LRFR_RF!A:H, 8, FALSE)</f>
        <v>1.611</v>
      </c>
      <c r="V8280" t="str">
        <f t="shared" si="130"/>
        <v>LRFR</v>
      </c>
    </row>
    <row r="8281" spans="1:22" x14ac:dyDescent="0.25">
      <c r="A8281">
        <v>15312</v>
      </c>
      <c r="B8281" s="1">
        <v>506044</v>
      </c>
      <c r="C8281" t="s">
        <v>22938</v>
      </c>
      <c r="D8281">
        <v>10</v>
      </c>
      <c r="E8281" t="s">
        <v>644</v>
      </c>
      <c r="F8281" t="s">
        <v>15887</v>
      </c>
      <c r="G8281" t="s">
        <v>21713</v>
      </c>
      <c r="H8281">
        <v>33</v>
      </c>
      <c r="I8281" t="s">
        <v>17428</v>
      </c>
      <c r="J8281">
        <v>14.33</v>
      </c>
      <c r="K8281" t="s">
        <v>27</v>
      </c>
      <c r="L8281" t="s">
        <v>27</v>
      </c>
      <c r="M8281" t="s">
        <v>28</v>
      </c>
      <c r="N8281">
        <v>447</v>
      </c>
      <c r="O8281">
        <v>1972</v>
      </c>
      <c r="P8281" t="s">
        <v>737</v>
      </c>
      <c r="Q8281" t="s">
        <v>737</v>
      </c>
      <c r="R8281">
        <f>VLOOKUP(A8281, LFR_RF!A:G, 7, FALSE)</f>
        <v>1.0640000000000001</v>
      </c>
      <c r="S8281">
        <f>VLOOKUP(A8281, LRFR_RF!A:H, 8, FALSE)</f>
        <v>1.5860000000000001</v>
      </c>
      <c r="V8281" t="str">
        <f t="shared" si="130"/>
        <v>LRFR</v>
      </c>
    </row>
    <row r="8282" spans="1:22" x14ac:dyDescent="0.25">
      <c r="A8282">
        <v>15313</v>
      </c>
      <c r="B8282" s="1">
        <v>700355</v>
      </c>
      <c r="C8282" t="s">
        <v>22939</v>
      </c>
      <c r="D8282">
        <v>11</v>
      </c>
      <c r="E8282" t="s">
        <v>165</v>
      </c>
      <c r="F8282" t="s">
        <v>645</v>
      </c>
      <c r="G8282" t="s">
        <v>22940</v>
      </c>
      <c r="H8282">
        <v>7</v>
      </c>
      <c r="I8282" t="s">
        <v>22941</v>
      </c>
      <c r="J8282">
        <v>13.65</v>
      </c>
      <c r="K8282" t="s">
        <v>27</v>
      </c>
      <c r="L8282" t="s">
        <v>27</v>
      </c>
      <c r="M8282" t="s">
        <v>28</v>
      </c>
      <c r="N8282">
        <v>72</v>
      </c>
      <c r="O8282">
        <v>1983</v>
      </c>
      <c r="P8282" t="s">
        <v>737</v>
      </c>
      <c r="Q8282" t="s">
        <v>737</v>
      </c>
      <c r="R8282">
        <f>VLOOKUP(A8282, LFR_RF!A:G, 7, FALSE)</f>
        <v>1.3859999999999999</v>
      </c>
      <c r="S8282">
        <f>VLOOKUP(A8282, LRFR_RF!A:H, 8, FALSE)</f>
        <v>2.75</v>
      </c>
      <c r="V8282" t="str">
        <f t="shared" si="130"/>
        <v>LRFR</v>
      </c>
    </row>
    <row r="8283" spans="1:22" x14ac:dyDescent="0.25">
      <c r="A8283">
        <v>15314</v>
      </c>
      <c r="B8283" s="1">
        <v>700371</v>
      </c>
      <c r="C8283" t="s">
        <v>22942</v>
      </c>
      <c r="D8283">
        <v>11</v>
      </c>
      <c r="E8283" t="s">
        <v>165</v>
      </c>
      <c r="F8283" t="s">
        <v>15532</v>
      </c>
      <c r="G8283" t="s">
        <v>22943</v>
      </c>
      <c r="H8283">
        <v>149</v>
      </c>
      <c r="I8283" t="s">
        <v>1760</v>
      </c>
      <c r="J8283">
        <v>0.19</v>
      </c>
      <c r="K8283" t="s">
        <v>27</v>
      </c>
      <c r="L8283" t="s">
        <v>27</v>
      </c>
      <c r="M8283" t="s">
        <v>28</v>
      </c>
      <c r="N8283">
        <v>275</v>
      </c>
      <c r="O8283">
        <v>1993</v>
      </c>
      <c r="P8283" t="s">
        <v>737</v>
      </c>
      <c r="Q8283" t="s">
        <v>737</v>
      </c>
      <c r="R8283">
        <f>VLOOKUP(A8283, LFR_RF!A:G, 7, FALSE)</f>
        <v>1.375</v>
      </c>
      <c r="S8283">
        <f>VLOOKUP(A8283, LRFR_RF!A:H, 8, FALSE)</f>
        <v>1.95</v>
      </c>
      <c r="V8283" t="str">
        <f t="shared" si="130"/>
        <v>LRFR</v>
      </c>
    </row>
    <row r="8284" spans="1:22" x14ac:dyDescent="0.25">
      <c r="A8284">
        <v>15315</v>
      </c>
      <c r="B8284" s="1">
        <v>700495</v>
      </c>
      <c r="C8284" t="s">
        <v>22944</v>
      </c>
      <c r="D8284">
        <v>11</v>
      </c>
      <c r="E8284" t="s">
        <v>165</v>
      </c>
      <c r="F8284" t="s">
        <v>11194</v>
      </c>
      <c r="G8284" t="s">
        <v>22945</v>
      </c>
      <c r="H8284">
        <v>7</v>
      </c>
      <c r="I8284" t="s">
        <v>15025</v>
      </c>
      <c r="J8284">
        <v>14.5</v>
      </c>
      <c r="K8284" t="s">
        <v>27</v>
      </c>
      <c r="L8284" t="s">
        <v>27</v>
      </c>
      <c r="M8284" t="s">
        <v>28</v>
      </c>
      <c r="N8284">
        <v>112</v>
      </c>
      <c r="O8284">
        <v>1993</v>
      </c>
      <c r="P8284" t="s">
        <v>737</v>
      </c>
      <c r="Q8284" t="s">
        <v>737</v>
      </c>
      <c r="R8284">
        <f>VLOOKUP(A8284, LFR_RF!A:G, 7, FALSE)</f>
        <v>1.528</v>
      </c>
      <c r="S8284">
        <f>VLOOKUP(A8284, LRFR_RF!A:H, 8, FALSE)</f>
        <v>2.129</v>
      </c>
      <c r="V8284" t="str">
        <f t="shared" si="130"/>
        <v>LRFR</v>
      </c>
    </row>
    <row r="8285" spans="1:22" x14ac:dyDescent="0.25">
      <c r="A8285">
        <v>15316</v>
      </c>
      <c r="B8285" s="1">
        <v>700509</v>
      </c>
      <c r="C8285" t="s">
        <v>22946</v>
      </c>
      <c r="D8285">
        <v>11</v>
      </c>
      <c r="E8285" t="s">
        <v>165</v>
      </c>
      <c r="F8285" t="s">
        <v>22947</v>
      </c>
      <c r="G8285" t="s">
        <v>22948</v>
      </c>
      <c r="H8285" t="s">
        <v>22949</v>
      </c>
      <c r="I8285" t="s">
        <v>11194</v>
      </c>
      <c r="J8285">
        <v>0.08</v>
      </c>
      <c r="K8285" t="s">
        <v>27</v>
      </c>
      <c r="L8285" t="s">
        <v>27</v>
      </c>
      <c r="M8285" t="s">
        <v>28</v>
      </c>
      <c r="N8285">
        <v>94</v>
      </c>
      <c r="O8285">
        <v>1998</v>
      </c>
      <c r="P8285" t="s">
        <v>737</v>
      </c>
      <c r="Q8285" t="s">
        <v>737</v>
      </c>
      <c r="R8285">
        <f>VLOOKUP(A8285, LFR_RF!A:G, 7, FALSE)</f>
        <v>1.387</v>
      </c>
      <c r="S8285">
        <f>VLOOKUP(A8285, LRFR_RF!A:H, 8, FALSE)</f>
        <v>2.7450000000000001</v>
      </c>
      <c r="V8285" t="str">
        <f t="shared" si="130"/>
        <v>LRFR</v>
      </c>
    </row>
    <row r="8286" spans="1:22" x14ac:dyDescent="0.25">
      <c r="A8286">
        <v>15317</v>
      </c>
      <c r="B8286" s="1">
        <v>705209</v>
      </c>
      <c r="C8286" t="s">
        <v>22950</v>
      </c>
      <c r="D8286">
        <v>11</v>
      </c>
      <c r="E8286" t="s">
        <v>165</v>
      </c>
      <c r="F8286" t="s">
        <v>15532</v>
      </c>
      <c r="G8286" t="s">
        <v>22951</v>
      </c>
      <c r="H8286">
        <v>149</v>
      </c>
      <c r="I8286" t="s">
        <v>22952</v>
      </c>
      <c r="J8286">
        <v>34.479999999999997</v>
      </c>
      <c r="K8286" t="s">
        <v>27</v>
      </c>
      <c r="L8286" t="s">
        <v>27</v>
      </c>
      <c r="M8286" t="s">
        <v>28</v>
      </c>
      <c r="N8286">
        <v>77</v>
      </c>
      <c r="O8286">
        <v>1984</v>
      </c>
      <c r="P8286" t="s">
        <v>737</v>
      </c>
      <c r="Q8286" t="s">
        <v>737</v>
      </c>
      <c r="R8286">
        <f>VLOOKUP(A8286, LFR_RF!A:G, 7, FALSE)</f>
        <v>1.804</v>
      </c>
      <c r="S8286">
        <f>VLOOKUP(A8286, LRFR_RF!A:H, 8, FALSE)</f>
        <v>2.38</v>
      </c>
      <c r="V8286" t="str">
        <f t="shared" si="130"/>
        <v>LRFR</v>
      </c>
    </row>
    <row r="8287" spans="1:22" x14ac:dyDescent="0.25">
      <c r="A8287">
        <v>15318</v>
      </c>
      <c r="B8287" s="1">
        <v>4604024</v>
      </c>
      <c r="C8287" t="s">
        <v>22953</v>
      </c>
      <c r="D8287">
        <v>7</v>
      </c>
      <c r="E8287" t="s">
        <v>136</v>
      </c>
      <c r="F8287" t="s">
        <v>22954</v>
      </c>
      <c r="G8287" t="s">
        <v>22955</v>
      </c>
      <c r="H8287">
        <v>638</v>
      </c>
      <c r="I8287" t="s">
        <v>22956</v>
      </c>
      <c r="J8287">
        <v>3.38</v>
      </c>
      <c r="K8287" t="s">
        <v>27</v>
      </c>
      <c r="L8287" t="s">
        <v>27</v>
      </c>
      <c r="M8287" t="s">
        <v>28</v>
      </c>
      <c r="N8287">
        <v>122</v>
      </c>
      <c r="O8287">
        <v>1946</v>
      </c>
      <c r="P8287" t="s">
        <v>737</v>
      </c>
      <c r="Q8287" t="s">
        <v>737</v>
      </c>
      <c r="R8287">
        <f>VLOOKUP(A8287, LFR_RF!A:G, 7, FALSE)</f>
        <v>1.4870000000000001</v>
      </c>
      <c r="S8287">
        <f>VLOOKUP(A8287, LRFR_RF!A:H, 8, FALSE)</f>
        <v>1.5820000000000001</v>
      </c>
      <c r="V8287" t="str">
        <f t="shared" si="130"/>
        <v>LRFR</v>
      </c>
    </row>
    <row r="8288" spans="1:22" x14ac:dyDescent="0.25">
      <c r="A8288">
        <v>15319</v>
      </c>
      <c r="B8288" s="1">
        <v>800082</v>
      </c>
      <c r="C8288" t="s">
        <v>22957</v>
      </c>
      <c r="D8288">
        <v>9</v>
      </c>
      <c r="E8288" t="s">
        <v>152</v>
      </c>
      <c r="F8288" t="s">
        <v>13976</v>
      </c>
      <c r="G8288" t="s">
        <v>22958</v>
      </c>
      <c r="H8288">
        <v>32</v>
      </c>
      <c r="I8288" t="s">
        <v>22959</v>
      </c>
      <c r="J8288">
        <v>5.05</v>
      </c>
      <c r="K8288" t="s">
        <v>27</v>
      </c>
      <c r="L8288" t="s">
        <v>27</v>
      </c>
      <c r="M8288" t="s">
        <v>28</v>
      </c>
      <c r="N8288">
        <v>73</v>
      </c>
      <c r="O8288">
        <v>1980</v>
      </c>
      <c r="P8288" t="s">
        <v>737</v>
      </c>
      <c r="Q8288" t="s">
        <v>737</v>
      </c>
      <c r="R8288">
        <f>VLOOKUP(A8288, LFR_RF!A:G, 7, FALSE)</f>
        <v>1.1950000000000001</v>
      </c>
      <c r="S8288">
        <f>VLOOKUP(A8288, LRFR_RF!A:H, 8, FALSE)</f>
        <v>1.9390000000000001</v>
      </c>
      <c r="V8288" t="str">
        <f t="shared" si="130"/>
        <v>LRFR</v>
      </c>
    </row>
    <row r="8289" spans="1:22" x14ac:dyDescent="0.25">
      <c r="A8289">
        <v>15320</v>
      </c>
      <c r="B8289" s="1">
        <v>801232</v>
      </c>
      <c r="C8289" t="s">
        <v>22960</v>
      </c>
      <c r="D8289">
        <v>9</v>
      </c>
      <c r="E8289" t="s">
        <v>152</v>
      </c>
      <c r="F8289" t="s">
        <v>9642</v>
      </c>
      <c r="G8289" t="s">
        <v>22961</v>
      </c>
      <c r="H8289">
        <v>52</v>
      </c>
      <c r="I8289" t="s">
        <v>22962</v>
      </c>
      <c r="J8289">
        <v>17.45</v>
      </c>
      <c r="K8289" t="s">
        <v>27</v>
      </c>
      <c r="L8289" t="s">
        <v>27</v>
      </c>
      <c r="M8289" t="s">
        <v>28</v>
      </c>
      <c r="N8289">
        <v>284</v>
      </c>
      <c r="O8289">
        <v>1955</v>
      </c>
      <c r="P8289" t="s">
        <v>737</v>
      </c>
      <c r="Q8289" t="s">
        <v>737</v>
      </c>
      <c r="R8289">
        <f>VLOOKUP(A8289, LFR_RF!A:G, 7, FALSE)</f>
        <v>1.732</v>
      </c>
      <c r="S8289">
        <f>VLOOKUP(A8289, LRFR_RF!A:H, 8, FALSE)</f>
        <v>1.915</v>
      </c>
      <c r="V8289" t="str">
        <f t="shared" si="130"/>
        <v>LRFR</v>
      </c>
    </row>
    <row r="8290" spans="1:22" x14ac:dyDescent="0.25">
      <c r="A8290">
        <v>15321</v>
      </c>
      <c r="B8290" s="1">
        <v>801534</v>
      </c>
      <c r="C8290" t="s">
        <v>22963</v>
      </c>
      <c r="D8290">
        <v>9</v>
      </c>
      <c r="E8290" t="s">
        <v>152</v>
      </c>
      <c r="F8290" t="s">
        <v>11463</v>
      </c>
      <c r="G8290" t="s">
        <v>22964</v>
      </c>
      <c r="H8290">
        <v>68</v>
      </c>
      <c r="I8290" t="s">
        <v>9946</v>
      </c>
      <c r="J8290">
        <v>15.11</v>
      </c>
      <c r="K8290" t="s">
        <v>27</v>
      </c>
      <c r="L8290" t="s">
        <v>27</v>
      </c>
      <c r="M8290" t="s">
        <v>28</v>
      </c>
      <c r="N8290">
        <v>378</v>
      </c>
      <c r="O8290">
        <v>1967</v>
      </c>
      <c r="P8290" t="s">
        <v>737</v>
      </c>
      <c r="Q8290" t="s">
        <v>737</v>
      </c>
      <c r="R8290">
        <f>VLOOKUP(A8290, LFR_RF!A:G, 7, FALSE)</f>
        <v>1.764</v>
      </c>
      <c r="S8290">
        <f>VLOOKUP(A8290, LRFR_RF!A:H, 8, FALSE)</f>
        <v>1.9810000000000001</v>
      </c>
      <c r="V8290" t="str">
        <f t="shared" si="130"/>
        <v>LRFR</v>
      </c>
    </row>
    <row r="8291" spans="1:22" x14ac:dyDescent="0.25">
      <c r="A8291">
        <v>15322</v>
      </c>
      <c r="B8291" s="1">
        <v>802336</v>
      </c>
      <c r="C8291" t="s">
        <v>22965</v>
      </c>
      <c r="D8291">
        <v>9</v>
      </c>
      <c r="E8291" t="s">
        <v>152</v>
      </c>
      <c r="F8291" t="s">
        <v>22143</v>
      </c>
      <c r="G8291" t="s">
        <v>22966</v>
      </c>
      <c r="H8291">
        <v>125</v>
      </c>
      <c r="I8291" t="s">
        <v>22967</v>
      </c>
      <c r="J8291">
        <v>12.32</v>
      </c>
      <c r="K8291" t="s">
        <v>27</v>
      </c>
      <c r="L8291" t="s">
        <v>27</v>
      </c>
      <c r="M8291" t="s">
        <v>28</v>
      </c>
      <c r="N8291">
        <v>175</v>
      </c>
      <c r="O8291">
        <v>1981</v>
      </c>
      <c r="P8291" t="s">
        <v>737</v>
      </c>
      <c r="Q8291" t="s">
        <v>737</v>
      </c>
      <c r="R8291">
        <f>VLOOKUP(A8291, LFR_RF!A:G, 7, FALSE)</f>
        <v>1.389</v>
      </c>
      <c r="S8291">
        <f>VLOOKUP(A8291, LRFR_RF!A:H, 8, FALSE)</f>
        <v>1.4339999999999999</v>
      </c>
      <c r="V8291" t="str">
        <f t="shared" si="130"/>
        <v>LRFR</v>
      </c>
    </row>
    <row r="8292" spans="1:22" x14ac:dyDescent="0.25">
      <c r="A8292">
        <v>15323</v>
      </c>
      <c r="B8292" s="1">
        <v>900338</v>
      </c>
      <c r="C8292" t="s">
        <v>22968</v>
      </c>
      <c r="D8292">
        <v>8</v>
      </c>
      <c r="E8292" t="s">
        <v>175</v>
      </c>
      <c r="F8292" t="s">
        <v>12545</v>
      </c>
      <c r="G8292" t="s">
        <v>22969</v>
      </c>
      <c r="H8292">
        <v>4</v>
      </c>
      <c r="I8292" t="s">
        <v>22970</v>
      </c>
      <c r="J8292">
        <v>18.329999999999998</v>
      </c>
      <c r="K8292" t="s">
        <v>27</v>
      </c>
      <c r="L8292" t="s">
        <v>27</v>
      </c>
      <c r="M8292" t="s">
        <v>28</v>
      </c>
      <c r="N8292">
        <v>157</v>
      </c>
      <c r="O8292">
        <v>1957</v>
      </c>
      <c r="P8292" t="s">
        <v>737</v>
      </c>
      <c r="Q8292" t="s">
        <v>737</v>
      </c>
      <c r="R8292">
        <f>VLOOKUP(A8292, LFR_RF!A:G, 7, FALSE)</f>
        <v>1.728</v>
      </c>
      <c r="S8292">
        <f>VLOOKUP(A8292, LRFR_RF!A:H, 8, FALSE)</f>
        <v>2.278</v>
      </c>
      <c r="V8292" t="str">
        <f t="shared" si="130"/>
        <v>LRFR</v>
      </c>
    </row>
    <row r="8293" spans="1:22" x14ac:dyDescent="0.25">
      <c r="A8293">
        <v>15324</v>
      </c>
      <c r="B8293" s="1">
        <v>900540</v>
      </c>
      <c r="C8293" t="s">
        <v>22971</v>
      </c>
      <c r="D8293">
        <v>8</v>
      </c>
      <c r="E8293" t="s">
        <v>175</v>
      </c>
      <c r="F8293" t="s">
        <v>12545</v>
      </c>
      <c r="G8293" t="s">
        <v>22972</v>
      </c>
      <c r="H8293">
        <v>4</v>
      </c>
      <c r="I8293" t="s">
        <v>12620</v>
      </c>
      <c r="J8293">
        <v>1.92</v>
      </c>
      <c r="K8293" t="s">
        <v>27</v>
      </c>
      <c r="L8293" t="s">
        <v>27</v>
      </c>
      <c r="M8293" t="s">
        <v>28</v>
      </c>
      <c r="N8293">
        <v>194</v>
      </c>
      <c r="O8293">
        <v>1969</v>
      </c>
      <c r="P8293" t="s">
        <v>737</v>
      </c>
      <c r="Q8293" t="s">
        <v>737</v>
      </c>
      <c r="R8293">
        <f>VLOOKUP(A8293, LFR_RF!A:G, 7, FALSE)</f>
        <v>2.15</v>
      </c>
      <c r="S8293">
        <f>VLOOKUP(A8293, LRFR_RF!A:H, 8, FALSE)</f>
        <v>3.593</v>
      </c>
      <c r="V8293" t="str">
        <f t="shared" si="130"/>
        <v>LRFR</v>
      </c>
    </row>
    <row r="8294" spans="1:22" x14ac:dyDescent="0.25">
      <c r="A8294">
        <v>15325</v>
      </c>
      <c r="B8294" s="1">
        <v>901326</v>
      </c>
      <c r="C8294" t="s">
        <v>22973</v>
      </c>
      <c r="D8294">
        <v>8</v>
      </c>
      <c r="E8294" t="s">
        <v>175</v>
      </c>
      <c r="F8294" t="s">
        <v>14895</v>
      </c>
      <c r="G8294" t="s">
        <v>22974</v>
      </c>
      <c r="H8294">
        <v>73</v>
      </c>
      <c r="I8294" t="s">
        <v>21005</v>
      </c>
      <c r="J8294">
        <v>16.82</v>
      </c>
      <c r="K8294" t="s">
        <v>27</v>
      </c>
      <c r="L8294" t="s">
        <v>27</v>
      </c>
      <c r="M8294" t="s">
        <v>28</v>
      </c>
      <c r="N8294">
        <v>664</v>
      </c>
      <c r="O8294">
        <v>1966</v>
      </c>
      <c r="P8294" t="s">
        <v>737</v>
      </c>
      <c r="Q8294" t="s">
        <v>737</v>
      </c>
      <c r="R8294">
        <f>VLOOKUP(A8294, LFR_RF!A:G, 7, FALSE)</f>
        <v>1.3580000000000001</v>
      </c>
      <c r="S8294">
        <f>VLOOKUP(A8294, LRFR_RF!A:H, 8, FALSE)</f>
        <v>1.982</v>
      </c>
      <c r="V8294" t="str">
        <f t="shared" si="130"/>
        <v>LRFR</v>
      </c>
    </row>
    <row r="8295" spans="1:22" x14ac:dyDescent="0.25">
      <c r="A8295">
        <v>15326</v>
      </c>
      <c r="B8295" s="1">
        <v>902217</v>
      </c>
      <c r="C8295" t="s">
        <v>22975</v>
      </c>
      <c r="D8295">
        <v>8</v>
      </c>
      <c r="E8295" t="s">
        <v>175</v>
      </c>
      <c r="F8295" t="s">
        <v>3430</v>
      </c>
      <c r="G8295" t="s">
        <v>22976</v>
      </c>
      <c r="H8295">
        <v>122</v>
      </c>
      <c r="I8295" t="s">
        <v>22977</v>
      </c>
      <c r="J8295">
        <v>6.26</v>
      </c>
      <c r="K8295" t="s">
        <v>27</v>
      </c>
      <c r="L8295" t="s">
        <v>27</v>
      </c>
      <c r="M8295" t="s">
        <v>28</v>
      </c>
      <c r="N8295">
        <v>311</v>
      </c>
      <c r="O8295">
        <v>1947</v>
      </c>
      <c r="P8295" t="s">
        <v>737</v>
      </c>
      <c r="Q8295" t="s">
        <v>737</v>
      </c>
      <c r="R8295">
        <f>VLOOKUP(A8295, LFR_RF!A:G, 7, FALSE)</f>
        <v>1.306</v>
      </c>
      <c r="S8295">
        <f>VLOOKUP(A8295, LRFR_RF!A:H, 8, FALSE)</f>
        <v>1.869</v>
      </c>
      <c r="V8295" t="str">
        <f t="shared" si="130"/>
        <v>LRFR</v>
      </c>
    </row>
    <row r="8296" spans="1:22" x14ac:dyDescent="0.25">
      <c r="A8296">
        <v>15327</v>
      </c>
      <c r="B8296" s="1">
        <v>902349</v>
      </c>
      <c r="C8296" t="s">
        <v>22978</v>
      </c>
      <c r="D8296">
        <v>8</v>
      </c>
      <c r="E8296" t="s">
        <v>175</v>
      </c>
      <c r="F8296" t="s">
        <v>22979</v>
      </c>
      <c r="G8296" t="s">
        <v>22980</v>
      </c>
      <c r="H8296">
        <v>122</v>
      </c>
      <c r="I8296" t="s">
        <v>1655</v>
      </c>
      <c r="J8296">
        <v>0.56999999999999995</v>
      </c>
      <c r="K8296" t="s">
        <v>27</v>
      </c>
      <c r="L8296" t="s">
        <v>27</v>
      </c>
      <c r="M8296" t="s">
        <v>28</v>
      </c>
      <c r="N8296">
        <v>157</v>
      </c>
      <c r="O8296">
        <v>1971</v>
      </c>
      <c r="P8296" t="s">
        <v>737</v>
      </c>
      <c r="Q8296" t="s">
        <v>737</v>
      </c>
      <c r="R8296">
        <f>VLOOKUP(A8296, LFR_RF!A:G, 7, FALSE)</f>
        <v>0.93400000000000005</v>
      </c>
      <c r="S8296">
        <f>VLOOKUP(A8296, LRFR_RF!A:H, 8, FALSE)</f>
        <v>1.23</v>
      </c>
      <c r="V8296" t="str">
        <f t="shared" si="130"/>
        <v>LRFR</v>
      </c>
    </row>
    <row r="8297" spans="1:22" x14ac:dyDescent="0.25">
      <c r="A8297">
        <v>15328</v>
      </c>
      <c r="B8297" s="1">
        <v>1869248</v>
      </c>
      <c r="C8297" t="s">
        <v>22981</v>
      </c>
      <c r="D8297">
        <v>12</v>
      </c>
      <c r="E8297" t="s">
        <v>122</v>
      </c>
      <c r="F8297" t="s">
        <v>22982</v>
      </c>
      <c r="G8297" t="s">
        <v>22983</v>
      </c>
      <c r="H8297">
        <v>14771</v>
      </c>
      <c r="I8297" t="s">
        <v>22984</v>
      </c>
      <c r="J8297">
        <v>0.04</v>
      </c>
      <c r="K8297" t="s">
        <v>27</v>
      </c>
      <c r="L8297" t="s">
        <v>27</v>
      </c>
      <c r="M8297" t="s">
        <v>22985</v>
      </c>
      <c r="N8297">
        <v>151.80000000000001</v>
      </c>
      <c r="O8297">
        <v>1928</v>
      </c>
      <c r="P8297" t="s">
        <v>737</v>
      </c>
      <c r="Q8297" t="s">
        <v>737</v>
      </c>
      <c r="R8297">
        <f>VLOOKUP(A8297, LFR_RF!A:G, 7, FALSE)</f>
        <v>1.754</v>
      </c>
      <c r="S8297">
        <f>VLOOKUP(A8297, LRFR_RF!A:H, 8, FALSE)</f>
        <v>3.016</v>
      </c>
      <c r="V8297" t="str">
        <f t="shared" si="130"/>
        <v>LRFR</v>
      </c>
    </row>
    <row r="8298" spans="1:22" x14ac:dyDescent="0.25">
      <c r="A8298">
        <v>15329</v>
      </c>
      <c r="B8298" s="1">
        <v>1809245</v>
      </c>
      <c r="C8298" t="s">
        <v>22986</v>
      </c>
      <c r="D8298">
        <v>12</v>
      </c>
      <c r="E8298" t="s">
        <v>122</v>
      </c>
      <c r="F8298" t="s">
        <v>22987</v>
      </c>
      <c r="G8298" t="s">
        <v>22988</v>
      </c>
      <c r="H8298">
        <v>90</v>
      </c>
      <c r="I8298" t="s">
        <v>22989</v>
      </c>
      <c r="J8298">
        <v>296.89999999999998</v>
      </c>
      <c r="K8298" t="s">
        <v>27</v>
      </c>
      <c r="L8298" t="s">
        <v>27</v>
      </c>
      <c r="M8298" t="s">
        <v>28</v>
      </c>
      <c r="N8298">
        <v>284</v>
      </c>
      <c r="O8298">
        <v>1963</v>
      </c>
      <c r="P8298" t="s">
        <v>737</v>
      </c>
      <c r="Q8298" t="s">
        <v>737</v>
      </c>
      <c r="R8298">
        <f>VLOOKUP(A8298, LFR_RF!A:G, 7, FALSE)</f>
        <v>0.64100000000000001</v>
      </c>
      <c r="S8298">
        <f>VLOOKUP(A8298, LRFR_RF!A:H, 8, FALSE)</f>
        <v>1.157</v>
      </c>
      <c r="V8298" t="str">
        <f t="shared" si="130"/>
        <v>LRFR</v>
      </c>
    </row>
    <row r="8299" spans="1:22" x14ac:dyDescent="0.25">
      <c r="A8299">
        <v>15330</v>
      </c>
      <c r="B8299" s="1">
        <v>1101994</v>
      </c>
      <c r="C8299" t="s">
        <v>22990</v>
      </c>
      <c r="D8299">
        <v>7</v>
      </c>
      <c r="E8299" t="s">
        <v>285</v>
      </c>
      <c r="F8299" t="s">
        <v>7547</v>
      </c>
      <c r="G8299" t="s">
        <v>22991</v>
      </c>
      <c r="H8299">
        <v>68</v>
      </c>
      <c r="I8299" t="s">
        <v>22992</v>
      </c>
      <c r="J8299">
        <v>10.93</v>
      </c>
      <c r="K8299" t="s">
        <v>27</v>
      </c>
      <c r="L8299" t="s">
        <v>27</v>
      </c>
      <c r="M8299" t="s">
        <v>28</v>
      </c>
      <c r="N8299">
        <v>28</v>
      </c>
      <c r="O8299">
        <v>1985</v>
      </c>
      <c r="P8299" t="s">
        <v>737</v>
      </c>
      <c r="Q8299" t="s">
        <v>738</v>
      </c>
      <c r="R8299">
        <f>VLOOKUP(A8299, LFR_RF!A:G, 7, FALSE)</f>
        <v>2.1389999999999998</v>
      </c>
      <c r="S8299" t="e">
        <f>VLOOKUP(A8299, LRFR_RF!A:H, 8, FALSE)</f>
        <v>#N/A</v>
      </c>
      <c r="V8299" t="str">
        <f t="shared" si="130"/>
        <v>LFR</v>
      </c>
    </row>
    <row r="8300" spans="1:22" x14ac:dyDescent="0.25">
      <c r="A8300">
        <v>15331</v>
      </c>
      <c r="B8300" s="1">
        <v>1201026</v>
      </c>
      <c r="C8300" t="s">
        <v>22993</v>
      </c>
      <c r="D8300">
        <v>7</v>
      </c>
      <c r="E8300" t="s">
        <v>290</v>
      </c>
      <c r="F8300" t="s">
        <v>14491</v>
      </c>
      <c r="G8300" t="s">
        <v>22994</v>
      </c>
      <c r="H8300">
        <v>40</v>
      </c>
      <c r="I8300" t="s">
        <v>22995</v>
      </c>
      <c r="J8300">
        <v>10.78</v>
      </c>
      <c r="K8300" t="s">
        <v>27</v>
      </c>
      <c r="L8300" t="s">
        <v>27</v>
      </c>
      <c r="M8300" t="s">
        <v>28</v>
      </c>
      <c r="N8300">
        <v>187</v>
      </c>
      <c r="O8300">
        <v>1958</v>
      </c>
      <c r="P8300" t="s">
        <v>737</v>
      </c>
      <c r="Q8300" t="s">
        <v>737</v>
      </c>
      <c r="R8300">
        <f>VLOOKUP(A8300, LFR_RF!A:G, 7, FALSE)</f>
        <v>1.59</v>
      </c>
      <c r="S8300">
        <f>VLOOKUP(A8300, LRFR_RF!A:H, 8, FALSE)</f>
        <v>1.3280000000000001</v>
      </c>
      <c r="V8300" t="str">
        <f t="shared" si="130"/>
        <v>LFR</v>
      </c>
    </row>
    <row r="8301" spans="1:22" x14ac:dyDescent="0.25">
      <c r="A8301">
        <v>15332</v>
      </c>
      <c r="B8301" s="1">
        <v>1301233</v>
      </c>
      <c r="C8301" t="s">
        <v>22996</v>
      </c>
      <c r="D8301">
        <v>8</v>
      </c>
      <c r="E8301" t="s">
        <v>86</v>
      </c>
      <c r="F8301" t="s">
        <v>10537</v>
      </c>
      <c r="G8301" t="s">
        <v>22997</v>
      </c>
      <c r="H8301">
        <v>50</v>
      </c>
      <c r="I8301" t="s">
        <v>22998</v>
      </c>
      <c r="J8301">
        <v>17.59</v>
      </c>
      <c r="K8301" t="s">
        <v>27</v>
      </c>
      <c r="L8301" t="s">
        <v>27</v>
      </c>
      <c r="M8301" t="s">
        <v>28</v>
      </c>
      <c r="N8301">
        <v>35</v>
      </c>
      <c r="O8301">
        <v>1971</v>
      </c>
      <c r="P8301" t="s">
        <v>737</v>
      </c>
      <c r="Q8301" t="s">
        <v>737</v>
      </c>
      <c r="R8301">
        <f>VLOOKUP(A8301, LFR_RF!A:G, 7, FALSE)</f>
        <v>2.1070000000000002</v>
      </c>
      <c r="S8301">
        <f>VLOOKUP(A8301, LRFR_RF!A:H, 8, FALSE)</f>
        <v>2.2330000000000001</v>
      </c>
      <c r="V8301" t="str">
        <f t="shared" si="130"/>
        <v>LRFR</v>
      </c>
    </row>
    <row r="8302" spans="1:22" x14ac:dyDescent="0.25">
      <c r="A8302">
        <v>15333</v>
      </c>
      <c r="B8302" s="1">
        <v>1302930</v>
      </c>
      <c r="C8302" t="s">
        <v>22999</v>
      </c>
      <c r="D8302">
        <v>8</v>
      </c>
      <c r="E8302" t="s">
        <v>86</v>
      </c>
      <c r="F8302" t="s">
        <v>185</v>
      </c>
      <c r="G8302" t="s">
        <v>23000</v>
      </c>
      <c r="H8302">
        <v>132</v>
      </c>
      <c r="I8302" t="s">
        <v>23001</v>
      </c>
      <c r="J8302">
        <v>12.64</v>
      </c>
      <c r="K8302" t="s">
        <v>27</v>
      </c>
      <c r="L8302" t="s">
        <v>27</v>
      </c>
      <c r="M8302" t="s">
        <v>28</v>
      </c>
      <c r="N8302">
        <v>66</v>
      </c>
      <c r="O8302">
        <v>1984</v>
      </c>
      <c r="P8302" t="s">
        <v>737</v>
      </c>
      <c r="Q8302" t="s">
        <v>737</v>
      </c>
      <c r="R8302">
        <f>VLOOKUP(A8302, LFR_RF!A:G, 7, FALSE)</f>
        <v>1.633</v>
      </c>
      <c r="S8302">
        <f>VLOOKUP(A8302, LRFR_RF!A:H, 8, FALSE)</f>
        <v>2.2909999999999999</v>
      </c>
      <c r="V8302" t="str">
        <f t="shared" si="130"/>
        <v>LRFR</v>
      </c>
    </row>
    <row r="8303" spans="1:22" x14ac:dyDescent="0.25">
      <c r="A8303">
        <v>15334</v>
      </c>
      <c r="B8303" s="1">
        <v>1305603</v>
      </c>
      <c r="C8303" t="s">
        <v>23002</v>
      </c>
      <c r="D8303">
        <v>8</v>
      </c>
      <c r="E8303" t="s">
        <v>86</v>
      </c>
      <c r="F8303" t="s">
        <v>11457</v>
      </c>
      <c r="G8303" t="s">
        <v>23003</v>
      </c>
      <c r="H8303">
        <v>275</v>
      </c>
      <c r="I8303" t="s">
        <v>22325</v>
      </c>
      <c r="J8303">
        <v>6.18</v>
      </c>
      <c r="K8303" t="s">
        <v>27</v>
      </c>
      <c r="L8303" t="s">
        <v>27</v>
      </c>
      <c r="M8303" t="s">
        <v>28</v>
      </c>
      <c r="N8303">
        <v>243</v>
      </c>
      <c r="O8303">
        <v>1970</v>
      </c>
      <c r="P8303" t="s">
        <v>737</v>
      </c>
      <c r="Q8303" t="s">
        <v>737</v>
      </c>
      <c r="R8303">
        <f>VLOOKUP(A8303, LFR_RF!A:G, 7, FALSE)</f>
        <v>1.9319999999999999</v>
      </c>
      <c r="S8303">
        <f>VLOOKUP(A8303, LRFR_RF!A:H, 8, FALSE)</f>
        <v>2.645</v>
      </c>
      <c r="V8303" t="str">
        <f t="shared" si="130"/>
        <v>LRFR</v>
      </c>
    </row>
    <row r="8304" spans="1:22" x14ac:dyDescent="0.25">
      <c r="A8304">
        <v>15335</v>
      </c>
      <c r="B8304" s="1">
        <v>1401386</v>
      </c>
      <c r="C8304" t="s">
        <v>23004</v>
      </c>
      <c r="D8304">
        <v>8</v>
      </c>
      <c r="E8304" t="s">
        <v>155</v>
      </c>
      <c r="F8304" t="s">
        <v>11463</v>
      </c>
      <c r="G8304" t="s">
        <v>23005</v>
      </c>
      <c r="H8304">
        <v>68</v>
      </c>
      <c r="I8304" t="s">
        <v>158</v>
      </c>
      <c r="J8304">
        <v>22.06</v>
      </c>
      <c r="K8304" t="s">
        <v>27</v>
      </c>
      <c r="L8304" t="s">
        <v>27</v>
      </c>
      <c r="M8304" t="s">
        <v>28</v>
      </c>
      <c r="N8304">
        <v>146</v>
      </c>
      <c r="O8304">
        <v>1958</v>
      </c>
      <c r="P8304" t="s">
        <v>737</v>
      </c>
      <c r="Q8304" t="s">
        <v>737</v>
      </c>
      <c r="R8304">
        <f>VLOOKUP(A8304, LFR_RF!A:G, 7, FALSE)</f>
        <v>2.2959999999999998</v>
      </c>
      <c r="S8304">
        <f>VLOOKUP(A8304, LRFR_RF!A:H, 8, FALSE)</f>
        <v>2.52</v>
      </c>
      <c r="V8304" t="str">
        <f t="shared" si="130"/>
        <v>LRFR</v>
      </c>
    </row>
    <row r="8305" spans="1:22" x14ac:dyDescent="0.25">
      <c r="A8305">
        <v>15336</v>
      </c>
      <c r="B8305" s="1">
        <v>1402250</v>
      </c>
      <c r="C8305" t="s">
        <v>23006</v>
      </c>
      <c r="D8305">
        <v>8</v>
      </c>
      <c r="E8305" t="s">
        <v>155</v>
      </c>
      <c r="F8305" t="s">
        <v>14895</v>
      </c>
      <c r="G8305" t="s">
        <v>23007</v>
      </c>
      <c r="H8305">
        <v>73</v>
      </c>
      <c r="I8305" t="s">
        <v>23008</v>
      </c>
      <c r="J8305">
        <v>15.23</v>
      </c>
      <c r="K8305" t="s">
        <v>27</v>
      </c>
      <c r="L8305" t="s">
        <v>27</v>
      </c>
      <c r="M8305" t="s">
        <v>28</v>
      </c>
      <c r="N8305">
        <v>87</v>
      </c>
      <c r="O8305">
        <v>1936</v>
      </c>
      <c r="P8305" t="s">
        <v>737</v>
      </c>
      <c r="Q8305" t="s">
        <v>737</v>
      </c>
      <c r="R8305">
        <f>VLOOKUP(A8305, LFR_RF!A:G, 7, FALSE)</f>
        <v>0.98299999999999998</v>
      </c>
      <c r="S8305">
        <f>VLOOKUP(A8305, LRFR_RF!A:H, 8, FALSE)</f>
        <v>1.3260000000000001</v>
      </c>
      <c r="V8305" t="str">
        <f t="shared" si="130"/>
        <v>LRFR</v>
      </c>
    </row>
    <row r="8306" spans="1:22" x14ac:dyDescent="0.25">
      <c r="A8306">
        <v>15337</v>
      </c>
      <c r="B8306" s="1">
        <v>1403915</v>
      </c>
      <c r="C8306" t="s">
        <v>23009</v>
      </c>
      <c r="D8306">
        <v>8</v>
      </c>
      <c r="E8306" t="s">
        <v>155</v>
      </c>
      <c r="F8306" t="s">
        <v>432</v>
      </c>
      <c r="G8306" t="s">
        <v>23010</v>
      </c>
      <c r="H8306">
        <v>729</v>
      </c>
      <c r="I8306" t="s">
        <v>23011</v>
      </c>
      <c r="J8306">
        <v>16.96</v>
      </c>
      <c r="K8306" t="s">
        <v>27</v>
      </c>
      <c r="L8306" t="s">
        <v>27</v>
      </c>
      <c r="M8306" t="s">
        <v>28</v>
      </c>
      <c r="N8306">
        <v>80</v>
      </c>
      <c r="O8306">
        <v>1947</v>
      </c>
      <c r="P8306" t="s">
        <v>737</v>
      </c>
      <c r="Q8306" t="s">
        <v>737</v>
      </c>
      <c r="R8306">
        <f>VLOOKUP(A8306, LFR_RF!A:G, 7, FALSE)</f>
        <v>1.3009999999999999</v>
      </c>
      <c r="S8306">
        <f>VLOOKUP(A8306, LRFR_RF!A:H, 8, FALSE)</f>
        <v>1.806</v>
      </c>
      <c r="V8306" t="str">
        <f t="shared" si="130"/>
        <v>LRFR</v>
      </c>
    </row>
    <row r="8307" spans="1:22" x14ac:dyDescent="0.25">
      <c r="A8307">
        <v>15338</v>
      </c>
      <c r="B8307" s="1">
        <v>1503782</v>
      </c>
      <c r="C8307" t="s">
        <v>23012</v>
      </c>
      <c r="D8307">
        <v>11</v>
      </c>
      <c r="E8307" t="s">
        <v>215</v>
      </c>
      <c r="F8307" t="s">
        <v>23013</v>
      </c>
      <c r="G8307" t="s">
        <v>23014</v>
      </c>
      <c r="H8307">
        <v>154</v>
      </c>
      <c r="I8307" t="s">
        <v>23015</v>
      </c>
      <c r="J8307">
        <v>15.14</v>
      </c>
      <c r="K8307" t="s">
        <v>27</v>
      </c>
      <c r="L8307" t="s">
        <v>27</v>
      </c>
      <c r="M8307" t="s">
        <v>28</v>
      </c>
      <c r="N8307">
        <v>130</v>
      </c>
      <c r="O8307">
        <v>1984</v>
      </c>
      <c r="P8307" t="s">
        <v>737</v>
      </c>
      <c r="Q8307" t="s">
        <v>737</v>
      </c>
      <c r="R8307">
        <f>VLOOKUP(A8307, LFR_RF!A:G, 7, FALSE)</f>
        <v>1.0740000000000001</v>
      </c>
      <c r="S8307">
        <f>VLOOKUP(A8307, LRFR_RF!A:H, 8, FALSE)</f>
        <v>1.1299999999999999</v>
      </c>
      <c r="V8307" t="str">
        <f t="shared" si="130"/>
        <v>LRFR</v>
      </c>
    </row>
    <row r="8308" spans="1:22" x14ac:dyDescent="0.25">
      <c r="A8308">
        <v>15339</v>
      </c>
      <c r="B8308" s="1">
        <v>1504118</v>
      </c>
      <c r="C8308" t="s">
        <v>23016</v>
      </c>
      <c r="D8308">
        <v>11</v>
      </c>
      <c r="E8308" t="s">
        <v>215</v>
      </c>
      <c r="F8308" t="s">
        <v>2263</v>
      </c>
      <c r="G8308" t="s">
        <v>23017</v>
      </c>
      <c r="H8308">
        <v>164</v>
      </c>
      <c r="I8308" t="s">
        <v>320</v>
      </c>
      <c r="J8308">
        <v>21.79</v>
      </c>
      <c r="K8308" t="s">
        <v>27</v>
      </c>
      <c r="L8308" t="s">
        <v>27</v>
      </c>
      <c r="M8308" t="s">
        <v>28</v>
      </c>
      <c r="N8308">
        <v>289</v>
      </c>
      <c r="O8308">
        <v>1970</v>
      </c>
      <c r="P8308" t="s">
        <v>737</v>
      </c>
      <c r="Q8308" t="s">
        <v>737</v>
      </c>
      <c r="R8308">
        <f>VLOOKUP(A8308, LFR_RF!A:G, 7, FALSE)</f>
        <v>2.0419999999999998</v>
      </c>
      <c r="S8308">
        <f>VLOOKUP(A8308, LRFR_RF!A:H, 8, FALSE)</f>
        <v>2.931</v>
      </c>
      <c r="V8308" t="str">
        <f t="shared" si="130"/>
        <v>LRFR</v>
      </c>
    </row>
    <row r="8309" spans="1:22" x14ac:dyDescent="0.25">
      <c r="A8309">
        <v>15340</v>
      </c>
      <c r="B8309" s="1">
        <v>1602713</v>
      </c>
      <c r="C8309" t="s">
        <v>23018</v>
      </c>
      <c r="D8309">
        <v>5</v>
      </c>
      <c r="E8309" t="s">
        <v>649</v>
      </c>
      <c r="F8309" t="s">
        <v>10991</v>
      </c>
      <c r="G8309" t="s">
        <v>23019</v>
      </c>
      <c r="H8309">
        <v>643</v>
      </c>
      <c r="I8309" t="s">
        <v>1732</v>
      </c>
      <c r="J8309">
        <v>2.4</v>
      </c>
      <c r="K8309" t="s">
        <v>27</v>
      </c>
      <c r="L8309" t="s">
        <v>27</v>
      </c>
      <c r="M8309" t="s">
        <v>28</v>
      </c>
      <c r="N8309">
        <v>113.9</v>
      </c>
      <c r="O8309">
        <v>1997</v>
      </c>
      <c r="P8309" t="s">
        <v>737</v>
      </c>
      <c r="Q8309" t="s">
        <v>737</v>
      </c>
      <c r="R8309">
        <f>VLOOKUP(A8309, LFR_RF!A:G, 7, FALSE)</f>
        <v>1.4</v>
      </c>
      <c r="S8309">
        <f>VLOOKUP(A8309, LRFR_RF!A:H, 8, FALSE)</f>
        <v>1.5940000000000001</v>
      </c>
      <c r="V8309" t="str">
        <f t="shared" si="130"/>
        <v>LRFR</v>
      </c>
    </row>
    <row r="8310" spans="1:22" x14ac:dyDescent="0.25">
      <c r="A8310">
        <v>15341</v>
      </c>
      <c r="B8310" s="1">
        <v>1700030</v>
      </c>
      <c r="C8310" t="s">
        <v>23020</v>
      </c>
      <c r="D8310">
        <v>3</v>
      </c>
      <c r="E8310" t="s">
        <v>244</v>
      </c>
      <c r="F8310" t="s">
        <v>1340</v>
      </c>
      <c r="G8310" t="s">
        <v>23021</v>
      </c>
      <c r="H8310">
        <v>4</v>
      </c>
      <c r="I8310" t="s">
        <v>2334</v>
      </c>
      <c r="J8310">
        <v>0.45</v>
      </c>
      <c r="K8310" t="s">
        <v>27</v>
      </c>
      <c r="L8310" t="s">
        <v>27</v>
      </c>
      <c r="M8310" t="s">
        <v>28</v>
      </c>
      <c r="N8310">
        <v>105.563</v>
      </c>
      <c r="O8310">
        <v>1948</v>
      </c>
      <c r="P8310" t="s">
        <v>737</v>
      </c>
      <c r="Q8310" t="s">
        <v>737</v>
      </c>
      <c r="R8310">
        <f>VLOOKUP(A8310, LFR_RF!A:G, 7, FALSE)</f>
        <v>0.97299999999999998</v>
      </c>
      <c r="S8310">
        <f>VLOOKUP(A8310, LRFR_RF!A:H, 8, FALSE)</f>
        <v>0.78400000000000003</v>
      </c>
      <c r="V8310" t="str">
        <f t="shared" si="130"/>
        <v>LFR</v>
      </c>
    </row>
    <row r="8311" spans="1:22" x14ac:dyDescent="0.25">
      <c r="A8311">
        <v>15342</v>
      </c>
      <c r="B8311" s="1">
        <v>1700391</v>
      </c>
      <c r="C8311" t="s">
        <v>23022</v>
      </c>
      <c r="D8311">
        <v>3</v>
      </c>
      <c r="E8311" t="s">
        <v>244</v>
      </c>
      <c r="F8311" t="s">
        <v>1340</v>
      </c>
      <c r="G8311" t="s">
        <v>23023</v>
      </c>
      <c r="H8311">
        <v>4</v>
      </c>
      <c r="I8311" t="s">
        <v>2743</v>
      </c>
      <c r="J8311">
        <v>22.02</v>
      </c>
      <c r="K8311" t="s">
        <v>27</v>
      </c>
      <c r="L8311" t="s">
        <v>27</v>
      </c>
      <c r="M8311" t="s">
        <v>28</v>
      </c>
      <c r="N8311">
        <v>48.02</v>
      </c>
      <c r="O8311">
        <v>1974</v>
      </c>
      <c r="P8311" t="s">
        <v>737</v>
      </c>
      <c r="Q8311" t="s">
        <v>737</v>
      </c>
      <c r="R8311">
        <f>VLOOKUP(A8311, LFR_RF!A:G, 7, FALSE)</f>
        <v>1.284</v>
      </c>
      <c r="S8311">
        <f>VLOOKUP(A8311, LRFR_RF!A:H, 8, FALSE)</f>
        <v>1.855</v>
      </c>
      <c r="V8311" t="str">
        <f t="shared" si="130"/>
        <v>LRFR</v>
      </c>
    </row>
    <row r="8312" spans="1:22" x14ac:dyDescent="0.25">
      <c r="A8312">
        <v>15343</v>
      </c>
      <c r="B8312" s="1">
        <v>1701983</v>
      </c>
      <c r="C8312" t="s">
        <v>23024</v>
      </c>
      <c r="D8312">
        <v>3</v>
      </c>
      <c r="E8312" t="s">
        <v>244</v>
      </c>
      <c r="F8312" t="s">
        <v>226</v>
      </c>
      <c r="G8312" t="s">
        <v>23025</v>
      </c>
      <c r="H8312">
        <v>39</v>
      </c>
      <c r="I8312" t="s">
        <v>1916</v>
      </c>
      <c r="J8312">
        <v>1.86</v>
      </c>
      <c r="K8312" t="s">
        <v>27</v>
      </c>
      <c r="L8312" t="s">
        <v>27</v>
      </c>
      <c r="M8312" t="s">
        <v>28</v>
      </c>
      <c r="N8312">
        <v>66.733999999999995</v>
      </c>
      <c r="O8312">
        <v>1952</v>
      </c>
      <c r="P8312" t="s">
        <v>737</v>
      </c>
      <c r="Q8312" t="s">
        <v>737</v>
      </c>
      <c r="R8312">
        <f>VLOOKUP(A8312, LFR_RF!A:G, 7, FALSE)</f>
        <v>1.4370000000000001</v>
      </c>
      <c r="S8312">
        <f>VLOOKUP(A8312, LRFR_RF!A:H, 8, FALSE)</f>
        <v>1.9259999999999999</v>
      </c>
      <c r="V8312" t="str">
        <f t="shared" si="130"/>
        <v>LRFR</v>
      </c>
    </row>
    <row r="8313" spans="1:22" x14ac:dyDescent="0.25">
      <c r="A8313">
        <v>15344</v>
      </c>
      <c r="B8313" s="1">
        <v>1702114</v>
      </c>
      <c r="C8313" t="s">
        <v>23026</v>
      </c>
      <c r="D8313">
        <v>3</v>
      </c>
      <c r="E8313" t="s">
        <v>244</v>
      </c>
      <c r="F8313" t="s">
        <v>245</v>
      </c>
      <c r="G8313" t="s">
        <v>23027</v>
      </c>
      <c r="H8313">
        <v>61</v>
      </c>
      <c r="I8313" t="s">
        <v>23028</v>
      </c>
      <c r="J8313">
        <v>9.01</v>
      </c>
      <c r="K8313" t="s">
        <v>27</v>
      </c>
      <c r="L8313" t="s">
        <v>27</v>
      </c>
      <c r="M8313" t="s">
        <v>28</v>
      </c>
      <c r="N8313">
        <v>39.89</v>
      </c>
      <c r="O8313">
        <v>1992</v>
      </c>
      <c r="P8313" t="s">
        <v>738</v>
      </c>
      <c r="Q8313" t="s">
        <v>737</v>
      </c>
      <c r="R8313" t="e">
        <f>VLOOKUP(A8313, LFR_RF!A:G, 7, FALSE)</f>
        <v>#N/A</v>
      </c>
      <c r="S8313">
        <f>VLOOKUP(A8313, LRFR_RF!A:H, 8, FALSE)</f>
        <v>2.5649999999999999</v>
      </c>
      <c r="V8313" t="str">
        <f t="shared" si="130"/>
        <v>LRFR</v>
      </c>
    </row>
    <row r="8314" spans="1:22" x14ac:dyDescent="0.25">
      <c r="A8314">
        <v>15345</v>
      </c>
      <c r="B8314" s="1">
        <v>1703870</v>
      </c>
      <c r="C8314" t="s">
        <v>23029</v>
      </c>
      <c r="D8314">
        <v>3</v>
      </c>
      <c r="E8314" t="s">
        <v>244</v>
      </c>
      <c r="F8314" t="s">
        <v>10488</v>
      </c>
      <c r="G8314" t="s">
        <v>23030</v>
      </c>
      <c r="H8314">
        <v>602</v>
      </c>
      <c r="I8314" t="s">
        <v>23031</v>
      </c>
      <c r="J8314">
        <v>9.49</v>
      </c>
      <c r="K8314" t="s">
        <v>27</v>
      </c>
      <c r="L8314" t="s">
        <v>27</v>
      </c>
      <c r="M8314" t="s">
        <v>28</v>
      </c>
      <c r="N8314">
        <v>79.599999999999994</v>
      </c>
      <c r="O8314">
        <v>1970</v>
      </c>
      <c r="P8314" t="s">
        <v>737</v>
      </c>
      <c r="Q8314" t="s">
        <v>737</v>
      </c>
      <c r="R8314">
        <f>VLOOKUP(A8314, LFR_RF!A:G, 7, FALSE)</f>
        <v>1.014</v>
      </c>
      <c r="S8314">
        <f>VLOOKUP(A8314, LRFR_RF!A:H, 8, FALSE)</f>
        <v>1.4</v>
      </c>
      <c r="V8314" t="str">
        <f t="shared" si="130"/>
        <v>LRFR</v>
      </c>
    </row>
    <row r="8315" spans="1:22" x14ac:dyDescent="0.25">
      <c r="A8315">
        <v>15346</v>
      </c>
      <c r="B8315" s="1">
        <v>1802194</v>
      </c>
      <c r="C8315" t="s">
        <v>23032</v>
      </c>
      <c r="D8315">
        <v>12</v>
      </c>
      <c r="E8315" t="s">
        <v>122</v>
      </c>
      <c r="F8315" t="s">
        <v>3213</v>
      </c>
      <c r="G8315" t="s">
        <v>23033</v>
      </c>
      <c r="H8315">
        <v>17</v>
      </c>
      <c r="I8315" t="s">
        <v>23034</v>
      </c>
      <c r="J8315">
        <v>5.85</v>
      </c>
      <c r="K8315" t="s">
        <v>27</v>
      </c>
      <c r="L8315" t="s">
        <v>27</v>
      </c>
      <c r="M8315" t="s">
        <v>28</v>
      </c>
      <c r="N8315">
        <v>37</v>
      </c>
      <c r="O8315">
        <v>1967</v>
      </c>
      <c r="P8315" t="s">
        <v>737</v>
      </c>
      <c r="Q8315" t="s">
        <v>737</v>
      </c>
      <c r="R8315">
        <f>VLOOKUP(A8315, LFR_RF!A:G, 7, FALSE)</f>
        <v>1.516</v>
      </c>
      <c r="S8315">
        <f>VLOOKUP(A8315, LRFR_RF!A:H, 8, FALSE)</f>
        <v>2.2879999999999998</v>
      </c>
      <c r="V8315" t="str">
        <f t="shared" si="130"/>
        <v>LRFR</v>
      </c>
    </row>
    <row r="8316" spans="1:22" x14ac:dyDescent="0.25">
      <c r="A8316">
        <v>15347</v>
      </c>
      <c r="B8316" s="1">
        <v>1807846</v>
      </c>
      <c r="C8316" t="s">
        <v>23035</v>
      </c>
      <c r="D8316">
        <v>12</v>
      </c>
      <c r="E8316" t="s">
        <v>122</v>
      </c>
      <c r="F8316" t="s">
        <v>23036</v>
      </c>
      <c r="G8316" t="s">
        <v>23037</v>
      </c>
      <c r="H8316" t="s">
        <v>23038</v>
      </c>
      <c r="I8316" t="s">
        <v>123</v>
      </c>
      <c r="J8316">
        <v>1.1499999999999999</v>
      </c>
      <c r="K8316" t="s">
        <v>27</v>
      </c>
      <c r="L8316" t="s">
        <v>27</v>
      </c>
      <c r="M8316" t="s">
        <v>28</v>
      </c>
      <c r="N8316">
        <v>193</v>
      </c>
      <c r="O8316">
        <v>1975</v>
      </c>
      <c r="P8316" t="s">
        <v>737</v>
      </c>
      <c r="Q8316" t="s">
        <v>737</v>
      </c>
      <c r="R8316">
        <f>VLOOKUP(A8316, LFR_RF!A:G, 7, FALSE)</f>
        <v>1.238</v>
      </c>
      <c r="S8316">
        <f>VLOOKUP(A8316, LRFR_RF!A:H, 8, FALSE)</f>
        <v>1.4179999999999999</v>
      </c>
      <c r="V8316" t="str">
        <f t="shared" si="130"/>
        <v>LRFR</v>
      </c>
    </row>
    <row r="8317" spans="1:22" x14ac:dyDescent="0.25">
      <c r="A8317">
        <v>15348</v>
      </c>
      <c r="B8317" s="1">
        <v>1807889</v>
      </c>
      <c r="C8317" t="s">
        <v>23039</v>
      </c>
      <c r="D8317">
        <v>12</v>
      </c>
      <c r="E8317" t="s">
        <v>122</v>
      </c>
      <c r="F8317" t="s">
        <v>7668</v>
      </c>
      <c r="G8317" t="s">
        <v>23040</v>
      </c>
      <c r="H8317">
        <v>42</v>
      </c>
      <c r="I8317" t="s">
        <v>123</v>
      </c>
      <c r="J8317">
        <v>16.62</v>
      </c>
      <c r="K8317" t="s">
        <v>27</v>
      </c>
      <c r="L8317" t="s">
        <v>27</v>
      </c>
      <c r="M8317" t="s">
        <v>28</v>
      </c>
      <c r="N8317">
        <v>222</v>
      </c>
      <c r="O8317">
        <v>1975</v>
      </c>
      <c r="P8317" t="s">
        <v>737</v>
      </c>
      <c r="Q8317" t="s">
        <v>737</v>
      </c>
      <c r="R8317">
        <f>VLOOKUP(A8317, LFR_RF!A:G, 7, FALSE)</f>
        <v>1.208</v>
      </c>
      <c r="S8317">
        <f>VLOOKUP(A8317, LRFR_RF!A:H, 8, FALSE)</f>
        <v>2.6579999999999999</v>
      </c>
      <c r="V8317" t="str">
        <f t="shared" si="130"/>
        <v>LRFR</v>
      </c>
    </row>
    <row r="8318" spans="1:22" x14ac:dyDescent="0.25">
      <c r="A8318">
        <v>15349</v>
      </c>
      <c r="B8318" s="1">
        <v>1808486</v>
      </c>
      <c r="C8318" t="s">
        <v>23041</v>
      </c>
      <c r="D8318">
        <v>12</v>
      </c>
      <c r="E8318" t="s">
        <v>122</v>
      </c>
      <c r="F8318" t="s">
        <v>13417</v>
      </c>
      <c r="G8318" t="s">
        <v>23042</v>
      </c>
      <c r="H8318" t="s">
        <v>13419</v>
      </c>
      <c r="I8318" t="s">
        <v>123</v>
      </c>
      <c r="J8318">
        <v>0.32</v>
      </c>
      <c r="K8318" t="s">
        <v>27</v>
      </c>
      <c r="L8318" t="s">
        <v>27</v>
      </c>
      <c r="M8318" t="s">
        <v>28</v>
      </c>
      <c r="N8318">
        <v>223</v>
      </c>
      <c r="O8318">
        <v>1978</v>
      </c>
      <c r="P8318" t="s">
        <v>737</v>
      </c>
      <c r="Q8318" t="s">
        <v>737</v>
      </c>
      <c r="R8318">
        <f>VLOOKUP(A8318, LFR_RF!A:G, 7, FALSE)</f>
        <v>1.496</v>
      </c>
      <c r="S8318">
        <f>VLOOKUP(A8318, LRFR_RF!A:H, 8, FALSE)</f>
        <v>2.944</v>
      </c>
      <c r="V8318" t="str">
        <f t="shared" si="130"/>
        <v>LRFR</v>
      </c>
    </row>
    <row r="8319" spans="1:22" x14ac:dyDescent="0.25">
      <c r="A8319">
        <v>15350</v>
      </c>
      <c r="B8319" s="1">
        <v>1808729</v>
      </c>
      <c r="C8319" t="s">
        <v>23043</v>
      </c>
      <c r="D8319">
        <v>12</v>
      </c>
      <c r="E8319" t="s">
        <v>122</v>
      </c>
      <c r="F8319" t="s">
        <v>123</v>
      </c>
      <c r="G8319" t="s">
        <v>23044</v>
      </c>
      <c r="H8319">
        <v>90</v>
      </c>
      <c r="I8319" t="s">
        <v>23045</v>
      </c>
      <c r="J8319">
        <v>13.09</v>
      </c>
      <c r="K8319" t="s">
        <v>27</v>
      </c>
      <c r="L8319" t="s">
        <v>27</v>
      </c>
      <c r="M8319" t="s">
        <v>28</v>
      </c>
      <c r="N8319">
        <v>166</v>
      </c>
      <c r="O8319">
        <v>1978</v>
      </c>
      <c r="P8319" t="s">
        <v>737</v>
      </c>
      <c r="Q8319" t="s">
        <v>737</v>
      </c>
      <c r="R8319">
        <f>VLOOKUP(A8319, LFR_RF!A:G, 7, FALSE)</f>
        <v>1.387</v>
      </c>
      <c r="S8319">
        <f>VLOOKUP(A8319, LRFR_RF!A:H, 8, FALSE)</f>
        <v>1.976</v>
      </c>
      <c r="V8319" t="str">
        <f t="shared" si="130"/>
        <v>LRFR</v>
      </c>
    </row>
    <row r="8320" spans="1:22" x14ac:dyDescent="0.25">
      <c r="A8320">
        <v>15351</v>
      </c>
      <c r="B8320" s="1">
        <v>1808818</v>
      </c>
      <c r="C8320" t="s">
        <v>23046</v>
      </c>
      <c r="D8320">
        <v>12</v>
      </c>
      <c r="E8320" t="s">
        <v>122</v>
      </c>
      <c r="F8320" t="s">
        <v>123</v>
      </c>
      <c r="G8320" t="s">
        <v>23047</v>
      </c>
      <c r="H8320">
        <v>90</v>
      </c>
      <c r="I8320" t="s">
        <v>8163</v>
      </c>
      <c r="J8320">
        <v>16.18</v>
      </c>
      <c r="K8320" t="s">
        <v>27</v>
      </c>
      <c r="L8320" t="s">
        <v>27</v>
      </c>
      <c r="M8320" t="s">
        <v>28</v>
      </c>
      <c r="N8320">
        <v>193.88</v>
      </c>
      <c r="O8320">
        <v>2016</v>
      </c>
      <c r="P8320" t="s">
        <v>737</v>
      </c>
      <c r="Q8320" t="s">
        <v>737</v>
      </c>
      <c r="R8320">
        <f>VLOOKUP(A8320, LFR_RF!A:G, 7, FALSE)</f>
        <v>1.246</v>
      </c>
      <c r="S8320">
        <f>VLOOKUP(A8320, LRFR_RF!A:H, 8, FALSE)</f>
        <v>1.9510000000000001</v>
      </c>
      <c r="V8320" t="str">
        <f t="shared" si="130"/>
        <v>LRFR</v>
      </c>
    </row>
    <row r="8321" spans="1:22" x14ac:dyDescent="0.25">
      <c r="A8321">
        <v>15352</v>
      </c>
      <c r="B8321" s="1">
        <v>1812955</v>
      </c>
      <c r="C8321" t="s">
        <v>23048</v>
      </c>
      <c r="D8321">
        <v>12</v>
      </c>
      <c r="E8321" t="s">
        <v>122</v>
      </c>
      <c r="F8321" t="s">
        <v>1316</v>
      </c>
      <c r="G8321" t="s">
        <v>23049</v>
      </c>
      <c r="H8321">
        <v>480</v>
      </c>
      <c r="I8321" t="s">
        <v>16096</v>
      </c>
      <c r="J8321">
        <v>11.7</v>
      </c>
      <c r="K8321" t="s">
        <v>27</v>
      </c>
      <c r="L8321" t="s">
        <v>27</v>
      </c>
      <c r="M8321" t="s">
        <v>28</v>
      </c>
      <c r="N8321">
        <v>113</v>
      </c>
      <c r="O8321">
        <v>1985</v>
      </c>
      <c r="P8321" t="s">
        <v>737</v>
      </c>
      <c r="Q8321" t="s">
        <v>737</v>
      </c>
      <c r="R8321">
        <f>VLOOKUP(A8321, LFR_RF!A:G, 7, FALSE)</f>
        <v>1.2030000000000001</v>
      </c>
      <c r="S8321">
        <f>VLOOKUP(A8321, LRFR_RF!A:H, 8, FALSE)</f>
        <v>1.778</v>
      </c>
      <c r="V8321" t="str">
        <f t="shared" si="130"/>
        <v>LRFR</v>
      </c>
    </row>
    <row r="8322" spans="1:22" x14ac:dyDescent="0.25">
      <c r="A8322">
        <v>15353</v>
      </c>
      <c r="B8322" s="1">
        <v>1901834</v>
      </c>
      <c r="C8322" t="s">
        <v>23050</v>
      </c>
      <c r="D8322">
        <v>7</v>
      </c>
      <c r="E8322" t="s">
        <v>145</v>
      </c>
      <c r="F8322" t="s">
        <v>760</v>
      </c>
      <c r="G8322" t="s">
        <v>23051</v>
      </c>
      <c r="H8322">
        <v>118</v>
      </c>
      <c r="I8322" t="s">
        <v>761</v>
      </c>
      <c r="J8322">
        <v>14.86</v>
      </c>
      <c r="K8322" t="s">
        <v>27</v>
      </c>
      <c r="L8322" t="s">
        <v>27</v>
      </c>
      <c r="M8322" t="s">
        <v>28</v>
      </c>
      <c r="N8322">
        <v>162</v>
      </c>
      <c r="O8322">
        <v>1962</v>
      </c>
      <c r="P8322" t="s">
        <v>737</v>
      </c>
      <c r="Q8322" t="s">
        <v>737</v>
      </c>
      <c r="R8322">
        <f>VLOOKUP(A8322, LFR_RF!A:G, 7, FALSE)</f>
        <v>1.3440000000000001</v>
      </c>
      <c r="S8322">
        <f>VLOOKUP(A8322, LRFR_RF!A:H, 8, FALSE)</f>
        <v>1.5760000000000001</v>
      </c>
      <c r="V8322" t="str">
        <f t="shared" si="130"/>
        <v>LRFR</v>
      </c>
    </row>
    <row r="8323" spans="1:22" x14ac:dyDescent="0.25">
      <c r="A8323">
        <v>15354</v>
      </c>
      <c r="B8323" s="1">
        <v>2101386</v>
      </c>
      <c r="C8323" t="s">
        <v>23052</v>
      </c>
      <c r="D8323">
        <v>6</v>
      </c>
      <c r="E8323" t="s">
        <v>198</v>
      </c>
      <c r="F8323" t="s">
        <v>14996</v>
      </c>
      <c r="G8323" t="s">
        <v>23053</v>
      </c>
      <c r="H8323">
        <v>37</v>
      </c>
      <c r="I8323" t="s">
        <v>23054</v>
      </c>
      <c r="J8323">
        <v>4.6399999999999997</v>
      </c>
      <c r="K8323" t="s">
        <v>27</v>
      </c>
      <c r="L8323" t="s">
        <v>27</v>
      </c>
      <c r="M8323" t="s">
        <v>28</v>
      </c>
      <c r="N8323">
        <v>87</v>
      </c>
      <c r="O8323">
        <v>1960</v>
      </c>
      <c r="P8323" t="s">
        <v>737</v>
      </c>
      <c r="Q8323" t="s">
        <v>737</v>
      </c>
      <c r="R8323">
        <f>VLOOKUP(A8323, LFR_RF!A:G, 7, FALSE)</f>
        <v>0.86099999999999999</v>
      </c>
      <c r="S8323">
        <f>VLOOKUP(A8323, LRFR_RF!A:H, 8, FALSE)</f>
        <v>1.1950000000000001</v>
      </c>
      <c r="V8323" t="str">
        <f t="shared" si="130"/>
        <v>LRFR</v>
      </c>
    </row>
    <row r="8324" spans="1:22" x14ac:dyDescent="0.25">
      <c r="A8324">
        <v>15355</v>
      </c>
      <c r="B8324" s="1">
        <v>2101629</v>
      </c>
      <c r="C8324" t="s">
        <v>23055</v>
      </c>
      <c r="D8324">
        <v>6</v>
      </c>
      <c r="E8324" t="s">
        <v>198</v>
      </c>
      <c r="F8324" t="s">
        <v>14996</v>
      </c>
      <c r="G8324" t="s">
        <v>23056</v>
      </c>
      <c r="H8324">
        <v>37</v>
      </c>
      <c r="I8324" t="s">
        <v>23054</v>
      </c>
      <c r="J8324">
        <v>22.12</v>
      </c>
      <c r="K8324" t="s">
        <v>27</v>
      </c>
      <c r="L8324" t="s">
        <v>27</v>
      </c>
      <c r="M8324" t="s">
        <v>28</v>
      </c>
      <c r="N8324">
        <v>54</v>
      </c>
      <c r="O8324">
        <v>1956</v>
      </c>
      <c r="P8324" t="s">
        <v>737</v>
      </c>
      <c r="Q8324" t="s">
        <v>737</v>
      </c>
      <c r="R8324">
        <f>VLOOKUP(A8324, LFR_RF!A:G, 7, FALSE)</f>
        <v>1.1000000000000001</v>
      </c>
      <c r="S8324">
        <f>VLOOKUP(A8324, LRFR_RF!A:H, 8, FALSE)</f>
        <v>1.633</v>
      </c>
      <c r="V8324" t="str">
        <f t="shared" si="130"/>
        <v>LRFR</v>
      </c>
    </row>
    <row r="8325" spans="1:22" x14ac:dyDescent="0.25">
      <c r="A8325">
        <v>15356</v>
      </c>
      <c r="B8325" s="1">
        <v>2102552</v>
      </c>
      <c r="C8325" t="s">
        <v>23057</v>
      </c>
      <c r="D8325">
        <v>6</v>
      </c>
      <c r="E8325" t="s">
        <v>198</v>
      </c>
      <c r="F8325" t="s">
        <v>23058</v>
      </c>
      <c r="G8325" t="s">
        <v>23059</v>
      </c>
      <c r="H8325" t="s">
        <v>23060</v>
      </c>
      <c r="I8325" t="s">
        <v>82</v>
      </c>
      <c r="J8325">
        <v>15.58</v>
      </c>
      <c r="K8325" t="s">
        <v>27</v>
      </c>
      <c r="L8325" t="s">
        <v>27</v>
      </c>
      <c r="M8325" t="s">
        <v>28</v>
      </c>
      <c r="N8325">
        <v>491</v>
      </c>
      <c r="O8325">
        <v>1959</v>
      </c>
      <c r="P8325" t="s">
        <v>737</v>
      </c>
      <c r="Q8325" t="s">
        <v>737</v>
      </c>
      <c r="R8325">
        <f>VLOOKUP(A8325, LFR_RF!A:G, 7, FALSE)</f>
        <v>1.786</v>
      </c>
      <c r="S8325">
        <f>VLOOKUP(A8325, LRFR_RF!A:H, 8, FALSE)</f>
        <v>2.165</v>
      </c>
      <c r="V8325" t="str">
        <f t="shared" si="130"/>
        <v>LRFR</v>
      </c>
    </row>
    <row r="8326" spans="1:22" x14ac:dyDescent="0.25">
      <c r="A8326">
        <v>15357</v>
      </c>
      <c r="B8326" s="1">
        <v>2201178</v>
      </c>
      <c r="C8326" t="s">
        <v>23061</v>
      </c>
      <c r="D8326">
        <v>3</v>
      </c>
      <c r="E8326" t="s">
        <v>252</v>
      </c>
      <c r="F8326" t="s">
        <v>15876</v>
      </c>
      <c r="G8326" t="s">
        <v>23062</v>
      </c>
      <c r="H8326">
        <v>2</v>
      </c>
      <c r="I8326" t="s">
        <v>23063</v>
      </c>
      <c r="J8326">
        <v>15.11</v>
      </c>
      <c r="K8326" t="s">
        <v>27</v>
      </c>
      <c r="L8326" t="s">
        <v>27</v>
      </c>
      <c r="M8326" t="s">
        <v>28</v>
      </c>
      <c r="N8326">
        <v>100</v>
      </c>
      <c r="O8326">
        <v>1963</v>
      </c>
      <c r="P8326" t="s">
        <v>737</v>
      </c>
      <c r="Q8326" t="s">
        <v>737</v>
      </c>
      <c r="R8326">
        <f>VLOOKUP(A8326, LFR_RF!A:G, 7, FALSE)</f>
        <v>1.6870000000000001</v>
      </c>
      <c r="S8326">
        <f>VLOOKUP(A8326, LRFR_RF!A:H, 8, FALSE)</f>
        <v>2.4380000000000002</v>
      </c>
      <c r="V8326" t="str">
        <f t="shared" si="130"/>
        <v>LRFR</v>
      </c>
    </row>
    <row r="8327" spans="1:22" x14ac:dyDescent="0.25">
      <c r="A8327">
        <v>15358</v>
      </c>
      <c r="B8327" s="1">
        <v>2506335</v>
      </c>
      <c r="C8327" t="s">
        <v>23064</v>
      </c>
      <c r="D8327">
        <v>6</v>
      </c>
      <c r="E8327" t="s">
        <v>30</v>
      </c>
      <c r="F8327" t="s">
        <v>436</v>
      </c>
      <c r="G8327" t="s">
        <v>23065</v>
      </c>
      <c r="H8327">
        <v>670</v>
      </c>
      <c r="I8327" t="s">
        <v>23066</v>
      </c>
      <c r="J8327">
        <v>4.25</v>
      </c>
      <c r="K8327" t="s">
        <v>27</v>
      </c>
      <c r="L8327" t="s">
        <v>27</v>
      </c>
      <c r="M8327" t="s">
        <v>28</v>
      </c>
      <c r="N8327">
        <v>242</v>
      </c>
      <c r="O8327">
        <v>1962</v>
      </c>
      <c r="P8327" t="s">
        <v>737</v>
      </c>
      <c r="Q8327" t="s">
        <v>737</v>
      </c>
      <c r="R8327">
        <f>VLOOKUP(A8327, LFR_RF!A:G, 7, FALSE)</f>
        <v>1.585</v>
      </c>
      <c r="S8327">
        <f>VLOOKUP(A8327, LRFR_RF!A:H, 8, FALSE)</f>
        <v>2.109</v>
      </c>
      <c r="V8327" t="str">
        <f t="shared" ref="V8327:V8390" si="131">IF(AND(ISNA(R8327),ISNA(S8327)),"Error",IF(ISNA(R8327),"LRFR",IF(ISNA(S8327),"LFR",IF(R8327&gt;S8327,"LFR",IF(S8327&gt;R8327,"LRFR","Equal")))))</f>
        <v>LRFR</v>
      </c>
    </row>
    <row r="8328" spans="1:22" x14ac:dyDescent="0.25">
      <c r="A8328">
        <v>15359</v>
      </c>
      <c r="B8328" s="1">
        <v>2507013</v>
      </c>
      <c r="C8328" t="s">
        <v>23067</v>
      </c>
      <c r="D8328">
        <v>6</v>
      </c>
      <c r="E8328" t="s">
        <v>30</v>
      </c>
      <c r="F8328" t="s">
        <v>23068</v>
      </c>
      <c r="G8328" t="s">
        <v>23069</v>
      </c>
      <c r="H8328" t="s">
        <v>23070</v>
      </c>
      <c r="I8328" t="s">
        <v>11503</v>
      </c>
      <c r="J8328">
        <v>3.59</v>
      </c>
      <c r="K8328" t="s">
        <v>27</v>
      </c>
      <c r="L8328" t="s">
        <v>27</v>
      </c>
      <c r="M8328" t="s">
        <v>28</v>
      </c>
      <c r="N8328">
        <v>277</v>
      </c>
      <c r="O8328">
        <v>2007</v>
      </c>
      <c r="P8328" t="s">
        <v>737</v>
      </c>
      <c r="Q8328" t="s">
        <v>737</v>
      </c>
      <c r="R8328">
        <f>VLOOKUP(A8328, LFR_RF!A:G, 7, FALSE)</f>
        <v>1.397</v>
      </c>
      <c r="S8328">
        <f>VLOOKUP(A8328, LRFR_RF!A:H, 8, FALSE)</f>
        <v>3.2970000000000002</v>
      </c>
      <c r="V8328" t="str">
        <f t="shared" si="131"/>
        <v>LRFR</v>
      </c>
    </row>
    <row r="8329" spans="1:22" x14ac:dyDescent="0.25">
      <c r="A8329">
        <v>15360</v>
      </c>
      <c r="B8329" s="1">
        <v>2509091</v>
      </c>
      <c r="C8329" t="s">
        <v>23071</v>
      </c>
      <c r="D8329">
        <v>6</v>
      </c>
      <c r="E8329" t="s">
        <v>30</v>
      </c>
      <c r="F8329" t="s">
        <v>597</v>
      </c>
      <c r="G8329" t="s">
        <v>23072</v>
      </c>
      <c r="H8329">
        <v>161</v>
      </c>
      <c r="I8329" t="s">
        <v>3045</v>
      </c>
      <c r="J8329">
        <v>15.05</v>
      </c>
      <c r="K8329" t="s">
        <v>27</v>
      </c>
      <c r="L8329" t="s">
        <v>27</v>
      </c>
      <c r="M8329" t="s">
        <v>28</v>
      </c>
      <c r="N8329">
        <v>196.3</v>
      </c>
      <c r="O8329">
        <v>1973</v>
      </c>
      <c r="P8329" t="s">
        <v>737</v>
      </c>
      <c r="Q8329" t="s">
        <v>737</v>
      </c>
      <c r="R8329">
        <f>VLOOKUP(A8329, LFR_RF!A:G, 7, FALSE)</f>
        <v>1.542</v>
      </c>
      <c r="S8329">
        <f>VLOOKUP(A8329, LRFR_RF!A:H, 8, FALSE)</f>
        <v>2.758</v>
      </c>
      <c r="V8329" t="str">
        <f t="shared" si="131"/>
        <v>LRFR</v>
      </c>
    </row>
    <row r="8330" spans="1:22" x14ac:dyDescent="0.25">
      <c r="A8330">
        <v>15361</v>
      </c>
      <c r="B8330" s="1">
        <v>2509237</v>
      </c>
      <c r="C8330" t="s">
        <v>23073</v>
      </c>
      <c r="D8330">
        <v>6</v>
      </c>
      <c r="E8330" t="s">
        <v>30</v>
      </c>
      <c r="F8330" t="s">
        <v>23074</v>
      </c>
      <c r="G8330" t="s">
        <v>23075</v>
      </c>
      <c r="H8330">
        <v>189</v>
      </c>
      <c r="I8330" t="s">
        <v>13896</v>
      </c>
      <c r="J8330">
        <v>0.02</v>
      </c>
      <c r="K8330" t="s">
        <v>27</v>
      </c>
      <c r="L8330" t="s">
        <v>27</v>
      </c>
      <c r="M8330" t="s">
        <v>28</v>
      </c>
      <c r="N8330">
        <v>212</v>
      </c>
      <c r="O8330">
        <v>1995</v>
      </c>
      <c r="P8330" t="s">
        <v>737</v>
      </c>
      <c r="Q8330" t="s">
        <v>737</v>
      </c>
      <c r="R8330">
        <f>VLOOKUP(A8330, LFR_RF!A:G, 7, FALSE)</f>
        <v>0.996</v>
      </c>
      <c r="S8330">
        <f>VLOOKUP(A8330, LRFR_RF!A:H, 8, FALSE)</f>
        <v>1.99</v>
      </c>
      <c r="V8330" t="str">
        <f t="shared" si="131"/>
        <v>LRFR</v>
      </c>
    </row>
    <row r="8331" spans="1:22" x14ac:dyDescent="0.25">
      <c r="A8331">
        <v>15362</v>
      </c>
      <c r="B8331" s="1">
        <v>2510000</v>
      </c>
      <c r="C8331" t="s">
        <v>23076</v>
      </c>
      <c r="D8331">
        <v>6</v>
      </c>
      <c r="E8331" t="s">
        <v>30</v>
      </c>
      <c r="F8331" t="s">
        <v>82</v>
      </c>
      <c r="G8331" t="s">
        <v>23077</v>
      </c>
      <c r="H8331">
        <v>71</v>
      </c>
      <c r="I8331" t="s">
        <v>23078</v>
      </c>
      <c r="J8331">
        <v>9.0299999999999994</v>
      </c>
      <c r="K8331" t="s">
        <v>27</v>
      </c>
      <c r="L8331" t="s">
        <v>27</v>
      </c>
      <c r="M8331" t="s">
        <v>28</v>
      </c>
      <c r="N8331">
        <v>117</v>
      </c>
      <c r="O8331">
        <v>2017</v>
      </c>
      <c r="P8331" t="s">
        <v>737</v>
      </c>
      <c r="Q8331" t="s">
        <v>737</v>
      </c>
      <c r="R8331">
        <f>VLOOKUP(A8331, LFR_RF!A:G, 7, FALSE)</f>
        <v>1.4670000000000001</v>
      </c>
      <c r="S8331">
        <f>VLOOKUP(A8331, LRFR_RF!A:H, 8, FALSE)</f>
        <v>3.056</v>
      </c>
      <c r="V8331" t="str">
        <f t="shared" si="131"/>
        <v>LRFR</v>
      </c>
    </row>
    <row r="8332" spans="1:22" x14ac:dyDescent="0.25">
      <c r="A8332">
        <v>15363</v>
      </c>
      <c r="B8332" s="1">
        <v>2510308</v>
      </c>
      <c r="C8332" t="s">
        <v>23079</v>
      </c>
      <c r="D8332">
        <v>6</v>
      </c>
      <c r="E8332" t="s">
        <v>30</v>
      </c>
      <c r="F8332" t="s">
        <v>23080</v>
      </c>
      <c r="G8332" t="s">
        <v>23081</v>
      </c>
      <c r="H8332">
        <v>270</v>
      </c>
      <c r="I8332" t="s">
        <v>35</v>
      </c>
      <c r="J8332">
        <v>0.43</v>
      </c>
      <c r="K8332" t="s">
        <v>27</v>
      </c>
      <c r="L8332" t="s">
        <v>27</v>
      </c>
      <c r="M8332" t="s">
        <v>28</v>
      </c>
      <c r="N8332">
        <v>343</v>
      </c>
      <c r="O8332">
        <v>2017</v>
      </c>
      <c r="P8332" t="s">
        <v>737</v>
      </c>
      <c r="Q8332" t="s">
        <v>737</v>
      </c>
      <c r="R8332">
        <f>VLOOKUP(A8332, LFR_RF!A:G, 7, FALSE)</f>
        <v>1.149</v>
      </c>
      <c r="S8332">
        <f>VLOOKUP(A8332, LRFR_RF!A:H, 8, FALSE)</f>
        <v>1.774</v>
      </c>
      <c r="V8332" t="str">
        <f t="shared" si="131"/>
        <v>LRFR</v>
      </c>
    </row>
    <row r="8333" spans="1:22" x14ac:dyDescent="0.25">
      <c r="A8333">
        <v>15364</v>
      </c>
      <c r="B8333" s="1">
        <v>2510758</v>
      </c>
      <c r="C8333" t="s">
        <v>23082</v>
      </c>
      <c r="D8333">
        <v>6</v>
      </c>
      <c r="E8333" t="s">
        <v>30</v>
      </c>
      <c r="F8333" t="s">
        <v>35</v>
      </c>
      <c r="G8333" t="s">
        <v>23083</v>
      </c>
      <c r="H8333">
        <v>270</v>
      </c>
      <c r="I8333" t="s">
        <v>23084</v>
      </c>
      <c r="J8333">
        <v>0.61</v>
      </c>
      <c r="K8333" t="s">
        <v>27</v>
      </c>
      <c r="L8333" t="s">
        <v>27</v>
      </c>
      <c r="M8333" t="s">
        <v>28</v>
      </c>
      <c r="N8333">
        <v>139</v>
      </c>
      <c r="O8333">
        <v>2017</v>
      </c>
      <c r="P8333" t="s">
        <v>737</v>
      </c>
      <c r="Q8333" t="s">
        <v>737</v>
      </c>
      <c r="R8333">
        <f>VLOOKUP(A8333, LFR_RF!A:G, 7, FALSE)</f>
        <v>1.964</v>
      </c>
      <c r="S8333">
        <f>VLOOKUP(A8333, LRFR_RF!A:H, 8, FALSE)</f>
        <v>2.9</v>
      </c>
      <c r="V8333" t="str">
        <f t="shared" si="131"/>
        <v>LRFR</v>
      </c>
    </row>
    <row r="8334" spans="1:22" x14ac:dyDescent="0.25">
      <c r="A8334">
        <v>15365</v>
      </c>
      <c r="B8334" s="1">
        <v>2512211</v>
      </c>
      <c r="C8334" t="s">
        <v>23085</v>
      </c>
      <c r="D8334">
        <v>6</v>
      </c>
      <c r="E8334" t="s">
        <v>30</v>
      </c>
      <c r="F8334" t="s">
        <v>35</v>
      </c>
      <c r="G8334" t="s">
        <v>23086</v>
      </c>
      <c r="H8334">
        <v>270</v>
      </c>
      <c r="I8334" t="s">
        <v>438</v>
      </c>
      <c r="J8334">
        <v>7.81</v>
      </c>
      <c r="K8334" t="s">
        <v>27</v>
      </c>
      <c r="L8334" t="s">
        <v>27</v>
      </c>
      <c r="M8334" t="s">
        <v>28</v>
      </c>
      <c r="N8334">
        <v>198.8</v>
      </c>
      <c r="O8334">
        <v>1969</v>
      </c>
      <c r="P8334" t="s">
        <v>737</v>
      </c>
      <c r="Q8334" t="s">
        <v>737</v>
      </c>
      <c r="R8334">
        <f>VLOOKUP(A8334, LFR_RF!A:G, 7, FALSE)</f>
        <v>0.69799999999999995</v>
      </c>
      <c r="S8334">
        <f>VLOOKUP(A8334, LRFR_RF!A:H, 8, FALSE)</f>
        <v>2.8380000000000001</v>
      </c>
      <c r="V8334" t="str">
        <f t="shared" si="131"/>
        <v>LRFR</v>
      </c>
    </row>
    <row r="8335" spans="1:22" x14ac:dyDescent="0.25">
      <c r="A8335">
        <v>15366</v>
      </c>
      <c r="B8335" s="1">
        <v>2513021</v>
      </c>
      <c r="C8335" t="s">
        <v>23087</v>
      </c>
      <c r="D8335">
        <v>6</v>
      </c>
      <c r="E8335" t="s">
        <v>30</v>
      </c>
      <c r="F8335" t="s">
        <v>23088</v>
      </c>
      <c r="G8335" t="s">
        <v>23089</v>
      </c>
      <c r="H8335" t="s">
        <v>23090</v>
      </c>
      <c r="I8335" t="s">
        <v>35</v>
      </c>
      <c r="J8335">
        <v>0.78</v>
      </c>
      <c r="K8335" t="s">
        <v>27</v>
      </c>
      <c r="L8335" t="s">
        <v>27</v>
      </c>
      <c r="M8335" t="s">
        <v>28</v>
      </c>
      <c r="N8335">
        <v>311</v>
      </c>
      <c r="O8335">
        <v>1968</v>
      </c>
      <c r="P8335" t="s">
        <v>737</v>
      </c>
      <c r="Q8335" t="s">
        <v>737</v>
      </c>
      <c r="R8335">
        <f>VLOOKUP(A8335, LFR_RF!A:G, 7, FALSE)</f>
        <v>1.3120000000000001</v>
      </c>
      <c r="S8335">
        <f>VLOOKUP(A8335, LRFR_RF!A:H, 8, FALSE)</f>
        <v>1.772</v>
      </c>
      <c r="V8335" t="str">
        <f t="shared" si="131"/>
        <v>LRFR</v>
      </c>
    </row>
    <row r="8336" spans="1:22" x14ac:dyDescent="0.25">
      <c r="A8336">
        <v>15367</v>
      </c>
      <c r="B8336" s="1">
        <v>2515334</v>
      </c>
      <c r="C8336" t="s">
        <v>23091</v>
      </c>
      <c r="D8336">
        <v>6</v>
      </c>
      <c r="E8336" t="s">
        <v>30</v>
      </c>
      <c r="F8336" t="s">
        <v>462</v>
      </c>
      <c r="G8336" t="s">
        <v>23092</v>
      </c>
      <c r="H8336">
        <v>315</v>
      </c>
      <c r="I8336" t="s">
        <v>23093</v>
      </c>
      <c r="J8336">
        <v>2.5499999999999998</v>
      </c>
      <c r="K8336" t="s">
        <v>27</v>
      </c>
      <c r="L8336" t="s">
        <v>27</v>
      </c>
      <c r="M8336" t="s">
        <v>28</v>
      </c>
      <c r="N8336">
        <v>220.52</v>
      </c>
      <c r="O8336">
        <v>1969</v>
      </c>
      <c r="P8336" t="s">
        <v>737</v>
      </c>
      <c r="Q8336" t="s">
        <v>737</v>
      </c>
      <c r="R8336">
        <f>VLOOKUP(A8336, LFR_RF!A:G, 7, FALSE)</f>
        <v>1.3839999999999999</v>
      </c>
      <c r="S8336">
        <f>VLOOKUP(A8336, LRFR_RF!A:H, 8, FALSE)</f>
        <v>2.2330000000000001</v>
      </c>
      <c r="V8336" t="str">
        <f t="shared" si="131"/>
        <v>LRFR</v>
      </c>
    </row>
    <row r="8337" spans="1:22" x14ac:dyDescent="0.25">
      <c r="A8337">
        <v>15368</v>
      </c>
      <c r="B8337" s="1">
        <v>2600919</v>
      </c>
      <c r="C8337" t="s">
        <v>23094</v>
      </c>
      <c r="D8337">
        <v>2</v>
      </c>
      <c r="E8337" t="s">
        <v>823</v>
      </c>
      <c r="F8337" t="s">
        <v>78</v>
      </c>
      <c r="G8337" t="s">
        <v>23095</v>
      </c>
      <c r="H8337">
        <v>66</v>
      </c>
      <c r="I8337" t="s">
        <v>26</v>
      </c>
      <c r="J8337">
        <v>1.34</v>
      </c>
      <c r="K8337" t="s">
        <v>27</v>
      </c>
      <c r="L8337" t="s">
        <v>27</v>
      </c>
      <c r="M8337" t="s">
        <v>28</v>
      </c>
      <c r="N8337">
        <v>71.66</v>
      </c>
      <c r="O8337">
        <v>1995</v>
      </c>
      <c r="P8337" t="s">
        <v>737</v>
      </c>
      <c r="Q8337" t="s">
        <v>737</v>
      </c>
      <c r="R8337">
        <f>VLOOKUP(A8337, LFR_RF!A:G, 7, FALSE)</f>
        <v>1.6040000000000001</v>
      </c>
      <c r="S8337">
        <f>VLOOKUP(A8337, LRFR_RF!A:H, 8, FALSE)</f>
        <v>2.1960000000000002</v>
      </c>
      <c r="V8337" t="str">
        <f t="shared" si="131"/>
        <v>LRFR</v>
      </c>
    </row>
    <row r="8338" spans="1:22" x14ac:dyDescent="0.25">
      <c r="A8338">
        <v>15369</v>
      </c>
      <c r="B8338" s="1">
        <v>2601141</v>
      </c>
      <c r="C8338" t="s">
        <v>23096</v>
      </c>
      <c r="D8338">
        <v>2</v>
      </c>
      <c r="E8338" t="s">
        <v>823</v>
      </c>
      <c r="F8338" t="s">
        <v>78</v>
      </c>
      <c r="G8338" t="s">
        <v>23097</v>
      </c>
      <c r="H8338">
        <v>66</v>
      </c>
      <c r="I8338" t="s">
        <v>23098</v>
      </c>
      <c r="J8338">
        <v>11.45</v>
      </c>
      <c r="K8338" t="s">
        <v>27</v>
      </c>
      <c r="L8338" t="s">
        <v>27</v>
      </c>
      <c r="M8338" t="s">
        <v>28</v>
      </c>
      <c r="N8338">
        <v>53.5</v>
      </c>
      <c r="O8338">
        <v>1965</v>
      </c>
      <c r="P8338" t="s">
        <v>737</v>
      </c>
      <c r="Q8338" t="s">
        <v>737</v>
      </c>
      <c r="R8338">
        <f>VLOOKUP(A8338, LFR_RF!A:G, 7, FALSE)</f>
        <v>1.0329999999999999</v>
      </c>
      <c r="S8338">
        <f>VLOOKUP(A8338, LRFR_RF!A:H, 8, FALSE)</f>
        <v>1.2969999999999999</v>
      </c>
      <c r="V8338" t="str">
        <f t="shared" si="131"/>
        <v>LRFR</v>
      </c>
    </row>
    <row r="8339" spans="1:22" x14ac:dyDescent="0.25">
      <c r="A8339">
        <v>15370</v>
      </c>
      <c r="B8339" s="1">
        <v>2703521</v>
      </c>
      <c r="C8339" t="s">
        <v>23099</v>
      </c>
      <c r="D8339">
        <v>10</v>
      </c>
      <c r="E8339" t="s">
        <v>909</v>
      </c>
      <c r="F8339" t="s">
        <v>910</v>
      </c>
      <c r="G8339" t="s">
        <v>23100</v>
      </c>
      <c r="H8339">
        <v>325</v>
      </c>
      <c r="I8339" t="s">
        <v>11514</v>
      </c>
      <c r="J8339">
        <v>7.06</v>
      </c>
      <c r="K8339" t="s">
        <v>27</v>
      </c>
      <c r="L8339" t="s">
        <v>27</v>
      </c>
      <c r="M8339" t="s">
        <v>28</v>
      </c>
      <c r="N8339">
        <v>240</v>
      </c>
      <c r="O8339">
        <v>1990</v>
      </c>
      <c r="P8339" t="s">
        <v>737</v>
      </c>
      <c r="Q8339" t="s">
        <v>737</v>
      </c>
      <c r="R8339">
        <f>VLOOKUP(A8339, LFR_RF!A:G, 7, FALSE)</f>
        <v>1.5609999999999999</v>
      </c>
      <c r="S8339">
        <f>VLOOKUP(A8339, LRFR_RF!A:H, 8, FALSE)</f>
        <v>2.137</v>
      </c>
      <c r="V8339" t="str">
        <f t="shared" si="131"/>
        <v>LRFR</v>
      </c>
    </row>
    <row r="8340" spans="1:22" x14ac:dyDescent="0.25">
      <c r="A8340">
        <v>15371</v>
      </c>
      <c r="B8340" s="1">
        <v>2704013</v>
      </c>
      <c r="C8340" t="s">
        <v>23101</v>
      </c>
      <c r="D8340">
        <v>10</v>
      </c>
      <c r="E8340" t="s">
        <v>909</v>
      </c>
      <c r="F8340" t="s">
        <v>16040</v>
      </c>
      <c r="G8340" t="s">
        <v>23102</v>
      </c>
      <c r="H8340">
        <v>554</v>
      </c>
      <c r="I8340" t="s">
        <v>23103</v>
      </c>
      <c r="J8340">
        <v>12.96</v>
      </c>
      <c r="K8340" t="s">
        <v>27</v>
      </c>
      <c r="L8340" t="s">
        <v>27</v>
      </c>
      <c r="M8340" t="s">
        <v>28</v>
      </c>
      <c r="N8340">
        <v>26</v>
      </c>
      <c r="O8340">
        <v>2005</v>
      </c>
      <c r="P8340" t="s">
        <v>737</v>
      </c>
      <c r="Q8340" t="s">
        <v>738</v>
      </c>
      <c r="R8340">
        <f>VLOOKUP(A8340, LFR_RF!A:G, 7, FALSE)</f>
        <v>1.84</v>
      </c>
      <c r="S8340" t="e">
        <f>VLOOKUP(A8340, LRFR_RF!A:H, 8, FALSE)</f>
        <v>#N/A</v>
      </c>
      <c r="V8340" t="str">
        <f t="shared" si="131"/>
        <v>LFR</v>
      </c>
    </row>
    <row r="8341" spans="1:22" x14ac:dyDescent="0.25">
      <c r="A8341">
        <v>15372</v>
      </c>
      <c r="B8341" s="1">
        <v>2704765</v>
      </c>
      <c r="C8341" t="s">
        <v>23104</v>
      </c>
      <c r="D8341">
        <v>10</v>
      </c>
      <c r="E8341" t="s">
        <v>909</v>
      </c>
      <c r="F8341" t="s">
        <v>3324</v>
      </c>
      <c r="G8341" t="s">
        <v>23105</v>
      </c>
      <c r="H8341">
        <v>775</v>
      </c>
      <c r="I8341" t="s">
        <v>2360</v>
      </c>
      <c r="J8341">
        <v>10.53</v>
      </c>
      <c r="K8341" t="s">
        <v>27</v>
      </c>
      <c r="L8341" t="s">
        <v>27</v>
      </c>
      <c r="M8341" t="s">
        <v>28</v>
      </c>
      <c r="N8341">
        <v>27</v>
      </c>
      <c r="O8341">
        <v>2010</v>
      </c>
      <c r="P8341" t="s">
        <v>737</v>
      </c>
      <c r="Q8341" t="s">
        <v>738</v>
      </c>
      <c r="R8341">
        <f>VLOOKUP(A8341, LFR_RF!A:G, 7, FALSE)</f>
        <v>1.6519999999999999</v>
      </c>
      <c r="S8341" t="e">
        <f>VLOOKUP(A8341, LRFR_RF!A:H, 8, FALSE)</f>
        <v>#N/A</v>
      </c>
      <c r="V8341" t="str">
        <f t="shared" si="131"/>
        <v>LFR</v>
      </c>
    </row>
    <row r="8342" spans="1:22" x14ac:dyDescent="0.25">
      <c r="A8342">
        <v>15373</v>
      </c>
      <c r="B8342" s="1">
        <v>2704951</v>
      </c>
      <c r="C8342" t="s">
        <v>23106</v>
      </c>
      <c r="D8342">
        <v>10</v>
      </c>
      <c r="E8342" t="s">
        <v>909</v>
      </c>
      <c r="F8342" t="s">
        <v>3324</v>
      </c>
      <c r="G8342" t="s">
        <v>23107</v>
      </c>
      <c r="H8342">
        <v>775</v>
      </c>
      <c r="I8342" t="s">
        <v>2360</v>
      </c>
      <c r="J8342">
        <v>10.77</v>
      </c>
      <c r="K8342" t="s">
        <v>27</v>
      </c>
      <c r="L8342" t="s">
        <v>27</v>
      </c>
      <c r="M8342" t="s">
        <v>28</v>
      </c>
      <c r="N8342">
        <v>23</v>
      </c>
      <c r="O8342">
        <v>2010</v>
      </c>
      <c r="P8342" t="s">
        <v>737</v>
      </c>
      <c r="Q8342" t="s">
        <v>738</v>
      </c>
      <c r="R8342">
        <f>VLOOKUP(A8342, LFR_RF!A:G, 7, FALSE)</f>
        <v>1.8160000000000001</v>
      </c>
      <c r="S8342" t="e">
        <f>VLOOKUP(A8342, LRFR_RF!A:H, 8, FALSE)</f>
        <v>#N/A</v>
      </c>
      <c r="V8342" t="str">
        <f t="shared" si="131"/>
        <v>LFR</v>
      </c>
    </row>
    <row r="8343" spans="1:22" x14ac:dyDescent="0.25">
      <c r="A8343">
        <v>15374</v>
      </c>
      <c r="B8343" s="1">
        <v>2902494</v>
      </c>
      <c r="C8343" t="s">
        <v>23108</v>
      </c>
      <c r="D8343">
        <v>8</v>
      </c>
      <c r="E8343" t="s">
        <v>353</v>
      </c>
      <c r="F8343" t="s">
        <v>11928</v>
      </c>
      <c r="G8343" t="s">
        <v>11540</v>
      </c>
      <c r="H8343">
        <v>380</v>
      </c>
      <c r="I8343" t="s">
        <v>11540</v>
      </c>
      <c r="J8343">
        <v>6.71</v>
      </c>
      <c r="K8343" t="s">
        <v>27</v>
      </c>
      <c r="L8343" t="s">
        <v>27</v>
      </c>
      <c r="M8343" t="s">
        <v>28</v>
      </c>
      <c r="N8343">
        <v>244</v>
      </c>
      <c r="O8343">
        <v>1970</v>
      </c>
      <c r="P8343" t="s">
        <v>737</v>
      </c>
      <c r="Q8343" t="s">
        <v>737</v>
      </c>
      <c r="R8343">
        <f>VLOOKUP(A8343, LFR_RF!A:G, 7, FALSE)</f>
        <v>1.173</v>
      </c>
      <c r="S8343">
        <f>VLOOKUP(A8343, LRFR_RF!A:H, 8, FALSE)</f>
        <v>1.51</v>
      </c>
      <c r="V8343" t="str">
        <f t="shared" si="131"/>
        <v>LRFR</v>
      </c>
    </row>
    <row r="8344" spans="1:22" x14ac:dyDescent="0.25">
      <c r="A8344">
        <v>15375</v>
      </c>
      <c r="B8344" s="1">
        <v>3006328</v>
      </c>
      <c r="C8344" t="s">
        <v>23109</v>
      </c>
      <c r="D8344">
        <v>5</v>
      </c>
      <c r="E8344" t="s">
        <v>781</v>
      </c>
      <c r="F8344" t="s">
        <v>3996</v>
      </c>
      <c r="G8344" t="s">
        <v>23110</v>
      </c>
      <c r="H8344">
        <v>658</v>
      </c>
      <c r="I8344" t="s">
        <v>21346</v>
      </c>
      <c r="J8344">
        <v>4.93</v>
      </c>
      <c r="K8344" t="s">
        <v>27</v>
      </c>
      <c r="L8344" t="s">
        <v>27</v>
      </c>
      <c r="M8344" t="s">
        <v>28</v>
      </c>
      <c r="N8344">
        <v>58</v>
      </c>
      <c r="O8344">
        <v>1998</v>
      </c>
      <c r="P8344" t="s">
        <v>737</v>
      </c>
      <c r="Q8344" t="s">
        <v>737</v>
      </c>
      <c r="R8344">
        <f>VLOOKUP(A8344, LFR_RF!A:G, 7, FALSE)</f>
        <v>1.58</v>
      </c>
      <c r="S8344">
        <f>VLOOKUP(A8344, LRFR_RF!A:H, 8, FALSE)</f>
        <v>3.4239999999999999</v>
      </c>
      <c r="V8344" t="str">
        <f t="shared" si="131"/>
        <v>LRFR</v>
      </c>
    </row>
    <row r="8345" spans="1:22" x14ac:dyDescent="0.25">
      <c r="A8345">
        <v>15376</v>
      </c>
      <c r="B8345" s="1">
        <v>3006840</v>
      </c>
      <c r="C8345" t="s">
        <v>23111</v>
      </c>
      <c r="D8345">
        <v>5</v>
      </c>
      <c r="E8345" t="s">
        <v>781</v>
      </c>
      <c r="F8345" t="s">
        <v>23112</v>
      </c>
      <c r="G8345" t="s">
        <v>23113</v>
      </c>
      <c r="H8345">
        <v>723</v>
      </c>
      <c r="I8345" t="s">
        <v>367</v>
      </c>
      <c r="J8345">
        <v>0.38</v>
      </c>
      <c r="K8345" t="s">
        <v>27</v>
      </c>
      <c r="L8345" t="s">
        <v>27</v>
      </c>
      <c r="M8345" t="s">
        <v>28</v>
      </c>
      <c r="N8345">
        <v>299</v>
      </c>
      <c r="O8345">
        <v>1964</v>
      </c>
      <c r="P8345" t="s">
        <v>737</v>
      </c>
      <c r="Q8345" t="s">
        <v>737</v>
      </c>
      <c r="R8345">
        <f>VLOOKUP(A8345, LFR_RF!A:G, 7, FALSE)</f>
        <v>1.9359999999999999</v>
      </c>
      <c r="S8345">
        <f>VLOOKUP(A8345, LRFR_RF!A:H, 8, FALSE)</f>
        <v>2.4649999999999999</v>
      </c>
      <c r="V8345" t="str">
        <f t="shared" si="131"/>
        <v>LRFR</v>
      </c>
    </row>
    <row r="8346" spans="1:22" x14ac:dyDescent="0.25">
      <c r="A8346">
        <v>15377</v>
      </c>
      <c r="B8346" s="1">
        <v>3100839</v>
      </c>
      <c r="C8346" t="s">
        <v>23114</v>
      </c>
      <c r="D8346">
        <v>8</v>
      </c>
      <c r="E8346" t="s">
        <v>444</v>
      </c>
      <c r="F8346" t="s">
        <v>9979</v>
      </c>
      <c r="G8346" t="s">
        <v>23115</v>
      </c>
      <c r="H8346">
        <v>22</v>
      </c>
      <c r="I8346" t="s">
        <v>82</v>
      </c>
      <c r="J8346">
        <v>4.47</v>
      </c>
      <c r="K8346" t="s">
        <v>27</v>
      </c>
      <c r="L8346" t="s">
        <v>27</v>
      </c>
      <c r="M8346" t="s">
        <v>28</v>
      </c>
      <c r="N8346">
        <v>229</v>
      </c>
      <c r="O8346">
        <v>1973</v>
      </c>
      <c r="P8346" t="s">
        <v>737</v>
      </c>
      <c r="Q8346" t="s">
        <v>737</v>
      </c>
      <c r="R8346">
        <f>VLOOKUP(A8346, LFR_RF!A:G, 7, FALSE)</f>
        <v>1.2689999999999999</v>
      </c>
      <c r="S8346">
        <f>VLOOKUP(A8346, LRFR_RF!A:H, 8, FALSE)</f>
        <v>1.8360000000000001</v>
      </c>
      <c r="V8346" t="str">
        <f t="shared" si="131"/>
        <v>LRFR</v>
      </c>
    </row>
    <row r="8347" spans="1:22" x14ac:dyDescent="0.25">
      <c r="A8347">
        <v>15378</v>
      </c>
      <c r="B8347" s="1">
        <v>3100855</v>
      </c>
      <c r="C8347" t="s">
        <v>23116</v>
      </c>
      <c r="D8347">
        <v>8</v>
      </c>
      <c r="E8347" t="s">
        <v>444</v>
      </c>
      <c r="F8347" t="s">
        <v>9979</v>
      </c>
      <c r="G8347" t="s">
        <v>23117</v>
      </c>
      <c r="H8347">
        <v>22</v>
      </c>
      <c r="I8347" t="s">
        <v>5466</v>
      </c>
      <c r="J8347">
        <v>6.22</v>
      </c>
      <c r="K8347" t="s">
        <v>27</v>
      </c>
      <c r="L8347" t="s">
        <v>27</v>
      </c>
      <c r="M8347" t="s">
        <v>28</v>
      </c>
      <c r="N8347">
        <v>106</v>
      </c>
      <c r="O8347">
        <v>1972</v>
      </c>
      <c r="P8347" t="s">
        <v>737</v>
      </c>
      <c r="Q8347" t="s">
        <v>737</v>
      </c>
      <c r="R8347">
        <f>VLOOKUP(A8347, LFR_RF!A:G, 7, FALSE)</f>
        <v>1.321</v>
      </c>
      <c r="S8347">
        <f>VLOOKUP(A8347, LRFR_RF!A:H, 8, FALSE)</f>
        <v>2.7330000000000001</v>
      </c>
      <c r="V8347" t="str">
        <f t="shared" si="131"/>
        <v>LRFR</v>
      </c>
    </row>
    <row r="8348" spans="1:22" x14ac:dyDescent="0.25">
      <c r="A8348">
        <v>15379</v>
      </c>
      <c r="B8348" s="1">
        <v>3101746</v>
      </c>
      <c r="C8348" t="s">
        <v>23118</v>
      </c>
      <c r="D8348">
        <v>8</v>
      </c>
      <c r="E8348" t="s">
        <v>444</v>
      </c>
      <c r="F8348" t="s">
        <v>21720</v>
      </c>
      <c r="G8348" t="s">
        <v>23119</v>
      </c>
      <c r="H8348">
        <v>27</v>
      </c>
      <c r="I8348" t="s">
        <v>23120</v>
      </c>
      <c r="J8348">
        <v>15.98</v>
      </c>
      <c r="K8348" t="s">
        <v>27</v>
      </c>
      <c r="L8348" t="s">
        <v>27</v>
      </c>
      <c r="M8348" t="s">
        <v>28</v>
      </c>
      <c r="N8348">
        <v>179.59</v>
      </c>
      <c r="O8348">
        <v>1970</v>
      </c>
      <c r="P8348" t="s">
        <v>737</v>
      </c>
      <c r="Q8348" t="s">
        <v>737</v>
      </c>
      <c r="R8348">
        <f>VLOOKUP(A8348, LFR_RF!A:G, 7, FALSE)</f>
        <v>1.5269999999999999</v>
      </c>
      <c r="S8348">
        <f>VLOOKUP(A8348, LRFR_RF!A:H, 8, FALSE)</f>
        <v>2.7749999999999999</v>
      </c>
      <c r="V8348" t="str">
        <f t="shared" si="131"/>
        <v>LRFR</v>
      </c>
    </row>
    <row r="8349" spans="1:22" x14ac:dyDescent="0.25">
      <c r="A8349">
        <v>15380</v>
      </c>
      <c r="B8349" s="1">
        <v>3101770</v>
      </c>
      <c r="C8349" t="s">
        <v>23121</v>
      </c>
      <c r="D8349">
        <v>8</v>
      </c>
      <c r="E8349" t="s">
        <v>444</v>
      </c>
      <c r="F8349" t="s">
        <v>21720</v>
      </c>
      <c r="G8349" t="s">
        <v>23122</v>
      </c>
      <c r="H8349">
        <v>27</v>
      </c>
      <c r="I8349" t="s">
        <v>23120</v>
      </c>
      <c r="J8349">
        <v>15.98</v>
      </c>
      <c r="K8349" t="s">
        <v>27</v>
      </c>
      <c r="L8349" t="s">
        <v>27</v>
      </c>
      <c r="M8349" t="s">
        <v>28</v>
      </c>
      <c r="N8349">
        <v>202</v>
      </c>
      <c r="O8349">
        <v>1970</v>
      </c>
      <c r="P8349" t="s">
        <v>737</v>
      </c>
      <c r="Q8349" t="s">
        <v>737</v>
      </c>
      <c r="R8349">
        <f>VLOOKUP(A8349, LFR_RF!A:G, 7, FALSE)</f>
        <v>1.5089999999999999</v>
      </c>
      <c r="S8349">
        <f>VLOOKUP(A8349, LRFR_RF!A:H, 8, FALSE)</f>
        <v>2.5219999999999998</v>
      </c>
      <c r="V8349" t="str">
        <f t="shared" si="131"/>
        <v>LRFR</v>
      </c>
    </row>
    <row r="8350" spans="1:22" x14ac:dyDescent="0.25">
      <c r="A8350">
        <v>15381</v>
      </c>
      <c r="B8350" s="1">
        <v>3107922</v>
      </c>
      <c r="C8350" t="s">
        <v>23123</v>
      </c>
      <c r="D8350">
        <v>8</v>
      </c>
      <c r="E8350" t="s">
        <v>444</v>
      </c>
      <c r="F8350" t="s">
        <v>5184</v>
      </c>
      <c r="G8350" t="s">
        <v>23124</v>
      </c>
      <c r="H8350" t="s">
        <v>8841</v>
      </c>
      <c r="I8350" t="s">
        <v>772</v>
      </c>
      <c r="J8350">
        <v>30</v>
      </c>
      <c r="K8350" t="s">
        <v>27</v>
      </c>
      <c r="L8350" t="s">
        <v>27</v>
      </c>
      <c r="M8350" t="s">
        <v>28</v>
      </c>
      <c r="N8350">
        <v>246</v>
      </c>
      <c r="O8350">
        <v>1961</v>
      </c>
      <c r="P8350" t="s">
        <v>737</v>
      </c>
      <c r="Q8350" t="s">
        <v>737</v>
      </c>
      <c r="R8350">
        <f>VLOOKUP(A8350, LFR_RF!A:G, 7, FALSE)</f>
        <v>2.125</v>
      </c>
      <c r="S8350">
        <f>VLOOKUP(A8350, LRFR_RF!A:H, 8, FALSE)</f>
        <v>3.9329999999999998</v>
      </c>
      <c r="V8350" t="str">
        <f t="shared" si="131"/>
        <v>LRFR</v>
      </c>
    </row>
    <row r="8351" spans="1:22" x14ac:dyDescent="0.25">
      <c r="A8351">
        <v>15382</v>
      </c>
      <c r="B8351" s="1">
        <v>3110419</v>
      </c>
      <c r="C8351" t="s">
        <v>23125</v>
      </c>
      <c r="D8351">
        <v>8</v>
      </c>
      <c r="E8351" t="s">
        <v>444</v>
      </c>
      <c r="F8351" t="s">
        <v>23126</v>
      </c>
      <c r="G8351" t="s">
        <v>23127</v>
      </c>
      <c r="H8351" t="s">
        <v>11640</v>
      </c>
      <c r="I8351" t="s">
        <v>238</v>
      </c>
      <c r="J8351">
        <v>10</v>
      </c>
      <c r="K8351" t="s">
        <v>27</v>
      </c>
      <c r="L8351" t="s">
        <v>27</v>
      </c>
      <c r="M8351" t="s">
        <v>28</v>
      </c>
      <c r="N8351">
        <v>187</v>
      </c>
      <c r="O8351">
        <v>1950</v>
      </c>
      <c r="P8351" t="s">
        <v>737</v>
      </c>
      <c r="Q8351" t="s">
        <v>737</v>
      </c>
      <c r="R8351">
        <f>VLOOKUP(A8351, LFR_RF!A:G, 7, FALSE)</f>
        <v>1.2689999999999999</v>
      </c>
      <c r="S8351">
        <f>VLOOKUP(A8351, LRFR_RF!A:H, 8, FALSE)</f>
        <v>1.9119999999999999</v>
      </c>
      <c r="V8351" t="str">
        <f t="shared" si="131"/>
        <v>LRFR</v>
      </c>
    </row>
    <row r="8352" spans="1:22" x14ac:dyDescent="0.25">
      <c r="A8352">
        <v>15383</v>
      </c>
      <c r="B8352" s="1">
        <v>3110591</v>
      </c>
      <c r="C8352" t="s">
        <v>23128</v>
      </c>
      <c r="D8352">
        <v>8</v>
      </c>
      <c r="E8352" t="s">
        <v>444</v>
      </c>
      <c r="F8352" t="s">
        <v>11568</v>
      </c>
      <c r="G8352" t="s">
        <v>23129</v>
      </c>
      <c r="H8352">
        <v>75</v>
      </c>
      <c r="I8352" t="s">
        <v>23130</v>
      </c>
      <c r="J8352">
        <v>11.85</v>
      </c>
      <c r="K8352" t="s">
        <v>27</v>
      </c>
      <c r="L8352" t="s">
        <v>27</v>
      </c>
      <c r="M8352" t="s">
        <v>28</v>
      </c>
      <c r="N8352">
        <v>115</v>
      </c>
      <c r="O8352">
        <v>1965</v>
      </c>
      <c r="P8352" t="s">
        <v>737</v>
      </c>
      <c r="Q8352" t="s">
        <v>737</v>
      </c>
      <c r="R8352">
        <f>VLOOKUP(A8352, LFR_RF!A:G, 7, FALSE)</f>
        <v>1.016</v>
      </c>
      <c r="S8352">
        <f>VLOOKUP(A8352, LRFR_RF!A:H, 8, FALSE)</f>
        <v>1.5049999999999999</v>
      </c>
      <c r="V8352" t="str">
        <f t="shared" si="131"/>
        <v>LRFR</v>
      </c>
    </row>
    <row r="8353" spans="1:22" x14ac:dyDescent="0.25">
      <c r="A8353">
        <v>15384</v>
      </c>
      <c r="B8353" s="1">
        <v>3112543</v>
      </c>
      <c r="C8353" t="s">
        <v>23131</v>
      </c>
      <c r="D8353">
        <v>8</v>
      </c>
      <c r="E8353" t="s">
        <v>444</v>
      </c>
      <c r="F8353" t="s">
        <v>466</v>
      </c>
      <c r="G8353" t="s">
        <v>23132</v>
      </c>
      <c r="H8353">
        <v>275</v>
      </c>
      <c r="I8353" t="s">
        <v>1104</v>
      </c>
      <c r="J8353">
        <v>26.43</v>
      </c>
      <c r="K8353" t="s">
        <v>27</v>
      </c>
      <c r="L8353" t="s">
        <v>27</v>
      </c>
      <c r="M8353" t="s">
        <v>28</v>
      </c>
      <c r="N8353">
        <v>263</v>
      </c>
      <c r="O8353">
        <v>1960</v>
      </c>
      <c r="P8353" t="s">
        <v>737</v>
      </c>
      <c r="Q8353" t="s">
        <v>737</v>
      </c>
      <c r="R8353">
        <f>VLOOKUP(A8353, LFR_RF!A:G, 7, FALSE)</f>
        <v>1.85</v>
      </c>
      <c r="S8353">
        <f>VLOOKUP(A8353, LRFR_RF!A:H, 8, FALSE)</f>
        <v>2.4430000000000001</v>
      </c>
      <c r="V8353" t="str">
        <f t="shared" si="131"/>
        <v>LRFR</v>
      </c>
    </row>
    <row r="8354" spans="1:22" x14ac:dyDescent="0.25">
      <c r="A8354">
        <v>15385</v>
      </c>
      <c r="B8354" s="1">
        <v>3112691</v>
      </c>
      <c r="C8354" t="s">
        <v>23133</v>
      </c>
      <c r="D8354">
        <v>8</v>
      </c>
      <c r="E8354" t="s">
        <v>444</v>
      </c>
      <c r="F8354" t="s">
        <v>466</v>
      </c>
      <c r="G8354" t="s">
        <v>23134</v>
      </c>
      <c r="H8354">
        <v>275</v>
      </c>
      <c r="I8354" t="s">
        <v>23135</v>
      </c>
      <c r="J8354">
        <v>27.45</v>
      </c>
      <c r="K8354" t="s">
        <v>27</v>
      </c>
      <c r="L8354" t="s">
        <v>27</v>
      </c>
      <c r="M8354" t="s">
        <v>28</v>
      </c>
      <c r="N8354">
        <v>184</v>
      </c>
      <c r="O8354">
        <v>1960</v>
      </c>
      <c r="P8354" t="s">
        <v>737</v>
      </c>
      <c r="Q8354" t="s">
        <v>737</v>
      </c>
      <c r="R8354">
        <f>VLOOKUP(A8354, LFR_RF!A:G, 7, FALSE)</f>
        <v>2.1640000000000001</v>
      </c>
      <c r="S8354">
        <f>VLOOKUP(A8354, LRFR_RF!A:H, 8, FALSE)</f>
        <v>3.6019999999999999</v>
      </c>
      <c r="V8354" t="str">
        <f t="shared" si="131"/>
        <v>LRFR</v>
      </c>
    </row>
    <row r="8355" spans="1:22" x14ac:dyDescent="0.25">
      <c r="A8355">
        <v>15386</v>
      </c>
      <c r="B8355" s="1">
        <v>3112721</v>
      </c>
      <c r="C8355" t="s">
        <v>23136</v>
      </c>
      <c r="D8355">
        <v>8</v>
      </c>
      <c r="E8355" t="s">
        <v>444</v>
      </c>
      <c r="F8355" t="s">
        <v>466</v>
      </c>
      <c r="G8355" t="s">
        <v>23134</v>
      </c>
      <c r="H8355">
        <v>275</v>
      </c>
      <c r="I8355" t="s">
        <v>23135</v>
      </c>
      <c r="J8355">
        <v>27.22</v>
      </c>
      <c r="K8355" t="s">
        <v>27</v>
      </c>
      <c r="L8355" t="s">
        <v>27</v>
      </c>
      <c r="M8355" t="s">
        <v>28</v>
      </c>
      <c r="N8355">
        <v>186.3</v>
      </c>
      <c r="O8355">
        <v>1960</v>
      </c>
      <c r="P8355" t="s">
        <v>737</v>
      </c>
      <c r="Q8355" t="s">
        <v>737</v>
      </c>
      <c r="R8355">
        <f>VLOOKUP(A8355, LFR_RF!A:G, 7, FALSE)</f>
        <v>2.0070000000000001</v>
      </c>
      <c r="S8355">
        <f>VLOOKUP(A8355, LRFR_RF!A:H, 8, FALSE)</f>
        <v>3.8519999999999999</v>
      </c>
      <c r="V8355" t="str">
        <f t="shared" si="131"/>
        <v>LRFR</v>
      </c>
    </row>
    <row r="8356" spans="1:22" x14ac:dyDescent="0.25">
      <c r="A8356">
        <v>15387</v>
      </c>
      <c r="B8356" s="1">
        <v>3112780</v>
      </c>
      <c r="C8356" t="s">
        <v>23137</v>
      </c>
      <c r="D8356">
        <v>8</v>
      </c>
      <c r="E8356" t="s">
        <v>444</v>
      </c>
      <c r="F8356" t="s">
        <v>466</v>
      </c>
      <c r="G8356" t="s">
        <v>23138</v>
      </c>
      <c r="H8356">
        <v>275</v>
      </c>
      <c r="I8356" t="s">
        <v>2302</v>
      </c>
      <c r="J8356">
        <v>27.33</v>
      </c>
      <c r="K8356" t="s">
        <v>27</v>
      </c>
      <c r="L8356" t="s">
        <v>27</v>
      </c>
      <c r="M8356" t="s">
        <v>28</v>
      </c>
      <c r="N8356">
        <v>265.8</v>
      </c>
      <c r="O8356">
        <v>1960</v>
      </c>
      <c r="P8356" t="s">
        <v>737</v>
      </c>
      <c r="Q8356" t="s">
        <v>737</v>
      </c>
      <c r="R8356">
        <f>VLOOKUP(A8356, LFR_RF!A:G, 7, FALSE)</f>
        <v>1.7170000000000001</v>
      </c>
      <c r="S8356">
        <f>VLOOKUP(A8356, LRFR_RF!A:H, 8, FALSE)</f>
        <v>2.3119999999999998</v>
      </c>
      <c r="V8356" t="str">
        <f t="shared" si="131"/>
        <v>LRFR</v>
      </c>
    </row>
    <row r="8357" spans="1:22" x14ac:dyDescent="0.25">
      <c r="A8357">
        <v>15388</v>
      </c>
      <c r="B8357" s="1">
        <v>3112845</v>
      </c>
      <c r="C8357" t="s">
        <v>23139</v>
      </c>
      <c r="D8357">
        <v>8</v>
      </c>
      <c r="E8357" t="s">
        <v>444</v>
      </c>
      <c r="F8357" t="s">
        <v>466</v>
      </c>
      <c r="G8357" t="s">
        <v>20104</v>
      </c>
      <c r="H8357">
        <v>275</v>
      </c>
      <c r="I8357" t="s">
        <v>23140</v>
      </c>
      <c r="J8357">
        <v>27.49</v>
      </c>
      <c r="K8357" t="s">
        <v>27</v>
      </c>
      <c r="L8357" t="s">
        <v>27</v>
      </c>
      <c r="M8357" t="s">
        <v>28</v>
      </c>
      <c r="N8357">
        <v>398.8</v>
      </c>
      <c r="O8357">
        <v>1960</v>
      </c>
      <c r="P8357" t="s">
        <v>737</v>
      </c>
      <c r="Q8357" t="s">
        <v>737</v>
      </c>
      <c r="R8357">
        <f>VLOOKUP(A8357, LFR_RF!A:G, 7, FALSE)</f>
        <v>2.1120000000000001</v>
      </c>
      <c r="S8357">
        <f>VLOOKUP(A8357, LRFR_RF!A:H, 8, FALSE)</f>
        <v>3.6749999999999998</v>
      </c>
      <c r="V8357" t="str">
        <f t="shared" si="131"/>
        <v>LRFR</v>
      </c>
    </row>
    <row r="8358" spans="1:22" x14ac:dyDescent="0.25">
      <c r="A8358">
        <v>15389</v>
      </c>
      <c r="B8358" s="1">
        <v>3113140</v>
      </c>
      <c r="C8358" t="s">
        <v>23141</v>
      </c>
      <c r="D8358">
        <v>8</v>
      </c>
      <c r="E8358" t="s">
        <v>444</v>
      </c>
      <c r="F8358" t="s">
        <v>466</v>
      </c>
      <c r="G8358" t="s">
        <v>23142</v>
      </c>
      <c r="H8358">
        <v>275</v>
      </c>
      <c r="I8358" t="s">
        <v>11354</v>
      </c>
      <c r="J8358">
        <v>30.95</v>
      </c>
      <c r="K8358" t="s">
        <v>27</v>
      </c>
      <c r="L8358" t="s">
        <v>27</v>
      </c>
      <c r="M8358" t="s">
        <v>28</v>
      </c>
      <c r="N8358">
        <v>148.80000000000001</v>
      </c>
      <c r="O8358">
        <v>1964</v>
      </c>
      <c r="P8358" t="s">
        <v>737</v>
      </c>
      <c r="Q8358" t="s">
        <v>737</v>
      </c>
      <c r="R8358">
        <f>VLOOKUP(A8358, LFR_RF!A:G, 7, FALSE)</f>
        <v>1.335</v>
      </c>
      <c r="S8358">
        <f>VLOOKUP(A8358, LRFR_RF!A:H, 8, FALSE)</f>
        <v>2.331</v>
      </c>
      <c r="V8358" t="str">
        <f t="shared" si="131"/>
        <v>LRFR</v>
      </c>
    </row>
    <row r="8359" spans="1:22" x14ac:dyDescent="0.25">
      <c r="A8359">
        <v>15390</v>
      </c>
      <c r="B8359" s="1">
        <v>3113175</v>
      </c>
      <c r="C8359" t="s">
        <v>23143</v>
      </c>
      <c r="D8359">
        <v>8</v>
      </c>
      <c r="E8359" t="s">
        <v>444</v>
      </c>
      <c r="F8359" t="s">
        <v>2593</v>
      </c>
      <c r="G8359" t="s">
        <v>23142</v>
      </c>
      <c r="H8359">
        <v>275</v>
      </c>
      <c r="I8359" t="s">
        <v>11354</v>
      </c>
      <c r="J8359">
        <v>30.76</v>
      </c>
      <c r="K8359" t="s">
        <v>27</v>
      </c>
      <c r="L8359" t="s">
        <v>27</v>
      </c>
      <c r="M8359" t="s">
        <v>28</v>
      </c>
      <c r="N8359">
        <v>148.80000000000001</v>
      </c>
      <c r="O8359">
        <v>1964</v>
      </c>
      <c r="P8359" t="s">
        <v>737</v>
      </c>
      <c r="Q8359" t="s">
        <v>737</v>
      </c>
      <c r="R8359">
        <f>VLOOKUP(A8359, LFR_RF!A:G, 7, FALSE)</f>
        <v>1.3240000000000001</v>
      </c>
      <c r="S8359">
        <f>VLOOKUP(A8359, LRFR_RF!A:H, 8, FALSE)</f>
        <v>2.4849999999999999</v>
      </c>
      <c r="V8359" t="str">
        <f t="shared" si="131"/>
        <v>LRFR</v>
      </c>
    </row>
    <row r="8360" spans="1:22" x14ac:dyDescent="0.25">
      <c r="A8360">
        <v>15391</v>
      </c>
      <c r="B8360" s="1">
        <v>3401626</v>
      </c>
      <c r="C8360" t="s">
        <v>23144</v>
      </c>
      <c r="D8360">
        <v>11</v>
      </c>
      <c r="E8360" t="s">
        <v>574</v>
      </c>
      <c r="F8360" t="s">
        <v>842</v>
      </c>
      <c r="G8360" t="s">
        <v>23145</v>
      </c>
      <c r="H8360">
        <v>250</v>
      </c>
      <c r="I8360" t="s">
        <v>23146</v>
      </c>
      <c r="J8360">
        <v>5.82</v>
      </c>
      <c r="K8360" t="s">
        <v>27</v>
      </c>
      <c r="L8360" t="s">
        <v>27</v>
      </c>
      <c r="M8360" t="s">
        <v>28</v>
      </c>
      <c r="N8360">
        <v>23</v>
      </c>
      <c r="O8360">
        <v>1941</v>
      </c>
      <c r="P8360" t="s">
        <v>737</v>
      </c>
      <c r="Q8360" t="s">
        <v>738</v>
      </c>
      <c r="R8360">
        <f>VLOOKUP(A8360, LFR_RF!A:G, 7, FALSE)</f>
        <v>4.6559999999999997</v>
      </c>
      <c r="S8360" t="e">
        <f>VLOOKUP(A8360, LRFR_RF!A:H, 8, FALSE)</f>
        <v>#N/A</v>
      </c>
      <c r="V8360" t="str">
        <f t="shared" si="131"/>
        <v>LFR</v>
      </c>
    </row>
    <row r="8361" spans="1:22" x14ac:dyDescent="0.25">
      <c r="A8361">
        <v>15392</v>
      </c>
      <c r="B8361" s="1">
        <v>3401960</v>
      </c>
      <c r="C8361" t="s">
        <v>23147</v>
      </c>
      <c r="D8361">
        <v>11</v>
      </c>
      <c r="E8361" t="s">
        <v>574</v>
      </c>
      <c r="F8361" t="s">
        <v>6066</v>
      </c>
      <c r="G8361" t="s">
        <v>23148</v>
      </c>
      <c r="H8361">
        <v>151</v>
      </c>
      <c r="I8361" t="s">
        <v>23149</v>
      </c>
      <c r="J8361">
        <v>0.73</v>
      </c>
      <c r="K8361" t="s">
        <v>27</v>
      </c>
      <c r="L8361" t="s">
        <v>27</v>
      </c>
      <c r="M8361" t="s">
        <v>28</v>
      </c>
      <c r="N8361">
        <v>33</v>
      </c>
      <c r="O8361">
        <v>1998</v>
      </c>
      <c r="P8361" t="s">
        <v>737</v>
      </c>
      <c r="Q8361" t="s">
        <v>738</v>
      </c>
      <c r="R8361">
        <f>VLOOKUP(A8361, LFR_RF!A:G, 7, FALSE)</f>
        <v>1.5640000000000001</v>
      </c>
      <c r="S8361" t="e">
        <f>VLOOKUP(A8361, LRFR_RF!A:H, 8, FALSE)</f>
        <v>#N/A</v>
      </c>
      <c r="V8361" t="str">
        <f t="shared" si="131"/>
        <v>LFR</v>
      </c>
    </row>
    <row r="8362" spans="1:22" x14ac:dyDescent="0.25">
      <c r="A8362">
        <v>15393</v>
      </c>
      <c r="B8362" s="1">
        <v>3500810</v>
      </c>
      <c r="C8362" t="s">
        <v>23150</v>
      </c>
      <c r="D8362">
        <v>2</v>
      </c>
      <c r="E8362" t="s">
        <v>621</v>
      </c>
      <c r="F8362" t="s">
        <v>1357</v>
      </c>
      <c r="G8362" t="s">
        <v>23151</v>
      </c>
      <c r="H8362">
        <v>18</v>
      </c>
      <c r="I8362" t="s">
        <v>23152</v>
      </c>
      <c r="J8362">
        <v>0</v>
      </c>
      <c r="K8362" t="s">
        <v>27</v>
      </c>
      <c r="L8362" t="s">
        <v>27</v>
      </c>
      <c r="M8362" t="s">
        <v>28</v>
      </c>
      <c r="N8362">
        <v>22.58</v>
      </c>
      <c r="O8362">
        <v>1967</v>
      </c>
      <c r="P8362" t="s">
        <v>738</v>
      </c>
      <c r="Q8362" t="s">
        <v>737</v>
      </c>
      <c r="R8362" t="e">
        <f>VLOOKUP(A8362, LFR_RF!A:G, 7, FALSE)</f>
        <v>#N/A</v>
      </c>
      <c r="S8362">
        <f>VLOOKUP(A8362, LRFR_RF!A:H, 8, FALSE)</f>
        <v>1.452</v>
      </c>
      <c r="V8362" t="str">
        <f t="shared" si="131"/>
        <v>LRFR</v>
      </c>
    </row>
    <row r="8363" spans="1:22" x14ac:dyDescent="0.25">
      <c r="A8363">
        <v>15394</v>
      </c>
      <c r="B8363" s="1">
        <v>3500969</v>
      </c>
      <c r="C8363" t="s">
        <v>23153</v>
      </c>
      <c r="D8363">
        <v>2</v>
      </c>
      <c r="E8363" t="s">
        <v>823</v>
      </c>
      <c r="F8363" t="s">
        <v>1357</v>
      </c>
      <c r="G8363" t="s">
        <v>23154</v>
      </c>
      <c r="H8363">
        <v>18</v>
      </c>
      <c r="I8363" t="s">
        <v>7834</v>
      </c>
      <c r="J8363">
        <v>2.92</v>
      </c>
      <c r="K8363" t="s">
        <v>27</v>
      </c>
      <c r="L8363" t="s">
        <v>27</v>
      </c>
      <c r="M8363" t="s">
        <v>28</v>
      </c>
      <c r="N8363">
        <v>53.5</v>
      </c>
      <c r="O8363">
        <v>1967</v>
      </c>
      <c r="P8363" t="s">
        <v>737</v>
      </c>
      <c r="Q8363" t="s">
        <v>737</v>
      </c>
      <c r="R8363">
        <f>VLOOKUP(A8363, LFR_RF!A:G, 7, FALSE)</f>
        <v>1.1499999999999999</v>
      </c>
      <c r="S8363">
        <f>VLOOKUP(A8363, LRFR_RF!A:H, 8, FALSE)</f>
        <v>1.4390000000000001</v>
      </c>
      <c r="V8363" t="str">
        <f t="shared" si="131"/>
        <v>LRFR</v>
      </c>
    </row>
    <row r="8364" spans="1:22" x14ac:dyDescent="0.25">
      <c r="A8364">
        <v>15395</v>
      </c>
      <c r="B8364" s="1">
        <v>3501280</v>
      </c>
      <c r="C8364" t="s">
        <v>23155</v>
      </c>
      <c r="D8364">
        <v>2</v>
      </c>
      <c r="E8364" t="s">
        <v>621</v>
      </c>
      <c r="F8364" t="s">
        <v>1357</v>
      </c>
      <c r="G8364" t="s">
        <v>23156</v>
      </c>
      <c r="H8364">
        <v>18</v>
      </c>
      <c r="I8364" t="s">
        <v>23157</v>
      </c>
      <c r="J8364">
        <v>17</v>
      </c>
      <c r="K8364" t="s">
        <v>27</v>
      </c>
      <c r="L8364" t="s">
        <v>27</v>
      </c>
      <c r="M8364" t="s">
        <v>28</v>
      </c>
      <c r="N8364">
        <v>41.16</v>
      </c>
      <c r="O8364">
        <v>1977</v>
      </c>
      <c r="P8364" t="s">
        <v>737</v>
      </c>
      <c r="Q8364" t="s">
        <v>737</v>
      </c>
      <c r="R8364">
        <f>VLOOKUP(A8364, LFR_RF!A:G, 7, FALSE)</f>
        <v>1.4790000000000001</v>
      </c>
      <c r="S8364">
        <f>VLOOKUP(A8364, LRFR_RF!A:H, 8, FALSE)</f>
        <v>1.7210000000000001</v>
      </c>
      <c r="V8364" t="str">
        <f t="shared" si="131"/>
        <v>LRFR</v>
      </c>
    </row>
    <row r="8365" spans="1:22" x14ac:dyDescent="0.25">
      <c r="A8365">
        <v>15396</v>
      </c>
      <c r="B8365" s="1">
        <v>3501744</v>
      </c>
      <c r="C8365" t="s">
        <v>23158</v>
      </c>
      <c r="D8365">
        <v>2</v>
      </c>
      <c r="E8365" t="s">
        <v>621</v>
      </c>
      <c r="F8365" t="s">
        <v>5715</v>
      </c>
      <c r="G8365" t="s">
        <v>23159</v>
      </c>
      <c r="H8365" t="s">
        <v>12168</v>
      </c>
      <c r="I8365" t="s">
        <v>1531</v>
      </c>
      <c r="J8365">
        <v>0.77</v>
      </c>
      <c r="K8365" t="s">
        <v>27</v>
      </c>
      <c r="L8365" t="s">
        <v>27</v>
      </c>
      <c r="M8365" t="s">
        <v>28</v>
      </c>
      <c r="N8365">
        <v>183</v>
      </c>
      <c r="O8365">
        <v>2011</v>
      </c>
      <c r="P8365" t="s">
        <v>737</v>
      </c>
      <c r="Q8365" t="s">
        <v>737</v>
      </c>
      <c r="R8365">
        <f>VLOOKUP(A8365, LFR_RF!A:G, 7, FALSE)</f>
        <v>1.8109999999999999</v>
      </c>
      <c r="S8365">
        <f>VLOOKUP(A8365, LRFR_RF!A:H, 8, FALSE)</f>
        <v>2.8639999999999999</v>
      </c>
      <c r="V8365" t="str">
        <f t="shared" si="131"/>
        <v>LRFR</v>
      </c>
    </row>
    <row r="8366" spans="1:22" x14ac:dyDescent="0.25">
      <c r="A8366">
        <v>15397</v>
      </c>
      <c r="B8366" s="1">
        <v>3502341</v>
      </c>
      <c r="C8366" t="s">
        <v>23160</v>
      </c>
      <c r="D8366">
        <v>2</v>
      </c>
      <c r="E8366" t="s">
        <v>621</v>
      </c>
      <c r="F8366" t="s">
        <v>3524</v>
      </c>
      <c r="G8366" t="s">
        <v>23161</v>
      </c>
      <c r="H8366">
        <v>108</v>
      </c>
      <c r="I8366" t="s">
        <v>23162</v>
      </c>
      <c r="J8366">
        <v>10.23</v>
      </c>
      <c r="K8366" t="s">
        <v>27</v>
      </c>
      <c r="L8366" t="s">
        <v>27</v>
      </c>
      <c r="M8366" t="s">
        <v>28</v>
      </c>
      <c r="N8366">
        <v>53.6</v>
      </c>
      <c r="O8366">
        <v>1959</v>
      </c>
      <c r="P8366" t="s">
        <v>737</v>
      </c>
      <c r="Q8366" t="s">
        <v>737</v>
      </c>
      <c r="R8366">
        <f>VLOOKUP(A8366, LFR_RF!A:G, 7, FALSE)</f>
        <v>0.93600000000000005</v>
      </c>
      <c r="S8366">
        <f>VLOOKUP(A8366, LRFR_RF!A:H, 8, FALSE)</f>
        <v>1.2829999999999999</v>
      </c>
      <c r="V8366" t="str">
        <f t="shared" si="131"/>
        <v>LRFR</v>
      </c>
    </row>
    <row r="8367" spans="1:22" x14ac:dyDescent="0.25">
      <c r="A8367">
        <v>15398</v>
      </c>
      <c r="B8367" s="1">
        <v>3603067</v>
      </c>
      <c r="C8367" t="s">
        <v>23163</v>
      </c>
      <c r="D8367">
        <v>9</v>
      </c>
      <c r="E8367" t="s">
        <v>972</v>
      </c>
      <c r="F8367" t="s">
        <v>1292</v>
      </c>
      <c r="G8367" t="s">
        <v>23164</v>
      </c>
      <c r="H8367">
        <v>138</v>
      </c>
      <c r="I8367" t="s">
        <v>1791</v>
      </c>
      <c r="J8367">
        <v>13.67</v>
      </c>
      <c r="K8367" t="s">
        <v>27</v>
      </c>
      <c r="L8367" t="s">
        <v>27</v>
      </c>
      <c r="M8367" t="s">
        <v>28</v>
      </c>
      <c r="N8367">
        <v>134.78</v>
      </c>
      <c r="O8367">
        <v>1950</v>
      </c>
      <c r="P8367" t="s">
        <v>737</v>
      </c>
      <c r="Q8367" t="s">
        <v>737</v>
      </c>
      <c r="R8367">
        <f>VLOOKUP(A8367, LFR_RF!A:G, 7, FALSE)</f>
        <v>1.409</v>
      </c>
      <c r="S8367">
        <f>VLOOKUP(A8367, LRFR_RF!A:H, 8, FALSE)</f>
        <v>2.222</v>
      </c>
      <c r="V8367" t="str">
        <f t="shared" si="131"/>
        <v>LRFR</v>
      </c>
    </row>
    <row r="8368" spans="1:22" x14ac:dyDescent="0.25">
      <c r="A8368">
        <v>15399</v>
      </c>
      <c r="B8368" s="1">
        <v>3702561</v>
      </c>
      <c r="C8368" t="s">
        <v>23165</v>
      </c>
      <c r="D8368">
        <v>10</v>
      </c>
      <c r="E8368" t="s">
        <v>515</v>
      </c>
      <c r="F8368" t="s">
        <v>24</v>
      </c>
      <c r="G8368" t="s">
        <v>23166</v>
      </c>
      <c r="H8368">
        <v>93</v>
      </c>
      <c r="I8368" t="s">
        <v>1073</v>
      </c>
      <c r="J8368">
        <v>20.65</v>
      </c>
      <c r="K8368" t="s">
        <v>27</v>
      </c>
      <c r="L8368" t="s">
        <v>27</v>
      </c>
      <c r="M8368" t="s">
        <v>28</v>
      </c>
      <c r="N8368">
        <v>23</v>
      </c>
      <c r="O8368">
        <v>1998</v>
      </c>
      <c r="P8368" t="s">
        <v>737</v>
      </c>
      <c r="Q8368" t="s">
        <v>738</v>
      </c>
      <c r="R8368">
        <f>VLOOKUP(A8368, LFR_RF!A:G, 7, FALSE)</f>
        <v>0.88400000000000001</v>
      </c>
      <c r="S8368" t="e">
        <f>VLOOKUP(A8368, LRFR_RF!A:H, 8, FALSE)</f>
        <v>#N/A</v>
      </c>
      <c r="V8368" t="str">
        <f t="shared" si="131"/>
        <v>LFR</v>
      </c>
    </row>
    <row r="8369" spans="1:22" x14ac:dyDescent="0.25">
      <c r="A8369">
        <v>15400</v>
      </c>
      <c r="B8369" s="1">
        <v>3703584</v>
      </c>
      <c r="C8369" t="s">
        <v>23167</v>
      </c>
      <c r="D8369">
        <v>10</v>
      </c>
      <c r="E8369" t="s">
        <v>515</v>
      </c>
      <c r="F8369" t="s">
        <v>3707</v>
      </c>
      <c r="G8369" t="s">
        <v>23168</v>
      </c>
      <c r="H8369">
        <v>328</v>
      </c>
      <c r="I8369" t="s">
        <v>23169</v>
      </c>
      <c r="J8369">
        <v>2.63</v>
      </c>
      <c r="K8369" t="s">
        <v>27</v>
      </c>
      <c r="L8369" t="s">
        <v>27</v>
      </c>
      <c r="M8369" t="s">
        <v>28</v>
      </c>
      <c r="N8369">
        <v>21</v>
      </c>
      <c r="O8369">
        <v>2012</v>
      </c>
      <c r="P8369" t="s">
        <v>737</v>
      </c>
      <c r="Q8369" t="s">
        <v>738</v>
      </c>
      <c r="R8369">
        <f>VLOOKUP(A8369, LFR_RF!A:G, 7, FALSE)</f>
        <v>2.2200000000000002</v>
      </c>
      <c r="S8369" t="e">
        <f>VLOOKUP(A8369, LRFR_RF!A:H, 8, FALSE)</f>
        <v>#N/A</v>
      </c>
      <c r="V8369" t="str">
        <f t="shared" si="131"/>
        <v>LFR</v>
      </c>
    </row>
    <row r="8370" spans="1:22" x14ac:dyDescent="0.25">
      <c r="A8370">
        <v>15401</v>
      </c>
      <c r="B8370" s="1">
        <v>3801454</v>
      </c>
      <c r="C8370" t="s">
        <v>23170</v>
      </c>
      <c r="D8370">
        <v>11</v>
      </c>
      <c r="E8370" t="s">
        <v>225</v>
      </c>
      <c r="F8370" t="s">
        <v>342</v>
      </c>
      <c r="G8370" t="s">
        <v>23171</v>
      </c>
      <c r="H8370">
        <v>62</v>
      </c>
      <c r="I8370" t="s">
        <v>16109</v>
      </c>
      <c r="J8370">
        <v>19.059999999999999</v>
      </c>
      <c r="K8370" t="s">
        <v>27</v>
      </c>
      <c r="L8370" t="s">
        <v>27</v>
      </c>
      <c r="M8370" t="s">
        <v>28</v>
      </c>
      <c r="N8370">
        <v>26.33</v>
      </c>
      <c r="O8370">
        <v>1987</v>
      </c>
      <c r="P8370" t="s">
        <v>737</v>
      </c>
      <c r="Q8370" t="s">
        <v>738</v>
      </c>
      <c r="R8370">
        <f>VLOOKUP(A8370, LFR_RF!A:G, 7, FALSE)</f>
        <v>1.375</v>
      </c>
      <c r="S8370" t="e">
        <f>VLOOKUP(A8370, LRFR_RF!A:H, 8, FALSE)</f>
        <v>#N/A</v>
      </c>
      <c r="V8370" t="str">
        <f t="shared" si="131"/>
        <v>LFR</v>
      </c>
    </row>
    <row r="8371" spans="1:22" x14ac:dyDescent="0.25">
      <c r="A8371">
        <v>15402</v>
      </c>
      <c r="B8371" s="1">
        <v>3900398</v>
      </c>
      <c r="C8371" t="s">
        <v>23172</v>
      </c>
      <c r="D8371">
        <v>3</v>
      </c>
      <c r="E8371" t="s">
        <v>532</v>
      </c>
      <c r="F8371" t="s">
        <v>1357</v>
      </c>
      <c r="G8371" t="s">
        <v>23173</v>
      </c>
      <c r="H8371">
        <v>18</v>
      </c>
      <c r="I8371" t="s">
        <v>8227</v>
      </c>
      <c r="J8371">
        <v>24.51</v>
      </c>
      <c r="K8371" t="s">
        <v>27</v>
      </c>
      <c r="L8371" t="s">
        <v>27</v>
      </c>
      <c r="M8371" t="s">
        <v>28</v>
      </c>
      <c r="N8371">
        <v>164</v>
      </c>
      <c r="O8371">
        <v>1956</v>
      </c>
      <c r="P8371" t="s">
        <v>737</v>
      </c>
      <c r="Q8371" t="s">
        <v>737</v>
      </c>
      <c r="R8371">
        <f>VLOOKUP(A8371, LFR_RF!A:G, 7, FALSE)</f>
        <v>1.042</v>
      </c>
      <c r="S8371">
        <f>VLOOKUP(A8371, LRFR_RF!A:H, 8, FALSE)</f>
        <v>1.361</v>
      </c>
      <c r="V8371" t="str">
        <f t="shared" si="131"/>
        <v>LRFR</v>
      </c>
    </row>
    <row r="8372" spans="1:22" x14ac:dyDescent="0.25">
      <c r="A8372">
        <v>15403</v>
      </c>
      <c r="B8372" s="1">
        <v>4002229</v>
      </c>
      <c r="C8372" t="s">
        <v>23174</v>
      </c>
      <c r="D8372">
        <v>9</v>
      </c>
      <c r="E8372" t="s">
        <v>1163</v>
      </c>
      <c r="F8372" t="s">
        <v>87</v>
      </c>
      <c r="G8372" t="s">
        <v>23175</v>
      </c>
      <c r="H8372">
        <v>32</v>
      </c>
      <c r="I8372" t="s">
        <v>23176</v>
      </c>
      <c r="J8372">
        <v>16.59</v>
      </c>
      <c r="K8372" t="s">
        <v>27</v>
      </c>
      <c r="L8372" t="s">
        <v>27</v>
      </c>
      <c r="M8372" t="s">
        <v>28</v>
      </c>
      <c r="N8372">
        <v>23</v>
      </c>
      <c r="O8372">
        <v>1969</v>
      </c>
      <c r="P8372" t="s">
        <v>737</v>
      </c>
      <c r="Q8372" t="s">
        <v>738</v>
      </c>
      <c r="R8372">
        <f>VLOOKUP(A8372, LFR_RF!A:G, 7, FALSE)</f>
        <v>3.665</v>
      </c>
      <c r="S8372" t="e">
        <f>VLOOKUP(A8372, LRFR_RF!A:H, 8, FALSE)</f>
        <v>#N/A</v>
      </c>
      <c r="V8372" t="str">
        <f t="shared" si="131"/>
        <v>LFR</v>
      </c>
    </row>
    <row r="8373" spans="1:22" x14ac:dyDescent="0.25">
      <c r="A8373">
        <v>15404</v>
      </c>
      <c r="B8373" s="1">
        <v>4200047</v>
      </c>
      <c r="C8373" t="s">
        <v>23177</v>
      </c>
      <c r="D8373">
        <v>5</v>
      </c>
      <c r="E8373" t="s">
        <v>220</v>
      </c>
      <c r="F8373" t="s">
        <v>654</v>
      </c>
      <c r="G8373" t="s">
        <v>23178</v>
      </c>
      <c r="H8373">
        <v>3</v>
      </c>
      <c r="I8373" t="s">
        <v>21940</v>
      </c>
      <c r="J8373">
        <v>20.59</v>
      </c>
      <c r="K8373" t="s">
        <v>27</v>
      </c>
      <c r="L8373" t="s">
        <v>27</v>
      </c>
      <c r="M8373" t="s">
        <v>28</v>
      </c>
      <c r="N8373">
        <v>23.73</v>
      </c>
      <c r="O8373">
        <v>1987</v>
      </c>
      <c r="P8373" t="s">
        <v>737</v>
      </c>
      <c r="Q8373" t="s">
        <v>738</v>
      </c>
      <c r="R8373">
        <f>VLOOKUP(A8373, LFR_RF!A:G, 7, FALSE)</f>
        <v>1.3080000000000001</v>
      </c>
      <c r="S8373" t="e">
        <f>VLOOKUP(A8373, LRFR_RF!A:H, 8, FALSE)</f>
        <v>#N/A</v>
      </c>
      <c r="V8373" t="str">
        <f t="shared" si="131"/>
        <v>LFR</v>
      </c>
    </row>
    <row r="8374" spans="1:22" x14ac:dyDescent="0.25">
      <c r="A8374">
        <v>15405</v>
      </c>
      <c r="B8374" s="1">
        <v>4203372</v>
      </c>
      <c r="C8374" t="s">
        <v>23179</v>
      </c>
      <c r="D8374">
        <v>5</v>
      </c>
      <c r="E8374" t="s">
        <v>220</v>
      </c>
      <c r="F8374" t="s">
        <v>23180</v>
      </c>
      <c r="G8374" t="s">
        <v>23181</v>
      </c>
      <c r="H8374">
        <v>546</v>
      </c>
      <c r="I8374" t="s">
        <v>23182</v>
      </c>
      <c r="J8374">
        <v>1.17</v>
      </c>
      <c r="K8374" t="s">
        <v>27</v>
      </c>
      <c r="L8374" t="s">
        <v>27</v>
      </c>
      <c r="M8374" t="s">
        <v>28</v>
      </c>
      <c r="N8374">
        <v>28</v>
      </c>
      <c r="O8374">
        <v>2009</v>
      </c>
      <c r="P8374" t="s">
        <v>737</v>
      </c>
      <c r="Q8374" t="s">
        <v>738</v>
      </c>
      <c r="R8374">
        <f>VLOOKUP(A8374, LFR_RF!A:G, 7, FALSE)</f>
        <v>3.028</v>
      </c>
      <c r="S8374" t="e">
        <f>VLOOKUP(A8374, LRFR_RF!A:H, 8, FALSE)</f>
        <v>#N/A</v>
      </c>
      <c r="V8374" t="str">
        <f t="shared" si="131"/>
        <v>LFR</v>
      </c>
    </row>
    <row r="8375" spans="1:22" x14ac:dyDescent="0.25">
      <c r="A8375">
        <v>15406</v>
      </c>
      <c r="B8375" s="1">
        <v>4203437</v>
      </c>
      <c r="C8375" t="s">
        <v>23183</v>
      </c>
      <c r="D8375">
        <v>5</v>
      </c>
      <c r="E8375" t="s">
        <v>220</v>
      </c>
      <c r="F8375" t="s">
        <v>11039</v>
      </c>
      <c r="G8375" t="s">
        <v>23184</v>
      </c>
      <c r="H8375">
        <v>586</v>
      </c>
      <c r="I8375" t="s">
        <v>23185</v>
      </c>
      <c r="J8375">
        <v>0.56000000000000005</v>
      </c>
      <c r="K8375" t="s">
        <v>27</v>
      </c>
      <c r="L8375" t="s">
        <v>27</v>
      </c>
      <c r="M8375" t="s">
        <v>28</v>
      </c>
      <c r="N8375">
        <v>23.62</v>
      </c>
      <c r="O8375">
        <v>1990</v>
      </c>
      <c r="P8375" t="s">
        <v>737</v>
      </c>
      <c r="Q8375" t="s">
        <v>738</v>
      </c>
      <c r="R8375">
        <f>VLOOKUP(A8375, LFR_RF!A:G, 7, FALSE)</f>
        <v>1.5069999999999999</v>
      </c>
      <c r="S8375" t="e">
        <f>VLOOKUP(A8375, LRFR_RF!A:H, 8, FALSE)</f>
        <v>#N/A</v>
      </c>
      <c r="V8375" t="str">
        <f t="shared" si="131"/>
        <v>LFR</v>
      </c>
    </row>
    <row r="8376" spans="1:22" x14ac:dyDescent="0.25">
      <c r="A8376">
        <v>15407</v>
      </c>
      <c r="B8376" s="1">
        <v>4303458</v>
      </c>
      <c r="C8376" t="s">
        <v>23186</v>
      </c>
      <c r="D8376">
        <v>12</v>
      </c>
      <c r="E8376" t="s">
        <v>68</v>
      </c>
      <c r="F8376" t="s">
        <v>23187</v>
      </c>
      <c r="G8376" t="s">
        <v>23188</v>
      </c>
      <c r="H8376" t="s">
        <v>23189</v>
      </c>
      <c r="I8376" t="s">
        <v>123</v>
      </c>
      <c r="J8376">
        <v>1.43</v>
      </c>
      <c r="K8376" t="s">
        <v>27</v>
      </c>
      <c r="L8376" t="s">
        <v>27</v>
      </c>
      <c r="M8376" t="s">
        <v>28</v>
      </c>
      <c r="N8376">
        <v>276</v>
      </c>
      <c r="O8376">
        <v>1963</v>
      </c>
      <c r="P8376" t="s">
        <v>737</v>
      </c>
      <c r="Q8376" t="s">
        <v>737</v>
      </c>
      <c r="R8376">
        <f>VLOOKUP(A8376, LFR_RF!A:G, 7, FALSE)</f>
        <v>1.359</v>
      </c>
      <c r="S8376">
        <f>VLOOKUP(A8376, LRFR_RF!A:H, 8, FALSE)</f>
        <v>2.2189999999999999</v>
      </c>
      <c r="V8376" t="str">
        <f t="shared" si="131"/>
        <v>LRFR</v>
      </c>
    </row>
    <row r="8377" spans="1:22" x14ac:dyDescent="0.25">
      <c r="A8377">
        <v>15408</v>
      </c>
      <c r="B8377" s="1">
        <v>4400429</v>
      </c>
      <c r="C8377" t="s">
        <v>23190</v>
      </c>
      <c r="D8377">
        <v>9</v>
      </c>
      <c r="E8377" t="s">
        <v>1054</v>
      </c>
      <c r="F8377" t="s">
        <v>1751</v>
      </c>
      <c r="G8377" t="s">
        <v>23191</v>
      </c>
      <c r="H8377">
        <v>52</v>
      </c>
      <c r="I8377" t="s">
        <v>23192</v>
      </c>
      <c r="J8377">
        <v>6.71</v>
      </c>
      <c r="K8377" t="s">
        <v>27</v>
      </c>
      <c r="L8377" t="s">
        <v>27</v>
      </c>
      <c r="M8377" t="s">
        <v>28</v>
      </c>
      <c r="N8377">
        <v>342.5</v>
      </c>
      <c r="O8377">
        <v>1960</v>
      </c>
      <c r="P8377" t="s">
        <v>737</v>
      </c>
      <c r="Q8377" t="s">
        <v>737</v>
      </c>
      <c r="R8377">
        <f>VLOOKUP(A8377, LFR_RF!A:G, 7, FALSE)</f>
        <v>1.454</v>
      </c>
      <c r="S8377">
        <f>VLOOKUP(A8377, LRFR_RF!A:H, 8, FALSE)</f>
        <v>1.81</v>
      </c>
      <c r="V8377" t="str">
        <f t="shared" si="131"/>
        <v>LRFR</v>
      </c>
    </row>
    <row r="8378" spans="1:22" x14ac:dyDescent="0.25">
      <c r="A8378">
        <v>15409</v>
      </c>
      <c r="B8378" s="1">
        <v>4401441</v>
      </c>
      <c r="C8378" t="s">
        <v>23193</v>
      </c>
      <c r="D8378">
        <v>9</v>
      </c>
      <c r="E8378" t="s">
        <v>1054</v>
      </c>
      <c r="F8378" t="s">
        <v>24</v>
      </c>
      <c r="G8378" t="s">
        <v>23194</v>
      </c>
      <c r="H8378">
        <v>93</v>
      </c>
      <c r="I8378" t="s">
        <v>23195</v>
      </c>
      <c r="J8378">
        <v>8.74</v>
      </c>
      <c r="K8378" t="s">
        <v>27</v>
      </c>
      <c r="L8378" t="s">
        <v>27</v>
      </c>
      <c r="M8378" t="s">
        <v>28</v>
      </c>
      <c r="N8378">
        <v>26</v>
      </c>
      <c r="O8378">
        <v>1964</v>
      </c>
      <c r="P8378" t="s">
        <v>737</v>
      </c>
      <c r="Q8378" t="s">
        <v>737</v>
      </c>
      <c r="R8378">
        <f>VLOOKUP(A8378, LFR_RF!A:G, 7, FALSE)</f>
        <v>1.399</v>
      </c>
      <c r="S8378">
        <f>VLOOKUP(A8378, LRFR_RF!A:H, 8, FALSE)</f>
        <v>1.97</v>
      </c>
      <c r="V8378" t="str">
        <f t="shared" si="131"/>
        <v>LRFR</v>
      </c>
    </row>
    <row r="8379" spans="1:22" x14ac:dyDescent="0.25">
      <c r="A8379">
        <v>15410</v>
      </c>
      <c r="B8379" s="1">
        <v>4402952</v>
      </c>
      <c r="C8379" t="s">
        <v>23196</v>
      </c>
      <c r="D8379">
        <v>9</v>
      </c>
      <c r="E8379" t="s">
        <v>1054</v>
      </c>
      <c r="F8379" t="s">
        <v>5296</v>
      </c>
      <c r="G8379" t="s">
        <v>23197</v>
      </c>
      <c r="H8379">
        <v>217</v>
      </c>
      <c r="I8379" t="s">
        <v>23198</v>
      </c>
      <c r="J8379">
        <v>5.53</v>
      </c>
      <c r="K8379" t="s">
        <v>27</v>
      </c>
      <c r="L8379" t="s">
        <v>27</v>
      </c>
      <c r="M8379" t="s">
        <v>28</v>
      </c>
      <c r="N8379">
        <v>26</v>
      </c>
      <c r="O8379">
        <v>2009</v>
      </c>
      <c r="P8379" t="s">
        <v>737</v>
      </c>
      <c r="Q8379" t="s">
        <v>738</v>
      </c>
      <c r="R8379">
        <f>VLOOKUP(A8379, LFR_RF!A:G, 7, FALSE)</f>
        <v>2.0680000000000001</v>
      </c>
      <c r="S8379" t="e">
        <f>VLOOKUP(A8379, LRFR_RF!A:H, 8, FALSE)</f>
        <v>#N/A</v>
      </c>
      <c r="V8379" t="str">
        <f t="shared" si="131"/>
        <v>LFR</v>
      </c>
    </row>
    <row r="8380" spans="1:22" x14ac:dyDescent="0.25">
      <c r="A8380">
        <v>15411</v>
      </c>
      <c r="B8380" s="1">
        <v>4404955</v>
      </c>
      <c r="C8380" t="s">
        <v>23199</v>
      </c>
      <c r="D8380">
        <v>9</v>
      </c>
      <c r="E8380" t="s">
        <v>1054</v>
      </c>
      <c r="F8380" t="s">
        <v>3324</v>
      </c>
      <c r="G8380" t="s">
        <v>23200</v>
      </c>
      <c r="H8380">
        <v>775</v>
      </c>
      <c r="I8380" t="s">
        <v>23201</v>
      </c>
      <c r="J8380">
        <v>18.45</v>
      </c>
      <c r="K8380" t="s">
        <v>27</v>
      </c>
      <c r="L8380" t="s">
        <v>27</v>
      </c>
      <c r="M8380" t="s">
        <v>28</v>
      </c>
      <c r="N8380">
        <v>28</v>
      </c>
      <c r="O8380">
        <v>1996</v>
      </c>
      <c r="P8380" t="s">
        <v>737</v>
      </c>
      <c r="Q8380" t="s">
        <v>737</v>
      </c>
      <c r="R8380">
        <f>VLOOKUP(A8380, LFR_RF!A:G, 7, FALSE)</f>
        <v>2.754</v>
      </c>
      <c r="S8380">
        <f>VLOOKUP(A8380, LRFR_RF!A:H, 8, FALSE)</f>
        <v>4.1479999999999997</v>
      </c>
      <c r="V8380" t="str">
        <f t="shared" si="131"/>
        <v>LRFR</v>
      </c>
    </row>
    <row r="8381" spans="1:22" x14ac:dyDescent="0.25">
      <c r="A8381">
        <v>15412</v>
      </c>
      <c r="B8381" s="1">
        <v>4501837</v>
      </c>
      <c r="C8381" t="s">
        <v>23202</v>
      </c>
      <c r="D8381">
        <v>5</v>
      </c>
      <c r="E8381" t="s">
        <v>331</v>
      </c>
      <c r="F8381" t="s">
        <v>867</v>
      </c>
      <c r="G8381" t="s">
        <v>23203</v>
      </c>
      <c r="H8381">
        <v>37</v>
      </c>
      <c r="I8381" t="s">
        <v>23204</v>
      </c>
      <c r="J8381">
        <v>19.170000000000002</v>
      </c>
      <c r="K8381" t="s">
        <v>27</v>
      </c>
      <c r="L8381" t="s">
        <v>27</v>
      </c>
      <c r="M8381" t="s">
        <v>28</v>
      </c>
      <c r="N8381">
        <v>31.12</v>
      </c>
      <c r="O8381">
        <v>1950</v>
      </c>
      <c r="P8381" t="s">
        <v>738</v>
      </c>
      <c r="Q8381" t="s">
        <v>738</v>
      </c>
      <c r="R8381" t="e">
        <v>#N/A</v>
      </c>
      <c r="S8381" t="e">
        <f>VLOOKUP(A8381, LRFR_RF!A:H, 8, FALSE)</f>
        <v>#N/A</v>
      </c>
      <c r="V8381" t="str">
        <f t="shared" si="131"/>
        <v>Error</v>
      </c>
    </row>
    <row r="8382" spans="1:22" x14ac:dyDescent="0.25">
      <c r="A8382">
        <v>15413</v>
      </c>
      <c r="B8382" s="1">
        <v>4504887</v>
      </c>
      <c r="C8382" t="s">
        <v>23205</v>
      </c>
      <c r="D8382">
        <v>5</v>
      </c>
      <c r="E8382" t="s">
        <v>331</v>
      </c>
      <c r="F8382" t="s">
        <v>23206</v>
      </c>
      <c r="G8382" t="s">
        <v>23207</v>
      </c>
      <c r="H8382">
        <v>79</v>
      </c>
      <c r="I8382" t="s">
        <v>23208</v>
      </c>
      <c r="J8382">
        <v>5.73</v>
      </c>
      <c r="K8382" t="s">
        <v>27</v>
      </c>
      <c r="L8382" t="s">
        <v>27</v>
      </c>
      <c r="M8382" t="s">
        <v>28</v>
      </c>
      <c r="N8382">
        <v>28</v>
      </c>
      <c r="O8382">
        <v>1995</v>
      </c>
      <c r="P8382" t="s">
        <v>737</v>
      </c>
      <c r="Q8382" t="s">
        <v>738</v>
      </c>
      <c r="R8382">
        <f>VLOOKUP(A8382, LFR_RF!A:G, 7, FALSE)</f>
        <v>6.6230000000000002</v>
      </c>
      <c r="S8382" t="e">
        <f>VLOOKUP(A8382, LRFR_RF!A:H, 8, FALSE)</f>
        <v>#N/A</v>
      </c>
      <c r="V8382" t="str">
        <f t="shared" si="131"/>
        <v>LFR</v>
      </c>
    </row>
    <row r="8383" spans="1:22" x14ac:dyDescent="0.25">
      <c r="A8383">
        <v>15414</v>
      </c>
      <c r="B8383" s="1">
        <v>4504909</v>
      </c>
      <c r="C8383" t="s">
        <v>23209</v>
      </c>
      <c r="D8383">
        <v>5</v>
      </c>
      <c r="E8383" t="s">
        <v>331</v>
      </c>
      <c r="F8383" t="s">
        <v>2188</v>
      </c>
      <c r="G8383" t="s">
        <v>23210</v>
      </c>
      <c r="H8383">
        <v>79</v>
      </c>
      <c r="I8383" t="s">
        <v>23211</v>
      </c>
      <c r="J8383">
        <v>7.41</v>
      </c>
      <c r="K8383" t="s">
        <v>27</v>
      </c>
      <c r="L8383" t="s">
        <v>27</v>
      </c>
      <c r="M8383" t="s">
        <v>28</v>
      </c>
      <c r="N8383">
        <v>23.17</v>
      </c>
      <c r="O8383">
        <v>2004</v>
      </c>
      <c r="P8383" t="s">
        <v>737</v>
      </c>
      <c r="Q8383" t="s">
        <v>738</v>
      </c>
      <c r="R8383">
        <f>VLOOKUP(A8383, LFR_RF!A:G, 7, FALSE)</f>
        <v>6.2839999999999998</v>
      </c>
      <c r="S8383" t="e">
        <f>VLOOKUP(A8383, LRFR_RF!A:H, 8, FALSE)</f>
        <v>#N/A</v>
      </c>
      <c r="V8383" t="str">
        <f t="shared" si="131"/>
        <v>LFR</v>
      </c>
    </row>
    <row r="8384" spans="1:22" x14ac:dyDescent="0.25">
      <c r="A8384">
        <v>15415</v>
      </c>
      <c r="B8384" s="1">
        <v>4505492</v>
      </c>
      <c r="C8384" t="s">
        <v>23212</v>
      </c>
      <c r="D8384">
        <v>5</v>
      </c>
      <c r="E8384" t="s">
        <v>331</v>
      </c>
      <c r="F8384" t="s">
        <v>597</v>
      </c>
      <c r="G8384" t="s">
        <v>23213</v>
      </c>
      <c r="H8384">
        <v>161</v>
      </c>
      <c r="I8384" t="s">
        <v>23214</v>
      </c>
      <c r="J8384">
        <v>1.65</v>
      </c>
      <c r="K8384" t="s">
        <v>27</v>
      </c>
      <c r="L8384" t="s">
        <v>27</v>
      </c>
      <c r="M8384" t="s">
        <v>28</v>
      </c>
      <c r="N8384">
        <v>20.2</v>
      </c>
      <c r="O8384">
        <v>2008</v>
      </c>
      <c r="P8384" t="s">
        <v>737</v>
      </c>
      <c r="Q8384" t="s">
        <v>738</v>
      </c>
      <c r="R8384">
        <f>VLOOKUP(A8384, LFR_RF!A:G, 7, FALSE)</f>
        <v>4.375</v>
      </c>
      <c r="S8384" t="e">
        <f>VLOOKUP(A8384, LRFR_RF!A:H, 8, FALSE)</f>
        <v>#N/A</v>
      </c>
      <c r="V8384" t="str">
        <f t="shared" si="131"/>
        <v>LFR</v>
      </c>
    </row>
    <row r="8385" spans="1:22" x14ac:dyDescent="0.25">
      <c r="A8385">
        <v>15416</v>
      </c>
      <c r="B8385" s="1">
        <v>4505565</v>
      </c>
      <c r="C8385" t="s">
        <v>23215</v>
      </c>
      <c r="D8385">
        <v>5</v>
      </c>
      <c r="E8385" t="s">
        <v>331</v>
      </c>
      <c r="F8385" t="s">
        <v>597</v>
      </c>
      <c r="G8385" t="s">
        <v>23216</v>
      </c>
      <c r="H8385">
        <v>161</v>
      </c>
      <c r="I8385" t="s">
        <v>23217</v>
      </c>
      <c r="J8385">
        <v>2.5</v>
      </c>
      <c r="K8385" t="s">
        <v>27</v>
      </c>
      <c r="L8385" t="s">
        <v>27</v>
      </c>
      <c r="M8385" t="s">
        <v>28</v>
      </c>
      <c r="N8385">
        <v>24.9</v>
      </c>
      <c r="O8385">
        <v>2008</v>
      </c>
      <c r="P8385" t="s">
        <v>737</v>
      </c>
      <c r="Q8385" t="s">
        <v>738</v>
      </c>
      <c r="R8385">
        <f>VLOOKUP(A8385, LFR_RF!A:G, 7, FALSE)</f>
        <v>7.657</v>
      </c>
      <c r="S8385" t="e">
        <f>VLOOKUP(A8385, LRFR_RF!A:H, 8, FALSE)</f>
        <v>#N/A</v>
      </c>
      <c r="V8385" t="str">
        <f t="shared" si="131"/>
        <v>LFR</v>
      </c>
    </row>
    <row r="8386" spans="1:22" x14ac:dyDescent="0.25">
      <c r="A8386">
        <v>15417</v>
      </c>
      <c r="B8386" s="1">
        <v>4600185</v>
      </c>
      <c r="C8386" t="s">
        <v>23218</v>
      </c>
      <c r="D8386">
        <v>7</v>
      </c>
      <c r="E8386" t="s">
        <v>136</v>
      </c>
      <c r="F8386" t="s">
        <v>7370</v>
      </c>
      <c r="G8386" t="s">
        <v>23219</v>
      </c>
      <c r="H8386">
        <v>33</v>
      </c>
      <c r="I8386" t="s">
        <v>21566</v>
      </c>
      <c r="J8386">
        <v>3.96</v>
      </c>
      <c r="K8386" t="s">
        <v>27</v>
      </c>
      <c r="L8386" t="s">
        <v>27</v>
      </c>
      <c r="M8386" t="s">
        <v>28</v>
      </c>
      <c r="N8386">
        <v>28.5</v>
      </c>
      <c r="O8386">
        <v>1946</v>
      </c>
      <c r="P8386" t="s">
        <v>737</v>
      </c>
      <c r="Q8386" t="s">
        <v>737</v>
      </c>
      <c r="R8386">
        <f>VLOOKUP(A8386, LFR_RF!A:G, 7, FALSE)</f>
        <v>0.96599999999999997</v>
      </c>
      <c r="S8386">
        <f>VLOOKUP(A8386, LRFR_RF!A:H, 8, FALSE)</f>
        <v>1.3660000000000001</v>
      </c>
      <c r="V8386" t="str">
        <f t="shared" si="131"/>
        <v>LRFR</v>
      </c>
    </row>
    <row r="8387" spans="1:22" x14ac:dyDescent="0.25">
      <c r="A8387">
        <v>15418</v>
      </c>
      <c r="B8387" s="1">
        <v>4602854</v>
      </c>
      <c r="C8387" t="s">
        <v>23220</v>
      </c>
      <c r="D8387">
        <v>7</v>
      </c>
      <c r="E8387" t="s">
        <v>136</v>
      </c>
      <c r="F8387" t="s">
        <v>3748</v>
      </c>
      <c r="G8387" t="s">
        <v>23221</v>
      </c>
      <c r="H8387">
        <v>287</v>
      </c>
      <c r="I8387" t="s">
        <v>23222</v>
      </c>
      <c r="J8387">
        <v>4.5</v>
      </c>
      <c r="K8387" t="s">
        <v>27</v>
      </c>
      <c r="L8387" t="s">
        <v>27</v>
      </c>
      <c r="M8387" t="s">
        <v>28</v>
      </c>
      <c r="N8387">
        <v>21</v>
      </c>
      <c r="O8387">
        <v>1963</v>
      </c>
      <c r="P8387" t="s">
        <v>738</v>
      </c>
      <c r="Q8387" t="s">
        <v>738</v>
      </c>
      <c r="R8387" t="e">
        <f>VLOOKUP(A8387, LFR_RF!A:G, 7, FALSE)</f>
        <v>#N/A</v>
      </c>
      <c r="S8387" t="e">
        <f>VLOOKUP(A8387, LRFR_RF!A:H, 8, FALSE)</f>
        <v>#N/A</v>
      </c>
      <c r="V8387" t="str">
        <f t="shared" si="131"/>
        <v>Error</v>
      </c>
    </row>
    <row r="8388" spans="1:22" x14ac:dyDescent="0.25">
      <c r="A8388">
        <v>15419</v>
      </c>
      <c r="B8388" s="1">
        <v>4603370</v>
      </c>
      <c r="C8388" t="s">
        <v>23223</v>
      </c>
      <c r="D8388">
        <v>7</v>
      </c>
      <c r="E8388" t="s">
        <v>136</v>
      </c>
      <c r="F8388" t="s">
        <v>23224</v>
      </c>
      <c r="G8388" t="s">
        <v>23225</v>
      </c>
      <c r="H8388">
        <v>347</v>
      </c>
      <c r="I8388" t="s">
        <v>21562</v>
      </c>
      <c r="J8388">
        <v>2.73</v>
      </c>
      <c r="K8388" t="s">
        <v>27</v>
      </c>
      <c r="L8388" t="s">
        <v>27</v>
      </c>
      <c r="M8388" t="s">
        <v>28</v>
      </c>
      <c r="N8388">
        <v>266.10000000000002</v>
      </c>
      <c r="O8388">
        <v>1997</v>
      </c>
      <c r="P8388" t="s">
        <v>737</v>
      </c>
      <c r="Q8388" t="s">
        <v>737</v>
      </c>
      <c r="R8388">
        <f>VLOOKUP(A8388, LFR_RF!A:G, 7, FALSE)</f>
        <v>1.0369999999999999</v>
      </c>
      <c r="S8388">
        <f>VLOOKUP(A8388, LRFR_RF!A:H, 8, FALSE)</f>
        <v>1.651</v>
      </c>
      <c r="V8388" t="str">
        <f t="shared" si="131"/>
        <v>LRFR</v>
      </c>
    </row>
    <row r="8389" spans="1:22" x14ac:dyDescent="0.25">
      <c r="A8389">
        <v>15420</v>
      </c>
      <c r="B8389" s="1">
        <v>4603737</v>
      </c>
      <c r="C8389" t="s">
        <v>23226</v>
      </c>
      <c r="D8389">
        <v>7</v>
      </c>
      <c r="E8389" t="s">
        <v>136</v>
      </c>
      <c r="F8389" t="s">
        <v>23227</v>
      </c>
      <c r="G8389" t="s">
        <v>23228</v>
      </c>
      <c r="H8389">
        <v>540</v>
      </c>
      <c r="I8389" t="s">
        <v>21562</v>
      </c>
      <c r="J8389">
        <v>1.61</v>
      </c>
      <c r="K8389" t="s">
        <v>27</v>
      </c>
      <c r="L8389" t="s">
        <v>27</v>
      </c>
      <c r="M8389" t="s">
        <v>28</v>
      </c>
      <c r="N8389">
        <v>200</v>
      </c>
      <c r="O8389">
        <v>1993</v>
      </c>
      <c r="P8389" t="s">
        <v>737</v>
      </c>
      <c r="Q8389" t="s">
        <v>737</v>
      </c>
      <c r="R8389">
        <f>VLOOKUP(A8389, LFR_RF!A:G, 7, FALSE)</f>
        <v>1.4830000000000001</v>
      </c>
      <c r="S8389">
        <f>VLOOKUP(A8389, LRFR_RF!A:H, 8, FALSE)</f>
        <v>2.585</v>
      </c>
      <c r="V8389" t="str">
        <f t="shared" si="131"/>
        <v>LRFR</v>
      </c>
    </row>
    <row r="8390" spans="1:22" x14ac:dyDescent="0.25">
      <c r="A8390">
        <v>15421</v>
      </c>
      <c r="B8390" s="1">
        <v>4603990</v>
      </c>
      <c r="C8390" t="s">
        <v>23229</v>
      </c>
      <c r="D8390">
        <v>7</v>
      </c>
      <c r="E8390" t="s">
        <v>136</v>
      </c>
      <c r="F8390" t="s">
        <v>21564</v>
      </c>
      <c r="G8390" t="s">
        <v>23230</v>
      </c>
      <c r="H8390">
        <v>638</v>
      </c>
      <c r="I8390" t="s">
        <v>23231</v>
      </c>
      <c r="J8390">
        <v>1.44</v>
      </c>
      <c r="K8390" t="s">
        <v>27</v>
      </c>
      <c r="L8390" t="s">
        <v>27</v>
      </c>
      <c r="M8390" t="s">
        <v>28</v>
      </c>
      <c r="N8390">
        <v>31.8</v>
      </c>
      <c r="O8390">
        <v>1992</v>
      </c>
      <c r="P8390" t="s">
        <v>737</v>
      </c>
      <c r="Q8390" t="s">
        <v>738</v>
      </c>
      <c r="R8390">
        <f>VLOOKUP(A8390, LFR_RF!A:G, 7, FALSE)</f>
        <v>1.8520000000000001</v>
      </c>
      <c r="S8390" t="e">
        <f>VLOOKUP(A8390, LRFR_RF!A:H, 8, FALSE)</f>
        <v>#N/A</v>
      </c>
      <c r="V8390" t="str">
        <f t="shared" si="131"/>
        <v>LFR</v>
      </c>
    </row>
    <row r="8391" spans="1:22" x14ac:dyDescent="0.25">
      <c r="A8391">
        <v>15422</v>
      </c>
      <c r="B8391" s="1">
        <v>4700333</v>
      </c>
      <c r="C8391" t="s">
        <v>23232</v>
      </c>
      <c r="D8391">
        <v>3</v>
      </c>
      <c r="E8391" t="s">
        <v>565</v>
      </c>
      <c r="F8391" t="s">
        <v>69</v>
      </c>
      <c r="G8391" t="s">
        <v>23233</v>
      </c>
      <c r="H8391">
        <v>2</v>
      </c>
      <c r="I8391" t="s">
        <v>23234</v>
      </c>
      <c r="J8391">
        <v>7.61</v>
      </c>
      <c r="K8391" t="s">
        <v>27</v>
      </c>
      <c r="L8391" t="s">
        <v>27</v>
      </c>
      <c r="M8391" t="s">
        <v>28</v>
      </c>
      <c r="N8391">
        <v>37</v>
      </c>
      <c r="O8391">
        <v>1966</v>
      </c>
      <c r="P8391" t="s">
        <v>737</v>
      </c>
      <c r="Q8391" t="s">
        <v>738</v>
      </c>
      <c r="R8391">
        <f>VLOOKUP(A8391, LFR_RF!A:G, 7, FALSE)</f>
        <v>1.3640000000000001</v>
      </c>
      <c r="S8391" t="e">
        <f>VLOOKUP(A8391, LRFR_RF!A:H, 8, FALSE)</f>
        <v>#N/A</v>
      </c>
      <c r="V8391" t="str">
        <f t="shared" ref="V8391:V8454" si="132">IF(AND(ISNA(R8391),ISNA(S8391)),"Error",IF(ISNA(R8391),"LRFR",IF(ISNA(S8391),"LFR",IF(R8391&gt;S8391,"LFR",IF(S8391&gt;R8391,"LRFR","Equal")))))</f>
        <v>LFR</v>
      </c>
    </row>
    <row r="8392" spans="1:22" x14ac:dyDescent="0.25">
      <c r="A8392">
        <v>15423</v>
      </c>
      <c r="B8392" s="1">
        <v>4701208</v>
      </c>
      <c r="C8392" t="s">
        <v>23235</v>
      </c>
      <c r="D8392">
        <v>3</v>
      </c>
      <c r="E8392" t="s">
        <v>565</v>
      </c>
      <c r="F8392" t="s">
        <v>11236</v>
      </c>
      <c r="G8392" t="s">
        <v>23236</v>
      </c>
      <c r="H8392">
        <v>20</v>
      </c>
      <c r="I8392" t="s">
        <v>23237</v>
      </c>
      <c r="J8392">
        <v>14.47</v>
      </c>
      <c r="K8392" t="s">
        <v>27</v>
      </c>
      <c r="L8392" t="s">
        <v>27</v>
      </c>
      <c r="M8392" t="s">
        <v>28</v>
      </c>
      <c r="N8392">
        <v>121</v>
      </c>
      <c r="O8392">
        <v>1968</v>
      </c>
      <c r="P8392" t="s">
        <v>737</v>
      </c>
      <c r="Q8392" t="s">
        <v>737</v>
      </c>
      <c r="R8392">
        <f>VLOOKUP(A8392, LFR_RF!A:G, 7, FALSE)</f>
        <v>1.1990000000000001</v>
      </c>
      <c r="S8392">
        <f>VLOOKUP(A8392, LRFR_RF!A:H, 8, FALSE)</f>
        <v>1.782</v>
      </c>
      <c r="V8392" t="str">
        <f t="shared" si="132"/>
        <v>LRFR</v>
      </c>
    </row>
    <row r="8393" spans="1:22" x14ac:dyDescent="0.25">
      <c r="A8393">
        <v>15424</v>
      </c>
      <c r="B8393" s="1">
        <v>4704800</v>
      </c>
      <c r="C8393" t="s">
        <v>23238</v>
      </c>
      <c r="D8393">
        <v>3</v>
      </c>
      <c r="E8393" t="s">
        <v>565</v>
      </c>
      <c r="F8393" t="s">
        <v>123</v>
      </c>
      <c r="G8393" t="s">
        <v>23239</v>
      </c>
      <c r="H8393">
        <v>90</v>
      </c>
      <c r="I8393" t="s">
        <v>23240</v>
      </c>
      <c r="J8393">
        <v>16.579999999999998</v>
      </c>
      <c r="K8393" t="s">
        <v>27</v>
      </c>
      <c r="L8393" t="s">
        <v>27</v>
      </c>
      <c r="M8393" t="s">
        <v>28</v>
      </c>
      <c r="N8393">
        <v>28</v>
      </c>
      <c r="O8393">
        <v>1970</v>
      </c>
      <c r="P8393" t="s">
        <v>738</v>
      </c>
      <c r="Q8393" t="s">
        <v>738</v>
      </c>
      <c r="R8393" t="e">
        <f>VLOOKUP(A8393, LFR_RF!A:G, 7, FALSE)</f>
        <v>#N/A</v>
      </c>
      <c r="S8393" t="e">
        <f>VLOOKUP(A8393, LRFR_RF!A:H, 8, FALSE)</f>
        <v>#N/A</v>
      </c>
      <c r="V8393" t="str">
        <f t="shared" si="132"/>
        <v>Error</v>
      </c>
    </row>
    <row r="8394" spans="1:22" x14ac:dyDescent="0.25">
      <c r="A8394">
        <v>15426</v>
      </c>
      <c r="B8394" s="1">
        <v>4804058</v>
      </c>
      <c r="C8394" t="s">
        <v>23241</v>
      </c>
      <c r="D8394">
        <v>2</v>
      </c>
      <c r="E8394" t="s">
        <v>1809</v>
      </c>
      <c r="F8394" t="s">
        <v>238</v>
      </c>
      <c r="G8394" t="s">
        <v>23242</v>
      </c>
      <c r="H8394">
        <v>75</v>
      </c>
      <c r="I8394" t="s">
        <v>23243</v>
      </c>
      <c r="J8394">
        <v>7.61</v>
      </c>
      <c r="K8394" t="s">
        <v>27</v>
      </c>
      <c r="L8394" t="s">
        <v>27</v>
      </c>
      <c r="M8394" t="s">
        <v>28</v>
      </c>
      <c r="N8394">
        <v>170</v>
      </c>
      <c r="O8394">
        <v>2017</v>
      </c>
      <c r="P8394" t="s">
        <v>737</v>
      </c>
      <c r="Q8394" t="s">
        <v>737</v>
      </c>
      <c r="R8394">
        <f>VLOOKUP(A8394, LFR_RF!A:G, 7, FALSE)</f>
        <v>2.2959999999999998</v>
      </c>
      <c r="S8394">
        <f>VLOOKUP(A8394, LRFR_RF!A:H, 8, FALSE)</f>
        <v>3.1579999999999999</v>
      </c>
      <c r="V8394" t="str">
        <f t="shared" si="132"/>
        <v>LRFR</v>
      </c>
    </row>
    <row r="8395" spans="1:22" x14ac:dyDescent="0.25">
      <c r="A8395">
        <v>15427</v>
      </c>
      <c r="B8395" s="1">
        <v>4804333</v>
      </c>
      <c r="C8395" t="s">
        <v>23244</v>
      </c>
      <c r="D8395">
        <v>2</v>
      </c>
      <c r="E8395" t="s">
        <v>1809</v>
      </c>
      <c r="F8395" t="s">
        <v>238</v>
      </c>
      <c r="G8395" t="s">
        <v>23245</v>
      </c>
      <c r="H8395">
        <v>75</v>
      </c>
      <c r="I8395" t="s">
        <v>23246</v>
      </c>
      <c r="J8395">
        <v>8.16</v>
      </c>
      <c r="K8395" t="s">
        <v>27</v>
      </c>
      <c r="L8395" t="s">
        <v>27</v>
      </c>
      <c r="M8395" t="s">
        <v>28</v>
      </c>
      <c r="N8395">
        <v>125.65600000000001</v>
      </c>
      <c r="O8395">
        <v>2016</v>
      </c>
      <c r="P8395" t="s">
        <v>737</v>
      </c>
      <c r="Q8395" t="s">
        <v>737</v>
      </c>
      <c r="R8395">
        <f>VLOOKUP(A8395, LFR_RF!A:G, 7, FALSE)</f>
        <v>1.677</v>
      </c>
      <c r="S8395">
        <f>VLOOKUP(A8395, LRFR_RF!A:H, 8, FALSE)</f>
        <v>2.7389999999999999</v>
      </c>
      <c r="V8395" t="str">
        <f t="shared" si="132"/>
        <v>LRFR</v>
      </c>
    </row>
    <row r="8396" spans="1:22" x14ac:dyDescent="0.25">
      <c r="A8396">
        <v>15428</v>
      </c>
      <c r="B8396" s="1">
        <v>4808525</v>
      </c>
      <c r="C8396" t="s">
        <v>23247</v>
      </c>
      <c r="D8396">
        <v>2</v>
      </c>
      <c r="E8396" t="s">
        <v>1809</v>
      </c>
      <c r="F8396" t="s">
        <v>1810</v>
      </c>
      <c r="G8396" t="s">
        <v>23248</v>
      </c>
      <c r="H8396">
        <v>475</v>
      </c>
      <c r="I8396" t="s">
        <v>23249</v>
      </c>
      <c r="J8396">
        <v>15.39</v>
      </c>
      <c r="K8396" t="s">
        <v>27</v>
      </c>
      <c r="L8396" t="s">
        <v>27</v>
      </c>
      <c r="M8396" t="s">
        <v>28</v>
      </c>
      <c r="N8396">
        <v>113.71</v>
      </c>
      <c r="O8396">
        <v>2013</v>
      </c>
      <c r="P8396" t="s">
        <v>737</v>
      </c>
      <c r="Q8396" t="s">
        <v>737</v>
      </c>
      <c r="R8396">
        <f>VLOOKUP(A8396, LFR_RF!A:G, 7, FALSE)</f>
        <v>1.8129999999999999</v>
      </c>
      <c r="S8396">
        <f>VLOOKUP(A8396, LRFR_RF!A:H, 8, FALSE)</f>
        <v>2.5070000000000001</v>
      </c>
      <c r="V8396" t="str">
        <f t="shared" si="132"/>
        <v>LRFR</v>
      </c>
    </row>
    <row r="8397" spans="1:22" x14ac:dyDescent="0.25">
      <c r="A8397">
        <v>15429</v>
      </c>
      <c r="B8397" s="1">
        <v>4808533</v>
      </c>
      <c r="C8397" t="s">
        <v>23250</v>
      </c>
      <c r="D8397">
        <v>2</v>
      </c>
      <c r="E8397" t="s">
        <v>1809</v>
      </c>
      <c r="F8397" t="s">
        <v>23251</v>
      </c>
      <c r="G8397" t="s">
        <v>23252</v>
      </c>
      <c r="H8397">
        <v>475</v>
      </c>
      <c r="I8397" t="s">
        <v>23249</v>
      </c>
      <c r="J8397">
        <v>0.21</v>
      </c>
      <c r="K8397" t="s">
        <v>27</v>
      </c>
      <c r="L8397" t="s">
        <v>27</v>
      </c>
      <c r="M8397" t="s">
        <v>28</v>
      </c>
      <c r="N8397">
        <v>126.36</v>
      </c>
      <c r="O8397">
        <v>2013</v>
      </c>
      <c r="P8397" t="s">
        <v>737</v>
      </c>
      <c r="Q8397" t="s">
        <v>737</v>
      </c>
      <c r="R8397">
        <f>VLOOKUP(A8397, LFR_RF!A:G, 7, FALSE)</f>
        <v>1.34</v>
      </c>
      <c r="S8397">
        <f>VLOOKUP(A8397, LRFR_RF!A:H, 8, FALSE)</f>
        <v>2.0139999999999998</v>
      </c>
      <c r="V8397" t="str">
        <f t="shared" si="132"/>
        <v>LRFR</v>
      </c>
    </row>
    <row r="8398" spans="1:22" x14ac:dyDescent="0.25">
      <c r="A8398">
        <v>15430</v>
      </c>
      <c r="B8398" s="1">
        <v>5002796</v>
      </c>
      <c r="C8398" t="s">
        <v>23253</v>
      </c>
      <c r="D8398">
        <v>4</v>
      </c>
      <c r="E8398" t="s">
        <v>44</v>
      </c>
      <c r="F8398" t="s">
        <v>424</v>
      </c>
      <c r="G8398" t="s">
        <v>23254</v>
      </c>
      <c r="H8398">
        <v>76</v>
      </c>
      <c r="I8398" t="s">
        <v>5089</v>
      </c>
      <c r="J8398">
        <v>3.53</v>
      </c>
      <c r="K8398" t="s">
        <v>27</v>
      </c>
      <c r="L8398" t="s">
        <v>27</v>
      </c>
      <c r="M8398" t="s">
        <v>28</v>
      </c>
      <c r="N8398">
        <v>27</v>
      </c>
      <c r="O8398">
        <v>1966</v>
      </c>
      <c r="P8398" t="s">
        <v>737</v>
      </c>
      <c r="Q8398" t="s">
        <v>738</v>
      </c>
      <c r="R8398">
        <f>VLOOKUP(A8398, LFR_RF!A:G, 7, FALSE)</f>
        <v>6.6269999999999998</v>
      </c>
      <c r="S8398" t="e">
        <f>VLOOKUP(A8398, LRFR_RF!A:H, 8, FALSE)</f>
        <v>#N/A</v>
      </c>
      <c r="V8398" t="str">
        <f t="shared" si="132"/>
        <v>LFR</v>
      </c>
    </row>
    <row r="8399" spans="1:22" x14ac:dyDescent="0.25">
      <c r="A8399">
        <v>15431</v>
      </c>
      <c r="B8399" s="1">
        <v>5003157</v>
      </c>
      <c r="C8399" t="s">
        <v>23255</v>
      </c>
      <c r="D8399">
        <v>4</v>
      </c>
      <c r="E8399" t="s">
        <v>44</v>
      </c>
      <c r="F8399" t="s">
        <v>17452</v>
      </c>
      <c r="G8399" t="s">
        <v>23256</v>
      </c>
      <c r="H8399">
        <v>164</v>
      </c>
      <c r="I8399" t="s">
        <v>23257</v>
      </c>
      <c r="J8399">
        <v>2.83</v>
      </c>
      <c r="K8399" t="s">
        <v>27</v>
      </c>
      <c r="L8399" t="s">
        <v>27</v>
      </c>
      <c r="M8399" t="s">
        <v>28</v>
      </c>
      <c r="N8399">
        <v>10</v>
      </c>
      <c r="O8399">
        <v>2021</v>
      </c>
      <c r="P8399" t="s">
        <v>737</v>
      </c>
      <c r="Q8399" t="s">
        <v>738</v>
      </c>
      <c r="R8399">
        <f>VLOOKUP(A8399, LFR_RF!A:G, 7, FALSE)</f>
        <v>1.5469999999999999</v>
      </c>
      <c r="S8399" t="e">
        <f>VLOOKUP(A8399, LRFR_RF!A:H, 8, FALSE)</f>
        <v>#N/A</v>
      </c>
      <c r="V8399" t="str">
        <f t="shared" si="132"/>
        <v>LFR</v>
      </c>
    </row>
    <row r="8400" spans="1:22" x14ac:dyDescent="0.25">
      <c r="A8400">
        <v>15432</v>
      </c>
      <c r="B8400" s="1">
        <v>5201934</v>
      </c>
      <c r="C8400" t="s">
        <v>23258</v>
      </c>
      <c r="D8400">
        <v>3</v>
      </c>
      <c r="E8400" t="s">
        <v>81</v>
      </c>
      <c r="F8400" t="s">
        <v>3483</v>
      </c>
      <c r="G8400" t="s">
        <v>23259</v>
      </c>
      <c r="H8400">
        <v>57</v>
      </c>
      <c r="I8400" t="s">
        <v>3488</v>
      </c>
      <c r="J8400">
        <v>5.72</v>
      </c>
      <c r="K8400" t="s">
        <v>27</v>
      </c>
      <c r="L8400" t="s">
        <v>27</v>
      </c>
      <c r="M8400" t="s">
        <v>28</v>
      </c>
      <c r="N8400">
        <v>48.01</v>
      </c>
      <c r="O8400">
        <v>1991</v>
      </c>
      <c r="P8400" t="s">
        <v>737</v>
      </c>
      <c r="Q8400" t="s">
        <v>737</v>
      </c>
      <c r="R8400">
        <f>VLOOKUP(A8400, LFR_RF!A:G, 7, FALSE)</f>
        <v>1.2609999999999999</v>
      </c>
      <c r="S8400">
        <f>VLOOKUP(A8400, LRFR_RF!A:H, 8, FALSE)</f>
        <v>1.9970000000000001</v>
      </c>
      <c r="V8400" t="str">
        <f t="shared" si="132"/>
        <v>LRFR</v>
      </c>
    </row>
    <row r="8401" spans="1:22" x14ac:dyDescent="0.25">
      <c r="A8401">
        <v>15433</v>
      </c>
      <c r="B8401" s="1">
        <v>5207991</v>
      </c>
      <c r="C8401" t="s">
        <v>23260</v>
      </c>
      <c r="D8401">
        <v>3</v>
      </c>
      <c r="E8401" t="s">
        <v>81</v>
      </c>
      <c r="F8401" t="s">
        <v>23261</v>
      </c>
      <c r="G8401" t="s">
        <v>23262</v>
      </c>
      <c r="H8401">
        <v>421</v>
      </c>
      <c r="I8401" t="s">
        <v>23263</v>
      </c>
      <c r="J8401">
        <v>0.53</v>
      </c>
      <c r="K8401" t="s">
        <v>27</v>
      </c>
      <c r="L8401" t="s">
        <v>27</v>
      </c>
      <c r="M8401" t="s">
        <v>28</v>
      </c>
      <c r="N8401">
        <v>117.42</v>
      </c>
      <c r="O8401">
        <v>1991</v>
      </c>
      <c r="P8401" t="s">
        <v>737</v>
      </c>
      <c r="Q8401" t="s">
        <v>737</v>
      </c>
      <c r="R8401">
        <f>VLOOKUP(A8401, LFR_RF!A:G, 7, FALSE)</f>
        <v>2.2759999999999998</v>
      </c>
      <c r="S8401">
        <f>VLOOKUP(A8401, LRFR_RF!A:H, 8, FALSE)</f>
        <v>2.1930000000000001</v>
      </c>
      <c r="V8401" t="str">
        <f t="shared" si="132"/>
        <v>LFR</v>
      </c>
    </row>
    <row r="8402" spans="1:22" x14ac:dyDescent="0.25">
      <c r="A8402">
        <v>15434</v>
      </c>
      <c r="B8402" s="1">
        <v>5300630</v>
      </c>
      <c r="C8402" t="s">
        <v>23264</v>
      </c>
      <c r="D8402">
        <v>10</v>
      </c>
      <c r="E8402" t="s">
        <v>391</v>
      </c>
      <c r="F8402" t="s">
        <v>485</v>
      </c>
      <c r="G8402" t="s">
        <v>23265</v>
      </c>
      <c r="H8402">
        <v>33</v>
      </c>
      <c r="I8402" t="s">
        <v>23266</v>
      </c>
      <c r="J8402">
        <v>5.87</v>
      </c>
      <c r="K8402" t="s">
        <v>27</v>
      </c>
      <c r="L8402" t="s">
        <v>27</v>
      </c>
      <c r="M8402" t="s">
        <v>28</v>
      </c>
      <c r="N8402">
        <v>174.2</v>
      </c>
      <c r="O8402">
        <v>1968</v>
      </c>
      <c r="P8402" t="s">
        <v>737</v>
      </c>
      <c r="Q8402" t="s">
        <v>737</v>
      </c>
      <c r="R8402">
        <f>VLOOKUP(A8402, LFR_RF!A:G, 7, FALSE)</f>
        <v>1.6259999999999999</v>
      </c>
      <c r="S8402">
        <f>VLOOKUP(A8402, LRFR_RF!A:H, 8, FALSE)</f>
        <v>1.956</v>
      </c>
      <c r="V8402" t="str">
        <f t="shared" si="132"/>
        <v>LRFR</v>
      </c>
    </row>
    <row r="8403" spans="1:22" x14ac:dyDescent="0.25">
      <c r="A8403">
        <v>15435</v>
      </c>
      <c r="B8403" s="1">
        <v>5300665</v>
      </c>
      <c r="C8403" t="s">
        <v>23267</v>
      </c>
      <c r="D8403">
        <v>10</v>
      </c>
      <c r="E8403" t="s">
        <v>391</v>
      </c>
      <c r="F8403" t="s">
        <v>485</v>
      </c>
      <c r="G8403" t="s">
        <v>23265</v>
      </c>
      <c r="H8403">
        <v>33</v>
      </c>
      <c r="I8403" t="s">
        <v>23266</v>
      </c>
      <c r="J8403">
        <v>5.87</v>
      </c>
      <c r="K8403" t="s">
        <v>27</v>
      </c>
      <c r="L8403" t="s">
        <v>27</v>
      </c>
      <c r="M8403" t="s">
        <v>28</v>
      </c>
      <c r="N8403">
        <v>174.2</v>
      </c>
      <c r="O8403">
        <v>1968</v>
      </c>
      <c r="P8403" t="s">
        <v>737</v>
      </c>
      <c r="Q8403" t="s">
        <v>737</v>
      </c>
      <c r="R8403">
        <f>VLOOKUP(A8403, LFR_RF!A:G, 7, FALSE)</f>
        <v>1.6259999999999999</v>
      </c>
      <c r="S8403">
        <f>VLOOKUP(A8403, LRFR_RF!A:H, 8, FALSE)</f>
        <v>1.956</v>
      </c>
      <c r="V8403" t="str">
        <f t="shared" si="132"/>
        <v>LRFR</v>
      </c>
    </row>
    <row r="8404" spans="1:22" x14ac:dyDescent="0.25">
      <c r="A8404">
        <v>15436</v>
      </c>
      <c r="B8404" s="1">
        <v>5400368</v>
      </c>
      <c r="C8404" t="s">
        <v>23268</v>
      </c>
      <c r="D8404">
        <v>7</v>
      </c>
      <c r="E8404" t="s">
        <v>92</v>
      </c>
      <c r="F8404" t="s">
        <v>485</v>
      </c>
      <c r="G8404" t="s">
        <v>23269</v>
      </c>
      <c r="H8404">
        <v>33</v>
      </c>
      <c r="I8404" t="s">
        <v>23270</v>
      </c>
      <c r="J8404">
        <v>0.23</v>
      </c>
      <c r="K8404" t="s">
        <v>27</v>
      </c>
      <c r="L8404" t="s">
        <v>27</v>
      </c>
      <c r="M8404" t="s">
        <v>28</v>
      </c>
      <c r="N8404">
        <v>130.44</v>
      </c>
      <c r="O8404">
        <v>1952</v>
      </c>
      <c r="P8404" t="s">
        <v>737</v>
      </c>
      <c r="Q8404" t="s">
        <v>737</v>
      </c>
      <c r="R8404">
        <f>VLOOKUP(A8404, LFR_RF!A:G, 7, FALSE)</f>
        <v>1.139</v>
      </c>
      <c r="S8404">
        <f>VLOOKUP(A8404, LRFR_RF!A:H, 8, FALSE)</f>
        <v>1.845</v>
      </c>
      <c r="V8404" t="str">
        <f t="shared" si="132"/>
        <v>LRFR</v>
      </c>
    </row>
    <row r="8405" spans="1:22" x14ac:dyDescent="0.25">
      <c r="A8405">
        <v>15437</v>
      </c>
      <c r="B8405" s="1">
        <v>5400813</v>
      </c>
      <c r="C8405" t="s">
        <v>23271</v>
      </c>
      <c r="D8405">
        <v>7</v>
      </c>
      <c r="E8405" t="s">
        <v>92</v>
      </c>
      <c r="F8405" t="s">
        <v>120</v>
      </c>
      <c r="G8405" t="s">
        <v>23272</v>
      </c>
      <c r="H8405">
        <v>49</v>
      </c>
      <c r="I8405" t="s">
        <v>23273</v>
      </c>
      <c r="J8405">
        <v>14.19</v>
      </c>
      <c r="K8405" t="s">
        <v>27</v>
      </c>
      <c r="L8405" t="s">
        <v>27</v>
      </c>
      <c r="M8405" t="s">
        <v>28</v>
      </c>
      <c r="N8405">
        <v>21</v>
      </c>
      <c r="O8405">
        <v>1956</v>
      </c>
      <c r="P8405" t="s">
        <v>738</v>
      </c>
      <c r="Q8405" t="s">
        <v>738</v>
      </c>
      <c r="R8405" t="e">
        <f>VLOOKUP(A8405, LFR_RF!A:G, 7, FALSE)</f>
        <v>#N/A</v>
      </c>
      <c r="S8405" t="e">
        <f>VLOOKUP(A8405, LRFR_RF!A:H, 8, FALSE)</f>
        <v>#N/A</v>
      </c>
      <c r="V8405" t="str">
        <f t="shared" si="132"/>
        <v>Error</v>
      </c>
    </row>
    <row r="8406" spans="1:22" x14ac:dyDescent="0.25">
      <c r="A8406">
        <v>15438</v>
      </c>
      <c r="B8406" s="1">
        <v>5502551</v>
      </c>
      <c r="C8406" t="s">
        <v>23274</v>
      </c>
      <c r="D8406">
        <v>7</v>
      </c>
      <c r="E8406" t="s">
        <v>885</v>
      </c>
      <c r="F8406" t="s">
        <v>238</v>
      </c>
      <c r="G8406" t="s">
        <v>23275</v>
      </c>
      <c r="H8406">
        <v>75</v>
      </c>
      <c r="I8406" t="s">
        <v>23276</v>
      </c>
      <c r="J8406">
        <v>11.49</v>
      </c>
      <c r="K8406" t="s">
        <v>27</v>
      </c>
      <c r="L8406" t="s">
        <v>27</v>
      </c>
      <c r="M8406" t="s">
        <v>28</v>
      </c>
      <c r="N8406">
        <v>36</v>
      </c>
      <c r="O8406">
        <v>1957</v>
      </c>
      <c r="P8406" t="s">
        <v>738</v>
      </c>
      <c r="Q8406" t="s">
        <v>738</v>
      </c>
      <c r="R8406" t="e">
        <f>VLOOKUP(A8406, LFR_RF!A:G, 7, FALSE)</f>
        <v>#N/A</v>
      </c>
      <c r="S8406" t="e">
        <f>VLOOKUP(A8406, LRFR_RF!A:H, 8, FALSE)</f>
        <v>#N/A</v>
      </c>
      <c r="V8406" t="str">
        <f t="shared" si="132"/>
        <v>Error</v>
      </c>
    </row>
    <row r="8407" spans="1:22" x14ac:dyDescent="0.25">
      <c r="A8407">
        <v>15439</v>
      </c>
      <c r="B8407" s="1">
        <v>5502586</v>
      </c>
      <c r="C8407" t="s">
        <v>23277</v>
      </c>
      <c r="D8407">
        <v>7</v>
      </c>
      <c r="E8407" t="s">
        <v>885</v>
      </c>
      <c r="F8407" t="s">
        <v>238</v>
      </c>
      <c r="G8407" t="s">
        <v>23278</v>
      </c>
      <c r="H8407">
        <v>75</v>
      </c>
      <c r="I8407" t="s">
        <v>23279</v>
      </c>
      <c r="J8407">
        <v>11.58</v>
      </c>
      <c r="K8407" t="s">
        <v>27</v>
      </c>
      <c r="L8407" t="s">
        <v>27</v>
      </c>
      <c r="M8407" t="s">
        <v>28</v>
      </c>
      <c r="N8407">
        <v>21</v>
      </c>
      <c r="O8407">
        <v>1957</v>
      </c>
      <c r="P8407" t="s">
        <v>738</v>
      </c>
      <c r="Q8407" t="s">
        <v>738</v>
      </c>
      <c r="R8407" t="e">
        <f>VLOOKUP(A8407, LFR_RF!A:G, 7, FALSE)</f>
        <v>#N/A</v>
      </c>
      <c r="S8407" t="e">
        <f>VLOOKUP(A8407, LRFR_RF!A:H, 8, FALSE)</f>
        <v>#N/A</v>
      </c>
      <c r="V8407" t="str">
        <f t="shared" si="132"/>
        <v>Error</v>
      </c>
    </row>
    <row r="8408" spans="1:22" x14ac:dyDescent="0.25">
      <c r="A8408">
        <v>15440</v>
      </c>
      <c r="B8408" s="1">
        <v>5502616</v>
      </c>
      <c r="C8408" t="s">
        <v>23280</v>
      </c>
      <c r="D8408">
        <v>7</v>
      </c>
      <c r="E8408" t="s">
        <v>885</v>
      </c>
      <c r="F8408" t="s">
        <v>238</v>
      </c>
      <c r="G8408" t="s">
        <v>23281</v>
      </c>
      <c r="H8408">
        <v>75</v>
      </c>
      <c r="I8408" t="s">
        <v>23282</v>
      </c>
      <c r="J8408">
        <v>12.54</v>
      </c>
      <c r="K8408" t="s">
        <v>27</v>
      </c>
      <c r="L8408" t="s">
        <v>27</v>
      </c>
      <c r="M8408" t="s">
        <v>28</v>
      </c>
      <c r="N8408">
        <v>35</v>
      </c>
      <c r="O8408">
        <v>1957</v>
      </c>
      <c r="P8408" t="s">
        <v>738</v>
      </c>
      <c r="Q8408" t="s">
        <v>738</v>
      </c>
      <c r="R8408" t="e">
        <f>VLOOKUP(A8408, LFR_RF!A:G, 7, FALSE)</f>
        <v>#N/A</v>
      </c>
      <c r="S8408" t="e">
        <f>VLOOKUP(A8408, LRFR_RF!A:H, 8, FALSE)</f>
        <v>#N/A</v>
      </c>
      <c r="V8408" t="str">
        <f t="shared" si="132"/>
        <v>Error</v>
      </c>
    </row>
    <row r="8409" spans="1:22" x14ac:dyDescent="0.25">
      <c r="A8409">
        <v>15441</v>
      </c>
      <c r="B8409" s="1">
        <v>5603196</v>
      </c>
      <c r="C8409" t="s">
        <v>23283</v>
      </c>
      <c r="D8409">
        <v>10</v>
      </c>
      <c r="E8409" t="s">
        <v>734</v>
      </c>
      <c r="F8409" t="s">
        <v>914</v>
      </c>
      <c r="G8409" t="s">
        <v>23284</v>
      </c>
      <c r="H8409">
        <v>800</v>
      </c>
      <c r="I8409" t="s">
        <v>23285</v>
      </c>
      <c r="J8409">
        <v>10.81</v>
      </c>
      <c r="K8409" t="s">
        <v>27</v>
      </c>
      <c r="L8409" t="s">
        <v>27</v>
      </c>
      <c r="M8409" t="s">
        <v>28</v>
      </c>
      <c r="N8409">
        <v>24.4</v>
      </c>
      <c r="O8409">
        <v>2014</v>
      </c>
      <c r="P8409" t="s">
        <v>737</v>
      </c>
      <c r="Q8409" t="s">
        <v>738</v>
      </c>
      <c r="R8409">
        <f>VLOOKUP(A8409, LFR_RF!A:G, 7, FALSE)</f>
        <v>4.3339999999999996</v>
      </c>
      <c r="S8409" t="e">
        <f>VLOOKUP(A8409, LRFR_RF!A:H, 8, FALSE)</f>
        <v>#N/A</v>
      </c>
      <c r="V8409" t="str">
        <f t="shared" si="132"/>
        <v>LFR</v>
      </c>
    </row>
    <row r="8410" spans="1:22" x14ac:dyDescent="0.25">
      <c r="A8410">
        <v>15442</v>
      </c>
      <c r="B8410" s="1">
        <v>5700396</v>
      </c>
      <c r="C8410" t="s">
        <v>23286</v>
      </c>
      <c r="D8410">
        <v>7</v>
      </c>
      <c r="E8410" t="s">
        <v>63</v>
      </c>
      <c r="F8410" t="s">
        <v>1340</v>
      </c>
      <c r="G8410" t="s">
        <v>23287</v>
      </c>
      <c r="H8410">
        <v>4</v>
      </c>
      <c r="I8410" t="s">
        <v>797</v>
      </c>
      <c r="J8410">
        <v>10.06</v>
      </c>
      <c r="K8410" t="s">
        <v>27</v>
      </c>
      <c r="L8410" t="s">
        <v>27</v>
      </c>
      <c r="M8410" t="s">
        <v>28</v>
      </c>
      <c r="N8410">
        <v>48</v>
      </c>
      <c r="O8410">
        <v>1931</v>
      </c>
      <c r="P8410" t="s">
        <v>737</v>
      </c>
      <c r="Q8410" t="s">
        <v>737</v>
      </c>
      <c r="R8410">
        <f>VLOOKUP(A8410, LFR_RF!A:G, 7, FALSE)</f>
        <v>2.0779999999999998</v>
      </c>
      <c r="S8410">
        <f>VLOOKUP(A8410, LRFR_RF!A:H, 8, FALSE)</f>
        <v>2</v>
      </c>
      <c r="V8410" t="str">
        <f t="shared" si="132"/>
        <v>LFR</v>
      </c>
    </row>
    <row r="8411" spans="1:22" x14ac:dyDescent="0.25">
      <c r="A8411">
        <v>15443</v>
      </c>
      <c r="B8411" s="1">
        <v>5700426</v>
      </c>
      <c r="C8411" t="s">
        <v>23288</v>
      </c>
      <c r="D8411">
        <v>7</v>
      </c>
      <c r="E8411" t="s">
        <v>63</v>
      </c>
      <c r="F8411" t="s">
        <v>1340</v>
      </c>
      <c r="G8411" t="s">
        <v>23289</v>
      </c>
      <c r="H8411">
        <v>4</v>
      </c>
      <c r="I8411" t="s">
        <v>23290</v>
      </c>
      <c r="J8411">
        <v>10.46</v>
      </c>
      <c r="K8411" t="s">
        <v>27</v>
      </c>
      <c r="L8411" t="s">
        <v>27</v>
      </c>
      <c r="M8411" t="s">
        <v>28</v>
      </c>
      <c r="N8411">
        <v>39</v>
      </c>
      <c r="O8411">
        <v>1930</v>
      </c>
      <c r="P8411" t="s">
        <v>737</v>
      </c>
      <c r="Q8411" t="s">
        <v>737</v>
      </c>
      <c r="R8411">
        <f>VLOOKUP(A8411, LFR_RF!A:G, 7, FALSE)</f>
        <v>1.629</v>
      </c>
      <c r="S8411">
        <f>VLOOKUP(A8411, LRFR_RF!A:H, 8, FALSE)</f>
        <v>2.4020000000000001</v>
      </c>
      <c r="V8411" t="str">
        <f t="shared" si="132"/>
        <v>LRFR</v>
      </c>
    </row>
    <row r="8412" spans="1:22" x14ac:dyDescent="0.25">
      <c r="A8412">
        <v>15444</v>
      </c>
      <c r="B8412" s="1">
        <v>5701481</v>
      </c>
      <c r="C8412" t="s">
        <v>23291</v>
      </c>
      <c r="D8412">
        <v>7</v>
      </c>
      <c r="E8412" t="s">
        <v>63</v>
      </c>
      <c r="F8412" t="s">
        <v>3861</v>
      </c>
      <c r="G8412" t="s">
        <v>23292</v>
      </c>
      <c r="H8412">
        <v>35</v>
      </c>
      <c r="I8412" t="s">
        <v>23293</v>
      </c>
      <c r="J8412">
        <v>6</v>
      </c>
      <c r="K8412" t="s">
        <v>27</v>
      </c>
      <c r="L8412" t="s">
        <v>27</v>
      </c>
      <c r="M8412" t="s">
        <v>28</v>
      </c>
      <c r="N8412">
        <v>118.36</v>
      </c>
      <c r="O8412">
        <v>1992</v>
      </c>
      <c r="P8412" t="s">
        <v>737</v>
      </c>
      <c r="Q8412" t="s">
        <v>737</v>
      </c>
      <c r="R8412">
        <f>VLOOKUP(A8412, LFR_RF!A:G, 7, FALSE)</f>
        <v>1.429</v>
      </c>
      <c r="S8412">
        <f>VLOOKUP(A8412, LRFR_RF!A:H, 8, FALSE)</f>
        <v>2.5529999999999999</v>
      </c>
      <c r="V8412" t="str">
        <f t="shared" si="132"/>
        <v>LRFR</v>
      </c>
    </row>
    <row r="8413" spans="1:22" x14ac:dyDescent="0.25">
      <c r="A8413">
        <v>15445</v>
      </c>
      <c r="B8413" s="1">
        <v>5701546</v>
      </c>
      <c r="C8413" t="s">
        <v>23294</v>
      </c>
      <c r="D8413">
        <v>7</v>
      </c>
      <c r="E8413" t="s">
        <v>63</v>
      </c>
      <c r="F8413" t="s">
        <v>11483</v>
      </c>
      <c r="G8413" t="s">
        <v>23295</v>
      </c>
      <c r="H8413">
        <v>35</v>
      </c>
      <c r="I8413" t="s">
        <v>23296</v>
      </c>
      <c r="J8413">
        <v>6.35</v>
      </c>
      <c r="K8413" t="s">
        <v>27</v>
      </c>
      <c r="L8413" t="s">
        <v>27</v>
      </c>
      <c r="M8413" t="s">
        <v>28</v>
      </c>
      <c r="N8413">
        <v>17</v>
      </c>
      <c r="O8413">
        <v>2008</v>
      </c>
      <c r="P8413" t="s">
        <v>737</v>
      </c>
      <c r="Q8413" t="s">
        <v>738</v>
      </c>
      <c r="R8413">
        <f>VLOOKUP(A8413, LFR_RF!A:G, 7, FALSE)</f>
        <v>2.2450000000000001</v>
      </c>
      <c r="S8413" t="e">
        <f>VLOOKUP(A8413, LRFR_RF!A:H, 8, FALSE)</f>
        <v>#N/A</v>
      </c>
      <c r="V8413" t="str">
        <f t="shared" si="132"/>
        <v>LFR</v>
      </c>
    </row>
    <row r="8414" spans="1:22" x14ac:dyDescent="0.25">
      <c r="A8414">
        <v>15446</v>
      </c>
      <c r="B8414" s="1">
        <v>5701899</v>
      </c>
      <c r="C8414" t="s">
        <v>23297</v>
      </c>
      <c r="D8414">
        <v>7</v>
      </c>
      <c r="E8414" t="s">
        <v>63</v>
      </c>
      <c r="F8414" t="s">
        <v>3861</v>
      </c>
      <c r="G8414" t="s">
        <v>23298</v>
      </c>
      <c r="H8414">
        <v>35</v>
      </c>
      <c r="I8414" t="s">
        <v>23299</v>
      </c>
      <c r="J8414">
        <v>15.61</v>
      </c>
      <c r="K8414" t="s">
        <v>27</v>
      </c>
      <c r="L8414" t="s">
        <v>27</v>
      </c>
      <c r="M8414" t="s">
        <v>28</v>
      </c>
      <c r="N8414">
        <v>141.32</v>
      </c>
      <c r="O8414">
        <v>1968</v>
      </c>
      <c r="P8414" t="s">
        <v>737</v>
      </c>
      <c r="Q8414" t="s">
        <v>737</v>
      </c>
      <c r="R8414">
        <f>VLOOKUP(A8414, LFR_RF!A:G, 7, FALSE)</f>
        <v>1.6120000000000001</v>
      </c>
      <c r="S8414">
        <f>VLOOKUP(A8414, LRFR_RF!A:H, 8, FALSE)</f>
        <v>2.2400000000000002</v>
      </c>
      <c r="V8414" t="str">
        <f t="shared" si="132"/>
        <v>LRFR</v>
      </c>
    </row>
    <row r="8415" spans="1:22" x14ac:dyDescent="0.25">
      <c r="A8415">
        <v>15447</v>
      </c>
      <c r="B8415" s="1">
        <v>5702526</v>
      </c>
      <c r="C8415" t="s">
        <v>23300</v>
      </c>
      <c r="D8415">
        <v>7</v>
      </c>
      <c r="E8415" t="s">
        <v>63</v>
      </c>
      <c r="F8415" t="s">
        <v>3861</v>
      </c>
      <c r="G8415" t="s">
        <v>23301</v>
      </c>
      <c r="H8415">
        <v>35</v>
      </c>
      <c r="I8415" t="s">
        <v>23302</v>
      </c>
      <c r="J8415">
        <v>17</v>
      </c>
      <c r="K8415" t="s">
        <v>27</v>
      </c>
      <c r="L8415" t="s">
        <v>27</v>
      </c>
      <c r="M8415" t="s">
        <v>28</v>
      </c>
      <c r="N8415">
        <v>174.75</v>
      </c>
      <c r="O8415">
        <v>1970</v>
      </c>
      <c r="P8415" t="s">
        <v>737</v>
      </c>
      <c r="Q8415" t="s">
        <v>737</v>
      </c>
      <c r="R8415">
        <f>VLOOKUP(A8415, LFR_RF!A:G, 7, FALSE)</f>
        <v>1.163</v>
      </c>
      <c r="S8415">
        <f>VLOOKUP(A8415, LRFR_RF!A:H, 8, FALSE)</f>
        <v>1.7050000000000001</v>
      </c>
      <c r="V8415" t="str">
        <f t="shared" si="132"/>
        <v>LRFR</v>
      </c>
    </row>
    <row r="8416" spans="1:22" x14ac:dyDescent="0.25">
      <c r="A8416">
        <v>15448</v>
      </c>
      <c r="B8416" s="1">
        <v>5703549</v>
      </c>
      <c r="C8416" t="s">
        <v>23303</v>
      </c>
      <c r="D8416">
        <v>7</v>
      </c>
      <c r="E8416" t="s">
        <v>63</v>
      </c>
      <c r="F8416" t="s">
        <v>1599</v>
      </c>
      <c r="G8416" t="s">
        <v>23304</v>
      </c>
      <c r="H8416">
        <v>40</v>
      </c>
      <c r="I8416" t="s">
        <v>23305</v>
      </c>
      <c r="J8416">
        <v>19.34</v>
      </c>
      <c r="K8416" t="s">
        <v>27</v>
      </c>
      <c r="L8416" t="s">
        <v>27</v>
      </c>
      <c r="M8416" t="s">
        <v>28</v>
      </c>
      <c r="N8416">
        <v>149.66999999999999</v>
      </c>
      <c r="O8416">
        <v>1922</v>
      </c>
      <c r="P8416" t="s">
        <v>737</v>
      </c>
      <c r="Q8416" t="s">
        <v>737</v>
      </c>
      <c r="R8416">
        <f>VLOOKUP(A8416, LFR_RF!A:G, 7, FALSE)</f>
        <v>2.5739999999999998</v>
      </c>
      <c r="S8416">
        <f>VLOOKUP(A8416, LRFR_RF!A:H, 8, FALSE)</f>
        <v>3.6949999999999998</v>
      </c>
      <c r="V8416" t="str">
        <f t="shared" si="132"/>
        <v>LRFR</v>
      </c>
    </row>
    <row r="8417" spans="1:22" x14ac:dyDescent="0.25">
      <c r="A8417">
        <v>15449</v>
      </c>
      <c r="B8417" s="1">
        <v>5704111</v>
      </c>
      <c r="C8417" t="s">
        <v>23306</v>
      </c>
      <c r="D8417">
        <v>7</v>
      </c>
      <c r="E8417" t="s">
        <v>63</v>
      </c>
      <c r="F8417" t="s">
        <v>120</v>
      </c>
      <c r="G8417" t="s">
        <v>23307</v>
      </c>
      <c r="H8417">
        <v>49</v>
      </c>
      <c r="I8417" t="s">
        <v>23308</v>
      </c>
      <c r="J8417">
        <v>5.46</v>
      </c>
      <c r="K8417" t="s">
        <v>27</v>
      </c>
      <c r="L8417" t="s">
        <v>27</v>
      </c>
      <c r="M8417" t="s">
        <v>28</v>
      </c>
      <c r="N8417">
        <v>24</v>
      </c>
      <c r="O8417">
        <v>1966</v>
      </c>
      <c r="P8417" t="s">
        <v>738</v>
      </c>
      <c r="Q8417" t="s">
        <v>738</v>
      </c>
      <c r="R8417" t="e">
        <f>VLOOKUP(A8417, LFR_RF!A:G, 7, FALSE)</f>
        <v>#N/A</v>
      </c>
      <c r="S8417" t="e">
        <f>VLOOKUP(A8417, LRFR_RF!A:H, 8, FALSE)</f>
        <v>#N/A</v>
      </c>
      <c r="V8417" t="str">
        <f t="shared" si="132"/>
        <v>Error</v>
      </c>
    </row>
    <row r="8418" spans="1:22" x14ac:dyDescent="0.25">
      <c r="A8418">
        <v>15450</v>
      </c>
      <c r="B8418" s="1">
        <v>5705401</v>
      </c>
      <c r="C8418" t="s">
        <v>23309</v>
      </c>
      <c r="D8418">
        <v>7</v>
      </c>
      <c r="E8418" t="s">
        <v>63</v>
      </c>
      <c r="F8418" t="s">
        <v>367</v>
      </c>
      <c r="G8418" t="s">
        <v>23310</v>
      </c>
      <c r="H8418">
        <v>70</v>
      </c>
      <c r="I8418" t="s">
        <v>23311</v>
      </c>
      <c r="J8418">
        <v>9</v>
      </c>
      <c r="K8418" t="s">
        <v>27</v>
      </c>
      <c r="L8418" t="s">
        <v>27</v>
      </c>
      <c r="M8418" t="s">
        <v>28</v>
      </c>
      <c r="N8418">
        <v>32</v>
      </c>
      <c r="O8418">
        <v>1959</v>
      </c>
      <c r="P8418" t="s">
        <v>738</v>
      </c>
      <c r="Q8418" t="s">
        <v>738</v>
      </c>
      <c r="R8418" t="e">
        <f>VLOOKUP(A8418, LFR_RF!A:G, 7, FALSE)</f>
        <v>#N/A</v>
      </c>
      <c r="S8418" t="e">
        <f>VLOOKUP(A8418, LRFR_RF!A:H, 8, FALSE)</f>
        <v>#N/A</v>
      </c>
      <c r="V8418" t="str">
        <f t="shared" si="132"/>
        <v>Error</v>
      </c>
    </row>
    <row r="8419" spans="1:22" x14ac:dyDescent="0.25">
      <c r="A8419">
        <v>15451</v>
      </c>
      <c r="B8419" s="1">
        <v>5706149</v>
      </c>
      <c r="C8419" t="s">
        <v>23312</v>
      </c>
      <c r="D8419">
        <v>7</v>
      </c>
      <c r="E8419" t="s">
        <v>63</v>
      </c>
      <c r="F8419" t="s">
        <v>367</v>
      </c>
      <c r="G8419" t="s">
        <v>23313</v>
      </c>
      <c r="H8419">
        <v>70</v>
      </c>
      <c r="I8419" t="s">
        <v>23314</v>
      </c>
      <c r="J8419">
        <v>18.23</v>
      </c>
      <c r="K8419" t="s">
        <v>27</v>
      </c>
      <c r="L8419" t="s">
        <v>27</v>
      </c>
      <c r="M8419" t="s">
        <v>28</v>
      </c>
      <c r="N8419">
        <v>23.1</v>
      </c>
      <c r="O8419">
        <v>2006</v>
      </c>
      <c r="P8419" t="s">
        <v>737</v>
      </c>
      <c r="Q8419" t="s">
        <v>738</v>
      </c>
      <c r="R8419">
        <f>VLOOKUP(A8419, LFR_RF!A:G, 7, FALSE)</f>
        <v>4.4210000000000003</v>
      </c>
      <c r="S8419" t="e">
        <f>VLOOKUP(A8419, LRFR_RF!A:H, 8, FALSE)</f>
        <v>#N/A</v>
      </c>
      <c r="V8419" t="str">
        <f t="shared" si="132"/>
        <v>LFR</v>
      </c>
    </row>
    <row r="8420" spans="1:22" x14ac:dyDescent="0.25">
      <c r="A8420">
        <v>15452</v>
      </c>
      <c r="B8420" s="1">
        <v>5706254</v>
      </c>
      <c r="C8420" t="s">
        <v>23315</v>
      </c>
      <c r="D8420">
        <v>7</v>
      </c>
      <c r="E8420" t="s">
        <v>63</v>
      </c>
      <c r="F8420" t="s">
        <v>367</v>
      </c>
      <c r="G8420" t="s">
        <v>23316</v>
      </c>
      <c r="H8420">
        <v>70</v>
      </c>
      <c r="I8420" t="s">
        <v>23317</v>
      </c>
      <c r="J8420">
        <v>21.99</v>
      </c>
      <c r="K8420" t="s">
        <v>27</v>
      </c>
      <c r="L8420" t="s">
        <v>27</v>
      </c>
      <c r="M8420" t="s">
        <v>28</v>
      </c>
      <c r="N8420">
        <v>24</v>
      </c>
      <c r="O8420">
        <v>2006</v>
      </c>
      <c r="P8420" t="s">
        <v>737</v>
      </c>
      <c r="Q8420" t="s">
        <v>738</v>
      </c>
      <c r="R8420">
        <f>VLOOKUP(A8420, LFR_RF!A:G, 7, FALSE)</f>
        <v>4.601</v>
      </c>
      <c r="S8420" t="e">
        <f>VLOOKUP(A8420, LRFR_RF!A:H, 8, FALSE)</f>
        <v>#N/A</v>
      </c>
      <c r="V8420" t="str">
        <f t="shared" si="132"/>
        <v>LFR</v>
      </c>
    </row>
    <row r="8421" spans="1:22" x14ac:dyDescent="0.25">
      <c r="A8421">
        <v>15453</v>
      </c>
      <c r="B8421" s="1">
        <v>5708575</v>
      </c>
      <c r="C8421" t="s">
        <v>23318</v>
      </c>
      <c r="D8421">
        <v>7</v>
      </c>
      <c r="E8421" t="s">
        <v>63</v>
      </c>
      <c r="F8421" t="s">
        <v>238</v>
      </c>
      <c r="G8421" t="s">
        <v>23319</v>
      </c>
      <c r="H8421">
        <v>75</v>
      </c>
      <c r="I8421" t="s">
        <v>23302</v>
      </c>
      <c r="J8421">
        <v>14.33</v>
      </c>
      <c r="K8421" t="s">
        <v>27</v>
      </c>
      <c r="L8421" t="s">
        <v>27</v>
      </c>
      <c r="M8421" t="s">
        <v>28</v>
      </c>
      <c r="N8421">
        <v>238</v>
      </c>
      <c r="O8421">
        <v>2009</v>
      </c>
      <c r="P8421" t="s">
        <v>737</v>
      </c>
      <c r="Q8421" t="s">
        <v>737</v>
      </c>
      <c r="R8421">
        <f>VLOOKUP(A8421, LFR_RF!A:G, 7, FALSE)</f>
        <v>1.7529999999999999</v>
      </c>
      <c r="S8421">
        <f>VLOOKUP(A8421, LRFR_RF!A:H, 8, FALSE)</f>
        <v>3.0830000000000002</v>
      </c>
      <c r="V8421" t="str">
        <f t="shared" si="132"/>
        <v>LRFR</v>
      </c>
    </row>
    <row r="8422" spans="1:22" x14ac:dyDescent="0.25">
      <c r="A8422">
        <v>15454</v>
      </c>
      <c r="B8422" s="1">
        <v>5710375</v>
      </c>
      <c r="C8422" t="s">
        <v>23320</v>
      </c>
      <c r="D8422">
        <v>7</v>
      </c>
      <c r="E8422" t="s">
        <v>63</v>
      </c>
      <c r="F8422" t="s">
        <v>768</v>
      </c>
      <c r="G8422" t="s">
        <v>23321</v>
      </c>
      <c r="H8422">
        <v>725</v>
      </c>
      <c r="I8422" t="s">
        <v>23322</v>
      </c>
      <c r="J8422">
        <v>21.99</v>
      </c>
      <c r="K8422" t="s">
        <v>27</v>
      </c>
      <c r="L8422" t="s">
        <v>27</v>
      </c>
      <c r="M8422" t="s">
        <v>28</v>
      </c>
      <c r="N8422">
        <v>47.05</v>
      </c>
      <c r="O8422">
        <v>1979</v>
      </c>
      <c r="P8422" t="s">
        <v>737</v>
      </c>
      <c r="Q8422" t="s">
        <v>737</v>
      </c>
      <c r="R8422">
        <f>VLOOKUP(A8422, LFR_RF!A:G, 7, FALSE)</f>
        <v>1.726</v>
      </c>
      <c r="S8422">
        <f>VLOOKUP(A8422, LRFR_RF!A:H, 8, FALSE)</f>
        <v>1.649</v>
      </c>
      <c r="V8422" t="str">
        <f t="shared" si="132"/>
        <v>LFR</v>
      </c>
    </row>
    <row r="8423" spans="1:22" x14ac:dyDescent="0.25">
      <c r="A8423">
        <v>15455</v>
      </c>
      <c r="B8423" s="1">
        <v>5801656</v>
      </c>
      <c r="C8423" t="s">
        <v>23323</v>
      </c>
      <c r="D8423">
        <v>10</v>
      </c>
      <c r="E8423" t="s">
        <v>678</v>
      </c>
      <c r="F8423" t="s">
        <v>1021</v>
      </c>
      <c r="G8423" t="s">
        <v>23324</v>
      </c>
      <c r="H8423">
        <v>376</v>
      </c>
      <c r="I8423" t="s">
        <v>2360</v>
      </c>
      <c r="J8423">
        <v>5.91</v>
      </c>
      <c r="K8423" t="s">
        <v>27</v>
      </c>
      <c r="L8423" t="s">
        <v>27</v>
      </c>
      <c r="M8423" t="s">
        <v>28</v>
      </c>
      <c r="N8423">
        <v>28</v>
      </c>
      <c r="O8423">
        <v>1952</v>
      </c>
      <c r="P8423" t="s">
        <v>738</v>
      </c>
      <c r="Q8423" t="s">
        <v>738</v>
      </c>
      <c r="R8423" t="e">
        <f>VLOOKUP(A8423, LFR_RF!A:G, 7, FALSE)</f>
        <v>#N/A</v>
      </c>
      <c r="S8423" t="e">
        <f>VLOOKUP(A8423, LRFR_RF!A:H, 8, FALSE)</f>
        <v>#N/A</v>
      </c>
      <c r="V8423" t="str">
        <f t="shared" si="132"/>
        <v>Error</v>
      </c>
    </row>
    <row r="8424" spans="1:22" x14ac:dyDescent="0.25">
      <c r="A8424">
        <v>15456</v>
      </c>
      <c r="B8424" s="1">
        <v>5802105</v>
      </c>
      <c r="C8424" t="s">
        <v>23325</v>
      </c>
      <c r="D8424">
        <v>10</v>
      </c>
      <c r="E8424" t="s">
        <v>678</v>
      </c>
      <c r="F8424" t="s">
        <v>1377</v>
      </c>
      <c r="G8424" t="s">
        <v>23326</v>
      </c>
      <c r="H8424">
        <v>669</v>
      </c>
      <c r="I8424" t="s">
        <v>23327</v>
      </c>
      <c r="J8424">
        <v>11.61</v>
      </c>
      <c r="K8424" t="s">
        <v>27</v>
      </c>
      <c r="L8424" t="s">
        <v>27</v>
      </c>
      <c r="M8424" t="s">
        <v>28</v>
      </c>
      <c r="N8424">
        <v>21.5</v>
      </c>
      <c r="O8424">
        <v>1965</v>
      </c>
      <c r="P8424" t="s">
        <v>738</v>
      </c>
      <c r="Q8424" t="s">
        <v>738</v>
      </c>
      <c r="R8424" t="e">
        <f>VLOOKUP(A8424, LFR_RF!A:G, 7, FALSE)</f>
        <v>#N/A</v>
      </c>
      <c r="S8424" t="e">
        <f>VLOOKUP(A8424, LRFR_RF!A:H, 8, FALSE)</f>
        <v>#N/A</v>
      </c>
      <c r="V8424" t="str">
        <f t="shared" si="132"/>
        <v>Error</v>
      </c>
    </row>
    <row r="8425" spans="1:22" x14ac:dyDescent="0.25">
      <c r="A8425">
        <v>15457</v>
      </c>
      <c r="B8425" s="1">
        <v>5901324</v>
      </c>
      <c r="C8425" t="s">
        <v>23328</v>
      </c>
      <c r="D8425">
        <v>6</v>
      </c>
      <c r="E8425" t="s">
        <v>762</v>
      </c>
      <c r="F8425" t="s">
        <v>82</v>
      </c>
      <c r="G8425" t="s">
        <v>23329</v>
      </c>
      <c r="H8425">
        <v>71</v>
      </c>
      <c r="I8425" t="s">
        <v>17996</v>
      </c>
      <c r="J8425">
        <v>7.32</v>
      </c>
      <c r="K8425" t="s">
        <v>27</v>
      </c>
      <c r="L8425" t="s">
        <v>27</v>
      </c>
      <c r="M8425" t="s">
        <v>28</v>
      </c>
      <c r="N8425">
        <v>144.5</v>
      </c>
      <c r="O8425">
        <v>1960</v>
      </c>
      <c r="P8425" t="s">
        <v>737</v>
      </c>
      <c r="Q8425" t="s">
        <v>737</v>
      </c>
      <c r="R8425">
        <f>VLOOKUP(A8425, LFR_RF!A:G, 7, FALSE)</f>
        <v>2.1930000000000001</v>
      </c>
      <c r="S8425">
        <f>VLOOKUP(A8425, LRFR_RF!A:H, 8, FALSE)</f>
        <v>2.5059999999999998</v>
      </c>
      <c r="V8425" t="str">
        <f t="shared" si="132"/>
        <v>LRFR</v>
      </c>
    </row>
    <row r="8426" spans="1:22" x14ac:dyDescent="0.25">
      <c r="A8426">
        <v>15458</v>
      </c>
      <c r="B8426" s="1">
        <v>6000495</v>
      </c>
      <c r="C8426" t="s">
        <v>23330</v>
      </c>
      <c r="D8426">
        <v>5</v>
      </c>
      <c r="E8426" t="s">
        <v>23</v>
      </c>
      <c r="F8426" t="s">
        <v>575</v>
      </c>
      <c r="G8426" t="s">
        <v>23331</v>
      </c>
      <c r="H8426">
        <v>22</v>
      </c>
      <c r="I8426" t="s">
        <v>23332</v>
      </c>
      <c r="J8426">
        <v>11.59</v>
      </c>
      <c r="K8426" t="s">
        <v>27</v>
      </c>
      <c r="L8426" t="s">
        <v>27</v>
      </c>
      <c r="M8426" t="s">
        <v>28</v>
      </c>
      <c r="N8426">
        <v>709.3</v>
      </c>
      <c r="O8426">
        <v>2000</v>
      </c>
      <c r="P8426" t="s">
        <v>737</v>
      </c>
      <c r="Q8426" t="s">
        <v>737</v>
      </c>
      <c r="R8426">
        <f>VLOOKUP(A8426, LFR_RF!A:G, 7, FALSE)</f>
        <v>1.216</v>
      </c>
      <c r="S8426">
        <f>VLOOKUP(A8426, LRFR_RF!A:H, 8, FALSE)</f>
        <v>1.917</v>
      </c>
      <c r="V8426" t="str">
        <f t="shared" si="132"/>
        <v>LRFR</v>
      </c>
    </row>
    <row r="8427" spans="1:22" x14ac:dyDescent="0.25">
      <c r="A8427">
        <v>15459</v>
      </c>
      <c r="B8427" s="1">
        <v>6101666</v>
      </c>
      <c r="C8427" t="s">
        <v>23333</v>
      </c>
      <c r="D8427">
        <v>10</v>
      </c>
      <c r="E8427" t="s">
        <v>603</v>
      </c>
      <c r="F8427" t="s">
        <v>668</v>
      </c>
      <c r="G8427" t="s">
        <v>23334</v>
      </c>
      <c r="H8427">
        <v>83</v>
      </c>
      <c r="I8427" t="s">
        <v>23335</v>
      </c>
      <c r="J8427">
        <v>3.68</v>
      </c>
      <c r="K8427" t="s">
        <v>27</v>
      </c>
      <c r="L8427" t="s">
        <v>27</v>
      </c>
      <c r="M8427" t="s">
        <v>28</v>
      </c>
      <c r="N8427">
        <v>23.7</v>
      </c>
      <c r="O8427">
        <v>2012</v>
      </c>
      <c r="P8427" t="s">
        <v>737</v>
      </c>
      <c r="Q8427" t="s">
        <v>738</v>
      </c>
      <c r="R8427">
        <f>VLOOKUP(A8427, LFR_RF!A:G, 7, FALSE)</f>
        <v>2.7989999999999999</v>
      </c>
      <c r="S8427" t="e">
        <f>VLOOKUP(A8427, LRFR_RF!A:H, 8, FALSE)</f>
        <v>#N/A</v>
      </c>
      <c r="V8427" t="str">
        <f t="shared" si="132"/>
        <v>LFR</v>
      </c>
    </row>
    <row r="8428" spans="1:22" x14ac:dyDescent="0.25">
      <c r="A8428">
        <v>15460</v>
      </c>
      <c r="B8428" s="1">
        <v>6102484</v>
      </c>
      <c r="C8428" t="s">
        <v>23336</v>
      </c>
      <c r="D8428">
        <v>10</v>
      </c>
      <c r="E8428" t="s">
        <v>603</v>
      </c>
      <c r="F8428" t="s">
        <v>1187</v>
      </c>
      <c r="G8428" t="s">
        <v>23337</v>
      </c>
      <c r="H8428">
        <v>146</v>
      </c>
      <c r="I8428" t="s">
        <v>23103</v>
      </c>
      <c r="J8428">
        <v>13.06</v>
      </c>
      <c r="K8428" t="s">
        <v>27</v>
      </c>
      <c r="L8428" t="s">
        <v>27</v>
      </c>
      <c r="M8428" t="s">
        <v>28</v>
      </c>
      <c r="N8428">
        <v>23.2</v>
      </c>
      <c r="O8428">
        <v>2005</v>
      </c>
      <c r="P8428" t="s">
        <v>738</v>
      </c>
      <c r="Q8428" t="s">
        <v>738</v>
      </c>
      <c r="R8428" t="e">
        <f>VLOOKUP(A8428, LFR_RF!A:G, 7, FALSE)</f>
        <v>#N/A</v>
      </c>
      <c r="S8428" t="e">
        <f>VLOOKUP(A8428, LRFR_RF!A:H, 8, FALSE)</f>
        <v>#N/A</v>
      </c>
      <c r="V8428" t="str">
        <f t="shared" si="132"/>
        <v>Error</v>
      </c>
    </row>
    <row r="8429" spans="1:22" x14ac:dyDescent="0.25">
      <c r="A8429">
        <v>15461</v>
      </c>
      <c r="B8429" s="1">
        <v>6104738</v>
      </c>
      <c r="C8429" t="s">
        <v>23338</v>
      </c>
      <c r="D8429">
        <v>10</v>
      </c>
      <c r="E8429" t="s">
        <v>603</v>
      </c>
      <c r="F8429" t="s">
        <v>23339</v>
      </c>
      <c r="G8429" t="s">
        <v>23340</v>
      </c>
      <c r="H8429">
        <v>566</v>
      </c>
      <c r="I8429" t="s">
        <v>797</v>
      </c>
      <c r="J8429">
        <v>1.17</v>
      </c>
      <c r="K8429" t="s">
        <v>27</v>
      </c>
      <c r="L8429" t="s">
        <v>27</v>
      </c>
      <c r="M8429" t="s">
        <v>28</v>
      </c>
      <c r="N8429">
        <v>31.1</v>
      </c>
      <c r="O8429">
        <v>2012</v>
      </c>
      <c r="P8429" t="s">
        <v>737</v>
      </c>
      <c r="Q8429" t="s">
        <v>738</v>
      </c>
      <c r="R8429">
        <f>VLOOKUP(A8429, LFR_RF!A:G, 7, FALSE)</f>
        <v>2.7069999999999999</v>
      </c>
      <c r="S8429" t="e">
        <f>VLOOKUP(A8429, LRFR_RF!A:H, 8, FALSE)</f>
        <v>#N/A</v>
      </c>
      <c r="V8429" t="str">
        <f t="shared" si="132"/>
        <v>LFR</v>
      </c>
    </row>
    <row r="8430" spans="1:22" x14ac:dyDescent="0.25">
      <c r="A8430">
        <v>15462</v>
      </c>
      <c r="B8430" s="1">
        <v>6301089</v>
      </c>
      <c r="C8430" t="s">
        <v>23341</v>
      </c>
      <c r="D8430">
        <v>1</v>
      </c>
      <c r="E8430" t="s">
        <v>272</v>
      </c>
      <c r="F8430" t="s">
        <v>14746</v>
      </c>
      <c r="G8430" t="s">
        <v>23342</v>
      </c>
      <c r="H8430">
        <v>114</v>
      </c>
      <c r="I8430" t="s">
        <v>15686</v>
      </c>
      <c r="J8430">
        <v>19.52</v>
      </c>
      <c r="K8430" t="s">
        <v>27</v>
      </c>
      <c r="L8430" t="s">
        <v>27</v>
      </c>
      <c r="M8430" t="s">
        <v>28</v>
      </c>
      <c r="N8430">
        <v>108</v>
      </c>
      <c r="O8430">
        <v>2021</v>
      </c>
      <c r="P8430" t="s">
        <v>737</v>
      </c>
      <c r="Q8430" t="s">
        <v>737</v>
      </c>
      <c r="R8430">
        <f>VLOOKUP(A8430, LFR_RF!A:G, 7, FALSE)</f>
        <v>1.536</v>
      </c>
      <c r="S8430">
        <f>VLOOKUP(A8430, LRFR_RF!A:H, 8, FALSE)</f>
        <v>2.254</v>
      </c>
      <c r="V8430" t="str">
        <f t="shared" si="132"/>
        <v>LRFR</v>
      </c>
    </row>
    <row r="8431" spans="1:22" x14ac:dyDescent="0.25">
      <c r="A8431">
        <v>15463</v>
      </c>
      <c r="B8431" s="1">
        <v>6301119</v>
      </c>
      <c r="C8431" t="s">
        <v>23343</v>
      </c>
      <c r="D8431">
        <v>1</v>
      </c>
      <c r="E8431" t="s">
        <v>272</v>
      </c>
      <c r="F8431" t="s">
        <v>14746</v>
      </c>
      <c r="G8431" t="s">
        <v>23344</v>
      </c>
      <c r="H8431">
        <v>114</v>
      </c>
      <c r="I8431" t="s">
        <v>16949</v>
      </c>
      <c r="J8431">
        <v>21.67</v>
      </c>
      <c r="K8431" t="s">
        <v>27</v>
      </c>
      <c r="L8431" t="s">
        <v>27</v>
      </c>
      <c r="M8431" t="s">
        <v>28</v>
      </c>
      <c r="N8431">
        <v>89</v>
      </c>
      <c r="O8431">
        <v>2021</v>
      </c>
      <c r="P8431" t="s">
        <v>737</v>
      </c>
      <c r="Q8431" t="s">
        <v>737</v>
      </c>
      <c r="R8431">
        <f>VLOOKUP(A8431, LFR_RF!A:G, 7, FALSE)</f>
        <v>1.63</v>
      </c>
      <c r="S8431">
        <f>VLOOKUP(A8431, LRFR_RF!A:H, 8, FALSE)</f>
        <v>2.306</v>
      </c>
      <c r="V8431" t="str">
        <f t="shared" si="132"/>
        <v>LRFR</v>
      </c>
    </row>
    <row r="8432" spans="1:22" x14ac:dyDescent="0.25">
      <c r="A8432">
        <v>15464</v>
      </c>
      <c r="B8432" s="1">
        <v>6410001</v>
      </c>
      <c r="C8432" t="s">
        <v>23345</v>
      </c>
      <c r="D8432">
        <v>5</v>
      </c>
      <c r="E8432" t="s">
        <v>378</v>
      </c>
      <c r="F8432" t="s">
        <v>458</v>
      </c>
      <c r="G8432" t="s">
        <v>23346</v>
      </c>
      <c r="H8432">
        <v>668</v>
      </c>
      <c r="I8432" t="s">
        <v>23347</v>
      </c>
      <c r="J8432">
        <v>15.12</v>
      </c>
      <c r="K8432" t="s">
        <v>27</v>
      </c>
      <c r="L8432" t="s">
        <v>27</v>
      </c>
      <c r="M8432" t="s">
        <v>28</v>
      </c>
      <c r="N8432">
        <v>22.2</v>
      </c>
      <c r="O8432">
        <v>2016</v>
      </c>
      <c r="P8432" t="s">
        <v>737</v>
      </c>
      <c r="Q8432" t="s">
        <v>738</v>
      </c>
      <c r="R8432">
        <f>VLOOKUP(A8432, LFR_RF!A:G, 7, FALSE)</f>
        <v>2.1019999999999999</v>
      </c>
      <c r="S8432" t="e">
        <f>VLOOKUP(A8432, LRFR_RF!A:H, 8, FALSE)</f>
        <v>#N/A</v>
      </c>
      <c r="V8432" t="str">
        <f t="shared" si="132"/>
        <v>LFR</v>
      </c>
    </row>
    <row r="8433" spans="1:22" x14ac:dyDescent="0.25">
      <c r="A8433">
        <v>15465</v>
      </c>
      <c r="B8433" s="1">
        <v>6701051</v>
      </c>
      <c r="C8433" t="s">
        <v>23348</v>
      </c>
      <c r="D8433">
        <v>4</v>
      </c>
      <c r="E8433" t="s">
        <v>763</v>
      </c>
      <c r="F8433" t="s">
        <v>2239</v>
      </c>
      <c r="G8433" t="s">
        <v>23349</v>
      </c>
      <c r="H8433">
        <v>43</v>
      </c>
      <c r="I8433" t="s">
        <v>23350</v>
      </c>
      <c r="J8433">
        <v>4.9000000000000004</v>
      </c>
      <c r="K8433" t="s">
        <v>27</v>
      </c>
      <c r="L8433" t="s">
        <v>27</v>
      </c>
      <c r="M8433" t="s">
        <v>28</v>
      </c>
      <c r="N8433">
        <v>23</v>
      </c>
      <c r="O8433">
        <v>1937</v>
      </c>
      <c r="P8433" t="s">
        <v>737</v>
      </c>
      <c r="Q8433" t="s">
        <v>738</v>
      </c>
      <c r="R8433">
        <f>VLOOKUP(A8433, LFR_RF!A:G, 7, FALSE)</f>
        <v>5.1859999999999999</v>
      </c>
      <c r="S8433" t="e">
        <f>VLOOKUP(A8433, LRFR_RF!A:H, 8, FALSE)</f>
        <v>#N/A</v>
      </c>
      <c r="V8433" t="str">
        <f t="shared" si="132"/>
        <v>LFR</v>
      </c>
    </row>
    <row r="8434" spans="1:22" x14ac:dyDescent="0.25">
      <c r="A8434">
        <v>15466</v>
      </c>
      <c r="B8434" s="1">
        <v>6701450</v>
      </c>
      <c r="C8434" t="s">
        <v>23351</v>
      </c>
      <c r="D8434">
        <v>4</v>
      </c>
      <c r="E8434" t="s">
        <v>763</v>
      </c>
      <c r="F8434" t="s">
        <v>683</v>
      </c>
      <c r="G8434" t="s">
        <v>23352</v>
      </c>
      <c r="H8434">
        <v>44</v>
      </c>
      <c r="I8434" t="s">
        <v>23353</v>
      </c>
      <c r="J8434">
        <v>5.03</v>
      </c>
      <c r="K8434" t="s">
        <v>27</v>
      </c>
      <c r="L8434" t="s">
        <v>27</v>
      </c>
      <c r="M8434" t="s">
        <v>28</v>
      </c>
      <c r="N8434">
        <v>60</v>
      </c>
      <c r="O8434">
        <v>1984</v>
      </c>
      <c r="P8434" t="s">
        <v>737</v>
      </c>
      <c r="Q8434" t="s">
        <v>737</v>
      </c>
      <c r="R8434">
        <f>VLOOKUP(A8434, LFR_RF!A:G, 7, FALSE)</f>
        <v>1.6040000000000001</v>
      </c>
      <c r="S8434">
        <f>VLOOKUP(A8434, LRFR_RF!A:H, 8, FALSE)</f>
        <v>1.6950000000000001</v>
      </c>
      <c r="V8434" t="str">
        <f t="shared" si="132"/>
        <v>LRFR</v>
      </c>
    </row>
    <row r="8435" spans="1:22" x14ac:dyDescent="0.25">
      <c r="A8435">
        <v>15467</v>
      </c>
      <c r="B8435" s="1">
        <v>6801471</v>
      </c>
      <c r="C8435" t="s">
        <v>23354</v>
      </c>
      <c r="D8435">
        <v>8</v>
      </c>
      <c r="E8435" t="s">
        <v>452</v>
      </c>
      <c r="F8435" t="s">
        <v>367</v>
      </c>
      <c r="G8435" t="s">
        <v>23355</v>
      </c>
      <c r="H8435">
        <v>70</v>
      </c>
      <c r="I8435" t="s">
        <v>6277</v>
      </c>
      <c r="J8435">
        <v>15</v>
      </c>
      <c r="K8435" t="s">
        <v>27</v>
      </c>
      <c r="L8435" t="s">
        <v>27</v>
      </c>
      <c r="M8435" t="s">
        <v>28</v>
      </c>
      <c r="N8435">
        <v>225.5</v>
      </c>
      <c r="O8435">
        <v>1964</v>
      </c>
      <c r="P8435" t="s">
        <v>737</v>
      </c>
      <c r="Q8435" t="s">
        <v>737</v>
      </c>
      <c r="R8435">
        <f>VLOOKUP(A8435, LFR_RF!A:G, 7, FALSE)</f>
        <v>2.653</v>
      </c>
      <c r="S8435">
        <f>VLOOKUP(A8435, LRFR_RF!A:H, 8, FALSE)</f>
        <v>3.3239999999999998</v>
      </c>
      <c r="V8435" t="str">
        <f t="shared" si="132"/>
        <v>LRFR</v>
      </c>
    </row>
    <row r="8436" spans="1:22" x14ac:dyDescent="0.25">
      <c r="A8436">
        <v>15468</v>
      </c>
      <c r="B8436" s="1">
        <v>6801501</v>
      </c>
      <c r="C8436" t="s">
        <v>23356</v>
      </c>
      <c r="D8436">
        <v>8</v>
      </c>
      <c r="E8436" t="s">
        <v>452</v>
      </c>
      <c r="F8436" t="s">
        <v>367</v>
      </c>
      <c r="G8436" t="s">
        <v>23355</v>
      </c>
      <c r="H8436">
        <v>70</v>
      </c>
      <c r="I8436" t="s">
        <v>6277</v>
      </c>
      <c r="J8436">
        <v>15</v>
      </c>
      <c r="K8436" t="s">
        <v>27</v>
      </c>
      <c r="L8436" t="s">
        <v>27</v>
      </c>
      <c r="M8436" t="s">
        <v>28</v>
      </c>
      <c r="N8436">
        <v>225.5</v>
      </c>
      <c r="O8436">
        <v>1964</v>
      </c>
      <c r="P8436" t="s">
        <v>737</v>
      </c>
      <c r="Q8436" t="s">
        <v>737</v>
      </c>
      <c r="R8436">
        <f>VLOOKUP(A8436, LFR_RF!A:G, 7, FALSE)</f>
        <v>2.7240000000000002</v>
      </c>
      <c r="S8436">
        <f>VLOOKUP(A8436, LRFR_RF!A:H, 8, FALSE)</f>
        <v>2.569</v>
      </c>
      <c r="V8436" t="str">
        <f t="shared" si="132"/>
        <v>LFR</v>
      </c>
    </row>
    <row r="8437" spans="1:22" x14ac:dyDescent="0.25">
      <c r="A8437">
        <v>15469</v>
      </c>
      <c r="B8437" s="1">
        <v>6801870</v>
      </c>
      <c r="C8437" t="s">
        <v>23357</v>
      </c>
      <c r="D8437">
        <v>8</v>
      </c>
      <c r="E8437" t="s">
        <v>452</v>
      </c>
      <c r="F8437" t="s">
        <v>871</v>
      </c>
      <c r="G8437" t="s">
        <v>871</v>
      </c>
      <c r="H8437">
        <v>121</v>
      </c>
      <c r="I8437" t="s">
        <v>23358</v>
      </c>
      <c r="J8437">
        <v>5.7</v>
      </c>
      <c r="K8437" t="s">
        <v>27</v>
      </c>
      <c r="L8437" t="s">
        <v>27</v>
      </c>
      <c r="M8437" t="s">
        <v>28</v>
      </c>
      <c r="N8437">
        <v>35.200000000000003</v>
      </c>
      <c r="O8437">
        <v>1931</v>
      </c>
      <c r="P8437" t="s">
        <v>737</v>
      </c>
      <c r="Q8437" t="s">
        <v>737</v>
      </c>
      <c r="R8437">
        <f>VLOOKUP(A8437, LFR_RF!A:G, 7, FALSE)</f>
        <v>1.339</v>
      </c>
      <c r="S8437">
        <f>VLOOKUP(A8437, LRFR_RF!A:H, 8, FALSE)</f>
        <v>1.542</v>
      </c>
      <c r="V8437" t="str">
        <f t="shared" si="132"/>
        <v>LRFR</v>
      </c>
    </row>
    <row r="8438" spans="1:22" x14ac:dyDescent="0.25">
      <c r="A8438">
        <v>15470</v>
      </c>
      <c r="B8438" s="1">
        <v>6802095</v>
      </c>
      <c r="C8438" t="s">
        <v>23359</v>
      </c>
      <c r="D8438">
        <v>3</v>
      </c>
      <c r="E8438" t="s">
        <v>452</v>
      </c>
      <c r="F8438" t="s">
        <v>3430</v>
      </c>
      <c r="G8438" t="s">
        <v>23360</v>
      </c>
      <c r="H8438">
        <v>122</v>
      </c>
      <c r="I8438" t="s">
        <v>5362</v>
      </c>
      <c r="J8438">
        <v>14.41</v>
      </c>
      <c r="K8438" t="s">
        <v>27</v>
      </c>
      <c r="L8438" t="s">
        <v>27</v>
      </c>
      <c r="M8438" t="s">
        <v>28</v>
      </c>
      <c r="N8438">
        <v>42.5</v>
      </c>
      <c r="O8438">
        <v>1985</v>
      </c>
      <c r="P8438" t="s">
        <v>737</v>
      </c>
      <c r="Q8438" t="s">
        <v>738</v>
      </c>
      <c r="R8438">
        <f>VLOOKUP(A8438, LFR_RF!A:G, 7, FALSE)</f>
        <v>0.99099999999999999</v>
      </c>
      <c r="S8438" t="e">
        <f>VLOOKUP(A8438, LRFR_RF!A:H, 8, FALSE)</f>
        <v>#N/A</v>
      </c>
      <c r="V8438" t="str">
        <f t="shared" si="132"/>
        <v>LFR</v>
      </c>
    </row>
    <row r="8439" spans="1:22" x14ac:dyDescent="0.25">
      <c r="A8439">
        <v>15471</v>
      </c>
      <c r="B8439" s="1">
        <v>6802311</v>
      </c>
      <c r="C8439" t="s">
        <v>23361</v>
      </c>
      <c r="D8439">
        <v>8</v>
      </c>
      <c r="E8439" t="s">
        <v>452</v>
      </c>
      <c r="F8439" t="s">
        <v>14488</v>
      </c>
      <c r="G8439" t="s">
        <v>23362</v>
      </c>
      <c r="H8439">
        <v>127</v>
      </c>
      <c r="I8439" t="s">
        <v>23363</v>
      </c>
      <c r="J8439">
        <v>2.27</v>
      </c>
      <c r="K8439" t="s">
        <v>27</v>
      </c>
      <c r="L8439" t="s">
        <v>27</v>
      </c>
      <c r="M8439" t="s">
        <v>28</v>
      </c>
      <c r="N8439">
        <v>466.5</v>
      </c>
      <c r="O8439">
        <v>1960</v>
      </c>
      <c r="P8439" t="s">
        <v>737</v>
      </c>
      <c r="Q8439" t="s">
        <v>737</v>
      </c>
      <c r="R8439">
        <f>VLOOKUP(A8439, LFR_RF!A:G, 7, FALSE)</f>
        <v>2.4119999999999999</v>
      </c>
      <c r="S8439">
        <f>VLOOKUP(A8439, LRFR_RF!A:H, 8, FALSE)</f>
        <v>2.5819999999999999</v>
      </c>
      <c r="V8439" t="str">
        <f t="shared" si="132"/>
        <v>LRFR</v>
      </c>
    </row>
    <row r="8440" spans="1:22" x14ac:dyDescent="0.25">
      <c r="A8440">
        <v>15472</v>
      </c>
      <c r="B8440" s="1">
        <v>6802370</v>
      </c>
      <c r="C8440" t="s">
        <v>23364</v>
      </c>
      <c r="D8440">
        <v>8</v>
      </c>
      <c r="E8440" t="s">
        <v>452</v>
      </c>
      <c r="F8440" t="s">
        <v>14488</v>
      </c>
      <c r="G8440" t="s">
        <v>23365</v>
      </c>
      <c r="H8440">
        <v>127</v>
      </c>
      <c r="I8440" t="s">
        <v>4608</v>
      </c>
      <c r="J8440">
        <v>3.76</v>
      </c>
      <c r="K8440" t="s">
        <v>27</v>
      </c>
      <c r="L8440" t="s">
        <v>27</v>
      </c>
      <c r="M8440" t="s">
        <v>28</v>
      </c>
      <c r="N8440">
        <v>275.51</v>
      </c>
      <c r="O8440">
        <v>1960</v>
      </c>
      <c r="P8440" t="s">
        <v>737</v>
      </c>
      <c r="Q8440" t="s">
        <v>737</v>
      </c>
      <c r="R8440">
        <f>VLOOKUP(A8440, LFR_RF!A:G, 7, FALSE)</f>
        <v>2.3639999999999999</v>
      </c>
      <c r="S8440">
        <f>VLOOKUP(A8440, LRFR_RF!A:H, 8, FALSE)</f>
        <v>3.6190000000000002</v>
      </c>
      <c r="V8440" t="str">
        <f t="shared" si="132"/>
        <v>LRFR</v>
      </c>
    </row>
    <row r="8441" spans="1:22" x14ac:dyDescent="0.25">
      <c r="A8441">
        <v>15473</v>
      </c>
      <c r="B8441" s="1">
        <v>6802567</v>
      </c>
      <c r="C8441" t="s">
        <v>23366</v>
      </c>
      <c r="D8441">
        <v>8</v>
      </c>
      <c r="E8441" t="s">
        <v>452</v>
      </c>
      <c r="F8441" t="s">
        <v>14488</v>
      </c>
      <c r="G8441" t="s">
        <v>23367</v>
      </c>
      <c r="H8441">
        <v>127</v>
      </c>
      <c r="I8441" t="s">
        <v>23368</v>
      </c>
      <c r="J8441">
        <v>10.51</v>
      </c>
      <c r="K8441" t="s">
        <v>27</v>
      </c>
      <c r="L8441" t="s">
        <v>27</v>
      </c>
      <c r="M8441" t="s">
        <v>28</v>
      </c>
      <c r="N8441">
        <v>110</v>
      </c>
      <c r="O8441">
        <v>2003</v>
      </c>
      <c r="P8441" t="s">
        <v>737</v>
      </c>
      <c r="Q8441" t="s">
        <v>737</v>
      </c>
      <c r="R8441">
        <f>VLOOKUP(A8441, LFR_RF!A:G, 7, FALSE)</f>
        <v>2.92</v>
      </c>
      <c r="S8441">
        <f>VLOOKUP(A8441, LRFR_RF!A:H, 8, FALSE)</f>
        <v>3.32</v>
      </c>
      <c r="V8441" t="str">
        <f t="shared" si="132"/>
        <v>LRFR</v>
      </c>
    </row>
    <row r="8442" spans="1:22" x14ac:dyDescent="0.25">
      <c r="A8442">
        <v>15474</v>
      </c>
      <c r="B8442" s="1">
        <v>6901999</v>
      </c>
      <c r="C8442" t="s">
        <v>23369</v>
      </c>
      <c r="D8442">
        <v>1</v>
      </c>
      <c r="E8442" t="s">
        <v>560</v>
      </c>
      <c r="F8442" t="s">
        <v>23370</v>
      </c>
      <c r="G8442" t="s">
        <v>23371</v>
      </c>
      <c r="H8442">
        <v>634</v>
      </c>
      <c r="I8442" t="s">
        <v>5387</v>
      </c>
      <c r="J8442">
        <v>17.61</v>
      </c>
      <c r="K8442" t="s">
        <v>27</v>
      </c>
      <c r="L8442" t="s">
        <v>27</v>
      </c>
      <c r="M8442" t="s">
        <v>28</v>
      </c>
      <c r="N8442">
        <v>60</v>
      </c>
      <c r="O8442">
        <v>1984</v>
      </c>
      <c r="P8442" t="s">
        <v>737</v>
      </c>
      <c r="Q8442" t="s">
        <v>737</v>
      </c>
      <c r="R8442">
        <f>VLOOKUP(A8442, LFR_RF!A:G, 7, FALSE)</f>
        <v>1.6220000000000001</v>
      </c>
      <c r="S8442">
        <f>VLOOKUP(A8442, LRFR_RF!A:H, 8, FALSE)</f>
        <v>2.1829999999999998</v>
      </c>
      <c r="V8442" t="str">
        <f t="shared" si="132"/>
        <v>LRFR</v>
      </c>
    </row>
    <row r="8443" spans="1:22" x14ac:dyDescent="0.25">
      <c r="A8443">
        <v>15475</v>
      </c>
      <c r="B8443" s="1">
        <v>7002572</v>
      </c>
      <c r="C8443" t="s">
        <v>23372</v>
      </c>
      <c r="D8443">
        <v>3</v>
      </c>
      <c r="E8443" t="s">
        <v>358</v>
      </c>
      <c r="F8443" t="s">
        <v>7668</v>
      </c>
      <c r="G8443" t="s">
        <v>23373</v>
      </c>
      <c r="H8443">
        <v>42</v>
      </c>
      <c r="I8443" t="s">
        <v>23374</v>
      </c>
      <c r="J8443">
        <v>1.03</v>
      </c>
      <c r="K8443" t="s">
        <v>27</v>
      </c>
      <c r="L8443" t="s">
        <v>27</v>
      </c>
      <c r="M8443" t="s">
        <v>28</v>
      </c>
      <c r="N8443">
        <v>99</v>
      </c>
      <c r="O8443">
        <v>2014</v>
      </c>
      <c r="P8443" t="s">
        <v>737</v>
      </c>
      <c r="Q8443" t="s">
        <v>737</v>
      </c>
      <c r="R8443">
        <f>VLOOKUP(A8443, LFR_RF!A:G, 7, FALSE)</f>
        <v>1.6240000000000001</v>
      </c>
      <c r="S8443">
        <f>VLOOKUP(A8443, LRFR_RF!A:H, 8, FALSE)</f>
        <v>1.5289999999999999</v>
      </c>
      <c r="V8443" t="str">
        <f t="shared" si="132"/>
        <v>LFR</v>
      </c>
    </row>
    <row r="8444" spans="1:22" x14ac:dyDescent="0.25">
      <c r="A8444">
        <v>15476</v>
      </c>
      <c r="B8444" s="1">
        <v>7002920</v>
      </c>
      <c r="C8444" t="s">
        <v>23375</v>
      </c>
      <c r="D8444">
        <v>3</v>
      </c>
      <c r="E8444" t="s">
        <v>358</v>
      </c>
      <c r="F8444" t="s">
        <v>7668</v>
      </c>
      <c r="G8444" t="s">
        <v>23376</v>
      </c>
      <c r="H8444">
        <v>42</v>
      </c>
      <c r="I8444" t="s">
        <v>6234</v>
      </c>
      <c r="J8444">
        <v>12.34</v>
      </c>
      <c r="K8444" t="s">
        <v>27</v>
      </c>
      <c r="L8444" t="s">
        <v>27</v>
      </c>
      <c r="M8444" t="s">
        <v>28</v>
      </c>
      <c r="N8444">
        <v>35</v>
      </c>
      <c r="O8444">
        <v>1983</v>
      </c>
      <c r="P8444" t="s">
        <v>737</v>
      </c>
      <c r="Q8444" t="s">
        <v>737</v>
      </c>
      <c r="R8444">
        <f>VLOOKUP(A8444, LFR_RF!A:G, 7, FALSE)</f>
        <v>2.0680000000000001</v>
      </c>
      <c r="S8444">
        <f>VLOOKUP(A8444, LRFR_RF!A:H, 8, FALSE)</f>
        <v>2.903</v>
      </c>
      <c r="V8444" t="str">
        <f t="shared" si="132"/>
        <v>LRFR</v>
      </c>
    </row>
    <row r="8445" spans="1:22" x14ac:dyDescent="0.25">
      <c r="A8445">
        <v>15477</v>
      </c>
      <c r="B8445" s="1">
        <v>7005180</v>
      </c>
      <c r="C8445" t="s">
        <v>23377</v>
      </c>
      <c r="D8445">
        <v>3</v>
      </c>
      <c r="E8445" t="s">
        <v>358</v>
      </c>
      <c r="F8445" t="s">
        <v>10518</v>
      </c>
      <c r="G8445" t="s">
        <v>23378</v>
      </c>
      <c r="H8445">
        <v>96</v>
      </c>
      <c r="I8445" t="s">
        <v>14546</v>
      </c>
      <c r="J8445">
        <v>5.61</v>
      </c>
      <c r="K8445" t="s">
        <v>27</v>
      </c>
      <c r="L8445" t="s">
        <v>27</v>
      </c>
      <c r="M8445" t="s">
        <v>28</v>
      </c>
      <c r="N8445">
        <v>48.04</v>
      </c>
      <c r="O8445">
        <v>1986</v>
      </c>
      <c r="P8445" t="s">
        <v>737</v>
      </c>
      <c r="Q8445" t="s">
        <v>737</v>
      </c>
      <c r="R8445">
        <f>VLOOKUP(A8445, LFR_RF!A:G, 7, FALSE)</f>
        <v>1.6180000000000001</v>
      </c>
      <c r="S8445">
        <f>VLOOKUP(A8445, LRFR_RF!A:H, 8, FALSE)</f>
        <v>2.3410000000000002</v>
      </c>
      <c r="V8445" t="str">
        <f t="shared" si="132"/>
        <v>LRFR</v>
      </c>
    </row>
    <row r="8446" spans="1:22" x14ac:dyDescent="0.25">
      <c r="A8446">
        <v>15478</v>
      </c>
      <c r="B8446" s="1">
        <v>7005393</v>
      </c>
      <c r="C8446" t="s">
        <v>23379</v>
      </c>
      <c r="D8446">
        <v>3</v>
      </c>
      <c r="E8446" t="s">
        <v>358</v>
      </c>
      <c r="F8446" t="s">
        <v>10518</v>
      </c>
      <c r="G8446" t="s">
        <v>23380</v>
      </c>
      <c r="H8446">
        <v>96</v>
      </c>
      <c r="I8446" t="s">
        <v>636</v>
      </c>
      <c r="J8446">
        <v>13.4</v>
      </c>
      <c r="K8446" t="s">
        <v>27</v>
      </c>
      <c r="L8446" t="s">
        <v>27</v>
      </c>
      <c r="M8446" t="s">
        <v>28</v>
      </c>
      <c r="N8446">
        <v>92.41</v>
      </c>
      <c r="O8446">
        <v>1983</v>
      </c>
      <c r="P8446" t="s">
        <v>737</v>
      </c>
      <c r="Q8446" t="s">
        <v>737</v>
      </c>
      <c r="R8446">
        <f>VLOOKUP(A8446, LFR_RF!A:G, 7, FALSE)</f>
        <v>3.0179999999999998</v>
      </c>
      <c r="S8446">
        <f>VLOOKUP(A8446, LRFR_RF!A:H, 8, FALSE)</f>
        <v>3.4830000000000001</v>
      </c>
      <c r="V8446" t="str">
        <f t="shared" si="132"/>
        <v>LRFR</v>
      </c>
    </row>
    <row r="8447" spans="1:22" x14ac:dyDescent="0.25">
      <c r="A8447">
        <v>15479</v>
      </c>
      <c r="B8447" s="1">
        <v>7005989</v>
      </c>
      <c r="C8447" t="s">
        <v>23381</v>
      </c>
      <c r="D8447">
        <v>3</v>
      </c>
      <c r="E8447" t="s">
        <v>358</v>
      </c>
      <c r="F8447" t="s">
        <v>3392</v>
      </c>
      <c r="G8447" t="s">
        <v>23382</v>
      </c>
      <c r="H8447">
        <v>314</v>
      </c>
      <c r="I8447" t="s">
        <v>674</v>
      </c>
      <c r="J8447">
        <v>1.73</v>
      </c>
      <c r="K8447" t="s">
        <v>27</v>
      </c>
      <c r="L8447" t="s">
        <v>27</v>
      </c>
      <c r="M8447" t="s">
        <v>28</v>
      </c>
      <c r="N8447">
        <v>27.8</v>
      </c>
      <c r="O8447">
        <v>1984</v>
      </c>
      <c r="P8447" t="s">
        <v>737</v>
      </c>
      <c r="Q8447" t="s">
        <v>738</v>
      </c>
      <c r="R8447">
        <f>VLOOKUP(A8447, LFR_RF!A:G, 7, FALSE)</f>
        <v>1.5369999999999999</v>
      </c>
      <c r="S8447" t="e">
        <f>VLOOKUP(A8447, LRFR_RF!A:H, 8, FALSE)</f>
        <v>#N/A</v>
      </c>
      <c r="V8447" t="str">
        <f t="shared" si="132"/>
        <v>LFR</v>
      </c>
    </row>
    <row r="8448" spans="1:22" x14ac:dyDescent="0.25">
      <c r="A8448">
        <v>15480</v>
      </c>
      <c r="B8448" s="1">
        <v>7500718</v>
      </c>
      <c r="C8448" t="s">
        <v>23383</v>
      </c>
      <c r="D8448">
        <v>7</v>
      </c>
      <c r="E8448" t="s">
        <v>127</v>
      </c>
      <c r="F8448" t="s">
        <v>11561</v>
      </c>
      <c r="G8448" t="s">
        <v>23384</v>
      </c>
      <c r="H8448">
        <v>47</v>
      </c>
      <c r="I8448" t="s">
        <v>23385</v>
      </c>
      <c r="J8448">
        <v>16.43</v>
      </c>
      <c r="K8448" t="s">
        <v>27</v>
      </c>
      <c r="L8448" t="s">
        <v>27</v>
      </c>
      <c r="M8448" t="s">
        <v>28</v>
      </c>
      <c r="N8448">
        <v>138</v>
      </c>
      <c r="O8448">
        <v>2014</v>
      </c>
      <c r="P8448" t="s">
        <v>737</v>
      </c>
      <c r="Q8448" t="s">
        <v>737</v>
      </c>
      <c r="R8448">
        <f>VLOOKUP(A8448, LFR_RF!A:G, 7, FALSE)</f>
        <v>2.1320000000000001</v>
      </c>
      <c r="S8448">
        <f>VLOOKUP(A8448, LRFR_RF!A:H, 8, FALSE)</f>
        <v>3.4609999999999999</v>
      </c>
      <c r="V8448" t="str">
        <f t="shared" si="132"/>
        <v>LRFR</v>
      </c>
    </row>
    <row r="8449" spans="1:22" x14ac:dyDescent="0.25">
      <c r="A8449">
        <v>15481</v>
      </c>
      <c r="B8449" s="1">
        <v>7501919</v>
      </c>
      <c r="C8449" t="s">
        <v>23386</v>
      </c>
      <c r="D8449">
        <v>7</v>
      </c>
      <c r="E8449" t="s">
        <v>127</v>
      </c>
      <c r="F8449" t="s">
        <v>23387</v>
      </c>
      <c r="G8449" t="s">
        <v>23388</v>
      </c>
      <c r="H8449" t="s">
        <v>23389</v>
      </c>
      <c r="I8449" t="s">
        <v>238</v>
      </c>
      <c r="J8449">
        <v>5.43</v>
      </c>
      <c r="K8449" t="s">
        <v>27</v>
      </c>
      <c r="L8449" t="s">
        <v>27</v>
      </c>
      <c r="M8449" t="s">
        <v>28</v>
      </c>
      <c r="N8449">
        <v>184</v>
      </c>
      <c r="O8449">
        <v>2009</v>
      </c>
      <c r="P8449" t="s">
        <v>737</v>
      </c>
      <c r="Q8449" t="s">
        <v>737</v>
      </c>
      <c r="R8449">
        <f>VLOOKUP(A8449, LFR_RF!A:G, 7, FALSE)</f>
        <v>1.8089999999999999</v>
      </c>
      <c r="S8449">
        <f>VLOOKUP(A8449, LRFR_RF!A:H, 8, FALSE)</f>
        <v>2.2869999999999999</v>
      </c>
      <c r="V8449" t="str">
        <f t="shared" si="132"/>
        <v>LRFR</v>
      </c>
    </row>
    <row r="8450" spans="1:22" x14ac:dyDescent="0.25">
      <c r="A8450">
        <v>15482</v>
      </c>
      <c r="B8450" s="1">
        <v>7600721</v>
      </c>
      <c r="C8450" t="s">
        <v>23390</v>
      </c>
      <c r="D8450">
        <v>4</v>
      </c>
      <c r="E8450" t="s">
        <v>682</v>
      </c>
      <c r="F8450" t="s">
        <v>19521</v>
      </c>
      <c r="G8450" t="s">
        <v>23391</v>
      </c>
      <c r="H8450">
        <v>172</v>
      </c>
      <c r="I8450" t="s">
        <v>23392</v>
      </c>
      <c r="J8450">
        <v>4.1900000000000004</v>
      </c>
      <c r="K8450" t="s">
        <v>27</v>
      </c>
      <c r="L8450" t="s">
        <v>27</v>
      </c>
      <c r="M8450" t="s">
        <v>28</v>
      </c>
      <c r="N8450">
        <v>20</v>
      </c>
      <c r="O8450">
        <v>2019</v>
      </c>
      <c r="P8450" t="s">
        <v>737</v>
      </c>
      <c r="Q8450" t="s">
        <v>738</v>
      </c>
      <c r="R8450">
        <f>VLOOKUP(A8450, LFR_RF!A:G, 7, FALSE)</f>
        <v>2.101</v>
      </c>
      <c r="S8450" t="e">
        <f>VLOOKUP(A8450, LRFR_RF!A:H, 8, FALSE)</f>
        <v>#N/A</v>
      </c>
      <c r="V8450" t="str">
        <f t="shared" si="132"/>
        <v>LFR</v>
      </c>
    </row>
    <row r="8451" spans="1:22" x14ac:dyDescent="0.25">
      <c r="A8451">
        <v>15483</v>
      </c>
      <c r="B8451" s="1">
        <v>7708246</v>
      </c>
      <c r="C8451" t="s">
        <v>23393</v>
      </c>
      <c r="D8451">
        <v>4</v>
      </c>
      <c r="E8451" t="s">
        <v>408</v>
      </c>
      <c r="F8451" t="s">
        <v>1357</v>
      </c>
      <c r="G8451" t="s">
        <v>23394</v>
      </c>
      <c r="H8451">
        <v>18</v>
      </c>
      <c r="I8451" t="s">
        <v>896</v>
      </c>
      <c r="J8451">
        <v>11.79</v>
      </c>
      <c r="K8451" t="s">
        <v>27</v>
      </c>
      <c r="L8451" t="s">
        <v>27</v>
      </c>
      <c r="M8451" t="s">
        <v>28</v>
      </c>
      <c r="N8451">
        <v>69</v>
      </c>
      <c r="O8451">
        <v>1982</v>
      </c>
      <c r="P8451" t="s">
        <v>737</v>
      </c>
      <c r="Q8451" t="s">
        <v>737</v>
      </c>
      <c r="R8451">
        <f>VLOOKUP(A8451, LFR_RF!A:G, 7, FALSE)</f>
        <v>1.7070000000000001</v>
      </c>
      <c r="S8451">
        <f>VLOOKUP(A8451, LRFR_RF!A:H, 8, FALSE)</f>
        <v>3.8820000000000001</v>
      </c>
      <c r="V8451" t="str">
        <f t="shared" si="132"/>
        <v>LRFR</v>
      </c>
    </row>
    <row r="8452" spans="1:22" x14ac:dyDescent="0.25">
      <c r="A8452">
        <v>15484</v>
      </c>
      <c r="B8452" s="1">
        <v>7708629</v>
      </c>
      <c r="C8452" t="s">
        <v>23395</v>
      </c>
      <c r="D8452">
        <v>4</v>
      </c>
      <c r="E8452" t="s">
        <v>408</v>
      </c>
      <c r="F8452" t="s">
        <v>19767</v>
      </c>
      <c r="G8452" t="s">
        <v>23396</v>
      </c>
      <c r="H8452">
        <v>261</v>
      </c>
      <c r="I8452" t="s">
        <v>6822</v>
      </c>
      <c r="J8452">
        <v>8.1999999999999993</v>
      </c>
      <c r="K8452" t="s">
        <v>27</v>
      </c>
      <c r="L8452" t="s">
        <v>27</v>
      </c>
      <c r="M8452" t="s">
        <v>28</v>
      </c>
      <c r="N8452">
        <v>160</v>
      </c>
      <c r="O8452">
        <v>1976</v>
      </c>
      <c r="P8452" t="s">
        <v>737</v>
      </c>
      <c r="Q8452" t="s">
        <v>737</v>
      </c>
      <c r="R8452">
        <f>VLOOKUP(A8452, LFR_RF!A:G, 7, FALSE)</f>
        <v>1.3069999999999999</v>
      </c>
      <c r="S8452">
        <f>VLOOKUP(A8452, LRFR_RF!A:H, 8, FALSE)</f>
        <v>2.8029999999999999</v>
      </c>
      <c r="V8452" t="str">
        <f t="shared" si="132"/>
        <v>LRFR</v>
      </c>
    </row>
    <row r="8453" spans="1:22" x14ac:dyDescent="0.25">
      <c r="A8453">
        <v>15485</v>
      </c>
      <c r="B8453" s="1">
        <v>7708769</v>
      </c>
      <c r="C8453" t="s">
        <v>23397</v>
      </c>
      <c r="D8453">
        <v>4</v>
      </c>
      <c r="E8453" t="s">
        <v>408</v>
      </c>
      <c r="F8453" t="s">
        <v>23398</v>
      </c>
      <c r="G8453" t="s">
        <v>23399</v>
      </c>
      <c r="H8453" t="s">
        <v>20549</v>
      </c>
      <c r="I8453" t="s">
        <v>751</v>
      </c>
      <c r="J8453">
        <v>0.16</v>
      </c>
      <c r="K8453" t="s">
        <v>27</v>
      </c>
      <c r="L8453" t="s">
        <v>27</v>
      </c>
      <c r="M8453" t="s">
        <v>28</v>
      </c>
      <c r="N8453">
        <v>534</v>
      </c>
      <c r="O8453">
        <v>1970</v>
      </c>
      <c r="P8453" t="s">
        <v>737</v>
      </c>
      <c r="Q8453" t="s">
        <v>737</v>
      </c>
      <c r="R8453">
        <f>VLOOKUP(A8453, LFR_RF!A:G, 7, FALSE)</f>
        <v>1.135</v>
      </c>
      <c r="S8453">
        <f>VLOOKUP(A8453, LRFR_RF!A:H, 8, FALSE)</f>
        <v>1.893</v>
      </c>
      <c r="V8453" t="str">
        <f t="shared" si="132"/>
        <v>LRFR</v>
      </c>
    </row>
    <row r="8454" spans="1:22" x14ac:dyDescent="0.25">
      <c r="A8454">
        <v>15486</v>
      </c>
      <c r="B8454" s="1">
        <v>7708793</v>
      </c>
      <c r="C8454" t="s">
        <v>23400</v>
      </c>
      <c r="D8454">
        <v>4</v>
      </c>
      <c r="E8454" t="s">
        <v>408</v>
      </c>
      <c r="F8454" t="s">
        <v>23401</v>
      </c>
      <c r="G8454" t="s">
        <v>23402</v>
      </c>
      <c r="H8454" t="s">
        <v>23403</v>
      </c>
      <c r="I8454" t="s">
        <v>751</v>
      </c>
      <c r="J8454">
        <v>14.73</v>
      </c>
      <c r="K8454" t="s">
        <v>27</v>
      </c>
      <c r="L8454" t="s">
        <v>27</v>
      </c>
      <c r="M8454" t="s">
        <v>28</v>
      </c>
      <c r="N8454">
        <v>327</v>
      </c>
      <c r="O8454">
        <v>1970</v>
      </c>
      <c r="P8454" t="s">
        <v>737</v>
      </c>
      <c r="Q8454" t="s">
        <v>737</v>
      </c>
      <c r="R8454">
        <f>VLOOKUP(A8454, LFR_RF!A:G, 7, FALSE)</f>
        <v>1.1359999999999999</v>
      </c>
      <c r="S8454">
        <f>VLOOKUP(A8454, LRFR_RF!A:H, 8, FALSE)</f>
        <v>1.645</v>
      </c>
      <c r="V8454" t="str">
        <f t="shared" si="132"/>
        <v>LRFR</v>
      </c>
    </row>
    <row r="8455" spans="1:22" x14ac:dyDescent="0.25">
      <c r="A8455">
        <v>15487</v>
      </c>
      <c r="B8455" s="1">
        <v>7708971</v>
      </c>
      <c r="C8455" t="s">
        <v>23404</v>
      </c>
      <c r="D8455">
        <v>4</v>
      </c>
      <c r="E8455" t="s">
        <v>408</v>
      </c>
      <c r="F8455" t="s">
        <v>10032</v>
      </c>
      <c r="G8455" t="s">
        <v>23405</v>
      </c>
      <c r="H8455">
        <v>271</v>
      </c>
      <c r="I8455" t="s">
        <v>9799</v>
      </c>
      <c r="J8455">
        <v>4.82</v>
      </c>
      <c r="K8455" t="s">
        <v>27</v>
      </c>
      <c r="L8455" t="s">
        <v>27</v>
      </c>
      <c r="M8455" t="s">
        <v>28</v>
      </c>
      <c r="N8455">
        <v>23</v>
      </c>
      <c r="O8455">
        <v>1971</v>
      </c>
      <c r="P8455" t="s">
        <v>738</v>
      </c>
      <c r="Q8455" t="s">
        <v>738</v>
      </c>
      <c r="R8455">
        <f>VLOOKUP(A8455, LFR_RF!A:G, 7, FALSE)</f>
        <v>0</v>
      </c>
      <c r="S8455" t="e">
        <f>VLOOKUP(A8455, LRFR_RF!A:H, 8, FALSE)</f>
        <v>#N/A</v>
      </c>
      <c r="V8455" t="str">
        <f t="shared" ref="V8455:V8518" si="133">IF(AND(ISNA(R8455),ISNA(S8455)),"Error",IF(ISNA(R8455),"LRFR",IF(ISNA(S8455),"LFR",IF(R8455&gt;S8455,"LFR",IF(S8455&gt;R8455,"LRFR","Equal")))))</f>
        <v>LFR</v>
      </c>
    </row>
    <row r="8456" spans="1:22" x14ac:dyDescent="0.25">
      <c r="A8456">
        <v>15488</v>
      </c>
      <c r="B8456" s="1">
        <v>7800398</v>
      </c>
      <c r="C8456" t="s">
        <v>23406</v>
      </c>
      <c r="D8456">
        <v>4</v>
      </c>
      <c r="E8456" t="s">
        <v>493</v>
      </c>
      <c r="F8456" t="s">
        <v>23407</v>
      </c>
      <c r="G8456" t="s">
        <v>23408</v>
      </c>
      <c r="H8456">
        <v>134</v>
      </c>
      <c r="I8456" t="s">
        <v>23409</v>
      </c>
      <c r="J8456">
        <v>3.6</v>
      </c>
      <c r="K8456" t="s">
        <v>27</v>
      </c>
      <c r="L8456" t="s">
        <v>27</v>
      </c>
      <c r="M8456" t="s">
        <v>28</v>
      </c>
      <c r="N8456">
        <v>210</v>
      </c>
      <c r="O8456">
        <v>1972</v>
      </c>
      <c r="P8456" t="s">
        <v>737</v>
      </c>
      <c r="Q8456" t="s">
        <v>737</v>
      </c>
      <c r="R8456">
        <f>VLOOKUP(A8456, LFR_RF!A:G, 7, FALSE)</f>
        <v>1.71</v>
      </c>
      <c r="S8456">
        <f>VLOOKUP(A8456, LRFR_RF!A:H, 8, FALSE)</f>
        <v>2.0990000000000002</v>
      </c>
      <c r="V8456" t="str">
        <f t="shared" si="133"/>
        <v>LRFR</v>
      </c>
    </row>
    <row r="8457" spans="1:22" x14ac:dyDescent="0.25">
      <c r="A8457">
        <v>15489</v>
      </c>
      <c r="B8457" s="1">
        <v>7800541</v>
      </c>
      <c r="C8457" t="s">
        <v>23410</v>
      </c>
      <c r="D8457">
        <v>4</v>
      </c>
      <c r="E8457" t="s">
        <v>493</v>
      </c>
      <c r="F8457" t="s">
        <v>23411</v>
      </c>
      <c r="G8457" t="s">
        <v>23412</v>
      </c>
      <c r="H8457">
        <v>83</v>
      </c>
      <c r="I8457" t="s">
        <v>2957</v>
      </c>
      <c r="J8457">
        <v>6</v>
      </c>
      <c r="K8457" t="s">
        <v>27</v>
      </c>
      <c r="L8457" t="s">
        <v>27</v>
      </c>
      <c r="M8457" t="s">
        <v>28</v>
      </c>
      <c r="N8457">
        <v>256.2</v>
      </c>
      <c r="O8457">
        <v>1968</v>
      </c>
      <c r="P8457" t="s">
        <v>737</v>
      </c>
      <c r="Q8457" t="s">
        <v>737</v>
      </c>
      <c r="R8457">
        <f>VLOOKUP(A8457, LFR_RF!A:G, 7, FALSE)</f>
        <v>1.1639999999999999</v>
      </c>
      <c r="S8457">
        <f>VLOOKUP(A8457, LRFR_RF!A:H, 8, FALSE)</f>
        <v>2.0870000000000002</v>
      </c>
      <c r="V8457" t="str">
        <f t="shared" si="133"/>
        <v>LRFR</v>
      </c>
    </row>
    <row r="8458" spans="1:22" x14ac:dyDescent="0.25">
      <c r="A8458">
        <v>15490</v>
      </c>
      <c r="B8458" s="1">
        <v>7801211</v>
      </c>
      <c r="C8458" t="s">
        <v>23413</v>
      </c>
      <c r="D8458">
        <v>4</v>
      </c>
      <c r="E8458" t="s">
        <v>493</v>
      </c>
      <c r="F8458" t="s">
        <v>3464</v>
      </c>
      <c r="G8458" t="s">
        <v>23414</v>
      </c>
      <c r="H8458">
        <v>5</v>
      </c>
      <c r="I8458" t="s">
        <v>19149</v>
      </c>
      <c r="J8458">
        <v>19.16</v>
      </c>
      <c r="K8458" t="s">
        <v>27</v>
      </c>
      <c r="L8458" t="s">
        <v>27</v>
      </c>
      <c r="M8458" t="s">
        <v>28</v>
      </c>
      <c r="N8458">
        <v>35.18</v>
      </c>
      <c r="O8458">
        <v>1990</v>
      </c>
      <c r="P8458" t="s">
        <v>737</v>
      </c>
      <c r="Q8458" t="s">
        <v>737</v>
      </c>
      <c r="R8458">
        <f>VLOOKUP(A8458, LFR_RF!A:G, 7, FALSE)</f>
        <v>2.52</v>
      </c>
      <c r="S8458">
        <f>VLOOKUP(A8458, LRFR_RF!A:H, 8, FALSE)</f>
        <v>3.9319999999999999</v>
      </c>
      <c r="V8458" t="str">
        <f t="shared" si="133"/>
        <v>LRFR</v>
      </c>
    </row>
    <row r="8459" spans="1:22" x14ac:dyDescent="0.25">
      <c r="A8459">
        <v>15491</v>
      </c>
      <c r="B8459" s="1">
        <v>7805179</v>
      </c>
      <c r="C8459" t="s">
        <v>23415</v>
      </c>
      <c r="D8459">
        <v>4</v>
      </c>
      <c r="E8459" t="s">
        <v>493</v>
      </c>
      <c r="F8459" t="s">
        <v>503</v>
      </c>
      <c r="G8459" t="s">
        <v>23416</v>
      </c>
      <c r="H8459">
        <v>87</v>
      </c>
      <c r="I8459" t="s">
        <v>14381</v>
      </c>
      <c r="J8459">
        <v>1.67</v>
      </c>
      <c r="K8459" t="s">
        <v>27</v>
      </c>
      <c r="L8459" t="s">
        <v>27</v>
      </c>
      <c r="M8459" t="s">
        <v>28</v>
      </c>
      <c r="N8459">
        <v>94</v>
      </c>
      <c r="O8459">
        <v>1988</v>
      </c>
      <c r="P8459" t="s">
        <v>737</v>
      </c>
      <c r="Q8459" t="s">
        <v>737</v>
      </c>
      <c r="R8459">
        <f>VLOOKUP(A8459, LFR_RF!A:G, 7, FALSE)</f>
        <v>2.1160000000000001</v>
      </c>
      <c r="S8459">
        <f>VLOOKUP(A8459, LRFR_RF!A:H, 8, FALSE)</f>
        <v>2.4620000000000002</v>
      </c>
      <c r="V8459" t="str">
        <f t="shared" si="133"/>
        <v>LRFR</v>
      </c>
    </row>
    <row r="8460" spans="1:22" x14ac:dyDescent="0.25">
      <c r="A8460">
        <v>15492</v>
      </c>
      <c r="B8460" s="1">
        <v>7807082</v>
      </c>
      <c r="C8460" t="s">
        <v>23417</v>
      </c>
      <c r="D8460">
        <v>4</v>
      </c>
      <c r="E8460" t="s">
        <v>493</v>
      </c>
      <c r="F8460" t="s">
        <v>8163</v>
      </c>
      <c r="G8460" t="s">
        <v>23418</v>
      </c>
      <c r="H8460">
        <v>422</v>
      </c>
      <c r="I8460" t="s">
        <v>589</v>
      </c>
      <c r="J8460">
        <v>15.56</v>
      </c>
      <c r="K8460" t="s">
        <v>27</v>
      </c>
      <c r="L8460" t="s">
        <v>27</v>
      </c>
      <c r="M8460" t="s">
        <v>28</v>
      </c>
      <c r="N8460">
        <v>125</v>
      </c>
      <c r="O8460">
        <v>1971</v>
      </c>
      <c r="P8460" t="s">
        <v>737</v>
      </c>
      <c r="Q8460" t="s">
        <v>737</v>
      </c>
      <c r="R8460">
        <f>VLOOKUP(A8460, LFR_RF!A:G, 7, FALSE)</f>
        <v>1.645</v>
      </c>
      <c r="S8460">
        <f>VLOOKUP(A8460, LRFR_RF!A:H, 8, FALSE)</f>
        <v>1.5349999999999999</v>
      </c>
      <c r="V8460" t="str">
        <f t="shared" si="133"/>
        <v>LFR</v>
      </c>
    </row>
    <row r="8461" spans="1:22" x14ac:dyDescent="0.25">
      <c r="A8461">
        <v>15493</v>
      </c>
      <c r="B8461" s="1">
        <v>8001006</v>
      </c>
      <c r="C8461" t="s">
        <v>23419</v>
      </c>
      <c r="D8461">
        <v>6</v>
      </c>
      <c r="E8461" t="s">
        <v>404</v>
      </c>
      <c r="F8461" t="s">
        <v>485</v>
      </c>
      <c r="G8461" t="s">
        <v>23420</v>
      </c>
      <c r="H8461">
        <v>33</v>
      </c>
      <c r="I8461" t="s">
        <v>23421</v>
      </c>
      <c r="J8461">
        <v>5.39</v>
      </c>
      <c r="K8461" t="s">
        <v>27</v>
      </c>
      <c r="L8461" t="s">
        <v>27</v>
      </c>
      <c r="M8461" t="s">
        <v>28</v>
      </c>
      <c r="N8461">
        <v>101.18</v>
      </c>
      <c r="O8461">
        <v>1987</v>
      </c>
      <c r="P8461" t="s">
        <v>737</v>
      </c>
      <c r="Q8461" t="s">
        <v>737</v>
      </c>
      <c r="R8461">
        <f>VLOOKUP(A8461, LFR_RF!A:G, 7, FALSE)</f>
        <v>1.3620000000000001</v>
      </c>
      <c r="S8461">
        <f>VLOOKUP(A8461, LRFR_RF!A:H, 8, FALSE)</f>
        <v>2.3929999999999998</v>
      </c>
      <c r="V8461" t="str">
        <f t="shared" si="133"/>
        <v>LRFR</v>
      </c>
    </row>
    <row r="8462" spans="1:22" x14ac:dyDescent="0.25">
      <c r="A8462">
        <v>15494</v>
      </c>
      <c r="B8462" s="1">
        <v>8001014</v>
      </c>
      <c r="C8462" t="s">
        <v>23422</v>
      </c>
      <c r="D8462">
        <v>6</v>
      </c>
      <c r="E8462" t="s">
        <v>404</v>
      </c>
      <c r="F8462" t="s">
        <v>485</v>
      </c>
      <c r="G8462" t="s">
        <v>23423</v>
      </c>
      <c r="H8462">
        <v>33</v>
      </c>
      <c r="I8462" t="s">
        <v>23421</v>
      </c>
      <c r="J8462">
        <v>5.39</v>
      </c>
      <c r="K8462" t="s">
        <v>27</v>
      </c>
      <c r="L8462" t="s">
        <v>27</v>
      </c>
      <c r="M8462" t="s">
        <v>28</v>
      </c>
      <c r="N8462">
        <v>101.18</v>
      </c>
      <c r="O8462">
        <v>1987</v>
      </c>
      <c r="P8462" t="s">
        <v>737</v>
      </c>
      <c r="Q8462" t="s">
        <v>737</v>
      </c>
      <c r="R8462">
        <f>VLOOKUP(A8462, LFR_RF!A:G, 7, FALSE)</f>
        <v>1.3620000000000001</v>
      </c>
      <c r="S8462">
        <f>VLOOKUP(A8462, LRFR_RF!A:H, 8, FALSE)</f>
        <v>2.3929999999999998</v>
      </c>
      <c r="V8462" t="str">
        <f t="shared" si="133"/>
        <v>LRFR</v>
      </c>
    </row>
    <row r="8463" spans="1:22" x14ac:dyDescent="0.25">
      <c r="A8463">
        <v>15495</v>
      </c>
      <c r="B8463" s="1">
        <v>8001871</v>
      </c>
      <c r="C8463" t="s">
        <v>23424</v>
      </c>
      <c r="D8463">
        <v>6</v>
      </c>
      <c r="E8463" t="s">
        <v>404</v>
      </c>
      <c r="F8463" t="s">
        <v>8573</v>
      </c>
      <c r="G8463" t="s">
        <v>23425</v>
      </c>
      <c r="H8463">
        <v>36</v>
      </c>
      <c r="I8463" t="s">
        <v>23426</v>
      </c>
      <c r="J8463">
        <v>17.260000000000002</v>
      </c>
      <c r="K8463" t="s">
        <v>27</v>
      </c>
      <c r="L8463" t="s">
        <v>27</v>
      </c>
      <c r="M8463" t="s">
        <v>28</v>
      </c>
      <c r="N8463">
        <v>42.8</v>
      </c>
      <c r="O8463">
        <v>1994</v>
      </c>
      <c r="P8463" t="s">
        <v>737</v>
      </c>
      <c r="Q8463" t="s">
        <v>737</v>
      </c>
      <c r="R8463">
        <f>VLOOKUP(A8463, LFR_RF!A:G, 7, FALSE)</f>
        <v>1.736</v>
      </c>
      <c r="S8463">
        <f>VLOOKUP(A8463, LRFR_RF!A:H, 8, FALSE)</f>
        <v>2.0720000000000001</v>
      </c>
      <c r="V8463" t="str">
        <f t="shared" si="133"/>
        <v>LRFR</v>
      </c>
    </row>
    <row r="8464" spans="1:22" x14ac:dyDescent="0.25">
      <c r="A8464">
        <v>15496</v>
      </c>
      <c r="B8464" s="1">
        <v>8300429</v>
      </c>
      <c r="C8464" t="s">
        <v>23427</v>
      </c>
      <c r="D8464">
        <v>8</v>
      </c>
      <c r="E8464" t="s">
        <v>141</v>
      </c>
      <c r="F8464" t="s">
        <v>7668</v>
      </c>
      <c r="G8464" t="s">
        <v>23428</v>
      </c>
      <c r="H8464">
        <v>42</v>
      </c>
      <c r="I8464" t="s">
        <v>11182</v>
      </c>
      <c r="J8464">
        <v>1.82</v>
      </c>
      <c r="K8464" t="s">
        <v>27</v>
      </c>
      <c r="L8464" t="s">
        <v>27</v>
      </c>
      <c r="M8464" t="s">
        <v>28</v>
      </c>
      <c r="N8464">
        <v>23</v>
      </c>
      <c r="O8464">
        <v>1971</v>
      </c>
      <c r="P8464" t="s">
        <v>737</v>
      </c>
      <c r="Q8464" t="s">
        <v>738</v>
      </c>
      <c r="R8464">
        <f>VLOOKUP(A8464, LFR_RF!A:G, 7, FALSE)</f>
        <v>4.431</v>
      </c>
      <c r="S8464" t="e">
        <f>VLOOKUP(A8464, LRFR_RF!A:H, 8, FALSE)</f>
        <v>#N/A</v>
      </c>
      <c r="V8464" t="str">
        <f t="shared" si="133"/>
        <v>LFR</v>
      </c>
    </row>
    <row r="8465" spans="1:22" x14ac:dyDescent="0.25">
      <c r="A8465">
        <v>15497</v>
      </c>
      <c r="B8465" s="1">
        <v>8301204</v>
      </c>
      <c r="C8465" t="s">
        <v>23429</v>
      </c>
      <c r="D8465">
        <v>8</v>
      </c>
      <c r="E8465" t="s">
        <v>141</v>
      </c>
      <c r="F8465" t="s">
        <v>64</v>
      </c>
      <c r="G8465" t="s">
        <v>23430</v>
      </c>
      <c r="H8465">
        <v>48</v>
      </c>
      <c r="I8465" t="s">
        <v>1129</v>
      </c>
      <c r="J8465">
        <v>13.46</v>
      </c>
      <c r="K8465" t="s">
        <v>27</v>
      </c>
      <c r="L8465" t="s">
        <v>27</v>
      </c>
      <c r="M8465" t="s">
        <v>28</v>
      </c>
      <c r="N8465">
        <v>31</v>
      </c>
      <c r="O8465">
        <v>1970</v>
      </c>
      <c r="P8465" t="s">
        <v>737</v>
      </c>
      <c r="Q8465" t="s">
        <v>738</v>
      </c>
      <c r="R8465">
        <f>VLOOKUP(A8465, LFR_RF!A:G, 7, FALSE)</f>
        <v>7.1130000000000004</v>
      </c>
      <c r="S8465" t="e">
        <f>VLOOKUP(A8465, LRFR_RF!A:H, 8, FALSE)</f>
        <v>#N/A</v>
      </c>
      <c r="V8465" t="str">
        <f t="shared" si="133"/>
        <v>LFR</v>
      </c>
    </row>
    <row r="8466" spans="1:22" x14ac:dyDescent="0.25">
      <c r="A8466">
        <v>15498</v>
      </c>
      <c r="B8466" s="1">
        <v>8304785</v>
      </c>
      <c r="C8466" t="s">
        <v>23431</v>
      </c>
      <c r="D8466">
        <v>8</v>
      </c>
      <c r="E8466" t="s">
        <v>141</v>
      </c>
      <c r="F8466" t="s">
        <v>21052</v>
      </c>
      <c r="G8466" t="s">
        <v>23432</v>
      </c>
      <c r="H8466">
        <v>123</v>
      </c>
      <c r="I8466" t="s">
        <v>21005</v>
      </c>
      <c r="J8466">
        <v>31.2</v>
      </c>
      <c r="K8466" t="s">
        <v>27</v>
      </c>
      <c r="L8466" t="s">
        <v>27</v>
      </c>
      <c r="M8466" t="s">
        <v>28</v>
      </c>
      <c r="N8466">
        <v>557</v>
      </c>
      <c r="O8466">
        <v>1987</v>
      </c>
      <c r="P8466" t="s">
        <v>738</v>
      </c>
      <c r="Q8466" t="s">
        <v>738</v>
      </c>
      <c r="R8466" t="e">
        <f>VLOOKUP(A8466, LFR_RF!A:G, 7, FALSE)</f>
        <v>#N/A</v>
      </c>
      <c r="S8466" t="e">
        <f>VLOOKUP(A8466, LRFR_RF!A:H, 8, FALSE)</f>
        <v>#N/A</v>
      </c>
      <c r="V8466" t="str">
        <f t="shared" si="133"/>
        <v>Error</v>
      </c>
    </row>
    <row r="8467" spans="1:22" x14ac:dyDescent="0.25">
      <c r="A8467">
        <v>15499</v>
      </c>
      <c r="B8467" s="1">
        <v>8304874</v>
      </c>
      <c r="C8467" t="s">
        <v>23433</v>
      </c>
      <c r="D8467">
        <v>8</v>
      </c>
      <c r="E8467" t="s">
        <v>141</v>
      </c>
      <c r="F8467" t="s">
        <v>185</v>
      </c>
      <c r="G8467" t="s">
        <v>23434</v>
      </c>
      <c r="H8467">
        <v>132</v>
      </c>
      <c r="I8467" t="s">
        <v>23435</v>
      </c>
      <c r="J8467">
        <v>3.25</v>
      </c>
      <c r="K8467" t="s">
        <v>27</v>
      </c>
      <c r="L8467" t="s">
        <v>27</v>
      </c>
      <c r="M8467" t="s">
        <v>28</v>
      </c>
      <c r="N8467">
        <v>116</v>
      </c>
      <c r="O8467">
        <v>1989</v>
      </c>
      <c r="P8467" t="s">
        <v>737</v>
      </c>
      <c r="Q8467" t="s">
        <v>737</v>
      </c>
      <c r="R8467">
        <f>VLOOKUP(A8467, LFR_RF!A:G, 7, FALSE)</f>
        <v>2.0150000000000001</v>
      </c>
      <c r="S8467">
        <f>VLOOKUP(A8467, LRFR_RF!A:H, 8, FALSE)</f>
        <v>2.9580000000000002</v>
      </c>
      <c r="V8467" t="str">
        <f t="shared" si="133"/>
        <v>LRFR</v>
      </c>
    </row>
    <row r="8468" spans="1:22" x14ac:dyDescent="0.25">
      <c r="A8468">
        <v>15500</v>
      </c>
      <c r="B8468" s="1">
        <v>8400601</v>
      </c>
      <c r="C8468" t="s">
        <v>23436</v>
      </c>
      <c r="D8468">
        <v>10</v>
      </c>
      <c r="E8468" t="s">
        <v>383</v>
      </c>
      <c r="F8468" t="s">
        <v>645</v>
      </c>
      <c r="G8468" t="s">
        <v>23437</v>
      </c>
      <c r="H8468">
        <v>7</v>
      </c>
      <c r="I8468" t="s">
        <v>23438</v>
      </c>
      <c r="J8468">
        <v>50.29</v>
      </c>
      <c r="K8468" t="s">
        <v>27</v>
      </c>
      <c r="L8468" t="s">
        <v>27</v>
      </c>
      <c r="M8468" t="s">
        <v>28</v>
      </c>
      <c r="N8468">
        <v>21</v>
      </c>
      <c r="O8468">
        <v>1932</v>
      </c>
      <c r="P8468" t="s">
        <v>737</v>
      </c>
      <c r="Q8468" t="s">
        <v>738</v>
      </c>
      <c r="R8468">
        <f>VLOOKUP(A8468, LFR_RF!A:G, 7, FALSE)</f>
        <v>1.827</v>
      </c>
      <c r="S8468" t="e">
        <f>VLOOKUP(A8468, LRFR_RF!A:H, 8, FALSE)</f>
        <v>#N/A</v>
      </c>
      <c r="V8468" t="str">
        <f t="shared" si="133"/>
        <v>LFR</v>
      </c>
    </row>
    <row r="8469" spans="1:22" x14ac:dyDescent="0.25">
      <c r="A8469">
        <v>15501</v>
      </c>
      <c r="B8469" s="1">
        <v>8400822</v>
      </c>
      <c r="C8469" t="s">
        <v>23439</v>
      </c>
      <c r="D8469">
        <v>10</v>
      </c>
      <c r="E8469" t="s">
        <v>383</v>
      </c>
      <c r="F8469" t="s">
        <v>1770</v>
      </c>
      <c r="G8469" t="s">
        <v>23440</v>
      </c>
      <c r="H8469">
        <v>26</v>
      </c>
      <c r="I8469" t="s">
        <v>23441</v>
      </c>
      <c r="J8469">
        <v>1.76</v>
      </c>
      <c r="K8469" t="s">
        <v>27</v>
      </c>
      <c r="L8469" t="s">
        <v>27</v>
      </c>
      <c r="M8469" t="s">
        <v>28</v>
      </c>
      <c r="N8469">
        <v>21</v>
      </c>
      <c r="O8469">
        <v>2004</v>
      </c>
      <c r="P8469" t="s">
        <v>737</v>
      </c>
      <c r="Q8469" t="s">
        <v>738</v>
      </c>
      <c r="R8469">
        <f>VLOOKUP(A8469, LFR_RF!A:G, 7, FALSE)</f>
        <v>2.355</v>
      </c>
      <c r="S8469" t="e">
        <f>VLOOKUP(A8469, LRFR_RF!A:H, 8, FALSE)</f>
        <v>#N/A</v>
      </c>
      <c r="V8469" t="str">
        <f t="shared" si="133"/>
        <v>LFR</v>
      </c>
    </row>
    <row r="8470" spans="1:22" x14ac:dyDescent="0.25">
      <c r="A8470">
        <v>15502</v>
      </c>
      <c r="B8470" s="1">
        <v>8400938</v>
      </c>
      <c r="C8470" t="s">
        <v>23442</v>
      </c>
      <c r="D8470">
        <v>10</v>
      </c>
      <c r="E8470" t="s">
        <v>383</v>
      </c>
      <c r="F8470" t="s">
        <v>1770</v>
      </c>
      <c r="G8470" t="s">
        <v>23443</v>
      </c>
      <c r="H8470">
        <v>26</v>
      </c>
      <c r="I8470" t="s">
        <v>23444</v>
      </c>
      <c r="J8470">
        <v>9.43</v>
      </c>
      <c r="K8470" t="s">
        <v>27</v>
      </c>
      <c r="L8470" t="s">
        <v>27</v>
      </c>
      <c r="M8470" t="s">
        <v>28</v>
      </c>
      <c r="N8470">
        <v>22.6</v>
      </c>
      <c r="O8470">
        <v>1929</v>
      </c>
      <c r="P8470" t="s">
        <v>737</v>
      </c>
      <c r="Q8470" t="s">
        <v>738</v>
      </c>
      <c r="R8470">
        <f>VLOOKUP(A8470, LFR_RF!A:G, 7, FALSE)</f>
        <v>4.1920000000000002</v>
      </c>
      <c r="S8470" t="e">
        <f>VLOOKUP(A8470, LRFR_RF!A:H, 8, FALSE)</f>
        <v>#N/A</v>
      </c>
      <c r="V8470" t="str">
        <f t="shared" si="133"/>
        <v>LFR</v>
      </c>
    </row>
    <row r="8471" spans="1:22" x14ac:dyDescent="0.25">
      <c r="A8471">
        <v>15503</v>
      </c>
      <c r="B8471" s="1">
        <v>8402493</v>
      </c>
      <c r="C8471" t="s">
        <v>23445</v>
      </c>
      <c r="D8471">
        <v>10</v>
      </c>
      <c r="E8471" t="s">
        <v>383</v>
      </c>
      <c r="F8471" t="s">
        <v>363</v>
      </c>
      <c r="G8471" t="s">
        <v>23446</v>
      </c>
      <c r="H8471">
        <v>60</v>
      </c>
      <c r="I8471" t="s">
        <v>1414</v>
      </c>
      <c r="J8471">
        <v>3.58</v>
      </c>
      <c r="K8471" t="s">
        <v>27</v>
      </c>
      <c r="L8471" t="s">
        <v>27</v>
      </c>
      <c r="M8471" t="s">
        <v>28</v>
      </c>
      <c r="N8471">
        <v>23.67</v>
      </c>
      <c r="O8471">
        <v>1932</v>
      </c>
      <c r="P8471" t="s">
        <v>737</v>
      </c>
      <c r="Q8471" t="s">
        <v>738</v>
      </c>
      <c r="R8471">
        <f>VLOOKUP(A8471, LFR_RF!A:G, 7, FALSE)</f>
        <v>2.56</v>
      </c>
      <c r="S8471" t="e">
        <f>VLOOKUP(A8471, LRFR_RF!A:H, 8, FALSE)</f>
        <v>#N/A</v>
      </c>
      <c r="V8471" t="str">
        <f t="shared" si="133"/>
        <v>LFR</v>
      </c>
    </row>
    <row r="8472" spans="1:22" x14ac:dyDescent="0.25">
      <c r="A8472">
        <v>15504</v>
      </c>
      <c r="B8472" s="1">
        <v>8402604</v>
      </c>
      <c r="C8472" t="s">
        <v>23447</v>
      </c>
      <c r="D8472">
        <v>10</v>
      </c>
      <c r="E8472" t="s">
        <v>383</v>
      </c>
      <c r="F8472" t="s">
        <v>363</v>
      </c>
      <c r="G8472" t="s">
        <v>23448</v>
      </c>
      <c r="H8472">
        <v>60</v>
      </c>
      <c r="I8472" t="s">
        <v>505</v>
      </c>
      <c r="J8472">
        <v>9.91</v>
      </c>
      <c r="K8472" t="s">
        <v>27</v>
      </c>
      <c r="L8472" t="s">
        <v>27</v>
      </c>
      <c r="M8472" t="s">
        <v>28</v>
      </c>
      <c r="N8472">
        <v>22</v>
      </c>
      <c r="O8472">
        <v>1994</v>
      </c>
      <c r="P8472" t="s">
        <v>737</v>
      </c>
      <c r="Q8472" t="s">
        <v>738</v>
      </c>
      <c r="R8472">
        <f>VLOOKUP(A8472, LFR_RF!A:G, 7, FALSE)</f>
        <v>2.1269999999999998</v>
      </c>
      <c r="S8472" t="e">
        <f>VLOOKUP(A8472, LRFR_RF!A:H, 8, FALSE)</f>
        <v>#N/A</v>
      </c>
      <c r="V8472" t="str">
        <f t="shared" si="133"/>
        <v>LFR</v>
      </c>
    </row>
    <row r="8473" spans="1:22" x14ac:dyDescent="0.25">
      <c r="A8473">
        <v>15505</v>
      </c>
      <c r="B8473" s="1">
        <v>8405352</v>
      </c>
      <c r="C8473" t="s">
        <v>23449</v>
      </c>
      <c r="D8473">
        <v>10</v>
      </c>
      <c r="E8473" t="s">
        <v>383</v>
      </c>
      <c r="F8473" t="s">
        <v>689</v>
      </c>
      <c r="G8473" t="s">
        <v>23450</v>
      </c>
      <c r="H8473">
        <v>821</v>
      </c>
      <c r="I8473" t="s">
        <v>505</v>
      </c>
      <c r="J8473">
        <v>4.84</v>
      </c>
      <c r="K8473" t="s">
        <v>27</v>
      </c>
      <c r="L8473" t="s">
        <v>27</v>
      </c>
      <c r="M8473" t="s">
        <v>28</v>
      </c>
      <c r="N8473">
        <v>20.3</v>
      </c>
      <c r="O8473">
        <v>2009</v>
      </c>
      <c r="P8473" t="s">
        <v>737</v>
      </c>
      <c r="Q8473" t="s">
        <v>738</v>
      </c>
      <c r="R8473">
        <f>VLOOKUP(A8473, LFR_RF!A:G, 7, FALSE)</f>
        <v>1.7090000000000001</v>
      </c>
      <c r="S8473" t="e">
        <f>VLOOKUP(A8473, LRFR_RF!A:H, 8, FALSE)</f>
        <v>#N/A</v>
      </c>
      <c r="V8473" t="str">
        <f t="shared" si="133"/>
        <v>LFR</v>
      </c>
    </row>
    <row r="8474" spans="1:22" x14ac:dyDescent="0.25">
      <c r="A8474">
        <v>15506</v>
      </c>
      <c r="B8474" s="1">
        <v>8405689</v>
      </c>
      <c r="C8474" t="s">
        <v>23451</v>
      </c>
      <c r="D8474">
        <v>10</v>
      </c>
      <c r="E8474" t="s">
        <v>383</v>
      </c>
      <c r="F8474" t="s">
        <v>689</v>
      </c>
      <c r="G8474" t="s">
        <v>23452</v>
      </c>
      <c r="H8474">
        <v>821</v>
      </c>
      <c r="I8474" t="s">
        <v>505</v>
      </c>
      <c r="J8474">
        <v>16.77</v>
      </c>
      <c r="K8474" t="s">
        <v>27</v>
      </c>
      <c r="L8474" t="s">
        <v>27</v>
      </c>
      <c r="M8474" t="s">
        <v>28</v>
      </c>
      <c r="N8474">
        <v>20.9</v>
      </c>
      <c r="O8474">
        <v>1996</v>
      </c>
      <c r="P8474" t="s">
        <v>737</v>
      </c>
      <c r="Q8474" t="s">
        <v>738</v>
      </c>
      <c r="R8474">
        <f>VLOOKUP(A8474, LFR_RF!A:G, 7, FALSE)</f>
        <v>1.401</v>
      </c>
      <c r="S8474" t="e">
        <f>VLOOKUP(A8474, LRFR_RF!A:H, 8, FALSE)</f>
        <v>#N/A</v>
      </c>
      <c r="V8474" t="str">
        <f t="shared" si="133"/>
        <v>LFR</v>
      </c>
    </row>
    <row r="8475" spans="1:22" x14ac:dyDescent="0.25">
      <c r="A8475">
        <v>15507</v>
      </c>
      <c r="B8475" s="1">
        <v>8500843</v>
      </c>
      <c r="C8475" t="s">
        <v>23453</v>
      </c>
      <c r="D8475">
        <v>3</v>
      </c>
      <c r="E8475" t="s">
        <v>653</v>
      </c>
      <c r="F8475" t="s">
        <v>654</v>
      </c>
      <c r="G8475" t="s">
        <v>23454</v>
      </c>
      <c r="H8475">
        <v>3</v>
      </c>
      <c r="I8475" t="s">
        <v>23455</v>
      </c>
      <c r="J8475">
        <v>15.52</v>
      </c>
      <c r="K8475" t="s">
        <v>27</v>
      </c>
      <c r="L8475" t="s">
        <v>27</v>
      </c>
      <c r="M8475" t="s">
        <v>28</v>
      </c>
      <c r="N8475">
        <v>25</v>
      </c>
      <c r="O8475">
        <v>1966</v>
      </c>
      <c r="P8475" t="s">
        <v>737</v>
      </c>
      <c r="Q8475" t="s">
        <v>738</v>
      </c>
      <c r="R8475">
        <f>VLOOKUP(A8475, LFR_RF!A:G, 7, FALSE)</f>
        <v>7.4649999999999999</v>
      </c>
      <c r="S8475" t="e">
        <f>VLOOKUP(A8475, LRFR_RF!A:H, 8, FALSE)</f>
        <v>#N/A</v>
      </c>
      <c r="V8475" t="str">
        <f t="shared" si="133"/>
        <v>LFR</v>
      </c>
    </row>
    <row r="8476" spans="1:22" x14ac:dyDescent="0.25">
      <c r="A8476">
        <v>15508</v>
      </c>
      <c r="B8476" s="1">
        <v>8500908</v>
      </c>
      <c r="C8476" t="s">
        <v>23456</v>
      </c>
      <c r="D8476">
        <v>3</v>
      </c>
      <c r="E8476" t="s">
        <v>653</v>
      </c>
      <c r="F8476" t="s">
        <v>23457</v>
      </c>
      <c r="G8476" t="s">
        <v>23458</v>
      </c>
      <c r="H8476">
        <v>3</v>
      </c>
      <c r="I8476" t="s">
        <v>17813</v>
      </c>
      <c r="J8476">
        <v>15.81</v>
      </c>
      <c r="K8476" t="s">
        <v>27</v>
      </c>
      <c r="L8476" t="s">
        <v>27</v>
      </c>
      <c r="M8476" t="s">
        <v>28</v>
      </c>
      <c r="N8476">
        <v>25</v>
      </c>
      <c r="O8476">
        <v>1966</v>
      </c>
      <c r="P8476" t="s">
        <v>737</v>
      </c>
      <c r="Q8476" t="s">
        <v>738</v>
      </c>
      <c r="R8476">
        <f>VLOOKUP(A8476, LFR_RF!A:G, 7, FALSE)</f>
        <v>8.0649999999999995</v>
      </c>
      <c r="S8476" t="e">
        <f>VLOOKUP(A8476, LRFR_RF!A:H, 8, FALSE)</f>
        <v>#N/A</v>
      </c>
      <c r="V8476" t="str">
        <f t="shared" si="133"/>
        <v>LFR</v>
      </c>
    </row>
    <row r="8477" spans="1:22" x14ac:dyDescent="0.25">
      <c r="A8477">
        <v>15509</v>
      </c>
      <c r="B8477" s="1">
        <v>8504547</v>
      </c>
      <c r="C8477" t="s">
        <v>23459</v>
      </c>
      <c r="D8477">
        <v>3</v>
      </c>
      <c r="E8477" t="s">
        <v>653</v>
      </c>
      <c r="F8477" t="s">
        <v>1967</v>
      </c>
      <c r="G8477" t="s">
        <v>23460</v>
      </c>
      <c r="H8477">
        <v>241</v>
      </c>
      <c r="I8477" t="s">
        <v>23461</v>
      </c>
      <c r="J8477">
        <v>1.1000000000000001</v>
      </c>
      <c r="K8477" t="s">
        <v>27</v>
      </c>
      <c r="L8477" t="s">
        <v>27</v>
      </c>
      <c r="M8477" t="s">
        <v>28</v>
      </c>
      <c r="N8477">
        <v>23.8</v>
      </c>
      <c r="O8477">
        <v>2000</v>
      </c>
      <c r="P8477" t="s">
        <v>737</v>
      </c>
      <c r="Q8477" t="s">
        <v>738</v>
      </c>
      <c r="R8477">
        <f>VLOOKUP(A8477, LFR_RF!A:G, 7, FALSE)</f>
        <v>2.073</v>
      </c>
      <c r="S8477" t="e">
        <f>VLOOKUP(A8477, LRFR_RF!A:H, 8, FALSE)</f>
        <v>#N/A</v>
      </c>
      <c r="V8477" t="str">
        <f t="shared" si="133"/>
        <v>LFR</v>
      </c>
    </row>
    <row r="8478" spans="1:22" x14ac:dyDescent="0.25">
      <c r="A8478">
        <v>15510</v>
      </c>
      <c r="B8478" s="1">
        <v>8803243</v>
      </c>
      <c r="C8478" t="s">
        <v>23462</v>
      </c>
      <c r="D8478">
        <v>1</v>
      </c>
      <c r="E8478" t="s">
        <v>107</v>
      </c>
      <c r="F8478" t="s">
        <v>4046</v>
      </c>
      <c r="G8478" t="s">
        <v>23463</v>
      </c>
      <c r="H8478">
        <v>199</v>
      </c>
      <c r="I8478" t="s">
        <v>11590</v>
      </c>
      <c r="J8478">
        <v>8.9499999999999993</v>
      </c>
      <c r="K8478" t="s">
        <v>27</v>
      </c>
      <c r="L8478" t="s">
        <v>27</v>
      </c>
      <c r="M8478" t="s">
        <v>28</v>
      </c>
      <c r="N8478">
        <v>91</v>
      </c>
      <c r="O8478">
        <v>2021</v>
      </c>
      <c r="P8478" t="s">
        <v>737</v>
      </c>
      <c r="Q8478" t="s">
        <v>737</v>
      </c>
      <c r="R8478">
        <f>VLOOKUP(A8478, LFR_RF!A:G, 7, FALSE)</f>
        <v>1.7809999999999999</v>
      </c>
      <c r="S8478">
        <f>VLOOKUP(A8478, LRFR_RF!A:H, 8, FALSE)</f>
        <v>2.5190000000000001</v>
      </c>
      <c r="V8478" t="str">
        <f t="shared" si="133"/>
        <v>LRFR</v>
      </c>
    </row>
    <row r="8479" spans="1:22" x14ac:dyDescent="0.25">
      <c r="A8479">
        <v>15511</v>
      </c>
      <c r="B8479" s="1">
        <v>2904217</v>
      </c>
      <c r="C8479" t="s">
        <v>23464</v>
      </c>
      <c r="D8479">
        <v>8</v>
      </c>
      <c r="E8479" t="s">
        <v>353</v>
      </c>
      <c r="F8479" t="s">
        <v>23465</v>
      </c>
      <c r="G8479" t="s">
        <v>23466</v>
      </c>
      <c r="H8479">
        <v>675</v>
      </c>
      <c r="I8479" t="s">
        <v>23467</v>
      </c>
      <c r="J8479">
        <v>15.22</v>
      </c>
      <c r="K8479" t="s">
        <v>27</v>
      </c>
      <c r="L8479" t="s">
        <v>27</v>
      </c>
      <c r="M8479" t="s">
        <v>28</v>
      </c>
      <c r="N8479">
        <v>241</v>
      </c>
      <c r="O8479">
        <v>1974</v>
      </c>
      <c r="P8479" t="s">
        <v>737</v>
      </c>
      <c r="Q8479" t="s">
        <v>737</v>
      </c>
      <c r="R8479">
        <f>VLOOKUP(A8479, LFR_RF!A:G, 7, FALSE)</f>
        <v>1.3080000000000001</v>
      </c>
      <c r="S8479">
        <f>VLOOKUP(A8479, LRFR_RF!A:H, 8, FALSE)</f>
        <v>2.052</v>
      </c>
      <c r="V8479" t="str">
        <f t="shared" si="133"/>
        <v>LRFR</v>
      </c>
    </row>
    <row r="8480" spans="1:22" x14ac:dyDescent="0.25">
      <c r="A8480">
        <v>15512</v>
      </c>
      <c r="B8480" s="1">
        <v>2904144</v>
      </c>
      <c r="C8480" t="s">
        <v>23468</v>
      </c>
      <c r="D8480">
        <v>8</v>
      </c>
      <c r="E8480" t="s">
        <v>353</v>
      </c>
      <c r="F8480" t="s">
        <v>23469</v>
      </c>
      <c r="G8480" t="s">
        <v>23466</v>
      </c>
      <c r="H8480">
        <v>675</v>
      </c>
      <c r="I8480" t="s">
        <v>23470</v>
      </c>
      <c r="J8480">
        <v>15.22</v>
      </c>
      <c r="K8480" t="s">
        <v>27</v>
      </c>
      <c r="L8480" t="s">
        <v>27</v>
      </c>
      <c r="M8480" t="s">
        <v>28</v>
      </c>
      <c r="N8480">
        <v>340.27</v>
      </c>
      <c r="O8480">
        <v>1974</v>
      </c>
      <c r="P8480" t="s">
        <v>737</v>
      </c>
      <c r="Q8480" t="s">
        <v>737</v>
      </c>
      <c r="R8480">
        <f>VLOOKUP(A8480, LFR_RF!A:G, 7, FALSE)</f>
        <v>1.385</v>
      </c>
      <c r="S8480">
        <f>VLOOKUP(A8480, LRFR_RF!A:H, 8, FALSE)</f>
        <v>1.5669999999999999</v>
      </c>
      <c r="V8480" t="str">
        <f t="shared" si="133"/>
        <v>LRFR</v>
      </c>
    </row>
    <row r="8481" spans="1:22" x14ac:dyDescent="0.25">
      <c r="A8481">
        <v>15513</v>
      </c>
      <c r="B8481" s="1">
        <v>3004856</v>
      </c>
      <c r="C8481" t="s">
        <v>23471</v>
      </c>
      <c r="D8481">
        <v>5</v>
      </c>
      <c r="E8481" t="s">
        <v>781</v>
      </c>
      <c r="F8481" t="s">
        <v>1193</v>
      </c>
      <c r="G8481" t="s">
        <v>23472</v>
      </c>
      <c r="H8481">
        <v>265</v>
      </c>
      <c r="I8481" t="s">
        <v>15369</v>
      </c>
      <c r="J8481">
        <v>10.92</v>
      </c>
      <c r="K8481" t="s">
        <v>27</v>
      </c>
      <c r="L8481" t="s">
        <v>27</v>
      </c>
      <c r="M8481" t="s">
        <v>28</v>
      </c>
      <c r="N8481">
        <v>18</v>
      </c>
      <c r="O8481">
        <v>1999</v>
      </c>
      <c r="P8481" t="s">
        <v>737</v>
      </c>
      <c r="Q8481" t="s">
        <v>738</v>
      </c>
      <c r="R8481">
        <f>VLOOKUP(A8481, LFR_RF!A:G, 7, FALSE)</f>
        <v>1.5720000000000001</v>
      </c>
      <c r="S8481" t="e">
        <f>VLOOKUP(A8481, LRFR_RF!A:H, 8, FALSE)</f>
        <v>#N/A</v>
      </c>
      <c r="V8481" t="str">
        <f t="shared" si="133"/>
        <v>LFR</v>
      </c>
    </row>
    <row r="8482" spans="1:22" x14ac:dyDescent="0.25">
      <c r="A8482">
        <v>15514</v>
      </c>
      <c r="B8482" s="1">
        <v>7801599</v>
      </c>
      <c r="C8482" t="s">
        <v>23473</v>
      </c>
      <c r="D8482">
        <v>4</v>
      </c>
      <c r="E8482" t="s">
        <v>493</v>
      </c>
      <c r="F8482" t="s">
        <v>645</v>
      </c>
      <c r="G8482" t="s">
        <v>23474</v>
      </c>
      <c r="H8482">
        <v>7</v>
      </c>
      <c r="I8482" t="s">
        <v>1732</v>
      </c>
      <c r="J8482">
        <v>19.989999999999998</v>
      </c>
      <c r="K8482" t="s">
        <v>27</v>
      </c>
      <c r="L8482" t="s">
        <v>27</v>
      </c>
      <c r="M8482" t="s">
        <v>28</v>
      </c>
      <c r="N8482">
        <v>66.5</v>
      </c>
      <c r="O8482">
        <v>2024</v>
      </c>
      <c r="P8482" t="s">
        <v>737</v>
      </c>
      <c r="Q8482" t="s">
        <v>737</v>
      </c>
      <c r="R8482">
        <f>VLOOKUP(A8482, LFR_RF!A:G, 7, FALSE)</f>
        <v>1.8220000000000001</v>
      </c>
      <c r="S8482">
        <f>VLOOKUP(A8482, LRFR_RF!A:H, 8, FALSE)</f>
        <v>3.0219999999999998</v>
      </c>
      <c r="V8482" t="str">
        <f t="shared" si="133"/>
        <v>LRFR</v>
      </c>
    </row>
    <row r="8483" spans="1:22" x14ac:dyDescent="0.25">
      <c r="A8483">
        <v>15516</v>
      </c>
      <c r="B8483" s="1">
        <v>8405522</v>
      </c>
      <c r="C8483" t="s">
        <v>23475</v>
      </c>
      <c r="D8483">
        <v>10</v>
      </c>
      <c r="E8483" t="s">
        <v>383</v>
      </c>
      <c r="F8483" t="s">
        <v>689</v>
      </c>
      <c r="G8483" t="s">
        <v>23476</v>
      </c>
      <c r="H8483">
        <v>821</v>
      </c>
      <c r="I8483" t="s">
        <v>3408</v>
      </c>
      <c r="J8483">
        <v>11.06</v>
      </c>
      <c r="K8483" t="s">
        <v>27</v>
      </c>
      <c r="L8483" t="s">
        <v>27</v>
      </c>
      <c r="M8483" t="s">
        <v>28</v>
      </c>
      <c r="N8483">
        <v>250.31</v>
      </c>
      <c r="O8483">
        <v>1924</v>
      </c>
      <c r="P8483" t="s">
        <v>737</v>
      </c>
      <c r="Q8483" t="s">
        <v>737</v>
      </c>
      <c r="R8483">
        <f>VLOOKUP(A8483, LFR_RF!A:G, 7, FALSE)</f>
        <v>1.6040000000000001</v>
      </c>
      <c r="S8483">
        <f>VLOOKUP(A8483, LRFR_RF!A:H, 8, FALSE)</f>
        <v>1.9470000000000001</v>
      </c>
      <c r="V8483" t="str">
        <f t="shared" si="133"/>
        <v>LRFR</v>
      </c>
    </row>
    <row r="8484" spans="1:22" x14ac:dyDescent="0.25">
      <c r="A8484">
        <v>15517</v>
      </c>
      <c r="B8484" s="1">
        <v>2000482</v>
      </c>
      <c r="C8484" t="s">
        <v>23477</v>
      </c>
      <c r="D8484">
        <v>1</v>
      </c>
      <c r="E8484" t="s">
        <v>39</v>
      </c>
      <c r="F8484" t="s">
        <v>1512</v>
      </c>
      <c r="G8484" t="s">
        <v>23478</v>
      </c>
      <c r="H8484">
        <v>15</v>
      </c>
      <c r="I8484" t="s">
        <v>19391</v>
      </c>
      <c r="J8484">
        <v>12.86</v>
      </c>
      <c r="K8484" t="s">
        <v>27</v>
      </c>
      <c r="L8484" t="s">
        <v>27</v>
      </c>
      <c r="M8484" t="s">
        <v>28</v>
      </c>
      <c r="N8484">
        <v>224.35</v>
      </c>
      <c r="O8484">
        <v>1965</v>
      </c>
      <c r="P8484" t="s">
        <v>737</v>
      </c>
      <c r="Q8484" t="s">
        <v>737</v>
      </c>
      <c r="R8484">
        <f>VLOOKUP(A8484, LFR_RF!A:G, 7, FALSE)</f>
        <v>1.9550000000000001</v>
      </c>
      <c r="S8484">
        <f>VLOOKUP(A8484, LRFR_RF!A:H, 8, FALSE)</f>
        <v>2.0329999999999999</v>
      </c>
      <c r="V8484" t="str">
        <f t="shared" si="133"/>
        <v>LRFR</v>
      </c>
    </row>
    <row r="8485" spans="1:22" x14ac:dyDescent="0.25">
      <c r="A8485">
        <v>15518</v>
      </c>
      <c r="B8485" s="1">
        <v>5708419</v>
      </c>
      <c r="C8485" t="s">
        <v>23479</v>
      </c>
      <c r="D8485">
        <v>7</v>
      </c>
      <c r="E8485" t="s">
        <v>63</v>
      </c>
      <c r="F8485" t="s">
        <v>1340</v>
      </c>
      <c r="G8485" t="s">
        <v>3694</v>
      </c>
      <c r="H8485">
        <v>4</v>
      </c>
      <c r="I8485" t="s">
        <v>23480</v>
      </c>
      <c r="J8485">
        <v>17.41</v>
      </c>
      <c r="K8485" t="s">
        <v>27</v>
      </c>
      <c r="L8485" t="s">
        <v>27</v>
      </c>
      <c r="M8485" t="s">
        <v>28</v>
      </c>
      <c r="N8485">
        <v>822.93</v>
      </c>
      <c r="O8485">
        <v>2012</v>
      </c>
      <c r="P8485" t="s">
        <v>738</v>
      </c>
      <c r="Q8485" t="s">
        <v>738</v>
      </c>
      <c r="R8485" t="e">
        <f>VLOOKUP(A8485, LFR_RF!A:G, 7, FALSE)</f>
        <v>#N/A</v>
      </c>
      <c r="S8485" t="e">
        <f>VLOOKUP(A8485, LRFR_RF!A:H, 8, FALSE)</f>
        <v>#N/A</v>
      </c>
      <c r="V8485" t="str">
        <f t="shared" si="133"/>
        <v>Error</v>
      </c>
    </row>
    <row r="8486" spans="1:22" x14ac:dyDescent="0.25">
      <c r="A8486">
        <v>15519</v>
      </c>
      <c r="B8486" s="1">
        <v>5709075</v>
      </c>
      <c r="C8486" t="s">
        <v>23481</v>
      </c>
      <c r="D8486">
        <v>7</v>
      </c>
      <c r="E8486" t="s">
        <v>63</v>
      </c>
      <c r="F8486" t="s">
        <v>238</v>
      </c>
      <c r="G8486" t="s">
        <v>23482</v>
      </c>
      <c r="H8486">
        <v>75</v>
      </c>
      <c r="I8486" t="s">
        <v>23483</v>
      </c>
      <c r="J8486">
        <v>20.309999999999999</v>
      </c>
      <c r="K8486" t="s">
        <v>27</v>
      </c>
      <c r="L8486" t="s">
        <v>27</v>
      </c>
      <c r="M8486" t="s">
        <v>28</v>
      </c>
      <c r="N8486">
        <v>74</v>
      </c>
      <c r="O8486">
        <v>2008</v>
      </c>
      <c r="P8486" t="s">
        <v>737</v>
      </c>
      <c r="Q8486" t="s">
        <v>737</v>
      </c>
      <c r="R8486">
        <f>VLOOKUP(A8486, LFR_RF!A:G, 7, FALSE)</f>
        <v>1.9870000000000001</v>
      </c>
      <c r="S8486">
        <f>VLOOKUP(A8486, LRFR_RF!A:H, 8, FALSE)</f>
        <v>2.7130000000000001</v>
      </c>
      <c r="V8486" t="str">
        <f t="shared" si="133"/>
        <v>LRFR</v>
      </c>
    </row>
    <row r="8487" spans="1:22" x14ac:dyDescent="0.25">
      <c r="A8487">
        <v>15520</v>
      </c>
      <c r="B8487" s="1">
        <v>6104089</v>
      </c>
      <c r="C8487" t="s">
        <v>23484</v>
      </c>
      <c r="D8487">
        <v>10</v>
      </c>
      <c r="E8487" t="s">
        <v>603</v>
      </c>
      <c r="F8487" t="s">
        <v>1039</v>
      </c>
      <c r="G8487" t="s">
        <v>23485</v>
      </c>
      <c r="H8487">
        <v>513</v>
      </c>
      <c r="I8487" t="s">
        <v>23486</v>
      </c>
      <c r="J8487">
        <v>9.17</v>
      </c>
      <c r="K8487" t="s">
        <v>27</v>
      </c>
      <c r="L8487" t="s">
        <v>27</v>
      </c>
      <c r="M8487" t="s">
        <v>28</v>
      </c>
      <c r="N8487">
        <v>115</v>
      </c>
      <c r="O8487">
        <v>2024</v>
      </c>
      <c r="P8487" t="s">
        <v>737</v>
      </c>
      <c r="Q8487" t="s">
        <v>737</v>
      </c>
      <c r="R8487">
        <f>VLOOKUP(A8487, LFR_RF!A:G, 7, FALSE)</f>
        <v>1.61</v>
      </c>
      <c r="S8487">
        <f>VLOOKUP(A8487, LRFR_RF!A:H, 8, FALSE)</f>
        <v>2.403</v>
      </c>
      <c r="V8487" t="str">
        <f t="shared" si="133"/>
        <v>LRFR</v>
      </c>
    </row>
    <row r="8488" spans="1:22" x14ac:dyDescent="0.25">
      <c r="A8488">
        <v>15521</v>
      </c>
      <c r="B8488" s="1">
        <v>203484</v>
      </c>
      <c r="C8488" t="s">
        <v>23487</v>
      </c>
      <c r="D8488">
        <v>1</v>
      </c>
      <c r="E8488" t="s">
        <v>53</v>
      </c>
      <c r="F8488" t="s">
        <v>54</v>
      </c>
      <c r="G8488" t="s">
        <v>23488</v>
      </c>
      <c r="H8488">
        <v>81</v>
      </c>
      <c r="I8488" t="s">
        <v>23489</v>
      </c>
      <c r="J8488">
        <v>23.94</v>
      </c>
      <c r="K8488" t="s">
        <v>27</v>
      </c>
      <c r="L8488" t="s">
        <v>27</v>
      </c>
      <c r="M8488" t="s">
        <v>28</v>
      </c>
      <c r="N8488">
        <v>38</v>
      </c>
      <c r="O8488">
        <v>2025</v>
      </c>
      <c r="P8488" t="s">
        <v>737</v>
      </c>
      <c r="Q8488" t="s">
        <v>737</v>
      </c>
      <c r="R8488">
        <f>VLOOKUP(A8488, LFR_RF!A:G, 7, FALSE)</f>
        <v>1.901</v>
      </c>
      <c r="S8488">
        <f>VLOOKUP(A8488, LRFR_RF!A:H, 8, FALSE)</f>
        <v>2.9369999999999998</v>
      </c>
      <c r="V8488" t="str">
        <f t="shared" si="133"/>
        <v>LRFR</v>
      </c>
    </row>
    <row r="8489" spans="1:22" x14ac:dyDescent="0.25">
      <c r="A8489">
        <v>15522</v>
      </c>
      <c r="B8489" s="1">
        <v>4104242</v>
      </c>
      <c r="C8489" t="s">
        <v>23490</v>
      </c>
      <c r="D8489">
        <v>11</v>
      </c>
      <c r="E8489" t="s">
        <v>1394</v>
      </c>
      <c r="F8489" t="s">
        <v>9979</v>
      </c>
      <c r="G8489" t="s">
        <v>23491</v>
      </c>
      <c r="H8489">
        <v>22</v>
      </c>
      <c r="I8489" t="s">
        <v>4275</v>
      </c>
      <c r="J8489">
        <v>14.53</v>
      </c>
      <c r="K8489" t="s">
        <v>27</v>
      </c>
      <c r="L8489" t="s">
        <v>27</v>
      </c>
      <c r="M8489" t="s">
        <v>28</v>
      </c>
      <c r="N8489">
        <v>138.30000000000001</v>
      </c>
      <c r="O8489">
        <v>1992</v>
      </c>
      <c r="P8489" t="s">
        <v>737</v>
      </c>
      <c r="Q8489" t="s">
        <v>737</v>
      </c>
      <c r="R8489">
        <f>VLOOKUP(A8489, LFR_RF!A:G, 7, FALSE)</f>
        <v>1.921</v>
      </c>
      <c r="S8489">
        <f>VLOOKUP(A8489, LRFR_RF!A:H, 8, FALSE)</f>
        <v>1.3109999999999999</v>
      </c>
      <c r="V8489" t="str">
        <f t="shared" si="133"/>
        <v>LFR</v>
      </c>
    </row>
    <row r="8490" spans="1:22" x14ac:dyDescent="0.25">
      <c r="A8490">
        <v>15524</v>
      </c>
      <c r="B8490" s="1">
        <v>700436</v>
      </c>
      <c r="C8490" t="s">
        <v>23492</v>
      </c>
      <c r="D8490">
        <v>11</v>
      </c>
      <c r="E8490" t="s">
        <v>165</v>
      </c>
      <c r="F8490" t="s">
        <v>645</v>
      </c>
      <c r="G8490" t="s">
        <v>23493</v>
      </c>
      <c r="H8490">
        <v>7</v>
      </c>
      <c r="I8490" t="s">
        <v>15534</v>
      </c>
      <c r="J8490">
        <v>15.48</v>
      </c>
      <c r="K8490" t="s">
        <v>27</v>
      </c>
      <c r="L8490" t="s">
        <v>27</v>
      </c>
      <c r="M8490" t="s">
        <v>28</v>
      </c>
      <c r="N8490">
        <v>278</v>
      </c>
      <c r="O8490">
        <v>1993</v>
      </c>
      <c r="P8490" t="s">
        <v>737</v>
      </c>
      <c r="Q8490" t="s">
        <v>737</v>
      </c>
      <c r="R8490">
        <f>VLOOKUP(A8490, LFR_RF!A:G, 7, FALSE)</f>
        <v>1.44</v>
      </c>
      <c r="S8490">
        <f>VLOOKUP(A8490, LRFR_RF!A:H, 8, FALSE)</f>
        <v>2.0609999999999999</v>
      </c>
      <c r="V8490" t="str">
        <f t="shared" si="133"/>
        <v>LRFR</v>
      </c>
    </row>
    <row r="8491" spans="1:22" x14ac:dyDescent="0.25">
      <c r="A8491">
        <v>15525</v>
      </c>
      <c r="B8491" s="1">
        <v>700800</v>
      </c>
      <c r="C8491" t="s">
        <v>23494</v>
      </c>
      <c r="D8491">
        <v>11</v>
      </c>
      <c r="E8491" t="s">
        <v>165</v>
      </c>
      <c r="F8491" t="s">
        <v>23495</v>
      </c>
      <c r="G8491" t="s">
        <v>23496</v>
      </c>
      <c r="H8491" t="s">
        <v>23497</v>
      </c>
      <c r="I8491" t="s">
        <v>11194</v>
      </c>
      <c r="J8491">
        <v>0.19</v>
      </c>
      <c r="K8491" t="s">
        <v>27</v>
      </c>
      <c r="L8491" t="s">
        <v>27</v>
      </c>
      <c r="M8491" t="s">
        <v>28</v>
      </c>
      <c r="N8491">
        <v>218</v>
      </c>
      <c r="O8491">
        <v>1976</v>
      </c>
      <c r="P8491" t="s">
        <v>737</v>
      </c>
      <c r="Q8491" t="s">
        <v>737</v>
      </c>
      <c r="R8491">
        <f>VLOOKUP(A8491, LFR_RF!A:G, 7, FALSE)</f>
        <v>1.3340000000000001</v>
      </c>
      <c r="S8491">
        <f>VLOOKUP(A8491, LRFR_RF!A:H, 8, FALSE)</f>
        <v>1.8480000000000001</v>
      </c>
      <c r="V8491" t="str">
        <f t="shared" si="133"/>
        <v>LRFR</v>
      </c>
    </row>
    <row r="8492" spans="1:22" x14ac:dyDescent="0.25">
      <c r="A8492">
        <v>15526</v>
      </c>
      <c r="B8492" s="1">
        <v>702315</v>
      </c>
      <c r="C8492" t="s">
        <v>23498</v>
      </c>
      <c r="D8492">
        <v>11</v>
      </c>
      <c r="E8492" t="s">
        <v>165</v>
      </c>
      <c r="F8492" t="s">
        <v>23499</v>
      </c>
      <c r="G8492" t="s">
        <v>23500</v>
      </c>
      <c r="H8492" t="s">
        <v>13975</v>
      </c>
      <c r="I8492" t="s">
        <v>13864</v>
      </c>
      <c r="J8492">
        <v>4.9800000000000004</v>
      </c>
      <c r="K8492" t="s">
        <v>27</v>
      </c>
      <c r="L8492" t="s">
        <v>27</v>
      </c>
      <c r="M8492" t="s">
        <v>28</v>
      </c>
      <c r="N8492">
        <v>256</v>
      </c>
      <c r="O8492">
        <v>1964</v>
      </c>
      <c r="P8492" t="s">
        <v>737</v>
      </c>
      <c r="Q8492" t="s">
        <v>737</v>
      </c>
      <c r="R8492">
        <f>VLOOKUP(A8492, LFR_RF!A:G, 7, FALSE)</f>
        <v>1.869</v>
      </c>
      <c r="S8492">
        <f>VLOOKUP(A8492, LRFR_RF!A:H, 8, FALSE)</f>
        <v>2.5630000000000002</v>
      </c>
      <c r="V8492" t="str">
        <f t="shared" si="133"/>
        <v>LRFR</v>
      </c>
    </row>
    <row r="8493" spans="1:22" x14ac:dyDescent="0.25">
      <c r="A8493">
        <v>15527</v>
      </c>
      <c r="B8493" s="1">
        <v>702498</v>
      </c>
      <c r="C8493" t="s">
        <v>23501</v>
      </c>
      <c r="D8493">
        <v>11</v>
      </c>
      <c r="E8493" t="s">
        <v>165</v>
      </c>
      <c r="F8493" t="s">
        <v>23502</v>
      </c>
      <c r="G8493" t="s">
        <v>23503</v>
      </c>
      <c r="H8493" t="s">
        <v>9419</v>
      </c>
      <c r="I8493" t="s">
        <v>13864</v>
      </c>
      <c r="J8493">
        <v>25.69</v>
      </c>
      <c r="K8493" t="s">
        <v>27</v>
      </c>
      <c r="L8493" t="s">
        <v>27</v>
      </c>
      <c r="M8493" t="s">
        <v>28</v>
      </c>
      <c r="N8493">
        <v>242</v>
      </c>
      <c r="O8493">
        <v>1965</v>
      </c>
      <c r="P8493" t="s">
        <v>737</v>
      </c>
      <c r="Q8493" t="s">
        <v>737</v>
      </c>
      <c r="R8493">
        <f>VLOOKUP(A8493, LFR_RF!A:G, 7, FALSE)</f>
        <v>1.6970000000000001</v>
      </c>
      <c r="S8493">
        <f>VLOOKUP(A8493, LRFR_RF!A:H, 8, FALSE)</f>
        <v>2.407</v>
      </c>
      <c r="V8493" t="str">
        <f t="shared" si="133"/>
        <v>LRFR</v>
      </c>
    </row>
    <row r="8494" spans="1:22" x14ac:dyDescent="0.25">
      <c r="A8494">
        <v>15528</v>
      </c>
      <c r="B8494" s="1">
        <v>901741</v>
      </c>
      <c r="C8494" t="s">
        <v>23504</v>
      </c>
      <c r="D8494">
        <v>8</v>
      </c>
      <c r="E8494" t="s">
        <v>175</v>
      </c>
      <c r="F8494" t="s">
        <v>238</v>
      </c>
      <c r="G8494" t="s">
        <v>23505</v>
      </c>
      <c r="H8494">
        <v>75</v>
      </c>
      <c r="I8494" t="s">
        <v>1655</v>
      </c>
      <c r="J8494">
        <v>3.9</v>
      </c>
      <c r="K8494" t="s">
        <v>27</v>
      </c>
      <c r="L8494" t="s">
        <v>27</v>
      </c>
      <c r="M8494" t="s">
        <v>28</v>
      </c>
      <c r="N8494">
        <v>161</v>
      </c>
      <c r="O8494">
        <v>1960</v>
      </c>
      <c r="P8494" t="s">
        <v>737</v>
      </c>
      <c r="Q8494" t="s">
        <v>737</v>
      </c>
      <c r="R8494">
        <f>VLOOKUP(A8494, LFR_RF!A:G, 7, FALSE)</f>
        <v>2.21</v>
      </c>
      <c r="S8494">
        <f>VLOOKUP(A8494, LRFR_RF!A:H, 8, FALSE)</f>
        <v>3.82</v>
      </c>
      <c r="V8494" t="str">
        <f t="shared" si="133"/>
        <v>LRFR</v>
      </c>
    </row>
    <row r="8495" spans="1:22" x14ac:dyDescent="0.25">
      <c r="A8495">
        <v>15529</v>
      </c>
      <c r="B8495" s="1">
        <v>901806</v>
      </c>
      <c r="C8495" t="s">
        <v>23506</v>
      </c>
      <c r="D8495">
        <v>8</v>
      </c>
      <c r="E8495" t="s">
        <v>175</v>
      </c>
      <c r="F8495" t="s">
        <v>23507</v>
      </c>
      <c r="G8495" t="s">
        <v>23508</v>
      </c>
      <c r="H8495" t="s">
        <v>23509</v>
      </c>
      <c r="I8495" t="s">
        <v>238</v>
      </c>
      <c r="J8495">
        <v>0.49</v>
      </c>
      <c r="K8495" t="s">
        <v>27</v>
      </c>
      <c r="L8495" t="s">
        <v>27</v>
      </c>
      <c r="M8495" t="s">
        <v>28</v>
      </c>
      <c r="N8495">
        <v>266</v>
      </c>
      <c r="O8495">
        <v>1960</v>
      </c>
      <c r="P8495" t="s">
        <v>737</v>
      </c>
      <c r="Q8495" t="s">
        <v>737</v>
      </c>
      <c r="R8495">
        <f>VLOOKUP(A8495, LFR_RF!A:G, 7, FALSE)</f>
        <v>1.556</v>
      </c>
      <c r="S8495">
        <f>VLOOKUP(A8495, LRFR_RF!A:H, 8, FALSE)</f>
        <v>2.1190000000000002</v>
      </c>
      <c r="V8495" t="str">
        <f t="shared" si="133"/>
        <v>LRFR</v>
      </c>
    </row>
    <row r="8496" spans="1:22" x14ac:dyDescent="0.25">
      <c r="A8496">
        <v>15530</v>
      </c>
      <c r="B8496" s="1">
        <v>901822</v>
      </c>
      <c r="C8496" t="s">
        <v>23510</v>
      </c>
      <c r="D8496">
        <v>8</v>
      </c>
      <c r="E8496" t="s">
        <v>175</v>
      </c>
      <c r="F8496" t="s">
        <v>23511</v>
      </c>
      <c r="G8496" t="s">
        <v>23512</v>
      </c>
      <c r="H8496">
        <v>75</v>
      </c>
      <c r="I8496" t="s">
        <v>23513</v>
      </c>
      <c r="J8496">
        <v>0.46</v>
      </c>
      <c r="K8496" t="s">
        <v>27</v>
      </c>
      <c r="L8496" t="s">
        <v>27</v>
      </c>
      <c r="M8496" t="s">
        <v>28</v>
      </c>
      <c r="N8496">
        <v>120</v>
      </c>
      <c r="O8496">
        <v>2009</v>
      </c>
      <c r="P8496" t="s">
        <v>737</v>
      </c>
      <c r="Q8496" t="s">
        <v>737</v>
      </c>
      <c r="R8496">
        <f>VLOOKUP(A8496, LFR_RF!A:G, 7, FALSE)</f>
        <v>2.121</v>
      </c>
      <c r="S8496">
        <f>VLOOKUP(A8496, LRFR_RF!A:H, 8, FALSE)</f>
        <v>3.4510000000000001</v>
      </c>
      <c r="V8496" t="str">
        <f t="shared" si="133"/>
        <v>LRFR</v>
      </c>
    </row>
    <row r="8497" spans="1:22" x14ac:dyDescent="0.25">
      <c r="A8497">
        <v>15531</v>
      </c>
      <c r="B8497" s="1">
        <v>902365</v>
      </c>
      <c r="C8497" t="s">
        <v>23514</v>
      </c>
      <c r="D8497">
        <v>8</v>
      </c>
      <c r="E8497" t="s">
        <v>175</v>
      </c>
      <c r="F8497" t="s">
        <v>23515</v>
      </c>
      <c r="G8497" t="s">
        <v>23516</v>
      </c>
      <c r="H8497">
        <v>122</v>
      </c>
      <c r="I8497" t="s">
        <v>23517</v>
      </c>
      <c r="J8497">
        <v>0.53</v>
      </c>
      <c r="K8497" t="s">
        <v>27</v>
      </c>
      <c r="L8497" t="s">
        <v>27</v>
      </c>
      <c r="M8497" t="s">
        <v>28</v>
      </c>
      <c r="N8497">
        <v>105</v>
      </c>
      <c r="O8497">
        <v>1971</v>
      </c>
      <c r="P8497" t="s">
        <v>737</v>
      </c>
      <c r="Q8497" t="s">
        <v>737</v>
      </c>
      <c r="R8497">
        <f>VLOOKUP(A8497, LFR_RF!A:G, 7, FALSE)</f>
        <v>1.1180000000000001</v>
      </c>
      <c r="S8497">
        <f>VLOOKUP(A8497, LRFR_RF!A:H, 8, FALSE)</f>
        <v>1.835</v>
      </c>
      <c r="V8497" t="str">
        <f t="shared" si="133"/>
        <v>LRFR</v>
      </c>
    </row>
    <row r="8498" spans="1:22" x14ac:dyDescent="0.25">
      <c r="A8498">
        <v>15532</v>
      </c>
      <c r="B8498" s="1">
        <v>903043</v>
      </c>
      <c r="C8498" t="s">
        <v>23518</v>
      </c>
      <c r="D8498">
        <v>8</v>
      </c>
      <c r="E8498" t="s">
        <v>175</v>
      </c>
      <c r="F8498" t="s">
        <v>396</v>
      </c>
      <c r="G8498" t="s">
        <v>23519</v>
      </c>
      <c r="H8498">
        <v>128</v>
      </c>
      <c r="I8498" t="s">
        <v>23520</v>
      </c>
      <c r="J8498">
        <v>4.1100000000000003</v>
      </c>
      <c r="K8498" t="s">
        <v>27</v>
      </c>
      <c r="L8498" t="s">
        <v>27</v>
      </c>
      <c r="M8498" t="s">
        <v>28</v>
      </c>
      <c r="N8498">
        <v>69</v>
      </c>
      <c r="O8498">
        <v>1999</v>
      </c>
      <c r="P8498" t="s">
        <v>737</v>
      </c>
      <c r="Q8498" t="s">
        <v>737</v>
      </c>
      <c r="R8498">
        <f>VLOOKUP(A8498, LFR_RF!A:G, 7, FALSE)</f>
        <v>1.6519999999999999</v>
      </c>
      <c r="S8498">
        <f>VLOOKUP(A8498, LRFR_RF!A:H, 8, FALSE)</f>
        <v>1.9910000000000001</v>
      </c>
      <c r="V8498" t="str">
        <f t="shared" si="133"/>
        <v>LRFR</v>
      </c>
    </row>
    <row r="8499" spans="1:22" x14ac:dyDescent="0.25">
      <c r="A8499">
        <v>15533</v>
      </c>
      <c r="B8499" s="1">
        <v>903388</v>
      </c>
      <c r="C8499" t="s">
        <v>23521</v>
      </c>
      <c r="D8499">
        <v>8</v>
      </c>
      <c r="E8499" t="s">
        <v>175</v>
      </c>
      <c r="F8499" t="s">
        <v>23522</v>
      </c>
      <c r="G8499" t="s">
        <v>23523</v>
      </c>
      <c r="H8499">
        <v>129</v>
      </c>
      <c r="I8499" t="s">
        <v>23524</v>
      </c>
      <c r="J8499">
        <v>17.239999999999998</v>
      </c>
      <c r="K8499" t="s">
        <v>27</v>
      </c>
      <c r="L8499" t="s">
        <v>27</v>
      </c>
      <c r="M8499" t="s">
        <v>28</v>
      </c>
      <c r="N8499">
        <v>168</v>
      </c>
      <c r="O8499">
        <v>1999</v>
      </c>
      <c r="P8499" t="s">
        <v>737</v>
      </c>
      <c r="Q8499" t="s">
        <v>737</v>
      </c>
      <c r="R8499">
        <f>VLOOKUP(A8499, LFR_RF!A:G, 7, FALSE)</f>
        <v>0.93700000000000006</v>
      </c>
      <c r="S8499">
        <f>VLOOKUP(A8499, LRFR_RF!A:H, 8, FALSE)</f>
        <v>1.141</v>
      </c>
      <c r="V8499" t="str">
        <f t="shared" si="133"/>
        <v>LRFR</v>
      </c>
    </row>
    <row r="8500" spans="1:22" x14ac:dyDescent="0.25">
      <c r="A8500">
        <v>15534</v>
      </c>
      <c r="B8500" s="1">
        <v>903655</v>
      </c>
      <c r="C8500" t="s">
        <v>23525</v>
      </c>
      <c r="D8500">
        <v>8</v>
      </c>
      <c r="E8500" t="s">
        <v>175</v>
      </c>
      <c r="F8500" t="s">
        <v>23522</v>
      </c>
      <c r="G8500" t="s">
        <v>23526</v>
      </c>
      <c r="H8500">
        <v>129</v>
      </c>
      <c r="I8500" t="s">
        <v>23527</v>
      </c>
      <c r="J8500">
        <v>24.58</v>
      </c>
      <c r="K8500" t="s">
        <v>27</v>
      </c>
      <c r="L8500" t="s">
        <v>27</v>
      </c>
      <c r="M8500" t="s">
        <v>28</v>
      </c>
      <c r="N8500">
        <v>299</v>
      </c>
      <c r="O8500">
        <v>1999</v>
      </c>
      <c r="P8500" t="s">
        <v>737</v>
      </c>
      <c r="Q8500" t="s">
        <v>737</v>
      </c>
      <c r="R8500">
        <f>VLOOKUP(A8500, LFR_RF!A:G, 7, FALSE)</f>
        <v>1.5449999999999999</v>
      </c>
      <c r="S8500">
        <f>VLOOKUP(A8500, LRFR_RF!A:H, 8, FALSE)</f>
        <v>2.3889999999999998</v>
      </c>
      <c r="V8500" t="str">
        <f t="shared" si="133"/>
        <v>LRFR</v>
      </c>
    </row>
    <row r="8501" spans="1:22" x14ac:dyDescent="0.25">
      <c r="A8501">
        <v>15535</v>
      </c>
      <c r="B8501" s="1">
        <v>903841</v>
      </c>
      <c r="C8501" t="s">
        <v>23528</v>
      </c>
      <c r="D8501">
        <v>8</v>
      </c>
      <c r="E8501" t="s">
        <v>175</v>
      </c>
      <c r="F8501" t="s">
        <v>2476</v>
      </c>
      <c r="G8501" t="s">
        <v>23529</v>
      </c>
      <c r="H8501">
        <v>732</v>
      </c>
      <c r="I8501" t="s">
        <v>3423</v>
      </c>
      <c r="J8501">
        <v>10.43</v>
      </c>
      <c r="K8501" t="s">
        <v>27</v>
      </c>
      <c r="L8501" t="s">
        <v>27</v>
      </c>
      <c r="M8501" t="s">
        <v>28</v>
      </c>
      <c r="N8501">
        <v>200</v>
      </c>
      <c r="O8501">
        <v>1952</v>
      </c>
      <c r="P8501" t="s">
        <v>737</v>
      </c>
      <c r="Q8501" t="s">
        <v>737</v>
      </c>
      <c r="R8501">
        <f>VLOOKUP(A8501, LFR_RF!A:G, 7, FALSE)</f>
        <v>1.423</v>
      </c>
      <c r="S8501">
        <f>VLOOKUP(A8501, LRFR_RF!A:H, 8, FALSE)</f>
        <v>1.367</v>
      </c>
      <c r="V8501" t="str">
        <f t="shared" si="133"/>
        <v>LFR</v>
      </c>
    </row>
    <row r="8502" spans="1:22" x14ac:dyDescent="0.25">
      <c r="A8502">
        <v>15536</v>
      </c>
      <c r="B8502" s="1">
        <v>904031</v>
      </c>
      <c r="C8502" t="s">
        <v>23530</v>
      </c>
      <c r="D8502">
        <v>8</v>
      </c>
      <c r="E8502" t="s">
        <v>175</v>
      </c>
      <c r="F8502" t="s">
        <v>10882</v>
      </c>
      <c r="G8502" t="s">
        <v>23531</v>
      </c>
      <c r="H8502">
        <v>747</v>
      </c>
      <c r="I8502" t="s">
        <v>1732</v>
      </c>
      <c r="J8502">
        <v>2.36</v>
      </c>
      <c r="K8502" t="s">
        <v>27</v>
      </c>
      <c r="L8502" t="s">
        <v>27</v>
      </c>
      <c r="M8502" t="s">
        <v>28</v>
      </c>
      <c r="N8502">
        <v>87</v>
      </c>
      <c r="O8502">
        <v>1994</v>
      </c>
      <c r="P8502" t="s">
        <v>737</v>
      </c>
      <c r="Q8502" t="s">
        <v>737</v>
      </c>
      <c r="R8502">
        <f>VLOOKUP(A8502, LFR_RF!A:G, 7, FALSE)</f>
        <v>1.3919999999999999</v>
      </c>
      <c r="S8502">
        <f>VLOOKUP(A8502, LRFR_RF!A:H, 8, FALSE)</f>
        <v>2.661</v>
      </c>
      <c r="V8502" t="str">
        <f t="shared" si="133"/>
        <v>LRFR</v>
      </c>
    </row>
    <row r="8503" spans="1:22" x14ac:dyDescent="0.25">
      <c r="A8503">
        <v>15537</v>
      </c>
      <c r="B8503" s="1">
        <v>1101773</v>
      </c>
      <c r="C8503" t="s">
        <v>23532</v>
      </c>
      <c r="D8503">
        <v>7</v>
      </c>
      <c r="E8503" t="s">
        <v>285</v>
      </c>
      <c r="F8503" t="s">
        <v>11463</v>
      </c>
      <c r="G8503" t="s">
        <v>23533</v>
      </c>
      <c r="H8503">
        <v>68</v>
      </c>
      <c r="I8503" t="s">
        <v>23534</v>
      </c>
      <c r="J8503">
        <v>0.65</v>
      </c>
      <c r="K8503" t="s">
        <v>27</v>
      </c>
      <c r="L8503" t="s">
        <v>27</v>
      </c>
      <c r="M8503" t="s">
        <v>28</v>
      </c>
      <c r="N8503">
        <v>174</v>
      </c>
      <c r="O8503">
        <v>1999</v>
      </c>
      <c r="P8503" t="s">
        <v>737</v>
      </c>
      <c r="Q8503" t="s">
        <v>737</v>
      </c>
      <c r="R8503">
        <f>VLOOKUP(A8503, LFR_RF!A:G, 7, FALSE)</f>
        <v>1.44</v>
      </c>
      <c r="S8503">
        <f>VLOOKUP(A8503, LRFR_RF!A:H, 8, FALSE)</f>
        <v>1.9710000000000001</v>
      </c>
      <c r="V8503" t="str">
        <f t="shared" si="133"/>
        <v>LRFR</v>
      </c>
    </row>
    <row r="8504" spans="1:22" x14ac:dyDescent="0.25">
      <c r="A8504">
        <v>15538</v>
      </c>
      <c r="B8504" s="1">
        <v>1101803</v>
      </c>
      <c r="C8504" t="s">
        <v>23535</v>
      </c>
      <c r="D8504">
        <v>7</v>
      </c>
      <c r="E8504" t="s">
        <v>285</v>
      </c>
      <c r="F8504" t="s">
        <v>11463</v>
      </c>
      <c r="G8504" t="s">
        <v>23533</v>
      </c>
      <c r="H8504">
        <v>68</v>
      </c>
      <c r="I8504" t="s">
        <v>23534</v>
      </c>
      <c r="J8504">
        <v>0.62</v>
      </c>
      <c r="K8504" t="s">
        <v>27</v>
      </c>
      <c r="L8504" t="s">
        <v>27</v>
      </c>
      <c r="M8504" t="s">
        <v>28</v>
      </c>
      <c r="N8504">
        <v>174</v>
      </c>
      <c r="O8504">
        <v>1999</v>
      </c>
      <c r="P8504" t="s">
        <v>737</v>
      </c>
      <c r="Q8504" t="s">
        <v>737</v>
      </c>
      <c r="R8504">
        <f>VLOOKUP(A8504, LFR_RF!A:G, 7, FALSE)</f>
        <v>1.44</v>
      </c>
      <c r="S8504">
        <f>VLOOKUP(A8504, LRFR_RF!A:H, 8, FALSE)</f>
        <v>1.9710000000000001</v>
      </c>
      <c r="V8504" t="str">
        <f t="shared" si="133"/>
        <v>LRFR</v>
      </c>
    </row>
    <row r="8505" spans="1:22" x14ac:dyDescent="0.25">
      <c r="A8505">
        <v>15539</v>
      </c>
      <c r="B8505" s="1">
        <v>1205374</v>
      </c>
      <c r="C8505" t="s">
        <v>23536</v>
      </c>
      <c r="D8505">
        <v>7</v>
      </c>
      <c r="E8505" t="s">
        <v>290</v>
      </c>
      <c r="F8505" t="s">
        <v>23537</v>
      </c>
      <c r="G8505" t="s">
        <v>23538</v>
      </c>
      <c r="H8505">
        <v>375</v>
      </c>
      <c r="I8505" t="s">
        <v>13864</v>
      </c>
      <c r="J8505">
        <v>0.66</v>
      </c>
      <c r="K8505" t="s">
        <v>27</v>
      </c>
      <c r="L8505" t="s">
        <v>27</v>
      </c>
      <c r="M8505" t="s">
        <v>28</v>
      </c>
      <c r="N8505">
        <v>291</v>
      </c>
      <c r="O8505">
        <v>1969</v>
      </c>
      <c r="P8505" t="s">
        <v>737</v>
      </c>
      <c r="Q8505" t="s">
        <v>737</v>
      </c>
      <c r="R8505">
        <f>VLOOKUP(A8505, LFR_RF!A:G, 7, FALSE)</f>
        <v>1.0269999999999999</v>
      </c>
      <c r="S8505">
        <f>VLOOKUP(A8505, LRFR_RF!A:H, 8, FALSE)</f>
        <v>1.71</v>
      </c>
      <c r="V8505" t="str">
        <f t="shared" si="133"/>
        <v>LRFR</v>
      </c>
    </row>
    <row r="8506" spans="1:22" x14ac:dyDescent="0.25">
      <c r="A8506">
        <v>15540</v>
      </c>
      <c r="B8506" s="1">
        <v>1300180</v>
      </c>
      <c r="C8506" t="s">
        <v>23539</v>
      </c>
      <c r="D8506">
        <v>8</v>
      </c>
      <c r="E8506" t="s">
        <v>86</v>
      </c>
      <c r="F8506" t="s">
        <v>23540</v>
      </c>
      <c r="G8506" t="s">
        <v>23541</v>
      </c>
      <c r="H8506">
        <v>28</v>
      </c>
      <c r="I8506" t="s">
        <v>23542</v>
      </c>
      <c r="J8506">
        <v>7.7</v>
      </c>
      <c r="K8506" t="s">
        <v>27</v>
      </c>
      <c r="L8506" t="s">
        <v>27</v>
      </c>
      <c r="M8506" t="s">
        <v>28</v>
      </c>
      <c r="N8506">
        <v>126</v>
      </c>
      <c r="O8506">
        <v>2015</v>
      </c>
      <c r="P8506" t="s">
        <v>737</v>
      </c>
      <c r="Q8506" t="s">
        <v>737</v>
      </c>
      <c r="R8506">
        <f>VLOOKUP(A8506, LFR_RF!A:G, 7, FALSE)</f>
        <v>1.635</v>
      </c>
      <c r="S8506">
        <f>VLOOKUP(A8506, LRFR_RF!A:H, 8, FALSE)</f>
        <v>2.004</v>
      </c>
      <c r="V8506" t="str">
        <f t="shared" si="133"/>
        <v>LRFR</v>
      </c>
    </row>
    <row r="8507" spans="1:22" x14ac:dyDescent="0.25">
      <c r="A8507">
        <v>15541</v>
      </c>
      <c r="B8507" s="1">
        <v>1300342</v>
      </c>
      <c r="C8507" t="s">
        <v>23543</v>
      </c>
      <c r="D8507">
        <v>8</v>
      </c>
      <c r="E8507" t="s">
        <v>86</v>
      </c>
      <c r="F8507" t="s">
        <v>13976</v>
      </c>
      <c r="G8507" t="s">
        <v>23544</v>
      </c>
      <c r="H8507">
        <v>32</v>
      </c>
      <c r="I8507" t="s">
        <v>12620</v>
      </c>
      <c r="J8507">
        <v>6.97</v>
      </c>
      <c r="K8507" t="s">
        <v>27</v>
      </c>
      <c r="L8507" t="s">
        <v>27</v>
      </c>
      <c r="M8507" t="s">
        <v>28</v>
      </c>
      <c r="N8507">
        <v>194</v>
      </c>
      <c r="O8507">
        <v>1971</v>
      </c>
      <c r="P8507" t="s">
        <v>737</v>
      </c>
      <c r="Q8507" t="s">
        <v>737</v>
      </c>
      <c r="R8507">
        <f>VLOOKUP(A8507, LFR_RF!A:G, 7, FALSE)</f>
        <v>1.9650000000000001</v>
      </c>
      <c r="S8507">
        <f>VLOOKUP(A8507, LRFR_RF!A:H, 8, FALSE)</f>
        <v>2.6280000000000001</v>
      </c>
      <c r="V8507" t="str">
        <f t="shared" si="133"/>
        <v>LRFR</v>
      </c>
    </row>
    <row r="8508" spans="1:22" x14ac:dyDescent="0.25">
      <c r="A8508">
        <v>15542</v>
      </c>
      <c r="B8508" s="1">
        <v>1300709</v>
      </c>
      <c r="C8508" t="s">
        <v>23545</v>
      </c>
      <c r="D8508">
        <v>8</v>
      </c>
      <c r="E8508" t="s">
        <v>86</v>
      </c>
      <c r="F8508" t="s">
        <v>64</v>
      </c>
      <c r="G8508" t="s">
        <v>23546</v>
      </c>
      <c r="H8508">
        <v>48</v>
      </c>
      <c r="I8508" t="s">
        <v>23547</v>
      </c>
      <c r="J8508">
        <v>6.62</v>
      </c>
      <c r="K8508" t="s">
        <v>27</v>
      </c>
      <c r="L8508" t="s">
        <v>27</v>
      </c>
      <c r="M8508" t="s">
        <v>28</v>
      </c>
      <c r="N8508">
        <v>132</v>
      </c>
      <c r="O8508">
        <v>1988</v>
      </c>
      <c r="P8508" t="s">
        <v>737</v>
      </c>
      <c r="Q8508" t="s">
        <v>737</v>
      </c>
      <c r="R8508">
        <f>VLOOKUP(A8508, LFR_RF!A:G, 7, FALSE)</f>
        <v>1.7769999999999999</v>
      </c>
      <c r="S8508">
        <f>VLOOKUP(A8508, LRFR_RF!A:H, 8, FALSE)</f>
        <v>3.6349999999999998</v>
      </c>
      <c r="V8508" t="str">
        <f t="shared" si="133"/>
        <v>LRFR</v>
      </c>
    </row>
    <row r="8509" spans="1:22" x14ac:dyDescent="0.25">
      <c r="A8509">
        <v>15543</v>
      </c>
      <c r="B8509" s="1">
        <v>1400364</v>
      </c>
      <c r="C8509" t="s">
        <v>23548</v>
      </c>
      <c r="D8509">
        <v>8</v>
      </c>
      <c r="E8509" t="s">
        <v>155</v>
      </c>
      <c r="F8509" t="s">
        <v>23540</v>
      </c>
      <c r="G8509" t="s">
        <v>23549</v>
      </c>
      <c r="H8509">
        <v>28</v>
      </c>
      <c r="I8509" t="s">
        <v>23550</v>
      </c>
      <c r="J8509">
        <v>4.5199999999999996</v>
      </c>
      <c r="K8509" t="s">
        <v>27</v>
      </c>
      <c r="L8509" t="s">
        <v>27</v>
      </c>
      <c r="M8509" t="s">
        <v>28</v>
      </c>
      <c r="N8509">
        <v>12</v>
      </c>
      <c r="O8509">
        <v>2022</v>
      </c>
      <c r="P8509" t="s">
        <v>737</v>
      </c>
      <c r="Q8509" t="s">
        <v>738</v>
      </c>
      <c r="R8509">
        <f>VLOOKUP(A8509, LFR_RF!A:G, 7, FALSE)</f>
        <v>1.2849999999999999</v>
      </c>
      <c r="S8509" t="e">
        <f>VLOOKUP(A8509, LRFR_RF!A:H, 8, FALSE)</f>
        <v>#N/A</v>
      </c>
      <c r="V8509" t="str">
        <f t="shared" si="133"/>
        <v>LFR</v>
      </c>
    </row>
    <row r="8510" spans="1:22" x14ac:dyDescent="0.25">
      <c r="A8510">
        <v>15544</v>
      </c>
      <c r="B8510" s="1">
        <v>1601326</v>
      </c>
      <c r="C8510" t="s">
        <v>23551</v>
      </c>
      <c r="D8510">
        <v>5</v>
      </c>
      <c r="E8510" t="s">
        <v>649</v>
      </c>
      <c r="F8510" t="s">
        <v>668</v>
      </c>
      <c r="G8510" t="s">
        <v>23552</v>
      </c>
      <c r="H8510">
        <v>83</v>
      </c>
      <c r="I8510" t="s">
        <v>1104</v>
      </c>
      <c r="J8510">
        <v>18.36</v>
      </c>
      <c r="K8510" t="s">
        <v>27</v>
      </c>
      <c r="L8510" t="s">
        <v>27</v>
      </c>
      <c r="M8510" t="s">
        <v>28</v>
      </c>
      <c r="N8510">
        <v>134</v>
      </c>
      <c r="O8510">
        <v>1966</v>
      </c>
      <c r="P8510" t="s">
        <v>737</v>
      </c>
      <c r="Q8510" t="s">
        <v>737</v>
      </c>
      <c r="R8510">
        <f>VLOOKUP(A8510, LFR_RF!A:G, 7, FALSE)</f>
        <v>2.0720000000000001</v>
      </c>
      <c r="S8510">
        <f>VLOOKUP(A8510, LRFR_RF!A:H, 8, FALSE)</f>
        <v>1.839</v>
      </c>
      <c r="V8510" t="str">
        <f t="shared" si="133"/>
        <v>LFR</v>
      </c>
    </row>
    <row r="8511" spans="1:22" x14ac:dyDescent="0.25">
      <c r="A8511">
        <v>15545</v>
      </c>
      <c r="B8511" s="1">
        <v>1601873</v>
      </c>
      <c r="C8511" t="s">
        <v>23553</v>
      </c>
      <c r="D8511">
        <v>5</v>
      </c>
      <c r="E8511" t="s">
        <v>649</v>
      </c>
      <c r="F8511" t="s">
        <v>24</v>
      </c>
      <c r="G8511" t="s">
        <v>23554</v>
      </c>
      <c r="H8511">
        <v>93</v>
      </c>
      <c r="I8511" t="s">
        <v>8672</v>
      </c>
      <c r="J8511">
        <v>6.46</v>
      </c>
      <c r="K8511" t="s">
        <v>27</v>
      </c>
      <c r="L8511" t="s">
        <v>27</v>
      </c>
      <c r="M8511" t="s">
        <v>28</v>
      </c>
      <c r="N8511">
        <v>46</v>
      </c>
      <c r="O8511">
        <v>1994</v>
      </c>
      <c r="P8511" t="s">
        <v>737</v>
      </c>
      <c r="Q8511" t="s">
        <v>737</v>
      </c>
      <c r="R8511">
        <f>VLOOKUP(A8511, LFR_RF!A:G, 7, FALSE)</f>
        <v>1.863</v>
      </c>
      <c r="S8511">
        <f>VLOOKUP(A8511, LRFR_RF!A:H, 8, FALSE)</f>
        <v>2.706</v>
      </c>
      <c r="V8511" t="str">
        <f t="shared" si="133"/>
        <v>LRFR</v>
      </c>
    </row>
    <row r="8512" spans="1:22" x14ac:dyDescent="0.25">
      <c r="A8512">
        <v>15546</v>
      </c>
      <c r="B8512" s="1">
        <v>1801856</v>
      </c>
      <c r="C8512" t="s">
        <v>23555</v>
      </c>
      <c r="D8512">
        <v>12</v>
      </c>
      <c r="E8512" t="s">
        <v>122</v>
      </c>
      <c r="F8512" t="s">
        <v>1313</v>
      </c>
      <c r="G8512" t="s">
        <v>23556</v>
      </c>
      <c r="H8512">
        <v>14</v>
      </c>
      <c r="I8512" t="s">
        <v>1732</v>
      </c>
      <c r="J8512">
        <v>8.24</v>
      </c>
      <c r="K8512" t="s">
        <v>27</v>
      </c>
      <c r="L8512" t="s">
        <v>27</v>
      </c>
      <c r="M8512" t="s">
        <v>28</v>
      </c>
      <c r="N8512">
        <v>50</v>
      </c>
      <c r="O8512">
        <v>1987</v>
      </c>
      <c r="P8512" t="s">
        <v>737</v>
      </c>
      <c r="Q8512" t="s">
        <v>737</v>
      </c>
      <c r="R8512">
        <f>VLOOKUP(A8512, LFR_RF!A:G, 7, FALSE)</f>
        <v>1.583</v>
      </c>
      <c r="S8512">
        <f>VLOOKUP(A8512, LRFR_RF!A:H, 8, FALSE)</f>
        <v>3.03</v>
      </c>
      <c r="V8512" t="str">
        <f t="shared" si="133"/>
        <v>LRFR</v>
      </c>
    </row>
    <row r="8513" spans="1:22" x14ac:dyDescent="0.25">
      <c r="A8513">
        <v>15547</v>
      </c>
      <c r="B8513" s="1">
        <v>2101084</v>
      </c>
      <c r="C8513" t="s">
        <v>23557</v>
      </c>
      <c r="D8513">
        <v>6</v>
      </c>
      <c r="E8513" t="s">
        <v>198</v>
      </c>
      <c r="F8513" t="s">
        <v>14495</v>
      </c>
      <c r="G8513" t="s">
        <v>23558</v>
      </c>
      <c r="H8513">
        <v>36</v>
      </c>
      <c r="I8513" t="s">
        <v>16243</v>
      </c>
      <c r="J8513">
        <v>15.03</v>
      </c>
      <c r="K8513" t="s">
        <v>27</v>
      </c>
      <c r="L8513" t="s">
        <v>27</v>
      </c>
      <c r="M8513" t="s">
        <v>28</v>
      </c>
      <c r="N8513">
        <v>80</v>
      </c>
      <c r="O8513">
        <v>1973</v>
      </c>
      <c r="P8513" t="s">
        <v>737</v>
      </c>
      <c r="Q8513" t="s">
        <v>737</v>
      </c>
      <c r="R8513">
        <f>VLOOKUP(A8513, LFR_RF!A:G, 7, FALSE)</f>
        <v>1.1890000000000001</v>
      </c>
      <c r="S8513">
        <f>VLOOKUP(A8513, LRFR_RF!A:H, 8, FALSE)</f>
        <v>1.637</v>
      </c>
      <c r="V8513" t="str">
        <f t="shared" si="133"/>
        <v>LRFR</v>
      </c>
    </row>
    <row r="8514" spans="1:22" x14ac:dyDescent="0.25">
      <c r="A8514">
        <v>15548</v>
      </c>
      <c r="B8514" s="1">
        <v>2101092</v>
      </c>
      <c r="C8514" t="s">
        <v>23559</v>
      </c>
      <c r="D8514">
        <v>6</v>
      </c>
      <c r="E8514" t="s">
        <v>198</v>
      </c>
      <c r="F8514" t="s">
        <v>14495</v>
      </c>
      <c r="G8514" t="s">
        <v>23558</v>
      </c>
      <c r="H8514">
        <v>36</v>
      </c>
      <c r="I8514" t="s">
        <v>16243</v>
      </c>
      <c r="J8514">
        <v>15.03</v>
      </c>
      <c r="K8514" t="s">
        <v>27</v>
      </c>
      <c r="L8514" t="s">
        <v>27</v>
      </c>
      <c r="M8514" t="s">
        <v>28</v>
      </c>
      <c r="N8514">
        <v>80</v>
      </c>
      <c r="O8514">
        <v>1973</v>
      </c>
      <c r="P8514" t="s">
        <v>737</v>
      </c>
      <c r="Q8514" t="s">
        <v>737</v>
      </c>
      <c r="R8514">
        <f>VLOOKUP(A8514, LFR_RF!A:G, 7, FALSE)</f>
        <v>1.1890000000000001</v>
      </c>
      <c r="S8514">
        <f>VLOOKUP(A8514, LRFR_RF!A:H, 8, FALSE)</f>
        <v>1.637</v>
      </c>
      <c r="V8514" t="str">
        <f t="shared" si="133"/>
        <v>LRFR</v>
      </c>
    </row>
    <row r="8515" spans="1:22" x14ac:dyDescent="0.25">
      <c r="A8515">
        <v>15549</v>
      </c>
      <c r="B8515" s="1">
        <v>2102889</v>
      </c>
      <c r="C8515" t="s">
        <v>23560</v>
      </c>
      <c r="D8515">
        <v>6</v>
      </c>
      <c r="E8515" t="s">
        <v>198</v>
      </c>
      <c r="F8515" t="s">
        <v>23561</v>
      </c>
      <c r="G8515" t="s">
        <v>23562</v>
      </c>
      <c r="H8515">
        <v>229</v>
      </c>
      <c r="I8515" t="s">
        <v>23563</v>
      </c>
      <c r="J8515">
        <v>7.53</v>
      </c>
      <c r="K8515" t="s">
        <v>27</v>
      </c>
      <c r="L8515" t="s">
        <v>27</v>
      </c>
      <c r="M8515" t="s">
        <v>28</v>
      </c>
      <c r="N8515">
        <v>106</v>
      </c>
      <c r="O8515">
        <v>1948</v>
      </c>
      <c r="P8515" t="s">
        <v>737</v>
      </c>
      <c r="Q8515" t="s">
        <v>737</v>
      </c>
      <c r="R8515">
        <f>VLOOKUP(A8515, LFR_RF!A:G, 7, FALSE)</f>
        <v>1.056</v>
      </c>
      <c r="S8515">
        <f>VLOOKUP(A8515, LRFR_RF!A:H, 8, FALSE)</f>
        <v>1.538</v>
      </c>
      <c r="V8515" t="str">
        <f t="shared" si="133"/>
        <v>LRFR</v>
      </c>
    </row>
    <row r="8516" spans="1:22" x14ac:dyDescent="0.25">
      <c r="A8516">
        <v>15550</v>
      </c>
      <c r="B8516" s="1">
        <v>2400642</v>
      </c>
      <c r="C8516" t="s">
        <v>23564</v>
      </c>
      <c r="D8516">
        <v>6</v>
      </c>
      <c r="E8516" t="s">
        <v>58</v>
      </c>
      <c r="F8516" t="s">
        <v>11540</v>
      </c>
      <c r="G8516" t="s">
        <v>23565</v>
      </c>
      <c r="H8516">
        <v>35</v>
      </c>
      <c r="I8516" t="s">
        <v>18299</v>
      </c>
      <c r="J8516">
        <v>17.14</v>
      </c>
      <c r="K8516" t="s">
        <v>27</v>
      </c>
      <c r="L8516" t="s">
        <v>27</v>
      </c>
      <c r="M8516" t="s">
        <v>28</v>
      </c>
      <c r="N8516">
        <v>175</v>
      </c>
      <c r="O8516">
        <v>1972</v>
      </c>
      <c r="P8516" t="s">
        <v>737</v>
      </c>
      <c r="Q8516" t="s">
        <v>737</v>
      </c>
      <c r="R8516">
        <f>VLOOKUP(A8516, LFR_RF!A:G, 7, FALSE)</f>
        <v>1.143</v>
      </c>
      <c r="S8516">
        <f>VLOOKUP(A8516, LRFR_RF!A:H, 8, FALSE)</f>
        <v>1.827</v>
      </c>
      <c r="V8516" t="str">
        <f t="shared" si="133"/>
        <v>LRFR</v>
      </c>
    </row>
    <row r="8517" spans="1:22" x14ac:dyDescent="0.25">
      <c r="A8517">
        <v>15551</v>
      </c>
      <c r="B8517" s="1">
        <v>2400650</v>
      </c>
      <c r="C8517" t="s">
        <v>23566</v>
      </c>
      <c r="D8517">
        <v>6</v>
      </c>
      <c r="E8517" t="s">
        <v>58</v>
      </c>
      <c r="F8517" t="s">
        <v>11540</v>
      </c>
      <c r="G8517" t="s">
        <v>23565</v>
      </c>
      <c r="H8517">
        <v>35</v>
      </c>
      <c r="I8517" t="s">
        <v>18299</v>
      </c>
      <c r="J8517">
        <v>17.21</v>
      </c>
      <c r="K8517" t="s">
        <v>27</v>
      </c>
      <c r="L8517" t="s">
        <v>27</v>
      </c>
      <c r="M8517" t="s">
        <v>28</v>
      </c>
      <c r="N8517">
        <v>175</v>
      </c>
      <c r="O8517">
        <v>1972</v>
      </c>
      <c r="P8517" t="s">
        <v>737</v>
      </c>
      <c r="Q8517" t="s">
        <v>737</v>
      </c>
      <c r="R8517">
        <f>VLOOKUP(A8517, LFR_RF!A:G, 7, FALSE)</f>
        <v>1.143</v>
      </c>
      <c r="S8517">
        <f>VLOOKUP(A8517, LRFR_RF!A:H, 8, FALSE)</f>
        <v>1.827</v>
      </c>
      <c r="V8517" t="str">
        <f t="shared" si="133"/>
        <v>LRFR</v>
      </c>
    </row>
    <row r="8518" spans="1:22" x14ac:dyDescent="0.25">
      <c r="A8518">
        <v>15552</v>
      </c>
      <c r="B8518" s="1">
        <v>2401096</v>
      </c>
      <c r="C8518" t="s">
        <v>23567</v>
      </c>
      <c r="D8518">
        <v>6</v>
      </c>
      <c r="E8518" t="s">
        <v>58</v>
      </c>
      <c r="F8518" t="s">
        <v>12034</v>
      </c>
      <c r="G8518" t="s">
        <v>23568</v>
      </c>
      <c r="H8518">
        <v>41</v>
      </c>
      <c r="I8518" t="s">
        <v>10794</v>
      </c>
      <c r="J8518">
        <v>23.7</v>
      </c>
      <c r="K8518" t="s">
        <v>27</v>
      </c>
      <c r="L8518" t="s">
        <v>27</v>
      </c>
      <c r="M8518" t="s">
        <v>28</v>
      </c>
      <c r="N8518">
        <v>82</v>
      </c>
      <c r="O8518">
        <v>1932</v>
      </c>
      <c r="P8518" t="s">
        <v>737</v>
      </c>
      <c r="Q8518" t="s">
        <v>737</v>
      </c>
      <c r="R8518">
        <f>VLOOKUP(A8518, LFR_RF!A:G, 7, FALSE)</f>
        <v>1.343</v>
      </c>
      <c r="S8518">
        <f>VLOOKUP(A8518, LRFR_RF!A:H, 8, FALSE)</f>
        <v>1.8460000000000001</v>
      </c>
      <c r="V8518" t="str">
        <f t="shared" si="133"/>
        <v>LRFR</v>
      </c>
    </row>
    <row r="8519" spans="1:22" x14ac:dyDescent="0.25">
      <c r="A8519">
        <v>15553</v>
      </c>
      <c r="B8519" s="1">
        <v>2500663</v>
      </c>
      <c r="C8519" t="s">
        <v>23569</v>
      </c>
      <c r="D8519">
        <v>6</v>
      </c>
      <c r="E8519" t="s">
        <v>30</v>
      </c>
      <c r="F8519" t="s">
        <v>9339</v>
      </c>
      <c r="G8519" t="s">
        <v>23570</v>
      </c>
      <c r="H8519">
        <v>23</v>
      </c>
      <c r="I8519" t="s">
        <v>23571</v>
      </c>
      <c r="J8519">
        <v>12.08</v>
      </c>
      <c r="K8519" t="s">
        <v>27</v>
      </c>
      <c r="L8519" t="s">
        <v>27</v>
      </c>
      <c r="M8519" t="s">
        <v>28</v>
      </c>
      <c r="N8519">
        <v>536</v>
      </c>
      <c r="O8519">
        <v>1915</v>
      </c>
      <c r="P8519" t="s">
        <v>737</v>
      </c>
      <c r="Q8519" t="s">
        <v>737</v>
      </c>
      <c r="R8519">
        <f>VLOOKUP(A8519, LFR_RF!A:G, 7, FALSE)</f>
        <v>1.3089999999999999</v>
      </c>
      <c r="S8519">
        <f>VLOOKUP(A8519, LRFR_RF!A:H, 8, FALSE)</f>
        <v>2.2629999999999999</v>
      </c>
      <c r="V8519" t="str">
        <f t="shared" ref="V8519:V8582" si="134">IF(AND(ISNA(R8519),ISNA(S8519)),"Error",IF(ISNA(R8519),"LRFR",IF(ISNA(S8519),"LFR",IF(R8519&gt;S8519,"LFR",IF(S8519&gt;R8519,"LRFR","Equal")))))</f>
        <v>LRFR</v>
      </c>
    </row>
    <row r="8520" spans="1:22" x14ac:dyDescent="0.25">
      <c r="A8520">
        <v>15554</v>
      </c>
      <c r="B8520" s="1">
        <v>2500914</v>
      </c>
      <c r="C8520" t="s">
        <v>23572</v>
      </c>
      <c r="D8520">
        <v>6</v>
      </c>
      <c r="E8520" t="s">
        <v>30</v>
      </c>
      <c r="F8520" t="s">
        <v>9339</v>
      </c>
      <c r="G8520" t="s">
        <v>23573</v>
      </c>
      <c r="H8520">
        <v>23</v>
      </c>
      <c r="I8520" t="s">
        <v>436</v>
      </c>
      <c r="J8520">
        <v>2.75</v>
      </c>
      <c r="K8520" t="s">
        <v>27</v>
      </c>
      <c r="L8520" t="s">
        <v>27</v>
      </c>
      <c r="M8520" t="s">
        <v>28</v>
      </c>
      <c r="N8520">
        <v>294</v>
      </c>
      <c r="O8520">
        <v>2003</v>
      </c>
      <c r="P8520" t="s">
        <v>737</v>
      </c>
      <c r="Q8520" t="s">
        <v>737</v>
      </c>
      <c r="R8520">
        <f>VLOOKUP(A8520, LFR_RF!A:G, 7, FALSE)</f>
        <v>2.5739999999999998</v>
      </c>
      <c r="S8520">
        <f>VLOOKUP(A8520, LRFR_RF!A:H, 8, FALSE)</f>
        <v>4.9880000000000004</v>
      </c>
      <c r="V8520" t="str">
        <f t="shared" si="134"/>
        <v>LRFR</v>
      </c>
    </row>
    <row r="8521" spans="1:22" x14ac:dyDescent="0.25">
      <c r="A8521">
        <v>15555</v>
      </c>
      <c r="B8521" s="1">
        <v>2504162</v>
      </c>
      <c r="C8521" t="s">
        <v>23574</v>
      </c>
      <c r="D8521">
        <v>6</v>
      </c>
      <c r="E8521" t="s">
        <v>30</v>
      </c>
      <c r="F8521" t="s">
        <v>23575</v>
      </c>
      <c r="G8521" t="s">
        <v>23576</v>
      </c>
      <c r="H8521">
        <v>70</v>
      </c>
      <c r="I8521" t="s">
        <v>35</v>
      </c>
      <c r="J8521">
        <v>0.19</v>
      </c>
      <c r="K8521" t="s">
        <v>27</v>
      </c>
      <c r="L8521" t="s">
        <v>27</v>
      </c>
      <c r="M8521" t="s">
        <v>28</v>
      </c>
      <c r="N8521">
        <v>355</v>
      </c>
      <c r="O8521">
        <v>1969</v>
      </c>
      <c r="P8521" t="s">
        <v>737</v>
      </c>
      <c r="Q8521" t="s">
        <v>737</v>
      </c>
      <c r="R8521">
        <f>VLOOKUP(A8521, LFR_RF!A:G, 7, FALSE)</f>
        <v>1.3660000000000001</v>
      </c>
      <c r="S8521">
        <f>VLOOKUP(A8521, LRFR_RF!A:H, 8, FALSE)</f>
        <v>1.97</v>
      </c>
      <c r="V8521" t="str">
        <f t="shared" si="134"/>
        <v>LRFR</v>
      </c>
    </row>
    <row r="8522" spans="1:22" x14ac:dyDescent="0.25">
      <c r="A8522">
        <v>15556</v>
      </c>
      <c r="B8522" s="1">
        <v>2504170</v>
      </c>
      <c r="C8522" t="s">
        <v>23577</v>
      </c>
      <c r="D8522">
        <v>6</v>
      </c>
      <c r="E8522" t="s">
        <v>30</v>
      </c>
      <c r="F8522" t="s">
        <v>23578</v>
      </c>
      <c r="G8522" t="s">
        <v>23579</v>
      </c>
      <c r="H8522">
        <v>270</v>
      </c>
      <c r="I8522" t="s">
        <v>13901</v>
      </c>
      <c r="J8522">
        <v>0.49</v>
      </c>
      <c r="K8522" t="s">
        <v>27</v>
      </c>
      <c r="L8522" t="s">
        <v>27</v>
      </c>
      <c r="M8522" t="s">
        <v>28</v>
      </c>
      <c r="N8522">
        <v>236</v>
      </c>
      <c r="O8522">
        <v>1969</v>
      </c>
      <c r="P8522" t="s">
        <v>737</v>
      </c>
      <c r="Q8522" t="s">
        <v>737</v>
      </c>
      <c r="R8522">
        <f>VLOOKUP(A8522, LFR_RF!A:G, 7, FALSE)</f>
        <v>1.4730000000000001</v>
      </c>
      <c r="S8522">
        <f>VLOOKUP(A8522, LRFR_RF!A:H, 8, FALSE)</f>
        <v>2.2770000000000001</v>
      </c>
      <c r="V8522" t="str">
        <f t="shared" si="134"/>
        <v>LRFR</v>
      </c>
    </row>
    <row r="8523" spans="1:22" x14ac:dyDescent="0.25">
      <c r="A8523">
        <v>15557</v>
      </c>
      <c r="B8523" s="1">
        <v>2505169</v>
      </c>
      <c r="C8523" t="s">
        <v>23580</v>
      </c>
      <c r="D8523">
        <v>6</v>
      </c>
      <c r="E8523" t="s">
        <v>30</v>
      </c>
      <c r="F8523" t="s">
        <v>367</v>
      </c>
      <c r="G8523" t="s">
        <v>23581</v>
      </c>
      <c r="H8523">
        <v>70</v>
      </c>
      <c r="I8523" t="s">
        <v>23582</v>
      </c>
      <c r="J8523">
        <v>17.010000000000002</v>
      </c>
      <c r="K8523" t="s">
        <v>27</v>
      </c>
      <c r="L8523" t="s">
        <v>27</v>
      </c>
      <c r="M8523" t="s">
        <v>28</v>
      </c>
      <c r="N8523">
        <v>194</v>
      </c>
      <c r="O8523">
        <v>1966</v>
      </c>
      <c r="P8523" t="s">
        <v>737</v>
      </c>
      <c r="Q8523" t="s">
        <v>737</v>
      </c>
      <c r="R8523">
        <f>VLOOKUP(A8523, LFR_RF!A:G, 7, FALSE)</f>
        <v>1.476</v>
      </c>
      <c r="S8523">
        <f>VLOOKUP(A8523, LRFR_RF!A:H, 8, FALSE)</f>
        <v>2.0979999999999999</v>
      </c>
      <c r="V8523" t="str">
        <f t="shared" si="134"/>
        <v>LRFR</v>
      </c>
    </row>
    <row r="8524" spans="1:22" x14ac:dyDescent="0.25">
      <c r="A8524">
        <v>15558</v>
      </c>
      <c r="B8524" s="1">
        <v>2507692</v>
      </c>
      <c r="C8524" t="s">
        <v>23583</v>
      </c>
      <c r="D8524">
        <v>6</v>
      </c>
      <c r="E8524" t="s">
        <v>30</v>
      </c>
      <c r="F8524" t="s">
        <v>11503</v>
      </c>
      <c r="G8524" t="s">
        <v>23584</v>
      </c>
      <c r="H8524">
        <v>71</v>
      </c>
      <c r="I8524" t="s">
        <v>23585</v>
      </c>
      <c r="J8524">
        <v>18.04</v>
      </c>
      <c r="K8524" t="s">
        <v>27</v>
      </c>
      <c r="L8524" t="s">
        <v>27</v>
      </c>
      <c r="M8524" t="s">
        <v>28</v>
      </c>
      <c r="N8524">
        <v>212</v>
      </c>
      <c r="O8524">
        <v>2013</v>
      </c>
      <c r="P8524" t="s">
        <v>737</v>
      </c>
      <c r="Q8524" t="s">
        <v>737</v>
      </c>
      <c r="R8524">
        <f>VLOOKUP(A8524, LFR_RF!A:G, 7, FALSE)</f>
        <v>2.7650000000000001</v>
      </c>
      <c r="S8524">
        <f>VLOOKUP(A8524, LRFR_RF!A:H, 8, FALSE)</f>
        <v>3.9020000000000001</v>
      </c>
      <c r="V8524" t="str">
        <f t="shared" si="134"/>
        <v>LRFR</v>
      </c>
    </row>
    <row r="8525" spans="1:22" x14ac:dyDescent="0.25">
      <c r="A8525">
        <v>15559</v>
      </c>
      <c r="B8525" s="1">
        <v>2507854</v>
      </c>
      <c r="C8525" t="s">
        <v>23586</v>
      </c>
      <c r="D8525">
        <v>6</v>
      </c>
      <c r="E8525" t="s">
        <v>30</v>
      </c>
      <c r="F8525" t="s">
        <v>82</v>
      </c>
      <c r="G8525" t="s">
        <v>23587</v>
      </c>
      <c r="H8525">
        <v>71</v>
      </c>
      <c r="I8525" t="s">
        <v>23588</v>
      </c>
      <c r="J8525">
        <v>0.2</v>
      </c>
      <c r="K8525" t="s">
        <v>27</v>
      </c>
      <c r="L8525" t="s">
        <v>27</v>
      </c>
      <c r="M8525" t="s">
        <v>28</v>
      </c>
      <c r="N8525">
        <v>122</v>
      </c>
      <c r="O8525">
        <v>1993</v>
      </c>
      <c r="P8525" t="s">
        <v>737</v>
      </c>
      <c r="Q8525" t="s">
        <v>737</v>
      </c>
      <c r="R8525">
        <f>VLOOKUP(A8525, LFR_RF!A:G, 7, FALSE)</f>
        <v>1.6970000000000001</v>
      </c>
      <c r="S8525">
        <f>VLOOKUP(A8525, LRFR_RF!A:H, 8, FALSE)</f>
        <v>1.93</v>
      </c>
      <c r="V8525" t="str">
        <f t="shared" si="134"/>
        <v>LRFR</v>
      </c>
    </row>
    <row r="8526" spans="1:22" x14ac:dyDescent="0.25">
      <c r="A8526">
        <v>15560</v>
      </c>
      <c r="B8526" s="1">
        <v>2509318</v>
      </c>
      <c r="C8526" t="s">
        <v>23589</v>
      </c>
      <c r="D8526">
        <v>6</v>
      </c>
      <c r="E8526" t="s">
        <v>30</v>
      </c>
      <c r="F8526" t="s">
        <v>23590</v>
      </c>
      <c r="G8526" t="s">
        <v>23591</v>
      </c>
      <c r="H8526" t="s">
        <v>23592</v>
      </c>
      <c r="I8526" t="s">
        <v>13896</v>
      </c>
      <c r="J8526">
        <v>0.68</v>
      </c>
      <c r="K8526" t="s">
        <v>27</v>
      </c>
      <c r="L8526" t="s">
        <v>27</v>
      </c>
      <c r="M8526" t="s">
        <v>28</v>
      </c>
      <c r="N8526">
        <v>206</v>
      </c>
      <c r="O8526">
        <v>1995</v>
      </c>
      <c r="P8526" t="s">
        <v>737</v>
      </c>
      <c r="Q8526" t="s">
        <v>737</v>
      </c>
      <c r="R8526">
        <f>VLOOKUP(A8526, LFR_RF!A:G, 7, FALSE)</f>
        <v>1.1919999999999999</v>
      </c>
      <c r="S8526">
        <f>VLOOKUP(A8526, LRFR_RF!A:H, 8, FALSE)</f>
        <v>2.1720000000000002</v>
      </c>
      <c r="V8526" t="str">
        <f t="shared" si="134"/>
        <v>LRFR</v>
      </c>
    </row>
    <row r="8527" spans="1:22" x14ac:dyDescent="0.25">
      <c r="A8527">
        <v>15561</v>
      </c>
      <c r="B8527" s="1">
        <v>2510316</v>
      </c>
      <c r="C8527" t="s">
        <v>23593</v>
      </c>
      <c r="D8527">
        <v>6</v>
      </c>
      <c r="E8527" t="s">
        <v>30</v>
      </c>
      <c r="F8527" t="s">
        <v>23594</v>
      </c>
      <c r="G8527" t="s">
        <v>23595</v>
      </c>
      <c r="H8527">
        <v>270</v>
      </c>
      <c r="I8527" t="s">
        <v>35</v>
      </c>
      <c r="J8527">
        <v>0.14000000000000001</v>
      </c>
      <c r="K8527" t="s">
        <v>27</v>
      </c>
      <c r="L8527" t="s">
        <v>27</v>
      </c>
      <c r="M8527" t="s">
        <v>28</v>
      </c>
      <c r="N8527">
        <v>218</v>
      </c>
      <c r="O8527">
        <v>2017</v>
      </c>
      <c r="P8527" t="s">
        <v>738</v>
      </c>
      <c r="Q8527" t="s">
        <v>738</v>
      </c>
      <c r="R8527" t="e">
        <f>VLOOKUP(A8527, LFR_RF!A:G, 7, FALSE)</f>
        <v>#N/A</v>
      </c>
      <c r="S8527" t="e">
        <f>VLOOKUP(A8527, LRFR_RF!A:H, 8, FALSE)</f>
        <v>#N/A</v>
      </c>
      <c r="V8527" t="str">
        <f t="shared" si="134"/>
        <v>Error</v>
      </c>
    </row>
    <row r="8528" spans="1:22" x14ac:dyDescent="0.25">
      <c r="A8528">
        <v>15562</v>
      </c>
      <c r="B8528" s="1">
        <v>2510340</v>
      </c>
      <c r="C8528" t="s">
        <v>23596</v>
      </c>
      <c r="D8528">
        <v>6</v>
      </c>
      <c r="E8528" t="s">
        <v>30</v>
      </c>
      <c r="F8528" t="s">
        <v>35</v>
      </c>
      <c r="G8528" t="s">
        <v>23597</v>
      </c>
      <c r="H8528">
        <v>270</v>
      </c>
      <c r="I8528" t="s">
        <v>23598</v>
      </c>
      <c r="J8528">
        <v>0.75</v>
      </c>
      <c r="K8528" t="s">
        <v>27</v>
      </c>
      <c r="L8528" t="s">
        <v>27</v>
      </c>
      <c r="M8528" t="s">
        <v>28</v>
      </c>
      <c r="N8528">
        <v>77</v>
      </c>
      <c r="O8528">
        <v>2017</v>
      </c>
      <c r="P8528" t="s">
        <v>737</v>
      </c>
      <c r="Q8528" t="s">
        <v>737</v>
      </c>
      <c r="R8528">
        <f>VLOOKUP(A8528, LFR_RF!A:G, 7, FALSE)</f>
        <v>1.9159999999999999</v>
      </c>
      <c r="S8528">
        <f>VLOOKUP(A8528, LRFR_RF!A:H, 8, FALSE)</f>
        <v>2.4159999999999999</v>
      </c>
      <c r="V8528" t="str">
        <f t="shared" si="134"/>
        <v>LRFR</v>
      </c>
    </row>
    <row r="8529" spans="1:22" x14ac:dyDescent="0.25">
      <c r="A8529">
        <v>15563</v>
      </c>
      <c r="B8529" s="1">
        <v>2902079</v>
      </c>
      <c r="C8529" t="s">
        <v>23599</v>
      </c>
      <c r="D8529">
        <v>8</v>
      </c>
      <c r="E8529" t="s">
        <v>353</v>
      </c>
      <c r="F8529" t="s">
        <v>23600</v>
      </c>
      <c r="G8529" t="s">
        <v>23601</v>
      </c>
      <c r="H8529">
        <v>72</v>
      </c>
      <c r="I8529" t="s">
        <v>23602</v>
      </c>
      <c r="J8529">
        <v>18.760000000000002</v>
      </c>
      <c r="K8529" t="s">
        <v>27</v>
      </c>
      <c r="L8529" t="s">
        <v>27</v>
      </c>
      <c r="M8529" t="s">
        <v>28</v>
      </c>
      <c r="N8529">
        <v>105</v>
      </c>
      <c r="O8529">
        <v>1949</v>
      </c>
      <c r="P8529" t="s">
        <v>737</v>
      </c>
      <c r="Q8529" t="s">
        <v>737</v>
      </c>
      <c r="R8529">
        <f>VLOOKUP(A8529, LFR_RF!A:G, 7, FALSE)</f>
        <v>1.05</v>
      </c>
      <c r="S8529">
        <f>VLOOKUP(A8529, LRFR_RF!A:H, 8, FALSE)</f>
        <v>1.5209999999999999</v>
      </c>
      <c r="V8529" t="str">
        <f t="shared" si="134"/>
        <v>LRFR</v>
      </c>
    </row>
    <row r="8530" spans="1:22" x14ac:dyDescent="0.25">
      <c r="A8530">
        <v>15564</v>
      </c>
      <c r="B8530" s="1">
        <v>2903016</v>
      </c>
      <c r="C8530" t="s">
        <v>23603</v>
      </c>
      <c r="D8530">
        <v>8</v>
      </c>
      <c r="E8530" t="s">
        <v>353</v>
      </c>
      <c r="F8530" t="s">
        <v>11514</v>
      </c>
      <c r="G8530" t="s">
        <v>12538</v>
      </c>
      <c r="H8530">
        <v>35</v>
      </c>
      <c r="I8530" t="s">
        <v>1154</v>
      </c>
      <c r="J8530">
        <v>0.55000000000000004</v>
      </c>
      <c r="K8530" t="s">
        <v>27</v>
      </c>
      <c r="L8530" t="s">
        <v>27</v>
      </c>
      <c r="M8530" t="s">
        <v>28</v>
      </c>
      <c r="N8530">
        <v>414</v>
      </c>
      <c r="O8530">
        <v>1983</v>
      </c>
      <c r="P8530" t="s">
        <v>737</v>
      </c>
      <c r="Q8530" t="s">
        <v>737</v>
      </c>
      <c r="R8530">
        <f>VLOOKUP(A8530, LFR_RF!A:G, 7, FALSE)</f>
        <v>0.60099999999999998</v>
      </c>
      <c r="S8530">
        <f>VLOOKUP(A8530, LRFR_RF!A:H, 8, FALSE)</f>
        <v>1.2709999999999999</v>
      </c>
      <c r="V8530" t="str">
        <f t="shared" si="134"/>
        <v>LRFR</v>
      </c>
    </row>
    <row r="8531" spans="1:22" x14ac:dyDescent="0.25">
      <c r="A8531">
        <v>15565</v>
      </c>
      <c r="B8531" s="1">
        <v>2903989</v>
      </c>
      <c r="C8531" t="s">
        <v>23604</v>
      </c>
      <c r="D8531">
        <v>8</v>
      </c>
      <c r="E8531" t="s">
        <v>353</v>
      </c>
      <c r="F8531" t="s">
        <v>21514</v>
      </c>
      <c r="G8531" t="s">
        <v>23605</v>
      </c>
      <c r="H8531">
        <v>675</v>
      </c>
      <c r="I8531" t="s">
        <v>14974</v>
      </c>
      <c r="J8531">
        <v>13.35</v>
      </c>
      <c r="K8531" t="s">
        <v>27</v>
      </c>
      <c r="L8531" t="s">
        <v>27</v>
      </c>
      <c r="M8531" t="s">
        <v>28</v>
      </c>
      <c r="N8531">
        <v>107</v>
      </c>
      <c r="O8531">
        <v>1974</v>
      </c>
      <c r="P8531" t="s">
        <v>737</v>
      </c>
      <c r="Q8531" t="s">
        <v>737</v>
      </c>
      <c r="R8531">
        <f>VLOOKUP(A8531, LFR_RF!A:G, 7, FALSE)</f>
        <v>1.7090000000000001</v>
      </c>
      <c r="S8531">
        <f>VLOOKUP(A8531, LRFR_RF!A:H, 8, FALSE)</f>
        <v>2.468</v>
      </c>
      <c r="V8531" t="str">
        <f t="shared" si="134"/>
        <v>LRFR</v>
      </c>
    </row>
    <row r="8532" spans="1:22" x14ac:dyDescent="0.25">
      <c r="A8532">
        <v>15566</v>
      </c>
      <c r="B8532" s="1">
        <v>2903997</v>
      </c>
      <c r="C8532" t="s">
        <v>23606</v>
      </c>
      <c r="D8532">
        <v>8</v>
      </c>
      <c r="E8532" t="s">
        <v>353</v>
      </c>
      <c r="F8532" t="s">
        <v>21514</v>
      </c>
      <c r="G8532" t="s">
        <v>23605</v>
      </c>
      <c r="H8532">
        <v>675</v>
      </c>
      <c r="I8532" t="s">
        <v>14974</v>
      </c>
      <c r="J8532">
        <v>13.42</v>
      </c>
      <c r="K8532" t="s">
        <v>27</v>
      </c>
      <c r="L8532" t="s">
        <v>27</v>
      </c>
      <c r="M8532" t="s">
        <v>28</v>
      </c>
      <c r="N8532">
        <v>107</v>
      </c>
      <c r="O8532">
        <v>1974</v>
      </c>
      <c r="P8532" t="s">
        <v>737</v>
      </c>
      <c r="Q8532" t="s">
        <v>737</v>
      </c>
      <c r="R8532">
        <f>VLOOKUP(A8532, LFR_RF!A:G, 7, FALSE)</f>
        <v>1.7090000000000001</v>
      </c>
      <c r="S8532">
        <f>VLOOKUP(A8532, LRFR_RF!A:H, 8, FALSE)</f>
        <v>2.468</v>
      </c>
      <c r="V8532" t="str">
        <f t="shared" si="134"/>
        <v>LRFR</v>
      </c>
    </row>
    <row r="8533" spans="1:22" x14ac:dyDescent="0.25">
      <c r="A8533">
        <v>15567</v>
      </c>
      <c r="B8533" s="1">
        <v>3101207</v>
      </c>
      <c r="C8533" t="s">
        <v>23607</v>
      </c>
      <c r="D8533">
        <v>8</v>
      </c>
      <c r="E8533" t="s">
        <v>444</v>
      </c>
      <c r="F8533" t="s">
        <v>11924</v>
      </c>
      <c r="G8533" t="s">
        <v>23608</v>
      </c>
      <c r="H8533">
        <v>42</v>
      </c>
      <c r="I8533" t="s">
        <v>82</v>
      </c>
      <c r="J8533">
        <v>2.35</v>
      </c>
      <c r="K8533" t="s">
        <v>27</v>
      </c>
      <c r="L8533" t="s">
        <v>27</v>
      </c>
      <c r="M8533" t="s">
        <v>28</v>
      </c>
      <c r="N8533">
        <v>442</v>
      </c>
      <c r="O8533">
        <v>1970</v>
      </c>
      <c r="P8533" t="s">
        <v>738</v>
      </c>
      <c r="Q8533" t="s">
        <v>738</v>
      </c>
      <c r="R8533" t="e">
        <f>VLOOKUP(A8533, LFR_RF!A:G, 7, FALSE)</f>
        <v>#N/A</v>
      </c>
      <c r="S8533" t="e">
        <f>VLOOKUP(A8533, LRFR_RF!A:H, 8, FALSE)</f>
        <v>#N/A</v>
      </c>
      <c r="V8533" t="str">
        <f t="shared" si="134"/>
        <v>Error</v>
      </c>
    </row>
    <row r="8534" spans="1:22" x14ac:dyDescent="0.25">
      <c r="A8534">
        <v>15568</v>
      </c>
      <c r="B8534" s="1">
        <v>3101835</v>
      </c>
      <c r="C8534" t="s">
        <v>23609</v>
      </c>
      <c r="D8534">
        <v>8</v>
      </c>
      <c r="E8534" t="s">
        <v>444</v>
      </c>
      <c r="F8534" t="s">
        <v>23610</v>
      </c>
      <c r="G8534" t="s">
        <v>23611</v>
      </c>
      <c r="H8534" t="s">
        <v>19936</v>
      </c>
      <c r="I8534" t="s">
        <v>21720</v>
      </c>
      <c r="J8534">
        <v>16.7</v>
      </c>
      <c r="K8534" t="s">
        <v>27</v>
      </c>
      <c r="L8534" t="s">
        <v>27</v>
      </c>
      <c r="M8534" t="s">
        <v>28</v>
      </c>
      <c r="N8534">
        <v>266</v>
      </c>
      <c r="O8534">
        <v>1970</v>
      </c>
      <c r="P8534" t="s">
        <v>737</v>
      </c>
      <c r="Q8534" t="s">
        <v>737</v>
      </c>
      <c r="R8534">
        <f>VLOOKUP(A8534, LFR_RF!A:G, 7, FALSE)</f>
        <v>1.22</v>
      </c>
      <c r="S8534">
        <f>VLOOKUP(A8534, LRFR_RF!A:H, 8, FALSE)</f>
        <v>1.5960000000000001</v>
      </c>
      <c r="V8534" t="str">
        <f t="shared" si="134"/>
        <v>LRFR</v>
      </c>
    </row>
    <row r="8535" spans="1:22" x14ac:dyDescent="0.25">
      <c r="A8535">
        <v>15569</v>
      </c>
      <c r="B8535" s="1">
        <v>3102106</v>
      </c>
      <c r="C8535" t="s">
        <v>23612</v>
      </c>
      <c r="D8535">
        <v>8</v>
      </c>
      <c r="E8535" t="s">
        <v>444</v>
      </c>
      <c r="F8535" t="s">
        <v>87</v>
      </c>
      <c r="G8535" t="s">
        <v>23613</v>
      </c>
      <c r="H8535">
        <v>32</v>
      </c>
      <c r="I8535" t="s">
        <v>23614</v>
      </c>
      <c r="J8535">
        <v>1.44</v>
      </c>
      <c r="K8535" t="s">
        <v>27</v>
      </c>
      <c r="L8535" t="s">
        <v>27</v>
      </c>
      <c r="M8535" t="s">
        <v>28</v>
      </c>
      <c r="N8535">
        <v>143</v>
      </c>
      <c r="O8535">
        <v>1951</v>
      </c>
      <c r="P8535" t="s">
        <v>737</v>
      </c>
      <c r="Q8535" t="s">
        <v>737</v>
      </c>
      <c r="R8535">
        <f>VLOOKUP(A8535, LFR_RF!A:G, 7, FALSE)</f>
        <v>1.6279999999999999</v>
      </c>
      <c r="S8535">
        <f>VLOOKUP(A8535, LRFR_RF!A:H, 8, FALSE)</f>
        <v>2.032</v>
      </c>
      <c r="V8535" t="str">
        <f t="shared" si="134"/>
        <v>LRFR</v>
      </c>
    </row>
    <row r="8536" spans="1:22" x14ac:dyDescent="0.25">
      <c r="A8536">
        <v>15570</v>
      </c>
      <c r="B8536" s="1">
        <v>3103102</v>
      </c>
      <c r="C8536" t="s">
        <v>23615</v>
      </c>
      <c r="D8536">
        <v>8</v>
      </c>
      <c r="E8536" t="s">
        <v>444</v>
      </c>
      <c r="F8536" t="s">
        <v>10537</v>
      </c>
      <c r="G8536" t="s">
        <v>23616</v>
      </c>
      <c r="H8536">
        <v>50</v>
      </c>
      <c r="I8536" t="s">
        <v>23617</v>
      </c>
      <c r="J8536">
        <v>21.42</v>
      </c>
      <c r="K8536" t="s">
        <v>27</v>
      </c>
      <c r="L8536" t="s">
        <v>27</v>
      </c>
      <c r="M8536" t="s">
        <v>28</v>
      </c>
      <c r="N8536">
        <v>851</v>
      </c>
      <c r="O8536">
        <v>1999</v>
      </c>
      <c r="P8536" t="s">
        <v>737</v>
      </c>
      <c r="Q8536" t="s">
        <v>737</v>
      </c>
      <c r="R8536">
        <f>VLOOKUP(A8536, LFR_RF!A:G, 7, FALSE)</f>
        <v>1.0940000000000001</v>
      </c>
      <c r="S8536">
        <f>VLOOKUP(A8536, LRFR_RF!A:H, 8, FALSE)</f>
        <v>1.9830000000000001</v>
      </c>
      <c r="V8536" t="str">
        <f t="shared" si="134"/>
        <v>LRFR</v>
      </c>
    </row>
    <row r="8537" spans="1:22" x14ac:dyDescent="0.25">
      <c r="A8537">
        <v>15571</v>
      </c>
      <c r="B8537" s="1">
        <v>3103188</v>
      </c>
      <c r="C8537" t="s">
        <v>23618</v>
      </c>
      <c r="D8537">
        <v>8</v>
      </c>
      <c r="E8537" t="s">
        <v>444</v>
      </c>
      <c r="F8537" t="s">
        <v>10537</v>
      </c>
      <c r="G8537" t="s">
        <v>23619</v>
      </c>
      <c r="H8537">
        <v>50</v>
      </c>
      <c r="I8537" t="s">
        <v>238</v>
      </c>
      <c r="J8537">
        <v>20.28</v>
      </c>
      <c r="K8537" t="s">
        <v>27</v>
      </c>
      <c r="L8537" t="s">
        <v>27</v>
      </c>
      <c r="M8537" t="s">
        <v>28</v>
      </c>
      <c r="N8537">
        <v>182</v>
      </c>
      <c r="O8537">
        <v>1963</v>
      </c>
      <c r="P8537" t="s">
        <v>737</v>
      </c>
      <c r="Q8537" t="s">
        <v>737</v>
      </c>
      <c r="R8537">
        <f>VLOOKUP(A8537, LFR_RF!A:G, 7, FALSE)</f>
        <v>1.2869999999999999</v>
      </c>
      <c r="S8537">
        <f>VLOOKUP(A8537, LRFR_RF!A:H, 8, FALSE)</f>
        <v>2.2879999999999998</v>
      </c>
      <c r="V8537" t="str">
        <f t="shared" si="134"/>
        <v>LRFR</v>
      </c>
    </row>
    <row r="8538" spans="1:22" x14ac:dyDescent="0.25">
      <c r="A8538">
        <v>15572</v>
      </c>
      <c r="B8538" s="1">
        <v>3107329</v>
      </c>
      <c r="C8538" t="s">
        <v>23620</v>
      </c>
      <c r="D8538">
        <v>8</v>
      </c>
      <c r="E8538" t="s">
        <v>444</v>
      </c>
      <c r="F8538" t="s">
        <v>8960</v>
      </c>
      <c r="G8538" t="s">
        <v>23621</v>
      </c>
      <c r="H8538">
        <v>71</v>
      </c>
      <c r="I8538" t="s">
        <v>23622</v>
      </c>
      <c r="J8538">
        <v>15.92</v>
      </c>
      <c r="K8538" t="s">
        <v>27</v>
      </c>
      <c r="L8538" t="s">
        <v>27</v>
      </c>
      <c r="M8538" t="s">
        <v>28</v>
      </c>
      <c r="N8538">
        <v>180</v>
      </c>
      <c r="O8538">
        <v>1968</v>
      </c>
      <c r="P8538" t="s">
        <v>737</v>
      </c>
      <c r="Q8538" t="s">
        <v>737</v>
      </c>
      <c r="R8538">
        <f>VLOOKUP(A8538, LFR_RF!A:G, 7, FALSE)</f>
        <v>1.276</v>
      </c>
      <c r="S8538">
        <f>VLOOKUP(A8538, LRFR_RF!A:H, 8, FALSE)</f>
        <v>1.8049999999999999</v>
      </c>
      <c r="V8538" t="str">
        <f t="shared" si="134"/>
        <v>LRFR</v>
      </c>
    </row>
    <row r="8539" spans="1:22" x14ac:dyDescent="0.25">
      <c r="A8539">
        <v>15573</v>
      </c>
      <c r="B8539" s="1">
        <v>3107353</v>
      </c>
      <c r="C8539" t="s">
        <v>23623</v>
      </c>
      <c r="D8539">
        <v>8</v>
      </c>
      <c r="E8539" t="s">
        <v>444</v>
      </c>
      <c r="F8539" t="s">
        <v>8964</v>
      </c>
      <c r="G8539" t="s">
        <v>23621</v>
      </c>
      <c r="H8539">
        <v>71</v>
      </c>
      <c r="I8539" t="s">
        <v>23622</v>
      </c>
      <c r="J8539">
        <v>15.8</v>
      </c>
      <c r="K8539" t="s">
        <v>27</v>
      </c>
      <c r="L8539" t="s">
        <v>27</v>
      </c>
      <c r="M8539" t="s">
        <v>28</v>
      </c>
      <c r="N8539">
        <v>180</v>
      </c>
      <c r="O8539">
        <v>1968</v>
      </c>
      <c r="P8539" t="s">
        <v>737</v>
      </c>
      <c r="Q8539" t="s">
        <v>737</v>
      </c>
      <c r="R8539">
        <f>VLOOKUP(A8539, LFR_RF!A:G, 7, FALSE)</f>
        <v>1.276</v>
      </c>
      <c r="S8539">
        <f>VLOOKUP(A8539, LRFR_RF!A:H, 8, FALSE)</f>
        <v>1.875</v>
      </c>
      <c r="V8539" t="str">
        <f t="shared" si="134"/>
        <v>LRFR</v>
      </c>
    </row>
    <row r="8540" spans="1:22" x14ac:dyDescent="0.25">
      <c r="A8540">
        <v>15574</v>
      </c>
      <c r="B8540" s="1">
        <v>3107833</v>
      </c>
      <c r="C8540" t="s">
        <v>23624</v>
      </c>
      <c r="D8540">
        <v>8</v>
      </c>
      <c r="E8540" t="s">
        <v>444</v>
      </c>
      <c r="F8540" t="s">
        <v>772</v>
      </c>
      <c r="G8540" t="s">
        <v>23625</v>
      </c>
      <c r="H8540">
        <v>74</v>
      </c>
      <c r="I8540" t="s">
        <v>23626</v>
      </c>
      <c r="J8540">
        <v>0.68</v>
      </c>
      <c r="K8540" t="s">
        <v>27</v>
      </c>
      <c r="L8540" t="s">
        <v>27</v>
      </c>
      <c r="M8540" t="s">
        <v>28</v>
      </c>
      <c r="N8540">
        <v>187</v>
      </c>
      <c r="O8540">
        <v>1961</v>
      </c>
      <c r="P8540" t="s">
        <v>737</v>
      </c>
      <c r="Q8540" t="s">
        <v>737</v>
      </c>
      <c r="R8540">
        <f>VLOOKUP(A8540, LFR_RF!A:G, 7, FALSE)</f>
        <v>2.1070000000000002</v>
      </c>
      <c r="S8540">
        <f>VLOOKUP(A8540, LRFR_RF!A:H, 8, FALSE)</f>
        <v>2.2799999999999998</v>
      </c>
      <c r="V8540" t="str">
        <f t="shared" si="134"/>
        <v>LRFR</v>
      </c>
    </row>
    <row r="8541" spans="1:22" x14ac:dyDescent="0.25">
      <c r="A8541">
        <v>15575</v>
      </c>
      <c r="B8541" s="1">
        <v>3107868</v>
      </c>
      <c r="C8541" t="s">
        <v>23627</v>
      </c>
      <c r="D8541">
        <v>8</v>
      </c>
      <c r="E8541" t="s">
        <v>444</v>
      </c>
      <c r="F8541" t="s">
        <v>772</v>
      </c>
      <c r="G8541" t="s">
        <v>23625</v>
      </c>
      <c r="H8541">
        <v>74</v>
      </c>
      <c r="I8541" t="s">
        <v>23626</v>
      </c>
      <c r="J8541">
        <v>0.66</v>
      </c>
      <c r="K8541" t="s">
        <v>27</v>
      </c>
      <c r="L8541" t="s">
        <v>27</v>
      </c>
      <c r="M8541" t="s">
        <v>28</v>
      </c>
      <c r="N8541">
        <v>187</v>
      </c>
      <c r="O8541">
        <v>1961</v>
      </c>
      <c r="P8541" t="s">
        <v>737</v>
      </c>
      <c r="Q8541" t="s">
        <v>737</v>
      </c>
      <c r="R8541">
        <f>VLOOKUP(A8541, LFR_RF!A:G, 7, FALSE)</f>
        <v>2.1070000000000002</v>
      </c>
      <c r="S8541">
        <f>VLOOKUP(A8541, LRFR_RF!A:H, 8, FALSE)</f>
        <v>2.2799999999999998</v>
      </c>
      <c r="V8541" t="str">
        <f t="shared" si="134"/>
        <v>LRFR</v>
      </c>
    </row>
    <row r="8542" spans="1:22" x14ac:dyDescent="0.25">
      <c r="A8542">
        <v>15576</v>
      </c>
      <c r="B8542" s="1">
        <v>3108015</v>
      </c>
      <c r="C8542" t="s">
        <v>23628</v>
      </c>
      <c r="D8542">
        <v>8</v>
      </c>
      <c r="E8542" t="s">
        <v>444</v>
      </c>
      <c r="F8542" t="s">
        <v>772</v>
      </c>
      <c r="G8542" t="s">
        <v>23629</v>
      </c>
      <c r="H8542">
        <v>74</v>
      </c>
      <c r="I8542" t="s">
        <v>21899</v>
      </c>
      <c r="J8542">
        <v>3.95</v>
      </c>
      <c r="K8542" t="s">
        <v>27</v>
      </c>
      <c r="L8542" t="s">
        <v>27</v>
      </c>
      <c r="M8542" t="s">
        <v>28</v>
      </c>
      <c r="N8542">
        <v>273</v>
      </c>
      <c r="O8542">
        <v>1962</v>
      </c>
      <c r="P8542" t="s">
        <v>737</v>
      </c>
      <c r="Q8542" t="s">
        <v>737</v>
      </c>
      <c r="R8542">
        <f>VLOOKUP(A8542, LFR_RF!A:G, 7, FALSE)</f>
        <v>1.4810000000000001</v>
      </c>
      <c r="S8542">
        <f>VLOOKUP(A8542, LRFR_RF!A:H, 8, FALSE)</f>
        <v>2.4780000000000002</v>
      </c>
      <c r="V8542" t="str">
        <f t="shared" si="134"/>
        <v>LRFR</v>
      </c>
    </row>
    <row r="8543" spans="1:22" x14ac:dyDescent="0.25">
      <c r="A8543">
        <v>15577</v>
      </c>
      <c r="B8543" s="1">
        <v>3108945</v>
      </c>
      <c r="C8543" t="s">
        <v>23630</v>
      </c>
      <c r="D8543">
        <v>8</v>
      </c>
      <c r="E8543" t="s">
        <v>444</v>
      </c>
      <c r="F8543" t="s">
        <v>23631</v>
      </c>
      <c r="G8543" t="s">
        <v>23632</v>
      </c>
      <c r="H8543" t="s">
        <v>23633</v>
      </c>
      <c r="I8543" t="s">
        <v>238</v>
      </c>
      <c r="J8543">
        <v>1.64</v>
      </c>
      <c r="K8543" t="s">
        <v>27</v>
      </c>
      <c r="L8543" t="s">
        <v>27</v>
      </c>
      <c r="M8543" t="s">
        <v>28</v>
      </c>
      <c r="N8543">
        <v>620</v>
      </c>
      <c r="O8543">
        <v>1963</v>
      </c>
      <c r="P8543" t="s">
        <v>737</v>
      </c>
      <c r="Q8543" t="s">
        <v>737</v>
      </c>
      <c r="R8543">
        <f>VLOOKUP(A8543, LFR_RF!A:G, 7, FALSE)</f>
        <v>1.0940000000000001</v>
      </c>
      <c r="S8543">
        <f>VLOOKUP(A8543, LRFR_RF!A:H, 8, FALSE)</f>
        <v>1.9530000000000001</v>
      </c>
      <c r="V8543" t="str">
        <f t="shared" si="134"/>
        <v>LRFR</v>
      </c>
    </row>
    <row r="8544" spans="1:22" x14ac:dyDescent="0.25">
      <c r="A8544">
        <v>15578</v>
      </c>
      <c r="B8544" s="1">
        <v>3110753</v>
      </c>
      <c r="C8544" t="s">
        <v>23634</v>
      </c>
      <c r="D8544">
        <v>8</v>
      </c>
      <c r="E8544" t="s">
        <v>444</v>
      </c>
      <c r="F8544" t="s">
        <v>23635</v>
      </c>
      <c r="G8544" t="s">
        <v>23636</v>
      </c>
      <c r="H8544" t="s">
        <v>23637</v>
      </c>
      <c r="I8544" t="s">
        <v>11568</v>
      </c>
      <c r="J8544">
        <v>0.48</v>
      </c>
      <c r="K8544" t="s">
        <v>27</v>
      </c>
      <c r="L8544" t="s">
        <v>27</v>
      </c>
      <c r="M8544" t="s">
        <v>28</v>
      </c>
      <c r="N8544">
        <v>166</v>
      </c>
      <c r="O8544">
        <v>2020</v>
      </c>
      <c r="P8544" t="s">
        <v>737</v>
      </c>
      <c r="Q8544" t="s">
        <v>737</v>
      </c>
      <c r="R8544">
        <f>VLOOKUP(A8544, LFR_RF!A:G, 7, FALSE)</f>
        <v>1.389</v>
      </c>
      <c r="S8544">
        <f>VLOOKUP(A8544, LRFR_RF!A:H, 8, FALSE)</f>
        <v>2.1059999999999999</v>
      </c>
      <c r="V8544" t="str">
        <f t="shared" si="134"/>
        <v>LRFR</v>
      </c>
    </row>
    <row r="8545" spans="1:22" x14ac:dyDescent="0.25">
      <c r="A8545">
        <v>15579</v>
      </c>
      <c r="B8545" s="1">
        <v>3111822</v>
      </c>
      <c r="C8545" t="s">
        <v>23638</v>
      </c>
      <c r="D8545">
        <v>8</v>
      </c>
      <c r="E8545" t="s">
        <v>444</v>
      </c>
      <c r="F8545" t="s">
        <v>466</v>
      </c>
      <c r="G8545" t="s">
        <v>23639</v>
      </c>
      <c r="H8545">
        <v>275</v>
      </c>
      <c r="I8545" t="s">
        <v>23640</v>
      </c>
      <c r="J8545">
        <v>22.61</v>
      </c>
      <c r="K8545" t="s">
        <v>27</v>
      </c>
      <c r="L8545" t="s">
        <v>27</v>
      </c>
      <c r="M8545" t="s">
        <v>28</v>
      </c>
      <c r="N8545">
        <v>152</v>
      </c>
      <c r="O8545">
        <v>1968</v>
      </c>
      <c r="P8545" t="s">
        <v>737</v>
      </c>
      <c r="Q8545" t="s">
        <v>737</v>
      </c>
      <c r="R8545">
        <f>VLOOKUP(A8545, LFR_RF!A:G, 7, FALSE)</f>
        <v>1.9079999999999999</v>
      </c>
      <c r="S8545">
        <f>VLOOKUP(A8545, LRFR_RF!A:H, 8, FALSE)</f>
        <v>2.6379999999999999</v>
      </c>
      <c r="V8545" t="str">
        <f t="shared" si="134"/>
        <v>LRFR</v>
      </c>
    </row>
    <row r="8546" spans="1:22" x14ac:dyDescent="0.25">
      <c r="A8546">
        <v>15580</v>
      </c>
      <c r="B8546" s="1">
        <v>3115283</v>
      </c>
      <c r="C8546" t="s">
        <v>23641</v>
      </c>
      <c r="D8546">
        <v>8</v>
      </c>
      <c r="E8546" t="s">
        <v>444</v>
      </c>
      <c r="F8546" t="s">
        <v>23642</v>
      </c>
      <c r="G8546" t="s">
        <v>23643</v>
      </c>
      <c r="H8546" t="s">
        <v>23644</v>
      </c>
      <c r="I8546" t="s">
        <v>82</v>
      </c>
      <c r="J8546">
        <v>20</v>
      </c>
      <c r="K8546" t="s">
        <v>27</v>
      </c>
      <c r="L8546" t="s">
        <v>27</v>
      </c>
      <c r="M8546" t="s">
        <v>28</v>
      </c>
      <c r="N8546">
        <v>350</v>
      </c>
      <c r="O8546">
        <v>1972</v>
      </c>
      <c r="P8546" t="s">
        <v>737</v>
      </c>
      <c r="Q8546" t="s">
        <v>737</v>
      </c>
      <c r="R8546">
        <f>VLOOKUP(A8546, LFR_RF!A:G, 7, FALSE)</f>
        <v>1.2869999999999999</v>
      </c>
      <c r="S8546">
        <f>VLOOKUP(A8546, LRFR_RF!A:H, 8, FALSE)</f>
        <v>2.1459999999999999</v>
      </c>
      <c r="V8546" t="str">
        <f t="shared" si="134"/>
        <v>LRFR</v>
      </c>
    </row>
    <row r="8547" spans="1:22" x14ac:dyDescent="0.25">
      <c r="A8547">
        <v>15581</v>
      </c>
      <c r="B8547" s="1">
        <v>3600092</v>
      </c>
      <c r="C8547" t="s">
        <v>23645</v>
      </c>
      <c r="D8547">
        <v>9</v>
      </c>
      <c r="E8547" t="s">
        <v>972</v>
      </c>
      <c r="F8547" t="s">
        <v>757</v>
      </c>
      <c r="G8547" t="s">
        <v>23646</v>
      </c>
      <c r="H8547">
        <v>28</v>
      </c>
      <c r="I8547" t="s">
        <v>23647</v>
      </c>
      <c r="J8547">
        <v>2.54</v>
      </c>
      <c r="K8547" t="s">
        <v>27</v>
      </c>
      <c r="L8547" t="s">
        <v>27</v>
      </c>
      <c r="M8547" t="s">
        <v>28</v>
      </c>
      <c r="N8547">
        <v>23</v>
      </c>
      <c r="O8547">
        <v>1971</v>
      </c>
      <c r="P8547" t="s">
        <v>737</v>
      </c>
      <c r="Q8547" t="s">
        <v>737</v>
      </c>
      <c r="R8547">
        <f>VLOOKUP(A8547, LFR_RF!A:G, 7, FALSE)</f>
        <v>1.496</v>
      </c>
      <c r="S8547">
        <f>VLOOKUP(A8547, LRFR_RF!A:H, 8, FALSE)</f>
        <v>2.0259999999999998</v>
      </c>
      <c r="V8547" t="str">
        <f t="shared" si="134"/>
        <v>LRFR</v>
      </c>
    </row>
    <row r="8548" spans="1:22" x14ac:dyDescent="0.25">
      <c r="A8548">
        <v>15582</v>
      </c>
      <c r="B8548" s="1">
        <v>3600289</v>
      </c>
      <c r="C8548" t="s">
        <v>23648</v>
      </c>
      <c r="D8548">
        <v>9</v>
      </c>
      <c r="E8548" t="s">
        <v>972</v>
      </c>
      <c r="F8548" t="s">
        <v>757</v>
      </c>
      <c r="G8548" t="s">
        <v>23649</v>
      </c>
      <c r="H8548">
        <v>28</v>
      </c>
      <c r="I8548" t="s">
        <v>23650</v>
      </c>
      <c r="J8548">
        <v>8.59</v>
      </c>
      <c r="K8548" t="s">
        <v>27</v>
      </c>
      <c r="L8548" t="s">
        <v>27</v>
      </c>
      <c r="M8548" t="s">
        <v>28</v>
      </c>
      <c r="N8548">
        <v>73</v>
      </c>
      <c r="O8548">
        <v>2001</v>
      </c>
      <c r="P8548" t="s">
        <v>737</v>
      </c>
      <c r="Q8548" t="s">
        <v>737</v>
      </c>
      <c r="R8548">
        <f>VLOOKUP(A8548, LFR_RF!A:G, 7, FALSE)</f>
        <v>1.6739999999999999</v>
      </c>
      <c r="S8548">
        <f>VLOOKUP(A8548, LRFR_RF!A:H, 8, FALSE)</f>
        <v>2.2130000000000001</v>
      </c>
      <c r="V8548" t="str">
        <f t="shared" si="134"/>
        <v>LRFR</v>
      </c>
    </row>
    <row r="8549" spans="1:22" x14ac:dyDescent="0.25">
      <c r="A8549">
        <v>15583</v>
      </c>
      <c r="B8549" s="1">
        <v>4600304</v>
      </c>
      <c r="C8549" t="s">
        <v>23651</v>
      </c>
      <c r="D8549">
        <v>7</v>
      </c>
      <c r="E8549" t="s">
        <v>136</v>
      </c>
      <c r="F8549" t="s">
        <v>7370</v>
      </c>
      <c r="G8549" t="s">
        <v>23652</v>
      </c>
      <c r="H8549">
        <v>33</v>
      </c>
      <c r="I8549" t="s">
        <v>23653</v>
      </c>
      <c r="J8549">
        <v>8.8699999999999992</v>
      </c>
      <c r="K8549" t="s">
        <v>27</v>
      </c>
      <c r="L8549" t="s">
        <v>27</v>
      </c>
      <c r="M8549" t="s">
        <v>28</v>
      </c>
      <c r="N8549">
        <v>101</v>
      </c>
      <c r="O8549">
        <v>1960</v>
      </c>
      <c r="P8549" t="s">
        <v>737</v>
      </c>
      <c r="Q8549" t="s">
        <v>737</v>
      </c>
      <c r="R8549">
        <f>VLOOKUP(A8549, LFR_RF!A:G, 7, FALSE)</f>
        <v>1</v>
      </c>
      <c r="S8549">
        <f>VLOOKUP(A8549, LRFR_RF!A:H, 8, FALSE)</f>
        <v>1.4319999999999999</v>
      </c>
      <c r="V8549" t="str">
        <f t="shared" si="134"/>
        <v>LRFR</v>
      </c>
    </row>
    <row r="8550" spans="1:22" x14ac:dyDescent="0.25">
      <c r="A8550">
        <v>15584</v>
      </c>
      <c r="B8550" s="1">
        <v>4600363</v>
      </c>
      <c r="C8550" t="s">
        <v>23654</v>
      </c>
      <c r="D8550">
        <v>7</v>
      </c>
      <c r="E8550" t="s">
        <v>136</v>
      </c>
      <c r="F8550" t="s">
        <v>7370</v>
      </c>
      <c r="G8550" t="s">
        <v>23655</v>
      </c>
      <c r="H8550">
        <v>33</v>
      </c>
      <c r="I8550" t="s">
        <v>5784</v>
      </c>
      <c r="J8550">
        <v>10.68</v>
      </c>
      <c r="K8550" t="s">
        <v>27</v>
      </c>
      <c r="L8550" t="s">
        <v>27</v>
      </c>
      <c r="M8550" t="s">
        <v>28</v>
      </c>
      <c r="N8550">
        <v>146</v>
      </c>
      <c r="O8550">
        <v>1960</v>
      </c>
      <c r="P8550" t="s">
        <v>737</v>
      </c>
      <c r="Q8550" t="s">
        <v>737</v>
      </c>
      <c r="R8550">
        <f>VLOOKUP(A8550, LFR_RF!A:G, 7, FALSE)</f>
        <v>1.607</v>
      </c>
      <c r="S8550">
        <f>VLOOKUP(A8550, LRFR_RF!A:H, 8, FALSE)</f>
        <v>2.4009999999999998</v>
      </c>
      <c r="V8550" t="str">
        <f t="shared" si="134"/>
        <v>LRFR</v>
      </c>
    </row>
    <row r="8551" spans="1:22" x14ac:dyDescent="0.25">
      <c r="A8551">
        <v>15585</v>
      </c>
      <c r="B8551" s="1">
        <v>4600541</v>
      </c>
      <c r="C8551" t="s">
        <v>23656</v>
      </c>
      <c r="D8551">
        <v>7</v>
      </c>
      <c r="E8551" t="s">
        <v>136</v>
      </c>
      <c r="F8551" t="s">
        <v>7370</v>
      </c>
      <c r="G8551" t="s">
        <v>23657</v>
      </c>
      <c r="H8551">
        <v>33</v>
      </c>
      <c r="I8551" t="s">
        <v>23658</v>
      </c>
      <c r="J8551">
        <v>13.48</v>
      </c>
      <c r="K8551" t="s">
        <v>27</v>
      </c>
      <c r="L8551" t="s">
        <v>27</v>
      </c>
      <c r="M8551" t="s">
        <v>28</v>
      </c>
      <c r="N8551">
        <v>75</v>
      </c>
      <c r="O8551">
        <v>1966</v>
      </c>
      <c r="P8551" t="s">
        <v>737</v>
      </c>
      <c r="Q8551" t="s">
        <v>737</v>
      </c>
      <c r="R8551">
        <f>VLOOKUP(A8551, LFR_RF!A:G, 7, FALSE)</f>
        <v>1.0760000000000001</v>
      </c>
      <c r="S8551">
        <f>VLOOKUP(A8551, LRFR_RF!A:H, 8, FALSE)</f>
        <v>1.4219999999999999</v>
      </c>
      <c r="V8551" t="str">
        <f t="shared" si="134"/>
        <v>LRFR</v>
      </c>
    </row>
    <row r="8552" spans="1:22" x14ac:dyDescent="0.25">
      <c r="A8552">
        <v>15586</v>
      </c>
      <c r="B8552" s="1">
        <v>5006457</v>
      </c>
      <c r="C8552" t="s">
        <v>23659</v>
      </c>
      <c r="D8552">
        <v>4</v>
      </c>
      <c r="E8552" t="s">
        <v>44</v>
      </c>
      <c r="F8552" t="s">
        <v>556</v>
      </c>
      <c r="G8552" t="s">
        <v>23660</v>
      </c>
      <c r="H8552">
        <v>680</v>
      </c>
      <c r="I8552" t="s">
        <v>23661</v>
      </c>
      <c r="J8552">
        <v>2.0699999999999998</v>
      </c>
      <c r="K8552" t="s">
        <v>27</v>
      </c>
      <c r="L8552" t="s">
        <v>27</v>
      </c>
      <c r="M8552" t="s">
        <v>28</v>
      </c>
      <c r="N8552">
        <v>147.5</v>
      </c>
      <c r="O8552">
        <v>1967</v>
      </c>
      <c r="P8552" t="s">
        <v>737</v>
      </c>
      <c r="Q8552" t="s">
        <v>737</v>
      </c>
      <c r="R8552">
        <f>VLOOKUP(A8552, LFR_RF!A:G, 7, FALSE)</f>
        <v>0.85299999999999998</v>
      </c>
      <c r="S8552">
        <f>VLOOKUP(A8552, LRFR_RF!A:H, 8, FALSE)</f>
        <v>1.319</v>
      </c>
      <c r="V8552" t="str">
        <f t="shared" si="134"/>
        <v>LRFR</v>
      </c>
    </row>
    <row r="8553" spans="1:22" x14ac:dyDescent="0.25">
      <c r="A8553">
        <v>15587</v>
      </c>
      <c r="B8553" s="1">
        <v>5706572</v>
      </c>
      <c r="C8553" t="s">
        <v>23662</v>
      </c>
      <c r="D8553">
        <v>7</v>
      </c>
      <c r="E8553" t="s">
        <v>63</v>
      </c>
      <c r="F8553" t="s">
        <v>7763</v>
      </c>
      <c r="G8553" t="s">
        <v>23663</v>
      </c>
      <c r="H8553">
        <v>75</v>
      </c>
      <c r="I8553" t="s">
        <v>23664</v>
      </c>
      <c r="J8553">
        <v>6.14</v>
      </c>
      <c r="K8553" t="s">
        <v>27</v>
      </c>
      <c r="L8553" t="s">
        <v>27</v>
      </c>
      <c r="M8553" t="s">
        <v>28</v>
      </c>
      <c r="N8553">
        <v>131</v>
      </c>
      <c r="O8553">
        <v>1960</v>
      </c>
      <c r="P8553" t="s">
        <v>737</v>
      </c>
      <c r="Q8553" t="s">
        <v>737</v>
      </c>
      <c r="R8553">
        <f>VLOOKUP(A8553, LFR_RF!A:G, 7, FALSE)</f>
        <v>1.2030000000000001</v>
      </c>
      <c r="S8553">
        <f>VLOOKUP(A8553, LRFR_RF!A:H, 8, FALSE)</f>
        <v>1.796</v>
      </c>
      <c r="V8553" t="str">
        <f t="shared" si="134"/>
        <v>LRFR</v>
      </c>
    </row>
    <row r="8554" spans="1:22" x14ac:dyDescent="0.25">
      <c r="A8554">
        <v>15588</v>
      </c>
      <c r="B8554" s="1">
        <v>5706602</v>
      </c>
      <c r="C8554" t="s">
        <v>23665</v>
      </c>
      <c r="D8554">
        <v>7</v>
      </c>
      <c r="E8554" t="s">
        <v>63</v>
      </c>
      <c r="F8554" t="s">
        <v>8632</v>
      </c>
      <c r="G8554" t="s">
        <v>23663</v>
      </c>
      <c r="H8554">
        <v>75</v>
      </c>
      <c r="I8554" t="s">
        <v>23664</v>
      </c>
      <c r="J8554">
        <v>6.14</v>
      </c>
      <c r="K8554" t="s">
        <v>27</v>
      </c>
      <c r="L8554" t="s">
        <v>27</v>
      </c>
      <c r="M8554" t="s">
        <v>28</v>
      </c>
      <c r="N8554">
        <v>131</v>
      </c>
      <c r="O8554">
        <v>1960</v>
      </c>
      <c r="P8554" t="s">
        <v>737</v>
      </c>
      <c r="Q8554" t="s">
        <v>737</v>
      </c>
      <c r="R8554">
        <f>VLOOKUP(A8554, LFR_RF!A:G, 7, FALSE)</f>
        <v>1.2030000000000001</v>
      </c>
      <c r="S8554">
        <f>VLOOKUP(A8554, LRFR_RF!A:H, 8, FALSE)</f>
        <v>1.796</v>
      </c>
      <c r="V8554" t="str">
        <f t="shared" si="134"/>
        <v>LRFR</v>
      </c>
    </row>
    <row r="8555" spans="1:22" x14ac:dyDescent="0.25">
      <c r="A8555">
        <v>15589</v>
      </c>
      <c r="B8555" s="1">
        <v>5708613</v>
      </c>
      <c r="C8555" t="s">
        <v>23666</v>
      </c>
      <c r="D8555">
        <v>7</v>
      </c>
      <c r="E8555" t="s">
        <v>63</v>
      </c>
      <c r="F8555" t="s">
        <v>238</v>
      </c>
      <c r="G8555" t="s">
        <v>23667</v>
      </c>
      <c r="H8555">
        <v>75</v>
      </c>
      <c r="I8555" t="s">
        <v>23668</v>
      </c>
      <c r="J8555">
        <v>14.6</v>
      </c>
      <c r="K8555" t="s">
        <v>27</v>
      </c>
      <c r="L8555" t="s">
        <v>27</v>
      </c>
      <c r="M8555" t="s">
        <v>28</v>
      </c>
      <c r="N8555">
        <v>147</v>
      </c>
      <c r="O8555">
        <v>1959</v>
      </c>
      <c r="P8555" t="s">
        <v>737</v>
      </c>
      <c r="Q8555" t="s">
        <v>737</v>
      </c>
      <c r="R8555">
        <f>VLOOKUP(A8555, LFR_RF!A:G, 7, FALSE)</f>
        <v>1.5629999999999999</v>
      </c>
      <c r="S8555">
        <f>VLOOKUP(A8555, LRFR_RF!A:H, 8, FALSE)</f>
        <v>2.3719999999999999</v>
      </c>
      <c r="V8555" t="str">
        <f t="shared" si="134"/>
        <v>LRFR</v>
      </c>
    </row>
    <row r="8556" spans="1:22" x14ac:dyDescent="0.25">
      <c r="A8556">
        <v>15590</v>
      </c>
      <c r="B8556" s="1">
        <v>5709628</v>
      </c>
      <c r="C8556" t="s">
        <v>23669</v>
      </c>
      <c r="D8556">
        <v>7</v>
      </c>
      <c r="E8556" t="s">
        <v>63</v>
      </c>
      <c r="F8556" t="s">
        <v>22092</v>
      </c>
      <c r="G8556" t="s">
        <v>23670</v>
      </c>
      <c r="H8556">
        <v>202</v>
      </c>
      <c r="I8556" t="s">
        <v>23520</v>
      </c>
      <c r="J8556">
        <v>5.82</v>
      </c>
      <c r="K8556" t="s">
        <v>27</v>
      </c>
      <c r="L8556" t="s">
        <v>27</v>
      </c>
      <c r="M8556" t="s">
        <v>28</v>
      </c>
      <c r="N8556">
        <v>86.2</v>
      </c>
      <c r="O8556">
        <v>2017</v>
      </c>
      <c r="P8556" t="s">
        <v>737</v>
      </c>
      <c r="Q8556" t="s">
        <v>737</v>
      </c>
      <c r="R8556">
        <f>VLOOKUP(A8556, LFR_RF!A:G, 7, FALSE)</f>
        <v>1.5149999999999999</v>
      </c>
      <c r="S8556">
        <f>VLOOKUP(A8556, LRFR_RF!A:H, 8, FALSE)</f>
        <v>2.1469999999999998</v>
      </c>
      <c r="V8556" t="str">
        <f t="shared" si="134"/>
        <v>LRFR</v>
      </c>
    </row>
    <row r="8557" spans="1:22" x14ac:dyDescent="0.25">
      <c r="A8557">
        <v>15591</v>
      </c>
      <c r="B8557" s="1">
        <v>5711185</v>
      </c>
      <c r="C8557" t="s">
        <v>23671</v>
      </c>
      <c r="D8557">
        <v>7</v>
      </c>
      <c r="E8557" t="s">
        <v>63</v>
      </c>
      <c r="F8557" t="s">
        <v>23672</v>
      </c>
      <c r="G8557" t="s">
        <v>23673</v>
      </c>
      <c r="H8557">
        <v>675</v>
      </c>
      <c r="I8557" t="s">
        <v>22099</v>
      </c>
      <c r="J8557">
        <v>3.58</v>
      </c>
      <c r="K8557" t="s">
        <v>27</v>
      </c>
      <c r="L8557" t="s">
        <v>27</v>
      </c>
      <c r="M8557" t="s">
        <v>28</v>
      </c>
      <c r="N8557">
        <v>169</v>
      </c>
      <c r="O8557">
        <v>1985</v>
      </c>
      <c r="P8557" t="s">
        <v>737</v>
      </c>
      <c r="Q8557" t="s">
        <v>737</v>
      </c>
      <c r="R8557">
        <f>VLOOKUP(A8557, LFR_RF!A:G, 7, FALSE)</f>
        <v>1.3140000000000001</v>
      </c>
      <c r="S8557">
        <f>VLOOKUP(A8557, LRFR_RF!A:H, 8, FALSE)</f>
        <v>1.954</v>
      </c>
      <c r="V8557" t="str">
        <f t="shared" si="134"/>
        <v>LRFR</v>
      </c>
    </row>
    <row r="8558" spans="1:22" x14ac:dyDescent="0.25">
      <c r="A8558">
        <v>15592</v>
      </c>
      <c r="B8558" s="1">
        <v>5711193</v>
      </c>
      <c r="C8558" t="s">
        <v>23674</v>
      </c>
      <c r="D8558">
        <v>7</v>
      </c>
      <c r="E8558" t="s">
        <v>63</v>
      </c>
      <c r="F8558" t="s">
        <v>22438</v>
      </c>
      <c r="G8558" t="s">
        <v>23673</v>
      </c>
      <c r="H8558">
        <v>675</v>
      </c>
      <c r="I8558" t="s">
        <v>22099</v>
      </c>
      <c r="J8558">
        <v>3.58</v>
      </c>
      <c r="K8558" t="s">
        <v>27</v>
      </c>
      <c r="L8558" t="s">
        <v>27</v>
      </c>
      <c r="M8558" t="s">
        <v>28</v>
      </c>
      <c r="N8558">
        <v>169</v>
      </c>
      <c r="O8558">
        <v>1985</v>
      </c>
      <c r="P8558" t="s">
        <v>737</v>
      </c>
      <c r="Q8558" t="s">
        <v>737</v>
      </c>
      <c r="R8558">
        <f>VLOOKUP(A8558, LFR_RF!A:G, 7, FALSE)</f>
        <v>1.3140000000000001</v>
      </c>
      <c r="S8558">
        <f>VLOOKUP(A8558, LRFR_RF!A:H, 8, FALSE)</f>
        <v>1.954</v>
      </c>
      <c r="V8558" t="str">
        <f t="shared" si="134"/>
        <v>LRFR</v>
      </c>
    </row>
    <row r="8559" spans="1:22" x14ac:dyDescent="0.25">
      <c r="A8559">
        <v>15593</v>
      </c>
      <c r="B8559" s="1">
        <v>5900964</v>
      </c>
      <c r="C8559" t="s">
        <v>23675</v>
      </c>
      <c r="D8559">
        <v>6</v>
      </c>
      <c r="E8559" t="s">
        <v>762</v>
      </c>
      <c r="F8559" t="s">
        <v>23676</v>
      </c>
      <c r="G8559" t="s">
        <v>23677</v>
      </c>
      <c r="H8559" t="s">
        <v>12016</v>
      </c>
      <c r="I8559" t="s">
        <v>82</v>
      </c>
      <c r="J8559">
        <v>3.16</v>
      </c>
      <c r="K8559" t="s">
        <v>27</v>
      </c>
      <c r="L8559" t="s">
        <v>27</v>
      </c>
      <c r="M8559" t="s">
        <v>28</v>
      </c>
      <c r="N8559">
        <v>363</v>
      </c>
      <c r="O8559">
        <v>1959</v>
      </c>
      <c r="P8559" t="s">
        <v>737</v>
      </c>
      <c r="Q8559" t="s">
        <v>737</v>
      </c>
      <c r="R8559">
        <f>VLOOKUP(A8559, LFR_RF!A:G, 7, FALSE)</f>
        <v>1.6930000000000001</v>
      </c>
      <c r="S8559">
        <f>VLOOKUP(A8559, LRFR_RF!A:H, 8, FALSE)</f>
        <v>1.6890000000000001</v>
      </c>
      <c r="V8559" t="str">
        <f t="shared" si="134"/>
        <v>LFR</v>
      </c>
    </row>
    <row r="8560" spans="1:22" x14ac:dyDescent="0.25">
      <c r="A8560">
        <v>15594</v>
      </c>
      <c r="B8560" s="1">
        <v>5901200</v>
      </c>
      <c r="C8560" t="s">
        <v>23678</v>
      </c>
      <c r="D8560">
        <v>6</v>
      </c>
      <c r="E8560" t="s">
        <v>762</v>
      </c>
      <c r="F8560" t="s">
        <v>82</v>
      </c>
      <c r="G8560" t="s">
        <v>23679</v>
      </c>
      <c r="H8560">
        <v>71</v>
      </c>
      <c r="I8560" t="s">
        <v>21838</v>
      </c>
      <c r="J8560">
        <v>7.04</v>
      </c>
      <c r="K8560" t="s">
        <v>27</v>
      </c>
      <c r="L8560" t="s">
        <v>27</v>
      </c>
      <c r="M8560" t="s">
        <v>28</v>
      </c>
      <c r="N8560">
        <v>119.6</v>
      </c>
      <c r="O8560">
        <v>1960</v>
      </c>
      <c r="P8560" t="s">
        <v>737</v>
      </c>
      <c r="Q8560" t="s">
        <v>737</v>
      </c>
      <c r="R8560">
        <f>VLOOKUP(A8560, LFR_RF!A:G, 7, FALSE)</f>
        <v>1.6120000000000001</v>
      </c>
      <c r="S8560">
        <f>VLOOKUP(A8560, LRFR_RF!A:H, 8, FALSE)</f>
        <v>1.9930000000000001</v>
      </c>
      <c r="V8560" t="str">
        <f t="shared" si="134"/>
        <v>LRFR</v>
      </c>
    </row>
    <row r="8561" spans="1:22" x14ac:dyDescent="0.25">
      <c r="A8561">
        <v>15595</v>
      </c>
      <c r="B8561" s="1">
        <v>5901235</v>
      </c>
      <c r="C8561" t="s">
        <v>23680</v>
      </c>
      <c r="D8561">
        <v>6</v>
      </c>
      <c r="E8561" t="s">
        <v>762</v>
      </c>
      <c r="F8561" t="s">
        <v>82</v>
      </c>
      <c r="G8561" t="s">
        <v>23679</v>
      </c>
      <c r="H8561">
        <v>71</v>
      </c>
      <c r="I8561" t="s">
        <v>21838</v>
      </c>
      <c r="J8561">
        <v>7.04</v>
      </c>
      <c r="K8561" t="s">
        <v>27</v>
      </c>
      <c r="L8561" t="s">
        <v>27</v>
      </c>
      <c r="M8561" t="s">
        <v>28</v>
      </c>
      <c r="N8561">
        <v>119.6</v>
      </c>
      <c r="O8561">
        <v>1960</v>
      </c>
      <c r="P8561" t="s">
        <v>737</v>
      </c>
      <c r="Q8561" t="s">
        <v>737</v>
      </c>
      <c r="R8561">
        <f>VLOOKUP(A8561, LFR_RF!A:G, 7, FALSE)</f>
        <v>1.6120000000000001</v>
      </c>
      <c r="S8561">
        <f>VLOOKUP(A8561, LRFR_RF!A:H, 8, FALSE)</f>
        <v>1.9950000000000001</v>
      </c>
      <c r="V8561" t="str">
        <f t="shared" si="134"/>
        <v>LRFR</v>
      </c>
    </row>
    <row r="8562" spans="1:22" x14ac:dyDescent="0.25">
      <c r="A8562">
        <v>15596</v>
      </c>
      <c r="B8562" s="1">
        <v>6001262</v>
      </c>
      <c r="C8562" t="s">
        <v>23681</v>
      </c>
      <c r="D8562">
        <v>5</v>
      </c>
      <c r="E8562" t="s">
        <v>23</v>
      </c>
      <c r="F8562" t="s">
        <v>13935</v>
      </c>
      <c r="G8562" t="s">
        <v>23682</v>
      </c>
      <c r="H8562">
        <v>40</v>
      </c>
      <c r="I8562" t="s">
        <v>23683</v>
      </c>
      <c r="J8562">
        <v>9.41</v>
      </c>
      <c r="K8562" t="s">
        <v>27</v>
      </c>
      <c r="L8562" t="s">
        <v>27</v>
      </c>
      <c r="M8562" t="s">
        <v>28</v>
      </c>
      <c r="N8562">
        <v>100.2</v>
      </c>
      <c r="O8562">
        <v>1968</v>
      </c>
      <c r="P8562" t="s">
        <v>737</v>
      </c>
      <c r="Q8562" t="s">
        <v>737</v>
      </c>
      <c r="R8562">
        <f>VLOOKUP(A8562, LFR_RF!A:G, 7, FALSE)</f>
        <v>0.89500000000000002</v>
      </c>
      <c r="S8562">
        <f>VLOOKUP(A8562, LRFR_RF!A:H, 8, FALSE)</f>
        <v>1.296</v>
      </c>
      <c r="V8562" t="str">
        <f t="shared" si="134"/>
        <v>LRFR</v>
      </c>
    </row>
    <row r="8563" spans="1:22" x14ac:dyDescent="0.25">
      <c r="A8563">
        <v>15597</v>
      </c>
      <c r="B8563" s="1">
        <v>6001777</v>
      </c>
      <c r="C8563" t="s">
        <v>23684</v>
      </c>
      <c r="D8563">
        <v>5</v>
      </c>
      <c r="E8563" t="s">
        <v>23</v>
      </c>
      <c r="F8563" t="s">
        <v>363</v>
      </c>
      <c r="G8563" t="s">
        <v>23685</v>
      </c>
      <c r="H8563">
        <v>60</v>
      </c>
      <c r="I8563" t="s">
        <v>23686</v>
      </c>
      <c r="J8563">
        <v>14.01</v>
      </c>
      <c r="K8563" t="s">
        <v>27</v>
      </c>
      <c r="L8563" t="s">
        <v>27</v>
      </c>
      <c r="M8563" t="s">
        <v>28</v>
      </c>
      <c r="N8563">
        <v>112</v>
      </c>
      <c r="O8563">
        <v>1965</v>
      </c>
      <c r="P8563" t="s">
        <v>737</v>
      </c>
      <c r="Q8563" t="s">
        <v>737</v>
      </c>
      <c r="R8563">
        <f>VLOOKUP(A8563, LFR_RF!A:G, 7, FALSE)</f>
        <v>1.1499999999999999</v>
      </c>
      <c r="S8563">
        <f>VLOOKUP(A8563, LRFR_RF!A:H, 8, FALSE)</f>
        <v>1.6919999999999999</v>
      </c>
      <c r="V8563" t="str">
        <f t="shared" si="134"/>
        <v>LRFR</v>
      </c>
    </row>
    <row r="8564" spans="1:22" x14ac:dyDescent="0.25">
      <c r="A8564">
        <v>15598</v>
      </c>
      <c r="B8564" s="1">
        <v>6002196</v>
      </c>
      <c r="C8564" t="s">
        <v>23687</v>
      </c>
      <c r="D8564">
        <v>5</v>
      </c>
      <c r="E8564" t="s">
        <v>23</v>
      </c>
      <c r="F8564" t="s">
        <v>363</v>
      </c>
      <c r="G8564" t="s">
        <v>23688</v>
      </c>
      <c r="H8564">
        <v>60</v>
      </c>
      <c r="I8564" t="s">
        <v>15448</v>
      </c>
      <c r="J8564">
        <v>28.87</v>
      </c>
      <c r="K8564" t="s">
        <v>27</v>
      </c>
      <c r="L8564" t="s">
        <v>27</v>
      </c>
      <c r="M8564" t="s">
        <v>28</v>
      </c>
      <c r="N8564">
        <v>67</v>
      </c>
      <c r="O8564">
        <v>1957</v>
      </c>
      <c r="P8564" t="s">
        <v>737</v>
      </c>
      <c r="Q8564" t="s">
        <v>737</v>
      </c>
      <c r="R8564">
        <f>VLOOKUP(A8564, LFR_RF!A:G, 7, FALSE)</f>
        <v>1.5429999999999999</v>
      </c>
      <c r="S8564">
        <f>VLOOKUP(A8564, LRFR_RF!A:H, 8, FALSE)</f>
        <v>2.5680000000000001</v>
      </c>
      <c r="V8564" t="str">
        <f t="shared" si="134"/>
        <v>LRFR</v>
      </c>
    </row>
    <row r="8565" spans="1:22" x14ac:dyDescent="0.25">
      <c r="A8565">
        <v>15599</v>
      </c>
      <c r="B8565" s="1">
        <v>6003303</v>
      </c>
      <c r="C8565" t="s">
        <v>23689</v>
      </c>
      <c r="D8565">
        <v>5</v>
      </c>
      <c r="E8565" t="s">
        <v>23</v>
      </c>
      <c r="F8565" t="s">
        <v>3274</v>
      </c>
      <c r="G8565" t="s">
        <v>23690</v>
      </c>
      <c r="H8565">
        <v>70</v>
      </c>
      <c r="I8565" t="s">
        <v>23691</v>
      </c>
      <c r="J8565">
        <v>18.7</v>
      </c>
      <c r="K8565" t="s">
        <v>27</v>
      </c>
      <c r="L8565" t="s">
        <v>27</v>
      </c>
      <c r="M8565" t="s">
        <v>28</v>
      </c>
      <c r="N8565">
        <v>132</v>
      </c>
      <c r="O8565">
        <v>1964</v>
      </c>
      <c r="P8565" t="s">
        <v>737</v>
      </c>
      <c r="Q8565" t="s">
        <v>737</v>
      </c>
      <c r="R8565">
        <f>VLOOKUP(A8565, LFR_RF!A:G, 7, FALSE)</f>
        <v>1.3260000000000001</v>
      </c>
      <c r="S8565">
        <f>VLOOKUP(A8565, LRFR_RF!A:H, 8, FALSE)</f>
        <v>1.9830000000000001</v>
      </c>
      <c r="V8565" t="str">
        <f t="shared" si="134"/>
        <v>LRFR</v>
      </c>
    </row>
    <row r="8566" spans="1:22" x14ac:dyDescent="0.25">
      <c r="A8566">
        <v>15600</v>
      </c>
      <c r="B8566" s="1">
        <v>6004997</v>
      </c>
      <c r="C8566" t="s">
        <v>23692</v>
      </c>
      <c r="D8566">
        <v>5</v>
      </c>
      <c r="E8566" t="s">
        <v>23</v>
      </c>
      <c r="F8566" t="s">
        <v>1187</v>
      </c>
      <c r="G8566" t="s">
        <v>23693</v>
      </c>
      <c r="H8566">
        <v>146</v>
      </c>
      <c r="I8566" t="s">
        <v>23694</v>
      </c>
      <c r="J8566">
        <v>24.69</v>
      </c>
      <c r="K8566" t="s">
        <v>27</v>
      </c>
      <c r="L8566" t="s">
        <v>27</v>
      </c>
      <c r="M8566" t="s">
        <v>28</v>
      </c>
      <c r="N8566">
        <v>95</v>
      </c>
      <c r="O8566">
        <v>1986</v>
      </c>
      <c r="P8566" t="s">
        <v>737</v>
      </c>
      <c r="Q8566" t="s">
        <v>737</v>
      </c>
      <c r="R8566">
        <f>VLOOKUP(A8566, LFR_RF!A:G, 7, FALSE)</f>
        <v>1.6779999999999999</v>
      </c>
      <c r="S8566">
        <f>VLOOKUP(A8566, LRFR_RF!A:H, 8, FALSE)</f>
        <v>2.8340000000000001</v>
      </c>
      <c r="V8566" t="str">
        <f t="shared" si="134"/>
        <v>LRFR</v>
      </c>
    </row>
    <row r="8567" spans="1:22" x14ac:dyDescent="0.25">
      <c r="A8567">
        <v>15601</v>
      </c>
      <c r="B8567" s="1">
        <v>6400817</v>
      </c>
      <c r="C8567" t="s">
        <v>23695</v>
      </c>
      <c r="D8567">
        <v>5</v>
      </c>
      <c r="E8567" t="s">
        <v>378</v>
      </c>
      <c r="F8567" t="s">
        <v>575</v>
      </c>
      <c r="G8567" t="s">
        <v>23696</v>
      </c>
      <c r="H8567">
        <v>22</v>
      </c>
      <c r="I8567" t="s">
        <v>23697</v>
      </c>
      <c r="J8567">
        <v>7.63</v>
      </c>
      <c r="K8567" t="s">
        <v>27</v>
      </c>
      <c r="L8567" t="s">
        <v>27</v>
      </c>
      <c r="M8567" t="s">
        <v>28</v>
      </c>
      <c r="N8567">
        <v>73</v>
      </c>
      <c r="O8567">
        <v>1965</v>
      </c>
      <c r="P8567" t="s">
        <v>737</v>
      </c>
      <c r="Q8567" t="s">
        <v>737</v>
      </c>
      <c r="R8567">
        <f>VLOOKUP(A8567, LFR_RF!A:G, 7, FALSE)</f>
        <v>1.367</v>
      </c>
      <c r="S8567">
        <f>VLOOKUP(A8567, LRFR_RF!A:H, 8, FALSE)</f>
        <v>1.86</v>
      </c>
      <c r="V8567" t="str">
        <f t="shared" si="134"/>
        <v>LRFR</v>
      </c>
    </row>
    <row r="8568" spans="1:22" x14ac:dyDescent="0.25">
      <c r="A8568">
        <v>15602</v>
      </c>
      <c r="B8568" s="1">
        <v>6402895</v>
      </c>
      <c r="C8568" t="s">
        <v>23698</v>
      </c>
      <c r="D8568">
        <v>5</v>
      </c>
      <c r="E8568" t="s">
        <v>378</v>
      </c>
      <c r="F8568" t="s">
        <v>15959</v>
      </c>
      <c r="G8568" t="s">
        <v>23699</v>
      </c>
      <c r="H8568">
        <v>668</v>
      </c>
      <c r="I8568" t="s">
        <v>16843</v>
      </c>
      <c r="J8568">
        <v>0.96</v>
      </c>
      <c r="K8568" t="s">
        <v>27</v>
      </c>
      <c r="L8568" t="s">
        <v>27</v>
      </c>
      <c r="M8568" t="s">
        <v>28</v>
      </c>
      <c r="N8568">
        <v>103</v>
      </c>
      <c r="O8568">
        <v>2010</v>
      </c>
      <c r="P8568" t="s">
        <v>737</v>
      </c>
      <c r="Q8568" t="s">
        <v>737</v>
      </c>
      <c r="R8568">
        <f>VLOOKUP(A8568, LFR_RF!A:G, 7, FALSE)</f>
        <v>1.647</v>
      </c>
      <c r="S8568">
        <f>VLOOKUP(A8568, LRFR_RF!A:H, 8, FALSE)</f>
        <v>2.3730000000000002</v>
      </c>
      <c r="V8568" t="str">
        <f t="shared" si="134"/>
        <v>LRFR</v>
      </c>
    </row>
    <row r="8569" spans="1:22" x14ac:dyDescent="0.25">
      <c r="A8569">
        <v>15603</v>
      </c>
      <c r="B8569" s="1">
        <v>6501575</v>
      </c>
      <c r="C8569" t="s">
        <v>23700</v>
      </c>
      <c r="D8569">
        <v>6</v>
      </c>
      <c r="E8569" t="s">
        <v>833</v>
      </c>
      <c r="F8569" t="s">
        <v>516</v>
      </c>
      <c r="G8569" t="s">
        <v>23701</v>
      </c>
      <c r="H8569">
        <v>56</v>
      </c>
      <c r="I8569" t="s">
        <v>5179</v>
      </c>
      <c r="J8569">
        <v>31.57</v>
      </c>
      <c r="K8569" t="s">
        <v>27</v>
      </c>
      <c r="L8569" t="s">
        <v>27</v>
      </c>
      <c r="M8569" t="s">
        <v>28</v>
      </c>
      <c r="N8569">
        <v>147</v>
      </c>
      <c r="O8569">
        <v>2015</v>
      </c>
      <c r="P8569" t="s">
        <v>737</v>
      </c>
      <c r="Q8569" t="s">
        <v>737</v>
      </c>
      <c r="R8569">
        <f>VLOOKUP(A8569, LFR_RF!A:G, 7, FALSE)</f>
        <v>2.2679999999999998</v>
      </c>
      <c r="S8569">
        <f>VLOOKUP(A8569, LRFR_RF!A:H, 8, FALSE)</f>
        <v>2.9260000000000002</v>
      </c>
      <c r="V8569" t="str">
        <f t="shared" si="134"/>
        <v>LRFR</v>
      </c>
    </row>
    <row r="8570" spans="1:22" x14ac:dyDescent="0.25">
      <c r="A8570">
        <v>15604</v>
      </c>
      <c r="B8570" s="1">
        <v>7202946</v>
      </c>
      <c r="C8570" t="s">
        <v>23702</v>
      </c>
      <c r="D8570">
        <v>2</v>
      </c>
      <c r="E8570" t="s">
        <v>812</v>
      </c>
      <c r="F8570" t="s">
        <v>19278</v>
      </c>
      <c r="G8570" t="s">
        <v>23703</v>
      </c>
      <c r="H8570">
        <v>412</v>
      </c>
      <c r="I8570" t="s">
        <v>23704</v>
      </c>
      <c r="J8570">
        <v>6.42</v>
      </c>
      <c r="K8570" t="s">
        <v>27</v>
      </c>
      <c r="L8570" t="s">
        <v>27</v>
      </c>
      <c r="M8570" t="s">
        <v>28</v>
      </c>
      <c r="N8570">
        <v>56</v>
      </c>
      <c r="O8570">
        <v>1955</v>
      </c>
      <c r="P8570" t="s">
        <v>737</v>
      </c>
      <c r="Q8570" t="s">
        <v>738</v>
      </c>
      <c r="R8570">
        <f>VLOOKUP(A8570, LFR_RF!A:G, 7, FALSE)</f>
        <v>1.1319999999999999</v>
      </c>
      <c r="S8570" t="e">
        <f>VLOOKUP(A8570, LRFR_RF!A:H, 8, FALSE)</f>
        <v>#N/A</v>
      </c>
      <c r="V8570" t="str">
        <f t="shared" si="134"/>
        <v>LFR</v>
      </c>
    </row>
    <row r="8571" spans="1:22" x14ac:dyDescent="0.25">
      <c r="A8571">
        <v>15605</v>
      </c>
      <c r="B8571" s="1">
        <v>7708858</v>
      </c>
      <c r="C8571" t="s">
        <v>23705</v>
      </c>
      <c r="D8571">
        <v>4</v>
      </c>
      <c r="E8571" t="s">
        <v>408</v>
      </c>
      <c r="F8571" t="s">
        <v>23706</v>
      </c>
      <c r="G8571" t="s">
        <v>23707</v>
      </c>
      <c r="H8571" t="s">
        <v>3230</v>
      </c>
      <c r="I8571" t="s">
        <v>751</v>
      </c>
      <c r="J8571">
        <v>22.15</v>
      </c>
      <c r="K8571" t="s">
        <v>27</v>
      </c>
      <c r="L8571" t="s">
        <v>27</v>
      </c>
      <c r="M8571" t="s">
        <v>28</v>
      </c>
      <c r="N8571">
        <v>326</v>
      </c>
      <c r="O8571">
        <v>1968</v>
      </c>
      <c r="P8571" t="s">
        <v>737</v>
      </c>
      <c r="Q8571" t="s">
        <v>737</v>
      </c>
      <c r="R8571">
        <f>VLOOKUP(A8571, LFR_RF!A:G, 7, FALSE)</f>
        <v>1.3839999999999999</v>
      </c>
      <c r="S8571">
        <f>VLOOKUP(A8571, LRFR_RF!A:H, 8, FALSE)</f>
        <v>1.9350000000000001</v>
      </c>
      <c r="V8571" t="str">
        <f t="shared" si="134"/>
        <v>LRFR</v>
      </c>
    </row>
    <row r="8572" spans="1:22" x14ac:dyDescent="0.25">
      <c r="A8572">
        <v>15606</v>
      </c>
      <c r="B8572" s="1">
        <v>7709099</v>
      </c>
      <c r="C8572" t="s">
        <v>23708</v>
      </c>
      <c r="D8572">
        <v>4</v>
      </c>
      <c r="E8572" t="s">
        <v>408</v>
      </c>
      <c r="F8572" t="s">
        <v>751</v>
      </c>
      <c r="G8572" t="s">
        <v>23709</v>
      </c>
      <c r="H8572">
        <v>271</v>
      </c>
      <c r="I8572" t="s">
        <v>23710</v>
      </c>
      <c r="J8572">
        <v>8.5500000000000007</v>
      </c>
      <c r="K8572" t="s">
        <v>27</v>
      </c>
      <c r="L8572" t="s">
        <v>27</v>
      </c>
      <c r="M8572" t="s">
        <v>28</v>
      </c>
      <c r="N8572">
        <v>191</v>
      </c>
      <c r="O8572">
        <v>1969</v>
      </c>
      <c r="P8572" t="s">
        <v>737</v>
      </c>
      <c r="Q8572" t="s">
        <v>737</v>
      </c>
      <c r="R8572">
        <f>VLOOKUP(A8572, LFR_RF!A:G, 7, FALSE)</f>
        <v>1.407</v>
      </c>
      <c r="S8572">
        <f>VLOOKUP(A8572, LRFR_RF!A:H, 8, FALSE)</f>
        <v>2.1320000000000001</v>
      </c>
      <c r="V8572" t="str">
        <f t="shared" si="134"/>
        <v>LRFR</v>
      </c>
    </row>
    <row r="8573" spans="1:22" x14ac:dyDescent="0.25">
      <c r="A8573">
        <v>15607</v>
      </c>
      <c r="B8573" s="1">
        <v>7709129</v>
      </c>
      <c r="C8573" t="s">
        <v>23711</v>
      </c>
      <c r="D8573">
        <v>4</v>
      </c>
      <c r="E8573" t="s">
        <v>408</v>
      </c>
      <c r="F8573" t="s">
        <v>751</v>
      </c>
      <c r="G8573" t="s">
        <v>23709</v>
      </c>
      <c r="H8573">
        <v>271</v>
      </c>
      <c r="I8573" t="s">
        <v>23712</v>
      </c>
      <c r="J8573">
        <v>8.5299999999999994</v>
      </c>
      <c r="K8573" t="s">
        <v>27</v>
      </c>
      <c r="L8573" t="s">
        <v>27</v>
      </c>
      <c r="M8573" t="s">
        <v>28</v>
      </c>
      <c r="N8573">
        <v>163</v>
      </c>
      <c r="O8573">
        <v>1969</v>
      </c>
      <c r="P8573" t="s">
        <v>737</v>
      </c>
      <c r="Q8573" t="s">
        <v>737</v>
      </c>
      <c r="R8573">
        <f>VLOOKUP(A8573, LFR_RF!A:G, 7, FALSE)</f>
        <v>1.4279999999999999</v>
      </c>
      <c r="S8573">
        <f>VLOOKUP(A8573, LRFR_RF!A:H, 8, FALSE)</f>
        <v>2.395</v>
      </c>
      <c r="V8573" t="str">
        <f t="shared" si="134"/>
        <v>LRFR</v>
      </c>
    </row>
    <row r="8574" spans="1:22" x14ac:dyDescent="0.25">
      <c r="A8574">
        <v>15608</v>
      </c>
      <c r="B8574" s="1">
        <v>7709153</v>
      </c>
      <c r="C8574" t="s">
        <v>23713</v>
      </c>
      <c r="D8574">
        <v>4</v>
      </c>
      <c r="E8574" t="s">
        <v>408</v>
      </c>
      <c r="F8574" t="s">
        <v>23714</v>
      </c>
      <c r="G8574" t="s">
        <v>23715</v>
      </c>
      <c r="H8574" t="s">
        <v>23716</v>
      </c>
      <c r="I8574" t="s">
        <v>15582</v>
      </c>
      <c r="J8574">
        <v>0.95</v>
      </c>
      <c r="K8574" t="s">
        <v>27</v>
      </c>
      <c r="L8574" t="s">
        <v>27</v>
      </c>
      <c r="M8574" t="s">
        <v>28</v>
      </c>
      <c r="N8574">
        <v>287</v>
      </c>
      <c r="O8574">
        <v>1971</v>
      </c>
      <c r="P8574" t="s">
        <v>737</v>
      </c>
      <c r="Q8574" t="s">
        <v>737</v>
      </c>
      <c r="R8574">
        <f>VLOOKUP(A8574, LFR_RF!A:G, 7, FALSE)</f>
        <v>1.0760000000000001</v>
      </c>
      <c r="S8574">
        <f>VLOOKUP(A8574, LRFR_RF!A:H, 8, FALSE)</f>
        <v>1.409</v>
      </c>
      <c r="V8574" t="str">
        <f t="shared" si="134"/>
        <v>LRFR</v>
      </c>
    </row>
    <row r="8575" spans="1:22" x14ac:dyDescent="0.25">
      <c r="A8575">
        <v>15609</v>
      </c>
      <c r="B8575" s="1">
        <v>7709188</v>
      </c>
      <c r="C8575" t="s">
        <v>23717</v>
      </c>
      <c r="D8575">
        <v>4</v>
      </c>
      <c r="E8575" t="s">
        <v>408</v>
      </c>
      <c r="F8575" t="s">
        <v>23718</v>
      </c>
      <c r="G8575" t="s">
        <v>23719</v>
      </c>
      <c r="H8575" t="s">
        <v>11498</v>
      </c>
      <c r="I8575" t="s">
        <v>751</v>
      </c>
      <c r="J8575">
        <v>0.59</v>
      </c>
      <c r="K8575" t="s">
        <v>27</v>
      </c>
      <c r="L8575" t="s">
        <v>27</v>
      </c>
      <c r="M8575" t="s">
        <v>28</v>
      </c>
      <c r="N8575">
        <v>263</v>
      </c>
      <c r="O8575">
        <v>1971</v>
      </c>
      <c r="P8575" t="s">
        <v>737</v>
      </c>
      <c r="Q8575" t="s">
        <v>737</v>
      </c>
      <c r="R8575">
        <f>VLOOKUP(A8575, LFR_RF!A:G, 7, FALSE)</f>
        <v>1.0900000000000001</v>
      </c>
      <c r="S8575">
        <f>VLOOKUP(A8575, LRFR_RF!A:H, 8, FALSE)</f>
        <v>1.4279999999999999</v>
      </c>
      <c r="V8575" t="str">
        <f t="shared" si="134"/>
        <v>LRFR</v>
      </c>
    </row>
    <row r="8576" spans="1:22" x14ac:dyDescent="0.25">
      <c r="A8576">
        <v>15610</v>
      </c>
      <c r="B8576" s="1">
        <v>7709277</v>
      </c>
      <c r="C8576" t="s">
        <v>23720</v>
      </c>
      <c r="D8576">
        <v>4</v>
      </c>
      <c r="E8576" t="s">
        <v>408</v>
      </c>
      <c r="F8576" t="s">
        <v>751</v>
      </c>
      <c r="G8576" t="s">
        <v>23721</v>
      </c>
      <c r="H8576">
        <v>271</v>
      </c>
      <c r="I8576" t="s">
        <v>14328</v>
      </c>
      <c r="J8576">
        <v>11.17</v>
      </c>
      <c r="K8576" t="s">
        <v>27</v>
      </c>
      <c r="L8576" t="s">
        <v>27</v>
      </c>
      <c r="M8576" t="s">
        <v>28</v>
      </c>
      <c r="N8576">
        <v>161</v>
      </c>
      <c r="O8576">
        <v>1971</v>
      </c>
      <c r="P8576" t="s">
        <v>737</v>
      </c>
      <c r="Q8576" t="s">
        <v>737</v>
      </c>
      <c r="R8576">
        <f>VLOOKUP(A8576, LFR_RF!A:G, 7, FALSE)</f>
        <v>2.3650000000000002</v>
      </c>
      <c r="S8576">
        <f>VLOOKUP(A8576, LRFR_RF!A:H, 8, FALSE)</f>
        <v>2.6190000000000002</v>
      </c>
      <c r="V8576" t="str">
        <f t="shared" si="134"/>
        <v>LRFR</v>
      </c>
    </row>
    <row r="8577" spans="1:22" x14ac:dyDescent="0.25">
      <c r="A8577">
        <v>15611</v>
      </c>
      <c r="B8577" s="1">
        <v>7709331</v>
      </c>
      <c r="C8577" t="s">
        <v>23722</v>
      </c>
      <c r="D8577">
        <v>4</v>
      </c>
      <c r="E8577" t="s">
        <v>408</v>
      </c>
      <c r="F8577" t="s">
        <v>23723</v>
      </c>
      <c r="G8577" t="s">
        <v>9075</v>
      </c>
      <c r="H8577">
        <v>271</v>
      </c>
      <c r="I8577" t="s">
        <v>894</v>
      </c>
      <c r="J8577">
        <v>11.89</v>
      </c>
      <c r="K8577" t="s">
        <v>27</v>
      </c>
      <c r="L8577" t="s">
        <v>27</v>
      </c>
      <c r="M8577" t="s">
        <v>28</v>
      </c>
      <c r="N8577">
        <v>339</v>
      </c>
      <c r="O8577">
        <v>1967</v>
      </c>
      <c r="P8577" t="s">
        <v>737</v>
      </c>
      <c r="Q8577" t="s">
        <v>737</v>
      </c>
      <c r="R8577">
        <f>VLOOKUP(A8577, LFR_RF!A:G, 7, FALSE)</f>
        <v>1.508</v>
      </c>
      <c r="S8577">
        <f>VLOOKUP(A8577, LRFR_RF!A:H, 8, FALSE)</f>
        <v>2.4470000000000001</v>
      </c>
      <c r="V8577" t="str">
        <f t="shared" si="134"/>
        <v>LRFR</v>
      </c>
    </row>
    <row r="8578" spans="1:22" x14ac:dyDescent="0.25">
      <c r="A8578">
        <v>15612</v>
      </c>
      <c r="B8578" s="1">
        <v>7710410</v>
      </c>
      <c r="C8578" t="s">
        <v>23724</v>
      </c>
      <c r="D8578">
        <v>4</v>
      </c>
      <c r="E8578" t="s">
        <v>408</v>
      </c>
      <c r="F8578" t="s">
        <v>23725</v>
      </c>
      <c r="G8578" t="s">
        <v>23726</v>
      </c>
      <c r="H8578" t="s">
        <v>23727</v>
      </c>
      <c r="I8578" t="s">
        <v>1316</v>
      </c>
      <c r="J8578">
        <v>1.1000000000000001</v>
      </c>
      <c r="K8578" t="s">
        <v>27</v>
      </c>
      <c r="L8578" t="s">
        <v>27</v>
      </c>
      <c r="M8578" t="s">
        <v>28</v>
      </c>
      <c r="N8578">
        <v>293</v>
      </c>
      <c r="O8578">
        <v>1965</v>
      </c>
      <c r="P8578" t="s">
        <v>737</v>
      </c>
      <c r="Q8578" t="s">
        <v>737</v>
      </c>
      <c r="R8578">
        <f>VLOOKUP(A8578, LFR_RF!A:G, 7, FALSE)</f>
        <v>1.4059999999999999</v>
      </c>
      <c r="S8578">
        <f>VLOOKUP(A8578, LRFR_RF!A:H, 8, FALSE)</f>
        <v>1.68</v>
      </c>
      <c r="V8578" t="str">
        <f t="shared" si="134"/>
        <v>LRFR</v>
      </c>
    </row>
    <row r="8579" spans="1:22" x14ac:dyDescent="0.25">
      <c r="A8579">
        <v>15613</v>
      </c>
      <c r="B8579" s="1">
        <v>8502315</v>
      </c>
      <c r="C8579" t="s">
        <v>23728</v>
      </c>
      <c r="D8579">
        <v>3</v>
      </c>
      <c r="E8579" t="s">
        <v>653</v>
      </c>
      <c r="F8579" t="s">
        <v>23729</v>
      </c>
      <c r="G8579" t="s">
        <v>23730</v>
      </c>
      <c r="H8579" t="s">
        <v>23731</v>
      </c>
      <c r="I8579" t="s">
        <v>108</v>
      </c>
      <c r="J8579">
        <v>10</v>
      </c>
      <c r="K8579" t="s">
        <v>27</v>
      </c>
      <c r="L8579" t="s">
        <v>27</v>
      </c>
      <c r="M8579" t="s">
        <v>28</v>
      </c>
      <c r="N8579">
        <v>210.5</v>
      </c>
      <c r="O8579">
        <v>2005</v>
      </c>
      <c r="P8579" t="s">
        <v>737</v>
      </c>
      <c r="Q8579" t="s">
        <v>737</v>
      </c>
      <c r="R8579">
        <f>VLOOKUP(A8579, LFR_RF!A:G, 7, FALSE)</f>
        <v>0.621</v>
      </c>
      <c r="S8579">
        <f>VLOOKUP(A8579, LRFR_RF!A:H, 8, FALSE)</f>
        <v>0.88500000000000001</v>
      </c>
      <c r="V8579" t="str">
        <f t="shared" si="134"/>
        <v>LRFR</v>
      </c>
    </row>
    <row r="8580" spans="1:22" x14ac:dyDescent="0.25">
      <c r="A8580">
        <v>15614</v>
      </c>
      <c r="B8580" s="1">
        <v>8503877</v>
      </c>
      <c r="C8580" t="s">
        <v>23732</v>
      </c>
      <c r="D8580">
        <v>3</v>
      </c>
      <c r="E8580" t="s">
        <v>653</v>
      </c>
      <c r="F8580" t="s">
        <v>1374</v>
      </c>
      <c r="G8580" t="s">
        <v>23733</v>
      </c>
      <c r="H8580">
        <v>94</v>
      </c>
      <c r="I8580" t="s">
        <v>2312</v>
      </c>
      <c r="J8580">
        <v>4.67</v>
      </c>
      <c r="K8580" t="s">
        <v>27</v>
      </c>
      <c r="L8580" t="s">
        <v>27</v>
      </c>
      <c r="M8580" t="s">
        <v>28</v>
      </c>
      <c r="N8580">
        <v>133</v>
      </c>
      <c r="O8580">
        <v>1964</v>
      </c>
      <c r="P8580" t="s">
        <v>737</v>
      </c>
      <c r="Q8580" t="s">
        <v>737</v>
      </c>
      <c r="R8580">
        <f>VLOOKUP(A8580, LFR_RF!A:G, 7, FALSE)</f>
        <v>1.665</v>
      </c>
      <c r="S8580">
        <f>VLOOKUP(A8580, LRFR_RF!A:H, 8, FALSE)</f>
        <v>1.712</v>
      </c>
      <c r="V8580" t="str">
        <f t="shared" si="134"/>
        <v>LRFR</v>
      </c>
    </row>
    <row r="8581" spans="1:22" x14ac:dyDescent="0.25">
      <c r="A8581">
        <v>15615</v>
      </c>
      <c r="B8581" s="1">
        <v>8600570</v>
      </c>
      <c r="C8581" t="s">
        <v>23734</v>
      </c>
      <c r="D8581">
        <v>2</v>
      </c>
      <c r="E8581" t="s">
        <v>631</v>
      </c>
      <c r="F8581" t="s">
        <v>23735</v>
      </c>
      <c r="G8581" t="s">
        <v>23736</v>
      </c>
      <c r="H8581">
        <v>6</v>
      </c>
      <c r="I8581" t="s">
        <v>23737</v>
      </c>
      <c r="J8581">
        <v>16.489999999999998</v>
      </c>
      <c r="K8581" t="s">
        <v>27</v>
      </c>
      <c r="L8581" t="s">
        <v>27</v>
      </c>
      <c r="M8581" t="s">
        <v>28</v>
      </c>
      <c r="N8581">
        <v>44</v>
      </c>
      <c r="O8581">
        <v>1958</v>
      </c>
      <c r="P8581" t="s">
        <v>737</v>
      </c>
      <c r="Q8581" t="s">
        <v>738</v>
      </c>
      <c r="R8581">
        <f>VLOOKUP(A8581, LFR_RF!A:G, 7, FALSE)</f>
        <v>1.613</v>
      </c>
      <c r="S8581" t="e">
        <f>VLOOKUP(A8581, LRFR_RF!A:H, 8, FALSE)</f>
        <v>#N/A</v>
      </c>
      <c r="V8581" t="str">
        <f t="shared" si="134"/>
        <v>LFR</v>
      </c>
    </row>
    <row r="8582" spans="1:22" x14ac:dyDescent="0.25">
      <c r="A8582">
        <v>15616</v>
      </c>
      <c r="B8582" s="1">
        <v>8801711</v>
      </c>
      <c r="C8582" t="s">
        <v>23738</v>
      </c>
      <c r="D8582">
        <v>1</v>
      </c>
      <c r="E8582" t="s">
        <v>107</v>
      </c>
      <c r="F8582" t="s">
        <v>10021</v>
      </c>
      <c r="G8582" t="s">
        <v>23739</v>
      </c>
      <c r="H8582">
        <v>30</v>
      </c>
      <c r="I8582" t="s">
        <v>23740</v>
      </c>
      <c r="J8582">
        <v>17.59</v>
      </c>
      <c r="K8582" t="s">
        <v>27</v>
      </c>
      <c r="L8582" t="s">
        <v>27</v>
      </c>
      <c r="M8582" t="s">
        <v>28</v>
      </c>
      <c r="N8582">
        <v>386.5</v>
      </c>
      <c r="O8582">
        <v>2003</v>
      </c>
      <c r="P8582" t="s">
        <v>737</v>
      </c>
      <c r="Q8582" t="s">
        <v>737</v>
      </c>
      <c r="R8582">
        <f>VLOOKUP(A8582, LFR_RF!A:G, 7, FALSE)</f>
        <v>0.97299999999999998</v>
      </c>
      <c r="S8582">
        <f>VLOOKUP(A8582, LRFR_RF!A:H, 8, FALSE)</f>
        <v>1.55</v>
      </c>
      <c r="V8582" t="str">
        <f t="shared" si="134"/>
        <v>LRFR</v>
      </c>
    </row>
    <row r="8583" spans="1:22" x14ac:dyDescent="0.25">
      <c r="A8583">
        <v>15617</v>
      </c>
      <c r="B8583" s="1">
        <v>8803137</v>
      </c>
      <c r="C8583" t="s">
        <v>23741</v>
      </c>
      <c r="D8583">
        <v>1</v>
      </c>
      <c r="E8583" t="s">
        <v>107</v>
      </c>
      <c r="F8583" t="s">
        <v>4046</v>
      </c>
      <c r="G8583" t="s">
        <v>23742</v>
      </c>
      <c r="H8583">
        <v>199</v>
      </c>
      <c r="I8583" t="s">
        <v>23743</v>
      </c>
      <c r="J8583">
        <v>2.2400000000000002</v>
      </c>
      <c r="K8583" t="s">
        <v>27</v>
      </c>
      <c r="L8583" t="s">
        <v>27</v>
      </c>
      <c r="M8583" t="s">
        <v>28</v>
      </c>
      <c r="N8583">
        <v>61</v>
      </c>
      <c r="O8583">
        <v>1996</v>
      </c>
      <c r="P8583" t="s">
        <v>737</v>
      </c>
      <c r="Q8583" t="s">
        <v>737</v>
      </c>
      <c r="R8583">
        <f>VLOOKUP(A8583, LFR_RF!A:G, 7, FALSE)</f>
        <v>1.5049999999999999</v>
      </c>
      <c r="S8583">
        <f>VLOOKUP(A8583, LRFR_RF!A:H, 8, FALSE)</f>
        <v>2.8639999999999999</v>
      </c>
      <c r="V8583" t="str">
        <f t="shared" ref="V8583:V8646" si="135">IF(AND(ISNA(R8583),ISNA(S8583)),"Error",IF(ISNA(R8583),"LRFR",IF(ISNA(S8583),"LFR",IF(R8583&gt;S8583,"LFR",IF(S8583&gt;R8583,"LRFR","Equal")))))</f>
        <v>LRFR</v>
      </c>
    </row>
    <row r="8584" spans="1:22" x14ac:dyDescent="0.25">
      <c r="A8584">
        <v>15618</v>
      </c>
      <c r="B8584" s="1">
        <v>305235</v>
      </c>
      <c r="C8584" t="s">
        <v>23744</v>
      </c>
      <c r="D8584">
        <v>3</v>
      </c>
      <c r="E8584" t="s">
        <v>500</v>
      </c>
      <c r="F8584" t="s">
        <v>1230</v>
      </c>
      <c r="G8584" t="s">
        <v>23745</v>
      </c>
      <c r="H8584">
        <v>302</v>
      </c>
      <c r="I8584" t="s">
        <v>23746</v>
      </c>
      <c r="J8584">
        <v>1.53</v>
      </c>
      <c r="K8584" t="s">
        <v>27</v>
      </c>
      <c r="L8584" t="s">
        <v>27</v>
      </c>
      <c r="M8584" t="s">
        <v>28</v>
      </c>
      <c r="N8584">
        <v>59.36</v>
      </c>
      <c r="O8584">
        <v>1990</v>
      </c>
      <c r="P8584" t="s">
        <v>737</v>
      </c>
      <c r="Q8584" t="s">
        <v>737</v>
      </c>
      <c r="R8584">
        <f>VLOOKUP(A8584, LFR_RF!A:G, 7, FALSE)</f>
        <v>0.58899999999999997</v>
      </c>
      <c r="S8584">
        <f>VLOOKUP(A8584, LRFR_RF!A:H, 8, FALSE)</f>
        <v>0.90500000000000003</v>
      </c>
      <c r="V8584" t="str">
        <f t="shared" si="135"/>
        <v>LRFR</v>
      </c>
    </row>
    <row r="8585" spans="1:22" x14ac:dyDescent="0.25">
      <c r="A8585">
        <v>15619</v>
      </c>
      <c r="B8585" s="1">
        <v>304573</v>
      </c>
      <c r="C8585" t="s">
        <v>23747</v>
      </c>
      <c r="D8585">
        <v>3</v>
      </c>
      <c r="E8585" t="s">
        <v>500</v>
      </c>
      <c r="F8585" t="s">
        <v>842</v>
      </c>
      <c r="G8585" t="s">
        <v>23748</v>
      </c>
      <c r="H8585">
        <v>250</v>
      </c>
      <c r="I8585" t="s">
        <v>23749</v>
      </c>
      <c r="J8585">
        <v>1.04</v>
      </c>
      <c r="K8585" t="s">
        <v>27</v>
      </c>
      <c r="L8585" t="s">
        <v>27</v>
      </c>
      <c r="M8585" t="s">
        <v>28</v>
      </c>
      <c r="N8585">
        <v>51</v>
      </c>
      <c r="O8585">
        <v>1985</v>
      </c>
      <c r="P8585" t="s">
        <v>737</v>
      </c>
      <c r="Q8585" t="s">
        <v>737</v>
      </c>
      <c r="R8585">
        <f>VLOOKUP(A8585, LFR_RF!A:G, 7, FALSE)</f>
        <v>1.5680000000000001</v>
      </c>
      <c r="S8585">
        <f>VLOOKUP(A8585, LRFR_RF!A:H, 8, FALSE)</f>
        <v>2.2189999999999999</v>
      </c>
      <c r="V8585" t="str">
        <f t="shared" si="135"/>
        <v>LRFR</v>
      </c>
    </row>
    <row r="8586" spans="1:22" x14ac:dyDescent="0.25">
      <c r="A8586">
        <v>15620</v>
      </c>
      <c r="B8586" s="1">
        <v>304735</v>
      </c>
      <c r="C8586" t="s">
        <v>23750</v>
      </c>
      <c r="D8586">
        <v>3</v>
      </c>
      <c r="E8586" t="s">
        <v>500</v>
      </c>
      <c r="F8586" t="s">
        <v>1003</v>
      </c>
      <c r="G8586" t="s">
        <v>23751</v>
      </c>
      <c r="H8586">
        <v>250</v>
      </c>
      <c r="I8586" t="s">
        <v>23749</v>
      </c>
      <c r="J8586">
        <v>7.41</v>
      </c>
      <c r="K8586" t="s">
        <v>27</v>
      </c>
      <c r="L8586" t="s">
        <v>27</v>
      </c>
      <c r="M8586" t="s">
        <v>28</v>
      </c>
      <c r="N8586">
        <v>53.16</v>
      </c>
      <c r="O8586">
        <v>1990</v>
      </c>
      <c r="P8586" t="s">
        <v>737</v>
      </c>
      <c r="Q8586" t="s">
        <v>737</v>
      </c>
      <c r="R8586">
        <f>VLOOKUP(A8586, LFR_RF!A:G, 7, FALSE)</f>
        <v>1.6120000000000001</v>
      </c>
      <c r="S8586">
        <f>VLOOKUP(A8586, LRFR_RF!A:H, 8, FALSE)</f>
        <v>1.694</v>
      </c>
      <c r="V8586" t="str">
        <f t="shared" si="135"/>
        <v>LRFR</v>
      </c>
    </row>
    <row r="8587" spans="1:22" x14ac:dyDescent="0.25">
      <c r="A8587">
        <v>15621</v>
      </c>
      <c r="B8587" s="1">
        <v>305138</v>
      </c>
      <c r="C8587" t="s">
        <v>23752</v>
      </c>
      <c r="D8587">
        <v>3</v>
      </c>
      <c r="E8587" t="s">
        <v>500</v>
      </c>
      <c r="F8587" t="s">
        <v>842</v>
      </c>
      <c r="G8587" t="s">
        <v>23753</v>
      </c>
      <c r="H8587">
        <v>250</v>
      </c>
      <c r="I8587" t="s">
        <v>23754</v>
      </c>
      <c r="J8587">
        <v>23.62</v>
      </c>
      <c r="K8587" t="s">
        <v>27</v>
      </c>
      <c r="L8587" t="s">
        <v>27</v>
      </c>
      <c r="M8587" t="s">
        <v>28</v>
      </c>
      <c r="N8587">
        <v>134.08000000000001</v>
      </c>
      <c r="O8587">
        <v>1950</v>
      </c>
      <c r="P8587" t="s">
        <v>737</v>
      </c>
      <c r="Q8587" t="s">
        <v>737</v>
      </c>
      <c r="R8587">
        <f>VLOOKUP(A8587, LFR_RF!A:G, 7, FALSE)</f>
        <v>1.6739999999999999</v>
      </c>
      <c r="S8587">
        <f>VLOOKUP(A8587, LRFR_RF!A:H, 8, FALSE)</f>
        <v>1.87</v>
      </c>
      <c r="V8587" t="str">
        <f t="shared" si="135"/>
        <v>LRFR</v>
      </c>
    </row>
    <row r="8588" spans="1:22" x14ac:dyDescent="0.25">
      <c r="A8588">
        <v>15622</v>
      </c>
      <c r="B8588" s="1">
        <v>305278</v>
      </c>
      <c r="C8588" t="s">
        <v>23755</v>
      </c>
      <c r="D8588">
        <v>3</v>
      </c>
      <c r="E8588" t="s">
        <v>500</v>
      </c>
      <c r="F8588" t="s">
        <v>1230</v>
      </c>
      <c r="G8588" t="s">
        <v>23756</v>
      </c>
      <c r="H8588">
        <v>302</v>
      </c>
      <c r="I8588" t="s">
        <v>82</v>
      </c>
      <c r="J8588">
        <v>2.48</v>
      </c>
      <c r="K8588" t="s">
        <v>27</v>
      </c>
      <c r="L8588" t="s">
        <v>27</v>
      </c>
      <c r="M8588" t="s">
        <v>28</v>
      </c>
      <c r="N8588">
        <v>310.24</v>
      </c>
      <c r="O8588">
        <v>1959</v>
      </c>
      <c r="P8588" t="s">
        <v>737</v>
      </c>
      <c r="Q8588" t="s">
        <v>737</v>
      </c>
      <c r="R8588">
        <f>VLOOKUP(A8588, LFR_RF!A:G, 7, FALSE)</f>
        <v>0.86399999999999999</v>
      </c>
      <c r="S8588">
        <f>VLOOKUP(A8588, LRFR_RF!A:H, 8, FALSE)</f>
        <v>1.1220000000000001</v>
      </c>
      <c r="V8588" t="str">
        <f t="shared" si="135"/>
        <v>LRFR</v>
      </c>
    </row>
    <row r="8589" spans="1:22" x14ac:dyDescent="0.25">
      <c r="A8589">
        <v>15623</v>
      </c>
      <c r="B8589" s="1">
        <v>305715</v>
      </c>
      <c r="C8589" t="s">
        <v>23757</v>
      </c>
      <c r="D8589">
        <v>3</v>
      </c>
      <c r="E8589" t="s">
        <v>500</v>
      </c>
      <c r="F8589" t="s">
        <v>6943</v>
      </c>
      <c r="G8589" t="s">
        <v>23758</v>
      </c>
      <c r="H8589">
        <v>511</v>
      </c>
      <c r="I8589" t="s">
        <v>23759</v>
      </c>
      <c r="J8589">
        <v>25.92</v>
      </c>
      <c r="K8589" t="s">
        <v>27</v>
      </c>
      <c r="L8589" t="s">
        <v>27</v>
      </c>
      <c r="M8589" t="s">
        <v>28</v>
      </c>
      <c r="N8589">
        <v>43.16</v>
      </c>
      <c r="O8589">
        <v>1989</v>
      </c>
      <c r="P8589" t="s">
        <v>737</v>
      </c>
      <c r="Q8589" t="s">
        <v>737</v>
      </c>
      <c r="R8589">
        <f>VLOOKUP(A8589, LFR_RF!A:G, 7, FALSE)</f>
        <v>1.48</v>
      </c>
      <c r="S8589">
        <f>VLOOKUP(A8589, LRFR_RF!A:H, 8, FALSE)</f>
        <v>2.1230000000000002</v>
      </c>
      <c r="V8589" t="str">
        <f t="shared" si="135"/>
        <v>LRFR</v>
      </c>
    </row>
    <row r="8590" spans="1:22" x14ac:dyDescent="0.25">
      <c r="A8590">
        <v>15624</v>
      </c>
      <c r="B8590" s="1">
        <v>306118</v>
      </c>
      <c r="C8590" t="s">
        <v>23760</v>
      </c>
      <c r="D8590">
        <v>3</v>
      </c>
      <c r="E8590" t="s">
        <v>500</v>
      </c>
      <c r="F8590" t="s">
        <v>3476</v>
      </c>
      <c r="G8590" t="s">
        <v>23761</v>
      </c>
      <c r="H8590">
        <v>604</v>
      </c>
      <c r="I8590" t="s">
        <v>23762</v>
      </c>
      <c r="J8590">
        <v>1.56</v>
      </c>
      <c r="K8590" t="s">
        <v>27</v>
      </c>
      <c r="L8590" t="s">
        <v>27</v>
      </c>
      <c r="M8590" t="s">
        <v>28</v>
      </c>
      <c r="N8590">
        <v>88</v>
      </c>
      <c r="O8590">
        <v>1992</v>
      </c>
      <c r="P8590" t="s">
        <v>737</v>
      </c>
      <c r="Q8590" t="s">
        <v>737</v>
      </c>
      <c r="R8590">
        <f>VLOOKUP(A8590, LFR_RF!A:G, 7, FALSE)</f>
        <v>1.962</v>
      </c>
      <c r="S8590">
        <f>VLOOKUP(A8590, LRFR_RF!A:H, 8, FALSE)</f>
        <v>2.5110000000000001</v>
      </c>
      <c r="V8590" t="str">
        <f t="shared" si="135"/>
        <v>LRFR</v>
      </c>
    </row>
    <row r="8591" spans="1:22" x14ac:dyDescent="0.25">
      <c r="A8591">
        <v>15625</v>
      </c>
      <c r="B8591" s="1">
        <v>406104</v>
      </c>
      <c r="C8591" t="s">
        <v>23763</v>
      </c>
      <c r="D8591">
        <v>4</v>
      </c>
      <c r="E8591" t="s">
        <v>417</v>
      </c>
      <c r="F8591" t="s">
        <v>9503</v>
      </c>
      <c r="G8591" t="s">
        <v>23764</v>
      </c>
      <c r="H8591">
        <v>307</v>
      </c>
      <c r="I8591" t="s">
        <v>1104</v>
      </c>
      <c r="J8591">
        <v>19.86</v>
      </c>
      <c r="K8591" t="s">
        <v>27</v>
      </c>
      <c r="L8591" t="s">
        <v>27</v>
      </c>
      <c r="M8591" t="s">
        <v>28</v>
      </c>
      <c r="N8591">
        <v>110</v>
      </c>
      <c r="O8591">
        <v>1991</v>
      </c>
      <c r="P8591" t="s">
        <v>737</v>
      </c>
      <c r="Q8591" t="s">
        <v>737</v>
      </c>
      <c r="R8591">
        <f>VLOOKUP(A8591, LFR_RF!A:G, 7, FALSE)</f>
        <v>1.2270000000000001</v>
      </c>
      <c r="S8591">
        <f>VLOOKUP(A8591, LRFR_RF!A:H, 8, FALSE)</f>
        <v>1.3089999999999999</v>
      </c>
      <c r="V8591" t="str">
        <f t="shared" si="135"/>
        <v>LRFR</v>
      </c>
    </row>
    <row r="8592" spans="1:22" x14ac:dyDescent="0.25">
      <c r="A8592">
        <v>15626</v>
      </c>
      <c r="B8592" s="1">
        <v>902853</v>
      </c>
      <c r="C8592" t="s">
        <v>23765</v>
      </c>
      <c r="D8592">
        <v>8</v>
      </c>
      <c r="E8592" t="s">
        <v>175</v>
      </c>
      <c r="F8592" t="s">
        <v>14488</v>
      </c>
      <c r="G8592" t="s">
        <v>23766</v>
      </c>
      <c r="H8592">
        <v>127</v>
      </c>
      <c r="I8592" t="s">
        <v>7178</v>
      </c>
      <c r="J8592">
        <v>14.1</v>
      </c>
      <c r="K8592" t="s">
        <v>27</v>
      </c>
      <c r="L8592" t="s">
        <v>27</v>
      </c>
      <c r="M8592" t="s">
        <v>28</v>
      </c>
      <c r="N8592">
        <v>128.37</v>
      </c>
      <c r="O8592">
        <v>1964</v>
      </c>
      <c r="P8592" t="s">
        <v>737</v>
      </c>
      <c r="Q8592" t="s">
        <v>737</v>
      </c>
      <c r="R8592">
        <f>VLOOKUP(A8592, LFR_RF!A:G, 7, FALSE)</f>
        <v>1.2250000000000001</v>
      </c>
      <c r="S8592">
        <f>VLOOKUP(A8592, LRFR_RF!A:H, 8, FALSE)</f>
        <v>1.5029999999999999</v>
      </c>
      <c r="V8592" t="str">
        <f t="shared" si="135"/>
        <v>LRFR</v>
      </c>
    </row>
    <row r="8593" spans="1:22" x14ac:dyDescent="0.25">
      <c r="A8593">
        <v>15627</v>
      </c>
      <c r="B8593" s="1">
        <v>1700529</v>
      </c>
      <c r="C8593" t="s">
        <v>23767</v>
      </c>
      <c r="D8593">
        <v>3</v>
      </c>
      <c r="E8593" t="s">
        <v>244</v>
      </c>
      <c r="F8593" t="s">
        <v>2066</v>
      </c>
      <c r="G8593" t="s">
        <v>23768</v>
      </c>
      <c r="H8593">
        <v>19</v>
      </c>
      <c r="I8593" t="s">
        <v>3416</v>
      </c>
      <c r="J8593">
        <v>8.44</v>
      </c>
      <c r="K8593" t="s">
        <v>27</v>
      </c>
      <c r="L8593" t="s">
        <v>27</v>
      </c>
      <c r="M8593" t="s">
        <v>28</v>
      </c>
      <c r="N8593">
        <v>43.16</v>
      </c>
      <c r="O8593">
        <v>1988</v>
      </c>
      <c r="P8593" t="s">
        <v>737</v>
      </c>
      <c r="Q8593" t="s">
        <v>737</v>
      </c>
      <c r="R8593">
        <f>VLOOKUP(A8593, LFR_RF!A:G, 7, FALSE)</f>
        <v>1.7190000000000001</v>
      </c>
      <c r="S8593">
        <f>VLOOKUP(A8593, LRFR_RF!A:H, 8, FALSE)</f>
        <v>3.125</v>
      </c>
      <c r="V8593" t="str">
        <f t="shared" si="135"/>
        <v>LRFR</v>
      </c>
    </row>
    <row r="8594" spans="1:22" x14ac:dyDescent="0.25">
      <c r="A8594">
        <v>15628</v>
      </c>
      <c r="B8594" s="1">
        <v>1701606</v>
      </c>
      <c r="C8594" t="s">
        <v>23769</v>
      </c>
      <c r="D8594">
        <v>3</v>
      </c>
      <c r="E8594" t="s">
        <v>244</v>
      </c>
      <c r="F8594" t="s">
        <v>108</v>
      </c>
      <c r="G8594" t="s">
        <v>23770</v>
      </c>
      <c r="H8594">
        <v>30</v>
      </c>
      <c r="I8594" t="s">
        <v>23771</v>
      </c>
      <c r="J8594">
        <v>11.25</v>
      </c>
      <c r="K8594" t="s">
        <v>27</v>
      </c>
      <c r="L8594" t="s">
        <v>27</v>
      </c>
      <c r="M8594" t="s">
        <v>28</v>
      </c>
      <c r="N8594">
        <v>168.5</v>
      </c>
      <c r="O8594">
        <v>2005</v>
      </c>
      <c r="P8594" t="s">
        <v>737</v>
      </c>
      <c r="Q8594" t="s">
        <v>737</v>
      </c>
      <c r="R8594">
        <f>VLOOKUP(A8594, LFR_RF!A:G, 7, FALSE)</f>
        <v>1.8859999999999999</v>
      </c>
      <c r="S8594">
        <f>VLOOKUP(A8594, LRFR_RF!A:H, 8, FALSE)</f>
        <v>3.048</v>
      </c>
      <c r="V8594" t="str">
        <f t="shared" si="135"/>
        <v>LRFR</v>
      </c>
    </row>
    <row r="8595" spans="1:22" x14ac:dyDescent="0.25">
      <c r="A8595">
        <v>15629</v>
      </c>
      <c r="B8595" s="1">
        <v>1701665</v>
      </c>
      <c r="C8595" t="s">
        <v>23772</v>
      </c>
      <c r="D8595">
        <v>3</v>
      </c>
      <c r="E8595" t="s">
        <v>244</v>
      </c>
      <c r="F8595" t="s">
        <v>108</v>
      </c>
      <c r="G8595" t="s">
        <v>23770</v>
      </c>
      <c r="H8595">
        <v>30</v>
      </c>
      <c r="I8595" t="s">
        <v>23771</v>
      </c>
      <c r="J8595">
        <v>11.22</v>
      </c>
      <c r="K8595" t="s">
        <v>27</v>
      </c>
      <c r="L8595" t="s">
        <v>27</v>
      </c>
      <c r="M8595" t="s">
        <v>28</v>
      </c>
      <c r="N8595">
        <v>168.5</v>
      </c>
      <c r="O8595">
        <v>2005</v>
      </c>
      <c r="P8595" t="s">
        <v>737</v>
      </c>
      <c r="Q8595" t="s">
        <v>737</v>
      </c>
      <c r="R8595">
        <f>VLOOKUP(A8595, LFR_RF!A:G, 7, FALSE)</f>
        <v>1.8859999999999999</v>
      </c>
      <c r="S8595">
        <f>VLOOKUP(A8595, LRFR_RF!A:H, 8, FALSE)</f>
        <v>3.048</v>
      </c>
      <c r="V8595" t="str">
        <f t="shared" si="135"/>
        <v>LRFR</v>
      </c>
    </row>
    <row r="8596" spans="1:22" x14ac:dyDescent="0.25">
      <c r="A8596">
        <v>15630</v>
      </c>
      <c r="B8596" s="1">
        <v>1701851</v>
      </c>
      <c r="C8596" t="s">
        <v>23773</v>
      </c>
      <c r="D8596">
        <v>3</v>
      </c>
      <c r="E8596" t="s">
        <v>244</v>
      </c>
      <c r="F8596" t="s">
        <v>108</v>
      </c>
      <c r="G8596" t="s">
        <v>23774</v>
      </c>
      <c r="H8596">
        <v>30</v>
      </c>
      <c r="I8596" t="s">
        <v>4183</v>
      </c>
      <c r="J8596">
        <v>20.78</v>
      </c>
      <c r="K8596" t="s">
        <v>27</v>
      </c>
      <c r="L8596" t="s">
        <v>27</v>
      </c>
      <c r="M8596" t="s">
        <v>28</v>
      </c>
      <c r="N8596">
        <v>250.40700000000001</v>
      </c>
      <c r="O8596">
        <v>2004</v>
      </c>
      <c r="P8596" t="s">
        <v>737</v>
      </c>
      <c r="Q8596" t="s">
        <v>737</v>
      </c>
      <c r="R8596">
        <f>VLOOKUP(A8596, LFR_RF!A:G, 7, FALSE)</f>
        <v>1.8280000000000001</v>
      </c>
      <c r="S8596">
        <f>VLOOKUP(A8596, LRFR_RF!A:H, 8, FALSE)</f>
        <v>3.2480000000000002</v>
      </c>
      <c r="V8596" t="str">
        <f t="shared" si="135"/>
        <v>LRFR</v>
      </c>
    </row>
    <row r="8597" spans="1:22" x14ac:dyDescent="0.25">
      <c r="A8597">
        <v>15631</v>
      </c>
      <c r="B8597" s="1">
        <v>1701878</v>
      </c>
      <c r="C8597" t="s">
        <v>23775</v>
      </c>
      <c r="D8597">
        <v>3</v>
      </c>
      <c r="E8597" t="s">
        <v>244</v>
      </c>
      <c r="F8597" t="s">
        <v>108</v>
      </c>
      <c r="G8597" t="s">
        <v>23776</v>
      </c>
      <c r="H8597">
        <v>30</v>
      </c>
      <c r="I8597" t="s">
        <v>4183</v>
      </c>
      <c r="J8597">
        <v>20.78</v>
      </c>
      <c r="K8597" t="s">
        <v>27</v>
      </c>
      <c r="L8597" t="s">
        <v>27</v>
      </c>
      <c r="M8597" t="s">
        <v>28</v>
      </c>
      <c r="N8597">
        <v>250.40700000000001</v>
      </c>
      <c r="O8597">
        <v>2004</v>
      </c>
      <c r="P8597" t="s">
        <v>737</v>
      </c>
      <c r="Q8597" t="s">
        <v>737</v>
      </c>
      <c r="R8597">
        <f>VLOOKUP(A8597, LFR_RF!A:G, 7, FALSE)</f>
        <v>1.9119999999999999</v>
      </c>
      <c r="S8597">
        <f>VLOOKUP(A8597, LRFR_RF!A:H, 8, FALSE)</f>
        <v>3.4049999999999998</v>
      </c>
      <c r="V8597" t="str">
        <f t="shared" si="135"/>
        <v>LRFR</v>
      </c>
    </row>
    <row r="8598" spans="1:22" x14ac:dyDescent="0.25">
      <c r="A8598">
        <v>15632</v>
      </c>
      <c r="B8598" s="1">
        <v>1701959</v>
      </c>
      <c r="C8598" t="s">
        <v>23777</v>
      </c>
      <c r="D8598">
        <v>3</v>
      </c>
      <c r="E8598" t="s">
        <v>244</v>
      </c>
      <c r="F8598" t="s">
        <v>245</v>
      </c>
      <c r="G8598" t="s">
        <v>23778</v>
      </c>
      <c r="H8598">
        <v>61</v>
      </c>
      <c r="I8598" t="s">
        <v>2346</v>
      </c>
      <c r="J8598">
        <v>9.67</v>
      </c>
      <c r="K8598" t="s">
        <v>27</v>
      </c>
      <c r="L8598" t="s">
        <v>27</v>
      </c>
      <c r="M8598" t="s">
        <v>28</v>
      </c>
      <c r="N8598">
        <v>48.67</v>
      </c>
      <c r="O8598">
        <v>1988</v>
      </c>
      <c r="P8598" t="s">
        <v>737</v>
      </c>
      <c r="Q8598" t="s">
        <v>737</v>
      </c>
      <c r="R8598">
        <f>VLOOKUP(A8598, LFR_RF!A:G, 7, FALSE)</f>
        <v>1.508</v>
      </c>
      <c r="S8598">
        <f>VLOOKUP(A8598, LRFR_RF!A:H, 8, FALSE)</f>
        <v>1.81</v>
      </c>
      <c r="V8598" t="str">
        <f t="shared" si="135"/>
        <v>LRFR</v>
      </c>
    </row>
    <row r="8599" spans="1:22" x14ac:dyDescent="0.25">
      <c r="A8599">
        <v>15633</v>
      </c>
      <c r="B8599" s="1">
        <v>1703803</v>
      </c>
      <c r="C8599" t="s">
        <v>23779</v>
      </c>
      <c r="D8599">
        <v>3</v>
      </c>
      <c r="E8599" t="s">
        <v>244</v>
      </c>
      <c r="F8599" t="s">
        <v>1602</v>
      </c>
      <c r="G8599" t="s">
        <v>23780</v>
      </c>
      <c r="H8599">
        <v>598</v>
      </c>
      <c r="I8599" t="s">
        <v>14791</v>
      </c>
      <c r="J8599">
        <v>9.1199999999999992</v>
      </c>
      <c r="K8599" t="s">
        <v>27</v>
      </c>
      <c r="L8599" t="s">
        <v>27</v>
      </c>
      <c r="M8599" t="s">
        <v>28</v>
      </c>
      <c r="N8599">
        <v>43</v>
      </c>
      <c r="O8599">
        <v>2014</v>
      </c>
      <c r="P8599" t="s">
        <v>737</v>
      </c>
      <c r="Q8599" t="s">
        <v>737</v>
      </c>
      <c r="R8599">
        <f>VLOOKUP(A8599, LFR_RF!A:G, 7, FALSE)</f>
        <v>2.9079999999999999</v>
      </c>
      <c r="S8599">
        <f>VLOOKUP(A8599, LRFR_RF!A:H, 8, FALSE)</f>
        <v>3.3540000000000001</v>
      </c>
      <c r="V8599" t="str">
        <f t="shared" si="135"/>
        <v>LRFR</v>
      </c>
    </row>
    <row r="8600" spans="1:22" x14ac:dyDescent="0.25">
      <c r="A8600">
        <v>15634</v>
      </c>
      <c r="B8600" s="1">
        <v>1703846</v>
      </c>
      <c r="C8600" t="s">
        <v>23781</v>
      </c>
      <c r="D8600">
        <v>3</v>
      </c>
      <c r="E8600" t="s">
        <v>244</v>
      </c>
      <c r="F8600" t="s">
        <v>10488</v>
      </c>
      <c r="G8600" t="s">
        <v>23782</v>
      </c>
      <c r="H8600">
        <v>602</v>
      </c>
      <c r="I8600" t="s">
        <v>10005</v>
      </c>
      <c r="J8600">
        <v>5.98</v>
      </c>
      <c r="K8600" t="s">
        <v>27</v>
      </c>
      <c r="L8600" t="s">
        <v>27</v>
      </c>
      <c r="M8600" t="s">
        <v>28</v>
      </c>
      <c r="N8600">
        <v>141</v>
      </c>
      <c r="O8600">
        <v>1960</v>
      </c>
      <c r="P8600" t="s">
        <v>737</v>
      </c>
      <c r="Q8600" t="s">
        <v>737</v>
      </c>
      <c r="R8600">
        <f>VLOOKUP(A8600, LFR_RF!A:G, 7, FALSE)</f>
        <v>1.2689999999999999</v>
      </c>
      <c r="S8600">
        <f>VLOOKUP(A8600, LRFR_RF!A:H, 8, FALSE)</f>
        <v>1.498</v>
      </c>
      <c r="V8600" t="str">
        <f t="shared" si="135"/>
        <v>LRFR</v>
      </c>
    </row>
    <row r="8601" spans="1:22" x14ac:dyDescent="0.25">
      <c r="A8601">
        <v>15635</v>
      </c>
      <c r="B8601" s="1">
        <v>1805045</v>
      </c>
      <c r="C8601" t="s">
        <v>23783</v>
      </c>
      <c r="D8601">
        <v>12</v>
      </c>
      <c r="E8601" t="s">
        <v>122</v>
      </c>
      <c r="F8601" t="s">
        <v>23784</v>
      </c>
      <c r="G8601" t="s">
        <v>23785</v>
      </c>
      <c r="H8601" t="s">
        <v>23786</v>
      </c>
      <c r="I8601" t="s">
        <v>82</v>
      </c>
      <c r="J8601">
        <v>1.28</v>
      </c>
      <c r="K8601" t="s">
        <v>27</v>
      </c>
      <c r="L8601" t="s">
        <v>27</v>
      </c>
      <c r="M8601" t="s">
        <v>28</v>
      </c>
      <c r="N8601">
        <v>448</v>
      </c>
      <c r="O8601">
        <v>1968</v>
      </c>
      <c r="P8601" t="s">
        <v>737</v>
      </c>
      <c r="Q8601" t="s">
        <v>737</v>
      </c>
      <c r="R8601">
        <f>VLOOKUP(A8601, LFR_RF!A:G, 7, FALSE)</f>
        <v>1.292</v>
      </c>
      <c r="S8601">
        <f>VLOOKUP(A8601, LRFR_RF!A:H, 8, FALSE)</f>
        <v>2.2170000000000001</v>
      </c>
      <c r="V8601" t="str">
        <f t="shared" si="135"/>
        <v>LRFR</v>
      </c>
    </row>
    <row r="8602" spans="1:22" x14ac:dyDescent="0.25">
      <c r="A8602">
        <v>15636</v>
      </c>
      <c r="B8602" s="1">
        <v>1806092</v>
      </c>
      <c r="C8602" t="s">
        <v>23787</v>
      </c>
      <c r="D8602">
        <v>12</v>
      </c>
      <c r="E8602" t="s">
        <v>122</v>
      </c>
      <c r="F8602" t="s">
        <v>299</v>
      </c>
      <c r="G8602" t="s">
        <v>20078</v>
      </c>
      <c r="H8602">
        <v>77</v>
      </c>
      <c r="I8602" t="s">
        <v>20079</v>
      </c>
      <c r="J8602">
        <v>5.7</v>
      </c>
      <c r="K8602" t="s">
        <v>27</v>
      </c>
      <c r="L8602" t="s">
        <v>27</v>
      </c>
      <c r="M8602" t="s">
        <v>28</v>
      </c>
      <c r="N8602">
        <v>130</v>
      </c>
      <c r="O8602">
        <v>1969</v>
      </c>
      <c r="P8602" t="s">
        <v>737</v>
      </c>
      <c r="Q8602" t="s">
        <v>737</v>
      </c>
      <c r="R8602">
        <f>VLOOKUP(A8602, LFR_RF!A:G, 7, FALSE)</f>
        <v>2.2770000000000001</v>
      </c>
      <c r="S8602">
        <f>VLOOKUP(A8602, LRFR_RF!A:H, 8, FALSE)</f>
        <v>2.8090000000000002</v>
      </c>
      <c r="V8602" t="str">
        <f t="shared" si="135"/>
        <v>LRFR</v>
      </c>
    </row>
    <row r="8603" spans="1:22" x14ac:dyDescent="0.25">
      <c r="A8603">
        <v>15637</v>
      </c>
      <c r="B8603" s="1">
        <v>1814281</v>
      </c>
      <c r="C8603" t="s">
        <v>23788</v>
      </c>
      <c r="D8603">
        <v>12</v>
      </c>
      <c r="E8603" t="s">
        <v>122</v>
      </c>
      <c r="F8603" t="s">
        <v>1316</v>
      </c>
      <c r="G8603" t="s">
        <v>23789</v>
      </c>
      <c r="H8603">
        <v>480</v>
      </c>
      <c r="I8603" t="s">
        <v>896</v>
      </c>
      <c r="J8603">
        <v>9.57</v>
      </c>
      <c r="K8603" t="s">
        <v>27</v>
      </c>
      <c r="L8603" t="s">
        <v>27</v>
      </c>
      <c r="M8603" t="s">
        <v>28</v>
      </c>
      <c r="N8603">
        <v>260</v>
      </c>
      <c r="O8603">
        <v>1980</v>
      </c>
      <c r="P8603" t="s">
        <v>737</v>
      </c>
      <c r="Q8603" t="s">
        <v>737</v>
      </c>
      <c r="R8603">
        <f>VLOOKUP(A8603, LFR_RF!A:G, 7, FALSE)</f>
        <v>1.327</v>
      </c>
      <c r="S8603">
        <f>VLOOKUP(A8603, LRFR_RF!A:H, 8, FALSE)</f>
        <v>2.2360000000000002</v>
      </c>
      <c r="V8603" t="str">
        <f t="shared" si="135"/>
        <v>LRFR</v>
      </c>
    </row>
    <row r="8604" spans="1:22" x14ac:dyDescent="0.25">
      <c r="A8604">
        <v>15638</v>
      </c>
      <c r="B8604" s="1">
        <v>2510001</v>
      </c>
      <c r="C8604" t="s">
        <v>23790</v>
      </c>
      <c r="D8604">
        <v>6</v>
      </c>
      <c r="E8604" t="s">
        <v>30</v>
      </c>
      <c r="F8604" t="s">
        <v>82</v>
      </c>
      <c r="G8604" t="s">
        <v>23077</v>
      </c>
      <c r="H8604">
        <v>71</v>
      </c>
      <c r="I8604" t="s">
        <v>23078</v>
      </c>
      <c r="J8604">
        <v>9.0299999999999994</v>
      </c>
      <c r="K8604" t="s">
        <v>27</v>
      </c>
      <c r="L8604" t="s">
        <v>27</v>
      </c>
      <c r="M8604" t="s">
        <v>28</v>
      </c>
      <c r="N8604">
        <v>117.7</v>
      </c>
      <c r="O8604">
        <v>2017</v>
      </c>
      <c r="P8604" t="s">
        <v>737</v>
      </c>
      <c r="Q8604" t="s">
        <v>737</v>
      </c>
      <c r="R8604">
        <f>VLOOKUP(A8604, LFR_RF!A:G, 7, FALSE)</f>
        <v>1.5229999999999999</v>
      </c>
      <c r="S8604">
        <f>VLOOKUP(A8604, LRFR_RF!A:H, 8, FALSE)</f>
        <v>3.359</v>
      </c>
      <c r="V8604" t="str">
        <f t="shared" si="135"/>
        <v>LRFR</v>
      </c>
    </row>
    <row r="8605" spans="1:22" x14ac:dyDescent="0.25">
      <c r="A8605">
        <v>15639</v>
      </c>
      <c r="B8605" s="1">
        <v>2512483</v>
      </c>
      <c r="C8605" t="s">
        <v>23791</v>
      </c>
      <c r="D8605">
        <v>6</v>
      </c>
      <c r="E8605" t="s">
        <v>30</v>
      </c>
      <c r="F8605" t="s">
        <v>23792</v>
      </c>
      <c r="G8605" t="s">
        <v>23793</v>
      </c>
      <c r="H8605">
        <v>270</v>
      </c>
      <c r="I8605" t="s">
        <v>23794</v>
      </c>
      <c r="J8605">
        <v>5.88</v>
      </c>
      <c r="K8605" t="s">
        <v>27</v>
      </c>
      <c r="L8605" t="s">
        <v>27</v>
      </c>
      <c r="M8605" t="s">
        <v>28</v>
      </c>
      <c r="N8605">
        <v>86</v>
      </c>
      <c r="O8605">
        <v>1968</v>
      </c>
      <c r="P8605" t="s">
        <v>737</v>
      </c>
      <c r="Q8605" t="s">
        <v>737</v>
      </c>
      <c r="R8605">
        <f>VLOOKUP(A8605, LFR_RF!A:G, 7, FALSE)</f>
        <v>1.4850000000000001</v>
      </c>
      <c r="S8605">
        <f>VLOOKUP(A8605, LRFR_RF!A:H, 8, FALSE)</f>
        <v>1.998</v>
      </c>
      <c r="V8605" t="str">
        <f t="shared" si="135"/>
        <v>LRFR</v>
      </c>
    </row>
    <row r="8606" spans="1:22" x14ac:dyDescent="0.25">
      <c r="A8606">
        <v>15640</v>
      </c>
      <c r="B8606" s="1">
        <v>2512513</v>
      </c>
      <c r="C8606" t="s">
        <v>23795</v>
      </c>
      <c r="D8606">
        <v>6</v>
      </c>
      <c r="E8606" t="s">
        <v>30</v>
      </c>
      <c r="F8606" t="s">
        <v>23796</v>
      </c>
      <c r="G8606" t="s">
        <v>23793</v>
      </c>
      <c r="H8606">
        <v>270</v>
      </c>
      <c r="I8606" t="s">
        <v>23794</v>
      </c>
      <c r="J8606">
        <v>5.87</v>
      </c>
      <c r="K8606" t="s">
        <v>27</v>
      </c>
      <c r="L8606" t="s">
        <v>27</v>
      </c>
      <c r="M8606" t="s">
        <v>28</v>
      </c>
      <c r="N8606">
        <v>86</v>
      </c>
      <c r="O8606">
        <v>1968</v>
      </c>
      <c r="P8606" t="s">
        <v>737</v>
      </c>
      <c r="Q8606" t="s">
        <v>737</v>
      </c>
      <c r="R8606">
        <f>VLOOKUP(A8606, LFR_RF!A:G, 7, FALSE)</f>
        <v>1.4850000000000001</v>
      </c>
      <c r="S8606">
        <f>VLOOKUP(A8606, LRFR_RF!A:H, 8, FALSE)</f>
        <v>1.998</v>
      </c>
      <c r="V8606" t="str">
        <f t="shared" si="135"/>
        <v>LRFR</v>
      </c>
    </row>
    <row r="8607" spans="1:22" x14ac:dyDescent="0.25">
      <c r="A8607">
        <v>15641</v>
      </c>
      <c r="B8607" s="1">
        <v>2514257</v>
      </c>
      <c r="C8607" t="s">
        <v>23797</v>
      </c>
      <c r="D8607">
        <v>6</v>
      </c>
      <c r="E8607" t="s">
        <v>30</v>
      </c>
      <c r="F8607" t="s">
        <v>35</v>
      </c>
      <c r="G8607" t="s">
        <v>23798</v>
      </c>
      <c r="H8607">
        <v>270</v>
      </c>
      <c r="I8607" t="s">
        <v>23799</v>
      </c>
      <c r="J8607">
        <v>45.49</v>
      </c>
      <c r="K8607" t="s">
        <v>27</v>
      </c>
      <c r="L8607" t="s">
        <v>27</v>
      </c>
      <c r="M8607" t="s">
        <v>28</v>
      </c>
      <c r="N8607">
        <v>92</v>
      </c>
      <c r="O8607">
        <v>1968</v>
      </c>
      <c r="P8607" t="s">
        <v>737</v>
      </c>
      <c r="Q8607" t="s">
        <v>737</v>
      </c>
      <c r="R8607">
        <f>VLOOKUP(A8607, LFR_RF!A:G, 7, FALSE)</f>
        <v>1.0640000000000001</v>
      </c>
      <c r="S8607">
        <f>VLOOKUP(A8607, LRFR_RF!A:H, 8, FALSE)</f>
        <v>1.47</v>
      </c>
      <c r="V8607" t="str">
        <f t="shared" si="135"/>
        <v>LRFR</v>
      </c>
    </row>
    <row r="8608" spans="1:22" x14ac:dyDescent="0.25">
      <c r="A8608">
        <v>15642</v>
      </c>
      <c r="B8608" s="1">
        <v>2517795</v>
      </c>
      <c r="C8608" t="s">
        <v>23800</v>
      </c>
      <c r="D8608">
        <v>6</v>
      </c>
      <c r="E8608" t="s">
        <v>30</v>
      </c>
      <c r="F8608" t="s">
        <v>23801</v>
      </c>
      <c r="G8608" t="s">
        <v>23802</v>
      </c>
      <c r="H8608">
        <v>670</v>
      </c>
      <c r="I8608" t="s">
        <v>23803</v>
      </c>
      <c r="J8608">
        <v>3.87</v>
      </c>
      <c r="K8608" t="s">
        <v>27</v>
      </c>
      <c r="L8608" t="s">
        <v>27</v>
      </c>
      <c r="M8608" t="s">
        <v>28</v>
      </c>
      <c r="N8608">
        <v>112</v>
      </c>
      <c r="O8608">
        <v>1960</v>
      </c>
      <c r="P8608" t="s">
        <v>737</v>
      </c>
      <c r="Q8608" t="s">
        <v>737</v>
      </c>
      <c r="R8608">
        <f>VLOOKUP(A8608, LFR_RF!A:G, 7, FALSE)</f>
        <v>1.0269999999999999</v>
      </c>
      <c r="S8608">
        <f>VLOOKUP(A8608, LRFR_RF!A:H, 8, FALSE)</f>
        <v>1.395</v>
      </c>
      <c r="V8608" t="str">
        <f t="shared" si="135"/>
        <v>LRFR</v>
      </c>
    </row>
    <row r="8609" spans="1:22" x14ac:dyDescent="0.25">
      <c r="A8609">
        <v>15643</v>
      </c>
      <c r="B8609" s="1">
        <v>2517817</v>
      </c>
      <c r="C8609" t="s">
        <v>23804</v>
      </c>
      <c r="D8609">
        <v>6</v>
      </c>
      <c r="E8609" t="s">
        <v>30</v>
      </c>
      <c r="F8609" t="s">
        <v>23805</v>
      </c>
      <c r="G8609" t="s">
        <v>23806</v>
      </c>
      <c r="H8609">
        <v>670</v>
      </c>
      <c r="I8609" t="s">
        <v>23807</v>
      </c>
      <c r="J8609">
        <v>4.91</v>
      </c>
      <c r="K8609" t="s">
        <v>27</v>
      </c>
      <c r="L8609" t="s">
        <v>27</v>
      </c>
      <c r="M8609" t="s">
        <v>28</v>
      </c>
      <c r="N8609">
        <v>104.2</v>
      </c>
      <c r="O8609">
        <v>2012</v>
      </c>
      <c r="P8609" t="s">
        <v>737</v>
      </c>
      <c r="Q8609" t="s">
        <v>737</v>
      </c>
      <c r="R8609">
        <f>VLOOKUP(A8609, LFR_RF!A:G, 7, FALSE)</f>
        <v>1.3740000000000001</v>
      </c>
      <c r="S8609">
        <f>VLOOKUP(A8609, LRFR_RF!A:H, 8, FALSE)</f>
        <v>2.319</v>
      </c>
      <c r="V8609" t="str">
        <f t="shared" si="135"/>
        <v>LRFR</v>
      </c>
    </row>
    <row r="8610" spans="1:22" x14ac:dyDescent="0.25">
      <c r="A8610">
        <v>15644</v>
      </c>
      <c r="B8610" s="1">
        <v>2517825</v>
      </c>
      <c r="C8610" t="s">
        <v>23808</v>
      </c>
      <c r="D8610">
        <v>6</v>
      </c>
      <c r="E8610" t="s">
        <v>30</v>
      </c>
      <c r="F8610" t="s">
        <v>23809</v>
      </c>
      <c r="G8610" t="s">
        <v>23810</v>
      </c>
      <c r="H8610">
        <v>670</v>
      </c>
      <c r="I8610" t="s">
        <v>23811</v>
      </c>
      <c r="J8610">
        <v>4.91</v>
      </c>
      <c r="K8610" t="s">
        <v>27</v>
      </c>
      <c r="L8610" t="s">
        <v>27</v>
      </c>
      <c r="M8610" t="s">
        <v>28</v>
      </c>
      <c r="N8610">
        <v>121.4</v>
      </c>
      <c r="O8610">
        <v>2013</v>
      </c>
      <c r="P8610" t="s">
        <v>737</v>
      </c>
      <c r="Q8610" t="s">
        <v>737</v>
      </c>
      <c r="R8610">
        <f>VLOOKUP(A8610, LFR_RF!A:G, 7, FALSE)</f>
        <v>1.1419999999999999</v>
      </c>
      <c r="S8610">
        <f>VLOOKUP(A8610, LRFR_RF!A:H, 8, FALSE)</f>
        <v>2.4060000000000001</v>
      </c>
      <c r="V8610" t="str">
        <f t="shared" si="135"/>
        <v>LRFR</v>
      </c>
    </row>
    <row r="8611" spans="1:22" x14ac:dyDescent="0.25">
      <c r="A8611">
        <v>15645</v>
      </c>
      <c r="B8611" s="1">
        <v>2702525</v>
      </c>
      <c r="C8611" t="s">
        <v>23812</v>
      </c>
      <c r="D8611">
        <v>10</v>
      </c>
      <c r="E8611" t="s">
        <v>909</v>
      </c>
      <c r="F8611" t="s">
        <v>3235</v>
      </c>
      <c r="G8611" t="s">
        <v>23813</v>
      </c>
      <c r="H8611">
        <v>218</v>
      </c>
      <c r="I8611" t="s">
        <v>20830</v>
      </c>
      <c r="J8611">
        <v>1.77</v>
      </c>
      <c r="K8611" t="s">
        <v>27</v>
      </c>
      <c r="L8611" t="s">
        <v>27</v>
      </c>
      <c r="M8611" t="s">
        <v>28</v>
      </c>
      <c r="N8611">
        <v>106</v>
      </c>
      <c r="O8611">
        <v>1956</v>
      </c>
      <c r="P8611" t="s">
        <v>737</v>
      </c>
      <c r="Q8611" t="s">
        <v>737</v>
      </c>
      <c r="R8611">
        <f>VLOOKUP(A8611, LFR_RF!A:G, 7, FALSE)</f>
        <v>1.4750000000000001</v>
      </c>
      <c r="S8611">
        <f>VLOOKUP(A8611, LRFR_RF!A:H, 8, FALSE)</f>
        <v>2.1619999999999999</v>
      </c>
      <c r="V8611" t="str">
        <f t="shared" si="135"/>
        <v>LRFR</v>
      </c>
    </row>
    <row r="8612" spans="1:22" x14ac:dyDescent="0.25">
      <c r="A8612">
        <v>15646</v>
      </c>
      <c r="B8612" s="1">
        <v>2900211</v>
      </c>
      <c r="C8612" t="s">
        <v>23814</v>
      </c>
      <c r="D8612">
        <v>8</v>
      </c>
      <c r="E8612" t="s">
        <v>353</v>
      </c>
      <c r="F8612" t="s">
        <v>3861</v>
      </c>
      <c r="G8612" t="s">
        <v>23815</v>
      </c>
      <c r="H8612">
        <v>35</v>
      </c>
      <c r="I8612" t="s">
        <v>292</v>
      </c>
      <c r="J8612">
        <v>4.55</v>
      </c>
      <c r="K8612" t="s">
        <v>27</v>
      </c>
      <c r="L8612" t="s">
        <v>27</v>
      </c>
      <c r="M8612" t="s">
        <v>28</v>
      </c>
      <c r="N8612">
        <v>132.1</v>
      </c>
      <c r="O8612">
        <v>1955</v>
      </c>
      <c r="P8612" t="s">
        <v>737</v>
      </c>
      <c r="Q8612" t="s">
        <v>737</v>
      </c>
      <c r="R8612">
        <f>VLOOKUP(A8612, LFR_RF!A:G, 7, FALSE)</f>
        <v>1.637</v>
      </c>
      <c r="S8612">
        <f>VLOOKUP(A8612, LRFR_RF!A:H, 8, FALSE)</f>
        <v>2.1749999999999998</v>
      </c>
      <c r="V8612" t="str">
        <f t="shared" si="135"/>
        <v>LRFR</v>
      </c>
    </row>
    <row r="8613" spans="1:22" x14ac:dyDescent="0.25">
      <c r="A8613">
        <v>15647</v>
      </c>
      <c r="B8613" s="1">
        <v>3109887</v>
      </c>
      <c r="C8613" t="s">
        <v>23816</v>
      </c>
      <c r="D8613">
        <v>8</v>
      </c>
      <c r="E8613" t="s">
        <v>444</v>
      </c>
      <c r="F8613" t="s">
        <v>238</v>
      </c>
      <c r="G8613" t="s">
        <v>23817</v>
      </c>
      <c r="H8613">
        <v>75</v>
      </c>
      <c r="I8613" t="s">
        <v>23818</v>
      </c>
      <c r="J8613">
        <v>6.05</v>
      </c>
      <c r="K8613" t="s">
        <v>27</v>
      </c>
      <c r="L8613" t="s">
        <v>27</v>
      </c>
      <c r="M8613" t="s">
        <v>28</v>
      </c>
      <c r="N8613">
        <v>209</v>
      </c>
      <c r="O8613">
        <v>2013</v>
      </c>
      <c r="P8613" t="s">
        <v>737</v>
      </c>
      <c r="Q8613" t="s">
        <v>737</v>
      </c>
      <c r="R8613">
        <f>VLOOKUP(A8613, LFR_RF!A:G, 7, FALSE)</f>
        <v>1.508</v>
      </c>
      <c r="S8613">
        <f>VLOOKUP(A8613, LRFR_RF!A:H, 8, FALSE)</f>
        <v>2.254</v>
      </c>
      <c r="V8613" t="str">
        <f t="shared" si="135"/>
        <v>LRFR</v>
      </c>
    </row>
    <row r="8614" spans="1:22" x14ac:dyDescent="0.25">
      <c r="A8614">
        <v>15648</v>
      </c>
      <c r="B8614" s="1">
        <v>3110400</v>
      </c>
      <c r="C8614" t="s">
        <v>23819</v>
      </c>
      <c r="D8614">
        <v>8</v>
      </c>
      <c r="E8614" t="s">
        <v>444</v>
      </c>
      <c r="F8614" t="s">
        <v>23820</v>
      </c>
      <c r="G8614" t="s">
        <v>23821</v>
      </c>
      <c r="H8614">
        <v>75</v>
      </c>
      <c r="I8614" t="s">
        <v>23822</v>
      </c>
      <c r="J8614">
        <v>10.039999999999999</v>
      </c>
      <c r="K8614" t="s">
        <v>27</v>
      </c>
      <c r="L8614" t="s">
        <v>27</v>
      </c>
      <c r="M8614" t="s">
        <v>28</v>
      </c>
      <c r="N8614">
        <v>151.16999999999999</v>
      </c>
      <c r="O8614">
        <v>1986</v>
      </c>
      <c r="P8614" t="s">
        <v>737</v>
      </c>
      <c r="Q8614" t="s">
        <v>737</v>
      </c>
      <c r="R8614">
        <f>VLOOKUP(A8614, LFR_RF!A:G, 7, FALSE)</f>
        <v>1.7450000000000001</v>
      </c>
      <c r="S8614">
        <f>VLOOKUP(A8614, LRFR_RF!A:H, 8, FALSE)</f>
        <v>1.2350000000000001</v>
      </c>
      <c r="V8614" t="str">
        <f t="shared" si="135"/>
        <v>LFR</v>
      </c>
    </row>
    <row r="8615" spans="1:22" x14ac:dyDescent="0.25">
      <c r="A8615">
        <v>15649</v>
      </c>
      <c r="B8615" s="1">
        <v>3112578</v>
      </c>
      <c r="C8615" t="s">
        <v>23823</v>
      </c>
      <c r="D8615">
        <v>8</v>
      </c>
      <c r="E8615" t="s">
        <v>444</v>
      </c>
      <c r="F8615" t="s">
        <v>466</v>
      </c>
      <c r="G8615" t="s">
        <v>23132</v>
      </c>
      <c r="H8615">
        <v>275</v>
      </c>
      <c r="I8615" t="s">
        <v>1104</v>
      </c>
      <c r="J8615">
        <v>26.2</v>
      </c>
      <c r="K8615" t="s">
        <v>27</v>
      </c>
      <c r="L8615" t="s">
        <v>27</v>
      </c>
      <c r="M8615" t="s">
        <v>28</v>
      </c>
      <c r="N8615">
        <v>266</v>
      </c>
      <c r="O8615">
        <v>1960</v>
      </c>
      <c r="P8615" t="s">
        <v>737</v>
      </c>
      <c r="Q8615" t="s">
        <v>737</v>
      </c>
      <c r="R8615">
        <f>VLOOKUP(A8615, LFR_RF!A:G, 7, FALSE)</f>
        <v>1.978</v>
      </c>
      <c r="S8615">
        <f>VLOOKUP(A8615, LRFR_RF!A:H, 8, FALSE)</f>
        <v>2.375</v>
      </c>
      <c r="V8615" t="str">
        <f t="shared" si="135"/>
        <v>LRFR</v>
      </c>
    </row>
    <row r="8616" spans="1:22" x14ac:dyDescent="0.25">
      <c r="A8616">
        <v>15650</v>
      </c>
      <c r="B8616" s="1">
        <v>3116735</v>
      </c>
      <c r="C8616" t="s">
        <v>23824</v>
      </c>
      <c r="D8616">
        <v>8</v>
      </c>
      <c r="E8616" t="s">
        <v>444</v>
      </c>
      <c r="F8616" t="s">
        <v>23825</v>
      </c>
      <c r="G8616" t="s">
        <v>467</v>
      </c>
      <c r="H8616">
        <v>275</v>
      </c>
      <c r="I8616" t="s">
        <v>468</v>
      </c>
      <c r="J8616">
        <v>35.340000000000003</v>
      </c>
      <c r="K8616" t="s">
        <v>27</v>
      </c>
      <c r="L8616" t="s">
        <v>27</v>
      </c>
      <c r="M8616" t="s">
        <v>28</v>
      </c>
      <c r="N8616">
        <v>126.79</v>
      </c>
      <c r="O8616">
        <v>1972</v>
      </c>
      <c r="P8616" t="s">
        <v>737</v>
      </c>
      <c r="Q8616" t="s">
        <v>737</v>
      </c>
      <c r="R8616">
        <f>VLOOKUP(A8616, LFR_RF!A:G, 7, FALSE)</f>
        <v>1.69</v>
      </c>
      <c r="S8616">
        <f>VLOOKUP(A8616, LRFR_RF!A:H, 8, FALSE)</f>
        <v>2.5739999999999998</v>
      </c>
      <c r="V8616" t="str">
        <f t="shared" si="135"/>
        <v>LRFR</v>
      </c>
    </row>
    <row r="8617" spans="1:22" x14ac:dyDescent="0.25">
      <c r="A8617">
        <v>15651</v>
      </c>
      <c r="B8617" s="1">
        <v>3203840</v>
      </c>
      <c r="C8617" t="s">
        <v>23826</v>
      </c>
      <c r="D8617">
        <v>1</v>
      </c>
      <c r="E8617" t="s">
        <v>249</v>
      </c>
      <c r="F8617" t="s">
        <v>23827</v>
      </c>
      <c r="G8617" t="s">
        <v>23828</v>
      </c>
      <c r="H8617">
        <v>224</v>
      </c>
      <c r="I8617" t="s">
        <v>23829</v>
      </c>
      <c r="J8617">
        <v>9.61</v>
      </c>
      <c r="K8617" t="s">
        <v>27</v>
      </c>
      <c r="L8617" t="s">
        <v>27</v>
      </c>
      <c r="M8617" t="s">
        <v>28</v>
      </c>
      <c r="N8617">
        <v>67</v>
      </c>
      <c r="O8617">
        <v>1959</v>
      </c>
      <c r="P8617" t="s">
        <v>737</v>
      </c>
      <c r="Q8617" t="s">
        <v>737</v>
      </c>
      <c r="R8617">
        <f>VLOOKUP(A8617, LFR_RF!A:G, 7, FALSE)</f>
        <v>1.2889999999999999</v>
      </c>
      <c r="S8617">
        <f>VLOOKUP(A8617, LRFR_RF!A:H, 8, FALSE)</f>
        <v>1.7030000000000001</v>
      </c>
      <c r="V8617" t="str">
        <f t="shared" si="135"/>
        <v>LRFR</v>
      </c>
    </row>
    <row r="8618" spans="1:22" x14ac:dyDescent="0.25">
      <c r="A8618">
        <v>15652</v>
      </c>
      <c r="B8618" s="1">
        <v>3204200</v>
      </c>
      <c r="C8618" t="s">
        <v>23830</v>
      </c>
      <c r="D8618">
        <v>1</v>
      </c>
      <c r="E8618" t="s">
        <v>249</v>
      </c>
      <c r="F8618" t="s">
        <v>7665</v>
      </c>
      <c r="G8618" t="s">
        <v>23831</v>
      </c>
      <c r="H8618">
        <v>224</v>
      </c>
      <c r="I8618" t="s">
        <v>23832</v>
      </c>
      <c r="J8618">
        <v>24.46</v>
      </c>
      <c r="K8618" t="s">
        <v>27</v>
      </c>
      <c r="L8618" t="s">
        <v>27</v>
      </c>
      <c r="M8618" t="s">
        <v>28</v>
      </c>
      <c r="N8618">
        <v>66.52</v>
      </c>
      <c r="O8618">
        <v>1971</v>
      </c>
      <c r="P8618" t="s">
        <v>737</v>
      </c>
      <c r="Q8618" t="s">
        <v>737</v>
      </c>
      <c r="R8618">
        <f>VLOOKUP(A8618, LFR_RF!A:G, 7, FALSE)</f>
        <v>1.4950000000000001</v>
      </c>
      <c r="S8618">
        <f>VLOOKUP(A8618, LRFR_RF!A:H, 8, FALSE)</f>
        <v>1.9690000000000001</v>
      </c>
      <c r="V8618" t="str">
        <f t="shared" si="135"/>
        <v>LRFR</v>
      </c>
    </row>
    <row r="8619" spans="1:22" x14ac:dyDescent="0.25">
      <c r="A8619">
        <v>15653</v>
      </c>
      <c r="B8619" s="1">
        <v>3602583</v>
      </c>
      <c r="C8619" t="s">
        <v>23833</v>
      </c>
      <c r="D8619">
        <v>9</v>
      </c>
      <c r="E8619" t="s">
        <v>972</v>
      </c>
      <c r="F8619" t="s">
        <v>429</v>
      </c>
      <c r="G8619" t="s">
        <v>23834</v>
      </c>
      <c r="H8619">
        <v>134</v>
      </c>
      <c r="I8619" t="s">
        <v>23835</v>
      </c>
      <c r="J8619">
        <v>13.57</v>
      </c>
      <c r="K8619" t="s">
        <v>27</v>
      </c>
      <c r="L8619" t="s">
        <v>27</v>
      </c>
      <c r="M8619" t="s">
        <v>28</v>
      </c>
      <c r="N8619">
        <v>23</v>
      </c>
      <c r="O8619">
        <v>1961</v>
      </c>
      <c r="P8619" t="s">
        <v>737</v>
      </c>
      <c r="Q8619" t="s">
        <v>737</v>
      </c>
      <c r="R8619">
        <f>VLOOKUP(A8619, LFR_RF!A:G, 7, FALSE)</f>
        <v>1.0509999999999999</v>
      </c>
      <c r="S8619">
        <f>VLOOKUP(A8619, LRFR_RF!A:H, 8, FALSE)</f>
        <v>1.387</v>
      </c>
      <c r="V8619" t="str">
        <f t="shared" si="135"/>
        <v>LRFR</v>
      </c>
    </row>
    <row r="8620" spans="1:22" x14ac:dyDescent="0.25">
      <c r="A8620">
        <v>15654</v>
      </c>
      <c r="B8620" s="1">
        <v>3604020</v>
      </c>
      <c r="C8620" t="s">
        <v>23836</v>
      </c>
      <c r="D8620">
        <v>9</v>
      </c>
      <c r="E8620" t="s">
        <v>972</v>
      </c>
      <c r="F8620" t="s">
        <v>23837</v>
      </c>
      <c r="G8620" t="s">
        <v>23838</v>
      </c>
      <c r="H8620">
        <v>506</v>
      </c>
      <c r="I8620" t="s">
        <v>23839</v>
      </c>
      <c r="J8620">
        <v>4.29</v>
      </c>
      <c r="K8620" t="s">
        <v>27</v>
      </c>
      <c r="L8620" t="s">
        <v>27</v>
      </c>
      <c r="M8620" t="s">
        <v>28</v>
      </c>
      <c r="N8620">
        <v>24</v>
      </c>
      <c r="O8620">
        <v>1961</v>
      </c>
      <c r="P8620" t="s">
        <v>737</v>
      </c>
      <c r="Q8620" t="s">
        <v>737</v>
      </c>
      <c r="R8620">
        <f>VLOOKUP(A8620, LFR_RF!A:G, 7, FALSE)</f>
        <v>1.0760000000000001</v>
      </c>
      <c r="S8620">
        <f>VLOOKUP(A8620, LRFR_RF!A:H, 8, FALSE)</f>
        <v>1.516</v>
      </c>
      <c r="V8620" t="str">
        <f t="shared" si="135"/>
        <v>LRFR</v>
      </c>
    </row>
    <row r="8621" spans="1:22" x14ac:dyDescent="0.25">
      <c r="A8621">
        <v>15655</v>
      </c>
      <c r="B8621" s="1">
        <v>3900967</v>
      </c>
      <c r="C8621" t="s">
        <v>23840</v>
      </c>
      <c r="D8621">
        <v>3</v>
      </c>
      <c r="E8621" t="s">
        <v>532</v>
      </c>
      <c r="F8621" t="s">
        <v>13303</v>
      </c>
      <c r="G8621" t="s">
        <v>23841</v>
      </c>
      <c r="H8621">
        <v>20</v>
      </c>
      <c r="I8621" t="s">
        <v>23842</v>
      </c>
      <c r="J8621">
        <v>11.2</v>
      </c>
      <c r="K8621" t="s">
        <v>27</v>
      </c>
      <c r="L8621" t="s">
        <v>27</v>
      </c>
      <c r="M8621" t="s">
        <v>28</v>
      </c>
      <c r="N8621">
        <v>285</v>
      </c>
      <c r="O8621">
        <v>1967</v>
      </c>
      <c r="P8621" t="s">
        <v>737</v>
      </c>
      <c r="Q8621" t="s">
        <v>737</v>
      </c>
      <c r="R8621">
        <f>VLOOKUP(A8621, LFR_RF!A:G, 7, FALSE)</f>
        <v>1.0349999999999999</v>
      </c>
      <c r="S8621">
        <f>VLOOKUP(A8621, LRFR_RF!A:H, 8, FALSE)</f>
        <v>1.6659999999999999</v>
      </c>
      <c r="V8621" t="str">
        <f t="shared" si="135"/>
        <v>LRFR</v>
      </c>
    </row>
    <row r="8622" spans="1:22" x14ac:dyDescent="0.25">
      <c r="A8622">
        <v>15656</v>
      </c>
      <c r="B8622" s="1">
        <v>3903257</v>
      </c>
      <c r="C8622" t="s">
        <v>23843</v>
      </c>
      <c r="D8622">
        <v>3</v>
      </c>
      <c r="E8622" t="s">
        <v>532</v>
      </c>
      <c r="F8622" t="s">
        <v>7665</v>
      </c>
      <c r="G8622" t="s">
        <v>23844</v>
      </c>
      <c r="H8622">
        <v>224</v>
      </c>
      <c r="I8622" t="s">
        <v>15487</v>
      </c>
      <c r="J8622">
        <v>7.76</v>
      </c>
      <c r="K8622" t="s">
        <v>27</v>
      </c>
      <c r="L8622" t="s">
        <v>27</v>
      </c>
      <c r="M8622" t="s">
        <v>28</v>
      </c>
      <c r="N8622">
        <v>146</v>
      </c>
      <c r="O8622">
        <v>1983</v>
      </c>
      <c r="P8622" t="s">
        <v>737</v>
      </c>
      <c r="Q8622" t="s">
        <v>737</v>
      </c>
      <c r="R8622">
        <f>VLOOKUP(A8622, LFR_RF!A:G, 7, FALSE)</f>
        <v>1.994</v>
      </c>
      <c r="S8622">
        <f>VLOOKUP(A8622, LRFR_RF!A:H, 8, FALSE)</f>
        <v>2.85</v>
      </c>
      <c r="V8622" t="str">
        <f t="shared" si="135"/>
        <v>LRFR</v>
      </c>
    </row>
    <row r="8623" spans="1:22" x14ac:dyDescent="0.25">
      <c r="A8623">
        <v>15657</v>
      </c>
      <c r="B8623" s="1">
        <v>3903915</v>
      </c>
      <c r="C8623" t="s">
        <v>23845</v>
      </c>
      <c r="D8623">
        <v>3</v>
      </c>
      <c r="E8623" t="s">
        <v>532</v>
      </c>
      <c r="F8623" t="s">
        <v>842</v>
      </c>
      <c r="G8623" t="s">
        <v>23846</v>
      </c>
      <c r="H8623">
        <v>250</v>
      </c>
      <c r="I8623" t="s">
        <v>23847</v>
      </c>
      <c r="J8623">
        <v>19.510000000000002</v>
      </c>
      <c r="K8623" t="s">
        <v>27</v>
      </c>
      <c r="L8623" t="s">
        <v>27</v>
      </c>
      <c r="M8623" t="s">
        <v>28</v>
      </c>
      <c r="N8623">
        <v>38.9</v>
      </c>
      <c r="O8623">
        <v>1999</v>
      </c>
      <c r="P8623" t="s">
        <v>737</v>
      </c>
      <c r="Q8623" t="s">
        <v>737</v>
      </c>
      <c r="R8623">
        <f>VLOOKUP(A8623, LFR_RF!A:G, 7, FALSE)</f>
        <v>1.59</v>
      </c>
      <c r="S8623">
        <f>VLOOKUP(A8623, LRFR_RF!A:H, 8, FALSE)</f>
        <v>2.6139999999999999</v>
      </c>
      <c r="V8623" t="str">
        <f t="shared" si="135"/>
        <v>LRFR</v>
      </c>
    </row>
    <row r="8624" spans="1:22" x14ac:dyDescent="0.25">
      <c r="A8624">
        <v>15658</v>
      </c>
      <c r="B8624" s="1">
        <v>4501977</v>
      </c>
      <c r="C8624" t="s">
        <v>23848</v>
      </c>
      <c r="D8624">
        <v>5</v>
      </c>
      <c r="E8624" t="s">
        <v>331</v>
      </c>
      <c r="F8624" t="s">
        <v>867</v>
      </c>
      <c r="G8624" t="s">
        <v>23849</v>
      </c>
      <c r="H8624">
        <v>37</v>
      </c>
      <c r="I8624" t="s">
        <v>23850</v>
      </c>
      <c r="J8624">
        <v>24.95</v>
      </c>
      <c r="K8624" t="s">
        <v>27</v>
      </c>
      <c r="L8624" t="s">
        <v>27</v>
      </c>
      <c r="M8624" t="s">
        <v>28</v>
      </c>
      <c r="N8624">
        <v>27.7</v>
      </c>
      <c r="O8624">
        <v>1979</v>
      </c>
      <c r="P8624" t="s">
        <v>738</v>
      </c>
      <c r="Q8624" t="s">
        <v>738</v>
      </c>
      <c r="R8624" t="e">
        <f>VLOOKUP(A8624, LFR_RF!A:G, 7, FALSE)</f>
        <v>#N/A</v>
      </c>
      <c r="S8624" t="e">
        <f>VLOOKUP(A8624, LRFR_RF!A:H, 8, FALSE)</f>
        <v>#N/A</v>
      </c>
      <c r="V8624" t="str">
        <f t="shared" si="135"/>
        <v>Error</v>
      </c>
    </row>
    <row r="8625" spans="1:22" x14ac:dyDescent="0.25">
      <c r="A8625">
        <v>15659</v>
      </c>
      <c r="B8625" s="1">
        <v>4602072</v>
      </c>
      <c r="C8625" t="s">
        <v>23851</v>
      </c>
      <c r="D8625">
        <v>7</v>
      </c>
      <c r="E8625" t="s">
        <v>136</v>
      </c>
      <c r="F8625" t="s">
        <v>260</v>
      </c>
      <c r="G8625" t="s">
        <v>23852</v>
      </c>
      <c r="H8625">
        <v>235</v>
      </c>
      <c r="I8625" t="s">
        <v>4735</v>
      </c>
      <c r="J8625">
        <v>15.36</v>
      </c>
      <c r="K8625" t="s">
        <v>27</v>
      </c>
      <c r="L8625" t="s">
        <v>27</v>
      </c>
      <c r="M8625" t="s">
        <v>28</v>
      </c>
      <c r="N8625">
        <v>129</v>
      </c>
      <c r="O8625">
        <v>1978</v>
      </c>
      <c r="P8625" t="s">
        <v>737</v>
      </c>
      <c r="Q8625" t="s">
        <v>737</v>
      </c>
      <c r="R8625">
        <f>VLOOKUP(A8625, LFR_RF!A:G, 7, FALSE)</f>
        <v>1.659</v>
      </c>
      <c r="S8625">
        <f>VLOOKUP(A8625, LRFR_RF!A:H, 8, FALSE)</f>
        <v>2.4689999999999999</v>
      </c>
      <c r="V8625" t="str">
        <f t="shared" si="135"/>
        <v>LRFR</v>
      </c>
    </row>
    <row r="8626" spans="1:22" x14ac:dyDescent="0.25">
      <c r="A8626">
        <v>15660</v>
      </c>
      <c r="B8626" s="1">
        <v>4602102</v>
      </c>
      <c r="C8626" t="s">
        <v>23853</v>
      </c>
      <c r="D8626">
        <v>7</v>
      </c>
      <c r="E8626" t="s">
        <v>136</v>
      </c>
      <c r="F8626" t="s">
        <v>260</v>
      </c>
      <c r="G8626" t="s">
        <v>23854</v>
      </c>
      <c r="H8626">
        <v>235</v>
      </c>
      <c r="I8626" t="s">
        <v>23855</v>
      </c>
      <c r="J8626">
        <v>19.84</v>
      </c>
      <c r="K8626" t="s">
        <v>27</v>
      </c>
      <c r="L8626" t="s">
        <v>27</v>
      </c>
      <c r="M8626" t="s">
        <v>28</v>
      </c>
      <c r="N8626">
        <v>21</v>
      </c>
      <c r="O8626">
        <v>1982</v>
      </c>
      <c r="P8626" t="s">
        <v>737</v>
      </c>
      <c r="Q8626" t="s">
        <v>737</v>
      </c>
      <c r="R8626">
        <f>VLOOKUP(A8626, LFR_RF!A:G, 7, FALSE)</f>
        <v>1.9650000000000001</v>
      </c>
      <c r="S8626">
        <f>VLOOKUP(A8626, LRFR_RF!A:H, 8, FALSE)</f>
        <v>1.696</v>
      </c>
      <c r="V8626" t="str">
        <f t="shared" si="135"/>
        <v>LFR</v>
      </c>
    </row>
    <row r="8627" spans="1:22" x14ac:dyDescent="0.25">
      <c r="A8627">
        <v>15661</v>
      </c>
      <c r="B8627" s="1">
        <v>4602412</v>
      </c>
      <c r="C8627" t="s">
        <v>23856</v>
      </c>
      <c r="D8627">
        <v>7</v>
      </c>
      <c r="E8627" t="s">
        <v>136</v>
      </c>
      <c r="F8627" t="s">
        <v>755</v>
      </c>
      <c r="G8627" t="s">
        <v>755</v>
      </c>
      <c r="H8627">
        <v>273</v>
      </c>
      <c r="I8627" t="s">
        <v>23857</v>
      </c>
      <c r="J8627">
        <v>6.51</v>
      </c>
      <c r="K8627" t="s">
        <v>27</v>
      </c>
      <c r="L8627" t="s">
        <v>27</v>
      </c>
      <c r="M8627" t="s">
        <v>28</v>
      </c>
      <c r="N8627">
        <v>58</v>
      </c>
      <c r="O8627">
        <v>1987</v>
      </c>
      <c r="P8627" t="s">
        <v>737</v>
      </c>
      <c r="Q8627" t="s">
        <v>737</v>
      </c>
      <c r="R8627">
        <f>VLOOKUP(A8627, LFR_RF!A:G, 7, FALSE)</f>
        <v>1.748</v>
      </c>
      <c r="S8627">
        <f>VLOOKUP(A8627, LRFR_RF!A:H, 8, FALSE)</f>
        <v>1.579</v>
      </c>
      <c r="V8627" t="str">
        <f t="shared" si="135"/>
        <v>LFR</v>
      </c>
    </row>
    <row r="8628" spans="1:22" x14ac:dyDescent="0.25">
      <c r="A8628">
        <v>15662</v>
      </c>
      <c r="B8628" s="1">
        <v>4603478</v>
      </c>
      <c r="C8628" t="s">
        <v>23858</v>
      </c>
      <c r="D8628">
        <v>7</v>
      </c>
      <c r="E8628" t="s">
        <v>136</v>
      </c>
      <c r="F8628" t="s">
        <v>23859</v>
      </c>
      <c r="G8628" t="s">
        <v>23860</v>
      </c>
      <c r="H8628">
        <v>366</v>
      </c>
      <c r="I8628" t="s">
        <v>1617</v>
      </c>
      <c r="J8628">
        <v>6</v>
      </c>
      <c r="K8628" t="s">
        <v>27</v>
      </c>
      <c r="L8628" t="s">
        <v>27</v>
      </c>
      <c r="M8628" t="s">
        <v>28</v>
      </c>
      <c r="N8628">
        <v>160</v>
      </c>
      <c r="O8628">
        <v>1994</v>
      </c>
      <c r="P8628" t="s">
        <v>737</v>
      </c>
      <c r="Q8628" t="s">
        <v>737</v>
      </c>
      <c r="R8628">
        <f>VLOOKUP(A8628, LFR_RF!A:G, 7, FALSE)</f>
        <v>1.8029999999999999</v>
      </c>
      <c r="S8628">
        <f>VLOOKUP(A8628, LRFR_RF!A:H, 8, FALSE)</f>
        <v>2.0859999999999999</v>
      </c>
      <c r="V8628" t="str">
        <f t="shared" si="135"/>
        <v>LRFR</v>
      </c>
    </row>
    <row r="8629" spans="1:22" x14ac:dyDescent="0.25">
      <c r="A8629">
        <v>15663</v>
      </c>
      <c r="B8629" s="1">
        <v>4603850</v>
      </c>
      <c r="C8629" t="s">
        <v>23861</v>
      </c>
      <c r="D8629">
        <v>7</v>
      </c>
      <c r="E8629" t="s">
        <v>136</v>
      </c>
      <c r="F8629" t="s">
        <v>23227</v>
      </c>
      <c r="G8629" t="s">
        <v>23862</v>
      </c>
      <c r="H8629">
        <v>540</v>
      </c>
      <c r="I8629" t="s">
        <v>23863</v>
      </c>
      <c r="J8629">
        <v>8.0399999999999991</v>
      </c>
      <c r="K8629" t="s">
        <v>27</v>
      </c>
      <c r="L8629" t="s">
        <v>27</v>
      </c>
      <c r="M8629" t="s">
        <v>28</v>
      </c>
      <c r="N8629">
        <v>44.417000000000002</v>
      </c>
      <c r="O8629">
        <v>2000</v>
      </c>
      <c r="P8629" t="s">
        <v>737</v>
      </c>
      <c r="Q8629" t="s">
        <v>737</v>
      </c>
      <c r="R8629">
        <f>VLOOKUP(A8629, LFR_RF!A:G, 7, FALSE)</f>
        <v>1.7869999999999999</v>
      </c>
      <c r="S8629">
        <f>VLOOKUP(A8629, LRFR_RF!A:H, 8, FALSE)</f>
        <v>1.9379999999999999</v>
      </c>
      <c r="V8629" t="str">
        <f t="shared" si="135"/>
        <v>LRFR</v>
      </c>
    </row>
    <row r="8630" spans="1:22" x14ac:dyDescent="0.25">
      <c r="A8630">
        <v>15664</v>
      </c>
      <c r="B8630" s="1">
        <v>4701844</v>
      </c>
      <c r="C8630" t="s">
        <v>23864</v>
      </c>
      <c r="D8630">
        <v>3</v>
      </c>
      <c r="E8630" t="s">
        <v>565</v>
      </c>
      <c r="F8630" t="s">
        <v>1357</v>
      </c>
      <c r="G8630" t="s">
        <v>23865</v>
      </c>
      <c r="H8630">
        <v>18</v>
      </c>
      <c r="I8630" t="s">
        <v>23866</v>
      </c>
      <c r="J8630">
        <v>12.2</v>
      </c>
      <c r="K8630" t="s">
        <v>27</v>
      </c>
      <c r="L8630" t="s">
        <v>27</v>
      </c>
      <c r="M8630" t="s">
        <v>28</v>
      </c>
      <c r="N8630">
        <v>22</v>
      </c>
      <c r="O8630">
        <v>2003</v>
      </c>
      <c r="P8630" t="s">
        <v>737</v>
      </c>
      <c r="Q8630" t="s">
        <v>738</v>
      </c>
      <c r="R8630">
        <f>VLOOKUP(A8630, LFR_RF!A:G, 7, FALSE)</f>
        <v>1.4390000000000001</v>
      </c>
      <c r="S8630" t="e">
        <f>VLOOKUP(A8630, LRFR_RF!A:H, 8, FALSE)</f>
        <v>#N/A</v>
      </c>
      <c r="V8630" t="str">
        <f t="shared" si="135"/>
        <v>LFR</v>
      </c>
    </row>
    <row r="8631" spans="1:22" x14ac:dyDescent="0.25">
      <c r="A8631">
        <v>15665</v>
      </c>
      <c r="B8631" s="1">
        <v>4705920</v>
      </c>
      <c r="C8631" t="s">
        <v>23867</v>
      </c>
      <c r="D8631">
        <v>3</v>
      </c>
      <c r="E8631" t="s">
        <v>565</v>
      </c>
      <c r="F8631" t="s">
        <v>84</v>
      </c>
      <c r="G8631" t="s">
        <v>23868</v>
      </c>
      <c r="H8631">
        <v>162</v>
      </c>
      <c r="I8631" t="s">
        <v>23869</v>
      </c>
      <c r="J8631">
        <v>3.87</v>
      </c>
      <c r="K8631" t="s">
        <v>27</v>
      </c>
      <c r="L8631" t="s">
        <v>27</v>
      </c>
      <c r="M8631" t="s">
        <v>28</v>
      </c>
      <c r="N8631">
        <v>20.9</v>
      </c>
      <c r="O8631">
        <v>2005</v>
      </c>
      <c r="P8631" t="s">
        <v>738</v>
      </c>
      <c r="Q8631" t="s">
        <v>738</v>
      </c>
      <c r="R8631" t="e">
        <f>VLOOKUP(A8631, LFR_RF!A:G, 7, FALSE)</f>
        <v>#N/A</v>
      </c>
      <c r="S8631" t="e">
        <f>VLOOKUP(A8631, LRFR_RF!A:H, 8, FALSE)</f>
        <v>#N/A</v>
      </c>
      <c r="V8631" t="str">
        <f t="shared" si="135"/>
        <v>Error</v>
      </c>
    </row>
    <row r="8632" spans="1:22" x14ac:dyDescent="0.25">
      <c r="A8632">
        <v>15666</v>
      </c>
      <c r="B8632" s="1">
        <v>4707168</v>
      </c>
      <c r="C8632" t="s">
        <v>23870</v>
      </c>
      <c r="D8632">
        <v>3</v>
      </c>
      <c r="E8632" t="s">
        <v>565</v>
      </c>
      <c r="F8632" t="s">
        <v>617</v>
      </c>
      <c r="G8632" t="s">
        <v>23871</v>
      </c>
      <c r="H8632">
        <v>303</v>
      </c>
      <c r="I8632" t="s">
        <v>5179</v>
      </c>
      <c r="J8632">
        <v>15.54</v>
      </c>
      <c r="K8632" t="s">
        <v>27</v>
      </c>
      <c r="L8632" t="s">
        <v>27</v>
      </c>
      <c r="M8632" t="s">
        <v>28</v>
      </c>
      <c r="N8632">
        <v>30</v>
      </c>
      <c r="O8632">
        <v>1976</v>
      </c>
      <c r="P8632" t="s">
        <v>737</v>
      </c>
      <c r="Q8632" t="s">
        <v>738</v>
      </c>
      <c r="R8632">
        <f>VLOOKUP(A8632, LFR_RF!A:G, 7, FALSE)</f>
        <v>4.2320000000000002</v>
      </c>
      <c r="S8632" t="e">
        <f>VLOOKUP(A8632, LRFR_RF!A:H, 8, FALSE)</f>
        <v>#N/A</v>
      </c>
      <c r="V8632" t="str">
        <f t="shared" si="135"/>
        <v>LFR</v>
      </c>
    </row>
    <row r="8633" spans="1:22" x14ac:dyDescent="0.25">
      <c r="A8633">
        <v>15667</v>
      </c>
      <c r="B8633" s="1">
        <v>4801540</v>
      </c>
      <c r="C8633" t="s">
        <v>23872</v>
      </c>
      <c r="D8633">
        <v>2</v>
      </c>
      <c r="E8633" t="s">
        <v>1809</v>
      </c>
      <c r="F8633" t="s">
        <v>6060</v>
      </c>
      <c r="G8633" t="s">
        <v>23873</v>
      </c>
      <c r="H8633">
        <v>25</v>
      </c>
      <c r="I8633" t="s">
        <v>23874</v>
      </c>
      <c r="J8633">
        <v>7.93</v>
      </c>
      <c r="K8633" t="s">
        <v>27</v>
      </c>
      <c r="L8633" t="s">
        <v>27</v>
      </c>
      <c r="M8633" t="s">
        <v>28</v>
      </c>
      <c r="N8633">
        <v>230.8</v>
      </c>
      <c r="O8633">
        <v>2019</v>
      </c>
      <c r="P8633" t="s">
        <v>737</v>
      </c>
      <c r="Q8633" t="s">
        <v>737</v>
      </c>
      <c r="R8633">
        <f>VLOOKUP(A8633, LFR_RF!A:G, 7, FALSE)</f>
        <v>2.0960000000000001</v>
      </c>
      <c r="S8633">
        <f>VLOOKUP(A8633, LRFR_RF!A:H, 8, FALSE)</f>
        <v>4.7939999999999996</v>
      </c>
      <c r="V8633" t="str">
        <f t="shared" si="135"/>
        <v>LRFR</v>
      </c>
    </row>
    <row r="8634" spans="1:22" x14ac:dyDescent="0.25">
      <c r="A8634">
        <v>15668</v>
      </c>
      <c r="B8634" s="1">
        <v>4802497</v>
      </c>
      <c r="C8634" t="s">
        <v>23875</v>
      </c>
      <c r="D8634">
        <v>2</v>
      </c>
      <c r="E8634" t="s">
        <v>1809</v>
      </c>
      <c r="F8634" t="s">
        <v>5852</v>
      </c>
      <c r="G8634" t="s">
        <v>23876</v>
      </c>
      <c r="H8634">
        <v>64</v>
      </c>
      <c r="I8634" t="s">
        <v>2449</v>
      </c>
      <c r="J8634">
        <v>3.94</v>
      </c>
      <c r="K8634" t="s">
        <v>27</v>
      </c>
      <c r="L8634" t="s">
        <v>27</v>
      </c>
      <c r="M8634" t="s">
        <v>28</v>
      </c>
      <c r="N8634">
        <v>79.5</v>
      </c>
      <c r="O8634">
        <v>1954</v>
      </c>
      <c r="P8634" t="s">
        <v>737</v>
      </c>
      <c r="Q8634" t="s">
        <v>737</v>
      </c>
      <c r="R8634">
        <f>VLOOKUP(A8634, LFR_RF!A:G, 7, FALSE)</f>
        <v>0.82199999999999995</v>
      </c>
      <c r="S8634">
        <f>VLOOKUP(A8634, LRFR_RF!A:H, 8, FALSE)</f>
        <v>0.65300000000000002</v>
      </c>
      <c r="V8634" t="str">
        <f t="shared" si="135"/>
        <v>LFR</v>
      </c>
    </row>
    <row r="8635" spans="1:22" x14ac:dyDescent="0.25">
      <c r="A8635">
        <v>15669</v>
      </c>
      <c r="B8635" s="1">
        <v>5008344</v>
      </c>
      <c r="C8635" t="s">
        <v>23877</v>
      </c>
      <c r="D8635">
        <v>4</v>
      </c>
      <c r="E8635" t="s">
        <v>44</v>
      </c>
      <c r="F8635" t="s">
        <v>49</v>
      </c>
      <c r="G8635" t="s">
        <v>23878</v>
      </c>
      <c r="H8635">
        <v>711</v>
      </c>
      <c r="I8635" t="s">
        <v>23879</v>
      </c>
      <c r="J8635">
        <v>1.37</v>
      </c>
      <c r="K8635" t="s">
        <v>27</v>
      </c>
      <c r="L8635" t="s">
        <v>27</v>
      </c>
      <c r="M8635" t="s">
        <v>28</v>
      </c>
      <c r="N8635">
        <v>95.29</v>
      </c>
      <c r="O8635">
        <v>2005</v>
      </c>
      <c r="P8635" t="s">
        <v>737</v>
      </c>
      <c r="Q8635" t="s">
        <v>737</v>
      </c>
      <c r="R8635">
        <f>VLOOKUP(A8635, LFR_RF!A:G, 7, FALSE)</f>
        <v>2.3530000000000002</v>
      </c>
      <c r="S8635">
        <f>VLOOKUP(A8635, LRFR_RF!A:H, 8, FALSE)</f>
        <v>3.1360000000000001</v>
      </c>
      <c r="V8635" t="str">
        <f t="shared" si="135"/>
        <v>LRFR</v>
      </c>
    </row>
    <row r="8636" spans="1:22" x14ac:dyDescent="0.25">
      <c r="A8636">
        <v>15670</v>
      </c>
      <c r="B8636" s="1">
        <v>5100720</v>
      </c>
      <c r="C8636" t="s">
        <v>23880</v>
      </c>
      <c r="D8636">
        <v>6</v>
      </c>
      <c r="E8636" t="s">
        <v>1347</v>
      </c>
      <c r="F8636" t="s">
        <v>9339</v>
      </c>
      <c r="G8636" t="s">
        <v>23881</v>
      </c>
      <c r="H8636">
        <v>23</v>
      </c>
      <c r="I8636" t="s">
        <v>23882</v>
      </c>
      <c r="J8636">
        <v>11.07</v>
      </c>
      <c r="K8636" t="s">
        <v>27</v>
      </c>
      <c r="L8636" t="s">
        <v>27</v>
      </c>
      <c r="M8636" t="s">
        <v>28</v>
      </c>
      <c r="N8636">
        <v>166</v>
      </c>
      <c r="O8636">
        <v>1968</v>
      </c>
      <c r="P8636" t="s">
        <v>737</v>
      </c>
      <c r="Q8636" t="s">
        <v>737</v>
      </c>
      <c r="R8636">
        <f>VLOOKUP(A8636, LFR_RF!A:G, 7, FALSE)</f>
        <v>1.0640000000000001</v>
      </c>
      <c r="S8636">
        <f>VLOOKUP(A8636, LRFR_RF!A:H, 8, FALSE)</f>
        <v>1.7070000000000001</v>
      </c>
      <c r="V8636" t="str">
        <f t="shared" si="135"/>
        <v>LRFR</v>
      </c>
    </row>
    <row r="8637" spans="1:22" x14ac:dyDescent="0.25">
      <c r="A8637">
        <v>15671</v>
      </c>
      <c r="B8637" s="1">
        <v>5100755</v>
      </c>
      <c r="C8637" t="s">
        <v>23883</v>
      </c>
      <c r="D8637">
        <v>6</v>
      </c>
      <c r="E8637" t="s">
        <v>1347</v>
      </c>
      <c r="F8637" t="s">
        <v>9339</v>
      </c>
      <c r="G8637" t="s">
        <v>23884</v>
      </c>
      <c r="H8637">
        <v>23</v>
      </c>
      <c r="I8637" t="s">
        <v>23882</v>
      </c>
      <c r="J8637">
        <v>11.07</v>
      </c>
      <c r="K8637" t="s">
        <v>27</v>
      </c>
      <c r="L8637" t="s">
        <v>27</v>
      </c>
      <c r="M8637" t="s">
        <v>28</v>
      </c>
      <c r="N8637">
        <v>165</v>
      </c>
      <c r="O8637">
        <v>1968</v>
      </c>
      <c r="P8637" t="s">
        <v>737</v>
      </c>
      <c r="Q8637" t="s">
        <v>737</v>
      </c>
      <c r="R8637">
        <f>VLOOKUP(A8637, LFR_RF!A:G, 7, FALSE)</f>
        <v>1.0640000000000001</v>
      </c>
      <c r="S8637">
        <f>VLOOKUP(A8637, LRFR_RF!A:H, 8, FALSE)</f>
        <v>1.7070000000000001</v>
      </c>
      <c r="V8637" t="str">
        <f t="shared" si="135"/>
        <v>LRFR</v>
      </c>
    </row>
    <row r="8638" spans="1:22" x14ac:dyDescent="0.25">
      <c r="A8638">
        <v>15672</v>
      </c>
      <c r="B8638" s="1">
        <v>5100844</v>
      </c>
      <c r="C8638" t="s">
        <v>23885</v>
      </c>
      <c r="D8638">
        <v>6</v>
      </c>
      <c r="E8638" t="s">
        <v>1347</v>
      </c>
      <c r="F8638" t="s">
        <v>9339</v>
      </c>
      <c r="G8638" t="s">
        <v>23886</v>
      </c>
      <c r="H8638">
        <v>23</v>
      </c>
      <c r="I8638" t="s">
        <v>23887</v>
      </c>
      <c r="J8638">
        <v>11.5</v>
      </c>
      <c r="K8638" t="s">
        <v>27</v>
      </c>
      <c r="L8638" t="s">
        <v>27</v>
      </c>
      <c r="M8638" t="s">
        <v>28</v>
      </c>
      <c r="N8638">
        <v>284</v>
      </c>
      <c r="O8638">
        <v>1968</v>
      </c>
      <c r="P8638" t="s">
        <v>737</v>
      </c>
      <c r="Q8638" t="s">
        <v>737</v>
      </c>
      <c r="R8638">
        <f>VLOOKUP(A8638, LFR_RF!A:G, 7, FALSE)</f>
        <v>1.3460000000000001</v>
      </c>
      <c r="S8638">
        <f>VLOOKUP(A8638, LRFR_RF!A:H, 8, FALSE)</f>
        <v>2.1429999999999998</v>
      </c>
      <c r="V8638" t="str">
        <f t="shared" si="135"/>
        <v>LRFR</v>
      </c>
    </row>
    <row r="8639" spans="1:22" x14ac:dyDescent="0.25">
      <c r="A8639">
        <v>15673</v>
      </c>
      <c r="B8639" s="1">
        <v>5100879</v>
      </c>
      <c r="C8639" t="s">
        <v>23888</v>
      </c>
      <c r="D8639">
        <v>6</v>
      </c>
      <c r="E8639" t="s">
        <v>1347</v>
      </c>
      <c r="F8639" t="s">
        <v>9339</v>
      </c>
      <c r="G8639" t="s">
        <v>23886</v>
      </c>
      <c r="H8639">
        <v>23</v>
      </c>
      <c r="I8639" t="s">
        <v>23887</v>
      </c>
      <c r="J8639">
        <v>11.5</v>
      </c>
      <c r="K8639" t="s">
        <v>27</v>
      </c>
      <c r="L8639" t="s">
        <v>27</v>
      </c>
      <c r="M8639" t="s">
        <v>28</v>
      </c>
      <c r="N8639">
        <v>284</v>
      </c>
      <c r="O8639">
        <v>1968</v>
      </c>
      <c r="P8639" t="s">
        <v>737</v>
      </c>
      <c r="Q8639" t="s">
        <v>737</v>
      </c>
      <c r="R8639">
        <f>VLOOKUP(A8639, LFR_RF!A:G, 7, FALSE)</f>
        <v>1.3460000000000001</v>
      </c>
      <c r="S8639">
        <f>VLOOKUP(A8639, LRFR_RF!A:H, 8, FALSE)</f>
        <v>2.1429999999999998</v>
      </c>
      <c r="V8639" t="str">
        <f t="shared" si="135"/>
        <v>LRFR</v>
      </c>
    </row>
    <row r="8640" spans="1:22" x14ac:dyDescent="0.25">
      <c r="A8640">
        <v>15674</v>
      </c>
      <c r="B8640" s="1">
        <v>5101085</v>
      </c>
      <c r="C8640" t="s">
        <v>23889</v>
      </c>
      <c r="D8640">
        <v>6</v>
      </c>
      <c r="E8640" t="s">
        <v>1347</v>
      </c>
      <c r="F8640" t="s">
        <v>9339</v>
      </c>
      <c r="G8640" t="s">
        <v>23890</v>
      </c>
      <c r="H8640">
        <v>23</v>
      </c>
      <c r="I8640" t="s">
        <v>23891</v>
      </c>
      <c r="J8640">
        <v>16.7</v>
      </c>
      <c r="K8640" t="s">
        <v>27</v>
      </c>
      <c r="L8640" t="s">
        <v>27</v>
      </c>
      <c r="M8640" t="s">
        <v>28</v>
      </c>
      <c r="N8640">
        <v>86</v>
      </c>
      <c r="O8640">
        <v>2018</v>
      </c>
      <c r="P8640" t="s">
        <v>737</v>
      </c>
      <c r="Q8640" t="s">
        <v>737</v>
      </c>
      <c r="R8640">
        <f>VLOOKUP(A8640, LFR_RF!A:G, 7, FALSE)</f>
        <v>1.361</v>
      </c>
      <c r="S8640">
        <f>VLOOKUP(A8640, LRFR_RF!A:H, 8, FALSE)</f>
        <v>1.9410000000000001</v>
      </c>
      <c r="V8640" t="str">
        <f t="shared" si="135"/>
        <v>LRFR</v>
      </c>
    </row>
    <row r="8641" spans="1:22" x14ac:dyDescent="0.25">
      <c r="A8641">
        <v>15675</v>
      </c>
      <c r="B8641" s="1">
        <v>5101115</v>
      </c>
      <c r="C8641" t="s">
        <v>23892</v>
      </c>
      <c r="D8641">
        <v>6</v>
      </c>
      <c r="E8641" t="s">
        <v>1347</v>
      </c>
      <c r="F8641" t="s">
        <v>9339</v>
      </c>
      <c r="G8641" t="s">
        <v>23890</v>
      </c>
      <c r="H8641">
        <v>23</v>
      </c>
      <c r="I8641" t="s">
        <v>23891</v>
      </c>
      <c r="J8641">
        <v>16.7</v>
      </c>
      <c r="K8641" t="s">
        <v>27</v>
      </c>
      <c r="L8641" t="s">
        <v>27</v>
      </c>
      <c r="M8641" t="s">
        <v>28</v>
      </c>
      <c r="N8641">
        <v>86</v>
      </c>
      <c r="O8641">
        <v>2018</v>
      </c>
      <c r="P8641" t="s">
        <v>737</v>
      </c>
      <c r="Q8641" t="s">
        <v>737</v>
      </c>
      <c r="R8641">
        <f>VLOOKUP(A8641, LFR_RF!A:G, 7, FALSE)</f>
        <v>1.361</v>
      </c>
      <c r="S8641">
        <f>VLOOKUP(A8641, LRFR_RF!A:H, 8, FALSE)</f>
        <v>1.9410000000000001</v>
      </c>
      <c r="V8641" t="str">
        <f t="shared" si="135"/>
        <v>LRFR</v>
      </c>
    </row>
    <row r="8642" spans="1:22" x14ac:dyDescent="0.25">
      <c r="A8642">
        <v>15676</v>
      </c>
      <c r="B8642" s="1">
        <v>5303192</v>
      </c>
      <c r="C8642" t="s">
        <v>23893</v>
      </c>
      <c r="D8642">
        <v>10</v>
      </c>
      <c r="E8642" t="s">
        <v>391</v>
      </c>
      <c r="F8642" t="s">
        <v>860</v>
      </c>
      <c r="G8642" t="s">
        <v>23894</v>
      </c>
      <c r="H8642">
        <v>681</v>
      </c>
      <c r="I8642" t="s">
        <v>23895</v>
      </c>
      <c r="J8642">
        <v>2.57</v>
      </c>
      <c r="K8642" t="s">
        <v>27</v>
      </c>
      <c r="L8642" t="s">
        <v>27</v>
      </c>
      <c r="M8642" t="s">
        <v>28</v>
      </c>
      <c r="N8642">
        <v>20.399999999999999</v>
      </c>
      <c r="O8642">
        <v>2010</v>
      </c>
      <c r="P8642" t="s">
        <v>737</v>
      </c>
      <c r="Q8642" t="s">
        <v>738</v>
      </c>
      <c r="R8642">
        <f>VLOOKUP(A8642, LFR_RF!A:G, 7, FALSE)</f>
        <v>1.9950000000000001</v>
      </c>
      <c r="S8642" t="e">
        <f>VLOOKUP(A8642, LRFR_RF!A:H, 8, FALSE)</f>
        <v>#N/A</v>
      </c>
      <c r="V8642" t="str">
        <f t="shared" si="135"/>
        <v>LFR</v>
      </c>
    </row>
    <row r="8643" spans="1:22" x14ac:dyDescent="0.25">
      <c r="A8643">
        <v>15677</v>
      </c>
      <c r="B8643" s="1">
        <v>5500826</v>
      </c>
      <c r="C8643" t="s">
        <v>23896</v>
      </c>
      <c r="D8643">
        <v>7</v>
      </c>
      <c r="E8643" t="s">
        <v>885</v>
      </c>
      <c r="F8643" t="s">
        <v>1575</v>
      </c>
      <c r="G8643" t="s">
        <v>23897</v>
      </c>
      <c r="H8643">
        <v>41</v>
      </c>
      <c r="I8643" t="s">
        <v>3379</v>
      </c>
      <c r="J8643">
        <v>18.8</v>
      </c>
      <c r="K8643" t="s">
        <v>27</v>
      </c>
      <c r="L8643" t="s">
        <v>27</v>
      </c>
      <c r="M8643" t="s">
        <v>28</v>
      </c>
      <c r="N8643">
        <v>21</v>
      </c>
      <c r="O8643">
        <v>1991</v>
      </c>
      <c r="P8643" t="s">
        <v>738</v>
      </c>
      <c r="Q8643" t="s">
        <v>738</v>
      </c>
      <c r="R8643" t="e">
        <f>VLOOKUP(A8643, LFR_RF!A:G, 7, FALSE)</f>
        <v>#N/A</v>
      </c>
      <c r="S8643" t="e">
        <f>VLOOKUP(A8643, LRFR_RF!A:H, 8, FALSE)</f>
        <v>#N/A</v>
      </c>
      <c r="V8643" t="str">
        <f t="shared" si="135"/>
        <v>Error</v>
      </c>
    </row>
    <row r="8644" spans="1:22" x14ac:dyDescent="0.25">
      <c r="A8644">
        <v>15679</v>
      </c>
      <c r="B8644" s="1">
        <v>5601673</v>
      </c>
      <c r="C8644" t="s">
        <v>23898</v>
      </c>
      <c r="D8644">
        <v>10</v>
      </c>
      <c r="E8644" t="s">
        <v>734</v>
      </c>
      <c r="F8644" t="s">
        <v>604</v>
      </c>
      <c r="G8644" t="s">
        <v>23899</v>
      </c>
      <c r="H8644">
        <v>78</v>
      </c>
      <c r="I8644" t="s">
        <v>5261</v>
      </c>
      <c r="J8644">
        <v>9.9</v>
      </c>
      <c r="K8644" t="s">
        <v>27</v>
      </c>
      <c r="L8644" t="s">
        <v>27</v>
      </c>
      <c r="M8644" t="s">
        <v>28</v>
      </c>
      <c r="N8644">
        <v>23.8</v>
      </c>
      <c r="O8644">
        <v>2006</v>
      </c>
      <c r="P8644" t="s">
        <v>737</v>
      </c>
      <c r="Q8644" t="s">
        <v>738</v>
      </c>
      <c r="R8644">
        <f>VLOOKUP(A8644, LFR_RF!A:G, 7, FALSE)</f>
        <v>1.744</v>
      </c>
      <c r="S8644" t="e">
        <f>VLOOKUP(A8644, LRFR_RF!A:H, 8, FALSE)</f>
        <v>#N/A</v>
      </c>
      <c r="V8644" t="str">
        <f t="shared" si="135"/>
        <v>LFR</v>
      </c>
    </row>
    <row r="8645" spans="1:22" x14ac:dyDescent="0.25">
      <c r="A8645">
        <v>15680</v>
      </c>
      <c r="B8645" s="1">
        <v>5900700</v>
      </c>
      <c r="C8645" t="s">
        <v>23900</v>
      </c>
      <c r="D8645">
        <v>6</v>
      </c>
      <c r="E8645" t="s">
        <v>762</v>
      </c>
      <c r="F8645" t="s">
        <v>11924</v>
      </c>
      <c r="G8645" t="s">
        <v>23901</v>
      </c>
      <c r="H8645">
        <v>42</v>
      </c>
      <c r="I8645" t="s">
        <v>1977</v>
      </c>
      <c r="J8645">
        <v>14.21</v>
      </c>
      <c r="K8645" t="s">
        <v>27</v>
      </c>
      <c r="L8645" t="s">
        <v>27</v>
      </c>
      <c r="M8645" t="s">
        <v>28</v>
      </c>
      <c r="N8645">
        <v>163.30000000000001</v>
      </c>
      <c r="O8645">
        <v>1988</v>
      </c>
      <c r="P8645" t="s">
        <v>737</v>
      </c>
      <c r="Q8645" t="s">
        <v>737</v>
      </c>
      <c r="R8645">
        <f>VLOOKUP(A8645, LFR_RF!A:G, 7, FALSE)</f>
        <v>1.262</v>
      </c>
      <c r="S8645">
        <f>VLOOKUP(A8645, LRFR_RF!A:H, 8, FALSE)</f>
        <v>2.1890000000000001</v>
      </c>
      <c r="V8645" t="str">
        <f t="shared" si="135"/>
        <v>LRFR</v>
      </c>
    </row>
    <row r="8646" spans="1:22" x14ac:dyDescent="0.25">
      <c r="A8646">
        <v>15681</v>
      </c>
      <c r="B8646" s="1">
        <v>6000290</v>
      </c>
      <c r="C8646" t="s">
        <v>23902</v>
      </c>
      <c r="D8646">
        <v>5</v>
      </c>
      <c r="E8646" t="s">
        <v>23</v>
      </c>
      <c r="F8646" t="s">
        <v>332</v>
      </c>
      <c r="G8646" t="s">
        <v>23903</v>
      </c>
      <c r="H8646">
        <v>16</v>
      </c>
      <c r="I8646" t="s">
        <v>23904</v>
      </c>
      <c r="J8646">
        <v>6.41</v>
      </c>
      <c r="K8646" t="s">
        <v>27</v>
      </c>
      <c r="L8646" t="s">
        <v>27</v>
      </c>
      <c r="M8646" t="s">
        <v>28</v>
      </c>
      <c r="N8646">
        <v>222.89</v>
      </c>
      <c r="O8646">
        <v>2002</v>
      </c>
      <c r="P8646" t="s">
        <v>737</v>
      </c>
      <c r="Q8646" t="s">
        <v>737</v>
      </c>
      <c r="R8646">
        <f>VLOOKUP(A8646, LFR_RF!A:G, 7, FALSE)</f>
        <v>1.6719999999999999</v>
      </c>
      <c r="S8646">
        <f>VLOOKUP(A8646, LRFR_RF!A:H, 8, FALSE)</f>
        <v>2.1070000000000002</v>
      </c>
      <c r="V8646" t="str">
        <f t="shared" si="135"/>
        <v>LRFR</v>
      </c>
    </row>
    <row r="8647" spans="1:22" x14ac:dyDescent="0.25">
      <c r="A8647">
        <v>15682</v>
      </c>
      <c r="B8647" s="1">
        <v>6000991</v>
      </c>
      <c r="C8647" t="s">
        <v>23905</v>
      </c>
      <c r="D8647">
        <v>5</v>
      </c>
      <c r="E8647" t="s">
        <v>23</v>
      </c>
      <c r="F8647" t="s">
        <v>1599</v>
      </c>
      <c r="G8647" t="s">
        <v>23906</v>
      </c>
      <c r="H8647">
        <v>40</v>
      </c>
      <c r="I8647" t="s">
        <v>4717</v>
      </c>
      <c r="J8647">
        <v>0.26</v>
      </c>
      <c r="K8647" t="s">
        <v>27</v>
      </c>
      <c r="L8647" t="s">
        <v>27</v>
      </c>
      <c r="M8647" t="s">
        <v>28</v>
      </c>
      <c r="N8647">
        <v>38.700000000000003</v>
      </c>
      <c r="O8647">
        <v>1939</v>
      </c>
      <c r="P8647" t="s">
        <v>737</v>
      </c>
      <c r="Q8647" t="s">
        <v>737</v>
      </c>
      <c r="R8647">
        <f>VLOOKUP(A8647, LFR_RF!A:G, 7, FALSE)</f>
        <v>1.8680000000000001</v>
      </c>
      <c r="S8647">
        <f>VLOOKUP(A8647, LRFR_RF!A:H, 8, FALSE)</f>
        <v>2.9729999999999999</v>
      </c>
      <c r="V8647" t="str">
        <f t="shared" ref="V8647:V8710" si="136">IF(AND(ISNA(R8647),ISNA(S8647)),"Error",IF(ISNA(R8647),"LRFR",IF(ISNA(S8647),"LFR",IF(R8647&gt;S8647,"LFR",IF(S8647&gt;R8647,"LRFR","Equal")))))</f>
        <v>LRFR</v>
      </c>
    </row>
    <row r="8648" spans="1:22" x14ac:dyDescent="0.25">
      <c r="A8648">
        <v>15683</v>
      </c>
      <c r="B8648" s="1">
        <v>6001300</v>
      </c>
      <c r="C8648" t="s">
        <v>23907</v>
      </c>
      <c r="D8648">
        <v>5</v>
      </c>
      <c r="E8648" t="s">
        <v>23</v>
      </c>
      <c r="F8648" t="s">
        <v>1599</v>
      </c>
      <c r="G8648" t="s">
        <v>23908</v>
      </c>
      <c r="H8648">
        <v>40</v>
      </c>
      <c r="I8648" t="s">
        <v>23909</v>
      </c>
      <c r="J8648">
        <v>9.7899999999999991</v>
      </c>
      <c r="K8648" t="s">
        <v>27</v>
      </c>
      <c r="L8648" t="s">
        <v>27</v>
      </c>
      <c r="M8648" t="s">
        <v>28</v>
      </c>
      <c r="N8648">
        <v>115.31</v>
      </c>
      <c r="O8648">
        <v>1997</v>
      </c>
      <c r="P8648" t="s">
        <v>737</v>
      </c>
      <c r="Q8648" t="s">
        <v>737</v>
      </c>
      <c r="R8648">
        <f>VLOOKUP(A8648, LFR_RF!A:G, 7, FALSE)</f>
        <v>1.494</v>
      </c>
      <c r="S8648">
        <f>VLOOKUP(A8648, LRFR_RF!A:H, 8, FALSE)</f>
        <v>1.1719999999999999</v>
      </c>
      <c r="V8648" t="str">
        <f t="shared" si="136"/>
        <v>LFR</v>
      </c>
    </row>
    <row r="8649" spans="1:22" x14ac:dyDescent="0.25">
      <c r="A8649">
        <v>15684</v>
      </c>
      <c r="B8649" s="1">
        <v>6001513</v>
      </c>
      <c r="C8649" t="s">
        <v>23910</v>
      </c>
      <c r="D8649">
        <v>5</v>
      </c>
      <c r="E8649" t="s">
        <v>23</v>
      </c>
      <c r="F8649" t="s">
        <v>363</v>
      </c>
      <c r="G8649" t="s">
        <v>23911</v>
      </c>
      <c r="H8649">
        <v>60</v>
      </c>
      <c r="I8649" t="s">
        <v>23912</v>
      </c>
      <c r="J8649">
        <v>2.77</v>
      </c>
      <c r="K8649" t="s">
        <v>27</v>
      </c>
      <c r="L8649" t="s">
        <v>27</v>
      </c>
      <c r="M8649" t="s">
        <v>28</v>
      </c>
      <c r="N8649">
        <v>68.83</v>
      </c>
      <c r="O8649">
        <v>1991</v>
      </c>
      <c r="P8649" t="s">
        <v>737</v>
      </c>
      <c r="Q8649" t="s">
        <v>737</v>
      </c>
      <c r="R8649">
        <f>VLOOKUP(A8649, LFR_RF!A:G, 7, FALSE)</f>
        <v>1.3839999999999999</v>
      </c>
      <c r="S8649">
        <f>VLOOKUP(A8649, LRFR_RF!A:H, 8, FALSE)</f>
        <v>2.2930000000000001</v>
      </c>
      <c r="V8649" t="str">
        <f t="shared" si="136"/>
        <v>LRFR</v>
      </c>
    </row>
    <row r="8650" spans="1:22" x14ac:dyDescent="0.25">
      <c r="A8650">
        <v>15685</v>
      </c>
      <c r="B8650" s="1">
        <v>6004105</v>
      </c>
      <c r="C8650" t="s">
        <v>23913</v>
      </c>
      <c r="D8650">
        <v>5</v>
      </c>
      <c r="E8650" t="s">
        <v>23</v>
      </c>
      <c r="F8650" t="s">
        <v>24</v>
      </c>
      <c r="G8650" t="s">
        <v>23914</v>
      </c>
      <c r="H8650">
        <v>93</v>
      </c>
      <c r="I8650" t="s">
        <v>5708</v>
      </c>
      <c r="J8650">
        <v>4.3499999999999996</v>
      </c>
      <c r="K8650" t="s">
        <v>27</v>
      </c>
      <c r="L8650" t="s">
        <v>27</v>
      </c>
      <c r="M8650" t="s">
        <v>28</v>
      </c>
      <c r="N8650">
        <v>186.77</v>
      </c>
      <c r="O8650">
        <v>1983</v>
      </c>
      <c r="P8650" t="s">
        <v>737</v>
      </c>
      <c r="Q8650" t="s">
        <v>737</v>
      </c>
      <c r="R8650">
        <f>VLOOKUP(A8650, LFR_RF!A:G, 7, FALSE)</f>
        <v>1.456</v>
      </c>
      <c r="S8650">
        <f>VLOOKUP(A8650, LRFR_RF!A:H, 8, FALSE)</f>
        <v>2.2810000000000001</v>
      </c>
      <c r="V8650" t="str">
        <f t="shared" si="136"/>
        <v>LRFR</v>
      </c>
    </row>
    <row r="8651" spans="1:22" x14ac:dyDescent="0.25">
      <c r="A8651">
        <v>15686</v>
      </c>
      <c r="B8651" s="1">
        <v>6004873</v>
      </c>
      <c r="C8651" t="s">
        <v>23915</v>
      </c>
      <c r="D8651">
        <v>5</v>
      </c>
      <c r="E8651" t="s">
        <v>23</v>
      </c>
      <c r="F8651" t="s">
        <v>1187</v>
      </c>
      <c r="G8651" t="s">
        <v>23916</v>
      </c>
      <c r="H8651">
        <v>146</v>
      </c>
      <c r="I8651" t="s">
        <v>23917</v>
      </c>
      <c r="J8651">
        <v>20.9</v>
      </c>
      <c r="K8651" t="s">
        <v>27</v>
      </c>
      <c r="L8651" t="s">
        <v>27</v>
      </c>
      <c r="M8651" t="s">
        <v>28</v>
      </c>
      <c r="N8651">
        <v>79.5</v>
      </c>
      <c r="O8651">
        <v>2013</v>
      </c>
      <c r="P8651" t="s">
        <v>737</v>
      </c>
      <c r="Q8651" t="s">
        <v>737</v>
      </c>
      <c r="R8651">
        <f>VLOOKUP(A8651, LFR_RF!A:G, 7, FALSE)</f>
        <v>1.6830000000000001</v>
      </c>
      <c r="S8651">
        <f>VLOOKUP(A8651, LRFR_RF!A:H, 8, FALSE)</f>
        <v>2.4449999999999998</v>
      </c>
      <c r="V8651" t="str">
        <f t="shared" si="136"/>
        <v>LRFR</v>
      </c>
    </row>
    <row r="8652" spans="1:22" x14ac:dyDescent="0.25">
      <c r="A8652">
        <v>15687</v>
      </c>
      <c r="B8652" s="1">
        <v>6005853</v>
      </c>
      <c r="C8652" t="s">
        <v>23918</v>
      </c>
      <c r="D8652">
        <v>5</v>
      </c>
      <c r="E8652" t="s">
        <v>23</v>
      </c>
      <c r="F8652" t="s">
        <v>1021</v>
      </c>
      <c r="G8652" t="s">
        <v>23919</v>
      </c>
      <c r="H8652">
        <v>376</v>
      </c>
      <c r="I8652" t="s">
        <v>23920</v>
      </c>
      <c r="J8652">
        <v>4.34</v>
      </c>
      <c r="K8652" t="s">
        <v>27</v>
      </c>
      <c r="L8652" t="s">
        <v>27</v>
      </c>
      <c r="M8652" t="s">
        <v>28</v>
      </c>
      <c r="N8652">
        <v>26</v>
      </c>
      <c r="O8652">
        <v>1952</v>
      </c>
      <c r="P8652" t="s">
        <v>737</v>
      </c>
      <c r="Q8652" t="s">
        <v>738</v>
      </c>
      <c r="R8652">
        <f>VLOOKUP(A8652, LFR_RF!A:G, 7, FALSE)</f>
        <v>2.1429999999999998</v>
      </c>
      <c r="S8652" t="e">
        <f>VLOOKUP(A8652, LRFR_RF!A:H, 8, FALSE)</f>
        <v>#N/A</v>
      </c>
      <c r="V8652" t="str">
        <f t="shared" si="136"/>
        <v>LFR</v>
      </c>
    </row>
    <row r="8653" spans="1:22" x14ac:dyDescent="0.25">
      <c r="A8653">
        <v>15688</v>
      </c>
      <c r="B8653" s="1">
        <v>6400256</v>
      </c>
      <c r="C8653" t="s">
        <v>23921</v>
      </c>
      <c r="D8653">
        <v>5</v>
      </c>
      <c r="E8653" t="s">
        <v>378</v>
      </c>
      <c r="F8653" t="s">
        <v>359</v>
      </c>
      <c r="G8653" t="s">
        <v>23922</v>
      </c>
      <c r="H8653">
        <v>13</v>
      </c>
      <c r="I8653" t="s">
        <v>23923</v>
      </c>
      <c r="J8653">
        <v>9.67</v>
      </c>
      <c r="K8653" t="s">
        <v>27</v>
      </c>
      <c r="L8653" t="s">
        <v>27</v>
      </c>
      <c r="M8653" t="s">
        <v>28</v>
      </c>
      <c r="N8653">
        <v>55.17</v>
      </c>
      <c r="O8653">
        <v>1984</v>
      </c>
      <c r="P8653" t="s">
        <v>737</v>
      </c>
      <c r="Q8653" t="s">
        <v>737</v>
      </c>
      <c r="R8653">
        <f>VLOOKUP(A8653, LFR_RF!A:G, 7, FALSE)</f>
        <v>1.6759999999999999</v>
      </c>
      <c r="S8653">
        <f>VLOOKUP(A8653, LRFR_RF!A:H, 8, FALSE)</f>
        <v>1.4690000000000001</v>
      </c>
      <c r="V8653" t="str">
        <f t="shared" si="136"/>
        <v>LFR</v>
      </c>
    </row>
    <row r="8654" spans="1:22" x14ac:dyDescent="0.25">
      <c r="A8654">
        <v>15689</v>
      </c>
      <c r="B8654" s="1">
        <v>6400582</v>
      </c>
      <c r="C8654" t="s">
        <v>23924</v>
      </c>
      <c r="D8654">
        <v>5</v>
      </c>
      <c r="E8654" t="s">
        <v>378</v>
      </c>
      <c r="F8654" t="s">
        <v>359</v>
      </c>
      <c r="G8654" t="s">
        <v>23925</v>
      </c>
      <c r="H8654">
        <v>13</v>
      </c>
      <c r="I8654" t="s">
        <v>23926</v>
      </c>
      <c r="J8654">
        <v>20.45</v>
      </c>
      <c r="K8654" t="s">
        <v>27</v>
      </c>
      <c r="L8654" t="s">
        <v>27</v>
      </c>
      <c r="M8654" t="s">
        <v>28</v>
      </c>
      <c r="N8654">
        <v>39.36</v>
      </c>
      <c r="O8654">
        <v>1995</v>
      </c>
      <c r="P8654" t="s">
        <v>737</v>
      </c>
      <c r="Q8654" t="s">
        <v>737</v>
      </c>
      <c r="R8654">
        <f>VLOOKUP(A8654, LFR_RF!A:G, 7, FALSE)</f>
        <v>2.125</v>
      </c>
      <c r="S8654">
        <f>VLOOKUP(A8654, LRFR_RF!A:H, 8, FALSE)</f>
        <v>2.2549999999999999</v>
      </c>
      <c r="V8654" t="str">
        <f t="shared" si="136"/>
        <v>LRFR</v>
      </c>
    </row>
    <row r="8655" spans="1:22" x14ac:dyDescent="0.25">
      <c r="A8655">
        <v>15690</v>
      </c>
      <c r="B8655" s="1">
        <v>6401740</v>
      </c>
      <c r="C8655" t="s">
        <v>23927</v>
      </c>
      <c r="D8655">
        <v>5</v>
      </c>
      <c r="E8655" t="s">
        <v>378</v>
      </c>
      <c r="F8655" t="s">
        <v>24</v>
      </c>
      <c r="G8655" t="s">
        <v>23928</v>
      </c>
      <c r="H8655">
        <v>93</v>
      </c>
      <c r="I8655" t="s">
        <v>23929</v>
      </c>
      <c r="J8655">
        <v>23.56</v>
      </c>
      <c r="K8655" t="s">
        <v>27</v>
      </c>
      <c r="L8655" t="s">
        <v>27</v>
      </c>
      <c r="M8655" t="s">
        <v>28</v>
      </c>
      <c r="N8655">
        <v>73.02</v>
      </c>
      <c r="O8655">
        <v>1969</v>
      </c>
      <c r="P8655" t="s">
        <v>737</v>
      </c>
      <c r="Q8655" t="s">
        <v>737</v>
      </c>
      <c r="R8655">
        <f>VLOOKUP(A8655, LFR_RF!A:G, 7, FALSE)</f>
        <v>1.2070000000000001</v>
      </c>
      <c r="S8655">
        <f>VLOOKUP(A8655, LRFR_RF!A:H, 8, FALSE)</f>
        <v>1.6459999999999999</v>
      </c>
      <c r="V8655" t="str">
        <f t="shared" si="136"/>
        <v>LRFR</v>
      </c>
    </row>
    <row r="8656" spans="1:22" x14ac:dyDescent="0.25">
      <c r="A8656">
        <v>15691</v>
      </c>
      <c r="B8656" s="1">
        <v>6401775</v>
      </c>
      <c r="C8656" t="s">
        <v>23930</v>
      </c>
      <c r="D8656">
        <v>5</v>
      </c>
      <c r="E8656" t="s">
        <v>378</v>
      </c>
      <c r="F8656" t="s">
        <v>24</v>
      </c>
      <c r="G8656" t="s">
        <v>23928</v>
      </c>
      <c r="H8656">
        <v>93</v>
      </c>
      <c r="I8656" t="s">
        <v>23929</v>
      </c>
      <c r="J8656">
        <v>23.55</v>
      </c>
      <c r="K8656" t="s">
        <v>27</v>
      </c>
      <c r="L8656" t="s">
        <v>27</v>
      </c>
      <c r="M8656" t="s">
        <v>28</v>
      </c>
      <c r="N8656">
        <v>73.02</v>
      </c>
      <c r="O8656">
        <v>1969</v>
      </c>
      <c r="P8656" t="s">
        <v>737</v>
      </c>
      <c r="Q8656" t="s">
        <v>737</v>
      </c>
      <c r="R8656">
        <f>VLOOKUP(A8656, LFR_RF!A:G, 7, FALSE)</f>
        <v>1.2070000000000001</v>
      </c>
      <c r="S8656">
        <f>VLOOKUP(A8656, LRFR_RF!A:H, 8, FALSE)</f>
        <v>1.6459999999999999</v>
      </c>
      <c r="V8656" t="str">
        <f t="shared" si="136"/>
        <v>LRFR</v>
      </c>
    </row>
    <row r="8657" spans="1:22" x14ac:dyDescent="0.25">
      <c r="A8657">
        <v>15692</v>
      </c>
      <c r="B8657" s="1">
        <v>6401805</v>
      </c>
      <c r="C8657" t="s">
        <v>23931</v>
      </c>
      <c r="D8657">
        <v>5</v>
      </c>
      <c r="E8657" t="s">
        <v>378</v>
      </c>
      <c r="F8657" t="s">
        <v>24</v>
      </c>
      <c r="G8657" t="s">
        <v>23932</v>
      </c>
      <c r="H8657">
        <v>93</v>
      </c>
      <c r="I8657" t="s">
        <v>23933</v>
      </c>
      <c r="J8657">
        <v>25.7</v>
      </c>
      <c r="K8657" t="s">
        <v>27</v>
      </c>
      <c r="L8657" t="s">
        <v>27</v>
      </c>
      <c r="M8657" t="s">
        <v>28</v>
      </c>
      <c r="N8657">
        <v>99</v>
      </c>
      <c r="O8657">
        <v>1969</v>
      </c>
      <c r="P8657" t="s">
        <v>737</v>
      </c>
      <c r="Q8657" t="s">
        <v>737</v>
      </c>
      <c r="R8657">
        <f>VLOOKUP(A8657, LFR_RF!A:G, 7, FALSE)</f>
        <v>1.0209999999999999</v>
      </c>
      <c r="S8657">
        <f>VLOOKUP(A8657, LRFR_RF!A:H, 8, FALSE)</f>
        <v>1.4610000000000001</v>
      </c>
      <c r="V8657" t="str">
        <f t="shared" si="136"/>
        <v>LRFR</v>
      </c>
    </row>
    <row r="8658" spans="1:22" x14ac:dyDescent="0.25">
      <c r="A8658">
        <v>15693</v>
      </c>
      <c r="B8658" s="1">
        <v>6402070</v>
      </c>
      <c r="C8658" t="s">
        <v>23934</v>
      </c>
      <c r="D8658">
        <v>5</v>
      </c>
      <c r="E8658" t="s">
        <v>378</v>
      </c>
      <c r="F8658" t="s">
        <v>2396</v>
      </c>
      <c r="G8658" t="s">
        <v>23935</v>
      </c>
      <c r="H8658">
        <v>204</v>
      </c>
      <c r="I8658" t="s">
        <v>15424</v>
      </c>
      <c r="J8658">
        <v>1.66</v>
      </c>
      <c r="K8658" t="s">
        <v>27</v>
      </c>
      <c r="L8658" t="s">
        <v>27</v>
      </c>
      <c r="M8658" t="s">
        <v>28</v>
      </c>
      <c r="N8658">
        <v>50.28</v>
      </c>
      <c r="O8658">
        <v>2008</v>
      </c>
      <c r="P8658" t="s">
        <v>737</v>
      </c>
      <c r="Q8658" t="s">
        <v>737</v>
      </c>
      <c r="R8658">
        <f>VLOOKUP(A8658, LFR_RF!A:G, 7, FALSE)</f>
        <v>2.5750000000000002</v>
      </c>
      <c r="S8658">
        <f>VLOOKUP(A8658, LRFR_RF!A:H, 8, FALSE)</f>
        <v>3.0339999999999998</v>
      </c>
      <c r="V8658" t="str">
        <f t="shared" si="136"/>
        <v>LRFR</v>
      </c>
    </row>
    <row r="8659" spans="1:22" x14ac:dyDescent="0.25">
      <c r="A8659">
        <v>15694</v>
      </c>
      <c r="B8659" s="1">
        <v>6402097</v>
      </c>
      <c r="C8659" t="s">
        <v>23936</v>
      </c>
      <c r="D8659">
        <v>5</v>
      </c>
      <c r="E8659" t="s">
        <v>378</v>
      </c>
      <c r="F8659" t="s">
        <v>2396</v>
      </c>
      <c r="G8659" t="s">
        <v>23937</v>
      </c>
      <c r="H8659">
        <v>204</v>
      </c>
      <c r="I8659" t="s">
        <v>15424</v>
      </c>
      <c r="J8659">
        <v>1.98</v>
      </c>
      <c r="K8659" t="s">
        <v>27</v>
      </c>
      <c r="L8659" t="s">
        <v>27</v>
      </c>
      <c r="M8659" t="s">
        <v>28</v>
      </c>
      <c r="N8659">
        <v>66.67</v>
      </c>
      <c r="O8659">
        <v>1991</v>
      </c>
      <c r="P8659" t="s">
        <v>737</v>
      </c>
      <c r="Q8659" t="s">
        <v>737</v>
      </c>
      <c r="R8659">
        <f>VLOOKUP(A8659, LFR_RF!A:G, 7, FALSE)</f>
        <v>1.4650000000000001</v>
      </c>
      <c r="S8659">
        <f>VLOOKUP(A8659, LRFR_RF!A:H, 8, FALSE)</f>
        <v>1.611</v>
      </c>
      <c r="V8659" t="str">
        <f t="shared" si="136"/>
        <v>LRFR</v>
      </c>
    </row>
    <row r="8660" spans="1:22" x14ac:dyDescent="0.25">
      <c r="A8660">
        <v>15695</v>
      </c>
      <c r="B8660" s="1">
        <v>6402143</v>
      </c>
      <c r="C8660" t="s">
        <v>23938</v>
      </c>
      <c r="D8660">
        <v>5</v>
      </c>
      <c r="E8660" t="s">
        <v>378</v>
      </c>
      <c r="F8660" t="s">
        <v>2396</v>
      </c>
      <c r="G8660" t="s">
        <v>23939</v>
      </c>
      <c r="H8660">
        <v>204</v>
      </c>
      <c r="I8660" t="s">
        <v>2398</v>
      </c>
      <c r="J8660">
        <v>4.25</v>
      </c>
      <c r="K8660" t="s">
        <v>27</v>
      </c>
      <c r="L8660" t="s">
        <v>27</v>
      </c>
      <c r="M8660" t="s">
        <v>28</v>
      </c>
      <c r="N8660">
        <v>61.18</v>
      </c>
      <c r="O8660">
        <v>2008</v>
      </c>
      <c r="P8660" t="s">
        <v>737</v>
      </c>
      <c r="Q8660" t="s">
        <v>737</v>
      </c>
      <c r="R8660">
        <f>VLOOKUP(A8660, LFR_RF!A:G, 7, FALSE)</f>
        <v>2.3759999999999999</v>
      </c>
      <c r="S8660">
        <f>VLOOKUP(A8660, LRFR_RF!A:H, 8, FALSE)</f>
        <v>2.774</v>
      </c>
      <c r="V8660" t="str">
        <f t="shared" si="136"/>
        <v>LRFR</v>
      </c>
    </row>
    <row r="8661" spans="1:22" x14ac:dyDescent="0.25">
      <c r="A8661">
        <v>15696</v>
      </c>
      <c r="B8661" s="1">
        <v>6600123</v>
      </c>
      <c r="C8661" t="s">
        <v>23940</v>
      </c>
      <c r="D8661">
        <v>9</v>
      </c>
      <c r="E8661" t="s">
        <v>746</v>
      </c>
      <c r="F8661" t="s">
        <v>23941</v>
      </c>
      <c r="G8661" t="s">
        <v>23942</v>
      </c>
      <c r="H8661">
        <v>23</v>
      </c>
      <c r="I8661" t="s">
        <v>23943</v>
      </c>
      <c r="J8661">
        <v>3.95</v>
      </c>
      <c r="K8661" t="s">
        <v>27</v>
      </c>
      <c r="L8661" t="s">
        <v>27</v>
      </c>
      <c r="M8661" t="s">
        <v>28</v>
      </c>
      <c r="N8661">
        <v>237</v>
      </c>
      <c r="O8661">
        <v>1953</v>
      </c>
      <c r="P8661" t="s">
        <v>737</v>
      </c>
      <c r="Q8661" t="s">
        <v>737</v>
      </c>
      <c r="R8661">
        <f>VLOOKUP(A8661, LFR_RF!A:G, 7, FALSE)</f>
        <v>0.80200000000000005</v>
      </c>
      <c r="S8661">
        <f>VLOOKUP(A8661, LRFR_RF!A:H, 8, FALSE)</f>
        <v>0.189</v>
      </c>
      <c r="V8661" t="str">
        <f t="shared" si="136"/>
        <v>LFR</v>
      </c>
    </row>
    <row r="8662" spans="1:22" x14ac:dyDescent="0.25">
      <c r="A8662">
        <v>15697</v>
      </c>
      <c r="B8662" s="1">
        <v>6700586</v>
      </c>
      <c r="C8662" t="s">
        <v>23944</v>
      </c>
      <c r="D8662">
        <v>4</v>
      </c>
      <c r="E8662" t="s">
        <v>763</v>
      </c>
      <c r="F8662" t="s">
        <v>1313</v>
      </c>
      <c r="G8662" t="s">
        <v>23945</v>
      </c>
      <c r="H8662">
        <v>14</v>
      </c>
      <c r="I8662" t="s">
        <v>6577</v>
      </c>
      <c r="J8662">
        <v>6.2</v>
      </c>
      <c r="K8662" t="s">
        <v>27</v>
      </c>
      <c r="L8662" t="s">
        <v>27</v>
      </c>
      <c r="M8662" t="s">
        <v>28</v>
      </c>
      <c r="N8662">
        <v>164.06</v>
      </c>
      <c r="O8662">
        <v>1985</v>
      </c>
      <c r="P8662" t="s">
        <v>737</v>
      </c>
      <c r="Q8662" t="s">
        <v>737</v>
      </c>
      <c r="R8662">
        <f>VLOOKUP(A8662, LFR_RF!A:G, 7, FALSE)</f>
        <v>2.2210000000000001</v>
      </c>
      <c r="S8662">
        <f>VLOOKUP(A8662, LRFR_RF!A:H, 8, FALSE)</f>
        <v>2.4990000000000001</v>
      </c>
      <c r="V8662" t="str">
        <f t="shared" si="136"/>
        <v>LRFR</v>
      </c>
    </row>
    <row r="8663" spans="1:22" x14ac:dyDescent="0.25">
      <c r="A8663">
        <v>15698</v>
      </c>
      <c r="B8663" s="1">
        <v>6700640</v>
      </c>
      <c r="C8663" t="s">
        <v>23946</v>
      </c>
      <c r="D8663">
        <v>4</v>
      </c>
      <c r="E8663" t="s">
        <v>763</v>
      </c>
      <c r="F8663" t="s">
        <v>1313</v>
      </c>
      <c r="G8663" t="s">
        <v>23947</v>
      </c>
      <c r="H8663">
        <v>14</v>
      </c>
      <c r="I8663" t="s">
        <v>23948</v>
      </c>
      <c r="J8663">
        <v>8.1199999999999992</v>
      </c>
      <c r="K8663" t="s">
        <v>27</v>
      </c>
      <c r="L8663" t="s">
        <v>27</v>
      </c>
      <c r="M8663" t="s">
        <v>28</v>
      </c>
      <c r="N8663">
        <v>22</v>
      </c>
      <c r="O8663">
        <v>2009</v>
      </c>
      <c r="P8663" t="s">
        <v>737</v>
      </c>
      <c r="Q8663" t="s">
        <v>738</v>
      </c>
      <c r="R8663">
        <f>VLOOKUP(A8663, LFR_RF!A:G, 7, FALSE)</f>
        <v>1.6539999999999999</v>
      </c>
      <c r="S8663" t="e">
        <f>VLOOKUP(A8663, LRFR_RF!A:H, 8, FALSE)</f>
        <v>#N/A</v>
      </c>
      <c r="V8663" t="str">
        <f t="shared" si="136"/>
        <v>LFR</v>
      </c>
    </row>
    <row r="8664" spans="1:22" x14ac:dyDescent="0.25">
      <c r="A8664">
        <v>15699</v>
      </c>
      <c r="B8664" s="1">
        <v>6701000</v>
      </c>
      <c r="C8664" t="s">
        <v>23949</v>
      </c>
      <c r="D8664">
        <v>4</v>
      </c>
      <c r="E8664" t="s">
        <v>763</v>
      </c>
      <c r="F8664" t="s">
        <v>1313</v>
      </c>
      <c r="G8664" t="s">
        <v>23950</v>
      </c>
      <c r="H8664">
        <v>14</v>
      </c>
      <c r="I8664" t="s">
        <v>10055</v>
      </c>
      <c r="J8664">
        <v>26.5</v>
      </c>
      <c r="K8664" t="s">
        <v>27</v>
      </c>
      <c r="L8664" t="s">
        <v>27</v>
      </c>
      <c r="M8664" t="s">
        <v>28</v>
      </c>
      <c r="N8664">
        <v>282.12</v>
      </c>
      <c r="O8664">
        <v>1984</v>
      </c>
      <c r="P8664" t="s">
        <v>737</v>
      </c>
      <c r="Q8664" t="s">
        <v>737</v>
      </c>
      <c r="R8664">
        <f>VLOOKUP(A8664, LFR_RF!A:G, 7, FALSE)</f>
        <v>1.3280000000000001</v>
      </c>
      <c r="S8664">
        <f>VLOOKUP(A8664, LRFR_RF!A:H, 8, FALSE)</f>
        <v>1.7170000000000001</v>
      </c>
      <c r="V8664" t="str">
        <f t="shared" si="136"/>
        <v>LRFR</v>
      </c>
    </row>
    <row r="8665" spans="1:22" x14ac:dyDescent="0.25">
      <c r="A8665">
        <v>15700</v>
      </c>
      <c r="B8665" s="1">
        <v>6702554</v>
      </c>
      <c r="C8665" t="s">
        <v>23951</v>
      </c>
      <c r="D8665">
        <v>4</v>
      </c>
      <c r="E8665" t="s">
        <v>763</v>
      </c>
      <c r="F8665" t="s">
        <v>424</v>
      </c>
      <c r="G8665" t="s">
        <v>23952</v>
      </c>
      <c r="H8665">
        <v>76</v>
      </c>
      <c r="I8665" t="s">
        <v>23953</v>
      </c>
      <c r="J8665">
        <v>10.07</v>
      </c>
      <c r="K8665" t="s">
        <v>27</v>
      </c>
      <c r="L8665" t="s">
        <v>27</v>
      </c>
      <c r="M8665" t="s">
        <v>28</v>
      </c>
      <c r="N8665">
        <v>105.53</v>
      </c>
      <c r="O8665">
        <v>1965</v>
      </c>
      <c r="P8665" t="s">
        <v>737</v>
      </c>
      <c r="Q8665" t="s">
        <v>737</v>
      </c>
      <c r="R8665">
        <f>VLOOKUP(A8665, LFR_RF!A:G, 7, FALSE)</f>
        <v>1.948</v>
      </c>
      <c r="S8665">
        <f>VLOOKUP(A8665, LRFR_RF!A:H, 8, FALSE)</f>
        <v>2.94</v>
      </c>
      <c r="V8665" t="str">
        <f t="shared" si="136"/>
        <v>LRFR</v>
      </c>
    </row>
    <row r="8666" spans="1:22" x14ac:dyDescent="0.25">
      <c r="A8666">
        <v>15701</v>
      </c>
      <c r="B8666" s="1">
        <v>6804268</v>
      </c>
      <c r="C8666" t="s">
        <v>23954</v>
      </c>
      <c r="D8666">
        <v>8</v>
      </c>
      <c r="E8666" t="s">
        <v>452</v>
      </c>
      <c r="F8666" t="s">
        <v>768</v>
      </c>
      <c r="G8666" t="s">
        <v>23955</v>
      </c>
      <c r="H8666">
        <v>725</v>
      </c>
      <c r="I8666" t="s">
        <v>22281</v>
      </c>
      <c r="J8666">
        <v>10.32</v>
      </c>
      <c r="K8666" t="s">
        <v>27</v>
      </c>
      <c r="L8666" t="s">
        <v>27</v>
      </c>
      <c r="M8666" t="s">
        <v>28</v>
      </c>
      <c r="N8666">
        <v>25</v>
      </c>
      <c r="O8666">
        <v>1961</v>
      </c>
      <c r="P8666" t="s">
        <v>738</v>
      </c>
      <c r="Q8666" t="s">
        <v>738</v>
      </c>
      <c r="R8666" t="e">
        <f>VLOOKUP(A8666, LFR_RF!A:G, 7, FALSE)</f>
        <v>#N/A</v>
      </c>
      <c r="S8666" t="e">
        <f>VLOOKUP(A8666, LRFR_RF!A:H, 8, FALSE)</f>
        <v>#N/A</v>
      </c>
      <c r="V8666" t="str">
        <f t="shared" si="136"/>
        <v>Error</v>
      </c>
    </row>
    <row r="8667" spans="1:22" x14ac:dyDescent="0.25">
      <c r="A8667">
        <v>15702</v>
      </c>
      <c r="B8667" s="1">
        <v>6804861</v>
      </c>
      <c r="C8667" t="s">
        <v>23956</v>
      </c>
      <c r="D8667">
        <v>8</v>
      </c>
      <c r="E8667" t="s">
        <v>452</v>
      </c>
      <c r="F8667" t="s">
        <v>2476</v>
      </c>
      <c r="G8667" t="s">
        <v>23957</v>
      </c>
      <c r="H8667">
        <v>732</v>
      </c>
      <c r="I8667" t="s">
        <v>23958</v>
      </c>
      <c r="J8667">
        <v>6.9</v>
      </c>
      <c r="K8667" t="s">
        <v>27</v>
      </c>
      <c r="L8667" t="s">
        <v>27</v>
      </c>
      <c r="M8667" t="s">
        <v>28</v>
      </c>
      <c r="N8667">
        <v>34</v>
      </c>
      <c r="O8667">
        <v>1961</v>
      </c>
      <c r="P8667" t="s">
        <v>738</v>
      </c>
      <c r="Q8667" t="s">
        <v>738</v>
      </c>
      <c r="R8667" t="e">
        <f>VLOOKUP(A8667, LFR_RF!A:G, 7, FALSE)</f>
        <v>#N/A</v>
      </c>
      <c r="S8667" t="e">
        <f>VLOOKUP(A8667, LRFR_RF!A:H, 8, FALSE)</f>
        <v>#N/A</v>
      </c>
      <c r="V8667" t="str">
        <f t="shared" si="136"/>
        <v>Error</v>
      </c>
    </row>
    <row r="8668" spans="1:22" x14ac:dyDescent="0.25">
      <c r="A8668">
        <v>15703</v>
      </c>
      <c r="B8668" s="1">
        <v>6804896</v>
      </c>
      <c r="C8668" t="s">
        <v>23959</v>
      </c>
      <c r="D8668">
        <v>8</v>
      </c>
      <c r="E8668" t="s">
        <v>452</v>
      </c>
      <c r="F8668" t="s">
        <v>2476</v>
      </c>
      <c r="G8668" t="s">
        <v>23960</v>
      </c>
      <c r="H8668">
        <v>732</v>
      </c>
      <c r="I8668" t="s">
        <v>5279</v>
      </c>
      <c r="J8668">
        <v>11.11</v>
      </c>
      <c r="K8668" t="s">
        <v>27</v>
      </c>
      <c r="L8668" t="s">
        <v>27</v>
      </c>
      <c r="M8668" t="s">
        <v>28</v>
      </c>
      <c r="N8668">
        <v>22</v>
      </c>
      <c r="O8668">
        <v>1961</v>
      </c>
      <c r="P8668" t="s">
        <v>738</v>
      </c>
      <c r="Q8668" t="s">
        <v>738</v>
      </c>
      <c r="R8668" t="e">
        <f>VLOOKUP(A8668, LFR_RF!A:G, 7, FALSE)</f>
        <v>#N/A</v>
      </c>
      <c r="S8668" t="e">
        <f>VLOOKUP(A8668, LRFR_RF!A:H, 8, FALSE)</f>
        <v>#N/A</v>
      </c>
      <c r="V8668" t="str">
        <f t="shared" si="136"/>
        <v>Error</v>
      </c>
    </row>
    <row r="8669" spans="1:22" x14ac:dyDescent="0.25">
      <c r="A8669">
        <v>15704</v>
      </c>
      <c r="B8669" s="1">
        <v>6804926</v>
      </c>
      <c r="C8669" t="s">
        <v>23961</v>
      </c>
      <c r="D8669">
        <v>8</v>
      </c>
      <c r="E8669" t="s">
        <v>452</v>
      </c>
      <c r="F8669" t="s">
        <v>2476</v>
      </c>
      <c r="G8669" t="s">
        <v>23962</v>
      </c>
      <c r="H8669">
        <v>732</v>
      </c>
      <c r="I8669" t="s">
        <v>4608</v>
      </c>
      <c r="J8669">
        <v>13.1</v>
      </c>
      <c r="K8669" t="s">
        <v>27</v>
      </c>
      <c r="L8669" t="s">
        <v>27</v>
      </c>
      <c r="M8669" t="s">
        <v>28</v>
      </c>
      <c r="N8669">
        <v>28</v>
      </c>
      <c r="O8669">
        <v>1961</v>
      </c>
      <c r="P8669" t="s">
        <v>738</v>
      </c>
      <c r="Q8669" t="s">
        <v>738</v>
      </c>
      <c r="R8669" t="e">
        <f>VLOOKUP(A8669, LFR_RF!A:G, 7, FALSE)</f>
        <v>#N/A</v>
      </c>
      <c r="S8669" t="e">
        <f>VLOOKUP(A8669, LRFR_RF!A:H, 8, FALSE)</f>
        <v>#N/A</v>
      </c>
      <c r="V8669" t="str">
        <f t="shared" si="136"/>
        <v>Error</v>
      </c>
    </row>
    <row r="8670" spans="1:22" x14ac:dyDescent="0.25">
      <c r="A8670">
        <v>15705</v>
      </c>
      <c r="B8670" s="1">
        <v>7000049</v>
      </c>
      <c r="C8670" t="s">
        <v>23963</v>
      </c>
      <c r="D8670">
        <v>3</v>
      </c>
      <c r="E8670" t="s">
        <v>358</v>
      </c>
      <c r="F8670" t="s">
        <v>359</v>
      </c>
      <c r="G8670" t="s">
        <v>23964</v>
      </c>
      <c r="H8670">
        <v>13</v>
      </c>
      <c r="I8670" t="s">
        <v>23965</v>
      </c>
      <c r="J8670">
        <v>0.96</v>
      </c>
      <c r="K8670" t="s">
        <v>27</v>
      </c>
      <c r="L8670" t="s">
        <v>27</v>
      </c>
      <c r="M8670" t="s">
        <v>28</v>
      </c>
      <c r="N8670">
        <v>24.8</v>
      </c>
      <c r="O8670">
        <v>1987</v>
      </c>
      <c r="P8670" t="s">
        <v>737</v>
      </c>
      <c r="Q8670" t="s">
        <v>738</v>
      </c>
      <c r="R8670">
        <f>VLOOKUP(A8670, LFR_RF!A:G, 7, FALSE)</f>
        <v>1.839</v>
      </c>
      <c r="S8670" t="e">
        <f>VLOOKUP(A8670, LRFR_RF!A:H, 8, FALSE)</f>
        <v>#N/A</v>
      </c>
      <c r="V8670" t="str">
        <f t="shared" si="136"/>
        <v>LFR</v>
      </c>
    </row>
    <row r="8671" spans="1:22" x14ac:dyDescent="0.25">
      <c r="A8671">
        <v>15706</v>
      </c>
      <c r="B8671" s="1">
        <v>7100094</v>
      </c>
      <c r="C8671" t="s">
        <v>23966</v>
      </c>
      <c r="D8671">
        <v>9</v>
      </c>
      <c r="E8671" t="s">
        <v>580</v>
      </c>
      <c r="F8671" t="s">
        <v>9339</v>
      </c>
      <c r="G8671" t="s">
        <v>23967</v>
      </c>
      <c r="H8671">
        <v>23</v>
      </c>
      <c r="I8671" t="s">
        <v>5271</v>
      </c>
      <c r="J8671">
        <v>0.75</v>
      </c>
      <c r="K8671" t="s">
        <v>27</v>
      </c>
      <c r="L8671" t="s">
        <v>27</v>
      </c>
      <c r="M8671" t="s">
        <v>28</v>
      </c>
      <c r="N8671">
        <v>40</v>
      </c>
      <c r="O8671">
        <v>1954</v>
      </c>
      <c r="P8671" t="s">
        <v>738</v>
      </c>
      <c r="Q8671" t="s">
        <v>738</v>
      </c>
      <c r="R8671" t="e">
        <f>VLOOKUP(A8671, LFR_RF!A:G, 7, FALSE)</f>
        <v>#N/A</v>
      </c>
      <c r="S8671" t="e">
        <f>VLOOKUP(A8671, LRFR_RF!A:H, 8, FALSE)</f>
        <v>#N/A</v>
      </c>
      <c r="V8671" t="str">
        <f t="shared" si="136"/>
        <v>Error</v>
      </c>
    </row>
    <row r="8672" spans="1:22" x14ac:dyDescent="0.25">
      <c r="A8672">
        <v>15707</v>
      </c>
      <c r="B8672" s="1">
        <v>7202741</v>
      </c>
      <c r="C8672" t="s">
        <v>23968</v>
      </c>
      <c r="D8672">
        <v>2</v>
      </c>
      <c r="E8672" t="s">
        <v>812</v>
      </c>
      <c r="F8672" t="s">
        <v>10152</v>
      </c>
      <c r="G8672" t="s">
        <v>23969</v>
      </c>
      <c r="H8672">
        <v>412</v>
      </c>
      <c r="I8672" t="s">
        <v>23970</v>
      </c>
      <c r="J8672">
        <v>2.8</v>
      </c>
      <c r="K8672" t="s">
        <v>27</v>
      </c>
      <c r="L8672" t="s">
        <v>27</v>
      </c>
      <c r="M8672" t="s">
        <v>28</v>
      </c>
      <c r="N8672">
        <v>28</v>
      </c>
      <c r="O8672">
        <v>2002</v>
      </c>
      <c r="P8672" t="s">
        <v>737</v>
      </c>
      <c r="Q8672" t="s">
        <v>738</v>
      </c>
      <c r="R8672">
        <f>VLOOKUP(A8672, LFR_RF!A:G, 7, FALSE)</f>
        <v>2.1520000000000001</v>
      </c>
      <c r="S8672" t="e">
        <f>VLOOKUP(A8672, LRFR_RF!A:H, 8, FALSE)</f>
        <v>#N/A</v>
      </c>
      <c r="V8672" t="str">
        <f t="shared" si="136"/>
        <v>LFR</v>
      </c>
    </row>
    <row r="8673" spans="1:22" x14ac:dyDescent="0.25">
      <c r="A8673">
        <v>15708</v>
      </c>
      <c r="B8673" s="1">
        <v>7300395</v>
      </c>
      <c r="C8673" t="s">
        <v>23971</v>
      </c>
      <c r="D8673">
        <v>9</v>
      </c>
      <c r="E8673" t="s">
        <v>276</v>
      </c>
      <c r="F8673" t="s">
        <v>199</v>
      </c>
      <c r="G8673" t="s">
        <v>23972</v>
      </c>
      <c r="H8673">
        <v>23</v>
      </c>
      <c r="I8673" t="s">
        <v>2360</v>
      </c>
      <c r="J8673">
        <v>16.43</v>
      </c>
      <c r="K8673" t="s">
        <v>27</v>
      </c>
      <c r="L8673" t="s">
        <v>27</v>
      </c>
      <c r="M8673" t="s">
        <v>28</v>
      </c>
      <c r="N8673">
        <v>146</v>
      </c>
      <c r="O8673">
        <v>1953</v>
      </c>
      <c r="P8673" t="s">
        <v>738</v>
      </c>
      <c r="Q8673" t="s">
        <v>738</v>
      </c>
      <c r="R8673" t="e">
        <f>VLOOKUP(A8673, LFR_RF!A:G, 7, FALSE)</f>
        <v>#N/A</v>
      </c>
      <c r="S8673" t="e">
        <f>VLOOKUP(A8673, LRFR_RF!A:H, 8, FALSE)</f>
        <v>#N/A</v>
      </c>
      <c r="V8673" t="str">
        <f t="shared" si="136"/>
        <v>Error</v>
      </c>
    </row>
    <row r="8674" spans="1:22" x14ac:dyDescent="0.25">
      <c r="A8674">
        <v>15709</v>
      </c>
      <c r="B8674" s="1">
        <v>7301502</v>
      </c>
      <c r="C8674" t="s">
        <v>23973</v>
      </c>
      <c r="D8674">
        <v>9</v>
      </c>
      <c r="E8674" t="s">
        <v>276</v>
      </c>
      <c r="F8674" t="s">
        <v>1751</v>
      </c>
      <c r="G8674" t="s">
        <v>23974</v>
      </c>
      <c r="H8674">
        <v>52</v>
      </c>
      <c r="I8674" t="s">
        <v>23975</v>
      </c>
      <c r="J8674">
        <v>23.34</v>
      </c>
      <c r="K8674" t="s">
        <v>27</v>
      </c>
      <c r="L8674" t="s">
        <v>27</v>
      </c>
      <c r="M8674" t="s">
        <v>28</v>
      </c>
      <c r="N8674">
        <v>65.2</v>
      </c>
      <c r="O8674">
        <v>1962</v>
      </c>
      <c r="P8674" t="s">
        <v>738</v>
      </c>
      <c r="Q8674" t="s">
        <v>738</v>
      </c>
      <c r="R8674" t="e">
        <f>VLOOKUP(A8674, LFR_RF!A:G, 7, FALSE)</f>
        <v>#N/A</v>
      </c>
      <c r="S8674" t="e">
        <f>VLOOKUP(A8674, LRFR_RF!A:H, 8, FALSE)</f>
        <v>#N/A</v>
      </c>
      <c r="V8674" t="str">
        <f t="shared" si="136"/>
        <v>Error</v>
      </c>
    </row>
    <row r="8675" spans="1:22" x14ac:dyDescent="0.25">
      <c r="A8675">
        <v>15710</v>
      </c>
      <c r="B8675" s="1">
        <v>7303556</v>
      </c>
      <c r="C8675" t="s">
        <v>23976</v>
      </c>
      <c r="D8675">
        <v>9</v>
      </c>
      <c r="E8675" t="s">
        <v>276</v>
      </c>
      <c r="F8675" t="s">
        <v>3285</v>
      </c>
      <c r="G8675" t="s">
        <v>23977</v>
      </c>
      <c r="H8675">
        <v>139</v>
      </c>
      <c r="I8675" t="s">
        <v>23978</v>
      </c>
      <c r="J8675">
        <v>2.63</v>
      </c>
      <c r="K8675" t="s">
        <v>27</v>
      </c>
      <c r="L8675" t="s">
        <v>27</v>
      </c>
      <c r="M8675" t="s">
        <v>28</v>
      </c>
      <c r="N8675">
        <v>39.9</v>
      </c>
      <c r="O8675">
        <v>1989</v>
      </c>
      <c r="P8675" t="s">
        <v>737</v>
      </c>
      <c r="Q8675" t="s">
        <v>738</v>
      </c>
      <c r="R8675">
        <f>VLOOKUP(A8675, LFR_RF!A:G, 7, FALSE)</f>
        <v>1.587</v>
      </c>
      <c r="S8675" t="e">
        <f>VLOOKUP(A8675, LRFR_RF!A:H, 8, FALSE)</f>
        <v>#N/A</v>
      </c>
      <c r="V8675" t="str">
        <f t="shared" si="136"/>
        <v>LFR</v>
      </c>
    </row>
    <row r="8676" spans="1:22" x14ac:dyDescent="0.25">
      <c r="A8676">
        <v>15711</v>
      </c>
      <c r="B8676" s="1">
        <v>7603916</v>
      </c>
      <c r="C8676" t="s">
        <v>23979</v>
      </c>
      <c r="D8676">
        <v>4</v>
      </c>
      <c r="E8676" t="s">
        <v>682</v>
      </c>
      <c r="F8676" t="s">
        <v>23980</v>
      </c>
      <c r="G8676" t="s">
        <v>23981</v>
      </c>
      <c r="H8676">
        <v>532</v>
      </c>
      <c r="I8676" t="s">
        <v>299</v>
      </c>
      <c r="J8676">
        <v>0.81</v>
      </c>
      <c r="K8676" t="s">
        <v>27</v>
      </c>
      <c r="L8676" t="s">
        <v>27</v>
      </c>
      <c r="M8676" t="s">
        <v>28</v>
      </c>
      <c r="N8676">
        <v>154</v>
      </c>
      <c r="O8676">
        <v>2007</v>
      </c>
      <c r="P8676" t="s">
        <v>737</v>
      </c>
      <c r="Q8676" t="s">
        <v>737</v>
      </c>
      <c r="R8676">
        <f>VLOOKUP(A8676, LFR_RF!A:G, 7, FALSE)</f>
        <v>1.831</v>
      </c>
      <c r="S8676">
        <f>VLOOKUP(A8676, LRFR_RF!A:H, 8, FALSE)</f>
        <v>4.0650000000000004</v>
      </c>
      <c r="V8676" t="str">
        <f t="shared" si="136"/>
        <v>LRFR</v>
      </c>
    </row>
    <row r="8677" spans="1:22" x14ac:dyDescent="0.25">
      <c r="A8677">
        <v>15712</v>
      </c>
      <c r="B8677" s="1">
        <v>7605609</v>
      </c>
      <c r="C8677" t="s">
        <v>23982</v>
      </c>
      <c r="D8677">
        <v>4</v>
      </c>
      <c r="E8677" t="s">
        <v>682</v>
      </c>
      <c r="F8677" t="s">
        <v>7523</v>
      </c>
      <c r="G8677" t="s">
        <v>23983</v>
      </c>
      <c r="H8677">
        <v>183</v>
      </c>
      <c r="I8677" t="s">
        <v>10629</v>
      </c>
      <c r="J8677">
        <v>3.24</v>
      </c>
      <c r="K8677" t="s">
        <v>27</v>
      </c>
      <c r="L8677" t="s">
        <v>27</v>
      </c>
      <c r="M8677" t="s">
        <v>28</v>
      </c>
      <c r="N8677">
        <v>209</v>
      </c>
      <c r="O8677">
        <v>2005</v>
      </c>
      <c r="P8677" t="s">
        <v>737</v>
      </c>
      <c r="Q8677" t="s">
        <v>737</v>
      </c>
      <c r="R8677">
        <f>VLOOKUP(A8677, LFR_RF!A:G, 7, FALSE)</f>
        <v>1.6240000000000001</v>
      </c>
      <c r="S8677">
        <f>VLOOKUP(A8677, LRFR_RF!A:H, 8, FALSE)</f>
        <v>2.5870000000000002</v>
      </c>
      <c r="V8677" t="str">
        <f t="shared" si="136"/>
        <v>LRFR</v>
      </c>
    </row>
    <row r="8678" spans="1:22" x14ac:dyDescent="0.25">
      <c r="A8678">
        <v>15713</v>
      </c>
      <c r="B8678" s="1">
        <v>7605943</v>
      </c>
      <c r="C8678" t="s">
        <v>23984</v>
      </c>
      <c r="D8678">
        <v>4</v>
      </c>
      <c r="E8678" t="s">
        <v>682</v>
      </c>
      <c r="F8678" t="s">
        <v>1032</v>
      </c>
      <c r="G8678" t="s">
        <v>23985</v>
      </c>
      <c r="H8678">
        <v>225</v>
      </c>
      <c r="I8678" t="s">
        <v>9874</v>
      </c>
      <c r="J8678">
        <v>0.78</v>
      </c>
      <c r="K8678" t="s">
        <v>27</v>
      </c>
      <c r="L8678" t="s">
        <v>27</v>
      </c>
      <c r="M8678" t="s">
        <v>28</v>
      </c>
      <c r="N8678">
        <v>144</v>
      </c>
      <c r="O8678">
        <v>1958</v>
      </c>
      <c r="P8678" t="s">
        <v>737</v>
      </c>
      <c r="Q8678" t="s">
        <v>737</v>
      </c>
      <c r="R8678">
        <f>VLOOKUP(A8678, LFR_RF!A:G, 7, FALSE)</f>
        <v>2.0819999999999999</v>
      </c>
      <c r="S8678">
        <f>VLOOKUP(A8678, LRFR_RF!A:H, 8, FALSE)</f>
        <v>3.1309999999999998</v>
      </c>
      <c r="V8678" t="str">
        <f t="shared" si="136"/>
        <v>LRFR</v>
      </c>
    </row>
    <row r="8679" spans="1:22" x14ac:dyDescent="0.25">
      <c r="A8679">
        <v>15714</v>
      </c>
      <c r="B8679" s="1">
        <v>7607407</v>
      </c>
      <c r="C8679" t="s">
        <v>23986</v>
      </c>
      <c r="D8679">
        <v>4</v>
      </c>
      <c r="E8679" t="s">
        <v>682</v>
      </c>
      <c r="F8679" t="s">
        <v>108</v>
      </c>
      <c r="G8679" t="s">
        <v>23987</v>
      </c>
      <c r="H8679">
        <v>30</v>
      </c>
      <c r="I8679" t="s">
        <v>1579</v>
      </c>
      <c r="J8679">
        <v>7.68</v>
      </c>
      <c r="K8679" t="s">
        <v>27</v>
      </c>
      <c r="L8679" t="s">
        <v>27</v>
      </c>
      <c r="M8679" t="s">
        <v>28</v>
      </c>
      <c r="N8679">
        <v>195</v>
      </c>
      <c r="O8679">
        <v>1973</v>
      </c>
      <c r="P8679" t="s">
        <v>737</v>
      </c>
      <c r="Q8679" t="s">
        <v>737</v>
      </c>
      <c r="R8679">
        <f>VLOOKUP(A8679, LFR_RF!A:G, 7, FALSE)</f>
        <v>0.98499999999999999</v>
      </c>
      <c r="S8679">
        <f>VLOOKUP(A8679, LRFR_RF!A:H, 8, FALSE)</f>
        <v>1.86</v>
      </c>
      <c r="V8679" t="str">
        <f t="shared" si="136"/>
        <v>LRFR</v>
      </c>
    </row>
    <row r="8680" spans="1:22" x14ac:dyDescent="0.25">
      <c r="A8680">
        <v>15715</v>
      </c>
      <c r="B8680" s="1">
        <v>7700717</v>
      </c>
      <c r="C8680" t="s">
        <v>23988</v>
      </c>
      <c r="D8680">
        <v>4</v>
      </c>
      <c r="E8680" t="s">
        <v>408</v>
      </c>
      <c r="F8680" t="s">
        <v>894</v>
      </c>
      <c r="G8680" t="s">
        <v>23989</v>
      </c>
      <c r="H8680">
        <v>8</v>
      </c>
      <c r="I8680" t="s">
        <v>23990</v>
      </c>
      <c r="J8680">
        <v>16.53</v>
      </c>
      <c r="K8680" t="s">
        <v>27</v>
      </c>
      <c r="L8680" t="s">
        <v>27</v>
      </c>
      <c r="M8680" t="s">
        <v>28</v>
      </c>
      <c r="N8680">
        <v>70.099999999999994</v>
      </c>
      <c r="O8680">
        <v>2008</v>
      </c>
      <c r="P8680" t="s">
        <v>737</v>
      </c>
      <c r="Q8680" t="s">
        <v>737</v>
      </c>
      <c r="R8680">
        <f>VLOOKUP(A8680, LFR_RF!A:G, 7, FALSE)</f>
        <v>1.6970000000000001</v>
      </c>
      <c r="S8680">
        <f>VLOOKUP(A8680, LRFR_RF!A:H, 8, FALSE)</f>
        <v>3.4630000000000001</v>
      </c>
      <c r="V8680" t="str">
        <f t="shared" si="136"/>
        <v>LRFR</v>
      </c>
    </row>
    <row r="8681" spans="1:22" x14ac:dyDescent="0.25">
      <c r="A8681">
        <v>15716</v>
      </c>
      <c r="B8681" s="1">
        <v>7702612</v>
      </c>
      <c r="C8681" t="s">
        <v>23991</v>
      </c>
      <c r="D8681">
        <v>4</v>
      </c>
      <c r="E8681" t="s">
        <v>408</v>
      </c>
      <c r="F8681" t="s">
        <v>23992</v>
      </c>
      <c r="G8681" t="s">
        <v>23993</v>
      </c>
      <c r="H8681" t="s">
        <v>23994</v>
      </c>
      <c r="I8681" t="s">
        <v>299</v>
      </c>
      <c r="J8681">
        <v>0.17</v>
      </c>
      <c r="K8681" t="s">
        <v>27</v>
      </c>
      <c r="L8681" t="s">
        <v>27</v>
      </c>
      <c r="M8681" t="s">
        <v>28</v>
      </c>
      <c r="N8681">
        <v>285</v>
      </c>
      <c r="O8681">
        <v>1965</v>
      </c>
      <c r="P8681" t="s">
        <v>737</v>
      </c>
      <c r="Q8681" t="s">
        <v>737</v>
      </c>
      <c r="R8681">
        <f>VLOOKUP(A8681, LFR_RF!A:G, 7, FALSE)</f>
        <v>1.5369999999999999</v>
      </c>
      <c r="S8681">
        <f>VLOOKUP(A8681, LRFR_RF!A:H, 8, FALSE)</f>
        <v>1.5189999999999999</v>
      </c>
      <c r="V8681" t="str">
        <f t="shared" si="136"/>
        <v>LFR</v>
      </c>
    </row>
    <row r="8682" spans="1:22" x14ac:dyDescent="0.25">
      <c r="A8682">
        <v>15717</v>
      </c>
      <c r="B8682" s="1">
        <v>7703783</v>
      </c>
      <c r="C8682" t="s">
        <v>23995</v>
      </c>
      <c r="D8682">
        <v>4</v>
      </c>
      <c r="E8682" t="s">
        <v>408</v>
      </c>
      <c r="F8682" t="s">
        <v>299</v>
      </c>
      <c r="G8682" t="s">
        <v>23996</v>
      </c>
      <c r="H8682">
        <v>77</v>
      </c>
      <c r="I8682" t="s">
        <v>84</v>
      </c>
      <c r="J8682">
        <v>17.13</v>
      </c>
      <c r="K8682" t="s">
        <v>27</v>
      </c>
      <c r="L8682" t="s">
        <v>27</v>
      </c>
      <c r="M8682" t="s">
        <v>28</v>
      </c>
      <c r="N8682">
        <v>181</v>
      </c>
      <c r="O8682">
        <v>1965</v>
      </c>
      <c r="P8682" t="s">
        <v>737</v>
      </c>
      <c r="Q8682" t="s">
        <v>737</v>
      </c>
      <c r="R8682">
        <f>VLOOKUP(A8682, LFR_RF!A:G, 7, FALSE)</f>
        <v>1.625</v>
      </c>
      <c r="S8682">
        <f>VLOOKUP(A8682, LRFR_RF!A:H, 8, FALSE)</f>
        <v>1.9510000000000001</v>
      </c>
      <c r="V8682" t="str">
        <f t="shared" si="136"/>
        <v>LRFR</v>
      </c>
    </row>
    <row r="8683" spans="1:22" x14ac:dyDescent="0.25">
      <c r="A8683">
        <v>15718</v>
      </c>
      <c r="B8683" s="1">
        <v>7703953</v>
      </c>
      <c r="C8683" t="s">
        <v>23997</v>
      </c>
      <c r="D8683">
        <v>4</v>
      </c>
      <c r="E8683" t="s">
        <v>408</v>
      </c>
      <c r="F8683" t="s">
        <v>23998</v>
      </c>
      <c r="G8683" t="s">
        <v>23999</v>
      </c>
      <c r="H8683" t="s">
        <v>18625</v>
      </c>
      <c r="I8683" t="s">
        <v>299</v>
      </c>
      <c r="J8683">
        <v>4.21</v>
      </c>
      <c r="K8683" t="s">
        <v>27</v>
      </c>
      <c r="L8683" t="s">
        <v>27</v>
      </c>
      <c r="M8683" t="s">
        <v>28</v>
      </c>
      <c r="N8683">
        <v>252</v>
      </c>
      <c r="O8683">
        <v>1971</v>
      </c>
      <c r="P8683" t="s">
        <v>738</v>
      </c>
      <c r="Q8683" t="s">
        <v>738</v>
      </c>
      <c r="R8683" t="e">
        <f>VLOOKUP(A8683, LFR_RF!A:G, 7, FALSE)</f>
        <v>#N/A</v>
      </c>
      <c r="S8683" t="e">
        <f>VLOOKUP(A8683, LRFR_RF!A:H, 8, FALSE)</f>
        <v>#N/A</v>
      </c>
      <c r="V8683" t="str">
        <f t="shared" si="136"/>
        <v>Error</v>
      </c>
    </row>
    <row r="8684" spans="1:22" x14ac:dyDescent="0.25">
      <c r="A8684">
        <v>15719</v>
      </c>
      <c r="B8684" s="1">
        <v>7704143</v>
      </c>
      <c r="C8684" t="s">
        <v>24000</v>
      </c>
      <c r="D8684">
        <v>4</v>
      </c>
      <c r="E8684" t="s">
        <v>408</v>
      </c>
      <c r="F8684" t="s">
        <v>18178</v>
      </c>
      <c r="G8684" t="s">
        <v>24001</v>
      </c>
      <c r="H8684" t="s">
        <v>18180</v>
      </c>
      <c r="I8684" t="s">
        <v>299</v>
      </c>
      <c r="J8684">
        <v>1.82</v>
      </c>
      <c r="K8684" t="s">
        <v>27</v>
      </c>
      <c r="L8684" t="s">
        <v>27</v>
      </c>
      <c r="M8684" t="s">
        <v>28</v>
      </c>
      <c r="N8684">
        <v>179</v>
      </c>
      <c r="O8684">
        <v>1963</v>
      </c>
      <c r="P8684" t="s">
        <v>737</v>
      </c>
      <c r="Q8684" t="s">
        <v>737</v>
      </c>
      <c r="R8684">
        <f>VLOOKUP(A8684, LFR_RF!A:G, 7, FALSE)</f>
        <v>1.9279999999999999</v>
      </c>
      <c r="S8684">
        <f>VLOOKUP(A8684, LRFR_RF!A:H, 8, FALSE)</f>
        <v>2.8260000000000001</v>
      </c>
      <c r="V8684" t="str">
        <f t="shared" si="136"/>
        <v>LRFR</v>
      </c>
    </row>
    <row r="8685" spans="1:22" x14ac:dyDescent="0.25">
      <c r="A8685">
        <v>15720</v>
      </c>
      <c r="B8685" s="1">
        <v>7704321</v>
      </c>
      <c r="C8685" t="s">
        <v>24002</v>
      </c>
      <c r="D8685">
        <v>4</v>
      </c>
      <c r="E8685" t="s">
        <v>408</v>
      </c>
      <c r="F8685" t="s">
        <v>24003</v>
      </c>
      <c r="G8685" t="s">
        <v>24004</v>
      </c>
      <c r="H8685" t="s">
        <v>24005</v>
      </c>
      <c r="I8685" t="s">
        <v>299</v>
      </c>
      <c r="J8685">
        <v>0.53</v>
      </c>
      <c r="K8685" t="s">
        <v>27</v>
      </c>
      <c r="L8685" t="s">
        <v>27</v>
      </c>
      <c r="M8685" t="s">
        <v>28</v>
      </c>
      <c r="N8685">
        <v>282</v>
      </c>
      <c r="O8685">
        <v>1963</v>
      </c>
      <c r="P8685" t="s">
        <v>737</v>
      </c>
      <c r="Q8685" t="s">
        <v>737</v>
      </c>
      <c r="R8685">
        <f>VLOOKUP(A8685, LFR_RF!A:G, 7, FALSE)</f>
        <v>1.5049999999999999</v>
      </c>
      <c r="S8685">
        <f>VLOOKUP(A8685, LRFR_RF!A:H, 8, FALSE)</f>
        <v>1.4670000000000001</v>
      </c>
      <c r="V8685" t="str">
        <f t="shared" si="136"/>
        <v>LFR</v>
      </c>
    </row>
    <row r="8686" spans="1:22" x14ac:dyDescent="0.25">
      <c r="A8686">
        <v>15721</v>
      </c>
      <c r="B8686" s="1">
        <v>7801246</v>
      </c>
      <c r="C8686" t="s">
        <v>24006</v>
      </c>
      <c r="D8686">
        <v>4</v>
      </c>
      <c r="E8686" t="s">
        <v>493</v>
      </c>
      <c r="F8686" t="s">
        <v>3464</v>
      </c>
      <c r="G8686" t="s">
        <v>24007</v>
      </c>
      <c r="H8686">
        <v>11</v>
      </c>
      <c r="I8686" t="s">
        <v>24008</v>
      </c>
      <c r="J8686">
        <v>22.32</v>
      </c>
      <c r="K8686" t="s">
        <v>27</v>
      </c>
      <c r="L8686" t="s">
        <v>27</v>
      </c>
      <c r="M8686" t="s">
        <v>28</v>
      </c>
      <c r="N8686">
        <v>221</v>
      </c>
      <c r="O8686">
        <v>1975</v>
      </c>
      <c r="P8686" t="s">
        <v>737</v>
      </c>
      <c r="Q8686" t="s">
        <v>737</v>
      </c>
      <c r="R8686">
        <f>VLOOKUP(A8686, LFR_RF!A:G, 7, FALSE)</f>
        <v>1.43</v>
      </c>
      <c r="S8686">
        <f>VLOOKUP(A8686, LRFR_RF!A:H, 8, FALSE)</f>
        <v>2.6150000000000002</v>
      </c>
      <c r="V8686" t="str">
        <f t="shared" si="136"/>
        <v>LRFR</v>
      </c>
    </row>
    <row r="8687" spans="1:22" x14ac:dyDescent="0.25">
      <c r="A8687">
        <v>15722</v>
      </c>
      <c r="B8687" s="1">
        <v>7801483</v>
      </c>
      <c r="C8687" t="s">
        <v>24009</v>
      </c>
      <c r="D8687">
        <v>4</v>
      </c>
      <c r="E8687" t="s">
        <v>493</v>
      </c>
      <c r="F8687" t="s">
        <v>3464</v>
      </c>
      <c r="G8687" t="s">
        <v>24010</v>
      </c>
      <c r="H8687">
        <v>5</v>
      </c>
      <c r="I8687" t="s">
        <v>6349</v>
      </c>
      <c r="J8687">
        <v>31.13</v>
      </c>
      <c r="K8687" t="s">
        <v>27</v>
      </c>
      <c r="L8687" t="s">
        <v>27</v>
      </c>
      <c r="M8687" t="s">
        <v>28</v>
      </c>
      <c r="N8687">
        <v>173</v>
      </c>
      <c r="O8687">
        <v>1997</v>
      </c>
      <c r="P8687" t="s">
        <v>737</v>
      </c>
      <c r="Q8687" t="s">
        <v>737</v>
      </c>
      <c r="R8687">
        <f>VLOOKUP(A8687, LFR_RF!A:G, 7, FALSE)</f>
        <v>1.643</v>
      </c>
      <c r="S8687">
        <f>VLOOKUP(A8687, LRFR_RF!A:H, 8, FALSE)</f>
        <v>2.3370000000000002</v>
      </c>
      <c r="V8687" t="str">
        <f t="shared" si="136"/>
        <v>LRFR</v>
      </c>
    </row>
    <row r="8688" spans="1:22" x14ac:dyDescent="0.25">
      <c r="A8688">
        <v>15723</v>
      </c>
      <c r="B8688" s="1">
        <v>7801564</v>
      </c>
      <c r="C8688" t="s">
        <v>24011</v>
      </c>
      <c r="D8688">
        <v>4</v>
      </c>
      <c r="E8688" t="s">
        <v>493</v>
      </c>
      <c r="F8688" t="s">
        <v>645</v>
      </c>
      <c r="G8688" t="s">
        <v>24012</v>
      </c>
      <c r="H8688">
        <v>7</v>
      </c>
      <c r="I8688" t="s">
        <v>3454</v>
      </c>
      <c r="J8688">
        <v>11.64</v>
      </c>
      <c r="K8688" t="s">
        <v>27</v>
      </c>
      <c r="L8688" t="s">
        <v>27</v>
      </c>
      <c r="M8688" t="s">
        <v>28</v>
      </c>
      <c r="N8688">
        <v>257</v>
      </c>
      <c r="O8688">
        <v>1966</v>
      </c>
      <c r="P8688" t="s">
        <v>737</v>
      </c>
      <c r="Q8688" t="s">
        <v>737</v>
      </c>
      <c r="R8688">
        <f>VLOOKUP(A8688, LFR_RF!A:G, 7, FALSE)</f>
        <v>2.4710000000000001</v>
      </c>
      <c r="S8688">
        <f>VLOOKUP(A8688, LRFR_RF!A:H, 8, FALSE)</f>
        <v>3.0569999999999999</v>
      </c>
      <c r="V8688" t="str">
        <f t="shared" si="136"/>
        <v>LRFR</v>
      </c>
    </row>
    <row r="8689" spans="1:22" x14ac:dyDescent="0.25">
      <c r="A8689">
        <v>15724</v>
      </c>
      <c r="B8689" s="1">
        <v>7801777</v>
      </c>
      <c r="C8689" t="s">
        <v>24013</v>
      </c>
      <c r="D8689">
        <v>4</v>
      </c>
      <c r="E8689" t="s">
        <v>493</v>
      </c>
      <c r="F8689" t="s">
        <v>24014</v>
      </c>
      <c r="G8689" t="s">
        <v>24015</v>
      </c>
      <c r="H8689">
        <v>46</v>
      </c>
      <c r="I8689" t="s">
        <v>320</v>
      </c>
      <c r="J8689">
        <v>0.63</v>
      </c>
      <c r="K8689" t="s">
        <v>27</v>
      </c>
      <c r="L8689" t="s">
        <v>27</v>
      </c>
      <c r="M8689" t="s">
        <v>28</v>
      </c>
      <c r="N8689">
        <v>339.6</v>
      </c>
      <c r="O8689">
        <v>1970</v>
      </c>
      <c r="P8689" t="s">
        <v>737</v>
      </c>
      <c r="Q8689" t="s">
        <v>737</v>
      </c>
      <c r="R8689">
        <f>VLOOKUP(A8689, LFR_RF!A:G, 7, FALSE)</f>
        <v>1.345</v>
      </c>
      <c r="S8689">
        <f>VLOOKUP(A8689, LRFR_RF!A:H, 8, FALSE)</f>
        <v>1.6020000000000001</v>
      </c>
      <c r="V8689" t="str">
        <f t="shared" si="136"/>
        <v>LRFR</v>
      </c>
    </row>
    <row r="8690" spans="1:22" x14ac:dyDescent="0.25">
      <c r="A8690">
        <v>15725</v>
      </c>
      <c r="B8690" s="1">
        <v>7802080</v>
      </c>
      <c r="C8690" t="s">
        <v>24016</v>
      </c>
      <c r="D8690">
        <v>4</v>
      </c>
      <c r="E8690" t="s">
        <v>493</v>
      </c>
      <c r="F8690" t="s">
        <v>494</v>
      </c>
      <c r="G8690" t="s">
        <v>24017</v>
      </c>
      <c r="H8690">
        <v>45</v>
      </c>
      <c r="I8690" t="s">
        <v>9874</v>
      </c>
      <c r="J8690">
        <v>8.1199999999999992</v>
      </c>
      <c r="K8690" t="s">
        <v>27</v>
      </c>
      <c r="L8690" t="s">
        <v>27</v>
      </c>
      <c r="M8690" t="s">
        <v>28</v>
      </c>
      <c r="N8690">
        <v>317</v>
      </c>
      <c r="O8690">
        <v>1997</v>
      </c>
      <c r="P8690" t="s">
        <v>737</v>
      </c>
      <c r="Q8690" t="s">
        <v>737</v>
      </c>
      <c r="R8690">
        <f>VLOOKUP(A8690, LFR_RF!A:G, 7, FALSE)</f>
        <v>0.95399999999999996</v>
      </c>
      <c r="S8690">
        <f>VLOOKUP(A8690, LRFR_RF!A:H, 8, FALSE)</f>
        <v>1.2609999999999999</v>
      </c>
      <c r="V8690" t="str">
        <f t="shared" si="136"/>
        <v>LRFR</v>
      </c>
    </row>
    <row r="8691" spans="1:22" x14ac:dyDescent="0.25">
      <c r="A8691">
        <v>15726</v>
      </c>
      <c r="B8691" s="1">
        <v>7802595</v>
      </c>
      <c r="C8691" t="s">
        <v>24018</v>
      </c>
      <c r="D8691">
        <v>4</v>
      </c>
      <c r="E8691" t="s">
        <v>408</v>
      </c>
      <c r="F8691" t="s">
        <v>758</v>
      </c>
      <c r="G8691" t="s">
        <v>24019</v>
      </c>
      <c r="H8691">
        <v>46</v>
      </c>
      <c r="I8691" t="s">
        <v>16192</v>
      </c>
      <c r="J8691">
        <v>9.89</v>
      </c>
      <c r="K8691" t="s">
        <v>27</v>
      </c>
      <c r="L8691" t="s">
        <v>27</v>
      </c>
      <c r="M8691" t="s">
        <v>28</v>
      </c>
      <c r="N8691">
        <v>61.3</v>
      </c>
      <c r="O8691">
        <v>2003</v>
      </c>
      <c r="P8691" t="s">
        <v>737</v>
      </c>
      <c r="Q8691" t="s">
        <v>737</v>
      </c>
      <c r="R8691">
        <f>VLOOKUP(A8691, LFR_RF!A:G, 7, FALSE)</f>
        <v>2.6110000000000002</v>
      </c>
      <c r="S8691">
        <f>VLOOKUP(A8691, LRFR_RF!A:H, 8, FALSE)</f>
        <v>3.347</v>
      </c>
      <c r="V8691" t="str">
        <f t="shared" si="136"/>
        <v>LRFR</v>
      </c>
    </row>
    <row r="8692" spans="1:22" x14ac:dyDescent="0.25">
      <c r="A8692">
        <v>15727</v>
      </c>
      <c r="B8692" s="1">
        <v>7804571</v>
      </c>
      <c r="C8692" t="s">
        <v>24020</v>
      </c>
      <c r="D8692">
        <v>4</v>
      </c>
      <c r="E8692" t="s">
        <v>408</v>
      </c>
      <c r="F8692" t="s">
        <v>2957</v>
      </c>
      <c r="G8692" t="s">
        <v>24021</v>
      </c>
      <c r="H8692">
        <v>82</v>
      </c>
      <c r="I8692" t="s">
        <v>9874</v>
      </c>
      <c r="J8692">
        <v>5.13</v>
      </c>
      <c r="K8692" t="s">
        <v>27</v>
      </c>
      <c r="L8692" t="s">
        <v>27</v>
      </c>
      <c r="M8692" t="s">
        <v>28</v>
      </c>
      <c r="N8692">
        <v>183.5</v>
      </c>
      <c r="O8692">
        <v>1991</v>
      </c>
      <c r="P8692" t="s">
        <v>737</v>
      </c>
      <c r="Q8692" t="s">
        <v>737</v>
      </c>
      <c r="R8692">
        <f>VLOOKUP(A8692, LFR_RF!A:G, 7, FALSE)</f>
        <v>1.806</v>
      </c>
      <c r="S8692">
        <f>VLOOKUP(A8692, LRFR_RF!A:H, 8, FALSE)</f>
        <v>2.2210000000000001</v>
      </c>
      <c r="V8692" t="str">
        <f t="shared" si="136"/>
        <v>LRFR</v>
      </c>
    </row>
    <row r="8693" spans="1:22" x14ac:dyDescent="0.25">
      <c r="A8693">
        <v>15728</v>
      </c>
      <c r="B8693" s="1">
        <v>7804679</v>
      </c>
      <c r="C8693" t="s">
        <v>24022</v>
      </c>
      <c r="D8693">
        <v>4</v>
      </c>
      <c r="E8693" t="s">
        <v>493</v>
      </c>
      <c r="F8693" t="s">
        <v>2957</v>
      </c>
      <c r="G8693" t="s">
        <v>24023</v>
      </c>
      <c r="H8693">
        <v>82</v>
      </c>
      <c r="I8693" t="s">
        <v>24024</v>
      </c>
      <c r="J8693">
        <v>16.78</v>
      </c>
      <c r="K8693" t="s">
        <v>27</v>
      </c>
      <c r="L8693" t="s">
        <v>27</v>
      </c>
      <c r="M8693" t="s">
        <v>28</v>
      </c>
      <c r="N8693">
        <v>233</v>
      </c>
      <c r="O8693">
        <v>1979</v>
      </c>
      <c r="P8693" t="s">
        <v>737</v>
      </c>
      <c r="Q8693" t="s">
        <v>737</v>
      </c>
      <c r="R8693">
        <f>VLOOKUP(A8693, LFR_RF!A:G, 7, FALSE)</f>
        <v>1.32</v>
      </c>
      <c r="S8693">
        <f>VLOOKUP(A8693, LRFR_RF!A:H, 8, FALSE)</f>
        <v>2.1139999999999999</v>
      </c>
      <c r="V8693" t="str">
        <f t="shared" si="136"/>
        <v>LRFR</v>
      </c>
    </row>
    <row r="8694" spans="1:22" x14ac:dyDescent="0.25">
      <c r="A8694">
        <v>15729</v>
      </c>
      <c r="B8694" s="1">
        <v>7805640</v>
      </c>
      <c r="C8694" t="s">
        <v>24025</v>
      </c>
      <c r="D8694">
        <v>4</v>
      </c>
      <c r="E8694" t="s">
        <v>493</v>
      </c>
      <c r="F8694" t="s">
        <v>6347</v>
      </c>
      <c r="G8694" t="s">
        <v>24026</v>
      </c>
      <c r="H8694">
        <v>88</v>
      </c>
      <c r="I8694" t="s">
        <v>15228</v>
      </c>
      <c r="J8694">
        <v>2.84</v>
      </c>
      <c r="K8694" t="s">
        <v>27</v>
      </c>
      <c r="L8694" t="s">
        <v>27</v>
      </c>
      <c r="M8694" t="s">
        <v>28</v>
      </c>
      <c r="N8694">
        <v>92.5</v>
      </c>
      <c r="O8694">
        <v>1955</v>
      </c>
      <c r="P8694" t="s">
        <v>737</v>
      </c>
      <c r="Q8694" t="s">
        <v>737</v>
      </c>
      <c r="R8694">
        <f>VLOOKUP(A8694, LFR_RF!A:G, 7, FALSE)</f>
        <v>0.76</v>
      </c>
      <c r="S8694">
        <f>VLOOKUP(A8694, LRFR_RF!A:H, 8, FALSE)</f>
        <v>1.0629999999999999</v>
      </c>
      <c r="V8694" t="str">
        <f t="shared" si="136"/>
        <v>LRFR</v>
      </c>
    </row>
    <row r="8695" spans="1:22" x14ac:dyDescent="0.25">
      <c r="A8695">
        <v>15730</v>
      </c>
      <c r="B8695" s="1">
        <v>7805675</v>
      </c>
      <c r="C8695" t="s">
        <v>24027</v>
      </c>
      <c r="D8695">
        <v>4</v>
      </c>
      <c r="E8695" t="s">
        <v>493</v>
      </c>
      <c r="F8695" t="s">
        <v>6347</v>
      </c>
      <c r="G8695" t="s">
        <v>24028</v>
      </c>
      <c r="H8695">
        <v>88</v>
      </c>
      <c r="I8695" t="s">
        <v>24029</v>
      </c>
      <c r="J8695">
        <v>3.57</v>
      </c>
      <c r="K8695" t="s">
        <v>27</v>
      </c>
      <c r="L8695" t="s">
        <v>27</v>
      </c>
      <c r="M8695" t="s">
        <v>28</v>
      </c>
      <c r="N8695">
        <v>105.7</v>
      </c>
      <c r="O8695">
        <v>1959</v>
      </c>
      <c r="P8695" t="s">
        <v>737</v>
      </c>
      <c r="Q8695" t="s">
        <v>737</v>
      </c>
      <c r="R8695">
        <f>VLOOKUP(A8695, LFR_RF!A:G, 7, FALSE)</f>
        <v>1.5680000000000001</v>
      </c>
      <c r="S8695">
        <f>VLOOKUP(A8695, LRFR_RF!A:H, 8, FALSE)</f>
        <v>2.6520000000000001</v>
      </c>
      <c r="V8695" t="str">
        <f t="shared" si="136"/>
        <v>LRFR</v>
      </c>
    </row>
    <row r="8696" spans="1:22" x14ac:dyDescent="0.25">
      <c r="A8696">
        <v>15731</v>
      </c>
      <c r="B8696" s="1">
        <v>7805713</v>
      </c>
      <c r="C8696" t="s">
        <v>24030</v>
      </c>
      <c r="D8696">
        <v>4</v>
      </c>
      <c r="E8696" t="s">
        <v>493</v>
      </c>
      <c r="F8696" t="s">
        <v>6347</v>
      </c>
      <c r="G8696" t="s">
        <v>24031</v>
      </c>
      <c r="H8696">
        <v>88</v>
      </c>
      <c r="I8696" t="s">
        <v>552</v>
      </c>
      <c r="J8696">
        <v>4.3</v>
      </c>
      <c r="K8696" t="s">
        <v>27</v>
      </c>
      <c r="L8696" t="s">
        <v>27</v>
      </c>
      <c r="M8696" t="s">
        <v>28</v>
      </c>
      <c r="N8696">
        <v>90.43</v>
      </c>
      <c r="O8696">
        <v>1996</v>
      </c>
      <c r="P8696" t="s">
        <v>737</v>
      </c>
      <c r="Q8696" t="s">
        <v>737</v>
      </c>
      <c r="R8696">
        <f>VLOOKUP(A8696, LFR_RF!A:G, 7, FALSE)</f>
        <v>1.58</v>
      </c>
      <c r="S8696">
        <f>VLOOKUP(A8696, LRFR_RF!A:H, 8, FALSE)</f>
        <v>1.268</v>
      </c>
      <c r="V8696" t="str">
        <f t="shared" si="136"/>
        <v>LFR</v>
      </c>
    </row>
    <row r="8697" spans="1:22" x14ac:dyDescent="0.25">
      <c r="A8697">
        <v>15732</v>
      </c>
      <c r="B8697" s="1">
        <v>7805799</v>
      </c>
      <c r="C8697" t="s">
        <v>24032</v>
      </c>
      <c r="D8697">
        <v>4</v>
      </c>
      <c r="E8697" t="s">
        <v>493</v>
      </c>
      <c r="F8697" t="s">
        <v>6347</v>
      </c>
      <c r="G8697" t="s">
        <v>24033</v>
      </c>
      <c r="H8697">
        <v>88</v>
      </c>
      <c r="I8697" t="s">
        <v>8672</v>
      </c>
      <c r="J8697">
        <v>5.94</v>
      </c>
      <c r="K8697" t="s">
        <v>27</v>
      </c>
      <c r="L8697" t="s">
        <v>27</v>
      </c>
      <c r="M8697" t="s">
        <v>28</v>
      </c>
      <c r="N8697">
        <v>79.739999999999995</v>
      </c>
      <c r="O8697">
        <v>1959</v>
      </c>
      <c r="P8697" t="s">
        <v>737</v>
      </c>
      <c r="Q8697" t="s">
        <v>737</v>
      </c>
      <c r="R8697">
        <f>VLOOKUP(A8697, LFR_RF!A:G, 7, FALSE)</f>
        <v>0.92300000000000004</v>
      </c>
      <c r="S8697">
        <f>VLOOKUP(A8697, LRFR_RF!A:H, 8, FALSE)</f>
        <v>1.26</v>
      </c>
      <c r="V8697" t="str">
        <f t="shared" si="136"/>
        <v>LRFR</v>
      </c>
    </row>
    <row r="8698" spans="1:22" x14ac:dyDescent="0.25">
      <c r="A8698">
        <v>15733</v>
      </c>
      <c r="B8698" s="1">
        <v>7805853</v>
      </c>
      <c r="C8698" t="s">
        <v>24034</v>
      </c>
      <c r="D8698">
        <v>4</v>
      </c>
      <c r="E8698" t="s">
        <v>493</v>
      </c>
      <c r="F8698" t="s">
        <v>6347</v>
      </c>
      <c r="G8698" t="s">
        <v>24035</v>
      </c>
      <c r="H8698">
        <v>88</v>
      </c>
      <c r="I8698" t="s">
        <v>24036</v>
      </c>
      <c r="J8698">
        <v>9.0399999999999991</v>
      </c>
      <c r="K8698" t="s">
        <v>27</v>
      </c>
      <c r="L8698" t="s">
        <v>27</v>
      </c>
      <c r="M8698" t="s">
        <v>28</v>
      </c>
      <c r="N8698">
        <v>66.599999999999994</v>
      </c>
      <c r="O8698">
        <v>1957</v>
      </c>
      <c r="P8698" t="s">
        <v>737</v>
      </c>
      <c r="Q8698" t="s">
        <v>737</v>
      </c>
      <c r="R8698">
        <f>VLOOKUP(A8698, LFR_RF!A:G, 7, FALSE)</f>
        <v>1.0329999999999999</v>
      </c>
      <c r="S8698">
        <f>VLOOKUP(A8698, LRFR_RF!A:H, 8, FALSE)</f>
        <v>1.37</v>
      </c>
      <c r="V8698" t="str">
        <f t="shared" si="136"/>
        <v>LRFR</v>
      </c>
    </row>
    <row r="8699" spans="1:22" x14ac:dyDescent="0.25">
      <c r="A8699">
        <v>15734</v>
      </c>
      <c r="B8699" s="1">
        <v>8300143</v>
      </c>
      <c r="C8699" t="s">
        <v>24037</v>
      </c>
      <c r="D8699">
        <v>8</v>
      </c>
      <c r="E8699" t="s">
        <v>141</v>
      </c>
      <c r="F8699" t="s">
        <v>575</v>
      </c>
      <c r="G8699" t="s">
        <v>24038</v>
      </c>
      <c r="H8699">
        <v>22</v>
      </c>
      <c r="I8699" t="s">
        <v>10331</v>
      </c>
      <c r="J8699">
        <v>8</v>
      </c>
      <c r="K8699" t="s">
        <v>27</v>
      </c>
      <c r="L8699" t="s">
        <v>27</v>
      </c>
      <c r="M8699" t="s">
        <v>28</v>
      </c>
      <c r="N8699">
        <v>32</v>
      </c>
      <c r="O8699">
        <v>1991</v>
      </c>
      <c r="P8699" t="s">
        <v>737</v>
      </c>
      <c r="Q8699" t="s">
        <v>737</v>
      </c>
      <c r="R8699">
        <f>VLOOKUP(A8699, LFR_RF!A:G, 7, FALSE)</f>
        <v>1.5069999999999999</v>
      </c>
      <c r="S8699">
        <f>VLOOKUP(A8699, LRFR_RF!A:H, 8, FALSE)</f>
        <v>1.6779999999999999</v>
      </c>
      <c r="V8699" t="str">
        <f t="shared" si="136"/>
        <v>LRFR</v>
      </c>
    </row>
    <row r="8700" spans="1:22" x14ac:dyDescent="0.25">
      <c r="A8700">
        <v>15735</v>
      </c>
      <c r="B8700" s="1">
        <v>8300550</v>
      </c>
      <c r="C8700" t="s">
        <v>24039</v>
      </c>
      <c r="D8700">
        <v>8</v>
      </c>
      <c r="E8700" t="s">
        <v>141</v>
      </c>
      <c r="F8700" t="s">
        <v>7668</v>
      </c>
      <c r="G8700" t="s">
        <v>24040</v>
      </c>
      <c r="H8700">
        <v>42</v>
      </c>
      <c r="I8700" t="s">
        <v>1129</v>
      </c>
      <c r="J8700">
        <v>8.42</v>
      </c>
      <c r="K8700" t="s">
        <v>27</v>
      </c>
      <c r="L8700" t="s">
        <v>27</v>
      </c>
      <c r="M8700" t="s">
        <v>28</v>
      </c>
      <c r="N8700">
        <v>135</v>
      </c>
      <c r="O8700">
        <v>1985</v>
      </c>
      <c r="P8700" t="s">
        <v>737</v>
      </c>
      <c r="Q8700" t="s">
        <v>737</v>
      </c>
      <c r="R8700">
        <f>VLOOKUP(A8700, LFR_RF!A:G, 7, FALSE)</f>
        <v>1.786</v>
      </c>
      <c r="S8700">
        <f>VLOOKUP(A8700, LRFR_RF!A:H, 8, FALSE)</f>
        <v>2.4870000000000001</v>
      </c>
      <c r="V8700" t="str">
        <f t="shared" si="136"/>
        <v>LRFR</v>
      </c>
    </row>
    <row r="8701" spans="1:22" x14ac:dyDescent="0.25">
      <c r="A8701">
        <v>15736</v>
      </c>
      <c r="B8701" s="1">
        <v>8301336</v>
      </c>
      <c r="C8701" t="s">
        <v>24041</v>
      </c>
      <c r="D8701">
        <v>8</v>
      </c>
      <c r="E8701" t="s">
        <v>141</v>
      </c>
      <c r="F8701" t="s">
        <v>64</v>
      </c>
      <c r="G8701" t="s">
        <v>24042</v>
      </c>
      <c r="H8701">
        <v>48</v>
      </c>
      <c r="I8701" t="s">
        <v>5176</v>
      </c>
      <c r="J8701">
        <v>21.11</v>
      </c>
      <c r="K8701" t="s">
        <v>27</v>
      </c>
      <c r="L8701" t="s">
        <v>27</v>
      </c>
      <c r="M8701" t="s">
        <v>28</v>
      </c>
      <c r="N8701">
        <v>98.67</v>
      </c>
      <c r="O8701">
        <v>2003</v>
      </c>
      <c r="P8701" t="s">
        <v>738</v>
      </c>
      <c r="Q8701" t="s">
        <v>738</v>
      </c>
      <c r="R8701" t="e">
        <f>VLOOKUP(A8701, LFR_RF!A:G, 7, FALSE)</f>
        <v>#N/A</v>
      </c>
      <c r="S8701" t="e">
        <f>VLOOKUP(A8701, LRFR_RF!A:H, 8, FALSE)</f>
        <v>#N/A</v>
      </c>
      <c r="V8701" t="str">
        <f t="shared" si="136"/>
        <v>Error</v>
      </c>
    </row>
    <row r="8702" spans="1:22" x14ac:dyDescent="0.25">
      <c r="A8702">
        <v>15737</v>
      </c>
      <c r="B8702" s="1">
        <v>8302529</v>
      </c>
      <c r="C8702" t="s">
        <v>24043</v>
      </c>
      <c r="D8702">
        <v>8</v>
      </c>
      <c r="E8702" t="s">
        <v>141</v>
      </c>
      <c r="F8702" t="s">
        <v>24044</v>
      </c>
      <c r="G8702" t="s">
        <v>24045</v>
      </c>
      <c r="H8702" t="s">
        <v>12543</v>
      </c>
      <c r="I8702" t="s">
        <v>82</v>
      </c>
      <c r="J8702">
        <v>1.01</v>
      </c>
      <c r="K8702" t="s">
        <v>27</v>
      </c>
      <c r="L8702" t="s">
        <v>27</v>
      </c>
      <c r="M8702" t="s">
        <v>28</v>
      </c>
      <c r="N8702">
        <v>310.95999999999998</v>
      </c>
      <c r="O8702">
        <v>1964</v>
      </c>
      <c r="P8702" t="s">
        <v>737</v>
      </c>
      <c r="Q8702" t="s">
        <v>737</v>
      </c>
      <c r="R8702">
        <f>VLOOKUP(A8702, LFR_RF!A:G, 7, FALSE)</f>
        <v>1.74</v>
      </c>
      <c r="S8702">
        <f>VLOOKUP(A8702, LRFR_RF!A:H, 8, FALSE)</f>
        <v>1.724</v>
      </c>
      <c r="V8702" t="str">
        <f t="shared" si="136"/>
        <v>LFR</v>
      </c>
    </row>
    <row r="8703" spans="1:22" x14ac:dyDescent="0.25">
      <c r="A8703">
        <v>15738</v>
      </c>
      <c r="B8703" s="1">
        <v>8303665</v>
      </c>
      <c r="C8703" t="s">
        <v>24046</v>
      </c>
      <c r="D8703">
        <v>8</v>
      </c>
      <c r="E8703" t="s">
        <v>141</v>
      </c>
      <c r="F8703" t="s">
        <v>13619</v>
      </c>
      <c r="G8703" t="s">
        <v>24047</v>
      </c>
      <c r="H8703">
        <v>75</v>
      </c>
      <c r="I8703" t="s">
        <v>744</v>
      </c>
      <c r="J8703">
        <v>8.6199999999999992</v>
      </c>
      <c r="K8703" t="s">
        <v>27</v>
      </c>
      <c r="L8703" t="s">
        <v>27</v>
      </c>
      <c r="M8703" t="s">
        <v>28</v>
      </c>
      <c r="N8703">
        <v>134.5</v>
      </c>
      <c r="O8703">
        <v>2009</v>
      </c>
      <c r="P8703" t="s">
        <v>737</v>
      </c>
      <c r="Q8703" t="s">
        <v>737</v>
      </c>
      <c r="R8703">
        <f>VLOOKUP(A8703, LFR_RF!A:G, 7, FALSE)</f>
        <v>1.679</v>
      </c>
      <c r="S8703">
        <f>VLOOKUP(A8703, LRFR_RF!A:H, 8, FALSE)</f>
        <v>3.625</v>
      </c>
      <c r="V8703" t="str">
        <f t="shared" si="136"/>
        <v>LRFR</v>
      </c>
    </row>
    <row r="8704" spans="1:22" x14ac:dyDescent="0.25">
      <c r="A8704">
        <v>15739</v>
      </c>
      <c r="B8704" s="1">
        <v>8303754</v>
      </c>
      <c r="C8704" t="s">
        <v>24048</v>
      </c>
      <c r="D8704">
        <v>8</v>
      </c>
      <c r="E8704" t="s">
        <v>141</v>
      </c>
      <c r="F8704" t="s">
        <v>13619</v>
      </c>
      <c r="G8704" t="s">
        <v>24047</v>
      </c>
      <c r="H8704">
        <v>75</v>
      </c>
      <c r="I8704" t="s">
        <v>744</v>
      </c>
      <c r="J8704">
        <v>8.6199999999999992</v>
      </c>
      <c r="K8704" t="s">
        <v>27</v>
      </c>
      <c r="L8704" t="s">
        <v>27</v>
      </c>
      <c r="M8704" t="s">
        <v>28</v>
      </c>
      <c r="N8704">
        <v>134.5</v>
      </c>
      <c r="O8704">
        <v>2009</v>
      </c>
      <c r="P8704" t="s">
        <v>737</v>
      </c>
      <c r="Q8704" t="s">
        <v>737</v>
      </c>
      <c r="R8704">
        <f>VLOOKUP(A8704, LFR_RF!A:G, 7, FALSE)</f>
        <v>1.9370000000000001</v>
      </c>
      <c r="S8704">
        <f>VLOOKUP(A8704, LRFR_RF!A:H, 8, FALSE)</f>
        <v>3.9790000000000001</v>
      </c>
      <c r="V8704" t="str">
        <f t="shared" si="136"/>
        <v>LRFR</v>
      </c>
    </row>
    <row r="8705" spans="1:22" x14ac:dyDescent="0.25">
      <c r="A8705">
        <v>15740</v>
      </c>
      <c r="B8705" s="1">
        <v>8303827</v>
      </c>
      <c r="C8705" t="s">
        <v>24049</v>
      </c>
      <c r="D8705">
        <v>8</v>
      </c>
      <c r="E8705" t="s">
        <v>141</v>
      </c>
      <c r="F8705" t="s">
        <v>238</v>
      </c>
      <c r="G8705" t="s">
        <v>24050</v>
      </c>
      <c r="H8705">
        <v>75</v>
      </c>
      <c r="I8705" t="s">
        <v>774</v>
      </c>
      <c r="J8705">
        <v>9.98</v>
      </c>
      <c r="K8705" t="s">
        <v>27</v>
      </c>
      <c r="L8705" t="s">
        <v>27</v>
      </c>
      <c r="M8705" t="s">
        <v>28</v>
      </c>
      <c r="N8705">
        <v>166.4</v>
      </c>
      <c r="O8705">
        <v>2009</v>
      </c>
      <c r="P8705" t="s">
        <v>737</v>
      </c>
      <c r="Q8705" t="s">
        <v>737</v>
      </c>
      <c r="R8705">
        <f>VLOOKUP(A8705, LFR_RF!A:G, 7, FALSE)</f>
        <v>1.7729999999999999</v>
      </c>
      <c r="S8705">
        <f>VLOOKUP(A8705, LRFR_RF!A:H, 8, FALSE)</f>
        <v>2.5819999999999999</v>
      </c>
      <c r="V8705" t="str">
        <f t="shared" si="136"/>
        <v>LRFR</v>
      </c>
    </row>
    <row r="8706" spans="1:22" x14ac:dyDescent="0.25">
      <c r="A8706">
        <v>15741</v>
      </c>
      <c r="B8706" s="1">
        <v>8303959</v>
      </c>
      <c r="C8706" t="s">
        <v>24051</v>
      </c>
      <c r="D8706">
        <v>8</v>
      </c>
      <c r="E8706" t="s">
        <v>141</v>
      </c>
      <c r="F8706" t="s">
        <v>3430</v>
      </c>
      <c r="G8706" t="s">
        <v>24052</v>
      </c>
      <c r="H8706">
        <v>122</v>
      </c>
      <c r="I8706" t="s">
        <v>23198</v>
      </c>
      <c r="J8706">
        <v>0.97</v>
      </c>
      <c r="K8706" t="s">
        <v>27</v>
      </c>
      <c r="L8706" t="s">
        <v>27</v>
      </c>
      <c r="M8706" t="s">
        <v>28</v>
      </c>
      <c r="N8706">
        <v>89.9</v>
      </c>
      <c r="O8706">
        <v>2009</v>
      </c>
      <c r="P8706" t="s">
        <v>737</v>
      </c>
      <c r="Q8706" t="s">
        <v>737</v>
      </c>
      <c r="R8706">
        <f>VLOOKUP(A8706, LFR_RF!A:G, 7, FALSE)</f>
        <v>1.617</v>
      </c>
      <c r="S8706">
        <f>VLOOKUP(A8706, LRFR_RF!A:H, 8, FALSE)</f>
        <v>2.1859999999999999</v>
      </c>
      <c r="V8706" t="str">
        <f t="shared" si="136"/>
        <v>LRFR</v>
      </c>
    </row>
    <row r="8707" spans="1:22" x14ac:dyDescent="0.25">
      <c r="A8707">
        <v>15742</v>
      </c>
      <c r="B8707" s="1">
        <v>8304432</v>
      </c>
      <c r="C8707" t="s">
        <v>24053</v>
      </c>
      <c r="D8707">
        <v>8</v>
      </c>
      <c r="E8707" t="s">
        <v>141</v>
      </c>
      <c r="F8707" t="s">
        <v>3664</v>
      </c>
      <c r="G8707" t="s">
        <v>24054</v>
      </c>
      <c r="H8707">
        <v>123</v>
      </c>
      <c r="I8707" t="s">
        <v>1129</v>
      </c>
      <c r="J8707">
        <v>17.38</v>
      </c>
      <c r="K8707" t="s">
        <v>27</v>
      </c>
      <c r="L8707" t="s">
        <v>27</v>
      </c>
      <c r="M8707" t="s">
        <v>28</v>
      </c>
      <c r="N8707">
        <v>121.4</v>
      </c>
      <c r="O8707">
        <v>1993</v>
      </c>
      <c r="P8707" t="s">
        <v>737</v>
      </c>
      <c r="Q8707" t="s">
        <v>737</v>
      </c>
      <c r="R8707">
        <f>VLOOKUP(A8707, LFR_RF!A:G, 7, FALSE)</f>
        <v>1.2370000000000001</v>
      </c>
      <c r="S8707">
        <f>VLOOKUP(A8707, LRFR_RF!A:H, 8, FALSE)</f>
        <v>1.1970000000000001</v>
      </c>
      <c r="V8707" t="str">
        <f t="shared" si="136"/>
        <v>LFR</v>
      </c>
    </row>
    <row r="8708" spans="1:22" x14ac:dyDescent="0.25">
      <c r="A8708">
        <v>15743</v>
      </c>
      <c r="B8708" s="1">
        <v>8304815</v>
      </c>
      <c r="C8708" t="s">
        <v>24055</v>
      </c>
      <c r="D8708">
        <v>8</v>
      </c>
      <c r="E8708" t="s">
        <v>141</v>
      </c>
      <c r="F8708" t="s">
        <v>3664</v>
      </c>
      <c r="G8708" t="s">
        <v>24056</v>
      </c>
      <c r="H8708">
        <v>123</v>
      </c>
      <c r="I8708" t="s">
        <v>1311</v>
      </c>
      <c r="J8708">
        <v>32.33</v>
      </c>
      <c r="K8708" t="s">
        <v>27</v>
      </c>
      <c r="L8708" t="s">
        <v>27</v>
      </c>
      <c r="M8708" t="s">
        <v>28</v>
      </c>
      <c r="N8708">
        <v>57</v>
      </c>
      <c r="O8708">
        <v>1988</v>
      </c>
      <c r="P8708" t="s">
        <v>737</v>
      </c>
      <c r="Q8708" t="s">
        <v>737</v>
      </c>
      <c r="R8708">
        <f>VLOOKUP(A8708, LFR_RF!A:G, 7, FALSE)</f>
        <v>1.819</v>
      </c>
      <c r="S8708">
        <f>VLOOKUP(A8708, LRFR_RF!A:H, 8, FALSE)</f>
        <v>1.6830000000000001</v>
      </c>
      <c r="V8708" t="str">
        <f t="shared" si="136"/>
        <v>LFR</v>
      </c>
    </row>
    <row r="8709" spans="1:22" x14ac:dyDescent="0.25">
      <c r="A8709">
        <v>15744</v>
      </c>
      <c r="B8709" s="1">
        <v>8503451</v>
      </c>
      <c r="C8709" t="s">
        <v>24057</v>
      </c>
      <c r="D8709">
        <v>3</v>
      </c>
      <c r="E8709" t="s">
        <v>653</v>
      </c>
      <c r="F8709" t="s">
        <v>668</v>
      </c>
      <c r="G8709" t="s">
        <v>24058</v>
      </c>
      <c r="H8709">
        <v>83</v>
      </c>
      <c r="I8709" t="s">
        <v>24059</v>
      </c>
      <c r="J8709">
        <v>0.88</v>
      </c>
      <c r="K8709" t="s">
        <v>27</v>
      </c>
      <c r="L8709" t="s">
        <v>27</v>
      </c>
      <c r="M8709" t="s">
        <v>28</v>
      </c>
      <c r="N8709">
        <v>44.02</v>
      </c>
      <c r="O8709">
        <v>1984</v>
      </c>
      <c r="P8709" t="s">
        <v>737</v>
      </c>
      <c r="Q8709" t="s">
        <v>737</v>
      </c>
      <c r="R8709">
        <f>VLOOKUP(A8709, LFR_RF!A:G, 7, FALSE)</f>
        <v>1.161</v>
      </c>
      <c r="S8709">
        <f>VLOOKUP(A8709, LRFR_RF!A:H, 8, FALSE)</f>
        <v>1.633</v>
      </c>
      <c r="V8709" t="str">
        <f t="shared" si="136"/>
        <v>LRFR</v>
      </c>
    </row>
    <row r="8710" spans="1:22" x14ac:dyDescent="0.25">
      <c r="A8710">
        <v>15745</v>
      </c>
      <c r="B8710" s="1">
        <v>1806289</v>
      </c>
      <c r="C8710" t="s">
        <v>24060</v>
      </c>
      <c r="D8710">
        <v>12</v>
      </c>
      <c r="E8710" t="s">
        <v>122</v>
      </c>
      <c r="F8710" t="s">
        <v>24061</v>
      </c>
      <c r="G8710" t="s">
        <v>24062</v>
      </c>
      <c r="H8710">
        <v>77</v>
      </c>
      <c r="I8710" t="s">
        <v>24063</v>
      </c>
      <c r="J8710">
        <v>8.3699999999999992</v>
      </c>
      <c r="K8710" t="s">
        <v>27</v>
      </c>
      <c r="L8710" t="s">
        <v>27</v>
      </c>
      <c r="M8710" t="s">
        <v>28</v>
      </c>
      <c r="N8710">
        <v>176.07</v>
      </c>
      <c r="O8710">
        <v>1971</v>
      </c>
      <c r="P8710" t="s">
        <v>737</v>
      </c>
      <c r="Q8710" t="s">
        <v>737</v>
      </c>
      <c r="R8710">
        <f>VLOOKUP(A8710, LFR_RF!A:G, 7, FALSE)</f>
        <v>1.778</v>
      </c>
      <c r="S8710">
        <f>VLOOKUP(A8710, LRFR_RF!A:H, 8, FALSE)</f>
        <v>2.379</v>
      </c>
      <c r="V8710" t="str">
        <f t="shared" si="136"/>
        <v>LRFR</v>
      </c>
    </row>
    <row r="8711" spans="1:22" x14ac:dyDescent="0.25">
      <c r="A8711">
        <v>15747</v>
      </c>
      <c r="B8711" s="1">
        <v>7707291</v>
      </c>
      <c r="C8711" t="s">
        <v>24064</v>
      </c>
      <c r="D8711">
        <v>4</v>
      </c>
      <c r="E8711" t="s">
        <v>408</v>
      </c>
      <c r="F8711" t="s">
        <v>473</v>
      </c>
      <c r="G8711" t="s">
        <v>24065</v>
      </c>
      <c r="H8711">
        <v>91</v>
      </c>
      <c r="I8711" t="s">
        <v>24066</v>
      </c>
      <c r="J8711">
        <v>14.55</v>
      </c>
      <c r="K8711" t="s">
        <v>27</v>
      </c>
      <c r="L8711" t="s">
        <v>27</v>
      </c>
      <c r="M8711" t="s">
        <v>28</v>
      </c>
      <c r="N8711">
        <v>17.649999999999999</v>
      </c>
      <c r="O8711">
        <v>2024</v>
      </c>
      <c r="P8711" t="s">
        <v>737</v>
      </c>
      <c r="Q8711" t="s">
        <v>738</v>
      </c>
      <c r="R8711">
        <f>VLOOKUP(A8711, LFR_RF!A:G, 7, FALSE)</f>
        <v>2.2519999999999998</v>
      </c>
      <c r="S8711" t="e">
        <f>VLOOKUP(A8711, LRFR_RF!A:H, 8, FALSE)</f>
        <v>#N/A</v>
      </c>
      <c r="V8711" t="str">
        <f t="shared" ref="V8711:V8774" si="137">IF(AND(ISNA(R8711),ISNA(S8711)),"Error",IF(ISNA(R8711),"LRFR",IF(ISNA(S8711),"LFR",IF(R8711&gt;S8711,"LFR",IF(S8711&gt;R8711,"LRFR","Equal")))))</f>
        <v>LFR</v>
      </c>
    </row>
    <row r="8712" spans="1:22" x14ac:dyDescent="0.25">
      <c r="A8712">
        <v>15750</v>
      </c>
      <c r="B8712" s="1">
        <v>5707538</v>
      </c>
      <c r="C8712" t="s">
        <v>24067</v>
      </c>
      <c r="D8712">
        <v>7</v>
      </c>
      <c r="E8712" t="s">
        <v>63</v>
      </c>
      <c r="F8712" t="s">
        <v>238</v>
      </c>
      <c r="G8712" t="s">
        <v>24068</v>
      </c>
      <c r="H8712">
        <v>75</v>
      </c>
      <c r="I8712" t="s">
        <v>3861</v>
      </c>
      <c r="J8712">
        <v>11.77</v>
      </c>
      <c r="K8712" t="s">
        <v>27</v>
      </c>
      <c r="L8712" t="s">
        <v>27</v>
      </c>
      <c r="M8712" t="s">
        <v>28</v>
      </c>
      <c r="N8712">
        <v>94</v>
      </c>
      <c r="O8712">
        <v>1967</v>
      </c>
      <c r="P8712" t="s">
        <v>737</v>
      </c>
      <c r="Q8712" t="s">
        <v>737</v>
      </c>
      <c r="R8712">
        <f>VLOOKUP(A8712, LFR_RF!A:G, 7, FALSE)</f>
        <v>1.8759999999999999</v>
      </c>
      <c r="S8712">
        <f>VLOOKUP(A8712, LRFR_RF!A:H, 8, FALSE)</f>
        <v>2.3580000000000001</v>
      </c>
      <c r="V8712" t="str">
        <f t="shared" si="137"/>
        <v>LRFR</v>
      </c>
    </row>
    <row r="8713" spans="1:22" x14ac:dyDescent="0.25">
      <c r="A8713">
        <v>15751</v>
      </c>
      <c r="B8713" s="1">
        <v>3115838</v>
      </c>
      <c r="C8713" t="s">
        <v>24069</v>
      </c>
      <c r="D8713">
        <v>8</v>
      </c>
      <c r="E8713" t="s">
        <v>444</v>
      </c>
      <c r="F8713" t="s">
        <v>24070</v>
      </c>
      <c r="G8713" t="s">
        <v>24071</v>
      </c>
      <c r="H8713">
        <v>74</v>
      </c>
      <c r="I8713" t="s">
        <v>24072</v>
      </c>
      <c r="J8713">
        <v>18.93</v>
      </c>
      <c r="K8713" t="s">
        <v>27</v>
      </c>
      <c r="L8713" t="s">
        <v>27</v>
      </c>
      <c r="M8713" t="s">
        <v>28</v>
      </c>
      <c r="N8713">
        <v>1871.38</v>
      </c>
      <c r="O8713">
        <v>2022</v>
      </c>
      <c r="P8713" t="s">
        <v>738</v>
      </c>
      <c r="Q8713" t="s">
        <v>738</v>
      </c>
      <c r="R8713" t="e">
        <f>VLOOKUP(A8713, LFR_RF!A:G, 7, FALSE)</f>
        <v>#N/A</v>
      </c>
      <c r="S8713" t="e">
        <f>VLOOKUP(A8713, LRFR_RF!A:H, 8, FALSE)</f>
        <v>#N/A</v>
      </c>
      <c r="V8713" t="str">
        <f t="shared" si="137"/>
        <v>Error</v>
      </c>
    </row>
    <row r="8714" spans="1:22" x14ac:dyDescent="0.25">
      <c r="A8714">
        <v>15752</v>
      </c>
      <c r="B8714" s="1">
        <v>3115704</v>
      </c>
      <c r="C8714" t="s">
        <v>24073</v>
      </c>
      <c r="D8714">
        <v>8</v>
      </c>
      <c r="E8714" t="s">
        <v>444</v>
      </c>
      <c r="F8714" t="s">
        <v>24074</v>
      </c>
      <c r="G8714" t="s">
        <v>24075</v>
      </c>
      <c r="H8714">
        <v>74</v>
      </c>
      <c r="I8714" t="s">
        <v>8916</v>
      </c>
      <c r="J8714">
        <v>18.940000000000001</v>
      </c>
      <c r="K8714" t="s">
        <v>27</v>
      </c>
      <c r="L8714" t="s">
        <v>27</v>
      </c>
      <c r="M8714" t="s">
        <v>28</v>
      </c>
      <c r="N8714">
        <v>166.31</v>
      </c>
      <c r="O8714">
        <v>2024</v>
      </c>
      <c r="P8714" t="s">
        <v>737</v>
      </c>
      <c r="Q8714" t="s">
        <v>737</v>
      </c>
      <c r="R8714">
        <f>VLOOKUP(A8714, LFR_RF!A:G, 7, FALSE)</f>
        <v>1.68</v>
      </c>
      <c r="S8714">
        <f>VLOOKUP(A8714, LRFR_RF!A:H, 8, FALSE)</f>
        <v>3.3109999999999999</v>
      </c>
      <c r="V8714" t="str">
        <f t="shared" si="137"/>
        <v>LRFR</v>
      </c>
    </row>
    <row r="8715" spans="1:22" x14ac:dyDescent="0.25">
      <c r="A8715">
        <v>15753</v>
      </c>
      <c r="B8715" s="1">
        <v>101842</v>
      </c>
      <c r="C8715" t="s">
        <v>24076</v>
      </c>
      <c r="D8715">
        <v>9</v>
      </c>
      <c r="E8715" t="s">
        <v>507</v>
      </c>
      <c r="F8715" t="s">
        <v>9642</v>
      </c>
      <c r="G8715" t="s">
        <v>24077</v>
      </c>
      <c r="H8715">
        <v>52</v>
      </c>
      <c r="I8715" t="s">
        <v>24078</v>
      </c>
      <c r="J8715">
        <v>6.77</v>
      </c>
      <c r="K8715" t="s">
        <v>27</v>
      </c>
      <c r="L8715" t="s">
        <v>27</v>
      </c>
      <c r="M8715" t="s">
        <v>28</v>
      </c>
      <c r="N8715">
        <v>186</v>
      </c>
      <c r="O8715">
        <v>1998</v>
      </c>
      <c r="P8715" t="s">
        <v>737</v>
      </c>
      <c r="Q8715" t="s">
        <v>737</v>
      </c>
      <c r="R8715">
        <f>VLOOKUP(A8715, LFR_RF!A:G, 7, FALSE)</f>
        <v>1.7010000000000001</v>
      </c>
      <c r="S8715">
        <f>VLOOKUP(A8715, LRFR_RF!A:H, 8, FALSE)</f>
        <v>2.4260000000000002</v>
      </c>
      <c r="V8715" t="str">
        <f t="shared" si="137"/>
        <v>LRFR</v>
      </c>
    </row>
    <row r="8716" spans="1:22" x14ac:dyDescent="0.25">
      <c r="A8716">
        <v>15754</v>
      </c>
      <c r="B8716" s="1">
        <v>102822</v>
      </c>
      <c r="C8716" t="s">
        <v>24079</v>
      </c>
      <c r="D8716">
        <v>9</v>
      </c>
      <c r="E8716" t="s">
        <v>507</v>
      </c>
      <c r="F8716" t="s">
        <v>774</v>
      </c>
      <c r="G8716" t="s">
        <v>24080</v>
      </c>
      <c r="H8716">
        <v>73</v>
      </c>
      <c r="I8716" t="s">
        <v>24081</v>
      </c>
      <c r="J8716">
        <v>15.28</v>
      </c>
      <c r="K8716" t="s">
        <v>27</v>
      </c>
      <c r="L8716" t="s">
        <v>27</v>
      </c>
      <c r="M8716" t="s">
        <v>28</v>
      </c>
      <c r="N8716">
        <v>31</v>
      </c>
      <c r="O8716">
        <v>1986</v>
      </c>
      <c r="P8716" t="s">
        <v>737</v>
      </c>
      <c r="Q8716" t="s">
        <v>737</v>
      </c>
      <c r="R8716">
        <f>VLOOKUP(A8716, LFR_RF!A:G, 7, FALSE)</f>
        <v>1.601</v>
      </c>
      <c r="S8716">
        <f>VLOOKUP(A8716, LRFR_RF!A:H, 8, FALSE)</f>
        <v>1.3</v>
      </c>
      <c r="V8716" t="str">
        <f t="shared" si="137"/>
        <v>LFR</v>
      </c>
    </row>
    <row r="8717" spans="1:22" x14ac:dyDescent="0.25">
      <c r="A8717">
        <v>15755</v>
      </c>
      <c r="B8717" s="1">
        <v>406325</v>
      </c>
      <c r="C8717" t="s">
        <v>24082</v>
      </c>
      <c r="D8717">
        <v>4</v>
      </c>
      <c r="E8717" t="s">
        <v>417</v>
      </c>
      <c r="F8717" t="s">
        <v>20361</v>
      </c>
      <c r="G8717" t="s">
        <v>24083</v>
      </c>
      <c r="H8717">
        <v>322</v>
      </c>
      <c r="I8717" t="s">
        <v>24084</v>
      </c>
      <c r="J8717">
        <v>9.66</v>
      </c>
      <c r="K8717" t="s">
        <v>27</v>
      </c>
      <c r="L8717" t="s">
        <v>27</v>
      </c>
      <c r="M8717" t="s">
        <v>28</v>
      </c>
      <c r="N8717">
        <v>86</v>
      </c>
      <c r="O8717">
        <v>1988</v>
      </c>
      <c r="P8717" t="s">
        <v>737</v>
      </c>
      <c r="Q8717" t="s">
        <v>737</v>
      </c>
      <c r="R8717">
        <f>VLOOKUP(A8717, LFR_RF!A:G, 7, FALSE)</f>
        <v>2.113</v>
      </c>
      <c r="S8717">
        <f>VLOOKUP(A8717, LRFR_RF!A:H, 8, FALSE)</f>
        <v>1.335</v>
      </c>
      <c r="V8717" t="str">
        <f t="shared" si="137"/>
        <v>LFR</v>
      </c>
    </row>
    <row r="8718" spans="1:22" x14ac:dyDescent="0.25">
      <c r="A8718">
        <v>15756</v>
      </c>
      <c r="B8718" s="1">
        <v>505048</v>
      </c>
      <c r="C8718" t="s">
        <v>24085</v>
      </c>
      <c r="D8718">
        <v>10</v>
      </c>
      <c r="E8718" t="s">
        <v>644</v>
      </c>
      <c r="F8718" t="s">
        <v>1802</v>
      </c>
      <c r="G8718" t="s">
        <v>24086</v>
      </c>
      <c r="H8718">
        <v>685</v>
      </c>
      <c r="I8718" t="s">
        <v>24087</v>
      </c>
      <c r="J8718">
        <v>0.3</v>
      </c>
      <c r="K8718" t="s">
        <v>27</v>
      </c>
      <c r="L8718" t="s">
        <v>27</v>
      </c>
      <c r="M8718" t="s">
        <v>28</v>
      </c>
      <c r="N8718">
        <v>93</v>
      </c>
      <c r="O8718">
        <v>1965</v>
      </c>
      <c r="P8718" t="s">
        <v>737</v>
      </c>
      <c r="Q8718" t="s">
        <v>737</v>
      </c>
      <c r="R8718">
        <f>VLOOKUP(A8718, LFR_RF!A:G, 7, FALSE)</f>
        <v>0.77800000000000002</v>
      </c>
      <c r="S8718">
        <f>VLOOKUP(A8718, LRFR_RF!A:H, 8, FALSE)</f>
        <v>1.0029999999999999</v>
      </c>
      <c r="V8718" t="str">
        <f t="shared" si="137"/>
        <v>LRFR</v>
      </c>
    </row>
    <row r="8719" spans="1:22" x14ac:dyDescent="0.25">
      <c r="A8719">
        <v>15757</v>
      </c>
      <c r="B8719" s="1">
        <v>505145</v>
      </c>
      <c r="C8719" t="s">
        <v>24088</v>
      </c>
      <c r="D8719">
        <v>10</v>
      </c>
      <c r="E8719" t="s">
        <v>644</v>
      </c>
      <c r="F8719" t="s">
        <v>24089</v>
      </c>
      <c r="G8719" t="s">
        <v>24090</v>
      </c>
      <c r="H8719">
        <v>685</v>
      </c>
      <c r="I8719" t="s">
        <v>24091</v>
      </c>
      <c r="J8719">
        <v>3.76</v>
      </c>
      <c r="K8719" t="s">
        <v>27</v>
      </c>
      <c r="L8719" t="s">
        <v>27</v>
      </c>
      <c r="M8719" t="s">
        <v>28</v>
      </c>
      <c r="N8719">
        <v>22</v>
      </c>
      <c r="O8719">
        <v>2012</v>
      </c>
      <c r="P8719" t="s">
        <v>737</v>
      </c>
      <c r="Q8719" t="s">
        <v>738</v>
      </c>
      <c r="R8719">
        <f>VLOOKUP(A8719, LFR_RF!A:G, 7, FALSE)</f>
        <v>1.3140000000000001</v>
      </c>
      <c r="S8719" t="e">
        <f>VLOOKUP(A8719, LRFR_RF!A:H, 8, FALSE)</f>
        <v>#N/A</v>
      </c>
      <c r="V8719" t="str">
        <f t="shared" si="137"/>
        <v>LFR</v>
      </c>
    </row>
    <row r="8720" spans="1:22" x14ac:dyDescent="0.25">
      <c r="A8720">
        <v>15758</v>
      </c>
      <c r="B8720" s="1">
        <v>505471</v>
      </c>
      <c r="C8720" t="s">
        <v>24092</v>
      </c>
      <c r="D8720">
        <v>10</v>
      </c>
      <c r="E8720" t="s">
        <v>644</v>
      </c>
      <c r="F8720" t="s">
        <v>17426</v>
      </c>
      <c r="G8720" t="s">
        <v>24093</v>
      </c>
      <c r="H8720">
        <v>691</v>
      </c>
      <c r="I8720" t="s">
        <v>24094</v>
      </c>
      <c r="J8720">
        <v>3.35</v>
      </c>
      <c r="K8720" t="s">
        <v>27</v>
      </c>
      <c r="L8720" t="s">
        <v>27</v>
      </c>
      <c r="M8720" t="s">
        <v>28</v>
      </c>
      <c r="N8720">
        <v>33</v>
      </c>
      <c r="O8720">
        <v>1993</v>
      </c>
      <c r="P8720" t="s">
        <v>737</v>
      </c>
      <c r="Q8720" t="s">
        <v>738</v>
      </c>
      <c r="R8720">
        <f>VLOOKUP(A8720, LFR_RF!A:G, 7, FALSE)</f>
        <v>1.1100000000000001</v>
      </c>
      <c r="S8720" t="e">
        <f>VLOOKUP(A8720, LRFR_RF!A:H, 8, FALSE)</f>
        <v>#N/A</v>
      </c>
      <c r="V8720" t="str">
        <f t="shared" si="137"/>
        <v>LFR</v>
      </c>
    </row>
    <row r="8721" spans="1:22" x14ac:dyDescent="0.25">
      <c r="A8721">
        <v>15759</v>
      </c>
      <c r="B8721" s="1">
        <v>700274</v>
      </c>
      <c r="C8721" t="s">
        <v>24095</v>
      </c>
      <c r="D8721">
        <v>11</v>
      </c>
      <c r="E8721" t="s">
        <v>165</v>
      </c>
      <c r="F8721" t="s">
        <v>11194</v>
      </c>
      <c r="G8721" t="s">
        <v>24096</v>
      </c>
      <c r="H8721">
        <v>7</v>
      </c>
      <c r="I8721" t="s">
        <v>16243</v>
      </c>
      <c r="J8721">
        <v>6.91</v>
      </c>
      <c r="K8721" t="s">
        <v>27</v>
      </c>
      <c r="L8721" t="s">
        <v>27</v>
      </c>
      <c r="M8721" t="s">
        <v>28</v>
      </c>
      <c r="N8721">
        <v>311</v>
      </c>
      <c r="O8721">
        <v>1970</v>
      </c>
      <c r="P8721" t="s">
        <v>737</v>
      </c>
      <c r="Q8721" t="s">
        <v>737</v>
      </c>
      <c r="R8721">
        <f>VLOOKUP(A8721, LFR_RF!A:G, 7, FALSE)</f>
        <v>1.1599999999999999</v>
      </c>
      <c r="S8721">
        <f>VLOOKUP(A8721, LRFR_RF!A:H, 8, FALSE)</f>
        <v>1.218</v>
      </c>
      <c r="V8721" t="str">
        <f t="shared" si="137"/>
        <v>LRFR</v>
      </c>
    </row>
    <row r="8722" spans="1:22" x14ac:dyDescent="0.25">
      <c r="A8722">
        <v>15760</v>
      </c>
      <c r="B8722" s="1">
        <v>703011</v>
      </c>
      <c r="C8722" t="s">
        <v>24097</v>
      </c>
      <c r="D8722">
        <v>11</v>
      </c>
      <c r="E8722" t="s">
        <v>165</v>
      </c>
      <c r="F8722" t="s">
        <v>24098</v>
      </c>
      <c r="G8722" t="s">
        <v>24099</v>
      </c>
      <c r="H8722">
        <v>70</v>
      </c>
      <c r="I8722" t="s">
        <v>24100</v>
      </c>
      <c r="J8722">
        <v>26.63</v>
      </c>
      <c r="K8722" t="s">
        <v>27</v>
      </c>
      <c r="L8722" t="s">
        <v>27</v>
      </c>
      <c r="M8722" t="s">
        <v>28</v>
      </c>
      <c r="N8722">
        <v>592.20000000000005</v>
      </c>
      <c r="O8722">
        <v>2015</v>
      </c>
      <c r="P8722" t="s">
        <v>737</v>
      </c>
      <c r="Q8722" t="s">
        <v>737</v>
      </c>
      <c r="R8722">
        <f>VLOOKUP(A8722, LFR_RF!A:G, 7, FALSE)</f>
        <v>1.7529999999999999</v>
      </c>
      <c r="S8722">
        <f>VLOOKUP(A8722, LRFR_RF!A:H, 8, FALSE)</f>
        <v>2.4820000000000002</v>
      </c>
      <c r="V8722" t="str">
        <f t="shared" si="137"/>
        <v>LRFR</v>
      </c>
    </row>
    <row r="8723" spans="1:22" x14ac:dyDescent="0.25">
      <c r="A8723">
        <v>15761</v>
      </c>
      <c r="B8723" s="1">
        <v>704172</v>
      </c>
      <c r="C8723" t="s">
        <v>24101</v>
      </c>
      <c r="D8723">
        <v>11</v>
      </c>
      <c r="E8723" t="s">
        <v>165</v>
      </c>
      <c r="F8723" t="s">
        <v>166</v>
      </c>
      <c r="G8723" t="s">
        <v>24102</v>
      </c>
      <c r="H8723">
        <v>148</v>
      </c>
      <c r="I8723" t="s">
        <v>24103</v>
      </c>
      <c r="J8723">
        <v>12.1</v>
      </c>
      <c r="K8723" t="s">
        <v>27</v>
      </c>
      <c r="L8723" t="s">
        <v>27</v>
      </c>
      <c r="M8723" t="s">
        <v>28</v>
      </c>
      <c r="N8723">
        <v>224</v>
      </c>
      <c r="O8723">
        <v>1951</v>
      </c>
      <c r="P8723" t="s">
        <v>737</v>
      </c>
      <c r="Q8723" t="s">
        <v>737</v>
      </c>
      <c r="R8723">
        <f>VLOOKUP(A8723, LFR_RF!A:G, 7, FALSE)</f>
        <v>1.4970000000000001</v>
      </c>
      <c r="S8723">
        <f>VLOOKUP(A8723, LRFR_RF!A:H, 8, FALSE)</f>
        <v>1.905</v>
      </c>
      <c r="V8723" t="str">
        <f t="shared" si="137"/>
        <v>LRFR</v>
      </c>
    </row>
    <row r="8724" spans="1:22" x14ac:dyDescent="0.25">
      <c r="A8724">
        <v>15762</v>
      </c>
      <c r="B8724" s="1">
        <v>704210</v>
      </c>
      <c r="C8724" t="s">
        <v>24104</v>
      </c>
      <c r="D8724">
        <v>11</v>
      </c>
      <c r="E8724" t="s">
        <v>165</v>
      </c>
      <c r="F8724" t="s">
        <v>166</v>
      </c>
      <c r="G8724" t="s">
        <v>24105</v>
      </c>
      <c r="H8724">
        <v>148</v>
      </c>
      <c r="I8724" t="s">
        <v>6557</v>
      </c>
      <c r="J8724">
        <v>13.98</v>
      </c>
      <c r="K8724" t="s">
        <v>27</v>
      </c>
      <c r="L8724" t="s">
        <v>27</v>
      </c>
      <c r="M8724" t="s">
        <v>28</v>
      </c>
      <c r="N8724">
        <v>208</v>
      </c>
      <c r="O8724">
        <v>1987</v>
      </c>
      <c r="P8724" t="s">
        <v>737</v>
      </c>
      <c r="Q8724" t="s">
        <v>737</v>
      </c>
      <c r="R8724">
        <f>VLOOKUP(A8724, LFR_RF!A:G, 7, FALSE)</f>
        <v>1.782</v>
      </c>
      <c r="S8724">
        <f>VLOOKUP(A8724, LRFR_RF!A:H, 8, FALSE)</f>
        <v>2.395</v>
      </c>
      <c r="V8724" t="str">
        <f t="shared" si="137"/>
        <v>LRFR</v>
      </c>
    </row>
    <row r="8725" spans="1:22" x14ac:dyDescent="0.25">
      <c r="A8725">
        <v>15763</v>
      </c>
      <c r="B8725" s="1">
        <v>802247</v>
      </c>
      <c r="C8725" t="s">
        <v>24106</v>
      </c>
      <c r="D8725">
        <v>9</v>
      </c>
      <c r="E8725" t="s">
        <v>152</v>
      </c>
      <c r="F8725" t="s">
        <v>374</v>
      </c>
      <c r="G8725" t="s">
        <v>24107</v>
      </c>
      <c r="H8725">
        <v>125</v>
      </c>
      <c r="I8725" t="s">
        <v>22333</v>
      </c>
      <c r="J8725">
        <v>9.2200000000000006</v>
      </c>
      <c r="K8725" t="s">
        <v>27</v>
      </c>
      <c r="L8725" t="s">
        <v>27</v>
      </c>
      <c r="M8725" t="s">
        <v>28</v>
      </c>
      <c r="N8725">
        <v>31</v>
      </c>
      <c r="O8725">
        <v>1990</v>
      </c>
      <c r="P8725" t="s">
        <v>737</v>
      </c>
      <c r="Q8725" t="s">
        <v>737</v>
      </c>
      <c r="R8725">
        <f>VLOOKUP(A8725, LFR_RF!A:G, 7, FALSE)</f>
        <v>1.59</v>
      </c>
      <c r="S8725">
        <f>VLOOKUP(A8725, LRFR_RF!A:H, 8, FALSE)</f>
        <v>1.591</v>
      </c>
      <c r="V8725" t="str">
        <f t="shared" si="137"/>
        <v>LRFR</v>
      </c>
    </row>
    <row r="8726" spans="1:22" x14ac:dyDescent="0.25">
      <c r="A8726">
        <v>15764</v>
      </c>
      <c r="B8726" s="1">
        <v>802506</v>
      </c>
      <c r="C8726" t="s">
        <v>24108</v>
      </c>
      <c r="D8726">
        <v>9</v>
      </c>
      <c r="E8726" t="s">
        <v>152</v>
      </c>
      <c r="F8726" t="s">
        <v>374</v>
      </c>
      <c r="G8726" t="s">
        <v>24109</v>
      </c>
      <c r="H8726">
        <v>125</v>
      </c>
      <c r="I8726" t="s">
        <v>2305</v>
      </c>
      <c r="J8726">
        <v>20.56</v>
      </c>
      <c r="K8726" t="s">
        <v>27</v>
      </c>
      <c r="L8726" t="s">
        <v>27</v>
      </c>
      <c r="M8726" t="s">
        <v>28</v>
      </c>
      <c r="N8726">
        <v>134.96</v>
      </c>
      <c r="O8726">
        <v>1983</v>
      </c>
      <c r="P8726" t="s">
        <v>737</v>
      </c>
      <c r="Q8726" t="s">
        <v>737</v>
      </c>
      <c r="R8726">
        <f>VLOOKUP(A8726, LFR_RF!A:G, 7, FALSE)</f>
        <v>1.6950000000000001</v>
      </c>
      <c r="S8726">
        <f>VLOOKUP(A8726, LRFR_RF!A:H, 8, FALSE)</f>
        <v>2.5129999999999999</v>
      </c>
      <c r="V8726" t="str">
        <f t="shared" si="137"/>
        <v>LRFR</v>
      </c>
    </row>
    <row r="8727" spans="1:22" x14ac:dyDescent="0.25">
      <c r="A8727">
        <v>15765</v>
      </c>
      <c r="B8727" s="1">
        <v>901083</v>
      </c>
      <c r="C8727" t="s">
        <v>24110</v>
      </c>
      <c r="D8727">
        <v>8</v>
      </c>
      <c r="E8727" t="s">
        <v>175</v>
      </c>
      <c r="F8727" t="s">
        <v>774</v>
      </c>
      <c r="G8727" t="s">
        <v>24111</v>
      </c>
      <c r="H8727">
        <v>73</v>
      </c>
      <c r="I8727" t="s">
        <v>24112</v>
      </c>
      <c r="J8727">
        <v>4.45</v>
      </c>
      <c r="K8727" t="s">
        <v>27</v>
      </c>
      <c r="L8727" t="s">
        <v>27</v>
      </c>
      <c r="M8727" t="s">
        <v>28</v>
      </c>
      <c r="N8727">
        <v>82</v>
      </c>
      <c r="O8727">
        <v>1950</v>
      </c>
      <c r="P8727" t="s">
        <v>737</v>
      </c>
      <c r="Q8727" t="s">
        <v>737</v>
      </c>
      <c r="R8727">
        <f>VLOOKUP(A8727, LFR_RF!A:G, 7, FALSE)</f>
        <v>2.343</v>
      </c>
      <c r="S8727">
        <f>VLOOKUP(A8727, LRFR_RF!A:H, 8, FALSE)</f>
        <v>2.9929999999999999</v>
      </c>
      <c r="V8727" t="str">
        <f t="shared" si="137"/>
        <v>LRFR</v>
      </c>
    </row>
    <row r="8728" spans="1:22" x14ac:dyDescent="0.25">
      <c r="A8728">
        <v>15766</v>
      </c>
      <c r="B8728" s="1">
        <v>902314</v>
      </c>
      <c r="C8728" t="s">
        <v>24113</v>
      </c>
      <c r="D8728">
        <v>8</v>
      </c>
      <c r="E8728" t="s">
        <v>175</v>
      </c>
      <c r="F8728" t="s">
        <v>24114</v>
      </c>
      <c r="G8728" t="s">
        <v>24115</v>
      </c>
      <c r="H8728">
        <v>122</v>
      </c>
      <c r="I8728" t="s">
        <v>24116</v>
      </c>
      <c r="J8728">
        <v>1.49</v>
      </c>
      <c r="K8728" t="s">
        <v>27</v>
      </c>
      <c r="L8728" t="s">
        <v>288</v>
      </c>
      <c r="M8728" t="s">
        <v>28</v>
      </c>
      <c r="N8728">
        <v>44</v>
      </c>
      <c r="O8728">
        <v>1975</v>
      </c>
      <c r="P8728" t="s">
        <v>738</v>
      </c>
      <c r="Q8728" t="s">
        <v>738</v>
      </c>
      <c r="R8728" t="e">
        <f>VLOOKUP(A8728, LFR_RF!A:G, 7, FALSE)</f>
        <v>#N/A</v>
      </c>
      <c r="S8728" t="e">
        <f>VLOOKUP(A8728, LRFR_RF!A:H, 8, FALSE)</f>
        <v>#N/A</v>
      </c>
      <c r="V8728" t="str">
        <f t="shared" si="137"/>
        <v>Error</v>
      </c>
    </row>
    <row r="8729" spans="1:22" x14ac:dyDescent="0.25">
      <c r="A8729">
        <v>15767</v>
      </c>
      <c r="B8729" s="1">
        <v>903094</v>
      </c>
      <c r="C8729" t="s">
        <v>24117</v>
      </c>
      <c r="D8729">
        <v>8</v>
      </c>
      <c r="E8729" t="s">
        <v>175</v>
      </c>
      <c r="F8729" t="s">
        <v>396</v>
      </c>
      <c r="G8729" t="s">
        <v>24118</v>
      </c>
      <c r="H8729">
        <v>128</v>
      </c>
      <c r="I8729" t="s">
        <v>23520</v>
      </c>
      <c r="J8729">
        <v>7.59</v>
      </c>
      <c r="K8729" t="s">
        <v>27</v>
      </c>
      <c r="L8729" t="s">
        <v>27</v>
      </c>
      <c r="M8729" t="s">
        <v>28</v>
      </c>
      <c r="N8729">
        <v>23</v>
      </c>
      <c r="O8729">
        <v>1960</v>
      </c>
      <c r="P8729" t="s">
        <v>738</v>
      </c>
      <c r="Q8729" t="s">
        <v>738</v>
      </c>
      <c r="R8729" t="e">
        <f>VLOOKUP(A8729, LFR_RF!A:G, 7, FALSE)</f>
        <v>#N/A</v>
      </c>
      <c r="S8729" t="e">
        <f>VLOOKUP(A8729, LRFR_RF!A:H, 8, FALSE)</f>
        <v>#N/A</v>
      </c>
      <c r="V8729" t="str">
        <f t="shared" si="137"/>
        <v>Error</v>
      </c>
    </row>
    <row r="8730" spans="1:22" x14ac:dyDescent="0.25">
      <c r="A8730">
        <v>15768</v>
      </c>
      <c r="B8730" s="1">
        <v>903264</v>
      </c>
      <c r="C8730" t="s">
        <v>24119</v>
      </c>
      <c r="D8730">
        <v>8</v>
      </c>
      <c r="E8730" t="s">
        <v>175</v>
      </c>
      <c r="F8730" t="s">
        <v>7855</v>
      </c>
      <c r="G8730" t="s">
        <v>24120</v>
      </c>
      <c r="H8730">
        <v>129</v>
      </c>
      <c r="I8730" t="s">
        <v>24121</v>
      </c>
      <c r="J8730">
        <v>7.37</v>
      </c>
      <c r="K8730" t="s">
        <v>27</v>
      </c>
      <c r="L8730" t="s">
        <v>27</v>
      </c>
      <c r="M8730" t="s">
        <v>28</v>
      </c>
      <c r="N8730">
        <v>55</v>
      </c>
      <c r="O8730">
        <v>1976</v>
      </c>
      <c r="P8730" t="s">
        <v>737</v>
      </c>
      <c r="Q8730" t="s">
        <v>737</v>
      </c>
      <c r="R8730">
        <f>VLOOKUP(A8730, LFR_RF!A:G, 7, FALSE)</f>
        <v>1.679</v>
      </c>
      <c r="S8730">
        <f>VLOOKUP(A8730, LRFR_RF!A:H, 8, FALSE)</f>
        <v>2.024</v>
      </c>
      <c r="V8730" t="str">
        <f t="shared" si="137"/>
        <v>LRFR</v>
      </c>
    </row>
    <row r="8731" spans="1:22" x14ac:dyDescent="0.25">
      <c r="A8731">
        <v>15769</v>
      </c>
      <c r="B8731" s="1">
        <v>903450</v>
      </c>
      <c r="C8731" t="s">
        <v>24122</v>
      </c>
      <c r="D8731">
        <v>8</v>
      </c>
      <c r="E8731" t="s">
        <v>175</v>
      </c>
      <c r="F8731" t="s">
        <v>819</v>
      </c>
      <c r="G8731" t="s">
        <v>24123</v>
      </c>
      <c r="H8731">
        <v>177</v>
      </c>
      <c r="I8731" t="s">
        <v>24124</v>
      </c>
      <c r="J8731">
        <v>1.48</v>
      </c>
      <c r="K8731" t="s">
        <v>27</v>
      </c>
      <c r="L8731" t="s">
        <v>27</v>
      </c>
      <c r="M8731" t="s">
        <v>28</v>
      </c>
      <c r="N8731">
        <v>25</v>
      </c>
      <c r="O8731">
        <v>1969</v>
      </c>
      <c r="P8731" t="s">
        <v>737</v>
      </c>
      <c r="Q8731" t="s">
        <v>737</v>
      </c>
      <c r="R8731">
        <f>VLOOKUP(A8731, LFR_RF!A:G, 7, FALSE)</f>
        <v>1.679</v>
      </c>
      <c r="S8731">
        <f>VLOOKUP(A8731, LRFR_RF!A:H, 8, FALSE)</f>
        <v>2.3620000000000001</v>
      </c>
      <c r="V8731" t="str">
        <f t="shared" si="137"/>
        <v>LRFR</v>
      </c>
    </row>
    <row r="8732" spans="1:22" x14ac:dyDescent="0.25">
      <c r="A8732">
        <v>15770</v>
      </c>
      <c r="B8732" s="1">
        <v>903507</v>
      </c>
      <c r="C8732" t="s">
        <v>24125</v>
      </c>
      <c r="D8732">
        <v>8</v>
      </c>
      <c r="E8732" t="s">
        <v>175</v>
      </c>
      <c r="F8732" t="s">
        <v>819</v>
      </c>
      <c r="G8732" t="s">
        <v>24126</v>
      </c>
      <c r="H8732">
        <v>177</v>
      </c>
      <c r="I8732" t="s">
        <v>24127</v>
      </c>
      <c r="J8732">
        <v>4.67</v>
      </c>
      <c r="K8732" t="s">
        <v>27</v>
      </c>
      <c r="L8732" t="s">
        <v>27</v>
      </c>
      <c r="M8732" t="s">
        <v>28</v>
      </c>
      <c r="N8732">
        <v>87.07</v>
      </c>
      <c r="O8732">
        <v>1980</v>
      </c>
      <c r="P8732" t="s">
        <v>737</v>
      </c>
      <c r="Q8732" t="s">
        <v>737</v>
      </c>
      <c r="R8732">
        <f>VLOOKUP(A8732, LFR_RF!A:G, 7, FALSE)</f>
        <v>1.1910000000000001</v>
      </c>
      <c r="S8732">
        <f>VLOOKUP(A8732, LRFR_RF!A:H, 8, FALSE)</f>
        <v>1.671</v>
      </c>
      <c r="V8732" t="str">
        <f t="shared" si="137"/>
        <v>LRFR</v>
      </c>
    </row>
    <row r="8733" spans="1:22" x14ac:dyDescent="0.25">
      <c r="A8733">
        <v>15771</v>
      </c>
      <c r="B8733" s="1">
        <v>903523</v>
      </c>
      <c r="C8733" t="s">
        <v>24128</v>
      </c>
      <c r="D8733">
        <v>8</v>
      </c>
      <c r="E8733" t="s">
        <v>175</v>
      </c>
      <c r="F8733" t="s">
        <v>819</v>
      </c>
      <c r="G8733" t="s">
        <v>24129</v>
      </c>
      <c r="H8733">
        <v>177</v>
      </c>
      <c r="I8733" t="s">
        <v>24130</v>
      </c>
      <c r="J8733">
        <v>5.29</v>
      </c>
      <c r="K8733" t="s">
        <v>27</v>
      </c>
      <c r="L8733" t="s">
        <v>27</v>
      </c>
      <c r="M8733" t="s">
        <v>28</v>
      </c>
      <c r="N8733">
        <v>110.13</v>
      </c>
      <c r="O8733">
        <v>1980</v>
      </c>
      <c r="P8733" t="s">
        <v>737</v>
      </c>
      <c r="Q8733" t="s">
        <v>737</v>
      </c>
      <c r="R8733">
        <f>VLOOKUP(A8733, LFR_RF!A:G, 7, FALSE)</f>
        <v>1.145</v>
      </c>
      <c r="S8733">
        <f>VLOOKUP(A8733, LRFR_RF!A:H, 8, FALSE)</f>
        <v>1.673</v>
      </c>
      <c r="V8733" t="str">
        <f t="shared" si="137"/>
        <v>LRFR</v>
      </c>
    </row>
    <row r="8734" spans="1:22" x14ac:dyDescent="0.25">
      <c r="A8734">
        <v>15772</v>
      </c>
      <c r="B8734" s="1">
        <v>904155</v>
      </c>
      <c r="C8734" t="s">
        <v>24131</v>
      </c>
      <c r="D8734">
        <v>8</v>
      </c>
      <c r="E8734" t="s">
        <v>175</v>
      </c>
      <c r="F8734" t="s">
        <v>22283</v>
      </c>
      <c r="G8734" t="s">
        <v>24132</v>
      </c>
      <c r="H8734">
        <v>748</v>
      </c>
      <c r="I8734" t="s">
        <v>21437</v>
      </c>
      <c r="J8734">
        <v>0.35</v>
      </c>
      <c r="K8734" t="s">
        <v>27</v>
      </c>
      <c r="L8734" t="s">
        <v>27</v>
      </c>
      <c r="M8734" t="s">
        <v>28</v>
      </c>
      <c r="N8734">
        <v>37</v>
      </c>
      <c r="O8734">
        <v>1990</v>
      </c>
      <c r="P8734" t="s">
        <v>737</v>
      </c>
      <c r="Q8734" t="s">
        <v>737</v>
      </c>
      <c r="R8734">
        <f>VLOOKUP(A8734, LFR_RF!A:G, 7, FALSE)</f>
        <v>2.7530000000000001</v>
      </c>
      <c r="S8734">
        <f>VLOOKUP(A8734, LRFR_RF!A:H, 8, FALSE)</f>
        <v>3.528</v>
      </c>
      <c r="V8734" t="str">
        <f t="shared" si="137"/>
        <v>LRFR</v>
      </c>
    </row>
    <row r="8735" spans="1:22" x14ac:dyDescent="0.25">
      <c r="A8735">
        <v>15773</v>
      </c>
      <c r="B8735" s="1">
        <v>2500639</v>
      </c>
      <c r="C8735" t="s">
        <v>24133</v>
      </c>
      <c r="D8735">
        <v>6</v>
      </c>
      <c r="E8735" t="s">
        <v>30</v>
      </c>
      <c r="F8735" t="s">
        <v>24134</v>
      </c>
      <c r="G8735" t="s">
        <v>24135</v>
      </c>
      <c r="H8735">
        <v>23</v>
      </c>
      <c r="I8735" t="s">
        <v>24136</v>
      </c>
      <c r="J8735">
        <v>10.75</v>
      </c>
      <c r="K8735" t="s">
        <v>27</v>
      </c>
      <c r="L8735" t="s">
        <v>27</v>
      </c>
      <c r="M8735" t="s">
        <v>24137</v>
      </c>
      <c r="N8735">
        <v>215</v>
      </c>
      <c r="O8735">
        <v>1964</v>
      </c>
      <c r="P8735" t="s">
        <v>737</v>
      </c>
      <c r="Q8735" t="s">
        <v>737</v>
      </c>
      <c r="R8735">
        <f>VLOOKUP(A8735, LFR_RF!A:G, 7, FALSE)</f>
        <v>0.90300000000000002</v>
      </c>
      <c r="S8735">
        <f>VLOOKUP(A8735, LRFR_RF!A:H, 8, FALSE)</f>
        <v>1.2470000000000001</v>
      </c>
      <c r="V8735" t="str">
        <f t="shared" si="137"/>
        <v>LRFR</v>
      </c>
    </row>
    <row r="8736" spans="1:22" x14ac:dyDescent="0.25">
      <c r="A8736">
        <v>15774</v>
      </c>
      <c r="B8736" s="1">
        <v>2500817</v>
      </c>
      <c r="C8736" t="s">
        <v>24138</v>
      </c>
      <c r="D8736">
        <v>6</v>
      </c>
      <c r="E8736" t="s">
        <v>30</v>
      </c>
      <c r="F8736" t="s">
        <v>24139</v>
      </c>
      <c r="G8736" t="s">
        <v>24140</v>
      </c>
      <c r="H8736">
        <v>23</v>
      </c>
      <c r="I8736" t="s">
        <v>367</v>
      </c>
      <c r="J8736">
        <v>4.4000000000000004</v>
      </c>
      <c r="K8736" t="s">
        <v>27</v>
      </c>
      <c r="L8736" t="s">
        <v>27</v>
      </c>
      <c r="M8736" t="s">
        <v>28</v>
      </c>
      <c r="N8736">
        <v>241.5</v>
      </c>
      <c r="O8736">
        <v>1964</v>
      </c>
      <c r="P8736" t="s">
        <v>737</v>
      </c>
      <c r="Q8736" t="s">
        <v>737</v>
      </c>
      <c r="R8736">
        <f>VLOOKUP(A8736, LFR_RF!A:G, 7, FALSE)</f>
        <v>1.335</v>
      </c>
      <c r="S8736">
        <f>VLOOKUP(A8736, LRFR_RF!A:H, 8, FALSE)</f>
        <v>1.9830000000000001</v>
      </c>
      <c r="V8736" t="str">
        <f t="shared" si="137"/>
        <v>LRFR</v>
      </c>
    </row>
    <row r="8737" spans="1:22" x14ac:dyDescent="0.25">
      <c r="A8737">
        <v>15775</v>
      </c>
      <c r="B8737" s="1">
        <v>2504596</v>
      </c>
      <c r="C8737" t="s">
        <v>24141</v>
      </c>
      <c r="D8737">
        <v>6</v>
      </c>
      <c r="E8737" t="s">
        <v>30</v>
      </c>
      <c r="F8737" t="s">
        <v>24142</v>
      </c>
      <c r="G8737" t="s">
        <v>24143</v>
      </c>
      <c r="H8737">
        <v>33</v>
      </c>
      <c r="I8737" t="s">
        <v>17780</v>
      </c>
      <c r="J8737">
        <v>17.47</v>
      </c>
      <c r="K8737" t="s">
        <v>27</v>
      </c>
      <c r="L8737" t="s">
        <v>27</v>
      </c>
      <c r="M8737" t="s">
        <v>28</v>
      </c>
      <c r="N8737">
        <v>126.5</v>
      </c>
      <c r="O8737">
        <v>1963</v>
      </c>
      <c r="P8737" t="s">
        <v>737</v>
      </c>
      <c r="Q8737" t="s">
        <v>737</v>
      </c>
      <c r="R8737">
        <f>VLOOKUP(A8737, LFR_RF!A:G, 7, FALSE)</f>
        <v>1.2889999999999999</v>
      </c>
      <c r="S8737">
        <f>VLOOKUP(A8737, LRFR_RF!A:H, 8, FALSE)</f>
        <v>1.4</v>
      </c>
      <c r="V8737" t="str">
        <f t="shared" si="137"/>
        <v>LRFR</v>
      </c>
    </row>
    <row r="8738" spans="1:22" x14ac:dyDescent="0.25">
      <c r="A8738">
        <v>15776</v>
      </c>
      <c r="B8738" s="1">
        <v>1001922</v>
      </c>
      <c r="C8738" t="s">
        <v>24144</v>
      </c>
      <c r="D8738">
        <v>11</v>
      </c>
      <c r="E8738" t="s">
        <v>160</v>
      </c>
      <c r="F8738" t="s">
        <v>8639</v>
      </c>
      <c r="G8738" t="s">
        <v>24145</v>
      </c>
      <c r="H8738">
        <v>542</v>
      </c>
      <c r="I8738" t="s">
        <v>24146</v>
      </c>
      <c r="J8738">
        <v>6.59</v>
      </c>
      <c r="K8738" t="s">
        <v>27</v>
      </c>
      <c r="L8738" t="s">
        <v>27</v>
      </c>
      <c r="M8738" t="s">
        <v>28</v>
      </c>
      <c r="N8738">
        <v>86</v>
      </c>
      <c r="O8738">
        <v>1946</v>
      </c>
      <c r="P8738" t="s">
        <v>737</v>
      </c>
      <c r="Q8738" t="s">
        <v>737</v>
      </c>
      <c r="R8738">
        <f>VLOOKUP(A8738, LFR_RF!A:G, 7, FALSE)</f>
        <v>0.93799999999999994</v>
      </c>
      <c r="S8738">
        <f>VLOOKUP(A8738, LRFR_RF!A:H, 8, FALSE)</f>
        <v>0.96899999999999997</v>
      </c>
      <c r="V8738" t="str">
        <f t="shared" si="137"/>
        <v>LRFR</v>
      </c>
    </row>
    <row r="8739" spans="1:22" x14ac:dyDescent="0.25">
      <c r="A8739">
        <v>15777</v>
      </c>
      <c r="B8739" s="1">
        <v>1102648</v>
      </c>
      <c r="C8739" t="s">
        <v>24147</v>
      </c>
      <c r="D8739">
        <v>7</v>
      </c>
      <c r="E8739" t="s">
        <v>285</v>
      </c>
      <c r="F8739" t="s">
        <v>745</v>
      </c>
      <c r="G8739" t="s">
        <v>24148</v>
      </c>
      <c r="H8739">
        <v>296</v>
      </c>
      <c r="I8739" t="s">
        <v>24149</v>
      </c>
      <c r="J8739">
        <v>1.22</v>
      </c>
      <c r="K8739" t="s">
        <v>27</v>
      </c>
      <c r="L8739" t="s">
        <v>27</v>
      </c>
      <c r="M8739" t="s">
        <v>28</v>
      </c>
      <c r="N8739">
        <v>94</v>
      </c>
      <c r="O8739">
        <v>1960</v>
      </c>
      <c r="P8739" t="s">
        <v>737</v>
      </c>
      <c r="Q8739" t="s">
        <v>737</v>
      </c>
      <c r="R8739">
        <f>VLOOKUP(A8739, LFR_RF!A:G, 7, FALSE)</f>
        <v>0.85599999999999998</v>
      </c>
      <c r="S8739">
        <f>VLOOKUP(A8739, LRFR_RF!A:H, 8, FALSE)</f>
        <v>1.222</v>
      </c>
      <c r="V8739" t="str">
        <f t="shared" si="137"/>
        <v>LRFR</v>
      </c>
    </row>
    <row r="8740" spans="1:22" x14ac:dyDescent="0.25">
      <c r="A8740">
        <v>15778</v>
      </c>
      <c r="B8740" s="1">
        <v>1300326</v>
      </c>
      <c r="C8740" t="s">
        <v>24150</v>
      </c>
      <c r="D8740">
        <v>8</v>
      </c>
      <c r="E8740" t="s">
        <v>86</v>
      </c>
      <c r="F8740" t="s">
        <v>87</v>
      </c>
      <c r="G8740" t="s">
        <v>23544</v>
      </c>
      <c r="H8740">
        <v>32</v>
      </c>
      <c r="I8740" t="s">
        <v>24151</v>
      </c>
      <c r="J8740">
        <v>6.84</v>
      </c>
      <c r="K8740" t="s">
        <v>27</v>
      </c>
      <c r="L8740" t="s">
        <v>27</v>
      </c>
      <c r="M8740" t="s">
        <v>28</v>
      </c>
      <c r="N8740">
        <v>146</v>
      </c>
      <c r="O8740">
        <v>1971</v>
      </c>
      <c r="P8740" t="s">
        <v>737</v>
      </c>
      <c r="Q8740" t="s">
        <v>737</v>
      </c>
      <c r="R8740">
        <f>VLOOKUP(A8740, LFR_RF!A:G, 7, FALSE)</f>
        <v>1.488</v>
      </c>
      <c r="S8740">
        <f>VLOOKUP(A8740, LRFR_RF!A:H, 8, FALSE)</f>
        <v>2.2429999999999999</v>
      </c>
      <c r="V8740" t="str">
        <f t="shared" si="137"/>
        <v>LRFR</v>
      </c>
    </row>
    <row r="8741" spans="1:22" x14ac:dyDescent="0.25">
      <c r="A8741">
        <v>15779</v>
      </c>
      <c r="B8741" s="1">
        <v>1300377</v>
      </c>
      <c r="C8741" t="s">
        <v>24152</v>
      </c>
      <c r="D8741">
        <v>8</v>
      </c>
      <c r="E8741" t="s">
        <v>86</v>
      </c>
      <c r="F8741" t="s">
        <v>13976</v>
      </c>
      <c r="G8741" t="s">
        <v>24153</v>
      </c>
      <c r="H8741">
        <v>32</v>
      </c>
      <c r="I8741" t="s">
        <v>24154</v>
      </c>
      <c r="J8741">
        <v>7.36</v>
      </c>
      <c r="K8741" t="s">
        <v>27</v>
      </c>
      <c r="L8741" t="s">
        <v>27</v>
      </c>
      <c r="M8741" t="s">
        <v>28</v>
      </c>
      <c r="N8741">
        <v>488</v>
      </c>
      <c r="O8741">
        <v>1971</v>
      </c>
      <c r="P8741" t="s">
        <v>737</v>
      </c>
      <c r="Q8741" t="s">
        <v>737</v>
      </c>
      <c r="R8741">
        <f>VLOOKUP(A8741, LFR_RF!A:G, 7, FALSE)</f>
        <v>1.57</v>
      </c>
      <c r="S8741">
        <f>VLOOKUP(A8741, LRFR_RF!A:H, 8, FALSE)</f>
        <v>1.877</v>
      </c>
      <c r="V8741" t="str">
        <f t="shared" si="137"/>
        <v>LRFR</v>
      </c>
    </row>
    <row r="8742" spans="1:22" x14ac:dyDescent="0.25">
      <c r="A8742">
        <v>15780</v>
      </c>
      <c r="B8742" s="1">
        <v>1300512</v>
      </c>
      <c r="C8742" t="s">
        <v>24155</v>
      </c>
      <c r="D8742">
        <v>8</v>
      </c>
      <c r="E8742" t="s">
        <v>86</v>
      </c>
      <c r="F8742" t="s">
        <v>849</v>
      </c>
      <c r="G8742" t="s">
        <v>24156</v>
      </c>
      <c r="H8742">
        <v>133</v>
      </c>
      <c r="I8742" t="s">
        <v>24157</v>
      </c>
      <c r="J8742">
        <v>20.63</v>
      </c>
      <c r="K8742" t="s">
        <v>27</v>
      </c>
      <c r="L8742" t="s">
        <v>27</v>
      </c>
      <c r="M8742" t="s">
        <v>28</v>
      </c>
      <c r="N8742">
        <v>229</v>
      </c>
      <c r="O8742">
        <v>1935</v>
      </c>
      <c r="P8742" t="s">
        <v>737</v>
      </c>
      <c r="Q8742" t="s">
        <v>738</v>
      </c>
      <c r="R8742">
        <f>VLOOKUP(A8742, LFR_RF!A:G, 7, FALSE)</f>
        <v>1.095</v>
      </c>
      <c r="S8742" t="e">
        <f>VLOOKUP(A8742, LRFR_RF!A:H, 8, FALSE)</f>
        <v>#N/A</v>
      </c>
      <c r="V8742" t="str">
        <f t="shared" si="137"/>
        <v>LFR</v>
      </c>
    </row>
    <row r="8743" spans="1:22" x14ac:dyDescent="0.25">
      <c r="A8743">
        <v>15781</v>
      </c>
      <c r="B8743" s="1">
        <v>1301217</v>
      </c>
      <c r="C8743" t="s">
        <v>24158</v>
      </c>
      <c r="D8743">
        <v>8</v>
      </c>
      <c r="E8743" t="s">
        <v>86</v>
      </c>
      <c r="F8743" t="s">
        <v>10537</v>
      </c>
      <c r="G8743" t="s">
        <v>24159</v>
      </c>
      <c r="H8743">
        <v>50</v>
      </c>
      <c r="I8743" t="s">
        <v>19484</v>
      </c>
      <c r="J8743">
        <v>15.89</v>
      </c>
      <c r="K8743" t="s">
        <v>27</v>
      </c>
      <c r="L8743" t="s">
        <v>27</v>
      </c>
      <c r="M8743" t="s">
        <v>28</v>
      </c>
      <c r="N8743">
        <v>28</v>
      </c>
      <c r="O8743">
        <v>1991</v>
      </c>
      <c r="P8743" t="s">
        <v>737</v>
      </c>
      <c r="Q8743" t="s">
        <v>737</v>
      </c>
      <c r="R8743">
        <f>VLOOKUP(A8743, LFR_RF!A:G, 7, FALSE)</f>
        <v>1.1200000000000001</v>
      </c>
      <c r="S8743">
        <f>VLOOKUP(A8743, LRFR_RF!A:H, 8, FALSE)</f>
        <v>1.306</v>
      </c>
      <c r="V8743" t="str">
        <f t="shared" si="137"/>
        <v>LRFR</v>
      </c>
    </row>
    <row r="8744" spans="1:22" x14ac:dyDescent="0.25">
      <c r="A8744">
        <v>15782</v>
      </c>
      <c r="B8744" s="1">
        <v>1302434</v>
      </c>
      <c r="C8744" t="s">
        <v>24160</v>
      </c>
      <c r="D8744">
        <v>8</v>
      </c>
      <c r="E8744" t="s">
        <v>86</v>
      </c>
      <c r="F8744" t="s">
        <v>374</v>
      </c>
      <c r="G8744" t="s">
        <v>24161</v>
      </c>
      <c r="H8744">
        <v>125</v>
      </c>
      <c r="I8744" t="s">
        <v>2537</v>
      </c>
      <c r="J8744">
        <v>13.47</v>
      </c>
      <c r="K8744" t="s">
        <v>27</v>
      </c>
      <c r="L8744" t="s">
        <v>27</v>
      </c>
      <c r="M8744" t="s">
        <v>28</v>
      </c>
      <c r="N8744">
        <v>132</v>
      </c>
      <c r="O8744">
        <v>1969</v>
      </c>
      <c r="P8744" t="s">
        <v>737</v>
      </c>
      <c r="Q8744" t="s">
        <v>737</v>
      </c>
      <c r="R8744">
        <f>VLOOKUP(A8744, LFR_RF!A:G, 7, FALSE)</f>
        <v>1.554</v>
      </c>
      <c r="S8744">
        <f>VLOOKUP(A8744, LRFR_RF!A:H, 8, FALSE)</f>
        <v>1.6240000000000001</v>
      </c>
      <c r="V8744" t="str">
        <f t="shared" si="137"/>
        <v>LRFR</v>
      </c>
    </row>
    <row r="8745" spans="1:22" x14ac:dyDescent="0.25">
      <c r="A8745">
        <v>15783</v>
      </c>
      <c r="B8745" s="1">
        <v>1303090</v>
      </c>
      <c r="C8745" t="s">
        <v>24162</v>
      </c>
      <c r="D8745">
        <v>8</v>
      </c>
      <c r="E8745" t="s">
        <v>86</v>
      </c>
      <c r="F8745" t="s">
        <v>185</v>
      </c>
      <c r="G8745" t="s">
        <v>24163</v>
      </c>
      <c r="H8745">
        <v>132</v>
      </c>
      <c r="I8745" t="s">
        <v>23547</v>
      </c>
      <c r="J8745">
        <v>24.7</v>
      </c>
      <c r="K8745" t="s">
        <v>27</v>
      </c>
      <c r="L8745" t="s">
        <v>27</v>
      </c>
      <c r="M8745" t="s">
        <v>28</v>
      </c>
      <c r="N8745">
        <v>164</v>
      </c>
      <c r="O8745">
        <v>1955</v>
      </c>
      <c r="P8745" t="s">
        <v>737</v>
      </c>
      <c r="Q8745" t="s">
        <v>737</v>
      </c>
      <c r="R8745">
        <f>VLOOKUP(A8745, LFR_RF!A:G, 7, FALSE)</f>
        <v>2.004</v>
      </c>
      <c r="S8745">
        <f>VLOOKUP(A8745, LRFR_RF!A:H, 8, FALSE)</f>
        <v>2.2120000000000002</v>
      </c>
      <c r="V8745" t="str">
        <f t="shared" si="137"/>
        <v>LRFR</v>
      </c>
    </row>
    <row r="8746" spans="1:22" x14ac:dyDescent="0.25">
      <c r="A8746">
        <v>15784</v>
      </c>
      <c r="B8746" s="1">
        <v>1305611</v>
      </c>
      <c r="C8746" t="s">
        <v>24164</v>
      </c>
      <c r="D8746">
        <v>8</v>
      </c>
      <c r="E8746" t="s">
        <v>86</v>
      </c>
      <c r="F8746" t="s">
        <v>11457</v>
      </c>
      <c r="G8746" t="s">
        <v>24165</v>
      </c>
      <c r="H8746">
        <v>275</v>
      </c>
      <c r="I8746" t="s">
        <v>24166</v>
      </c>
      <c r="J8746">
        <v>6.16</v>
      </c>
      <c r="K8746" t="s">
        <v>27</v>
      </c>
      <c r="L8746" t="s">
        <v>27</v>
      </c>
      <c r="M8746" t="s">
        <v>28</v>
      </c>
      <c r="N8746">
        <v>243</v>
      </c>
      <c r="O8746">
        <v>1970</v>
      </c>
      <c r="P8746" t="s">
        <v>737</v>
      </c>
      <c r="Q8746" t="s">
        <v>737</v>
      </c>
      <c r="R8746">
        <f>VLOOKUP(A8746, LFR_RF!A:G, 7, FALSE)</f>
        <v>2.2400000000000002</v>
      </c>
      <c r="S8746">
        <f>VLOOKUP(A8746, LRFR_RF!A:H, 8, FALSE)</f>
        <v>2.3679999999999999</v>
      </c>
      <c r="V8746" t="str">
        <f t="shared" si="137"/>
        <v>LRFR</v>
      </c>
    </row>
    <row r="8747" spans="1:22" x14ac:dyDescent="0.25">
      <c r="A8747">
        <v>15785</v>
      </c>
      <c r="B8747" s="1">
        <v>1305654</v>
      </c>
      <c r="C8747" t="s">
        <v>24167</v>
      </c>
      <c r="D8747">
        <v>8</v>
      </c>
      <c r="E8747" t="s">
        <v>86</v>
      </c>
      <c r="F8747" t="s">
        <v>11457</v>
      </c>
      <c r="G8747" t="s">
        <v>24168</v>
      </c>
      <c r="H8747">
        <v>275</v>
      </c>
      <c r="I8747" t="s">
        <v>24169</v>
      </c>
      <c r="J8747">
        <v>6.52</v>
      </c>
      <c r="K8747" t="s">
        <v>27</v>
      </c>
      <c r="L8747" t="s">
        <v>27</v>
      </c>
      <c r="M8747" t="s">
        <v>28</v>
      </c>
      <c r="N8747">
        <v>243</v>
      </c>
      <c r="O8747">
        <v>1972</v>
      </c>
      <c r="P8747" t="s">
        <v>737</v>
      </c>
      <c r="Q8747" t="s">
        <v>737</v>
      </c>
      <c r="R8747">
        <f>VLOOKUP(A8747, LFR_RF!A:G, 7, FALSE)</f>
        <v>1.923</v>
      </c>
      <c r="S8747">
        <f>VLOOKUP(A8747, LRFR_RF!A:H, 8, FALSE)</f>
        <v>2.077</v>
      </c>
      <c r="V8747" t="str">
        <f t="shared" si="137"/>
        <v>LRFR</v>
      </c>
    </row>
    <row r="8748" spans="1:22" x14ac:dyDescent="0.25">
      <c r="A8748">
        <v>15786</v>
      </c>
      <c r="B8748" s="1">
        <v>1305727</v>
      </c>
      <c r="C8748" t="s">
        <v>24170</v>
      </c>
      <c r="D8748">
        <v>8</v>
      </c>
      <c r="E8748" t="s">
        <v>86</v>
      </c>
      <c r="F8748" t="s">
        <v>24171</v>
      </c>
      <c r="G8748" t="s">
        <v>24172</v>
      </c>
      <c r="H8748">
        <v>275</v>
      </c>
      <c r="I8748" t="s">
        <v>24173</v>
      </c>
      <c r="J8748">
        <v>10.57</v>
      </c>
      <c r="K8748" t="s">
        <v>27</v>
      </c>
      <c r="L8748" t="s">
        <v>27</v>
      </c>
      <c r="M8748" t="s">
        <v>28</v>
      </c>
      <c r="N8748">
        <v>225.56</v>
      </c>
      <c r="O8748">
        <v>2015</v>
      </c>
      <c r="P8748" t="s">
        <v>738</v>
      </c>
      <c r="Q8748" t="s">
        <v>738</v>
      </c>
      <c r="R8748" t="e">
        <f>VLOOKUP(A8748, LFR_RF!A:G, 7, FALSE)</f>
        <v>#N/A</v>
      </c>
      <c r="S8748" t="e">
        <f>VLOOKUP(A8748, LRFR_RF!A:H, 8, FALSE)</f>
        <v>#N/A</v>
      </c>
      <c r="V8748" t="str">
        <f t="shared" si="137"/>
        <v>Error</v>
      </c>
    </row>
    <row r="8749" spans="1:22" x14ac:dyDescent="0.25">
      <c r="A8749">
        <v>15787</v>
      </c>
      <c r="B8749" s="1">
        <v>1305778</v>
      </c>
      <c r="C8749" t="s">
        <v>24174</v>
      </c>
      <c r="D8749">
        <v>8</v>
      </c>
      <c r="E8749" t="s">
        <v>86</v>
      </c>
      <c r="F8749" t="s">
        <v>24175</v>
      </c>
      <c r="G8749" t="s">
        <v>24176</v>
      </c>
      <c r="H8749" t="s">
        <v>12504</v>
      </c>
      <c r="I8749" t="s">
        <v>466</v>
      </c>
      <c r="J8749">
        <v>1.1200000000000001</v>
      </c>
      <c r="K8749" t="s">
        <v>27</v>
      </c>
      <c r="L8749" t="s">
        <v>27</v>
      </c>
      <c r="M8749" t="s">
        <v>28</v>
      </c>
      <c r="N8749">
        <v>283</v>
      </c>
      <c r="O8749">
        <v>1972</v>
      </c>
      <c r="P8749" t="s">
        <v>737</v>
      </c>
      <c r="Q8749" t="s">
        <v>737</v>
      </c>
      <c r="R8749">
        <f>VLOOKUP(A8749, LFR_RF!A:G, 7, FALSE)</f>
        <v>2.137</v>
      </c>
      <c r="S8749">
        <f>VLOOKUP(A8749, LRFR_RF!A:H, 8, FALSE)</f>
        <v>2.8650000000000002</v>
      </c>
      <c r="V8749" t="str">
        <f t="shared" si="137"/>
        <v>LRFR</v>
      </c>
    </row>
    <row r="8750" spans="1:22" x14ac:dyDescent="0.25">
      <c r="A8750">
        <v>15788</v>
      </c>
      <c r="B8750" s="1">
        <v>1403214</v>
      </c>
      <c r="C8750" t="s">
        <v>24177</v>
      </c>
      <c r="D8750">
        <v>8</v>
      </c>
      <c r="E8750" t="s">
        <v>155</v>
      </c>
      <c r="F8750" t="s">
        <v>776</v>
      </c>
      <c r="G8750" t="s">
        <v>24178</v>
      </c>
      <c r="H8750">
        <v>350</v>
      </c>
      <c r="I8750" t="s">
        <v>24179</v>
      </c>
      <c r="J8750">
        <v>2.6</v>
      </c>
      <c r="K8750" t="s">
        <v>27</v>
      </c>
      <c r="L8750" t="s">
        <v>27</v>
      </c>
      <c r="M8750" t="s">
        <v>28</v>
      </c>
      <c r="N8750">
        <v>23</v>
      </c>
      <c r="O8750">
        <v>1961</v>
      </c>
      <c r="P8750" t="s">
        <v>738</v>
      </c>
      <c r="Q8750" t="s">
        <v>738</v>
      </c>
      <c r="R8750" t="e">
        <f>VLOOKUP(A8750, LFR_RF!A:G, 7, FALSE)</f>
        <v>#N/A</v>
      </c>
      <c r="S8750" t="e">
        <f>VLOOKUP(A8750, LRFR_RF!A:H, 8, FALSE)</f>
        <v>#N/A</v>
      </c>
      <c r="V8750" t="str">
        <f t="shared" si="137"/>
        <v>Error</v>
      </c>
    </row>
    <row r="8751" spans="1:22" x14ac:dyDescent="0.25">
      <c r="A8751">
        <v>15789</v>
      </c>
      <c r="B8751" s="1">
        <v>1403265</v>
      </c>
      <c r="C8751" t="s">
        <v>24180</v>
      </c>
      <c r="D8751">
        <v>8</v>
      </c>
      <c r="E8751" t="s">
        <v>155</v>
      </c>
      <c r="F8751" t="s">
        <v>776</v>
      </c>
      <c r="G8751" t="s">
        <v>24181</v>
      </c>
      <c r="H8751">
        <v>350</v>
      </c>
      <c r="I8751" t="s">
        <v>24182</v>
      </c>
      <c r="J8751">
        <v>10.11</v>
      </c>
      <c r="K8751" t="s">
        <v>27</v>
      </c>
      <c r="L8751" t="s">
        <v>27</v>
      </c>
      <c r="M8751" t="s">
        <v>28</v>
      </c>
      <c r="N8751">
        <v>23</v>
      </c>
      <c r="O8751">
        <v>1957</v>
      </c>
      <c r="P8751" t="s">
        <v>738</v>
      </c>
      <c r="Q8751" t="s">
        <v>738</v>
      </c>
      <c r="R8751" t="e">
        <f>VLOOKUP(A8751, LFR_RF!A:G, 7, FALSE)</f>
        <v>#N/A</v>
      </c>
      <c r="S8751" t="e">
        <f>VLOOKUP(A8751, LRFR_RF!A:H, 8, FALSE)</f>
        <v>#N/A</v>
      </c>
      <c r="V8751" t="str">
        <f t="shared" si="137"/>
        <v>Error</v>
      </c>
    </row>
    <row r="8752" spans="1:22" x14ac:dyDescent="0.25">
      <c r="A8752">
        <v>15790</v>
      </c>
      <c r="B8752" s="1">
        <v>1403575</v>
      </c>
      <c r="C8752" t="s">
        <v>24183</v>
      </c>
      <c r="D8752">
        <v>8</v>
      </c>
      <c r="E8752" t="s">
        <v>155</v>
      </c>
      <c r="F8752" t="s">
        <v>432</v>
      </c>
      <c r="G8752" t="s">
        <v>24184</v>
      </c>
      <c r="H8752">
        <v>729</v>
      </c>
      <c r="I8752" t="s">
        <v>7593</v>
      </c>
      <c r="J8752">
        <v>0.28000000000000003</v>
      </c>
      <c r="K8752" t="s">
        <v>27</v>
      </c>
      <c r="L8752" t="s">
        <v>27</v>
      </c>
      <c r="M8752" t="s">
        <v>28</v>
      </c>
      <c r="N8752">
        <v>26</v>
      </c>
      <c r="O8752">
        <v>1956</v>
      </c>
      <c r="P8752" t="s">
        <v>738</v>
      </c>
      <c r="Q8752" t="s">
        <v>738</v>
      </c>
      <c r="R8752" t="e">
        <f>VLOOKUP(A8752, LFR_RF!A:G, 7, FALSE)</f>
        <v>#N/A</v>
      </c>
      <c r="S8752" t="e">
        <f>VLOOKUP(A8752, LRFR_RF!A:H, 8, FALSE)</f>
        <v>#N/A</v>
      </c>
      <c r="V8752" t="str">
        <f t="shared" si="137"/>
        <v>Error</v>
      </c>
    </row>
    <row r="8753" spans="1:22" x14ac:dyDescent="0.25">
      <c r="A8753">
        <v>15792</v>
      </c>
      <c r="B8753" s="1">
        <v>1502387</v>
      </c>
      <c r="C8753" t="s">
        <v>24185</v>
      </c>
      <c r="D8753">
        <v>11</v>
      </c>
      <c r="E8753" t="s">
        <v>215</v>
      </c>
      <c r="F8753" t="s">
        <v>10021</v>
      </c>
      <c r="G8753" t="s">
        <v>24186</v>
      </c>
      <c r="H8753">
        <v>30</v>
      </c>
      <c r="I8753" t="s">
        <v>24187</v>
      </c>
      <c r="J8753">
        <v>35.770000000000003</v>
      </c>
      <c r="K8753" t="s">
        <v>27</v>
      </c>
      <c r="L8753" t="s">
        <v>27</v>
      </c>
      <c r="M8753" t="s">
        <v>28</v>
      </c>
      <c r="N8753">
        <v>489</v>
      </c>
      <c r="O8753">
        <v>1976</v>
      </c>
      <c r="P8753" t="s">
        <v>738</v>
      </c>
      <c r="Q8753" t="s">
        <v>738</v>
      </c>
      <c r="R8753" t="e">
        <f>VLOOKUP(A8753, LFR_RF!A:G, 7, FALSE)</f>
        <v>#N/A</v>
      </c>
      <c r="S8753" t="e">
        <f>VLOOKUP(A8753, LRFR_RF!A:H, 8, FALSE)</f>
        <v>#N/A</v>
      </c>
      <c r="V8753" t="str">
        <f t="shared" si="137"/>
        <v>Error</v>
      </c>
    </row>
    <row r="8754" spans="1:22" x14ac:dyDescent="0.25">
      <c r="A8754">
        <v>15793</v>
      </c>
      <c r="B8754" s="1">
        <v>1502409</v>
      </c>
      <c r="C8754" t="s">
        <v>24188</v>
      </c>
      <c r="D8754">
        <v>11</v>
      </c>
      <c r="E8754" t="s">
        <v>215</v>
      </c>
      <c r="F8754" t="s">
        <v>14556</v>
      </c>
      <c r="G8754" t="s">
        <v>24189</v>
      </c>
      <c r="H8754">
        <v>30</v>
      </c>
      <c r="I8754" t="s">
        <v>24190</v>
      </c>
      <c r="J8754">
        <v>34.35</v>
      </c>
      <c r="K8754" t="s">
        <v>27</v>
      </c>
      <c r="L8754" t="s">
        <v>27</v>
      </c>
      <c r="M8754" t="s">
        <v>28</v>
      </c>
      <c r="N8754">
        <v>79</v>
      </c>
      <c r="O8754">
        <v>1963</v>
      </c>
      <c r="P8754" t="s">
        <v>737</v>
      </c>
      <c r="Q8754" t="s">
        <v>737</v>
      </c>
      <c r="R8754">
        <f>VLOOKUP(A8754, LFR_RF!A:G, 7, FALSE)</f>
        <v>1.0269999999999999</v>
      </c>
      <c r="S8754">
        <f>VLOOKUP(A8754, LRFR_RF!A:H, 8, FALSE)</f>
        <v>1.37</v>
      </c>
      <c r="V8754" t="str">
        <f t="shared" si="137"/>
        <v>LRFR</v>
      </c>
    </row>
    <row r="8755" spans="1:22" x14ac:dyDescent="0.25">
      <c r="A8755">
        <v>15794</v>
      </c>
      <c r="B8755" s="1">
        <v>1601717</v>
      </c>
      <c r="C8755" t="s">
        <v>24191</v>
      </c>
      <c r="D8755">
        <v>5</v>
      </c>
      <c r="E8755" t="s">
        <v>649</v>
      </c>
      <c r="F8755" t="s">
        <v>668</v>
      </c>
      <c r="G8755" t="s">
        <v>24192</v>
      </c>
      <c r="H8755">
        <v>83</v>
      </c>
      <c r="I8755" t="s">
        <v>20896</v>
      </c>
      <c r="J8755">
        <v>8.67</v>
      </c>
      <c r="K8755" t="s">
        <v>27</v>
      </c>
      <c r="L8755" t="s">
        <v>27</v>
      </c>
      <c r="M8755" t="s">
        <v>28</v>
      </c>
      <c r="N8755">
        <v>486</v>
      </c>
      <c r="O8755">
        <v>1972</v>
      </c>
      <c r="P8755" t="s">
        <v>737</v>
      </c>
      <c r="Q8755" t="s">
        <v>737</v>
      </c>
      <c r="R8755">
        <f>VLOOKUP(A8755, LFR_RF!A:G, 7, FALSE)</f>
        <v>1.1870000000000001</v>
      </c>
      <c r="S8755">
        <f>VLOOKUP(A8755, LRFR_RF!A:H, 8, FALSE)</f>
        <v>1.591</v>
      </c>
      <c r="V8755" t="str">
        <f t="shared" si="137"/>
        <v>LRFR</v>
      </c>
    </row>
    <row r="8756" spans="1:22" x14ac:dyDescent="0.25">
      <c r="A8756">
        <v>15795</v>
      </c>
      <c r="B8756" s="1">
        <v>1802135</v>
      </c>
      <c r="C8756" t="s">
        <v>24193</v>
      </c>
      <c r="D8756">
        <v>12</v>
      </c>
      <c r="E8756" t="s">
        <v>122</v>
      </c>
      <c r="F8756" t="s">
        <v>3213</v>
      </c>
      <c r="G8756" t="s">
        <v>24194</v>
      </c>
      <c r="H8756">
        <v>17</v>
      </c>
      <c r="I8756" t="s">
        <v>24195</v>
      </c>
      <c r="J8756">
        <v>5.0999999999999996</v>
      </c>
      <c r="K8756" t="s">
        <v>27</v>
      </c>
      <c r="L8756" t="s">
        <v>27</v>
      </c>
      <c r="M8756" t="s">
        <v>28</v>
      </c>
      <c r="N8756">
        <v>25</v>
      </c>
      <c r="O8756">
        <v>1967</v>
      </c>
      <c r="P8756" t="s">
        <v>737</v>
      </c>
      <c r="Q8756" t="s">
        <v>738</v>
      </c>
      <c r="R8756">
        <f>VLOOKUP(A8756, LFR_RF!A:G, 7, FALSE)</f>
        <v>2.6680000000000001</v>
      </c>
      <c r="S8756" t="e">
        <f>VLOOKUP(A8756, LRFR_RF!A:H, 8, FALSE)</f>
        <v>#N/A</v>
      </c>
      <c r="V8756" t="str">
        <f t="shared" si="137"/>
        <v>LFR</v>
      </c>
    </row>
    <row r="8757" spans="1:22" x14ac:dyDescent="0.25">
      <c r="A8757">
        <v>15796</v>
      </c>
      <c r="B8757" s="1">
        <v>1806319</v>
      </c>
      <c r="C8757" t="s">
        <v>24196</v>
      </c>
      <c r="D8757">
        <v>12</v>
      </c>
      <c r="E8757" t="s">
        <v>122</v>
      </c>
      <c r="F8757" t="s">
        <v>24197</v>
      </c>
      <c r="G8757" t="s">
        <v>24198</v>
      </c>
      <c r="H8757">
        <v>77</v>
      </c>
      <c r="I8757" t="s">
        <v>24199</v>
      </c>
      <c r="J8757">
        <v>0.21</v>
      </c>
      <c r="K8757" t="s">
        <v>27</v>
      </c>
      <c r="L8757" t="s">
        <v>27</v>
      </c>
      <c r="M8757" t="s">
        <v>28</v>
      </c>
      <c r="N8757">
        <v>279</v>
      </c>
      <c r="O8757">
        <v>1971</v>
      </c>
      <c r="P8757" t="s">
        <v>737</v>
      </c>
      <c r="Q8757" t="s">
        <v>737</v>
      </c>
      <c r="R8757">
        <f>VLOOKUP(A8757, LFR_RF!A:G, 7, FALSE)</f>
        <v>1.216</v>
      </c>
      <c r="S8757">
        <f>VLOOKUP(A8757, LRFR_RF!A:H, 8, FALSE)</f>
        <v>1.681</v>
      </c>
      <c r="V8757" t="str">
        <f t="shared" si="137"/>
        <v>LRFR</v>
      </c>
    </row>
    <row r="8758" spans="1:22" x14ac:dyDescent="0.25">
      <c r="A8758">
        <v>15797</v>
      </c>
      <c r="B8758" s="1">
        <v>1808508</v>
      </c>
      <c r="C8758" t="s">
        <v>24200</v>
      </c>
      <c r="D8758">
        <v>12</v>
      </c>
      <c r="E8758" t="s">
        <v>122</v>
      </c>
      <c r="F8758" t="s">
        <v>24201</v>
      </c>
      <c r="G8758" t="s">
        <v>24202</v>
      </c>
      <c r="H8758">
        <v>90</v>
      </c>
      <c r="I8758" t="s">
        <v>24203</v>
      </c>
      <c r="J8758">
        <v>6.83</v>
      </c>
      <c r="K8758" t="s">
        <v>27</v>
      </c>
      <c r="L8758" t="s">
        <v>27</v>
      </c>
      <c r="M8758" t="s">
        <v>28</v>
      </c>
      <c r="N8758">
        <v>379</v>
      </c>
      <c r="O8758">
        <v>1969</v>
      </c>
      <c r="P8758" t="s">
        <v>738</v>
      </c>
      <c r="Q8758" t="s">
        <v>738</v>
      </c>
      <c r="R8758" t="e">
        <f>VLOOKUP(A8758, LFR_RF!A:G, 7, FALSE)</f>
        <v>#N/A</v>
      </c>
      <c r="S8758" t="e">
        <f>VLOOKUP(A8758, LRFR_RF!A:H, 8, FALSE)</f>
        <v>#N/A</v>
      </c>
      <c r="V8758" t="str">
        <f t="shared" si="137"/>
        <v>Error</v>
      </c>
    </row>
    <row r="8759" spans="1:22" x14ac:dyDescent="0.25">
      <c r="A8759">
        <v>15798</v>
      </c>
      <c r="B8759" s="1">
        <v>1810081</v>
      </c>
      <c r="C8759" t="s">
        <v>24204</v>
      </c>
      <c r="D8759">
        <v>12</v>
      </c>
      <c r="E8759" t="s">
        <v>122</v>
      </c>
      <c r="F8759" t="s">
        <v>4532</v>
      </c>
      <c r="G8759" t="s">
        <v>24205</v>
      </c>
      <c r="H8759">
        <v>176</v>
      </c>
      <c r="I8759" t="s">
        <v>24206</v>
      </c>
      <c r="J8759">
        <v>10.199999999999999</v>
      </c>
      <c r="K8759" t="s">
        <v>27</v>
      </c>
      <c r="L8759" t="s">
        <v>27</v>
      </c>
      <c r="M8759" t="s">
        <v>28</v>
      </c>
      <c r="N8759">
        <v>537</v>
      </c>
      <c r="O8759">
        <v>1995</v>
      </c>
      <c r="P8759" t="s">
        <v>738</v>
      </c>
      <c r="Q8759" t="s">
        <v>738</v>
      </c>
      <c r="R8759" t="e">
        <f>VLOOKUP(A8759, LFR_RF!A:G, 7, FALSE)</f>
        <v>#N/A</v>
      </c>
      <c r="S8759" t="e">
        <f>VLOOKUP(A8759, LRFR_RF!A:H, 8, FALSE)</f>
        <v>#N/A</v>
      </c>
      <c r="V8759" t="str">
        <f t="shared" si="137"/>
        <v>Error</v>
      </c>
    </row>
    <row r="8760" spans="1:22" x14ac:dyDescent="0.25">
      <c r="A8760">
        <v>15799</v>
      </c>
      <c r="B8760" s="1">
        <v>1810324</v>
      </c>
      <c r="C8760" t="s">
        <v>24207</v>
      </c>
      <c r="D8760">
        <v>12</v>
      </c>
      <c r="E8760" t="s">
        <v>122</v>
      </c>
      <c r="F8760" t="s">
        <v>24208</v>
      </c>
      <c r="G8760" t="s">
        <v>24209</v>
      </c>
      <c r="H8760">
        <v>237</v>
      </c>
      <c r="I8760" t="s">
        <v>24210</v>
      </c>
      <c r="J8760">
        <v>7.48</v>
      </c>
      <c r="K8760" t="s">
        <v>27</v>
      </c>
      <c r="L8760" t="s">
        <v>27</v>
      </c>
      <c r="M8760" t="s">
        <v>28</v>
      </c>
      <c r="N8760">
        <v>757</v>
      </c>
      <c r="O8760">
        <v>1986</v>
      </c>
      <c r="P8760" t="s">
        <v>738</v>
      </c>
      <c r="Q8760" t="s">
        <v>738</v>
      </c>
      <c r="R8760" t="e">
        <f>VLOOKUP(A8760, LFR_RF!A:G, 7, FALSE)</f>
        <v>#N/A</v>
      </c>
      <c r="S8760" t="e">
        <f>VLOOKUP(A8760, LRFR_RF!A:H, 8, FALSE)</f>
        <v>#N/A</v>
      </c>
      <c r="V8760" t="str">
        <f t="shared" si="137"/>
        <v>Error</v>
      </c>
    </row>
    <row r="8761" spans="1:22" x14ac:dyDescent="0.25">
      <c r="A8761">
        <v>15800</v>
      </c>
      <c r="B8761" s="1">
        <v>1812203</v>
      </c>
      <c r="C8761" t="s">
        <v>24211</v>
      </c>
      <c r="D8761">
        <v>12</v>
      </c>
      <c r="E8761" t="s">
        <v>122</v>
      </c>
      <c r="F8761" t="s">
        <v>778</v>
      </c>
      <c r="G8761" t="s">
        <v>24212</v>
      </c>
      <c r="H8761">
        <v>322</v>
      </c>
      <c r="I8761" t="s">
        <v>24213</v>
      </c>
      <c r="J8761">
        <v>6.12</v>
      </c>
      <c r="K8761" t="s">
        <v>27</v>
      </c>
      <c r="L8761" t="s">
        <v>27</v>
      </c>
      <c r="M8761" t="s">
        <v>28</v>
      </c>
      <c r="N8761">
        <v>36</v>
      </c>
      <c r="O8761">
        <v>1967</v>
      </c>
      <c r="P8761" t="s">
        <v>737</v>
      </c>
      <c r="Q8761" t="s">
        <v>738</v>
      </c>
      <c r="R8761">
        <f>VLOOKUP(A8761, LFR_RF!A:G, 7, FALSE)</f>
        <v>2.7839999999999998</v>
      </c>
      <c r="S8761" t="e">
        <f>VLOOKUP(A8761, LRFR_RF!A:H, 8, FALSE)</f>
        <v>#N/A</v>
      </c>
      <c r="V8761" t="str">
        <f t="shared" si="137"/>
        <v>LFR</v>
      </c>
    </row>
    <row r="8762" spans="1:22" x14ac:dyDescent="0.25">
      <c r="A8762">
        <v>15801</v>
      </c>
      <c r="B8762" s="1">
        <v>1813005</v>
      </c>
      <c r="C8762" t="s">
        <v>24214</v>
      </c>
      <c r="D8762">
        <v>12</v>
      </c>
      <c r="E8762" t="s">
        <v>122</v>
      </c>
      <c r="F8762" t="s">
        <v>1316</v>
      </c>
      <c r="G8762" t="s">
        <v>24215</v>
      </c>
      <c r="H8762">
        <v>480</v>
      </c>
      <c r="I8762" t="s">
        <v>24216</v>
      </c>
      <c r="J8762">
        <v>13.06</v>
      </c>
      <c r="K8762" t="s">
        <v>27</v>
      </c>
      <c r="L8762" t="s">
        <v>27</v>
      </c>
      <c r="M8762" t="s">
        <v>28</v>
      </c>
      <c r="N8762">
        <v>212</v>
      </c>
      <c r="O8762">
        <v>1986</v>
      </c>
      <c r="P8762" t="s">
        <v>737</v>
      </c>
      <c r="Q8762" t="s">
        <v>737</v>
      </c>
      <c r="R8762">
        <f>VLOOKUP(A8762, LFR_RF!A:G, 7, FALSE)</f>
        <v>1.4419999999999999</v>
      </c>
      <c r="S8762">
        <f>VLOOKUP(A8762, LRFR_RF!A:H, 8, FALSE)</f>
        <v>2.41</v>
      </c>
      <c r="V8762" t="str">
        <f t="shared" si="137"/>
        <v>LRFR</v>
      </c>
    </row>
    <row r="8763" spans="1:22" x14ac:dyDescent="0.25">
      <c r="A8763">
        <v>15802</v>
      </c>
      <c r="B8763" s="1">
        <v>2303043</v>
      </c>
      <c r="C8763" t="s">
        <v>24217</v>
      </c>
      <c r="D8763">
        <v>5</v>
      </c>
      <c r="E8763" t="s">
        <v>484</v>
      </c>
      <c r="F8763" t="s">
        <v>24218</v>
      </c>
      <c r="G8763" t="s">
        <v>24219</v>
      </c>
      <c r="H8763">
        <v>256</v>
      </c>
      <c r="I8763" t="s">
        <v>24220</v>
      </c>
      <c r="J8763">
        <v>3.12</v>
      </c>
      <c r="K8763" t="s">
        <v>27</v>
      </c>
      <c r="L8763" t="s">
        <v>27</v>
      </c>
      <c r="M8763" t="s">
        <v>28</v>
      </c>
      <c r="N8763">
        <v>26</v>
      </c>
      <c r="O8763">
        <v>1993</v>
      </c>
      <c r="P8763" t="s">
        <v>737</v>
      </c>
      <c r="Q8763" t="s">
        <v>738</v>
      </c>
      <c r="R8763">
        <f>VLOOKUP(A8763, LFR_RF!A:G, 7, FALSE)</f>
        <v>1.8660000000000001</v>
      </c>
      <c r="S8763" t="e">
        <f>VLOOKUP(A8763, LRFR_RF!A:H, 8, FALSE)</f>
        <v>#N/A</v>
      </c>
      <c r="V8763" t="str">
        <f t="shared" si="137"/>
        <v>LFR</v>
      </c>
    </row>
    <row r="8764" spans="1:22" x14ac:dyDescent="0.25">
      <c r="A8764">
        <v>15803</v>
      </c>
      <c r="B8764" s="1">
        <v>2500191</v>
      </c>
      <c r="C8764" t="s">
        <v>24221</v>
      </c>
      <c r="D8764">
        <v>6</v>
      </c>
      <c r="E8764" t="s">
        <v>30</v>
      </c>
      <c r="F8764" t="s">
        <v>654</v>
      </c>
      <c r="G8764" t="s">
        <v>24222</v>
      </c>
      <c r="H8764">
        <v>3</v>
      </c>
      <c r="I8764" t="s">
        <v>24223</v>
      </c>
      <c r="J8764">
        <v>23.8</v>
      </c>
      <c r="K8764" t="s">
        <v>27</v>
      </c>
      <c r="L8764" t="s">
        <v>27</v>
      </c>
      <c r="M8764" t="s">
        <v>28</v>
      </c>
      <c r="N8764">
        <v>64.650000000000006</v>
      </c>
      <c r="O8764">
        <v>1975</v>
      </c>
      <c r="P8764" t="s">
        <v>737</v>
      </c>
      <c r="Q8764" t="s">
        <v>737</v>
      </c>
      <c r="R8764">
        <f>VLOOKUP(A8764, LFR_RF!A:G, 7, FALSE)</f>
        <v>1.3959999999999999</v>
      </c>
      <c r="S8764">
        <f>VLOOKUP(A8764, LRFR_RF!A:H, 8, FALSE)</f>
        <v>1.734</v>
      </c>
      <c r="V8764" t="str">
        <f t="shared" si="137"/>
        <v>LRFR</v>
      </c>
    </row>
    <row r="8765" spans="1:22" x14ac:dyDescent="0.25">
      <c r="A8765">
        <v>15804</v>
      </c>
      <c r="B8765" s="1">
        <v>2511460</v>
      </c>
      <c r="C8765" t="s">
        <v>24224</v>
      </c>
      <c r="D8765">
        <v>6</v>
      </c>
      <c r="E8765" t="s">
        <v>30</v>
      </c>
      <c r="F8765" t="s">
        <v>35</v>
      </c>
      <c r="G8765" t="s">
        <v>24225</v>
      </c>
      <c r="H8765">
        <v>270</v>
      </c>
      <c r="I8765" t="s">
        <v>24226</v>
      </c>
      <c r="J8765">
        <v>26</v>
      </c>
      <c r="K8765" t="s">
        <v>27</v>
      </c>
      <c r="L8765" t="s">
        <v>27</v>
      </c>
      <c r="M8765" t="s">
        <v>28</v>
      </c>
      <c r="N8765">
        <v>185</v>
      </c>
      <c r="O8765">
        <v>1966</v>
      </c>
      <c r="P8765" t="s">
        <v>737</v>
      </c>
      <c r="Q8765" t="s">
        <v>737</v>
      </c>
      <c r="R8765">
        <f>VLOOKUP(A8765, LFR_RF!A:G, 7, FALSE)</f>
        <v>1.575</v>
      </c>
      <c r="S8765">
        <f>VLOOKUP(A8765, LRFR_RF!A:H, 8, FALSE)</f>
        <v>1.4810000000000001</v>
      </c>
      <c r="V8765" t="str">
        <f t="shared" si="137"/>
        <v>LFR</v>
      </c>
    </row>
    <row r="8766" spans="1:22" x14ac:dyDescent="0.25">
      <c r="A8766">
        <v>15805</v>
      </c>
      <c r="B8766" s="1">
        <v>2514893</v>
      </c>
      <c r="C8766" t="s">
        <v>24227</v>
      </c>
      <c r="D8766">
        <v>6</v>
      </c>
      <c r="E8766" t="s">
        <v>30</v>
      </c>
      <c r="F8766" t="s">
        <v>24228</v>
      </c>
      <c r="G8766" t="s">
        <v>24229</v>
      </c>
      <c r="H8766">
        <v>70</v>
      </c>
      <c r="I8766" t="s">
        <v>24230</v>
      </c>
      <c r="J8766">
        <v>0.26</v>
      </c>
      <c r="K8766" t="s">
        <v>27</v>
      </c>
      <c r="L8766" t="s">
        <v>27</v>
      </c>
      <c r="M8766" t="s">
        <v>28</v>
      </c>
      <c r="N8766">
        <v>105</v>
      </c>
      <c r="O8766">
        <v>1975</v>
      </c>
      <c r="P8766" t="s">
        <v>737</v>
      </c>
      <c r="Q8766" t="s">
        <v>737</v>
      </c>
      <c r="R8766">
        <f>VLOOKUP(A8766, LFR_RF!A:G, 7, FALSE)</f>
        <v>1.1599999999999999</v>
      </c>
      <c r="S8766">
        <f>VLOOKUP(A8766, LRFR_RF!A:H, 8, FALSE)</f>
        <v>1.454</v>
      </c>
      <c r="V8766" t="str">
        <f t="shared" si="137"/>
        <v>LRFR</v>
      </c>
    </row>
    <row r="8767" spans="1:22" x14ac:dyDescent="0.25">
      <c r="A8767">
        <v>15806</v>
      </c>
      <c r="B8767" s="1">
        <v>2517477</v>
      </c>
      <c r="C8767" t="s">
        <v>24231</v>
      </c>
      <c r="D8767">
        <v>6</v>
      </c>
      <c r="E8767" t="s">
        <v>30</v>
      </c>
      <c r="F8767" t="s">
        <v>436</v>
      </c>
      <c r="G8767" t="s">
        <v>24232</v>
      </c>
      <c r="H8767">
        <v>670</v>
      </c>
      <c r="I8767" t="s">
        <v>24233</v>
      </c>
      <c r="J8767">
        <v>4.51</v>
      </c>
      <c r="K8767" t="s">
        <v>27</v>
      </c>
      <c r="L8767" t="s">
        <v>27</v>
      </c>
      <c r="M8767" t="s">
        <v>28</v>
      </c>
      <c r="N8767">
        <v>117.13</v>
      </c>
      <c r="O8767">
        <v>2013</v>
      </c>
      <c r="P8767" t="s">
        <v>737</v>
      </c>
      <c r="Q8767" t="s">
        <v>737</v>
      </c>
      <c r="R8767">
        <f>VLOOKUP(A8767, LFR_RF!A:G, 7, FALSE)</f>
        <v>1.5589999999999999</v>
      </c>
      <c r="S8767">
        <f>VLOOKUP(A8767, LRFR_RF!A:H, 8, FALSE)</f>
        <v>2.7010000000000001</v>
      </c>
      <c r="V8767" t="str">
        <f t="shared" si="137"/>
        <v>LRFR</v>
      </c>
    </row>
    <row r="8768" spans="1:22" x14ac:dyDescent="0.25">
      <c r="A8768">
        <v>15807</v>
      </c>
      <c r="B8768" s="1">
        <v>2517507</v>
      </c>
      <c r="C8768" t="s">
        <v>24234</v>
      </c>
      <c r="D8768">
        <v>6</v>
      </c>
      <c r="E8768" t="s">
        <v>30</v>
      </c>
      <c r="F8768" t="s">
        <v>24235</v>
      </c>
      <c r="G8768" t="s">
        <v>24232</v>
      </c>
      <c r="H8768">
        <v>670</v>
      </c>
      <c r="I8768" t="s">
        <v>24233</v>
      </c>
      <c r="J8768">
        <v>0.46</v>
      </c>
      <c r="K8768" t="s">
        <v>27</v>
      </c>
      <c r="L8768" t="s">
        <v>27</v>
      </c>
      <c r="M8768" t="s">
        <v>28</v>
      </c>
      <c r="N8768">
        <v>116.35</v>
      </c>
      <c r="O8768">
        <v>2012</v>
      </c>
      <c r="P8768" t="s">
        <v>737</v>
      </c>
      <c r="Q8768" t="s">
        <v>737</v>
      </c>
      <c r="R8768">
        <f>VLOOKUP(A8768, LFR_RF!A:G, 7, FALSE)</f>
        <v>1.498</v>
      </c>
      <c r="S8768">
        <f>VLOOKUP(A8768, LRFR_RF!A:H, 8, FALSE)</f>
        <v>2.2810000000000001</v>
      </c>
      <c r="V8768" t="str">
        <f t="shared" si="137"/>
        <v>LRFR</v>
      </c>
    </row>
    <row r="8769" spans="1:22" x14ac:dyDescent="0.25">
      <c r="A8769">
        <v>15808</v>
      </c>
      <c r="B8769" s="1">
        <v>2517515</v>
      </c>
      <c r="C8769" t="s">
        <v>24236</v>
      </c>
      <c r="D8769">
        <v>6</v>
      </c>
      <c r="E8769" t="s">
        <v>30</v>
      </c>
      <c r="F8769" t="s">
        <v>24237</v>
      </c>
      <c r="G8769" t="s">
        <v>24238</v>
      </c>
      <c r="H8769">
        <v>670</v>
      </c>
      <c r="I8769" t="s">
        <v>24233</v>
      </c>
      <c r="J8769">
        <v>0.28000000000000003</v>
      </c>
      <c r="K8769" t="s">
        <v>27</v>
      </c>
      <c r="L8769" t="s">
        <v>27</v>
      </c>
      <c r="M8769" t="s">
        <v>28</v>
      </c>
      <c r="N8769">
        <v>119.17700000000001</v>
      </c>
      <c r="O8769">
        <v>2012</v>
      </c>
      <c r="P8769" t="s">
        <v>737</v>
      </c>
      <c r="Q8769" t="s">
        <v>737</v>
      </c>
      <c r="R8769">
        <f>VLOOKUP(A8769, LFR_RF!A:G, 7, FALSE)</f>
        <v>1.8540000000000001</v>
      </c>
      <c r="S8769">
        <f>VLOOKUP(A8769, LRFR_RF!A:H, 8, FALSE)</f>
        <v>2.7919999999999998</v>
      </c>
      <c r="V8769" t="str">
        <f t="shared" si="137"/>
        <v>LRFR</v>
      </c>
    </row>
    <row r="8770" spans="1:22" x14ac:dyDescent="0.25">
      <c r="A8770">
        <v>15809</v>
      </c>
      <c r="B8770" s="1">
        <v>2517604</v>
      </c>
      <c r="C8770" t="s">
        <v>24239</v>
      </c>
      <c r="D8770">
        <v>6</v>
      </c>
      <c r="E8770" t="s">
        <v>30</v>
      </c>
      <c r="F8770" t="s">
        <v>24240</v>
      </c>
      <c r="G8770" t="s">
        <v>24241</v>
      </c>
      <c r="H8770">
        <v>670</v>
      </c>
      <c r="I8770" t="s">
        <v>24242</v>
      </c>
      <c r="J8770">
        <v>5.24</v>
      </c>
      <c r="K8770" t="s">
        <v>27</v>
      </c>
      <c r="L8770" t="s">
        <v>27</v>
      </c>
      <c r="M8770" t="s">
        <v>28</v>
      </c>
      <c r="N8770">
        <v>105.67</v>
      </c>
      <c r="O8770">
        <v>2013</v>
      </c>
      <c r="P8770" t="s">
        <v>737</v>
      </c>
      <c r="Q8770" t="s">
        <v>737</v>
      </c>
      <c r="R8770">
        <f>VLOOKUP(A8770, LFR_RF!A:G, 7, FALSE)</f>
        <v>1.645</v>
      </c>
      <c r="S8770">
        <f>VLOOKUP(A8770, LRFR_RF!A:H, 8, FALSE)</f>
        <v>2.6720000000000002</v>
      </c>
      <c r="V8770" t="str">
        <f t="shared" si="137"/>
        <v>LRFR</v>
      </c>
    </row>
    <row r="8771" spans="1:22" x14ac:dyDescent="0.25">
      <c r="A8771">
        <v>15810</v>
      </c>
      <c r="B8771" s="1">
        <v>2517647</v>
      </c>
      <c r="C8771" t="s">
        <v>24243</v>
      </c>
      <c r="D8771">
        <v>6</v>
      </c>
      <c r="E8771" t="s">
        <v>30</v>
      </c>
      <c r="F8771" t="s">
        <v>436</v>
      </c>
      <c r="G8771" t="s">
        <v>24244</v>
      </c>
      <c r="H8771">
        <v>670</v>
      </c>
      <c r="I8771" t="s">
        <v>24245</v>
      </c>
      <c r="J8771">
        <v>3.02</v>
      </c>
      <c r="K8771" t="s">
        <v>27</v>
      </c>
      <c r="L8771" t="s">
        <v>27</v>
      </c>
      <c r="M8771" t="s">
        <v>28</v>
      </c>
      <c r="N8771">
        <v>426.3</v>
      </c>
      <c r="O8771">
        <v>2004</v>
      </c>
      <c r="P8771" t="s">
        <v>737</v>
      </c>
      <c r="Q8771" t="s">
        <v>737</v>
      </c>
      <c r="R8771">
        <f>VLOOKUP(A8771, LFR_RF!A:G, 7, FALSE)</f>
        <v>1.4470000000000001</v>
      </c>
      <c r="S8771">
        <f>VLOOKUP(A8771, LRFR_RF!A:H, 8, FALSE)</f>
        <v>1.681</v>
      </c>
      <c r="V8771" t="str">
        <f t="shared" si="137"/>
        <v>LRFR</v>
      </c>
    </row>
    <row r="8772" spans="1:22" x14ac:dyDescent="0.25">
      <c r="A8772">
        <v>15811</v>
      </c>
      <c r="B8772" s="1">
        <v>2517876</v>
      </c>
      <c r="C8772" t="s">
        <v>24246</v>
      </c>
      <c r="D8772">
        <v>6</v>
      </c>
      <c r="E8772" t="s">
        <v>30</v>
      </c>
      <c r="F8772" t="s">
        <v>436</v>
      </c>
      <c r="G8772" t="s">
        <v>24247</v>
      </c>
      <c r="H8772">
        <v>670</v>
      </c>
      <c r="I8772" t="s">
        <v>7420</v>
      </c>
      <c r="J8772">
        <v>7.68</v>
      </c>
      <c r="K8772" t="s">
        <v>27</v>
      </c>
      <c r="L8772" t="s">
        <v>27</v>
      </c>
      <c r="M8772" t="s">
        <v>28</v>
      </c>
      <c r="N8772">
        <v>338</v>
      </c>
      <c r="O8772">
        <v>1988</v>
      </c>
      <c r="P8772" t="s">
        <v>737</v>
      </c>
      <c r="Q8772" t="s">
        <v>737</v>
      </c>
      <c r="R8772">
        <f>VLOOKUP(A8772, LFR_RF!A:G, 7, FALSE)</f>
        <v>1.359</v>
      </c>
      <c r="S8772">
        <f>VLOOKUP(A8772, LRFR_RF!A:H, 8, FALSE)</f>
        <v>2.1440000000000001</v>
      </c>
      <c r="V8772" t="str">
        <f t="shared" si="137"/>
        <v>LRFR</v>
      </c>
    </row>
    <row r="8773" spans="1:22" x14ac:dyDescent="0.25">
      <c r="A8773">
        <v>15812</v>
      </c>
      <c r="B8773" s="1">
        <v>2517892</v>
      </c>
      <c r="C8773" t="s">
        <v>24248</v>
      </c>
      <c r="D8773">
        <v>6</v>
      </c>
      <c r="E8773" t="s">
        <v>30</v>
      </c>
      <c r="F8773" t="s">
        <v>24249</v>
      </c>
      <c r="G8773" t="s">
        <v>24250</v>
      </c>
      <c r="H8773">
        <v>25577</v>
      </c>
      <c r="I8773" t="s">
        <v>436</v>
      </c>
      <c r="J8773">
        <v>0.15</v>
      </c>
      <c r="K8773" t="s">
        <v>27</v>
      </c>
      <c r="L8773" t="s">
        <v>27</v>
      </c>
      <c r="M8773" t="s">
        <v>28</v>
      </c>
      <c r="N8773">
        <v>410</v>
      </c>
      <c r="O8773">
        <v>1990</v>
      </c>
      <c r="P8773" t="s">
        <v>738</v>
      </c>
      <c r="Q8773" t="s">
        <v>738</v>
      </c>
      <c r="R8773" t="e">
        <f>VLOOKUP(A8773, LFR_RF!A:G, 7, FALSE)</f>
        <v>#N/A</v>
      </c>
      <c r="S8773" t="e">
        <f>VLOOKUP(A8773, LRFR_RF!A:H, 8, FALSE)</f>
        <v>#N/A</v>
      </c>
      <c r="V8773" t="str">
        <f t="shared" si="137"/>
        <v>Error</v>
      </c>
    </row>
    <row r="8774" spans="1:22" x14ac:dyDescent="0.25">
      <c r="A8774">
        <v>15813</v>
      </c>
      <c r="B8774" s="1">
        <v>2800284</v>
      </c>
      <c r="C8774" t="s">
        <v>24251</v>
      </c>
      <c r="D8774">
        <v>12</v>
      </c>
      <c r="E8774" t="s">
        <v>542</v>
      </c>
      <c r="F8774" t="s">
        <v>683</v>
      </c>
      <c r="G8774" t="s">
        <v>24252</v>
      </c>
      <c r="H8774">
        <v>44</v>
      </c>
      <c r="I8774" t="s">
        <v>24253</v>
      </c>
      <c r="J8774">
        <v>13.07</v>
      </c>
      <c r="K8774" t="s">
        <v>27</v>
      </c>
      <c r="L8774" t="s">
        <v>27</v>
      </c>
      <c r="M8774" t="s">
        <v>28</v>
      </c>
      <c r="N8774">
        <v>28</v>
      </c>
      <c r="O8774">
        <v>2019</v>
      </c>
      <c r="P8774" t="s">
        <v>737</v>
      </c>
      <c r="Q8774" t="s">
        <v>738</v>
      </c>
      <c r="R8774">
        <f>VLOOKUP(A8774, LFR_RF!A:G, 7, FALSE)</f>
        <v>2.3439999999999999</v>
      </c>
      <c r="S8774" t="e">
        <f>VLOOKUP(A8774, LRFR_RF!A:H, 8, FALSE)</f>
        <v>#N/A</v>
      </c>
      <c r="V8774" t="str">
        <f t="shared" si="137"/>
        <v>LFR</v>
      </c>
    </row>
    <row r="8775" spans="1:22" x14ac:dyDescent="0.25">
      <c r="A8775">
        <v>15814</v>
      </c>
      <c r="B8775" s="1">
        <v>2802236</v>
      </c>
      <c r="C8775" t="s">
        <v>24254</v>
      </c>
      <c r="D8775">
        <v>12</v>
      </c>
      <c r="E8775" t="s">
        <v>542</v>
      </c>
      <c r="F8775" t="s">
        <v>9610</v>
      </c>
      <c r="G8775" t="s">
        <v>24255</v>
      </c>
      <c r="H8775">
        <v>608</v>
      </c>
      <c r="I8775" t="s">
        <v>24256</v>
      </c>
      <c r="J8775">
        <v>5.09</v>
      </c>
      <c r="K8775" t="s">
        <v>27</v>
      </c>
      <c r="L8775" t="s">
        <v>27</v>
      </c>
      <c r="M8775" t="s">
        <v>28</v>
      </c>
      <c r="N8775">
        <v>50</v>
      </c>
      <c r="O8775">
        <v>1985</v>
      </c>
      <c r="P8775" t="s">
        <v>737</v>
      </c>
      <c r="Q8775" t="s">
        <v>737</v>
      </c>
      <c r="R8775">
        <f>VLOOKUP(A8775, LFR_RF!A:G, 7, FALSE)</f>
        <v>1.7470000000000001</v>
      </c>
      <c r="S8775">
        <f>VLOOKUP(A8775, LRFR_RF!A:H, 8, FALSE)</f>
        <v>2.073</v>
      </c>
      <c r="V8775" t="str">
        <f t="shared" ref="V8775:V8838" si="138">IF(AND(ISNA(R8775),ISNA(S8775)),"Error",IF(ISNA(R8775),"LRFR",IF(ISNA(S8775),"LFR",IF(R8775&gt;S8775,"LFR",IF(S8775&gt;R8775,"LRFR","Equal")))))</f>
        <v>LRFR</v>
      </c>
    </row>
    <row r="8776" spans="1:22" x14ac:dyDescent="0.25">
      <c r="A8776">
        <v>15815</v>
      </c>
      <c r="B8776" s="1">
        <v>2904330</v>
      </c>
      <c r="C8776" t="s">
        <v>24257</v>
      </c>
      <c r="D8776">
        <v>8</v>
      </c>
      <c r="E8776" t="s">
        <v>353</v>
      </c>
      <c r="F8776" t="s">
        <v>21514</v>
      </c>
      <c r="G8776" t="s">
        <v>24258</v>
      </c>
      <c r="H8776">
        <v>675</v>
      </c>
      <c r="I8776" t="s">
        <v>24259</v>
      </c>
      <c r="J8776">
        <v>16.260000000000002</v>
      </c>
      <c r="K8776" t="s">
        <v>27</v>
      </c>
      <c r="L8776" t="s">
        <v>27</v>
      </c>
      <c r="M8776" t="s">
        <v>28</v>
      </c>
      <c r="N8776">
        <v>92</v>
      </c>
      <c r="O8776">
        <v>1975</v>
      </c>
      <c r="P8776" t="s">
        <v>737</v>
      </c>
      <c r="Q8776" t="s">
        <v>737</v>
      </c>
      <c r="R8776">
        <f>VLOOKUP(A8776, LFR_RF!A:G, 7, FALSE)</f>
        <v>1.373</v>
      </c>
      <c r="S8776">
        <f>VLOOKUP(A8776, LRFR_RF!A:H, 8, FALSE)</f>
        <v>1.94</v>
      </c>
      <c r="V8776" t="str">
        <f t="shared" si="138"/>
        <v>LRFR</v>
      </c>
    </row>
    <row r="8777" spans="1:22" x14ac:dyDescent="0.25">
      <c r="A8777">
        <v>15816</v>
      </c>
      <c r="B8777" s="1">
        <v>3002160</v>
      </c>
      <c r="C8777" t="s">
        <v>24260</v>
      </c>
      <c r="D8777">
        <v>5</v>
      </c>
      <c r="E8777" t="s">
        <v>781</v>
      </c>
      <c r="F8777" t="s">
        <v>367</v>
      </c>
      <c r="G8777" t="s">
        <v>24261</v>
      </c>
      <c r="H8777">
        <v>70</v>
      </c>
      <c r="I8777" t="s">
        <v>24262</v>
      </c>
      <c r="J8777">
        <v>25.15</v>
      </c>
      <c r="K8777" t="s">
        <v>27</v>
      </c>
      <c r="L8777" t="s">
        <v>27</v>
      </c>
      <c r="M8777" t="s">
        <v>28</v>
      </c>
      <c r="N8777">
        <v>112</v>
      </c>
      <c r="O8777">
        <v>1966</v>
      </c>
      <c r="P8777" t="s">
        <v>737</v>
      </c>
      <c r="Q8777" t="s">
        <v>737</v>
      </c>
      <c r="R8777">
        <f>VLOOKUP(A8777, LFR_RF!A:G, 7, FALSE)</f>
        <v>1.4419999999999999</v>
      </c>
      <c r="S8777">
        <f>VLOOKUP(A8777, LRFR_RF!A:H, 8, FALSE)</f>
        <v>3.8610000000000002</v>
      </c>
      <c r="V8777" t="str">
        <f t="shared" si="138"/>
        <v>LRFR</v>
      </c>
    </row>
    <row r="8778" spans="1:22" x14ac:dyDescent="0.25">
      <c r="A8778">
        <v>15817</v>
      </c>
      <c r="B8778" s="1">
        <v>3002195</v>
      </c>
      <c r="C8778" t="s">
        <v>24263</v>
      </c>
      <c r="D8778">
        <v>5</v>
      </c>
      <c r="E8778" t="s">
        <v>781</v>
      </c>
      <c r="F8778" t="s">
        <v>367</v>
      </c>
      <c r="G8778" t="s">
        <v>24261</v>
      </c>
      <c r="H8778">
        <v>70</v>
      </c>
      <c r="I8778" t="s">
        <v>24262</v>
      </c>
      <c r="J8778">
        <v>25.18</v>
      </c>
      <c r="K8778" t="s">
        <v>27</v>
      </c>
      <c r="L8778" t="s">
        <v>27</v>
      </c>
      <c r="M8778" t="s">
        <v>28</v>
      </c>
      <c r="N8778">
        <v>112</v>
      </c>
      <c r="O8778">
        <v>1966</v>
      </c>
      <c r="P8778" t="s">
        <v>737</v>
      </c>
      <c r="Q8778" t="s">
        <v>737</v>
      </c>
      <c r="R8778">
        <f>VLOOKUP(A8778, LFR_RF!A:G, 7, FALSE)</f>
        <v>1.4419999999999999</v>
      </c>
      <c r="S8778">
        <f>VLOOKUP(A8778, LRFR_RF!A:H, 8, FALSE)</f>
        <v>3.8610000000000002</v>
      </c>
      <c r="V8778" t="str">
        <f t="shared" si="138"/>
        <v>LRFR</v>
      </c>
    </row>
    <row r="8779" spans="1:22" x14ac:dyDescent="0.25">
      <c r="A8779">
        <v>15818</v>
      </c>
      <c r="B8779" s="1">
        <v>3002764</v>
      </c>
      <c r="C8779" t="s">
        <v>24264</v>
      </c>
      <c r="D8779">
        <v>5</v>
      </c>
      <c r="E8779" t="s">
        <v>781</v>
      </c>
      <c r="F8779" t="s">
        <v>299</v>
      </c>
      <c r="G8779" t="s">
        <v>24265</v>
      </c>
      <c r="H8779">
        <v>77</v>
      </c>
      <c r="I8779" t="s">
        <v>367</v>
      </c>
      <c r="J8779">
        <v>7.54</v>
      </c>
      <c r="K8779" t="s">
        <v>27</v>
      </c>
      <c r="L8779" t="s">
        <v>27</v>
      </c>
      <c r="M8779" t="s">
        <v>28</v>
      </c>
      <c r="N8779">
        <v>156.9</v>
      </c>
      <c r="O8779">
        <v>1965</v>
      </c>
      <c r="P8779" t="s">
        <v>737</v>
      </c>
      <c r="Q8779" t="s">
        <v>737</v>
      </c>
      <c r="R8779">
        <f>VLOOKUP(A8779, LFR_RF!A:G, 7, FALSE)</f>
        <v>2.0459999999999998</v>
      </c>
      <c r="S8779">
        <f>VLOOKUP(A8779, LRFR_RF!A:H, 8, FALSE)</f>
        <v>2.0579999999999998</v>
      </c>
      <c r="V8779" t="str">
        <f t="shared" si="138"/>
        <v>LRFR</v>
      </c>
    </row>
    <row r="8780" spans="1:22" x14ac:dyDescent="0.25">
      <c r="A8780">
        <v>15820</v>
      </c>
      <c r="B8780" s="1">
        <v>3100863</v>
      </c>
      <c r="C8780" t="s">
        <v>24266</v>
      </c>
      <c r="D8780">
        <v>8</v>
      </c>
      <c r="E8780" t="s">
        <v>444</v>
      </c>
      <c r="F8780" t="s">
        <v>575</v>
      </c>
      <c r="G8780" t="s">
        <v>24267</v>
      </c>
      <c r="H8780">
        <v>22</v>
      </c>
      <c r="I8780" t="s">
        <v>5464</v>
      </c>
      <c r="J8780">
        <v>6.16</v>
      </c>
      <c r="K8780" t="s">
        <v>27</v>
      </c>
      <c r="L8780" t="s">
        <v>27</v>
      </c>
      <c r="M8780" t="s">
        <v>28</v>
      </c>
      <c r="N8780">
        <v>102.04</v>
      </c>
      <c r="O8780">
        <v>1990</v>
      </c>
      <c r="P8780" t="s">
        <v>737</v>
      </c>
      <c r="Q8780" t="s">
        <v>737</v>
      </c>
      <c r="R8780">
        <f>VLOOKUP(A8780, LFR_RF!A:G, 7, FALSE)</f>
        <v>1.788</v>
      </c>
      <c r="S8780">
        <f>VLOOKUP(A8780, LRFR_RF!A:H, 8, FALSE)</f>
        <v>1.1259999999999999</v>
      </c>
      <c r="V8780" t="str">
        <f t="shared" si="138"/>
        <v>LFR</v>
      </c>
    </row>
    <row r="8781" spans="1:22" x14ac:dyDescent="0.25">
      <c r="A8781">
        <v>15821</v>
      </c>
      <c r="B8781" s="1">
        <v>3101894</v>
      </c>
      <c r="C8781" t="s">
        <v>24268</v>
      </c>
      <c r="D8781">
        <v>8</v>
      </c>
      <c r="E8781" t="s">
        <v>444</v>
      </c>
      <c r="F8781" t="s">
        <v>21720</v>
      </c>
      <c r="G8781" t="s">
        <v>24269</v>
      </c>
      <c r="H8781">
        <v>27</v>
      </c>
      <c r="I8781" t="s">
        <v>1617</v>
      </c>
      <c r="J8781">
        <v>18.43</v>
      </c>
      <c r="K8781" t="s">
        <v>27</v>
      </c>
      <c r="L8781" t="s">
        <v>27</v>
      </c>
      <c r="M8781" t="s">
        <v>28</v>
      </c>
      <c r="N8781">
        <v>643</v>
      </c>
      <c r="O8781">
        <v>1970</v>
      </c>
      <c r="P8781" t="s">
        <v>737</v>
      </c>
      <c r="Q8781" t="s">
        <v>737</v>
      </c>
      <c r="R8781">
        <f>VLOOKUP(A8781, LFR_RF!A:G, 7, FALSE)</f>
        <v>1.1499999999999999</v>
      </c>
      <c r="S8781">
        <f>VLOOKUP(A8781, LRFR_RF!A:H, 8, FALSE)</f>
        <v>1.476</v>
      </c>
      <c r="V8781" t="str">
        <f t="shared" si="138"/>
        <v>LRFR</v>
      </c>
    </row>
    <row r="8782" spans="1:22" x14ac:dyDescent="0.25">
      <c r="A8782">
        <v>15822</v>
      </c>
      <c r="B8782" s="1">
        <v>3101924</v>
      </c>
      <c r="C8782" t="s">
        <v>24270</v>
      </c>
      <c r="D8782">
        <v>8</v>
      </c>
      <c r="E8782" t="s">
        <v>444</v>
      </c>
      <c r="F8782" t="s">
        <v>21720</v>
      </c>
      <c r="G8782" t="s">
        <v>24269</v>
      </c>
      <c r="H8782">
        <v>27</v>
      </c>
      <c r="I8782" t="s">
        <v>1617</v>
      </c>
      <c r="J8782">
        <v>18.59</v>
      </c>
      <c r="K8782" t="s">
        <v>27</v>
      </c>
      <c r="L8782" t="s">
        <v>27</v>
      </c>
      <c r="M8782" t="s">
        <v>28</v>
      </c>
      <c r="N8782">
        <v>643</v>
      </c>
      <c r="O8782">
        <v>1970</v>
      </c>
      <c r="P8782" t="s">
        <v>737</v>
      </c>
      <c r="Q8782" t="s">
        <v>737</v>
      </c>
      <c r="R8782">
        <f>VLOOKUP(A8782, LFR_RF!A:G, 7, FALSE)</f>
        <v>1.1499999999999999</v>
      </c>
      <c r="S8782">
        <f>VLOOKUP(A8782, LRFR_RF!A:H, 8, FALSE)</f>
        <v>1.476</v>
      </c>
      <c r="V8782" t="str">
        <f t="shared" si="138"/>
        <v>LRFR</v>
      </c>
    </row>
    <row r="8783" spans="1:22" x14ac:dyDescent="0.25">
      <c r="A8783">
        <v>15823</v>
      </c>
      <c r="B8783" s="1">
        <v>3103110</v>
      </c>
      <c r="C8783" t="s">
        <v>24271</v>
      </c>
      <c r="D8783">
        <v>8</v>
      </c>
      <c r="E8783" t="s">
        <v>444</v>
      </c>
      <c r="F8783" t="s">
        <v>18550</v>
      </c>
      <c r="G8783" t="s">
        <v>24272</v>
      </c>
      <c r="H8783">
        <v>50</v>
      </c>
      <c r="I8783" t="s">
        <v>24273</v>
      </c>
      <c r="J8783">
        <v>21.39</v>
      </c>
      <c r="K8783" t="s">
        <v>27</v>
      </c>
      <c r="L8783" t="s">
        <v>27</v>
      </c>
      <c r="M8783" t="s">
        <v>28</v>
      </c>
      <c r="N8783">
        <v>795</v>
      </c>
      <c r="O8783">
        <v>1999</v>
      </c>
      <c r="P8783" t="s">
        <v>738</v>
      </c>
      <c r="Q8783" t="s">
        <v>738</v>
      </c>
      <c r="R8783" t="e">
        <f>VLOOKUP(A8783, LFR_RF!A:G, 7, FALSE)</f>
        <v>#N/A</v>
      </c>
      <c r="S8783" t="e">
        <f>VLOOKUP(A8783, LRFR_RF!A:H, 8, FALSE)</f>
        <v>#N/A</v>
      </c>
      <c r="V8783" t="str">
        <f t="shared" si="138"/>
        <v>Error</v>
      </c>
    </row>
    <row r="8784" spans="1:22" x14ac:dyDescent="0.25">
      <c r="A8784">
        <v>15824</v>
      </c>
      <c r="B8784" s="1">
        <v>3103226</v>
      </c>
      <c r="C8784" t="s">
        <v>24274</v>
      </c>
      <c r="D8784">
        <v>8</v>
      </c>
      <c r="E8784" t="s">
        <v>444</v>
      </c>
      <c r="F8784" t="s">
        <v>24275</v>
      </c>
      <c r="G8784" t="s">
        <v>24276</v>
      </c>
      <c r="H8784">
        <v>50</v>
      </c>
      <c r="I8784" t="s">
        <v>11921</v>
      </c>
      <c r="J8784">
        <v>0</v>
      </c>
      <c r="K8784" t="s">
        <v>27</v>
      </c>
      <c r="L8784" t="s">
        <v>27</v>
      </c>
      <c r="M8784" t="s">
        <v>28</v>
      </c>
      <c r="N8784">
        <v>758</v>
      </c>
      <c r="O8784">
        <v>1999</v>
      </c>
      <c r="P8784" t="s">
        <v>738</v>
      </c>
      <c r="Q8784" t="s">
        <v>738</v>
      </c>
      <c r="R8784" t="e">
        <f>VLOOKUP(A8784, LFR_RF!A:G, 7, FALSE)</f>
        <v>#N/A</v>
      </c>
      <c r="S8784" t="e">
        <f>VLOOKUP(A8784, LRFR_RF!A:H, 8, FALSE)</f>
        <v>#N/A</v>
      </c>
      <c r="V8784" t="str">
        <f t="shared" si="138"/>
        <v>Error</v>
      </c>
    </row>
    <row r="8785" spans="1:22" x14ac:dyDescent="0.25">
      <c r="A8785">
        <v>15825</v>
      </c>
      <c r="B8785" s="1">
        <v>3106683</v>
      </c>
      <c r="C8785" t="s">
        <v>24277</v>
      </c>
      <c r="D8785">
        <v>8</v>
      </c>
      <c r="E8785" t="s">
        <v>444</v>
      </c>
      <c r="F8785" t="s">
        <v>24278</v>
      </c>
      <c r="G8785" t="s">
        <v>24279</v>
      </c>
      <c r="H8785">
        <v>471</v>
      </c>
      <c r="I8785" t="s">
        <v>24280</v>
      </c>
      <c r="J8785">
        <v>0.2</v>
      </c>
      <c r="K8785" t="s">
        <v>27</v>
      </c>
      <c r="L8785" t="s">
        <v>27</v>
      </c>
      <c r="M8785" t="s">
        <v>28</v>
      </c>
      <c r="N8785">
        <v>761</v>
      </c>
      <c r="O8785">
        <v>1976</v>
      </c>
      <c r="P8785" t="s">
        <v>738</v>
      </c>
      <c r="Q8785" t="s">
        <v>738</v>
      </c>
      <c r="R8785" t="e">
        <f>VLOOKUP(A8785, LFR_RF!A:G, 7, FALSE)</f>
        <v>#N/A</v>
      </c>
      <c r="S8785" t="e">
        <f>VLOOKUP(A8785, LRFR_RF!A:H, 8, FALSE)</f>
        <v>#N/A</v>
      </c>
      <c r="V8785" t="str">
        <f t="shared" si="138"/>
        <v>Error</v>
      </c>
    </row>
    <row r="8786" spans="1:22" x14ac:dyDescent="0.25">
      <c r="A8786">
        <v>15826</v>
      </c>
      <c r="B8786" s="1">
        <v>3107086</v>
      </c>
      <c r="C8786" t="s">
        <v>24281</v>
      </c>
      <c r="D8786">
        <v>8</v>
      </c>
      <c r="E8786" t="s">
        <v>444</v>
      </c>
      <c r="F8786" t="s">
        <v>24282</v>
      </c>
      <c r="G8786" t="s">
        <v>24283</v>
      </c>
      <c r="H8786" t="s">
        <v>24284</v>
      </c>
      <c r="I8786" t="s">
        <v>82</v>
      </c>
      <c r="J8786">
        <v>0.9</v>
      </c>
      <c r="K8786" t="s">
        <v>27</v>
      </c>
      <c r="L8786" t="s">
        <v>27</v>
      </c>
      <c r="M8786" t="s">
        <v>28</v>
      </c>
      <c r="N8786">
        <v>319.8</v>
      </c>
      <c r="O8786">
        <v>1968</v>
      </c>
      <c r="P8786" t="s">
        <v>737</v>
      </c>
      <c r="Q8786" t="s">
        <v>737</v>
      </c>
      <c r="R8786">
        <f>VLOOKUP(A8786, LFR_RF!A:G, 7, FALSE)</f>
        <v>1.746</v>
      </c>
      <c r="S8786">
        <f>VLOOKUP(A8786, LRFR_RF!A:H, 8, FALSE)</f>
        <v>2.3119999999999998</v>
      </c>
      <c r="V8786" t="str">
        <f t="shared" si="138"/>
        <v>LRFR</v>
      </c>
    </row>
    <row r="8787" spans="1:22" x14ac:dyDescent="0.25">
      <c r="A8787">
        <v>15827</v>
      </c>
      <c r="B8787" s="1">
        <v>3108201</v>
      </c>
      <c r="C8787" t="s">
        <v>24285</v>
      </c>
      <c r="D8787">
        <v>8</v>
      </c>
      <c r="E8787" t="s">
        <v>444</v>
      </c>
      <c r="F8787" t="s">
        <v>772</v>
      </c>
      <c r="G8787" t="s">
        <v>24286</v>
      </c>
      <c r="H8787">
        <v>74</v>
      </c>
      <c r="I8787" t="s">
        <v>396</v>
      </c>
      <c r="J8787">
        <v>7.75</v>
      </c>
      <c r="K8787" t="s">
        <v>27</v>
      </c>
      <c r="L8787" t="s">
        <v>27</v>
      </c>
      <c r="M8787" t="s">
        <v>28</v>
      </c>
      <c r="N8787">
        <v>272.41000000000003</v>
      </c>
      <c r="O8787">
        <v>2012</v>
      </c>
      <c r="P8787" t="s">
        <v>737</v>
      </c>
      <c r="Q8787" t="s">
        <v>737</v>
      </c>
      <c r="R8787">
        <f>VLOOKUP(A8787, LFR_RF!A:G, 7, FALSE)</f>
        <v>1.879</v>
      </c>
      <c r="S8787">
        <f>VLOOKUP(A8787, LRFR_RF!A:H, 8, FALSE)</f>
        <v>2.657</v>
      </c>
      <c r="V8787" t="str">
        <f t="shared" si="138"/>
        <v>LRFR</v>
      </c>
    </row>
    <row r="8788" spans="1:22" x14ac:dyDescent="0.25">
      <c r="A8788">
        <v>15828</v>
      </c>
      <c r="B8788" s="1">
        <v>3109518</v>
      </c>
      <c r="C8788" t="s">
        <v>24287</v>
      </c>
      <c r="D8788">
        <v>8</v>
      </c>
      <c r="E8788" t="s">
        <v>444</v>
      </c>
      <c r="F8788" t="s">
        <v>24288</v>
      </c>
      <c r="G8788" t="s">
        <v>24289</v>
      </c>
      <c r="H8788" t="s">
        <v>24290</v>
      </c>
      <c r="I8788" t="s">
        <v>24291</v>
      </c>
      <c r="J8788">
        <v>25.9</v>
      </c>
      <c r="K8788" t="s">
        <v>27</v>
      </c>
      <c r="L8788" t="s">
        <v>27</v>
      </c>
      <c r="M8788" t="s">
        <v>28</v>
      </c>
      <c r="N8788">
        <v>204</v>
      </c>
      <c r="O8788">
        <v>1961</v>
      </c>
      <c r="P8788" t="s">
        <v>737</v>
      </c>
      <c r="Q8788" t="s">
        <v>737</v>
      </c>
      <c r="R8788">
        <f>VLOOKUP(A8788, LFR_RF!A:G, 7, FALSE)</f>
        <v>1.0780000000000001</v>
      </c>
      <c r="S8788">
        <f>VLOOKUP(A8788, LRFR_RF!A:H, 8, FALSE)</f>
        <v>1.5629999999999999</v>
      </c>
      <c r="V8788" t="str">
        <f t="shared" si="138"/>
        <v>LRFR</v>
      </c>
    </row>
    <row r="8789" spans="1:22" x14ac:dyDescent="0.25">
      <c r="A8789">
        <v>15829</v>
      </c>
      <c r="B8789" s="1">
        <v>3117391</v>
      </c>
      <c r="C8789" t="s">
        <v>24292</v>
      </c>
      <c r="D8789">
        <v>8</v>
      </c>
      <c r="E8789" t="s">
        <v>444</v>
      </c>
      <c r="F8789" t="s">
        <v>24293</v>
      </c>
      <c r="G8789" t="s">
        <v>24294</v>
      </c>
      <c r="H8789">
        <v>31407</v>
      </c>
      <c r="I8789" t="s">
        <v>10895</v>
      </c>
      <c r="J8789">
        <v>0.12</v>
      </c>
      <c r="K8789" t="s">
        <v>27</v>
      </c>
      <c r="L8789" t="s">
        <v>27</v>
      </c>
      <c r="M8789" t="s">
        <v>28</v>
      </c>
      <c r="N8789">
        <v>40</v>
      </c>
      <c r="O8789">
        <v>1976</v>
      </c>
      <c r="P8789" t="s">
        <v>737</v>
      </c>
      <c r="Q8789" t="s">
        <v>737</v>
      </c>
      <c r="R8789">
        <f>VLOOKUP(A8789, LFR_RF!A:G, 7, FALSE)</f>
        <v>1.552</v>
      </c>
      <c r="S8789">
        <f>VLOOKUP(A8789, LRFR_RF!A:H, 8, FALSE)</f>
        <v>2.1640000000000001</v>
      </c>
      <c r="V8789" t="str">
        <f t="shared" si="138"/>
        <v>LRFR</v>
      </c>
    </row>
    <row r="8790" spans="1:22" x14ac:dyDescent="0.25">
      <c r="A8790">
        <v>15830</v>
      </c>
      <c r="B8790" s="1">
        <v>3301648</v>
      </c>
      <c r="C8790" t="s">
        <v>24295</v>
      </c>
      <c r="D8790">
        <v>1</v>
      </c>
      <c r="E8790" t="s">
        <v>574</v>
      </c>
      <c r="F8790" t="s">
        <v>260</v>
      </c>
      <c r="G8790" t="s">
        <v>24296</v>
      </c>
      <c r="H8790">
        <v>235</v>
      </c>
      <c r="I8790" t="s">
        <v>24297</v>
      </c>
      <c r="J8790">
        <v>20.34</v>
      </c>
      <c r="K8790" t="s">
        <v>27</v>
      </c>
      <c r="L8790" t="s">
        <v>27</v>
      </c>
      <c r="M8790" t="s">
        <v>28</v>
      </c>
      <c r="N8790">
        <v>84.167000000000002</v>
      </c>
      <c r="O8790">
        <v>1989</v>
      </c>
      <c r="P8790" t="s">
        <v>737</v>
      </c>
      <c r="Q8790" t="s">
        <v>737</v>
      </c>
      <c r="R8790">
        <f>VLOOKUP(A8790, LFR_RF!A:G, 7, FALSE)</f>
        <v>1.6279999999999999</v>
      </c>
      <c r="S8790">
        <f>VLOOKUP(A8790, LRFR_RF!A:H, 8, FALSE)</f>
        <v>3.2389999999999999</v>
      </c>
      <c r="V8790" t="str">
        <f t="shared" si="138"/>
        <v>LRFR</v>
      </c>
    </row>
    <row r="8791" spans="1:22" x14ac:dyDescent="0.25">
      <c r="A8791">
        <v>15831</v>
      </c>
      <c r="B8791" s="1">
        <v>3501612</v>
      </c>
      <c r="C8791" t="s">
        <v>24298</v>
      </c>
      <c r="D8791">
        <v>2</v>
      </c>
      <c r="E8791" t="s">
        <v>621</v>
      </c>
      <c r="F8791" t="s">
        <v>24299</v>
      </c>
      <c r="G8791" t="s">
        <v>24300</v>
      </c>
      <c r="H8791" t="s">
        <v>24301</v>
      </c>
      <c r="I8791" t="s">
        <v>1531</v>
      </c>
      <c r="J8791">
        <v>0.6</v>
      </c>
      <c r="K8791" t="s">
        <v>27</v>
      </c>
      <c r="L8791" t="s">
        <v>27</v>
      </c>
      <c r="M8791" t="s">
        <v>28</v>
      </c>
      <c r="N8791">
        <v>185.04</v>
      </c>
      <c r="O8791">
        <v>2009</v>
      </c>
      <c r="P8791" t="s">
        <v>737</v>
      </c>
      <c r="Q8791" t="s">
        <v>737</v>
      </c>
      <c r="R8791">
        <f>VLOOKUP(A8791, LFR_RF!A:G, 7, FALSE)</f>
        <v>1.3109999999999999</v>
      </c>
      <c r="S8791">
        <f>VLOOKUP(A8791, LRFR_RF!A:H, 8, FALSE)</f>
        <v>2.6469999999999998</v>
      </c>
      <c r="V8791" t="str">
        <f t="shared" si="138"/>
        <v>LRFR</v>
      </c>
    </row>
    <row r="8792" spans="1:22" x14ac:dyDescent="0.25">
      <c r="A8792">
        <v>15832</v>
      </c>
      <c r="B8792" s="1">
        <v>3501965</v>
      </c>
      <c r="C8792" t="s">
        <v>24302</v>
      </c>
      <c r="D8792">
        <v>2</v>
      </c>
      <c r="E8792" t="s">
        <v>621</v>
      </c>
      <c r="F8792" t="s">
        <v>561</v>
      </c>
      <c r="G8792" t="s">
        <v>24303</v>
      </c>
      <c r="H8792">
        <v>65</v>
      </c>
      <c r="I8792" t="s">
        <v>3766</v>
      </c>
      <c r="J8792">
        <v>16.93</v>
      </c>
      <c r="K8792" t="s">
        <v>27</v>
      </c>
      <c r="L8792" t="s">
        <v>27</v>
      </c>
      <c r="M8792" t="s">
        <v>28</v>
      </c>
      <c r="N8792">
        <v>51.66</v>
      </c>
      <c r="O8792">
        <v>1988</v>
      </c>
      <c r="P8792" t="s">
        <v>737</v>
      </c>
      <c r="Q8792" t="s">
        <v>737</v>
      </c>
      <c r="R8792">
        <f>VLOOKUP(A8792, LFR_RF!A:G, 7, FALSE)</f>
        <v>1.5</v>
      </c>
      <c r="S8792">
        <f>VLOOKUP(A8792, LRFR_RF!A:H, 8, FALSE)</f>
        <v>1.8109999999999999</v>
      </c>
      <c r="V8792" t="str">
        <f t="shared" si="138"/>
        <v>LRFR</v>
      </c>
    </row>
    <row r="8793" spans="1:22" x14ac:dyDescent="0.25">
      <c r="A8793">
        <v>15833</v>
      </c>
      <c r="B8793" s="1">
        <v>3600602</v>
      </c>
      <c r="C8793" t="s">
        <v>24304</v>
      </c>
      <c r="D8793">
        <v>9</v>
      </c>
      <c r="E8793" t="s">
        <v>972</v>
      </c>
      <c r="F8793" t="s">
        <v>18550</v>
      </c>
      <c r="G8793" t="s">
        <v>24305</v>
      </c>
      <c r="H8793">
        <v>50</v>
      </c>
      <c r="I8793" t="s">
        <v>24306</v>
      </c>
      <c r="J8793">
        <v>2.87</v>
      </c>
      <c r="K8793" t="s">
        <v>27</v>
      </c>
      <c r="L8793" t="s">
        <v>27</v>
      </c>
      <c r="M8793" t="s">
        <v>28</v>
      </c>
      <c r="N8793">
        <v>27</v>
      </c>
      <c r="O8793">
        <v>1964</v>
      </c>
      <c r="P8793" t="s">
        <v>737</v>
      </c>
      <c r="Q8793" t="s">
        <v>737</v>
      </c>
      <c r="R8793">
        <f>VLOOKUP(A8793, LFR_RF!A:G, 7, FALSE)</f>
        <v>1.42</v>
      </c>
      <c r="S8793">
        <f>VLOOKUP(A8793, LRFR_RF!A:H, 8, FALSE)</f>
        <v>1.9990000000000001</v>
      </c>
      <c r="V8793" t="str">
        <f t="shared" si="138"/>
        <v>LRFR</v>
      </c>
    </row>
    <row r="8794" spans="1:22" x14ac:dyDescent="0.25">
      <c r="A8794">
        <v>15834</v>
      </c>
      <c r="B8794" s="1">
        <v>3600629</v>
      </c>
      <c r="C8794" t="s">
        <v>24307</v>
      </c>
      <c r="D8794">
        <v>9</v>
      </c>
      <c r="E8794" t="s">
        <v>972</v>
      </c>
      <c r="F8794" t="s">
        <v>10537</v>
      </c>
      <c r="G8794" t="s">
        <v>24308</v>
      </c>
      <c r="H8794">
        <v>50</v>
      </c>
      <c r="I8794" t="s">
        <v>24309</v>
      </c>
      <c r="J8794">
        <v>3.25</v>
      </c>
      <c r="K8794" t="s">
        <v>27</v>
      </c>
      <c r="L8794" t="s">
        <v>27</v>
      </c>
      <c r="M8794" t="s">
        <v>28</v>
      </c>
      <c r="N8794">
        <v>120</v>
      </c>
      <c r="O8794">
        <v>1996</v>
      </c>
      <c r="P8794" t="s">
        <v>737</v>
      </c>
      <c r="Q8794" t="s">
        <v>737</v>
      </c>
      <c r="R8794">
        <f>VLOOKUP(A8794, LFR_RF!A:G, 7, FALSE)</f>
        <v>1.9059999999999999</v>
      </c>
      <c r="S8794">
        <f>VLOOKUP(A8794, LRFR_RF!A:H, 8, FALSE)</f>
        <v>2.8010000000000002</v>
      </c>
      <c r="V8794" t="str">
        <f t="shared" si="138"/>
        <v>LRFR</v>
      </c>
    </row>
    <row r="8795" spans="1:22" x14ac:dyDescent="0.25">
      <c r="A8795">
        <v>15835</v>
      </c>
      <c r="B8795" s="1">
        <v>3602524</v>
      </c>
      <c r="C8795" t="s">
        <v>24310</v>
      </c>
      <c r="D8795">
        <v>9</v>
      </c>
      <c r="E8795" t="s">
        <v>972</v>
      </c>
      <c r="F8795" t="s">
        <v>429</v>
      </c>
      <c r="G8795" t="s">
        <v>24311</v>
      </c>
      <c r="H8795">
        <v>134</v>
      </c>
      <c r="I8795" t="s">
        <v>24312</v>
      </c>
      <c r="J8795">
        <v>11.36</v>
      </c>
      <c r="K8795" t="s">
        <v>27</v>
      </c>
      <c r="L8795" t="s">
        <v>27</v>
      </c>
      <c r="M8795" t="s">
        <v>28</v>
      </c>
      <c r="N8795">
        <v>24</v>
      </c>
      <c r="O8795">
        <v>1961</v>
      </c>
      <c r="P8795" t="s">
        <v>737</v>
      </c>
      <c r="Q8795" t="s">
        <v>737</v>
      </c>
      <c r="R8795">
        <f>VLOOKUP(A8795, LFR_RF!A:G, 7, FALSE)</f>
        <v>0.80500000000000005</v>
      </c>
      <c r="S8795">
        <f>VLOOKUP(A8795, LRFR_RF!A:H, 8, FALSE)</f>
        <v>1.038</v>
      </c>
      <c r="V8795" t="str">
        <f t="shared" si="138"/>
        <v>LRFR</v>
      </c>
    </row>
    <row r="8796" spans="1:22" x14ac:dyDescent="0.25">
      <c r="A8796">
        <v>15836</v>
      </c>
      <c r="B8796" s="1">
        <v>3604519</v>
      </c>
      <c r="C8796" t="s">
        <v>24313</v>
      </c>
      <c r="D8796">
        <v>9</v>
      </c>
      <c r="E8796" t="s">
        <v>972</v>
      </c>
      <c r="F8796" t="s">
        <v>21917</v>
      </c>
      <c r="G8796" t="s">
        <v>24314</v>
      </c>
      <c r="H8796">
        <v>771</v>
      </c>
      <c r="I8796" t="s">
        <v>24315</v>
      </c>
      <c r="J8796">
        <v>3.6</v>
      </c>
      <c r="K8796" t="s">
        <v>27</v>
      </c>
      <c r="L8796" t="s">
        <v>27</v>
      </c>
      <c r="M8796" t="s">
        <v>28</v>
      </c>
      <c r="N8796">
        <v>74</v>
      </c>
      <c r="O8796">
        <v>1976</v>
      </c>
      <c r="P8796" t="s">
        <v>737</v>
      </c>
      <c r="Q8796" t="s">
        <v>737</v>
      </c>
      <c r="R8796">
        <f>VLOOKUP(A8796, LFR_RF!A:G, 7, FALSE)</f>
        <v>1.2829999999999999</v>
      </c>
      <c r="S8796">
        <f>VLOOKUP(A8796, LRFR_RF!A:H, 8, FALSE)</f>
        <v>1.7410000000000001</v>
      </c>
      <c r="V8796" t="str">
        <f t="shared" si="138"/>
        <v>LRFR</v>
      </c>
    </row>
    <row r="8797" spans="1:22" x14ac:dyDescent="0.25">
      <c r="A8797">
        <v>15837</v>
      </c>
      <c r="B8797" s="1">
        <v>3903362</v>
      </c>
      <c r="C8797" t="s">
        <v>24316</v>
      </c>
      <c r="D8797">
        <v>3</v>
      </c>
      <c r="E8797" t="s">
        <v>532</v>
      </c>
      <c r="F8797" t="s">
        <v>10048</v>
      </c>
      <c r="G8797" t="s">
        <v>24317</v>
      </c>
      <c r="H8797">
        <v>224</v>
      </c>
      <c r="I8797" t="s">
        <v>24318</v>
      </c>
      <c r="J8797">
        <v>15.81</v>
      </c>
      <c r="K8797" t="s">
        <v>27</v>
      </c>
      <c r="L8797" t="s">
        <v>27</v>
      </c>
      <c r="M8797" t="s">
        <v>28</v>
      </c>
      <c r="N8797">
        <v>60</v>
      </c>
      <c r="O8797">
        <v>1970</v>
      </c>
      <c r="P8797" t="s">
        <v>737</v>
      </c>
      <c r="Q8797" t="s">
        <v>737</v>
      </c>
      <c r="R8797">
        <f>VLOOKUP(A8797, LFR_RF!A:G, 7, FALSE)</f>
        <v>1.421</v>
      </c>
      <c r="S8797">
        <f>VLOOKUP(A8797, LRFR_RF!A:H, 8, FALSE)</f>
        <v>1.9690000000000001</v>
      </c>
      <c r="V8797" t="str">
        <f t="shared" si="138"/>
        <v>LRFR</v>
      </c>
    </row>
    <row r="8798" spans="1:22" x14ac:dyDescent="0.25">
      <c r="A8798">
        <v>15838</v>
      </c>
      <c r="B8798" s="1">
        <v>3600181</v>
      </c>
      <c r="C8798" t="s">
        <v>24319</v>
      </c>
      <c r="D8798">
        <v>9</v>
      </c>
      <c r="E8798" t="s">
        <v>972</v>
      </c>
      <c r="F8798" t="s">
        <v>757</v>
      </c>
      <c r="G8798" t="s">
        <v>24320</v>
      </c>
      <c r="H8798">
        <v>28</v>
      </c>
      <c r="I8798" t="s">
        <v>3263</v>
      </c>
      <c r="J8798">
        <v>5.17</v>
      </c>
      <c r="K8798" t="s">
        <v>27</v>
      </c>
      <c r="L8798" t="s">
        <v>27</v>
      </c>
      <c r="M8798" t="s">
        <v>28</v>
      </c>
      <c r="N8798">
        <v>119</v>
      </c>
      <c r="O8798">
        <v>1969</v>
      </c>
      <c r="P8798" t="s">
        <v>737</v>
      </c>
      <c r="Q8798" t="s">
        <v>737</v>
      </c>
      <c r="R8798">
        <f>VLOOKUP(A8798, LFR_RF!A:G, 7, FALSE)</f>
        <v>1.208</v>
      </c>
      <c r="S8798">
        <f>VLOOKUP(A8798, LRFR_RF!A:H, 8, FALSE)</f>
        <v>1.821</v>
      </c>
      <c r="V8798" t="str">
        <f t="shared" si="138"/>
        <v>LRFR</v>
      </c>
    </row>
    <row r="8799" spans="1:22" x14ac:dyDescent="0.25">
      <c r="A8799">
        <v>15839</v>
      </c>
      <c r="B8799" s="1">
        <v>4000323</v>
      </c>
      <c r="C8799" t="s">
        <v>24321</v>
      </c>
      <c r="D8799">
        <v>9</v>
      </c>
      <c r="E8799" t="s">
        <v>1163</v>
      </c>
      <c r="F8799" t="s">
        <v>11514</v>
      </c>
      <c r="G8799" t="s">
        <v>24322</v>
      </c>
      <c r="H8799">
        <v>35</v>
      </c>
      <c r="I8799" t="s">
        <v>5189</v>
      </c>
      <c r="J8799">
        <v>11.46</v>
      </c>
      <c r="K8799" t="s">
        <v>27</v>
      </c>
      <c r="L8799" t="s">
        <v>27</v>
      </c>
      <c r="M8799" t="s">
        <v>28</v>
      </c>
      <c r="N8799">
        <v>329</v>
      </c>
      <c r="O8799">
        <v>1988</v>
      </c>
      <c r="P8799" t="s">
        <v>737</v>
      </c>
      <c r="Q8799" t="s">
        <v>737</v>
      </c>
      <c r="R8799">
        <f>VLOOKUP(A8799, LFR_RF!A:G, 7, FALSE)</f>
        <v>1.5209999999999999</v>
      </c>
      <c r="S8799">
        <f>VLOOKUP(A8799, LRFR_RF!A:H, 8, FALSE)</f>
        <v>2.1349999999999998</v>
      </c>
      <c r="V8799" t="str">
        <f t="shared" si="138"/>
        <v>LRFR</v>
      </c>
    </row>
    <row r="8800" spans="1:22" x14ac:dyDescent="0.25">
      <c r="A8800">
        <v>15840</v>
      </c>
      <c r="B8800" s="1">
        <v>4000358</v>
      </c>
      <c r="C8800" t="s">
        <v>24323</v>
      </c>
      <c r="D8800">
        <v>9</v>
      </c>
      <c r="E8800" t="s">
        <v>1163</v>
      </c>
      <c r="F8800" t="s">
        <v>24324</v>
      </c>
      <c r="G8800" t="s">
        <v>24325</v>
      </c>
      <c r="H8800">
        <v>35</v>
      </c>
      <c r="I8800" t="s">
        <v>5189</v>
      </c>
      <c r="J8800">
        <v>11.48</v>
      </c>
      <c r="K8800" t="s">
        <v>27</v>
      </c>
      <c r="L8800" t="s">
        <v>27</v>
      </c>
      <c r="M8800" t="s">
        <v>28</v>
      </c>
      <c r="N8800">
        <v>313</v>
      </c>
      <c r="O8800">
        <v>1988</v>
      </c>
      <c r="P8800" t="s">
        <v>737</v>
      </c>
      <c r="Q8800" t="s">
        <v>737</v>
      </c>
      <c r="R8800">
        <f>VLOOKUP(A8800, LFR_RF!A:G, 7, FALSE)</f>
        <v>1.546</v>
      </c>
      <c r="S8800">
        <f>VLOOKUP(A8800, LRFR_RF!A:H, 8, FALSE)</f>
        <v>2.1709999999999998</v>
      </c>
      <c r="V8800" t="str">
        <f t="shared" si="138"/>
        <v>LRFR</v>
      </c>
    </row>
    <row r="8801" spans="1:22" x14ac:dyDescent="0.25">
      <c r="A8801">
        <v>15841</v>
      </c>
      <c r="B8801" s="1">
        <v>4000404</v>
      </c>
      <c r="C8801" t="s">
        <v>24326</v>
      </c>
      <c r="D8801">
        <v>9</v>
      </c>
      <c r="E8801" t="s">
        <v>1163</v>
      </c>
      <c r="F8801" t="s">
        <v>11514</v>
      </c>
      <c r="G8801" t="s">
        <v>24327</v>
      </c>
      <c r="H8801">
        <v>35</v>
      </c>
      <c r="I8801" t="s">
        <v>5279</v>
      </c>
      <c r="J8801">
        <v>12.26</v>
      </c>
      <c r="K8801" t="s">
        <v>27</v>
      </c>
      <c r="L8801" t="s">
        <v>27</v>
      </c>
      <c r="M8801" t="s">
        <v>28</v>
      </c>
      <c r="N8801">
        <v>197</v>
      </c>
      <c r="O8801">
        <v>1988</v>
      </c>
      <c r="P8801" t="s">
        <v>737</v>
      </c>
      <c r="Q8801" t="s">
        <v>737</v>
      </c>
      <c r="R8801">
        <f>VLOOKUP(A8801, LFR_RF!A:G, 7, FALSE)</f>
        <v>1.7490000000000001</v>
      </c>
      <c r="S8801">
        <f>VLOOKUP(A8801, LRFR_RF!A:H, 8, FALSE)</f>
        <v>2.2469999999999999</v>
      </c>
      <c r="V8801" t="str">
        <f t="shared" si="138"/>
        <v>LRFR</v>
      </c>
    </row>
    <row r="8802" spans="1:22" x14ac:dyDescent="0.25">
      <c r="A8802">
        <v>15842</v>
      </c>
      <c r="B8802" s="1">
        <v>4000412</v>
      </c>
      <c r="C8802" t="s">
        <v>24328</v>
      </c>
      <c r="D8802">
        <v>9</v>
      </c>
      <c r="E8802" t="s">
        <v>1163</v>
      </c>
      <c r="F8802" t="s">
        <v>11514</v>
      </c>
      <c r="G8802" t="s">
        <v>24327</v>
      </c>
      <c r="H8802">
        <v>35</v>
      </c>
      <c r="I8802" t="s">
        <v>5279</v>
      </c>
      <c r="J8802">
        <v>12.24</v>
      </c>
      <c r="K8802" t="s">
        <v>27</v>
      </c>
      <c r="L8802" t="s">
        <v>27</v>
      </c>
      <c r="M8802" t="s">
        <v>28</v>
      </c>
      <c r="N8802">
        <v>197</v>
      </c>
      <c r="O8802">
        <v>1988</v>
      </c>
      <c r="P8802" t="s">
        <v>737</v>
      </c>
      <c r="Q8802" t="s">
        <v>737</v>
      </c>
      <c r="R8802">
        <f>VLOOKUP(A8802, LFR_RF!A:G, 7, FALSE)</f>
        <v>1.7490000000000001</v>
      </c>
      <c r="S8802">
        <f>VLOOKUP(A8802, LRFR_RF!A:H, 8, FALSE)</f>
        <v>2.2469999999999999</v>
      </c>
      <c r="V8802" t="str">
        <f t="shared" si="138"/>
        <v>LRFR</v>
      </c>
    </row>
    <row r="8803" spans="1:22" x14ac:dyDescent="0.25">
      <c r="A8803">
        <v>15843</v>
      </c>
      <c r="B8803" s="1">
        <v>4000463</v>
      </c>
      <c r="C8803" t="s">
        <v>24329</v>
      </c>
      <c r="D8803">
        <v>9</v>
      </c>
      <c r="E8803" t="s">
        <v>1163</v>
      </c>
      <c r="F8803" t="s">
        <v>11514</v>
      </c>
      <c r="G8803" t="s">
        <v>24330</v>
      </c>
      <c r="H8803">
        <v>35</v>
      </c>
      <c r="I8803" t="s">
        <v>24331</v>
      </c>
      <c r="J8803">
        <v>12.86</v>
      </c>
      <c r="K8803" t="s">
        <v>27</v>
      </c>
      <c r="L8803" t="s">
        <v>27</v>
      </c>
      <c r="M8803" t="s">
        <v>28</v>
      </c>
      <c r="N8803">
        <v>158</v>
      </c>
      <c r="O8803">
        <v>1988</v>
      </c>
      <c r="P8803" t="s">
        <v>737</v>
      </c>
      <c r="Q8803" t="s">
        <v>737</v>
      </c>
      <c r="R8803">
        <f>VLOOKUP(A8803, LFR_RF!A:G, 7, FALSE)</f>
        <v>1.3879999999999999</v>
      </c>
      <c r="S8803">
        <f>VLOOKUP(A8803, LRFR_RF!A:H, 8, FALSE)</f>
        <v>1.7509999999999999</v>
      </c>
      <c r="V8803" t="str">
        <f t="shared" si="138"/>
        <v>LRFR</v>
      </c>
    </row>
    <row r="8804" spans="1:22" x14ac:dyDescent="0.25">
      <c r="A8804">
        <v>15844</v>
      </c>
      <c r="B8804" s="1">
        <v>4000471</v>
      </c>
      <c r="C8804" t="s">
        <v>24332</v>
      </c>
      <c r="D8804">
        <v>9</v>
      </c>
      <c r="E8804" t="s">
        <v>1163</v>
      </c>
      <c r="F8804" t="s">
        <v>11514</v>
      </c>
      <c r="G8804" t="s">
        <v>24330</v>
      </c>
      <c r="H8804">
        <v>35</v>
      </c>
      <c r="I8804" t="s">
        <v>24333</v>
      </c>
      <c r="J8804">
        <v>12.84</v>
      </c>
      <c r="K8804" t="s">
        <v>27</v>
      </c>
      <c r="L8804" t="s">
        <v>27</v>
      </c>
      <c r="M8804" t="s">
        <v>28</v>
      </c>
      <c r="N8804">
        <v>158</v>
      </c>
      <c r="O8804">
        <v>1988</v>
      </c>
      <c r="P8804" t="s">
        <v>737</v>
      </c>
      <c r="Q8804" t="s">
        <v>737</v>
      </c>
      <c r="R8804">
        <f>VLOOKUP(A8804, LFR_RF!A:G, 7, FALSE)</f>
        <v>1.3879999999999999</v>
      </c>
      <c r="S8804">
        <f>VLOOKUP(A8804, LRFR_RF!A:H, 8, FALSE)</f>
        <v>1.69</v>
      </c>
      <c r="V8804" t="str">
        <f t="shared" si="138"/>
        <v>LRFR</v>
      </c>
    </row>
    <row r="8805" spans="1:22" x14ac:dyDescent="0.25">
      <c r="A8805">
        <v>15845</v>
      </c>
      <c r="B8805" s="1">
        <v>4001923</v>
      </c>
      <c r="C8805" t="s">
        <v>24334</v>
      </c>
      <c r="D8805">
        <v>9</v>
      </c>
      <c r="E8805" t="s">
        <v>1163</v>
      </c>
      <c r="F8805" t="s">
        <v>87</v>
      </c>
      <c r="G8805" t="s">
        <v>24335</v>
      </c>
      <c r="H8805">
        <v>32</v>
      </c>
      <c r="I8805" t="s">
        <v>24336</v>
      </c>
      <c r="J8805">
        <v>11.14</v>
      </c>
      <c r="K8805" t="s">
        <v>27</v>
      </c>
      <c r="L8805" t="s">
        <v>27</v>
      </c>
      <c r="M8805" t="s">
        <v>28</v>
      </c>
      <c r="N8805">
        <v>160</v>
      </c>
      <c r="O8805">
        <v>1970</v>
      </c>
      <c r="P8805" t="s">
        <v>737</v>
      </c>
      <c r="Q8805" t="s">
        <v>737</v>
      </c>
      <c r="R8805">
        <f>VLOOKUP(A8805, LFR_RF!A:G, 7, FALSE)</f>
        <v>1.0980000000000001</v>
      </c>
      <c r="S8805">
        <f>VLOOKUP(A8805, LRFR_RF!A:H, 8, FALSE)</f>
        <v>3.0030000000000001</v>
      </c>
      <c r="V8805" t="str">
        <f t="shared" si="138"/>
        <v>LRFR</v>
      </c>
    </row>
    <row r="8806" spans="1:22" x14ac:dyDescent="0.25">
      <c r="A8806">
        <v>15846</v>
      </c>
      <c r="B8806" s="1">
        <v>4001958</v>
      </c>
      <c r="C8806" t="s">
        <v>24337</v>
      </c>
      <c r="D8806">
        <v>9</v>
      </c>
      <c r="E8806" t="s">
        <v>1163</v>
      </c>
      <c r="F8806" t="s">
        <v>87</v>
      </c>
      <c r="G8806" t="s">
        <v>24338</v>
      </c>
      <c r="H8806">
        <v>32</v>
      </c>
      <c r="I8806" t="s">
        <v>24339</v>
      </c>
      <c r="J8806">
        <v>11.29</v>
      </c>
      <c r="K8806" t="s">
        <v>27</v>
      </c>
      <c r="L8806" t="s">
        <v>27</v>
      </c>
      <c r="M8806" t="s">
        <v>28</v>
      </c>
      <c r="N8806">
        <v>129.5</v>
      </c>
      <c r="O8806">
        <v>1970</v>
      </c>
      <c r="P8806" t="s">
        <v>737</v>
      </c>
      <c r="Q8806" t="s">
        <v>737</v>
      </c>
      <c r="R8806">
        <f>VLOOKUP(A8806, LFR_RF!A:G, 7, FALSE)</f>
        <v>1.4370000000000001</v>
      </c>
      <c r="S8806">
        <f>VLOOKUP(A8806, LRFR_RF!A:H, 8, FALSE)</f>
        <v>1.827</v>
      </c>
      <c r="V8806" t="str">
        <f t="shared" si="138"/>
        <v>LRFR</v>
      </c>
    </row>
    <row r="8807" spans="1:22" x14ac:dyDescent="0.25">
      <c r="A8807">
        <v>15847</v>
      </c>
      <c r="B8807" s="1">
        <v>4001982</v>
      </c>
      <c r="C8807" t="s">
        <v>24340</v>
      </c>
      <c r="D8807">
        <v>9</v>
      </c>
      <c r="E8807" t="s">
        <v>1163</v>
      </c>
      <c r="F8807" t="s">
        <v>87</v>
      </c>
      <c r="G8807" t="s">
        <v>24338</v>
      </c>
      <c r="H8807">
        <v>32</v>
      </c>
      <c r="I8807" t="s">
        <v>24339</v>
      </c>
      <c r="J8807">
        <v>11.3</v>
      </c>
      <c r="K8807" t="s">
        <v>27</v>
      </c>
      <c r="L8807" t="s">
        <v>27</v>
      </c>
      <c r="M8807" t="s">
        <v>28</v>
      </c>
      <c r="N8807">
        <v>129.5</v>
      </c>
      <c r="O8807">
        <v>1970</v>
      </c>
      <c r="P8807" t="s">
        <v>737</v>
      </c>
      <c r="Q8807" t="s">
        <v>737</v>
      </c>
      <c r="R8807">
        <f>VLOOKUP(A8807, LFR_RF!A:G, 7, FALSE)</f>
        <v>1.4370000000000001</v>
      </c>
      <c r="S8807">
        <f>VLOOKUP(A8807, LRFR_RF!A:H, 8, FALSE)</f>
        <v>1.827</v>
      </c>
      <c r="V8807" t="str">
        <f t="shared" si="138"/>
        <v>LRFR</v>
      </c>
    </row>
    <row r="8808" spans="1:22" x14ac:dyDescent="0.25">
      <c r="A8808">
        <v>15848</v>
      </c>
      <c r="B8808" s="1">
        <v>4301293</v>
      </c>
      <c r="C8808" t="s">
        <v>24341</v>
      </c>
      <c r="D8808">
        <v>12</v>
      </c>
      <c r="E8808" t="s">
        <v>68</v>
      </c>
      <c r="F8808" t="s">
        <v>69</v>
      </c>
      <c r="G8808" t="s">
        <v>24342</v>
      </c>
      <c r="H8808">
        <v>2</v>
      </c>
      <c r="I8808" t="s">
        <v>69</v>
      </c>
      <c r="J8808">
        <v>13.54</v>
      </c>
      <c r="K8808" t="s">
        <v>27</v>
      </c>
      <c r="L8808" t="s">
        <v>27</v>
      </c>
      <c r="M8808" t="s">
        <v>28</v>
      </c>
      <c r="N8808">
        <v>319</v>
      </c>
      <c r="O8808">
        <v>1961</v>
      </c>
      <c r="P8808" t="s">
        <v>738</v>
      </c>
      <c r="Q8808" t="s">
        <v>738</v>
      </c>
      <c r="R8808" t="e">
        <f>VLOOKUP(A8808, LFR_RF!A:G, 7, FALSE)</f>
        <v>#N/A</v>
      </c>
      <c r="S8808" t="e">
        <f>VLOOKUP(A8808, LRFR_RF!A:H, 8, FALSE)</f>
        <v>#N/A</v>
      </c>
      <c r="V8808" t="str">
        <f t="shared" si="138"/>
        <v>Error</v>
      </c>
    </row>
    <row r="8809" spans="1:22" x14ac:dyDescent="0.25">
      <c r="A8809">
        <v>15849</v>
      </c>
      <c r="B8809" s="1">
        <v>4305019</v>
      </c>
      <c r="C8809" t="s">
        <v>24343</v>
      </c>
      <c r="D8809">
        <v>12</v>
      </c>
      <c r="E8809" t="s">
        <v>68</v>
      </c>
      <c r="F8809" t="s">
        <v>543</v>
      </c>
      <c r="G8809" t="s">
        <v>21373</v>
      </c>
      <c r="H8809">
        <v>528</v>
      </c>
      <c r="I8809" t="s">
        <v>24344</v>
      </c>
      <c r="J8809">
        <v>3.83</v>
      </c>
      <c r="K8809" t="s">
        <v>27</v>
      </c>
      <c r="L8809" t="s">
        <v>27</v>
      </c>
      <c r="M8809" t="s">
        <v>28</v>
      </c>
      <c r="N8809">
        <v>300</v>
      </c>
      <c r="O8809">
        <v>1960</v>
      </c>
      <c r="P8809" t="s">
        <v>737</v>
      </c>
      <c r="Q8809" t="s">
        <v>737</v>
      </c>
      <c r="R8809">
        <f>VLOOKUP(A8809, LFR_RF!A:G, 7, FALSE)</f>
        <v>1.3720000000000001</v>
      </c>
      <c r="S8809">
        <f>VLOOKUP(A8809, LRFR_RF!A:H, 8, FALSE)</f>
        <v>2.0099999999999998</v>
      </c>
      <c r="V8809" t="str">
        <f t="shared" si="138"/>
        <v>LRFR</v>
      </c>
    </row>
    <row r="8810" spans="1:22" x14ac:dyDescent="0.25">
      <c r="A8810">
        <v>15850</v>
      </c>
      <c r="B8810" s="1">
        <v>4401050</v>
      </c>
      <c r="C8810" t="s">
        <v>24345</v>
      </c>
      <c r="D8810">
        <v>9</v>
      </c>
      <c r="E8810" t="s">
        <v>1054</v>
      </c>
      <c r="F8810" t="s">
        <v>9642</v>
      </c>
      <c r="G8810" t="s">
        <v>24346</v>
      </c>
      <c r="H8810">
        <v>52</v>
      </c>
      <c r="I8810" t="s">
        <v>24347</v>
      </c>
      <c r="J8810">
        <v>16.11</v>
      </c>
      <c r="K8810" t="s">
        <v>27</v>
      </c>
      <c r="L8810" t="s">
        <v>27</v>
      </c>
      <c r="M8810" t="s">
        <v>28</v>
      </c>
      <c r="N8810">
        <v>41</v>
      </c>
      <c r="O8810">
        <v>1959</v>
      </c>
      <c r="P8810" t="s">
        <v>738</v>
      </c>
      <c r="Q8810" t="s">
        <v>738</v>
      </c>
      <c r="R8810" t="e">
        <f>VLOOKUP(A8810, LFR_RF!A:G, 7, FALSE)</f>
        <v>#N/A</v>
      </c>
      <c r="S8810" t="e">
        <f>VLOOKUP(A8810, LRFR_RF!A:H, 8, FALSE)</f>
        <v>#N/A</v>
      </c>
      <c r="V8810" t="str">
        <f t="shared" si="138"/>
        <v>Error</v>
      </c>
    </row>
    <row r="8811" spans="1:22" x14ac:dyDescent="0.25">
      <c r="A8811">
        <v>15851</v>
      </c>
      <c r="B8811" s="1">
        <v>4401085</v>
      </c>
      <c r="C8811" t="s">
        <v>24348</v>
      </c>
      <c r="D8811">
        <v>9</v>
      </c>
      <c r="E8811" t="s">
        <v>1054</v>
      </c>
      <c r="F8811" t="s">
        <v>9642</v>
      </c>
      <c r="G8811" t="s">
        <v>24349</v>
      </c>
      <c r="H8811">
        <v>52</v>
      </c>
      <c r="I8811" t="s">
        <v>24347</v>
      </c>
      <c r="J8811">
        <v>16.25</v>
      </c>
      <c r="K8811" t="s">
        <v>27</v>
      </c>
      <c r="L8811" t="s">
        <v>27</v>
      </c>
      <c r="M8811" t="s">
        <v>28</v>
      </c>
      <c r="N8811">
        <v>41</v>
      </c>
      <c r="O8811">
        <v>1959</v>
      </c>
      <c r="P8811" t="s">
        <v>738</v>
      </c>
      <c r="Q8811" t="s">
        <v>738</v>
      </c>
      <c r="R8811" t="e">
        <f>VLOOKUP(A8811, LFR_RF!A:G, 7, FALSE)</f>
        <v>#N/A</v>
      </c>
      <c r="S8811" t="e">
        <f>VLOOKUP(A8811, LRFR_RF!A:H, 8, FALSE)</f>
        <v>#N/A</v>
      </c>
      <c r="V8811" t="str">
        <f t="shared" si="138"/>
        <v>Error</v>
      </c>
    </row>
    <row r="8812" spans="1:22" x14ac:dyDescent="0.25">
      <c r="A8812">
        <v>15852</v>
      </c>
      <c r="B8812" s="1">
        <v>4503783</v>
      </c>
      <c r="C8812" t="s">
        <v>24350</v>
      </c>
      <c r="D8812">
        <v>5</v>
      </c>
      <c r="E8812" t="s">
        <v>331</v>
      </c>
      <c r="F8812" t="s">
        <v>24351</v>
      </c>
      <c r="G8812" t="s">
        <v>24352</v>
      </c>
      <c r="H8812" t="s">
        <v>24353</v>
      </c>
      <c r="I8812" t="s">
        <v>367</v>
      </c>
      <c r="J8812">
        <v>1.23</v>
      </c>
      <c r="K8812" t="s">
        <v>27</v>
      </c>
      <c r="L8812" t="s">
        <v>27</v>
      </c>
      <c r="M8812" t="s">
        <v>28</v>
      </c>
      <c r="N8812">
        <v>344</v>
      </c>
      <c r="O8812">
        <v>1958</v>
      </c>
      <c r="P8812" t="s">
        <v>737</v>
      </c>
      <c r="Q8812" t="s">
        <v>737</v>
      </c>
      <c r="R8812">
        <f>VLOOKUP(A8812, LFR_RF!A:G, 7, FALSE)</f>
        <v>1.167</v>
      </c>
      <c r="S8812">
        <f>VLOOKUP(A8812, LRFR_RF!A:H, 8, FALSE)</f>
        <v>1.823</v>
      </c>
      <c r="V8812" t="str">
        <f t="shared" si="138"/>
        <v>LRFR</v>
      </c>
    </row>
    <row r="8813" spans="1:22" x14ac:dyDescent="0.25">
      <c r="A8813">
        <v>15853</v>
      </c>
      <c r="B8813" s="1">
        <v>4505115</v>
      </c>
      <c r="C8813" t="s">
        <v>24354</v>
      </c>
      <c r="D8813">
        <v>5</v>
      </c>
      <c r="E8813" t="s">
        <v>331</v>
      </c>
      <c r="F8813" t="s">
        <v>2188</v>
      </c>
      <c r="G8813" t="s">
        <v>24355</v>
      </c>
      <c r="H8813">
        <v>79</v>
      </c>
      <c r="I8813" t="s">
        <v>24356</v>
      </c>
      <c r="J8813">
        <v>24.19</v>
      </c>
      <c r="K8813" t="s">
        <v>27</v>
      </c>
      <c r="L8813" t="s">
        <v>27</v>
      </c>
      <c r="M8813" t="s">
        <v>28</v>
      </c>
      <c r="N8813">
        <v>141</v>
      </c>
      <c r="O8813">
        <v>1985</v>
      </c>
      <c r="P8813" t="s">
        <v>737</v>
      </c>
      <c r="Q8813" t="s">
        <v>737</v>
      </c>
      <c r="R8813">
        <f>VLOOKUP(A8813, LFR_RF!A:G, 7, FALSE)</f>
        <v>1.478</v>
      </c>
      <c r="S8813">
        <f>VLOOKUP(A8813, LRFR_RF!A:H, 8, FALSE)</f>
        <v>2.5489999999999999</v>
      </c>
      <c r="V8813" t="str">
        <f t="shared" si="138"/>
        <v>LRFR</v>
      </c>
    </row>
    <row r="8814" spans="1:22" x14ac:dyDescent="0.25">
      <c r="A8814">
        <v>15854</v>
      </c>
      <c r="B8814" s="1">
        <v>4600843</v>
      </c>
      <c r="C8814" t="s">
        <v>24357</v>
      </c>
      <c r="D8814">
        <v>7</v>
      </c>
      <c r="E8814" t="s">
        <v>136</v>
      </c>
      <c r="F8814" t="s">
        <v>7370</v>
      </c>
      <c r="G8814" t="s">
        <v>24358</v>
      </c>
      <c r="H8814">
        <v>33</v>
      </c>
      <c r="I8814" t="s">
        <v>137</v>
      </c>
      <c r="J8814">
        <v>15.96</v>
      </c>
      <c r="K8814" t="s">
        <v>27</v>
      </c>
      <c r="L8814" t="s">
        <v>27</v>
      </c>
      <c r="M8814" t="s">
        <v>28</v>
      </c>
      <c r="N8814">
        <v>186</v>
      </c>
      <c r="O8814">
        <v>1966</v>
      </c>
      <c r="P8814" t="s">
        <v>737</v>
      </c>
      <c r="Q8814" t="s">
        <v>737</v>
      </c>
      <c r="R8814">
        <f>VLOOKUP(A8814, LFR_RF!A:G, 7, FALSE)</f>
        <v>1.359</v>
      </c>
      <c r="S8814">
        <f>VLOOKUP(A8814, LRFR_RF!A:H, 8, FALSE)</f>
        <v>2.5129999999999999</v>
      </c>
      <c r="V8814" t="str">
        <f t="shared" si="138"/>
        <v>LRFR</v>
      </c>
    </row>
    <row r="8815" spans="1:22" x14ac:dyDescent="0.25">
      <c r="A8815">
        <v>15855</v>
      </c>
      <c r="B8815" s="1">
        <v>4600878</v>
      </c>
      <c r="C8815" t="s">
        <v>24359</v>
      </c>
      <c r="D8815">
        <v>7</v>
      </c>
      <c r="E8815" t="s">
        <v>136</v>
      </c>
      <c r="F8815" t="s">
        <v>3980</v>
      </c>
      <c r="G8815" t="s">
        <v>24360</v>
      </c>
      <c r="H8815" t="s">
        <v>8384</v>
      </c>
      <c r="I8815" t="s">
        <v>7370</v>
      </c>
      <c r="J8815">
        <v>4.34</v>
      </c>
      <c r="K8815" t="s">
        <v>27</v>
      </c>
      <c r="L8815" t="s">
        <v>27</v>
      </c>
      <c r="M8815" t="s">
        <v>28</v>
      </c>
      <c r="N8815">
        <v>237</v>
      </c>
      <c r="O8815">
        <v>1963</v>
      </c>
      <c r="P8815" t="s">
        <v>737</v>
      </c>
      <c r="Q8815" t="s">
        <v>737</v>
      </c>
      <c r="R8815">
        <f>VLOOKUP(A8815, LFR_RF!A:G, 7, FALSE)</f>
        <v>1.1839999999999999</v>
      </c>
      <c r="S8815">
        <f>VLOOKUP(A8815, LRFR_RF!A:H, 8, FALSE)</f>
        <v>1.706</v>
      </c>
      <c r="V8815" t="str">
        <f t="shared" si="138"/>
        <v>LRFR</v>
      </c>
    </row>
    <row r="8816" spans="1:22" x14ac:dyDescent="0.25">
      <c r="A8816">
        <v>15856</v>
      </c>
      <c r="B8816" s="1">
        <v>4602889</v>
      </c>
      <c r="C8816" t="s">
        <v>24361</v>
      </c>
      <c r="D8816">
        <v>7</v>
      </c>
      <c r="E8816" t="s">
        <v>136</v>
      </c>
      <c r="F8816" t="s">
        <v>22509</v>
      </c>
      <c r="G8816" t="s">
        <v>24362</v>
      </c>
      <c r="H8816">
        <v>287</v>
      </c>
      <c r="I8816" t="s">
        <v>11095</v>
      </c>
      <c r="J8816">
        <v>8.85</v>
      </c>
      <c r="K8816" t="s">
        <v>27</v>
      </c>
      <c r="L8816" t="s">
        <v>27</v>
      </c>
      <c r="M8816" t="s">
        <v>28</v>
      </c>
      <c r="N8816">
        <v>67</v>
      </c>
      <c r="O8816">
        <v>1963</v>
      </c>
      <c r="P8816" t="s">
        <v>737</v>
      </c>
      <c r="Q8816" t="s">
        <v>737</v>
      </c>
      <c r="R8816">
        <f>VLOOKUP(A8816, LFR_RF!A:G, 7, FALSE)</f>
        <v>8.9039999999999999</v>
      </c>
      <c r="S8816">
        <f>VLOOKUP(A8816, LRFR_RF!A:H, 8, FALSE)</f>
        <v>1.167</v>
      </c>
      <c r="V8816" t="str">
        <f t="shared" si="138"/>
        <v>LFR</v>
      </c>
    </row>
    <row r="8817" spans="1:22" x14ac:dyDescent="0.25">
      <c r="A8817">
        <v>15857</v>
      </c>
      <c r="B8817" s="1">
        <v>4603192</v>
      </c>
      <c r="C8817" t="s">
        <v>24363</v>
      </c>
      <c r="D8817">
        <v>7</v>
      </c>
      <c r="E8817" t="s">
        <v>136</v>
      </c>
      <c r="F8817" t="s">
        <v>268</v>
      </c>
      <c r="G8817" t="s">
        <v>24364</v>
      </c>
      <c r="H8817">
        <v>292</v>
      </c>
      <c r="I8817" t="s">
        <v>1104</v>
      </c>
      <c r="J8817">
        <v>10.49</v>
      </c>
      <c r="K8817" t="s">
        <v>27</v>
      </c>
      <c r="L8817" t="s">
        <v>27</v>
      </c>
      <c r="M8817" t="s">
        <v>28</v>
      </c>
      <c r="N8817">
        <v>82.81</v>
      </c>
      <c r="O8817">
        <v>2007</v>
      </c>
      <c r="P8817" t="s">
        <v>737</v>
      </c>
      <c r="Q8817" t="s">
        <v>737</v>
      </c>
      <c r="R8817">
        <f>VLOOKUP(A8817, LFR_RF!A:G, 7, FALSE)</f>
        <v>1.9750000000000001</v>
      </c>
      <c r="S8817">
        <f>VLOOKUP(A8817, LRFR_RF!A:H, 8, FALSE)</f>
        <v>2.742</v>
      </c>
      <c r="V8817" t="str">
        <f t="shared" si="138"/>
        <v>LRFR</v>
      </c>
    </row>
    <row r="8818" spans="1:22" x14ac:dyDescent="0.25">
      <c r="A8818">
        <v>15858</v>
      </c>
      <c r="B8818" s="1">
        <v>4604121</v>
      </c>
      <c r="C8818" t="s">
        <v>24365</v>
      </c>
      <c r="D8818">
        <v>7</v>
      </c>
      <c r="E8818" t="s">
        <v>136</v>
      </c>
      <c r="F8818" t="s">
        <v>18619</v>
      </c>
      <c r="G8818" t="s">
        <v>24366</v>
      </c>
      <c r="H8818">
        <v>708</v>
      </c>
      <c r="I8818" t="s">
        <v>1617</v>
      </c>
      <c r="J8818">
        <v>0.69</v>
      </c>
      <c r="K8818" t="s">
        <v>27</v>
      </c>
      <c r="L8818" t="s">
        <v>27</v>
      </c>
      <c r="M8818" t="s">
        <v>28</v>
      </c>
      <c r="N8818">
        <v>148.31</v>
      </c>
      <c r="O8818">
        <v>1979</v>
      </c>
      <c r="P8818" t="s">
        <v>737</v>
      </c>
      <c r="Q8818" t="s">
        <v>737</v>
      </c>
      <c r="R8818">
        <f>VLOOKUP(A8818, LFR_RF!A:G, 7, FALSE)</f>
        <v>1.6850000000000001</v>
      </c>
      <c r="S8818">
        <f>VLOOKUP(A8818, LRFR_RF!A:H, 8, FALSE)</f>
        <v>1.8340000000000001</v>
      </c>
      <c r="V8818" t="str">
        <f t="shared" si="138"/>
        <v>LRFR</v>
      </c>
    </row>
    <row r="8819" spans="1:22" x14ac:dyDescent="0.25">
      <c r="A8819">
        <v>15859</v>
      </c>
      <c r="B8819" s="1">
        <v>4707435</v>
      </c>
      <c r="C8819" t="s">
        <v>24367</v>
      </c>
      <c r="D8819">
        <v>3</v>
      </c>
      <c r="E8819" t="s">
        <v>565</v>
      </c>
      <c r="F8819" t="s">
        <v>4887</v>
      </c>
      <c r="G8819" t="s">
        <v>24368</v>
      </c>
      <c r="H8819">
        <v>611</v>
      </c>
      <c r="I8819" t="s">
        <v>24369</v>
      </c>
      <c r="J8819">
        <v>0.1</v>
      </c>
      <c r="K8819" t="s">
        <v>27</v>
      </c>
      <c r="L8819" t="s">
        <v>27</v>
      </c>
      <c r="M8819" t="s">
        <v>28</v>
      </c>
      <c r="N8819">
        <v>30</v>
      </c>
      <c r="O8819">
        <v>1956</v>
      </c>
      <c r="P8819" t="s">
        <v>738</v>
      </c>
      <c r="Q8819" t="s">
        <v>738</v>
      </c>
      <c r="R8819" t="e">
        <f>VLOOKUP(A8819, LFR_RF!A:G, 7, FALSE)</f>
        <v>#N/A</v>
      </c>
      <c r="S8819" t="e">
        <f>VLOOKUP(A8819, LRFR_RF!A:H, 8, FALSE)</f>
        <v>#N/A</v>
      </c>
      <c r="V8819" t="str">
        <f t="shared" si="138"/>
        <v>Error</v>
      </c>
    </row>
    <row r="8820" spans="1:22" x14ac:dyDescent="0.25">
      <c r="A8820">
        <v>15860</v>
      </c>
      <c r="B8820" s="1">
        <v>4707532</v>
      </c>
      <c r="C8820" t="s">
        <v>24370</v>
      </c>
      <c r="D8820">
        <v>3</v>
      </c>
      <c r="E8820" t="s">
        <v>565</v>
      </c>
      <c r="F8820" t="s">
        <v>9355</v>
      </c>
      <c r="G8820" t="s">
        <v>24371</v>
      </c>
      <c r="H8820">
        <v>6</v>
      </c>
      <c r="I8820" t="s">
        <v>24369</v>
      </c>
      <c r="J8820">
        <v>6.83</v>
      </c>
      <c r="K8820" t="s">
        <v>27</v>
      </c>
      <c r="L8820" t="s">
        <v>27</v>
      </c>
      <c r="M8820" t="s">
        <v>28</v>
      </c>
      <c r="N8820">
        <v>30</v>
      </c>
      <c r="O8820">
        <v>1956</v>
      </c>
      <c r="P8820" t="s">
        <v>738</v>
      </c>
      <c r="Q8820" t="s">
        <v>738</v>
      </c>
      <c r="R8820" t="e">
        <f>VLOOKUP(A8820, LFR_RF!A:G, 7, FALSE)</f>
        <v>#N/A</v>
      </c>
      <c r="S8820" t="e">
        <f>VLOOKUP(A8820, LRFR_RF!A:H, 8, FALSE)</f>
        <v>#N/A</v>
      </c>
      <c r="V8820" t="str">
        <f t="shared" si="138"/>
        <v>Error</v>
      </c>
    </row>
    <row r="8821" spans="1:22" x14ac:dyDescent="0.25">
      <c r="A8821">
        <v>15861</v>
      </c>
      <c r="B8821" s="1">
        <v>4800796</v>
      </c>
      <c r="C8821" t="s">
        <v>24372</v>
      </c>
      <c r="D8821">
        <v>2</v>
      </c>
      <c r="E8821" t="s">
        <v>1809</v>
      </c>
      <c r="F8821" t="s">
        <v>7068</v>
      </c>
      <c r="G8821" t="s">
        <v>24373</v>
      </c>
      <c r="H8821">
        <v>20</v>
      </c>
      <c r="I8821" t="s">
        <v>8852</v>
      </c>
      <c r="J8821">
        <v>15.35</v>
      </c>
      <c r="K8821" t="s">
        <v>27</v>
      </c>
      <c r="L8821" t="s">
        <v>27</v>
      </c>
      <c r="M8821" t="s">
        <v>28</v>
      </c>
      <c r="N8821">
        <v>133.74</v>
      </c>
      <c r="O8821">
        <v>1994</v>
      </c>
      <c r="P8821" t="s">
        <v>737</v>
      </c>
      <c r="Q8821" t="s">
        <v>737</v>
      </c>
      <c r="R8821">
        <f>VLOOKUP(A8821, LFR_RF!A:G, 7, FALSE)</f>
        <v>1.2290000000000001</v>
      </c>
      <c r="S8821">
        <f>VLOOKUP(A8821, LRFR_RF!A:H, 8, FALSE)</f>
        <v>0.89</v>
      </c>
      <c r="V8821" t="str">
        <f t="shared" si="138"/>
        <v>LFR</v>
      </c>
    </row>
    <row r="8822" spans="1:22" x14ac:dyDescent="0.25">
      <c r="A8822">
        <v>15862</v>
      </c>
      <c r="B8822" s="1">
        <v>4800923</v>
      </c>
      <c r="C8822" t="s">
        <v>24374</v>
      </c>
      <c r="D8822">
        <v>2</v>
      </c>
      <c r="E8822" t="s">
        <v>1809</v>
      </c>
      <c r="F8822" t="s">
        <v>11236</v>
      </c>
      <c r="G8822" t="s">
        <v>24375</v>
      </c>
      <c r="H8822">
        <v>20</v>
      </c>
      <c r="I8822" t="s">
        <v>24376</v>
      </c>
      <c r="J8822">
        <v>19.12</v>
      </c>
      <c r="K8822" t="s">
        <v>27</v>
      </c>
      <c r="L8822" t="s">
        <v>27</v>
      </c>
      <c r="M8822" t="s">
        <v>28</v>
      </c>
      <c r="N8822">
        <v>885</v>
      </c>
      <c r="O8822">
        <v>2002</v>
      </c>
      <c r="P8822" t="s">
        <v>738</v>
      </c>
      <c r="Q8822" t="s">
        <v>738</v>
      </c>
      <c r="R8822" t="e">
        <f>VLOOKUP(A8822, LFR_RF!A:G, 7, FALSE)</f>
        <v>#N/A</v>
      </c>
      <c r="S8822" t="e">
        <f>VLOOKUP(A8822, LRFR_RF!A:H, 8, FALSE)</f>
        <v>#N/A</v>
      </c>
      <c r="V8822" t="str">
        <f t="shared" si="138"/>
        <v>Error</v>
      </c>
    </row>
    <row r="8823" spans="1:22" x14ac:dyDescent="0.25">
      <c r="A8823">
        <v>15863</v>
      </c>
      <c r="B8823" s="1">
        <v>4801326</v>
      </c>
      <c r="C8823" t="s">
        <v>24377</v>
      </c>
      <c r="D8823">
        <v>2</v>
      </c>
      <c r="E8823" t="s">
        <v>1809</v>
      </c>
      <c r="F8823" t="s">
        <v>24378</v>
      </c>
      <c r="G8823" t="s">
        <v>24379</v>
      </c>
      <c r="H8823" t="s">
        <v>23727</v>
      </c>
      <c r="I8823" t="s">
        <v>1531</v>
      </c>
      <c r="J8823">
        <v>1.08</v>
      </c>
      <c r="K8823" t="s">
        <v>27</v>
      </c>
      <c r="L8823" t="s">
        <v>27</v>
      </c>
      <c r="M8823" t="s">
        <v>28</v>
      </c>
      <c r="N8823">
        <v>189.46</v>
      </c>
      <c r="O8823">
        <v>2012</v>
      </c>
      <c r="P8823" t="s">
        <v>737</v>
      </c>
      <c r="Q8823" t="s">
        <v>737</v>
      </c>
      <c r="R8823">
        <f>VLOOKUP(A8823, LFR_RF!A:G, 7, FALSE)</f>
        <v>1.861</v>
      </c>
      <c r="S8823">
        <f>VLOOKUP(A8823, LRFR_RF!A:H, 8, FALSE)</f>
        <v>2.3740000000000001</v>
      </c>
      <c r="V8823" t="str">
        <f t="shared" si="138"/>
        <v>LRFR</v>
      </c>
    </row>
    <row r="8824" spans="1:22" x14ac:dyDescent="0.25">
      <c r="A8824">
        <v>15864</v>
      </c>
      <c r="B8824" s="1">
        <v>4801334</v>
      </c>
      <c r="C8824" t="s">
        <v>24380</v>
      </c>
      <c r="D8824">
        <v>2</v>
      </c>
      <c r="E8824" t="s">
        <v>1809</v>
      </c>
      <c r="F8824" t="s">
        <v>24381</v>
      </c>
      <c r="G8824" t="s">
        <v>24382</v>
      </c>
      <c r="H8824" t="s">
        <v>23592</v>
      </c>
      <c r="I8824" t="s">
        <v>1531</v>
      </c>
      <c r="J8824">
        <v>1.04</v>
      </c>
      <c r="K8824" t="s">
        <v>27</v>
      </c>
      <c r="L8824" t="s">
        <v>27</v>
      </c>
      <c r="M8824" t="s">
        <v>28</v>
      </c>
      <c r="N8824">
        <v>193.68</v>
      </c>
      <c r="O8824">
        <v>2010</v>
      </c>
      <c r="P8824" t="s">
        <v>737</v>
      </c>
      <c r="Q8824" t="s">
        <v>737</v>
      </c>
      <c r="R8824">
        <f>VLOOKUP(A8824, LFR_RF!A:G, 7, FALSE)</f>
        <v>1.8440000000000001</v>
      </c>
      <c r="S8824">
        <f>VLOOKUP(A8824, LRFR_RF!A:H, 8, FALSE)</f>
        <v>2.6520000000000001</v>
      </c>
      <c r="V8824" t="str">
        <f t="shared" si="138"/>
        <v>LRFR</v>
      </c>
    </row>
    <row r="8825" spans="1:22" x14ac:dyDescent="0.25">
      <c r="A8825">
        <v>15865</v>
      </c>
      <c r="B8825" s="1">
        <v>4801342</v>
      </c>
      <c r="C8825" t="s">
        <v>24383</v>
      </c>
      <c r="D8825">
        <v>2</v>
      </c>
      <c r="E8825" t="s">
        <v>1809</v>
      </c>
      <c r="F8825" t="s">
        <v>24384</v>
      </c>
      <c r="G8825" t="s">
        <v>24385</v>
      </c>
      <c r="H8825" t="s">
        <v>13748</v>
      </c>
      <c r="I8825" t="s">
        <v>1531</v>
      </c>
      <c r="J8825">
        <v>5.51</v>
      </c>
      <c r="K8825" t="s">
        <v>27</v>
      </c>
      <c r="L8825" t="s">
        <v>27</v>
      </c>
      <c r="M8825" t="s">
        <v>28</v>
      </c>
      <c r="N8825">
        <v>183</v>
      </c>
      <c r="O8825">
        <v>2010</v>
      </c>
      <c r="P8825" t="s">
        <v>737</v>
      </c>
      <c r="Q8825" t="s">
        <v>737</v>
      </c>
      <c r="R8825">
        <f>VLOOKUP(A8825, LFR_RF!A:G, 7, FALSE)</f>
        <v>1.889</v>
      </c>
      <c r="S8825">
        <f>VLOOKUP(A8825, LRFR_RF!A:H, 8, FALSE)</f>
        <v>2.613</v>
      </c>
      <c r="V8825" t="str">
        <f t="shared" si="138"/>
        <v>LRFR</v>
      </c>
    </row>
    <row r="8826" spans="1:22" x14ac:dyDescent="0.25">
      <c r="A8826">
        <v>15866</v>
      </c>
      <c r="B8826" s="1">
        <v>4801873</v>
      </c>
      <c r="C8826" t="s">
        <v>24386</v>
      </c>
      <c r="D8826">
        <v>2</v>
      </c>
      <c r="E8826" t="s">
        <v>1809</v>
      </c>
      <c r="F8826" t="s">
        <v>1531</v>
      </c>
      <c r="G8826" t="s">
        <v>24387</v>
      </c>
      <c r="H8826">
        <v>24</v>
      </c>
      <c r="I8826" t="s">
        <v>24388</v>
      </c>
      <c r="J8826">
        <v>28.35</v>
      </c>
      <c r="K8826" t="s">
        <v>27</v>
      </c>
      <c r="L8826" t="s">
        <v>27</v>
      </c>
      <c r="M8826" t="s">
        <v>28</v>
      </c>
      <c r="N8826">
        <v>49.26</v>
      </c>
      <c r="O8826">
        <v>2007</v>
      </c>
      <c r="P8826" t="s">
        <v>737</v>
      </c>
      <c r="Q8826" t="s">
        <v>737</v>
      </c>
      <c r="R8826">
        <f>VLOOKUP(A8826, LFR_RF!A:G, 7, FALSE)</f>
        <v>2.9470000000000001</v>
      </c>
      <c r="S8826">
        <f>VLOOKUP(A8826, LRFR_RF!A:H, 8, FALSE)</f>
        <v>2.1629999999999998</v>
      </c>
      <c r="V8826" t="str">
        <f t="shared" si="138"/>
        <v>LFR</v>
      </c>
    </row>
    <row r="8827" spans="1:22" x14ac:dyDescent="0.25">
      <c r="A8827">
        <v>15867</v>
      </c>
      <c r="B8827" s="1">
        <v>4801997</v>
      </c>
      <c r="C8827" t="s">
        <v>24389</v>
      </c>
      <c r="D8827">
        <v>2</v>
      </c>
      <c r="E8827" t="s">
        <v>1809</v>
      </c>
      <c r="F8827" t="s">
        <v>1531</v>
      </c>
      <c r="G8827" t="s">
        <v>24390</v>
      </c>
      <c r="H8827">
        <v>24</v>
      </c>
      <c r="I8827" t="s">
        <v>24391</v>
      </c>
      <c r="J8827">
        <v>29.74</v>
      </c>
      <c r="K8827" t="s">
        <v>27</v>
      </c>
      <c r="L8827" t="s">
        <v>27</v>
      </c>
      <c r="M8827" t="s">
        <v>28</v>
      </c>
      <c r="N8827">
        <v>48.82</v>
      </c>
      <c r="O8827">
        <v>2004</v>
      </c>
      <c r="P8827" t="s">
        <v>737</v>
      </c>
      <c r="Q8827" t="s">
        <v>737</v>
      </c>
      <c r="R8827">
        <f>VLOOKUP(A8827, LFR_RF!A:G, 7, FALSE)</f>
        <v>2.202</v>
      </c>
      <c r="S8827">
        <f>VLOOKUP(A8827, LRFR_RF!A:H, 8, FALSE)</f>
        <v>2.8050000000000002</v>
      </c>
      <c r="V8827" t="str">
        <f t="shared" si="138"/>
        <v>LRFR</v>
      </c>
    </row>
    <row r="8828" spans="1:22" x14ac:dyDescent="0.25">
      <c r="A8828">
        <v>15868</v>
      </c>
      <c r="B8828" s="1">
        <v>4802098</v>
      </c>
      <c r="C8828" t="s">
        <v>24392</v>
      </c>
      <c r="D8828">
        <v>2</v>
      </c>
      <c r="E8828" t="s">
        <v>1809</v>
      </c>
      <c r="F8828" t="s">
        <v>24393</v>
      </c>
      <c r="G8828" t="s">
        <v>24394</v>
      </c>
      <c r="H8828">
        <v>24</v>
      </c>
      <c r="I8828" t="s">
        <v>8852</v>
      </c>
      <c r="J8828">
        <v>21.73</v>
      </c>
      <c r="K8828" t="s">
        <v>27</v>
      </c>
      <c r="L8828" t="s">
        <v>27</v>
      </c>
      <c r="M8828" t="s">
        <v>28</v>
      </c>
      <c r="N8828">
        <v>151.01</v>
      </c>
      <c r="O8828">
        <v>1991</v>
      </c>
      <c r="P8828" t="s">
        <v>737</v>
      </c>
      <c r="Q8828" t="s">
        <v>737</v>
      </c>
      <c r="R8828">
        <f>VLOOKUP(A8828, LFR_RF!A:G, 7, FALSE)</f>
        <v>1.873</v>
      </c>
      <c r="S8828">
        <f>VLOOKUP(A8828, LRFR_RF!A:H, 8, FALSE)</f>
        <v>2.468</v>
      </c>
      <c r="V8828" t="str">
        <f t="shared" si="138"/>
        <v>LRFR</v>
      </c>
    </row>
    <row r="8829" spans="1:22" x14ac:dyDescent="0.25">
      <c r="A8829">
        <v>15869</v>
      </c>
      <c r="B8829" s="1">
        <v>4806514</v>
      </c>
      <c r="C8829" t="s">
        <v>24395</v>
      </c>
      <c r="D8829">
        <v>2</v>
      </c>
      <c r="E8829" t="s">
        <v>1809</v>
      </c>
      <c r="F8829" t="s">
        <v>7063</v>
      </c>
      <c r="G8829" t="s">
        <v>24396</v>
      </c>
      <c r="H8829">
        <v>295</v>
      </c>
      <c r="I8829" t="s">
        <v>1531</v>
      </c>
      <c r="J8829">
        <v>3.9</v>
      </c>
      <c r="K8829" t="s">
        <v>27</v>
      </c>
      <c r="L8829" t="s">
        <v>27</v>
      </c>
      <c r="M8829" t="s">
        <v>28</v>
      </c>
      <c r="N8829">
        <v>183</v>
      </c>
      <c r="O8829">
        <v>2011</v>
      </c>
      <c r="P8829" t="s">
        <v>737</v>
      </c>
      <c r="Q8829" t="s">
        <v>737</v>
      </c>
      <c r="R8829">
        <f>VLOOKUP(A8829, LFR_RF!A:G, 7, FALSE)</f>
        <v>1.879</v>
      </c>
      <c r="S8829">
        <f>VLOOKUP(A8829, LRFR_RF!A:H, 8, FALSE)</f>
        <v>2.6139999999999999</v>
      </c>
      <c r="V8829" t="str">
        <f t="shared" si="138"/>
        <v>LRFR</v>
      </c>
    </row>
    <row r="8830" spans="1:22" x14ac:dyDescent="0.25">
      <c r="A8830">
        <v>15870</v>
      </c>
      <c r="B8830" s="1">
        <v>4903811</v>
      </c>
      <c r="C8830" t="s">
        <v>24397</v>
      </c>
      <c r="D8830">
        <v>6</v>
      </c>
      <c r="E8830" t="s">
        <v>1143</v>
      </c>
      <c r="F8830" t="s">
        <v>1473</v>
      </c>
      <c r="G8830" t="s">
        <v>24398</v>
      </c>
      <c r="H8830">
        <v>187</v>
      </c>
      <c r="I8830" t="s">
        <v>24399</v>
      </c>
      <c r="J8830">
        <v>1.81</v>
      </c>
      <c r="K8830" t="s">
        <v>27</v>
      </c>
      <c r="L8830" t="s">
        <v>27</v>
      </c>
      <c r="M8830" t="s">
        <v>28</v>
      </c>
      <c r="N8830">
        <v>33</v>
      </c>
      <c r="O8830">
        <v>1955</v>
      </c>
      <c r="P8830" t="s">
        <v>738</v>
      </c>
      <c r="Q8830" t="s">
        <v>738</v>
      </c>
      <c r="R8830" t="e">
        <f>VLOOKUP(A8830, LFR_RF!A:G, 7, FALSE)</f>
        <v>#N/A</v>
      </c>
      <c r="S8830" t="e">
        <f>VLOOKUP(A8830, LRFR_RF!A:H, 8, FALSE)</f>
        <v>#N/A</v>
      </c>
      <c r="V8830" t="str">
        <f t="shared" si="138"/>
        <v>Error</v>
      </c>
    </row>
    <row r="8831" spans="1:22" x14ac:dyDescent="0.25">
      <c r="A8831">
        <v>15871</v>
      </c>
      <c r="B8831" s="1">
        <v>4903943</v>
      </c>
      <c r="C8831" t="s">
        <v>24400</v>
      </c>
      <c r="D8831">
        <v>6</v>
      </c>
      <c r="E8831" t="s">
        <v>1143</v>
      </c>
      <c r="F8831" t="s">
        <v>1281</v>
      </c>
      <c r="G8831" t="s">
        <v>24401</v>
      </c>
      <c r="H8831">
        <v>323</v>
      </c>
      <c r="I8831" t="s">
        <v>2312</v>
      </c>
      <c r="J8831">
        <v>2.79</v>
      </c>
      <c r="K8831" t="s">
        <v>27</v>
      </c>
      <c r="L8831" t="s">
        <v>27</v>
      </c>
      <c r="M8831" t="s">
        <v>28</v>
      </c>
      <c r="N8831">
        <v>100</v>
      </c>
      <c r="O8831">
        <v>2015</v>
      </c>
      <c r="P8831" t="s">
        <v>737</v>
      </c>
      <c r="Q8831" t="s">
        <v>737</v>
      </c>
      <c r="R8831">
        <f>VLOOKUP(A8831, LFR_RF!A:G, 7, FALSE)</f>
        <v>1.6830000000000001</v>
      </c>
      <c r="S8831">
        <f>VLOOKUP(A8831, LRFR_RF!A:H, 8, FALSE)</f>
        <v>1.5840000000000001</v>
      </c>
      <c r="V8831" t="str">
        <f t="shared" si="138"/>
        <v>LFR</v>
      </c>
    </row>
    <row r="8832" spans="1:22" x14ac:dyDescent="0.25">
      <c r="A8832">
        <v>15872</v>
      </c>
      <c r="B8832" s="1">
        <v>4904168</v>
      </c>
      <c r="C8832" t="s">
        <v>24402</v>
      </c>
      <c r="D8832">
        <v>6</v>
      </c>
      <c r="E8832" t="s">
        <v>1143</v>
      </c>
      <c r="F8832" t="s">
        <v>1281</v>
      </c>
      <c r="G8832" t="s">
        <v>24403</v>
      </c>
      <c r="H8832">
        <v>323</v>
      </c>
      <c r="I8832" t="s">
        <v>4608</v>
      </c>
      <c r="J8832">
        <v>12.24</v>
      </c>
      <c r="K8832" t="s">
        <v>27</v>
      </c>
      <c r="L8832" t="s">
        <v>27</v>
      </c>
      <c r="M8832" t="s">
        <v>28</v>
      </c>
      <c r="N8832">
        <v>99.06</v>
      </c>
      <c r="O8832">
        <v>2012</v>
      </c>
      <c r="P8832" t="s">
        <v>737</v>
      </c>
      <c r="Q8832" t="s">
        <v>737</v>
      </c>
      <c r="R8832">
        <f>VLOOKUP(A8832, LFR_RF!A:G, 7, FALSE)</f>
        <v>1.675</v>
      </c>
      <c r="S8832">
        <f>VLOOKUP(A8832, LRFR_RF!A:H, 8, FALSE)</f>
        <v>2.4260000000000002</v>
      </c>
      <c r="V8832" t="str">
        <f t="shared" si="138"/>
        <v>LRFR</v>
      </c>
    </row>
    <row r="8833" spans="1:22" x14ac:dyDescent="0.25">
      <c r="A8833">
        <v>15873</v>
      </c>
      <c r="B8833" s="1">
        <v>4904214</v>
      </c>
      <c r="C8833" t="s">
        <v>24404</v>
      </c>
      <c r="D8833">
        <v>6</v>
      </c>
      <c r="E8833" t="s">
        <v>1143</v>
      </c>
      <c r="F8833" t="s">
        <v>1281</v>
      </c>
      <c r="G8833" t="s">
        <v>24405</v>
      </c>
      <c r="H8833">
        <v>323</v>
      </c>
      <c r="I8833" t="s">
        <v>3416</v>
      </c>
      <c r="J8833">
        <v>14.44</v>
      </c>
      <c r="K8833" t="s">
        <v>27</v>
      </c>
      <c r="L8833" t="s">
        <v>27</v>
      </c>
      <c r="M8833" t="s">
        <v>28</v>
      </c>
      <c r="N8833">
        <v>99.06</v>
      </c>
      <c r="O8833">
        <v>2012</v>
      </c>
      <c r="P8833" t="s">
        <v>737</v>
      </c>
      <c r="Q8833" t="s">
        <v>737</v>
      </c>
      <c r="R8833">
        <f>VLOOKUP(A8833, LFR_RF!A:G, 7, FALSE)</f>
        <v>1.675</v>
      </c>
      <c r="S8833">
        <f>VLOOKUP(A8833, LRFR_RF!A:H, 8, FALSE)</f>
        <v>2.4260000000000002</v>
      </c>
      <c r="V8833" t="str">
        <f t="shared" si="138"/>
        <v>LRFR</v>
      </c>
    </row>
    <row r="8834" spans="1:22" x14ac:dyDescent="0.25">
      <c r="A8834">
        <v>15874</v>
      </c>
      <c r="B8834" s="1">
        <v>4904222</v>
      </c>
      <c r="C8834" t="s">
        <v>24406</v>
      </c>
      <c r="D8834">
        <v>6</v>
      </c>
      <c r="E8834" t="s">
        <v>1143</v>
      </c>
      <c r="F8834" t="s">
        <v>1281</v>
      </c>
      <c r="G8834" t="s">
        <v>24407</v>
      </c>
      <c r="H8834">
        <v>323</v>
      </c>
      <c r="I8834" t="s">
        <v>3416</v>
      </c>
      <c r="J8834">
        <v>15.44</v>
      </c>
      <c r="K8834" t="s">
        <v>27</v>
      </c>
      <c r="L8834" t="s">
        <v>27</v>
      </c>
      <c r="M8834" t="s">
        <v>28</v>
      </c>
      <c r="N8834">
        <v>99.06</v>
      </c>
      <c r="O8834">
        <v>2012</v>
      </c>
      <c r="P8834" t="s">
        <v>737</v>
      </c>
      <c r="Q8834" t="s">
        <v>737</v>
      </c>
      <c r="R8834">
        <f>VLOOKUP(A8834, LFR_RF!A:G, 7, FALSE)</f>
        <v>1.675</v>
      </c>
      <c r="S8834">
        <f>VLOOKUP(A8834, LRFR_RF!A:H, 8, FALSE)</f>
        <v>2.4260000000000002</v>
      </c>
      <c r="V8834" t="str">
        <f t="shared" si="138"/>
        <v>LRFR</v>
      </c>
    </row>
    <row r="8835" spans="1:22" x14ac:dyDescent="0.25">
      <c r="A8835">
        <v>15875</v>
      </c>
      <c r="B8835" s="1">
        <v>5029066</v>
      </c>
      <c r="C8835" t="s">
        <v>24408</v>
      </c>
      <c r="D8835">
        <v>4</v>
      </c>
      <c r="E8835" t="s">
        <v>44</v>
      </c>
      <c r="F8835" t="s">
        <v>424</v>
      </c>
      <c r="G8835" t="s">
        <v>24409</v>
      </c>
      <c r="H8835">
        <v>76</v>
      </c>
      <c r="I8835" t="s">
        <v>1568</v>
      </c>
      <c r="J8835">
        <v>0</v>
      </c>
      <c r="K8835" t="s">
        <v>27</v>
      </c>
      <c r="L8835" t="s">
        <v>27</v>
      </c>
      <c r="M8835" t="s">
        <v>28</v>
      </c>
      <c r="N8835">
        <v>330</v>
      </c>
      <c r="O8835">
        <v>1970</v>
      </c>
      <c r="P8835" t="s">
        <v>737</v>
      </c>
      <c r="Q8835" t="s">
        <v>737</v>
      </c>
      <c r="R8835">
        <f>VLOOKUP(A8835, LFR_RF!A:G, 7, FALSE)</f>
        <v>1.857</v>
      </c>
      <c r="S8835">
        <f>VLOOKUP(A8835, LRFR_RF!A:H, 8, FALSE)</f>
        <v>1.9359999999999999</v>
      </c>
      <c r="V8835" t="str">
        <f t="shared" si="138"/>
        <v>LRFR</v>
      </c>
    </row>
    <row r="8836" spans="1:22" x14ac:dyDescent="0.25">
      <c r="A8836">
        <v>15876</v>
      </c>
      <c r="B8836" s="1">
        <v>5100666</v>
      </c>
      <c r="C8836" t="s">
        <v>24410</v>
      </c>
      <c r="D8836">
        <v>6</v>
      </c>
      <c r="E8836" t="s">
        <v>1347</v>
      </c>
      <c r="F8836" t="s">
        <v>9339</v>
      </c>
      <c r="G8836" t="s">
        <v>24411</v>
      </c>
      <c r="H8836">
        <v>23</v>
      </c>
      <c r="I8836" t="s">
        <v>24411</v>
      </c>
      <c r="J8836">
        <v>10.06</v>
      </c>
      <c r="K8836" t="s">
        <v>27</v>
      </c>
      <c r="L8836" t="s">
        <v>27</v>
      </c>
      <c r="M8836" t="s">
        <v>28</v>
      </c>
      <c r="N8836">
        <v>188.3</v>
      </c>
      <c r="O8836">
        <v>1968</v>
      </c>
      <c r="P8836" t="s">
        <v>737</v>
      </c>
      <c r="Q8836" t="s">
        <v>737</v>
      </c>
      <c r="R8836">
        <f>VLOOKUP(A8836, LFR_RF!A:G, 7, FALSE)</f>
        <v>1.276</v>
      </c>
      <c r="S8836">
        <f>VLOOKUP(A8836, LRFR_RF!A:H, 8, FALSE)</f>
        <v>2.0059999999999998</v>
      </c>
      <c r="V8836" t="str">
        <f t="shared" si="138"/>
        <v>LRFR</v>
      </c>
    </row>
    <row r="8837" spans="1:22" x14ac:dyDescent="0.25">
      <c r="A8837">
        <v>15877</v>
      </c>
      <c r="B8837" s="1">
        <v>5100690</v>
      </c>
      <c r="C8837" t="s">
        <v>24412</v>
      </c>
      <c r="D8837">
        <v>6</v>
      </c>
      <c r="E8837" t="s">
        <v>1347</v>
      </c>
      <c r="F8837" t="s">
        <v>9339</v>
      </c>
      <c r="G8837" t="s">
        <v>24413</v>
      </c>
      <c r="H8837">
        <v>23</v>
      </c>
      <c r="I8837" t="s">
        <v>24413</v>
      </c>
      <c r="J8837">
        <v>10.06</v>
      </c>
      <c r="K8837" t="s">
        <v>27</v>
      </c>
      <c r="L8837" t="s">
        <v>27</v>
      </c>
      <c r="M8837" t="s">
        <v>28</v>
      </c>
      <c r="N8837">
        <v>188.3</v>
      </c>
      <c r="O8837">
        <v>1968</v>
      </c>
      <c r="P8837" t="s">
        <v>737</v>
      </c>
      <c r="Q8837" t="s">
        <v>737</v>
      </c>
      <c r="R8837">
        <f>VLOOKUP(A8837, LFR_RF!A:G, 7, FALSE)</f>
        <v>1.276</v>
      </c>
      <c r="S8837">
        <f>VLOOKUP(A8837, LRFR_RF!A:H, 8, FALSE)</f>
        <v>2.0059999999999998</v>
      </c>
      <c r="V8837" t="str">
        <f t="shared" si="138"/>
        <v>LRFR</v>
      </c>
    </row>
    <row r="8838" spans="1:22" x14ac:dyDescent="0.25">
      <c r="A8838">
        <v>15878</v>
      </c>
      <c r="B8838" s="1">
        <v>5200024</v>
      </c>
      <c r="C8838" t="s">
        <v>24414</v>
      </c>
      <c r="D8838">
        <v>3</v>
      </c>
      <c r="E8838" t="s">
        <v>81</v>
      </c>
      <c r="F8838" t="s">
        <v>654</v>
      </c>
      <c r="G8838" t="s">
        <v>24415</v>
      </c>
      <c r="H8838">
        <v>3</v>
      </c>
      <c r="I8838" t="s">
        <v>22054</v>
      </c>
      <c r="J8838">
        <v>2.21</v>
      </c>
      <c r="K8838" t="s">
        <v>27</v>
      </c>
      <c r="L8838" t="s">
        <v>27</v>
      </c>
      <c r="M8838" t="s">
        <v>28</v>
      </c>
      <c r="N8838">
        <v>61</v>
      </c>
      <c r="O8838">
        <v>1934</v>
      </c>
      <c r="P8838" t="s">
        <v>737</v>
      </c>
      <c r="Q8838" t="s">
        <v>737</v>
      </c>
      <c r="R8838">
        <f>VLOOKUP(A8838, LFR_RF!A:G, 7, FALSE)</f>
        <v>2.5880000000000001</v>
      </c>
      <c r="S8838">
        <f>VLOOKUP(A8838, LRFR_RF!A:H, 8, FALSE)</f>
        <v>4.5069999999999997</v>
      </c>
      <c r="V8838" t="str">
        <f t="shared" si="138"/>
        <v>LRFR</v>
      </c>
    </row>
    <row r="8839" spans="1:22" x14ac:dyDescent="0.25">
      <c r="A8839">
        <v>15879</v>
      </c>
      <c r="B8839" s="1">
        <v>5200636</v>
      </c>
      <c r="C8839" t="s">
        <v>24416</v>
      </c>
      <c r="D8839">
        <v>3</v>
      </c>
      <c r="E8839" t="s">
        <v>81</v>
      </c>
      <c r="F8839" t="s">
        <v>1357</v>
      </c>
      <c r="G8839" t="s">
        <v>24417</v>
      </c>
      <c r="H8839">
        <v>18</v>
      </c>
      <c r="I8839" t="s">
        <v>12323</v>
      </c>
      <c r="J8839">
        <v>6.57</v>
      </c>
      <c r="K8839" t="s">
        <v>27</v>
      </c>
      <c r="L8839" t="s">
        <v>27</v>
      </c>
      <c r="M8839" t="s">
        <v>28</v>
      </c>
      <c r="N8839">
        <v>79.5</v>
      </c>
      <c r="O8839">
        <v>1956</v>
      </c>
      <c r="P8839" t="s">
        <v>737</v>
      </c>
      <c r="Q8839" t="s">
        <v>737</v>
      </c>
      <c r="R8839">
        <f>VLOOKUP(A8839, LFR_RF!A:G, 7, FALSE)</f>
        <v>1.0569999999999999</v>
      </c>
      <c r="S8839">
        <f>VLOOKUP(A8839, LRFR_RF!A:H, 8, FALSE)</f>
        <v>0.90100000000000002</v>
      </c>
      <c r="V8839" t="str">
        <f t="shared" ref="V8839:V8902" si="139">IF(AND(ISNA(R8839),ISNA(S8839)),"Error",IF(ISNA(R8839),"LRFR",IF(ISNA(S8839),"LFR",IF(R8839&gt;S8839,"LFR",IF(S8839&gt;R8839,"LRFR","Equal")))))</f>
        <v>LFR</v>
      </c>
    </row>
    <row r="8840" spans="1:22" x14ac:dyDescent="0.25">
      <c r="A8840">
        <v>15880</v>
      </c>
      <c r="B8840" s="1">
        <v>5201144</v>
      </c>
      <c r="C8840" t="s">
        <v>24418</v>
      </c>
      <c r="D8840">
        <v>3</v>
      </c>
      <c r="E8840" t="s">
        <v>81</v>
      </c>
      <c r="F8840" t="s">
        <v>7668</v>
      </c>
      <c r="G8840" t="s">
        <v>24419</v>
      </c>
      <c r="H8840">
        <v>42</v>
      </c>
      <c r="I8840" t="s">
        <v>24420</v>
      </c>
      <c r="J8840">
        <v>4.51</v>
      </c>
      <c r="K8840" t="s">
        <v>27</v>
      </c>
      <c r="L8840" t="s">
        <v>27</v>
      </c>
      <c r="M8840" t="s">
        <v>28</v>
      </c>
      <c r="N8840">
        <v>119</v>
      </c>
      <c r="O8840">
        <v>1957</v>
      </c>
      <c r="P8840" t="s">
        <v>737</v>
      </c>
      <c r="Q8840" t="s">
        <v>737</v>
      </c>
      <c r="R8840">
        <f>VLOOKUP(A8840, LFR_RF!A:G, 7, FALSE)</f>
        <v>1.0189999999999999</v>
      </c>
      <c r="S8840">
        <f>VLOOKUP(A8840, LRFR_RF!A:H, 8, FALSE)</f>
        <v>0.96499999999999997</v>
      </c>
      <c r="V8840" t="str">
        <f t="shared" si="139"/>
        <v>LFR</v>
      </c>
    </row>
    <row r="8841" spans="1:22" x14ac:dyDescent="0.25">
      <c r="A8841">
        <v>15881</v>
      </c>
      <c r="B8841" s="1">
        <v>5201179</v>
      </c>
      <c r="C8841" t="s">
        <v>24421</v>
      </c>
      <c r="D8841">
        <v>3</v>
      </c>
      <c r="E8841" t="s">
        <v>81</v>
      </c>
      <c r="F8841" t="s">
        <v>7668</v>
      </c>
      <c r="G8841" t="s">
        <v>24422</v>
      </c>
      <c r="H8841">
        <v>42</v>
      </c>
      <c r="I8841" t="s">
        <v>24420</v>
      </c>
      <c r="J8841">
        <v>4.49</v>
      </c>
      <c r="K8841" t="s">
        <v>27</v>
      </c>
      <c r="L8841" t="s">
        <v>27</v>
      </c>
      <c r="M8841" t="s">
        <v>28</v>
      </c>
      <c r="N8841">
        <v>119</v>
      </c>
      <c r="O8841">
        <v>1957</v>
      </c>
      <c r="P8841" t="s">
        <v>737</v>
      </c>
      <c r="Q8841" t="s">
        <v>737</v>
      </c>
      <c r="R8841">
        <f>VLOOKUP(A8841, LFR_RF!A:G, 7, FALSE)</f>
        <v>1.0189999999999999</v>
      </c>
      <c r="S8841">
        <f>VLOOKUP(A8841, LRFR_RF!A:H, 8, FALSE)</f>
        <v>0.96499999999999997</v>
      </c>
      <c r="V8841" t="str">
        <f t="shared" si="139"/>
        <v>LFR</v>
      </c>
    </row>
    <row r="8842" spans="1:22" x14ac:dyDescent="0.25">
      <c r="A8842">
        <v>15882</v>
      </c>
      <c r="B8842" s="1">
        <v>5202663</v>
      </c>
      <c r="C8842" t="s">
        <v>24423</v>
      </c>
      <c r="D8842">
        <v>3</v>
      </c>
      <c r="E8842" t="s">
        <v>81</v>
      </c>
      <c r="F8842" t="s">
        <v>82</v>
      </c>
      <c r="G8842" t="s">
        <v>24424</v>
      </c>
      <c r="H8842">
        <v>71</v>
      </c>
      <c r="I8842" t="s">
        <v>24425</v>
      </c>
      <c r="J8842">
        <v>5.39</v>
      </c>
      <c r="K8842" t="s">
        <v>27</v>
      </c>
      <c r="L8842" t="s">
        <v>27</v>
      </c>
      <c r="M8842" t="s">
        <v>28</v>
      </c>
      <c r="N8842">
        <v>110.1</v>
      </c>
      <c r="O8842">
        <v>2005</v>
      </c>
      <c r="P8842" t="s">
        <v>737</v>
      </c>
      <c r="Q8842" t="s">
        <v>737</v>
      </c>
      <c r="R8842">
        <f>VLOOKUP(A8842, LFR_RF!A:G, 7, FALSE)</f>
        <v>1.506</v>
      </c>
      <c r="S8842">
        <f>VLOOKUP(A8842, LRFR_RF!A:H, 8, FALSE)</f>
        <v>2.2000000000000002</v>
      </c>
      <c r="V8842" t="str">
        <f t="shared" si="139"/>
        <v>LRFR</v>
      </c>
    </row>
    <row r="8843" spans="1:22" x14ac:dyDescent="0.25">
      <c r="A8843">
        <v>15883</v>
      </c>
      <c r="B8843" s="1">
        <v>5400457</v>
      </c>
      <c r="C8843" t="s">
        <v>24426</v>
      </c>
      <c r="D8843">
        <v>7</v>
      </c>
      <c r="E8843" t="s">
        <v>92</v>
      </c>
      <c r="F8843" t="s">
        <v>485</v>
      </c>
      <c r="G8843" t="s">
        <v>24427</v>
      </c>
      <c r="H8843">
        <v>33</v>
      </c>
      <c r="I8843" t="s">
        <v>24428</v>
      </c>
      <c r="J8843">
        <v>9.9</v>
      </c>
      <c r="K8843" t="s">
        <v>27</v>
      </c>
      <c r="L8843" t="s">
        <v>27</v>
      </c>
      <c r="M8843" t="s">
        <v>28</v>
      </c>
      <c r="N8843">
        <v>28.1</v>
      </c>
      <c r="O8843">
        <v>1952</v>
      </c>
      <c r="P8843" t="s">
        <v>737</v>
      </c>
      <c r="Q8843" t="s">
        <v>738</v>
      </c>
      <c r="R8843">
        <f>VLOOKUP(A8843, LFR_RF!A:G, 7, FALSE)</f>
        <v>1.736</v>
      </c>
      <c r="S8843" t="e">
        <f>VLOOKUP(A8843, LRFR_RF!A:H, 8, FALSE)</f>
        <v>#N/A</v>
      </c>
      <c r="V8843" t="str">
        <f t="shared" si="139"/>
        <v>LFR</v>
      </c>
    </row>
    <row r="8844" spans="1:22" x14ac:dyDescent="0.25">
      <c r="A8844">
        <v>15884</v>
      </c>
      <c r="B8844" s="1">
        <v>5400554</v>
      </c>
      <c r="C8844" t="s">
        <v>24429</v>
      </c>
      <c r="D8844">
        <v>7</v>
      </c>
      <c r="E8844" t="s">
        <v>92</v>
      </c>
      <c r="F8844" t="s">
        <v>485</v>
      </c>
      <c r="G8844" t="s">
        <v>24430</v>
      </c>
      <c r="H8844">
        <v>33</v>
      </c>
      <c r="I8844" t="s">
        <v>3375</v>
      </c>
      <c r="J8844">
        <v>16</v>
      </c>
      <c r="K8844" t="s">
        <v>27</v>
      </c>
      <c r="L8844" t="s">
        <v>27</v>
      </c>
      <c r="M8844" t="s">
        <v>28</v>
      </c>
      <c r="N8844">
        <v>51.16</v>
      </c>
      <c r="O8844">
        <v>1997</v>
      </c>
      <c r="P8844" t="s">
        <v>737</v>
      </c>
      <c r="Q8844" t="s">
        <v>737</v>
      </c>
      <c r="R8844">
        <f>VLOOKUP(A8844, LFR_RF!A:G, 7, FALSE)</f>
        <v>1.5149999999999999</v>
      </c>
      <c r="S8844">
        <f>VLOOKUP(A8844, LRFR_RF!A:H, 8, FALSE)</f>
        <v>2.5249999999999999</v>
      </c>
      <c r="V8844" t="str">
        <f t="shared" si="139"/>
        <v>LRFR</v>
      </c>
    </row>
    <row r="8845" spans="1:22" x14ac:dyDescent="0.25">
      <c r="A8845">
        <v>15885</v>
      </c>
      <c r="B8845" s="1">
        <v>5400589</v>
      </c>
      <c r="C8845" t="s">
        <v>24431</v>
      </c>
      <c r="D8845">
        <v>7</v>
      </c>
      <c r="E8845" t="s">
        <v>92</v>
      </c>
      <c r="F8845" t="s">
        <v>485</v>
      </c>
      <c r="G8845" t="s">
        <v>24432</v>
      </c>
      <c r="H8845">
        <v>33</v>
      </c>
      <c r="I8845" t="s">
        <v>24433</v>
      </c>
      <c r="J8845">
        <v>16.5</v>
      </c>
      <c r="K8845" t="s">
        <v>27</v>
      </c>
      <c r="L8845" t="s">
        <v>27</v>
      </c>
      <c r="M8845" t="s">
        <v>28</v>
      </c>
      <c r="N8845">
        <v>53.29</v>
      </c>
      <c r="O8845">
        <v>1997</v>
      </c>
      <c r="P8845" t="s">
        <v>737</v>
      </c>
      <c r="Q8845" t="s">
        <v>737</v>
      </c>
      <c r="R8845">
        <f>VLOOKUP(A8845, LFR_RF!A:G, 7, FALSE)</f>
        <v>1.3819999999999999</v>
      </c>
      <c r="S8845">
        <f>VLOOKUP(A8845, LRFR_RF!A:H, 8, FALSE)</f>
        <v>2.0569999999999999</v>
      </c>
      <c r="V8845" t="str">
        <f t="shared" si="139"/>
        <v>LRFR</v>
      </c>
    </row>
    <row r="8846" spans="1:22" x14ac:dyDescent="0.25">
      <c r="A8846">
        <v>15886</v>
      </c>
      <c r="B8846" s="1">
        <v>5500559</v>
      </c>
      <c r="C8846" t="s">
        <v>24434</v>
      </c>
      <c r="D8846">
        <v>7</v>
      </c>
      <c r="E8846" t="s">
        <v>885</v>
      </c>
      <c r="F8846" t="s">
        <v>1575</v>
      </c>
      <c r="G8846" t="s">
        <v>24435</v>
      </c>
      <c r="H8846">
        <v>41</v>
      </c>
      <c r="I8846" t="s">
        <v>1689</v>
      </c>
      <c r="J8846">
        <v>2.31</v>
      </c>
      <c r="K8846" t="s">
        <v>27</v>
      </c>
      <c r="L8846" t="s">
        <v>27</v>
      </c>
      <c r="M8846" t="s">
        <v>28</v>
      </c>
      <c r="N8846">
        <v>53.5</v>
      </c>
      <c r="O8846">
        <v>2015</v>
      </c>
      <c r="P8846" t="s">
        <v>737</v>
      </c>
      <c r="Q8846" t="s">
        <v>737</v>
      </c>
      <c r="R8846">
        <f>VLOOKUP(A8846, LFR_RF!A:G, 7, FALSE)</f>
        <v>2.1389999999999998</v>
      </c>
      <c r="S8846">
        <f>VLOOKUP(A8846, LRFR_RF!A:H, 8, FALSE)</f>
        <v>3.53</v>
      </c>
      <c r="V8846" t="str">
        <f t="shared" si="139"/>
        <v>LRFR</v>
      </c>
    </row>
    <row r="8847" spans="1:22" x14ac:dyDescent="0.25">
      <c r="A8847">
        <v>15887</v>
      </c>
      <c r="B8847" s="1">
        <v>5501873</v>
      </c>
      <c r="C8847" t="s">
        <v>24436</v>
      </c>
      <c r="D8847">
        <v>7</v>
      </c>
      <c r="E8847" t="s">
        <v>885</v>
      </c>
      <c r="F8847" t="s">
        <v>24437</v>
      </c>
      <c r="G8847" t="s">
        <v>24438</v>
      </c>
      <c r="H8847" t="s">
        <v>24439</v>
      </c>
      <c r="I8847" t="s">
        <v>7822</v>
      </c>
      <c r="J8847">
        <v>5.48</v>
      </c>
      <c r="K8847" t="s">
        <v>27</v>
      </c>
      <c r="L8847" t="s">
        <v>27</v>
      </c>
      <c r="M8847" t="s">
        <v>28</v>
      </c>
      <c r="N8847">
        <v>270.41000000000003</v>
      </c>
      <c r="O8847">
        <v>2000</v>
      </c>
      <c r="P8847" t="s">
        <v>737</v>
      </c>
      <c r="Q8847" t="s">
        <v>737</v>
      </c>
      <c r="R8847">
        <f>VLOOKUP(A8847, LFR_RF!A:G, 7, FALSE)</f>
        <v>1.2929999999999999</v>
      </c>
      <c r="S8847">
        <f>VLOOKUP(A8847, LRFR_RF!A:H, 8, FALSE)</f>
        <v>2.7269999999999999</v>
      </c>
      <c r="V8847" t="str">
        <f t="shared" si="139"/>
        <v>LRFR</v>
      </c>
    </row>
    <row r="8848" spans="1:22" x14ac:dyDescent="0.25">
      <c r="A8848">
        <v>15888</v>
      </c>
      <c r="B8848" s="1">
        <v>5503167</v>
      </c>
      <c r="C8848" t="s">
        <v>24440</v>
      </c>
      <c r="D8848">
        <v>7</v>
      </c>
      <c r="E8848" t="s">
        <v>885</v>
      </c>
      <c r="F8848" t="s">
        <v>238</v>
      </c>
      <c r="G8848" t="s">
        <v>24441</v>
      </c>
      <c r="H8848">
        <v>75</v>
      </c>
      <c r="I8848" t="s">
        <v>24442</v>
      </c>
      <c r="J8848">
        <v>16.2</v>
      </c>
      <c r="K8848" t="s">
        <v>27</v>
      </c>
      <c r="L8848" t="s">
        <v>27</v>
      </c>
      <c r="M8848" t="s">
        <v>28</v>
      </c>
      <c r="N8848">
        <v>247.16</v>
      </c>
      <c r="O8848">
        <v>2013</v>
      </c>
      <c r="P8848" t="s">
        <v>737</v>
      </c>
      <c r="Q8848" t="s">
        <v>737</v>
      </c>
      <c r="R8848">
        <f>VLOOKUP(A8848, LFR_RF!A:G, 7, FALSE)</f>
        <v>1.4279999999999999</v>
      </c>
      <c r="S8848">
        <f>VLOOKUP(A8848, LRFR_RF!A:H, 8, FALSE)</f>
        <v>1.8580000000000001</v>
      </c>
      <c r="V8848" t="str">
        <f t="shared" si="139"/>
        <v>LRFR</v>
      </c>
    </row>
    <row r="8849" spans="1:22" x14ac:dyDescent="0.25">
      <c r="A8849">
        <v>15889</v>
      </c>
      <c r="B8849" s="1">
        <v>5600979</v>
      </c>
      <c r="C8849" t="s">
        <v>24443</v>
      </c>
      <c r="D8849">
        <v>10</v>
      </c>
      <c r="E8849" t="s">
        <v>734</v>
      </c>
      <c r="F8849" t="s">
        <v>1770</v>
      </c>
      <c r="G8849" t="s">
        <v>24444</v>
      </c>
      <c r="H8849">
        <v>26</v>
      </c>
      <c r="I8849" t="s">
        <v>1073</v>
      </c>
      <c r="J8849">
        <v>4.51</v>
      </c>
      <c r="K8849" t="s">
        <v>27</v>
      </c>
      <c r="L8849" t="s">
        <v>27</v>
      </c>
      <c r="M8849" t="s">
        <v>28</v>
      </c>
      <c r="N8849">
        <v>27.2</v>
      </c>
      <c r="O8849">
        <v>1996</v>
      </c>
      <c r="P8849" t="s">
        <v>737</v>
      </c>
      <c r="Q8849" t="s">
        <v>738</v>
      </c>
      <c r="R8849">
        <f>VLOOKUP(A8849, LFR_RF!A:G, 7, FALSE)</f>
        <v>2.2120000000000002</v>
      </c>
      <c r="S8849" t="e">
        <f>VLOOKUP(A8849, LRFR_RF!A:H, 8, FALSE)</f>
        <v>#N/A</v>
      </c>
      <c r="V8849" t="str">
        <f t="shared" si="139"/>
        <v>LFR</v>
      </c>
    </row>
    <row r="8850" spans="1:22" x14ac:dyDescent="0.25">
      <c r="A8850">
        <v>15890</v>
      </c>
      <c r="B8850" s="1">
        <v>5601002</v>
      </c>
      <c r="C8850" t="s">
        <v>24445</v>
      </c>
      <c r="D8850">
        <v>10</v>
      </c>
      <c r="E8850" t="s">
        <v>734</v>
      </c>
      <c r="F8850" t="s">
        <v>1770</v>
      </c>
      <c r="G8850" t="s">
        <v>24446</v>
      </c>
      <c r="H8850">
        <v>26</v>
      </c>
      <c r="I8850" t="s">
        <v>1073</v>
      </c>
      <c r="J8850">
        <v>5.13</v>
      </c>
      <c r="K8850" t="s">
        <v>27</v>
      </c>
      <c r="L8850" t="s">
        <v>27</v>
      </c>
      <c r="M8850" t="s">
        <v>28</v>
      </c>
      <c r="N8850">
        <v>24</v>
      </c>
      <c r="O8850">
        <v>1996</v>
      </c>
      <c r="P8850" t="s">
        <v>737</v>
      </c>
      <c r="Q8850" t="s">
        <v>738</v>
      </c>
      <c r="R8850">
        <f>VLOOKUP(A8850, LFR_RF!A:G, 7, FALSE)</f>
        <v>1.8640000000000001</v>
      </c>
      <c r="S8850" t="e">
        <f>VLOOKUP(A8850, LRFR_RF!A:H, 8, FALSE)</f>
        <v>#N/A</v>
      </c>
      <c r="V8850" t="str">
        <f t="shared" si="139"/>
        <v>LFR</v>
      </c>
    </row>
    <row r="8851" spans="1:22" x14ac:dyDescent="0.25">
      <c r="A8851">
        <v>15891</v>
      </c>
      <c r="B8851" s="1">
        <v>5601894</v>
      </c>
      <c r="C8851" t="s">
        <v>24447</v>
      </c>
      <c r="D8851">
        <v>10</v>
      </c>
      <c r="E8851" t="s">
        <v>734</v>
      </c>
      <c r="F8851" t="s">
        <v>604</v>
      </c>
      <c r="G8851" t="s">
        <v>24448</v>
      </c>
      <c r="H8851">
        <v>78</v>
      </c>
      <c r="I8851" t="s">
        <v>2360</v>
      </c>
      <c r="J8851">
        <v>28.44</v>
      </c>
      <c r="K8851" t="s">
        <v>27</v>
      </c>
      <c r="L8851" t="s">
        <v>27</v>
      </c>
      <c r="M8851" t="s">
        <v>28</v>
      </c>
      <c r="N8851">
        <v>27</v>
      </c>
      <c r="O8851">
        <v>1932</v>
      </c>
      <c r="P8851" t="s">
        <v>737</v>
      </c>
      <c r="Q8851" t="s">
        <v>737</v>
      </c>
      <c r="R8851">
        <f>VLOOKUP(A8851, LFR_RF!A:G, 7, FALSE)</f>
        <v>1.5840000000000001</v>
      </c>
      <c r="S8851">
        <f>VLOOKUP(A8851, LRFR_RF!A:H, 8, FALSE)</f>
        <v>2.1320000000000001</v>
      </c>
      <c r="V8851" t="str">
        <f t="shared" si="139"/>
        <v>LRFR</v>
      </c>
    </row>
    <row r="8852" spans="1:22" x14ac:dyDescent="0.25">
      <c r="A8852">
        <v>15892</v>
      </c>
      <c r="B8852" s="1">
        <v>5705908</v>
      </c>
      <c r="C8852" t="s">
        <v>24449</v>
      </c>
      <c r="D8852">
        <v>7</v>
      </c>
      <c r="E8852" t="s">
        <v>63</v>
      </c>
      <c r="F8852" t="s">
        <v>24450</v>
      </c>
      <c r="G8852" t="s">
        <v>24451</v>
      </c>
      <c r="H8852">
        <v>70</v>
      </c>
      <c r="I8852" t="s">
        <v>24452</v>
      </c>
      <c r="J8852">
        <v>0.39</v>
      </c>
      <c r="K8852" t="s">
        <v>27</v>
      </c>
      <c r="L8852" t="s">
        <v>27</v>
      </c>
      <c r="M8852" t="s">
        <v>28</v>
      </c>
      <c r="N8852">
        <v>170.69900000000001</v>
      </c>
      <c r="O8852">
        <v>2008</v>
      </c>
      <c r="P8852" t="s">
        <v>737</v>
      </c>
      <c r="Q8852" t="s">
        <v>737</v>
      </c>
      <c r="R8852">
        <f>VLOOKUP(A8852, LFR_RF!A:G, 7, FALSE)</f>
        <v>1.2949999999999999</v>
      </c>
      <c r="S8852">
        <f>VLOOKUP(A8852, LRFR_RF!A:H, 8, FALSE)</f>
        <v>1.9179999999999999</v>
      </c>
      <c r="V8852" t="str">
        <f t="shared" si="139"/>
        <v>LRFR</v>
      </c>
    </row>
    <row r="8853" spans="1:22" x14ac:dyDescent="0.25">
      <c r="A8853">
        <v>15894</v>
      </c>
      <c r="B8853" s="1">
        <v>5903424</v>
      </c>
      <c r="C8853" t="s">
        <v>24453</v>
      </c>
      <c r="D8853">
        <v>6</v>
      </c>
      <c r="E8853" t="s">
        <v>762</v>
      </c>
      <c r="F8853" t="s">
        <v>3392</v>
      </c>
      <c r="G8853" t="s">
        <v>24454</v>
      </c>
      <c r="H8853">
        <v>314</v>
      </c>
      <c r="I8853" t="s">
        <v>3856</v>
      </c>
      <c r="J8853">
        <v>20.7</v>
      </c>
      <c r="K8853" t="s">
        <v>27</v>
      </c>
      <c r="L8853" t="s">
        <v>27</v>
      </c>
      <c r="M8853" t="s">
        <v>28</v>
      </c>
      <c r="N8853">
        <v>110</v>
      </c>
      <c r="O8853">
        <v>1961</v>
      </c>
      <c r="P8853" t="s">
        <v>737</v>
      </c>
      <c r="Q8853" t="s">
        <v>737</v>
      </c>
      <c r="R8853">
        <f>VLOOKUP(A8853, LFR_RF!A:G, 7, FALSE)</f>
        <v>0.73399999999999999</v>
      </c>
      <c r="S8853">
        <f>VLOOKUP(A8853, LRFR_RF!A:H, 8, FALSE)</f>
        <v>1.234</v>
      </c>
      <c r="V8853" t="str">
        <f t="shared" si="139"/>
        <v>LRFR</v>
      </c>
    </row>
    <row r="8854" spans="1:22" x14ac:dyDescent="0.25">
      <c r="A8854">
        <v>15895</v>
      </c>
      <c r="B8854" s="1">
        <v>8000743</v>
      </c>
      <c r="C8854" t="s">
        <v>24455</v>
      </c>
      <c r="D8854">
        <v>6</v>
      </c>
      <c r="E8854" t="s">
        <v>404</v>
      </c>
      <c r="F8854" t="s">
        <v>24456</v>
      </c>
      <c r="G8854" t="s">
        <v>24457</v>
      </c>
      <c r="H8854">
        <v>165</v>
      </c>
      <c r="I8854" t="s">
        <v>7370</v>
      </c>
      <c r="J8854">
        <v>1.99</v>
      </c>
      <c r="K8854" t="s">
        <v>27</v>
      </c>
      <c r="L8854" t="s">
        <v>27</v>
      </c>
      <c r="M8854" t="s">
        <v>28</v>
      </c>
      <c r="N8854">
        <v>232</v>
      </c>
      <c r="O8854">
        <v>1988</v>
      </c>
      <c r="P8854" t="s">
        <v>737</v>
      </c>
      <c r="Q8854" t="s">
        <v>737</v>
      </c>
      <c r="R8854">
        <f>VLOOKUP(A8854, LFR_RF!A:G, 7, FALSE)</f>
        <v>0.91300000000000003</v>
      </c>
      <c r="S8854">
        <f>VLOOKUP(A8854, LRFR_RF!A:H, 8, FALSE)</f>
        <v>1.4830000000000001</v>
      </c>
      <c r="V8854" t="str">
        <f t="shared" si="139"/>
        <v>LRFR</v>
      </c>
    </row>
    <row r="8855" spans="1:22" x14ac:dyDescent="0.25">
      <c r="A8855">
        <v>15896</v>
      </c>
      <c r="B8855" s="1">
        <v>8300224</v>
      </c>
      <c r="C8855" t="s">
        <v>24458</v>
      </c>
      <c r="D8855">
        <v>8</v>
      </c>
      <c r="E8855" t="s">
        <v>141</v>
      </c>
      <c r="F8855" t="s">
        <v>9979</v>
      </c>
      <c r="G8855" t="s">
        <v>24459</v>
      </c>
      <c r="H8855">
        <v>22</v>
      </c>
      <c r="I8855" t="s">
        <v>24460</v>
      </c>
      <c r="J8855">
        <v>10.54</v>
      </c>
      <c r="K8855" t="s">
        <v>27</v>
      </c>
      <c r="L8855" t="s">
        <v>27</v>
      </c>
      <c r="M8855" t="s">
        <v>28</v>
      </c>
      <c r="N8855">
        <v>205</v>
      </c>
      <c r="O8855">
        <v>1992</v>
      </c>
      <c r="P8855" t="s">
        <v>737</v>
      </c>
      <c r="Q8855" t="s">
        <v>737</v>
      </c>
      <c r="R8855">
        <f>VLOOKUP(A8855, LFR_RF!A:G, 7, FALSE)</f>
        <v>1.667</v>
      </c>
      <c r="S8855">
        <f>VLOOKUP(A8855, LRFR_RF!A:H, 8, FALSE)</f>
        <v>2.2719999999999998</v>
      </c>
      <c r="V8855" t="str">
        <f t="shared" si="139"/>
        <v>LRFR</v>
      </c>
    </row>
    <row r="8856" spans="1:22" x14ac:dyDescent="0.25">
      <c r="A8856">
        <v>15897</v>
      </c>
      <c r="B8856" s="1">
        <v>8302561</v>
      </c>
      <c r="C8856" t="s">
        <v>24461</v>
      </c>
      <c r="D8856">
        <v>8</v>
      </c>
      <c r="E8856" t="s">
        <v>141</v>
      </c>
      <c r="F8856" t="s">
        <v>774</v>
      </c>
      <c r="G8856" t="s">
        <v>24462</v>
      </c>
      <c r="H8856">
        <v>73</v>
      </c>
      <c r="I8856" t="s">
        <v>744</v>
      </c>
      <c r="J8856">
        <v>1.05</v>
      </c>
      <c r="K8856" t="s">
        <v>27</v>
      </c>
      <c r="L8856" t="s">
        <v>27</v>
      </c>
      <c r="M8856" t="s">
        <v>28</v>
      </c>
      <c r="N8856">
        <v>141.69</v>
      </c>
      <c r="O8856">
        <v>1992</v>
      </c>
      <c r="P8856" t="s">
        <v>737</v>
      </c>
      <c r="Q8856" t="s">
        <v>737</v>
      </c>
      <c r="R8856">
        <f>VLOOKUP(A8856, LFR_RF!A:G, 7, FALSE)</f>
        <v>1.665</v>
      </c>
      <c r="S8856">
        <f>VLOOKUP(A8856, LRFR_RF!A:H, 8, FALSE)</f>
        <v>1.4910000000000001</v>
      </c>
      <c r="V8856" t="str">
        <f t="shared" si="139"/>
        <v>LFR</v>
      </c>
    </row>
    <row r="8857" spans="1:22" x14ac:dyDescent="0.25">
      <c r="A8857">
        <v>15898</v>
      </c>
      <c r="B8857" s="1">
        <v>8302855</v>
      </c>
      <c r="C8857" t="s">
        <v>24463</v>
      </c>
      <c r="D8857">
        <v>8</v>
      </c>
      <c r="E8857" t="s">
        <v>141</v>
      </c>
      <c r="F8857" t="s">
        <v>774</v>
      </c>
      <c r="G8857" t="s">
        <v>24464</v>
      </c>
      <c r="H8857">
        <v>73</v>
      </c>
      <c r="I8857" t="s">
        <v>9732</v>
      </c>
      <c r="J8857">
        <v>14.35</v>
      </c>
      <c r="K8857" t="s">
        <v>27</v>
      </c>
      <c r="L8857" t="s">
        <v>27</v>
      </c>
      <c r="M8857" t="s">
        <v>28</v>
      </c>
      <c r="N8857">
        <v>257</v>
      </c>
      <c r="O8857">
        <v>1952</v>
      </c>
      <c r="P8857" t="s">
        <v>737</v>
      </c>
      <c r="Q8857" t="s">
        <v>737</v>
      </c>
      <c r="R8857">
        <f>VLOOKUP(A8857, LFR_RF!A:G, 7, FALSE)</f>
        <v>1.23</v>
      </c>
      <c r="S8857">
        <f>VLOOKUP(A8857, LRFR_RF!A:H, 8, FALSE)</f>
        <v>1.2689999999999999</v>
      </c>
      <c r="V8857" t="str">
        <f t="shared" si="139"/>
        <v>LRFR</v>
      </c>
    </row>
    <row r="8858" spans="1:22" x14ac:dyDescent="0.25">
      <c r="A8858">
        <v>15899</v>
      </c>
      <c r="B8858" s="1">
        <v>8305153</v>
      </c>
      <c r="C8858" t="s">
        <v>24465</v>
      </c>
      <c r="D8858">
        <v>8</v>
      </c>
      <c r="E8858" t="s">
        <v>141</v>
      </c>
      <c r="F8858" t="s">
        <v>766</v>
      </c>
      <c r="G8858" t="s">
        <v>4991</v>
      </c>
      <c r="H8858">
        <v>741</v>
      </c>
      <c r="I8858" t="s">
        <v>82</v>
      </c>
      <c r="J8858">
        <v>0.26</v>
      </c>
      <c r="K8858" t="s">
        <v>27</v>
      </c>
      <c r="L8858" t="s">
        <v>27</v>
      </c>
      <c r="M8858" t="s">
        <v>28</v>
      </c>
      <c r="N8858">
        <v>265</v>
      </c>
      <c r="O8858">
        <v>1998</v>
      </c>
      <c r="P8858" t="s">
        <v>737</v>
      </c>
      <c r="Q8858" t="s">
        <v>737</v>
      </c>
      <c r="R8858">
        <f>VLOOKUP(A8858, LFR_RF!A:G, 7, FALSE)</f>
        <v>1.5109999999999999</v>
      </c>
      <c r="S8858">
        <f>VLOOKUP(A8858, LRFR_RF!A:H, 8, FALSE)</f>
        <v>2.2469999999999999</v>
      </c>
      <c r="V8858" t="str">
        <f t="shared" si="139"/>
        <v>LRFR</v>
      </c>
    </row>
    <row r="8859" spans="1:22" x14ac:dyDescent="0.25">
      <c r="A8859">
        <v>15900</v>
      </c>
      <c r="B8859" s="1">
        <v>8500088</v>
      </c>
      <c r="C8859" t="s">
        <v>24466</v>
      </c>
      <c r="D8859">
        <v>3</v>
      </c>
      <c r="E8859" t="s">
        <v>653</v>
      </c>
      <c r="F8859" t="s">
        <v>654</v>
      </c>
      <c r="G8859" t="s">
        <v>24467</v>
      </c>
      <c r="H8859">
        <v>3</v>
      </c>
      <c r="I8859" t="s">
        <v>24468</v>
      </c>
      <c r="J8859">
        <v>3.95</v>
      </c>
      <c r="K8859" t="s">
        <v>27</v>
      </c>
      <c r="L8859" t="s">
        <v>27</v>
      </c>
      <c r="M8859" t="s">
        <v>28</v>
      </c>
      <c r="N8859">
        <v>66.534999999999997</v>
      </c>
      <c r="O8859">
        <v>2005</v>
      </c>
      <c r="P8859" t="s">
        <v>737</v>
      </c>
      <c r="Q8859" t="s">
        <v>737</v>
      </c>
      <c r="R8859">
        <f>VLOOKUP(A8859, LFR_RF!A:G, 7, FALSE)</f>
        <v>1.93</v>
      </c>
      <c r="S8859">
        <f>VLOOKUP(A8859, LRFR_RF!A:H, 8, FALSE)</f>
        <v>2.3660000000000001</v>
      </c>
      <c r="V8859" t="str">
        <f t="shared" si="139"/>
        <v>LRFR</v>
      </c>
    </row>
    <row r="8860" spans="1:22" x14ac:dyDescent="0.25">
      <c r="A8860">
        <v>15901</v>
      </c>
      <c r="B8860" s="1">
        <v>8500568</v>
      </c>
      <c r="C8860" t="s">
        <v>24469</v>
      </c>
      <c r="D8860">
        <v>3</v>
      </c>
      <c r="E8860" t="s">
        <v>653</v>
      </c>
      <c r="F8860" t="s">
        <v>22806</v>
      </c>
      <c r="G8860" t="s">
        <v>24470</v>
      </c>
      <c r="H8860">
        <v>30</v>
      </c>
      <c r="I8860" t="s">
        <v>24471</v>
      </c>
      <c r="J8860">
        <v>11.76</v>
      </c>
      <c r="K8860" t="s">
        <v>27</v>
      </c>
      <c r="L8860" t="s">
        <v>27</v>
      </c>
      <c r="M8860" t="s">
        <v>28</v>
      </c>
      <c r="N8860">
        <v>238.88</v>
      </c>
      <c r="O8860">
        <v>1970</v>
      </c>
      <c r="P8860" t="s">
        <v>737</v>
      </c>
      <c r="Q8860" t="s">
        <v>737</v>
      </c>
      <c r="R8860">
        <f>VLOOKUP(A8860, LFR_RF!A:G, 7, FALSE)</f>
        <v>2.5790000000000002</v>
      </c>
      <c r="S8860">
        <f>VLOOKUP(A8860, LRFR_RF!A:H, 8, FALSE)</f>
        <v>3.2280000000000002</v>
      </c>
      <c r="V8860" t="str">
        <f t="shared" si="139"/>
        <v>LRFR</v>
      </c>
    </row>
    <row r="8861" spans="1:22" x14ac:dyDescent="0.25">
      <c r="A8861">
        <v>15902</v>
      </c>
      <c r="B8861" s="1">
        <v>8500878</v>
      </c>
      <c r="C8861" t="s">
        <v>24472</v>
      </c>
      <c r="D8861">
        <v>3</v>
      </c>
      <c r="E8861" t="s">
        <v>653</v>
      </c>
      <c r="F8861" t="s">
        <v>24473</v>
      </c>
      <c r="G8861" t="s">
        <v>24474</v>
      </c>
      <c r="H8861">
        <v>3</v>
      </c>
      <c r="I8861" t="s">
        <v>24475</v>
      </c>
      <c r="J8861">
        <v>15.54</v>
      </c>
      <c r="K8861" t="s">
        <v>27</v>
      </c>
      <c r="L8861" t="s">
        <v>27</v>
      </c>
      <c r="M8861" t="s">
        <v>28</v>
      </c>
      <c r="N8861">
        <v>86</v>
      </c>
      <c r="O8861">
        <v>1966</v>
      </c>
      <c r="P8861" t="s">
        <v>737</v>
      </c>
      <c r="Q8861" t="s">
        <v>737</v>
      </c>
      <c r="R8861">
        <f>VLOOKUP(A8861, LFR_RF!A:G, 7, FALSE)</f>
        <v>0.97399999999999998</v>
      </c>
      <c r="S8861">
        <f>VLOOKUP(A8861, LRFR_RF!A:H, 8, FALSE)</f>
        <v>1.379</v>
      </c>
      <c r="V8861" t="str">
        <f t="shared" si="139"/>
        <v>LRFR</v>
      </c>
    </row>
    <row r="8862" spans="1:22" x14ac:dyDescent="0.25">
      <c r="A8862">
        <v>15903</v>
      </c>
      <c r="B8862" s="1">
        <v>8502234</v>
      </c>
      <c r="C8862" t="s">
        <v>24476</v>
      </c>
      <c r="D8862">
        <v>3</v>
      </c>
      <c r="E8862" t="s">
        <v>653</v>
      </c>
      <c r="F8862" t="s">
        <v>24477</v>
      </c>
      <c r="G8862" t="s">
        <v>24478</v>
      </c>
      <c r="H8862">
        <v>30</v>
      </c>
      <c r="I8862" t="s">
        <v>24479</v>
      </c>
      <c r="J8862">
        <v>0.25</v>
      </c>
      <c r="K8862" t="s">
        <v>27</v>
      </c>
      <c r="L8862" t="s">
        <v>27</v>
      </c>
      <c r="M8862" t="s">
        <v>28</v>
      </c>
      <c r="N8862">
        <v>184.1</v>
      </c>
      <c r="O8862">
        <v>2007</v>
      </c>
      <c r="P8862" t="s">
        <v>737</v>
      </c>
      <c r="Q8862" t="s">
        <v>737</v>
      </c>
      <c r="R8862">
        <f>VLOOKUP(A8862, LFR_RF!A:G, 7, FALSE)</f>
        <v>1.532</v>
      </c>
      <c r="S8862">
        <f>VLOOKUP(A8862, LRFR_RF!A:H, 8, FALSE)</f>
        <v>2.0550000000000002</v>
      </c>
      <c r="V8862" t="str">
        <f t="shared" si="139"/>
        <v>LRFR</v>
      </c>
    </row>
    <row r="8863" spans="1:22" x14ac:dyDescent="0.25">
      <c r="A8863">
        <v>15904</v>
      </c>
      <c r="B8863" s="1">
        <v>8505047</v>
      </c>
      <c r="C8863" t="s">
        <v>24480</v>
      </c>
      <c r="D8863">
        <v>3</v>
      </c>
      <c r="E8863" t="s">
        <v>653</v>
      </c>
      <c r="F8863" t="s">
        <v>1399</v>
      </c>
      <c r="G8863" t="s">
        <v>5522</v>
      </c>
      <c r="H8863">
        <v>301</v>
      </c>
      <c r="I8863" t="s">
        <v>24481</v>
      </c>
      <c r="J8863">
        <v>3.89</v>
      </c>
      <c r="K8863" t="s">
        <v>27</v>
      </c>
      <c r="L8863" t="s">
        <v>27</v>
      </c>
      <c r="M8863" t="s">
        <v>28</v>
      </c>
      <c r="N8863">
        <v>304.2</v>
      </c>
      <c r="O8863">
        <v>1959</v>
      </c>
      <c r="P8863" t="s">
        <v>737</v>
      </c>
      <c r="Q8863" t="s">
        <v>737</v>
      </c>
      <c r="R8863">
        <f>VLOOKUP(A8863, LFR_RF!A:G, 7, FALSE)</f>
        <v>1.825</v>
      </c>
      <c r="S8863">
        <f>VLOOKUP(A8863, LRFR_RF!A:H, 8, FALSE)</f>
        <v>2.4609999999999999</v>
      </c>
      <c r="V8863" t="str">
        <f t="shared" si="139"/>
        <v>LRFR</v>
      </c>
    </row>
    <row r="8864" spans="1:22" x14ac:dyDescent="0.25">
      <c r="A8864">
        <v>15905</v>
      </c>
      <c r="B8864" s="1">
        <v>8505799</v>
      </c>
      <c r="C8864" t="s">
        <v>24482</v>
      </c>
      <c r="D8864">
        <v>3</v>
      </c>
      <c r="E8864" t="s">
        <v>653</v>
      </c>
      <c r="F8864" t="s">
        <v>24483</v>
      </c>
      <c r="G8864" t="s">
        <v>5522</v>
      </c>
      <c r="H8864">
        <v>539</v>
      </c>
      <c r="I8864" t="s">
        <v>24484</v>
      </c>
      <c r="J8864">
        <v>10.83</v>
      </c>
      <c r="K8864" t="s">
        <v>27</v>
      </c>
      <c r="L8864" t="s">
        <v>27</v>
      </c>
      <c r="M8864" t="s">
        <v>28</v>
      </c>
      <c r="N8864">
        <v>283.8</v>
      </c>
      <c r="O8864">
        <v>1959</v>
      </c>
      <c r="P8864" t="s">
        <v>737</v>
      </c>
      <c r="Q8864" t="s">
        <v>737</v>
      </c>
      <c r="R8864">
        <f>VLOOKUP(A8864, LFR_RF!A:G, 7, FALSE)</f>
        <v>2.0819999999999999</v>
      </c>
      <c r="S8864">
        <f>VLOOKUP(A8864, LRFR_RF!A:H, 8, FALSE)</f>
        <v>2.823</v>
      </c>
      <c r="V8864" t="str">
        <f t="shared" si="139"/>
        <v>LRFR</v>
      </c>
    </row>
    <row r="8865" spans="1:22" x14ac:dyDescent="0.25">
      <c r="A8865">
        <v>15906</v>
      </c>
      <c r="B8865" s="1">
        <v>6000320</v>
      </c>
      <c r="C8865" t="s">
        <v>24485</v>
      </c>
      <c r="D8865">
        <v>5</v>
      </c>
      <c r="E8865" t="s">
        <v>23</v>
      </c>
      <c r="F8865" t="s">
        <v>332</v>
      </c>
      <c r="G8865" t="s">
        <v>24486</v>
      </c>
      <c r="H8865">
        <v>16</v>
      </c>
      <c r="I8865" t="s">
        <v>24487</v>
      </c>
      <c r="J8865">
        <v>9.8000000000000007</v>
      </c>
      <c r="K8865" t="s">
        <v>27</v>
      </c>
      <c r="L8865" t="s">
        <v>27</v>
      </c>
      <c r="M8865" t="s">
        <v>28</v>
      </c>
      <c r="N8865">
        <v>262.2</v>
      </c>
      <c r="O8865">
        <v>2002</v>
      </c>
      <c r="P8865" t="s">
        <v>737</v>
      </c>
      <c r="Q8865" t="s">
        <v>737</v>
      </c>
      <c r="R8865">
        <f>VLOOKUP(A8865, LFR_RF!A:G, 7, FALSE)</f>
        <v>2.2010000000000001</v>
      </c>
      <c r="S8865">
        <f>VLOOKUP(A8865, LRFR_RF!A:H, 8, FALSE)</f>
        <v>4.1079999999999997</v>
      </c>
      <c r="V8865" t="str">
        <f t="shared" si="139"/>
        <v>LRFR</v>
      </c>
    </row>
    <row r="8866" spans="1:22" x14ac:dyDescent="0.25">
      <c r="A8866">
        <v>15907</v>
      </c>
      <c r="B8866" s="1">
        <v>6001335</v>
      </c>
      <c r="C8866" t="s">
        <v>24488</v>
      </c>
      <c r="D8866">
        <v>5</v>
      </c>
      <c r="E8866" t="s">
        <v>23</v>
      </c>
      <c r="F8866" t="s">
        <v>1599</v>
      </c>
      <c r="G8866" t="s">
        <v>24489</v>
      </c>
      <c r="H8866">
        <v>40</v>
      </c>
      <c r="I8866" t="s">
        <v>24490</v>
      </c>
      <c r="J8866">
        <v>11.06</v>
      </c>
      <c r="K8866" t="s">
        <v>27</v>
      </c>
      <c r="L8866" t="s">
        <v>27</v>
      </c>
      <c r="M8866" t="s">
        <v>28</v>
      </c>
      <c r="N8866">
        <v>29.17</v>
      </c>
      <c r="O8866">
        <v>1996</v>
      </c>
      <c r="P8866" t="s">
        <v>737</v>
      </c>
      <c r="Q8866" t="s">
        <v>737</v>
      </c>
      <c r="R8866">
        <f>VLOOKUP(A8866, LFR_RF!A:G, 7, FALSE)</f>
        <v>2.8969999999999998</v>
      </c>
      <c r="S8866">
        <f>VLOOKUP(A8866, LRFR_RF!A:H, 8, FALSE)</f>
        <v>2.61</v>
      </c>
      <c r="V8866" t="str">
        <f t="shared" si="139"/>
        <v>LFR</v>
      </c>
    </row>
    <row r="8867" spans="1:22" x14ac:dyDescent="0.25">
      <c r="A8867">
        <v>15908</v>
      </c>
      <c r="B8867" s="1">
        <v>6001653</v>
      </c>
      <c r="C8867" t="s">
        <v>24491</v>
      </c>
      <c r="D8867">
        <v>5</v>
      </c>
      <c r="E8867" t="s">
        <v>23</v>
      </c>
      <c r="F8867" t="s">
        <v>363</v>
      </c>
      <c r="G8867" t="s">
        <v>24492</v>
      </c>
      <c r="H8867">
        <v>60</v>
      </c>
      <c r="I8867" t="s">
        <v>5179</v>
      </c>
      <c r="J8867">
        <v>7.62</v>
      </c>
      <c r="K8867" t="s">
        <v>27</v>
      </c>
      <c r="L8867" t="s">
        <v>27</v>
      </c>
      <c r="M8867" t="s">
        <v>28</v>
      </c>
      <c r="N8867">
        <v>164</v>
      </c>
      <c r="O8867">
        <v>1932</v>
      </c>
      <c r="P8867" t="s">
        <v>737</v>
      </c>
      <c r="Q8867" t="s">
        <v>737</v>
      </c>
      <c r="R8867">
        <f>VLOOKUP(A8867, LFR_RF!A:G, 7, FALSE)</f>
        <v>1.8440000000000001</v>
      </c>
      <c r="S8867">
        <f>VLOOKUP(A8867, LRFR_RF!A:H, 8, FALSE)</f>
        <v>2.31</v>
      </c>
      <c r="V8867" t="str">
        <f t="shared" si="139"/>
        <v>LRFR</v>
      </c>
    </row>
    <row r="8868" spans="1:22" x14ac:dyDescent="0.25">
      <c r="A8868">
        <v>15909</v>
      </c>
      <c r="B8868" s="1">
        <v>6003486</v>
      </c>
      <c r="C8868" t="s">
        <v>24493</v>
      </c>
      <c r="D8868">
        <v>5</v>
      </c>
      <c r="E8868" t="s">
        <v>23</v>
      </c>
      <c r="F8868" t="s">
        <v>367</v>
      </c>
      <c r="G8868" t="s">
        <v>24494</v>
      </c>
      <c r="H8868">
        <v>70</v>
      </c>
      <c r="I8868" t="s">
        <v>21128</v>
      </c>
      <c r="J8868">
        <v>20.75</v>
      </c>
      <c r="K8868" t="s">
        <v>27</v>
      </c>
      <c r="L8868" t="s">
        <v>27</v>
      </c>
      <c r="M8868" t="s">
        <v>28</v>
      </c>
      <c r="N8868">
        <v>198</v>
      </c>
      <c r="O8868">
        <v>1964</v>
      </c>
      <c r="P8868" t="s">
        <v>737</v>
      </c>
      <c r="Q8868" t="s">
        <v>737</v>
      </c>
      <c r="R8868">
        <f>VLOOKUP(A8868, LFR_RF!A:G, 7, FALSE)</f>
        <v>1.4790000000000001</v>
      </c>
      <c r="S8868">
        <f>VLOOKUP(A8868, LRFR_RF!A:H, 8, FALSE)</f>
        <v>2.4380000000000002</v>
      </c>
      <c r="V8868" t="str">
        <f t="shared" si="139"/>
        <v>LRFR</v>
      </c>
    </row>
    <row r="8869" spans="1:22" x14ac:dyDescent="0.25">
      <c r="A8869">
        <v>15911</v>
      </c>
      <c r="B8869" s="1">
        <v>6004679</v>
      </c>
      <c r="C8869" t="s">
        <v>24495</v>
      </c>
      <c r="D8869">
        <v>5</v>
      </c>
      <c r="E8869" t="s">
        <v>23</v>
      </c>
      <c r="F8869" t="s">
        <v>1187</v>
      </c>
      <c r="G8869" t="s">
        <v>24496</v>
      </c>
      <c r="H8869">
        <v>146</v>
      </c>
      <c r="I8869" t="s">
        <v>24497</v>
      </c>
      <c r="J8869">
        <v>13.1</v>
      </c>
      <c r="K8869" t="s">
        <v>27</v>
      </c>
      <c r="L8869" t="s">
        <v>27</v>
      </c>
      <c r="M8869" t="s">
        <v>28</v>
      </c>
      <c r="N8869">
        <v>113.17</v>
      </c>
      <c r="O8869">
        <v>1983</v>
      </c>
      <c r="P8869" t="s">
        <v>737</v>
      </c>
      <c r="Q8869" t="s">
        <v>737</v>
      </c>
      <c r="R8869">
        <f>VLOOKUP(A8869, LFR_RF!A:G, 7, FALSE)</f>
        <v>1.2529999999999999</v>
      </c>
      <c r="S8869">
        <f>VLOOKUP(A8869, LRFR_RF!A:H, 8, FALSE)</f>
        <v>2.7320000000000002</v>
      </c>
      <c r="V8869" t="str">
        <f t="shared" si="139"/>
        <v>LRFR</v>
      </c>
    </row>
    <row r="8870" spans="1:22" x14ac:dyDescent="0.25">
      <c r="A8870">
        <v>15912</v>
      </c>
      <c r="B8870" s="1">
        <v>6004849</v>
      </c>
      <c r="C8870" t="s">
        <v>24498</v>
      </c>
      <c r="D8870">
        <v>5</v>
      </c>
      <c r="E8870" t="s">
        <v>23</v>
      </c>
      <c r="F8870" t="s">
        <v>1187</v>
      </c>
      <c r="G8870" t="s">
        <v>24499</v>
      </c>
      <c r="H8870">
        <v>146</v>
      </c>
      <c r="I8870" t="s">
        <v>24500</v>
      </c>
      <c r="J8870">
        <v>20.76</v>
      </c>
      <c r="K8870" t="s">
        <v>27</v>
      </c>
      <c r="L8870" t="s">
        <v>27</v>
      </c>
      <c r="M8870" t="s">
        <v>28</v>
      </c>
      <c r="N8870">
        <v>48.94</v>
      </c>
      <c r="O8870">
        <v>1986</v>
      </c>
      <c r="P8870" t="s">
        <v>737</v>
      </c>
      <c r="Q8870" t="s">
        <v>737</v>
      </c>
      <c r="R8870">
        <f>VLOOKUP(A8870, LFR_RF!A:G, 7, FALSE)</f>
        <v>1.4330000000000001</v>
      </c>
      <c r="S8870">
        <f>VLOOKUP(A8870, LRFR_RF!A:H, 8, FALSE)</f>
        <v>1.4379999999999999</v>
      </c>
      <c r="V8870" t="str">
        <f t="shared" si="139"/>
        <v>LRFR</v>
      </c>
    </row>
    <row r="8871" spans="1:22" x14ac:dyDescent="0.25">
      <c r="A8871">
        <v>15913</v>
      </c>
      <c r="B8871" s="1">
        <v>6006159</v>
      </c>
      <c r="C8871" t="s">
        <v>24501</v>
      </c>
      <c r="D8871">
        <v>5</v>
      </c>
      <c r="E8871" t="s">
        <v>23</v>
      </c>
      <c r="F8871" t="s">
        <v>4154</v>
      </c>
      <c r="G8871" t="s">
        <v>24502</v>
      </c>
      <c r="H8871">
        <v>555</v>
      </c>
      <c r="I8871" t="s">
        <v>1998</v>
      </c>
      <c r="J8871">
        <v>6.41</v>
      </c>
      <c r="K8871" t="s">
        <v>27</v>
      </c>
      <c r="L8871" t="s">
        <v>27</v>
      </c>
      <c r="M8871" t="s">
        <v>28</v>
      </c>
      <c r="N8871">
        <v>159</v>
      </c>
      <c r="O8871">
        <v>1940</v>
      </c>
      <c r="P8871" t="s">
        <v>737</v>
      </c>
      <c r="Q8871" t="s">
        <v>737</v>
      </c>
      <c r="R8871">
        <f>VLOOKUP(A8871, LFR_RF!A:G, 7, FALSE)</f>
        <v>1.69</v>
      </c>
      <c r="S8871">
        <f>VLOOKUP(A8871, LRFR_RF!A:H, 8, FALSE)</f>
        <v>2.7919999999999998</v>
      </c>
      <c r="V8871" t="str">
        <f t="shared" si="139"/>
        <v>LRFR</v>
      </c>
    </row>
    <row r="8872" spans="1:22" x14ac:dyDescent="0.25">
      <c r="A8872">
        <v>15914</v>
      </c>
      <c r="B8872" s="1">
        <v>6401945</v>
      </c>
      <c r="C8872" t="s">
        <v>24503</v>
      </c>
      <c r="D8872">
        <v>3</v>
      </c>
      <c r="E8872" t="s">
        <v>378</v>
      </c>
      <c r="F8872" t="s">
        <v>379</v>
      </c>
      <c r="G8872" t="s">
        <v>24504</v>
      </c>
      <c r="H8872">
        <v>155</v>
      </c>
      <c r="I8872" t="s">
        <v>24505</v>
      </c>
      <c r="J8872">
        <v>5.47</v>
      </c>
      <c r="K8872" t="s">
        <v>27</v>
      </c>
      <c r="L8872" t="s">
        <v>27</v>
      </c>
      <c r="M8872" t="s">
        <v>28</v>
      </c>
      <c r="N8872">
        <v>66.099999999999994</v>
      </c>
      <c r="O8872">
        <v>1995</v>
      </c>
      <c r="P8872" t="s">
        <v>737</v>
      </c>
      <c r="Q8872" t="s">
        <v>737</v>
      </c>
      <c r="R8872">
        <f>VLOOKUP(A8872, LFR_RF!A:G, 7, FALSE)</f>
        <v>2.0110000000000001</v>
      </c>
      <c r="S8872">
        <f>VLOOKUP(A8872, LRFR_RF!A:H, 8, FALSE)</f>
        <v>2.6440000000000001</v>
      </c>
      <c r="V8872" t="str">
        <f t="shared" si="139"/>
        <v>LRFR</v>
      </c>
    </row>
    <row r="8873" spans="1:22" x14ac:dyDescent="0.25">
      <c r="A8873">
        <v>15915</v>
      </c>
      <c r="B8873" s="1">
        <v>6402445</v>
      </c>
      <c r="C8873" t="s">
        <v>24506</v>
      </c>
      <c r="D8873">
        <v>5</v>
      </c>
      <c r="E8873" t="s">
        <v>378</v>
      </c>
      <c r="F8873" t="s">
        <v>2396</v>
      </c>
      <c r="G8873" t="s">
        <v>24507</v>
      </c>
      <c r="H8873">
        <v>204</v>
      </c>
      <c r="I8873" t="s">
        <v>7464</v>
      </c>
      <c r="J8873">
        <v>17.91</v>
      </c>
      <c r="K8873" t="s">
        <v>27</v>
      </c>
      <c r="L8873" t="s">
        <v>27</v>
      </c>
      <c r="M8873" t="s">
        <v>28</v>
      </c>
      <c r="N8873">
        <v>84.5</v>
      </c>
      <c r="O8873">
        <v>2003</v>
      </c>
      <c r="P8873" t="s">
        <v>737</v>
      </c>
      <c r="Q8873" t="s">
        <v>737</v>
      </c>
      <c r="R8873">
        <f>VLOOKUP(A8873, LFR_RF!A:G, 7, FALSE)</f>
        <v>1.819</v>
      </c>
      <c r="S8873">
        <f>VLOOKUP(A8873, LRFR_RF!A:H, 8, FALSE)</f>
        <v>3.306</v>
      </c>
      <c r="V8873" t="str">
        <f t="shared" si="139"/>
        <v>LRFR</v>
      </c>
    </row>
    <row r="8874" spans="1:22" x14ac:dyDescent="0.25">
      <c r="A8874">
        <v>15916</v>
      </c>
      <c r="B8874" s="1">
        <v>6501087</v>
      </c>
      <c r="C8874" t="s">
        <v>24508</v>
      </c>
      <c r="D8874">
        <v>6</v>
      </c>
      <c r="E8874" t="s">
        <v>833</v>
      </c>
      <c r="F8874" t="s">
        <v>9339</v>
      </c>
      <c r="G8874" t="s">
        <v>24509</v>
      </c>
      <c r="H8874">
        <v>23</v>
      </c>
      <c r="I8874" t="s">
        <v>24510</v>
      </c>
      <c r="J8874">
        <v>14.53</v>
      </c>
      <c r="K8874" t="s">
        <v>27</v>
      </c>
      <c r="L8874" t="s">
        <v>27</v>
      </c>
      <c r="M8874" t="s">
        <v>28</v>
      </c>
      <c r="N8874">
        <v>213</v>
      </c>
      <c r="O8874">
        <v>1955</v>
      </c>
      <c r="P8874" t="s">
        <v>737</v>
      </c>
      <c r="Q8874" t="s">
        <v>737</v>
      </c>
      <c r="R8874">
        <f>VLOOKUP(A8874, LFR_RF!A:G, 7, FALSE)</f>
        <v>2.3479999999999999</v>
      </c>
      <c r="S8874">
        <f>VLOOKUP(A8874, LRFR_RF!A:H, 8, FALSE)</f>
        <v>2.0190000000000001</v>
      </c>
      <c r="V8874" t="str">
        <f t="shared" si="139"/>
        <v>LFR</v>
      </c>
    </row>
    <row r="8875" spans="1:22" x14ac:dyDescent="0.25">
      <c r="A8875">
        <v>15917</v>
      </c>
      <c r="B8875" s="1">
        <v>6602940</v>
      </c>
      <c r="C8875" t="s">
        <v>24511</v>
      </c>
      <c r="D8875">
        <v>9</v>
      </c>
      <c r="E8875" t="s">
        <v>746</v>
      </c>
      <c r="F8875" t="s">
        <v>747</v>
      </c>
      <c r="G8875" t="s">
        <v>24512</v>
      </c>
      <c r="H8875">
        <v>335</v>
      </c>
      <c r="I8875" t="s">
        <v>1629</v>
      </c>
      <c r="J8875">
        <v>20.02</v>
      </c>
      <c r="K8875" t="s">
        <v>27</v>
      </c>
      <c r="L8875" t="s">
        <v>27</v>
      </c>
      <c r="M8875" t="s">
        <v>28</v>
      </c>
      <c r="N8875">
        <v>650</v>
      </c>
      <c r="O8875">
        <v>1972</v>
      </c>
      <c r="P8875" t="s">
        <v>737</v>
      </c>
      <c r="Q8875" t="s">
        <v>737</v>
      </c>
      <c r="R8875">
        <f>VLOOKUP(A8875, LFR_RF!A:G, 7, FALSE)</f>
        <v>1.29</v>
      </c>
      <c r="S8875">
        <f>VLOOKUP(A8875, LRFR_RF!A:H, 8, FALSE)</f>
        <v>2.1030000000000002</v>
      </c>
      <c r="V8875" t="str">
        <f t="shared" si="139"/>
        <v>LRFR</v>
      </c>
    </row>
    <row r="8876" spans="1:22" x14ac:dyDescent="0.25">
      <c r="A8876">
        <v>15918</v>
      </c>
      <c r="B8876" s="1">
        <v>6701787</v>
      </c>
      <c r="C8876" t="s">
        <v>24513</v>
      </c>
      <c r="D8876">
        <v>4</v>
      </c>
      <c r="E8876" t="s">
        <v>763</v>
      </c>
      <c r="F8876" t="s">
        <v>6822</v>
      </c>
      <c r="G8876" t="s">
        <v>24514</v>
      </c>
      <c r="H8876">
        <v>59</v>
      </c>
      <c r="I8876" t="s">
        <v>24515</v>
      </c>
      <c r="J8876">
        <v>3.93</v>
      </c>
      <c r="K8876" t="s">
        <v>27</v>
      </c>
      <c r="L8876" t="s">
        <v>27</v>
      </c>
      <c r="M8876" t="s">
        <v>28</v>
      </c>
      <c r="N8876">
        <v>62</v>
      </c>
      <c r="O8876">
        <v>1986</v>
      </c>
      <c r="P8876" t="s">
        <v>737</v>
      </c>
      <c r="Q8876" t="s">
        <v>737</v>
      </c>
      <c r="R8876">
        <f>VLOOKUP(A8876, LFR_RF!A:G, 7, FALSE)</f>
        <v>1.7310000000000001</v>
      </c>
      <c r="S8876">
        <f>VLOOKUP(A8876, LRFR_RF!A:H, 8, FALSE)</f>
        <v>1.194</v>
      </c>
      <c r="V8876" t="str">
        <f t="shared" si="139"/>
        <v>LFR</v>
      </c>
    </row>
    <row r="8877" spans="1:22" x14ac:dyDescent="0.25">
      <c r="A8877">
        <v>15919</v>
      </c>
      <c r="B8877" s="1">
        <v>6703526</v>
      </c>
      <c r="C8877" t="s">
        <v>24516</v>
      </c>
      <c r="D8877">
        <v>4</v>
      </c>
      <c r="E8877" t="s">
        <v>763</v>
      </c>
      <c r="F8877" t="s">
        <v>2957</v>
      </c>
      <c r="G8877" t="s">
        <v>24517</v>
      </c>
      <c r="H8877">
        <v>88</v>
      </c>
      <c r="I8877" t="s">
        <v>633</v>
      </c>
      <c r="J8877">
        <v>21.69</v>
      </c>
      <c r="K8877" t="s">
        <v>27</v>
      </c>
      <c r="L8877" t="s">
        <v>27</v>
      </c>
      <c r="M8877" t="s">
        <v>28</v>
      </c>
      <c r="N8877">
        <v>105.5</v>
      </c>
      <c r="O8877">
        <v>2004</v>
      </c>
      <c r="P8877" t="s">
        <v>737</v>
      </c>
      <c r="Q8877" t="s">
        <v>737</v>
      </c>
      <c r="R8877">
        <f>VLOOKUP(A8877, LFR_RF!A:G, 7, FALSE)</f>
        <v>1.333</v>
      </c>
      <c r="S8877">
        <f>VLOOKUP(A8877, LRFR_RF!A:H, 8, FALSE)</f>
        <v>1.65</v>
      </c>
      <c r="V8877" t="str">
        <f t="shared" si="139"/>
        <v>LRFR</v>
      </c>
    </row>
    <row r="8878" spans="1:22" x14ac:dyDescent="0.25">
      <c r="A8878">
        <v>15920</v>
      </c>
      <c r="B8878" s="1">
        <v>6703755</v>
      </c>
      <c r="C8878" t="s">
        <v>24518</v>
      </c>
      <c r="D8878">
        <v>4</v>
      </c>
      <c r="E8878" t="s">
        <v>763</v>
      </c>
      <c r="F8878" t="s">
        <v>7665</v>
      </c>
      <c r="G8878" t="s">
        <v>24519</v>
      </c>
      <c r="H8878">
        <v>224</v>
      </c>
      <c r="I8878" t="s">
        <v>24520</v>
      </c>
      <c r="J8878">
        <v>1.03</v>
      </c>
      <c r="K8878" t="s">
        <v>27</v>
      </c>
      <c r="L8878" t="s">
        <v>27</v>
      </c>
      <c r="M8878" t="s">
        <v>28</v>
      </c>
      <c r="N8878">
        <v>147.54</v>
      </c>
      <c r="O8878">
        <v>1956</v>
      </c>
      <c r="P8878" t="s">
        <v>737</v>
      </c>
      <c r="Q8878" t="s">
        <v>737</v>
      </c>
      <c r="R8878">
        <f>VLOOKUP(A8878, LFR_RF!A:G, 7, FALSE)</f>
        <v>1.5</v>
      </c>
      <c r="S8878">
        <f>VLOOKUP(A8878, LRFR_RF!A:H, 8, FALSE)</f>
        <v>1.958</v>
      </c>
      <c r="V8878" t="str">
        <f t="shared" si="139"/>
        <v>LRFR</v>
      </c>
    </row>
    <row r="8879" spans="1:22" x14ac:dyDescent="0.25">
      <c r="A8879">
        <v>15921</v>
      </c>
      <c r="B8879" s="1">
        <v>6704573</v>
      </c>
      <c r="C8879" t="s">
        <v>24521</v>
      </c>
      <c r="D8879">
        <v>4</v>
      </c>
      <c r="E8879" t="s">
        <v>763</v>
      </c>
      <c r="F8879" t="s">
        <v>15208</v>
      </c>
      <c r="G8879" t="s">
        <v>24522</v>
      </c>
      <c r="H8879">
        <v>305</v>
      </c>
      <c r="I8879" t="s">
        <v>21062</v>
      </c>
      <c r="J8879">
        <v>2.4300000000000002</v>
      </c>
      <c r="K8879" t="s">
        <v>27</v>
      </c>
      <c r="L8879" t="s">
        <v>27</v>
      </c>
      <c r="M8879" t="s">
        <v>28</v>
      </c>
      <c r="N8879">
        <v>85</v>
      </c>
      <c r="O8879">
        <v>1995</v>
      </c>
      <c r="P8879" t="s">
        <v>737</v>
      </c>
      <c r="Q8879" t="s">
        <v>737</v>
      </c>
      <c r="R8879">
        <f>VLOOKUP(A8879, LFR_RF!A:G, 7, FALSE)</f>
        <v>1.6359999999999999</v>
      </c>
      <c r="S8879">
        <f>VLOOKUP(A8879, LRFR_RF!A:H, 8, FALSE)</f>
        <v>1.476</v>
      </c>
      <c r="V8879" t="str">
        <f t="shared" si="139"/>
        <v>LFR</v>
      </c>
    </row>
    <row r="8880" spans="1:22" x14ac:dyDescent="0.25">
      <c r="A8880">
        <v>15922</v>
      </c>
      <c r="B8880" s="1">
        <v>6704883</v>
      </c>
      <c r="C8880" t="s">
        <v>24523</v>
      </c>
      <c r="D8880">
        <v>4</v>
      </c>
      <c r="E8880" t="s">
        <v>763</v>
      </c>
      <c r="F8880" t="s">
        <v>18960</v>
      </c>
      <c r="G8880" t="s">
        <v>24524</v>
      </c>
      <c r="H8880">
        <v>700</v>
      </c>
      <c r="I8880" t="s">
        <v>633</v>
      </c>
      <c r="J8880">
        <v>3.37</v>
      </c>
      <c r="K8880" t="s">
        <v>27</v>
      </c>
      <c r="L8880" t="s">
        <v>27</v>
      </c>
      <c r="M8880" t="s">
        <v>28</v>
      </c>
      <c r="N8880">
        <v>56</v>
      </c>
      <c r="O8880">
        <v>1983</v>
      </c>
      <c r="P8880" t="s">
        <v>737</v>
      </c>
      <c r="Q8880" t="s">
        <v>737</v>
      </c>
      <c r="R8880">
        <f>VLOOKUP(A8880, LFR_RF!A:G, 7, FALSE)</f>
        <v>1.746</v>
      </c>
      <c r="S8880">
        <f>VLOOKUP(A8880, LRFR_RF!A:H, 8, FALSE)</f>
        <v>2.2130000000000001</v>
      </c>
      <c r="V8880" t="str">
        <f t="shared" si="139"/>
        <v>LRFR</v>
      </c>
    </row>
    <row r="8881" spans="1:22" x14ac:dyDescent="0.25">
      <c r="A8881">
        <v>15923</v>
      </c>
      <c r="B8881" s="1">
        <v>6800653</v>
      </c>
      <c r="C8881" t="s">
        <v>24525</v>
      </c>
      <c r="D8881">
        <v>8</v>
      </c>
      <c r="E8881" t="s">
        <v>452</v>
      </c>
      <c r="F8881" t="s">
        <v>10400</v>
      </c>
      <c r="G8881" t="s">
        <v>24526</v>
      </c>
      <c r="H8881">
        <v>40</v>
      </c>
      <c r="I8881" t="s">
        <v>20311</v>
      </c>
      <c r="J8881">
        <v>16.07</v>
      </c>
      <c r="K8881" t="s">
        <v>27</v>
      </c>
      <c r="L8881" t="s">
        <v>27</v>
      </c>
      <c r="M8881" t="s">
        <v>28</v>
      </c>
      <c r="N8881">
        <v>24</v>
      </c>
      <c r="O8881">
        <v>1985</v>
      </c>
      <c r="P8881" t="s">
        <v>737</v>
      </c>
      <c r="Q8881" t="s">
        <v>738</v>
      </c>
      <c r="R8881">
        <f>VLOOKUP(A8881, LFR_RF!A:G, 7, FALSE)</f>
        <v>1.4510000000000001</v>
      </c>
      <c r="S8881" t="e">
        <f>VLOOKUP(A8881, LRFR_RF!A:H, 8, FALSE)</f>
        <v>#N/A</v>
      </c>
      <c r="V8881" t="str">
        <f t="shared" si="139"/>
        <v>LFR</v>
      </c>
    </row>
    <row r="8882" spans="1:22" x14ac:dyDescent="0.25">
      <c r="A8882">
        <v>15924</v>
      </c>
      <c r="B8882" s="1">
        <v>6801676</v>
      </c>
      <c r="C8882" t="s">
        <v>24527</v>
      </c>
      <c r="D8882">
        <v>8</v>
      </c>
      <c r="E8882" t="s">
        <v>452</v>
      </c>
      <c r="F8882" t="s">
        <v>871</v>
      </c>
      <c r="G8882" t="s">
        <v>24528</v>
      </c>
      <c r="H8882">
        <v>121</v>
      </c>
      <c r="I8882" t="s">
        <v>24529</v>
      </c>
      <c r="J8882">
        <v>0.98</v>
      </c>
      <c r="K8882" t="s">
        <v>27</v>
      </c>
      <c r="L8882" t="s">
        <v>27</v>
      </c>
      <c r="M8882" t="s">
        <v>28</v>
      </c>
      <c r="N8882">
        <v>130</v>
      </c>
      <c r="O8882">
        <v>1991</v>
      </c>
      <c r="P8882" t="s">
        <v>737</v>
      </c>
      <c r="Q8882" t="s">
        <v>737</v>
      </c>
      <c r="R8882">
        <f>VLOOKUP(A8882, LFR_RF!A:G, 7, FALSE)</f>
        <v>1.7050000000000001</v>
      </c>
      <c r="S8882">
        <f>VLOOKUP(A8882, LRFR_RF!A:H, 8, FALSE)</f>
        <v>1.9690000000000001</v>
      </c>
      <c r="V8882" t="str">
        <f t="shared" si="139"/>
        <v>LRFR</v>
      </c>
    </row>
    <row r="8883" spans="1:22" x14ac:dyDescent="0.25">
      <c r="A8883">
        <v>15925</v>
      </c>
      <c r="B8883" s="1">
        <v>6801935</v>
      </c>
      <c r="C8883" t="s">
        <v>24530</v>
      </c>
      <c r="D8883">
        <v>8</v>
      </c>
      <c r="E8883" t="s">
        <v>452</v>
      </c>
      <c r="F8883" t="s">
        <v>3430</v>
      </c>
      <c r="G8883" t="s">
        <v>24531</v>
      </c>
      <c r="H8883">
        <v>122</v>
      </c>
      <c r="I8883" t="s">
        <v>24532</v>
      </c>
      <c r="J8883">
        <v>2.0499999999999998</v>
      </c>
      <c r="K8883" t="s">
        <v>27</v>
      </c>
      <c r="L8883" t="s">
        <v>27</v>
      </c>
      <c r="M8883" t="s">
        <v>28</v>
      </c>
      <c r="N8883">
        <v>27</v>
      </c>
      <c r="O8883">
        <v>1982</v>
      </c>
      <c r="P8883" t="s">
        <v>738</v>
      </c>
      <c r="Q8883" t="s">
        <v>738</v>
      </c>
      <c r="R8883" t="e">
        <f>VLOOKUP(A8883, LFR_RF!A:G, 7, FALSE)</f>
        <v>#N/A</v>
      </c>
      <c r="S8883" t="e">
        <f>VLOOKUP(A8883, LRFR_RF!A:H, 8, FALSE)</f>
        <v>#N/A</v>
      </c>
      <c r="V8883" t="str">
        <f t="shared" si="139"/>
        <v>Error</v>
      </c>
    </row>
    <row r="8884" spans="1:22" x14ac:dyDescent="0.25">
      <c r="A8884">
        <v>15926</v>
      </c>
      <c r="B8884" s="1">
        <v>6802400</v>
      </c>
      <c r="C8884" t="s">
        <v>24533</v>
      </c>
      <c r="D8884">
        <v>8</v>
      </c>
      <c r="E8884" t="s">
        <v>452</v>
      </c>
      <c r="F8884" t="s">
        <v>14488</v>
      </c>
      <c r="G8884" t="s">
        <v>24534</v>
      </c>
      <c r="H8884">
        <v>127</v>
      </c>
      <c r="I8884" t="s">
        <v>24535</v>
      </c>
      <c r="J8884">
        <v>5.44</v>
      </c>
      <c r="K8884" t="s">
        <v>27</v>
      </c>
      <c r="L8884" t="s">
        <v>27</v>
      </c>
      <c r="M8884" t="s">
        <v>28</v>
      </c>
      <c r="N8884">
        <v>135</v>
      </c>
      <c r="O8884">
        <v>1960</v>
      </c>
      <c r="P8884" t="s">
        <v>737</v>
      </c>
      <c r="Q8884" t="s">
        <v>737</v>
      </c>
      <c r="R8884">
        <f>VLOOKUP(A8884, LFR_RF!A:G, 7, FALSE)</f>
        <v>1.538</v>
      </c>
      <c r="S8884">
        <f>VLOOKUP(A8884, LRFR_RF!A:H, 8, FALSE)</f>
        <v>1.907</v>
      </c>
      <c r="V8884" t="str">
        <f t="shared" si="139"/>
        <v>LRFR</v>
      </c>
    </row>
    <row r="8885" spans="1:22" x14ac:dyDescent="0.25">
      <c r="A8885">
        <v>15927</v>
      </c>
      <c r="B8885" s="1">
        <v>7000561</v>
      </c>
      <c r="C8885" t="s">
        <v>24536</v>
      </c>
      <c r="D8885">
        <v>3</v>
      </c>
      <c r="E8885" t="s">
        <v>358</v>
      </c>
      <c r="F8885" t="s">
        <v>359</v>
      </c>
      <c r="G8885" t="s">
        <v>24537</v>
      </c>
      <c r="H8885">
        <v>13</v>
      </c>
      <c r="I8885" t="s">
        <v>24538</v>
      </c>
      <c r="J8885">
        <v>16.309999999999999</v>
      </c>
      <c r="K8885" t="s">
        <v>27</v>
      </c>
      <c r="L8885" t="s">
        <v>27</v>
      </c>
      <c r="M8885" t="s">
        <v>28</v>
      </c>
      <c r="N8885">
        <v>54.23</v>
      </c>
      <c r="O8885">
        <v>1991</v>
      </c>
      <c r="P8885" t="s">
        <v>737</v>
      </c>
      <c r="Q8885" t="s">
        <v>737</v>
      </c>
      <c r="R8885">
        <f>VLOOKUP(A8885, LFR_RF!A:G, 7, FALSE)</f>
        <v>1.673</v>
      </c>
      <c r="S8885">
        <f>VLOOKUP(A8885, LRFR_RF!A:H, 8, FALSE)</f>
        <v>1.863</v>
      </c>
      <c r="V8885" t="str">
        <f t="shared" si="139"/>
        <v>LRFR</v>
      </c>
    </row>
    <row r="8886" spans="1:22" x14ac:dyDescent="0.25">
      <c r="A8886">
        <v>15928</v>
      </c>
      <c r="B8886" s="1">
        <v>7000812</v>
      </c>
      <c r="C8886" t="s">
        <v>24539</v>
      </c>
      <c r="D8886">
        <v>3</v>
      </c>
      <c r="E8886" t="s">
        <v>358</v>
      </c>
      <c r="F8886" t="s">
        <v>359</v>
      </c>
      <c r="G8886" t="s">
        <v>24540</v>
      </c>
      <c r="H8886">
        <v>13</v>
      </c>
      <c r="I8886" t="s">
        <v>24541</v>
      </c>
      <c r="J8886">
        <v>23.59</v>
      </c>
      <c r="K8886" t="s">
        <v>27</v>
      </c>
      <c r="L8886" t="s">
        <v>27</v>
      </c>
      <c r="M8886" t="s">
        <v>28</v>
      </c>
      <c r="N8886">
        <v>73.239999999999995</v>
      </c>
      <c r="O8886">
        <v>1963</v>
      </c>
      <c r="P8886" t="s">
        <v>737</v>
      </c>
      <c r="Q8886" t="s">
        <v>737</v>
      </c>
      <c r="R8886">
        <f>VLOOKUP(A8886, LFR_RF!A:G, 7, FALSE)</f>
        <v>0.96199999999999997</v>
      </c>
      <c r="S8886">
        <f>VLOOKUP(A8886, LRFR_RF!A:H, 8, FALSE)</f>
        <v>0.71299999999999997</v>
      </c>
      <c r="V8886" t="str">
        <f t="shared" si="139"/>
        <v>LFR</v>
      </c>
    </row>
    <row r="8887" spans="1:22" x14ac:dyDescent="0.25">
      <c r="A8887">
        <v>15929</v>
      </c>
      <c r="B8887" s="1">
        <v>7001975</v>
      </c>
      <c r="C8887" t="s">
        <v>24542</v>
      </c>
      <c r="D8887">
        <v>3</v>
      </c>
      <c r="E8887" t="s">
        <v>358</v>
      </c>
      <c r="F8887" t="s">
        <v>226</v>
      </c>
      <c r="G8887" t="s">
        <v>24543</v>
      </c>
      <c r="H8887">
        <v>39</v>
      </c>
      <c r="I8887" t="s">
        <v>24544</v>
      </c>
      <c r="J8887">
        <v>3.52</v>
      </c>
      <c r="K8887" t="s">
        <v>27</v>
      </c>
      <c r="L8887" t="s">
        <v>27</v>
      </c>
      <c r="M8887" t="s">
        <v>28</v>
      </c>
      <c r="N8887">
        <v>57.16</v>
      </c>
      <c r="O8887">
        <v>1983</v>
      </c>
      <c r="P8887" t="s">
        <v>737</v>
      </c>
      <c r="Q8887" t="s">
        <v>737</v>
      </c>
      <c r="R8887">
        <f>VLOOKUP(A8887, LFR_RF!A:G, 7, FALSE)</f>
        <v>1.153</v>
      </c>
      <c r="S8887">
        <f>VLOOKUP(A8887, LRFR_RF!A:H, 8, FALSE)</f>
        <v>2.266</v>
      </c>
      <c r="V8887" t="str">
        <f t="shared" si="139"/>
        <v>LRFR</v>
      </c>
    </row>
    <row r="8888" spans="1:22" x14ac:dyDescent="0.25">
      <c r="A8888">
        <v>15930</v>
      </c>
      <c r="B8888" s="1">
        <v>7005520</v>
      </c>
      <c r="C8888" t="s">
        <v>24545</v>
      </c>
      <c r="D8888">
        <v>3</v>
      </c>
      <c r="E8888" t="s">
        <v>358</v>
      </c>
      <c r="F8888" t="s">
        <v>2586</v>
      </c>
      <c r="G8888" t="s">
        <v>24546</v>
      </c>
      <c r="H8888">
        <v>97</v>
      </c>
      <c r="I8888" t="s">
        <v>24547</v>
      </c>
      <c r="J8888">
        <v>5.46</v>
      </c>
      <c r="K8888" t="s">
        <v>27</v>
      </c>
      <c r="L8888" t="s">
        <v>27</v>
      </c>
      <c r="M8888" t="s">
        <v>28</v>
      </c>
      <c r="N8888">
        <v>54.68</v>
      </c>
      <c r="O8888">
        <v>1973</v>
      </c>
      <c r="P8888" t="s">
        <v>737</v>
      </c>
      <c r="Q8888" t="s">
        <v>737</v>
      </c>
      <c r="R8888">
        <f>VLOOKUP(A8888, LFR_RF!A:G, 7, FALSE)</f>
        <v>1.0549999999999999</v>
      </c>
      <c r="S8888">
        <f>VLOOKUP(A8888, LRFR_RF!A:H, 8, FALSE)</f>
        <v>0.86099999999999999</v>
      </c>
      <c r="V8888" t="str">
        <f t="shared" si="139"/>
        <v>LFR</v>
      </c>
    </row>
    <row r="8889" spans="1:22" x14ac:dyDescent="0.25">
      <c r="A8889">
        <v>15931</v>
      </c>
      <c r="B8889" s="1">
        <v>7605080</v>
      </c>
      <c r="C8889" t="s">
        <v>24548</v>
      </c>
      <c r="D8889">
        <v>4</v>
      </c>
      <c r="E8889" t="s">
        <v>682</v>
      </c>
      <c r="F8889" t="s">
        <v>24</v>
      </c>
      <c r="G8889" t="s">
        <v>24549</v>
      </c>
      <c r="H8889">
        <v>93</v>
      </c>
      <c r="I8889" t="s">
        <v>15168</v>
      </c>
      <c r="J8889">
        <v>16.36</v>
      </c>
      <c r="K8889" t="s">
        <v>27</v>
      </c>
      <c r="L8889" t="s">
        <v>27</v>
      </c>
      <c r="M8889" t="s">
        <v>28</v>
      </c>
      <c r="N8889">
        <v>62</v>
      </c>
      <c r="O8889">
        <v>1993</v>
      </c>
      <c r="P8889" t="s">
        <v>737</v>
      </c>
      <c r="Q8889" t="s">
        <v>737</v>
      </c>
      <c r="R8889">
        <f>VLOOKUP(A8889, LFR_RF!A:G, 7, FALSE)</f>
        <v>1.7410000000000001</v>
      </c>
      <c r="S8889">
        <f>VLOOKUP(A8889, LRFR_RF!A:H, 8, FALSE)</f>
        <v>1.8959999999999999</v>
      </c>
      <c r="V8889" t="str">
        <f t="shared" si="139"/>
        <v>LRFR</v>
      </c>
    </row>
    <row r="8890" spans="1:22" x14ac:dyDescent="0.25">
      <c r="A8890">
        <v>15932</v>
      </c>
      <c r="B8890" s="1">
        <v>7605382</v>
      </c>
      <c r="C8890" t="s">
        <v>24550</v>
      </c>
      <c r="D8890">
        <v>4</v>
      </c>
      <c r="E8890" t="s">
        <v>682</v>
      </c>
      <c r="F8890" t="s">
        <v>2267</v>
      </c>
      <c r="G8890" t="s">
        <v>24551</v>
      </c>
      <c r="H8890">
        <v>172</v>
      </c>
      <c r="I8890" t="s">
        <v>24552</v>
      </c>
      <c r="J8890">
        <v>13.8</v>
      </c>
      <c r="K8890" t="s">
        <v>27</v>
      </c>
      <c r="L8890" t="s">
        <v>27</v>
      </c>
      <c r="M8890" t="s">
        <v>28</v>
      </c>
      <c r="N8890">
        <v>62</v>
      </c>
      <c r="O8890">
        <v>2007</v>
      </c>
      <c r="P8890" t="s">
        <v>737</v>
      </c>
      <c r="Q8890" t="s">
        <v>737</v>
      </c>
      <c r="R8890">
        <f>VLOOKUP(A8890, LFR_RF!A:G, 7, FALSE)</f>
        <v>1.353</v>
      </c>
      <c r="S8890">
        <f>VLOOKUP(A8890, LRFR_RF!A:H, 8, FALSE)</f>
        <v>2.746</v>
      </c>
      <c r="V8890" t="str">
        <f t="shared" si="139"/>
        <v>LRFR</v>
      </c>
    </row>
    <row r="8891" spans="1:22" x14ac:dyDescent="0.25">
      <c r="A8891">
        <v>15933</v>
      </c>
      <c r="B8891" s="1">
        <v>7606524</v>
      </c>
      <c r="C8891" t="s">
        <v>24553</v>
      </c>
      <c r="D8891">
        <v>4</v>
      </c>
      <c r="E8891" t="s">
        <v>682</v>
      </c>
      <c r="F8891" t="s">
        <v>24554</v>
      </c>
      <c r="G8891" t="s">
        <v>24555</v>
      </c>
      <c r="H8891">
        <v>627</v>
      </c>
      <c r="I8891" t="s">
        <v>24556</v>
      </c>
      <c r="J8891">
        <v>4.4800000000000004</v>
      </c>
      <c r="K8891" t="s">
        <v>27</v>
      </c>
      <c r="L8891" t="s">
        <v>27</v>
      </c>
      <c r="M8891" t="s">
        <v>28</v>
      </c>
      <c r="N8891">
        <v>223</v>
      </c>
      <c r="O8891">
        <v>1987</v>
      </c>
      <c r="P8891" t="s">
        <v>737</v>
      </c>
      <c r="Q8891" t="s">
        <v>737</v>
      </c>
      <c r="R8891">
        <f>VLOOKUP(A8891, LFR_RF!A:G, 7, FALSE)</f>
        <v>1.4910000000000001</v>
      </c>
      <c r="S8891">
        <f>VLOOKUP(A8891, LRFR_RF!A:H, 8, FALSE)</f>
        <v>2.0640000000000001</v>
      </c>
      <c r="V8891" t="str">
        <f t="shared" si="139"/>
        <v>LRFR</v>
      </c>
    </row>
    <row r="8892" spans="1:22" x14ac:dyDescent="0.25">
      <c r="A8892">
        <v>15934</v>
      </c>
      <c r="B8892" s="1">
        <v>7801084</v>
      </c>
      <c r="C8892" t="s">
        <v>24557</v>
      </c>
      <c r="D8892">
        <v>4</v>
      </c>
      <c r="E8892" t="s">
        <v>493</v>
      </c>
      <c r="F8892" t="s">
        <v>3464</v>
      </c>
      <c r="G8892" t="s">
        <v>24558</v>
      </c>
      <c r="H8892">
        <v>5</v>
      </c>
      <c r="I8892" t="s">
        <v>24559</v>
      </c>
      <c r="J8892">
        <v>14.13</v>
      </c>
      <c r="K8892" t="s">
        <v>27</v>
      </c>
      <c r="L8892" t="s">
        <v>27</v>
      </c>
      <c r="M8892" t="s">
        <v>28</v>
      </c>
      <c r="N8892">
        <v>226.6</v>
      </c>
      <c r="O8892">
        <v>1970</v>
      </c>
      <c r="P8892" t="s">
        <v>737</v>
      </c>
      <c r="Q8892" t="s">
        <v>737</v>
      </c>
      <c r="R8892">
        <f>VLOOKUP(A8892, LFR_RF!A:G, 7, FALSE)</f>
        <v>1.655</v>
      </c>
      <c r="S8892">
        <f>VLOOKUP(A8892, LRFR_RF!A:H, 8, FALSE)</f>
        <v>2.2450000000000001</v>
      </c>
      <c r="V8892" t="str">
        <f t="shared" si="139"/>
        <v>LRFR</v>
      </c>
    </row>
    <row r="8893" spans="1:22" x14ac:dyDescent="0.25">
      <c r="A8893">
        <v>15935</v>
      </c>
      <c r="B8893" s="1">
        <v>7803133</v>
      </c>
      <c r="C8893" t="s">
        <v>24560</v>
      </c>
      <c r="D8893">
        <v>4</v>
      </c>
      <c r="E8893" t="s">
        <v>493</v>
      </c>
      <c r="F8893" t="s">
        <v>342</v>
      </c>
      <c r="G8893" t="s">
        <v>24561</v>
      </c>
      <c r="H8893">
        <v>62</v>
      </c>
      <c r="I8893" t="s">
        <v>24562</v>
      </c>
      <c r="J8893">
        <v>4.82</v>
      </c>
      <c r="K8893" t="s">
        <v>27</v>
      </c>
      <c r="L8893" t="s">
        <v>27</v>
      </c>
      <c r="M8893" t="s">
        <v>28</v>
      </c>
      <c r="N8893">
        <v>87.3</v>
      </c>
      <c r="O8893">
        <v>2001</v>
      </c>
      <c r="P8893" t="s">
        <v>737</v>
      </c>
      <c r="Q8893" t="s">
        <v>737</v>
      </c>
      <c r="R8893">
        <f>VLOOKUP(A8893, LFR_RF!A:G, 7, FALSE)</f>
        <v>1.4970000000000001</v>
      </c>
      <c r="S8893">
        <f>VLOOKUP(A8893, LRFR_RF!A:H, 8, FALSE)</f>
        <v>2.105</v>
      </c>
      <c r="V8893" t="str">
        <f t="shared" si="139"/>
        <v>LRFR</v>
      </c>
    </row>
    <row r="8894" spans="1:22" x14ac:dyDescent="0.25">
      <c r="A8894">
        <v>15936</v>
      </c>
      <c r="B8894" s="1">
        <v>7803303</v>
      </c>
      <c r="C8894" t="s">
        <v>24563</v>
      </c>
      <c r="D8894">
        <v>4</v>
      </c>
      <c r="E8894" t="s">
        <v>493</v>
      </c>
      <c r="F8894" t="s">
        <v>24564</v>
      </c>
      <c r="G8894" t="s">
        <v>24565</v>
      </c>
      <c r="H8894" t="s">
        <v>24566</v>
      </c>
      <c r="I8894" t="s">
        <v>1568</v>
      </c>
      <c r="J8894">
        <v>0.69</v>
      </c>
      <c r="K8894" t="s">
        <v>27</v>
      </c>
      <c r="L8894" t="s">
        <v>27</v>
      </c>
      <c r="M8894" t="s">
        <v>28</v>
      </c>
      <c r="N8894">
        <v>289.8</v>
      </c>
      <c r="O8894">
        <v>1967</v>
      </c>
      <c r="P8894" t="s">
        <v>737</v>
      </c>
      <c r="Q8894" t="s">
        <v>737</v>
      </c>
      <c r="R8894">
        <f>VLOOKUP(A8894, LFR_RF!A:G, 7, FALSE)</f>
        <v>1.329</v>
      </c>
      <c r="S8894">
        <f>VLOOKUP(A8894, LRFR_RF!A:H, 8, FALSE)</f>
        <v>1.7949999999999999</v>
      </c>
      <c r="V8894" t="str">
        <f t="shared" si="139"/>
        <v>LRFR</v>
      </c>
    </row>
    <row r="8895" spans="1:22" x14ac:dyDescent="0.25">
      <c r="A8895">
        <v>15937</v>
      </c>
      <c r="B8895" s="1">
        <v>7803753</v>
      </c>
      <c r="C8895" t="s">
        <v>24567</v>
      </c>
      <c r="D8895">
        <v>4</v>
      </c>
      <c r="E8895" t="s">
        <v>493</v>
      </c>
      <c r="F8895" t="s">
        <v>1568</v>
      </c>
      <c r="G8895" t="s">
        <v>24568</v>
      </c>
      <c r="H8895">
        <v>80</v>
      </c>
      <c r="I8895" t="s">
        <v>24569</v>
      </c>
      <c r="J8895">
        <v>3.56</v>
      </c>
      <c r="K8895" t="s">
        <v>27</v>
      </c>
      <c r="L8895" t="s">
        <v>27</v>
      </c>
      <c r="M8895" t="s">
        <v>28</v>
      </c>
      <c r="N8895">
        <v>255.8</v>
      </c>
      <c r="O8895">
        <v>1969</v>
      </c>
      <c r="P8895" t="s">
        <v>737</v>
      </c>
      <c r="Q8895" t="s">
        <v>737</v>
      </c>
      <c r="R8895">
        <f>VLOOKUP(A8895, LFR_RF!A:G, 7, FALSE)</f>
        <v>1.6419999999999999</v>
      </c>
      <c r="S8895">
        <f>VLOOKUP(A8895, LRFR_RF!A:H, 8, FALSE)</f>
        <v>3.0009999999999999</v>
      </c>
      <c r="V8895" t="str">
        <f t="shared" si="139"/>
        <v>LRFR</v>
      </c>
    </row>
    <row r="8896" spans="1:22" x14ac:dyDescent="0.25">
      <c r="A8896">
        <v>15938</v>
      </c>
      <c r="B8896" s="1">
        <v>7804326</v>
      </c>
      <c r="C8896" t="s">
        <v>24570</v>
      </c>
      <c r="D8896">
        <v>4</v>
      </c>
      <c r="E8896" t="s">
        <v>493</v>
      </c>
      <c r="F8896" t="s">
        <v>1568</v>
      </c>
      <c r="G8896" t="s">
        <v>24571</v>
      </c>
      <c r="H8896">
        <v>80</v>
      </c>
      <c r="I8896" t="s">
        <v>24572</v>
      </c>
      <c r="J8896">
        <v>9.56</v>
      </c>
      <c r="K8896" t="s">
        <v>27</v>
      </c>
      <c r="L8896" t="s">
        <v>27</v>
      </c>
      <c r="M8896" t="s">
        <v>28</v>
      </c>
      <c r="N8896">
        <v>249.5</v>
      </c>
      <c r="O8896">
        <v>1965</v>
      </c>
      <c r="P8896" t="s">
        <v>737</v>
      </c>
      <c r="Q8896" t="s">
        <v>737</v>
      </c>
      <c r="R8896">
        <f>VLOOKUP(A8896, LFR_RF!A:G, 7, FALSE)</f>
        <v>2.2429999999999999</v>
      </c>
      <c r="S8896">
        <f>VLOOKUP(A8896, LRFR_RF!A:H, 8, FALSE)</f>
        <v>2.859</v>
      </c>
      <c r="V8896" t="str">
        <f t="shared" si="139"/>
        <v>LRFR</v>
      </c>
    </row>
    <row r="8897" spans="1:22" x14ac:dyDescent="0.25">
      <c r="A8897">
        <v>15939</v>
      </c>
      <c r="B8897" s="1">
        <v>7804350</v>
      </c>
      <c r="C8897" t="s">
        <v>24573</v>
      </c>
      <c r="D8897">
        <v>4</v>
      </c>
      <c r="E8897" t="s">
        <v>493</v>
      </c>
      <c r="F8897" t="s">
        <v>1568</v>
      </c>
      <c r="G8897" t="s">
        <v>24571</v>
      </c>
      <c r="H8897">
        <v>80</v>
      </c>
      <c r="I8897" t="s">
        <v>24574</v>
      </c>
      <c r="J8897">
        <v>9.56</v>
      </c>
      <c r="K8897" t="s">
        <v>27</v>
      </c>
      <c r="L8897" t="s">
        <v>27</v>
      </c>
      <c r="M8897" t="s">
        <v>28</v>
      </c>
      <c r="N8897">
        <v>249.6</v>
      </c>
      <c r="O8897">
        <v>1965</v>
      </c>
      <c r="P8897" t="s">
        <v>737</v>
      </c>
      <c r="Q8897" t="s">
        <v>737</v>
      </c>
      <c r="R8897">
        <f>VLOOKUP(A8897, LFR_RF!A:G, 7, FALSE)</f>
        <v>2.278</v>
      </c>
      <c r="S8897">
        <f>VLOOKUP(A8897, LRFR_RF!A:H, 8, FALSE)</f>
        <v>2.855</v>
      </c>
      <c r="V8897" t="str">
        <f t="shared" si="139"/>
        <v>LRFR</v>
      </c>
    </row>
    <row r="8898" spans="1:22" x14ac:dyDescent="0.25">
      <c r="A8898">
        <v>15940</v>
      </c>
      <c r="B8898" s="1">
        <v>7804709</v>
      </c>
      <c r="C8898" t="s">
        <v>24575</v>
      </c>
      <c r="D8898">
        <v>4</v>
      </c>
      <c r="E8898" t="s">
        <v>493</v>
      </c>
      <c r="F8898" t="s">
        <v>2957</v>
      </c>
      <c r="G8898" t="s">
        <v>24576</v>
      </c>
      <c r="H8898">
        <v>82</v>
      </c>
      <c r="I8898" t="s">
        <v>589</v>
      </c>
      <c r="J8898">
        <v>17.16</v>
      </c>
      <c r="K8898" t="s">
        <v>27</v>
      </c>
      <c r="L8898" t="s">
        <v>27</v>
      </c>
      <c r="M8898" t="s">
        <v>28</v>
      </c>
      <c r="N8898">
        <v>153.19999999999999</v>
      </c>
      <c r="O8898">
        <v>2005</v>
      </c>
      <c r="P8898" t="s">
        <v>737</v>
      </c>
      <c r="Q8898" t="s">
        <v>737</v>
      </c>
      <c r="R8898">
        <f>VLOOKUP(A8898, LFR_RF!A:G, 7, FALSE)</f>
        <v>1.7030000000000001</v>
      </c>
      <c r="S8898">
        <f>VLOOKUP(A8898, LRFR_RF!A:H, 8, FALSE)</f>
        <v>2.778</v>
      </c>
      <c r="V8898" t="str">
        <f t="shared" si="139"/>
        <v>LRFR</v>
      </c>
    </row>
    <row r="8899" spans="1:22" x14ac:dyDescent="0.25">
      <c r="A8899">
        <v>15941</v>
      </c>
      <c r="B8899" s="1">
        <v>7805934</v>
      </c>
      <c r="C8899" t="s">
        <v>24577</v>
      </c>
      <c r="D8899">
        <v>4</v>
      </c>
      <c r="E8899" t="s">
        <v>493</v>
      </c>
      <c r="F8899" t="s">
        <v>6347</v>
      </c>
      <c r="G8899" t="s">
        <v>24578</v>
      </c>
      <c r="H8899">
        <v>88</v>
      </c>
      <c r="I8899" t="s">
        <v>24579</v>
      </c>
      <c r="J8899">
        <v>15.51</v>
      </c>
      <c r="K8899" t="s">
        <v>27</v>
      </c>
      <c r="L8899" t="s">
        <v>27</v>
      </c>
      <c r="M8899" t="s">
        <v>28</v>
      </c>
      <c r="N8899">
        <v>196.52</v>
      </c>
      <c r="O8899">
        <v>1973</v>
      </c>
      <c r="P8899" t="s">
        <v>737</v>
      </c>
      <c r="Q8899" t="s">
        <v>737</v>
      </c>
      <c r="R8899">
        <f>VLOOKUP(A8899, LFR_RF!A:G, 7, FALSE)</f>
        <v>1.5960000000000001</v>
      </c>
      <c r="S8899">
        <f>VLOOKUP(A8899, LRFR_RF!A:H, 8, FALSE)</f>
        <v>2.8929999999999998</v>
      </c>
      <c r="V8899" t="str">
        <f t="shared" si="139"/>
        <v>LRFR</v>
      </c>
    </row>
    <row r="8900" spans="1:22" x14ac:dyDescent="0.25">
      <c r="A8900">
        <v>15942</v>
      </c>
      <c r="B8900" s="1">
        <v>7806906</v>
      </c>
      <c r="C8900" t="s">
        <v>24580</v>
      </c>
      <c r="D8900">
        <v>4</v>
      </c>
      <c r="E8900" t="s">
        <v>493</v>
      </c>
      <c r="F8900" t="s">
        <v>15208</v>
      </c>
      <c r="G8900" t="s">
        <v>24581</v>
      </c>
      <c r="H8900">
        <v>305</v>
      </c>
      <c r="I8900" t="s">
        <v>3454</v>
      </c>
      <c r="J8900">
        <v>21.82</v>
      </c>
      <c r="K8900" t="s">
        <v>27</v>
      </c>
      <c r="L8900" t="s">
        <v>27</v>
      </c>
      <c r="M8900" t="s">
        <v>28</v>
      </c>
      <c r="N8900">
        <v>53.16</v>
      </c>
      <c r="O8900">
        <v>1937</v>
      </c>
      <c r="P8900" t="s">
        <v>737</v>
      </c>
      <c r="Q8900" t="s">
        <v>737</v>
      </c>
      <c r="R8900">
        <f>VLOOKUP(A8900, LFR_RF!A:G, 7, FALSE)</f>
        <v>0.70099999999999996</v>
      </c>
      <c r="S8900">
        <f>VLOOKUP(A8900, LRFR_RF!A:H, 8, FALSE)</f>
        <v>0.71599999999999997</v>
      </c>
      <c r="V8900" t="str">
        <f t="shared" si="139"/>
        <v>LRFR</v>
      </c>
    </row>
    <row r="8901" spans="1:22" x14ac:dyDescent="0.25">
      <c r="A8901">
        <v>15943</v>
      </c>
      <c r="B8901" s="1">
        <v>7700075</v>
      </c>
      <c r="C8901" t="s">
        <v>24582</v>
      </c>
      <c r="D8901">
        <v>4</v>
      </c>
      <c r="E8901" t="s">
        <v>408</v>
      </c>
      <c r="F8901" t="s">
        <v>894</v>
      </c>
      <c r="G8901" t="s">
        <v>24583</v>
      </c>
      <c r="H8901">
        <v>8</v>
      </c>
      <c r="I8901" t="s">
        <v>24584</v>
      </c>
      <c r="J8901">
        <v>8.01</v>
      </c>
      <c r="K8901" t="s">
        <v>27</v>
      </c>
      <c r="L8901" t="s">
        <v>27</v>
      </c>
      <c r="M8901" t="s">
        <v>28</v>
      </c>
      <c r="N8901">
        <v>201</v>
      </c>
      <c r="O8901">
        <v>1987</v>
      </c>
      <c r="P8901" t="s">
        <v>737</v>
      </c>
      <c r="Q8901" t="s">
        <v>737</v>
      </c>
      <c r="R8901">
        <f>VLOOKUP(A8901, LFR_RF!A:G, 7, FALSE)</f>
        <v>1.8140000000000001</v>
      </c>
      <c r="S8901">
        <f>VLOOKUP(A8901, LRFR_RF!A:H, 8, FALSE)</f>
        <v>2.3050000000000002</v>
      </c>
      <c r="V8901" t="str">
        <f t="shared" si="139"/>
        <v>LRFR</v>
      </c>
    </row>
    <row r="8902" spans="1:22" x14ac:dyDescent="0.25">
      <c r="A8902">
        <v>15944</v>
      </c>
      <c r="B8902" s="1">
        <v>7700490</v>
      </c>
      <c r="C8902" t="s">
        <v>24585</v>
      </c>
      <c r="D8902">
        <v>4</v>
      </c>
      <c r="E8902" t="s">
        <v>408</v>
      </c>
      <c r="F8902" t="s">
        <v>24586</v>
      </c>
      <c r="G8902" t="s">
        <v>24587</v>
      </c>
      <c r="H8902">
        <v>8</v>
      </c>
      <c r="I8902" t="s">
        <v>12141</v>
      </c>
      <c r="J8902">
        <v>14.36</v>
      </c>
      <c r="K8902" t="s">
        <v>27</v>
      </c>
      <c r="L8902" t="s">
        <v>27</v>
      </c>
      <c r="M8902" t="s">
        <v>28</v>
      </c>
      <c r="N8902">
        <v>338.6</v>
      </c>
      <c r="O8902">
        <v>2010</v>
      </c>
      <c r="P8902" t="s">
        <v>737</v>
      </c>
      <c r="Q8902" t="s">
        <v>737</v>
      </c>
      <c r="R8902">
        <f>VLOOKUP(A8902, LFR_RF!A:G, 7, FALSE)</f>
        <v>1.7649999999999999</v>
      </c>
      <c r="S8902">
        <f>VLOOKUP(A8902, LRFR_RF!A:H, 8, FALSE)</f>
        <v>2.2789999999999999</v>
      </c>
      <c r="V8902" t="str">
        <f t="shared" si="139"/>
        <v>LRFR</v>
      </c>
    </row>
    <row r="8903" spans="1:22" x14ac:dyDescent="0.25">
      <c r="A8903">
        <v>15945</v>
      </c>
      <c r="B8903" s="1">
        <v>7700504</v>
      </c>
      <c r="C8903" t="s">
        <v>24588</v>
      </c>
      <c r="D8903">
        <v>4</v>
      </c>
      <c r="E8903" t="s">
        <v>408</v>
      </c>
      <c r="F8903" t="s">
        <v>24589</v>
      </c>
      <c r="G8903" t="s">
        <v>24590</v>
      </c>
      <c r="H8903" t="s">
        <v>24591</v>
      </c>
      <c r="I8903" t="s">
        <v>12141</v>
      </c>
      <c r="J8903">
        <v>1.07</v>
      </c>
      <c r="K8903" t="s">
        <v>27</v>
      </c>
      <c r="L8903" t="s">
        <v>27</v>
      </c>
      <c r="M8903" t="s">
        <v>28</v>
      </c>
      <c r="N8903">
        <v>199</v>
      </c>
      <c r="O8903">
        <v>2010</v>
      </c>
      <c r="P8903" t="s">
        <v>737</v>
      </c>
      <c r="Q8903" t="s">
        <v>737</v>
      </c>
      <c r="R8903">
        <f>VLOOKUP(A8903, LFR_RF!A:G, 7, FALSE)</f>
        <v>2.6720000000000002</v>
      </c>
      <c r="S8903">
        <f>VLOOKUP(A8903, LRFR_RF!A:H, 8, FALSE)</f>
        <v>3.4140000000000001</v>
      </c>
      <c r="V8903" t="str">
        <f t="shared" ref="V8903:V8966" si="140">IF(AND(ISNA(R8903),ISNA(S8903)),"Error",IF(ISNA(R8903),"LRFR",IF(ISNA(S8903),"LFR",IF(R8903&gt;S8903,"LFR",IF(S8903&gt;R8903,"LRFR","Equal")))))</f>
        <v>LRFR</v>
      </c>
    </row>
    <row r="8904" spans="1:22" x14ac:dyDescent="0.25">
      <c r="A8904">
        <v>15946</v>
      </c>
      <c r="B8904" s="1">
        <v>7700636</v>
      </c>
      <c r="C8904" t="s">
        <v>24592</v>
      </c>
      <c r="D8904">
        <v>4</v>
      </c>
      <c r="E8904" t="s">
        <v>408</v>
      </c>
      <c r="F8904" t="s">
        <v>24593</v>
      </c>
      <c r="G8904" t="s">
        <v>24594</v>
      </c>
      <c r="H8904" t="s">
        <v>15646</v>
      </c>
      <c r="I8904" t="s">
        <v>24595</v>
      </c>
      <c r="J8904">
        <v>3.92</v>
      </c>
      <c r="K8904" t="s">
        <v>27</v>
      </c>
      <c r="L8904" t="s">
        <v>27</v>
      </c>
      <c r="M8904" t="s">
        <v>28</v>
      </c>
      <c r="N8904">
        <v>713</v>
      </c>
      <c r="O8904">
        <v>1970</v>
      </c>
      <c r="P8904" t="s">
        <v>737</v>
      </c>
      <c r="Q8904" t="s">
        <v>737</v>
      </c>
      <c r="R8904">
        <f>VLOOKUP(A8904, LFR_RF!A:G, 7, FALSE)</f>
        <v>1.0680000000000001</v>
      </c>
      <c r="S8904">
        <f>VLOOKUP(A8904, LRFR_RF!A:H, 8, FALSE)</f>
        <v>2.3199999999999998</v>
      </c>
      <c r="V8904" t="str">
        <f t="shared" si="140"/>
        <v>LRFR</v>
      </c>
    </row>
    <row r="8905" spans="1:22" x14ac:dyDescent="0.25">
      <c r="A8905">
        <v>15947</v>
      </c>
      <c r="B8905" s="1">
        <v>7700784</v>
      </c>
      <c r="C8905" t="s">
        <v>24596</v>
      </c>
      <c r="D8905">
        <v>4</v>
      </c>
      <c r="E8905" t="s">
        <v>408</v>
      </c>
      <c r="F8905" t="s">
        <v>24597</v>
      </c>
      <c r="G8905" t="s">
        <v>24598</v>
      </c>
      <c r="H8905">
        <v>8</v>
      </c>
      <c r="I8905" t="s">
        <v>24599</v>
      </c>
      <c r="J8905">
        <v>17.239999999999998</v>
      </c>
      <c r="K8905" t="s">
        <v>27</v>
      </c>
      <c r="L8905" t="s">
        <v>27</v>
      </c>
      <c r="M8905" t="s">
        <v>28</v>
      </c>
      <c r="N8905">
        <v>123.4</v>
      </c>
      <c r="O8905">
        <v>2009</v>
      </c>
      <c r="P8905" t="s">
        <v>737</v>
      </c>
      <c r="Q8905" t="s">
        <v>737</v>
      </c>
      <c r="R8905">
        <f>VLOOKUP(A8905, LFR_RF!A:G, 7, FALSE)</f>
        <v>1.177</v>
      </c>
      <c r="S8905">
        <f>VLOOKUP(A8905, LRFR_RF!A:H, 8, FALSE)</f>
        <v>1.99</v>
      </c>
      <c r="V8905" t="str">
        <f t="shared" si="140"/>
        <v>LRFR</v>
      </c>
    </row>
    <row r="8906" spans="1:22" x14ac:dyDescent="0.25">
      <c r="A8906">
        <v>15948</v>
      </c>
      <c r="B8906" s="1">
        <v>7701667</v>
      </c>
      <c r="C8906" t="s">
        <v>24600</v>
      </c>
      <c r="D8906">
        <v>4</v>
      </c>
      <c r="E8906" t="s">
        <v>408</v>
      </c>
      <c r="F8906" t="s">
        <v>1579</v>
      </c>
      <c r="G8906" t="s">
        <v>24601</v>
      </c>
      <c r="H8906">
        <v>21</v>
      </c>
      <c r="I8906" t="s">
        <v>24602</v>
      </c>
      <c r="J8906">
        <v>7.78</v>
      </c>
      <c r="K8906" t="s">
        <v>27</v>
      </c>
      <c r="L8906" t="s">
        <v>27</v>
      </c>
      <c r="M8906" t="s">
        <v>28</v>
      </c>
      <c r="N8906">
        <v>84</v>
      </c>
      <c r="O8906">
        <v>2006</v>
      </c>
      <c r="P8906" t="s">
        <v>737</v>
      </c>
      <c r="Q8906" t="s">
        <v>737</v>
      </c>
      <c r="R8906">
        <f>VLOOKUP(A8906, LFR_RF!A:G, 7, FALSE)</f>
        <v>1.3979999999999999</v>
      </c>
      <c r="S8906">
        <f>VLOOKUP(A8906, LRFR_RF!A:H, 8, FALSE)</f>
        <v>1.8089999999999999</v>
      </c>
      <c r="V8906" t="str">
        <f t="shared" si="140"/>
        <v>LRFR</v>
      </c>
    </row>
    <row r="8907" spans="1:22" x14ac:dyDescent="0.25">
      <c r="A8907">
        <v>15949</v>
      </c>
      <c r="B8907" s="1">
        <v>7701691</v>
      </c>
      <c r="C8907" t="s">
        <v>24603</v>
      </c>
      <c r="D8907">
        <v>4</v>
      </c>
      <c r="E8907" t="s">
        <v>408</v>
      </c>
      <c r="F8907" t="s">
        <v>1579</v>
      </c>
      <c r="G8907" t="s">
        <v>24601</v>
      </c>
      <c r="H8907">
        <v>21</v>
      </c>
      <c r="I8907" t="s">
        <v>24602</v>
      </c>
      <c r="J8907">
        <v>7.78</v>
      </c>
      <c r="K8907" t="s">
        <v>27</v>
      </c>
      <c r="L8907" t="s">
        <v>27</v>
      </c>
      <c r="M8907" t="s">
        <v>28</v>
      </c>
      <c r="N8907">
        <v>84</v>
      </c>
      <c r="O8907">
        <v>2006</v>
      </c>
      <c r="P8907" t="s">
        <v>737</v>
      </c>
      <c r="Q8907" t="s">
        <v>737</v>
      </c>
      <c r="R8907">
        <f>VLOOKUP(A8907, LFR_RF!A:G, 7, FALSE)</f>
        <v>1.3979999999999999</v>
      </c>
      <c r="S8907">
        <f>VLOOKUP(A8907, LRFR_RF!A:H, 8, FALSE)</f>
        <v>1.8089999999999999</v>
      </c>
      <c r="V8907" t="str">
        <f t="shared" si="140"/>
        <v>LRFR</v>
      </c>
    </row>
    <row r="8908" spans="1:22" x14ac:dyDescent="0.25">
      <c r="A8908">
        <v>15950</v>
      </c>
      <c r="B8908" s="1">
        <v>7702701</v>
      </c>
      <c r="C8908" t="s">
        <v>24604</v>
      </c>
      <c r="D8908">
        <v>4</v>
      </c>
      <c r="E8908" t="s">
        <v>408</v>
      </c>
      <c r="F8908" t="s">
        <v>10869</v>
      </c>
      <c r="G8908" t="s">
        <v>24605</v>
      </c>
      <c r="H8908">
        <v>77</v>
      </c>
      <c r="I8908" t="s">
        <v>24606</v>
      </c>
      <c r="J8908">
        <v>9.75</v>
      </c>
      <c r="K8908" t="s">
        <v>27</v>
      </c>
      <c r="L8908" t="s">
        <v>27</v>
      </c>
      <c r="M8908" t="s">
        <v>28</v>
      </c>
      <c r="N8908">
        <v>202</v>
      </c>
      <c r="O8908">
        <v>1966</v>
      </c>
      <c r="P8908" t="s">
        <v>737</v>
      </c>
      <c r="Q8908" t="s">
        <v>737</v>
      </c>
      <c r="R8908">
        <f>VLOOKUP(A8908, LFR_RF!A:G, 7, FALSE)</f>
        <v>1.173</v>
      </c>
      <c r="S8908">
        <f>VLOOKUP(A8908, LRFR_RF!A:H, 8, FALSE)</f>
        <v>1.9890000000000001</v>
      </c>
      <c r="V8908" t="str">
        <f t="shared" si="140"/>
        <v>LRFR</v>
      </c>
    </row>
    <row r="8909" spans="1:22" x14ac:dyDescent="0.25">
      <c r="A8909">
        <v>15951</v>
      </c>
      <c r="B8909" s="1">
        <v>7704186</v>
      </c>
      <c r="C8909" t="s">
        <v>24607</v>
      </c>
      <c r="D8909">
        <v>4</v>
      </c>
      <c r="E8909" t="s">
        <v>408</v>
      </c>
      <c r="F8909" t="s">
        <v>299</v>
      </c>
      <c r="G8909" t="s">
        <v>24608</v>
      </c>
      <c r="H8909">
        <v>77</v>
      </c>
      <c r="I8909" t="s">
        <v>24609</v>
      </c>
      <c r="J8909">
        <v>25.13</v>
      </c>
      <c r="K8909" t="s">
        <v>27</v>
      </c>
      <c r="L8909" t="s">
        <v>27</v>
      </c>
      <c r="M8909" t="s">
        <v>28</v>
      </c>
      <c r="N8909">
        <v>483.52</v>
      </c>
      <c r="O8909">
        <v>2002</v>
      </c>
      <c r="P8909" t="s">
        <v>737</v>
      </c>
      <c r="Q8909" t="s">
        <v>737</v>
      </c>
      <c r="R8909">
        <f>VLOOKUP(A8909, LFR_RF!A:G, 7, FALSE)</f>
        <v>2.1739999999999999</v>
      </c>
      <c r="S8909">
        <f>VLOOKUP(A8909, LRFR_RF!A:H, 8, FALSE)</f>
        <v>2.5710000000000002</v>
      </c>
      <c r="V8909" t="str">
        <f t="shared" si="140"/>
        <v>LRFR</v>
      </c>
    </row>
    <row r="8910" spans="1:22" x14ac:dyDescent="0.25">
      <c r="A8910">
        <v>15952</v>
      </c>
      <c r="B8910" s="1">
        <v>7704194</v>
      </c>
      <c r="C8910" t="s">
        <v>24610</v>
      </c>
      <c r="D8910">
        <v>4</v>
      </c>
      <c r="E8910" t="s">
        <v>408</v>
      </c>
      <c r="F8910" t="s">
        <v>299</v>
      </c>
      <c r="G8910" t="s">
        <v>24608</v>
      </c>
      <c r="H8910">
        <v>77</v>
      </c>
      <c r="I8910" t="s">
        <v>24609</v>
      </c>
      <c r="J8910">
        <v>25.13</v>
      </c>
      <c r="K8910" t="s">
        <v>27</v>
      </c>
      <c r="L8910" t="s">
        <v>27</v>
      </c>
      <c r="M8910" t="s">
        <v>28</v>
      </c>
      <c r="N8910">
        <v>483.52</v>
      </c>
      <c r="O8910">
        <v>2002</v>
      </c>
      <c r="P8910" t="s">
        <v>737</v>
      </c>
      <c r="Q8910" t="s">
        <v>737</v>
      </c>
      <c r="R8910">
        <f>VLOOKUP(A8910, LFR_RF!A:G, 7, FALSE)</f>
        <v>2.1739999999999999</v>
      </c>
      <c r="S8910">
        <f>VLOOKUP(A8910, LRFR_RF!A:H, 8, FALSE)</f>
        <v>2.5710000000000002</v>
      </c>
      <c r="V8910" t="str">
        <f t="shared" si="140"/>
        <v>LRFR</v>
      </c>
    </row>
    <row r="8911" spans="1:22" x14ac:dyDescent="0.25">
      <c r="A8911">
        <v>15953</v>
      </c>
      <c r="B8911" s="1">
        <v>7704410</v>
      </c>
      <c r="C8911" t="s">
        <v>24611</v>
      </c>
      <c r="D8911">
        <v>4</v>
      </c>
      <c r="E8911" t="s">
        <v>408</v>
      </c>
      <c r="F8911" t="s">
        <v>20547</v>
      </c>
      <c r="G8911" t="s">
        <v>24612</v>
      </c>
      <c r="H8911" t="s">
        <v>20549</v>
      </c>
      <c r="I8911" t="s">
        <v>299</v>
      </c>
      <c r="J8911">
        <v>3.13</v>
      </c>
      <c r="K8911" t="s">
        <v>27</v>
      </c>
      <c r="L8911" t="s">
        <v>27</v>
      </c>
      <c r="M8911" t="s">
        <v>28</v>
      </c>
      <c r="N8911">
        <v>282</v>
      </c>
      <c r="O8911">
        <v>1964</v>
      </c>
      <c r="P8911" t="s">
        <v>737</v>
      </c>
      <c r="Q8911" t="s">
        <v>737</v>
      </c>
      <c r="R8911">
        <f>VLOOKUP(A8911, LFR_RF!A:G, 7, FALSE)</f>
        <v>1.4370000000000001</v>
      </c>
      <c r="S8911">
        <f>VLOOKUP(A8911, LRFR_RF!A:H, 8, FALSE)</f>
        <v>1.3069999999999999</v>
      </c>
      <c r="V8911" t="str">
        <f t="shared" si="140"/>
        <v>LFR</v>
      </c>
    </row>
    <row r="8912" spans="1:22" x14ac:dyDescent="0.25">
      <c r="A8912">
        <v>15954</v>
      </c>
      <c r="B8912" s="1">
        <v>7704445</v>
      </c>
      <c r="C8912" t="s">
        <v>24613</v>
      </c>
      <c r="D8912">
        <v>4</v>
      </c>
      <c r="E8912" t="s">
        <v>408</v>
      </c>
      <c r="F8912" t="s">
        <v>24614</v>
      </c>
      <c r="G8912" t="s">
        <v>24615</v>
      </c>
      <c r="H8912" t="s">
        <v>24616</v>
      </c>
      <c r="I8912" t="s">
        <v>299</v>
      </c>
      <c r="J8912">
        <v>0.43</v>
      </c>
      <c r="K8912" t="s">
        <v>27</v>
      </c>
      <c r="L8912" t="s">
        <v>27</v>
      </c>
      <c r="M8912" t="s">
        <v>28</v>
      </c>
      <c r="N8912">
        <v>281</v>
      </c>
      <c r="O8912">
        <v>1964</v>
      </c>
      <c r="P8912" t="s">
        <v>737</v>
      </c>
      <c r="Q8912" t="s">
        <v>737</v>
      </c>
      <c r="R8912">
        <f>VLOOKUP(A8912, LFR_RF!A:G, 7, FALSE)</f>
        <v>1.4710000000000001</v>
      </c>
      <c r="S8912">
        <f>VLOOKUP(A8912, LRFR_RF!A:H, 8, FALSE)</f>
        <v>1.5049999999999999</v>
      </c>
      <c r="V8912" t="str">
        <f t="shared" si="140"/>
        <v>LRFR</v>
      </c>
    </row>
    <row r="8913" spans="1:22" x14ac:dyDescent="0.25">
      <c r="A8913">
        <v>15955</v>
      </c>
      <c r="B8913" s="1">
        <v>7705263</v>
      </c>
      <c r="C8913" t="s">
        <v>24617</v>
      </c>
      <c r="D8913">
        <v>4</v>
      </c>
      <c r="E8913" t="s">
        <v>408</v>
      </c>
      <c r="F8913" t="s">
        <v>24618</v>
      </c>
      <c r="G8913" t="s">
        <v>24619</v>
      </c>
      <c r="H8913" t="s">
        <v>24620</v>
      </c>
      <c r="I8913" t="s">
        <v>424</v>
      </c>
      <c r="J8913">
        <v>0.22</v>
      </c>
      <c r="K8913" t="s">
        <v>27</v>
      </c>
      <c r="L8913" t="s">
        <v>27</v>
      </c>
      <c r="M8913" t="s">
        <v>28</v>
      </c>
      <c r="N8913">
        <v>211</v>
      </c>
      <c r="O8913">
        <v>2014</v>
      </c>
      <c r="P8913" t="s">
        <v>737</v>
      </c>
      <c r="Q8913" t="s">
        <v>737</v>
      </c>
      <c r="R8913">
        <f>VLOOKUP(A8913, LFR_RF!A:G, 7, FALSE)</f>
        <v>2.0329999999999999</v>
      </c>
      <c r="S8913">
        <f>VLOOKUP(A8913, LRFR_RF!A:H, 8, FALSE)</f>
        <v>3.0249999999999999</v>
      </c>
      <c r="V8913" t="str">
        <f t="shared" si="140"/>
        <v>LRFR</v>
      </c>
    </row>
    <row r="8914" spans="1:22" x14ac:dyDescent="0.25">
      <c r="A8914">
        <v>15956</v>
      </c>
      <c r="B8914" s="1">
        <v>7706030</v>
      </c>
      <c r="C8914" t="s">
        <v>24621</v>
      </c>
      <c r="D8914">
        <v>4</v>
      </c>
      <c r="E8914" t="s">
        <v>408</v>
      </c>
      <c r="F8914" t="s">
        <v>424</v>
      </c>
      <c r="G8914" t="s">
        <v>24622</v>
      </c>
      <c r="H8914">
        <v>76</v>
      </c>
      <c r="I8914" t="s">
        <v>24623</v>
      </c>
      <c r="J8914">
        <v>11.54</v>
      </c>
      <c r="K8914" t="s">
        <v>27</v>
      </c>
      <c r="L8914" t="s">
        <v>27</v>
      </c>
      <c r="M8914" t="s">
        <v>28</v>
      </c>
      <c r="N8914">
        <v>466</v>
      </c>
      <c r="O8914">
        <v>1960</v>
      </c>
      <c r="P8914" t="s">
        <v>737</v>
      </c>
      <c r="Q8914" t="s">
        <v>737</v>
      </c>
      <c r="R8914">
        <f>VLOOKUP(A8914, LFR_RF!A:G, 7, FALSE)</f>
        <v>1.39</v>
      </c>
      <c r="S8914">
        <f>VLOOKUP(A8914, LRFR_RF!A:H, 8, FALSE)</f>
        <v>1.83</v>
      </c>
      <c r="V8914" t="str">
        <f t="shared" si="140"/>
        <v>LRFR</v>
      </c>
    </row>
    <row r="8915" spans="1:22" x14ac:dyDescent="0.25">
      <c r="A8915">
        <v>15957</v>
      </c>
      <c r="B8915" s="1">
        <v>7706286</v>
      </c>
      <c r="C8915" t="s">
        <v>24624</v>
      </c>
      <c r="D8915">
        <v>4</v>
      </c>
      <c r="E8915" t="s">
        <v>408</v>
      </c>
      <c r="F8915" t="s">
        <v>24625</v>
      </c>
      <c r="G8915" t="s">
        <v>24626</v>
      </c>
      <c r="H8915">
        <v>76</v>
      </c>
      <c r="I8915" t="s">
        <v>24627</v>
      </c>
      <c r="J8915">
        <v>12.46</v>
      </c>
      <c r="K8915" t="s">
        <v>27</v>
      </c>
      <c r="L8915" t="s">
        <v>27</v>
      </c>
      <c r="M8915" t="s">
        <v>28</v>
      </c>
      <c r="N8915">
        <v>104</v>
      </c>
      <c r="O8915">
        <v>1993</v>
      </c>
      <c r="P8915" t="s">
        <v>737</v>
      </c>
      <c r="Q8915" t="s">
        <v>737</v>
      </c>
      <c r="R8915">
        <f>VLOOKUP(A8915, LFR_RF!A:G, 7, FALSE)</f>
        <v>1.704</v>
      </c>
      <c r="S8915">
        <f>VLOOKUP(A8915, LRFR_RF!A:H, 8, FALSE)</f>
        <v>2.6539999999999999</v>
      </c>
      <c r="V8915" t="str">
        <f t="shared" si="140"/>
        <v>LRFR</v>
      </c>
    </row>
    <row r="8916" spans="1:22" x14ac:dyDescent="0.25">
      <c r="A8916">
        <v>15958</v>
      </c>
      <c r="B8916" s="1">
        <v>7706308</v>
      </c>
      <c r="C8916" t="s">
        <v>24628</v>
      </c>
      <c r="D8916">
        <v>4</v>
      </c>
      <c r="E8916" t="s">
        <v>408</v>
      </c>
      <c r="F8916" t="s">
        <v>424</v>
      </c>
      <c r="G8916" t="s">
        <v>24629</v>
      </c>
      <c r="H8916">
        <v>76</v>
      </c>
      <c r="I8916" t="s">
        <v>24630</v>
      </c>
      <c r="J8916">
        <v>12.65</v>
      </c>
      <c r="K8916" t="s">
        <v>27</v>
      </c>
      <c r="L8916" t="s">
        <v>27</v>
      </c>
      <c r="M8916" t="s">
        <v>28</v>
      </c>
      <c r="N8916">
        <v>68</v>
      </c>
      <c r="O8916">
        <v>1955</v>
      </c>
      <c r="P8916" t="s">
        <v>737</v>
      </c>
      <c r="Q8916" t="s">
        <v>737</v>
      </c>
      <c r="R8916">
        <f>VLOOKUP(A8916, LFR_RF!A:G, 7, FALSE)</f>
        <v>1.899</v>
      </c>
      <c r="S8916">
        <f>VLOOKUP(A8916, LRFR_RF!A:H, 8, FALSE)</f>
        <v>2.3980000000000001</v>
      </c>
      <c r="V8916" t="str">
        <f t="shared" si="140"/>
        <v>LRFR</v>
      </c>
    </row>
    <row r="8917" spans="1:22" x14ac:dyDescent="0.25">
      <c r="A8917">
        <v>15959</v>
      </c>
      <c r="B8917" s="1">
        <v>7706545</v>
      </c>
      <c r="C8917" t="s">
        <v>24631</v>
      </c>
      <c r="D8917">
        <v>4</v>
      </c>
      <c r="E8917" t="s">
        <v>408</v>
      </c>
      <c r="F8917" t="s">
        <v>12345</v>
      </c>
      <c r="G8917" t="s">
        <v>24632</v>
      </c>
      <c r="H8917">
        <v>76</v>
      </c>
      <c r="I8917" t="s">
        <v>24633</v>
      </c>
      <c r="J8917">
        <v>15.12</v>
      </c>
      <c r="K8917" t="s">
        <v>27</v>
      </c>
      <c r="L8917" t="s">
        <v>27</v>
      </c>
      <c r="M8917" t="s">
        <v>28</v>
      </c>
      <c r="N8917">
        <v>28</v>
      </c>
      <c r="O8917">
        <v>1958</v>
      </c>
      <c r="P8917" t="s">
        <v>738</v>
      </c>
      <c r="Q8917" t="s">
        <v>738</v>
      </c>
      <c r="R8917" t="e">
        <f>VLOOKUP(A8917, LFR_RF!A:G, 7, FALSE)</f>
        <v>#N/A</v>
      </c>
      <c r="S8917" t="e">
        <f>VLOOKUP(A8917, LRFR_RF!A:H, 8, FALSE)</f>
        <v>#N/A</v>
      </c>
      <c r="V8917" t="str">
        <f t="shared" si="140"/>
        <v>Error</v>
      </c>
    </row>
    <row r="8918" spans="1:22" x14ac:dyDescent="0.25">
      <c r="A8918">
        <v>15960</v>
      </c>
      <c r="B8918" s="1">
        <v>7707037</v>
      </c>
      <c r="C8918" t="s">
        <v>24634</v>
      </c>
      <c r="D8918">
        <v>4</v>
      </c>
      <c r="E8918" t="s">
        <v>408</v>
      </c>
      <c r="F8918" t="s">
        <v>2957</v>
      </c>
      <c r="G8918" t="s">
        <v>24635</v>
      </c>
      <c r="H8918">
        <v>82</v>
      </c>
      <c r="I8918" t="s">
        <v>24636</v>
      </c>
      <c r="J8918">
        <v>10.15</v>
      </c>
      <c r="K8918" t="s">
        <v>27</v>
      </c>
      <c r="L8918" t="s">
        <v>27</v>
      </c>
      <c r="M8918" t="s">
        <v>28</v>
      </c>
      <c r="N8918">
        <v>72.16</v>
      </c>
      <c r="O8918">
        <v>2011</v>
      </c>
      <c r="P8918" t="s">
        <v>737</v>
      </c>
      <c r="Q8918" t="s">
        <v>737</v>
      </c>
      <c r="R8918">
        <f>VLOOKUP(A8918, LFR_RF!A:G, 7, FALSE)</f>
        <v>2.4849999999999999</v>
      </c>
      <c r="S8918">
        <f>VLOOKUP(A8918, LRFR_RF!A:H, 8, FALSE)</f>
        <v>2.7890000000000001</v>
      </c>
      <c r="V8918" t="str">
        <f t="shared" si="140"/>
        <v>LRFR</v>
      </c>
    </row>
    <row r="8919" spans="1:22" x14ac:dyDescent="0.25">
      <c r="A8919">
        <v>15961</v>
      </c>
      <c r="B8919" s="1">
        <v>7707657</v>
      </c>
      <c r="C8919" t="s">
        <v>24637</v>
      </c>
      <c r="D8919">
        <v>4</v>
      </c>
      <c r="E8919" t="s">
        <v>408</v>
      </c>
      <c r="F8919" t="s">
        <v>84</v>
      </c>
      <c r="G8919" t="s">
        <v>24638</v>
      </c>
      <c r="H8919">
        <v>162</v>
      </c>
      <c r="I8919" t="s">
        <v>15185</v>
      </c>
      <c r="J8919">
        <v>5.77</v>
      </c>
      <c r="K8919" t="s">
        <v>27</v>
      </c>
      <c r="L8919" t="s">
        <v>288</v>
      </c>
      <c r="M8919" t="s">
        <v>28</v>
      </c>
      <c r="N8919">
        <v>96</v>
      </c>
      <c r="O8919">
        <v>1968</v>
      </c>
      <c r="P8919" t="s">
        <v>738</v>
      </c>
      <c r="Q8919" t="s">
        <v>738</v>
      </c>
      <c r="R8919" t="e">
        <f>VLOOKUP(A8919, LFR_RF!A:G, 7, FALSE)</f>
        <v>#N/A</v>
      </c>
      <c r="S8919" t="e">
        <f>VLOOKUP(A8919, LRFR_RF!A:H, 8, FALSE)</f>
        <v>#N/A</v>
      </c>
      <c r="V8919" t="str">
        <f t="shared" si="140"/>
        <v>Error</v>
      </c>
    </row>
    <row r="8920" spans="1:22" x14ac:dyDescent="0.25">
      <c r="A8920">
        <v>15962</v>
      </c>
      <c r="B8920" s="1">
        <v>7707789</v>
      </c>
      <c r="C8920" t="s">
        <v>24639</v>
      </c>
      <c r="D8920">
        <v>4</v>
      </c>
      <c r="E8920" t="s">
        <v>408</v>
      </c>
      <c r="F8920" t="s">
        <v>7665</v>
      </c>
      <c r="G8920" t="s">
        <v>24640</v>
      </c>
      <c r="H8920">
        <v>224</v>
      </c>
      <c r="I8920" t="s">
        <v>24641</v>
      </c>
      <c r="J8920">
        <v>10.61</v>
      </c>
      <c r="K8920" t="s">
        <v>27</v>
      </c>
      <c r="L8920" t="s">
        <v>27</v>
      </c>
      <c r="M8920" t="s">
        <v>28</v>
      </c>
      <c r="N8920">
        <v>146.5</v>
      </c>
      <c r="O8920">
        <v>1972</v>
      </c>
      <c r="P8920" t="s">
        <v>737</v>
      </c>
      <c r="Q8920" t="s">
        <v>737</v>
      </c>
      <c r="R8920">
        <f>VLOOKUP(A8920, LFR_RF!A:G, 7, FALSE)</f>
        <v>1.431</v>
      </c>
      <c r="S8920">
        <f>VLOOKUP(A8920, LRFR_RF!A:H, 8, FALSE)</f>
        <v>1.95</v>
      </c>
      <c r="V8920" t="str">
        <f t="shared" si="140"/>
        <v>LRFR</v>
      </c>
    </row>
    <row r="8921" spans="1:22" x14ac:dyDescent="0.25">
      <c r="A8921">
        <v>15963</v>
      </c>
      <c r="B8921" s="1">
        <v>7708165</v>
      </c>
      <c r="C8921" t="s">
        <v>24642</v>
      </c>
      <c r="D8921">
        <v>4</v>
      </c>
      <c r="E8921" t="s">
        <v>408</v>
      </c>
      <c r="F8921" t="s">
        <v>24643</v>
      </c>
      <c r="G8921" t="s">
        <v>24644</v>
      </c>
      <c r="H8921" t="s">
        <v>24645</v>
      </c>
      <c r="I8921" t="s">
        <v>1357</v>
      </c>
      <c r="J8921">
        <v>0.05</v>
      </c>
      <c r="K8921" t="s">
        <v>27</v>
      </c>
      <c r="L8921" t="s">
        <v>27</v>
      </c>
      <c r="M8921" t="s">
        <v>28</v>
      </c>
      <c r="N8921">
        <v>69</v>
      </c>
      <c r="O8921">
        <v>1959</v>
      </c>
      <c r="P8921" t="s">
        <v>738</v>
      </c>
      <c r="Q8921" t="s">
        <v>738</v>
      </c>
      <c r="R8921" t="e">
        <f>VLOOKUP(A8921, LFR_RF!A:G, 7, FALSE)</f>
        <v>#N/A</v>
      </c>
      <c r="S8921" t="e">
        <f>VLOOKUP(A8921, LRFR_RF!A:H, 8, FALSE)</f>
        <v>#N/A</v>
      </c>
      <c r="V8921" t="str">
        <f t="shared" si="140"/>
        <v>Error</v>
      </c>
    </row>
    <row r="8922" spans="1:22" x14ac:dyDescent="0.25">
      <c r="A8922">
        <v>15964</v>
      </c>
      <c r="B8922" s="1">
        <v>7708319</v>
      </c>
      <c r="C8922" t="s">
        <v>24646</v>
      </c>
      <c r="D8922">
        <v>4</v>
      </c>
      <c r="E8922" t="s">
        <v>408</v>
      </c>
      <c r="F8922" t="s">
        <v>1357</v>
      </c>
      <c r="G8922" t="s">
        <v>24647</v>
      </c>
      <c r="H8922">
        <v>18</v>
      </c>
      <c r="I8922" t="s">
        <v>24648</v>
      </c>
      <c r="J8922">
        <v>10.27</v>
      </c>
      <c r="K8922" t="s">
        <v>27</v>
      </c>
      <c r="L8922" t="s">
        <v>27</v>
      </c>
      <c r="M8922" t="s">
        <v>28</v>
      </c>
      <c r="N8922">
        <v>112.5</v>
      </c>
      <c r="O8922">
        <v>1939</v>
      </c>
      <c r="P8922" t="s">
        <v>737</v>
      </c>
      <c r="Q8922" t="s">
        <v>737</v>
      </c>
      <c r="R8922">
        <f>VLOOKUP(A8922, LFR_RF!A:G, 7, FALSE)</f>
        <v>1.5589999999999999</v>
      </c>
      <c r="S8922">
        <f>VLOOKUP(A8922, LRFR_RF!A:H, 8, FALSE)</f>
        <v>2.956</v>
      </c>
      <c r="V8922" t="str">
        <f t="shared" si="140"/>
        <v>LRFR</v>
      </c>
    </row>
    <row r="8923" spans="1:22" x14ac:dyDescent="0.25">
      <c r="A8923">
        <v>15965</v>
      </c>
      <c r="B8923" s="1">
        <v>7708645</v>
      </c>
      <c r="C8923" t="s">
        <v>24649</v>
      </c>
      <c r="D8923">
        <v>4</v>
      </c>
      <c r="E8923" t="s">
        <v>408</v>
      </c>
      <c r="F8923" t="s">
        <v>2493</v>
      </c>
      <c r="G8923" t="s">
        <v>24650</v>
      </c>
      <c r="H8923">
        <v>261</v>
      </c>
      <c r="I8923" t="s">
        <v>24651</v>
      </c>
      <c r="J8923">
        <v>0</v>
      </c>
      <c r="K8923" t="s">
        <v>27</v>
      </c>
      <c r="L8923" t="s">
        <v>27</v>
      </c>
      <c r="M8923" t="s">
        <v>28</v>
      </c>
      <c r="N8923">
        <v>3351</v>
      </c>
      <c r="O8923">
        <v>1981</v>
      </c>
      <c r="P8923" t="s">
        <v>738</v>
      </c>
      <c r="Q8923" t="s">
        <v>738</v>
      </c>
      <c r="R8923" t="e">
        <f>VLOOKUP(A8923, LFR_RF!A:G, 7, FALSE)</f>
        <v>#N/A</v>
      </c>
      <c r="S8923" t="e">
        <f>VLOOKUP(A8923, LRFR_RF!A:H, 8, FALSE)</f>
        <v>#N/A</v>
      </c>
      <c r="V8923" t="str">
        <f t="shared" si="140"/>
        <v>Error</v>
      </c>
    </row>
    <row r="8924" spans="1:22" x14ac:dyDescent="0.25">
      <c r="A8924">
        <v>15966</v>
      </c>
      <c r="B8924" s="1">
        <v>7708653</v>
      </c>
      <c r="C8924" t="s">
        <v>24652</v>
      </c>
      <c r="D8924">
        <v>4</v>
      </c>
      <c r="E8924" t="s">
        <v>408</v>
      </c>
      <c r="F8924" t="s">
        <v>2493</v>
      </c>
      <c r="G8924" t="s">
        <v>24650</v>
      </c>
      <c r="H8924">
        <v>261</v>
      </c>
      <c r="I8924" t="s">
        <v>24651</v>
      </c>
      <c r="J8924">
        <v>0.64</v>
      </c>
      <c r="K8924" t="s">
        <v>27</v>
      </c>
      <c r="L8924" t="s">
        <v>27</v>
      </c>
      <c r="M8924" t="s">
        <v>28</v>
      </c>
      <c r="N8924">
        <v>3410</v>
      </c>
      <c r="O8924">
        <v>1981</v>
      </c>
      <c r="P8924" t="s">
        <v>737</v>
      </c>
      <c r="Q8924" t="s">
        <v>737</v>
      </c>
      <c r="R8924">
        <f>VLOOKUP(A8924, LFR_RF!A:G, 7, FALSE)</f>
        <v>1.4039999999999999</v>
      </c>
      <c r="S8924">
        <f>VLOOKUP(A8924, LRFR_RF!A:H, 8, FALSE)</f>
        <v>2.0840000000000001</v>
      </c>
      <c r="V8924" t="str">
        <f t="shared" si="140"/>
        <v>LRFR</v>
      </c>
    </row>
    <row r="8925" spans="1:22" x14ac:dyDescent="0.25">
      <c r="A8925">
        <v>15967</v>
      </c>
      <c r="B8925" s="1">
        <v>7711107</v>
      </c>
      <c r="C8925" t="s">
        <v>24653</v>
      </c>
      <c r="D8925">
        <v>4</v>
      </c>
      <c r="E8925" t="s">
        <v>408</v>
      </c>
      <c r="F8925" t="s">
        <v>4292</v>
      </c>
      <c r="G8925" t="s">
        <v>24654</v>
      </c>
      <c r="H8925">
        <v>619</v>
      </c>
      <c r="I8925" t="s">
        <v>24655</v>
      </c>
      <c r="J8925">
        <v>6.24</v>
      </c>
      <c r="K8925" t="s">
        <v>27</v>
      </c>
      <c r="L8925" t="s">
        <v>27</v>
      </c>
      <c r="M8925" t="s">
        <v>28</v>
      </c>
      <c r="N8925">
        <v>118</v>
      </c>
      <c r="O8925">
        <v>1959</v>
      </c>
      <c r="P8925" t="s">
        <v>737</v>
      </c>
      <c r="Q8925" t="s">
        <v>737</v>
      </c>
      <c r="R8925">
        <f>VLOOKUP(A8925, LFR_RF!A:G, 7, FALSE)</f>
        <v>0.79800000000000004</v>
      </c>
      <c r="S8925">
        <f>VLOOKUP(A8925, LRFR_RF!A:H, 8, FALSE)</f>
        <v>1.196</v>
      </c>
      <c r="V8925" t="str">
        <f t="shared" si="140"/>
        <v>LRFR</v>
      </c>
    </row>
    <row r="8926" spans="1:22" x14ac:dyDescent="0.25">
      <c r="A8926">
        <v>15968</v>
      </c>
      <c r="B8926" s="1">
        <v>3115526</v>
      </c>
      <c r="C8926" t="s">
        <v>24656</v>
      </c>
      <c r="D8926">
        <v>8</v>
      </c>
      <c r="E8926" t="s">
        <v>444</v>
      </c>
      <c r="F8926" t="s">
        <v>772</v>
      </c>
      <c r="G8926" t="s">
        <v>24657</v>
      </c>
      <c r="H8926">
        <v>74</v>
      </c>
      <c r="I8926" t="s">
        <v>24658</v>
      </c>
      <c r="J8926">
        <v>18.399999999999999</v>
      </c>
      <c r="K8926" t="s">
        <v>27</v>
      </c>
      <c r="L8926" t="s">
        <v>27</v>
      </c>
      <c r="M8926" t="s">
        <v>28</v>
      </c>
      <c r="N8926">
        <v>343.71</v>
      </c>
      <c r="O8926">
        <v>1973</v>
      </c>
      <c r="P8926" t="s">
        <v>737</v>
      </c>
      <c r="Q8926" t="s">
        <v>737</v>
      </c>
      <c r="R8926">
        <f>VLOOKUP(A8926, LFR_RF!A:G, 7, FALSE)</f>
        <v>2.081</v>
      </c>
      <c r="S8926">
        <f>VLOOKUP(A8926, LRFR_RF!A:H, 8, FALSE)</f>
        <v>2.4329999999999998</v>
      </c>
      <c r="V8926" t="str">
        <f t="shared" si="140"/>
        <v>LRFR</v>
      </c>
    </row>
    <row r="8927" spans="1:22" x14ac:dyDescent="0.25">
      <c r="A8927">
        <v>15970</v>
      </c>
      <c r="B8927" s="1">
        <v>3115577</v>
      </c>
      <c r="C8927" t="s">
        <v>24659</v>
      </c>
      <c r="D8927">
        <v>8</v>
      </c>
      <c r="E8927" t="s">
        <v>444</v>
      </c>
      <c r="F8927" t="s">
        <v>18286</v>
      </c>
      <c r="G8927" t="s">
        <v>24660</v>
      </c>
      <c r="H8927">
        <v>74</v>
      </c>
      <c r="I8927" t="s">
        <v>24661</v>
      </c>
      <c r="J8927">
        <v>18.52</v>
      </c>
      <c r="K8927" t="s">
        <v>27</v>
      </c>
      <c r="L8927" t="s">
        <v>27</v>
      </c>
      <c r="M8927" t="s">
        <v>28</v>
      </c>
      <c r="N8927">
        <v>315</v>
      </c>
      <c r="O8927">
        <v>1973</v>
      </c>
      <c r="P8927" t="s">
        <v>737</v>
      </c>
      <c r="Q8927" t="s">
        <v>737</v>
      </c>
      <c r="R8927">
        <f>VLOOKUP(A8927, LFR_RF!A:G, 7, FALSE)</f>
        <v>1.1419999999999999</v>
      </c>
      <c r="S8927">
        <f>VLOOKUP(A8927, LRFR_RF!A:H, 8, FALSE)</f>
        <v>1.976</v>
      </c>
      <c r="V8927" t="str">
        <f t="shared" si="140"/>
        <v>LRFR</v>
      </c>
    </row>
    <row r="8928" spans="1:22" x14ac:dyDescent="0.25">
      <c r="A8928">
        <v>15971</v>
      </c>
      <c r="B8928" s="1">
        <v>8504741</v>
      </c>
      <c r="C8928" t="s">
        <v>24662</v>
      </c>
      <c r="D8928">
        <v>3</v>
      </c>
      <c r="E8928" t="s">
        <v>653</v>
      </c>
      <c r="F8928" t="s">
        <v>9734</v>
      </c>
      <c r="G8928" t="s">
        <v>10021</v>
      </c>
      <c r="H8928">
        <v>250</v>
      </c>
      <c r="I8928" t="s">
        <v>10021</v>
      </c>
      <c r="J8928">
        <v>7.19</v>
      </c>
      <c r="K8928" t="s">
        <v>27</v>
      </c>
      <c r="L8928" t="s">
        <v>27</v>
      </c>
      <c r="M8928" t="s">
        <v>28</v>
      </c>
      <c r="N8928">
        <v>296</v>
      </c>
      <c r="O8928">
        <v>1962</v>
      </c>
      <c r="P8928" t="s">
        <v>737</v>
      </c>
      <c r="Q8928" t="s">
        <v>737</v>
      </c>
      <c r="R8928">
        <f>VLOOKUP(A8928, LFR_RF!A:G, 7, FALSE)</f>
        <v>1.4430000000000001</v>
      </c>
      <c r="S8928">
        <f>VLOOKUP(A8928, LRFR_RF!A:H, 8, FALSE)</f>
        <v>1.837</v>
      </c>
      <c r="V8928" t="str">
        <f t="shared" si="140"/>
        <v>LRFR</v>
      </c>
    </row>
    <row r="8929" spans="1:22" x14ac:dyDescent="0.25">
      <c r="A8929">
        <v>15973</v>
      </c>
      <c r="B8929" s="1">
        <v>703036</v>
      </c>
      <c r="C8929" t="s">
        <v>24663</v>
      </c>
      <c r="D8929">
        <v>11</v>
      </c>
      <c r="E8929" t="s">
        <v>165</v>
      </c>
      <c r="F8929" t="s">
        <v>24664</v>
      </c>
      <c r="G8929" t="s">
        <v>24099</v>
      </c>
      <c r="H8929">
        <v>7</v>
      </c>
      <c r="I8929" t="s">
        <v>24665</v>
      </c>
      <c r="J8929">
        <v>0.3</v>
      </c>
      <c r="K8929" t="s">
        <v>27</v>
      </c>
      <c r="L8929" t="s">
        <v>27</v>
      </c>
      <c r="M8929" t="s">
        <v>28</v>
      </c>
      <c r="N8929">
        <v>503.85</v>
      </c>
      <c r="O8929">
        <v>1966</v>
      </c>
      <c r="P8929" t="s">
        <v>737</v>
      </c>
      <c r="Q8929" t="s">
        <v>737</v>
      </c>
      <c r="R8929">
        <f>VLOOKUP(A8929, LFR_RF!A:G, 7, FALSE)</f>
        <v>1.8</v>
      </c>
      <c r="S8929">
        <f>VLOOKUP(A8929, LRFR_RF!A:H, 8, FALSE)</f>
        <v>3.5630000000000002</v>
      </c>
      <c r="V8929" t="str">
        <f t="shared" si="140"/>
        <v>LRFR</v>
      </c>
    </row>
    <row r="8930" spans="1:22" x14ac:dyDescent="0.25">
      <c r="A8930">
        <v>15974</v>
      </c>
      <c r="B8930" s="1">
        <v>7711174</v>
      </c>
      <c r="C8930" t="s">
        <v>24666</v>
      </c>
      <c r="D8930">
        <v>4</v>
      </c>
      <c r="E8930" t="s">
        <v>408</v>
      </c>
      <c r="F8930" t="s">
        <v>24667</v>
      </c>
      <c r="G8930" t="s">
        <v>24668</v>
      </c>
      <c r="H8930">
        <v>619</v>
      </c>
      <c r="I8930" t="s">
        <v>24669</v>
      </c>
      <c r="J8930">
        <v>12.04</v>
      </c>
      <c r="K8930" t="s">
        <v>27</v>
      </c>
      <c r="L8930" t="s">
        <v>27</v>
      </c>
      <c r="M8930" t="s">
        <v>28</v>
      </c>
      <c r="N8930">
        <v>30</v>
      </c>
      <c r="O8930">
        <v>2013</v>
      </c>
      <c r="P8930" t="s">
        <v>737</v>
      </c>
      <c r="Q8930" t="s">
        <v>738</v>
      </c>
      <c r="R8930">
        <f>VLOOKUP(A8930, LFR_RF!A:G, 7, FALSE)</f>
        <v>1.38</v>
      </c>
      <c r="S8930" t="e">
        <f>VLOOKUP(A8930, LRFR_RF!A:H, 8, FALSE)</f>
        <v>#N/A</v>
      </c>
      <c r="V8930" t="str">
        <f t="shared" si="140"/>
        <v>LFR</v>
      </c>
    </row>
    <row r="8931" spans="1:22" x14ac:dyDescent="0.25">
      <c r="A8931">
        <v>15975</v>
      </c>
      <c r="B8931" s="1">
        <v>102741</v>
      </c>
      <c r="C8931" t="s">
        <v>24670</v>
      </c>
      <c r="D8931">
        <v>9</v>
      </c>
      <c r="E8931" t="s">
        <v>507</v>
      </c>
      <c r="F8931" t="s">
        <v>774</v>
      </c>
      <c r="G8931" t="s">
        <v>24671</v>
      </c>
      <c r="H8931">
        <v>73</v>
      </c>
      <c r="I8931" t="s">
        <v>7535</v>
      </c>
      <c r="J8931">
        <v>10.16</v>
      </c>
      <c r="K8931" t="s">
        <v>27</v>
      </c>
      <c r="L8931" t="s">
        <v>27</v>
      </c>
      <c r="M8931" t="s">
        <v>28</v>
      </c>
      <c r="N8931">
        <v>76.582999999999998</v>
      </c>
      <c r="O8931">
        <v>1902</v>
      </c>
      <c r="P8931" t="s">
        <v>737</v>
      </c>
      <c r="Q8931" t="s">
        <v>737</v>
      </c>
      <c r="R8931">
        <f>VLOOKUP(A8931, LFR_RF!A:G, 7, FALSE)</f>
        <v>2.0590000000000002</v>
      </c>
      <c r="S8931">
        <f>VLOOKUP(A8931, LRFR_RF!A:H, 8, FALSE)</f>
        <v>3.0430000000000001</v>
      </c>
      <c r="V8931" t="str">
        <f t="shared" si="140"/>
        <v>LRFR</v>
      </c>
    </row>
    <row r="8932" spans="1:22" x14ac:dyDescent="0.25">
      <c r="A8932">
        <v>15976</v>
      </c>
      <c r="B8932" s="1">
        <v>102776</v>
      </c>
      <c r="C8932" t="s">
        <v>24672</v>
      </c>
      <c r="D8932">
        <v>9</v>
      </c>
      <c r="E8932" t="s">
        <v>507</v>
      </c>
      <c r="F8932" t="s">
        <v>24673</v>
      </c>
      <c r="G8932" t="s">
        <v>24674</v>
      </c>
      <c r="H8932">
        <v>73</v>
      </c>
      <c r="I8932" t="s">
        <v>7535</v>
      </c>
      <c r="J8932">
        <v>12.02</v>
      </c>
      <c r="K8932" t="s">
        <v>27</v>
      </c>
      <c r="L8932" t="s">
        <v>27</v>
      </c>
      <c r="M8932" t="s">
        <v>28</v>
      </c>
      <c r="N8932">
        <v>170.167</v>
      </c>
      <c r="O8932">
        <v>2002</v>
      </c>
      <c r="P8932" t="s">
        <v>737</v>
      </c>
      <c r="Q8932" t="s">
        <v>737</v>
      </c>
      <c r="R8932">
        <f>VLOOKUP(A8932, LFR_RF!A:G, 7, FALSE)</f>
        <v>1.8080000000000001</v>
      </c>
      <c r="S8932">
        <f>VLOOKUP(A8932, LRFR_RF!A:H, 8, FALSE)</f>
        <v>2.0430000000000001</v>
      </c>
      <c r="V8932" t="str">
        <f t="shared" si="140"/>
        <v>LRFR</v>
      </c>
    </row>
    <row r="8933" spans="1:22" x14ac:dyDescent="0.25">
      <c r="A8933">
        <v>15977</v>
      </c>
      <c r="B8933" s="1">
        <v>103128</v>
      </c>
      <c r="C8933" t="s">
        <v>24675</v>
      </c>
      <c r="D8933">
        <v>9</v>
      </c>
      <c r="E8933" t="s">
        <v>507</v>
      </c>
      <c r="F8933" t="s">
        <v>374</v>
      </c>
      <c r="G8933" t="s">
        <v>24676</v>
      </c>
      <c r="H8933">
        <v>125</v>
      </c>
      <c r="I8933" t="s">
        <v>24677</v>
      </c>
      <c r="J8933">
        <v>15.31</v>
      </c>
      <c r="K8933" t="s">
        <v>27</v>
      </c>
      <c r="L8933" t="s">
        <v>27</v>
      </c>
      <c r="M8933" t="s">
        <v>28</v>
      </c>
      <c r="N8933">
        <v>26</v>
      </c>
      <c r="O8933">
        <v>1932</v>
      </c>
      <c r="P8933" t="s">
        <v>737</v>
      </c>
      <c r="Q8933" t="s">
        <v>738</v>
      </c>
      <c r="R8933">
        <f>VLOOKUP(A8933, LFR_RF!A:G, 7, FALSE)</f>
        <v>2.1320000000000001</v>
      </c>
      <c r="S8933" t="e">
        <f>VLOOKUP(A8933, LRFR_RF!A:H, 8, FALSE)</f>
        <v>#N/A</v>
      </c>
      <c r="V8933" t="str">
        <f t="shared" si="140"/>
        <v>LFR</v>
      </c>
    </row>
    <row r="8934" spans="1:22" x14ac:dyDescent="0.25">
      <c r="A8934">
        <v>15978</v>
      </c>
      <c r="B8934" s="1">
        <v>103225</v>
      </c>
      <c r="C8934" t="s">
        <v>24678</v>
      </c>
      <c r="D8934">
        <v>9</v>
      </c>
      <c r="E8934" t="s">
        <v>507</v>
      </c>
      <c r="F8934" t="s">
        <v>374</v>
      </c>
      <c r="G8934" t="s">
        <v>24679</v>
      </c>
      <c r="H8934">
        <v>125</v>
      </c>
      <c r="I8934" t="s">
        <v>24680</v>
      </c>
      <c r="J8934">
        <v>21.46</v>
      </c>
      <c r="K8934" t="s">
        <v>27</v>
      </c>
      <c r="L8934" t="s">
        <v>27</v>
      </c>
      <c r="M8934" t="s">
        <v>28</v>
      </c>
      <c r="N8934">
        <v>109.22</v>
      </c>
      <c r="O8934">
        <v>1988</v>
      </c>
      <c r="P8934" t="s">
        <v>737</v>
      </c>
      <c r="Q8934" t="s">
        <v>737</v>
      </c>
      <c r="R8934">
        <f>VLOOKUP(A8934, LFR_RF!A:G, 7, FALSE)</f>
        <v>1.2949999999999999</v>
      </c>
      <c r="S8934">
        <f>VLOOKUP(A8934, LRFR_RF!A:H, 8, FALSE)</f>
        <v>1.875</v>
      </c>
      <c r="V8934" t="str">
        <f t="shared" si="140"/>
        <v>LRFR</v>
      </c>
    </row>
    <row r="8935" spans="1:22" x14ac:dyDescent="0.25">
      <c r="A8935">
        <v>15979</v>
      </c>
      <c r="B8935" s="1">
        <v>103764</v>
      </c>
      <c r="C8935" t="s">
        <v>24681</v>
      </c>
      <c r="D8935">
        <v>9</v>
      </c>
      <c r="E8935" t="s">
        <v>507</v>
      </c>
      <c r="F8935" t="s">
        <v>1926</v>
      </c>
      <c r="G8935" t="s">
        <v>24682</v>
      </c>
      <c r="H8935">
        <v>247</v>
      </c>
      <c r="I8935" t="s">
        <v>24683</v>
      </c>
      <c r="J8935">
        <v>4.8899999999999997</v>
      </c>
      <c r="K8935" t="s">
        <v>27</v>
      </c>
      <c r="L8935" t="s">
        <v>27</v>
      </c>
      <c r="M8935" t="s">
        <v>28</v>
      </c>
      <c r="N8935">
        <v>107</v>
      </c>
      <c r="O8935">
        <v>1983</v>
      </c>
      <c r="P8935" t="s">
        <v>737</v>
      </c>
      <c r="Q8935" t="s">
        <v>737</v>
      </c>
      <c r="R8935">
        <f>VLOOKUP(A8935, LFR_RF!A:G, 7, FALSE)</f>
        <v>2.12</v>
      </c>
      <c r="S8935">
        <f>VLOOKUP(A8935, LRFR_RF!A:H, 8, FALSE)</f>
        <v>1.762</v>
      </c>
      <c r="V8935" t="str">
        <f t="shared" si="140"/>
        <v>LFR</v>
      </c>
    </row>
    <row r="8936" spans="1:22" x14ac:dyDescent="0.25">
      <c r="A8936">
        <v>15980</v>
      </c>
      <c r="B8936" s="1">
        <v>104159</v>
      </c>
      <c r="C8936" t="s">
        <v>24684</v>
      </c>
      <c r="D8936">
        <v>9</v>
      </c>
      <c r="E8936" t="s">
        <v>507</v>
      </c>
      <c r="F8936" t="s">
        <v>508</v>
      </c>
      <c r="G8936" t="s">
        <v>24685</v>
      </c>
      <c r="H8936">
        <v>348</v>
      </c>
      <c r="I8936" t="s">
        <v>3266</v>
      </c>
      <c r="J8936">
        <v>2.81</v>
      </c>
      <c r="K8936" t="s">
        <v>27</v>
      </c>
      <c r="L8936" t="s">
        <v>27</v>
      </c>
      <c r="M8936" t="s">
        <v>28</v>
      </c>
      <c r="N8936">
        <v>337.14</v>
      </c>
      <c r="O8936">
        <v>1994</v>
      </c>
      <c r="P8936" t="s">
        <v>737</v>
      </c>
      <c r="Q8936" t="s">
        <v>737</v>
      </c>
      <c r="R8936">
        <f>VLOOKUP(A8936, LFR_RF!A:G, 7, FALSE)</f>
        <v>1.734</v>
      </c>
      <c r="S8936">
        <f>VLOOKUP(A8936, LRFR_RF!A:H, 8, FALSE)</f>
        <v>1.946</v>
      </c>
      <c r="V8936" t="str">
        <f t="shared" si="140"/>
        <v>LRFR</v>
      </c>
    </row>
    <row r="8937" spans="1:22" x14ac:dyDescent="0.25">
      <c r="A8937">
        <v>15981</v>
      </c>
      <c r="B8937" s="1">
        <v>104434</v>
      </c>
      <c r="C8937" t="s">
        <v>24686</v>
      </c>
      <c r="D8937">
        <v>9</v>
      </c>
      <c r="E8937" t="s">
        <v>507</v>
      </c>
      <c r="F8937" t="s">
        <v>508</v>
      </c>
      <c r="G8937" t="s">
        <v>24687</v>
      </c>
      <c r="H8937">
        <v>348</v>
      </c>
      <c r="I8937" t="s">
        <v>3448</v>
      </c>
      <c r="J8937">
        <v>12.72</v>
      </c>
      <c r="K8937" t="s">
        <v>27</v>
      </c>
      <c r="L8937" t="s">
        <v>27</v>
      </c>
      <c r="M8937" t="s">
        <v>28</v>
      </c>
      <c r="N8937">
        <v>99.94</v>
      </c>
      <c r="O8937">
        <v>1991</v>
      </c>
      <c r="P8937" t="s">
        <v>737</v>
      </c>
      <c r="Q8937" t="s">
        <v>737</v>
      </c>
      <c r="R8937">
        <f>VLOOKUP(A8937, LFR_RF!A:G, 7, FALSE)</f>
        <v>1.456</v>
      </c>
      <c r="S8937">
        <f>VLOOKUP(A8937, LRFR_RF!A:H, 8, FALSE)</f>
        <v>1.58</v>
      </c>
      <c r="V8937" t="str">
        <f t="shared" si="140"/>
        <v>LRFR</v>
      </c>
    </row>
    <row r="8938" spans="1:22" x14ac:dyDescent="0.25">
      <c r="A8938">
        <v>15982</v>
      </c>
      <c r="B8938" s="1">
        <v>104566</v>
      </c>
      <c r="C8938" t="s">
        <v>24688</v>
      </c>
      <c r="D8938">
        <v>9</v>
      </c>
      <c r="E8938" t="s">
        <v>507</v>
      </c>
      <c r="F8938" t="s">
        <v>21693</v>
      </c>
      <c r="G8938" t="s">
        <v>24689</v>
      </c>
      <c r="H8938">
        <v>781</v>
      </c>
      <c r="I8938" t="s">
        <v>24690</v>
      </c>
      <c r="J8938">
        <v>1.59</v>
      </c>
      <c r="K8938" t="s">
        <v>27</v>
      </c>
      <c r="L8938" t="s">
        <v>27</v>
      </c>
      <c r="M8938" t="s">
        <v>28</v>
      </c>
      <c r="N8938">
        <v>27</v>
      </c>
      <c r="O8938">
        <v>1974</v>
      </c>
      <c r="P8938" t="s">
        <v>737</v>
      </c>
      <c r="Q8938" t="s">
        <v>737</v>
      </c>
      <c r="R8938">
        <f>VLOOKUP(A8938, LFR_RF!A:G, 7, FALSE)</f>
        <v>1.393</v>
      </c>
      <c r="S8938">
        <f>VLOOKUP(A8938, LRFR_RF!A:H, 8, FALSE)</f>
        <v>1.5289999999999999</v>
      </c>
      <c r="V8938" t="str">
        <f t="shared" si="140"/>
        <v>LRFR</v>
      </c>
    </row>
    <row r="8939" spans="1:22" x14ac:dyDescent="0.25">
      <c r="A8939">
        <v>15983</v>
      </c>
      <c r="B8939" s="1">
        <v>104663</v>
      </c>
      <c r="C8939" t="s">
        <v>24691</v>
      </c>
      <c r="D8939">
        <v>9</v>
      </c>
      <c r="E8939" t="s">
        <v>507</v>
      </c>
      <c r="F8939" t="s">
        <v>21693</v>
      </c>
      <c r="G8939" t="s">
        <v>24692</v>
      </c>
      <c r="H8939">
        <v>781</v>
      </c>
      <c r="I8939" t="s">
        <v>21899</v>
      </c>
      <c r="J8939">
        <v>8.09</v>
      </c>
      <c r="K8939" t="s">
        <v>27</v>
      </c>
      <c r="L8939" t="s">
        <v>27</v>
      </c>
      <c r="M8939" t="s">
        <v>28</v>
      </c>
      <c r="N8939">
        <v>44.8</v>
      </c>
      <c r="O8939">
        <v>1990</v>
      </c>
      <c r="P8939" t="s">
        <v>737</v>
      </c>
      <c r="Q8939" t="s">
        <v>737</v>
      </c>
      <c r="R8939">
        <f>VLOOKUP(A8939, LFR_RF!A:G, 7, FALSE)</f>
        <v>1.5680000000000001</v>
      </c>
      <c r="S8939">
        <f>VLOOKUP(A8939, LRFR_RF!A:H, 8, FALSE)</f>
        <v>1.2529999999999999</v>
      </c>
      <c r="V8939" t="str">
        <f t="shared" si="140"/>
        <v>LFR</v>
      </c>
    </row>
    <row r="8940" spans="1:22" x14ac:dyDescent="0.25">
      <c r="A8940">
        <v>15984</v>
      </c>
      <c r="B8940" s="1">
        <v>202282</v>
      </c>
      <c r="C8940" t="s">
        <v>24693</v>
      </c>
      <c r="D8940">
        <v>1</v>
      </c>
      <c r="E8940" t="s">
        <v>53</v>
      </c>
      <c r="F8940" t="s">
        <v>24694</v>
      </c>
      <c r="G8940" t="s">
        <v>24695</v>
      </c>
      <c r="H8940" t="s">
        <v>14115</v>
      </c>
      <c r="I8940" t="s">
        <v>5925</v>
      </c>
      <c r="J8940">
        <v>0.97</v>
      </c>
      <c r="K8940" t="s">
        <v>27</v>
      </c>
      <c r="L8940" t="s">
        <v>27</v>
      </c>
      <c r="M8940" t="s">
        <v>28</v>
      </c>
      <c r="N8940">
        <v>429.18</v>
      </c>
      <c r="O8940">
        <v>1966</v>
      </c>
      <c r="P8940" t="s">
        <v>737</v>
      </c>
      <c r="Q8940" t="s">
        <v>737</v>
      </c>
      <c r="R8940">
        <f>VLOOKUP(A8940, LFR_RF!A:G, 7, FALSE)</f>
        <v>1.5840000000000001</v>
      </c>
      <c r="S8940">
        <f>VLOOKUP(A8940, LRFR_RF!A:H, 8, FALSE)</f>
        <v>2.5990000000000002</v>
      </c>
      <c r="V8940" t="str">
        <f t="shared" si="140"/>
        <v>LRFR</v>
      </c>
    </row>
    <row r="8941" spans="1:22" x14ac:dyDescent="0.25">
      <c r="A8941">
        <v>15985</v>
      </c>
      <c r="B8941" s="1">
        <v>202495</v>
      </c>
      <c r="C8941" t="s">
        <v>24696</v>
      </c>
      <c r="D8941">
        <v>1</v>
      </c>
      <c r="E8941" t="s">
        <v>53</v>
      </c>
      <c r="F8941" t="s">
        <v>24697</v>
      </c>
      <c r="G8941" t="s">
        <v>24698</v>
      </c>
      <c r="H8941" t="s">
        <v>24699</v>
      </c>
      <c r="I8941" t="s">
        <v>24700</v>
      </c>
      <c r="J8941">
        <v>5.32</v>
      </c>
      <c r="K8941" t="s">
        <v>27</v>
      </c>
      <c r="L8941" t="s">
        <v>27</v>
      </c>
      <c r="M8941" t="s">
        <v>28</v>
      </c>
      <c r="N8941">
        <v>392.94</v>
      </c>
      <c r="O8941">
        <v>1965</v>
      </c>
      <c r="P8941" t="s">
        <v>737</v>
      </c>
      <c r="Q8941" t="s">
        <v>737</v>
      </c>
      <c r="R8941">
        <f>VLOOKUP(A8941, LFR_RF!A:G, 7, FALSE)</f>
        <v>1.25</v>
      </c>
      <c r="S8941">
        <f>VLOOKUP(A8941, LRFR_RF!A:H, 8, FALSE)</f>
        <v>1.8240000000000001</v>
      </c>
      <c r="V8941" t="str">
        <f t="shared" si="140"/>
        <v>LRFR</v>
      </c>
    </row>
    <row r="8942" spans="1:22" x14ac:dyDescent="0.25">
      <c r="A8942">
        <v>15986</v>
      </c>
      <c r="B8942" s="1">
        <v>202827</v>
      </c>
      <c r="C8942" t="s">
        <v>24701</v>
      </c>
      <c r="D8942">
        <v>1</v>
      </c>
      <c r="E8942" t="s">
        <v>53</v>
      </c>
      <c r="F8942" t="s">
        <v>24702</v>
      </c>
      <c r="G8942" t="s">
        <v>24703</v>
      </c>
      <c r="H8942" t="s">
        <v>20164</v>
      </c>
      <c r="I8942" t="s">
        <v>238</v>
      </c>
      <c r="J8942">
        <v>8.1300000000000008</v>
      </c>
      <c r="K8942" t="s">
        <v>27</v>
      </c>
      <c r="L8942" t="s">
        <v>27</v>
      </c>
      <c r="M8942" t="s">
        <v>28</v>
      </c>
      <c r="N8942">
        <v>292.32</v>
      </c>
      <c r="O8942">
        <v>1965</v>
      </c>
      <c r="P8942" t="s">
        <v>737</v>
      </c>
      <c r="Q8942" t="s">
        <v>737</v>
      </c>
      <c r="R8942">
        <f>VLOOKUP(A8942, LFR_RF!A:G, 7, FALSE)</f>
        <v>1.135</v>
      </c>
      <c r="S8942">
        <f>VLOOKUP(A8942, LRFR_RF!A:H, 8, FALSE)</f>
        <v>1.67</v>
      </c>
      <c r="V8942" t="str">
        <f t="shared" si="140"/>
        <v>LRFR</v>
      </c>
    </row>
    <row r="8943" spans="1:22" x14ac:dyDescent="0.25">
      <c r="A8943">
        <v>15987</v>
      </c>
      <c r="B8943" s="1">
        <v>203041</v>
      </c>
      <c r="C8943" t="s">
        <v>24704</v>
      </c>
      <c r="D8943">
        <v>1</v>
      </c>
      <c r="E8943" t="s">
        <v>53</v>
      </c>
      <c r="F8943" t="s">
        <v>16155</v>
      </c>
      <c r="G8943" t="s">
        <v>24705</v>
      </c>
      <c r="H8943">
        <v>81</v>
      </c>
      <c r="I8943" t="s">
        <v>5385</v>
      </c>
      <c r="J8943">
        <v>0.51</v>
      </c>
      <c r="K8943" t="s">
        <v>27</v>
      </c>
      <c r="L8943" t="s">
        <v>27</v>
      </c>
      <c r="M8943" t="s">
        <v>28</v>
      </c>
      <c r="N8943">
        <v>30</v>
      </c>
      <c r="O8943">
        <v>2000</v>
      </c>
      <c r="P8943" t="s">
        <v>737</v>
      </c>
      <c r="Q8943" t="s">
        <v>737</v>
      </c>
      <c r="R8943">
        <f>VLOOKUP(A8943, LFR_RF!A:G, 7, FALSE)</f>
        <v>2.504</v>
      </c>
      <c r="S8943">
        <f>VLOOKUP(A8943, LRFR_RF!A:H, 8, FALSE)</f>
        <v>3.6179999999999999</v>
      </c>
      <c r="V8943" t="str">
        <f t="shared" si="140"/>
        <v>LRFR</v>
      </c>
    </row>
    <row r="8944" spans="1:22" x14ac:dyDescent="0.25">
      <c r="A8944">
        <v>15988</v>
      </c>
      <c r="B8944" s="1">
        <v>203718</v>
      </c>
      <c r="C8944" t="s">
        <v>24706</v>
      </c>
      <c r="D8944">
        <v>1</v>
      </c>
      <c r="E8944" t="s">
        <v>53</v>
      </c>
      <c r="F8944" t="s">
        <v>1650</v>
      </c>
      <c r="G8944" t="s">
        <v>24707</v>
      </c>
      <c r="H8944">
        <v>117</v>
      </c>
      <c r="I8944" t="s">
        <v>2095</v>
      </c>
      <c r="J8944">
        <v>1.34</v>
      </c>
      <c r="K8944" t="s">
        <v>27</v>
      </c>
      <c r="L8944" t="s">
        <v>27</v>
      </c>
      <c r="M8944" t="s">
        <v>28</v>
      </c>
      <c r="N8944">
        <v>35</v>
      </c>
      <c r="O8944">
        <v>1984</v>
      </c>
      <c r="P8944" t="s">
        <v>737</v>
      </c>
      <c r="Q8944" t="s">
        <v>737</v>
      </c>
      <c r="R8944">
        <f>VLOOKUP(A8944, LFR_RF!A:G, 7, FALSE)</f>
        <v>1.304</v>
      </c>
      <c r="S8944">
        <f>VLOOKUP(A8944, LRFR_RF!A:H, 8, FALSE)</f>
        <v>1.395</v>
      </c>
      <c r="V8944" t="str">
        <f t="shared" si="140"/>
        <v>LRFR</v>
      </c>
    </row>
    <row r="8945" spans="1:22" x14ac:dyDescent="0.25">
      <c r="A8945">
        <v>15989</v>
      </c>
      <c r="B8945" s="1">
        <v>301655</v>
      </c>
      <c r="C8945" t="s">
        <v>24708</v>
      </c>
      <c r="D8945">
        <v>3</v>
      </c>
      <c r="E8945" t="s">
        <v>500</v>
      </c>
      <c r="F8945" t="s">
        <v>599</v>
      </c>
      <c r="G8945" t="s">
        <v>24709</v>
      </c>
      <c r="H8945">
        <v>58</v>
      </c>
      <c r="I8945" t="s">
        <v>24710</v>
      </c>
      <c r="J8945">
        <v>0.6</v>
      </c>
      <c r="K8945" t="s">
        <v>27</v>
      </c>
      <c r="L8945" t="s">
        <v>27</v>
      </c>
      <c r="M8945" t="s">
        <v>28</v>
      </c>
      <c r="N8945">
        <v>92.52</v>
      </c>
      <c r="O8945">
        <v>1957</v>
      </c>
      <c r="P8945" t="s">
        <v>737</v>
      </c>
      <c r="Q8945" t="s">
        <v>737</v>
      </c>
      <c r="R8945">
        <f>VLOOKUP(A8945, LFR_RF!A:G, 7, FALSE)</f>
        <v>0.81599999999999995</v>
      </c>
      <c r="S8945">
        <f>VLOOKUP(A8945, LRFR_RF!A:H, 8, FALSE)</f>
        <v>1.159</v>
      </c>
      <c r="V8945" t="str">
        <f t="shared" si="140"/>
        <v>LRFR</v>
      </c>
    </row>
    <row r="8946" spans="1:22" x14ac:dyDescent="0.25">
      <c r="A8946">
        <v>15990</v>
      </c>
      <c r="B8946" s="1">
        <v>301876</v>
      </c>
      <c r="C8946" t="s">
        <v>24711</v>
      </c>
      <c r="D8946">
        <v>3</v>
      </c>
      <c r="E8946" t="s">
        <v>500</v>
      </c>
      <c r="F8946" t="s">
        <v>599</v>
      </c>
      <c r="G8946" t="s">
        <v>24712</v>
      </c>
      <c r="H8946">
        <v>58</v>
      </c>
      <c r="I8946" t="s">
        <v>24713</v>
      </c>
      <c r="J8946">
        <v>5.96</v>
      </c>
      <c r="K8946" t="s">
        <v>27</v>
      </c>
      <c r="L8946" t="s">
        <v>27</v>
      </c>
      <c r="M8946" t="s">
        <v>28</v>
      </c>
      <c r="N8946">
        <v>86</v>
      </c>
      <c r="O8946">
        <v>1993</v>
      </c>
      <c r="P8946" t="s">
        <v>737</v>
      </c>
      <c r="Q8946" t="s">
        <v>737</v>
      </c>
      <c r="R8946">
        <f>VLOOKUP(A8946, LFR_RF!A:G, 7, FALSE)</f>
        <v>1.6910000000000001</v>
      </c>
      <c r="S8946">
        <f>VLOOKUP(A8946, LRFR_RF!A:H, 8, FALSE)</f>
        <v>1.4890000000000001</v>
      </c>
      <c r="V8946" t="str">
        <f t="shared" si="140"/>
        <v>LFR</v>
      </c>
    </row>
    <row r="8947" spans="1:22" x14ac:dyDescent="0.25">
      <c r="A8947">
        <v>15991</v>
      </c>
      <c r="B8947" s="1">
        <v>303402</v>
      </c>
      <c r="C8947" t="s">
        <v>24714</v>
      </c>
      <c r="D8947">
        <v>3</v>
      </c>
      <c r="E8947" t="s">
        <v>500</v>
      </c>
      <c r="F8947" t="s">
        <v>2813</v>
      </c>
      <c r="G8947" t="s">
        <v>24715</v>
      </c>
      <c r="H8947">
        <v>89</v>
      </c>
      <c r="I8947" t="s">
        <v>24716</v>
      </c>
      <c r="J8947">
        <v>2.94</v>
      </c>
      <c r="K8947" t="s">
        <v>27</v>
      </c>
      <c r="L8947" t="s">
        <v>27</v>
      </c>
      <c r="M8947" t="s">
        <v>28</v>
      </c>
      <c r="N8947">
        <v>66.332999999999998</v>
      </c>
      <c r="O8947">
        <v>2009</v>
      </c>
      <c r="P8947" t="s">
        <v>737</v>
      </c>
      <c r="Q8947" t="s">
        <v>737</v>
      </c>
      <c r="R8947">
        <f>VLOOKUP(A8947, LFR_RF!A:G, 7, FALSE)</f>
        <v>1.9139999999999999</v>
      </c>
      <c r="S8947">
        <f>VLOOKUP(A8947, LRFR_RF!A:H, 8, FALSE)</f>
        <v>2.367</v>
      </c>
      <c r="V8947" t="str">
        <f t="shared" si="140"/>
        <v>LRFR</v>
      </c>
    </row>
    <row r="8948" spans="1:22" x14ac:dyDescent="0.25">
      <c r="A8948">
        <v>15992</v>
      </c>
      <c r="B8948" s="1">
        <v>304174</v>
      </c>
      <c r="C8948" t="s">
        <v>24717</v>
      </c>
      <c r="D8948">
        <v>3</v>
      </c>
      <c r="E8948" t="s">
        <v>500</v>
      </c>
      <c r="F8948" t="s">
        <v>15507</v>
      </c>
      <c r="G8948" t="s">
        <v>24718</v>
      </c>
      <c r="H8948">
        <v>179</v>
      </c>
      <c r="I8948" t="s">
        <v>17415</v>
      </c>
      <c r="J8948">
        <v>3.63</v>
      </c>
      <c r="K8948" t="s">
        <v>27</v>
      </c>
      <c r="L8948" t="s">
        <v>27</v>
      </c>
      <c r="M8948" t="s">
        <v>28</v>
      </c>
      <c r="N8948">
        <v>112</v>
      </c>
      <c r="O8948">
        <v>1966</v>
      </c>
      <c r="P8948" t="s">
        <v>737</v>
      </c>
      <c r="Q8948" t="s">
        <v>737</v>
      </c>
      <c r="R8948">
        <f>VLOOKUP(A8948, LFR_RF!A:G, 7, FALSE)</f>
        <v>0.92400000000000004</v>
      </c>
      <c r="S8948">
        <f>VLOOKUP(A8948, LRFR_RF!A:H, 8, FALSE)</f>
        <v>1.36</v>
      </c>
      <c r="V8948" t="str">
        <f t="shared" si="140"/>
        <v>LRFR</v>
      </c>
    </row>
    <row r="8949" spans="1:22" x14ac:dyDescent="0.25">
      <c r="A8949">
        <v>15993</v>
      </c>
      <c r="B8949" s="1">
        <v>305855</v>
      </c>
      <c r="C8949" t="s">
        <v>24719</v>
      </c>
      <c r="D8949">
        <v>3</v>
      </c>
      <c r="E8949" t="s">
        <v>500</v>
      </c>
      <c r="F8949" t="s">
        <v>15802</v>
      </c>
      <c r="G8949" t="s">
        <v>24720</v>
      </c>
      <c r="H8949">
        <v>603</v>
      </c>
      <c r="I8949" t="s">
        <v>24721</v>
      </c>
      <c r="J8949">
        <v>4.2699999999999996</v>
      </c>
      <c r="K8949" t="s">
        <v>27</v>
      </c>
      <c r="L8949" t="s">
        <v>27</v>
      </c>
      <c r="M8949" t="s">
        <v>28</v>
      </c>
      <c r="N8949">
        <v>60</v>
      </c>
      <c r="O8949">
        <v>1957</v>
      </c>
      <c r="P8949" t="s">
        <v>737</v>
      </c>
      <c r="Q8949" t="s">
        <v>737</v>
      </c>
      <c r="R8949">
        <f>VLOOKUP(A8949, LFR_RF!A:G, 7, FALSE)</f>
        <v>1.0189999999999999</v>
      </c>
      <c r="S8949">
        <f>VLOOKUP(A8949, LRFR_RF!A:H, 8, FALSE)</f>
        <v>1.41</v>
      </c>
      <c r="V8949" t="str">
        <f t="shared" si="140"/>
        <v>LRFR</v>
      </c>
    </row>
    <row r="8950" spans="1:22" x14ac:dyDescent="0.25">
      <c r="A8950">
        <v>15994</v>
      </c>
      <c r="B8950" s="1">
        <v>402524</v>
      </c>
      <c r="C8950" t="s">
        <v>24722</v>
      </c>
      <c r="D8950">
        <v>4</v>
      </c>
      <c r="E8950" t="s">
        <v>417</v>
      </c>
      <c r="F8950" t="s">
        <v>494</v>
      </c>
      <c r="G8950" t="s">
        <v>24723</v>
      </c>
      <c r="H8950">
        <v>45</v>
      </c>
      <c r="I8950" t="s">
        <v>24724</v>
      </c>
      <c r="J8950">
        <v>17.34</v>
      </c>
      <c r="K8950" t="s">
        <v>27</v>
      </c>
      <c r="L8950" t="s">
        <v>27</v>
      </c>
      <c r="M8950" t="s">
        <v>28</v>
      </c>
      <c r="N8950">
        <v>86</v>
      </c>
      <c r="O8950">
        <v>1960</v>
      </c>
      <c r="P8950" t="s">
        <v>737</v>
      </c>
      <c r="Q8950" t="s">
        <v>737</v>
      </c>
      <c r="R8950">
        <f>VLOOKUP(A8950, LFR_RF!A:G, 7, FALSE)</f>
        <v>1.004</v>
      </c>
      <c r="S8950">
        <f>VLOOKUP(A8950, LRFR_RF!A:H, 8, FALSE)</f>
        <v>1.4039999999999999</v>
      </c>
      <c r="V8950" t="str">
        <f t="shared" si="140"/>
        <v>LRFR</v>
      </c>
    </row>
    <row r="8951" spans="1:22" x14ac:dyDescent="0.25">
      <c r="A8951">
        <v>15995</v>
      </c>
      <c r="B8951" s="1">
        <v>404152</v>
      </c>
      <c r="C8951" t="s">
        <v>24725</v>
      </c>
      <c r="D8951">
        <v>4</v>
      </c>
      <c r="E8951" t="s">
        <v>417</v>
      </c>
      <c r="F8951" t="s">
        <v>20051</v>
      </c>
      <c r="G8951" t="s">
        <v>24726</v>
      </c>
      <c r="H8951" t="s">
        <v>12543</v>
      </c>
      <c r="I8951" t="s">
        <v>123</v>
      </c>
      <c r="J8951">
        <v>0.7</v>
      </c>
      <c r="K8951" t="s">
        <v>27</v>
      </c>
      <c r="L8951" t="s">
        <v>27</v>
      </c>
      <c r="M8951" t="s">
        <v>28</v>
      </c>
      <c r="N8951">
        <v>237.06</v>
      </c>
      <c r="O8951">
        <v>2013</v>
      </c>
      <c r="P8951" t="s">
        <v>737</v>
      </c>
      <c r="Q8951" t="s">
        <v>737</v>
      </c>
      <c r="R8951">
        <f>VLOOKUP(A8951, LFR_RF!A:G, 7, FALSE)</f>
        <v>2.0670000000000002</v>
      </c>
      <c r="S8951">
        <f>VLOOKUP(A8951, LRFR_RF!A:H, 8, FALSE)</f>
        <v>2.1579999999999999</v>
      </c>
      <c r="V8951" t="str">
        <f t="shared" si="140"/>
        <v>LRFR</v>
      </c>
    </row>
    <row r="8952" spans="1:22" x14ac:dyDescent="0.25">
      <c r="A8952">
        <v>15996</v>
      </c>
      <c r="B8952" s="1">
        <v>404446</v>
      </c>
      <c r="C8952" t="s">
        <v>24727</v>
      </c>
      <c r="D8952">
        <v>4</v>
      </c>
      <c r="E8952" t="s">
        <v>417</v>
      </c>
      <c r="F8952" t="s">
        <v>123</v>
      </c>
      <c r="G8952" t="s">
        <v>24728</v>
      </c>
      <c r="H8952">
        <v>90</v>
      </c>
      <c r="I8952" t="s">
        <v>24729</v>
      </c>
      <c r="J8952">
        <v>21.73</v>
      </c>
      <c r="K8952" t="s">
        <v>27</v>
      </c>
      <c r="L8952" t="s">
        <v>27</v>
      </c>
      <c r="M8952" t="s">
        <v>28</v>
      </c>
      <c r="N8952">
        <v>448.61</v>
      </c>
      <c r="O8952">
        <v>1960</v>
      </c>
      <c r="P8952" t="s">
        <v>737</v>
      </c>
      <c r="Q8952" t="s">
        <v>737</v>
      </c>
      <c r="R8952">
        <f>VLOOKUP(A8952, LFR_RF!A:G, 7, FALSE)</f>
        <v>1.161</v>
      </c>
      <c r="S8952">
        <f>VLOOKUP(A8952, LRFR_RF!A:H, 8, FALSE)</f>
        <v>1.712</v>
      </c>
      <c r="V8952" t="str">
        <f t="shared" si="140"/>
        <v>LRFR</v>
      </c>
    </row>
    <row r="8953" spans="1:22" x14ac:dyDescent="0.25">
      <c r="A8953">
        <v>15997</v>
      </c>
      <c r="B8953" s="1">
        <v>404748</v>
      </c>
      <c r="C8953" t="s">
        <v>24730</v>
      </c>
      <c r="D8953">
        <v>4</v>
      </c>
      <c r="E8953" t="s">
        <v>417</v>
      </c>
      <c r="F8953" t="s">
        <v>12287</v>
      </c>
      <c r="G8953" t="s">
        <v>24731</v>
      </c>
      <c r="H8953">
        <v>90</v>
      </c>
      <c r="I8953" t="s">
        <v>24732</v>
      </c>
      <c r="J8953">
        <v>27.7</v>
      </c>
      <c r="K8953" t="s">
        <v>27</v>
      </c>
      <c r="L8953" t="s">
        <v>27</v>
      </c>
      <c r="M8953" t="s">
        <v>28</v>
      </c>
      <c r="N8953">
        <v>115.82</v>
      </c>
      <c r="O8953">
        <v>1960</v>
      </c>
      <c r="P8953" t="s">
        <v>737</v>
      </c>
      <c r="Q8953" t="s">
        <v>737</v>
      </c>
      <c r="R8953">
        <f>VLOOKUP(A8953, LFR_RF!A:G, 7, FALSE)</f>
        <v>1.0489999999999999</v>
      </c>
      <c r="S8953">
        <f>VLOOKUP(A8953, LRFR_RF!A:H, 8, FALSE)</f>
        <v>1.5349999999999999</v>
      </c>
      <c r="V8953" t="str">
        <f t="shared" si="140"/>
        <v>LRFR</v>
      </c>
    </row>
    <row r="8954" spans="1:22" x14ac:dyDescent="0.25">
      <c r="A8954">
        <v>15998</v>
      </c>
      <c r="B8954" s="1">
        <v>404772</v>
      </c>
      <c r="C8954" t="s">
        <v>24733</v>
      </c>
      <c r="D8954">
        <v>4</v>
      </c>
      <c r="E8954" t="s">
        <v>417</v>
      </c>
      <c r="F8954" t="s">
        <v>12287</v>
      </c>
      <c r="G8954" t="s">
        <v>24731</v>
      </c>
      <c r="H8954">
        <v>90</v>
      </c>
      <c r="I8954" t="s">
        <v>24732</v>
      </c>
      <c r="J8954">
        <v>27.7</v>
      </c>
      <c r="K8954" t="s">
        <v>27</v>
      </c>
      <c r="L8954" t="s">
        <v>27</v>
      </c>
      <c r="M8954" t="s">
        <v>28</v>
      </c>
      <c r="N8954">
        <v>115.82</v>
      </c>
      <c r="O8954">
        <v>1960</v>
      </c>
      <c r="P8954" t="s">
        <v>737</v>
      </c>
      <c r="Q8954" t="s">
        <v>737</v>
      </c>
      <c r="R8954">
        <f>VLOOKUP(A8954, LFR_RF!A:G, 7, FALSE)</f>
        <v>1.0369999999999999</v>
      </c>
      <c r="S8954">
        <f>VLOOKUP(A8954, LRFR_RF!A:H, 8, FALSE)</f>
        <v>1.52</v>
      </c>
      <c r="V8954" t="str">
        <f t="shared" si="140"/>
        <v>LRFR</v>
      </c>
    </row>
    <row r="8955" spans="1:22" x14ac:dyDescent="0.25">
      <c r="A8955">
        <v>15999</v>
      </c>
      <c r="B8955" s="1">
        <v>404950</v>
      </c>
      <c r="C8955" t="s">
        <v>24734</v>
      </c>
      <c r="D8955">
        <v>4</v>
      </c>
      <c r="E8955" t="s">
        <v>417</v>
      </c>
      <c r="F8955" t="s">
        <v>3733</v>
      </c>
      <c r="G8955" t="s">
        <v>24735</v>
      </c>
      <c r="H8955">
        <v>167</v>
      </c>
      <c r="I8955" t="s">
        <v>1732</v>
      </c>
      <c r="J8955">
        <v>2.35</v>
      </c>
      <c r="K8955" t="s">
        <v>27</v>
      </c>
      <c r="L8955" t="s">
        <v>27</v>
      </c>
      <c r="M8955" t="s">
        <v>28</v>
      </c>
      <c r="N8955">
        <v>134</v>
      </c>
      <c r="O8955">
        <v>1947</v>
      </c>
      <c r="P8955" t="s">
        <v>737</v>
      </c>
      <c r="Q8955" t="s">
        <v>737</v>
      </c>
      <c r="R8955">
        <f>VLOOKUP(A8955, LFR_RF!A:G, 7, FALSE)</f>
        <v>1.341</v>
      </c>
      <c r="S8955">
        <f>VLOOKUP(A8955, LRFR_RF!A:H, 8, FALSE)</f>
        <v>2.2450000000000001</v>
      </c>
      <c r="V8955" t="str">
        <f t="shared" si="140"/>
        <v>LRFR</v>
      </c>
    </row>
    <row r="8956" spans="1:22" x14ac:dyDescent="0.25">
      <c r="A8956">
        <v>16000</v>
      </c>
      <c r="B8956" s="1">
        <v>405310</v>
      </c>
      <c r="C8956" t="s">
        <v>24736</v>
      </c>
      <c r="D8956">
        <v>4</v>
      </c>
      <c r="E8956" t="s">
        <v>417</v>
      </c>
      <c r="F8956" t="s">
        <v>2500</v>
      </c>
      <c r="G8956" t="s">
        <v>24737</v>
      </c>
      <c r="H8956">
        <v>193</v>
      </c>
      <c r="I8956" t="s">
        <v>3466</v>
      </c>
      <c r="J8956">
        <v>8.2899999999999991</v>
      </c>
      <c r="K8956" t="s">
        <v>27</v>
      </c>
      <c r="L8956" t="s">
        <v>27</v>
      </c>
      <c r="M8956" t="s">
        <v>28</v>
      </c>
      <c r="N8956">
        <v>28</v>
      </c>
      <c r="O8956">
        <v>1961</v>
      </c>
      <c r="P8956" t="s">
        <v>737</v>
      </c>
      <c r="Q8956" t="s">
        <v>737</v>
      </c>
      <c r="R8956">
        <f>VLOOKUP(A8956, LFR_RF!A:G, 7, FALSE)</f>
        <v>1.2709999999999999</v>
      </c>
      <c r="S8956">
        <f>VLOOKUP(A8956, LRFR_RF!A:H, 8, FALSE)</f>
        <v>1.802</v>
      </c>
      <c r="V8956" t="str">
        <f t="shared" si="140"/>
        <v>LRFR</v>
      </c>
    </row>
    <row r="8957" spans="1:22" x14ac:dyDescent="0.25">
      <c r="A8957">
        <v>16001</v>
      </c>
      <c r="B8957" s="1">
        <v>406570</v>
      </c>
      <c r="C8957" t="s">
        <v>24738</v>
      </c>
      <c r="D8957">
        <v>4</v>
      </c>
      <c r="E8957" t="s">
        <v>417</v>
      </c>
      <c r="F8957" t="s">
        <v>3941</v>
      </c>
      <c r="G8957" t="s">
        <v>24739</v>
      </c>
      <c r="H8957">
        <v>531</v>
      </c>
      <c r="I8957" t="s">
        <v>24740</v>
      </c>
      <c r="J8957">
        <v>2.0099999999999998</v>
      </c>
      <c r="K8957" t="s">
        <v>27</v>
      </c>
      <c r="L8957" t="s">
        <v>27</v>
      </c>
      <c r="M8957" t="s">
        <v>28</v>
      </c>
      <c r="N8957">
        <v>105.5</v>
      </c>
      <c r="O8957">
        <v>1950</v>
      </c>
      <c r="P8957" t="s">
        <v>737</v>
      </c>
      <c r="Q8957" t="s">
        <v>737</v>
      </c>
      <c r="R8957">
        <f>VLOOKUP(A8957, LFR_RF!A:G, 7, FALSE)</f>
        <v>1.022</v>
      </c>
      <c r="S8957">
        <f>VLOOKUP(A8957, LRFR_RF!A:H, 8, FALSE)</f>
        <v>1.4079999999999999</v>
      </c>
      <c r="V8957" t="str">
        <f t="shared" si="140"/>
        <v>LRFR</v>
      </c>
    </row>
    <row r="8958" spans="1:22" x14ac:dyDescent="0.25">
      <c r="A8958">
        <v>16002</v>
      </c>
      <c r="B8958" s="1">
        <v>500070</v>
      </c>
      <c r="C8958" t="s">
        <v>24741</v>
      </c>
      <c r="D8958">
        <v>10</v>
      </c>
      <c r="E8958" t="s">
        <v>644</v>
      </c>
      <c r="F8958" t="s">
        <v>359</v>
      </c>
      <c r="G8958" t="s">
        <v>24742</v>
      </c>
      <c r="H8958">
        <v>13</v>
      </c>
      <c r="I8958" t="s">
        <v>2312</v>
      </c>
      <c r="J8958">
        <v>0.04</v>
      </c>
      <c r="K8958" t="s">
        <v>27</v>
      </c>
      <c r="L8958" t="s">
        <v>27</v>
      </c>
      <c r="M8958" t="s">
        <v>28</v>
      </c>
      <c r="N8958">
        <v>197.32</v>
      </c>
      <c r="O8958">
        <v>1971</v>
      </c>
      <c r="P8958" t="s">
        <v>737</v>
      </c>
      <c r="Q8958" t="s">
        <v>737</v>
      </c>
      <c r="R8958">
        <f>VLOOKUP(A8958, LFR_RF!A:G, 7, FALSE)</f>
        <v>1.486</v>
      </c>
      <c r="S8958">
        <f>VLOOKUP(A8958, LRFR_RF!A:H, 8, FALSE)</f>
        <v>1.79</v>
      </c>
      <c r="V8958" t="str">
        <f t="shared" si="140"/>
        <v>LRFR</v>
      </c>
    </row>
    <row r="8959" spans="1:22" x14ac:dyDescent="0.25">
      <c r="A8959">
        <v>16003</v>
      </c>
      <c r="B8959" s="1">
        <v>500135</v>
      </c>
      <c r="C8959" t="s">
        <v>24743</v>
      </c>
      <c r="D8959">
        <v>10</v>
      </c>
      <c r="E8959" t="s">
        <v>644</v>
      </c>
      <c r="F8959" t="s">
        <v>359</v>
      </c>
      <c r="G8959" t="s">
        <v>24744</v>
      </c>
      <c r="H8959">
        <v>13</v>
      </c>
      <c r="I8959" t="s">
        <v>1865</v>
      </c>
      <c r="J8959">
        <v>2.69</v>
      </c>
      <c r="K8959" t="s">
        <v>27</v>
      </c>
      <c r="L8959" t="s">
        <v>27</v>
      </c>
      <c r="M8959" t="s">
        <v>28</v>
      </c>
      <c r="N8959">
        <v>145.21</v>
      </c>
      <c r="O8959">
        <v>1976</v>
      </c>
      <c r="P8959" t="s">
        <v>737</v>
      </c>
      <c r="Q8959" t="s">
        <v>737</v>
      </c>
      <c r="R8959">
        <f>VLOOKUP(A8959, LFR_RF!A:G, 7, FALSE)</f>
        <v>1.36</v>
      </c>
      <c r="S8959">
        <f>VLOOKUP(A8959, LRFR_RF!A:H, 8, FALSE)</f>
        <v>1.619</v>
      </c>
      <c r="V8959" t="str">
        <f t="shared" si="140"/>
        <v>LRFR</v>
      </c>
    </row>
    <row r="8960" spans="1:22" x14ac:dyDescent="0.25">
      <c r="A8960">
        <v>16004</v>
      </c>
      <c r="B8960" s="1">
        <v>500852</v>
      </c>
      <c r="C8960" t="s">
        <v>24745</v>
      </c>
      <c r="D8960">
        <v>10</v>
      </c>
      <c r="E8960" t="s">
        <v>644</v>
      </c>
      <c r="F8960" t="s">
        <v>485</v>
      </c>
      <c r="G8960" t="s">
        <v>24746</v>
      </c>
      <c r="H8960">
        <v>33</v>
      </c>
      <c r="I8960" t="s">
        <v>24747</v>
      </c>
      <c r="J8960">
        <v>14.95</v>
      </c>
      <c r="K8960" t="s">
        <v>27</v>
      </c>
      <c r="L8960" t="s">
        <v>27</v>
      </c>
      <c r="M8960" t="s">
        <v>28</v>
      </c>
      <c r="N8960">
        <v>119</v>
      </c>
      <c r="O8960">
        <v>1978</v>
      </c>
      <c r="P8960" t="s">
        <v>737</v>
      </c>
      <c r="Q8960" t="s">
        <v>737</v>
      </c>
      <c r="R8960">
        <f>VLOOKUP(A8960, LFR_RF!A:G, 7, FALSE)</f>
        <v>1.087</v>
      </c>
      <c r="S8960">
        <f>VLOOKUP(A8960, LRFR_RF!A:H, 8, FALSE)</f>
        <v>1.839</v>
      </c>
      <c r="V8960" t="str">
        <f t="shared" si="140"/>
        <v>LRFR</v>
      </c>
    </row>
    <row r="8961" spans="1:22" x14ac:dyDescent="0.25">
      <c r="A8961">
        <v>16005</v>
      </c>
      <c r="B8961" s="1">
        <v>500941</v>
      </c>
      <c r="C8961" t="s">
        <v>24748</v>
      </c>
      <c r="D8961">
        <v>10</v>
      </c>
      <c r="E8961" t="s">
        <v>644</v>
      </c>
      <c r="F8961" t="s">
        <v>485</v>
      </c>
      <c r="G8961" t="s">
        <v>24749</v>
      </c>
      <c r="H8961">
        <v>33</v>
      </c>
      <c r="I8961" t="s">
        <v>24750</v>
      </c>
      <c r="J8961">
        <v>16.27</v>
      </c>
      <c r="K8961" t="s">
        <v>27</v>
      </c>
      <c r="L8961" t="s">
        <v>27</v>
      </c>
      <c r="M8961" t="s">
        <v>28</v>
      </c>
      <c r="N8961">
        <v>272.83999999999997</v>
      </c>
      <c r="O8961">
        <v>1979</v>
      </c>
      <c r="P8961" t="s">
        <v>737</v>
      </c>
      <c r="Q8961" t="s">
        <v>737</v>
      </c>
      <c r="R8961">
        <f>VLOOKUP(A8961, LFR_RF!A:G, 7, FALSE)</f>
        <v>1.3959999999999999</v>
      </c>
      <c r="S8961">
        <f>VLOOKUP(A8961, LRFR_RF!A:H, 8, FALSE)</f>
        <v>2.8940000000000001</v>
      </c>
      <c r="V8961" t="str">
        <f t="shared" si="140"/>
        <v>LRFR</v>
      </c>
    </row>
    <row r="8962" spans="1:22" x14ac:dyDescent="0.25">
      <c r="A8962">
        <v>16006</v>
      </c>
      <c r="B8962" s="1">
        <v>501417</v>
      </c>
      <c r="C8962" t="s">
        <v>24751</v>
      </c>
      <c r="D8962">
        <v>10</v>
      </c>
      <c r="E8962" t="s">
        <v>644</v>
      </c>
      <c r="F8962" t="s">
        <v>2846</v>
      </c>
      <c r="G8962" t="s">
        <v>24752</v>
      </c>
      <c r="H8962">
        <v>50</v>
      </c>
      <c r="I8962" t="s">
        <v>24753</v>
      </c>
      <c r="J8962">
        <v>3.87</v>
      </c>
      <c r="K8962" t="s">
        <v>27</v>
      </c>
      <c r="L8962" t="s">
        <v>27</v>
      </c>
      <c r="M8962" t="s">
        <v>28</v>
      </c>
      <c r="N8962">
        <v>126.5</v>
      </c>
      <c r="O8962">
        <v>1970</v>
      </c>
      <c r="P8962" t="s">
        <v>737</v>
      </c>
      <c r="Q8962" t="s">
        <v>737</v>
      </c>
      <c r="R8962">
        <f>VLOOKUP(A8962, LFR_RF!A:G, 7, FALSE)</f>
        <v>1.2010000000000001</v>
      </c>
      <c r="S8962">
        <f>VLOOKUP(A8962, LRFR_RF!A:H, 8, FALSE)</f>
        <v>1.6830000000000001</v>
      </c>
      <c r="V8962" t="str">
        <f t="shared" si="140"/>
        <v>LRFR</v>
      </c>
    </row>
    <row r="8963" spans="1:22" x14ac:dyDescent="0.25">
      <c r="A8963">
        <v>16007</v>
      </c>
      <c r="B8963" s="1">
        <v>501441</v>
      </c>
      <c r="C8963" t="s">
        <v>24754</v>
      </c>
      <c r="D8963">
        <v>10</v>
      </c>
      <c r="E8963" t="s">
        <v>644</v>
      </c>
      <c r="F8963" t="s">
        <v>2846</v>
      </c>
      <c r="G8963" t="s">
        <v>24755</v>
      </c>
      <c r="H8963">
        <v>50</v>
      </c>
      <c r="I8963" t="s">
        <v>24753</v>
      </c>
      <c r="J8963">
        <v>3.87</v>
      </c>
      <c r="K8963" t="s">
        <v>27</v>
      </c>
      <c r="L8963" t="s">
        <v>27</v>
      </c>
      <c r="M8963" t="s">
        <v>28</v>
      </c>
      <c r="N8963">
        <v>126.5</v>
      </c>
      <c r="O8963">
        <v>1970</v>
      </c>
      <c r="P8963" t="s">
        <v>737</v>
      </c>
      <c r="Q8963" t="s">
        <v>737</v>
      </c>
      <c r="R8963">
        <f>VLOOKUP(A8963, LFR_RF!A:G, 7, FALSE)</f>
        <v>1.153</v>
      </c>
      <c r="S8963">
        <f>VLOOKUP(A8963, LRFR_RF!A:H, 8, FALSE)</f>
        <v>1.6339999999999999</v>
      </c>
      <c r="V8963" t="str">
        <f t="shared" si="140"/>
        <v>LRFR</v>
      </c>
    </row>
    <row r="8964" spans="1:22" x14ac:dyDescent="0.25">
      <c r="A8964">
        <v>16008</v>
      </c>
      <c r="B8964" s="1">
        <v>501514</v>
      </c>
      <c r="C8964" t="s">
        <v>24756</v>
      </c>
      <c r="D8964">
        <v>10</v>
      </c>
      <c r="E8964" t="s">
        <v>644</v>
      </c>
      <c r="F8964" t="s">
        <v>2846</v>
      </c>
      <c r="G8964" t="s">
        <v>24757</v>
      </c>
      <c r="H8964">
        <v>50</v>
      </c>
      <c r="I8964" t="s">
        <v>24758</v>
      </c>
      <c r="J8964">
        <v>11.84</v>
      </c>
      <c r="K8964" t="s">
        <v>27</v>
      </c>
      <c r="L8964" t="s">
        <v>27</v>
      </c>
      <c r="M8964" t="s">
        <v>28</v>
      </c>
      <c r="N8964">
        <v>533.75</v>
      </c>
      <c r="O8964">
        <v>1979</v>
      </c>
      <c r="P8964" t="s">
        <v>737</v>
      </c>
      <c r="Q8964" t="s">
        <v>737</v>
      </c>
      <c r="R8964">
        <f>VLOOKUP(A8964, LFR_RF!A:G, 7, FALSE)</f>
        <v>1.2549999999999999</v>
      </c>
      <c r="S8964">
        <f>VLOOKUP(A8964, LRFR_RF!A:H, 8, FALSE)</f>
        <v>2.2930000000000001</v>
      </c>
      <c r="V8964" t="str">
        <f t="shared" si="140"/>
        <v>LRFR</v>
      </c>
    </row>
    <row r="8965" spans="1:22" x14ac:dyDescent="0.25">
      <c r="A8965">
        <v>16009</v>
      </c>
      <c r="B8965" s="1">
        <v>501948</v>
      </c>
      <c r="C8965" t="s">
        <v>24759</v>
      </c>
      <c r="D8965">
        <v>10</v>
      </c>
      <c r="E8965" t="s">
        <v>644</v>
      </c>
      <c r="F8965" t="s">
        <v>2846</v>
      </c>
      <c r="G8965" t="s">
        <v>24760</v>
      </c>
      <c r="H8965">
        <v>50</v>
      </c>
      <c r="I8965" t="s">
        <v>24761</v>
      </c>
      <c r="J8965">
        <v>25.18</v>
      </c>
      <c r="K8965" t="s">
        <v>27</v>
      </c>
      <c r="L8965" t="s">
        <v>27</v>
      </c>
      <c r="M8965" t="s">
        <v>28</v>
      </c>
      <c r="N8965">
        <v>65</v>
      </c>
      <c r="O8965">
        <v>1999</v>
      </c>
      <c r="P8965" t="s">
        <v>737</v>
      </c>
      <c r="Q8965" t="s">
        <v>737</v>
      </c>
      <c r="R8965">
        <f>VLOOKUP(A8965, LFR_RF!A:G, 7, FALSE)</f>
        <v>1.238</v>
      </c>
      <c r="S8965">
        <f>VLOOKUP(A8965, LRFR_RF!A:H, 8, FALSE)</f>
        <v>1.524</v>
      </c>
      <c r="V8965" t="str">
        <f t="shared" si="140"/>
        <v>LRFR</v>
      </c>
    </row>
    <row r="8966" spans="1:22" x14ac:dyDescent="0.25">
      <c r="A8966">
        <v>16010</v>
      </c>
      <c r="B8966" s="1">
        <v>501964</v>
      </c>
      <c r="C8966" t="s">
        <v>24762</v>
      </c>
      <c r="D8966">
        <v>10</v>
      </c>
      <c r="E8966" t="s">
        <v>644</v>
      </c>
      <c r="F8966" t="s">
        <v>2846</v>
      </c>
      <c r="G8966" t="s">
        <v>24763</v>
      </c>
      <c r="H8966">
        <v>50</v>
      </c>
      <c r="I8966" t="s">
        <v>24761</v>
      </c>
      <c r="J8966">
        <v>25.18</v>
      </c>
      <c r="K8966" t="s">
        <v>27</v>
      </c>
      <c r="L8966" t="s">
        <v>27</v>
      </c>
      <c r="M8966" t="s">
        <v>28</v>
      </c>
      <c r="N8966">
        <v>65</v>
      </c>
      <c r="O8966">
        <v>1999</v>
      </c>
      <c r="P8966" t="s">
        <v>737</v>
      </c>
      <c r="Q8966" t="s">
        <v>737</v>
      </c>
      <c r="R8966">
        <f>VLOOKUP(A8966, LFR_RF!A:G, 7, FALSE)</f>
        <v>1.238</v>
      </c>
      <c r="S8966">
        <f>VLOOKUP(A8966, LRFR_RF!A:H, 8, FALSE)</f>
        <v>1.524</v>
      </c>
      <c r="V8966" t="str">
        <f t="shared" si="140"/>
        <v>LRFR</v>
      </c>
    </row>
    <row r="8967" spans="1:22" x14ac:dyDescent="0.25">
      <c r="A8967">
        <v>16011</v>
      </c>
      <c r="B8967" s="1">
        <v>502804</v>
      </c>
      <c r="C8967" t="s">
        <v>24764</v>
      </c>
      <c r="D8967">
        <v>10</v>
      </c>
      <c r="E8967" t="s">
        <v>644</v>
      </c>
      <c r="F8967" t="s">
        <v>604</v>
      </c>
      <c r="G8967" t="s">
        <v>24765</v>
      </c>
      <c r="H8967">
        <v>78</v>
      </c>
      <c r="I8967" t="s">
        <v>24766</v>
      </c>
      <c r="J8967">
        <v>5.79</v>
      </c>
      <c r="K8967" t="s">
        <v>27</v>
      </c>
      <c r="L8967" t="s">
        <v>27</v>
      </c>
      <c r="M8967" t="s">
        <v>28</v>
      </c>
      <c r="N8967">
        <v>50</v>
      </c>
      <c r="O8967">
        <v>2005</v>
      </c>
      <c r="P8967" t="s">
        <v>738</v>
      </c>
      <c r="Q8967" t="s">
        <v>738</v>
      </c>
      <c r="R8967" t="e">
        <f>VLOOKUP(A8967, LFR_RF!A:G, 7, FALSE)</f>
        <v>#N/A</v>
      </c>
      <c r="S8967" t="e">
        <f>VLOOKUP(A8967, LRFR_RF!A:H, 8, FALSE)</f>
        <v>#N/A</v>
      </c>
      <c r="V8967" t="str">
        <f t="shared" ref="V8967:V9030" si="141">IF(AND(ISNA(R8967),ISNA(S8967)),"Error",IF(ISNA(R8967),"LRFR",IF(ISNA(S8967),"LFR",IF(R8967&gt;S8967,"LFR",IF(S8967&gt;R8967,"LRFR","Equal")))))</f>
        <v>Error</v>
      </c>
    </row>
    <row r="8968" spans="1:22" x14ac:dyDescent="0.25">
      <c r="A8968">
        <v>16012</v>
      </c>
      <c r="B8968" s="1">
        <v>601837</v>
      </c>
      <c r="C8968" t="s">
        <v>24767</v>
      </c>
      <c r="D8968">
        <v>7</v>
      </c>
      <c r="E8968" t="s">
        <v>77</v>
      </c>
      <c r="F8968" t="s">
        <v>169</v>
      </c>
      <c r="G8968" t="s">
        <v>24768</v>
      </c>
      <c r="H8968">
        <v>67</v>
      </c>
      <c r="I8968" t="s">
        <v>24769</v>
      </c>
      <c r="J8968">
        <v>17.93</v>
      </c>
      <c r="K8968" t="s">
        <v>27</v>
      </c>
      <c r="L8968" t="s">
        <v>27</v>
      </c>
      <c r="M8968" t="s">
        <v>28</v>
      </c>
      <c r="N8968">
        <v>15</v>
      </c>
      <c r="O8968">
        <v>1930</v>
      </c>
      <c r="P8968" t="s">
        <v>737</v>
      </c>
      <c r="Q8968" t="s">
        <v>737</v>
      </c>
      <c r="R8968">
        <f>VLOOKUP(A8968, LFR_RF!A:G, 7, FALSE)</f>
        <v>1.8720000000000001</v>
      </c>
      <c r="S8968">
        <f>VLOOKUP(A8968, LRFR_RF!A:H, 8, FALSE)</f>
        <v>2.218</v>
      </c>
      <c r="V8968" t="str">
        <f t="shared" si="141"/>
        <v>LRFR</v>
      </c>
    </row>
    <row r="8969" spans="1:22" x14ac:dyDescent="0.25">
      <c r="A8969">
        <v>16013</v>
      </c>
      <c r="B8969" s="1">
        <v>702730</v>
      </c>
      <c r="C8969" t="s">
        <v>24770</v>
      </c>
      <c r="D8969">
        <v>11</v>
      </c>
      <c r="E8969" t="s">
        <v>165</v>
      </c>
      <c r="F8969" t="s">
        <v>24771</v>
      </c>
      <c r="G8969" t="s">
        <v>24772</v>
      </c>
      <c r="H8969" t="s">
        <v>17874</v>
      </c>
      <c r="I8969" t="s">
        <v>13835</v>
      </c>
      <c r="J8969">
        <v>0.33</v>
      </c>
      <c r="K8969" t="s">
        <v>27</v>
      </c>
      <c r="L8969" t="s">
        <v>27</v>
      </c>
      <c r="M8969" t="s">
        <v>28</v>
      </c>
      <c r="N8969">
        <v>190</v>
      </c>
      <c r="O8969">
        <v>1959</v>
      </c>
      <c r="P8969" t="s">
        <v>737</v>
      </c>
      <c r="Q8969" t="s">
        <v>737</v>
      </c>
      <c r="R8969">
        <f>VLOOKUP(A8969, LFR_RF!A:G, 7, FALSE)</f>
        <v>1.8009999999999999</v>
      </c>
      <c r="S8969">
        <f>VLOOKUP(A8969, LRFR_RF!A:H, 8, FALSE)</f>
        <v>3.121</v>
      </c>
      <c r="V8969" t="str">
        <f t="shared" si="141"/>
        <v>LRFR</v>
      </c>
    </row>
    <row r="8970" spans="1:22" x14ac:dyDescent="0.25">
      <c r="A8970">
        <v>16014</v>
      </c>
      <c r="B8970" s="1">
        <v>703060</v>
      </c>
      <c r="C8970" t="s">
        <v>24773</v>
      </c>
      <c r="D8970">
        <v>11</v>
      </c>
      <c r="E8970" t="s">
        <v>165</v>
      </c>
      <c r="F8970" t="s">
        <v>24774</v>
      </c>
      <c r="G8970" t="s">
        <v>24099</v>
      </c>
      <c r="H8970">
        <v>70</v>
      </c>
      <c r="I8970" t="s">
        <v>24775</v>
      </c>
      <c r="J8970">
        <v>26.63</v>
      </c>
      <c r="K8970" t="s">
        <v>27</v>
      </c>
      <c r="L8970" t="s">
        <v>27</v>
      </c>
      <c r="M8970" t="s">
        <v>28</v>
      </c>
      <c r="N8970">
        <v>412.59</v>
      </c>
      <c r="O8970">
        <v>2016</v>
      </c>
      <c r="P8970" t="s">
        <v>737</v>
      </c>
      <c r="Q8970" t="s">
        <v>737</v>
      </c>
      <c r="R8970">
        <f>VLOOKUP(A8970, LFR_RF!A:G, 7, FALSE)</f>
        <v>2.0920000000000001</v>
      </c>
      <c r="S8970">
        <f>VLOOKUP(A8970, LRFR_RF!A:H, 8, FALSE)</f>
        <v>2.6280000000000001</v>
      </c>
      <c r="V8970" t="str">
        <f t="shared" si="141"/>
        <v>LRFR</v>
      </c>
    </row>
    <row r="8971" spans="1:22" x14ac:dyDescent="0.25">
      <c r="A8971">
        <v>16015</v>
      </c>
      <c r="B8971" s="1">
        <v>703524</v>
      </c>
      <c r="C8971" t="s">
        <v>24776</v>
      </c>
      <c r="D8971">
        <v>11</v>
      </c>
      <c r="E8971" t="s">
        <v>165</v>
      </c>
      <c r="F8971" t="s">
        <v>3404</v>
      </c>
      <c r="G8971" t="s">
        <v>24777</v>
      </c>
      <c r="H8971">
        <v>147</v>
      </c>
      <c r="I8971" t="s">
        <v>24778</v>
      </c>
      <c r="J8971">
        <v>32.22</v>
      </c>
      <c r="K8971" t="s">
        <v>27</v>
      </c>
      <c r="L8971" t="s">
        <v>27</v>
      </c>
      <c r="M8971" t="s">
        <v>28</v>
      </c>
      <c r="N8971">
        <v>68</v>
      </c>
      <c r="O8971">
        <v>1984</v>
      </c>
      <c r="P8971" t="s">
        <v>737</v>
      </c>
      <c r="Q8971" t="s">
        <v>737</v>
      </c>
      <c r="R8971">
        <f>VLOOKUP(A8971, LFR_RF!A:G, 7, FALSE)</f>
        <v>1.3839999999999999</v>
      </c>
      <c r="S8971">
        <f>VLOOKUP(A8971, LRFR_RF!A:H, 8, FALSE)</f>
        <v>1.645</v>
      </c>
      <c r="V8971" t="str">
        <f t="shared" si="141"/>
        <v>LRFR</v>
      </c>
    </row>
    <row r="8972" spans="1:22" x14ac:dyDescent="0.25">
      <c r="A8972">
        <v>16016</v>
      </c>
      <c r="B8972" s="1">
        <v>703583</v>
      </c>
      <c r="C8972" t="s">
        <v>24779</v>
      </c>
      <c r="D8972">
        <v>11</v>
      </c>
      <c r="E8972" t="s">
        <v>165</v>
      </c>
      <c r="F8972" t="s">
        <v>3404</v>
      </c>
      <c r="G8972" t="s">
        <v>24780</v>
      </c>
      <c r="H8972">
        <v>147</v>
      </c>
      <c r="I8972" t="s">
        <v>24778</v>
      </c>
      <c r="J8972">
        <v>34.71</v>
      </c>
      <c r="K8972" t="s">
        <v>27</v>
      </c>
      <c r="L8972" t="s">
        <v>27</v>
      </c>
      <c r="M8972" t="s">
        <v>28</v>
      </c>
      <c r="N8972">
        <v>76</v>
      </c>
      <c r="O8972">
        <v>1990</v>
      </c>
      <c r="P8972" t="s">
        <v>737</v>
      </c>
      <c r="Q8972" t="s">
        <v>737</v>
      </c>
      <c r="R8972">
        <f>VLOOKUP(A8972, LFR_RF!A:G, 7, FALSE)</f>
        <v>0.94699999999999995</v>
      </c>
      <c r="S8972">
        <f>VLOOKUP(A8972, LRFR_RF!A:H, 8, FALSE)</f>
        <v>1.0640000000000001</v>
      </c>
      <c r="V8972" t="str">
        <f t="shared" si="141"/>
        <v>LRFR</v>
      </c>
    </row>
    <row r="8973" spans="1:22" x14ac:dyDescent="0.25">
      <c r="A8973">
        <v>16017</v>
      </c>
      <c r="B8973" s="1">
        <v>704288</v>
      </c>
      <c r="C8973" t="s">
        <v>24781</v>
      </c>
      <c r="D8973">
        <v>11</v>
      </c>
      <c r="E8973" t="s">
        <v>165</v>
      </c>
      <c r="F8973" t="s">
        <v>166</v>
      </c>
      <c r="G8973" t="s">
        <v>24782</v>
      </c>
      <c r="H8973">
        <v>148</v>
      </c>
      <c r="I8973" t="s">
        <v>6557</v>
      </c>
      <c r="J8973">
        <v>15.55</v>
      </c>
      <c r="K8973" t="s">
        <v>27</v>
      </c>
      <c r="L8973" t="s">
        <v>27</v>
      </c>
      <c r="M8973" t="s">
        <v>28</v>
      </c>
      <c r="N8973">
        <v>135</v>
      </c>
      <c r="O8973">
        <v>1994</v>
      </c>
      <c r="P8973" t="s">
        <v>737</v>
      </c>
      <c r="Q8973" t="s">
        <v>737</v>
      </c>
      <c r="R8973">
        <f>VLOOKUP(A8973, LFR_RF!A:G, 7, FALSE)</f>
        <v>1.609</v>
      </c>
      <c r="S8973">
        <f>VLOOKUP(A8973, LRFR_RF!A:H, 8, FALSE)</f>
        <v>1.81</v>
      </c>
      <c r="V8973" t="str">
        <f t="shared" si="141"/>
        <v>LRFR</v>
      </c>
    </row>
    <row r="8974" spans="1:22" x14ac:dyDescent="0.25">
      <c r="A8974">
        <v>16018</v>
      </c>
      <c r="B8974" s="1">
        <v>704547</v>
      </c>
      <c r="C8974" t="s">
        <v>24783</v>
      </c>
      <c r="D8974">
        <v>11</v>
      </c>
      <c r="E8974" t="s">
        <v>165</v>
      </c>
      <c r="F8974" t="s">
        <v>166</v>
      </c>
      <c r="G8974" t="s">
        <v>24784</v>
      </c>
      <c r="H8974">
        <v>148</v>
      </c>
      <c r="I8974" t="s">
        <v>6557</v>
      </c>
      <c r="J8974">
        <v>21.33</v>
      </c>
      <c r="K8974" t="s">
        <v>27</v>
      </c>
      <c r="L8974" t="s">
        <v>27</v>
      </c>
      <c r="M8974" t="s">
        <v>28</v>
      </c>
      <c r="N8974">
        <v>246</v>
      </c>
      <c r="O8974">
        <v>1983</v>
      </c>
      <c r="P8974" t="s">
        <v>737</v>
      </c>
      <c r="Q8974" t="s">
        <v>737</v>
      </c>
      <c r="R8974">
        <f>VLOOKUP(A8974, LFR_RF!A:G, 7, FALSE)</f>
        <v>1.323</v>
      </c>
      <c r="S8974">
        <f>VLOOKUP(A8974, LRFR_RF!A:H, 8, FALSE)</f>
        <v>1.5469999999999999</v>
      </c>
      <c r="V8974" t="str">
        <f t="shared" si="141"/>
        <v>LRFR</v>
      </c>
    </row>
    <row r="8975" spans="1:22" x14ac:dyDescent="0.25">
      <c r="A8975">
        <v>16019</v>
      </c>
      <c r="B8975" s="1">
        <v>704660</v>
      </c>
      <c r="C8975" t="s">
        <v>24785</v>
      </c>
      <c r="D8975">
        <v>11</v>
      </c>
      <c r="E8975" t="s">
        <v>165</v>
      </c>
      <c r="F8975" t="s">
        <v>166</v>
      </c>
      <c r="G8975" t="s">
        <v>24786</v>
      </c>
      <c r="H8975">
        <v>148</v>
      </c>
      <c r="I8975" t="s">
        <v>6557</v>
      </c>
      <c r="J8975">
        <v>26.24</v>
      </c>
      <c r="K8975" t="s">
        <v>27</v>
      </c>
      <c r="L8975" t="s">
        <v>27</v>
      </c>
      <c r="M8975" t="s">
        <v>28</v>
      </c>
      <c r="N8975">
        <v>239</v>
      </c>
      <c r="O8975">
        <v>1977</v>
      </c>
      <c r="P8975" t="s">
        <v>737</v>
      </c>
      <c r="Q8975" t="s">
        <v>737</v>
      </c>
      <c r="R8975">
        <f>VLOOKUP(A8975, LFR_RF!A:G, 7, FALSE)</f>
        <v>1.544</v>
      </c>
      <c r="S8975">
        <f>VLOOKUP(A8975, LRFR_RF!A:H, 8, FALSE)</f>
        <v>2.4889999999999999</v>
      </c>
      <c r="V8975" t="str">
        <f t="shared" si="141"/>
        <v>LRFR</v>
      </c>
    </row>
    <row r="8976" spans="1:22" x14ac:dyDescent="0.25">
      <c r="A8976">
        <v>16020</v>
      </c>
      <c r="B8976" s="1">
        <v>704784</v>
      </c>
      <c r="C8976" t="s">
        <v>24787</v>
      </c>
      <c r="D8976">
        <v>11</v>
      </c>
      <c r="E8976" t="s">
        <v>165</v>
      </c>
      <c r="F8976" t="s">
        <v>2607</v>
      </c>
      <c r="G8976" t="s">
        <v>24788</v>
      </c>
      <c r="H8976">
        <v>149</v>
      </c>
      <c r="I8976" t="s">
        <v>1760</v>
      </c>
      <c r="J8976">
        <v>2.96</v>
      </c>
      <c r="K8976" t="s">
        <v>27</v>
      </c>
      <c r="L8976" t="s">
        <v>27</v>
      </c>
      <c r="M8976" t="s">
        <v>28</v>
      </c>
      <c r="N8976">
        <v>185</v>
      </c>
      <c r="O8976">
        <v>1978</v>
      </c>
      <c r="P8976" t="s">
        <v>737</v>
      </c>
      <c r="Q8976" t="s">
        <v>737</v>
      </c>
      <c r="R8976">
        <f>VLOOKUP(A8976, LFR_RF!A:G, 7, FALSE)</f>
        <v>1.335</v>
      </c>
      <c r="S8976">
        <f>VLOOKUP(A8976, LRFR_RF!A:H, 8, FALSE)</f>
        <v>2.2719999999999998</v>
      </c>
      <c r="V8976" t="str">
        <f t="shared" si="141"/>
        <v>LRFR</v>
      </c>
    </row>
    <row r="8977" spans="1:22" x14ac:dyDescent="0.25">
      <c r="A8977">
        <v>16021</v>
      </c>
      <c r="B8977" s="1">
        <v>704989</v>
      </c>
      <c r="C8977" t="s">
        <v>24789</v>
      </c>
      <c r="D8977">
        <v>11</v>
      </c>
      <c r="E8977" t="s">
        <v>165</v>
      </c>
      <c r="F8977" t="s">
        <v>7255</v>
      </c>
      <c r="G8977" t="s">
        <v>24790</v>
      </c>
      <c r="H8977">
        <v>331</v>
      </c>
      <c r="I8977" t="s">
        <v>24791</v>
      </c>
      <c r="J8977">
        <v>0.77</v>
      </c>
      <c r="K8977" t="s">
        <v>27</v>
      </c>
      <c r="L8977" t="s">
        <v>27</v>
      </c>
      <c r="M8977" t="s">
        <v>28</v>
      </c>
      <c r="N8977">
        <v>120</v>
      </c>
      <c r="O8977">
        <v>1949</v>
      </c>
      <c r="P8977" t="s">
        <v>737</v>
      </c>
      <c r="Q8977" t="s">
        <v>737</v>
      </c>
      <c r="R8977">
        <f>VLOOKUP(A8977, LFR_RF!A:G, 7, FALSE)</f>
        <v>1.054</v>
      </c>
      <c r="S8977">
        <f>VLOOKUP(A8977, LRFR_RF!A:H, 8, FALSE)</f>
        <v>1.506</v>
      </c>
      <c r="V8977" t="str">
        <f t="shared" si="141"/>
        <v>LRFR</v>
      </c>
    </row>
    <row r="8978" spans="1:22" x14ac:dyDescent="0.25">
      <c r="A8978">
        <v>16022</v>
      </c>
      <c r="B8978" s="1">
        <v>705012</v>
      </c>
      <c r="C8978" t="s">
        <v>24792</v>
      </c>
      <c r="D8978">
        <v>11</v>
      </c>
      <c r="E8978" t="s">
        <v>165</v>
      </c>
      <c r="F8978" t="s">
        <v>2607</v>
      </c>
      <c r="G8978" t="s">
        <v>24793</v>
      </c>
      <c r="H8978">
        <v>149</v>
      </c>
      <c r="I8978" t="s">
        <v>1760</v>
      </c>
      <c r="J8978">
        <v>12.7</v>
      </c>
      <c r="K8978" t="s">
        <v>27</v>
      </c>
      <c r="L8978" t="s">
        <v>27</v>
      </c>
      <c r="M8978" t="s">
        <v>28</v>
      </c>
      <c r="N8978">
        <v>82</v>
      </c>
      <c r="O8978">
        <v>1990</v>
      </c>
      <c r="P8978" t="s">
        <v>737</v>
      </c>
      <c r="Q8978" t="s">
        <v>737</v>
      </c>
      <c r="R8978">
        <f>VLOOKUP(A8978, LFR_RF!A:G, 7, FALSE)</f>
        <v>0.86499999999999999</v>
      </c>
      <c r="S8978">
        <f>VLOOKUP(A8978, LRFR_RF!A:H, 8, FALSE)</f>
        <v>0.91200000000000003</v>
      </c>
      <c r="V8978" t="str">
        <f t="shared" si="141"/>
        <v>LRFR</v>
      </c>
    </row>
    <row r="8979" spans="1:22" x14ac:dyDescent="0.25">
      <c r="A8979">
        <v>16023</v>
      </c>
      <c r="B8979" s="1">
        <v>705055</v>
      </c>
      <c r="C8979" t="s">
        <v>24794</v>
      </c>
      <c r="D8979">
        <v>11</v>
      </c>
      <c r="E8979" t="s">
        <v>165</v>
      </c>
      <c r="F8979" t="s">
        <v>2607</v>
      </c>
      <c r="G8979" t="s">
        <v>24795</v>
      </c>
      <c r="H8979">
        <v>149</v>
      </c>
      <c r="I8979" t="s">
        <v>1760</v>
      </c>
      <c r="J8979">
        <v>12.53</v>
      </c>
      <c r="K8979" t="s">
        <v>27</v>
      </c>
      <c r="L8979" t="s">
        <v>27</v>
      </c>
      <c r="M8979" t="s">
        <v>28</v>
      </c>
      <c r="N8979">
        <v>124</v>
      </c>
      <c r="O8979">
        <v>1993</v>
      </c>
      <c r="P8979" t="s">
        <v>737</v>
      </c>
      <c r="Q8979" t="s">
        <v>737</v>
      </c>
      <c r="R8979">
        <f>VLOOKUP(A8979, LFR_RF!A:G, 7, FALSE)</f>
        <v>1.121</v>
      </c>
      <c r="S8979">
        <f>VLOOKUP(A8979, LRFR_RF!A:H, 8, FALSE)</f>
        <v>1.2230000000000001</v>
      </c>
      <c r="V8979" t="str">
        <f t="shared" si="141"/>
        <v>LRFR</v>
      </c>
    </row>
    <row r="8980" spans="1:22" x14ac:dyDescent="0.25">
      <c r="A8980">
        <v>16024</v>
      </c>
      <c r="B8980" s="1">
        <v>705349</v>
      </c>
      <c r="C8980" t="s">
        <v>24796</v>
      </c>
      <c r="D8980">
        <v>11</v>
      </c>
      <c r="E8980" t="s">
        <v>165</v>
      </c>
      <c r="F8980" t="s">
        <v>1395</v>
      </c>
      <c r="G8980" t="s">
        <v>24797</v>
      </c>
      <c r="H8980">
        <v>647</v>
      </c>
      <c r="I8980" t="s">
        <v>24798</v>
      </c>
      <c r="J8980">
        <v>2.25</v>
      </c>
      <c r="K8980" t="s">
        <v>27</v>
      </c>
      <c r="L8980" t="s">
        <v>27</v>
      </c>
      <c r="M8980" t="s">
        <v>28</v>
      </c>
      <c r="N8980">
        <v>60</v>
      </c>
      <c r="O8980">
        <v>1949</v>
      </c>
      <c r="P8980" t="s">
        <v>737</v>
      </c>
      <c r="Q8980" t="s">
        <v>737</v>
      </c>
      <c r="R8980">
        <f>VLOOKUP(A8980, LFR_RF!A:G, 7, FALSE)</f>
        <v>2.246</v>
      </c>
      <c r="S8980">
        <f>VLOOKUP(A8980, LRFR_RF!A:H, 8, FALSE)</f>
        <v>2.367</v>
      </c>
      <c r="V8980" t="str">
        <f t="shared" si="141"/>
        <v>LRFR</v>
      </c>
    </row>
    <row r="8981" spans="1:22" x14ac:dyDescent="0.25">
      <c r="A8981">
        <v>16025</v>
      </c>
      <c r="B8981" s="1">
        <v>705705</v>
      </c>
      <c r="C8981" t="s">
        <v>24799</v>
      </c>
      <c r="D8981">
        <v>11</v>
      </c>
      <c r="E8981" t="s">
        <v>165</v>
      </c>
      <c r="F8981" t="s">
        <v>914</v>
      </c>
      <c r="G8981" t="s">
        <v>13253</v>
      </c>
      <c r="H8981">
        <v>800</v>
      </c>
      <c r="I8981" t="s">
        <v>367</v>
      </c>
      <c r="J8981">
        <v>15.92</v>
      </c>
      <c r="K8981" t="s">
        <v>27</v>
      </c>
      <c r="L8981" t="s">
        <v>27</v>
      </c>
      <c r="M8981" t="s">
        <v>28</v>
      </c>
      <c r="N8981">
        <v>247</v>
      </c>
      <c r="O8981">
        <v>1967</v>
      </c>
      <c r="P8981" t="s">
        <v>737</v>
      </c>
      <c r="Q8981" t="s">
        <v>737</v>
      </c>
      <c r="R8981">
        <f>VLOOKUP(A8981, LFR_RF!A:G, 7, FALSE)</f>
        <v>2.5299999999999998</v>
      </c>
      <c r="S8981">
        <f>VLOOKUP(A8981, LRFR_RF!A:H, 8, FALSE)</f>
        <v>2.7610000000000001</v>
      </c>
      <c r="V8981" t="str">
        <f t="shared" si="141"/>
        <v>LRFR</v>
      </c>
    </row>
    <row r="8982" spans="1:22" x14ac:dyDescent="0.25">
      <c r="A8982">
        <v>16026</v>
      </c>
      <c r="B8982" s="1">
        <v>705918</v>
      </c>
      <c r="C8982" t="s">
        <v>24800</v>
      </c>
      <c r="D8982">
        <v>11</v>
      </c>
      <c r="E8982" t="s">
        <v>165</v>
      </c>
      <c r="F8982" t="s">
        <v>24801</v>
      </c>
      <c r="G8982" t="s">
        <v>24802</v>
      </c>
      <c r="H8982">
        <v>872</v>
      </c>
      <c r="I8982" t="s">
        <v>645</v>
      </c>
      <c r="J8982">
        <v>0.08</v>
      </c>
      <c r="K8982" t="s">
        <v>27</v>
      </c>
      <c r="L8982" t="s">
        <v>27</v>
      </c>
      <c r="M8982" t="s">
        <v>28</v>
      </c>
      <c r="N8982">
        <v>169</v>
      </c>
      <c r="O8982">
        <v>1983</v>
      </c>
      <c r="P8982" t="s">
        <v>737</v>
      </c>
      <c r="Q8982" t="s">
        <v>737</v>
      </c>
      <c r="R8982">
        <f>VLOOKUP(A8982, LFR_RF!A:G, 7, FALSE)</f>
        <v>1.661</v>
      </c>
      <c r="S8982">
        <f>VLOOKUP(A8982, LRFR_RF!A:H, 8, FALSE)</f>
        <v>3.266</v>
      </c>
      <c r="V8982" t="str">
        <f t="shared" si="141"/>
        <v>LRFR</v>
      </c>
    </row>
    <row r="8983" spans="1:22" x14ac:dyDescent="0.25">
      <c r="A8983">
        <v>16027</v>
      </c>
      <c r="B8983" s="1">
        <v>800104</v>
      </c>
      <c r="C8983" t="s">
        <v>24803</v>
      </c>
      <c r="D8983">
        <v>9</v>
      </c>
      <c r="E8983" t="s">
        <v>152</v>
      </c>
      <c r="F8983" t="s">
        <v>87</v>
      </c>
      <c r="G8983" t="s">
        <v>24804</v>
      </c>
      <c r="H8983">
        <v>32</v>
      </c>
      <c r="I8983" t="s">
        <v>17740</v>
      </c>
      <c r="J8983">
        <v>5.4</v>
      </c>
      <c r="K8983" t="s">
        <v>27</v>
      </c>
      <c r="L8983" t="s">
        <v>27</v>
      </c>
      <c r="M8983" t="s">
        <v>28</v>
      </c>
      <c r="N8983">
        <v>91</v>
      </c>
      <c r="O8983">
        <v>1980</v>
      </c>
      <c r="P8983" t="s">
        <v>737</v>
      </c>
      <c r="Q8983" t="s">
        <v>737</v>
      </c>
      <c r="R8983">
        <f>VLOOKUP(A8983, LFR_RF!A:G, 7, FALSE)</f>
        <v>1.0049999999999999</v>
      </c>
      <c r="S8983">
        <f>VLOOKUP(A8983, LRFR_RF!A:H, 8, FALSE)</f>
        <v>1.4339999999999999</v>
      </c>
      <c r="V8983" t="str">
        <f t="shared" si="141"/>
        <v>LRFR</v>
      </c>
    </row>
    <row r="8984" spans="1:22" x14ac:dyDescent="0.25">
      <c r="A8984">
        <v>16028</v>
      </c>
      <c r="B8984" s="1">
        <v>800112</v>
      </c>
      <c r="C8984" t="s">
        <v>24805</v>
      </c>
      <c r="D8984">
        <v>9</v>
      </c>
      <c r="E8984" t="s">
        <v>644</v>
      </c>
      <c r="F8984" t="s">
        <v>87</v>
      </c>
      <c r="G8984" t="s">
        <v>24804</v>
      </c>
      <c r="H8984">
        <v>32</v>
      </c>
      <c r="I8984" t="s">
        <v>17740</v>
      </c>
      <c r="J8984">
        <v>5.4</v>
      </c>
      <c r="K8984" t="s">
        <v>27</v>
      </c>
      <c r="L8984" t="s">
        <v>27</v>
      </c>
      <c r="M8984" t="s">
        <v>28</v>
      </c>
      <c r="N8984">
        <v>92.66</v>
      </c>
      <c r="O8984">
        <v>1980</v>
      </c>
      <c r="P8984" t="s">
        <v>737</v>
      </c>
      <c r="Q8984" t="s">
        <v>737</v>
      </c>
      <c r="R8984">
        <f>VLOOKUP(A8984, LFR_RF!A:G, 7, FALSE)</f>
        <v>0.92900000000000005</v>
      </c>
      <c r="S8984">
        <f>VLOOKUP(A8984, LRFR_RF!A:H, 8, FALSE)</f>
        <v>1.3260000000000001</v>
      </c>
      <c r="V8984" t="str">
        <f t="shared" si="141"/>
        <v>LRFR</v>
      </c>
    </row>
    <row r="8985" spans="1:22" x14ac:dyDescent="0.25">
      <c r="A8985">
        <v>16029</v>
      </c>
      <c r="B8985" s="1">
        <v>801453</v>
      </c>
      <c r="C8985" t="s">
        <v>24806</v>
      </c>
      <c r="D8985">
        <v>9</v>
      </c>
      <c r="E8985" t="s">
        <v>152</v>
      </c>
      <c r="F8985" t="s">
        <v>342</v>
      </c>
      <c r="G8985" t="s">
        <v>24807</v>
      </c>
      <c r="H8985">
        <v>62</v>
      </c>
      <c r="I8985" t="s">
        <v>24808</v>
      </c>
      <c r="J8985">
        <v>28.14</v>
      </c>
      <c r="K8985" t="s">
        <v>27</v>
      </c>
      <c r="L8985" t="s">
        <v>27</v>
      </c>
      <c r="M8985" t="s">
        <v>28</v>
      </c>
      <c r="N8985">
        <v>29</v>
      </c>
      <c r="O8985">
        <v>1977</v>
      </c>
      <c r="P8985" t="s">
        <v>738</v>
      </c>
      <c r="Q8985" t="s">
        <v>738</v>
      </c>
      <c r="R8985" t="e">
        <f>VLOOKUP(A8985, LFR_RF!A:G, 7, FALSE)</f>
        <v>#N/A</v>
      </c>
      <c r="S8985" t="e">
        <f>VLOOKUP(A8985, LRFR_RF!A:H, 8, FALSE)</f>
        <v>#N/A</v>
      </c>
      <c r="V8985" t="str">
        <f t="shared" si="141"/>
        <v>Error</v>
      </c>
    </row>
    <row r="8986" spans="1:22" x14ac:dyDescent="0.25">
      <c r="A8986">
        <v>16030</v>
      </c>
      <c r="B8986" s="1">
        <v>802581</v>
      </c>
      <c r="C8986" t="s">
        <v>24809</v>
      </c>
      <c r="D8986">
        <v>9</v>
      </c>
      <c r="E8986" t="s">
        <v>152</v>
      </c>
      <c r="F8986" t="s">
        <v>24810</v>
      </c>
      <c r="G8986" t="s">
        <v>24811</v>
      </c>
      <c r="H8986">
        <v>131</v>
      </c>
      <c r="I8986" t="s">
        <v>24812</v>
      </c>
      <c r="J8986">
        <v>3.22</v>
      </c>
      <c r="K8986" t="s">
        <v>27</v>
      </c>
      <c r="L8986" t="s">
        <v>27</v>
      </c>
      <c r="M8986" t="s">
        <v>28</v>
      </c>
      <c r="N8986">
        <v>171</v>
      </c>
      <c r="O8986">
        <v>2011</v>
      </c>
      <c r="P8986" t="s">
        <v>737</v>
      </c>
      <c r="Q8986" t="s">
        <v>737</v>
      </c>
      <c r="R8986">
        <f>VLOOKUP(A8986, LFR_RF!A:G, 7, FALSE)</f>
        <v>2.6560000000000001</v>
      </c>
      <c r="S8986">
        <f>VLOOKUP(A8986, LRFR_RF!A:H, 8, FALSE)</f>
        <v>2.7770000000000001</v>
      </c>
      <c r="V8986" t="str">
        <f t="shared" si="141"/>
        <v>LRFR</v>
      </c>
    </row>
    <row r="8987" spans="1:22" x14ac:dyDescent="0.25">
      <c r="A8987">
        <v>16031</v>
      </c>
      <c r="B8987" s="1">
        <v>802972</v>
      </c>
      <c r="C8987" t="s">
        <v>24813</v>
      </c>
      <c r="D8987">
        <v>9</v>
      </c>
      <c r="E8987" t="s">
        <v>152</v>
      </c>
      <c r="F8987" t="s">
        <v>21000</v>
      </c>
      <c r="G8987" t="s">
        <v>24814</v>
      </c>
      <c r="H8987">
        <v>221</v>
      </c>
      <c r="I8987" t="s">
        <v>2017</v>
      </c>
      <c r="J8987">
        <v>5.9</v>
      </c>
      <c r="K8987" t="s">
        <v>27</v>
      </c>
      <c r="L8987" t="s">
        <v>27</v>
      </c>
      <c r="M8987" t="s">
        <v>28</v>
      </c>
      <c r="N8987">
        <v>24.58</v>
      </c>
      <c r="O8987">
        <v>1962</v>
      </c>
      <c r="P8987" t="s">
        <v>737</v>
      </c>
      <c r="Q8987" t="s">
        <v>737</v>
      </c>
      <c r="R8987">
        <f>VLOOKUP(A8987, LFR_RF!A:G, 7, FALSE)</f>
        <v>1.125</v>
      </c>
      <c r="S8987">
        <f>VLOOKUP(A8987, LRFR_RF!A:H, 8, FALSE)</f>
        <v>1.5549999999999999</v>
      </c>
      <c r="V8987" t="str">
        <f t="shared" si="141"/>
        <v>LRFR</v>
      </c>
    </row>
    <row r="8988" spans="1:22" x14ac:dyDescent="0.25">
      <c r="A8988">
        <v>16032</v>
      </c>
      <c r="B8988" s="1">
        <v>804258</v>
      </c>
      <c r="C8988" t="s">
        <v>24815</v>
      </c>
      <c r="D8988">
        <v>9</v>
      </c>
      <c r="E8988" t="s">
        <v>152</v>
      </c>
      <c r="F8988" t="s">
        <v>24816</v>
      </c>
      <c r="G8988" t="s">
        <v>24817</v>
      </c>
      <c r="H8988">
        <v>774</v>
      </c>
      <c r="I8988" t="s">
        <v>21760</v>
      </c>
      <c r="J8988">
        <v>6.36</v>
      </c>
      <c r="K8988" t="s">
        <v>27</v>
      </c>
      <c r="L8988" t="s">
        <v>27</v>
      </c>
      <c r="M8988" t="s">
        <v>28</v>
      </c>
      <c r="N8988">
        <v>56.936</v>
      </c>
      <c r="O8988">
        <v>2002</v>
      </c>
      <c r="P8988" t="s">
        <v>737</v>
      </c>
      <c r="Q8988" t="s">
        <v>737</v>
      </c>
      <c r="R8988">
        <f>VLOOKUP(A8988, LFR_RF!A:G, 7, FALSE)</f>
        <v>1.679</v>
      </c>
      <c r="S8988">
        <f>VLOOKUP(A8988, LRFR_RF!A:H, 8, FALSE)</f>
        <v>1.958</v>
      </c>
      <c r="V8988" t="str">
        <f t="shared" si="141"/>
        <v>LRFR</v>
      </c>
    </row>
    <row r="8989" spans="1:22" x14ac:dyDescent="0.25">
      <c r="A8989">
        <v>16033</v>
      </c>
      <c r="B8989" s="1">
        <v>900095</v>
      </c>
      <c r="C8989" t="s">
        <v>24818</v>
      </c>
      <c r="D8989">
        <v>8</v>
      </c>
      <c r="E8989" t="s">
        <v>175</v>
      </c>
      <c r="F8989" t="s">
        <v>1340</v>
      </c>
      <c r="G8989" t="s">
        <v>24819</v>
      </c>
      <c r="H8989">
        <v>4</v>
      </c>
      <c r="I8989" t="s">
        <v>24820</v>
      </c>
      <c r="J8989">
        <v>9.32</v>
      </c>
      <c r="K8989" t="s">
        <v>27</v>
      </c>
      <c r="L8989" t="s">
        <v>27</v>
      </c>
      <c r="M8989" t="s">
        <v>28</v>
      </c>
      <c r="N8989">
        <v>32</v>
      </c>
      <c r="O8989">
        <v>1957</v>
      </c>
      <c r="P8989" t="s">
        <v>738</v>
      </c>
      <c r="Q8989" t="s">
        <v>738</v>
      </c>
      <c r="R8989" t="e">
        <f>VLOOKUP(A8989, LFR_RF!A:G, 7, FALSE)</f>
        <v>#N/A</v>
      </c>
      <c r="S8989" t="e">
        <f>VLOOKUP(A8989, LRFR_RF!A:H, 8, FALSE)</f>
        <v>#N/A</v>
      </c>
      <c r="V8989" t="str">
        <f t="shared" si="141"/>
        <v>Error</v>
      </c>
    </row>
    <row r="8990" spans="1:22" x14ac:dyDescent="0.25">
      <c r="A8990">
        <v>16034</v>
      </c>
      <c r="B8990" s="1">
        <v>901172</v>
      </c>
      <c r="C8990" t="s">
        <v>24821</v>
      </c>
      <c r="D8990">
        <v>8</v>
      </c>
      <c r="E8990" t="s">
        <v>175</v>
      </c>
      <c r="F8990" t="s">
        <v>14895</v>
      </c>
      <c r="G8990" t="s">
        <v>24822</v>
      </c>
      <c r="H8990">
        <v>73</v>
      </c>
      <c r="I8990" t="s">
        <v>24823</v>
      </c>
      <c r="J8990">
        <v>11.61</v>
      </c>
      <c r="K8990" t="s">
        <v>27</v>
      </c>
      <c r="L8990" t="s">
        <v>27</v>
      </c>
      <c r="M8990" t="s">
        <v>28</v>
      </c>
      <c r="N8990">
        <v>54</v>
      </c>
      <c r="O8990">
        <v>1961</v>
      </c>
      <c r="P8990" t="s">
        <v>737</v>
      </c>
      <c r="Q8990" t="s">
        <v>737</v>
      </c>
      <c r="R8990">
        <f>VLOOKUP(A8990, LFR_RF!A:G, 7, FALSE)</f>
        <v>1.39</v>
      </c>
      <c r="S8990">
        <f>VLOOKUP(A8990, LRFR_RF!A:H, 8, FALSE)</f>
        <v>3.0150000000000001</v>
      </c>
      <c r="V8990" t="str">
        <f t="shared" si="141"/>
        <v>LRFR</v>
      </c>
    </row>
    <row r="8991" spans="1:22" x14ac:dyDescent="0.25">
      <c r="A8991">
        <v>16035</v>
      </c>
      <c r="B8991" s="1">
        <v>901695</v>
      </c>
      <c r="C8991" t="s">
        <v>24824</v>
      </c>
      <c r="D8991">
        <v>8</v>
      </c>
      <c r="E8991" t="s">
        <v>175</v>
      </c>
      <c r="F8991" t="s">
        <v>24825</v>
      </c>
      <c r="G8991" t="s">
        <v>24826</v>
      </c>
      <c r="H8991" t="s">
        <v>18769</v>
      </c>
      <c r="I8991" t="s">
        <v>11568</v>
      </c>
      <c r="J8991">
        <v>3.26</v>
      </c>
      <c r="K8991" t="s">
        <v>27</v>
      </c>
      <c r="L8991" t="s">
        <v>27</v>
      </c>
      <c r="M8991" t="s">
        <v>28</v>
      </c>
      <c r="N8991">
        <v>580</v>
      </c>
      <c r="O8991">
        <v>2002</v>
      </c>
      <c r="P8991" t="s">
        <v>738</v>
      </c>
      <c r="Q8991" t="s">
        <v>738</v>
      </c>
      <c r="R8991" t="e">
        <f>VLOOKUP(A8991, LFR_RF!A:G, 7, FALSE)</f>
        <v>#N/A</v>
      </c>
      <c r="S8991" t="e">
        <f>VLOOKUP(A8991, LRFR_RF!A:H, 8, FALSE)</f>
        <v>#N/A</v>
      </c>
      <c r="V8991" t="str">
        <f t="shared" si="141"/>
        <v>Error</v>
      </c>
    </row>
    <row r="8992" spans="1:22" x14ac:dyDescent="0.25">
      <c r="A8992">
        <v>16036</v>
      </c>
      <c r="B8992" s="1">
        <v>902020</v>
      </c>
      <c r="C8992" t="s">
        <v>24827</v>
      </c>
      <c r="D8992">
        <v>8</v>
      </c>
      <c r="E8992" t="s">
        <v>175</v>
      </c>
      <c r="F8992" t="s">
        <v>11568</v>
      </c>
      <c r="G8992" t="s">
        <v>24828</v>
      </c>
      <c r="H8992">
        <v>75</v>
      </c>
      <c r="I8992" t="s">
        <v>24829</v>
      </c>
      <c r="J8992">
        <v>10.91</v>
      </c>
      <c r="K8992" t="s">
        <v>27</v>
      </c>
      <c r="L8992" t="s">
        <v>27</v>
      </c>
      <c r="M8992" t="s">
        <v>28</v>
      </c>
      <c r="N8992">
        <v>166</v>
      </c>
      <c r="O8992">
        <v>2010</v>
      </c>
      <c r="P8992" t="s">
        <v>737</v>
      </c>
      <c r="Q8992" t="s">
        <v>737</v>
      </c>
      <c r="R8992">
        <f>VLOOKUP(A8992, LFR_RF!A:G, 7, FALSE)</f>
        <v>1.984</v>
      </c>
      <c r="S8992">
        <f>VLOOKUP(A8992, LRFR_RF!A:H, 8, FALSE)</f>
        <v>2.476</v>
      </c>
      <c r="V8992" t="str">
        <f t="shared" si="141"/>
        <v>LRFR</v>
      </c>
    </row>
    <row r="8993" spans="1:22" x14ac:dyDescent="0.25">
      <c r="A8993">
        <v>16037</v>
      </c>
      <c r="B8993" s="1">
        <v>902268</v>
      </c>
      <c r="C8993" t="s">
        <v>24830</v>
      </c>
      <c r="D8993">
        <v>8</v>
      </c>
      <c r="E8993" t="s">
        <v>175</v>
      </c>
      <c r="F8993" t="s">
        <v>24831</v>
      </c>
      <c r="G8993" t="s">
        <v>24832</v>
      </c>
      <c r="H8993">
        <v>122</v>
      </c>
      <c r="I8993" t="s">
        <v>24833</v>
      </c>
      <c r="J8993">
        <v>8.35</v>
      </c>
      <c r="K8993" t="s">
        <v>27</v>
      </c>
      <c r="L8993" t="s">
        <v>288</v>
      </c>
      <c r="M8993" t="s">
        <v>28</v>
      </c>
      <c r="N8993">
        <v>44</v>
      </c>
      <c r="O8993">
        <v>1968</v>
      </c>
      <c r="P8993" t="s">
        <v>738</v>
      </c>
      <c r="Q8993" t="s">
        <v>738</v>
      </c>
      <c r="R8993" t="e">
        <f>VLOOKUP(A8993, LFR_RF!A:G, 7, FALSE)</f>
        <v>#N/A</v>
      </c>
      <c r="S8993" t="e">
        <f>VLOOKUP(A8993, LRFR_RF!A:H, 8, FALSE)</f>
        <v>#N/A</v>
      </c>
      <c r="V8993" t="str">
        <f t="shared" si="141"/>
        <v>Error</v>
      </c>
    </row>
    <row r="8994" spans="1:22" x14ac:dyDescent="0.25">
      <c r="A8994">
        <v>16038</v>
      </c>
      <c r="B8994" s="1">
        <v>904066</v>
      </c>
      <c r="C8994" t="s">
        <v>24834</v>
      </c>
      <c r="D8994">
        <v>8</v>
      </c>
      <c r="E8994" t="s">
        <v>175</v>
      </c>
      <c r="F8994" t="s">
        <v>10882</v>
      </c>
      <c r="G8994" t="s">
        <v>24835</v>
      </c>
      <c r="H8994">
        <v>747</v>
      </c>
      <c r="I8994" t="s">
        <v>16647</v>
      </c>
      <c r="J8994">
        <v>3.22</v>
      </c>
      <c r="K8994" t="s">
        <v>27</v>
      </c>
      <c r="L8994" t="s">
        <v>27</v>
      </c>
      <c r="M8994" t="s">
        <v>28</v>
      </c>
      <c r="N8994">
        <v>97.3</v>
      </c>
      <c r="O8994">
        <v>2005</v>
      </c>
      <c r="P8994" t="s">
        <v>737</v>
      </c>
      <c r="Q8994" t="s">
        <v>737</v>
      </c>
      <c r="R8994">
        <f>VLOOKUP(A8994, LFR_RF!A:G, 7, FALSE)</f>
        <v>1.9670000000000001</v>
      </c>
      <c r="S8994">
        <f>VLOOKUP(A8994, LRFR_RF!A:H, 8, FALSE)</f>
        <v>3.35</v>
      </c>
      <c r="V8994" t="str">
        <f t="shared" si="141"/>
        <v>LRFR</v>
      </c>
    </row>
    <row r="8995" spans="1:22" x14ac:dyDescent="0.25">
      <c r="A8995">
        <v>16039</v>
      </c>
      <c r="B8995" s="1">
        <v>1100025</v>
      </c>
      <c r="C8995" t="s">
        <v>24836</v>
      </c>
      <c r="D8995">
        <v>7</v>
      </c>
      <c r="E8995" t="s">
        <v>285</v>
      </c>
      <c r="F8995" t="s">
        <v>1340</v>
      </c>
      <c r="G8995" t="s">
        <v>24837</v>
      </c>
      <c r="H8995">
        <v>4</v>
      </c>
      <c r="I8995" t="s">
        <v>3309</v>
      </c>
      <c r="J8995">
        <v>2.0699999999999998</v>
      </c>
      <c r="K8995" t="s">
        <v>27</v>
      </c>
      <c r="L8995" t="s">
        <v>27</v>
      </c>
      <c r="M8995" t="s">
        <v>28</v>
      </c>
      <c r="N8995">
        <v>92.48</v>
      </c>
      <c r="O8995">
        <v>1993</v>
      </c>
      <c r="P8995" t="s">
        <v>737</v>
      </c>
      <c r="Q8995" t="s">
        <v>737</v>
      </c>
      <c r="R8995">
        <f>VLOOKUP(A8995, LFR_RF!A:G, 7, FALSE)</f>
        <v>2.476</v>
      </c>
      <c r="S8995">
        <f>VLOOKUP(A8995, LRFR_RF!A:H, 8, FALSE)</f>
        <v>3.722</v>
      </c>
      <c r="V8995" t="str">
        <f t="shared" si="141"/>
        <v>LRFR</v>
      </c>
    </row>
    <row r="8996" spans="1:22" x14ac:dyDescent="0.25">
      <c r="A8996">
        <v>16040</v>
      </c>
      <c r="B8996" s="1">
        <v>1302515</v>
      </c>
      <c r="C8996" t="s">
        <v>24838</v>
      </c>
      <c r="D8996">
        <v>8</v>
      </c>
      <c r="E8996" t="s">
        <v>86</v>
      </c>
      <c r="F8996" t="s">
        <v>718</v>
      </c>
      <c r="G8996" t="s">
        <v>24839</v>
      </c>
      <c r="H8996">
        <v>131</v>
      </c>
      <c r="I8996" t="s">
        <v>24840</v>
      </c>
      <c r="J8996">
        <v>0.03</v>
      </c>
      <c r="K8996" t="s">
        <v>27</v>
      </c>
      <c r="L8996" t="s">
        <v>27</v>
      </c>
      <c r="M8996" t="s">
        <v>28</v>
      </c>
      <c r="N8996">
        <v>35</v>
      </c>
      <c r="O8996">
        <v>1989</v>
      </c>
      <c r="P8996" t="s">
        <v>737</v>
      </c>
      <c r="Q8996" t="s">
        <v>737</v>
      </c>
      <c r="R8996">
        <f>VLOOKUP(A8996, LFR_RF!A:G, 7, FALSE)</f>
        <v>1.829</v>
      </c>
      <c r="S8996">
        <f>VLOOKUP(A8996, LRFR_RF!A:H, 8, FALSE)</f>
        <v>2.7360000000000002</v>
      </c>
      <c r="V8996" t="str">
        <f t="shared" si="141"/>
        <v>LRFR</v>
      </c>
    </row>
    <row r="8997" spans="1:22" x14ac:dyDescent="0.25">
      <c r="A8997">
        <v>16041</v>
      </c>
      <c r="B8997" s="1">
        <v>1400193</v>
      </c>
      <c r="C8997" t="s">
        <v>24841</v>
      </c>
      <c r="D8997">
        <v>8</v>
      </c>
      <c r="E8997" t="s">
        <v>155</v>
      </c>
      <c r="F8997" t="s">
        <v>575</v>
      </c>
      <c r="G8997" t="s">
        <v>24842</v>
      </c>
      <c r="H8997">
        <v>22</v>
      </c>
      <c r="I8997" t="s">
        <v>158</v>
      </c>
      <c r="J8997">
        <v>16.29</v>
      </c>
      <c r="K8997" t="s">
        <v>27</v>
      </c>
      <c r="L8997" t="s">
        <v>27</v>
      </c>
      <c r="M8997" t="s">
        <v>28</v>
      </c>
      <c r="N8997">
        <v>105</v>
      </c>
      <c r="O8997">
        <v>1989</v>
      </c>
      <c r="P8997" t="s">
        <v>737</v>
      </c>
      <c r="Q8997" t="s">
        <v>737</v>
      </c>
      <c r="R8997">
        <f>VLOOKUP(A8997, LFR_RF!A:G, 7, FALSE)</f>
        <v>1.157</v>
      </c>
      <c r="S8997">
        <f>VLOOKUP(A8997, LRFR_RF!A:H, 8, FALSE)</f>
        <v>1.956</v>
      </c>
      <c r="V8997" t="str">
        <f t="shared" si="141"/>
        <v>LRFR</v>
      </c>
    </row>
    <row r="8998" spans="1:22" x14ac:dyDescent="0.25">
      <c r="A8998">
        <v>16042</v>
      </c>
      <c r="B8998" s="1">
        <v>1400517</v>
      </c>
      <c r="C8998" t="s">
        <v>24843</v>
      </c>
      <c r="D8998">
        <v>8</v>
      </c>
      <c r="E8998" t="s">
        <v>155</v>
      </c>
      <c r="F8998" t="s">
        <v>757</v>
      </c>
      <c r="G8998" t="s">
        <v>24844</v>
      </c>
      <c r="H8998">
        <v>28</v>
      </c>
      <c r="I8998" t="s">
        <v>7593</v>
      </c>
      <c r="J8998">
        <v>12.97</v>
      </c>
      <c r="K8998" t="s">
        <v>27</v>
      </c>
      <c r="L8998" t="s">
        <v>27</v>
      </c>
      <c r="M8998" t="s">
        <v>28</v>
      </c>
      <c r="N8998">
        <v>16</v>
      </c>
      <c r="O8998">
        <v>1968</v>
      </c>
      <c r="P8998" t="s">
        <v>737</v>
      </c>
      <c r="Q8998" t="s">
        <v>737</v>
      </c>
      <c r="R8998">
        <f>VLOOKUP(A8998, LFR_RF!A:G, 7, FALSE)</f>
        <v>1.427</v>
      </c>
      <c r="S8998">
        <f>VLOOKUP(A8998, LRFR_RF!A:H, 8, FALSE)</f>
        <v>1.756</v>
      </c>
      <c r="V8998" t="str">
        <f t="shared" si="141"/>
        <v>LRFR</v>
      </c>
    </row>
    <row r="8999" spans="1:22" x14ac:dyDescent="0.25">
      <c r="A8999">
        <v>16043</v>
      </c>
      <c r="B8999" s="1">
        <v>1402978</v>
      </c>
      <c r="C8999" t="s">
        <v>24845</v>
      </c>
      <c r="D8999">
        <v>8</v>
      </c>
      <c r="E8999" t="s">
        <v>155</v>
      </c>
      <c r="F8999" t="s">
        <v>429</v>
      </c>
      <c r="G8999" t="s">
        <v>24846</v>
      </c>
      <c r="H8999">
        <v>134</v>
      </c>
      <c r="I8999" t="s">
        <v>11885</v>
      </c>
      <c r="J8999">
        <v>11.07</v>
      </c>
      <c r="K8999" t="s">
        <v>27</v>
      </c>
      <c r="L8999" t="s">
        <v>27</v>
      </c>
      <c r="M8999" t="s">
        <v>28</v>
      </c>
      <c r="N8999">
        <v>132</v>
      </c>
      <c r="O8999">
        <v>1941</v>
      </c>
      <c r="P8999" t="s">
        <v>737</v>
      </c>
      <c r="Q8999" t="s">
        <v>737</v>
      </c>
      <c r="R8999">
        <f>VLOOKUP(A8999, LFR_RF!A:G, 7, FALSE)</f>
        <v>1.284</v>
      </c>
      <c r="S8999">
        <f>VLOOKUP(A8999, LRFR_RF!A:H, 8, FALSE)</f>
        <v>1.298</v>
      </c>
      <c r="V8999" t="str">
        <f t="shared" si="141"/>
        <v>LRFR</v>
      </c>
    </row>
    <row r="9000" spans="1:22" x14ac:dyDescent="0.25">
      <c r="A9000">
        <v>16044</v>
      </c>
      <c r="B9000" s="1">
        <v>1403095</v>
      </c>
      <c r="C9000" t="s">
        <v>24847</v>
      </c>
      <c r="D9000">
        <v>8</v>
      </c>
      <c r="E9000" t="s">
        <v>155</v>
      </c>
      <c r="F9000" t="s">
        <v>429</v>
      </c>
      <c r="G9000" t="s">
        <v>5522</v>
      </c>
      <c r="H9000">
        <v>134</v>
      </c>
      <c r="I9000" t="s">
        <v>82</v>
      </c>
      <c r="J9000">
        <v>20.03</v>
      </c>
      <c r="K9000" t="s">
        <v>27</v>
      </c>
      <c r="L9000" t="s">
        <v>27</v>
      </c>
      <c r="M9000" t="s">
        <v>28</v>
      </c>
      <c r="N9000">
        <v>286.07</v>
      </c>
      <c r="O9000">
        <v>1964</v>
      </c>
      <c r="P9000" t="s">
        <v>737</v>
      </c>
      <c r="Q9000" t="s">
        <v>737</v>
      </c>
      <c r="R9000">
        <f>VLOOKUP(A9000, LFR_RF!A:G, 7, FALSE)</f>
        <v>1.7170000000000001</v>
      </c>
      <c r="S9000">
        <f>VLOOKUP(A9000, LRFR_RF!A:H, 8, FALSE)</f>
        <v>2.02</v>
      </c>
      <c r="V9000" t="str">
        <f t="shared" si="141"/>
        <v>LRFR</v>
      </c>
    </row>
    <row r="9001" spans="1:22" x14ac:dyDescent="0.25">
      <c r="A9001">
        <v>16045</v>
      </c>
      <c r="B9001" s="1">
        <v>1403931</v>
      </c>
      <c r="C9001" t="s">
        <v>24848</v>
      </c>
      <c r="D9001">
        <v>8</v>
      </c>
      <c r="E9001" t="s">
        <v>155</v>
      </c>
      <c r="F9001" t="s">
        <v>9863</v>
      </c>
      <c r="G9001" t="s">
        <v>24849</v>
      </c>
      <c r="H9001">
        <v>730</v>
      </c>
      <c r="I9001" t="s">
        <v>24850</v>
      </c>
      <c r="J9001">
        <v>2.44</v>
      </c>
      <c r="K9001" t="s">
        <v>27</v>
      </c>
      <c r="L9001" t="s">
        <v>27</v>
      </c>
      <c r="M9001" t="s">
        <v>28</v>
      </c>
      <c r="N9001">
        <v>134</v>
      </c>
      <c r="O9001">
        <v>1953</v>
      </c>
      <c r="P9001" t="s">
        <v>737</v>
      </c>
      <c r="Q9001" t="s">
        <v>737</v>
      </c>
      <c r="R9001">
        <f>VLOOKUP(A9001, LFR_RF!A:G, 7, FALSE)</f>
        <v>1.407</v>
      </c>
      <c r="S9001">
        <f>VLOOKUP(A9001, LRFR_RF!A:H, 8, FALSE)</f>
        <v>1.921</v>
      </c>
      <c r="V9001" t="str">
        <f t="shared" si="141"/>
        <v>LRFR</v>
      </c>
    </row>
    <row r="9002" spans="1:22" x14ac:dyDescent="0.25">
      <c r="A9002">
        <v>16046</v>
      </c>
      <c r="B9002" s="1">
        <v>1500369</v>
      </c>
      <c r="C9002" t="s">
        <v>24851</v>
      </c>
      <c r="D9002">
        <v>11</v>
      </c>
      <c r="E9002" t="s">
        <v>215</v>
      </c>
      <c r="F9002" t="s">
        <v>24852</v>
      </c>
      <c r="G9002" t="s">
        <v>24853</v>
      </c>
      <c r="H9002">
        <v>7</v>
      </c>
      <c r="I9002" t="s">
        <v>24854</v>
      </c>
      <c r="J9002">
        <v>26.34</v>
      </c>
      <c r="K9002" t="s">
        <v>27</v>
      </c>
      <c r="L9002" t="s">
        <v>27</v>
      </c>
      <c r="M9002" t="s">
        <v>28</v>
      </c>
      <c r="N9002">
        <v>105.1</v>
      </c>
      <c r="O9002">
        <v>2021</v>
      </c>
      <c r="P9002" t="s">
        <v>737</v>
      </c>
      <c r="Q9002" t="s">
        <v>737</v>
      </c>
      <c r="R9002">
        <f>VLOOKUP(A9002, LFR_RF!A:G, 7, FALSE)</f>
        <v>1.141</v>
      </c>
      <c r="S9002">
        <f>VLOOKUP(A9002, LRFR_RF!A:H, 8, FALSE)</f>
        <v>1.5640000000000001</v>
      </c>
      <c r="V9002" t="str">
        <f t="shared" si="141"/>
        <v>LRFR</v>
      </c>
    </row>
    <row r="9003" spans="1:22" x14ac:dyDescent="0.25">
      <c r="A9003">
        <v>16047</v>
      </c>
      <c r="B9003" s="1">
        <v>1501747</v>
      </c>
      <c r="C9003" t="s">
        <v>24855</v>
      </c>
      <c r="D9003">
        <v>11</v>
      </c>
      <c r="E9003" t="s">
        <v>215</v>
      </c>
      <c r="F9003" t="s">
        <v>108</v>
      </c>
      <c r="G9003" t="s">
        <v>24856</v>
      </c>
      <c r="H9003">
        <v>30</v>
      </c>
      <c r="I9003" t="s">
        <v>24857</v>
      </c>
      <c r="J9003">
        <v>17.71</v>
      </c>
      <c r="K9003" t="s">
        <v>27</v>
      </c>
      <c r="L9003" t="s">
        <v>27</v>
      </c>
      <c r="M9003" t="s">
        <v>28</v>
      </c>
      <c r="N9003">
        <v>480</v>
      </c>
      <c r="O9003">
        <v>1953</v>
      </c>
      <c r="P9003" t="s">
        <v>737</v>
      </c>
      <c r="Q9003" t="s">
        <v>737</v>
      </c>
      <c r="R9003">
        <f>VLOOKUP(A9003, LFR_RF!A:G, 7, FALSE)</f>
        <v>2.1309999999999998</v>
      </c>
      <c r="S9003">
        <f>VLOOKUP(A9003, LRFR_RF!A:H, 8, FALSE)</f>
        <v>1.5760000000000001</v>
      </c>
      <c r="V9003" t="str">
        <f t="shared" si="141"/>
        <v>LFR</v>
      </c>
    </row>
    <row r="9004" spans="1:22" x14ac:dyDescent="0.25">
      <c r="A9004">
        <v>16048</v>
      </c>
      <c r="B9004" s="1">
        <v>1600451</v>
      </c>
      <c r="C9004" t="s">
        <v>24858</v>
      </c>
      <c r="D9004">
        <v>5</v>
      </c>
      <c r="E9004" t="s">
        <v>649</v>
      </c>
      <c r="F9004" t="s">
        <v>9342</v>
      </c>
      <c r="G9004" t="s">
        <v>24859</v>
      </c>
      <c r="H9004">
        <v>36</v>
      </c>
      <c r="I9004" t="s">
        <v>24860</v>
      </c>
      <c r="J9004">
        <v>19.23</v>
      </c>
      <c r="K9004" t="s">
        <v>27</v>
      </c>
      <c r="L9004" t="s">
        <v>27</v>
      </c>
      <c r="M9004" t="s">
        <v>28</v>
      </c>
      <c r="N9004">
        <v>375</v>
      </c>
      <c r="O9004">
        <v>1955</v>
      </c>
      <c r="P9004" t="s">
        <v>737</v>
      </c>
      <c r="Q9004" t="s">
        <v>737</v>
      </c>
      <c r="R9004">
        <f>VLOOKUP(A9004, LFR_RF!A:G, 7, FALSE)</f>
        <v>1.105</v>
      </c>
      <c r="S9004">
        <f>VLOOKUP(A9004, LRFR_RF!A:H, 8, FALSE)</f>
        <v>1.2809999999999999</v>
      </c>
      <c r="V9004" t="str">
        <f t="shared" si="141"/>
        <v>LRFR</v>
      </c>
    </row>
    <row r="9005" spans="1:22" x14ac:dyDescent="0.25">
      <c r="A9005">
        <v>16049</v>
      </c>
      <c r="B9005" s="1">
        <v>1601652</v>
      </c>
      <c r="C9005" t="s">
        <v>24861</v>
      </c>
      <c r="D9005">
        <v>5</v>
      </c>
      <c r="E9005" t="s">
        <v>649</v>
      </c>
      <c r="F9005" t="s">
        <v>24862</v>
      </c>
      <c r="G9005" t="s">
        <v>5315</v>
      </c>
      <c r="H9005">
        <v>83</v>
      </c>
      <c r="I9005" t="s">
        <v>21463</v>
      </c>
      <c r="J9005">
        <v>8.02</v>
      </c>
      <c r="K9005" t="s">
        <v>27</v>
      </c>
      <c r="L9005" t="s">
        <v>27</v>
      </c>
      <c r="M9005" t="s">
        <v>28</v>
      </c>
      <c r="N9005">
        <v>138.5</v>
      </c>
      <c r="O9005">
        <v>1972</v>
      </c>
      <c r="P9005" t="s">
        <v>737</v>
      </c>
      <c r="Q9005" t="s">
        <v>737</v>
      </c>
      <c r="R9005">
        <f>VLOOKUP(A9005, LFR_RF!A:G, 7, FALSE)</f>
        <v>1.2909999999999999</v>
      </c>
      <c r="S9005">
        <f>VLOOKUP(A9005, LRFR_RF!A:H, 8, FALSE)</f>
        <v>2.4820000000000002</v>
      </c>
      <c r="V9005" t="str">
        <f t="shared" si="141"/>
        <v>LRFR</v>
      </c>
    </row>
    <row r="9006" spans="1:22" x14ac:dyDescent="0.25">
      <c r="A9006">
        <v>16050</v>
      </c>
      <c r="B9006" s="1">
        <v>1701584</v>
      </c>
      <c r="C9006" t="s">
        <v>24863</v>
      </c>
      <c r="D9006">
        <v>3</v>
      </c>
      <c r="E9006" t="s">
        <v>244</v>
      </c>
      <c r="F9006" t="s">
        <v>108</v>
      </c>
      <c r="G9006" t="s">
        <v>24864</v>
      </c>
      <c r="H9006">
        <v>30</v>
      </c>
      <c r="I9006" t="s">
        <v>24865</v>
      </c>
      <c r="J9006">
        <v>9.9499999999999993</v>
      </c>
      <c r="K9006" t="s">
        <v>27</v>
      </c>
      <c r="L9006" t="s">
        <v>27</v>
      </c>
      <c r="M9006" t="s">
        <v>28</v>
      </c>
      <c r="N9006">
        <v>245.53100000000001</v>
      </c>
      <c r="O9006">
        <v>2005</v>
      </c>
      <c r="P9006" t="s">
        <v>737</v>
      </c>
      <c r="Q9006" t="s">
        <v>737</v>
      </c>
      <c r="R9006">
        <f>VLOOKUP(A9006, LFR_RF!A:G, 7, FALSE)</f>
        <v>1.383</v>
      </c>
      <c r="S9006">
        <f>VLOOKUP(A9006, LRFR_RF!A:H, 8, FALSE)</f>
        <v>1.8520000000000001</v>
      </c>
      <c r="V9006" t="str">
        <f t="shared" si="141"/>
        <v>LRFR</v>
      </c>
    </row>
    <row r="9007" spans="1:22" x14ac:dyDescent="0.25">
      <c r="A9007">
        <v>16051</v>
      </c>
      <c r="B9007" s="1">
        <v>1701614</v>
      </c>
      <c r="C9007" t="s">
        <v>24866</v>
      </c>
      <c r="D9007">
        <v>3</v>
      </c>
      <c r="E9007" t="s">
        <v>244</v>
      </c>
      <c r="F9007" t="s">
        <v>108</v>
      </c>
      <c r="G9007" t="s">
        <v>24864</v>
      </c>
      <c r="H9007">
        <v>30</v>
      </c>
      <c r="I9007" t="s">
        <v>24865</v>
      </c>
      <c r="J9007">
        <v>9.92</v>
      </c>
      <c r="K9007" t="s">
        <v>27</v>
      </c>
      <c r="L9007" t="s">
        <v>27</v>
      </c>
      <c r="M9007" t="s">
        <v>28</v>
      </c>
      <c r="N9007">
        <v>245.53100000000001</v>
      </c>
      <c r="O9007">
        <v>2005</v>
      </c>
      <c r="P9007" t="s">
        <v>737</v>
      </c>
      <c r="Q9007" t="s">
        <v>737</v>
      </c>
      <c r="R9007">
        <f>VLOOKUP(A9007, LFR_RF!A:G, 7, FALSE)</f>
        <v>1.383</v>
      </c>
      <c r="S9007">
        <f>VLOOKUP(A9007, LRFR_RF!A:H, 8, FALSE)</f>
        <v>1.8520000000000001</v>
      </c>
      <c r="V9007" t="str">
        <f t="shared" si="141"/>
        <v>LRFR</v>
      </c>
    </row>
    <row r="9008" spans="1:22" x14ac:dyDescent="0.25">
      <c r="A9008">
        <v>16052</v>
      </c>
      <c r="B9008" s="1">
        <v>1702769</v>
      </c>
      <c r="C9008" t="s">
        <v>24867</v>
      </c>
      <c r="D9008">
        <v>3</v>
      </c>
      <c r="E9008" t="s">
        <v>244</v>
      </c>
      <c r="F9008" t="s">
        <v>9531</v>
      </c>
      <c r="G9008" t="s">
        <v>24868</v>
      </c>
      <c r="H9008">
        <v>98</v>
      </c>
      <c r="I9008" t="s">
        <v>24869</v>
      </c>
      <c r="J9008">
        <v>20.88</v>
      </c>
      <c r="K9008" t="s">
        <v>27</v>
      </c>
      <c r="L9008" t="s">
        <v>27</v>
      </c>
      <c r="M9008" t="s">
        <v>28</v>
      </c>
      <c r="N9008">
        <v>24.5</v>
      </c>
      <c r="O9008">
        <v>1971</v>
      </c>
      <c r="P9008" t="s">
        <v>737</v>
      </c>
      <c r="Q9008" t="s">
        <v>737</v>
      </c>
      <c r="R9008">
        <f>VLOOKUP(A9008, LFR_RF!A:G, 7, FALSE)</f>
        <v>1.127</v>
      </c>
      <c r="S9008">
        <f>VLOOKUP(A9008, LRFR_RF!A:H, 8, FALSE)</f>
        <v>1.585</v>
      </c>
      <c r="V9008" t="str">
        <f t="shared" si="141"/>
        <v>LRFR</v>
      </c>
    </row>
    <row r="9009" spans="1:22" x14ac:dyDescent="0.25">
      <c r="A9009">
        <v>16053</v>
      </c>
      <c r="B9009" s="1">
        <v>1803875</v>
      </c>
      <c r="C9009" t="s">
        <v>24870</v>
      </c>
      <c r="D9009">
        <v>12</v>
      </c>
      <c r="E9009" t="s">
        <v>122</v>
      </c>
      <c r="F9009" t="s">
        <v>24871</v>
      </c>
      <c r="G9009" t="s">
        <v>24872</v>
      </c>
      <c r="H9009" t="s">
        <v>24873</v>
      </c>
      <c r="I9009" t="s">
        <v>82</v>
      </c>
      <c r="J9009">
        <v>1.31</v>
      </c>
      <c r="K9009" t="s">
        <v>27</v>
      </c>
      <c r="L9009" t="s">
        <v>27</v>
      </c>
      <c r="M9009" t="s">
        <v>28</v>
      </c>
      <c r="N9009">
        <v>282</v>
      </c>
      <c r="O9009">
        <v>1966</v>
      </c>
      <c r="P9009" t="s">
        <v>737</v>
      </c>
      <c r="Q9009" t="s">
        <v>737</v>
      </c>
      <c r="R9009">
        <f>VLOOKUP(A9009, LFR_RF!A:G, 7, FALSE)</f>
        <v>1.5389999999999999</v>
      </c>
      <c r="S9009">
        <f>VLOOKUP(A9009, LRFR_RF!A:H, 8, FALSE)</f>
        <v>2.7890000000000001</v>
      </c>
      <c r="V9009" t="str">
        <f t="shared" si="141"/>
        <v>LRFR</v>
      </c>
    </row>
    <row r="9010" spans="1:22" x14ac:dyDescent="0.25">
      <c r="A9010">
        <v>16054</v>
      </c>
      <c r="B9010" s="1">
        <v>1804359</v>
      </c>
      <c r="C9010" t="s">
        <v>24874</v>
      </c>
      <c r="D9010">
        <v>12</v>
      </c>
      <c r="E9010" t="s">
        <v>122</v>
      </c>
      <c r="F9010" t="s">
        <v>82</v>
      </c>
      <c r="G9010" t="s">
        <v>24875</v>
      </c>
      <c r="H9010">
        <v>71</v>
      </c>
      <c r="I9010" t="s">
        <v>24876</v>
      </c>
      <c r="J9010">
        <v>8.56</v>
      </c>
      <c r="K9010" t="s">
        <v>27</v>
      </c>
      <c r="L9010" t="s">
        <v>27</v>
      </c>
      <c r="M9010" t="s">
        <v>28</v>
      </c>
      <c r="N9010">
        <v>128</v>
      </c>
      <c r="O9010">
        <v>1966</v>
      </c>
      <c r="P9010" t="s">
        <v>737</v>
      </c>
      <c r="Q9010" t="s">
        <v>737</v>
      </c>
      <c r="R9010">
        <f>VLOOKUP(A9010, LFR_RF!A:G, 7, FALSE)</f>
        <v>1.7350000000000001</v>
      </c>
      <c r="S9010">
        <f>VLOOKUP(A9010, LRFR_RF!A:H, 8, FALSE)</f>
        <v>2.2799999999999998</v>
      </c>
      <c r="V9010" t="str">
        <f t="shared" si="141"/>
        <v>LRFR</v>
      </c>
    </row>
    <row r="9011" spans="1:22" x14ac:dyDescent="0.25">
      <c r="A9011">
        <v>16055</v>
      </c>
      <c r="B9011" s="1">
        <v>1804413</v>
      </c>
      <c r="C9011" t="s">
        <v>24877</v>
      </c>
      <c r="D9011">
        <v>12</v>
      </c>
      <c r="E9011" t="s">
        <v>122</v>
      </c>
      <c r="F9011" t="s">
        <v>82</v>
      </c>
      <c r="G9011" t="s">
        <v>24878</v>
      </c>
      <c r="H9011">
        <v>71</v>
      </c>
      <c r="I9011" t="s">
        <v>896</v>
      </c>
      <c r="J9011">
        <v>9.1300000000000008</v>
      </c>
      <c r="K9011" t="s">
        <v>27</v>
      </c>
      <c r="L9011" t="s">
        <v>27</v>
      </c>
      <c r="M9011" t="s">
        <v>28</v>
      </c>
      <c r="N9011">
        <v>214</v>
      </c>
      <c r="O9011">
        <v>1966</v>
      </c>
      <c r="P9011" t="s">
        <v>737</v>
      </c>
      <c r="Q9011" t="s">
        <v>737</v>
      </c>
      <c r="R9011">
        <f>VLOOKUP(A9011, LFR_RF!A:G, 7, FALSE)</f>
        <v>1.774</v>
      </c>
      <c r="S9011">
        <f>VLOOKUP(A9011, LRFR_RF!A:H, 8, FALSE)</f>
        <v>2.5939999999999999</v>
      </c>
      <c r="V9011" t="str">
        <f t="shared" si="141"/>
        <v>LRFR</v>
      </c>
    </row>
    <row r="9012" spans="1:22" x14ac:dyDescent="0.25">
      <c r="A9012">
        <v>16056</v>
      </c>
      <c r="B9012" s="1">
        <v>1807641</v>
      </c>
      <c r="C9012" t="s">
        <v>24879</v>
      </c>
      <c r="D9012">
        <v>12</v>
      </c>
      <c r="E9012" t="s">
        <v>122</v>
      </c>
      <c r="F9012" t="s">
        <v>3131</v>
      </c>
      <c r="G9012" t="s">
        <v>24880</v>
      </c>
      <c r="H9012" t="s">
        <v>4927</v>
      </c>
      <c r="I9012" t="s">
        <v>123</v>
      </c>
      <c r="J9012">
        <v>4.05</v>
      </c>
      <c r="K9012" t="s">
        <v>27</v>
      </c>
      <c r="L9012" t="s">
        <v>27</v>
      </c>
      <c r="M9012" t="s">
        <v>28</v>
      </c>
      <c r="N9012">
        <v>267</v>
      </c>
      <c r="O9012">
        <v>1977</v>
      </c>
      <c r="P9012" t="s">
        <v>737</v>
      </c>
      <c r="Q9012" t="s">
        <v>737</v>
      </c>
      <c r="R9012">
        <f>VLOOKUP(A9012, LFR_RF!A:G, 7, FALSE)</f>
        <v>1.337</v>
      </c>
      <c r="S9012">
        <f>VLOOKUP(A9012, LRFR_RF!A:H, 8, FALSE)</f>
        <v>2.0449999999999999</v>
      </c>
      <c r="V9012" t="str">
        <f t="shared" si="141"/>
        <v>LRFR</v>
      </c>
    </row>
    <row r="9013" spans="1:22" x14ac:dyDescent="0.25">
      <c r="A9013">
        <v>16057</v>
      </c>
      <c r="B9013" s="1">
        <v>1901729</v>
      </c>
      <c r="C9013" t="s">
        <v>24881</v>
      </c>
      <c r="D9013">
        <v>7</v>
      </c>
      <c r="E9013" t="s">
        <v>145</v>
      </c>
      <c r="F9013" t="s">
        <v>760</v>
      </c>
      <c r="G9013" t="s">
        <v>24882</v>
      </c>
      <c r="H9013">
        <v>118</v>
      </c>
      <c r="I9013" t="s">
        <v>24883</v>
      </c>
      <c r="J9013">
        <v>13.03</v>
      </c>
      <c r="K9013" t="s">
        <v>27</v>
      </c>
      <c r="L9013" t="s">
        <v>27</v>
      </c>
      <c r="M9013" t="s">
        <v>28</v>
      </c>
      <c r="N9013">
        <v>91</v>
      </c>
      <c r="O9013">
        <v>1979</v>
      </c>
      <c r="P9013" t="s">
        <v>737</v>
      </c>
      <c r="Q9013" t="s">
        <v>737</v>
      </c>
      <c r="R9013">
        <f>VLOOKUP(A9013, LFR_RF!A:G, 7, FALSE)</f>
        <v>1.1060000000000001</v>
      </c>
      <c r="S9013">
        <f>VLOOKUP(A9013, LRFR_RF!A:H, 8, FALSE)</f>
        <v>1.5569999999999999</v>
      </c>
      <c r="V9013" t="str">
        <f t="shared" si="141"/>
        <v>LRFR</v>
      </c>
    </row>
    <row r="9014" spans="1:22" x14ac:dyDescent="0.25">
      <c r="A9014">
        <v>16058</v>
      </c>
      <c r="B9014" s="1">
        <v>1903675</v>
      </c>
      <c r="C9014" t="s">
        <v>24884</v>
      </c>
      <c r="D9014">
        <v>7</v>
      </c>
      <c r="E9014" t="s">
        <v>145</v>
      </c>
      <c r="F9014" t="s">
        <v>3216</v>
      </c>
      <c r="G9014" t="s">
        <v>24885</v>
      </c>
      <c r="H9014">
        <v>705</v>
      </c>
      <c r="I9014" t="s">
        <v>761</v>
      </c>
      <c r="J9014">
        <v>2.38</v>
      </c>
      <c r="K9014" t="s">
        <v>27</v>
      </c>
      <c r="L9014" t="s">
        <v>27</v>
      </c>
      <c r="M9014" t="s">
        <v>28</v>
      </c>
      <c r="N9014">
        <v>46</v>
      </c>
      <c r="O9014">
        <v>1997</v>
      </c>
      <c r="P9014" t="s">
        <v>737</v>
      </c>
      <c r="Q9014" t="s">
        <v>737</v>
      </c>
      <c r="R9014">
        <f>VLOOKUP(A9014, LFR_RF!A:G, 7, FALSE)</f>
        <v>1.9850000000000001</v>
      </c>
      <c r="S9014">
        <f>VLOOKUP(A9014, LRFR_RF!A:H, 8, FALSE)</f>
        <v>1.552</v>
      </c>
      <c r="V9014" t="str">
        <f t="shared" si="141"/>
        <v>LFR</v>
      </c>
    </row>
    <row r="9015" spans="1:22" x14ac:dyDescent="0.25">
      <c r="A9015">
        <v>16059</v>
      </c>
      <c r="B9015" s="1">
        <v>1904124</v>
      </c>
      <c r="C9015" t="s">
        <v>24886</v>
      </c>
      <c r="D9015">
        <v>7</v>
      </c>
      <c r="E9015" t="s">
        <v>145</v>
      </c>
      <c r="F9015" t="s">
        <v>3216</v>
      </c>
      <c r="G9015" t="s">
        <v>24887</v>
      </c>
      <c r="H9015">
        <v>705</v>
      </c>
      <c r="I9015" t="s">
        <v>19125</v>
      </c>
      <c r="J9015">
        <v>16.100000000000001</v>
      </c>
      <c r="K9015" t="s">
        <v>27</v>
      </c>
      <c r="L9015" t="s">
        <v>27</v>
      </c>
      <c r="M9015" t="s">
        <v>28</v>
      </c>
      <c r="N9015">
        <v>25</v>
      </c>
      <c r="O9015">
        <v>2001</v>
      </c>
      <c r="P9015" t="s">
        <v>737</v>
      </c>
      <c r="Q9015" t="s">
        <v>737</v>
      </c>
      <c r="R9015">
        <f>VLOOKUP(A9015, LFR_RF!A:G, 7, FALSE)</f>
        <v>1.9950000000000001</v>
      </c>
      <c r="S9015">
        <f>VLOOKUP(A9015, LRFR_RF!A:H, 8, FALSE)</f>
        <v>2.7930000000000001</v>
      </c>
      <c r="V9015" t="str">
        <f t="shared" si="141"/>
        <v>LRFR</v>
      </c>
    </row>
    <row r="9016" spans="1:22" x14ac:dyDescent="0.25">
      <c r="A9016">
        <v>16060</v>
      </c>
      <c r="B9016" s="1">
        <v>2102021</v>
      </c>
      <c r="C9016" t="s">
        <v>24888</v>
      </c>
      <c r="D9016">
        <v>6</v>
      </c>
      <c r="E9016" t="s">
        <v>198</v>
      </c>
      <c r="F9016" t="s">
        <v>24889</v>
      </c>
      <c r="G9016" t="s">
        <v>24890</v>
      </c>
      <c r="H9016">
        <v>71</v>
      </c>
      <c r="I9016" t="s">
        <v>24891</v>
      </c>
      <c r="J9016">
        <v>2.4700000000000002</v>
      </c>
      <c r="K9016" t="s">
        <v>27</v>
      </c>
      <c r="L9016" t="s">
        <v>27</v>
      </c>
      <c r="M9016" t="s">
        <v>28</v>
      </c>
      <c r="N9016">
        <v>147</v>
      </c>
      <c r="O9016">
        <v>1959</v>
      </c>
      <c r="P9016" t="s">
        <v>737</v>
      </c>
      <c r="Q9016" t="s">
        <v>737</v>
      </c>
      <c r="R9016">
        <f>VLOOKUP(A9016, LFR_RF!A:G, 7, FALSE)</f>
        <v>2.13</v>
      </c>
      <c r="S9016">
        <f>VLOOKUP(A9016, LRFR_RF!A:H, 8, FALSE)</f>
        <v>3.093</v>
      </c>
      <c r="V9016" t="str">
        <f t="shared" si="141"/>
        <v>LRFR</v>
      </c>
    </row>
    <row r="9017" spans="1:22" x14ac:dyDescent="0.25">
      <c r="A9017">
        <v>16061</v>
      </c>
      <c r="B9017" s="1">
        <v>2102056</v>
      </c>
      <c r="C9017" t="s">
        <v>24892</v>
      </c>
      <c r="D9017">
        <v>6</v>
      </c>
      <c r="E9017" t="s">
        <v>198</v>
      </c>
      <c r="F9017" t="s">
        <v>24893</v>
      </c>
      <c r="G9017" t="s">
        <v>24894</v>
      </c>
      <c r="H9017">
        <v>71</v>
      </c>
      <c r="I9017" t="s">
        <v>24891</v>
      </c>
      <c r="J9017">
        <v>2.4700000000000002</v>
      </c>
      <c r="K9017" t="s">
        <v>27</v>
      </c>
      <c r="L9017" t="s">
        <v>27</v>
      </c>
      <c r="M9017" t="s">
        <v>28</v>
      </c>
      <c r="N9017">
        <v>147</v>
      </c>
      <c r="O9017">
        <v>1959</v>
      </c>
      <c r="P9017" t="s">
        <v>737</v>
      </c>
      <c r="Q9017" t="s">
        <v>737</v>
      </c>
      <c r="R9017">
        <f>VLOOKUP(A9017, LFR_RF!A:G, 7, FALSE)</f>
        <v>2.1280000000000001</v>
      </c>
      <c r="S9017">
        <f>VLOOKUP(A9017, LRFR_RF!A:H, 8, FALSE)</f>
        <v>3.0920000000000001</v>
      </c>
      <c r="V9017" t="str">
        <f t="shared" si="141"/>
        <v>LRFR</v>
      </c>
    </row>
    <row r="9018" spans="1:22" x14ac:dyDescent="0.25">
      <c r="A9018">
        <v>16062</v>
      </c>
      <c r="B9018" s="1">
        <v>2300621</v>
      </c>
      <c r="C9018" t="s">
        <v>24895</v>
      </c>
      <c r="D9018">
        <v>5</v>
      </c>
      <c r="E9018" t="s">
        <v>484</v>
      </c>
      <c r="F9018" t="s">
        <v>7370</v>
      </c>
      <c r="G9018" t="s">
        <v>8287</v>
      </c>
      <c r="H9018">
        <v>33</v>
      </c>
      <c r="I9018" t="s">
        <v>24896</v>
      </c>
      <c r="J9018">
        <v>8.06</v>
      </c>
      <c r="K9018" t="s">
        <v>27</v>
      </c>
      <c r="L9018" t="s">
        <v>27</v>
      </c>
      <c r="M9018" t="s">
        <v>28</v>
      </c>
      <c r="N9018">
        <v>244</v>
      </c>
      <c r="O9018">
        <v>2002</v>
      </c>
      <c r="P9018" t="s">
        <v>737</v>
      </c>
      <c r="Q9018" t="s">
        <v>737</v>
      </c>
      <c r="R9018">
        <f>VLOOKUP(A9018, LFR_RF!A:G, 7, FALSE)</f>
        <v>1.1779999999999999</v>
      </c>
      <c r="S9018">
        <f>VLOOKUP(A9018, LRFR_RF!A:H, 8, FALSE)</f>
        <v>1.7310000000000001</v>
      </c>
      <c r="V9018" t="str">
        <f t="shared" si="141"/>
        <v>LRFR</v>
      </c>
    </row>
    <row r="9019" spans="1:22" x14ac:dyDescent="0.25">
      <c r="A9019">
        <v>16063</v>
      </c>
      <c r="B9019" s="1">
        <v>2301075</v>
      </c>
      <c r="C9019" t="s">
        <v>24897</v>
      </c>
      <c r="D9019">
        <v>5</v>
      </c>
      <c r="E9019" t="s">
        <v>484</v>
      </c>
      <c r="F9019" t="s">
        <v>7370</v>
      </c>
      <c r="G9019" t="s">
        <v>24898</v>
      </c>
      <c r="H9019">
        <v>33</v>
      </c>
      <c r="I9019" t="s">
        <v>24899</v>
      </c>
      <c r="J9019">
        <v>21.33</v>
      </c>
      <c r="K9019" t="s">
        <v>27</v>
      </c>
      <c r="L9019" t="s">
        <v>27</v>
      </c>
      <c r="M9019" t="s">
        <v>28</v>
      </c>
      <c r="N9019">
        <v>20</v>
      </c>
      <c r="O9019">
        <v>2004</v>
      </c>
      <c r="P9019" t="s">
        <v>737</v>
      </c>
      <c r="Q9019" t="s">
        <v>738</v>
      </c>
      <c r="R9019">
        <f>VLOOKUP(A9019, LFR_RF!A:G, 7, FALSE)</f>
        <v>1.641</v>
      </c>
      <c r="S9019" t="e">
        <f>VLOOKUP(A9019, LRFR_RF!A:H, 8, FALSE)</f>
        <v>#N/A</v>
      </c>
      <c r="V9019" t="str">
        <f t="shared" si="141"/>
        <v>LFR</v>
      </c>
    </row>
    <row r="9020" spans="1:22" x14ac:dyDescent="0.25">
      <c r="A9020">
        <v>16064</v>
      </c>
      <c r="B9020" s="1">
        <v>2400472</v>
      </c>
      <c r="C9020" t="s">
        <v>24900</v>
      </c>
      <c r="D9020">
        <v>6</v>
      </c>
      <c r="E9020" t="s">
        <v>58</v>
      </c>
      <c r="F9020" t="s">
        <v>24901</v>
      </c>
      <c r="G9020" t="s">
        <v>24902</v>
      </c>
      <c r="H9020">
        <v>35</v>
      </c>
      <c r="I9020" t="s">
        <v>3861</v>
      </c>
      <c r="J9020">
        <v>1.19</v>
      </c>
      <c r="K9020" t="s">
        <v>27</v>
      </c>
      <c r="L9020" t="s">
        <v>27</v>
      </c>
      <c r="M9020" t="s">
        <v>28</v>
      </c>
      <c r="N9020">
        <v>302.2</v>
      </c>
      <c r="O9020">
        <v>1973</v>
      </c>
      <c r="P9020" t="s">
        <v>737</v>
      </c>
      <c r="Q9020" t="s">
        <v>737</v>
      </c>
      <c r="R9020">
        <f>VLOOKUP(A9020, LFR_RF!A:G, 7, FALSE)</f>
        <v>1.597</v>
      </c>
      <c r="S9020">
        <f>VLOOKUP(A9020, LRFR_RF!A:H, 8, FALSE)</f>
        <v>2.61</v>
      </c>
      <c r="V9020" t="str">
        <f t="shared" si="141"/>
        <v>LRFR</v>
      </c>
    </row>
    <row r="9021" spans="1:22" x14ac:dyDescent="0.25">
      <c r="A9021">
        <v>16065</v>
      </c>
      <c r="B9021" s="1">
        <v>2400480</v>
      </c>
      <c r="C9021" t="s">
        <v>24903</v>
      </c>
      <c r="D9021">
        <v>6</v>
      </c>
      <c r="E9021" t="s">
        <v>58</v>
      </c>
      <c r="F9021" t="s">
        <v>24904</v>
      </c>
      <c r="G9021" t="s">
        <v>24905</v>
      </c>
      <c r="H9021">
        <v>35</v>
      </c>
      <c r="I9021" t="s">
        <v>3861</v>
      </c>
      <c r="J9021">
        <v>0.44</v>
      </c>
      <c r="K9021" t="s">
        <v>27</v>
      </c>
      <c r="L9021" t="s">
        <v>27</v>
      </c>
      <c r="M9021" t="s">
        <v>28</v>
      </c>
      <c r="N9021">
        <v>282.25</v>
      </c>
      <c r="O9021">
        <v>2002</v>
      </c>
      <c r="P9021" t="s">
        <v>737</v>
      </c>
      <c r="Q9021" t="s">
        <v>737</v>
      </c>
      <c r="R9021">
        <f>VLOOKUP(A9021, LFR_RF!A:G, 7, FALSE)</f>
        <v>2.0670000000000002</v>
      </c>
      <c r="S9021">
        <f>VLOOKUP(A9021, LRFR_RF!A:H, 8, FALSE)</f>
        <v>2.274</v>
      </c>
      <c r="V9021" t="str">
        <f t="shared" si="141"/>
        <v>LRFR</v>
      </c>
    </row>
    <row r="9022" spans="1:22" x14ac:dyDescent="0.25">
      <c r="A9022">
        <v>16066</v>
      </c>
      <c r="B9022" s="1">
        <v>2400510</v>
      </c>
      <c r="C9022" t="s">
        <v>24906</v>
      </c>
      <c r="D9022">
        <v>6</v>
      </c>
      <c r="E9022" t="s">
        <v>58</v>
      </c>
      <c r="F9022" t="s">
        <v>11514</v>
      </c>
      <c r="G9022" t="s">
        <v>24907</v>
      </c>
      <c r="H9022">
        <v>35</v>
      </c>
      <c r="I9022" t="s">
        <v>24908</v>
      </c>
      <c r="J9022">
        <v>18.86</v>
      </c>
      <c r="K9022" t="s">
        <v>27</v>
      </c>
      <c r="L9022" t="s">
        <v>27</v>
      </c>
      <c r="M9022" t="s">
        <v>28</v>
      </c>
      <c r="N9022">
        <v>107</v>
      </c>
      <c r="O9022">
        <v>1998</v>
      </c>
      <c r="P9022" t="s">
        <v>737</v>
      </c>
      <c r="Q9022" t="s">
        <v>737</v>
      </c>
      <c r="R9022">
        <f>VLOOKUP(A9022, LFR_RF!A:G, 7, FALSE)</f>
        <v>1.8009999999999999</v>
      </c>
      <c r="S9022">
        <f>VLOOKUP(A9022, LRFR_RF!A:H, 8, FALSE)</f>
        <v>2.5310000000000001</v>
      </c>
      <c r="V9022" t="str">
        <f t="shared" si="141"/>
        <v>LRFR</v>
      </c>
    </row>
    <row r="9023" spans="1:22" x14ac:dyDescent="0.25">
      <c r="A9023">
        <v>16067</v>
      </c>
      <c r="B9023" s="1">
        <v>2400529</v>
      </c>
      <c r="C9023" t="s">
        <v>24909</v>
      </c>
      <c r="D9023">
        <v>6</v>
      </c>
      <c r="E9023" t="s">
        <v>58</v>
      </c>
      <c r="F9023" t="s">
        <v>24910</v>
      </c>
      <c r="G9023" t="s">
        <v>24911</v>
      </c>
      <c r="H9023">
        <v>35</v>
      </c>
      <c r="I9023" t="s">
        <v>24908</v>
      </c>
      <c r="J9023">
        <v>18.86</v>
      </c>
      <c r="K9023" t="s">
        <v>27</v>
      </c>
      <c r="L9023" t="s">
        <v>27</v>
      </c>
      <c r="M9023" t="s">
        <v>28</v>
      </c>
      <c r="N9023">
        <v>106.5</v>
      </c>
      <c r="O9023">
        <v>1998</v>
      </c>
      <c r="P9023" t="s">
        <v>737</v>
      </c>
      <c r="Q9023" t="s">
        <v>737</v>
      </c>
      <c r="R9023">
        <f>VLOOKUP(A9023, LFR_RF!A:G, 7, FALSE)</f>
        <v>1.8009999999999999</v>
      </c>
      <c r="S9023">
        <f>VLOOKUP(A9023, LRFR_RF!A:H, 8, FALSE)</f>
        <v>2.5310000000000001</v>
      </c>
      <c r="V9023" t="str">
        <f t="shared" si="141"/>
        <v>LRFR</v>
      </c>
    </row>
    <row r="9024" spans="1:22" x14ac:dyDescent="0.25">
      <c r="A9024">
        <v>16068</v>
      </c>
      <c r="B9024" s="1">
        <v>2400537</v>
      </c>
      <c r="C9024" t="s">
        <v>24912</v>
      </c>
      <c r="D9024">
        <v>6</v>
      </c>
      <c r="E9024" t="s">
        <v>58</v>
      </c>
      <c r="F9024" t="s">
        <v>11514</v>
      </c>
      <c r="G9024" t="s">
        <v>24913</v>
      </c>
      <c r="H9024">
        <v>35</v>
      </c>
      <c r="I9024" t="s">
        <v>24913</v>
      </c>
      <c r="J9024">
        <v>20.399999999999999</v>
      </c>
      <c r="K9024" t="s">
        <v>27</v>
      </c>
      <c r="L9024" t="s">
        <v>27</v>
      </c>
      <c r="M9024" t="s">
        <v>28</v>
      </c>
      <c r="N9024">
        <v>71.14</v>
      </c>
      <c r="O9024">
        <v>1998</v>
      </c>
      <c r="P9024" t="s">
        <v>737</v>
      </c>
      <c r="Q9024" t="s">
        <v>737</v>
      </c>
      <c r="R9024">
        <f>VLOOKUP(A9024, LFR_RF!A:G, 7, FALSE)</f>
        <v>1.7949999999999999</v>
      </c>
      <c r="S9024">
        <f>VLOOKUP(A9024, LRFR_RF!A:H, 8, FALSE)</f>
        <v>2.431</v>
      </c>
      <c r="V9024" t="str">
        <f t="shared" si="141"/>
        <v>LRFR</v>
      </c>
    </row>
    <row r="9025" spans="1:22" x14ac:dyDescent="0.25">
      <c r="A9025">
        <v>16069</v>
      </c>
      <c r="B9025" s="1">
        <v>2400669</v>
      </c>
      <c r="C9025" t="s">
        <v>24914</v>
      </c>
      <c r="D9025">
        <v>6</v>
      </c>
      <c r="E9025" t="s">
        <v>58</v>
      </c>
      <c r="F9025" t="s">
        <v>11514</v>
      </c>
      <c r="G9025" t="s">
        <v>24915</v>
      </c>
      <c r="H9025">
        <v>35</v>
      </c>
      <c r="I9025" t="s">
        <v>24916</v>
      </c>
      <c r="J9025">
        <v>21.02</v>
      </c>
      <c r="K9025" t="s">
        <v>27</v>
      </c>
      <c r="L9025" t="s">
        <v>27</v>
      </c>
      <c r="M9025" t="s">
        <v>28</v>
      </c>
      <c r="N9025">
        <v>48.8</v>
      </c>
      <c r="O9025">
        <v>1998</v>
      </c>
      <c r="P9025" t="s">
        <v>737</v>
      </c>
      <c r="Q9025" t="s">
        <v>737</v>
      </c>
      <c r="R9025">
        <f>VLOOKUP(A9025, LFR_RF!A:G, 7, FALSE)</f>
        <v>1.3160000000000001</v>
      </c>
      <c r="S9025">
        <f>VLOOKUP(A9025, LRFR_RF!A:H, 8, FALSE)</f>
        <v>2.0129999999999999</v>
      </c>
      <c r="V9025" t="str">
        <f t="shared" si="141"/>
        <v>LRFR</v>
      </c>
    </row>
    <row r="9026" spans="1:22" x14ac:dyDescent="0.25">
      <c r="A9026">
        <v>16070</v>
      </c>
      <c r="B9026" s="1">
        <v>2400685</v>
      </c>
      <c r="C9026" t="s">
        <v>24917</v>
      </c>
      <c r="D9026">
        <v>6</v>
      </c>
      <c r="E9026" t="s">
        <v>58</v>
      </c>
      <c r="F9026" t="s">
        <v>11514</v>
      </c>
      <c r="G9026" t="s">
        <v>24918</v>
      </c>
      <c r="H9026">
        <v>35</v>
      </c>
      <c r="I9026" t="s">
        <v>24916</v>
      </c>
      <c r="J9026">
        <v>21.02</v>
      </c>
      <c r="K9026" t="s">
        <v>27</v>
      </c>
      <c r="L9026" t="s">
        <v>27</v>
      </c>
      <c r="M9026" t="s">
        <v>28</v>
      </c>
      <c r="N9026">
        <v>48</v>
      </c>
      <c r="O9026">
        <v>1998</v>
      </c>
      <c r="P9026" t="s">
        <v>737</v>
      </c>
      <c r="Q9026" t="s">
        <v>737</v>
      </c>
      <c r="R9026">
        <f>VLOOKUP(A9026, LFR_RF!A:G, 7, FALSE)</f>
        <v>1.3160000000000001</v>
      </c>
      <c r="S9026">
        <f>VLOOKUP(A9026, LRFR_RF!A:H, 8, FALSE)</f>
        <v>2.0129999999999999</v>
      </c>
      <c r="V9026" t="str">
        <f t="shared" si="141"/>
        <v>LRFR</v>
      </c>
    </row>
    <row r="9027" spans="1:22" x14ac:dyDescent="0.25">
      <c r="A9027">
        <v>16071</v>
      </c>
      <c r="B9027" s="1">
        <v>2400731</v>
      </c>
      <c r="C9027" t="s">
        <v>24919</v>
      </c>
      <c r="D9027">
        <v>6</v>
      </c>
      <c r="E9027" t="s">
        <v>58</v>
      </c>
      <c r="F9027" t="s">
        <v>11514</v>
      </c>
      <c r="G9027" t="s">
        <v>24920</v>
      </c>
      <c r="H9027">
        <v>35</v>
      </c>
      <c r="I9027" t="s">
        <v>24921</v>
      </c>
      <c r="J9027">
        <v>22.74</v>
      </c>
      <c r="K9027" t="s">
        <v>27</v>
      </c>
      <c r="L9027" t="s">
        <v>27</v>
      </c>
      <c r="M9027" t="s">
        <v>28</v>
      </c>
      <c r="N9027">
        <v>70.91</v>
      </c>
      <c r="O9027">
        <v>1998</v>
      </c>
      <c r="P9027" t="s">
        <v>737</v>
      </c>
      <c r="Q9027" t="s">
        <v>737</v>
      </c>
      <c r="R9027">
        <f>VLOOKUP(A9027, LFR_RF!A:G, 7, FALSE)</f>
        <v>2.1840000000000002</v>
      </c>
      <c r="S9027">
        <f>VLOOKUP(A9027, LRFR_RF!A:H, 8, FALSE)</f>
        <v>1.653</v>
      </c>
      <c r="V9027" t="str">
        <f t="shared" si="141"/>
        <v>LFR</v>
      </c>
    </row>
    <row r="9028" spans="1:22" x14ac:dyDescent="0.25">
      <c r="A9028">
        <v>16072</v>
      </c>
      <c r="B9028" s="1">
        <v>2400766</v>
      </c>
      <c r="C9028" t="s">
        <v>24922</v>
      </c>
      <c r="D9028">
        <v>6</v>
      </c>
      <c r="E9028" t="s">
        <v>58</v>
      </c>
      <c r="F9028" t="s">
        <v>11514</v>
      </c>
      <c r="G9028" t="s">
        <v>24923</v>
      </c>
      <c r="H9028">
        <v>35</v>
      </c>
      <c r="I9028" t="s">
        <v>24921</v>
      </c>
      <c r="J9028">
        <v>22.74</v>
      </c>
      <c r="K9028" t="s">
        <v>27</v>
      </c>
      <c r="L9028" t="s">
        <v>27</v>
      </c>
      <c r="M9028" t="s">
        <v>28</v>
      </c>
      <c r="N9028">
        <v>70.8</v>
      </c>
      <c r="O9028">
        <v>1998</v>
      </c>
      <c r="P9028" t="s">
        <v>737</v>
      </c>
      <c r="Q9028" t="s">
        <v>737</v>
      </c>
      <c r="R9028">
        <f>VLOOKUP(A9028, LFR_RF!A:G, 7, FALSE)</f>
        <v>2.1840000000000002</v>
      </c>
      <c r="S9028">
        <f>VLOOKUP(A9028, LRFR_RF!A:H, 8, FALSE)</f>
        <v>1.653</v>
      </c>
      <c r="V9028" t="str">
        <f t="shared" si="141"/>
        <v>LFR</v>
      </c>
    </row>
    <row r="9029" spans="1:22" x14ac:dyDescent="0.25">
      <c r="A9029">
        <v>16073</v>
      </c>
      <c r="B9029" s="1">
        <v>2401002</v>
      </c>
      <c r="C9029" t="s">
        <v>24924</v>
      </c>
      <c r="D9029">
        <v>6</v>
      </c>
      <c r="E9029" t="s">
        <v>58</v>
      </c>
      <c r="F9029" t="s">
        <v>3861</v>
      </c>
      <c r="G9029" t="s">
        <v>24925</v>
      </c>
      <c r="H9029">
        <v>35</v>
      </c>
      <c r="I9029" t="s">
        <v>24913</v>
      </c>
      <c r="J9029">
        <v>20.399999999999999</v>
      </c>
      <c r="K9029" t="s">
        <v>27</v>
      </c>
      <c r="L9029" t="s">
        <v>27</v>
      </c>
      <c r="M9029" t="s">
        <v>28</v>
      </c>
      <c r="N9029">
        <v>71.14</v>
      </c>
      <c r="O9029">
        <v>1998</v>
      </c>
      <c r="P9029" t="s">
        <v>737</v>
      </c>
      <c r="Q9029" t="s">
        <v>737</v>
      </c>
      <c r="R9029">
        <f>VLOOKUP(A9029, LFR_RF!A:G, 7, FALSE)</f>
        <v>2.1840000000000002</v>
      </c>
      <c r="S9029">
        <f>VLOOKUP(A9029, LRFR_RF!A:H, 8, FALSE)</f>
        <v>1.653</v>
      </c>
      <c r="V9029" t="str">
        <f t="shared" si="141"/>
        <v>LFR</v>
      </c>
    </row>
    <row r="9030" spans="1:22" x14ac:dyDescent="0.25">
      <c r="A9030">
        <v>16074</v>
      </c>
      <c r="B9030" s="1">
        <v>2501201</v>
      </c>
      <c r="C9030" t="s">
        <v>24926</v>
      </c>
      <c r="D9030">
        <v>6</v>
      </c>
      <c r="E9030" t="s">
        <v>30</v>
      </c>
      <c r="F9030" t="s">
        <v>15887</v>
      </c>
      <c r="G9030" t="s">
        <v>24927</v>
      </c>
      <c r="H9030">
        <v>33</v>
      </c>
      <c r="I9030" t="s">
        <v>24928</v>
      </c>
      <c r="J9030">
        <v>7.34</v>
      </c>
      <c r="K9030" t="s">
        <v>27</v>
      </c>
      <c r="L9030" t="s">
        <v>27</v>
      </c>
      <c r="M9030" t="s">
        <v>28</v>
      </c>
      <c r="N9030">
        <v>21</v>
      </c>
      <c r="O9030">
        <v>1927</v>
      </c>
      <c r="P9030" t="s">
        <v>737</v>
      </c>
      <c r="Q9030" t="s">
        <v>737</v>
      </c>
      <c r="R9030">
        <f>VLOOKUP(A9030, LFR_RF!A:G, 7, FALSE)</f>
        <v>2.915</v>
      </c>
      <c r="S9030">
        <f>VLOOKUP(A9030, LRFR_RF!A:H, 8, FALSE)</f>
        <v>4.13</v>
      </c>
      <c r="V9030" t="str">
        <f t="shared" si="141"/>
        <v>LRFR</v>
      </c>
    </row>
    <row r="9031" spans="1:22" x14ac:dyDescent="0.25">
      <c r="A9031">
        <v>16075</v>
      </c>
      <c r="B9031" s="1">
        <v>2501929</v>
      </c>
      <c r="C9031" t="s">
        <v>24929</v>
      </c>
      <c r="D9031">
        <v>6</v>
      </c>
      <c r="E9031" t="s">
        <v>30</v>
      </c>
      <c r="F9031" t="s">
        <v>15887</v>
      </c>
      <c r="G9031" t="s">
        <v>24930</v>
      </c>
      <c r="H9031">
        <v>33</v>
      </c>
      <c r="I9031" t="s">
        <v>24931</v>
      </c>
      <c r="J9031">
        <v>24.71</v>
      </c>
      <c r="K9031" t="s">
        <v>27</v>
      </c>
      <c r="L9031" t="s">
        <v>27</v>
      </c>
      <c r="M9031" t="s">
        <v>28</v>
      </c>
      <c r="N9031">
        <v>94</v>
      </c>
      <c r="O9031">
        <v>1963</v>
      </c>
      <c r="P9031" t="s">
        <v>737</v>
      </c>
      <c r="Q9031" t="s">
        <v>737</v>
      </c>
      <c r="R9031">
        <f>VLOOKUP(A9031, LFR_RF!A:G, 7, FALSE)</f>
        <v>0.92500000000000004</v>
      </c>
      <c r="S9031">
        <f>VLOOKUP(A9031, LRFR_RF!A:H, 8, FALSE)</f>
        <v>1.2989999999999999</v>
      </c>
      <c r="V9031" t="str">
        <f t="shared" ref="V9031:V9094" si="142">IF(AND(ISNA(R9031),ISNA(S9031)),"Error",IF(ISNA(R9031),"LRFR",IF(ISNA(S9031),"LFR",IF(R9031&gt;S9031,"LFR",IF(S9031&gt;R9031,"LRFR","Equal")))))</f>
        <v>LRFR</v>
      </c>
    </row>
    <row r="9032" spans="1:22" x14ac:dyDescent="0.25">
      <c r="A9032">
        <v>16076</v>
      </c>
      <c r="B9032" s="1">
        <v>2501953</v>
      </c>
      <c r="C9032" t="s">
        <v>24932</v>
      </c>
      <c r="D9032">
        <v>6</v>
      </c>
      <c r="E9032" t="s">
        <v>30</v>
      </c>
      <c r="F9032" t="s">
        <v>15887</v>
      </c>
      <c r="G9032" t="s">
        <v>24933</v>
      </c>
      <c r="H9032">
        <v>33</v>
      </c>
      <c r="I9032" t="s">
        <v>24931</v>
      </c>
      <c r="J9032">
        <v>24.96</v>
      </c>
      <c r="K9032" t="s">
        <v>27</v>
      </c>
      <c r="L9032" t="s">
        <v>27</v>
      </c>
      <c r="M9032" t="s">
        <v>28</v>
      </c>
      <c r="N9032">
        <v>93</v>
      </c>
      <c r="O9032">
        <v>1963</v>
      </c>
      <c r="P9032" t="s">
        <v>737</v>
      </c>
      <c r="Q9032" t="s">
        <v>737</v>
      </c>
      <c r="R9032">
        <f>VLOOKUP(A9032, LFR_RF!A:G, 7, FALSE)</f>
        <v>0.96</v>
      </c>
      <c r="S9032">
        <f>VLOOKUP(A9032, LRFR_RF!A:H, 8, FALSE)</f>
        <v>1.347</v>
      </c>
      <c r="V9032" t="str">
        <f t="shared" si="142"/>
        <v>LRFR</v>
      </c>
    </row>
    <row r="9033" spans="1:22" x14ac:dyDescent="0.25">
      <c r="A9033">
        <v>16077</v>
      </c>
      <c r="B9033" s="1">
        <v>2505371</v>
      </c>
      <c r="C9033" t="s">
        <v>24934</v>
      </c>
      <c r="D9033">
        <v>6</v>
      </c>
      <c r="E9033" t="s">
        <v>30</v>
      </c>
      <c r="F9033" t="s">
        <v>367</v>
      </c>
      <c r="G9033" t="s">
        <v>24935</v>
      </c>
      <c r="H9033">
        <v>70</v>
      </c>
      <c r="I9033" t="s">
        <v>23799</v>
      </c>
      <c r="J9033">
        <v>20.239999999999998</v>
      </c>
      <c r="K9033" t="s">
        <v>27</v>
      </c>
      <c r="L9033" t="s">
        <v>27</v>
      </c>
      <c r="M9033" t="s">
        <v>28</v>
      </c>
      <c r="N9033">
        <v>65</v>
      </c>
      <c r="O9033">
        <v>1967</v>
      </c>
      <c r="P9033" t="s">
        <v>737</v>
      </c>
      <c r="Q9033" t="s">
        <v>737</v>
      </c>
      <c r="R9033">
        <f>VLOOKUP(A9033, LFR_RF!A:G, 7, FALSE)</f>
        <v>1.5820000000000001</v>
      </c>
      <c r="S9033">
        <f>VLOOKUP(A9033, LRFR_RF!A:H, 8, FALSE)</f>
        <v>2.4350000000000001</v>
      </c>
      <c r="V9033" t="str">
        <f t="shared" si="142"/>
        <v>LRFR</v>
      </c>
    </row>
    <row r="9034" spans="1:22" x14ac:dyDescent="0.25">
      <c r="A9034">
        <v>16078</v>
      </c>
      <c r="B9034" s="1">
        <v>2505401</v>
      </c>
      <c r="C9034" t="s">
        <v>24936</v>
      </c>
      <c r="D9034">
        <v>6</v>
      </c>
      <c r="E9034" t="s">
        <v>30</v>
      </c>
      <c r="F9034" t="s">
        <v>367</v>
      </c>
      <c r="G9034" t="s">
        <v>24935</v>
      </c>
      <c r="H9034">
        <v>70</v>
      </c>
      <c r="I9034" t="s">
        <v>23799</v>
      </c>
      <c r="J9034">
        <v>20.23</v>
      </c>
      <c r="K9034" t="s">
        <v>27</v>
      </c>
      <c r="L9034" t="s">
        <v>27</v>
      </c>
      <c r="M9034" t="s">
        <v>28</v>
      </c>
      <c r="N9034">
        <v>65</v>
      </c>
      <c r="O9034">
        <v>1967</v>
      </c>
      <c r="P9034" t="s">
        <v>737</v>
      </c>
      <c r="Q9034" t="s">
        <v>737</v>
      </c>
      <c r="R9034">
        <f>VLOOKUP(A9034, LFR_RF!A:G, 7, FALSE)</f>
        <v>1.5820000000000001</v>
      </c>
      <c r="S9034">
        <f>VLOOKUP(A9034, LRFR_RF!A:H, 8, FALSE)</f>
        <v>2.4350000000000001</v>
      </c>
      <c r="V9034" t="str">
        <f t="shared" si="142"/>
        <v>LRFR</v>
      </c>
    </row>
    <row r="9035" spans="1:22" x14ac:dyDescent="0.25">
      <c r="A9035">
        <v>16079</v>
      </c>
      <c r="B9035" s="1">
        <v>2507270</v>
      </c>
      <c r="C9035" t="s">
        <v>24937</v>
      </c>
      <c r="D9035">
        <v>6</v>
      </c>
      <c r="E9035" t="s">
        <v>30</v>
      </c>
      <c r="F9035" t="s">
        <v>24938</v>
      </c>
      <c r="G9035" t="s">
        <v>24939</v>
      </c>
      <c r="H9035">
        <v>71</v>
      </c>
      <c r="I9035" t="s">
        <v>35</v>
      </c>
      <c r="J9035">
        <v>0.21</v>
      </c>
      <c r="K9035" t="s">
        <v>27</v>
      </c>
      <c r="L9035" t="s">
        <v>27</v>
      </c>
      <c r="M9035" t="s">
        <v>28</v>
      </c>
      <c r="N9035">
        <v>151.4</v>
      </c>
      <c r="O9035">
        <v>2021</v>
      </c>
      <c r="P9035" t="s">
        <v>737</v>
      </c>
      <c r="Q9035" t="s">
        <v>737</v>
      </c>
      <c r="R9035">
        <f>VLOOKUP(A9035, LFR_RF!A:G, 7, FALSE)</f>
        <v>2.048</v>
      </c>
      <c r="S9035">
        <f>VLOOKUP(A9035, LRFR_RF!A:H, 8, FALSE)</f>
        <v>3.3580000000000001</v>
      </c>
      <c r="V9035" t="str">
        <f t="shared" si="142"/>
        <v>LRFR</v>
      </c>
    </row>
    <row r="9036" spans="1:22" x14ac:dyDescent="0.25">
      <c r="A9036">
        <v>16080</v>
      </c>
      <c r="B9036" s="1">
        <v>2508494</v>
      </c>
      <c r="C9036" t="s">
        <v>24940</v>
      </c>
      <c r="D9036">
        <v>6</v>
      </c>
      <c r="E9036" t="s">
        <v>30</v>
      </c>
      <c r="F9036" t="s">
        <v>3444</v>
      </c>
      <c r="G9036" t="s">
        <v>24941</v>
      </c>
      <c r="H9036">
        <v>104</v>
      </c>
      <c r="I9036" t="s">
        <v>24942</v>
      </c>
      <c r="J9036">
        <v>1.51</v>
      </c>
      <c r="K9036" t="s">
        <v>27</v>
      </c>
      <c r="L9036" t="s">
        <v>27</v>
      </c>
      <c r="M9036" t="s">
        <v>28</v>
      </c>
      <c r="N9036">
        <v>86.1</v>
      </c>
      <c r="O9036">
        <v>1956</v>
      </c>
      <c r="P9036" t="s">
        <v>737</v>
      </c>
      <c r="Q9036" t="s">
        <v>737</v>
      </c>
      <c r="R9036">
        <f>VLOOKUP(A9036, LFR_RF!A:G, 7, FALSE)</f>
        <v>1.0549999999999999</v>
      </c>
      <c r="S9036">
        <f>VLOOKUP(A9036, LRFR_RF!A:H, 8, FALSE)</f>
        <v>0.71899999999999997</v>
      </c>
      <c r="V9036" t="str">
        <f t="shared" si="142"/>
        <v>LFR</v>
      </c>
    </row>
    <row r="9037" spans="1:22" x14ac:dyDescent="0.25">
      <c r="A9037">
        <v>16081</v>
      </c>
      <c r="B9037" s="1">
        <v>2508915</v>
      </c>
      <c r="C9037" t="s">
        <v>24943</v>
      </c>
      <c r="D9037">
        <v>6</v>
      </c>
      <c r="E9037" t="s">
        <v>30</v>
      </c>
      <c r="F9037" t="s">
        <v>3444</v>
      </c>
      <c r="G9037" t="s">
        <v>24944</v>
      </c>
      <c r="H9037">
        <v>104</v>
      </c>
      <c r="I9037" t="s">
        <v>24945</v>
      </c>
      <c r="J9037">
        <v>11.22</v>
      </c>
      <c r="K9037" t="s">
        <v>27</v>
      </c>
      <c r="L9037" t="s">
        <v>27</v>
      </c>
      <c r="M9037" t="s">
        <v>28</v>
      </c>
      <c r="N9037">
        <v>34.6</v>
      </c>
      <c r="O9037">
        <v>1987</v>
      </c>
      <c r="P9037" t="s">
        <v>737</v>
      </c>
      <c r="Q9037" t="s">
        <v>738</v>
      </c>
      <c r="R9037">
        <f>VLOOKUP(A9037, LFR_RF!A:G, 7, FALSE)</f>
        <v>2.8090000000000002</v>
      </c>
      <c r="S9037" t="e">
        <f>VLOOKUP(A9037, LRFR_RF!A:H, 8, FALSE)</f>
        <v>#N/A</v>
      </c>
      <c r="V9037" t="str">
        <f t="shared" si="142"/>
        <v>LFR</v>
      </c>
    </row>
    <row r="9038" spans="1:22" x14ac:dyDescent="0.25">
      <c r="A9038">
        <v>16082</v>
      </c>
      <c r="B9038" s="1">
        <v>2510197</v>
      </c>
      <c r="C9038" t="s">
        <v>24946</v>
      </c>
      <c r="D9038">
        <v>6</v>
      </c>
      <c r="E9038" t="s">
        <v>30</v>
      </c>
      <c r="F9038" t="s">
        <v>24947</v>
      </c>
      <c r="G9038" t="s">
        <v>24948</v>
      </c>
      <c r="H9038" t="s">
        <v>24949</v>
      </c>
      <c r="I9038" t="s">
        <v>35</v>
      </c>
      <c r="J9038">
        <v>1.91</v>
      </c>
      <c r="K9038" t="s">
        <v>27</v>
      </c>
      <c r="L9038" t="s">
        <v>27</v>
      </c>
      <c r="M9038" t="s">
        <v>28</v>
      </c>
      <c r="N9038">
        <v>253</v>
      </c>
      <c r="O9038">
        <v>2002</v>
      </c>
      <c r="P9038" t="s">
        <v>737</v>
      </c>
      <c r="Q9038" t="s">
        <v>737</v>
      </c>
      <c r="R9038">
        <f>VLOOKUP(A9038, LFR_RF!A:G, 7, FALSE)</f>
        <v>1.462</v>
      </c>
      <c r="S9038">
        <f>VLOOKUP(A9038, LRFR_RF!A:H, 8, FALSE)</f>
        <v>1.897</v>
      </c>
      <c r="V9038" t="str">
        <f t="shared" si="142"/>
        <v>LRFR</v>
      </c>
    </row>
    <row r="9039" spans="1:22" x14ac:dyDescent="0.25">
      <c r="A9039">
        <v>16083</v>
      </c>
      <c r="B9039" s="1">
        <v>2510235</v>
      </c>
      <c r="C9039" t="s">
        <v>24950</v>
      </c>
      <c r="D9039">
        <v>6</v>
      </c>
      <c r="E9039" t="s">
        <v>30</v>
      </c>
      <c r="F9039" t="s">
        <v>24951</v>
      </c>
      <c r="G9039" t="s">
        <v>24952</v>
      </c>
      <c r="H9039">
        <v>270</v>
      </c>
      <c r="I9039" t="s">
        <v>7656</v>
      </c>
      <c r="J9039">
        <v>16.190000000000001</v>
      </c>
      <c r="K9039" t="s">
        <v>27</v>
      </c>
      <c r="L9039" t="s">
        <v>27</v>
      </c>
      <c r="M9039" t="s">
        <v>28</v>
      </c>
      <c r="N9039">
        <v>54</v>
      </c>
      <c r="O9039">
        <v>1967</v>
      </c>
      <c r="P9039" t="s">
        <v>737</v>
      </c>
      <c r="Q9039" t="s">
        <v>737</v>
      </c>
      <c r="R9039">
        <f>VLOOKUP(A9039, LFR_RF!A:G, 7, FALSE)</f>
        <v>1.367</v>
      </c>
      <c r="S9039">
        <f>VLOOKUP(A9039, LRFR_RF!A:H, 8, FALSE)</f>
        <v>2.944</v>
      </c>
      <c r="V9039" t="str">
        <f t="shared" si="142"/>
        <v>LRFR</v>
      </c>
    </row>
    <row r="9040" spans="1:22" x14ac:dyDescent="0.25">
      <c r="A9040">
        <v>16084</v>
      </c>
      <c r="B9040" s="1">
        <v>2510774</v>
      </c>
      <c r="C9040" t="s">
        <v>24953</v>
      </c>
      <c r="D9040">
        <v>6</v>
      </c>
      <c r="E9040" t="s">
        <v>30</v>
      </c>
      <c r="F9040" t="s">
        <v>24954</v>
      </c>
      <c r="G9040" t="s">
        <v>24955</v>
      </c>
      <c r="H9040">
        <v>270</v>
      </c>
      <c r="I9040" t="s">
        <v>24956</v>
      </c>
      <c r="J9040">
        <v>22.64</v>
      </c>
      <c r="K9040" t="s">
        <v>27</v>
      </c>
      <c r="L9040" t="s">
        <v>27</v>
      </c>
      <c r="M9040" t="s">
        <v>28</v>
      </c>
      <c r="N9040">
        <v>129</v>
      </c>
      <c r="O9040">
        <v>1969</v>
      </c>
      <c r="P9040" t="s">
        <v>737</v>
      </c>
      <c r="Q9040" t="s">
        <v>737</v>
      </c>
      <c r="R9040">
        <f>VLOOKUP(A9040, LFR_RF!A:G, 7, FALSE)</f>
        <v>1.716</v>
      </c>
      <c r="S9040">
        <f>VLOOKUP(A9040, LRFR_RF!A:H, 8, FALSE)</f>
        <v>1.3620000000000001</v>
      </c>
      <c r="V9040" t="str">
        <f t="shared" si="142"/>
        <v>LFR</v>
      </c>
    </row>
    <row r="9041" spans="1:22" x14ac:dyDescent="0.25">
      <c r="A9041">
        <v>16085</v>
      </c>
      <c r="B9041" s="1">
        <v>2512181</v>
      </c>
      <c r="C9041" t="s">
        <v>24957</v>
      </c>
      <c r="D9041">
        <v>6</v>
      </c>
      <c r="E9041" t="s">
        <v>30</v>
      </c>
      <c r="F9041" t="s">
        <v>24958</v>
      </c>
      <c r="G9041" t="s">
        <v>23086</v>
      </c>
      <c r="H9041">
        <v>270</v>
      </c>
      <c r="I9041" t="s">
        <v>4895</v>
      </c>
      <c r="J9041">
        <v>7.81</v>
      </c>
      <c r="K9041" t="s">
        <v>27</v>
      </c>
      <c r="L9041" t="s">
        <v>27</v>
      </c>
      <c r="M9041" t="s">
        <v>28</v>
      </c>
      <c r="N9041">
        <v>203</v>
      </c>
      <c r="O9041">
        <v>1969</v>
      </c>
      <c r="P9041" t="s">
        <v>737</v>
      </c>
      <c r="Q9041" t="s">
        <v>737</v>
      </c>
      <c r="R9041">
        <f>VLOOKUP(A9041, LFR_RF!A:G, 7, FALSE)</f>
        <v>1.899</v>
      </c>
      <c r="S9041">
        <f>VLOOKUP(A9041, LRFR_RF!A:H, 8, FALSE)</f>
        <v>3.5310000000000001</v>
      </c>
      <c r="V9041" t="str">
        <f t="shared" si="142"/>
        <v>LRFR</v>
      </c>
    </row>
    <row r="9042" spans="1:22" x14ac:dyDescent="0.25">
      <c r="A9042">
        <v>16086</v>
      </c>
      <c r="B9042" s="1">
        <v>2512343</v>
      </c>
      <c r="C9042" t="s">
        <v>24959</v>
      </c>
      <c r="D9042">
        <v>6</v>
      </c>
      <c r="E9042" t="s">
        <v>30</v>
      </c>
      <c r="F9042" t="s">
        <v>24960</v>
      </c>
      <c r="G9042" t="s">
        <v>24961</v>
      </c>
      <c r="H9042" t="s">
        <v>24962</v>
      </c>
      <c r="I9042" t="s">
        <v>35</v>
      </c>
      <c r="J9042">
        <v>0.54</v>
      </c>
      <c r="K9042" t="s">
        <v>27</v>
      </c>
      <c r="L9042" t="s">
        <v>27</v>
      </c>
      <c r="M9042" t="s">
        <v>28</v>
      </c>
      <c r="N9042">
        <v>223.66</v>
      </c>
      <c r="O9042">
        <v>2011</v>
      </c>
      <c r="P9042" t="s">
        <v>737</v>
      </c>
      <c r="Q9042" t="s">
        <v>737</v>
      </c>
      <c r="R9042">
        <f>VLOOKUP(A9042, LFR_RF!A:G, 7, FALSE)</f>
        <v>2.3959999999999999</v>
      </c>
      <c r="S9042">
        <f>VLOOKUP(A9042, LRFR_RF!A:H, 8, FALSE)</f>
        <v>5.2160000000000002</v>
      </c>
      <c r="V9042" t="str">
        <f t="shared" si="142"/>
        <v>LRFR</v>
      </c>
    </row>
    <row r="9043" spans="1:22" x14ac:dyDescent="0.25">
      <c r="A9043">
        <v>16087</v>
      </c>
      <c r="B9043" s="1">
        <v>2512696</v>
      </c>
      <c r="C9043" t="s">
        <v>24963</v>
      </c>
      <c r="D9043">
        <v>6</v>
      </c>
      <c r="E9043" t="s">
        <v>30</v>
      </c>
      <c r="F9043" t="s">
        <v>24951</v>
      </c>
      <c r="G9043" t="s">
        <v>24964</v>
      </c>
      <c r="H9043">
        <v>270</v>
      </c>
      <c r="I9043" t="s">
        <v>24965</v>
      </c>
      <c r="J9043">
        <v>4.0599999999999996</v>
      </c>
      <c r="K9043" t="s">
        <v>27</v>
      </c>
      <c r="L9043" t="s">
        <v>27</v>
      </c>
      <c r="M9043" t="s">
        <v>28</v>
      </c>
      <c r="N9043">
        <v>161</v>
      </c>
      <c r="O9043">
        <v>1968</v>
      </c>
      <c r="P9043" t="s">
        <v>737</v>
      </c>
      <c r="Q9043" t="s">
        <v>737</v>
      </c>
      <c r="R9043">
        <f>VLOOKUP(A9043, LFR_RF!A:G, 7, FALSE)</f>
        <v>1.6439999999999999</v>
      </c>
      <c r="S9043">
        <f>VLOOKUP(A9043, LRFR_RF!A:H, 8, FALSE)</f>
        <v>2.5009999999999999</v>
      </c>
      <c r="V9043" t="str">
        <f t="shared" si="142"/>
        <v>LRFR</v>
      </c>
    </row>
    <row r="9044" spans="1:22" x14ac:dyDescent="0.25">
      <c r="A9044">
        <v>16088</v>
      </c>
      <c r="B9044" s="1">
        <v>2514079</v>
      </c>
      <c r="C9044" t="s">
        <v>24966</v>
      </c>
      <c r="D9044">
        <v>6</v>
      </c>
      <c r="E9044" t="s">
        <v>30</v>
      </c>
      <c r="F9044" t="s">
        <v>24967</v>
      </c>
      <c r="G9044" t="s">
        <v>24968</v>
      </c>
      <c r="H9044" t="s">
        <v>13731</v>
      </c>
      <c r="I9044" t="s">
        <v>35</v>
      </c>
      <c r="J9044">
        <v>4.53</v>
      </c>
      <c r="K9044" t="s">
        <v>27</v>
      </c>
      <c r="L9044" t="s">
        <v>27</v>
      </c>
      <c r="M9044" t="s">
        <v>28</v>
      </c>
      <c r="N9044">
        <v>325.36</v>
      </c>
      <c r="O9044">
        <v>1968</v>
      </c>
      <c r="P9044" t="s">
        <v>737</v>
      </c>
      <c r="Q9044" t="s">
        <v>737</v>
      </c>
      <c r="R9044">
        <f>VLOOKUP(A9044, LFR_RF!A:G, 7, FALSE)</f>
        <v>1.121</v>
      </c>
      <c r="S9044">
        <f>VLOOKUP(A9044, LRFR_RF!A:H, 8, FALSE)</f>
        <v>1.603</v>
      </c>
      <c r="V9044" t="str">
        <f t="shared" si="142"/>
        <v>LRFR</v>
      </c>
    </row>
    <row r="9045" spans="1:22" x14ac:dyDescent="0.25">
      <c r="A9045">
        <v>16089</v>
      </c>
      <c r="B9045" s="1">
        <v>2514648</v>
      </c>
      <c r="C9045" t="s">
        <v>24969</v>
      </c>
      <c r="D9045">
        <v>6</v>
      </c>
      <c r="E9045" t="s">
        <v>30</v>
      </c>
      <c r="F9045" t="s">
        <v>24970</v>
      </c>
      <c r="G9045" t="s">
        <v>3877</v>
      </c>
      <c r="H9045">
        <v>270</v>
      </c>
      <c r="I9045" t="s">
        <v>24971</v>
      </c>
      <c r="J9045">
        <v>0.45</v>
      </c>
      <c r="K9045" t="s">
        <v>27</v>
      </c>
      <c r="L9045" t="s">
        <v>27</v>
      </c>
      <c r="M9045" t="s">
        <v>28</v>
      </c>
      <c r="N9045">
        <v>150.1</v>
      </c>
      <c r="O9045">
        <v>1970</v>
      </c>
      <c r="P9045" t="s">
        <v>738</v>
      </c>
      <c r="Q9045" t="s">
        <v>737</v>
      </c>
      <c r="R9045" t="e">
        <f>VLOOKUP(A9045, LFR_RF!A:G, 7, FALSE)</f>
        <v>#N/A</v>
      </c>
      <c r="S9045">
        <f>VLOOKUP(A9045, LRFR_RF!A:H, 8, FALSE)</f>
        <v>2.4009999999999998</v>
      </c>
      <c r="V9045" t="str">
        <f t="shared" si="142"/>
        <v>LRFR</v>
      </c>
    </row>
    <row r="9046" spans="1:22" x14ac:dyDescent="0.25">
      <c r="A9046">
        <v>16090</v>
      </c>
      <c r="B9046" s="1">
        <v>6003923</v>
      </c>
      <c r="C9046" t="s">
        <v>24972</v>
      </c>
      <c r="D9046">
        <v>5</v>
      </c>
      <c r="E9046" t="s">
        <v>23</v>
      </c>
      <c r="F9046" t="s">
        <v>668</v>
      </c>
      <c r="G9046" t="s">
        <v>24973</v>
      </c>
      <c r="H9046">
        <v>83</v>
      </c>
      <c r="I9046" t="s">
        <v>24974</v>
      </c>
      <c r="J9046">
        <v>8.61</v>
      </c>
      <c r="K9046" t="s">
        <v>27</v>
      </c>
      <c r="L9046" t="s">
        <v>27</v>
      </c>
      <c r="M9046" t="s">
        <v>28</v>
      </c>
      <c r="N9046">
        <v>57.06</v>
      </c>
      <c r="O9046">
        <v>1989</v>
      </c>
      <c r="P9046" t="s">
        <v>737</v>
      </c>
      <c r="Q9046" t="s">
        <v>737</v>
      </c>
      <c r="R9046">
        <f>VLOOKUP(A9046, LFR_RF!A:G, 7, FALSE)</f>
        <v>1.6830000000000001</v>
      </c>
      <c r="S9046">
        <f>VLOOKUP(A9046, LRFR_RF!A:H, 8, FALSE)</f>
        <v>1.831</v>
      </c>
      <c r="V9046" t="str">
        <f t="shared" si="142"/>
        <v>LRFR</v>
      </c>
    </row>
    <row r="9047" spans="1:22" x14ac:dyDescent="0.25">
      <c r="A9047">
        <v>16091</v>
      </c>
      <c r="B9047" s="1">
        <v>2701111</v>
      </c>
      <c r="C9047" t="s">
        <v>24975</v>
      </c>
      <c r="D9047">
        <v>10</v>
      </c>
      <c r="E9047" t="s">
        <v>909</v>
      </c>
      <c r="F9047" t="s">
        <v>3861</v>
      </c>
      <c r="G9047" t="s">
        <v>16031</v>
      </c>
      <c r="H9047">
        <v>35</v>
      </c>
      <c r="I9047" t="s">
        <v>16032</v>
      </c>
      <c r="J9047">
        <v>14.16</v>
      </c>
      <c r="K9047" t="s">
        <v>27</v>
      </c>
      <c r="L9047" t="s">
        <v>27</v>
      </c>
      <c r="M9047" t="s">
        <v>28</v>
      </c>
      <c r="N9047">
        <v>112</v>
      </c>
      <c r="O9047">
        <v>1969</v>
      </c>
      <c r="P9047" t="s">
        <v>737</v>
      </c>
      <c r="Q9047" t="s">
        <v>737</v>
      </c>
      <c r="R9047">
        <f>VLOOKUP(A9047, LFR_RF!A:G, 7, FALSE)</f>
        <v>0.98099999999999998</v>
      </c>
      <c r="S9047">
        <f>VLOOKUP(A9047, LRFR_RF!A:H, 8, FALSE)</f>
        <v>1.456</v>
      </c>
      <c r="V9047" t="str">
        <f t="shared" si="142"/>
        <v>LRFR</v>
      </c>
    </row>
    <row r="9048" spans="1:22" x14ac:dyDescent="0.25">
      <c r="A9048">
        <v>16092</v>
      </c>
      <c r="B9048" s="1">
        <v>2701995</v>
      </c>
      <c r="C9048" t="s">
        <v>24976</v>
      </c>
      <c r="D9048">
        <v>10</v>
      </c>
      <c r="E9048" t="s">
        <v>909</v>
      </c>
      <c r="F9048" t="s">
        <v>2358</v>
      </c>
      <c r="G9048" t="s">
        <v>24977</v>
      </c>
      <c r="H9048">
        <v>160</v>
      </c>
      <c r="I9048" t="s">
        <v>24978</v>
      </c>
      <c r="J9048">
        <v>4.74</v>
      </c>
      <c r="K9048" t="s">
        <v>27</v>
      </c>
      <c r="L9048" t="s">
        <v>27</v>
      </c>
      <c r="M9048" t="s">
        <v>28</v>
      </c>
      <c r="N9048">
        <v>97</v>
      </c>
      <c r="O9048">
        <v>1987</v>
      </c>
      <c r="P9048" t="s">
        <v>737</v>
      </c>
      <c r="Q9048" t="s">
        <v>737</v>
      </c>
      <c r="R9048">
        <f>VLOOKUP(A9048, LFR_RF!A:G, 7, FALSE)</f>
        <v>1.665</v>
      </c>
      <c r="S9048">
        <f>VLOOKUP(A9048, LRFR_RF!A:H, 8, FALSE)</f>
        <v>2.6179999999999999</v>
      </c>
      <c r="V9048" t="str">
        <f t="shared" si="142"/>
        <v>LRFR</v>
      </c>
    </row>
    <row r="9049" spans="1:22" x14ac:dyDescent="0.25">
      <c r="A9049">
        <v>16093</v>
      </c>
      <c r="B9049" s="1">
        <v>2702304</v>
      </c>
      <c r="C9049" t="s">
        <v>24979</v>
      </c>
      <c r="D9049">
        <v>10</v>
      </c>
      <c r="E9049" t="s">
        <v>909</v>
      </c>
      <c r="F9049" t="s">
        <v>2358</v>
      </c>
      <c r="G9049" t="s">
        <v>24980</v>
      </c>
      <c r="H9049">
        <v>160</v>
      </c>
      <c r="I9049" t="s">
        <v>3808</v>
      </c>
      <c r="J9049">
        <v>15.21</v>
      </c>
      <c r="K9049" t="s">
        <v>27</v>
      </c>
      <c r="L9049" t="s">
        <v>27</v>
      </c>
      <c r="M9049" t="s">
        <v>28</v>
      </c>
      <c r="N9049">
        <v>195</v>
      </c>
      <c r="O9049">
        <v>1990</v>
      </c>
      <c r="P9049" t="s">
        <v>737</v>
      </c>
      <c r="Q9049" t="s">
        <v>737</v>
      </c>
      <c r="R9049">
        <f>VLOOKUP(A9049, LFR_RF!A:G, 7, FALSE)</f>
        <v>1.623</v>
      </c>
      <c r="S9049">
        <f>VLOOKUP(A9049, LRFR_RF!A:H, 8, FALSE)</f>
        <v>2.2709999999999999</v>
      </c>
      <c r="V9049" t="str">
        <f t="shared" si="142"/>
        <v>LRFR</v>
      </c>
    </row>
    <row r="9050" spans="1:22" x14ac:dyDescent="0.25">
      <c r="A9050">
        <v>16094</v>
      </c>
      <c r="B9050" s="1">
        <v>2800152</v>
      </c>
      <c r="C9050" t="s">
        <v>24981</v>
      </c>
      <c r="D9050">
        <v>12</v>
      </c>
      <c r="E9050" t="s">
        <v>542</v>
      </c>
      <c r="F9050" t="s">
        <v>683</v>
      </c>
      <c r="G9050" t="s">
        <v>24982</v>
      </c>
      <c r="H9050">
        <v>44</v>
      </c>
      <c r="I9050" t="s">
        <v>24983</v>
      </c>
      <c r="J9050">
        <v>1.35</v>
      </c>
      <c r="K9050" t="s">
        <v>27</v>
      </c>
      <c r="L9050" t="s">
        <v>27</v>
      </c>
      <c r="M9050" t="s">
        <v>28</v>
      </c>
      <c r="N9050">
        <v>106.47</v>
      </c>
      <c r="O9050">
        <v>2015</v>
      </c>
      <c r="P9050" t="s">
        <v>737</v>
      </c>
      <c r="Q9050" t="s">
        <v>737</v>
      </c>
      <c r="R9050">
        <f>VLOOKUP(A9050, LFR_RF!A:G, 7, FALSE)</f>
        <v>1.476</v>
      </c>
      <c r="S9050">
        <f>VLOOKUP(A9050, LRFR_RF!A:H, 8, FALSE)</f>
        <v>2.1640000000000001</v>
      </c>
      <c r="V9050" t="str">
        <f t="shared" si="142"/>
        <v>LRFR</v>
      </c>
    </row>
    <row r="9051" spans="1:22" x14ac:dyDescent="0.25">
      <c r="A9051">
        <v>16095</v>
      </c>
      <c r="B9051" s="1">
        <v>2901773</v>
      </c>
      <c r="C9051" t="s">
        <v>24984</v>
      </c>
      <c r="D9051">
        <v>8</v>
      </c>
      <c r="E9051" t="s">
        <v>353</v>
      </c>
      <c r="F9051" t="s">
        <v>8960</v>
      </c>
      <c r="G9051" t="s">
        <v>16046</v>
      </c>
      <c r="H9051">
        <v>71</v>
      </c>
      <c r="I9051" t="s">
        <v>16047</v>
      </c>
      <c r="J9051">
        <v>2.48</v>
      </c>
      <c r="K9051" t="s">
        <v>27</v>
      </c>
      <c r="L9051" t="s">
        <v>27</v>
      </c>
      <c r="M9051" t="s">
        <v>28</v>
      </c>
      <c r="N9051">
        <v>73</v>
      </c>
      <c r="O9051">
        <v>1964</v>
      </c>
      <c r="P9051" t="s">
        <v>737</v>
      </c>
      <c r="Q9051" t="s">
        <v>737</v>
      </c>
      <c r="R9051">
        <f>VLOOKUP(A9051, LFR_RF!A:G, 7, FALSE)</f>
        <v>1.609</v>
      </c>
      <c r="S9051">
        <f>VLOOKUP(A9051, LRFR_RF!A:H, 8, FALSE)</f>
        <v>1.9790000000000001</v>
      </c>
      <c r="V9051" t="str">
        <f t="shared" si="142"/>
        <v>LRFR</v>
      </c>
    </row>
    <row r="9052" spans="1:22" x14ac:dyDescent="0.25">
      <c r="A9052">
        <v>16096</v>
      </c>
      <c r="B9052" s="1">
        <v>3000664</v>
      </c>
      <c r="C9052" t="s">
        <v>24985</v>
      </c>
      <c r="D9052">
        <v>5</v>
      </c>
      <c r="E9052" t="s">
        <v>781</v>
      </c>
      <c r="F9052" t="s">
        <v>1599</v>
      </c>
      <c r="G9052" t="s">
        <v>24986</v>
      </c>
      <c r="H9052">
        <v>40</v>
      </c>
      <c r="I9052" t="s">
        <v>624</v>
      </c>
      <c r="J9052">
        <v>12.14</v>
      </c>
      <c r="K9052" t="s">
        <v>27</v>
      </c>
      <c r="L9052" t="s">
        <v>27</v>
      </c>
      <c r="M9052" t="s">
        <v>28</v>
      </c>
      <c r="N9052">
        <v>24</v>
      </c>
      <c r="O9052">
        <v>1932</v>
      </c>
      <c r="P9052" t="s">
        <v>737</v>
      </c>
      <c r="Q9052" t="s">
        <v>738</v>
      </c>
      <c r="R9052">
        <f>VLOOKUP(A9052, LFR_RF!A:G, 7, FALSE)</f>
        <v>7.7629999999999999</v>
      </c>
      <c r="S9052" t="e">
        <f>VLOOKUP(A9052, LRFR_RF!A:H, 8, FALSE)</f>
        <v>#N/A</v>
      </c>
      <c r="V9052" t="str">
        <f t="shared" si="142"/>
        <v>LFR</v>
      </c>
    </row>
    <row r="9053" spans="1:22" x14ac:dyDescent="0.25">
      <c r="A9053">
        <v>16097</v>
      </c>
      <c r="B9053" s="1">
        <v>3002888</v>
      </c>
      <c r="C9053" t="s">
        <v>24987</v>
      </c>
      <c r="D9053">
        <v>5</v>
      </c>
      <c r="E9053" t="s">
        <v>781</v>
      </c>
      <c r="F9053" t="s">
        <v>299</v>
      </c>
      <c r="G9053" t="s">
        <v>24988</v>
      </c>
      <c r="H9053">
        <v>77</v>
      </c>
      <c r="I9053" t="s">
        <v>12979</v>
      </c>
      <c r="J9053">
        <v>8.1199999999999992</v>
      </c>
      <c r="K9053" t="s">
        <v>27</v>
      </c>
      <c r="L9053" t="s">
        <v>27</v>
      </c>
      <c r="M9053" t="s">
        <v>28</v>
      </c>
      <c r="N9053">
        <v>92.5</v>
      </c>
      <c r="O9053">
        <v>1965</v>
      </c>
      <c r="P9053" t="s">
        <v>737</v>
      </c>
      <c r="Q9053" t="s">
        <v>737</v>
      </c>
      <c r="R9053">
        <f>VLOOKUP(A9053, LFR_RF!A:G, 7, FALSE)</f>
        <v>0.90300000000000002</v>
      </c>
      <c r="S9053">
        <f>VLOOKUP(A9053, LRFR_RF!A:H, 8, FALSE)</f>
        <v>1.274</v>
      </c>
      <c r="V9053" t="str">
        <f t="shared" si="142"/>
        <v>LRFR</v>
      </c>
    </row>
    <row r="9054" spans="1:22" x14ac:dyDescent="0.25">
      <c r="A9054">
        <v>16098</v>
      </c>
      <c r="B9054" s="1">
        <v>3004937</v>
      </c>
      <c r="C9054" t="s">
        <v>24989</v>
      </c>
      <c r="D9054">
        <v>5</v>
      </c>
      <c r="E9054" t="s">
        <v>781</v>
      </c>
      <c r="F9054" t="s">
        <v>1193</v>
      </c>
      <c r="G9054" t="s">
        <v>24990</v>
      </c>
      <c r="H9054">
        <v>265</v>
      </c>
      <c r="I9054" t="s">
        <v>24991</v>
      </c>
      <c r="J9054">
        <v>12.46</v>
      </c>
      <c r="K9054" t="s">
        <v>27</v>
      </c>
      <c r="L9054" t="s">
        <v>27</v>
      </c>
      <c r="M9054" t="s">
        <v>28</v>
      </c>
      <c r="N9054">
        <v>31.16</v>
      </c>
      <c r="O9054">
        <v>1994</v>
      </c>
      <c r="P9054" t="s">
        <v>737</v>
      </c>
      <c r="Q9054" t="s">
        <v>737</v>
      </c>
      <c r="R9054">
        <f>VLOOKUP(A9054, LFR_RF!A:G, 7, FALSE)</f>
        <v>2.6160000000000001</v>
      </c>
      <c r="S9054">
        <f>VLOOKUP(A9054, LRFR_RF!A:H, 8, FALSE)</f>
        <v>3.0760000000000001</v>
      </c>
      <c r="V9054" t="str">
        <f t="shared" si="142"/>
        <v>LRFR</v>
      </c>
    </row>
    <row r="9055" spans="1:22" x14ac:dyDescent="0.25">
      <c r="A9055">
        <v>16099</v>
      </c>
      <c r="B9055" s="1">
        <v>3006034</v>
      </c>
      <c r="C9055" t="s">
        <v>24992</v>
      </c>
      <c r="D9055">
        <v>5</v>
      </c>
      <c r="E9055" t="s">
        <v>781</v>
      </c>
      <c r="F9055" t="s">
        <v>3103</v>
      </c>
      <c r="G9055" t="s">
        <v>24993</v>
      </c>
      <c r="H9055">
        <v>541</v>
      </c>
      <c r="I9055" t="s">
        <v>24994</v>
      </c>
      <c r="J9055">
        <v>1.58</v>
      </c>
      <c r="K9055" t="s">
        <v>27</v>
      </c>
      <c r="L9055" t="s">
        <v>27</v>
      </c>
      <c r="M9055" t="s">
        <v>28</v>
      </c>
      <c r="N9055">
        <v>119</v>
      </c>
      <c r="O9055">
        <v>1962</v>
      </c>
      <c r="P9055" t="s">
        <v>737</v>
      </c>
      <c r="Q9055" t="s">
        <v>737</v>
      </c>
      <c r="R9055">
        <f>VLOOKUP(A9055, LFR_RF!A:G, 7, FALSE)</f>
        <v>0.96899999999999997</v>
      </c>
      <c r="S9055">
        <f>VLOOKUP(A9055, LRFR_RF!A:H, 8, FALSE)</f>
        <v>1.429</v>
      </c>
      <c r="V9055" t="str">
        <f t="shared" si="142"/>
        <v>LRFR</v>
      </c>
    </row>
    <row r="9056" spans="1:22" x14ac:dyDescent="0.25">
      <c r="A9056">
        <v>16100</v>
      </c>
      <c r="B9056" s="1">
        <v>3102203</v>
      </c>
      <c r="C9056" t="s">
        <v>24995</v>
      </c>
      <c r="D9056">
        <v>8</v>
      </c>
      <c r="E9056" t="s">
        <v>444</v>
      </c>
      <c r="F9056" t="s">
        <v>13976</v>
      </c>
      <c r="G9056" t="s">
        <v>24996</v>
      </c>
      <c r="H9056">
        <v>32</v>
      </c>
      <c r="I9056" t="s">
        <v>14935</v>
      </c>
      <c r="J9056">
        <v>5.99</v>
      </c>
      <c r="K9056" t="s">
        <v>27</v>
      </c>
      <c r="L9056" t="s">
        <v>27</v>
      </c>
      <c r="M9056" t="s">
        <v>28</v>
      </c>
      <c r="N9056">
        <v>107</v>
      </c>
      <c r="O9056">
        <v>1984</v>
      </c>
      <c r="P9056" t="s">
        <v>737</v>
      </c>
      <c r="Q9056" t="s">
        <v>737</v>
      </c>
      <c r="R9056">
        <f>VLOOKUP(A9056, LFR_RF!A:G, 7, FALSE)</f>
        <v>1.2869999999999999</v>
      </c>
      <c r="S9056">
        <f>VLOOKUP(A9056, LRFR_RF!A:H, 8, FALSE)</f>
        <v>1.889</v>
      </c>
      <c r="V9056" t="str">
        <f t="shared" si="142"/>
        <v>LRFR</v>
      </c>
    </row>
    <row r="9057" spans="1:22" x14ac:dyDescent="0.25">
      <c r="A9057">
        <v>16101</v>
      </c>
      <c r="B9057" s="1">
        <v>3300315</v>
      </c>
      <c r="C9057" t="s">
        <v>24997</v>
      </c>
      <c r="D9057">
        <v>1</v>
      </c>
      <c r="E9057" t="s">
        <v>264</v>
      </c>
      <c r="F9057" t="s">
        <v>5406</v>
      </c>
      <c r="G9057" t="s">
        <v>24998</v>
      </c>
      <c r="H9057">
        <v>31</v>
      </c>
      <c r="I9057" t="s">
        <v>24999</v>
      </c>
      <c r="J9057">
        <v>9.2799999999999994</v>
      </c>
      <c r="K9057" t="s">
        <v>27</v>
      </c>
      <c r="L9057" t="s">
        <v>27</v>
      </c>
      <c r="M9057" t="s">
        <v>28</v>
      </c>
      <c r="N9057">
        <v>76.082999999999998</v>
      </c>
      <c r="O9057">
        <v>2000</v>
      </c>
      <c r="P9057" t="s">
        <v>737</v>
      </c>
      <c r="Q9057" t="s">
        <v>737</v>
      </c>
      <c r="R9057">
        <f>VLOOKUP(A9057, LFR_RF!A:G, 7, FALSE)</f>
        <v>1.756</v>
      </c>
      <c r="S9057">
        <f>VLOOKUP(A9057, LRFR_RF!A:H, 8, FALSE)</f>
        <v>2.2069999999999999</v>
      </c>
      <c r="V9057" t="str">
        <f t="shared" si="142"/>
        <v>LRFR</v>
      </c>
    </row>
    <row r="9058" spans="1:22" x14ac:dyDescent="0.25">
      <c r="A9058">
        <v>16102</v>
      </c>
      <c r="B9058" s="1">
        <v>3601137</v>
      </c>
      <c r="C9058" t="s">
        <v>25000</v>
      </c>
      <c r="D9058">
        <v>9</v>
      </c>
      <c r="E9058" t="s">
        <v>972</v>
      </c>
      <c r="F9058" t="s">
        <v>342</v>
      </c>
      <c r="G9058" t="s">
        <v>25001</v>
      </c>
      <c r="H9058">
        <v>62</v>
      </c>
      <c r="I9058" t="s">
        <v>25002</v>
      </c>
      <c r="J9058">
        <v>12.72</v>
      </c>
      <c r="K9058" t="s">
        <v>27</v>
      </c>
      <c r="L9058" t="s">
        <v>27</v>
      </c>
      <c r="M9058" t="s">
        <v>28</v>
      </c>
      <c r="N9058">
        <v>182</v>
      </c>
      <c r="O9058">
        <v>1978</v>
      </c>
      <c r="P9058" t="s">
        <v>737</v>
      </c>
      <c r="Q9058" t="s">
        <v>737</v>
      </c>
      <c r="R9058">
        <f>VLOOKUP(A9058, LFR_RF!A:G, 7, FALSE)</f>
        <v>1.5029999999999999</v>
      </c>
      <c r="S9058">
        <f>VLOOKUP(A9058, LRFR_RF!A:H, 8, FALSE)</f>
        <v>1.698</v>
      </c>
      <c r="V9058" t="str">
        <f t="shared" si="142"/>
        <v>LRFR</v>
      </c>
    </row>
    <row r="9059" spans="1:22" x14ac:dyDescent="0.25">
      <c r="A9059">
        <v>16103</v>
      </c>
      <c r="B9059" s="1">
        <v>3601951</v>
      </c>
      <c r="C9059" t="s">
        <v>25003</v>
      </c>
      <c r="D9059">
        <v>9</v>
      </c>
      <c r="E9059" t="s">
        <v>972</v>
      </c>
      <c r="F9059" t="s">
        <v>384</v>
      </c>
      <c r="G9059" t="s">
        <v>25004</v>
      </c>
      <c r="H9059">
        <v>124</v>
      </c>
      <c r="I9059" t="s">
        <v>1791</v>
      </c>
      <c r="J9059">
        <v>14</v>
      </c>
      <c r="K9059" t="s">
        <v>27</v>
      </c>
      <c r="L9059" t="s">
        <v>27</v>
      </c>
      <c r="M9059" t="s">
        <v>28</v>
      </c>
      <c r="N9059">
        <v>200</v>
      </c>
      <c r="O9059">
        <v>1954</v>
      </c>
      <c r="P9059" t="s">
        <v>737</v>
      </c>
      <c r="Q9059" t="s">
        <v>737</v>
      </c>
      <c r="R9059">
        <f>VLOOKUP(A9059, LFR_RF!A:G, 7, FALSE)</f>
        <v>1.1919999999999999</v>
      </c>
      <c r="S9059">
        <f>VLOOKUP(A9059, LRFR_RF!A:H, 8, FALSE)</f>
        <v>1.387</v>
      </c>
      <c r="V9059" t="str">
        <f t="shared" si="142"/>
        <v>LRFR</v>
      </c>
    </row>
    <row r="9060" spans="1:22" x14ac:dyDescent="0.25">
      <c r="A9060">
        <v>16104</v>
      </c>
      <c r="B9060" s="1">
        <v>3602206</v>
      </c>
      <c r="C9060" t="s">
        <v>25005</v>
      </c>
      <c r="D9060">
        <v>9</v>
      </c>
      <c r="E9060" t="s">
        <v>972</v>
      </c>
      <c r="F9060" t="s">
        <v>718</v>
      </c>
      <c r="G9060" t="s">
        <v>25006</v>
      </c>
      <c r="H9060">
        <v>131</v>
      </c>
      <c r="I9060" t="s">
        <v>25007</v>
      </c>
      <c r="J9060">
        <v>1.55</v>
      </c>
      <c r="K9060" t="s">
        <v>27</v>
      </c>
      <c r="L9060" t="s">
        <v>27</v>
      </c>
      <c r="M9060" t="s">
        <v>28</v>
      </c>
      <c r="N9060">
        <v>92.3</v>
      </c>
      <c r="O9060">
        <v>1992</v>
      </c>
      <c r="P9060" t="s">
        <v>737</v>
      </c>
      <c r="Q9060" t="s">
        <v>737</v>
      </c>
      <c r="R9060">
        <f>VLOOKUP(A9060, LFR_RF!A:G, 7, FALSE)</f>
        <v>1.6140000000000001</v>
      </c>
      <c r="S9060">
        <f>VLOOKUP(A9060, LRFR_RF!A:H, 8, FALSE)</f>
        <v>0.996</v>
      </c>
      <c r="V9060" t="str">
        <f t="shared" si="142"/>
        <v>LFR</v>
      </c>
    </row>
    <row r="9061" spans="1:22" x14ac:dyDescent="0.25">
      <c r="A9061">
        <v>16105</v>
      </c>
      <c r="B9061" s="1">
        <v>3602222</v>
      </c>
      <c r="C9061" t="s">
        <v>25008</v>
      </c>
      <c r="D9061">
        <v>9</v>
      </c>
      <c r="E9061" t="s">
        <v>972</v>
      </c>
      <c r="F9061" t="s">
        <v>718</v>
      </c>
      <c r="G9061" t="s">
        <v>25009</v>
      </c>
      <c r="H9061">
        <v>131</v>
      </c>
      <c r="I9061" t="s">
        <v>25010</v>
      </c>
      <c r="J9061">
        <v>3.85</v>
      </c>
      <c r="K9061" t="s">
        <v>27</v>
      </c>
      <c r="L9061" t="s">
        <v>27</v>
      </c>
      <c r="M9061" t="s">
        <v>28</v>
      </c>
      <c r="N9061">
        <v>106</v>
      </c>
      <c r="O9061">
        <v>1958</v>
      </c>
      <c r="P9061" t="s">
        <v>737</v>
      </c>
      <c r="Q9061" t="s">
        <v>737</v>
      </c>
      <c r="R9061">
        <f>VLOOKUP(A9061, LFR_RF!A:G, 7, FALSE)</f>
        <v>1.8280000000000001</v>
      </c>
      <c r="S9061">
        <f>VLOOKUP(A9061, LRFR_RF!A:H, 8, FALSE)</f>
        <v>1.0069999999999999</v>
      </c>
      <c r="V9061" t="str">
        <f t="shared" si="142"/>
        <v>LFR</v>
      </c>
    </row>
    <row r="9062" spans="1:22" x14ac:dyDescent="0.25">
      <c r="A9062">
        <v>16106</v>
      </c>
      <c r="B9062" s="1">
        <v>3602281</v>
      </c>
      <c r="C9062" t="s">
        <v>25011</v>
      </c>
      <c r="D9062">
        <v>9</v>
      </c>
      <c r="E9062" t="s">
        <v>972</v>
      </c>
      <c r="F9062" t="s">
        <v>429</v>
      </c>
      <c r="G9062" t="s">
        <v>25012</v>
      </c>
      <c r="H9062">
        <v>134</v>
      </c>
      <c r="I9062" t="s">
        <v>2424</v>
      </c>
      <c r="J9062">
        <v>1.73</v>
      </c>
      <c r="K9062" t="s">
        <v>27</v>
      </c>
      <c r="L9062" t="s">
        <v>27</v>
      </c>
      <c r="M9062" t="s">
        <v>28</v>
      </c>
      <c r="N9062">
        <v>99</v>
      </c>
      <c r="O9062">
        <v>1958</v>
      </c>
      <c r="P9062" t="s">
        <v>737</v>
      </c>
      <c r="Q9062" t="s">
        <v>737</v>
      </c>
      <c r="R9062">
        <f>VLOOKUP(A9062, LFR_RF!A:G, 7, FALSE)</f>
        <v>0.75700000000000001</v>
      </c>
      <c r="S9062">
        <f>VLOOKUP(A9062, LRFR_RF!A:H, 8, FALSE)</f>
        <v>0.997</v>
      </c>
      <c r="V9062" t="str">
        <f t="shared" si="142"/>
        <v>LRFR</v>
      </c>
    </row>
    <row r="9063" spans="1:22" x14ac:dyDescent="0.25">
      <c r="A9063">
        <v>16107</v>
      </c>
      <c r="B9063" s="1">
        <v>3602745</v>
      </c>
      <c r="C9063" t="s">
        <v>25013</v>
      </c>
      <c r="D9063">
        <v>9</v>
      </c>
      <c r="E9063" t="s">
        <v>972</v>
      </c>
      <c r="F9063" t="s">
        <v>429</v>
      </c>
      <c r="G9063" t="s">
        <v>25014</v>
      </c>
      <c r="H9063">
        <v>134</v>
      </c>
      <c r="I9063" t="s">
        <v>2167</v>
      </c>
      <c r="J9063">
        <v>16.88</v>
      </c>
      <c r="K9063" t="s">
        <v>27</v>
      </c>
      <c r="L9063" t="s">
        <v>27</v>
      </c>
      <c r="M9063" t="s">
        <v>28</v>
      </c>
      <c r="N9063">
        <v>87</v>
      </c>
      <c r="O9063">
        <v>1989</v>
      </c>
      <c r="P9063" t="s">
        <v>737</v>
      </c>
      <c r="Q9063" t="s">
        <v>737</v>
      </c>
      <c r="R9063">
        <f>VLOOKUP(A9063, LFR_RF!A:G, 7, FALSE)</f>
        <v>1.575</v>
      </c>
      <c r="S9063">
        <f>VLOOKUP(A9063, LRFR_RF!A:H, 8, FALSE)</f>
        <v>1.514</v>
      </c>
      <c r="V9063" t="str">
        <f t="shared" si="142"/>
        <v>LFR</v>
      </c>
    </row>
    <row r="9064" spans="1:22" x14ac:dyDescent="0.25">
      <c r="A9064">
        <v>16108</v>
      </c>
      <c r="B9064" s="1">
        <v>3603229</v>
      </c>
      <c r="C9064" t="s">
        <v>25015</v>
      </c>
      <c r="D9064">
        <v>9</v>
      </c>
      <c r="E9064" t="s">
        <v>972</v>
      </c>
      <c r="F9064" t="s">
        <v>1292</v>
      </c>
      <c r="G9064" t="s">
        <v>25016</v>
      </c>
      <c r="H9064">
        <v>138</v>
      </c>
      <c r="I9064" t="s">
        <v>25017</v>
      </c>
      <c r="J9064">
        <v>24.22</v>
      </c>
      <c r="K9064" t="s">
        <v>27</v>
      </c>
      <c r="L9064" t="s">
        <v>27</v>
      </c>
      <c r="M9064" t="s">
        <v>28</v>
      </c>
      <c r="N9064">
        <v>56.96</v>
      </c>
      <c r="O9064">
        <v>1996</v>
      </c>
      <c r="P9064" t="s">
        <v>737</v>
      </c>
      <c r="Q9064" t="s">
        <v>737</v>
      </c>
      <c r="R9064">
        <f>VLOOKUP(A9064, LFR_RF!A:G, 7, FALSE)</f>
        <v>2.2770000000000001</v>
      </c>
      <c r="S9064">
        <f>VLOOKUP(A9064, LRFR_RF!A:H, 8, FALSE)</f>
        <v>2.206</v>
      </c>
      <c r="V9064" t="str">
        <f t="shared" si="142"/>
        <v>LFR</v>
      </c>
    </row>
    <row r="9065" spans="1:22" x14ac:dyDescent="0.25">
      <c r="A9065">
        <v>16109</v>
      </c>
      <c r="B9065" s="1">
        <v>3604063</v>
      </c>
      <c r="C9065" t="s">
        <v>25018</v>
      </c>
      <c r="D9065">
        <v>9</v>
      </c>
      <c r="E9065" t="s">
        <v>972</v>
      </c>
      <c r="F9065" t="s">
        <v>952</v>
      </c>
      <c r="G9065" t="s">
        <v>25019</v>
      </c>
      <c r="H9065">
        <v>753</v>
      </c>
      <c r="I9065" t="s">
        <v>25020</v>
      </c>
      <c r="J9065">
        <v>0.17</v>
      </c>
      <c r="K9065" t="s">
        <v>27</v>
      </c>
      <c r="L9065" t="s">
        <v>27</v>
      </c>
      <c r="M9065" t="s">
        <v>28</v>
      </c>
      <c r="N9065">
        <v>115.3</v>
      </c>
      <c r="O9065">
        <v>2001</v>
      </c>
      <c r="P9065" t="s">
        <v>737</v>
      </c>
      <c r="Q9065" t="s">
        <v>737</v>
      </c>
      <c r="R9065">
        <f>VLOOKUP(A9065, LFR_RF!A:G, 7, FALSE)</f>
        <v>1.732</v>
      </c>
      <c r="S9065">
        <f>VLOOKUP(A9065, LRFR_RF!A:H, 8, FALSE)</f>
        <v>2.1509999999999998</v>
      </c>
      <c r="V9065" t="str">
        <f t="shared" si="142"/>
        <v>LRFR</v>
      </c>
    </row>
    <row r="9066" spans="1:22" x14ac:dyDescent="0.25">
      <c r="A9066">
        <v>16110</v>
      </c>
      <c r="B9066" s="1">
        <v>3604543</v>
      </c>
      <c r="C9066" t="s">
        <v>25021</v>
      </c>
      <c r="D9066">
        <v>9</v>
      </c>
      <c r="E9066" t="s">
        <v>972</v>
      </c>
      <c r="F9066" t="s">
        <v>21917</v>
      </c>
      <c r="G9066" t="s">
        <v>25022</v>
      </c>
      <c r="H9066">
        <v>771</v>
      </c>
      <c r="I9066" t="s">
        <v>25023</v>
      </c>
      <c r="J9066">
        <v>3.79</v>
      </c>
      <c r="K9066" t="s">
        <v>27</v>
      </c>
      <c r="L9066" t="s">
        <v>27</v>
      </c>
      <c r="M9066" t="s">
        <v>28</v>
      </c>
      <c r="N9066">
        <v>119</v>
      </c>
      <c r="O9066">
        <v>1976</v>
      </c>
      <c r="P9066" t="s">
        <v>737</v>
      </c>
      <c r="Q9066" t="s">
        <v>737</v>
      </c>
      <c r="R9066">
        <f>VLOOKUP(A9066, LFR_RF!A:G, 7, FALSE)</f>
        <v>1.3260000000000001</v>
      </c>
      <c r="S9066">
        <f>VLOOKUP(A9066, LRFR_RF!A:H, 8, FALSE)</f>
        <v>1.952</v>
      </c>
      <c r="V9066" t="str">
        <f t="shared" si="142"/>
        <v>LRFR</v>
      </c>
    </row>
    <row r="9067" spans="1:22" x14ac:dyDescent="0.25">
      <c r="A9067">
        <v>16111</v>
      </c>
      <c r="B9067" s="1">
        <v>3702316</v>
      </c>
      <c r="C9067" t="s">
        <v>25024</v>
      </c>
      <c r="D9067">
        <v>10</v>
      </c>
      <c r="E9067" t="s">
        <v>515</v>
      </c>
      <c r="F9067" t="s">
        <v>24</v>
      </c>
      <c r="G9067" t="s">
        <v>25025</v>
      </c>
      <c r="H9067">
        <v>93</v>
      </c>
      <c r="I9067" t="s">
        <v>25026</v>
      </c>
      <c r="J9067">
        <v>16.12</v>
      </c>
      <c r="K9067" t="s">
        <v>27</v>
      </c>
      <c r="L9067" t="s">
        <v>27</v>
      </c>
      <c r="M9067" t="s">
        <v>28</v>
      </c>
      <c r="N9067">
        <v>80</v>
      </c>
      <c r="O9067">
        <v>1953</v>
      </c>
      <c r="P9067" t="s">
        <v>737</v>
      </c>
      <c r="Q9067" t="s">
        <v>737</v>
      </c>
      <c r="R9067">
        <f>VLOOKUP(A9067, LFR_RF!A:G, 7, FALSE)</f>
        <v>1.008</v>
      </c>
      <c r="S9067">
        <f>VLOOKUP(A9067, LRFR_RF!A:H, 8, FALSE)</f>
        <v>1.4019999999999999</v>
      </c>
      <c r="V9067" t="str">
        <f t="shared" si="142"/>
        <v>LRFR</v>
      </c>
    </row>
    <row r="9068" spans="1:22" x14ac:dyDescent="0.25">
      <c r="A9068">
        <v>16112</v>
      </c>
      <c r="B9068" s="1">
        <v>3703290</v>
      </c>
      <c r="C9068" t="s">
        <v>25027</v>
      </c>
      <c r="D9068">
        <v>10</v>
      </c>
      <c r="E9068" t="s">
        <v>515</v>
      </c>
      <c r="F9068" t="s">
        <v>9907</v>
      </c>
      <c r="G9068" t="s">
        <v>25028</v>
      </c>
      <c r="H9068">
        <v>278</v>
      </c>
      <c r="I9068" t="s">
        <v>5283</v>
      </c>
      <c r="J9068">
        <v>7.77</v>
      </c>
      <c r="K9068" t="s">
        <v>27</v>
      </c>
      <c r="L9068" t="s">
        <v>27</v>
      </c>
      <c r="M9068" t="s">
        <v>28</v>
      </c>
      <c r="N9068">
        <v>97.417000000000002</v>
      </c>
      <c r="O9068">
        <v>1999</v>
      </c>
      <c r="P9068" t="s">
        <v>737</v>
      </c>
      <c r="Q9068" t="s">
        <v>737</v>
      </c>
      <c r="R9068">
        <f>VLOOKUP(A9068, LFR_RF!A:G, 7, FALSE)</f>
        <v>1.696</v>
      </c>
      <c r="S9068">
        <f>VLOOKUP(A9068, LRFR_RF!A:H, 8, FALSE)</f>
        <v>2.226</v>
      </c>
      <c r="V9068" t="str">
        <f t="shared" si="142"/>
        <v>LRFR</v>
      </c>
    </row>
    <row r="9069" spans="1:22" x14ac:dyDescent="0.25">
      <c r="A9069">
        <v>16113</v>
      </c>
      <c r="B9069" s="1">
        <v>3703339</v>
      </c>
      <c r="C9069" t="s">
        <v>25029</v>
      </c>
      <c r="D9069">
        <v>10</v>
      </c>
      <c r="E9069" t="s">
        <v>515</v>
      </c>
      <c r="F9069" t="s">
        <v>9907</v>
      </c>
      <c r="G9069" t="s">
        <v>25030</v>
      </c>
      <c r="H9069">
        <v>278</v>
      </c>
      <c r="I9069" t="s">
        <v>5283</v>
      </c>
      <c r="J9069">
        <v>8.9499999999999993</v>
      </c>
      <c r="K9069" t="s">
        <v>27</v>
      </c>
      <c r="L9069" t="s">
        <v>27</v>
      </c>
      <c r="M9069" t="s">
        <v>28</v>
      </c>
      <c r="N9069">
        <v>132</v>
      </c>
      <c r="O9069">
        <v>1965</v>
      </c>
      <c r="P9069" t="s">
        <v>737</v>
      </c>
      <c r="Q9069" t="s">
        <v>737</v>
      </c>
      <c r="R9069">
        <f>VLOOKUP(A9069, LFR_RF!A:G, 7, FALSE)</f>
        <v>1.0740000000000001</v>
      </c>
      <c r="S9069">
        <f>VLOOKUP(A9069, LRFR_RF!A:H, 8, FALSE)</f>
        <v>1.427</v>
      </c>
      <c r="V9069" t="str">
        <f t="shared" si="142"/>
        <v>LRFR</v>
      </c>
    </row>
    <row r="9070" spans="1:22" x14ac:dyDescent="0.25">
      <c r="A9070">
        <v>16114</v>
      </c>
      <c r="B9070" s="1">
        <v>3703878</v>
      </c>
      <c r="C9070" t="s">
        <v>25031</v>
      </c>
      <c r="D9070">
        <v>10</v>
      </c>
      <c r="E9070" t="s">
        <v>515</v>
      </c>
      <c r="F9070" t="s">
        <v>3707</v>
      </c>
      <c r="G9070" t="s">
        <v>25032</v>
      </c>
      <c r="H9070">
        <v>328</v>
      </c>
      <c r="I9070" t="s">
        <v>5178</v>
      </c>
      <c r="J9070">
        <v>11.33</v>
      </c>
      <c r="K9070" t="s">
        <v>27</v>
      </c>
      <c r="L9070" t="s">
        <v>27</v>
      </c>
      <c r="M9070" t="s">
        <v>28</v>
      </c>
      <c r="N9070">
        <v>310.56</v>
      </c>
      <c r="O9070">
        <v>1970</v>
      </c>
      <c r="P9070" t="s">
        <v>737</v>
      </c>
      <c r="Q9070" t="s">
        <v>737</v>
      </c>
      <c r="R9070">
        <f>VLOOKUP(A9070, LFR_RF!A:G, 7, FALSE)</f>
        <v>1.194</v>
      </c>
      <c r="S9070">
        <f>VLOOKUP(A9070, LRFR_RF!A:H, 8, FALSE)</f>
        <v>1.7549999999999999</v>
      </c>
      <c r="V9070" t="str">
        <f t="shared" si="142"/>
        <v>LRFR</v>
      </c>
    </row>
    <row r="9071" spans="1:22" x14ac:dyDescent="0.25">
      <c r="A9071">
        <v>16115</v>
      </c>
      <c r="B9071" s="1">
        <v>3704025</v>
      </c>
      <c r="C9071" t="s">
        <v>25033</v>
      </c>
      <c r="D9071">
        <v>10</v>
      </c>
      <c r="E9071" t="s">
        <v>515</v>
      </c>
      <c r="F9071" t="s">
        <v>5286</v>
      </c>
      <c r="G9071" t="s">
        <v>25034</v>
      </c>
      <c r="H9071">
        <v>374</v>
      </c>
      <c r="I9071" t="s">
        <v>25035</v>
      </c>
      <c r="J9071">
        <v>6.86</v>
      </c>
      <c r="K9071" t="s">
        <v>27</v>
      </c>
      <c r="L9071" t="s">
        <v>27</v>
      </c>
      <c r="M9071" t="s">
        <v>28</v>
      </c>
      <c r="N9071">
        <v>131.56</v>
      </c>
      <c r="O9071">
        <v>1957</v>
      </c>
      <c r="P9071" t="s">
        <v>737</v>
      </c>
      <c r="Q9071" t="s">
        <v>737</v>
      </c>
      <c r="R9071">
        <f>VLOOKUP(A9071, LFR_RF!A:G, 7, FALSE)</f>
        <v>1.0149999999999999</v>
      </c>
      <c r="S9071">
        <f>VLOOKUP(A9071, LRFR_RF!A:H, 8, FALSE)</f>
        <v>1.5149999999999999</v>
      </c>
      <c r="V9071" t="str">
        <f t="shared" si="142"/>
        <v>LRFR</v>
      </c>
    </row>
    <row r="9072" spans="1:22" x14ac:dyDescent="0.25">
      <c r="A9072">
        <v>16116</v>
      </c>
      <c r="B9072" s="1">
        <v>3704084</v>
      </c>
      <c r="C9072" t="s">
        <v>25036</v>
      </c>
      <c r="D9072">
        <v>10</v>
      </c>
      <c r="E9072" t="s">
        <v>515</v>
      </c>
      <c r="F9072" t="s">
        <v>5286</v>
      </c>
      <c r="G9072" t="s">
        <v>25037</v>
      </c>
      <c r="H9072">
        <v>374</v>
      </c>
      <c r="I9072" t="s">
        <v>25038</v>
      </c>
      <c r="J9072">
        <v>12.9</v>
      </c>
      <c r="K9072" t="s">
        <v>27</v>
      </c>
      <c r="L9072" t="s">
        <v>27</v>
      </c>
      <c r="M9072" t="s">
        <v>28</v>
      </c>
      <c r="N9072">
        <v>148</v>
      </c>
      <c r="O9072">
        <v>1963</v>
      </c>
      <c r="P9072" t="s">
        <v>737</v>
      </c>
      <c r="Q9072" t="s">
        <v>737</v>
      </c>
      <c r="R9072">
        <f>VLOOKUP(A9072, LFR_RF!A:G, 7, FALSE)</f>
        <v>0.88200000000000001</v>
      </c>
      <c r="S9072">
        <f>VLOOKUP(A9072, LRFR_RF!A:H, 8, FALSE)</f>
        <v>0.99399999999999999</v>
      </c>
      <c r="V9072" t="str">
        <f t="shared" si="142"/>
        <v>LRFR</v>
      </c>
    </row>
    <row r="9073" spans="1:22" x14ac:dyDescent="0.25">
      <c r="A9073">
        <v>16117</v>
      </c>
      <c r="B9073" s="1">
        <v>4004124</v>
      </c>
      <c r="C9073" t="s">
        <v>25039</v>
      </c>
      <c r="D9073">
        <v>9</v>
      </c>
      <c r="E9073" t="s">
        <v>1163</v>
      </c>
      <c r="F9073" t="s">
        <v>3290</v>
      </c>
      <c r="G9073" t="s">
        <v>25040</v>
      </c>
      <c r="H9073">
        <v>776</v>
      </c>
      <c r="I9073" t="s">
        <v>25041</v>
      </c>
      <c r="J9073">
        <v>4.07</v>
      </c>
      <c r="K9073" t="s">
        <v>27</v>
      </c>
      <c r="L9073" t="s">
        <v>27</v>
      </c>
      <c r="M9073" t="s">
        <v>28</v>
      </c>
      <c r="N9073">
        <v>31</v>
      </c>
      <c r="O9073">
        <v>1986</v>
      </c>
      <c r="P9073" t="s">
        <v>737</v>
      </c>
      <c r="Q9073" t="s">
        <v>738</v>
      </c>
      <c r="R9073">
        <f>VLOOKUP(A9073, LFR_RF!A:G, 7, FALSE)</f>
        <v>1.8779999999999999</v>
      </c>
      <c r="S9073" t="e">
        <f>VLOOKUP(A9073, LRFR_RF!A:H, 8, FALSE)</f>
        <v>#N/A</v>
      </c>
      <c r="V9073" t="str">
        <f t="shared" si="142"/>
        <v>LFR</v>
      </c>
    </row>
    <row r="9074" spans="1:22" x14ac:dyDescent="0.25">
      <c r="A9074">
        <v>16118</v>
      </c>
      <c r="B9074" s="1">
        <v>2701715</v>
      </c>
      <c r="C9074" t="s">
        <v>25042</v>
      </c>
      <c r="D9074">
        <v>10</v>
      </c>
      <c r="E9074" t="s">
        <v>909</v>
      </c>
      <c r="F9074" t="s">
        <v>2635</v>
      </c>
      <c r="G9074" t="s">
        <v>25043</v>
      </c>
      <c r="H9074">
        <v>141</v>
      </c>
      <c r="I9074" t="s">
        <v>3156</v>
      </c>
      <c r="J9074">
        <v>13.73</v>
      </c>
      <c r="K9074" t="s">
        <v>27</v>
      </c>
      <c r="L9074" t="s">
        <v>27</v>
      </c>
      <c r="M9074" t="s">
        <v>28</v>
      </c>
      <c r="N9074">
        <v>67</v>
      </c>
      <c r="O9074">
        <v>1950</v>
      </c>
      <c r="P9074" t="s">
        <v>737</v>
      </c>
      <c r="Q9074" t="s">
        <v>737</v>
      </c>
      <c r="R9074">
        <f>VLOOKUP(A9074, LFR_RF!A:G, 7, FALSE)</f>
        <v>1.0069999999999999</v>
      </c>
      <c r="S9074">
        <f>VLOOKUP(A9074, LRFR_RF!A:H, 8, FALSE)</f>
        <v>1.3580000000000001</v>
      </c>
      <c r="V9074" t="str">
        <f t="shared" si="142"/>
        <v>LRFR</v>
      </c>
    </row>
    <row r="9075" spans="1:22" x14ac:dyDescent="0.25">
      <c r="A9075">
        <v>16119</v>
      </c>
      <c r="B9075" s="1">
        <v>4100050</v>
      </c>
      <c r="C9075" t="s">
        <v>25044</v>
      </c>
      <c r="D9075">
        <v>11</v>
      </c>
      <c r="E9075" t="s">
        <v>1394</v>
      </c>
      <c r="F9075" t="s">
        <v>645</v>
      </c>
      <c r="G9075" t="s">
        <v>25045</v>
      </c>
      <c r="H9075">
        <v>7</v>
      </c>
      <c r="I9075" t="s">
        <v>25046</v>
      </c>
      <c r="J9075">
        <v>1.65</v>
      </c>
      <c r="K9075" t="s">
        <v>27</v>
      </c>
      <c r="L9075" t="s">
        <v>27</v>
      </c>
      <c r="M9075" t="s">
        <v>28</v>
      </c>
      <c r="N9075">
        <v>817</v>
      </c>
      <c r="O9075">
        <v>1976</v>
      </c>
      <c r="P9075" t="s">
        <v>737</v>
      </c>
      <c r="Q9075" t="s">
        <v>737</v>
      </c>
      <c r="R9075">
        <f>VLOOKUP(A9075, LFR_RF!A:G, 7, FALSE)</f>
        <v>1.024</v>
      </c>
      <c r="S9075">
        <f>VLOOKUP(A9075, LRFR_RF!A:H, 8, FALSE)</f>
        <v>1.2849999999999999</v>
      </c>
      <c r="V9075" t="str">
        <f t="shared" si="142"/>
        <v>LRFR</v>
      </c>
    </row>
    <row r="9076" spans="1:22" x14ac:dyDescent="0.25">
      <c r="A9076">
        <v>16120</v>
      </c>
      <c r="B9076" s="1">
        <v>4203216</v>
      </c>
      <c r="C9076" t="s">
        <v>25047</v>
      </c>
      <c r="D9076">
        <v>5</v>
      </c>
      <c r="E9076" t="s">
        <v>220</v>
      </c>
      <c r="F9076" t="s">
        <v>3103</v>
      </c>
      <c r="G9076" t="s">
        <v>25048</v>
      </c>
      <c r="H9076">
        <v>541</v>
      </c>
      <c r="I9076" t="s">
        <v>25049</v>
      </c>
      <c r="J9076">
        <v>2.74</v>
      </c>
      <c r="K9076" t="s">
        <v>27</v>
      </c>
      <c r="L9076" t="s">
        <v>27</v>
      </c>
      <c r="M9076" t="s">
        <v>28</v>
      </c>
      <c r="N9076">
        <v>33</v>
      </c>
      <c r="O9076">
        <v>1985</v>
      </c>
      <c r="P9076" t="s">
        <v>737</v>
      </c>
      <c r="Q9076" t="s">
        <v>737</v>
      </c>
      <c r="R9076">
        <f>VLOOKUP(A9076, LFR_RF!A:G, 7, FALSE)</f>
        <v>1.54</v>
      </c>
      <c r="S9076">
        <f>VLOOKUP(A9076, LRFR_RF!A:H, 8, FALSE)</f>
        <v>1.522</v>
      </c>
      <c r="V9076" t="str">
        <f t="shared" si="142"/>
        <v>LFR</v>
      </c>
    </row>
    <row r="9077" spans="1:22" x14ac:dyDescent="0.25">
      <c r="A9077">
        <v>16121</v>
      </c>
      <c r="B9077" s="1">
        <v>4301323</v>
      </c>
      <c r="C9077" t="s">
        <v>25050</v>
      </c>
      <c r="D9077">
        <v>12</v>
      </c>
      <c r="E9077" t="s">
        <v>68</v>
      </c>
      <c r="F9077" t="s">
        <v>683</v>
      </c>
      <c r="G9077" t="s">
        <v>25051</v>
      </c>
      <c r="H9077">
        <v>44</v>
      </c>
      <c r="I9077" t="s">
        <v>69</v>
      </c>
      <c r="J9077">
        <v>6.2</v>
      </c>
      <c r="K9077" t="s">
        <v>27</v>
      </c>
      <c r="L9077" t="s">
        <v>27</v>
      </c>
      <c r="M9077" t="s">
        <v>28</v>
      </c>
      <c r="N9077">
        <v>392</v>
      </c>
      <c r="O9077">
        <v>1961</v>
      </c>
      <c r="P9077" t="s">
        <v>738</v>
      </c>
      <c r="Q9077" t="s">
        <v>738</v>
      </c>
      <c r="R9077" t="e">
        <f>VLOOKUP(A9077, LFR_RF!A:G, 7, FALSE)</f>
        <v>#N/A</v>
      </c>
      <c r="S9077" t="e">
        <f>VLOOKUP(A9077, LRFR_RF!A:H, 8, FALSE)</f>
        <v>#N/A</v>
      </c>
      <c r="V9077" t="str">
        <f t="shared" si="142"/>
        <v>Error</v>
      </c>
    </row>
    <row r="9078" spans="1:22" x14ac:dyDescent="0.25">
      <c r="A9078">
        <v>16123</v>
      </c>
      <c r="B9078" s="1">
        <v>4600630</v>
      </c>
      <c r="C9078" t="s">
        <v>25052</v>
      </c>
      <c r="D9078">
        <v>7</v>
      </c>
      <c r="E9078" t="s">
        <v>136</v>
      </c>
      <c r="F9078" t="s">
        <v>7370</v>
      </c>
      <c r="G9078" t="s">
        <v>25053</v>
      </c>
      <c r="H9078">
        <v>33</v>
      </c>
      <c r="I9078" t="s">
        <v>25054</v>
      </c>
      <c r="J9078">
        <v>15.22</v>
      </c>
      <c r="K9078" t="s">
        <v>27</v>
      </c>
      <c r="L9078" t="s">
        <v>27</v>
      </c>
      <c r="M9078" t="s">
        <v>28</v>
      </c>
      <c r="N9078">
        <v>107</v>
      </c>
      <c r="O9078">
        <v>1966</v>
      </c>
      <c r="P9078" t="s">
        <v>737</v>
      </c>
      <c r="Q9078" t="s">
        <v>737</v>
      </c>
      <c r="R9078">
        <f>VLOOKUP(A9078, LFR_RF!A:G, 7, FALSE)</f>
        <v>0.91400000000000003</v>
      </c>
      <c r="S9078">
        <f>VLOOKUP(A9078, LRFR_RF!A:H, 8, FALSE)</f>
        <v>1.337</v>
      </c>
      <c r="V9078" t="str">
        <f t="shared" si="142"/>
        <v>LRFR</v>
      </c>
    </row>
    <row r="9079" spans="1:22" x14ac:dyDescent="0.25">
      <c r="A9079">
        <v>16124</v>
      </c>
      <c r="B9079" s="1">
        <v>4600665</v>
      </c>
      <c r="C9079" t="s">
        <v>25055</v>
      </c>
      <c r="D9079">
        <v>7</v>
      </c>
      <c r="E9079" t="s">
        <v>136</v>
      </c>
      <c r="F9079" t="s">
        <v>7370</v>
      </c>
      <c r="G9079" t="s">
        <v>25056</v>
      </c>
      <c r="H9079">
        <v>33</v>
      </c>
      <c r="I9079" t="s">
        <v>25057</v>
      </c>
      <c r="J9079">
        <v>15.21</v>
      </c>
      <c r="K9079" t="s">
        <v>27</v>
      </c>
      <c r="L9079" t="s">
        <v>27</v>
      </c>
      <c r="M9079" t="s">
        <v>28</v>
      </c>
      <c r="N9079">
        <v>134</v>
      </c>
      <c r="O9079">
        <v>1966</v>
      </c>
      <c r="P9079" t="s">
        <v>737</v>
      </c>
      <c r="Q9079" t="s">
        <v>737</v>
      </c>
      <c r="R9079">
        <f>VLOOKUP(A9079, LFR_RF!A:G, 7, FALSE)</f>
        <v>1.23</v>
      </c>
      <c r="S9079">
        <f>VLOOKUP(A9079, LRFR_RF!A:H, 8, FALSE)</f>
        <v>1.8380000000000001</v>
      </c>
      <c r="V9079" t="str">
        <f t="shared" si="142"/>
        <v>LRFR</v>
      </c>
    </row>
    <row r="9080" spans="1:22" x14ac:dyDescent="0.25">
      <c r="A9080">
        <v>16125</v>
      </c>
      <c r="B9080" s="1">
        <v>4602617</v>
      </c>
      <c r="C9080" t="s">
        <v>25058</v>
      </c>
      <c r="D9080">
        <v>7</v>
      </c>
      <c r="E9080" t="s">
        <v>136</v>
      </c>
      <c r="F9080" t="s">
        <v>1495</v>
      </c>
      <c r="G9080" t="s">
        <v>25059</v>
      </c>
      <c r="H9080">
        <v>274</v>
      </c>
      <c r="I9080" t="s">
        <v>25060</v>
      </c>
      <c r="J9080">
        <v>6.19</v>
      </c>
      <c r="K9080" t="s">
        <v>27</v>
      </c>
      <c r="L9080" t="s">
        <v>27</v>
      </c>
      <c r="M9080" t="s">
        <v>28</v>
      </c>
      <c r="N9080">
        <v>53.5</v>
      </c>
      <c r="O9080">
        <v>1962</v>
      </c>
      <c r="P9080" t="s">
        <v>737</v>
      </c>
      <c r="Q9080" t="s">
        <v>737</v>
      </c>
      <c r="R9080">
        <f>VLOOKUP(A9080, LFR_RF!A:G, 7, FALSE)</f>
        <v>1.0840000000000001</v>
      </c>
      <c r="S9080">
        <f>VLOOKUP(A9080, LRFR_RF!A:H, 8, FALSE)</f>
        <v>1.3540000000000001</v>
      </c>
      <c r="V9080" t="str">
        <f t="shared" si="142"/>
        <v>LRFR</v>
      </c>
    </row>
    <row r="9081" spans="1:22" x14ac:dyDescent="0.25">
      <c r="A9081">
        <v>16126</v>
      </c>
      <c r="B9081" s="1">
        <v>5001846</v>
      </c>
      <c r="C9081" t="s">
        <v>25061</v>
      </c>
      <c r="D9081">
        <v>4</v>
      </c>
      <c r="E9081" t="s">
        <v>44</v>
      </c>
      <c r="F9081" t="s">
        <v>25062</v>
      </c>
      <c r="G9081" t="s">
        <v>25063</v>
      </c>
      <c r="H9081">
        <v>62</v>
      </c>
      <c r="I9081" t="s">
        <v>4709</v>
      </c>
      <c r="J9081">
        <v>2.0699999999999998</v>
      </c>
      <c r="K9081" t="s">
        <v>27</v>
      </c>
      <c r="L9081" t="s">
        <v>27</v>
      </c>
      <c r="M9081" t="s">
        <v>28</v>
      </c>
      <c r="N9081">
        <v>92.27</v>
      </c>
      <c r="O9081">
        <v>2008</v>
      </c>
      <c r="P9081" t="s">
        <v>737</v>
      </c>
      <c r="Q9081" t="s">
        <v>737</v>
      </c>
      <c r="R9081">
        <f>VLOOKUP(A9081, LFR_RF!A:G, 7, FALSE)</f>
        <v>1.8160000000000001</v>
      </c>
      <c r="S9081">
        <f>VLOOKUP(A9081, LRFR_RF!A:H, 8, FALSE)</f>
        <v>2.4500000000000002</v>
      </c>
      <c r="V9081" t="str">
        <f t="shared" si="142"/>
        <v>LRFR</v>
      </c>
    </row>
    <row r="9082" spans="1:22" x14ac:dyDescent="0.25">
      <c r="A9082">
        <v>16127</v>
      </c>
      <c r="B9082" s="1">
        <v>5302293</v>
      </c>
      <c r="C9082" t="s">
        <v>25064</v>
      </c>
      <c r="D9082">
        <v>10</v>
      </c>
      <c r="E9082" t="s">
        <v>391</v>
      </c>
      <c r="F9082" t="s">
        <v>2457</v>
      </c>
      <c r="G9082" t="s">
        <v>25065</v>
      </c>
      <c r="H9082">
        <v>143</v>
      </c>
      <c r="I9082" t="s">
        <v>25066</v>
      </c>
      <c r="J9082">
        <v>8.3800000000000008</v>
      </c>
      <c r="K9082" t="s">
        <v>27</v>
      </c>
      <c r="L9082" t="s">
        <v>27</v>
      </c>
      <c r="M9082" t="s">
        <v>28</v>
      </c>
      <c r="N9082">
        <v>22.2</v>
      </c>
      <c r="O9082">
        <v>2002</v>
      </c>
      <c r="P9082" t="s">
        <v>737</v>
      </c>
      <c r="Q9082" t="s">
        <v>738</v>
      </c>
      <c r="R9082">
        <f>VLOOKUP(A9082, LFR_RF!A:G, 7, FALSE)</f>
        <v>2.4550000000000001</v>
      </c>
      <c r="S9082" t="e">
        <f>VLOOKUP(A9082, LRFR_RF!A:H, 8, FALSE)</f>
        <v>#N/A</v>
      </c>
      <c r="V9082" t="str">
        <f t="shared" si="142"/>
        <v>LFR</v>
      </c>
    </row>
    <row r="9083" spans="1:22" x14ac:dyDescent="0.25">
      <c r="A9083">
        <v>16128</v>
      </c>
      <c r="B9083" s="1">
        <v>5303656</v>
      </c>
      <c r="C9083" t="s">
        <v>25067</v>
      </c>
      <c r="D9083">
        <v>10</v>
      </c>
      <c r="E9083" t="s">
        <v>391</v>
      </c>
      <c r="F9083" t="s">
        <v>860</v>
      </c>
      <c r="G9083" t="s">
        <v>25068</v>
      </c>
      <c r="H9083">
        <v>681</v>
      </c>
      <c r="I9083" t="s">
        <v>11647</v>
      </c>
      <c r="J9083">
        <v>19.93</v>
      </c>
      <c r="K9083" t="s">
        <v>27</v>
      </c>
      <c r="L9083" t="s">
        <v>27</v>
      </c>
      <c r="M9083" t="s">
        <v>28</v>
      </c>
      <c r="N9083">
        <v>23</v>
      </c>
      <c r="O9083">
        <v>1994</v>
      </c>
      <c r="P9083" t="s">
        <v>737</v>
      </c>
      <c r="Q9083" t="s">
        <v>738</v>
      </c>
      <c r="R9083">
        <f>VLOOKUP(A9083, LFR_RF!A:G, 7, FALSE)</f>
        <v>3.1589999999999998</v>
      </c>
      <c r="S9083" t="e">
        <f>VLOOKUP(A9083, LRFR_RF!A:H, 8, FALSE)</f>
        <v>#N/A</v>
      </c>
      <c r="V9083" t="str">
        <f t="shared" si="142"/>
        <v>LFR</v>
      </c>
    </row>
    <row r="9084" spans="1:22" x14ac:dyDescent="0.25">
      <c r="A9084">
        <v>16129</v>
      </c>
      <c r="B9084" s="1">
        <v>5902827</v>
      </c>
      <c r="C9084" t="s">
        <v>25069</v>
      </c>
      <c r="D9084">
        <v>6</v>
      </c>
      <c r="E9084" t="s">
        <v>762</v>
      </c>
      <c r="F9084" t="s">
        <v>1284</v>
      </c>
      <c r="G9084" t="s">
        <v>25070</v>
      </c>
      <c r="H9084">
        <v>288</v>
      </c>
      <c r="I9084" t="s">
        <v>2424</v>
      </c>
      <c r="J9084">
        <v>0.51</v>
      </c>
      <c r="K9084" t="s">
        <v>27</v>
      </c>
      <c r="L9084" t="s">
        <v>27</v>
      </c>
      <c r="M9084" t="s">
        <v>28</v>
      </c>
      <c r="N9084">
        <v>147</v>
      </c>
      <c r="O9084">
        <v>1940</v>
      </c>
      <c r="P9084" t="s">
        <v>737</v>
      </c>
      <c r="Q9084" t="s">
        <v>737</v>
      </c>
      <c r="R9084">
        <f>VLOOKUP(A9084, LFR_RF!A:G, 7, FALSE)</f>
        <v>1.784</v>
      </c>
      <c r="S9084">
        <f>VLOOKUP(A9084, LRFR_RF!A:H, 8, FALSE)</f>
        <v>2.7959999999999998</v>
      </c>
      <c r="V9084" t="str">
        <f t="shared" si="142"/>
        <v>LRFR</v>
      </c>
    </row>
    <row r="9085" spans="1:22" x14ac:dyDescent="0.25">
      <c r="A9085">
        <v>16130</v>
      </c>
      <c r="B9085" s="1">
        <v>5903734</v>
      </c>
      <c r="C9085" t="s">
        <v>25071</v>
      </c>
      <c r="D9085">
        <v>6</v>
      </c>
      <c r="E9085" t="s">
        <v>762</v>
      </c>
      <c r="F9085" t="s">
        <v>9123</v>
      </c>
      <c r="G9085" t="s">
        <v>25072</v>
      </c>
      <c r="H9085">
        <v>746</v>
      </c>
      <c r="I9085" t="s">
        <v>5327</v>
      </c>
      <c r="J9085">
        <v>0.48</v>
      </c>
      <c r="K9085" t="s">
        <v>27</v>
      </c>
      <c r="L9085" t="s">
        <v>27</v>
      </c>
      <c r="M9085" t="s">
        <v>28</v>
      </c>
      <c r="N9085">
        <v>182.2</v>
      </c>
      <c r="O9085">
        <v>1976</v>
      </c>
      <c r="P9085" t="s">
        <v>737</v>
      </c>
      <c r="Q9085" t="s">
        <v>737</v>
      </c>
      <c r="R9085">
        <f>VLOOKUP(A9085, LFR_RF!A:G, 7, FALSE)</f>
        <v>1.74</v>
      </c>
      <c r="S9085">
        <f>VLOOKUP(A9085, LRFR_RF!A:H, 8, FALSE)</f>
        <v>1.395</v>
      </c>
      <c r="V9085" t="str">
        <f t="shared" si="142"/>
        <v>LFR</v>
      </c>
    </row>
    <row r="9086" spans="1:22" x14ac:dyDescent="0.25">
      <c r="A9086">
        <v>16131</v>
      </c>
      <c r="B9086" s="1">
        <v>6001084</v>
      </c>
      <c r="C9086" t="s">
        <v>25073</v>
      </c>
      <c r="D9086">
        <v>5</v>
      </c>
      <c r="E9086" t="s">
        <v>23</v>
      </c>
      <c r="F9086" t="s">
        <v>12330</v>
      </c>
      <c r="G9086" t="s">
        <v>25074</v>
      </c>
      <c r="H9086">
        <v>40</v>
      </c>
      <c r="I9086" t="s">
        <v>25075</v>
      </c>
      <c r="J9086">
        <v>7.62</v>
      </c>
      <c r="K9086" t="s">
        <v>27</v>
      </c>
      <c r="L9086" t="s">
        <v>27</v>
      </c>
      <c r="M9086" t="s">
        <v>28</v>
      </c>
      <c r="N9086">
        <v>29</v>
      </c>
      <c r="O9086">
        <v>1941</v>
      </c>
      <c r="P9086" t="s">
        <v>737</v>
      </c>
      <c r="Q9086" t="s">
        <v>737</v>
      </c>
      <c r="R9086">
        <f>VLOOKUP(A9086, LFR_RF!A:G, 7, FALSE)</f>
        <v>1.343</v>
      </c>
      <c r="S9086">
        <f>VLOOKUP(A9086, LRFR_RF!A:H, 8, FALSE)</f>
        <v>1.901</v>
      </c>
      <c r="V9086" t="str">
        <f t="shared" si="142"/>
        <v>LRFR</v>
      </c>
    </row>
    <row r="9087" spans="1:22" x14ac:dyDescent="0.25">
      <c r="A9087">
        <v>16132</v>
      </c>
      <c r="B9087" s="1">
        <v>6006302</v>
      </c>
      <c r="C9087" t="s">
        <v>25076</v>
      </c>
      <c r="D9087">
        <v>5</v>
      </c>
      <c r="E9087" t="s">
        <v>23</v>
      </c>
      <c r="F9087" t="s">
        <v>11039</v>
      </c>
      <c r="G9087" t="s">
        <v>25077</v>
      </c>
      <c r="H9087">
        <v>586</v>
      </c>
      <c r="I9087" t="s">
        <v>25078</v>
      </c>
      <c r="J9087">
        <v>2.64</v>
      </c>
      <c r="K9087" t="s">
        <v>27</v>
      </c>
      <c r="L9087" t="s">
        <v>27</v>
      </c>
      <c r="M9087" t="s">
        <v>28</v>
      </c>
      <c r="N9087">
        <v>28</v>
      </c>
      <c r="O9087">
        <v>1946</v>
      </c>
      <c r="P9087" t="s">
        <v>737</v>
      </c>
      <c r="Q9087" t="s">
        <v>737</v>
      </c>
      <c r="R9087">
        <f>VLOOKUP(A9087, LFR_RF!A:G, 7, FALSE)</f>
        <v>1.0109999999999999</v>
      </c>
      <c r="S9087">
        <f>VLOOKUP(A9087, LRFR_RF!A:H, 8, FALSE)</f>
        <v>1.431</v>
      </c>
      <c r="V9087" t="str">
        <f t="shared" si="142"/>
        <v>LRFR</v>
      </c>
    </row>
    <row r="9088" spans="1:22" x14ac:dyDescent="0.25">
      <c r="A9088">
        <v>16133</v>
      </c>
      <c r="B9088" s="1">
        <v>6104703</v>
      </c>
      <c r="C9088" t="s">
        <v>25079</v>
      </c>
      <c r="D9088">
        <v>10</v>
      </c>
      <c r="E9088" t="s">
        <v>603</v>
      </c>
      <c r="F9088" t="s">
        <v>23339</v>
      </c>
      <c r="G9088" t="s">
        <v>25080</v>
      </c>
      <c r="H9088">
        <v>566</v>
      </c>
      <c r="I9088" t="s">
        <v>25081</v>
      </c>
      <c r="J9088">
        <v>0.88</v>
      </c>
      <c r="K9088" t="s">
        <v>27</v>
      </c>
      <c r="L9088" t="s">
        <v>27</v>
      </c>
      <c r="M9088" t="s">
        <v>28</v>
      </c>
      <c r="N9088">
        <v>39.6</v>
      </c>
      <c r="O9088">
        <v>2011</v>
      </c>
      <c r="P9088" t="s">
        <v>737</v>
      </c>
      <c r="Q9088" t="s">
        <v>738</v>
      </c>
      <c r="R9088">
        <f>VLOOKUP(A9088, LFR_RF!A:G, 7, FALSE)</f>
        <v>3.7250000000000001</v>
      </c>
      <c r="S9088" t="e">
        <f>VLOOKUP(A9088, LRFR_RF!A:H, 8, FALSE)</f>
        <v>#N/A</v>
      </c>
      <c r="V9088" t="str">
        <f t="shared" si="142"/>
        <v>LFR</v>
      </c>
    </row>
    <row r="9089" spans="1:22" x14ac:dyDescent="0.25">
      <c r="A9089">
        <v>16134</v>
      </c>
      <c r="B9089" s="1">
        <v>6200362</v>
      </c>
      <c r="C9089" t="s">
        <v>25082</v>
      </c>
      <c r="D9089">
        <v>2</v>
      </c>
      <c r="E9089" t="s">
        <v>626</v>
      </c>
      <c r="F9089" t="s">
        <v>69</v>
      </c>
      <c r="G9089" t="s">
        <v>25083</v>
      </c>
      <c r="H9089">
        <v>2</v>
      </c>
      <c r="I9089" t="s">
        <v>19152</v>
      </c>
      <c r="J9089">
        <v>18.52</v>
      </c>
      <c r="K9089" t="s">
        <v>27</v>
      </c>
      <c r="L9089" t="s">
        <v>27</v>
      </c>
      <c r="M9089" t="s">
        <v>28</v>
      </c>
      <c r="N9089">
        <v>23.5</v>
      </c>
      <c r="O9089">
        <v>1967</v>
      </c>
      <c r="P9089" t="s">
        <v>737</v>
      </c>
      <c r="Q9089" t="s">
        <v>738</v>
      </c>
      <c r="R9089">
        <f>VLOOKUP(A9089, LFR_RF!A:G, 7, FALSE)</f>
        <v>0.78600000000000003</v>
      </c>
      <c r="S9089" t="e">
        <f>VLOOKUP(A9089, LRFR_RF!A:H, 8, FALSE)</f>
        <v>#N/A</v>
      </c>
      <c r="V9089" t="str">
        <f t="shared" si="142"/>
        <v>LFR</v>
      </c>
    </row>
    <row r="9090" spans="1:22" x14ac:dyDescent="0.25">
      <c r="A9090">
        <v>16135</v>
      </c>
      <c r="B9090" s="1">
        <v>6401171</v>
      </c>
      <c r="C9090" t="s">
        <v>25084</v>
      </c>
      <c r="D9090">
        <v>5</v>
      </c>
      <c r="E9090" t="s">
        <v>378</v>
      </c>
      <c r="F9090" t="s">
        <v>867</v>
      </c>
      <c r="G9090" t="s">
        <v>25085</v>
      </c>
      <c r="H9090">
        <v>37</v>
      </c>
      <c r="I9090" t="s">
        <v>25086</v>
      </c>
      <c r="J9090">
        <v>18.760000000000002</v>
      </c>
      <c r="K9090" t="s">
        <v>27</v>
      </c>
      <c r="L9090" t="s">
        <v>27</v>
      </c>
      <c r="M9090" t="s">
        <v>28</v>
      </c>
      <c r="N9090">
        <v>33</v>
      </c>
      <c r="O9090">
        <v>1926</v>
      </c>
      <c r="P9090" t="s">
        <v>737</v>
      </c>
      <c r="Q9090" t="s">
        <v>737</v>
      </c>
      <c r="R9090">
        <f>VLOOKUP(A9090, LFR_RF!A:G, 7, FALSE)</f>
        <v>3.1629999999999998</v>
      </c>
      <c r="S9090">
        <f>VLOOKUP(A9090, LRFR_RF!A:H, 8, FALSE)</f>
        <v>4.6159999999999997</v>
      </c>
      <c r="V9090" t="str">
        <f t="shared" si="142"/>
        <v>LRFR</v>
      </c>
    </row>
    <row r="9091" spans="1:22" x14ac:dyDescent="0.25">
      <c r="A9091">
        <v>16136</v>
      </c>
      <c r="B9091" s="1">
        <v>6502555</v>
      </c>
      <c r="C9091" t="s">
        <v>25087</v>
      </c>
      <c r="D9091">
        <v>6</v>
      </c>
      <c r="E9091" t="s">
        <v>833</v>
      </c>
      <c r="F9091" t="s">
        <v>1292</v>
      </c>
      <c r="G9091" t="s">
        <v>25088</v>
      </c>
      <c r="H9091">
        <v>138</v>
      </c>
      <c r="I9091" t="s">
        <v>25089</v>
      </c>
      <c r="J9091">
        <v>6.3</v>
      </c>
      <c r="K9091" t="s">
        <v>27</v>
      </c>
      <c r="L9091" t="s">
        <v>27</v>
      </c>
      <c r="M9091" t="s">
        <v>28</v>
      </c>
      <c r="N9091">
        <v>73</v>
      </c>
      <c r="O9091">
        <v>1958</v>
      </c>
      <c r="P9091" t="s">
        <v>737</v>
      </c>
      <c r="Q9091" t="s">
        <v>737</v>
      </c>
      <c r="R9091">
        <f>VLOOKUP(A9091, LFR_RF!A:G, 7, FALSE)</f>
        <v>1.1379999999999999</v>
      </c>
      <c r="S9091">
        <f>VLOOKUP(A9091, LRFR_RF!A:H, 8, FALSE)</f>
        <v>1.53</v>
      </c>
      <c r="V9091" t="str">
        <f t="shared" si="142"/>
        <v>LRFR</v>
      </c>
    </row>
    <row r="9092" spans="1:22" x14ac:dyDescent="0.25">
      <c r="A9092">
        <v>16137</v>
      </c>
      <c r="B9092" s="1">
        <v>6600093</v>
      </c>
      <c r="C9092" t="s">
        <v>25090</v>
      </c>
      <c r="D9092">
        <v>9</v>
      </c>
      <c r="E9092" t="s">
        <v>746</v>
      </c>
      <c r="F9092" t="s">
        <v>25091</v>
      </c>
      <c r="G9092" t="s">
        <v>25091</v>
      </c>
      <c r="H9092">
        <v>23</v>
      </c>
      <c r="I9092" t="s">
        <v>199</v>
      </c>
      <c r="J9092">
        <v>0.63</v>
      </c>
      <c r="K9092" t="s">
        <v>27</v>
      </c>
      <c r="L9092" t="s">
        <v>27</v>
      </c>
      <c r="M9092" t="s">
        <v>28</v>
      </c>
      <c r="N9092">
        <v>256.10000000000002</v>
      </c>
      <c r="O9092">
        <v>1953</v>
      </c>
      <c r="P9092" t="s">
        <v>737</v>
      </c>
      <c r="Q9092" t="s">
        <v>737</v>
      </c>
      <c r="R9092">
        <f>VLOOKUP(A9092, LFR_RF!A:G, 7, FALSE)</f>
        <v>1.7989999999999999</v>
      </c>
      <c r="S9092">
        <f>VLOOKUP(A9092, LRFR_RF!A:H, 8, FALSE)</f>
        <v>1.056</v>
      </c>
      <c r="V9092" t="str">
        <f t="shared" si="142"/>
        <v>LFR</v>
      </c>
    </row>
    <row r="9093" spans="1:22" x14ac:dyDescent="0.25">
      <c r="A9093">
        <v>16138</v>
      </c>
      <c r="B9093" s="1">
        <v>6603718</v>
      </c>
      <c r="C9093" t="s">
        <v>25092</v>
      </c>
      <c r="D9093">
        <v>9</v>
      </c>
      <c r="E9093" t="s">
        <v>746</v>
      </c>
      <c r="F9093" t="s">
        <v>87</v>
      </c>
      <c r="G9093" t="s">
        <v>25093</v>
      </c>
      <c r="H9093">
        <v>32</v>
      </c>
      <c r="I9093" t="s">
        <v>5261</v>
      </c>
      <c r="J9093">
        <v>8.77</v>
      </c>
      <c r="K9093" t="s">
        <v>27</v>
      </c>
      <c r="L9093" t="s">
        <v>27</v>
      </c>
      <c r="M9093" t="s">
        <v>28</v>
      </c>
      <c r="N9093">
        <v>185</v>
      </c>
      <c r="O9093">
        <v>1975</v>
      </c>
      <c r="P9093" t="s">
        <v>737</v>
      </c>
      <c r="Q9093" t="s">
        <v>737</v>
      </c>
      <c r="R9093">
        <f>VLOOKUP(A9093, LFR_RF!A:G, 7, FALSE)</f>
        <v>1.3460000000000001</v>
      </c>
      <c r="S9093">
        <f>VLOOKUP(A9093, LRFR_RF!A:H, 8, FALSE)</f>
        <v>1.8149999999999999</v>
      </c>
      <c r="V9093" t="str">
        <f t="shared" si="142"/>
        <v>LRFR</v>
      </c>
    </row>
    <row r="9094" spans="1:22" x14ac:dyDescent="0.25">
      <c r="A9094">
        <v>16139</v>
      </c>
      <c r="B9094" s="1">
        <v>6603726</v>
      </c>
      <c r="C9094" t="s">
        <v>25094</v>
      </c>
      <c r="D9094">
        <v>9</v>
      </c>
      <c r="E9094" t="s">
        <v>746</v>
      </c>
      <c r="F9094" t="s">
        <v>87</v>
      </c>
      <c r="G9094" t="s">
        <v>25093</v>
      </c>
      <c r="H9094">
        <v>32</v>
      </c>
      <c r="I9094" t="s">
        <v>5261</v>
      </c>
      <c r="J9094">
        <v>8.77</v>
      </c>
      <c r="K9094" t="s">
        <v>27</v>
      </c>
      <c r="L9094" t="s">
        <v>27</v>
      </c>
      <c r="M9094" t="s">
        <v>28</v>
      </c>
      <c r="N9094">
        <v>185</v>
      </c>
      <c r="O9094">
        <v>1975</v>
      </c>
      <c r="P9094" t="s">
        <v>737</v>
      </c>
      <c r="Q9094" t="s">
        <v>737</v>
      </c>
      <c r="R9094">
        <f>VLOOKUP(A9094, LFR_RF!A:G, 7, FALSE)</f>
        <v>1.3460000000000001</v>
      </c>
      <c r="S9094">
        <f>VLOOKUP(A9094, LRFR_RF!A:H, 8, FALSE)</f>
        <v>1.8149999999999999</v>
      </c>
      <c r="V9094" t="str">
        <f t="shared" si="142"/>
        <v>LRFR</v>
      </c>
    </row>
    <row r="9095" spans="1:22" x14ac:dyDescent="0.25">
      <c r="A9095">
        <v>16140</v>
      </c>
      <c r="B9095" s="1">
        <v>6703550</v>
      </c>
      <c r="C9095" t="s">
        <v>25095</v>
      </c>
      <c r="D9095">
        <v>4</v>
      </c>
      <c r="E9095" t="s">
        <v>763</v>
      </c>
      <c r="F9095" t="s">
        <v>6347</v>
      </c>
      <c r="G9095" t="s">
        <v>25096</v>
      </c>
      <c r="H9095">
        <v>88</v>
      </c>
      <c r="I9095" t="s">
        <v>9715</v>
      </c>
      <c r="J9095">
        <v>3.08</v>
      </c>
      <c r="K9095" t="s">
        <v>27</v>
      </c>
      <c r="L9095" t="s">
        <v>27</v>
      </c>
      <c r="M9095" t="s">
        <v>28</v>
      </c>
      <c r="N9095">
        <v>63</v>
      </c>
      <c r="O9095">
        <v>2019</v>
      </c>
      <c r="P9095" t="s">
        <v>737</v>
      </c>
      <c r="Q9095" t="s">
        <v>737</v>
      </c>
      <c r="R9095">
        <f>VLOOKUP(A9095, LFR_RF!A:G, 7, FALSE)</f>
        <v>2.86</v>
      </c>
      <c r="S9095">
        <f>VLOOKUP(A9095, LRFR_RF!A:H, 8, FALSE)</f>
        <v>3.181</v>
      </c>
      <c r="V9095" t="str">
        <f t="shared" ref="V9095:V9158" si="143">IF(AND(ISNA(R9095),ISNA(S9095)),"Error",IF(ISNA(R9095),"LRFR",IF(ISNA(S9095),"LFR",IF(R9095&gt;S9095,"LFR",IF(S9095&gt;R9095,"LRFR","Equal")))))</f>
        <v>LRFR</v>
      </c>
    </row>
    <row r="9096" spans="1:22" x14ac:dyDescent="0.25">
      <c r="A9096">
        <v>16141</v>
      </c>
      <c r="B9096" s="1">
        <v>6704174</v>
      </c>
      <c r="C9096" t="s">
        <v>25097</v>
      </c>
      <c r="D9096">
        <v>4</v>
      </c>
      <c r="E9096" t="s">
        <v>763</v>
      </c>
      <c r="F9096" t="s">
        <v>1032</v>
      </c>
      <c r="G9096" t="s">
        <v>25098</v>
      </c>
      <c r="H9096">
        <v>225</v>
      </c>
      <c r="I9096" t="s">
        <v>25099</v>
      </c>
      <c r="J9096">
        <v>14.25</v>
      </c>
      <c r="K9096" t="s">
        <v>27</v>
      </c>
      <c r="L9096" t="s">
        <v>27</v>
      </c>
      <c r="M9096" t="s">
        <v>28</v>
      </c>
      <c r="N9096">
        <v>105</v>
      </c>
      <c r="O9096">
        <v>1955</v>
      </c>
      <c r="P9096" t="s">
        <v>737</v>
      </c>
      <c r="Q9096" t="s">
        <v>737</v>
      </c>
      <c r="R9096">
        <f>VLOOKUP(A9096, LFR_RF!A:G, 7, FALSE)</f>
        <v>0.64700000000000002</v>
      </c>
      <c r="S9096">
        <f>VLOOKUP(A9096, LRFR_RF!A:H, 8, FALSE)</f>
        <v>0.96599999999999997</v>
      </c>
      <c r="V9096" t="str">
        <f t="shared" si="143"/>
        <v>LRFR</v>
      </c>
    </row>
    <row r="9097" spans="1:22" x14ac:dyDescent="0.25">
      <c r="A9097">
        <v>16142</v>
      </c>
      <c r="B9097" s="1">
        <v>6800963</v>
      </c>
      <c r="C9097" t="s">
        <v>25100</v>
      </c>
      <c r="D9097">
        <v>8</v>
      </c>
      <c r="E9097" t="s">
        <v>452</v>
      </c>
      <c r="F9097" t="s">
        <v>13161</v>
      </c>
      <c r="G9097" t="s">
        <v>25101</v>
      </c>
      <c r="H9097" t="s">
        <v>13161</v>
      </c>
      <c r="I9097" t="s">
        <v>367</v>
      </c>
      <c r="J9097">
        <v>1.27</v>
      </c>
      <c r="K9097" t="s">
        <v>27</v>
      </c>
      <c r="L9097" t="s">
        <v>27</v>
      </c>
      <c r="M9097" t="s">
        <v>28</v>
      </c>
      <c r="N9097">
        <v>280</v>
      </c>
      <c r="O9097">
        <v>1964</v>
      </c>
      <c r="P9097" t="s">
        <v>737</v>
      </c>
      <c r="Q9097" t="s">
        <v>737</v>
      </c>
      <c r="R9097">
        <f>VLOOKUP(A9097, LFR_RF!A:G, 7, FALSE)</f>
        <v>1.3420000000000001</v>
      </c>
      <c r="S9097">
        <f>VLOOKUP(A9097, LRFR_RF!A:H, 8, FALSE)</f>
        <v>1.796</v>
      </c>
      <c r="V9097" t="str">
        <f t="shared" si="143"/>
        <v>LRFR</v>
      </c>
    </row>
    <row r="9098" spans="1:22" x14ac:dyDescent="0.25">
      <c r="A9098">
        <v>16143</v>
      </c>
      <c r="B9098" s="1">
        <v>6800998</v>
      </c>
      <c r="C9098" t="s">
        <v>25102</v>
      </c>
      <c r="D9098">
        <v>8</v>
      </c>
      <c r="E9098" t="s">
        <v>452</v>
      </c>
      <c r="F9098" t="s">
        <v>367</v>
      </c>
      <c r="G9098" t="s">
        <v>25103</v>
      </c>
      <c r="H9098">
        <v>70</v>
      </c>
      <c r="I9098" t="s">
        <v>5368</v>
      </c>
      <c r="J9098">
        <v>6.88</v>
      </c>
      <c r="K9098" t="s">
        <v>27</v>
      </c>
      <c r="L9098" t="s">
        <v>27</v>
      </c>
      <c r="M9098" t="s">
        <v>28</v>
      </c>
      <c r="N9098">
        <v>60.04</v>
      </c>
      <c r="O9098">
        <v>2001</v>
      </c>
      <c r="P9098" t="s">
        <v>737</v>
      </c>
      <c r="Q9098" t="s">
        <v>737</v>
      </c>
      <c r="R9098">
        <f>VLOOKUP(A9098, LFR_RF!A:G, 7, FALSE)</f>
        <v>1.391</v>
      </c>
      <c r="S9098">
        <f>VLOOKUP(A9098, LRFR_RF!A:H, 8, FALSE)</f>
        <v>1.4079999999999999</v>
      </c>
      <c r="V9098" t="str">
        <f t="shared" si="143"/>
        <v>LRFR</v>
      </c>
    </row>
    <row r="9099" spans="1:22" x14ac:dyDescent="0.25">
      <c r="A9099">
        <v>16144</v>
      </c>
      <c r="B9099" s="1">
        <v>6801021</v>
      </c>
      <c r="C9099" t="s">
        <v>25104</v>
      </c>
      <c r="D9099">
        <v>8</v>
      </c>
      <c r="E9099" t="s">
        <v>452</v>
      </c>
      <c r="F9099" t="s">
        <v>367</v>
      </c>
      <c r="G9099" t="s">
        <v>25103</v>
      </c>
      <c r="H9099">
        <v>70</v>
      </c>
      <c r="I9099" t="s">
        <v>5368</v>
      </c>
      <c r="J9099">
        <v>6.88</v>
      </c>
      <c r="K9099" t="s">
        <v>27</v>
      </c>
      <c r="L9099" t="s">
        <v>27</v>
      </c>
      <c r="M9099" t="s">
        <v>28</v>
      </c>
      <c r="N9099">
        <v>60.125</v>
      </c>
      <c r="O9099">
        <v>2001</v>
      </c>
      <c r="P9099" t="s">
        <v>737</v>
      </c>
      <c r="Q9099" t="s">
        <v>737</v>
      </c>
      <c r="R9099">
        <f>VLOOKUP(A9099, LFR_RF!A:G, 7, FALSE)</f>
        <v>1.4890000000000001</v>
      </c>
      <c r="S9099">
        <f>VLOOKUP(A9099, LRFR_RF!A:H, 8, FALSE)</f>
        <v>1.605</v>
      </c>
      <c r="V9099" t="str">
        <f t="shared" si="143"/>
        <v>LRFR</v>
      </c>
    </row>
    <row r="9100" spans="1:22" x14ac:dyDescent="0.25">
      <c r="A9100">
        <v>16145</v>
      </c>
      <c r="B9100" s="1">
        <v>7500408</v>
      </c>
      <c r="C9100" t="s">
        <v>25105</v>
      </c>
      <c r="D9100">
        <v>7</v>
      </c>
      <c r="E9100" t="s">
        <v>127</v>
      </c>
      <c r="F9100" t="s">
        <v>128</v>
      </c>
      <c r="G9100" t="s">
        <v>25106</v>
      </c>
      <c r="H9100">
        <v>29</v>
      </c>
      <c r="I9100" t="s">
        <v>25107</v>
      </c>
      <c r="J9100">
        <v>21.6</v>
      </c>
      <c r="K9100" t="s">
        <v>27</v>
      </c>
      <c r="L9100" t="s">
        <v>27</v>
      </c>
      <c r="M9100" t="s">
        <v>28</v>
      </c>
      <c r="N9100">
        <v>20.83</v>
      </c>
      <c r="O9100">
        <v>1982</v>
      </c>
      <c r="P9100" t="s">
        <v>738</v>
      </c>
      <c r="Q9100" t="s">
        <v>738</v>
      </c>
      <c r="R9100" t="e">
        <f>VLOOKUP(A9100, LFR_RF!A:G, 7, FALSE)</f>
        <v>#N/A</v>
      </c>
      <c r="S9100" t="e">
        <f>VLOOKUP(A9100, LRFR_RF!A:H, 8, FALSE)</f>
        <v>#N/A</v>
      </c>
      <c r="V9100" t="str">
        <f t="shared" si="143"/>
        <v>Error</v>
      </c>
    </row>
    <row r="9101" spans="1:22" x14ac:dyDescent="0.25">
      <c r="A9101">
        <v>16146</v>
      </c>
      <c r="B9101" s="1">
        <v>7604459</v>
      </c>
      <c r="C9101" t="s">
        <v>25108</v>
      </c>
      <c r="D9101">
        <v>4</v>
      </c>
      <c r="E9101" t="s">
        <v>682</v>
      </c>
      <c r="F9101" t="s">
        <v>299</v>
      </c>
      <c r="G9101" t="s">
        <v>25109</v>
      </c>
      <c r="H9101">
        <v>77</v>
      </c>
      <c r="I9101" t="s">
        <v>25110</v>
      </c>
      <c r="J9101">
        <v>15.01</v>
      </c>
      <c r="K9101" t="s">
        <v>27</v>
      </c>
      <c r="L9101" t="s">
        <v>27</v>
      </c>
      <c r="M9101" t="s">
        <v>28</v>
      </c>
      <c r="N9101">
        <v>302.5</v>
      </c>
      <c r="O9101">
        <v>2006</v>
      </c>
      <c r="P9101" t="s">
        <v>737</v>
      </c>
      <c r="Q9101" t="s">
        <v>737</v>
      </c>
      <c r="R9101">
        <f>VLOOKUP(A9101, LFR_RF!A:G, 7, FALSE)</f>
        <v>1.579</v>
      </c>
      <c r="S9101">
        <f>VLOOKUP(A9101, LRFR_RF!A:H, 8, FALSE)</f>
        <v>1.988</v>
      </c>
      <c r="V9101" t="str">
        <f t="shared" si="143"/>
        <v>LRFR</v>
      </c>
    </row>
    <row r="9102" spans="1:22" x14ac:dyDescent="0.25">
      <c r="A9102">
        <v>16147</v>
      </c>
      <c r="B9102" s="1">
        <v>7604513</v>
      </c>
      <c r="C9102" t="s">
        <v>25111</v>
      </c>
      <c r="D9102">
        <v>4</v>
      </c>
      <c r="E9102" t="s">
        <v>682</v>
      </c>
      <c r="F9102" t="s">
        <v>299</v>
      </c>
      <c r="G9102" t="s">
        <v>25112</v>
      </c>
      <c r="H9102">
        <v>77</v>
      </c>
      <c r="I9102" t="s">
        <v>25113</v>
      </c>
      <c r="J9102">
        <v>15.13</v>
      </c>
      <c r="K9102" t="s">
        <v>27</v>
      </c>
      <c r="L9102" t="s">
        <v>27</v>
      </c>
      <c r="M9102" t="s">
        <v>28</v>
      </c>
      <c r="N9102">
        <v>302.60000000000002</v>
      </c>
      <c r="O9102">
        <v>2006</v>
      </c>
      <c r="P9102" t="s">
        <v>737</v>
      </c>
      <c r="Q9102" t="s">
        <v>737</v>
      </c>
      <c r="R9102">
        <f>VLOOKUP(A9102, LFR_RF!A:G, 7, FALSE)</f>
        <v>1.7370000000000001</v>
      </c>
      <c r="S9102">
        <f>VLOOKUP(A9102, LRFR_RF!A:H, 8, FALSE)</f>
        <v>2.12</v>
      </c>
      <c r="V9102" t="str">
        <f t="shared" si="143"/>
        <v>LRFR</v>
      </c>
    </row>
    <row r="9103" spans="1:22" x14ac:dyDescent="0.25">
      <c r="A9103">
        <v>16148</v>
      </c>
      <c r="B9103" s="1">
        <v>7700067</v>
      </c>
      <c r="C9103" t="s">
        <v>25114</v>
      </c>
      <c r="D9103">
        <v>4</v>
      </c>
      <c r="E9103" t="s">
        <v>408</v>
      </c>
      <c r="F9103" t="s">
        <v>25115</v>
      </c>
      <c r="G9103" t="s">
        <v>25116</v>
      </c>
      <c r="H9103" t="s">
        <v>25117</v>
      </c>
      <c r="I9103" t="s">
        <v>25118</v>
      </c>
      <c r="J9103">
        <v>1.28</v>
      </c>
      <c r="K9103" t="s">
        <v>27</v>
      </c>
      <c r="L9103" t="s">
        <v>27</v>
      </c>
      <c r="M9103" t="s">
        <v>28</v>
      </c>
      <c r="N9103">
        <v>308.64</v>
      </c>
      <c r="O9103">
        <v>1957</v>
      </c>
      <c r="P9103" t="s">
        <v>737</v>
      </c>
      <c r="Q9103" t="s">
        <v>737</v>
      </c>
      <c r="R9103">
        <f>VLOOKUP(A9103, LFR_RF!A:G, 7, FALSE)</f>
        <v>1.597</v>
      </c>
      <c r="S9103">
        <f>VLOOKUP(A9103, LRFR_RF!A:H, 8, FALSE)</f>
        <v>2.1869999999999998</v>
      </c>
      <c r="V9103" t="str">
        <f t="shared" si="143"/>
        <v>LRFR</v>
      </c>
    </row>
    <row r="9104" spans="1:22" x14ac:dyDescent="0.25">
      <c r="A9104">
        <v>16149</v>
      </c>
      <c r="B9104" s="1">
        <v>7700105</v>
      </c>
      <c r="C9104" t="s">
        <v>25119</v>
      </c>
      <c r="D9104">
        <v>4</v>
      </c>
      <c r="E9104" t="s">
        <v>408</v>
      </c>
      <c r="F9104" t="s">
        <v>25120</v>
      </c>
      <c r="G9104" t="s">
        <v>25121</v>
      </c>
      <c r="H9104">
        <v>8</v>
      </c>
      <c r="I9104" t="s">
        <v>894</v>
      </c>
      <c r="J9104">
        <v>9.11</v>
      </c>
      <c r="K9104" t="s">
        <v>27</v>
      </c>
      <c r="L9104" t="s">
        <v>27</v>
      </c>
      <c r="M9104" t="s">
        <v>28</v>
      </c>
      <c r="N9104">
        <v>156.5</v>
      </c>
      <c r="O9104">
        <v>1987</v>
      </c>
      <c r="P9104" t="s">
        <v>737</v>
      </c>
      <c r="Q9104" t="s">
        <v>737</v>
      </c>
      <c r="R9104">
        <f>VLOOKUP(A9104, LFR_RF!A:G, 7, FALSE)</f>
        <v>0.86</v>
      </c>
      <c r="S9104">
        <f>VLOOKUP(A9104, LRFR_RF!A:H, 8, FALSE)</f>
        <v>1.6679999999999999</v>
      </c>
      <c r="V9104" t="str">
        <f t="shared" si="143"/>
        <v>LRFR</v>
      </c>
    </row>
    <row r="9105" spans="1:22" x14ac:dyDescent="0.25">
      <c r="A9105">
        <v>16150</v>
      </c>
      <c r="B9105" s="1">
        <v>7702469</v>
      </c>
      <c r="C9105" t="s">
        <v>25122</v>
      </c>
      <c r="D9105">
        <v>4</v>
      </c>
      <c r="E9105" t="s">
        <v>408</v>
      </c>
      <c r="F9105" t="s">
        <v>11898</v>
      </c>
      <c r="G9105" t="s">
        <v>25123</v>
      </c>
      <c r="H9105" t="s">
        <v>11487</v>
      </c>
      <c r="I9105" t="s">
        <v>299</v>
      </c>
      <c r="J9105">
        <v>1.54</v>
      </c>
      <c r="K9105" t="s">
        <v>27</v>
      </c>
      <c r="L9105" t="s">
        <v>27</v>
      </c>
      <c r="M9105" t="s">
        <v>28</v>
      </c>
      <c r="N9105">
        <v>282.5</v>
      </c>
      <c r="O9105">
        <v>1966</v>
      </c>
      <c r="P9105" t="s">
        <v>737</v>
      </c>
      <c r="Q9105" t="s">
        <v>737</v>
      </c>
      <c r="R9105">
        <f>VLOOKUP(A9105, LFR_RF!A:G, 7, FALSE)</f>
        <v>1.905</v>
      </c>
      <c r="S9105">
        <f>VLOOKUP(A9105, LRFR_RF!A:H, 8, FALSE)</f>
        <v>3.012</v>
      </c>
      <c r="V9105" t="str">
        <f t="shared" si="143"/>
        <v>LRFR</v>
      </c>
    </row>
    <row r="9106" spans="1:22" x14ac:dyDescent="0.25">
      <c r="A9106">
        <v>16151</v>
      </c>
      <c r="B9106" s="1">
        <v>7703163</v>
      </c>
      <c r="C9106" t="s">
        <v>25124</v>
      </c>
      <c r="D9106">
        <v>4</v>
      </c>
      <c r="E9106" t="s">
        <v>408</v>
      </c>
      <c r="F9106" t="s">
        <v>25125</v>
      </c>
      <c r="G9106" t="s">
        <v>25126</v>
      </c>
      <c r="H9106">
        <v>76</v>
      </c>
      <c r="I9106" t="s">
        <v>25127</v>
      </c>
      <c r="J9106">
        <v>0.09</v>
      </c>
      <c r="K9106" t="s">
        <v>27</v>
      </c>
      <c r="L9106" t="s">
        <v>27</v>
      </c>
      <c r="M9106" t="s">
        <v>28</v>
      </c>
      <c r="N9106">
        <v>247.1</v>
      </c>
      <c r="O9106">
        <v>2018</v>
      </c>
      <c r="P9106" t="s">
        <v>737</v>
      </c>
      <c r="Q9106" t="s">
        <v>737</v>
      </c>
      <c r="R9106">
        <f>VLOOKUP(A9106, LFR_RF!A:G, 7, FALSE)</f>
        <v>1.4079999999999999</v>
      </c>
      <c r="S9106">
        <f>VLOOKUP(A9106, LRFR_RF!A:H, 8, FALSE)</f>
        <v>2.0619999999999998</v>
      </c>
      <c r="V9106" t="str">
        <f t="shared" si="143"/>
        <v>LRFR</v>
      </c>
    </row>
    <row r="9107" spans="1:22" x14ac:dyDescent="0.25">
      <c r="A9107">
        <v>16152</v>
      </c>
      <c r="B9107" s="1">
        <v>7706383</v>
      </c>
      <c r="C9107" t="s">
        <v>25128</v>
      </c>
      <c r="D9107">
        <v>4</v>
      </c>
      <c r="E9107" t="s">
        <v>408</v>
      </c>
      <c r="F9107" t="s">
        <v>25129</v>
      </c>
      <c r="G9107" t="s">
        <v>25130</v>
      </c>
      <c r="H9107">
        <v>76</v>
      </c>
      <c r="I9107" t="s">
        <v>25131</v>
      </c>
      <c r="J9107">
        <v>0.04</v>
      </c>
      <c r="K9107" t="s">
        <v>27</v>
      </c>
      <c r="L9107" t="s">
        <v>27</v>
      </c>
      <c r="M9107" t="s">
        <v>28</v>
      </c>
      <c r="N9107">
        <v>103.73</v>
      </c>
      <c r="O9107">
        <v>1993</v>
      </c>
      <c r="P9107" t="s">
        <v>737</v>
      </c>
      <c r="Q9107" t="s">
        <v>737</v>
      </c>
      <c r="R9107">
        <f>VLOOKUP(A9107, LFR_RF!A:G, 7, FALSE)</f>
        <v>1.645</v>
      </c>
      <c r="S9107">
        <f>VLOOKUP(A9107, LRFR_RF!A:H, 8, FALSE)</f>
        <v>2.5750000000000002</v>
      </c>
      <c r="V9107" t="str">
        <f t="shared" si="143"/>
        <v>LRFR</v>
      </c>
    </row>
    <row r="9108" spans="1:22" x14ac:dyDescent="0.25">
      <c r="A9108">
        <v>16153</v>
      </c>
      <c r="B9108" s="1">
        <v>7708297</v>
      </c>
      <c r="C9108" t="s">
        <v>25132</v>
      </c>
      <c r="D9108">
        <v>4</v>
      </c>
      <c r="E9108" t="s">
        <v>408</v>
      </c>
      <c r="F9108" t="s">
        <v>1357</v>
      </c>
      <c r="G9108" t="s">
        <v>25133</v>
      </c>
      <c r="H9108">
        <v>18</v>
      </c>
      <c r="I9108" t="s">
        <v>894</v>
      </c>
      <c r="J9108">
        <v>10.64</v>
      </c>
      <c r="K9108" t="s">
        <v>27</v>
      </c>
      <c r="L9108" t="s">
        <v>27</v>
      </c>
      <c r="M9108" t="s">
        <v>28</v>
      </c>
      <c r="N9108">
        <v>159.15</v>
      </c>
      <c r="O9108">
        <v>2002</v>
      </c>
      <c r="P9108" t="s">
        <v>737</v>
      </c>
      <c r="Q9108" t="s">
        <v>737</v>
      </c>
      <c r="R9108">
        <f>VLOOKUP(A9108, LFR_RF!A:G, 7, FALSE)</f>
        <v>1.5649999999999999</v>
      </c>
      <c r="S9108">
        <f>VLOOKUP(A9108, LRFR_RF!A:H, 8, FALSE)</f>
        <v>3.206</v>
      </c>
      <c r="V9108" t="str">
        <f t="shared" si="143"/>
        <v>LRFR</v>
      </c>
    </row>
    <row r="9109" spans="1:22" x14ac:dyDescent="0.25">
      <c r="A9109">
        <v>16154</v>
      </c>
      <c r="B9109" s="1">
        <v>7708335</v>
      </c>
      <c r="C9109" t="s">
        <v>25134</v>
      </c>
      <c r="D9109">
        <v>4</v>
      </c>
      <c r="E9109" t="s">
        <v>408</v>
      </c>
      <c r="F9109" t="s">
        <v>1357</v>
      </c>
      <c r="G9109" t="s">
        <v>25135</v>
      </c>
      <c r="H9109">
        <v>18</v>
      </c>
      <c r="I9109" t="s">
        <v>24633</v>
      </c>
      <c r="J9109">
        <v>13.17</v>
      </c>
      <c r="K9109" t="s">
        <v>27</v>
      </c>
      <c r="L9109" t="s">
        <v>27</v>
      </c>
      <c r="M9109" t="s">
        <v>28</v>
      </c>
      <c r="N9109">
        <v>54.89</v>
      </c>
      <c r="O9109">
        <v>1999</v>
      </c>
      <c r="P9109" t="s">
        <v>737</v>
      </c>
      <c r="Q9109" t="s">
        <v>737</v>
      </c>
      <c r="R9109">
        <f>VLOOKUP(A9109, LFR_RF!A:G, 7, FALSE)</f>
        <v>2.1800000000000002</v>
      </c>
      <c r="S9109">
        <f>VLOOKUP(A9109, LRFR_RF!A:H, 8, FALSE)</f>
        <v>2.0230000000000001</v>
      </c>
      <c r="V9109" t="str">
        <f t="shared" si="143"/>
        <v>LFR</v>
      </c>
    </row>
    <row r="9110" spans="1:22" x14ac:dyDescent="0.25">
      <c r="A9110">
        <v>16155</v>
      </c>
      <c r="B9110" s="1">
        <v>7709730</v>
      </c>
      <c r="C9110" t="s">
        <v>25136</v>
      </c>
      <c r="D9110">
        <v>4</v>
      </c>
      <c r="E9110" t="s">
        <v>408</v>
      </c>
      <c r="F9110" t="s">
        <v>25137</v>
      </c>
      <c r="G9110" t="s">
        <v>25138</v>
      </c>
      <c r="H9110" t="s">
        <v>8256</v>
      </c>
      <c r="I9110" t="s">
        <v>2159</v>
      </c>
      <c r="J9110">
        <v>8.2799999999999994</v>
      </c>
      <c r="K9110" t="s">
        <v>27</v>
      </c>
      <c r="L9110" t="s">
        <v>27</v>
      </c>
      <c r="M9110" t="s">
        <v>28</v>
      </c>
      <c r="N9110">
        <v>261.51</v>
      </c>
      <c r="O9110">
        <v>2007</v>
      </c>
      <c r="P9110" t="s">
        <v>737</v>
      </c>
      <c r="Q9110" t="s">
        <v>737</v>
      </c>
      <c r="R9110">
        <f>VLOOKUP(A9110, LFR_RF!A:G, 7, FALSE)</f>
        <v>1.8129999999999999</v>
      </c>
      <c r="S9110">
        <f>VLOOKUP(A9110, LRFR_RF!A:H, 8, FALSE)</f>
        <v>2.294</v>
      </c>
      <c r="V9110" t="str">
        <f t="shared" si="143"/>
        <v>LRFR</v>
      </c>
    </row>
    <row r="9111" spans="1:22" x14ac:dyDescent="0.25">
      <c r="A9111">
        <v>16156</v>
      </c>
      <c r="B9111" s="1">
        <v>7800630</v>
      </c>
      <c r="C9111" t="s">
        <v>25139</v>
      </c>
      <c r="D9111">
        <v>4</v>
      </c>
      <c r="E9111" t="s">
        <v>493</v>
      </c>
      <c r="F9111" t="s">
        <v>3464</v>
      </c>
      <c r="G9111" t="s">
        <v>25140</v>
      </c>
      <c r="H9111">
        <v>5</v>
      </c>
      <c r="I9111" t="s">
        <v>494</v>
      </c>
      <c r="J9111">
        <v>10.77</v>
      </c>
      <c r="K9111" t="s">
        <v>27</v>
      </c>
      <c r="L9111" t="s">
        <v>27</v>
      </c>
      <c r="M9111" t="s">
        <v>28</v>
      </c>
      <c r="N9111">
        <v>163.34</v>
      </c>
      <c r="O9111">
        <v>1970</v>
      </c>
      <c r="P9111" t="s">
        <v>737</v>
      </c>
      <c r="Q9111" t="s">
        <v>737</v>
      </c>
      <c r="R9111">
        <f>VLOOKUP(A9111, LFR_RF!A:G, 7, FALSE)</f>
        <v>1.4550000000000001</v>
      </c>
      <c r="S9111">
        <f>VLOOKUP(A9111, LRFR_RF!A:H, 8, FALSE)</f>
        <v>1.6830000000000001</v>
      </c>
      <c r="V9111" t="str">
        <f t="shared" si="143"/>
        <v>LRFR</v>
      </c>
    </row>
    <row r="9112" spans="1:22" x14ac:dyDescent="0.25">
      <c r="A9112">
        <v>16157</v>
      </c>
      <c r="B9112" s="1">
        <v>7802234</v>
      </c>
      <c r="C9112" t="s">
        <v>25141</v>
      </c>
      <c r="D9112">
        <v>4</v>
      </c>
      <c r="E9112" t="s">
        <v>493</v>
      </c>
      <c r="F9112" t="s">
        <v>494</v>
      </c>
      <c r="G9112" t="s">
        <v>25142</v>
      </c>
      <c r="H9112">
        <v>45</v>
      </c>
      <c r="I9112" t="s">
        <v>24724</v>
      </c>
      <c r="J9112">
        <v>16.899999999999999</v>
      </c>
      <c r="K9112" t="s">
        <v>27</v>
      </c>
      <c r="L9112" t="s">
        <v>27</v>
      </c>
      <c r="M9112" t="s">
        <v>28</v>
      </c>
      <c r="N9112">
        <v>94.49</v>
      </c>
      <c r="O9112">
        <v>2005</v>
      </c>
      <c r="P9112" t="s">
        <v>737</v>
      </c>
      <c r="Q9112" t="s">
        <v>737</v>
      </c>
      <c r="R9112">
        <f>VLOOKUP(A9112, LFR_RF!A:G, 7, FALSE)</f>
        <v>2.3919999999999999</v>
      </c>
      <c r="S9112">
        <f>VLOOKUP(A9112, LRFR_RF!A:H, 8, FALSE)</f>
        <v>3.048</v>
      </c>
      <c r="V9112" t="str">
        <f t="shared" si="143"/>
        <v>LRFR</v>
      </c>
    </row>
    <row r="9113" spans="1:22" x14ac:dyDescent="0.25">
      <c r="A9113">
        <v>16158</v>
      </c>
      <c r="B9113" s="1">
        <v>7802536</v>
      </c>
      <c r="C9113" t="s">
        <v>25143</v>
      </c>
      <c r="D9113">
        <v>4</v>
      </c>
      <c r="E9113" t="s">
        <v>493</v>
      </c>
      <c r="F9113" t="s">
        <v>758</v>
      </c>
      <c r="G9113" t="s">
        <v>25144</v>
      </c>
      <c r="H9113">
        <v>46</v>
      </c>
      <c r="I9113" t="s">
        <v>2488</v>
      </c>
      <c r="J9113">
        <v>3.69</v>
      </c>
      <c r="K9113" t="s">
        <v>27</v>
      </c>
      <c r="L9113" t="s">
        <v>27</v>
      </c>
      <c r="M9113" t="s">
        <v>28</v>
      </c>
      <c r="N9113">
        <v>92</v>
      </c>
      <c r="O9113">
        <v>2013</v>
      </c>
      <c r="P9113" t="s">
        <v>737</v>
      </c>
      <c r="Q9113" t="s">
        <v>737</v>
      </c>
      <c r="R9113">
        <f>VLOOKUP(A9113, LFR_RF!A:G, 7, FALSE)</f>
        <v>1.274</v>
      </c>
      <c r="S9113">
        <f>VLOOKUP(A9113, LRFR_RF!A:H, 8, FALSE)</f>
        <v>2.7320000000000002</v>
      </c>
      <c r="V9113" t="str">
        <f t="shared" si="143"/>
        <v>LRFR</v>
      </c>
    </row>
    <row r="9114" spans="1:22" x14ac:dyDescent="0.25">
      <c r="A9114">
        <v>16159</v>
      </c>
      <c r="B9114" s="1">
        <v>7803591</v>
      </c>
      <c r="C9114" t="s">
        <v>25145</v>
      </c>
      <c r="D9114">
        <v>4</v>
      </c>
      <c r="E9114" t="s">
        <v>493</v>
      </c>
      <c r="F9114" t="s">
        <v>25146</v>
      </c>
      <c r="G9114" t="s">
        <v>25147</v>
      </c>
      <c r="H9114" t="s">
        <v>11498</v>
      </c>
      <c r="I9114" t="s">
        <v>49</v>
      </c>
      <c r="J9114">
        <v>0.69</v>
      </c>
      <c r="K9114" t="s">
        <v>27</v>
      </c>
      <c r="L9114" t="s">
        <v>27</v>
      </c>
      <c r="M9114" t="s">
        <v>28</v>
      </c>
      <c r="N9114">
        <v>206.14</v>
      </c>
      <c r="O9114">
        <v>2005</v>
      </c>
      <c r="P9114" t="s">
        <v>737</v>
      </c>
      <c r="Q9114" t="s">
        <v>737</v>
      </c>
      <c r="R9114">
        <f>VLOOKUP(A9114, LFR_RF!A:G, 7, FALSE)</f>
        <v>1.1599999999999999</v>
      </c>
      <c r="S9114">
        <f>VLOOKUP(A9114, LRFR_RF!A:H, 8, FALSE)</f>
        <v>2.4329999999999998</v>
      </c>
      <c r="V9114" t="str">
        <f t="shared" si="143"/>
        <v>LRFR</v>
      </c>
    </row>
    <row r="9115" spans="1:22" x14ac:dyDescent="0.25">
      <c r="A9115">
        <v>16160</v>
      </c>
      <c r="B9115" s="1">
        <v>7805322</v>
      </c>
      <c r="C9115" t="s">
        <v>25148</v>
      </c>
      <c r="D9115">
        <v>4</v>
      </c>
      <c r="E9115" t="s">
        <v>493</v>
      </c>
      <c r="F9115" t="s">
        <v>503</v>
      </c>
      <c r="G9115" t="s">
        <v>25149</v>
      </c>
      <c r="H9115">
        <v>87</v>
      </c>
      <c r="I9115" t="s">
        <v>25150</v>
      </c>
      <c r="J9115">
        <v>4.25</v>
      </c>
      <c r="K9115" t="s">
        <v>27</v>
      </c>
      <c r="L9115" t="s">
        <v>27</v>
      </c>
      <c r="M9115" t="s">
        <v>28</v>
      </c>
      <c r="N9115">
        <v>66.16</v>
      </c>
      <c r="O9115">
        <v>2007</v>
      </c>
      <c r="P9115" t="s">
        <v>737</v>
      </c>
      <c r="Q9115" t="s">
        <v>737</v>
      </c>
      <c r="R9115">
        <f>VLOOKUP(A9115, LFR_RF!A:G, 7, FALSE)</f>
        <v>2.3580000000000001</v>
      </c>
      <c r="S9115">
        <f>VLOOKUP(A9115, LRFR_RF!A:H, 8, FALSE)</f>
        <v>3.1659999999999999</v>
      </c>
      <c r="V9115" t="str">
        <f t="shared" si="143"/>
        <v>LRFR</v>
      </c>
    </row>
    <row r="9116" spans="1:22" x14ac:dyDescent="0.25">
      <c r="A9116">
        <v>16161</v>
      </c>
      <c r="B9116" s="1">
        <v>7805535</v>
      </c>
      <c r="C9116" t="s">
        <v>25151</v>
      </c>
      <c r="D9116">
        <v>4</v>
      </c>
      <c r="E9116" t="s">
        <v>493</v>
      </c>
      <c r="F9116" t="s">
        <v>503</v>
      </c>
      <c r="G9116" t="s">
        <v>25152</v>
      </c>
      <c r="H9116">
        <v>11</v>
      </c>
      <c r="I9116" t="s">
        <v>25153</v>
      </c>
      <c r="J9116">
        <v>15.15</v>
      </c>
      <c r="K9116" t="s">
        <v>27</v>
      </c>
      <c r="L9116" t="s">
        <v>27</v>
      </c>
      <c r="M9116" t="s">
        <v>28</v>
      </c>
      <c r="N9116">
        <v>222</v>
      </c>
      <c r="O9116">
        <v>1979</v>
      </c>
      <c r="P9116" t="s">
        <v>737</v>
      </c>
      <c r="Q9116" t="s">
        <v>737</v>
      </c>
      <c r="R9116">
        <f>VLOOKUP(A9116, LFR_RF!A:G, 7, FALSE)</f>
        <v>0.71099999999999997</v>
      </c>
      <c r="S9116">
        <f>VLOOKUP(A9116, LRFR_RF!A:H, 8, FALSE)</f>
        <v>1.383</v>
      </c>
      <c r="V9116" t="str">
        <f t="shared" si="143"/>
        <v>LRFR</v>
      </c>
    </row>
    <row r="9117" spans="1:22" x14ac:dyDescent="0.25">
      <c r="A9117">
        <v>16162</v>
      </c>
      <c r="B9117" s="1">
        <v>7807635</v>
      </c>
      <c r="C9117" t="s">
        <v>25154</v>
      </c>
      <c r="D9117">
        <v>4</v>
      </c>
      <c r="E9117" t="s">
        <v>493</v>
      </c>
      <c r="F9117" t="s">
        <v>4654</v>
      </c>
      <c r="G9117" t="s">
        <v>25155</v>
      </c>
      <c r="H9117">
        <v>534</v>
      </c>
      <c r="I9117" t="s">
        <v>4263</v>
      </c>
      <c r="J9117">
        <v>18.88</v>
      </c>
      <c r="K9117" t="s">
        <v>27</v>
      </c>
      <c r="L9117" t="s">
        <v>27</v>
      </c>
      <c r="M9117" t="s">
        <v>28</v>
      </c>
      <c r="N9117">
        <v>92.103999999999999</v>
      </c>
      <c r="O9117">
        <v>2016</v>
      </c>
      <c r="P9117" t="s">
        <v>737</v>
      </c>
      <c r="Q9117" t="s">
        <v>737</v>
      </c>
      <c r="R9117">
        <f>VLOOKUP(A9117, LFR_RF!A:G, 7, FALSE)</f>
        <v>1.575</v>
      </c>
      <c r="S9117">
        <f>VLOOKUP(A9117, LRFR_RF!A:H, 8, FALSE)</f>
        <v>1.732</v>
      </c>
      <c r="V9117" t="str">
        <f t="shared" si="143"/>
        <v>LRFR</v>
      </c>
    </row>
    <row r="9118" spans="1:22" x14ac:dyDescent="0.25">
      <c r="A9118">
        <v>16163</v>
      </c>
      <c r="B9118" s="1">
        <v>7808097</v>
      </c>
      <c r="C9118" t="s">
        <v>25156</v>
      </c>
      <c r="D9118">
        <v>4</v>
      </c>
      <c r="E9118" t="s">
        <v>493</v>
      </c>
      <c r="F9118" t="s">
        <v>320</v>
      </c>
      <c r="G9118" t="s">
        <v>15215</v>
      </c>
      <c r="H9118">
        <v>11</v>
      </c>
      <c r="I9118" t="s">
        <v>16192</v>
      </c>
      <c r="J9118">
        <v>12.37</v>
      </c>
      <c r="K9118" t="s">
        <v>27</v>
      </c>
      <c r="L9118" t="s">
        <v>27</v>
      </c>
      <c r="M9118" t="s">
        <v>28</v>
      </c>
      <c r="N9118">
        <v>23.064</v>
      </c>
      <c r="O9118">
        <v>2002</v>
      </c>
      <c r="P9118" t="s">
        <v>737</v>
      </c>
      <c r="Q9118" t="s">
        <v>737</v>
      </c>
      <c r="R9118">
        <f>VLOOKUP(A9118, LFR_RF!A:G, 7, FALSE)</f>
        <v>1.9419999999999999</v>
      </c>
      <c r="S9118">
        <f>VLOOKUP(A9118, LRFR_RF!A:H, 8, FALSE)</f>
        <v>2.7069999999999999</v>
      </c>
      <c r="V9118" t="str">
        <f t="shared" si="143"/>
        <v>LRFR</v>
      </c>
    </row>
    <row r="9119" spans="1:22" x14ac:dyDescent="0.25">
      <c r="A9119">
        <v>16164</v>
      </c>
      <c r="B9119" s="1">
        <v>7904835</v>
      </c>
      <c r="C9119" t="s">
        <v>25157</v>
      </c>
      <c r="D9119">
        <v>11</v>
      </c>
      <c r="E9119" t="s">
        <v>1237</v>
      </c>
      <c r="F9119" t="s">
        <v>9734</v>
      </c>
      <c r="G9119" t="s">
        <v>25158</v>
      </c>
      <c r="H9119">
        <v>250</v>
      </c>
      <c r="I9119" t="s">
        <v>25159</v>
      </c>
      <c r="J9119">
        <v>12.33</v>
      </c>
      <c r="K9119" t="s">
        <v>27</v>
      </c>
      <c r="L9119" t="s">
        <v>27</v>
      </c>
      <c r="M9119" t="s">
        <v>28</v>
      </c>
      <c r="N9119">
        <v>697</v>
      </c>
      <c r="O9119">
        <v>1964</v>
      </c>
      <c r="P9119" t="s">
        <v>737</v>
      </c>
      <c r="Q9119" t="s">
        <v>737</v>
      </c>
      <c r="R9119">
        <f>VLOOKUP(A9119, LFR_RF!A:G, 7, FALSE)</f>
        <v>1.131</v>
      </c>
      <c r="S9119">
        <f>VLOOKUP(A9119, LRFR_RF!A:H, 8, FALSE)</f>
        <v>1.6759999999999999</v>
      </c>
      <c r="V9119" t="str">
        <f t="shared" si="143"/>
        <v>LRFR</v>
      </c>
    </row>
    <row r="9120" spans="1:22" x14ac:dyDescent="0.25">
      <c r="A9120">
        <v>16165</v>
      </c>
      <c r="B9120" s="1">
        <v>8303363</v>
      </c>
      <c r="C9120" t="s">
        <v>25160</v>
      </c>
      <c r="D9120">
        <v>8</v>
      </c>
      <c r="E9120" t="s">
        <v>141</v>
      </c>
      <c r="F9120" t="s">
        <v>25161</v>
      </c>
      <c r="G9120" t="s">
        <v>25162</v>
      </c>
      <c r="H9120">
        <v>75</v>
      </c>
      <c r="I9120" t="s">
        <v>23198</v>
      </c>
      <c r="J9120">
        <v>3.96</v>
      </c>
      <c r="K9120" t="s">
        <v>27</v>
      </c>
      <c r="L9120" t="s">
        <v>27</v>
      </c>
      <c r="M9120" t="s">
        <v>28</v>
      </c>
      <c r="N9120">
        <v>133</v>
      </c>
      <c r="O9120">
        <v>1960</v>
      </c>
      <c r="P9120" t="s">
        <v>737</v>
      </c>
      <c r="Q9120" t="s">
        <v>737</v>
      </c>
      <c r="R9120">
        <f>VLOOKUP(A9120, LFR_RF!A:G, 7, FALSE)</f>
        <v>1.113</v>
      </c>
      <c r="S9120">
        <f>VLOOKUP(A9120, LRFR_RF!A:H, 8, FALSE)</f>
        <v>2.2410000000000001</v>
      </c>
      <c r="V9120" t="str">
        <f t="shared" si="143"/>
        <v>LRFR</v>
      </c>
    </row>
    <row r="9121" spans="1:22" x14ac:dyDescent="0.25">
      <c r="A9121">
        <v>16166</v>
      </c>
      <c r="B9121" s="1">
        <v>5903513</v>
      </c>
      <c r="C9121" t="s">
        <v>25163</v>
      </c>
      <c r="D9121">
        <v>6</v>
      </c>
      <c r="E9121" t="s">
        <v>762</v>
      </c>
      <c r="F9121" t="s">
        <v>1345</v>
      </c>
      <c r="G9121" t="s">
        <v>25164</v>
      </c>
      <c r="H9121">
        <v>529</v>
      </c>
      <c r="I9121" t="s">
        <v>14252</v>
      </c>
      <c r="J9121">
        <v>2.46</v>
      </c>
      <c r="K9121" t="s">
        <v>27</v>
      </c>
      <c r="L9121" t="s">
        <v>27</v>
      </c>
      <c r="M9121" t="s">
        <v>28</v>
      </c>
      <c r="N9121">
        <v>67.069999999999993</v>
      </c>
      <c r="O9121">
        <v>1957</v>
      </c>
      <c r="P9121" t="s">
        <v>737</v>
      </c>
      <c r="Q9121" t="s">
        <v>737</v>
      </c>
      <c r="R9121">
        <f>VLOOKUP(A9121, LFR_RF!A:G, 7, FALSE)</f>
        <v>0.77400000000000002</v>
      </c>
      <c r="S9121">
        <f>VLOOKUP(A9121, LRFR_RF!A:H, 8, FALSE)</f>
        <v>1.0269999999999999</v>
      </c>
      <c r="V9121" t="str">
        <f t="shared" si="143"/>
        <v>LRFR</v>
      </c>
    </row>
    <row r="9122" spans="1:22" x14ac:dyDescent="0.25">
      <c r="A9122">
        <v>16168</v>
      </c>
      <c r="B9122" s="1">
        <v>5704324</v>
      </c>
      <c r="C9122" t="s">
        <v>25165</v>
      </c>
      <c r="D9122">
        <v>7</v>
      </c>
      <c r="E9122" t="s">
        <v>63</v>
      </c>
      <c r="F9122" t="s">
        <v>120</v>
      </c>
      <c r="G9122" t="s">
        <v>25166</v>
      </c>
      <c r="H9122">
        <v>49</v>
      </c>
      <c r="I9122" t="s">
        <v>25167</v>
      </c>
      <c r="J9122">
        <v>8.1</v>
      </c>
      <c r="K9122" t="s">
        <v>27</v>
      </c>
      <c r="L9122" t="s">
        <v>27</v>
      </c>
      <c r="M9122" t="s">
        <v>28</v>
      </c>
      <c r="N9122">
        <v>66.52</v>
      </c>
      <c r="O9122">
        <v>1965</v>
      </c>
      <c r="P9122" t="s">
        <v>737</v>
      </c>
      <c r="Q9122" t="s">
        <v>737</v>
      </c>
      <c r="R9122">
        <f>VLOOKUP(A9122, LFR_RF!A:G, 7, FALSE)</f>
        <v>1.345</v>
      </c>
      <c r="S9122">
        <f>VLOOKUP(A9122, LRFR_RF!A:H, 8, FALSE)</f>
        <v>1.7869999999999999</v>
      </c>
      <c r="V9122" t="str">
        <f t="shared" si="143"/>
        <v>LRFR</v>
      </c>
    </row>
    <row r="9123" spans="1:22" x14ac:dyDescent="0.25">
      <c r="A9123">
        <v>16169</v>
      </c>
      <c r="B9123" s="1">
        <v>5705479</v>
      </c>
      <c r="C9123" t="s">
        <v>25168</v>
      </c>
      <c r="D9123">
        <v>7</v>
      </c>
      <c r="E9123" t="s">
        <v>63</v>
      </c>
      <c r="F9123" t="s">
        <v>25169</v>
      </c>
      <c r="G9123" t="s">
        <v>25170</v>
      </c>
      <c r="H9123">
        <v>29</v>
      </c>
      <c r="I9123" t="s">
        <v>367</v>
      </c>
      <c r="J9123">
        <v>10.62</v>
      </c>
      <c r="K9123" t="s">
        <v>27</v>
      </c>
      <c r="L9123" t="s">
        <v>27</v>
      </c>
      <c r="M9123" t="s">
        <v>28</v>
      </c>
      <c r="N9123">
        <v>212</v>
      </c>
      <c r="O9123">
        <v>1994</v>
      </c>
      <c r="P9123" t="s">
        <v>737</v>
      </c>
      <c r="Q9123" t="s">
        <v>737</v>
      </c>
      <c r="R9123">
        <f>VLOOKUP(A9123, LFR_RF!A:G, 7, FALSE)</f>
        <v>1.573</v>
      </c>
      <c r="S9123">
        <f>VLOOKUP(A9123, LRFR_RF!A:H, 8, FALSE)</f>
        <v>3.1909999999999998</v>
      </c>
      <c r="V9123" t="str">
        <f t="shared" si="143"/>
        <v>LRFR</v>
      </c>
    </row>
    <row r="9124" spans="1:22" x14ac:dyDescent="0.25">
      <c r="A9124">
        <v>16170</v>
      </c>
      <c r="B9124" s="1">
        <v>5705819</v>
      </c>
      <c r="C9124" t="s">
        <v>25171</v>
      </c>
      <c r="D9124">
        <v>7</v>
      </c>
      <c r="E9124" t="s">
        <v>63</v>
      </c>
      <c r="F9124" t="s">
        <v>25172</v>
      </c>
      <c r="G9124" t="s">
        <v>25173</v>
      </c>
      <c r="H9124">
        <v>70</v>
      </c>
      <c r="I9124" t="s">
        <v>25174</v>
      </c>
      <c r="J9124">
        <v>14.2</v>
      </c>
      <c r="K9124" t="s">
        <v>27</v>
      </c>
      <c r="L9124" t="s">
        <v>27</v>
      </c>
      <c r="M9124" t="s">
        <v>28</v>
      </c>
      <c r="N9124">
        <v>210</v>
      </c>
      <c r="O9124">
        <v>1982</v>
      </c>
      <c r="P9124" t="s">
        <v>737</v>
      </c>
      <c r="Q9124" t="s">
        <v>737</v>
      </c>
      <c r="R9124">
        <f>VLOOKUP(A9124, LFR_RF!A:G, 7, FALSE)</f>
        <v>1.145</v>
      </c>
      <c r="S9124">
        <f>VLOOKUP(A9124, LRFR_RF!A:H, 8, FALSE)</f>
        <v>2.3639999999999999</v>
      </c>
      <c r="V9124" t="str">
        <f t="shared" si="143"/>
        <v>LRFR</v>
      </c>
    </row>
    <row r="9125" spans="1:22" x14ac:dyDescent="0.25">
      <c r="A9125">
        <v>16171</v>
      </c>
      <c r="B9125" s="1">
        <v>5709504</v>
      </c>
      <c r="C9125" t="s">
        <v>25175</v>
      </c>
      <c r="D9125">
        <v>7</v>
      </c>
      <c r="E9125" t="s">
        <v>63</v>
      </c>
      <c r="F9125" t="s">
        <v>3094</v>
      </c>
      <c r="G9125" t="s">
        <v>25176</v>
      </c>
      <c r="H9125">
        <v>201</v>
      </c>
      <c r="I9125" t="s">
        <v>25177</v>
      </c>
      <c r="J9125">
        <v>9.9</v>
      </c>
      <c r="K9125" t="s">
        <v>27</v>
      </c>
      <c r="L9125" t="s">
        <v>27</v>
      </c>
      <c r="M9125" t="s">
        <v>28</v>
      </c>
      <c r="N9125">
        <v>22.5</v>
      </c>
      <c r="O9125">
        <v>1972</v>
      </c>
      <c r="P9125" t="s">
        <v>737</v>
      </c>
      <c r="Q9125" t="s">
        <v>737</v>
      </c>
      <c r="R9125">
        <f>VLOOKUP(A9125, LFR_RF!A:G, 7, FALSE)</f>
        <v>1.198</v>
      </c>
      <c r="S9125">
        <f>VLOOKUP(A9125, LRFR_RF!A:H, 8, FALSE)</f>
        <v>1.6910000000000001</v>
      </c>
      <c r="V9125" t="str">
        <f t="shared" si="143"/>
        <v>LRFR</v>
      </c>
    </row>
    <row r="9126" spans="1:22" x14ac:dyDescent="0.25">
      <c r="A9126">
        <v>16172</v>
      </c>
      <c r="B9126" s="1">
        <v>4500695</v>
      </c>
      <c r="C9126" t="s">
        <v>25178</v>
      </c>
      <c r="D9126">
        <v>5</v>
      </c>
      <c r="E9126" t="s">
        <v>331</v>
      </c>
      <c r="F9126" t="s">
        <v>25179</v>
      </c>
      <c r="G9126" t="s">
        <v>25180</v>
      </c>
      <c r="H9126">
        <v>16</v>
      </c>
      <c r="I9126" t="s">
        <v>25181</v>
      </c>
      <c r="J9126">
        <v>15.59</v>
      </c>
      <c r="K9126" t="s">
        <v>27</v>
      </c>
      <c r="L9126" t="s">
        <v>27</v>
      </c>
      <c r="M9126" t="s">
        <v>28</v>
      </c>
      <c r="N9126">
        <v>175.6</v>
      </c>
      <c r="O9126">
        <v>1963</v>
      </c>
      <c r="P9126" t="s">
        <v>737</v>
      </c>
      <c r="Q9126" t="s">
        <v>737</v>
      </c>
      <c r="R9126">
        <f>VLOOKUP(A9126, LFR_RF!A:G, 7, FALSE)</f>
        <v>2.5550000000000002</v>
      </c>
      <c r="S9126">
        <f>VLOOKUP(A9126, LRFR_RF!A:H, 8, FALSE)</f>
        <v>3.573</v>
      </c>
      <c r="V9126" t="str">
        <f t="shared" si="143"/>
        <v>LRFR</v>
      </c>
    </row>
    <row r="9127" spans="1:22" x14ac:dyDescent="0.25">
      <c r="A9127">
        <v>16173</v>
      </c>
      <c r="B9127" s="1">
        <v>4500725</v>
      </c>
      <c r="C9127" t="s">
        <v>25182</v>
      </c>
      <c r="D9127">
        <v>5</v>
      </c>
      <c r="E9127" t="s">
        <v>331</v>
      </c>
      <c r="F9127" t="s">
        <v>25183</v>
      </c>
      <c r="G9127" t="s">
        <v>25180</v>
      </c>
      <c r="H9127">
        <v>16</v>
      </c>
      <c r="I9127" t="s">
        <v>25181</v>
      </c>
      <c r="J9127">
        <v>15.59</v>
      </c>
      <c r="K9127" t="s">
        <v>27</v>
      </c>
      <c r="L9127" t="s">
        <v>27</v>
      </c>
      <c r="M9127" t="s">
        <v>28</v>
      </c>
      <c r="N9127">
        <v>175.6</v>
      </c>
      <c r="O9127">
        <v>2024</v>
      </c>
      <c r="P9127" t="s">
        <v>737</v>
      </c>
      <c r="Q9127" t="s">
        <v>737</v>
      </c>
      <c r="R9127">
        <f>VLOOKUP(A9127, LFR_RF!A:G, 7, FALSE)</f>
        <v>2.5550000000000002</v>
      </c>
      <c r="S9127">
        <f>VLOOKUP(A9127, LRFR_RF!A:H, 8, FALSE)</f>
        <v>3.573</v>
      </c>
      <c r="V9127" t="str">
        <f t="shared" si="143"/>
        <v>LRFR</v>
      </c>
    </row>
    <row r="9128" spans="1:22" x14ac:dyDescent="0.25">
      <c r="A9128">
        <v>16174</v>
      </c>
      <c r="B9128" s="1">
        <v>204447</v>
      </c>
      <c r="C9128" t="s">
        <v>25184</v>
      </c>
      <c r="D9128">
        <v>1</v>
      </c>
      <c r="E9128" t="s">
        <v>53</v>
      </c>
      <c r="F9128" t="s">
        <v>25185</v>
      </c>
      <c r="G9128" t="s">
        <v>25186</v>
      </c>
      <c r="H9128">
        <v>75</v>
      </c>
      <c r="I9128" t="s">
        <v>25187</v>
      </c>
      <c r="J9128">
        <v>16.32</v>
      </c>
      <c r="K9128" t="s">
        <v>27</v>
      </c>
      <c r="L9128" t="s">
        <v>27</v>
      </c>
      <c r="M9128" t="s">
        <v>28</v>
      </c>
      <c r="N9128">
        <v>275</v>
      </c>
      <c r="O9128">
        <v>1965</v>
      </c>
      <c r="P9128" t="s">
        <v>737</v>
      </c>
      <c r="Q9128" t="s">
        <v>737</v>
      </c>
      <c r="R9128">
        <f>VLOOKUP(A9128, LFR_RF!A:G, 7, FALSE)</f>
        <v>2.004</v>
      </c>
      <c r="S9128">
        <f>VLOOKUP(A9128, LRFR_RF!A:H, 8, FALSE)</f>
        <v>2.2480000000000002</v>
      </c>
      <c r="V9128" t="str">
        <f t="shared" si="143"/>
        <v>LRFR</v>
      </c>
    </row>
    <row r="9129" spans="1:22" x14ac:dyDescent="0.25">
      <c r="A9129">
        <v>16175</v>
      </c>
      <c r="B9129" s="1">
        <v>2103576</v>
      </c>
      <c r="C9129" t="s">
        <v>25188</v>
      </c>
      <c r="D9129">
        <v>6</v>
      </c>
      <c r="E9129" t="s">
        <v>198</v>
      </c>
      <c r="F9129" t="s">
        <v>4252</v>
      </c>
      <c r="G9129" t="s">
        <v>25189</v>
      </c>
      <c r="H9129">
        <v>521</v>
      </c>
      <c r="I9129" t="s">
        <v>2859</v>
      </c>
      <c r="J9129">
        <v>10.32</v>
      </c>
      <c r="K9129" t="s">
        <v>27</v>
      </c>
      <c r="L9129" t="s">
        <v>27</v>
      </c>
      <c r="M9129" t="s">
        <v>28</v>
      </c>
      <c r="N9129">
        <v>56</v>
      </c>
      <c r="P9129" t="s">
        <v>737</v>
      </c>
      <c r="Q9129" t="s">
        <v>737</v>
      </c>
      <c r="R9129">
        <f>VLOOKUP(A9129, LFR_RF!A:G, 7, FALSE)</f>
        <v>1.5</v>
      </c>
      <c r="S9129">
        <f>VLOOKUP(A9129, LRFR_RF!A:H, 8, FALSE)</f>
        <v>2.077</v>
      </c>
      <c r="V9129" t="str">
        <f t="shared" si="143"/>
        <v>LRFR</v>
      </c>
    </row>
    <row r="9130" spans="1:22" x14ac:dyDescent="0.25">
      <c r="A9130">
        <v>16176</v>
      </c>
      <c r="B9130" s="1">
        <v>102563</v>
      </c>
      <c r="C9130" t="s">
        <v>25190</v>
      </c>
      <c r="D9130">
        <v>9</v>
      </c>
      <c r="E9130" t="s">
        <v>507</v>
      </c>
      <c r="F9130" t="s">
        <v>774</v>
      </c>
      <c r="G9130" t="s">
        <v>25191</v>
      </c>
      <c r="H9130">
        <v>73</v>
      </c>
      <c r="I9130" t="s">
        <v>25192</v>
      </c>
      <c r="J9130">
        <v>4.72</v>
      </c>
      <c r="K9130" t="s">
        <v>27</v>
      </c>
      <c r="L9130" t="s">
        <v>27</v>
      </c>
      <c r="M9130" t="s">
        <v>28</v>
      </c>
      <c r="N9130">
        <v>45</v>
      </c>
      <c r="O9130">
        <v>1984</v>
      </c>
      <c r="P9130" t="s">
        <v>737</v>
      </c>
      <c r="Q9130" t="s">
        <v>737</v>
      </c>
      <c r="R9130">
        <f>VLOOKUP(A9130, LFR_RF!A:G, 7, FALSE)</f>
        <v>1.8009999999999999</v>
      </c>
      <c r="S9130">
        <f>VLOOKUP(A9130, LRFR_RF!A:H, 8, FALSE)</f>
        <v>1.895</v>
      </c>
      <c r="V9130" t="str">
        <f t="shared" si="143"/>
        <v>LRFR</v>
      </c>
    </row>
    <row r="9131" spans="1:22" x14ac:dyDescent="0.25">
      <c r="A9131">
        <v>16177</v>
      </c>
      <c r="B9131" s="1">
        <v>102687</v>
      </c>
      <c r="C9131" t="s">
        <v>25193</v>
      </c>
      <c r="D9131">
        <v>9</v>
      </c>
      <c r="E9131" t="s">
        <v>507</v>
      </c>
      <c r="F9131" t="s">
        <v>774</v>
      </c>
      <c r="G9131" t="s">
        <v>25194</v>
      </c>
      <c r="H9131">
        <v>73</v>
      </c>
      <c r="I9131" t="s">
        <v>5271</v>
      </c>
      <c r="J9131">
        <v>6.43</v>
      </c>
      <c r="K9131" t="s">
        <v>27</v>
      </c>
      <c r="L9131" t="s">
        <v>27</v>
      </c>
      <c r="M9131" t="s">
        <v>28</v>
      </c>
      <c r="N9131">
        <v>144</v>
      </c>
      <c r="O9131">
        <v>2016</v>
      </c>
      <c r="P9131" t="s">
        <v>737</v>
      </c>
      <c r="Q9131" t="s">
        <v>737</v>
      </c>
      <c r="R9131">
        <f>VLOOKUP(A9131, LFR_RF!A:G, 7, FALSE)</f>
        <v>1.397</v>
      </c>
      <c r="S9131">
        <f>VLOOKUP(A9131, LRFR_RF!A:H, 8, FALSE)</f>
        <v>2.1059999999999999</v>
      </c>
      <c r="V9131" t="str">
        <f t="shared" si="143"/>
        <v>LRFR</v>
      </c>
    </row>
    <row r="9132" spans="1:22" x14ac:dyDescent="0.25">
      <c r="A9132">
        <v>16178</v>
      </c>
      <c r="B9132" s="1">
        <v>103572</v>
      </c>
      <c r="C9132" t="s">
        <v>25195</v>
      </c>
      <c r="D9132">
        <v>9</v>
      </c>
      <c r="E9132" t="s">
        <v>507</v>
      </c>
      <c r="F9132" t="s">
        <v>25196</v>
      </c>
      <c r="G9132" t="s">
        <v>25197</v>
      </c>
      <c r="H9132">
        <v>136</v>
      </c>
      <c r="I9132" t="s">
        <v>25198</v>
      </c>
      <c r="J9132">
        <v>21.38</v>
      </c>
      <c r="K9132" t="s">
        <v>27</v>
      </c>
      <c r="L9132" t="s">
        <v>27</v>
      </c>
      <c r="M9132" t="s">
        <v>28</v>
      </c>
      <c r="N9132">
        <v>128.80000000000001</v>
      </c>
      <c r="O9132">
        <v>1999</v>
      </c>
      <c r="P9132" t="s">
        <v>737</v>
      </c>
      <c r="Q9132" t="s">
        <v>737</v>
      </c>
      <c r="R9132">
        <f>VLOOKUP(A9132, LFR_RF!A:G, 7, FALSE)</f>
        <v>1.5089999999999999</v>
      </c>
      <c r="S9132">
        <f>VLOOKUP(A9132, LRFR_RF!A:H, 8, FALSE)</f>
        <v>2.0459999999999998</v>
      </c>
      <c r="V9132" t="str">
        <f t="shared" si="143"/>
        <v>LRFR</v>
      </c>
    </row>
    <row r="9133" spans="1:22" x14ac:dyDescent="0.25">
      <c r="A9133">
        <v>16179</v>
      </c>
      <c r="B9133" s="1">
        <v>104337</v>
      </c>
      <c r="C9133" t="s">
        <v>25199</v>
      </c>
      <c r="D9133">
        <v>9</v>
      </c>
      <c r="E9133" t="s">
        <v>507</v>
      </c>
      <c r="F9133" t="s">
        <v>508</v>
      </c>
      <c r="G9133" t="s">
        <v>25200</v>
      </c>
      <c r="H9133">
        <v>348</v>
      </c>
      <c r="I9133" t="s">
        <v>7535</v>
      </c>
      <c r="J9133">
        <v>10.79</v>
      </c>
      <c r="K9133" t="s">
        <v>27</v>
      </c>
      <c r="L9133" t="s">
        <v>27</v>
      </c>
      <c r="M9133" t="s">
        <v>28</v>
      </c>
      <c r="N9133">
        <v>142.69999999999999</v>
      </c>
      <c r="O9133">
        <v>1983</v>
      </c>
      <c r="P9133" t="s">
        <v>737</v>
      </c>
      <c r="Q9133" t="s">
        <v>737</v>
      </c>
      <c r="R9133">
        <f>VLOOKUP(A9133, LFR_RF!A:G, 7, FALSE)</f>
        <v>1.647</v>
      </c>
      <c r="S9133">
        <f>VLOOKUP(A9133, LRFR_RF!A:H, 8, FALSE)</f>
        <v>2.222</v>
      </c>
      <c r="V9133" t="str">
        <f t="shared" si="143"/>
        <v>LRFR</v>
      </c>
    </row>
    <row r="9134" spans="1:22" x14ac:dyDescent="0.25">
      <c r="A9134">
        <v>16180</v>
      </c>
      <c r="B9134" s="1">
        <v>104361</v>
      </c>
      <c r="C9134" t="s">
        <v>25201</v>
      </c>
      <c r="D9134">
        <v>9</v>
      </c>
      <c r="E9134" t="s">
        <v>507</v>
      </c>
      <c r="F9134" t="s">
        <v>20759</v>
      </c>
      <c r="G9134" t="s">
        <v>25202</v>
      </c>
      <c r="H9134">
        <v>348</v>
      </c>
      <c r="I9134" t="s">
        <v>25203</v>
      </c>
      <c r="J9134">
        <v>10.59</v>
      </c>
      <c r="K9134" t="s">
        <v>27</v>
      </c>
      <c r="L9134" t="s">
        <v>27</v>
      </c>
      <c r="M9134" t="s">
        <v>28</v>
      </c>
      <c r="N9134">
        <v>24</v>
      </c>
      <c r="O9134">
        <v>1985</v>
      </c>
      <c r="P9134" t="s">
        <v>737</v>
      </c>
      <c r="Q9134" t="s">
        <v>738</v>
      </c>
      <c r="R9134">
        <f>VLOOKUP(A9134, LFR_RF!A:G, 7, FALSE)</f>
        <v>1.161</v>
      </c>
      <c r="S9134" t="e">
        <f>VLOOKUP(A9134, LRFR_RF!A:H, 8, FALSE)</f>
        <v>#N/A</v>
      </c>
      <c r="V9134" t="str">
        <f t="shared" si="143"/>
        <v>LFR</v>
      </c>
    </row>
    <row r="9135" spans="1:22" x14ac:dyDescent="0.25">
      <c r="A9135">
        <v>16181</v>
      </c>
      <c r="B9135" s="1">
        <v>104450</v>
      </c>
      <c r="C9135" t="s">
        <v>25204</v>
      </c>
      <c r="D9135">
        <v>9</v>
      </c>
      <c r="E9135" t="s">
        <v>507</v>
      </c>
      <c r="F9135" t="s">
        <v>25205</v>
      </c>
      <c r="G9135" t="s">
        <v>25206</v>
      </c>
      <c r="H9135">
        <v>770</v>
      </c>
      <c r="I9135" t="s">
        <v>25207</v>
      </c>
      <c r="J9135">
        <v>2.19</v>
      </c>
      <c r="K9135" t="s">
        <v>27</v>
      </c>
      <c r="L9135" t="s">
        <v>27</v>
      </c>
      <c r="M9135" t="s">
        <v>28</v>
      </c>
      <c r="N9135">
        <v>245.36</v>
      </c>
      <c r="O9135">
        <v>1988</v>
      </c>
      <c r="P9135" t="s">
        <v>737</v>
      </c>
      <c r="Q9135" t="s">
        <v>737</v>
      </c>
      <c r="R9135">
        <f>VLOOKUP(A9135, LFR_RF!A:G, 7, FALSE)</f>
        <v>1.9370000000000001</v>
      </c>
      <c r="S9135">
        <f>VLOOKUP(A9135, LRFR_RF!A:H, 8, FALSE)</f>
        <v>1.867</v>
      </c>
      <c r="V9135" t="str">
        <f t="shared" si="143"/>
        <v>LFR</v>
      </c>
    </row>
    <row r="9136" spans="1:22" x14ac:dyDescent="0.25">
      <c r="A9136">
        <v>16182</v>
      </c>
      <c r="B9136" s="1">
        <v>202347</v>
      </c>
      <c r="C9136" t="s">
        <v>25208</v>
      </c>
      <c r="D9136">
        <v>1</v>
      </c>
      <c r="E9136" t="s">
        <v>53</v>
      </c>
      <c r="F9136" t="s">
        <v>8092</v>
      </c>
      <c r="G9136" t="s">
        <v>25209</v>
      </c>
      <c r="H9136" t="s">
        <v>25210</v>
      </c>
      <c r="I9136" t="s">
        <v>5925</v>
      </c>
      <c r="J9136">
        <v>1.62</v>
      </c>
      <c r="K9136" t="s">
        <v>27</v>
      </c>
      <c r="L9136" t="s">
        <v>27</v>
      </c>
      <c r="M9136" t="s">
        <v>28</v>
      </c>
      <c r="N9136">
        <v>429.94</v>
      </c>
      <c r="O9136">
        <v>1966</v>
      </c>
      <c r="P9136" t="s">
        <v>737</v>
      </c>
      <c r="Q9136" t="s">
        <v>737</v>
      </c>
      <c r="R9136">
        <f>VLOOKUP(A9136, LFR_RF!A:G, 7, FALSE)</f>
        <v>1.1080000000000001</v>
      </c>
      <c r="S9136">
        <f>VLOOKUP(A9136, LRFR_RF!A:H, 8, FALSE)</f>
        <v>1.6259999999999999</v>
      </c>
      <c r="V9136" t="str">
        <f t="shared" si="143"/>
        <v>LRFR</v>
      </c>
    </row>
    <row r="9137" spans="1:22" x14ac:dyDescent="0.25">
      <c r="A9137">
        <v>16183</v>
      </c>
      <c r="B9137" s="1">
        <v>203734</v>
      </c>
      <c r="C9137" t="s">
        <v>25211</v>
      </c>
      <c r="D9137">
        <v>1</v>
      </c>
      <c r="E9137" t="s">
        <v>53</v>
      </c>
      <c r="F9137" t="s">
        <v>15931</v>
      </c>
      <c r="G9137" t="s">
        <v>25212</v>
      </c>
      <c r="H9137">
        <v>117</v>
      </c>
      <c r="I9137" t="s">
        <v>25213</v>
      </c>
      <c r="J9137">
        <v>2.73</v>
      </c>
      <c r="K9137" t="s">
        <v>27</v>
      </c>
      <c r="L9137" t="s">
        <v>27</v>
      </c>
      <c r="M9137" t="s">
        <v>28</v>
      </c>
      <c r="N9137">
        <v>29</v>
      </c>
      <c r="O9137">
        <v>1995</v>
      </c>
      <c r="P9137" t="s">
        <v>737</v>
      </c>
      <c r="Q9137" t="s">
        <v>737</v>
      </c>
      <c r="R9137">
        <f>VLOOKUP(A9137, LFR_RF!A:G, 7, FALSE)</f>
        <v>1.9630000000000001</v>
      </c>
      <c r="S9137">
        <f>VLOOKUP(A9137, LRFR_RF!A:H, 8, FALSE)</f>
        <v>2.4529999999999998</v>
      </c>
      <c r="V9137" t="str">
        <f t="shared" si="143"/>
        <v>LRFR</v>
      </c>
    </row>
    <row r="9138" spans="1:22" x14ac:dyDescent="0.25">
      <c r="A9138">
        <v>16184</v>
      </c>
      <c r="B9138" s="1">
        <v>402354</v>
      </c>
      <c r="C9138" t="s">
        <v>25214</v>
      </c>
      <c r="D9138">
        <v>4</v>
      </c>
      <c r="E9138" t="s">
        <v>417</v>
      </c>
      <c r="F9138" t="s">
        <v>494</v>
      </c>
      <c r="G9138" t="s">
        <v>25215</v>
      </c>
      <c r="H9138">
        <v>45</v>
      </c>
      <c r="I9138" t="s">
        <v>2343</v>
      </c>
      <c r="J9138">
        <v>10.93</v>
      </c>
      <c r="K9138" t="s">
        <v>27</v>
      </c>
      <c r="L9138" t="s">
        <v>27</v>
      </c>
      <c r="M9138" t="s">
        <v>28</v>
      </c>
      <c r="N9138">
        <v>110.5</v>
      </c>
      <c r="O9138">
        <v>1985</v>
      </c>
      <c r="P9138" t="s">
        <v>737</v>
      </c>
      <c r="Q9138" t="s">
        <v>737</v>
      </c>
      <c r="R9138">
        <f>VLOOKUP(A9138, LFR_RF!A:G, 7, FALSE)</f>
        <v>1.9410000000000001</v>
      </c>
      <c r="S9138">
        <f>VLOOKUP(A9138, LRFR_RF!A:H, 8, FALSE)</f>
        <v>2.319</v>
      </c>
      <c r="V9138" t="str">
        <f t="shared" si="143"/>
        <v>LRFR</v>
      </c>
    </row>
    <row r="9139" spans="1:22" x14ac:dyDescent="0.25">
      <c r="A9139">
        <v>16185</v>
      </c>
      <c r="B9139" s="1">
        <v>404535</v>
      </c>
      <c r="C9139" t="s">
        <v>25216</v>
      </c>
      <c r="D9139">
        <v>4</v>
      </c>
      <c r="E9139" t="s">
        <v>417</v>
      </c>
      <c r="F9139" t="s">
        <v>25217</v>
      </c>
      <c r="G9139" t="s">
        <v>25218</v>
      </c>
      <c r="H9139" t="s">
        <v>25219</v>
      </c>
      <c r="I9139" t="s">
        <v>123</v>
      </c>
      <c r="J9139">
        <v>0.62</v>
      </c>
      <c r="K9139" t="s">
        <v>27</v>
      </c>
      <c r="L9139" t="s">
        <v>27</v>
      </c>
      <c r="M9139" t="s">
        <v>28</v>
      </c>
      <c r="N9139">
        <v>364</v>
      </c>
      <c r="O9139">
        <v>1960</v>
      </c>
      <c r="P9139" t="s">
        <v>737</v>
      </c>
      <c r="Q9139" t="s">
        <v>737</v>
      </c>
      <c r="R9139">
        <f>VLOOKUP(A9139, LFR_RF!A:G, 7, FALSE)</f>
        <v>1.022</v>
      </c>
      <c r="S9139">
        <f>VLOOKUP(A9139, LRFR_RF!A:H, 8, FALSE)</f>
        <v>1.4930000000000001</v>
      </c>
      <c r="V9139" t="str">
        <f t="shared" si="143"/>
        <v>LRFR</v>
      </c>
    </row>
    <row r="9140" spans="1:22" x14ac:dyDescent="0.25">
      <c r="A9140">
        <v>16186</v>
      </c>
      <c r="B9140" s="1">
        <v>500623</v>
      </c>
      <c r="C9140" t="s">
        <v>25220</v>
      </c>
      <c r="D9140">
        <v>10</v>
      </c>
      <c r="E9140" t="s">
        <v>644</v>
      </c>
      <c r="F9140" t="s">
        <v>7370</v>
      </c>
      <c r="G9140" t="s">
        <v>25221</v>
      </c>
      <c r="H9140">
        <v>33</v>
      </c>
      <c r="I9140" t="s">
        <v>25222</v>
      </c>
      <c r="J9140">
        <v>4.24</v>
      </c>
      <c r="K9140" t="s">
        <v>27</v>
      </c>
      <c r="L9140" t="s">
        <v>27</v>
      </c>
      <c r="M9140" t="s">
        <v>28</v>
      </c>
      <c r="N9140">
        <v>240</v>
      </c>
      <c r="O9140">
        <v>2012</v>
      </c>
      <c r="P9140" t="s">
        <v>737</v>
      </c>
      <c r="Q9140" t="s">
        <v>737</v>
      </c>
      <c r="R9140">
        <f>VLOOKUP(A9140, LFR_RF!A:G, 7, FALSE)</f>
        <v>1.867</v>
      </c>
      <c r="S9140">
        <f>VLOOKUP(A9140, LRFR_RF!A:H, 8, FALSE)</f>
        <v>3.36</v>
      </c>
      <c r="V9140" t="str">
        <f t="shared" si="143"/>
        <v>LRFR</v>
      </c>
    </row>
    <row r="9141" spans="1:22" x14ac:dyDescent="0.25">
      <c r="A9141">
        <v>16187</v>
      </c>
      <c r="B9141" s="1">
        <v>501190</v>
      </c>
      <c r="C9141" t="s">
        <v>25223</v>
      </c>
      <c r="D9141">
        <v>10</v>
      </c>
      <c r="E9141" t="s">
        <v>644</v>
      </c>
      <c r="F9141" t="s">
        <v>15887</v>
      </c>
      <c r="G9141" t="s">
        <v>25224</v>
      </c>
      <c r="H9141">
        <v>33</v>
      </c>
      <c r="I9141" t="s">
        <v>25225</v>
      </c>
      <c r="J9141">
        <v>23.26</v>
      </c>
      <c r="K9141" t="s">
        <v>27</v>
      </c>
      <c r="L9141" t="s">
        <v>27</v>
      </c>
      <c r="M9141" t="s">
        <v>28</v>
      </c>
      <c r="N9141">
        <v>919</v>
      </c>
      <c r="O9141">
        <v>2001</v>
      </c>
      <c r="P9141" t="s">
        <v>737</v>
      </c>
      <c r="Q9141" t="s">
        <v>737</v>
      </c>
      <c r="R9141">
        <f>VLOOKUP(A9141, LFR_RF!A:G, 7, FALSE)</f>
        <v>1.3520000000000001</v>
      </c>
      <c r="S9141">
        <f>VLOOKUP(A9141, LRFR_RF!A:H, 8, FALSE)</f>
        <v>2.097</v>
      </c>
      <c r="V9141" t="str">
        <f t="shared" si="143"/>
        <v>LRFR</v>
      </c>
    </row>
    <row r="9142" spans="1:22" x14ac:dyDescent="0.25">
      <c r="A9142">
        <v>16188</v>
      </c>
      <c r="B9142" s="1">
        <v>501468</v>
      </c>
      <c r="C9142" t="s">
        <v>25226</v>
      </c>
      <c r="D9142">
        <v>10</v>
      </c>
      <c r="E9142" t="s">
        <v>644</v>
      </c>
      <c r="F9142" t="s">
        <v>10537</v>
      </c>
      <c r="G9142" t="s">
        <v>25227</v>
      </c>
      <c r="H9142">
        <v>50</v>
      </c>
      <c r="I9142" t="s">
        <v>25228</v>
      </c>
      <c r="J9142">
        <v>11.84</v>
      </c>
      <c r="K9142" t="s">
        <v>27</v>
      </c>
      <c r="L9142" t="s">
        <v>27</v>
      </c>
      <c r="M9142" t="s">
        <v>28</v>
      </c>
      <c r="N9142">
        <v>432.75</v>
      </c>
      <c r="O9142">
        <v>1979</v>
      </c>
      <c r="P9142" t="s">
        <v>737</v>
      </c>
      <c r="Q9142" t="s">
        <v>737</v>
      </c>
      <c r="R9142">
        <f>VLOOKUP(A9142, LFR_RF!A:G, 7, FALSE)</f>
        <v>1.621</v>
      </c>
      <c r="S9142">
        <f>VLOOKUP(A9142, LRFR_RF!A:H, 8, FALSE)</f>
        <v>2.8730000000000002</v>
      </c>
      <c r="V9142" t="str">
        <f t="shared" si="143"/>
        <v>LRFR</v>
      </c>
    </row>
    <row r="9143" spans="1:22" x14ac:dyDescent="0.25">
      <c r="A9143">
        <v>16189</v>
      </c>
      <c r="B9143" s="1">
        <v>501506</v>
      </c>
      <c r="C9143" t="s">
        <v>25229</v>
      </c>
      <c r="D9143">
        <v>10</v>
      </c>
      <c r="E9143" t="s">
        <v>644</v>
      </c>
      <c r="F9143" t="s">
        <v>10537</v>
      </c>
      <c r="G9143" t="s">
        <v>20177</v>
      </c>
      <c r="H9143">
        <v>50</v>
      </c>
      <c r="I9143" t="s">
        <v>25230</v>
      </c>
      <c r="J9143">
        <v>9.4499999999999993</v>
      </c>
      <c r="K9143" t="s">
        <v>27</v>
      </c>
      <c r="L9143" t="s">
        <v>27</v>
      </c>
      <c r="M9143" t="s">
        <v>28</v>
      </c>
      <c r="N9143">
        <v>305.44</v>
      </c>
      <c r="O9143">
        <v>1956</v>
      </c>
      <c r="P9143" t="s">
        <v>737</v>
      </c>
      <c r="Q9143" t="s">
        <v>737</v>
      </c>
      <c r="R9143">
        <f>VLOOKUP(A9143, LFR_RF!A:G, 7, FALSE)</f>
        <v>1.7649999999999999</v>
      </c>
      <c r="S9143">
        <f>VLOOKUP(A9143, LRFR_RF!A:H, 8, FALSE)</f>
        <v>2.3029999999999999</v>
      </c>
      <c r="V9143" t="str">
        <f t="shared" si="143"/>
        <v>LRFR</v>
      </c>
    </row>
    <row r="9144" spans="1:22" x14ac:dyDescent="0.25">
      <c r="A9144">
        <v>16190</v>
      </c>
      <c r="B9144" s="1">
        <v>502170</v>
      </c>
      <c r="C9144" t="s">
        <v>25231</v>
      </c>
      <c r="D9144">
        <v>10</v>
      </c>
      <c r="E9144" t="s">
        <v>644</v>
      </c>
      <c r="F9144" t="s">
        <v>1737</v>
      </c>
      <c r="G9144" t="s">
        <v>25232</v>
      </c>
      <c r="H9144">
        <v>550</v>
      </c>
      <c r="I9144" t="s">
        <v>2312</v>
      </c>
      <c r="J9144">
        <v>0.64</v>
      </c>
      <c r="K9144" t="s">
        <v>27</v>
      </c>
      <c r="L9144" t="s">
        <v>27</v>
      </c>
      <c r="M9144" t="s">
        <v>28</v>
      </c>
      <c r="N9144">
        <v>124.02</v>
      </c>
      <c r="O9144">
        <v>1971</v>
      </c>
      <c r="P9144" t="s">
        <v>737</v>
      </c>
      <c r="Q9144" t="s">
        <v>737</v>
      </c>
      <c r="R9144">
        <f>VLOOKUP(A9144, LFR_RF!A:G, 7, FALSE)</f>
        <v>1.0580000000000001</v>
      </c>
      <c r="S9144">
        <f>VLOOKUP(A9144, LRFR_RF!A:H, 8, FALSE)</f>
        <v>1.2649999999999999</v>
      </c>
      <c r="V9144" t="str">
        <f t="shared" si="143"/>
        <v>LRFR</v>
      </c>
    </row>
    <row r="9145" spans="1:22" x14ac:dyDescent="0.25">
      <c r="A9145">
        <v>16191</v>
      </c>
      <c r="B9145" s="1">
        <v>502235</v>
      </c>
      <c r="C9145" t="s">
        <v>25233</v>
      </c>
      <c r="D9145">
        <v>10</v>
      </c>
      <c r="E9145" t="s">
        <v>644</v>
      </c>
      <c r="F9145" t="s">
        <v>1737</v>
      </c>
      <c r="G9145" t="s">
        <v>25234</v>
      </c>
      <c r="H9145">
        <v>550</v>
      </c>
      <c r="I9145" t="s">
        <v>2312</v>
      </c>
      <c r="J9145">
        <v>2.63</v>
      </c>
      <c r="K9145" t="s">
        <v>27</v>
      </c>
      <c r="L9145" t="s">
        <v>27</v>
      </c>
      <c r="M9145" t="s">
        <v>28</v>
      </c>
      <c r="N9145">
        <v>48.05</v>
      </c>
      <c r="O9145">
        <v>1989</v>
      </c>
      <c r="P9145" t="s">
        <v>737</v>
      </c>
      <c r="Q9145" t="s">
        <v>737</v>
      </c>
      <c r="R9145">
        <f>VLOOKUP(A9145, LFR_RF!A:G, 7, FALSE)</f>
        <v>1.0169999999999999</v>
      </c>
      <c r="S9145">
        <f>VLOOKUP(A9145, LRFR_RF!A:H, 8, FALSE)</f>
        <v>0.74099999999999999</v>
      </c>
      <c r="V9145" t="str">
        <f t="shared" si="143"/>
        <v>LFR</v>
      </c>
    </row>
    <row r="9146" spans="1:22" x14ac:dyDescent="0.25">
      <c r="A9146">
        <v>16192</v>
      </c>
      <c r="B9146" s="1">
        <v>502472</v>
      </c>
      <c r="C9146" t="s">
        <v>25235</v>
      </c>
      <c r="D9146">
        <v>10</v>
      </c>
      <c r="E9146" t="s">
        <v>644</v>
      </c>
      <c r="F9146" t="s">
        <v>25236</v>
      </c>
      <c r="G9146" t="s">
        <v>25237</v>
      </c>
      <c r="H9146">
        <v>56</v>
      </c>
      <c r="I9146" t="s">
        <v>25238</v>
      </c>
      <c r="J9146">
        <v>1.34</v>
      </c>
      <c r="K9146" t="s">
        <v>27</v>
      </c>
      <c r="L9146" t="s">
        <v>27</v>
      </c>
      <c r="M9146" t="s">
        <v>28</v>
      </c>
      <c r="N9146">
        <v>73.417000000000002</v>
      </c>
      <c r="O9146">
        <v>1999</v>
      </c>
      <c r="P9146" t="s">
        <v>737</v>
      </c>
      <c r="Q9146" t="s">
        <v>737</v>
      </c>
      <c r="R9146">
        <f>VLOOKUP(A9146, LFR_RF!A:G, 7, FALSE)</f>
        <v>1.6859999999999999</v>
      </c>
      <c r="S9146">
        <f>VLOOKUP(A9146, LRFR_RF!A:H, 8, FALSE)</f>
        <v>2.105</v>
      </c>
      <c r="V9146" t="str">
        <f t="shared" si="143"/>
        <v>LRFR</v>
      </c>
    </row>
    <row r="9147" spans="1:22" x14ac:dyDescent="0.25">
      <c r="A9147">
        <v>16193</v>
      </c>
      <c r="B9147" s="1">
        <v>502529</v>
      </c>
      <c r="C9147" t="s">
        <v>25239</v>
      </c>
      <c r="D9147">
        <v>10</v>
      </c>
      <c r="E9147" t="s">
        <v>644</v>
      </c>
      <c r="F9147" t="s">
        <v>516</v>
      </c>
      <c r="G9147" t="s">
        <v>25240</v>
      </c>
      <c r="H9147">
        <v>56</v>
      </c>
      <c r="I9147" t="s">
        <v>5596</v>
      </c>
      <c r="J9147">
        <v>6.24</v>
      </c>
      <c r="K9147" t="s">
        <v>27</v>
      </c>
      <c r="L9147" t="s">
        <v>27</v>
      </c>
      <c r="M9147" t="s">
        <v>28</v>
      </c>
      <c r="N9147">
        <v>201.36</v>
      </c>
      <c r="O9147">
        <v>1968</v>
      </c>
      <c r="P9147" t="s">
        <v>737</v>
      </c>
      <c r="Q9147" t="s">
        <v>737</v>
      </c>
      <c r="R9147">
        <f>VLOOKUP(A9147, LFR_RF!A:G, 7, FALSE)</f>
        <v>1.0620000000000001</v>
      </c>
      <c r="S9147">
        <f>VLOOKUP(A9147, LRFR_RF!A:H, 8, FALSE)</f>
        <v>1.216</v>
      </c>
      <c r="V9147" t="str">
        <f t="shared" si="143"/>
        <v>LRFR</v>
      </c>
    </row>
    <row r="9148" spans="1:22" x14ac:dyDescent="0.25">
      <c r="A9148">
        <v>16194</v>
      </c>
      <c r="B9148" s="1">
        <v>502626</v>
      </c>
      <c r="C9148" t="s">
        <v>25241</v>
      </c>
      <c r="D9148">
        <v>10</v>
      </c>
      <c r="E9148" t="s">
        <v>644</v>
      </c>
      <c r="F9148" t="s">
        <v>516</v>
      </c>
      <c r="G9148" t="s">
        <v>25242</v>
      </c>
      <c r="H9148">
        <v>56</v>
      </c>
      <c r="I9148" t="s">
        <v>9703</v>
      </c>
      <c r="J9148">
        <v>10.28</v>
      </c>
      <c r="K9148" t="s">
        <v>27</v>
      </c>
      <c r="L9148" t="s">
        <v>27</v>
      </c>
      <c r="M9148" t="s">
        <v>28</v>
      </c>
      <c r="N9148">
        <v>154.05000000000001</v>
      </c>
      <c r="O9148">
        <v>1994</v>
      </c>
      <c r="P9148" t="s">
        <v>737</v>
      </c>
      <c r="Q9148" t="s">
        <v>737</v>
      </c>
      <c r="R9148">
        <f>VLOOKUP(A9148, LFR_RF!A:G, 7, FALSE)</f>
        <v>1.665</v>
      </c>
      <c r="S9148">
        <f>VLOOKUP(A9148, LRFR_RF!A:H, 8, FALSE)</f>
        <v>2.08</v>
      </c>
      <c r="V9148" t="str">
        <f t="shared" si="143"/>
        <v>LRFR</v>
      </c>
    </row>
    <row r="9149" spans="1:22" x14ac:dyDescent="0.25">
      <c r="A9149">
        <v>16195</v>
      </c>
      <c r="B9149" s="1">
        <v>502693</v>
      </c>
      <c r="C9149" t="s">
        <v>25243</v>
      </c>
      <c r="D9149">
        <v>10</v>
      </c>
      <c r="E9149" t="s">
        <v>644</v>
      </c>
      <c r="F9149" t="s">
        <v>604</v>
      </c>
      <c r="G9149" t="s">
        <v>25244</v>
      </c>
      <c r="H9149">
        <v>78</v>
      </c>
      <c r="I9149" t="s">
        <v>5283</v>
      </c>
      <c r="J9149">
        <v>1.67</v>
      </c>
      <c r="K9149" t="s">
        <v>27</v>
      </c>
      <c r="L9149" t="s">
        <v>27</v>
      </c>
      <c r="M9149" t="s">
        <v>28</v>
      </c>
      <c r="N9149">
        <v>162.37</v>
      </c>
      <c r="O9149">
        <v>2009</v>
      </c>
      <c r="P9149" t="s">
        <v>737</v>
      </c>
      <c r="Q9149" t="s">
        <v>737</v>
      </c>
      <c r="R9149">
        <f>VLOOKUP(A9149, LFR_RF!A:G, 7, FALSE)</f>
        <v>1.8169999999999999</v>
      </c>
      <c r="S9149">
        <f>VLOOKUP(A9149, LRFR_RF!A:H, 8, FALSE)</f>
        <v>2.883</v>
      </c>
      <c r="V9149" t="str">
        <f t="shared" si="143"/>
        <v>LRFR</v>
      </c>
    </row>
    <row r="9150" spans="1:22" x14ac:dyDescent="0.25">
      <c r="A9150">
        <v>16196</v>
      </c>
      <c r="B9150" s="1">
        <v>802263</v>
      </c>
      <c r="C9150" t="s">
        <v>25245</v>
      </c>
      <c r="D9150">
        <v>9</v>
      </c>
      <c r="E9150" t="s">
        <v>152</v>
      </c>
      <c r="F9150" t="s">
        <v>374</v>
      </c>
      <c r="G9150" t="s">
        <v>25246</v>
      </c>
      <c r="H9150">
        <v>125</v>
      </c>
      <c r="I9150" t="s">
        <v>25247</v>
      </c>
      <c r="J9150">
        <v>1.31</v>
      </c>
      <c r="K9150" t="s">
        <v>27</v>
      </c>
      <c r="L9150" t="s">
        <v>27</v>
      </c>
      <c r="M9150" t="s">
        <v>28</v>
      </c>
      <c r="N9150">
        <v>20.100000000000001</v>
      </c>
      <c r="O9150">
        <v>2004</v>
      </c>
      <c r="P9150" t="s">
        <v>737</v>
      </c>
      <c r="Q9150" t="s">
        <v>738</v>
      </c>
      <c r="R9150">
        <f>VLOOKUP(A9150, LFR_RF!A:G, 7, FALSE)</f>
        <v>2.0379999999999998</v>
      </c>
      <c r="S9150" t="e">
        <f>VLOOKUP(A9150, LRFR_RF!A:H, 8, FALSE)</f>
        <v>#N/A</v>
      </c>
      <c r="V9150" t="str">
        <f t="shared" si="143"/>
        <v>LFR</v>
      </c>
    </row>
    <row r="9151" spans="1:22" x14ac:dyDescent="0.25">
      <c r="A9151">
        <v>16197</v>
      </c>
      <c r="B9151" s="1">
        <v>802395</v>
      </c>
      <c r="C9151" t="s">
        <v>25248</v>
      </c>
      <c r="D9151">
        <v>9</v>
      </c>
      <c r="E9151" t="s">
        <v>152</v>
      </c>
      <c r="F9151" t="s">
        <v>25249</v>
      </c>
      <c r="G9151" t="s">
        <v>25250</v>
      </c>
      <c r="H9151">
        <v>125</v>
      </c>
      <c r="I9151" t="s">
        <v>25251</v>
      </c>
      <c r="J9151">
        <v>17.98</v>
      </c>
      <c r="K9151" t="s">
        <v>27</v>
      </c>
      <c r="L9151" t="s">
        <v>27</v>
      </c>
      <c r="M9151" t="s">
        <v>28</v>
      </c>
      <c r="N9151">
        <v>22</v>
      </c>
      <c r="O9151">
        <v>1983</v>
      </c>
      <c r="P9151" t="s">
        <v>738</v>
      </c>
      <c r="Q9151" t="s">
        <v>738</v>
      </c>
      <c r="R9151" t="e">
        <f>VLOOKUP(A9151, LFR_RF!A:G, 7, FALSE)</f>
        <v>#N/A</v>
      </c>
      <c r="S9151" t="e">
        <f>VLOOKUP(A9151, LRFR_RF!A:H, 8, FALSE)</f>
        <v>#N/A</v>
      </c>
      <c r="V9151" t="str">
        <f t="shared" si="143"/>
        <v>Error</v>
      </c>
    </row>
    <row r="9152" spans="1:22" x14ac:dyDescent="0.25">
      <c r="A9152">
        <v>16198</v>
      </c>
      <c r="B9152" s="1">
        <v>802484</v>
      </c>
      <c r="C9152" t="s">
        <v>25252</v>
      </c>
      <c r="D9152">
        <v>9</v>
      </c>
      <c r="E9152" t="s">
        <v>152</v>
      </c>
      <c r="F9152" t="s">
        <v>22143</v>
      </c>
      <c r="G9152" t="s">
        <v>25253</v>
      </c>
      <c r="H9152">
        <v>125</v>
      </c>
      <c r="I9152" t="s">
        <v>14890</v>
      </c>
      <c r="J9152">
        <v>19.54</v>
      </c>
      <c r="K9152" t="s">
        <v>27</v>
      </c>
      <c r="L9152" t="s">
        <v>27</v>
      </c>
      <c r="M9152" t="s">
        <v>28</v>
      </c>
      <c r="N9152">
        <v>28</v>
      </c>
      <c r="O9152">
        <v>1985</v>
      </c>
      <c r="P9152" t="s">
        <v>737</v>
      </c>
      <c r="Q9152" t="s">
        <v>738</v>
      </c>
      <c r="R9152">
        <f>VLOOKUP(A9152, LFR_RF!A:G, 7, FALSE)</f>
        <v>1.31</v>
      </c>
      <c r="S9152" t="e">
        <f>VLOOKUP(A9152, LRFR_RF!A:H, 8, FALSE)</f>
        <v>#N/A</v>
      </c>
      <c r="V9152" t="str">
        <f t="shared" si="143"/>
        <v>LFR</v>
      </c>
    </row>
    <row r="9153" spans="1:22" x14ac:dyDescent="0.25">
      <c r="A9153">
        <v>16199</v>
      </c>
      <c r="B9153" s="1">
        <v>802883</v>
      </c>
      <c r="C9153" t="s">
        <v>25254</v>
      </c>
      <c r="D9153">
        <v>9</v>
      </c>
      <c r="E9153" t="s">
        <v>152</v>
      </c>
      <c r="F9153" t="s">
        <v>21000</v>
      </c>
      <c r="G9153" t="s">
        <v>25255</v>
      </c>
      <c r="H9153">
        <v>221</v>
      </c>
      <c r="I9153" t="s">
        <v>2680</v>
      </c>
      <c r="J9153">
        <v>3.92</v>
      </c>
      <c r="K9153" t="s">
        <v>27</v>
      </c>
      <c r="L9153" t="s">
        <v>27</v>
      </c>
      <c r="M9153" t="s">
        <v>28</v>
      </c>
      <c r="N9153">
        <v>33</v>
      </c>
      <c r="O9153">
        <v>1962</v>
      </c>
      <c r="P9153" t="s">
        <v>737</v>
      </c>
      <c r="Q9153" t="s">
        <v>737</v>
      </c>
      <c r="R9153">
        <f>VLOOKUP(A9153, LFR_RF!A:G, 7, FALSE)</f>
        <v>1.1639999999999999</v>
      </c>
      <c r="S9153">
        <f>VLOOKUP(A9153, LRFR_RF!A:H, 8, FALSE)</f>
        <v>1.724</v>
      </c>
      <c r="V9153" t="str">
        <f t="shared" si="143"/>
        <v>LRFR</v>
      </c>
    </row>
    <row r="9154" spans="1:22" x14ac:dyDescent="0.25">
      <c r="A9154">
        <v>16200</v>
      </c>
      <c r="B9154" s="1">
        <v>802948</v>
      </c>
      <c r="C9154" t="s">
        <v>25256</v>
      </c>
      <c r="D9154">
        <v>9</v>
      </c>
      <c r="E9154" t="s">
        <v>152</v>
      </c>
      <c r="F9154" t="s">
        <v>21000</v>
      </c>
      <c r="G9154" t="s">
        <v>25257</v>
      </c>
      <c r="H9154">
        <v>221</v>
      </c>
      <c r="I9154" t="s">
        <v>1822</v>
      </c>
      <c r="J9154">
        <v>5.74</v>
      </c>
      <c r="K9154" t="s">
        <v>27</v>
      </c>
      <c r="L9154" t="s">
        <v>27</v>
      </c>
      <c r="M9154" t="s">
        <v>28</v>
      </c>
      <c r="N9154">
        <v>36.665999999999997</v>
      </c>
      <c r="O9154">
        <v>1961</v>
      </c>
      <c r="P9154" t="s">
        <v>737</v>
      </c>
      <c r="Q9154" t="s">
        <v>737</v>
      </c>
      <c r="R9154">
        <f>VLOOKUP(A9154, LFR_RF!A:G, 7, FALSE)</f>
        <v>1.2749999999999999</v>
      </c>
      <c r="S9154">
        <f>VLOOKUP(A9154, LRFR_RF!A:H, 8, FALSE)</f>
        <v>1.925</v>
      </c>
      <c r="V9154" t="str">
        <f t="shared" si="143"/>
        <v>LRFR</v>
      </c>
    </row>
    <row r="9155" spans="1:22" x14ac:dyDescent="0.25">
      <c r="A9155">
        <v>16201</v>
      </c>
      <c r="B9155" s="1">
        <v>803480</v>
      </c>
      <c r="C9155" t="s">
        <v>25258</v>
      </c>
      <c r="D9155">
        <v>9</v>
      </c>
      <c r="E9155" t="s">
        <v>152</v>
      </c>
      <c r="F9155" t="s">
        <v>3958</v>
      </c>
      <c r="G9155" t="s">
        <v>25259</v>
      </c>
      <c r="H9155">
        <v>505</v>
      </c>
      <c r="I9155" t="s">
        <v>25260</v>
      </c>
      <c r="J9155">
        <v>0.51</v>
      </c>
      <c r="K9155" t="s">
        <v>27</v>
      </c>
      <c r="L9155" t="s">
        <v>27</v>
      </c>
      <c r="M9155" t="s">
        <v>28</v>
      </c>
      <c r="N9155">
        <v>12</v>
      </c>
      <c r="O9155">
        <v>1973</v>
      </c>
      <c r="P9155" t="s">
        <v>738</v>
      </c>
      <c r="Q9155" t="s">
        <v>738</v>
      </c>
      <c r="R9155" t="e">
        <f>VLOOKUP(A9155, LFR_RF!A:G, 7, FALSE)</f>
        <v>#N/A</v>
      </c>
      <c r="S9155" t="e">
        <f>VLOOKUP(A9155, LRFR_RF!A:H, 8, FALSE)</f>
        <v>#N/A</v>
      </c>
      <c r="V9155" t="str">
        <f t="shared" si="143"/>
        <v>Error</v>
      </c>
    </row>
    <row r="9156" spans="1:22" x14ac:dyDescent="0.25">
      <c r="A9156">
        <v>16202</v>
      </c>
      <c r="B9156" s="1">
        <v>902055</v>
      </c>
      <c r="C9156" t="s">
        <v>25261</v>
      </c>
      <c r="D9156">
        <v>8</v>
      </c>
      <c r="E9156" t="s">
        <v>175</v>
      </c>
      <c r="F9156" t="s">
        <v>3430</v>
      </c>
      <c r="G9156" t="s">
        <v>25262</v>
      </c>
      <c r="H9156">
        <v>122</v>
      </c>
      <c r="I9156" t="s">
        <v>25263</v>
      </c>
      <c r="J9156">
        <v>0.75</v>
      </c>
      <c r="K9156" t="s">
        <v>27</v>
      </c>
      <c r="L9156" t="s">
        <v>27</v>
      </c>
      <c r="M9156" t="s">
        <v>28</v>
      </c>
      <c r="N9156">
        <v>35</v>
      </c>
      <c r="O9156">
        <v>1994</v>
      </c>
      <c r="P9156" t="s">
        <v>737</v>
      </c>
      <c r="Q9156" t="s">
        <v>737</v>
      </c>
      <c r="R9156">
        <f>VLOOKUP(A9156, LFR_RF!A:G, 7, FALSE)</f>
        <v>1.294</v>
      </c>
      <c r="S9156">
        <f>VLOOKUP(A9156, LRFR_RF!A:H, 8, FALSE)</f>
        <v>1.1240000000000001</v>
      </c>
      <c r="V9156" t="str">
        <f t="shared" si="143"/>
        <v>LFR</v>
      </c>
    </row>
    <row r="9157" spans="1:22" x14ac:dyDescent="0.25">
      <c r="A9157">
        <v>16203</v>
      </c>
      <c r="B9157" s="1">
        <v>1301667</v>
      </c>
      <c r="C9157" t="s">
        <v>25264</v>
      </c>
      <c r="D9157">
        <v>8</v>
      </c>
      <c r="E9157" t="s">
        <v>86</v>
      </c>
      <c r="F9157" t="s">
        <v>9642</v>
      </c>
      <c r="G9157" t="s">
        <v>25265</v>
      </c>
      <c r="H9157">
        <v>52</v>
      </c>
      <c r="I9157" t="s">
        <v>25266</v>
      </c>
      <c r="J9157">
        <v>7.81</v>
      </c>
      <c r="K9157" t="s">
        <v>27</v>
      </c>
      <c r="L9157" t="s">
        <v>27</v>
      </c>
      <c r="M9157" t="s">
        <v>28</v>
      </c>
      <c r="N9157">
        <v>172</v>
      </c>
      <c r="O9157">
        <v>2006</v>
      </c>
      <c r="P9157" t="s">
        <v>737</v>
      </c>
      <c r="Q9157" t="s">
        <v>737</v>
      </c>
      <c r="R9157">
        <f>VLOOKUP(A9157, LFR_RF!A:G, 7, FALSE)</f>
        <v>1.9590000000000001</v>
      </c>
      <c r="S9157">
        <f>VLOOKUP(A9157, LRFR_RF!A:H, 8, FALSE)</f>
        <v>4.0049999999999999</v>
      </c>
      <c r="V9157" t="str">
        <f t="shared" si="143"/>
        <v>LRFR</v>
      </c>
    </row>
    <row r="9158" spans="1:22" x14ac:dyDescent="0.25">
      <c r="A9158">
        <v>16204</v>
      </c>
      <c r="B9158" s="1">
        <v>1305662</v>
      </c>
      <c r="C9158" t="s">
        <v>25267</v>
      </c>
      <c r="D9158">
        <v>8</v>
      </c>
      <c r="E9158" t="s">
        <v>86</v>
      </c>
      <c r="F9158" t="s">
        <v>466</v>
      </c>
      <c r="G9158" t="s">
        <v>25268</v>
      </c>
      <c r="H9158">
        <v>275</v>
      </c>
      <c r="I9158" t="s">
        <v>25269</v>
      </c>
      <c r="J9158">
        <v>6.54</v>
      </c>
      <c r="K9158" t="s">
        <v>27</v>
      </c>
      <c r="L9158" t="s">
        <v>27</v>
      </c>
      <c r="M9158" t="s">
        <v>28</v>
      </c>
      <c r="N9158">
        <v>217.82</v>
      </c>
      <c r="O9158">
        <v>1972</v>
      </c>
      <c r="P9158" t="s">
        <v>737</v>
      </c>
      <c r="Q9158" t="s">
        <v>737</v>
      </c>
      <c r="R9158">
        <f>VLOOKUP(A9158, LFR_RF!A:G, 7, FALSE)</f>
        <v>1.109</v>
      </c>
      <c r="S9158">
        <f>VLOOKUP(A9158, LRFR_RF!A:H, 8, FALSE)</f>
        <v>1.4219999999999999</v>
      </c>
      <c r="V9158" t="str">
        <f t="shared" si="143"/>
        <v>LRFR</v>
      </c>
    </row>
    <row r="9159" spans="1:22" x14ac:dyDescent="0.25">
      <c r="A9159">
        <v>16205</v>
      </c>
      <c r="B9159" s="1">
        <v>1402145</v>
      </c>
      <c r="C9159" t="s">
        <v>25270</v>
      </c>
      <c r="D9159">
        <v>8</v>
      </c>
      <c r="E9159" t="s">
        <v>155</v>
      </c>
      <c r="F9159" t="s">
        <v>14895</v>
      </c>
      <c r="G9159" t="s">
        <v>25271</v>
      </c>
      <c r="H9159">
        <v>73</v>
      </c>
      <c r="I9159" t="s">
        <v>21054</v>
      </c>
      <c r="J9159">
        <v>5.8</v>
      </c>
      <c r="K9159" t="s">
        <v>27</v>
      </c>
      <c r="L9159" t="s">
        <v>27</v>
      </c>
      <c r="M9159" t="s">
        <v>28</v>
      </c>
      <c r="N9159">
        <v>127</v>
      </c>
      <c r="O9159">
        <v>1976</v>
      </c>
      <c r="P9159" t="s">
        <v>737</v>
      </c>
      <c r="Q9159" t="s">
        <v>737</v>
      </c>
      <c r="R9159">
        <f>VLOOKUP(A9159, LFR_RF!A:G, 7, FALSE)</f>
        <v>1.7290000000000001</v>
      </c>
      <c r="S9159">
        <f>VLOOKUP(A9159, LRFR_RF!A:H, 8, FALSE)</f>
        <v>2.0379999999999998</v>
      </c>
      <c r="V9159" t="str">
        <f t="shared" ref="V9159:V9222" si="144">IF(AND(ISNA(R9159),ISNA(S9159)),"Error",IF(ISNA(R9159),"LRFR",IF(ISNA(S9159),"LFR",IF(R9159&gt;S9159,"LFR",IF(S9159&gt;R9159,"LRFR","Equal")))))</f>
        <v>LRFR</v>
      </c>
    </row>
    <row r="9160" spans="1:22" x14ac:dyDescent="0.25">
      <c r="A9160">
        <v>16206</v>
      </c>
      <c r="B9160" s="1">
        <v>1402161</v>
      </c>
      <c r="C9160" t="s">
        <v>25272</v>
      </c>
      <c r="D9160">
        <v>8</v>
      </c>
      <c r="E9160" t="s">
        <v>155</v>
      </c>
      <c r="F9160" t="s">
        <v>774</v>
      </c>
      <c r="G9160" t="s">
        <v>25273</v>
      </c>
      <c r="H9160">
        <v>73</v>
      </c>
      <c r="I9160" t="s">
        <v>9979</v>
      </c>
      <c r="J9160">
        <v>12.11</v>
      </c>
      <c r="K9160" t="s">
        <v>27</v>
      </c>
      <c r="L9160" t="s">
        <v>27</v>
      </c>
      <c r="M9160" t="s">
        <v>28</v>
      </c>
      <c r="N9160">
        <v>120</v>
      </c>
      <c r="O9160">
        <v>2011</v>
      </c>
      <c r="P9160" t="s">
        <v>737</v>
      </c>
      <c r="Q9160" t="s">
        <v>737</v>
      </c>
      <c r="R9160">
        <f>VLOOKUP(A9160, LFR_RF!A:G, 7, FALSE)</f>
        <v>2.2240000000000002</v>
      </c>
      <c r="S9160">
        <f>VLOOKUP(A9160, LRFR_RF!A:H, 8, FALSE)</f>
        <v>3.327</v>
      </c>
      <c r="V9160" t="str">
        <f t="shared" si="144"/>
        <v>LRFR</v>
      </c>
    </row>
    <row r="9161" spans="1:22" x14ac:dyDescent="0.25">
      <c r="A9161">
        <v>16207</v>
      </c>
      <c r="B9161" s="1">
        <v>1402234</v>
      </c>
      <c r="C9161" t="s">
        <v>25274</v>
      </c>
      <c r="D9161">
        <v>8</v>
      </c>
      <c r="E9161" t="s">
        <v>155</v>
      </c>
      <c r="F9161" t="s">
        <v>774</v>
      </c>
      <c r="G9161" t="s">
        <v>25275</v>
      </c>
      <c r="H9161">
        <v>73</v>
      </c>
      <c r="I9161" t="s">
        <v>1664</v>
      </c>
      <c r="J9161">
        <v>11.83</v>
      </c>
      <c r="K9161" t="s">
        <v>27</v>
      </c>
      <c r="L9161" t="s">
        <v>27</v>
      </c>
      <c r="M9161" t="s">
        <v>28</v>
      </c>
      <c r="N9161">
        <v>92</v>
      </c>
      <c r="O9161">
        <v>2011</v>
      </c>
      <c r="P9161" t="s">
        <v>737</v>
      </c>
      <c r="Q9161" t="s">
        <v>737</v>
      </c>
      <c r="R9161">
        <f>VLOOKUP(A9161, LFR_RF!A:G, 7, FALSE)</f>
        <v>1.899</v>
      </c>
      <c r="S9161">
        <f>VLOOKUP(A9161, LRFR_RF!A:H, 8, FALSE)</f>
        <v>3.1459999999999999</v>
      </c>
      <c r="V9161" t="str">
        <f t="shared" si="144"/>
        <v>LRFR</v>
      </c>
    </row>
    <row r="9162" spans="1:22" x14ac:dyDescent="0.25">
      <c r="A9162">
        <v>16208</v>
      </c>
      <c r="B9162" s="1">
        <v>1402269</v>
      </c>
      <c r="C9162" t="s">
        <v>25276</v>
      </c>
      <c r="D9162">
        <v>8</v>
      </c>
      <c r="E9162" t="s">
        <v>155</v>
      </c>
      <c r="F9162" t="s">
        <v>14895</v>
      </c>
      <c r="G9162" t="s">
        <v>25277</v>
      </c>
      <c r="H9162">
        <v>73</v>
      </c>
      <c r="I9162" t="s">
        <v>25278</v>
      </c>
      <c r="J9162">
        <v>9.26</v>
      </c>
      <c r="K9162" t="s">
        <v>27</v>
      </c>
      <c r="L9162" t="s">
        <v>27</v>
      </c>
      <c r="M9162" t="s">
        <v>28</v>
      </c>
      <c r="N9162">
        <v>70</v>
      </c>
      <c r="O9162">
        <v>2011</v>
      </c>
      <c r="P9162" t="s">
        <v>737</v>
      </c>
      <c r="Q9162" t="s">
        <v>737</v>
      </c>
      <c r="R9162">
        <f>VLOOKUP(A9162, LFR_RF!A:G, 7, FALSE)</f>
        <v>1.9139999999999999</v>
      </c>
      <c r="S9162">
        <f>VLOOKUP(A9162, LRFR_RF!A:H, 8, FALSE)</f>
        <v>2.919</v>
      </c>
      <c r="V9162" t="str">
        <f t="shared" si="144"/>
        <v>LRFR</v>
      </c>
    </row>
    <row r="9163" spans="1:22" x14ac:dyDescent="0.25">
      <c r="A9163">
        <v>16209</v>
      </c>
      <c r="B9163" s="1">
        <v>1502697</v>
      </c>
      <c r="C9163" t="s">
        <v>25279</v>
      </c>
      <c r="D9163">
        <v>11</v>
      </c>
      <c r="E9163" t="s">
        <v>215</v>
      </c>
      <c r="F9163" t="s">
        <v>226</v>
      </c>
      <c r="G9163" t="s">
        <v>25280</v>
      </c>
      <c r="H9163">
        <v>39</v>
      </c>
      <c r="I9163" t="s">
        <v>25281</v>
      </c>
      <c r="J9163">
        <v>0.16</v>
      </c>
      <c r="K9163" t="s">
        <v>27</v>
      </c>
      <c r="L9163" t="s">
        <v>27</v>
      </c>
      <c r="M9163" t="s">
        <v>28</v>
      </c>
      <c r="N9163">
        <v>462</v>
      </c>
      <c r="O9163">
        <v>1976</v>
      </c>
      <c r="P9163" t="s">
        <v>738</v>
      </c>
      <c r="Q9163" t="s">
        <v>738</v>
      </c>
      <c r="R9163" t="e">
        <f>VLOOKUP(A9163, LFR_RF!A:G, 7, FALSE)</f>
        <v>#N/A</v>
      </c>
      <c r="S9163" t="e">
        <f>VLOOKUP(A9163, LRFR_RF!A:H, 8, FALSE)</f>
        <v>#N/A</v>
      </c>
      <c r="V9163" t="str">
        <f t="shared" si="144"/>
        <v>Error</v>
      </c>
    </row>
    <row r="9164" spans="1:22" x14ac:dyDescent="0.25">
      <c r="A9164">
        <v>16210</v>
      </c>
      <c r="B9164" s="1">
        <v>1600818</v>
      </c>
      <c r="C9164" t="s">
        <v>25282</v>
      </c>
      <c r="D9164">
        <v>5</v>
      </c>
      <c r="E9164" t="s">
        <v>649</v>
      </c>
      <c r="F9164" t="s">
        <v>25283</v>
      </c>
      <c r="G9164" t="s">
        <v>25284</v>
      </c>
      <c r="H9164">
        <v>60</v>
      </c>
      <c r="I9164" t="s">
        <v>25285</v>
      </c>
      <c r="J9164">
        <v>7.63</v>
      </c>
      <c r="K9164" t="s">
        <v>27</v>
      </c>
      <c r="L9164" t="s">
        <v>27</v>
      </c>
      <c r="M9164" t="s">
        <v>28</v>
      </c>
      <c r="N9164">
        <v>73</v>
      </c>
      <c r="O9164">
        <v>1990</v>
      </c>
      <c r="P9164" t="s">
        <v>737</v>
      </c>
      <c r="Q9164" t="s">
        <v>737</v>
      </c>
      <c r="R9164">
        <f>VLOOKUP(A9164, LFR_RF!A:G, 7, FALSE)</f>
        <v>1.752</v>
      </c>
      <c r="S9164">
        <f>VLOOKUP(A9164, LRFR_RF!A:H, 8, FALSE)</f>
        <v>1.4690000000000001</v>
      </c>
      <c r="V9164" t="str">
        <f t="shared" si="144"/>
        <v>LFR</v>
      </c>
    </row>
    <row r="9165" spans="1:22" x14ac:dyDescent="0.25">
      <c r="A9165">
        <v>16211</v>
      </c>
      <c r="B9165" s="1">
        <v>1601970</v>
      </c>
      <c r="C9165" t="s">
        <v>25286</v>
      </c>
      <c r="D9165">
        <v>5</v>
      </c>
      <c r="E9165" t="s">
        <v>649</v>
      </c>
      <c r="F9165" t="s">
        <v>24</v>
      </c>
      <c r="G9165" t="s">
        <v>25287</v>
      </c>
      <c r="H9165">
        <v>93</v>
      </c>
      <c r="I9165" t="s">
        <v>1623</v>
      </c>
      <c r="J9165">
        <v>11.75</v>
      </c>
      <c r="K9165" t="s">
        <v>27</v>
      </c>
      <c r="L9165" t="s">
        <v>27</v>
      </c>
      <c r="M9165" t="s">
        <v>28</v>
      </c>
      <c r="N9165">
        <v>330</v>
      </c>
      <c r="O9165">
        <v>1989</v>
      </c>
      <c r="P9165" t="s">
        <v>737</v>
      </c>
      <c r="Q9165" t="s">
        <v>737</v>
      </c>
      <c r="R9165">
        <f>VLOOKUP(A9165, LFR_RF!A:G, 7, FALSE)</f>
        <v>1.996</v>
      </c>
      <c r="S9165">
        <f>VLOOKUP(A9165, LRFR_RF!A:H, 8, FALSE)</f>
        <v>2.726</v>
      </c>
      <c r="V9165" t="str">
        <f t="shared" si="144"/>
        <v>LRFR</v>
      </c>
    </row>
    <row r="9166" spans="1:22" x14ac:dyDescent="0.25">
      <c r="A9166">
        <v>16212</v>
      </c>
      <c r="B9166" s="1">
        <v>1602845</v>
      </c>
      <c r="C9166" t="s">
        <v>25288</v>
      </c>
      <c r="D9166">
        <v>5</v>
      </c>
      <c r="E9166" t="s">
        <v>649</v>
      </c>
      <c r="F9166" t="s">
        <v>22345</v>
      </c>
      <c r="G9166" t="s">
        <v>25289</v>
      </c>
      <c r="H9166">
        <v>715</v>
      </c>
      <c r="I9166" t="s">
        <v>17731</v>
      </c>
      <c r="J9166">
        <v>4.13</v>
      </c>
      <c r="K9166" t="s">
        <v>27</v>
      </c>
      <c r="L9166" t="s">
        <v>27</v>
      </c>
      <c r="M9166" t="s">
        <v>28</v>
      </c>
      <c r="N9166">
        <v>254</v>
      </c>
      <c r="O9166">
        <v>1987</v>
      </c>
      <c r="P9166" t="s">
        <v>737</v>
      </c>
      <c r="Q9166" t="s">
        <v>737</v>
      </c>
      <c r="R9166">
        <f>VLOOKUP(A9166, LFR_RF!A:G, 7, FALSE)</f>
        <v>1.464</v>
      </c>
      <c r="S9166">
        <f>VLOOKUP(A9166, LRFR_RF!A:H, 8, FALSE)</f>
        <v>1.7649999999999999</v>
      </c>
      <c r="V9166" t="str">
        <f t="shared" si="144"/>
        <v>LRFR</v>
      </c>
    </row>
    <row r="9167" spans="1:22" x14ac:dyDescent="0.25">
      <c r="A9167">
        <v>16213</v>
      </c>
      <c r="B9167" s="1">
        <v>1602896</v>
      </c>
      <c r="C9167" t="s">
        <v>25290</v>
      </c>
      <c r="D9167">
        <v>5</v>
      </c>
      <c r="E9167" t="s">
        <v>649</v>
      </c>
      <c r="F9167" t="s">
        <v>22345</v>
      </c>
      <c r="G9167" t="s">
        <v>25291</v>
      </c>
      <c r="H9167">
        <v>715</v>
      </c>
      <c r="I9167" t="s">
        <v>17731</v>
      </c>
      <c r="J9167">
        <v>4.95</v>
      </c>
      <c r="K9167" t="s">
        <v>27</v>
      </c>
      <c r="L9167" t="s">
        <v>27</v>
      </c>
      <c r="M9167" t="s">
        <v>28</v>
      </c>
      <c r="N9167">
        <v>435</v>
      </c>
      <c r="O9167">
        <v>1996</v>
      </c>
      <c r="P9167" t="s">
        <v>737</v>
      </c>
      <c r="Q9167" t="s">
        <v>737</v>
      </c>
      <c r="R9167">
        <f>VLOOKUP(A9167, LFR_RF!A:G, 7, FALSE)</f>
        <v>2.0630000000000002</v>
      </c>
      <c r="S9167">
        <f>VLOOKUP(A9167, LRFR_RF!A:H, 8, FALSE)</f>
        <v>2.1139999999999999</v>
      </c>
      <c r="V9167" t="str">
        <f t="shared" si="144"/>
        <v>LRFR</v>
      </c>
    </row>
    <row r="9168" spans="1:22" x14ac:dyDescent="0.25">
      <c r="A9168">
        <v>16214</v>
      </c>
      <c r="B9168" s="1">
        <v>1602934</v>
      </c>
      <c r="C9168" t="s">
        <v>25292</v>
      </c>
      <c r="D9168">
        <v>5</v>
      </c>
      <c r="E9168" t="s">
        <v>649</v>
      </c>
      <c r="F9168" t="s">
        <v>990</v>
      </c>
      <c r="G9168" t="s">
        <v>25293</v>
      </c>
      <c r="H9168">
        <v>751</v>
      </c>
      <c r="I9168" t="s">
        <v>1623</v>
      </c>
      <c r="J9168">
        <v>3.86</v>
      </c>
      <c r="K9168" t="s">
        <v>27</v>
      </c>
      <c r="L9168" t="s">
        <v>27</v>
      </c>
      <c r="M9168" t="s">
        <v>28</v>
      </c>
      <c r="N9168">
        <v>263</v>
      </c>
      <c r="O9168">
        <v>1991</v>
      </c>
      <c r="P9168" t="s">
        <v>737</v>
      </c>
      <c r="Q9168" t="s">
        <v>737</v>
      </c>
      <c r="R9168">
        <f>VLOOKUP(A9168, LFR_RF!A:G, 7, FALSE)</f>
        <v>1.669</v>
      </c>
      <c r="S9168">
        <f>VLOOKUP(A9168, LRFR_RF!A:H, 8, FALSE)</f>
        <v>1.409</v>
      </c>
      <c r="V9168" t="str">
        <f t="shared" si="144"/>
        <v>LFR</v>
      </c>
    </row>
    <row r="9169" spans="1:22" x14ac:dyDescent="0.25">
      <c r="A9169">
        <v>16215</v>
      </c>
      <c r="B9169" s="1">
        <v>200336</v>
      </c>
      <c r="C9169" t="s">
        <v>25294</v>
      </c>
      <c r="D9169">
        <v>1</v>
      </c>
      <c r="E9169" t="s">
        <v>53</v>
      </c>
      <c r="F9169" t="s">
        <v>25295</v>
      </c>
      <c r="G9169" t="s">
        <v>25296</v>
      </c>
      <c r="H9169">
        <v>30</v>
      </c>
      <c r="I9169" t="s">
        <v>25297</v>
      </c>
      <c r="J9169">
        <v>9.31</v>
      </c>
      <c r="K9169" t="s">
        <v>27</v>
      </c>
      <c r="L9169" t="s">
        <v>27</v>
      </c>
      <c r="M9169" t="s">
        <v>28</v>
      </c>
      <c r="N9169">
        <v>66.5</v>
      </c>
      <c r="O9169">
        <v>1969</v>
      </c>
      <c r="P9169" t="s">
        <v>737</v>
      </c>
      <c r="Q9169" t="s">
        <v>737</v>
      </c>
      <c r="R9169">
        <f>VLOOKUP(A9169, LFR_RF!A:G, 7, FALSE)</f>
        <v>1.365</v>
      </c>
      <c r="S9169">
        <f>VLOOKUP(A9169, LRFR_RF!A:H, 8, FALSE)</f>
        <v>1.903</v>
      </c>
      <c r="V9169" t="str">
        <f t="shared" si="144"/>
        <v>LRFR</v>
      </c>
    </row>
    <row r="9170" spans="1:22" x14ac:dyDescent="0.25">
      <c r="A9170">
        <v>16216</v>
      </c>
      <c r="B9170" s="1">
        <v>1701762</v>
      </c>
      <c r="C9170" t="s">
        <v>25298</v>
      </c>
      <c r="D9170">
        <v>3</v>
      </c>
      <c r="E9170" t="s">
        <v>244</v>
      </c>
      <c r="F9170" t="s">
        <v>25299</v>
      </c>
      <c r="G9170" t="s">
        <v>25300</v>
      </c>
      <c r="H9170" t="s">
        <v>25301</v>
      </c>
      <c r="I9170" t="s">
        <v>108</v>
      </c>
      <c r="J9170">
        <v>3.38</v>
      </c>
      <c r="K9170" t="s">
        <v>27</v>
      </c>
      <c r="L9170" t="s">
        <v>27</v>
      </c>
      <c r="M9170" t="s">
        <v>28</v>
      </c>
      <c r="N9170">
        <v>238.2</v>
      </c>
      <c r="O9170">
        <v>2003</v>
      </c>
      <c r="P9170" t="s">
        <v>737</v>
      </c>
      <c r="Q9170" t="s">
        <v>737</v>
      </c>
      <c r="R9170">
        <f>VLOOKUP(A9170, LFR_RF!A:G, 7, FALSE)</f>
        <v>1.6970000000000001</v>
      </c>
      <c r="S9170">
        <f>VLOOKUP(A9170, LRFR_RF!A:H, 8, FALSE)</f>
        <v>2.1579999999999999</v>
      </c>
      <c r="V9170" t="str">
        <f t="shared" si="144"/>
        <v>LRFR</v>
      </c>
    </row>
    <row r="9171" spans="1:22" x14ac:dyDescent="0.25">
      <c r="A9171">
        <v>16217</v>
      </c>
      <c r="B9171" s="1">
        <v>1701800</v>
      </c>
      <c r="C9171" t="s">
        <v>25302</v>
      </c>
      <c r="D9171">
        <v>3</v>
      </c>
      <c r="E9171" t="s">
        <v>244</v>
      </c>
      <c r="F9171" t="s">
        <v>25303</v>
      </c>
      <c r="G9171" t="s">
        <v>25304</v>
      </c>
      <c r="H9171" t="s">
        <v>25305</v>
      </c>
      <c r="I9171" t="s">
        <v>108</v>
      </c>
      <c r="J9171">
        <v>2.06</v>
      </c>
      <c r="K9171" t="s">
        <v>27</v>
      </c>
      <c r="L9171" t="s">
        <v>27</v>
      </c>
      <c r="M9171" t="s">
        <v>28</v>
      </c>
      <c r="N9171">
        <v>231.654</v>
      </c>
      <c r="O9171">
        <v>2004</v>
      </c>
      <c r="P9171" t="s">
        <v>737</v>
      </c>
      <c r="Q9171" t="s">
        <v>737</v>
      </c>
      <c r="R9171">
        <f>VLOOKUP(A9171, LFR_RF!A:G, 7, FALSE)</f>
        <v>1.476</v>
      </c>
      <c r="S9171">
        <f>VLOOKUP(A9171, LRFR_RF!A:H, 8, FALSE)</f>
        <v>2.5070000000000001</v>
      </c>
      <c r="V9171" t="str">
        <f t="shared" si="144"/>
        <v>LRFR</v>
      </c>
    </row>
    <row r="9172" spans="1:22" x14ac:dyDescent="0.25">
      <c r="A9172">
        <v>16218</v>
      </c>
      <c r="B9172" s="1">
        <v>1701886</v>
      </c>
      <c r="C9172" t="s">
        <v>25306</v>
      </c>
      <c r="D9172">
        <v>3</v>
      </c>
      <c r="E9172" t="s">
        <v>244</v>
      </c>
      <c r="F9172" t="s">
        <v>245</v>
      </c>
      <c r="G9172" t="s">
        <v>25307</v>
      </c>
      <c r="H9172">
        <v>61</v>
      </c>
      <c r="I9172" t="s">
        <v>108</v>
      </c>
      <c r="J9172">
        <v>6.14</v>
      </c>
      <c r="K9172" t="s">
        <v>27</v>
      </c>
      <c r="L9172" t="s">
        <v>27</v>
      </c>
      <c r="M9172" t="s">
        <v>28</v>
      </c>
      <c r="N9172">
        <v>238.18899999999999</v>
      </c>
      <c r="O9172">
        <v>2004</v>
      </c>
      <c r="P9172" t="s">
        <v>737</v>
      </c>
      <c r="Q9172" t="s">
        <v>737</v>
      </c>
      <c r="R9172">
        <f>VLOOKUP(A9172, LFR_RF!A:G, 7, FALSE)</f>
        <v>1.784</v>
      </c>
      <c r="S9172">
        <f>VLOOKUP(A9172, LRFR_RF!A:H, 8, FALSE)</f>
        <v>2.3479999999999999</v>
      </c>
      <c r="V9172" t="str">
        <f t="shared" si="144"/>
        <v>LRFR</v>
      </c>
    </row>
    <row r="9173" spans="1:22" x14ac:dyDescent="0.25">
      <c r="A9173">
        <v>16219</v>
      </c>
      <c r="B9173" s="1">
        <v>1701916</v>
      </c>
      <c r="C9173" t="s">
        <v>25308</v>
      </c>
      <c r="D9173">
        <v>3</v>
      </c>
      <c r="E9173" t="s">
        <v>244</v>
      </c>
      <c r="F9173" t="s">
        <v>25309</v>
      </c>
      <c r="G9173" t="s">
        <v>25310</v>
      </c>
      <c r="H9173" t="s">
        <v>25311</v>
      </c>
      <c r="I9173" t="s">
        <v>108</v>
      </c>
      <c r="J9173">
        <v>2.35</v>
      </c>
      <c r="K9173" t="s">
        <v>27</v>
      </c>
      <c r="L9173" t="s">
        <v>27</v>
      </c>
      <c r="M9173" t="s">
        <v>28</v>
      </c>
      <c r="N9173">
        <v>248.12299999999999</v>
      </c>
      <c r="O9173">
        <v>2004</v>
      </c>
      <c r="P9173" t="s">
        <v>737</v>
      </c>
      <c r="Q9173" t="s">
        <v>737</v>
      </c>
      <c r="R9173">
        <f>VLOOKUP(A9173, LFR_RF!A:G, 7, FALSE)</f>
        <v>1.6020000000000001</v>
      </c>
      <c r="S9173">
        <f>VLOOKUP(A9173, LRFR_RF!A:H, 8, FALSE)</f>
        <v>2.6419999999999999</v>
      </c>
      <c r="V9173" t="str">
        <f t="shared" si="144"/>
        <v>LRFR</v>
      </c>
    </row>
    <row r="9174" spans="1:22" x14ac:dyDescent="0.25">
      <c r="A9174">
        <v>16220</v>
      </c>
      <c r="B9174" s="1">
        <v>1702319</v>
      </c>
      <c r="C9174" t="s">
        <v>25312</v>
      </c>
      <c r="D9174">
        <v>3</v>
      </c>
      <c r="E9174" t="s">
        <v>244</v>
      </c>
      <c r="F9174" t="s">
        <v>10518</v>
      </c>
      <c r="G9174" t="s">
        <v>25313</v>
      </c>
      <c r="H9174">
        <v>96</v>
      </c>
      <c r="I9174" t="s">
        <v>25314</v>
      </c>
      <c r="J9174">
        <v>7.97</v>
      </c>
      <c r="K9174" t="s">
        <v>27</v>
      </c>
      <c r="L9174" t="s">
        <v>27</v>
      </c>
      <c r="M9174" t="s">
        <v>28</v>
      </c>
      <c r="N9174">
        <v>36.76</v>
      </c>
      <c r="O9174">
        <v>1931</v>
      </c>
      <c r="P9174" t="s">
        <v>737</v>
      </c>
      <c r="Q9174" t="s">
        <v>737</v>
      </c>
      <c r="R9174">
        <f>VLOOKUP(A9174, LFR_RF!A:G, 7, FALSE)</f>
        <v>1.2669999999999999</v>
      </c>
      <c r="S9174">
        <f>VLOOKUP(A9174, LRFR_RF!A:H, 8, FALSE)</f>
        <v>1.925</v>
      </c>
      <c r="V9174" t="str">
        <f t="shared" si="144"/>
        <v>LRFR</v>
      </c>
    </row>
    <row r="9175" spans="1:22" x14ac:dyDescent="0.25">
      <c r="A9175">
        <v>16221</v>
      </c>
      <c r="B9175" s="1">
        <v>1804200</v>
      </c>
      <c r="C9175" t="s">
        <v>25315</v>
      </c>
      <c r="D9175">
        <v>12</v>
      </c>
      <c r="E9175" t="s">
        <v>122</v>
      </c>
      <c r="F9175" t="s">
        <v>82</v>
      </c>
      <c r="G9175" t="s">
        <v>25316</v>
      </c>
      <c r="H9175">
        <v>71</v>
      </c>
      <c r="I9175" t="s">
        <v>896</v>
      </c>
      <c r="J9175">
        <v>6.37</v>
      </c>
      <c r="K9175" t="s">
        <v>27</v>
      </c>
      <c r="L9175" t="s">
        <v>27</v>
      </c>
      <c r="M9175" t="s">
        <v>28</v>
      </c>
      <c r="N9175">
        <v>259</v>
      </c>
      <c r="O9175">
        <v>1966</v>
      </c>
      <c r="P9175" t="s">
        <v>737</v>
      </c>
      <c r="Q9175" t="s">
        <v>737</v>
      </c>
      <c r="R9175">
        <f>VLOOKUP(A9175, LFR_RF!A:G, 7, FALSE)</f>
        <v>1.6850000000000001</v>
      </c>
      <c r="S9175">
        <f>VLOOKUP(A9175, LRFR_RF!A:H, 8, FALSE)</f>
        <v>1.6639999999999999</v>
      </c>
      <c r="V9175" t="str">
        <f t="shared" si="144"/>
        <v>LFR</v>
      </c>
    </row>
    <row r="9176" spans="1:22" x14ac:dyDescent="0.25">
      <c r="A9176">
        <v>16222</v>
      </c>
      <c r="B9176" s="1">
        <v>2101807</v>
      </c>
      <c r="C9176" t="s">
        <v>25317</v>
      </c>
      <c r="D9176">
        <v>6</v>
      </c>
      <c r="E9176" t="s">
        <v>198</v>
      </c>
      <c r="F9176" t="s">
        <v>11924</v>
      </c>
      <c r="G9176" t="s">
        <v>25318</v>
      </c>
      <c r="H9176">
        <v>42</v>
      </c>
      <c r="I9176" t="s">
        <v>25319</v>
      </c>
      <c r="J9176">
        <v>6.44</v>
      </c>
      <c r="K9176" t="s">
        <v>27</v>
      </c>
      <c r="L9176" t="s">
        <v>27</v>
      </c>
      <c r="M9176" t="s">
        <v>28</v>
      </c>
      <c r="N9176">
        <v>118.5</v>
      </c>
      <c r="O9176">
        <v>1967</v>
      </c>
      <c r="P9176" t="s">
        <v>737</v>
      </c>
      <c r="Q9176" t="s">
        <v>737</v>
      </c>
      <c r="R9176">
        <f>VLOOKUP(A9176, LFR_RF!A:G, 7, FALSE)</f>
        <v>1.0740000000000001</v>
      </c>
      <c r="S9176">
        <f>VLOOKUP(A9176, LRFR_RF!A:H, 8, FALSE)</f>
        <v>1.52</v>
      </c>
      <c r="V9176" t="str">
        <f t="shared" si="144"/>
        <v>LRFR</v>
      </c>
    </row>
    <row r="9177" spans="1:22" x14ac:dyDescent="0.25">
      <c r="A9177">
        <v>16223</v>
      </c>
      <c r="B9177" s="1">
        <v>2102137</v>
      </c>
      <c r="C9177" t="s">
        <v>25320</v>
      </c>
      <c r="D9177">
        <v>6</v>
      </c>
      <c r="E9177" t="s">
        <v>198</v>
      </c>
      <c r="F9177" t="s">
        <v>17773</v>
      </c>
      <c r="G9177" t="s">
        <v>25321</v>
      </c>
      <c r="H9177">
        <v>71</v>
      </c>
      <c r="I9177" t="s">
        <v>25322</v>
      </c>
      <c r="J9177">
        <v>3.08</v>
      </c>
      <c r="K9177" t="s">
        <v>27</v>
      </c>
      <c r="L9177" t="s">
        <v>27</v>
      </c>
      <c r="M9177" t="s">
        <v>28</v>
      </c>
      <c r="N9177">
        <v>134</v>
      </c>
      <c r="O9177">
        <v>1959</v>
      </c>
      <c r="P9177" t="s">
        <v>737</v>
      </c>
      <c r="Q9177" t="s">
        <v>737</v>
      </c>
      <c r="R9177">
        <f>VLOOKUP(A9177, LFR_RF!A:G, 7, FALSE)</f>
        <v>1.9910000000000001</v>
      </c>
      <c r="S9177">
        <f>VLOOKUP(A9177, LRFR_RF!A:H, 8, FALSE)</f>
        <v>2.4</v>
      </c>
      <c r="V9177" t="str">
        <f t="shared" si="144"/>
        <v>LRFR</v>
      </c>
    </row>
    <row r="9178" spans="1:22" x14ac:dyDescent="0.25">
      <c r="A9178">
        <v>16224</v>
      </c>
      <c r="B9178" s="1">
        <v>2102161</v>
      </c>
      <c r="C9178" t="s">
        <v>25323</v>
      </c>
      <c r="D9178">
        <v>6</v>
      </c>
      <c r="E9178" t="s">
        <v>198</v>
      </c>
      <c r="F9178" t="s">
        <v>25324</v>
      </c>
      <c r="G9178" t="s">
        <v>25321</v>
      </c>
      <c r="H9178">
        <v>71</v>
      </c>
      <c r="I9178" t="s">
        <v>25322</v>
      </c>
      <c r="J9178">
        <v>3.08</v>
      </c>
      <c r="K9178" t="s">
        <v>27</v>
      </c>
      <c r="L9178" t="s">
        <v>27</v>
      </c>
      <c r="M9178" t="s">
        <v>28</v>
      </c>
      <c r="N9178">
        <v>134</v>
      </c>
      <c r="O9178">
        <v>1959</v>
      </c>
      <c r="P9178" t="s">
        <v>737</v>
      </c>
      <c r="Q9178" t="s">
        <v>737</v>
      </c>
      <c r="R9178">
        <f>VLOOKUP(A9178, LFR_RF!A:G, 7, FALSE)</f>
        <v>1.9930000000000001</v>
      </c>
      <c r="S9178">
        <f>VLOOKUP(A9178, LRFR_RF!A:H, 8, FALSE)</f>
        <v>2.4</v>
      </c>
      <c r="V9178" t="str">
        <f t="shared" si="144"/>
        <v>LRFR</v>
      </c>
    </row>
    <row r="9179" spans="1:22" x14ac:dyDescent="0.25">
      <c r="A9179">
        <v>16225</v>
      </c>
      <c r="B9179" s="1">
        <v>2200090</v>
      </c>
      <c r="C9179" t="s">
        <v>25325</v>
      </c>
      <c r="D9179">
        <v>3</v>
      </c>
      <c r="E9179" t="s">
        <v>252</v>
      </c>
      <c r="F9179" t="s">
        <v>69</v>
      </c>
      <c r="G9179" t="s">
        <v>25326</v>
      </c>
      <c r="H9179">
        <v>2</v>
      </c>
      <c r="I9179" t="s">
        <v>25327</v>
      </c>
      <c r="J9179">
        <v>1.43</v>
      </c>
      <c r="K9179" t="s">
        <v>27</v>
      </c>
      <c r="L9179" t="s">
        <v>27</v>
      </c>
      <c r="M9179" t="s">
        <v>28</v>
      </c>
      <c r="N9179">
        <v>29.56</v>
      </c>
      <c r="O9179">
        <v>1963</v>
      </c>
      <c r="P9179" t="s">
        <v>737</v>
      </c>
      <c r="Q9179" t="s">
        <v>737</v>
      </c>
      <c r="R9179">
        <f>VLOOKUP(A9179, LFR_RF!A:G, 7, FALSE)</f>
        <v>1.534</v>
      </c>
      <c r="S9179">
        <f>VLOOKUP(A9179, LRFR_RF!A:H, 8, FALSE)</f>
        <v>1.978</v>
      </c>
      <c r="V9179" t="str">
        <f t="shared" si="144"/>
        <v>LRFR</v>
      </c>
    </row>
    <row r="9180" spans="1:22" x14ac:dyDescent="0.25">
      <c r="A9180">
        <v>16226</v>
      </c>
      <c r="B9180" s="1">
        <v>2201550</v>
      </c>
      <c r="C9180" t="s">
        <v>25328</v>
      </c>
      <c r="D9180">
        <v>3</v>
      </c>
      <c r="E9180" t="s">
        <v>252</v>
      </c>
      <c r="F9180" t="s">
        <v>253</v>
      </c>
      <c r="G9180" t="s">
        <v>25329</v>
      </c>
      <c r="H9180">
        <v>6</v>
      </c>
      <c r="I9180" t="s">
        <v>25330</v>
      </c>
      <c r="J9180">
        <v>6.06</v>
      </c>
      <c r="K9180" t="s">
        <v>27</v>
      </c>
      <c r="L9180" t="s">
        <v>27</v>
      </c>
      <c r="M9180" t="s">
        <v>28</v>
      </c>
      <c r="N9180">
        <v>135.75</v>
      </c>
      <c r="O9180">
        <v>2013</v>
      </c>
      <c r="P9180" t="s">
        <v>737</v>
      </c>
      <c r="Q9180" t="s">
        <v>737</v>
      </c>
      <c r="R9180">
        <f>VLOOKUP(A9180, LFR_RF!A:G, 7, FALSE)</f>
        <v>2.2170000000000001</v>
      </c>
      <c r="S9180">
        <f>VLOOKUP(A9180, LRFR_RF!A:H, 8, FALSE)</f>
        <v>2.8929999999999998</v>
      </c>
      <c r="V9180" t="str">
        <f t="shared" si="144"/>
        <v>LRFR</v>
      </c>
    </row>
    <row r="9181" spans="1:22" x14ac:dyDescent="0.25">
      <c r="A9181">
        <v>16227</v>
      </c>
      <c r="B9181" s="1">
        <v>2300656</v>
      </c>
      <c r="C9181" t="s">
        <v>25331</v>
      </c>
      <c r="D9181">
        <v>5</v>
      </c>
      <c r="E9181" t="s">
        <v>484</v>
      </c>
      <c r="F9181" t="s">
        <v>25332</v>
      </c>
      <c r="G9181" t="s">
        <v>6069</v>
      </c>
      <c r="H9181">
        <v>33</v>
      </c>
      <c r="I9181" t="s">
        <v>25333</v>
      </c>
      <c r="J9181">
        <v>8.19</v>
      </c>
      <c r="K9181" t="s">
        <v>27</v>
      </c>
      <c r="L9181" t="s">
        <v>27</v>
      </c>
      <c r="M9181" t="s">
        <v>28</v>
      </c>
      <c r="N9181">
        <v>609.33299999999997</v>
      </c>
      <c r="O9181">
        <v>2002</v>
      </c>
      <c r="P9181" t="s">
        <v>737</v>
      </c>
      <c r="Q9181" t="s">
        <v>737</v>
      </c>
      <c r="R9181">
        <f>VLOOKUP(A9181, LFR_RF!A:G, 7, FALSE)</f>
        <v>1.5720000000000001</v>
      </c>
      <c r="S9181">
        <f>VLOOKUP(A9181, LRFR_RF!A:H, 8, FALSE)</f>
        <v>1.9550000000000001</v>
      </c>
      <c r="V9181" t="str">
        <f t="shared" si="144"/>
        <v>LRFR</v>
      </c>
    </row>
    <row r="9182" spans="1:22" x14ac:dyDescent="0.25">
      <c r="A9182">
        <v>16228</v>
      </c>
      <c r="B9182" s="1">
        <v>2400227</v>
      </c>
      <c r="C9182" t="s">
        <v>25334</v>
      </c>
      <c r="D9182">
        <v>6</v>
      </c>
      <c r="E9182" t="s">
        <v>58</v>
      </c>
      <c r="F9182" t="s">
        <v>25335</v>
      </c>
      <c r="G9182" t="s">
        <v>25336</v>
      </c>
      <c r="H9182">
        <v>35</v>
      </c>
      <c r="I9182" t="s">
        <v>25337</v>
      </c>
      <c r="J9182">
        <v>2.58</v>
      </c>
      <c r="K9182" t="s">
        <v>27</v>
      </c>
      <c r="L9182" t="s">
        <v>27</v>
      </c>
      <c r="M9182" t="s">
        <v>28</v>
      </c>
      <c r="N9182">
        <v>121.417</v>
      </c>
      <c r="O9182">
        <v>2003</v>
      </c>
      <c r="P9182" t="s">
        <v>737</v>
      </c>
      <c r="Q9182" t="s">
        <v>737</v>
      </c>
      <c r="R9182">
        <f>VLOOKUP(A9182, LFR_RF!A:G, 7, FALSE)</f>
        <v>1.69</v>
      </c>
      <c r="S9182">
        <f>VLOOKUP(A9182, LRFR_RF!A:H, 8, FALSE)</f>
        <v>0.98399999999999999</v>
      </c>
      <c r="V9182" t="str">
        <f t="shared" si="144"/>
        <v>LFR</v>
      </c>
    </row>
    <row r="9183" spans="1:22" x14ac:dyDescent="0.25">
      <c r="A9183">
        <v>16229</v>
      </c>
      <c r="B9183" s="1">
        <v>2400383</v>
      </c>
      <c r="C9183" t="s">
        <v>25338</v>
      </c>
      <c r="D9183">
        <v>6</v>
      </c>
      <c r="E9183" t="s">
        <v>58</v>
      </c>
      <c r="F9183" t="s">
        <v>25339</v>
      </c>
      <c r="G9183" t="s">
        <v>25336</v>
      </c>
      <c r="H9183">
        <v>35</v>
      </c>
      <c r="I9183" t="s">
        <v>25337</v>
      </c>
      <c r="J9183">
        <v>2.58</v>
      </c>
      <c r="K9183" t="s">
        <v>27</v>
      </c>
      <c r="L9183" t="s">
        <v>27</v>
      </c>
      <c r="M9183" t="s">
        <v>28</v>
      </c>
      <c r="N9183">
        <v>121.417</v>
      </c>
      <c r="O9183">
        <v>2003</v>
      </c>
      <c r="P9183" t="s">
        <v>737</v>
      </c>
      <c r="Q9183" t="s">
        <v>737</v>
      </c>
      <c r="R9183">
        <f>VLOOKUP(A9183, LFR_RF!A:G, 7, FALSE)</f>
        <v>1.69</v>
      </c>
      <c r="S9183">
        <f>VLOOKUP(A9183, LRFR_RF!A:H, 8, FALSE)</f>
        <v>0.98399999999999999</v>
      </c>
      <c r="V9183" t="str">
        <f t="shared" si="144"/>
        <v>LFR</v>
      </c>
    </row>
    <row r="9184" spans="1:22" x14ac:dyDescent="0.25">
      <c r="A9184">
        <v>16230</v>
      </c>
      <c r="B9184" s="1">
        <v>2400405</v>
      </c>
      <c r="C9184" t="s">
        <v>25340</v>
      </c>
      <c r="D9184">
        <v>6</v>
      </c>
      <c r="E9184" t="s">
        <v>58</v>
      </c>
      <c r="F9184" t="s">
        <v>3861</v>
      </c>
      <c r="G9184" t="s">
        <v>25341</v>
      </c>
      <c r="H9184">
        <v>35</v>
      </c>
      <c r="I9184" t="s">
        <v>25342</v>
      </c>
      <c r="J9184">
        <v>13.56</v>
      </c>
      <c r="K9184" t="s">
        <v>27</v>
      </c>
      <c r="L9184" t="s">
        <v>27</v>
      </c>
      <c r="M9184" t="s">
        <v>28</v>
      </c>
      <c r="N9184">
        <v>138.04</v>
      </c>
      <c r="O9184">
        <v>1972</v>
      </c>
      <c r="P9184" t="s">
        <v>737</v>
      </c>
      <c r="Q9184" t="s">
        <v>737</v>
      </c>
      <c r="R9184">
        <f>VLOOKUP(A9184, LFR_RF!A:G, 7, FALSE)</f>
        <v>1.6990000000000001</v>
      </c>
      <c r="S9184">
        <f>VLOOKUP(A9184, LRFR_RF!A:H, 8, FALSE)</f>
        <v>2.5569999999999999</v>
      </c>
      <c r="V9184" t="str">
        <f t="shared" si="144"/>
        <v>LRFR</v>
      </c>
    </row>
    <row r="9185" spans="1:22" x14ac:dyDescent="0.25">
      <c r="A9185">
        <v>16231</v>
      </c>
      <c r="B9185" s="1">
        <v>2400413</v>
      </c>
      <c r="C9185" t="s">
        <v>25343</v>
      </c>
      <c r="D9185">
        <v>6</v>
      </c>
      <c r="E9185" t="s">
        <v>58</v>
      </c>
      <c r="F9185" t="s">
        <v>3861</v>
      </c>
      <c r="G9185" t="s">
        <v>25341</v>
      </c>
      <c r="H9185">
        <v>35</v>
      </c>
      <c r="I9185" t="s">
        <v>25342</v>
      </c>
      <c r="J9185">
        <v>13.56</v>
      </c>
      <c r="K9185" t="s">
        <v>27</v>
      </c>
      <c r="L9185" t="s">
        <v>27</v>
      </c>
      <c r="M9185" t="s">
        <v>28</v>
      </c>
      <c r="N9185">
        <v>138.04</v>
      </c>
      <c r="O9185">
        <v>1972</v>
      </c>
      <c r="P9185" t="s">
        <v>737</v>
      </c>
      <c r="Q9185" t="s">
        <v>737</v>
      </c>
      <c r="R9185">
        <f>VLOOKUP(A9185, LFR_RF!A:G, 7, FALSE)</f>
        <v>1.6990000000000001</v>
      </c>
      <c r="S9185">
        <f>VLOOKUP(A9185, LRFR_RF!A:H, 8, FALSE)</f>
        <v>2.5569999999999999</v>
      </c>
      <c r="V9185" t="str">
        <f t="shared" si="144"/>
        <v>LRFR</v>
      </c>
    </row>
    <row r="9186" spans="1:22" x14ac:dyDescent="0.25">
      <c r="A9186">
        <v>16232</v>
      </c>
      <c r="B9186" s="1">
        <v>2400499</v>
      </c>
      <c r="C9186" t="s">
        <v>25344</v>
      </c>
      <c r="D9186">
        <v>6</v>
      </c>
      <c r="E9186" t="s">
        <v>58</v>
      </c>
      <c r="F9186" t="s">
        <v>3861</v>
      </c>
      <c r="G9186" t="s">
        <v>25345</v>
      </c>
      <c r="H9186">
        <v>35</v>
      </c>
      <c r="I9186" t="s">
        <v>25346</v>
      </c>
      <c r="J9186">
        <v>13.76</v>
      </c>
      <c r="K9186" t="s">
        <v>27</v>
      </c>
      <c r="L9186" t="s">
        <v>27</v>
      </c>
      <c r="M9186" t="s">
        <v>28</v>
      </c>
      <c r="N9186">
        <v>190.57</v>
      </c>
      <c r="O9186">
        <v>1973</v>
      </c>
      <c r="P9186" t="s">
        <v>737</v>
      </c>
      <c r="Q9186" t="s">
        <v>737</v>
      </c>
      <c r="R9186">
        <f>VLOOKUP(A9186, LFR_RF!A:G, 7, FALSE)</f>
        <v>1.6459999999999999</v>
      </c>
      <c r="S9186">
        <f>VLOOKUP(A9186, LRFR_RF!A:H, 8, FALSE)</f>
        <v>2.4670000000000001</v>
      </c>
      <c r="V9186" t="str">
        <f t="shared" si="144"/>
        <v>LRFR</v>
      </c>
    </row>
    <row r="9187" spans="1:22" x14ac:dyDescent="0.25">
      <c r="A9187">
        <v>16233</v>
      </c>
      <c r="B9187" s="1">
        <v>2400502</v>
      </c>
      <c r="C9187" t="s">
        <v>25347</v>
      </c>
      <c r="D9187">
        <v>6</v>
      </c>
      <c r="E9187" t="s">
        <v>58</v>
      </c>
      <c r="F9187" t="s">
        <v>3861</v>
      </c>
      <c r="G9187" t="s">
        <v>25345</v>
      </c>
      <c r="H9187">
        <v>35</v>
      </c>
      <c r="I9187" t="s">
        <v>25346</v>
      </c>
      <c r="J9187">
        <v>13.76</v>
      </c>
      <c r="K9187" t="s">
        <v>27</v>
      </c>
      <c r="L9187" t="s">
        <v>27</v>
      </c>
      <c r="M9187" t="s">
        <v>28</v>
      </c>
      <c r="N9187">
        <v>190.57</v>
      </c>
      <c r="O9187">
        <v>1973</v>
      </c>
      <c r="P9187" t="s">
        <v>737</v>
      </c>
      <c r="Q9187" t="s">
        <v>737</v>
      </c>
      <c r="R9187">
        <f>VLOOKUP(A9187, LFR_RF!A:G, 7, FALSE)</f>
        <v>1.569</v>
      </c>
      <c r="S9187">
        <f>VLOOKUP(A9187, LRFR_RF!A:H, 8, FALSE)</f>
        <v>2.4609999999999999</v>
      </c>
      <c r="V9187" t="str">
        <f t="shared" si="144"/>
        <v>LRFR</v>
      </c>
    </row>
    <row r="9188" spans="1:22" x14ac:dyDescent="0.25">
      <c r="A9188">
        <v>16234</v>
      </c>
      <c r="B9188" s="1">
        <v>2400588</v>
      </c>
      <c r="C9188" t="s">
        <v>25348</v>
      </c>
      <c r="D9188">
        <v>6</v>
      </c>
      <c r="E9188" t="s">
        <v>58</v>
      </c>
      <c r="F9188" t="s">
        <v>25349</v>
      </c>
      <c r="G9188" t="s">
        <v>25350</v>
      </c>
      <c r="H9188">
        <v>142</v>
      </c>
      <c r="I9188" t="s">
        <v>11514</v>
      </c>
      <c r="J9188">
        <v>20.66</v>
      </c>
      <c r="K9188" t="s">
        <v>27</v>
      </c>
      <c r="L9188" t="s">
        <v>27</v>
      </c>
      <c r="M9188" t="s">
        <v>28</v>
      </c>
      <c r="N9188">
        <v>242</v>
      </c>
      <c r="O9188">
        <v>1998</v>
      </c>
      <c r="P9188" t="s">
        <v>737</v>
      </c>
      <c r="Q9188" t="s">
        <v>737</v>
      </c>
      <c r="R9188">
        <f>VLOOKUP(A9188, LFR_RF!A:G, 7, FALSE)</f>
        <v>1.722</v>
      </c>
      <c r="S9188">
        <f>VLOOKUP(A9188, LRFR_RF!A:H, 8, FALSE)</f>
        <v>2.302</v>
      </c>
      <c r="V9188" t="str">
        <f t="shared" si="144"/>
        <v>LRFR</v>
      </c>
    </row>
    <row r="9189" spans="1:22" x14ac:dyDescent="0.25">
      <c r="A9189">
        <v>16235</v>
      </c>
      <c r="B9189" s="1">
        <v>2400715</v>
      </c>
      <c r="C9189" t="s">
        <v>25351</v>
      </c>
      <c r="D9189">
        <v>6</v>
      </c>
      <c r="E9189" t="s">
        <v>58</v>
      </c>
      <c r="F9189" t="s">
        <v>25352</v>
      </c>
      <c r="G9189" t="s">
        <v>25353</v>
      </c>
      <c r="H9189">
        <v>35</v>
      </c>
      <c r="I9189" t="s">
        <v>11514</v>
      </c>
      <c r="J9189">
        <v>22.6</v>
      </c>
      <c r="K9189" t="s">
        <v>27</v>
      </c>
      <c r="L9189" t="s">
        <v>27</v>
      </c>
      <c r="M9189" t="s">
        <v>28</v>
      </c>
      <c r="N9189">
        <v>242</v>
      </c>
      <c r="O9189">
        <v>1998</v>
      </c>
      <c r="P9189" t="s">
        <v>737</v>
      </c>
      <c r="Q9189" t="s">
        <v>737</v>
      </c>
      <c r="R9189">
        <f>VLOOKUP(A9189, LFR_RF!A:G, 7, FALSE)</f>
        <v>1.736</v>
      </c>
      <c r="S9189">
        <f>VLOOKUP(A9189, LRFR_RF!A:H, 8, FALSE)</f>
        <v>2.34</v>
      </c>
      <c r="V9189" t="str">
        <f t="shared" si="144"/>
        <v>LRFR</v>
      </c>
    </row>
    <row r="9190" spans="1:22" x14ac:dyDescent="0.25">
      <c r="A9190">
        <v>16236</v>
      </c>
      <c r="B9190" s="1">
        <v>2401770</v>
      </c>
      <c r="C9190" t="s">
        <v>25354</v>
      </c>
      <c r="D9190">
        <v>6</v>
      </c>
      <c r="E9190" t="s">
        <v>58</v>
      </c>
      <c r="F9190" t="s">
        <v>82</v>
      </c>
      <c r="G9190" t="s">
        <v>25355</v>
      </c>
      <c r="H9190">
        <v>71</v>
      </c>
      <c r="I9190" t="s">
        <v>6603</v>
      </c>
      <c r="J9190">
        <v>0.49</v>
      </c>
      <c r="K9190" t="s">
        <v>27</v>
      </c>
      <c r="L9190" t="s">
        <v>27</v>
      </c>
      <c r="M9190" t="s">
        <v>28</v>
      </c>
      <c r="N9190">
        <v>95.5</v>
      </c>
      <c r="O9190">
        <v>1963</v>
      </c>
      <c r="P9190" t="s">
        <v>737</v>
      </c>
      <c r="Q9190" t="s">
        <v>737</v>
      </c>
      <c r="R9190">
        <f>VLOOKUP(A9190, LFR_RF!A:G, 7, FALSE)</f>
        <v>1.7090000000000001</v>
      </c>
      <c r="S9190">
        <f>VLOOKUP(A9190, LRFR_RF!A:H, 8, FALSE)</f>
        <v>0.80900000000000005</v>
      </c>
      <c r="V9190" t="str">
        <f t="shared" si="144"/>
        <v>LFR</v>
      </c>
    </row>
    <row r="9191" spans="1:22" x14ac:dyDescent="0.25">
      <c r="A9191">
        <v>16237</v>
      </c>
      <c r="B9191" s="1">
        <v>2402106</v>
      </c>
      <c r="C9191" t="s">
        <v>25356</v>
      </c>
      <c r="D9191">
        <v>6</v>
      </c>
      <c r="E9191" t="s">
        <v>58</v>
      </c>
      <c r="F9191" t="s">
        <v>4477</v>
      </c>
      <c r="G9191" t="s">
        <v>25357</v>
      </c>
      <c r="H9191">
        <v>71</v>
      </c>
      <c r="I9191" t="s">
        <v>25358</v>
      </c>
      <c r="J9191">
        <v>7.33</v>
      </c>
      <c r="K9191" t="s">
        <v>27</v>
      </c>
      <c r="L9191" t="s">
        <v>27</v>
      </c>
      <c r="M9191" t="s">
        <v>28</v>
      </c>
      <c r="N9191">
        <v>138.04</v>
      </c>
      <c r="O9191">
        <v>1964</v>
      </c>
      <c r="P9191" t="s">
        <v>737</v>
      </c>
      <c r="Q9191" t="s">
        <v>737</v>
      </c>
      <c r="R9191">
        <f>VLOOKUP(A9191, LFR_RF!A:G, 7, FALSE)</f>
        <v>2.1850000000000001</v>
      </c>
      <c r="S9191">
        <f>VLOOKUP(A9191, LRFR_RF!A:H, 8, FALSE)</f>
        <v>2.7770000000000001</v>
      </c>
      <c r="V9191" t="str">
        <f t="shared" si="144"/>
        <v>LRFR</v>
      </c>
    </row>
    <row r="9192" spans="1:22" x14ac:dyDescent="0.25">
      <c r="A9192">
        <v>16238</v>
      </c>
      <c r="B9192" s="1">
        <v>2402130</v>
      </c>
      <c r="C9192" t="s">
        <v>25359</v>
      </c>
      <c r="D9192">
        <v>6</v>
      </c>
      <c r="E9192" t="s">
        <v>58</v>
      </c>
      <c r="F9192" t="s">
        <v>4674</v>
      </c>
      <c r="G9192" t="s">
        <v>25357</v>
      </c>
      <c r="H9192">
        <v>71</v>
      </c>
      <c r="I9192" t="s">
        <v>25358</v>
      </c>
      <c r="J9192">
        <v>7.33</v>
      </c>
      <c r="K9192" t="s">
        <v>27</v>
      </c>
      <c r="L9192" t="s">
        <v>27</v>
      </c>
      <c r="M9192" t="s">
        <v>28</v>
      </c>
      <c r="N9192">
        <v>138.04</v>
      </c>
      <c r="O9192">
        <v>1964</v>
      </c>
      <c r="P9192" t="s">
        <v>737</v>
      </c>
      <c r="Q9192" t="s">
        <v>737</v>
      </c>
      <c r="R9192">
        <f>VLOOKUP(A9192, LFR_RF!A:G, 7, FALSE)</f>
        <v>2.1850000000000001</v>
      </c>
      <c r="S9192">
        <f>VLOOKUP(A9192, LRFR_RF!A:H, 8, FALSE)</f>
        <v>2.7770000000000001</v>
      </c>
      <c r="V9192" t="str">
        <f t="shared" si="144"/>
        <v>LRFR</v>
      </c>
    </row>
    <row r="9193" spans="1:22" x14ac:dyDescent="0.25">
      <c r="A9193">
        <v>16239</v>
      </c>
      <c r="B9193" s="1">
        <v>2500868</v>
      </c>
      <c r="C9193" t="s">
        <v>25360</v>
      </c>
      <c r="D9193">
        <v>6</v>
      </c>
      <c r="E9193" t="s">
        <v>30</v>
      </c>
      <c r="F9193" t="s">
        <v>9339</v>
      </c>
      <c r="G9193" t="s">
        <v>25361</v>
      </c>
      <c r="H9193">
        <v>23</v>
      </c>
      <c r="I9193" t="s">
        <v>25362</v>
      </c>
      <c r="J9193">
        <v>0.52</v>
      </c>
      <c r="K9193" t="s">
        <v>27</v>
      </c>
      <c r="L9193" t="s">
        <v>27</v>
      </c>
      <c r="M9193" t="s">
        <v>28</v>
      </c>
      <c r="N9193">
        <v>468</v>
      </c>
      <c r="O9193">
        <v>1993</v>
      </c>
      <c r="P9193" t="s">
        <v>738</v>
      </c>
      <c r="Q9193" t="s">
        <v>738</v>
      </c>
      <c r="R9193" t="e">
        <f>VLOOKUP(A9193, LFR_RF!A:G, 7, FALSE)</f>
        <v>#N/A</v>
      </c>
      <c r="S9193" t="e">
        <f>VLOOKUP(A9193, LRFR_RF!A:H, 8, FALSE)</f>
        <v>#N/A</v>
      </c>
      <c r="V9193" t="str">
        <f t="shared" si="144"/>
        <v>Error</v>
      </c>
    </row>
    <row r="9194" spans="1:22" x14ac:dyDescent="0.25">
      <c r="A9194">
        <v>16240</v>
      </c>
      <c r="B9194" s="1">
        <v>2506904</v>
      </c>
      <c r="C9194" t="s">
        <v>25363</v>
      </c>
      <c r="D9194">
        <v>6</v>
      </c>
      <c r="E9194" t="s">
        <v>30</v>
      </c>
      <c r="F9194" t="s">
        <v>25364</v>
      </c>
      <c r="G9194" t="s">
        <v>25365</v>
      </c>
      <c r="H9194">
        <v>71</v>
      </c>
      <c r="I9194" t="s">
        <v>2214</v>
      </c>
      <c r="J9194">
        <v>2.96</v>
      </c>
      <c r="K9194" t="s">
        <v>27</v>
      </c>
      <c r="L9194" t="s">
        <v>27</v>
      </c>
      <c r="M9194" t="s">
        <v>28</v>
      </c>
      <c r="N9194">
        <v>163.6</v>
      </c>
      <c r="O9194">
        <v>1964</v>
      </c>
      <c r="P9194" t="s">
        <v>737</v>
      </c>
      <c r="Q9194" t="s">
        <v>737</v>
      </c>
      <c r="R9194">
        <f>VLOOKUP(A9194, LFR_RF!A:G, 7, FALSE)</f>
        <v>1.75</v>
      </c>
      <c r="S9194">
        <f>VLOOKUP(A9194, LRFR_RF!A:H, 8, FALSE)</f>
        <v>2.36</v>
      </c>
      <c r="V9194" t="str">
        <f t="shared" si="144"/>
        <v>LRFR</v>
      </c>
    </row>
    <row r="9195" spans="1:22" x14ac:dyDescent="0.25">
      <c r="A9195">
        <v>16241</v>
      </c>
      <c r="B9195" s="1">
        <v>2506939</v>
      </c>
      <c r="C9195" t="s">
        <v>25366</v>
      </c>
      <c r="D9195">
        <v>6</v>
      </c>
      <c r="E9195" t="s">
        <v>30</v>
      </c>
      <c r="F9195" t="s">
        <v>25364</v>
      </c>
      <c r="G9195" t="s">
        <v>25365</v>
      </c>
      <c r="H9195">
        <v>71</v>
      </c>
      <c r="I9195" t="s">
        <v>2214</v>
      </c>
      <c r="J9195">
        <v>2.96</v>
      </c>
      <c r="K9195" t="s">
        <v>27</v>
      </c>
      <c r="L9195" t="s">
        <v>27</v>
      </c>
      <c r="M9195" t="s">
        <v>28</v>
      </c>
      <c r="N9195">
        <v>164</v>
      </c>
      <c r="O9195">
        <v>1964</v>
      </c>
      <c r="P9195" t="s">
        <v>737</v>
      </c>
      <c r="Q9195" t="s">
        <v>737</v>
      </c>
      <c r="R9195">
        <f>VLOOKUP(A9195, LFR_RF!A:G, 7, FALSE)</f>
        <v>1.75</v>
      </c>
      <c r="S9195">
        <f>VLOOKUP(A9195, LRFR_RF!A:H, 8, FALSE)</f>
        <v>2.9950000000000001</v>
      </c>
      <c r="V9195" t="str">
        <f t="shared" si="144"/>
        <v>LRFR</v>
      </c>
    </row>
    <row r="9196" spans="1:22" x14ac:dyDescent="0.25">
      <c r="A9196">
        <v>16242</v>
      </c>
      <c r="B9196" s="1">
        <v>2510448</v>
      </c>
      <c r="C9196" t="s">
        <v>25367</v>
      </c>
      <c r="D9196">
        <v>6</v>
      </c>
      <c r="E9196" t="s">
        <v>30</v>
      </c>
      <c r="F9196" t="s">
        <v>24951</v>
      </c>
      <c r="G9196" t="s">
        <v>25368</v>
      </c>
      <c r="H9196">
        <v>270</v>
      </c>
      <c r="I9196" t="s">
        <v>25369</v>
      </c>
      <c r="J9196">
        <v>18.23</v>
      </c>
      <c r="K9196" t="s">
        <v>27</v>
      </c>
      <c r="L9196" t="s">
        <v>27</v>
      </c>
      <c r="M9196" t="s">
        <v>28</v>
      </c>
      <c r="N9196">
        <v>161</v>
      </c>
      <c r="O9196">
        <v>1968</v>
      </c>
      <c r="P9196" t="s">
        <v>737</v>
      </c>
      <c r="Q9196" t="s">
        <v>737</v>
      </c>
      <c r="R9196">
        <f>VLOOKUP(A9196, LFR_RF!A:G, 7, FALSE)</f>
        <v>1.778</v>
      </c>
      <c r="S9196">
        <f>VLOOKUP(A9196, LRFR_RF!A:H, 8, FALSE)</f>
        <v>3.3769999999999998</v>
      </c>
      <c r="V9196" t="str">
        <f t="shared" si="144"/>
        <v>LRFR</v>
      </c>
    </row>
    <row r="9197" spans="1:22" x14ac:dyDescent="0.25">
      <c r="A9197">
        <v>16243</v>
      </c>
      <c r="B9197" s="1">
        <v>2513625</v>
      </c>
      <c r="C9197" t="s">
        <v>25370</v>
      </c>
      <c r="D9197">
        <v>6</v>
      </c>
      <c r="E9197" t="s">
        <v>30</v>
      </c>
      <c r="F9197" t="s">
        <v>35</v>
      </c>
      <c r="G9197" t="s">
        <v>25371</v>
      </c>
      <c r="H9197">
        <v>270</v>
      </c>
      <c r="I9197" t="s">
        <v>2214</v>
      </c>
      <c r="J9197">
        <v>50.37</v>
      </c>
      <c r="K9197" t="s">
        <v>27</v>
      </c>
      <c r="L9197" t="s">
        <v>27</v>
      </c>
      <c r="M9197" t="s">
        <v>28</v>
      </c>
      <c r="N9197">
        <v>161</v>
      </c>
      <c r="O9197">
        <v>1970</v>
      </c>
      <c r="P9197" t="s">
        <v>737</v>
      </c>
      <c r="Q9197" t="s">
        <v>737</v>
      </c>
      <c r="R9197">
        <f>VLOOKUP(A9197, LFR_RF!A:G, 7, FALSE)</f>
        <v>2.0619999999999998</v>
      </c>
      <c r="S9197">
        <f>VLOOKUP(A9197, LRFR_RF!A:H, 8, FALSE)</f>
        <v>3.2080000000000002</v>
      </c>
      <c r="V9197" t="str">
        <f t="shared" si="144"/>
        <v>LRFR</v>
      </c>
    </row>
    <row r="9198" spans="1:22" x14ac:dyDescent="0.25">
      <c r="A9198">
        <v>16244</v>
      </c>
      <c r="B9198" s="1">
        <v>2513684</v>
      </c>
      <c r="C9198" t="s">
        <v>25372</v>
      </c>
      <c r="D9198">
        <v>6</v>
      </c>
      <c r="E9198" t="s">
        <v>30</v>
      </c>
      <c r="F9198" t="s">
        <v>35</v>
      </c>
      <c r="G9198" t="s">
        <v>25373</v>
      </c>
      <c r="H9198">
        <v>270</v>
      </c>
      <c r="I9198" t="s">
        <v>2214</v>
      </c>
      <c r="J9198">
        <v>50.37</v>
      </c>
      <c r="K9198" t="s">
        <v>27</v>
      </c>
      <c r="L9198" t="s">
        <v>27</v>
      </c>
      <c r="M9198" t="s">
        <v>28</v>
      </c>
      <c r="N9198">
        <v>161</v>
      </c>
      <c r="O9198">
        <v>1970</v>
      </c>
      <c r="P9198" t="s">
        <v>737</v>
      </c>
      <c r="Q9198" t="s">
        <v>737</v>
      </c>
      <c r="R9198">
        <f>VLOOKUP(A9198, LFR_RF!A:G, 7, FALSE)</f>
        <v>1.85</v>
      </c>
      <c r="S9198">
        <f>VLOOKUP(A9198, LRFR_RF!A:H, 8, FALSE)</f>
        <v>3.2040000000000002</v>
      </c>
      <c r="V9198" t="str">
        <f t="shared" si="144"/>
        <v>LRFR</v>
      </c>
    </row>
    <row r="9199" spans="1:22" x14ac:dyDescent="0.25">
      <c r="A9199">
        <v>16245</v>
      </c>
      <c r="B9199" s="1">
        <v>2513714</v>
      </c>
      <c r="C9199" t="s">
        <v>25374</v>
      </c>
      <c r="D9199">
        <v>6</v>
      </c>
      <c r="E9199" t="s">
        <v>30</v>
      </c>
      <c r="F9199" t="s">
        <v>35</v>
      </c>
      <c r="G9199" t="s">
        <v>25375</v>
      </c>
      <c r="H9199">
        <v>270</v>
      </c>
      <c r="I9199" t="s">
        <v>25376</v>
      </c>
      <c r="J9199">
        <v>49.89</v>
      </c>
      <c r="K9199" t="s">
        <v>27</v>
      </c>
      <c r="L9199" t="s">
        <v>27</v>
      </c>
      <c r="M9199" t="s">
        <v>28</v>
      </c>
      <c r="N9199">
        <v>202</v>
      </c>
      <c r="O9199">
        <v>1970</v>
      </c>
      <c r="P9199" t="s">
        <v>737</v>
      </c>
      <c r="Q9199" t="s">
        <v>737</v>
      </c>
      <c r="R9199">
        <f>VLOOKUP(A9199, LFR_RF!A:G, 7, FALSE)</f>
        <v>1.778</v>
      </c>
      <c r="S9199">
        <f>VLOOKUP(A9199, LRFR_RF!A:H, 8, FALSE)</f>
        <v>2.9689999999999999</v>
      </c>
      <c r="V9199" t="str">
        <f t="shared" si="144"/>
        <v>LRFR</v>
      </c>
    </row>
    <row r="9200" spans="1:22" x14ac:dyDescent="0.25">
      <c r="A9200">
        <v>16246</v>
      </c>
      <c r="B9200" s="1">
        <v>2513749</v>
      </c>
      <c r="C9200" t="s">
        <v>25377</v>
      </c>
      <c r="D9200">
        <v>6</v>
      </c>
      <c r="E9200" t="s">
        <v>30</v>
      </c>
      <c r="F9200" t="s">
        <v>35</v>
      </c>
      <c r="G9200" t="s">
        <v>25378</v>
      </c>
      <c r="H9200">
        <v>270</v>
      </c>
      <c r="I9200" t="s">
        <v>25376</v>
      </c>
      <c r="J9200">
        <v>49.89</v>
      </c>
      <c r="K9200" t="s">
        <v>27</v>
      </c>
      <c r="L9200" t="s">
        <v>27</v>
      </c>
      <c r="M9200" t="s">
        <v>28</v>
      </c>
      <c r="N9200">
        <v>202</v>
      </c>
      <c r="O9200">
        <v>1970</v>
      </c>
      <c r="P9200" t="s">
        <v>737</v>
      </c>
      <c r="Q9200" t="s">
        <v>737</v>
      </c>
      <c r="R9200">
        <f>VLOOKUP(A9200, LFR_RF!A:G, 7, FALSE)</f>
        <v>1.778</v>
      </c>
      <c r="S9200">
        <f>VLOOKUP(A9200, LRFR_RF!A:H, 8, FALSE)</f>
        <v>2.9689999999999999</v>
      </c>
      <c r="V9200" t="str">
        <f t="shared" si="144"/>
        <v>LRFR</v>
      </c>
    </row>
    <row r="9201" spans="1:22" x14ac:dyDescent="0.25">
      <c r="A9201">
        <v>16247</v>
      </c>
      <c r="B9201" s="1">
        <v>2513927</v>
      </c>
      <c r="C9201" t="s">
        <v>25379</v>
      </c>
      <c r="D9201">
        <v>6</v>
      </c>
      <c r="E9201" t="s">
        <v>30</v>
      </c>
      <c r="F9201" t="s">
        <v>25380</v>
      </c>
      <c r="G9201" t="s">
        <v>25381</v>
      </c>
      <c r="H9201">
        <v>270</v>
      </c>
      <c r="I9201" t="s">
        <v>25382</v>
      </c>
      <c r="J9201">
        <v>48.02</v>
      </c>
      <c r="K9201" t="s">
        <v>27</v>
      </c>
      <c r="L9201" t="s">
        <v>27</v>
      </c>
      <c r="M9201" t="s">
        <v>28</v>
      </c>
      <c r="N9201">
        <v>178</v>
      </c>
      <c r="O9201">
        <v>1968</v>
      </c>
      <c r="P9201" t="s">
        <v>737</v>
      </c>
      <c r="Q9201" t="s">
        <v>737</v>
      </c>
      <c r="R9201">
        <f>VLOOKUP(A9201, LFR_RF!A:G, 7, FALSE)</f>
        <v>1.419</v>
      </c>
      <c r="S9201">
        <f>VLOOKUP(A9201, LRFR_RF!A:H, 8, FALSE)</f>
        <v>2.4209999999999998</v>
      </c>
      <c r="V9201" t="str">
        <f t="shared" si="144"/>
        <v>LRFR</v>
      </c>
    </row>
    <row r="9202" spans="1:22" x14ac:dyDescent="0.25">
      <c r="A9202">
        <v>16248</v>
      </c>
      <c r="B9202" s="1">
        <v>2513951</v>
      </c>
      <c r="C9202" t="s">
        <v>25383</v>
      </c>
      <c r="D9202">
        <v>6</v>
      </c>
      <c r="E9202" t="s">
        <v>30</v>
      </c>
      <c r="F9202" t="s">
        <v>25380</v>
      </c>
      <c r="G9202" t="s">
        <v>25381</v>
      </c>
      <c r="H9202">
        <v>270</v>
      </c>
      <c r="I9202" t="s">
        <v>25382</v>
      </c>
      <c r="J9202">
        <v>48.02</v>
      </c>
      <c r="K9202" t="s">
        <v>27</v>
      </c>
      <c r="L9202" t="s">
        <v>27</v>
      </c>
      <c r="M9202" t="s">
        <v>28</v>
      </c>
      <c r="N9202">
        <v>178</v>
      </c>
      <c r="O9202">
        <v>1968</v>
      </c>
      <c r="P9202" t="s">
        <v>737</v>
      </c>
      <c r="Q9202" t="s">
        <v>737</v>
      </c>
      <c r="R9202">
        <f>VLOOKUP(A9202, LFR_RF!A:G, 7, FALSE)</f>
        <v>1.419</v>
      </c>
      <c r="S9202">
        <f>VLOOKUP(A9202, LRFR_RF!A:H, 8, FALSE)</f>
        <v>2.4209999999999998</v>
      </c>
      <c r="V9202" t="str">
        <f t="shared" si="144"/>
        <v>LRFR</v>
      </c>
    </row>
    <row r="9203" spans="1:22" x14ac:dyDescent="0.25">
      <c r="A9203">
        <v>16249</v>
      </c>
      <c r="B9203" s="1">
        <v>2514044</v>
      </c>
      <c r="C9203" t="s">
        <v>25384</v>
      </c>
      <c r="D9203">
        <v>6</v>
      </c>
      <c r="E9203" t="s">
        <v>30</v>
      </c>
      <c r="F9203" t="s">
        <v>25380</v>
      </c>
      <c r="G9203" t="s">
        <v>25385</v>
      </c>
      <c r="H9203">
        <v>270</v>
      </c>
      <c r="I9203" t="s">
        <v>7420</v>
      </c>
      <c r="J9203">
        <v>47.42</v>
      </c>
      <c r="K9203" t="s">
        <v>27</v>
      </c>
      <c r="L9203" t="s">
        <v>27</v>
      </c>
      <c r="M9203" t="s">
        <v>28</v>
      </c>
      <c r="N9203">
        <v>212</v>
      </c>
      <c r="O9203">
        <v>1968</v>
      </c>
      <c r="P9203" t="s">
        <v>737</v>
      </c>
      <c r="Q9203" t="s">
        <v>737</v>
      </c>
      <c r="R9203">
        <f>VLOOKUP(A9203, LFR_RF!A:G, 7, FALSE)</f>
        <v>1.387</v>
      </c>
      <c r="S9203">
        <f>VLOOKUP(A9203, LRFR_RF!A:H, 8, FALSE)</f>
        <v>2.3919999999999999</v>
      </c>
      <c r="V9203" t="str">
        <f t="shared" si="144"/>
        <v>LRFR</v>
      </c>
    </row>
    <row r="9204" spans="1:22" x14ac:dyDescent="0.25">
      <c r="A9204">
        <v>16250</v>
      </c>
      <c r="B9204" s="1">
        <v>2514311</v>
      </c>
      <c r="C9204" t="s">
        <v>25386</v>
      </c>
      <c r="D9204">
        <v>6</v>
      </c>
      <c r="E9204" t="s">
        <v>30</v>
      </c>
      <c r="F9204" t="s">
        <v>25387</v>
      </c>
      <c r="G9204" t="s">
        <v>25388</v>
      </c>
      <c r="H9204">
        <v>270</v>
      </c>
      <c r="I9204" t="s">
        <v>25389</v>
      </c>
      <c r="J9204">
        <v>44.88</v>
      </c>
      <c r="K9204" t="s">
        <v>27</v>
      </c>
      <c r="L9204" t="s">
        <v>27</v>
      </c>
      <c r="M9204" t="s">
        <v>28</v>
      </c>
      <c r="N9204">
        <v>217</v>
      </c>
      <c r="O9204">
        <v>1968</v>
      </c>
      <c r="P9204" t="s">
        <v>737</v>
      </c>
      <c r="Q9204" t="s">
        <v>737</v>
      </c>
      <c r="R9204">
        <f>VLOOKUP(A9204, LFR_RF!A:G, 7, FALSE)</f>
        <v>1.4019999999999999</v>
      </c>
      <c r="S9204">
        <f>VLOOKUP(A9204, LRFR_RF!A:H, 8, FALSE)</f>
        <v>1.7150000000000001</v>
      </c>
      <c r="V9204" t="str">
        <f t="shared" si="144"/>
        <v>LRFR</v>
      </c>
    </row>
    <row r="9205" spans="1:22" x14ac:dyDescent="0.25">
      <c r="A9205">
        <v>16251</v>
      </c>
      <c r="B9205" s="1">
        <v>2514346</v>
      </c>
      <c r="C9205" t="s">
        <v>25390</v>
      </c>
      <c r="D9205">
        <v>6</v>
      </c>
      <c r="E9205" t="s">
        <v>30</v>
      </c>
      <c r="F9205" t="s">
        <v>25387</v>
      </c>
      <c r="G9205" t="s">
        <v>25391</v>
      </c>
      <c r="H9205">
        <v>270</v>
      </c>
      <c r="I9205" t="s">
        <v>25392</v>
      </c>
      <c r="J9205">
        <v>44.7</v>
      </c>
      <c r="K9205" t="s">
        <v>27</v>
      </c>
      <c r="L9205" t="s">
        <v>27</v>
      </c>
      <c r="M9205" t="s">
        <v>28</v>
      </c>
      <c r="N9205">
        <v>244.7</v>
      </c>
      <c r="O9205">
        <v>1968</v>
      </c>
      <c r="P9205" t="s">
        <v>737</v>
      </c>
      <c r="Q9205" t="s">
        <v>737</v>
      </c>
      <c r="R9205">
        <f>VLOOKUP(A9205, LFR_RF!A:G, 7, FALSE)</f>
        <v>1.4419999999999999</v>
      </c>
      <c r="S9205">
        <f>VLOOKUP(A9205, LRFR_RF!A:H, 8, FALSE)</f>
        <v>2.6040000000000001</v>
      </c>
      <c r="V9205" t="str">
        <f t="shared" si="144"/>
        <v>LRFR</v>
      </c>
    </row>
    <row r="9206" spans="1:22" x14ac:dyDescent="0.25">
      <c r="A9206">
        <v>16252</v>
      </c>
      <c r="B9206" s="1">
        <v>2515431</v>
      </c>
      <c r="C9206" t="s">
        <v>25393</v>
      </c>
      <c r="D9206">
        <v>6</v>
      </c>
      <c r="E9206" t="s">
        <v>30</v>
      </c>
      <c r="F9206" t="s">
        <v>25394</v>
      </c>
      <c r="G9206" t="s">
        <v>25395</v>
      </c>
      <c r="H9206">
        <v>315</v>
      </c>
      <c r="I9206" t="s">
        <v>25396</v>
      </c>
      <c r="J9206">
        <v>0.12</v>
      </c>
      <c r="K9206" t="s">
        <v>27</v>
      </c>
      <c r="L9206" t="s">
        <v>27</v>
      </c>
      <c r="M9206" t="s">
        <v>28</v>
      </c>
      <c r="N9206">
        <v>265</v>
      </c>
      <c r="O9206">
        <v>2004</v>
      </c>
      <c r="P9206" t="s">
        <v>738</v>
      </c>
      <c r="Q9206" t="s">
        <v>738</v>
      </c>
      <c r="R9206" t="e">
        <f>VLOOKUP(A9206, LFR_RF!A:G, 7, FALSE)</f>
        <v>#N/A</v>
      </c>
      <c r="S9206" t="e">
        <f>VLOOKUP(A9206, LRFR_RF!A:H, 8, FALSE)</f>
        <v>#N/A</v>
      </c>
      <c r="V9206" t="str">
        <f t="shared" si="144"/>
        <v>Error</v>
      </c>
    </row>
    <row r="9207" spans="1:22" x14ac:dyDescent="0.25">
      <c r="A9207">
        <v>16254</v>
      </c>
      <c r="B9207" s="1">
        <v>2700743</v>
      </c>
      <c r="C9207" t="s">
        <v>25397</v>
      </c>
      <c r="D9207">
        <v>10</v>
      </c>
      <c r="E9207" t="s">
        <v>909</v>
      </c>
      <c r="F9207" t="s">
        <v>25398</v>
      </c>
      <c r="G9207" t="s">
        <v>25399</v>
      </c>
      <c r="H9207" t="s">
        <v>11895</v>
      </c>
      <c r="I9207" t="s">
        <v>3861</v>
      </c>
      <c r="J9207">
        <v>1.22</v>
      </c>
      <c r="K9207" t="s">
        <v>27</v>
      </c>
      <c r="L9207" t="s">
        <v>27</v>
      </c>
      <c r="M9207" t="s">
        <v>28</v>
      </c>
      <c r="N9207">
        <v>191</v>
      </c>
      <c r="O9207">
        <v>1990</v>
      </c>
      <c r="P9207" t="s">
        <v>737</v>
      </c>
      <c r="Q9207" t="s">
        <v>737</v>
      </c>
      <c r="R9207">
        <f>VLOOKUP(A9207, LFR_RF!A:G, 7, FALSE)</f>
        <v>1.369</v>
      </c>
      <c r="S9207">
        <f>VLOOKUP(A9207, LRFR_RF!A:H, 8, FALSE)</f>
        <v>1.6950000000000001</v>
      </c>
      <c r="V9207" t="str">
        <f t="shared" si="144"/>
        <v>LRFR</v>
      </c>
    </row>
    <row r="9208" spans="1:22" x14ac:dyDescent="0.25">
      <c r="A9208">
        <v>16255</v>
      </c>
      <c r="B9208" s="1">
        <v>2700980</v>
      </c>
      <c r="C9208" t="s">
        <v>25400</v>
      </c>
      <c r="D9208">
        <v>10</v>
      </c>
      <c r="E9208" t="s">
        <v>909</v>
      </c>
      <c r="F9208" t="s">
        <v>25401</v>
      </c>
      <c r="G9208" t="s">
        <v>3861</v>
      </c>
      <c r="H9208">
        <v>35</v>
      </c>
      <c r="I9208" t="s">
        <v>25402</v>
      </c>
      <c r="J9208">
        <v>12.58</v>
      </c>
      <c r="K9208" t="s">
        <v>27</v>
      </c>
      <c r="L9208" t="s">
        <v>27</v>
      </c>
      <c r="M9208" t="s">
        <v>28</v>
      </c>
      <c r="N9208">
        <v>132</v>
      </c>
      <c r="O9208">
        <v>1991</v>
      </c>
      <c r="P9208" t="s">
        <v>737</v>
      </c>
      <c r="Q9208" t="s">
        <v>737</v>
      </c>
      <c r="R9208">
        <f>VLOOKUP(A9208, LFR_RF!A:G, 7, FALSE)</f>
        <v>1.5720000000000001</v>
      </c>
      <c r="S9208">
        <f>VLOOKUP(A9208, LRFR_RF!A:H, 8, FALSE)</f>
        <v>2.5219999999999998</v>
      </c>
      <c r="V9208" t="str">
        <f t="shared" si="144"/>
        <v>LRFR</v>
      </c>
    </row>
    <row r="9209" spans="1:22" x14ac:dyDescent="0.25">
      <c r="A9209">
        <v>16256</v>
      </c>
      <c r="B9209" s="1">
        <v>2701006</v>
      </c>
      <c r="C9209" t="s">
        <v>25403</v>
      </c>
      <c r="D9209">
        <v>10</v>
      </c>
      <c r="E9209" t="s">
        <v>909</v>
      </c>
      <c r="F9209" t="s">
        <v>3861</v>
      </c>
      <c r="G9209" t="s">
        <v>25404</v>
      </c>
      <c r="H9209">
        <v>35</v>
      </c>
      <c r="I9209" t="s">
        <v>25402</v>
      </c>
      <c r="J9209">
        <v>12.58</v>
      </c>
      <c r="K9209" t="s">
        <v>27</v>
      </c>
      <c r="L9209" t="s">
        <v>27</v>
      </c>
      <c r="M9209" t="s">
        <v>28</v>
      </c>
      <c r="N9209">
        <v>132</v>
      </c>
      <c r="O9209">
        <v>1991</v>
      </c>
      <c r="P9209" t="s">
        <v>737</v>
      </c>
      <c r="Q9209" t="s">
        <v>737</v>
      </c>
      <c r="R9209">
        <f>VLOOKUP(A9209, LFR_RF!A:G, 7, FALSE)</f>
        <v>1.585</v>
      </c>
      <c r="S9209">
        <f>VLOOKUP(A9209, LRFR_RF!A:H, 8, FALSE)</f>
        <v>2.5720000000000001</v>
      </c>
      <c r="V9209" t="str">
        <f t="shared" si="144"/>
        <v>LRFR</v>
      </c>
    </row>
    <row r="9210" spans="1:22" x14ac:dyDescent="0.25">
      <c r="A9210">
        <v>16257</v>
      </c>
      <c r="B9210" s="1">
        <v>2701065</v>
      </c>
      <c r="C9210" t="s">
        <v>25405</v>
      </c>
      <c r="D9210">
        <v>10</v>
      </c>
      <c r="E9210" t="s">
        <v>909</v>
      </c>
      <c r="F9210" t="s">
        <v>3861</v>
      </c>
      <c r="G9210" t="s">
        <v>25406</v>
      </c>
      <c r="H9210">
        <v>35</v>
      </c>
      <c r="I9210" t="s">
        <v>25407</v>
      </c>
      <c r="J9210">
        <v>13.42</v>
      </c>
      <c r="K9210" t="s">
        <v>27</v>
      </c>
      <c r="L9210" t="s">
        <v>27</v>
      </c>
      <c r="M9210" t="s">
        <v>28</v>
      </c>
      <c r="N9210">
        <v>243.39</v>
      </c>
      <c r="O9210">
        <v>1991</v>
      </c>
      <c r="P9210" t="s">
        <v>737</v>
      </c>
      <c r="Q9210" t="s">
        <v>737</v>
      </c>
      <c r="R9210">
        <f>VLOOKUP(A9210, LFR_RF!A:G, 7, FALSE)</f>
        <v>1.7450000000000001</v>
      </c>
      <c r="S9210">
        <f>VLOOKUP(A9210, LRFR_RF!A:H, 8, FALSE)</f>
        <v>2.415</v>
      </c>
      <c r="V9210" t="str">
        <f t="shared" si="144"/>
        <v>LRFR</v>
      </c>
    </row>
    <row r="9211" spans="1:22" x14ac:dyDescent="0.25">
      <c r="A9211">
        <v>16258</v>
      </c>
      <c r="B9211" s="1">
        <v>2701073</v>
      </c>
      <c r="C9211" t="s">
        <v>25408</v>
      </c>
      <c r="D9211">
        <v>10</v>
      </c>
      <c r="E9211" t="s">
        <v>909</v>
      </c>
      <c r="F9211" t="s">
        <v>3861</v>
      </c>
      <c r="G9211" t="s">
        <v>25409</v>
      </c>
      <c r="H9211">
        <v>35</v>
      </c>
      <c r="I9211" t="s">
        <v>25410</v>
      </c>
      <c r="J9211">
        <v>13.42</v>
      </c>
      <c r="K9211" t="s">
        <v>27</v>
      </c>
      <c r="L9211" t="s">
        <v>27</v>
      </c>
      <c r="M9211" t="s">
        <v>28</v>
      </c>
      <c r="N9211">
        <v>224.3</v>
      </c>
      <c r="O9211">
        <v>1991</v>
      </c>
      <c r="P9211" t="s">
        <v>737</v>
      </c>
      <c r="Q9211" t="s">
        <v>737</v>
      </c>
      <c r="R9211">
        <f>VLOOKUP(A9211, LFR_RF!A:G, 7, FALSE)</f>
        <v>1.609</v>
      </c>
      <c r="S9211">
        <f>VLOOKUP(A9211, LRFR_RF!A:H, 8, FALSE)</f>
        <v>2.8239999999999998</v>
      </c>
      <c r="V9211" t="str">
        <f t="shared" si="144"/>
        <v>LRFR</v>
      </c>
    </row>
    <row r="9212" spans="1:22" x14ac:dyDescent="0.25">
      <c r="A9212">
        <v>16259</v>
      </c>
      <c r="B9212" s="1">
        <v>2701081</v>
      </c>
      <c r="C9212" t="s">
        <v>25411</v>
      </c>
      <c r="D9212">
        <v>10</v>
      </c>
      <c r="E9212" t="s">
        <v>909</v>
      </c>
      <c r="F9212" t="s">
        <v>11514</v>
      </c>
      <c r="G9212" t="s">
        <v>25412</v>
      </c>
      <c r="H9212">
        <v>35</v>
      </c>
      <c r="I9212" t="s">
        <v>25413</v>
      </c>
      <c r="J9212">
        <v>13.78</v>
      </c>
      <c r="K9212" t="s">
        <v>27</v>
      </c>
      <c r="L9212" t="s">
        <v>27</v>
      </c>
      <c r="M9212" t="s">
        <v>28</v>
      </c>
      <c r="N9212">
        <v>172</v>
      </c>
      <c r="O9212">
        <v>1969</v>
      </c>
      <c r="P9212" t="s">
        <v>737</v>
      </c>
      <c r="Q9212" t="s">
        <v>737</v>
      </c>
      <c r="R9212">
        <f>VLOOKUP(A9212, LFR_RF!A:G, 7, FALSE)</f>
        <v>1.3779999999999999</v>
      </c>
      <c r="S9212">
        <f>VLOOKUP(A9212, LRFR_RF!A:H, 8, FALSE)</f>
        <v>2.62</v>
      </c>
      <c r="V9212" t="str">
        <f t="shared" si="144"/>
        <v>LRFR</v>
      </c>
    </row>
    <row r="9213" spans="1:22" x14ac:dyDescent="0.25">
      <c r="A9213">
        <v>16260</v>
      </c>
      <c r="B9213" s="1">
        <v>2701928</v>
      </c>
      <c r="C9213" t="s">
        <v>25414</v>
      </c>
      <c r="D9213">
        <v>10</v>
      </c>
      <c r="E9213" t="s">
        <v>909</v>
      </c>
      <c r="F9213" t="s">
        <v>25415</v>
      </c>
      <c r="G9213" t="s">
        <v>25416</v>
      </c>
      <c r="H9213">
        <v>160</v>
      </c>
      <c r="I9213" t="s">
        <v>25402</v>
      </c>
      <c r="J9213">
        <v>3.42</v>
      </c>
      <c r="K9213" t="s">
        <v>27</v>
      </c>
      <c r="L9213" t="s">
        <v>27</v>
      </c>
      <c r="M9213" t="s">
        <v>28</v>
      </c>
      <c r="N9213">
        <v>99.25</v>
      </c>
      <c r="O9213">
        <v>1997</v>
      </c>
      <c r="P9213" t="s">
        <v>737</v>
      </c>
      <c r="Q9213" t="s">
        <v>737</v>
      </c>
      <c r="R9213">
        <f>VLOOKUP(A9213, LFR_RF!A:G, 7, FALSE)</f>
        <v>1.702</v>
      </c>
      <c r="S9213">
        <f>VLOOKUP(A9213, LRFR_RF!A:H, 8, FALSE)</f>
        <v>0.79200000000000004</v>
      </c>
      <c r="V9213" t="str">
        <f t="shared" si="144"/>
        <v>LFR</v>
      </c>
    </row>
    <row r="9214" spans="1:22" x14ac:dyDescent="0.25">
      <c r="A9214">
        <v>16261</v>
      </c>
      <c r="B9214" s="1">
        <v>2701979</v>
      </c>
      <c r="C9214" t="s">
        <v>25417</v>
      </c>
      <c r="D9214">
        <v>10</v>
      </c>
      <c r="E9214" t="s">
        <v>909</v>
      </c>
      <c r="F9214" t="s">
        <v>17606</v>
      </c>
      <c r="G9214" t="s">
        <v>25418</v>
      </c>
      <c r="H9214">
        <v>160</v>
      </c>
      <c r="I9214" t="s">
        <v>25419</v>
      </c>
      <c r="J9214">
        <v>3.12</v>
      </c>
      <c r="K9214" t="s">
        <v>27</v>
      </c>
      <c r="L9214" t="s">
        <v>27</v>
      </c>
      <c r="M9214" t="s">
        <v>28</v>
      </c>
      <c r="N9214">
        <v>47</v>
      </c>
      <c r="O9214">
        <v>1997</v>
      </c>
      <c r="P9214" t="s">
        <v>737</v>
      </c>
      <c r="Q9214" t="s">
        <v>738</v>
      </c>
      <c r="R9214">
        <f>VLOOKUP(A9214, LFR_RF!A:G, 7, FALSE)</f>
        <v>1.2290000000000001</v>
      </c>
      <c r="S9214" t="e">
        <f>VLOOKUP(A9214, LRFR_RF!A:H, 8, FALSE)</f>
        <v>#N/A</v>
      </c>
      <c r="V9214" t="str">
        <f t="shared" si="144"/>
        <v>LFR</v>
      </c>
    </row>
    <row r="9215" spans="1:22" x14ac:dyDescent="0.25">
      <c r="A9215">
        <v>16262</v>
      </c>
      <c r="B9215" s="1">
        <v>2704498</v>
      </c>
      <c r="C9215" t="s">
        <v>25420</v>
      </c>
      <c r="D9215">
        <v>10</v>
      </c>
      <c r="E9215" t="s">
        <v>909</v>
      </c>
      <c r="F9215" t="s">
        <v>20661</v>
      </c>
      <c r="G9215" t="s">
        <v>25421</v>
      </c>
      <c r="H9215">
        <v>775</v>
      </c>
      <c r="I9215" t="s">
        <v>14890</v>
      </c>
      <c r="J9215">
        <v>2.3199999999999998</v>
      </c>
      <c r="K9215" t="s">
        <v>27</v>
      </c>
      <c r="L9215" t="s">
        <v>27</v>
      </c>
      <c r="M9215" t="s">
        <v>28</v>
      </c>
      <c r="N9215">
        <v>22</v>
      </c>
      <c r="O9215">
        <v>1995</v>
      </c>
      <c r="P9215" t="s">
        <v>737</v>
      </c>
      <c r="Q9215" t="s">
        <v>738</v>
      </c>
      <c r="R9215">
        <f>VLOOKUP(A9215, LFR_RF!A:G, 7, FALSE)</f>
        <v>1.0920000000000001</v>
      </c>
      <c r="S9215" t="e">
        <f>VLOOKUP(A9215, LRFR_RF!A:H, 8, FALSE)</f>
        <v>#N/A</v>
      </c>
      <c r="V9215" t="str">
        <f t="shared" si="144"/>
        <v>LFR</v>
      </c>
    </row>
    <row r="9216" spans="1:22" x14ac:dyDescent="0.25">
      <c r="A9216">
        <v>16263</v>
      </c>
      <c r="B9216" s="1">
        <v>2704811</v>
      </c>
      <c r="C9216" t="s">
        <v>25422</v>
      </c>
      <c r="D9216">
        <v>10</v>
      </c>
      <c r="E9216" t="s">
        <v>909</v>
      </c>
      <c r="F9216" t="s">
        <v>25423</v>
      </c>
      <c r="G9216" t="s">
        <v>25424</v>
      </c>
      <c r="H9216">
        <v>790</v>
      </c>
      <c r="I9216" t="s">
        <v>25425</v>
      </c>
      <c r="J9216">
        <v>5.3</v>
      </c>
      <c r="K9216" t="s">
        <v>27</v>
      </c>
      <c r="L9216" t="s">
        <v>27</v>
      </c>
      <c r="M9216" t="s">
        <v>28</v>
      </c>
      <c r="N9216">
        <v>28</v>
      </c>
      <c r="O9216">
        <v>1992</v>
      </c>
      <c r="P9216" t="s">
        <v>737</v>
      </c>
      <c r="Q9216" t="s">
        <v>738</v>
      </c>
      <c r="R9216">
        <f>VLOOKUP(A9216, LFR_RF!A:G, 7, FALSE)</f>
        <v>1.194</v>
      </c>
      <c r="S9216" t="e">
        <f>VLOOKUP(A9216, LRFR_RF!A:H, 8, FALSE)</f>
        <v>#N/A</v>
      </c>
      <c r="V9216" t="str">
        <f t="shared" si="144"/>
        <v>LFR</v>
      </c>
    </row>
    <row r="9217" spans="1:22" x14ac:dyDescent="0.25">
      <c r="A9217">
        <v>16264</v>
      </c>
      <c r="B9217" s="1">
        <v>2903180</v>
      </c>
      <c r="C9217" t="s">
        <v>25426</v>
      </c>
      <c r="D9217">
        <v>8</v>
      </c>
      <c r="E9217" t="s">
        <v>353</v>
      </c>
      <c r="F9217" t="s">
        <v>21514</v>
      </c>
      <c r="G9217" t="s">
        <v>25427</v>
      </c>
      <c r="H9217">
        <v>675</v>
      </c>
      <c r="I9217" t="s">
        <v>15946</v>
      </c>
      <c r="J9217">
        <v>1.7</v>
      </c>
      <c r="K9217" t="s">
        <v>27</v>
      </c>
      <c r="L9217" t="s">
        <v>27</v>
      </c>
      <c r="M9217" t="s">
        <v>28</v>
      </c>
      <c r="N9217">
        <v>28</v>
      </c>
      <c r="O9217">
        <v>1983</v>
      </c>
      <c r="P9217" t="s">
        <v>737</v>
      </c>
      <c r="Q9217" t="s">
        <v>738</v>
      </c>
      <c r="R9217">
        <f>VLOOKUP(A9217, LFR_RF!A:G, 7, FALSE)</f>
        <v>1.8280000000000001</v>
      </c>
      <c r="S9217" t="e">
        <f>VLOOKUP(A9217, LRFR_RF!A:H, 8, FALSE)</f>
        <v>#N/A</v>
      </c>
      <c r="V9217" t="str">
        <f t="shared" si="144"/>
        <v>LFR</v>
      </c>
    </row>
    <row r="9218" spans="1:22" x14ac:dyDescent="0.25">
      <c r="A9218">
        <v>16265</v>
      </c>
      <c r="B9218" s="1">
        <v>3001237</v>
      </c>
      <c r="C9218" t="s">
        <v>25428</v>
      </c>
      <c r="D9218">
        <v>5</v>
      </c>
      <c r="E9218" t="s">
        <v>781</v>
      </c>
      <c r="F9218" t="s">
        <v>367</v>
      </c>
      <c r="G9218" t="s">
        <v>25429</v>
      </c>
      <c r="H9218">
        <v>70</v>
      </c>
      <c r="I9218" t="s">
        <v>25430</v>
      </c>
      <c r="J9218">
        <v>9.2899999999999991</v>
      </c>
      <c r="K9218" t="s">
        <v>27</v>
      </c>
      <c r="L9218" t="s">
        <v>27</v>
      </c>
      <c r="M9218" t="s">
        <v>28</v>
      </c>
      <c r="N9218">
        <v>294.51</v>
      </c>
      <c r="O9218">
        <v>1965</v>
      </c>
      <c r="P9218" t="s">
        <v>737</v>
      </c>
      <c r="Q9218" t="s">
        <v>737</v>
      </c>
      <c r="R9218">
        <f>VLOOKUP(A9218, LFR_RF!A:G, 7, FALSE)</f>
        <v>1.4339999999999999</v>
      </c>
      <c r="S9218">
        <f>VLOOKUP(A9218, LRFR_RF!A:H, 8, FALSE)</f>
        <v>1.7849999999999999</v>
      </c>
      <c r="V9218" t="str">
        <f t="shared" si="144"/>
        <v>LRFR</v>
      </c>
    </row>
    <row r="9219" spans="1:22" x14ac:dyDescent="0.25">
      <c r="A9219">
        <v>16266</v>
      </c>
      <c r="B9219" s="1">
        <v>3002233</v>
      </c>
      <c r="C9219" t="s">
        <v>25431</v>
      </c>
      <c r="D9219">
        <v>5</v>
      </c>
      <c r="E9219" t="s">
        <v>781</v>
      </c>
      <c r="F9219" t="s">
        <v>668</v>
      </c>
      <c r="G9219" t="s">
        <v>25432</v>
      </c>
      <c r="H9219">
        <v>83</v>
      </c>
      <c r="I9219" t="s">
        <v>25433</v>
      </c>
      <c r="J9219">
        <v>0.45</v>
      </c>
      <c r="K9219" t="s">
        <v>27</v>
      </c>
      <c r="L9219" t="s">
        <v>27</v>
      </c>
      <c r="M9219" t="s">
        <v>28</v>
      </c>
      <c r="N9219">
        <v>93.5</v>
      </c>
      <c r="O9219">
        <v>1983</v>
      </c>
      <c r="P9219" t="s">
        <v>737</v>
      </c>
      <c r="Q9219" t="s">
        <v>737</v>
      </c>
      <c r="R9219">
        <f>VLOOKUP(A9219, LFR_RF!A:G, 7, FALSE)</f>
        <v>0.94899999999999995</v>
      </c>
      <c r="S9219">
        <f>VLOOKUP(A9219, LRFR_RF!A:H, 8, FALSE)</f>
        <v>0</v>
      </c>
      <c r="V9219" t="str">
        <f t="shared" si="144"/>
        <v>LFR</v>
      </c>
    </row>
    <row r="9220" spans="1:22" x14ac:dyDescent="0.25">
      <c r="A9220">
        <v>16267</v>
      </c>
      <c r="B9220" s="1">
        <v>3104265</v>
      </c>
      <c r="C9220" t="s">
        <v>25434</v>
      </c>
      <c r="D9220">
        <v>8</v>
      </c>
      <c r="E9220" t="s">
        <v>444</v>
      </c>
      <c r="F9220" t="s">
        <v>396</v>
      </c>
      <c r="G9220" t="s">
        <v>25435</v>
      </c>
      <c r="H9220">
        <v>128</v>
      </c>
      <c r="I9220" t="s">
        <v>23520</v>
      </c>
      <c r="J9220">
        <v>2.93</v>
      </c>
      <c r="K9220" t="s">
        <v>27</v>
      </c>
      <c r="L9220" t="s">
        <v>27</v>
      </c>
      <c r="M9220" t="s">
        <v>28</v>
      </c>
      <c r="N9220">
        <v>23</v>
      </c>
      <c r="O9220">
        <v>1932</v>
      </c>
      <c r="P9220" t="s">
        <v>737</v>
      </c>
      <c r="Q9220" t="s">
        <v>738</v>
      </c>
      <c r="R9220">
        <f>VLOOKUP(A9220, LFR_RF!A:G, 7, FALSE)</f>
        <v>3.11</v>
      </c>
      <c r="S9220" t="e">
        <f>VLOOKUP(A9220, LRFR_RF!A:H, 8, FALSE)</f>
        <v>#N/A</v>
      </c>
      <c r="V9220" t="str">
        <f t="shared" si="144"/>
        <v>LFR</v>
      </c>
    </row>
    <row r="9221" spans="1:22" x14ac:dyDescent="0.25">
      <c r="A9221">
        <v>16268</v>
      </c>
      <c r="B9221" s="1">
        <v>3106934</v>
      </c>
      <c r="C9221" t="s">
        <v>25436</v>
      </c>
      <c r="D9221">
        <v>8</v>
      </c>
      <c r="E9221" t="s">
        <v>444</v>
      </c>
      <c r="F9221" t="s">
        <v>25437</v>
      </c>
      <c r="G9221" t="s">
        <v>25438</v>
      </c>
      <c r="H9221" t="s">
        <v>16709</v>
      </c>
      <c r="I9221" t="s">
        <v>82</v>
      </c>
      <c r="J9221">
        <v>0.47</v>
      </c>
      <c r="K9221" t="s">
        <v>27</v>
      </c>
      <c r="L9221" t="s">
        <v>27</v>
      </c>
      <c r="M9221" t="s">
        <v>28</v>
      </c>
      <c r="N9221">
        <v>293</v>
      </c>
      <c r="O9221">
        <v>1969</v>
      </c>
      <c r="P9221" t="s">
        <v>737</v>
      </c>
      <c r="Q9221" t="s">
        <v>737</v>
      </c>
      <c r="R9221">
        <f>VLOOKUP(A9221, LFR_RF!A:G, 7, FALSE)</f>
        <v>1.335</v>
      </c>
      <c r="S9221">
        <f>VLOOKUP(A9221, LRFR_RF!A:H, 8, FALSE)</f>
        <v>2.6930000000000001</v>
      </c>
      <c r="V9221" t="str">
        <f t="shared" si="144"/>
        <v>LRFR</v>
      </c>
    </row>
    <row r="9222" spans="1:22" x14ac:dyDescent="0.25">
      <c r="A9222">
        <v>16269</v>
      </c>
      <c r="B9222" s="1">
        <v>3111296</v>
      </c>
      <c r="C9222" t="s">
        <v>25439</v>
      </c>
      <c r="D9222">
        <v>8</v>
      </c>
      <c r="E9222" t="s">
        <v>444</v>
      </c>
      <c r="F9222" t="s">
        <v>22143</v>
      </c>
      <c r="G9222" t="s">
        <v>25440</v>
      </c>
      <c r="H9222">
        <v>125</v>
      </c>
      <c r="I9222" t="s">
        <v>25441</v>
      </c>
      <c r="J9222">
        <v>1.66</v>
      </c>
      <c r="K9222" t="s">
        <v>27</v>
      </c>
      <c r="L9222" t="s">
        <v>27</v>
      </c>
      <c r="M9222" t="s">
        <v>28</v>
      </c>
      <c r="N9222">
        <v>133</v>
      </c>
      <c r="O9222">
        <v>1990</v>
      </c>
      <c r="P9222" t="s">
        <v>737</v>
      </c>
      <c r="Q9222" t="s">
        <v>737</v>
      </c>
      <c r="R9222">
        <f>VLOOKUP(A9222, LFR_RF!A:G, 7, FALSE)</f>
        <v>1.6579999999999999</v>
      </c>
      <c r="S9222">
        <f>VLOOKUP(A9222, LRFR_RF!A:H, 8, FALSE)</f>
        <v>2.5739999999999998</v>
      </c>
      <c r="V9222" t="str">
        <f t="shared" si="144"/>
        <v>LRFR</v>
      </c>
    </row>
    <row r="9223" spans="1:22" x14ac:dyDescent="0.25">
      <c r="A9223">
        <v>16270</v>
      </c>
      <c r="B9223" s="1">
        <v>3115089</v>
      </c>
      <c r="C9223" t="s">
        <v>25442</v>
      </c>
      <c r="D9223">
        <v>8</v>
      </c>
      <c r="E9223" t="s">
        <v>444</v>
      </c>
      <c r="F9223" t="s">
        <v>82</v>
      </c>
      <c r="G9223" t="s">
        <v>25443</v>
      </c>
      <c r="H9223">
        <v>71</v>
      </c>
      <c r="I9223" t="s">
        <v>5089</v>
      </c>
      <c r="J9223">
        <v>8.0299999999999994</v>
      </c>
      <c r="K9223" t="s">
        <v>27</v>
      </c>
      <c r="L9223" t="s">
        <v>27</v>
      </c>
      <c r="M9223" t="s">
        <v>28</v>
      </c>
      <c r="N9223">
        <v>27</v>
      </c>
      <c r="O9223">
        <v>1972</v>
      </c>
      <c r="P9223" t="s">
        <v>737</v>
      </c>
      <c r="Q9223" t="s">
        <v>738</v>
      </c>
      <c r="R9223">
        <f>VLOOKUP(A9223, LFR_RF!A:G, 7, FALSE)</f>
        <v>1.7789999999999999</v>
      </c>
      <c r="S9223" t="e">
        <f>VLOOKUP(A9223, LRFR_RF!A:H, 8, FALSE)</f>
        <v>#N/A</v>
      </c>
      <c r="V9223" t="str">
        <f t="shared" ref="V9223:V9286" si="145">IF(AND(ISNA(R9223),ISNA(S9223)),"Error",IF(ISNA(R9223),"LRFR",IF(ISNA(S9223),"LFR",IF(R9223&gt;S9223,"LFR",IF(S9223&gt;R9223,"LRFR","Equal")))))</f>
        <v>LFR</v>
      </c>
    </row>
    <row r="9224" spans="1:22" x14ac:dyDescent="0.25">
      <c r="A9224">
        <v>16271</v>
      </c>
      <c r="B9224" s="1">
        <v>3115232</v>
      </c>
      <c r="C9224" t="s">
        <v>25444</v>
      </c>
      <c r="D9224">
        <v>8</v>
      </c>
      <c r="E9224" t="s">
        <v>444</v>
      </c>
      <c r="F9224" t="s">
        <v>25445</v>
      </c>
      <c r="G9224" t="s">
        <v>25446</v>
      </c>
      <c r="H9224">
        <v>71</v>
      </c>
      <c r="I9224" t="s">
        <v>5089</v>
      </c>
      <c r="J9224">
        <v>0.01</v>
      </c>
      <c r="K9224" t="s">
        <v>27</v>
      </c>
      <c r="L9224" t="s">
        <v>27</v>
      </c>
      <c r="M9224" t="s">
        <v>28</v>
      </c>
      <c r="N9224">
        <v>25</v>
      </c>
      <c r="O9224">
        <v>1971</v>
      </c>
      <c r="P9224" t="s">
        <v>737</v>
      </c>
      <c r="Q9224" t="s">
        <v>738</v>
      </c>
      <c r="R9224">
        <f>VLOOKUP(A9224, LFR_RF!A:G, 7, FALSE)</f>
        <v>2.0030000000000001</v>
      </c>
      <c r="S9224" t="e">
        <f>VLOOKUP(A9224, LRFR_RF!A:H, 8, FALSE)</f>
        <v>#N/A</v>
      </c>
      <c r="V9224" t="str">
        <f t="shared" si="145"/>
        <v>LFR</v>
      </c>
    </row>
    <row r="9225" spans="1:22" x14ac:dyDescent="0.25">
      <c r="A9225">
        <v>16272</v>
      </c>
      <c r="B9225" s="1">
        <v>3204561</v>
      </c>
      <c r="C9225" t="s">
        <v>25447</v>
      </c>
      <c r="D9225">
        <v>1</v>
      </c>
      <c r="E9225" t="s">
        <v>249</v>
      </c>
      <c r="F9225" t="s">
        <v>260</v>
      </c>
      <c r="G9225" t="s">
        <v>25448</v>
      </c>
      <c r="H9225">
        <v>235</v>
      </c>
      <c r="I9225" t="s">
        <v>9659</v>
      </c>
      <c r="J9225">
        <v>16.8</v>
      </c>
      <c r="K9225" t="s">
        <v>27</v>
      </c>
      <c r="L9225" t="s">
        <v>27</v>
      </c>
      <c r="M9225" t="s">
        <v>28</v>
      </c>
      <c r="N9225">
        <v>331.84</v>
      </c>
      <c r="O9225">
        <v>1962</v>
      </c>
      <c r="P9225" t="s">
        <v>737</v>
      </c>
      <c r="Q9225" t="s">
        <v>737</v>
      </c>
      <c r="R9225">
        <f>VLOOKUP(A9225, LFR_RF!A:G, 7, FALSE)</f>
        <v>1.38</v>
      </c>
      <c r="S9225">
        <f>VLOOKUP(A9225, LRFR_RF!A:H, 8, FALSE)</f>
        <v>1.633</v>
      </c>
      <c r="V9225" t="str">
        <f t="shared" si="145"/>
        <v>LRFR</v>
      </c>
    </row>
    <row r="9226" spans="1:22" x14ac:dyDescent="0.25">
      <c r="A9226">
        <v>16273</v>
      </c>
      <c r="B9226" s="1">
        <v>3401685</v>
      </c>
      <c r="C9226" t="s">
        <v>25449</v>
      </c>
      <c r="D9226">
        <v>11</v>
      </c>
      <c r="E9226" t="s">
        <v>574</v>
      </c>
      <c r="F9226" t="s">
        <v>842</v>
      </c>
      <c r="G9226" t="s">
        <v>25450</v>
      </c>
      <c r="H9226">
        <v>250</v>
      </c>
      <c r="I9226" t="s">
        <v>25451</v>
      </c>
      <c r="J9226">
        <v>9.34</v>
      </c>
      <c r="K9226" t="s">
        <v>27</v>
      </c>
      <c r="L9226" t="s">
        <v>27</v>
      </c>
      <c r="M9226" t="s">
        <v>28</v>
      </c>
      <c r="N9226">
        <v>24</v>
      </c>
      <c r="O9226">
        <v>1946</v>
      </c>
      <c r="P9226" t="s">
        <v>737</v>
      </c>
      <c r="Q9226" t="s">
        <v>738</v>
      </c>
      <c r="R9226">
        <f>VLOOKUP(A9226, LFR_RF!A:G, 7, FALSE)</f>
        <v>0.18</v>
      </c>
      <c r="S9226" t="e">
        <f>VLOOKUP(A9226, LRFR_RF!A:H, 8, FALSE)</f>
        <v>#N/A</v>
      </c>
      <c r="V9226" t="str">
        <f t="shared" si="145"/>
        <v>LFR</v>
      </c>
    </row>
    <row r="9227" spans="1:22" x14ac:dyDescent="0.25">
      <c r="A9227">
        <v>16274</v>
      </c>
      <c r="B9227" s="1">
        <v>3700453</v>
      </c>
      <c r="C9227" t="s">
        <v>25452</v>
      </c>
      <c r="D9227">
        <v>10</v>
      </c>
      <c r="E9227" t="s">
        <v>515</v>
      </c>
      <c r="F9227" t="s">
        <v>485</v>
      </c>
      <c r="G9227" t="s">
        <v>25453</v>
      </c>
      <c r="H9227">
        <v>33</v>
      </c>
      <c r="I9227" t="s">
        <v>5178</v>
      </c>
      <c r="J9227">
        <v>9.2200000000000006</v>
      </c>
      <c r="K9227" t="s">
        <v>27</v>
      </c>
      <c r="L9227" t="s">
        <v>27</v>
      </c>
      <c r="M9227" t="s">
        <v>28</v>
      </c>
      <c r="N9227">
        <v>278</v>
      </c>
      <c r="O9227">
        <v>1969</v>
      </c>
      <c r="P9227" t="s">
        <v>737</v>
      </c>
      <c r="Q9227" t="s">
        <v>737</v>
      </c>
      <c r="R9227">
        <f>VLOOKUP(A9227, LFR_RF!A:G, 7, FALSE)</f>
        <v>1.359</v>
      </c>
      <c r="S9227">
        <f>VLOOKUP(A9227, LRFR_RF!A:H, 8, FALSE)</f>
        <v>2.109</v>
      </c>
      <c r="V9227" t="str">
        <f t="shared" si="145"/>
        <v>LRFR</v>
      </c>
    </row>
    <row r="9228" spans="1:22" x14ac:dyDescent="0.25">
      <c r="A9228">
        <v>16275</v>
      </c>
      <c r="B9228" s="1">
        <v>3701409</v>
      </c>
      <c r="C9228" t="s">
        <v>25454</v>
      </c>
      <c r="D9228">
        <v>10</v>
      </c>
      <c r="E9228" t="s">
        <v>515</v>
      </c>
      <c r="F9228" t="s">
        <v>25455</v>
      </c>
      <c r="G9228" t="s">
        <v>25456</v>
      </c>
      <c r="H9228">
        <v>56</v>
      </c>
      <c r="I9228" t="s">
        <v>25457</v>
      </c>
      <c r="J9228">
        <v>13.22</v>
      </c>
      <c r="K9228" t="s">
        <v>27</v>
      </c>
      <c r="L9228" t="s">
        <v>27</v>
      </c>
      <c r="M9228" t="s">
        <v>28</v>
      </c>
      <c r="N9228">
        <v>33</v>
      </c>
      <c r="O9228">
        <v>1994</v>
      </c>
      <c r="P9228" t="s">
        <v>737</v>
      </c>
      <c r="Q9228" t="s">
        <v>737</v>
      </c>
      <c r="R9228">
        <f>VLOOKUP(A9228, LFR_RF!A:G, 7, FALSE)</f>
        <v>3.339</v>
      </c>
      <c r="S9228">
        <f>VLOOKUP(A9228, LRFR_RF!A:H, 8, FALSE)</f>
        <v>4.673</v>
      </c>
      <c r="V9228" t="str">
        <f t="shared" si="145"/>
        <v>LRFR</v>
      </c>
    </row>
    <row r="9229" spans="1:22" x14ac:dyDescent="0.25">
      <c r="A9229">
        <v>16276</v>
      </c>
      <c r="B9229" s="1">
        <v>3703517</v>
      </c>
      <c r="C9229" t="s">
        <v>25458</v>
      </c>
      <c r="D9229">
        <v>10</v>
      </c>
      <c r="E9229" t="s">
        <v>515</v>
      </c>
      <c r="F9229" t="s">
        <v>3707</v>
      </c>
      <c r="G9229" t="s">
        <v>25459</v>
      </c>
      <c r="H9229">
        <v>328</v>
      </c>
      <c r="I9229" t="s">
        <v>25460</v>
      </c>
      <c r="J9229">
        <v>1.76</v>
      </c>
      <c r="K9229" t="s">
        <v>27</v>
      </c>
      <c r="L9229" t="s">
        <v>27</v>
      </c>
      <c r="M9229" t="s">
        <v>28</v>
      </c>
      <c r="N9229">
        <v>126.49</v>
      </c>
      <c r="O9229">
        <v>2003</v>
      </c>
      <c r="P9229" t="s">
        <v>737</v>
      </c>
      <c r="Q9229" t="s">
        <v>737</v>
      </c>
      <c r="R9229">
        <f>VLOOKUP(A9229, LFR_RF!A:G, 7, FALSE)</f>
        <v>1.5640000000000001</v>
      </c>
      <c r="S9229">
        <f>VLOOKUP(A9229, LRFR_RF!A:H, 8, FALSE)</f>
        <v>2.3420000000000001</v>
      </c>
      <c r="V9229" t="str">
        <f t="shared" si="145"/>
        <v>LRFR</v>
      </c>
    </row>
    <row r="9230" spans="1:22" x14ac:dyDescent="0.25">
      <c r="A9230">
        <v>16277</v>
      </c>
      <c r="B9230" s="1">
        <v>3704513</v>
      </c>
      <c r="C9230" t="s">
        <v>25461</v>
      </c>
      <c r="D9230">
        <v>10</v>
      </c>
      <c r="E9230" t="s">
        <v>515</v>
      </c>
      <c r="F9230" t="s">
        <v>3880</v>
      </c>
      <c r="G9230" t="s">
        <v>25462</v>
      </c>
      <c r="H9230">
        <v>664</v>
      </c>
      <c r="I9230" t="s">
        <v>2680</v>
      </c>
      <c r="J9230">
        <v>12.78</v>
      </c>
      <c r="K9230" t="s">
        <v>27</v>
      </c>
      <c r="L9230" t="s">
        <v>27</v>
      </c>
      <c r="M9230" t="s">
        <v>28</v>
      </c>
      <c r="N9230">
        <v>32.5</v>
      </c>
      <c r="O9230">
        <v>1992</v>
      </c>
      <c r="P9230" t="s">
        <v>737</v>
      </c>
      <c r="Q9230" t="s">
        <v>737</v>
      </c>
      <c r="R9230">
        <f>VLOOKUP(A9230, LFR_RF!A:G, 7, FALSE)</f>
        <v>2.68</v>
      </c>
      <c r="S9230">
        <f>VLOOKUP(A9230, LRFR_RF!A:H, 8, FALSE)</f>
        <v>4.1829999999999998</v>
      </c>
      <c r="V9230" t="str">
        <f t="shared" si="145"/>
        <v>LRFR</v>
      </c>
    </row>
    <row r="9231" spans="1:22" x14ac:dyDescent="0.25">
      <c r="A9231">
        <v>16278</v>
      </c>
      <c r="B9231" s="1">
        <v>4003837</v>
      </c>
      <c r="C9231" t="s">
        <v>25463</v>
      </c>
      <c r="D9231">
        <v>9</v>
      </c>
      <c r="E9231" t="s">
        <v>1163</v>
      </c>
      <c r="F9231" t="s">
        <v>2657</v>
      </c>
      <c r="G9231" t="s">
        <v>25464</v>
      </c>
      <c r="H9231">
        <v>349</v>
      </c>
      <c r="I9231" t="s">
        <v>10767</v>
      </c>
      <c r="J9231">
        <v>0.49</v>
      </c>
      <c r="K9231" t="s">
        <v>27</v>
      </c>
      <c r="L9231" t="s">
        <v>27</v>
      </c>
      <c r="M9231" t="s">
        <v>28</v>
      </c>
      <c r="N9231">
        <v>80.5</v>
      </c>
      <c r="O9231">
        <v>1984</v>
      </c>
      <c r="P9231" t="s">
        <v>737</v>
      </c>
      <c r="Q9231" t="s">
        <v>737</v>
      </c>
      <c r="R9231">
        <f>VLOOKUP(A9231, LFR_RF!A:G, 7, FALSE)</f>
        <v>1.796</v>
      </c>
      <c r="S9231">
        <f>VLOOKUP(A9231, LRFR_RF!A:H, 8, FALSE)</f>
        <v>3.0609999999999999</v>
      </c>
      <c r="V9231" t="str">
        <f t="shared" si="145"/>
        <v>LRFR</v>
      </c>
    </row>
    <row r="9232" spans="1:22" x14ac:dyDescent="0.25">
      <c r="A9232">
        <v>16279</v>
      </c>
      <c r="B9232" s="1">
        <v>4300033</v>
      </c>
      <c r="C9232" t="s">
        <v>25465</v>
      </c>
      <c r="D9232">
        <v>12</v>
      </c>
      <c r="E9232" t="s">
        <v>68</v>
      </c>
      <c r="F9232" t="s">
        <v>69</v>
      </c>
      <c r="G9232" t="s">
        <v>25466</v>
      </c>
      <c r="H9232">
        <v>2</v>
      </c>
      <c r="I9232" t="s">
        <v>25467</v>
      </c>
      <c r="J9232">
        <v>0.3</v>
      </c>
      <c r="K9232" t="s">
        <v>27</v>
      </c>
      <c r="L9232" t="s">
        <v>27</v>
      </c>
      <c r="M9232" t="s">
        <v>28</v>
      </c>
      <c r="N9232">
        <v>145</v>
      </c>
      <c r="O9232">
        <v>1962</v>
      </c>
      <c r="P9232" t="s">
        <v>737</v>
      </c>
      <c r="Q9232" t="s">
        <v>737</v>
      </c>
      <c r="R9232">
        <f>VLOOKUP(A9232, LFR_RF!A:G, 7, FALSE)</f>
        <v>1.5349999999999999</v>
      </c>
      <c r="S9232">
        <f>VLOOKUP(A9232, LRFR_RF!A:H, 8, FALSE)</f>
        <v>2.3109999999999999</v>
      </c>
      <c r="V9232" t="str">
        <f t="shared" si="145"/>
        <v>LRFR</v>
      </c>
    </row>
    <row r="9233" spans="1:22" x14ac:dyDescent="0.25">
      <c r="A9233">
        <v>16280</v>
      </c>
      <c r="B9233" s="1">
        <v>4300068</v>
      </c>
      <c r="C9233" t="s">
        <v>25468</v>
      </c>
      <c r="D9233">
        <v>12</v>
      </c>
      <c r="E9233" t="s">
        <v>68</v>
      </c>
      <c r="F9233" t="s">
        <v>69</v>
      </c>
      <c r="G9233" t="s">
        <v>25466</v>
      </c>
      <c r="H9233">
        <v>2</v>
      </c>
      <c r="I9233" t="s">
        <v>25467</v>
      </c>
      <c r="J9233">
        <v>0.32</v>
      </c>
      <c r="K9233" t="s">
        <v>27</v>
      </c>
      <c r="L9233" t="s">
        <v>27</v>
      </c>
      <c r="M9233" t="s">
        <v>28</v>
      </c>
      <c r="N9233">
        <v>145</v>
      </c>
      <c r="O9233">
        <v>1962</v>
      </c>
      <c r="P9233" t="s">
        <v>737</v>
      </c>
      <c r="Q9233" t="s">
        <v>737</v>
      </c>
      <c r="R9233">
        <f>VLOOKUP(A9233, LFR_RF!A:G, 7, FALSE)</f>
        <v>1.446</v>
      </c>
      <c r="S9233">
        <f>VLOOKUP(A9233, LRFR_RF!A:H, 8, FALSE)</f>
        <v>2.1819999999999999</v>
      </c>
      <c r="V9233" t="str">
        <f t="shared" si="145"/>
        <v>LRFR</v>
      </c>
    </row>
    <row r="9234" spans="1:22" x14ac:dyDescent="0.25">
      <c r="A9234">
        <v>16281</v>
      </c>
      <c r="B9234" s="1">
        <v>4301145</v>
      </c>
      <c r="C9234" t="s">
        <v>25469</v>
      </c>
      <c r="D9234">
        <v>12</v>
      </c>
      <c r="E9234" t="s">
        <v>68</v>
      </c>
      <c r="F9234" t="s">
        <v>69</v>
      </c>
      <c r="G9234" t="s">
        <v>25470</v>
      </c>
      <c r="H9234">
        <v>2</v>
      </c>
      <c r="I9234" t="s">
        <v>25471</v>
      </c>
      <c r="J9234">
        <v>11.54</v>
      </c>
      <c r="K9234" t="s">
        <v>27</v>
      </c>
      <c r="L9234" t="s">
        <v>27</v>
      </c>
      <c r="M9234" t="s">
        <v>28</v>
      </c>
      <c r="N9234">
        <v>60</v>
      </c>
      <c r="O9234">
        <v>2012</v>
      </c>
      <c r="P9234" t="s">
        <v>737</v>
      </c>
      <c r="Q9234" t="s">
        <v>737</v>
      </c>
      <c r="R9234">
        <f>VLOOKUP(A9234, LFR_RF!A:G, 7, FALSE)</f>
        <v>2.1779999999999999</v>
      </c>
      <c r="S9234">
        <f>VLOOKUP(A9234, LRFR_RF!A:H, 8, FALSE)</f>
        <v>3.43</v>
      </c>
      <c r="V9234" t="str">
        <f t="shared" si="145"/>
        <v>LRFR</v>
      </c>
    </row>
    <row r="9235" spans="1:22" x14ac:dyDescent="0.25">
      <c r="A9235">
        <v>16282</v>
      </c>
      <c r="B9235" s="1">
        <v>4301234</v>
      </c>
      <c r="C9235" t="s">
        <v>25472</v>
      </c>
      <c r="D9235">
        <v>12</v>
      </c>
      <c r="E9235" t="s">
        <v>68</v>
      </c>
      <c r="F9235" t="s">
        <v>69</v>
      </c>
      <c r="G9235" t="s">
        <v>25470</v>
      </c>
      <c r="H9235">
        <v>2</v>
      </c>
      <c r="I9235" t="s">
        <v>25471</v>
      </c>
      <c r="J9235">
        <v>11.55</v>
      </c>
      <c r="K9235" t="s">
        <v>27</v>
      </c>
      <c r="L9235" t="s">
        <v>27</v>
      </c>
      <c r="M9235" t="s">
        <v>28</v>
      </c>
      <c r="N9235">
        <v>60</v>
      </c>
      <c r="O9235">
        <v>2012</v>
      </c>
      <c r="P9235" t="s">
        <v>737</v>
      </c>
      <c r="Q9235" t="s">
        <v>737</v>
      </c>
      <c r="R9235">
        <f>VLOOKUP(A9235, LFR_RF!A:G, 7, FALSE)</f>
        <v>2.1779999999999999</v>
      </c>
      <c r="S9235">
        <f>VLOOKUP(A9235, LRFR_RF!A:H, 8, FALSE)</f>
        <v>3.4329999999999998</v>
      </c>
      <c r="V9235" t="str">
        <f t="shared" si="145"/>
        <v>LRFR</v>
      </c>
    </row>
    <row r="9236" spans="1:22" x14ac:dyDescent="0.25">
      <c r="A9236">
        <v>16283</v>
      </c>
      <c r="B9236" s="1">
        <v>4301803</v>
      </c>
      <c r="C9236" t="s">
        <v>25473</v>
      </c>
      <c r="D9236">
        <v>12</v>
      </c>
      <c r="E9236" t="s">
        <v>68</v>
      </c>
      <c r="F9236" t="s">
        <v>69</v>
      </c>
      <c r="G9236" t="s">
        <v>25474</v>
      </c>
      <c r="H9236">
        <v>2</v>
      </c>
      <c r="I9236" t="s">
        <v>25475</v>
      </c>
      <c r="J9236">
        <v>17.25</v>
      </c>
      <c r="K9236" t="s">
        <v>27</v>
      </c>
      <c r="L9236" t="s">
        <v>27</v>
      </c>
      <c r="M9236" t="s">
        <v>28</v>
      </c>
      <c r="N9236">
        <v>21.2</v>
      </c>
      <c r="O9236">
        <v>1964</v>
      </c>
      <c r="P9236" t="s">
        <v>737</v>
      </c>
      <c r="Q9236" t="s">
        <v>737</v>
      </c>
      <c r="R9236">
        <f>VLOOKUP(A9236, LFR_RF!A:G, 7, FALSE)</f>
        <v>1.39</v>
      </c>
      <c r="S9236">
        <f>VLOOKUP(A9236, LRFR_RF!A:H, 8, FALSE)</f>
        <v>1.8879999999999999</v>
      </c>
      <c r="V9236" t="str">
        <f t="shared" si="145"/>
        <v>LRFR</v>
      </c>
    </row>
    <row r="9237" spans="1:22" x14ac:dyDescent="0.25">
      <c r="A9237">
        <v>16284</v>
      </c>
      <c r="B9237" s="1">
        <v>4301838</v>
      </c>
      <c r="C9237" t="s">
        <v>25476</v>
      </c>
      <c r="D9237">
        <v>12</v>
      </c>
      <c r="E9237" t="s">
        <v>68</v>
      </c>
      <c r="F9237" t="s">
        <v>69</v>
      </c>
      <c r="G9237" t="s">
        <v>25474</v>
      </c>
      <c r="H9237">
        <v>2</v>
      </c>
      <c r="I9237" t="s">
        <v>25475</v>
      </c>
      <c r="J9237">
        <v>17.36</v>
      </c>
      <c r="K9237" t="s">
        <v>27</v>
      </c>
      <c r="L9237" t="s">
        <v>27</v>
      </c>
      <c r="M9237" t="s">
        <v>28</v>
      </c>
      <c r="N9237">
        <v>21.2</v>
      </c>
      <c r="O9237">
        <v>1964</v>
      </c>
      <c r="P9237" t="s">
        <v>737</v>
      </c>
      <c r="Q9237" t="s">
        <v>737</v>
      </c>
      <c r="R9237">
        <f>VLOOKUP(A9237, LFR_RF!A:G, 7, FALSE)</f>
        <v>1.4490000000000001</v>
      </c>
      <c r="S9237">
        <f>VLOOKUP(A9237, LRFR_RF!A:H, 8, FALSE)</f>
        <v>1.8380000000000001</v>
      </c>
      <c r="V9237" t="str">
        <f t="shared" si="145"/>
        <v>LRFR</v>
      </c>
    </row>
    <row r="9238" spans="1:22" x14ac:dyDescent="0.25">
      <c r="A9238">
        <v>16285</v>
      </c>
      <c r="B9238" s="1">
        <v>4302060</v>
      </c>
      <c r="C9238" t="s">
        <v>25477</v>
      </c>
      <c r="D9238">
        <v>12</v>
      </c>
      <c r="E9238" t="s">
        <v>68</v>
      </c>
      <c r="F9238" t="s">
        <v>2783</v>
      </c>
      <c r="G9238" t="s">
        <v>25478</v>
      </c>
      <c r="H9238">
        <v>6</v>
      </c>
      <c r="I9238" t="s">
        <v>25479</v>
      </c>
      <c r="J9238">
        <v>9.93</v>
      </c>
      <c r="K9238" t="s">
        <v>27</v>
      </c>
      <c r="L9238" t="s">
        <v>27</v>
      </c>
      <c r="M9238" t="s">
        <v>28</v>
      </c>
      <c r="N9238">
        <v>119.51</v>
      </c>
      <c r="O9238">
        <v>1976</v>
      </c>
      <c r="P9238" t="s">
        <v>737</v>
      </c>
      <c r="Q9238" t="s">
        <v>737</v>
      </c>
      <c r="R9238">
        <f>VLOOKUP(A9238, LFR_RF!A:G, 7, FALSE)</f>
        <v>1.298</v>
      </c>
      <c r="S9238">
        <f>VLOOKUP(A9238, LRFR_RF!A:H, 8, FALSE)</f>
        <v>1.135</v>
      </c>
      <c r="V9238" t="str">
        <f t="shared" si="145"/>
        <v>LFR</v>
      </c>
    </row>
    <row r="9239" spans="1:22" x14ac:dyDescent="0.25">
      <c r="A9239">
        <v>16286</v>
      </c>
      <c r="B9239" s="1">
        <v>4304969</v>
      </c>
      <c r="C9239" t="s">
        <v>25480</v>
      </c>
      <c r="D9239">
        <v>12</v>
      </c>
      <c r="E9239" t="s">
        <v>68</v>
      </c>
      <c r="F9239" t="s">
        <v>123</v>
      </c>
      <c r="G9239" t="s">
        <v>25481</v>
      </c>
      <c r="H9239">
        <v>90</v>
      </c>
      <c r="I9239" t="s">
        <v>4263</v>
      </c>
      <c r="J9239">
        <v>23.34</v>
      </c>
      <c r="K9239" t="s">
        <v>27</v>
      </c>
      <c r="L9239" t="s">
        <v>27</v>
      </c>
      <c r="M9239" t="s">
        <v>28</v>
      </c>
      <c r="N9239">
        <v>909</v>
      </c>
      <c r="O9239">
        <v>2008</v>
      </c>
      <c r="P9239" t="s">
        <v>737</v>
      </c>
      <c r="Q9239" t="s">
        <v>737</v>
      </c>
      <c r="R9239">
        <f>VLOOKUP(A9239, LFR_RF!A:G, 7, FALSE)</f>
        <v>1.222</v>
      </c>
      <c r="S9239">
        <f>VLOOKUP(A9239, LRFR_RF!A:H, 8, FALSE)</f>
        <v>2.5430000000000001</v>
      </c>
      <c r="V9239" t="str">
        <f t="shared" si="145"/>
        <v>LRFR</v>
      </c>
    </row>
    <row r="9240" spans="1:22" x14ac:dyDescent="0.25">
      <c r="A9240">
        <v>16287</v>
      </c>
      <c r="B9240" s="1">
        <v>4304993</v>
      </c>
      <c r="C9240" t="s">
        <v>25482</v>
      </c>
      <c r="D9240">
        <v>12</v>
      </c>
      <c r="E9240" t="s">
        <v>68</v>
      </c>
      <c r="F9240" t="s">
        <v>123</v>
      </c>
      <c r="G9240" t="s">
        <v>25481</v>
      </c>
      <c r="H9240">
        <v>90</v>
      </c>
      <c r="I9240" t="s">
        <v>4263</v>
      </c>
      <c r="J9240">
        <v>23.41</v>
      </c>
      <c r="K9240" t="s">
        <v>27</v>
      </c>
      <c r="L9240" t="s">
        <v>27</v>
      </c>
      <c r="M9240" t="s">
        <v>28</v>
      </c>
      <c r="N9240">
        <v>909</v>
      </c>
      <c r="O9240">
        <v>2008</v>
      </c>
      <c r="P9240" t="s">
        <v>737</v>
      </c>
      <c r="Q9240" t="s">
        <v>737</v>
      </c>
      <c r="R9240">
        <f>VLOOKUP(A9240, LFR_RF!A:G, 7, FALSE)</f>
        <v>1.222</v>
      </c>
      <c r="S9240">
        <f>VLOOKUP(A9240, LRFR_RF!A:H, 8, FALSE)</f>
        <v>2.5430000000000001</v>
      </c>
      <c r="V9240" t="str">
        <f t="shared" si="145"/>
        <v>LRFR</v>
      </c>
    </row>
    <row r="9241" spans="1:22" x14ac:dyDescent="0.25">
      <c r="A9241">
        <v>16288</v>
      </c>
      <c r="B9241" s="1">
        <v>4306384</v>
      </c>
      <c r="C9241" t="s">
        <v>25483</v>
      </c>
      <c r="D9241">
        <v>12</v>
      </c>
      <c r="E9241" t="s">
        <v>68</v>
      </c>
      <c r="F9241" t="s">
        <v>11616</v>
      </c>
      <c r="G9241" t="s">
        <v>25484</v>
      </c>
      <c r="H9241">
        <v>615</v>
      </c>
      <c r="I9241" t="s">
        <v>25485</v>
      </c>
      <c r="J9241">
        <v>4.04</v>
      </c>
      <c r="K9241" t="s">
        <v>27</v>
      </c>
      <c r="L9241" t="s">
        <v>27</v>
      </c>
      <c r="M9241" t="s">
        <v>28</v>
      </c>
      <c r="N9241">
        <v>688.1</v>
      </c>
      <c r="O9241">
        <v>1972</v>
      </c>
      <c r="P9241" t="s">
        <v>737</v>
      </c>
      <c r="Q9241" t="s">
        <v>737</v>
      </c>
      <c r="R9241">
        <f>VLOOKUP(A9241, LFR_RF!A:G, 7, FALSE)</f>
        <v>1.363</v>
      </c>
      <c r="S9241">
        <f>VLOOKUP(A9241, LRFR_RF!A:H, 8, FALSE)</f>
        <v>1.8819999999999999</v>
      </c>
      <c r="V9241" t="str">
        <f t="shared" si="145"/>
        <v>LRFR</v>
      </c>
    </row>
    <row r="9242" spans="1:22" x14ac:dyDescent="0.25">
      <c r="A9242">
        <v>16289</v>
      </c>
      <c r="B9242" s="1">
        <v>4600851</v>
      </c>
      <c r="C9242" t="s">
        <v>25486</v>
      </c>
      <c r="D9242">
        <v>7</v>
      </c>
      <c r="E9242" t="s">
        <v>136</v>
      </c>
      <c r="F9242" t="s">
        <v>3980</v>
      </c>
      <c r="G9242" t="s">
        <v>25487</v>
      </c>
      <c r="H9242" t="s">
        <v>8384</v>
      </c>
      <c r="I9242" t="s">
        <v>7370</v>
      </c>
      <c r="J9242">
        <v>6.06</v>
      </c>
      <c r="K9242" t="s">
        <v>27</v>
      </c>
      <c r="L9242" t="s">
        <v>27</v>
      </c>
      <c r="M9242" t="s">
        <v>28</v>
      </c>
      <c r="N9242">
        <v>243</v>
      </c>
      <c r="O9242">
        <v>1993</v>
      </c>
      <c r="P9242" t="s">
        <v>737</v>
      </c>
      <c r="Q9242" t="s">
        <v>737</v>
      </c>
      <c r="R9242">
        <f>VLOOKUP(A9242, LFR_RF!A:G, 7, FALSE)</f>
        <v>1.5680000000000001</v>
      </c>
      <c r="S9242">
        <f>VLOOKUP(A9242, LRFR_RF!A:H, 8, FALSE)</f>
        <v>3.3210000000000002</v>
      </c>
      <c r="V9242" t="str">
        <f t="shared" si="145"/>
        <v>LRFR</v>
      </c>
    </row>
    <row r="9243" spans="1:22" x14ac:dyDescent="0.25">
      <c r="A9243">
        <v>16290</v>
      </c>
      <c r="B9243" s="1">
        <v>4600894</v>
      </c>
      <c r="C9243" t="s">
        <v>25488</v>
      </c>
      <c r="D9243">
        <v>7</v>
      </c>
      <c r="E9243" t="s">
        <v>136</v>
      </c>
      <c r="F9243" t="s">
        <v>25489</v>
      </c>
      <c r="G9243" t="s">
        <v>25490</v>
      </c>
      <c r="H9243" t="s">
        <v>12419</v>
      </c>
      <c r="I9243" t="s">
        <v>7370</v>
      </c>
      <c r="J9243">
        <v>4.1100000000000003</v>
      </c>
      <c r="K9243" t="s">
        <v>27</v>
      </c>
      <c r="L9243" t="s">
        <v>27</v>
      </c>
      <c r="M9243" t="s">
        <v>28</v>
      </c>
      <c r="N9243">
        <v>228</v>
      </c>
      <c r="O9243">
        <v>1995</v>
      </c>
      <c r="P9243" t="s">
        <v>737</v>
      </c>
      <c r="Q9243" t="s">
        <v>737</v>
      </c>
      <c r="R9243">
        <f>VLOOKUP(A9243, LFR_RF!A:G, 7, FALSE)</f>
        <v>1.069</v>
      </c>
      <c r="S9243">
        <f>VLOOKUP(A9243, LRFR_RF!A:H, 8, FALSE)</f>
        <v>2.3620000000000001</v>
      </c>
      <c r="V9243" t="str">
        <f t="shared" si="145"/>
        <v>LRFR</v>
      </c>
    </row>
    <row r="9244" spans="1:22" x14ac:dyDescent="0.25">
      <c r="A9244">
        <v>16291</v>
      </c>
      <c r="B9244" s="1">
        <v>4601866</v>
      </c>
      <c r="C9244" t="s">
        <v>25491</v>
      </c>
      <c r="D9244">
        <v>7</v>
      </c>
      <c r="E9244" t="s">
        <v>136</v>
      </c>
      <c r="F9244" t="s">
        <v>1650</v>
      </c>
      <c r="G9244" t="s">
        <v>25492</v>
      </c>
      <c r="H9244">
        <v>117</v>
      </c>
      <c r="I9244" t="s">
        <v>25493</v>
      </c>
      <c r="J9244">
        <v>3.62</v>
      </c>
      <c r="K9244" t="s">
        <v>27</v>
      </c>
      <c r="L9244" t="s">
        <v>27</v>
      </c>
      <c r="M9244" t="s">
        <v>28</v>
      </c>
      <c r="N9244">
        <v>176</v>
      </c>
      <c r="O9244">
        <v>1954</v>
      </c>
      <c r="P9244" t="s">
        <v>737</v>
      </c>
      <c r="Q9244" t="s">
        <v>737</v>
      </c>
      <c r="R9244">
        <f>VLOOKUP(A9244, LFR_RF!A:G, 7, FALSE)</f>
        <v>1.21</v>
      </c>
      <c r="S9244">
        <f>VLOOKUP(A9244, LRFR_RF!A:H, 8, FALSE)</f>
        <v>1.554</v>
      </c>
      <c r="V9244" t="str">
        <f t="shared" si="145"/>
        <v>LRFR</v>
      </c>
    </row>
    <row r="9245" spans="1:22" x14ac:dyDescent="0.25">
      <c r="A9245">
        <v>16292</v>
      </c>
      <c r="B9245" s="1">
        <v>4902971</v>
      </c>
      <c r="C9245" t="s">
        <v>25494</v>
      </c>
      <c r="D9245">
        <v>6</v>
      </c>
      <c r="E9245" t="s">
        <v>1143</v>
      </c>
      <c r="F9245" t="s">
        <v>5856</v>
      </c>
      <c r="G9245" t="s">
        <v>25495</v>
      </c>
      <c r="H9245" t="s">
        <v>11572</v>
      </c>
      <c r="I9245" t="s">
        <v>82</v>
      </c>
      <c r="J9245">
        <v>0.86</v>
      </c>
      <c r="K9245" t="s">
        <v>27</v>
      </c>
      <c r="L9245" t="s">
        <v>27</v>
      </c>
      <c r="M9245" t="s">
        <v>28</v>
      </c>
      <c r="N9245">
        <v>289</v>
      </c>
      <c r="O9245">
        <v>1964</v>
      </c>
      <c r="P9245" t="s">
        <v>737</v>
      </c>
      <c r="Q9245" t="s">
        <v>737</v>
      </c>
      <c r="R9245">
        <f>VLOOKUP(A9245, LFR_RF!A:G, 7, FALSE)</f>
        <v>1.0209999999999999</v>
      </c>
      <c r="S9245">
        <f>VLOOKUP(A9245, LRFR_RF!A:H, 8, FALSE)</f>
        <v>1.448</v>
      </c>
      <c r="V9245" t="str">
        <f t="shared" si="145"/>
        <v>LRFR</v>
      </c>
    </row>
    <row r="9246" spans="1:22" x14ac:dyDescent="0.25">
      <c r="A9246">
        <v>16293</v>
      </c>
      <c r="B9246" s="1">
        <v>5205972</v>
      </c>
      <c r="C9246" t="s">
        <v>25496</v>
      </c>
      <c r="D9246">
        <v>3</v>
      </c>
      <c r="E9246" t="s">
        <v>81</v>
      </c>
      <c r="F9246" t="s">
        <v>84</v>
      </c>
      <c r="G9246" t="s">
        <v>25497</v>
      </c>
      <c r="H9246">
        <v>162</v>
      </c>
      <c r="I9246" t="s">
        <v>674</v>
      </c>
      <c r="J9246">
        <v>5.47</v>
      </c>
      <c r="K9246" t="s">
        <v>27</v>
      </c>
      <c r="L9246" t="s">
        <v>27</v>
      </c>
      <c r="M9246" t="s">
        <v>28</v>
      </c>
      <c r="N9246">
        <v>15</v>
      </c>
      <c r="O9246">
        <v>1949</v>
      </c>
      <c r="P9246" t="s">
        <v>737</v>
      </c>
      <c r="Q9246" t="s">
        <v>737</v>
      </c>
      <c r="R9246">
        <f>VLOOKUP(A9246, LFR_RF!A:G, 7, FALSE)</f>
        <v>2.3370000000000002</v>
      </c>
      <c r="S9246">
        <f>VLOOKUP(A9246, LRFR_RF!A:H, 8, FALSE)</f>
        <v>3.819</v>
      </c>
      <c r="V9246" t="str">
        <f t="shared" si="145"/>
        <v>LRFR</v>
      </c>
    </row>
    <row r="9247" spans="1:22" x14ac:dyDescent="0.25">
      <c r="A9247">
        <v>16294</v>
      </c>
      <c r="B9247" s="1">
        <v>5702283</v>
      </c>
      <c r="C9247" t="s">
        <v>25498</v>
      </c>
      <c r="D9247">
        <v>7</v>
      </c>
      <c r="E9247" t="s">
        <v>63</v>
      </c>
      <c r="F9247" t="s">
        <v>581</v>
      </c>
      <c r="G9247" t="s">
        <v>25499</v>
      </c>
      <c r="H9247">
        <v>35</v>
      </c>
      <c r="I9247" t="s">
        <v>25500</v>
      </c>
      <c r="J9247">
        <v>16.39</v>
      </c>
      <c r="K9247" t="s">
        <v>27</v>
      </c>
      <c r="L9247" t="s">
        <v>27</v>
      </c>
      <c r="M9247" t="s">
        <v>28</v>
      </c>
      <c r="N9247">
        <v>161.5</v>
      </c>
      <c r="O9247">
        <v>1970</v>
      </c>
      <c r="P9247" t="s">
        <v>737</v>
      </c>
      <c r="Q9247" t="s">
        <v>737</v>
      </c>
      <c r="R9247">
        <f>VLOOKUP(A9247, LFR_RF!A:G, 7, FALSE)</f>
        <v>1.24</v>
      </c>
      <c r="S9247">
        <f>VLOOKUP(A9247, LRFR_RF!A:H, 8, FALSE)</f>
        <v>1.7310000000000001</v>
      </c>
      <c r="V9247" t="str">
        <f t="shared" si="145"/>
        <v>LRFR</v>
      </c>
    </row>
    <row r="9248" spans="1:22" x14ac:dyDescent="0.25">
      <c r="A9248">
        <v>16295</v>
      </c>
      <c r="B9248" s="1">
        <v>5702321</v>
      </c>
      <c r="C9248" t="s">
        <v>25501</v>
      </c>
      <c r="D9248">
        <v>7</v>
      </c>
      <c r="E9248" t="s">
        <v>63</v>
      </c>
      <c r="F9248" t="s">
        <v>581</v>
      </c>
      <c r="G9248" t="s">
        <v>25499</v>
      </c>
      <c r="H9248">
        <v>35</v>
      </c>
      <c r="I9248" t="s">
        <v>25500</v>
      </c>
      <c r="J9248">
        <v>16.39</v>
      </c>
      <c r="K9248" t="s">
        <v>27</v>
      </c>
      <c r="L9248" t="s">
        <v>27</v>
      </c>
      <c r="M9248" t="s">
        <v>28</v>
      </c>
      <c r="N9248">
        <v>168.5</v>
      </c>
      <c r="O9248">
        <v>1970</v>
      </c>
      <c r="P9248" t="s">
        <v>737</v>
      </c>
      <c r="Q9248" t="s">
        <v>737</v>
      </c>
      <c r="R9248">
        <f>VLOOKUP(A9248, LFR_RF!A:G, 7, FALSE)</f>
        <v>1.2370000000000001</v>
      </c>
      <c r="S9248">
        <f>VLOOKUP(A9248, LRFR_RF!A:H, 8, FALSE)</f>
        <v>0.88400000000000001</v>
      </c>
      <c r="V9248" t="str">
        <f t="shared" si="145"/>
        <v>LFR</v>
      </c>
    </row>
    <row r="9249" spans="1:22" x14ac:dyDescent="0.25">
      <c r="A9249">
        <v>16296</v>
      </c>
      <c r="B9249" s="1">
        <v>6000282</v>
      </c>
      <c r="C9249" t="s">
        <v>25502</v>
      </c>
      <c r="D9249">
        <v>5</v>
      </c>
      <c r="E9249" t="s">
        <v>23</v>
      </c>
      <c r="F9249" t="s">
        <v>25503</v>
      </c>
      <c r="G9249" t="s">
        <v>25504</v>
      </c>
      <c r="H9249" t="s">
        <v>25505</v>
      </c>
      <c r="I9249" t="s">
        <v>11729</v>
      </c>
      <c r="J9249">
        <v>5.91</v>
      </c>
      <c r="K9249" t="s">
        <v>27</v>
      </c>
      <c r="L9249" t="s">
        <v>27</v>
      </c>
      <c r="M9249" t="s">
        <v>28</v>
      </c>
      <c r="N9249">
        <v>227.53</v>
      </c>
      <c r="O9249">
        <v>2000</v>
      </c>
      <c r="P9249" t="s">
        <v>737</v>
      </c>
      <c r="Q9249" t="s">
        <v>737</v>
      </c>
      <c r="R9249">
        <f>VLOOKUP(A9249, LFR_RF!A:G, 7, FALSE)</f>
        <v>2.036</v>
      </c>
      <c r="S9249">
        <f>VLOOKUP(A9249, LRFR_RF!A:H, 8, FALSE)</f>
        <v>3.82</v>
      </c>
      <c r="V9249" t="str">
        <f t="shared" si="145"/>
        <v>LRFR</v>
      </c>
    </row>
    <row r="9250" spans="1:22" x14ac:dyDescent="0.25">
      <c r="A9250">
        <v>16297</v>
      </c>
      <c r="B9250" s="1">
        <v>6601987</v>
      </c>
      <c r="C9250" t="s">
        <v>25506</v>
      </c>
      <c r="D9250">
        <v>9</v>
      </c>
      <c r="E9250" t="s">
        <v>746</v>
      </c>
      <c r="F9250" t="s">
        <v>87</v>
      </c>
      <c r="G9250" t="s">
        <v>25507</v>
      </c>
      <c r="H9250">
        <v>32</v>
      </c>
      <c r="I9250" t="s">
        <v>3423</v>
      </c>
      <c r="J9250">
        <v>21.32</v>
      </c>
      <c r="K9250" t="s">
        <v>27</v>
      </c>
      <c r="L9250" t="s">
        <v>27</v>
      </c>
      <c r="M9250" t="s">
        <v>28</v>
      </c>
      <c r="N9250">
        <v>60</v>
      </c>
      <c r="O9250">
        <v>1970</v>
      </c>
      <c r="P9250" t="s">
        <v>737</v>
      </c>
      <c r="Q9250" t="s">
        <v>737</v>
      </c>
      <c r="R9250">
        <f>VLOOKUP(A9250, LFR_RF!A:G, 7, FALSE)</f>
        <v>1.196</v>
      </c>
      <c r="S9250">
        <f>VLOOKUP(A9250, LRFR_RF!A:H, 8, FALSE)</f>
        <v>1.8819999999999999</v>
      </c>
      <c r="V9250" t="str">
        <f t="shared" si="145"/>
        <v>LRFR</v>
      </c>
    </row>
    <row r="9251" spans="1:22" x14ac:dyDescent="0.25">
      <c r="A9251">
        <v>16298</v>
      </c>
      <c r="B9251" s="1">
        <v>6602738</v>
      </c>
      <c r="C9251" t="s">
        <v>25508</v>
      </c>
      <c r="D9251">
        <v>9</v>
      </c>
      <c r="E9251" t="s">
        <v>746</v>
      </c>
      <c r="F9251" t="s">
        <v>22724</v>
      </c>
      <c r="G9251" t="s">
        <v>25509</v>
      </c>
      <c r="H9251">
        <v>335</v>
      </c>
      <c r="I9251" t="s">
        <v>25510</v>
      </c>
      <c r="J9251">
        <v>8.93</v>
      </c>
      <c r="K9251" t="s">
        <v>27</v>
      </c>
      <c r="L9251" t="s">
        <v>27</v>
      </c>
      <c r="M9251" t="s">
        <v>28</v>
      </c>
      <c r="N9251">
        <v>59</v>
      </c>
      <c r="O9251">
        <v>1958</v>
      </c>
      <c r="P9251" t="s">
        <v>737</v>
      </c>
      <c r="Q9251" t="s">
        <v>737</v>
      </c>
      <c r="R9251">
        <f>VLOOKUP(A9251, LFR_RF!A:G, 7, FALSE)</f>
        <v>1.571</v>
      </c>
      <c r="S9251">
        <f>VLOOKUP(A9251, LRFR_RF!A:H, 8, FALSE)</f>
        <v>1.7789999999999999</v>
      </c>
      <c r="V9251" t="str">
        <f t="shared" si="145"/>
        <v>LRFR</v>
      </c>
    </row>
    <row r="9252" spans="1:22" x14ac:dyDescent="0.25">
      <c r="A9252">
        <v>16299</v>
      </c>
      <c r="B9252" s="1">
        <v>6603467</v>
      </c>
      <c r="C9252" t="s">
        <v>25511</v>
      </c>
      <c r="D9252">
        <v>9</v>
      </c>
      <c r="E9252" t="s">
        <v>746</v>
      </c>
      <c r="F9252" t="s">
        <v>87</v>
      </c>
      <c r="G9252" t="s">
        <v>25512</v>
      </c>
      <c r="H9252">
        <v>32</v>
      </c>
      <c r="I9252" t="s">
        <v>25513</v>
      </c>
      <c r="J9252">
        <v>2.33</v>
      </c>
      <c r="K9252" t="s">
        <v>27</v>
      </c>
      <c r="L9252" t="s">
        <v>27</v>
      </c>
      <c r="M9252" t="s">
        <v>28</v>
      </c>
      <c r="N9252">
        <v>76</v>
      </c>
      <c r="O9252">
        <v>1972</v>
      </c>
      <c r="P9252" t="s">
        <v>737</v>
      </c>
      <c r="Q9252" t="s">
        <v>737</v>
      </c>
      <c r="R9252">
        <f>VLOOKUP(A9252, LFR_RF!A:G, 7, FALSE)</f>
        <v>1.48</v>
      </c>
      <c r="S9252">
        <f>VLOOKUP(A9252, LRFR_RF!A:H, 8, FALSE)</f>
        <v>3.5609999999999999</v>
      </c>
      <c r="V9252" t="str">
        <f t="shared" si="145"/>
        <v>LRFR</v>
      </c>
    </row>
    <row r="9253" spans="1:22" x14ac:dyDescent="0.25">
      <c r="A9253">
        <v>16300</v>
      </c>
      <c r="B9253" s="1">
        <v>6603580</v>
      </c>
      <c r="C9253" t="s">
        <v>25514</v>
      </c>
      <c r="D9253">
        <v>9</v>
      </c>
      <c r="E9253" t="s">
        <v>746</v>
      </c>
      <c r="F9253" t="s">
        <v>17259</v>
      </c>
      <c r="G9253" t="s">
        <v>25515</v>
      </c>
      <c r="H9253" t="s">
        <v>12026</v>
      </c>
      <c r="I9253" t="s">
        <v>25516</v>
      </c>
      <c r="J9253">
        <v>0.05</v>
      </c>
      <c r="K9253" t="s">
        <v>27</v>
      </c>
      <c r="L9253" t="s">
        <v>27</v>
      </c>
      <c r="M9253" t="s">
        <v>28</v>
      </c>
      <c r="N9253">
        <v>112</v>
      </c>
      <c r="O9253">
        <v>1972</v>
      </c>
      <c r="P9253" t="s">
        <v>737</v>
      </c>
      <c r="Q9253" t="s">
        <v>737</v>
      </c>
      <c r="R9253">
        <f>VLOOKUP(A9253, LFR_RF!A:G, 7, FALSE)</f>
        <v>1.37</v>
      </c>
      <c r="S9253">
        <f>VLOOKUP(A9253, LRFR_RF!A:H, 8, FALSE)</f>
        <v>1.9319999999999999</v>
      </c>
      <c r="V9253" t="str">
        <f t="shared" si="145"/>
        <v>LRFR</v>
      </c>
    </row>
    <row r="9254" spans="1:22" x14ac:dyDescent="0.25">
      <c r="A9254">
        <v>16301</v>
      </c>
      <c r="B9254" s="1">
        <v>6603637</v>
      </c>
      <c r="C9254" t="s">
        <v>25517</v>
      </c>
      <c r="D9254">
        <v>9</v>
      </c>
      <c r="E9254" t="s">
        <v>746</v>
      </c>
      <c r="F9254" t="s">
        <v>87</v>
      </c>
      <c r="G9254" t="s">
        <v>3425</v>
      </c>
      <c r="H9254">
        <v>32</v>
      </c>
      <c r="I9254" t="s">
        <v>3426</v>
      </c>
      <c r="J9254">
        <v>6.35</v>
      </c>
      <c r="K9254" t="s">
        <v>27</v>
      </c>
      <c r="L9254" t="s">
        <v>27</v>
      </c>
      <c r="M9254" t="s">
        <v>28</v>
      </c>
      <c r="N9254">
        <v>98</v>
      </c>
      <c r="O9254">
        <v>1972</v>
      </c>
      <c r="P9254" t="s">
        <v>737</v>
      </c>
      <c r="Q9254" t="s">
        <v>737</v>
      </c>
      <c r="R9254">
        <f>VLOOKUP(A9254, LFR_RF!A:G, 7, FALSE)</f>
        <v>1.0129999999999999</v>
      </c>
      <c r="S9254">
        <f>VLOOKUP(A9254, LRFR_RF!A:H, 8, FALSE)</f>
        <v>1.4359999999999999</v>
      </c>
      <c r="V9254" t="str">
        <f t="shared" si="145"/>
        <v>LRFR</v>
      </c>
    </row>
    <row r="9255" spans="1:22" x14ac:dyDescent="0.25">
      <c r="A9255">
        <v>16302</v>
      </c>
      <c r="B9255" s="1">
        <v>2510014</v>
      </c>
      <c r="C9255" t="s">
        <v>25518</v>
      </c>
      <c r="D9255">
        <v>6</v>
      </c>
      <c r="E9255" t="s">
        <v>30</v>
      </c>
      <c r="F9255" t="s">
        <v>367</v>
      </c>
      <c r="G9255" t="s">
        <v>4217</v>
      </c>
      <c r="H9255">
        <v>70</v>
      </c>
      <c r="I9255" t="s">
        <v>462</v>
      </c>
      <c r="J9255">
        <v>13.01</v>
      </c>
      <c r="K9255" t="s">
        <v>27</v>
      </c>
      <c r="L9255" t="s">
        <v>27</v>
      </c>
      <c r="M9255" t="s">
        <v>28</v>
      </c>
      <c r="N9255">
        <v>966</v>
      </c>
      <c r="O9255">
        <v>2016</v>
      </c>
      <c r="P9255" t="s">
        <v>737</v>
      </c>
      <c r="Q9255" t="s">
        <v>737</v>
      </c>
      <c r="R9255">
        <f>VLOOKUP(A9255, LFR_RF!A:G, 7, FALSE)</f>
        <v>1.0329999999999999</v>
      </c>
      <c r="S9255">
        <f>VLOOKUP(A9255, LRFR_RF!A:H, 8, FALSE)</f>
        <v>2.621</v>
      </c>
      <c r="V9255" t="str">
        <f t="shared" si="145"/>
        <v>LRFR</v>
      </c>
    </row>
    <row r="9256" spans="1:22" x14ac:dyDescent="0.25">
      <c r="A9256">
        <v>16303</v>
      </c>
      <c r="B9256" s="1">
        <v>6700071</v>
      </c>
      <c r="C9256" t="s">
        <v>25519</v>
      </c>
      <c r="D9256">
        <v>4</v>
      </c>
      <c r="E9256" t="s">
        <v>763</v>
      </c>
      <c r="F9256" t="s">
        <v>3464</v>
      </c>
      <c r="G9256" t="s">
        <v>25520</v>
      </c>
      <c r="H9256">
        <v>5</v>
      </c>
      <c r="I9256" t="s">
        <v>25521</v>
      </c>
      <c r="J9256">
        <v>1.76</v>
      </c>
      <c r="K9256" t="s">
        <v>27</v>
      </c>
      <c r="L9256" t="s">
        <v>27</v>
      </c>
      <c r="M9256" t="s">
        <v>28</v>
      </c>
      <c r="N9256">
        <v>167</v>
      </c>
      <c r="O9256">
        <v>1999</v>
      </c>
      <c r="P9256" t="s">
        <v>737</v>
      </c>
      <c r="Q9256" t="s">
        <v>737</v>
      </c>
      <c r="R9256">
        <f>VLOOKUP(A9256, LFR_RF!A:G, 7, FALSE)</f>
        <v>2.044</v>
      </c>
      <c r="S9256">
        <f>VLOOKUP(A9256, LRFR_RF!A:H, 8, FALSE)</f>
        <v>2.782</v>
      </c>
      <c r="V9256" t="str">
        <f t="shared" si="145"/>
        <v>LRFR</v>
      </c>
    </row>
    <row r="9257" spans="1:22" x14ac:dyDescent="0.25">
      <c r="A9257">
        <v>16304</v>
      </c>
      <c r="B9257" s="1">
        <v>6700128</v>
      </c>
      <c r="C9257" t="s">
        <v>25522</v>
      </c>
      <c r="D9257">
        <v>4</v>
      </c>
      <c r="E9257" t="s">
        <v>763</v>
      </c>
      <c r="F9257" t="s">
        <v>3464</v>
      </c>
      <c r="G9257" t="s">
        <v>25523</v>
      </c>
      <c r="H9257">
        <v>5</v>
      </c>
      <c r="I9257" t="s">
        <v>24648</v>
      </c>
      <c r="J9257">
        <v>3.52</v>
      </c>
      <c r="K9257" t="s">
        <v>27</v>
      </c>
      <c r="L9257" t="s">
        <v>27</v>
      </c>
      <c r="M9257" t="s">
        <v>28</v>
      </c>
      <c r="N9257">
        <v>194</v>
      </c>
      <c r="O9257">
        <v>1967</v>
      </c>
      <c r="P9257" t="s">
        <v>737</v>
      </c>
      <c r="Q9257" t="s">
        <v>737</v>
      </c>
      <c r="R9257">
        <f>VLOOKUP(A9257, LFR_RF!A:G, 7, FALSE)</f>
        <v>2.4550000000000001</v>
      </c>
      <c r="S9257">
        <f>VLOOKUP(A9257, LRFR_RF!A:H, 8, FALSE)</f>
        <v>3.5569999999999999</v>
      </c>
      <c r="V9257" t="str">
        <f t="shared" si="145"/>
        <v>LRFR</v>
      </c>
    </row>
    <row r="9258" spans="1:22" x14ac:dyDescent="0.25">
      <c r="A9258">
        <v>16305</v>
      </c>
      <c r="B9258" s="1">
        <v>6702643</v>
      </c>
      <c r="C9258" t="s">
        <v>25524</v>
      </c>
      <c r="D9258">
        <v>4</v>
      </c>
      <c r="E9258" t="s">
        <v>763</v>
      </c>
      <c r="F9258" t="s">
        <v>424</v>
      </c>
      <c r="G9258" t="s">
        <v>25525</v>
      </c>
      <c r="H9258">
        <v>76</v>
      </c>
      <c r="I9258" t="s">
        <v>1313</v>
      </c>
      <c r="J9258">
        <v>13.06</v>
      </c>
      <c r="K9258" t="s">
        <v>27</v>
      </c>
      <c r="L9258" t="s">
        <v>27</v>
      </c>
      <c r="M9258" t="s">
        <v>28</v>
      </c>
      <c r="N9258">
        <v>270.3</v>
      </c>
      <c r="O9258">
        <v>1965</v>
      </c>
      <c r="P9258" t="s">
        <v>737</v>
      </c>
      <c r="Q9258" t="s">
        <v>737</v>
      </c>
      <c r="R9258">
        <f>VLOOKUP(A9258, LFR_RF!A:G, 7, FALSE)</f>
        <v>1.8580000000000001</v>
      </c>
      <c r="S9258">
        <f>VLOOKUP(A9258, LRFR_RF!A:H, 8, FALSE)</f>
        <v>3.1789999999999998</v>
      </c>
      <c r="V9258" t="str">
        <f t="shared" si="145"/>
        <v>LRFR</v>
      </c>
    </row>
    <row r="9259" spans="1:22" x14ac:dyDescent="0.25">
      <c r="A9259">
        <v>16306</v>
      </c>
      <c r="B9259" s="1">
        <v>6702708</v>
      </c>
      <c r="C9259" t="s">
        <v>25526</v>
      </c>
      <c r="D9259">
        <v>4</v>
      </c>
      <c r="E9259" t="s">
        <v>763</v>
      </c>
      <c r="F9259" t="s">
        <v>424</v>
      </c>
      <c r="G9259" t="s">
        <v>25525</v>
      </c>
      <c r="H9259">
        <v>76</v>
      </c>
      <c r="I9259" t="s">
        <v>1313</v>
      </c>
      <c r="J9259">
        <v>13.08</v>
      </c>
      <c r="K9259" t="s">
        <v>27</v>
      </c>
      <c r="L9259" t="s">
        <v>27</v>
      </c>
      <c r="M9259" t="s">
        <v>28</v>
      </c>
      <c r="N9259">
        <v>270.3</v>
      </c>
      <c r="O9259">
        <v>1965</v>
      </c>
      <c r="P9259" t="s">
        <v>737</v>
      </c>
      <c r="Q9259" t="s">
        <v>737</v>
      </c>
      <c r="R9259">
        <f>VLOOKUP(A9259, LFR_RF!A:G, 7, FALSE)</f>
        <v>1.8580000000000001</v>
      </c>
      <c r="S9259">
        <f>VLOOKUP(A9259, LRFR_RF!A:H, 8, FALSE)</f>
        <v>3.1789999999999998</v>
      </c>
      <c r="V9259" t="str">
        <f t="shared" si="145"/>
        <v>LRFR</v>
      </c>
    </row>
    <row r="9260" spans="1:22" x14ac:dyDescent="0.25">
      <c r="A9260">
        <v>16307</v>
      </c>
      <c r="B9260" s="1">
        <v>6703437</v>
      </c>
      <c r="C9260" t="s">
        <v>25527</v>
      </c>
      <c r="D9260">
        <v>4</v>
      </c>
      <c r="E9260" t="s">
        <v>763</v>
      </c>
      <c r="F9260" t="s">
        <v>2957</v>
      </c>
      <c r="G9260" t="s">
        <v>25528</v>
      </c>
      <c r="H9260">
        <v>82</v>
      </c>
      <c r="I9260" t="s">
        <v>251</v>
      </c>
      <c r="J9260">
        <v>16.8</v>
      </c>
      <c r="K9260" t="s">
        <v>27</v>
      </c>
      <c r="L9260" t="s">
        <v>27</v>
      </c>
      <c r="M9260" t="s">
        <v>28</v>
      </c>
      <c r="N9260">
        <v>59.875</v>
      </c>
      <c r="O9260">
        <v>2011</v>
      </c>
      <c r="P9260" t="s">
        <v>737</v>
      </c>
      <c r="Q9260" t="s">
        <v>737</v>
      </c>
      <c r="R9260">
        <f>VLOOKUP(A9260, LFR_RF!A:G, 7, FALSE)</f>
        <v>1.613</v>
      </c>
      <c r="S9260">
        <f>VLOOKUP(A9260, LRFR_RF!A:H, 8, FALSE)</f>
        <v>3.109</v>
      </c>
      <c r="V9260" t="str">
        <f t="shared" si="145"/>
        <v>LRFR</v>
      </c>
    </row>
    <row r="9261" spans="1:22" x14ac:dyDescent="0.25">
      <c r="A9261">
        <v>16308</v>
      </c>
      <c r="B9261" s="1">
        <v>6704964</v>
      </c>
      <c r="C9261" t="s">
        <v>25529</v>
      </c>
      <c r="D9261">
        <v>4</v>
      </c>
      <c r="E9261" t="s">
        <v>763</v>
      </c>
      <c r="F9261" t="s">
        <v>2493</v>
      </c>
      <c r="G9261" t="s">
        <v>25530</v>
      </c>
      <c r="H9261">
        <v>261</v>
      </c>
      <c r="I9261" t="s">
        <v>25531</v>
      </c>
      <c r="J9261">
        <v>1.19</v>
      </c>
      <c r="K9261" t="s">
        <v>27</v>
      </c>
      <c r="L9261" t="s">
        <v>27</v>
      </c>
      <c r="M9261" t="s">
        <v>28</v>
      </c>
      <c r="N9261">
        <v>538.05999999999995</v>
      </c>
      <c r="O9261">
        <v>1975</v>
      </c>
      <c r="P9261" t="s">
        <v>737</v>
      </c>
      <c r="Q9261" t="s">
        <v>737</v>
      </c>
      <c r="R9261">
        <f>VLOOKUP(A9261, LFR_RF!A:G, 7, FALSE)</f>
        <v>0.97099999999999997</v>
      </c>
      <c r="S9261">
        <f>VLOOKUP(A9261, LRFR_RF!A:H, 8, FALSE)</f>
        <v>2.0089999999999999</v>
      </c>
      <c r="V9261" t="str">
        <f t="shared" si="145"/>
        <v>LRFR</v>
      </c>
    </row>
    <row r="9262" spans="1:22" x14ac:dyDescent="0.25">
      <c r="A9262">
        <v>16309</v>
      </c>
      <c r="B9262" s="1">
        <v>6704972</v>
      </c>
      <c r="C9262" t="s">
        <v>25532</v>
      </c>
      <c r="D9262">
        <v>4</v>
      </c>
      <c r="E9262" t="s">
        <v>763</v>
      </c>
      <c r="F9262" t="s">
        <v>2493</v>
      </c>
      <c r="G9262" t="s">
        <v>25530</v>
      </c>
      <c r="H9262">
        <v>261</v>
      </c>
      <c r="I9262" t="s">
        <v>25531</v>
      </c>
      <c r="J9262">
        <v>1.2</v>
      </c>
      <c r="K9262" t="s">
        <v>27</v>
      </c>
      <c r="L9262" t="s">
        <v>27</v>
      </c>
      <c r="M9262" t="s">
        <v>28</v>
      </c>
      <c r="N9262">
        <v>538.05999999999995</v>
      </c>
      <c r="O9262">
        <v>1975</v>
      </c>
      <c r="P9262" t="s">
        <v>737</v>
      </c>
      <c r="Q9262" t="s">
        <v>737</v>
      </c>
      <c r="R9262">
        <f>VLOOKUP(A9262, LFR_RF!A:G, 7, FALSE)</f>
        <v>0.97099999999999997</v>
      </c>
      <c r="S9262">
        <f>VLOOKUP(A9262, LRFR_RF!A:H, 8, FALSE)</f>
        <v>2.0089999999999999</v>
      </c>
      <c r="V9262" t="str">
        <f t="shared" si="145"/>
        <v>LRFR</v>
      </c>
    </row>
    <row r="9263" spans="1:22" x14ac:dyDescent="0.25">
      <c r="A9263">
        <v>16310</v>
      </c>
      <c r="B9263" s="1">
        <v>6801900</v>
      </c>
      <c r="C9263" t="s">
        <v>25533</v>
      </c>
      <c r="D9263">
        <v>8</v>
      </c>
      <c r="E9263" t="s">
        <v>452</v>
      </c>
      <c r="F9263" t="s">
        <v>25534</v>
      </c>
      <c r="G9263" t="s">
        <v>25535</v>
      </c>
      <c r="H9263">
        <v>122</v>
      </c>
      <c r="I9263" t="s">
        <v>14897</v>
      </c>
      <c r="J9263">
        <v>1.56</v>
      </c>
      <c r="K9263" t="s">
        <v>27</v>
      </c>
      <c r="L9263" t="s">
        <v>27</v>
      </c>
      <c r="M9263" t="s">
        <v>28</v>
      </c>
      <c r="N9263">
        <v>74</v>
      </c>
      <c r="O9263">
        <v>1982</v>
      </c>
      <c r="P9263" t="s">
        <v>737</v>
      </c>
      <c r="Q9263" t="s">
        <v>737</v>
      </c>
      <c r="R9263">
        <f>VLOOKUP(A9263, LFR_RF!A:G, 7, FALSE)</f>
        <v>1.6080000000000001</v>
      </c>
      <c r="S9263">
        <f>VLOOKUP(A9263, LRFR_RF!A:H, 8, FALSE)</f>
        <v>2.3340000000000001</v>
      </c>
      <c r="V9263" t="str">
        <f t="shared" si="145"/>
        <v>LRFR</v>
      </c>
    </row>
    <row r="9264" spans="1:22" x14ac:dyDescent="0.25">
      <c r="A9264">
        <v>16311</v>
      </c>
      <c r="B9264" s="1">
        <v>6803636</v>
      </c>
      <c r="C9264" t="s">
        <v>25536</v>
      </c>
      <c r="D9264">
        <v>8</v>
      </c>
      <c r="E9264" t="s">
        <v>452</v>
      </c>
      <c r="F9264" t="s">
        <v>15047</v>
      </c>
      <c r="G9264" t="s">
        <v>25537</v>
      </c>
      <c r="H9264">
        <v>503</v>
      </c>
      <c r="I9264" t="s">
        <v>25538</v>
      </c>
      <c r="J9264">
        <v>10.99</v>
      </c>
      <c r="K9264" t="s">
        <v>27</v>
      </c>
      <c r="L9264" t="s">
        <v>27</v>
      </c>
      <c r="M9264" t="s">
        <v>28</v>
      </c>
      <c r="N9264">
        <v>54</v>
      </c>
      <c r="O9264">
        <v>1959</v>
      </c>
      <c r="P9264" t="s">
        <v>737</v>
      </c>
      <c r="Q9264" t="s">
        <v>737</v>
      </c>
      <c r="R9264">
        <f>VLOOKUP(A9264, LFR_RF!A:G, 7, FALSE)</f>
        <v>1.3939999999999999</v>
      </c>
      <c r="S9264">
        <f>VLOOKUP(A9264, LRFR_RF!A:H, 8, FALSE)</f>
        <v>3.044</v>
      </c>
      <c r="V9264" t="str">
        <f t="shared" si="145"/>
        <v>LRFR</v>
      </c>
    </row>
    <row r="9265" spans="1:22" x14ac:dyDescent="0.25">
      <c r="A9265">
        <v>16312</v>
      </c>
      <c r="B9265" s="1">
        <v>7000553</v>
      </c>
      <c r="C9265" t="s">
        <v>25539</v>
      </c>
      <c r="D9265">
        <v>3</v>
      </c>
      <c r="E9265" t="s">
        <v>358</v>
      </c>
      <c r="F9265" t="s">
        <v>25540</v>
      </c>
      <c r="G9265" t="s">
        <v>24537</v>
      </c>
      <c r="H9265" t="s">
        <v>25541</v>
      </c>
      <c r="I9265" t="s">
        <v>24538</v>
      </c>
      <c r="J9265">
        <v>0.08</v>
      </c>
      <c r="K9265" t="s">
        <v>27</v>
      </c>
      <c r="L9265" t="s">
        <v>27</v>
      </c>
      <c r="M9265" t="s">
        <v>28</v>
      </c>
      <c r="N9265">
        <v>57.82</v>
      </c>
      <c r="O9265">
        <v>1991</v>
      </c>
      <c r="P9265" t="s">
        <v>737</v>
      </c>
      <c r="Q9265" t="s">
        <v>737</v>
      </c>
      <c r="R9265">
        <f>VLOOKUP(A9265, LFR_RF!A:G, 7, FALSE)</f>
        <v>1.6679999999999999</v>
      </c>
      <c r="S9265">
        <f>VLOOKUP(A9265, LRFR_RF!A:H, 8, FALSE)</f>
        <v>1.194</v>
      </c>
      <c r="V9265" t="str">
        <f t="shared" si="145"/>
        <v>LFR</v>
      </c>
    </row>
    <row r="9266" spans="1:22" x14ac:dyDescent="0.25">
      <c r="A9266">
        <v>16314</v>
      </c>
      <c r="B9266" s="1">
        <v>7000987</v>
      </c>
      <c r="C9266" t="s">
        <v>25542</v>
      </c>
      <c r="D9266">
        <v>3</v>
      </c>
      <c r="E9266" t="s">
        <v>244</v>
      </c>
      <c r="F9266" t="s">
        <v>25543</v>
      </c>
      <c r="G9266" t="s">
        <v>25544</v>
      </c>
      <c r="H9266" t="s">
        <v>25545</v>
      </c>
      <c r="I9266" t="s">
        <v>108</v>
      </c>
      <c r="J9266">
        <v>0.6</v>
      </c>
      <c r="K9266" t="s">
        <v>27</v>
      </c>
      <c r="L9266" t="s">
        <v>27</v>
      </c>
      <c r="M9266" t="s">
        <v>28</v>
      </c>
      <c r="N9266">
        <v>285.22300000000001</v>
      </c>
      <c r="O9266">
        <v>2003</v>
      </c>
      <c r="P9266" t="s">
        <v>737</v>
      </c>
      <c r="Q9266" t="s">
        <v>737</v>
      </c>
      <c r="R9266">
        <f>VLOOKUP(A9266, LFR_RF!A:G, 7, FALSE)</f>
        <v>1.988</v>
      </c>
      <c r="S9266">
        <f>VLOOKUP(A9266, LRFR_RF!A:H, 8, FALSE)</f>
        <v>2.444</v>
      </c>
      <c r="V9266" t="str">
        <f t="shared" si="145"/>
        <v>LRFR</v>
      </c>
    </row>
    <row r="9267" spans="1:22" x14ac:dyDescent="0.25">
      <c r="A9267">
        <v>16315</v>
      </c>
      <c r="B9267" s="1">
        <v>7101651</v>
      </c>
      <c r="C9267" t="s">
        <v>25546</v>
      </c>
      <c r="D9267">
        <v>9</v>
      </c>
      <c r="E9267" t="s">
        <v>580</v>
      </c>
      <c r="F9267" t="s">
        <v>11540</v>
      </c>
      <c r="G9267" t="s">
        <v>25547</v>
      </c>
      <c r="H9267">
        <v>35</v>
      </c>
      <c r="I9267" t="s">
        <v>25548</v>
      </c>
      <c r="J9267">
        <v>15.42</v>
      </c>
      <c r="K9267" t="s">
        <v>27</v>
      </c>
      <c r="L9267" t="s">
        <v>27</v>
      </c>
      <c r="M9267" t="s">
        <v>28</v>
      </c>
      <c r="N9267">
        <v>93</v>
      </c>
      <c r="O9267">
        <v>1964</v>
      </c>
      <c r="P9267" t="s">
        <v>737</v>
      </c>
      <c r="Q9267" t="s">
        <v>737</v>
      </c>
      <c r="R9267">
        <f>VLOOKUP(A9267, LFR_RF!A:G, 7, FALSE)</f>
        <v>1.04</v>
      </c>
      <c r="S9267">
        <f>VLOOKUP(A9267, LRFR_RF!A:H, 8, FALSE)</f>
        <v>1.4610000000000001</v>
      </c>
      <c r="V9267" t="str">
        <f t="shared" si="145"/>
        <v>LRFR</v>
      </c>
    </row>
    <row r="9268" spans="1:22" x14ac:dyDescent="0.25">
      <c r="A9268">
        <v>16316</v>
      </c>
      <c r="B9268" s="1">
        <v>7101686</v>
      </c>
      <c r="C9268" t="s">
        <v>25549</v>
      </c>
      <c r="D9268">
        <v>9</v>
      </c>
      <c r="E9268" t="s">
        <v>580</v>
      </c>
      <c r="F9268" t="s">
        <v>11540</v>
      </c>
      <c r="G9268" t="s">
        <v>25547</v>
      </c>
      <c r="H9268">
        <v>35</v>
      </c>
      <c r="I9268" t="s">
        <v>25548</v>
      </c>
      <c r="J9268">
        <v>1554</v>
      </c>
      <c r="K9268" t="s">
        <v>27</v>
      </c>
      <c r="L9268" t="s">
        <v>27</v>
      </c>
      <c r="M9268" t="s">
        <v>28</v>
      </c>
      <c r="N9268">
        <v>93</v>
      </c>
      <c r="O9268">
        <v>1964</v>
      </c>
      <c r="P9268" t="s">
        <v>737</v>
      </c>
      <c r="Q9268" t="s">
        <v>737</v>
      </c>
      <c r="R9268">
        <f>VLOOKUP(A9268, LFR_RF!A:G, 7, FALSE)</f>
        <v>1.04</v>
      </c>
      <c r="S9268">
        <f>VLOOKUP(A9268, LRFR_RF!A:H, 8, FALSE)</f>
        <v>1.4610000000000001</v>
      </c>
      <c r="V9268" t="str">
        <f t="shared" si="145"/>
        <v>LRFR</v>
      </c>
    </row>
    <row r="9269" spans="1:22" x14ac:dyDescent="0.25">
      <c r="A9269">
        <v>16317</v>
      </c>
      <c r="B9269" s="1">
        <v>7303629</v>
      </c>
      <c r="C9269" t="s">
        <v>25550</v>
      </c>
      <c r="D9269">
        <v>9</v>
      </c>
      <c r="E9269" t="s">
        <v>276</v>
      </c>
      <c r="F9269" t="s">
        <v>3285</v>
      </c>
      <c r="G9269" t="s">
        <v>25551</v>
      </c>
      <c r="H9269">
        <v>139</v>
      </c>
      <c r="I9269" t="s">
        <v>25513</v>
      </c>
      <c r="J9269">
        <v>5.27</v>
      </c>
      <c r="K9269" t="s">
        <v>27</v>
      </c>
      <c r="L9269" t="s">
        <v>27</v>
      </c>
      <c r="M9269" t="s">
        <v>28</v>
      </c>
      <c r="N9269">
        <v>26</v>
      </c>
      <c r="O9269">
        <v>1985</v>
      </c>
      <c r="P9269" t="s">
        <v>737</v>
      </c>
      <c r="Q9269" t="s">
        <v>738</v>
      </c>
      <c r="R9269">
        <f>VLOOKUP(A9269, LFR_RF!A:G, 7, FALSE)</f>
        <v>1.014</v>
      </c>
      <c r="S9269" t="e">
        <f>VLOOKUP(A9269, LRFR_RF!A:H, 8, FALSE)</f>
        <v>#N/A</v>
      </c>
      <c r="V9269" t="str">
        <f t="shared" si="145"/>
        <v>LFR</v>
      </c>
    </row>
    <row r="9270" spans="1:22" x14ac:dyDescent="0.25">
      <c r="A9270">
        <v>16318</v>
      </c>
      <c r="B9270" s="1">
        <v>7304366</v>
      </c>
      <c r="C9270" t="s">
        <v>25552</v>
      </c>
      <c r="D9270">
        <v>9</v>
      </c>
      <c r="E9270" t="s">
        <v>276</v>
      </c>
      <c r="F9270" t="s">
        <v>25553</v>
      </c>
      <c r="G9270" t="s">
        <v>25554</v>
      </c>
      <c r="H9270">
        <v>140</v>
      </c>
      <c r="I9270" t="s">
        <v>25555</v>
      </c>
      <c r="J9270">
        <v>8.3000000000000007</v>
      </c>
      <c r="K9270" t="s">
        <v>27</v>
      </c>
      <c r="L9270" t="s">
        <v>27</v>
      </c>
      <c r="M9270" t="s">
        <v>28</v>
      </c>
      <c r="N9270">
        <v>22</v>
      </c>
      <c r="O9270">
        <v>1986</v>
      </c>
      <c r="P9270" t="s">
        <v>737</v>
      </c>
      <c r="Q9270" t="s">
        <v>738</v>
      </c>
      <c r="R9270">
        <f>VLOOKUP(A9270, LFR_RF!A:G, 7, FALSE)</f>
        <v>2.1989999999999998</v>
      </c>
      <c r="S9270" t="e">
        <f>VLOOKUP(A9270, LRFR_RF!A:H, 8, FALSE)</f>
        <v>#N/A</v>
      </c>
      <c r="V9270" t="str">
        <f t="shared" si="145"/>
        <v>LFR</v>
      </c>
    </row>
    <row r="9271" spans="1:22" x14ac:dyDescent="0.25">
      <c r="A9271">
        <v>16320</v>
      </c>
      <c r="B9271" s="1">
        <v>7501064</v>
      </c>
      <c r="C9271" t="s">
        <v>25556</v>
      </c>
      <c r="D9271">
        <v>7</v>
      </c>
      <c r="E9271" t="s">
        <v>127</v>
      </c>
      <c r="F9271" t="s">
        <v>15086</v>
      </c>
      <c r="G9271" t="s">
        <v>25557</v>
      </c>
      <c r="H9271">
        <v>65</v>
      </c>
      <c r="I9271" t="s">
        <v>25558</v>
      </c>
      <c r="J9271">
        <v>8.6</v>
      </c>
      <c r="K9271" t="s">
        <v>27</v>
      </c>
      <c r="L9271" t="s">
        <v>27</v>
      </c>
      <c r="M9271" t="s">
        <v>28</v>
      </c>
      <c r="N9271">
        <v>67</v>
      </c>
      <c r="O9271">
        <v>2015</v>
      </c>
      <c r="P9271" t="s">
        <v>737</v>
      </c>
      <c r="Q9271" t="s">
        <v>737</v>
      </c>
      <c r="R9271">
        <f>VLOOKUP(A9271, LFR_RF!A:G, 7, FALSE)</f>
        <v>1.5469999999999999</v>
      </c>
      <c r="S9271">
        <f>VLOOKUP(A9271, LRFR_RF!A:H, 8, FALSE)</f>
        <v>2.8639999999999999</v>
      </c>
      <c r="V9271" t="str">
        <f t="shared" si="145"/>
        <v>LRFR</v>
      </c>
    </row>
    <row r="9272" spans="1:22" x14ac:dyDescent="0.25">
      <c r="A9272">
        <v>16321</v>
      </c>
      <c r="B9272" s="1">
        <v>7503105</v>
      </c>
      <c r="C9272" t="s">
        <v>25559</v>
      </c>
      <c r="D9272">
        <v>7</v>
      </c>
      <c r="E9272" t="s">
        <v>127</v>
      </c>
      <c r="F9272" t="s">
        <v>25560</v>
      </c>
      <c r="G9272" t="s">
        <v>25561</v>
      </c>
      <c r="H9272">
        <v>362</v>
      </c>
      <c r="I9272" t="s">
        <v>25562</v>
      </c>
      <c r="J9272">
        <v>1.53</v>
      </c>
      <c r="K9272" t="s">
        <v>27</v>
      </c>
      <c r="L9272" t="s">
        <v>27</v>
      </c>
      <c r="M9272" t="s">
        <v>28</v>
      </c>
      <c r="N9272">
        <v>120</v>
      </c>
      <c r="O9272">
        <v>1984</v>
      </c>
      <c r="P9272" t="s">
        <v>737</v>
      </c>
      <c r="Q9272" t="s">
        <v>737</v>
      </c>
      <c r="R9272">
        <f>VLOOKUP(A9272, LFR_RF!A:G, 7, FALSE)</f>
        <v>1.4239999999999999</v>
      </c>
      <c r="S9272">
        <f>VLOOKUP(A9272, LRFR_RF!A:H, 8, FALSE)</f>
        <v>2.1259999999999999</v>
      </c>
      <c r="V9272" t="str">
        <f t="shared" si="145"/>
        <v>LRFR</v>
      </c>
    </row>
    <row r="9273" spans="1:22" x14ac:dyDescent="0.25">
      <c r="A9273">
        <v>16322</v>
      </c>
      <c r="B9273" s="1">
        <v>7503148</v>
      </c>
      <c r="C9273" t="s">
        <v>25563</v>
      </c>
      <c r="D9273">
        <v>7</v>
      </c>
      <c r="E9273" t="s">
        <v>127</v>
      </c>
      <c r="F9273" t="s">
        <v>25560</v>
      </c>
      <c r="G9273" t="s">
        <v>25564</v>
      </c>
      <c r="H9273">
        <v>362</v>
      </c>
      <c r="I9273" t="s">
        <v>25562</v>
      </c>
      <c r="J9273">
        <v>1.78</v>
      </c>
      <c r="K9273" t="s">
        <v>27</v>
      </c>
      <c r="L9273" t="s">
        <v>27</v>
      </c>
      <c r="M9273" t="s">
        <v>28</v>
      </c>
      <c r="N9273">
        <v>87</v>
      </c>
      <c r="O9273">
        <v>1984</v>
      </c>
      <c r="P9273" t="s">
        <v>737</v>
      </c>
      <c r="Q9273" t="s">
        <v>737</v>
      </c>
      <c r="R9273">
        <f>VLOOKUP(A9273, LFR_RF!A:G, 7, FALSE)</f>
        <v>1.292</v>
      </c>
      <c r="S9273">
        <f>VLOOKUP(A9273, LRFR_RF!A:H, 8, FALSE)</f>
        <v>1.829</v>
      </c>
      <c r="V9273" t="str">
        <f t="shared" si="145"/>
        <v>LRFR</v>
      </c>
    </row>
    <row r="9274" spans="1:22" x14ac:dyDescent="0.25">
      <c r="A9274">
        <v>16323</v>
      </c>
      <c r="B9274" s="1">
        <v>7603452</v>
      </c>
      <c r="C9274" t="s">
        <v>25565</v>
      </c>
      <c r="D9274">
        <v>4</v>
      </c>
      <c r="E9274" t="s">
        <v>682</v>
      </c>
      <c r="F9274" t="s">
        <v>299</v>
      </c>
      <c r="G9274" t="s">
        <v>25566</v>
      </c>
      <c r="H9274">
        <v>77</v>
      </c>
      <c r="I9274" t="s">
        <v>25567</v>
      </c>
      <c r="J9274">
        <v>8.85</v>
      </c>
      <c r="K9274" t="s">
        <v>27</v>
      </c>
      <c r="L9274" t="s">
        <v>27</v>
      </c>
      <c r="M9274" t="s">
        <v>28</v>
      </c>
      <c r="N9274">
        <v>252</v>
      </c>
      <c r="O9274">
        <v>1969</v>
      </c>
      <c r="P9274" t="s">
        <v>737</v>
      </c>
      <c r="Q9274" t="s">
        <v>737</v>
      </c>
      <c r="R9274">
        <f>VLOOKUP(A9274, LFR_RF!A:G, 7, FALSE)</f>
        <v>1.2270000000000001</v>
      </c>
      <c r="S9274">
        <f>VLOOKUP(A9274, LRFR_RF!A:H, 8, FALSE)</f>
        <v>1.8089999999999999</v>
      </c>
      <c r="V9274" t="str">
        <f t="shared" si="145"/>
        <v>LRFR</v>
      </c>
    </row>
    <row r="9275" spans="1:22" x14ac:dyDescent="0.25">
      <c r="A9275">
        <v>16324</v>
      </c>
      <c r="B9275" s="1">
        <v>7607539</v>
      </c>
      <c r="C9275" t="s">
        <v>25568</v>
      </c>
      <c r="D9275">
        <v>4</v>
      </c>
      <c r="E9275" t="s">
        <v>682</v>
      </c>
      <c r="F9275" t="s">
        <v>25569</v>
      </c>
      <c r="G9275" t="s">
        <v>25570</v>
      </c>
      <c r="H9275" t="s">
        <v>25571</v>
      </c>
      <c r="I9275" t="s">
        <v>10021</v>
      </c>
      <c r="J9275">
        <v>1.81</v>
      </c>
      <c r="K9275" t="s">
        <v>27</v>
      </c>
      <c r="L9275" t="s">
        <v>27</v>
      </c>
      <c r="M9275" t="s">
        <v>28</v>
      </c>
      <c r="N9275">
        <v>240</v>
      </c>
      <c r="O9275">
        <v>1973</v>
      </c>
      <c r="P9275" t="s">
        <v>737</v>
      </c>
      <c r="Q9275" t="s">
        <v>737</v>
      </c>
      <c r="R9275">
        <f>VLOOKUP(A9275, LFR_RF!A:G, 7, FALSE)</f>
        <v>1.839</v>
      </c>
      <c r="S9275">
        <f>VLOOKUP(A9275, LRFR_RF!A:H, 8, FALSE)</f>
        <v>2.4369999999999998</v>
      </c>
      <c r="V9275" t="str">
        <f t="shared" si="145"/>
        <v>LRFR</v>
      </c>
    </row>
    <row r="9276" spans="1:22" x14ac:dyDescent="0.25">
      <c r="A9276">
        <v>16325</v>
      </c>
      <c r="B9276" s="1">
        <v>7700148</v>
      </c>
      <c r="C9276" t="s">
        <v>25572</v>
      </c>
      <c r="D9276">
        <v>4</v>
      </c>
      <c r="E9276" t="s">
        <v>408</v>
      </c>
      <c r="F9276" t="s">
        <v>894</v>
      </c>
      <c r="G9276" t="s">
        <v>25573</v>
      </c>
      <c r="H9276">
        <v>8</v>
      </c>
      <c r="I9276" t="s">
        <v>25574</v>
      </c>
      <c r="J9276">
        <v>10.56</v>
      </c>
      <c r="K9276" t="s">
        <v>27</v>
      </c>
      <c r="L9276" t="s">
        <v>27</v>
      </c>
      <c r="M9276" t="s">
        <v>28</v>
      </c>
      <c r="N9276">
        <v>689</v>
      </c>
      <c r="O9276">
        <v>1987</v>
      </c>
      <c r="P9276" t="s">
        <v>737</v>
      </c>
      <c r="Q9276" t="s">
        <v>737</v>
      </c>
      <c r="R9276">
        <f>VLOOKUP(A9276, LFR_RF!A:G, 7, FALSE)</f>
        <v>0.98499999999999999</v>
      </c>
      <c r="S9276">
        <f>VLOOKUP(A9276, LRFR_RF!A:H, 8, FALSE)</f>
        <v>1.41</v>
      </c>
      <c r="V9276" t="str">
        <f t="shared" si="145"/>
        <v>LRFR</v>
      </c>
    </row>
    <row r="9277" spans="1:22" x14ac:dyDescent="0.25">
      <c r="A9277">
        <v>16326</v>
      </c>
      <c r="B9277" s="1">
        <v>7704747</v>
      </c>
      <c r="C9277" t="s">
        <v>25575</v>
      </c>
      <c r="D9277">
        <v>4</v>
      </c>
      <c r="E9277" t="s">
        <v>408</v>
      </c>
      <c r="F9277" t="s">
        <v>7389</v>
      </c>
      <c r="G9277" t="s">
        <v>25576</v>
      </c>
      <c r="H9277">
        <v>77</v>
      </c>
      <c r="I9277" t="s">
        <v>25577</v>
      </c>
      <c r="J9277">
        <v>32.28</v>
      </c>
      <c r="K9277" t="s">
        <v>27</v>
      </c>
      <c r="L9277" t="s">
        <v>27</v>
      </c>
      <c r="M9277" t="s">
        <v>28</v>
      </c>
      <c r="N9277">
        <v>217</v>
      </c>
      <c r="O9277">
        <v>1969</v>
      </c>
      <c r="P9277" t="s">
        <v>737</v>
      </c>
      <c r="Q9277" t="s">
        <v>737</v>
      </c>
      <c r="R9277">
        <f>VLOOKUP(A9277, LFR_RF!A:G, 7, FALSE)</f>
        <v>2.1840000000000002</v>
      </c>
      <c r="S9277">
        <f>VLOOKUP(A9277, LRFR_RF!A:H, 8, FALSE)</f>
        <v>2.8380000000000001</v>
      </c>
      <c r="V9277" t="str">
        <f t="shared" si="145"/>
        <v>LRFR</v>
      </c>
    </row>
    <row r="9278" spans="1:22" x14ac:dyDescent="0.25">
      <c r="A9278">
        <v>16327</v>
      </c>
      <c r="B9278" s="1">
        <v>7705735</v>
      </c>
      <c r="C9278" t="s">
        <v>25578</v>
      </c>
      <c r="D9278">
        <v>4</v>
      </c>
      <c r="E9278" t="s">
        <v>408</v>
      </c>
      <c r="F9278" t="s">
        <v>424</v>
      </c>
      <c r="G9278" t="s">
        <v>25579</v>
      </c>
      <c r="H9278">
        <v>76</v>
      </c>
      <c r="I9278" t="s">
        <v>25580</v>
      </c>
      <c r="J9278">
        <v>7.37</v>
      </c>
      <c r="K9278" t="s">
        <v>27</v>
      </c>
      <c r="L9278" t="s">
        <v>27</v>
      </c>
      <c r="M9278" t="s">
        <v>28</v>
      </c>
      <c r="N9278">
        <v>132</v>
      </c>
      <c r="O9278">
        <v>1967</v>
      </c>
      <c r="P9278" t="s">
        <v>737</v>
      </c>
      <c r="Q9278" t="s">
        <v>737</v>
      </c>
      <c r="R9278">
        <f>VLOOKUP(A9278, LFR_RF!A:G, 7, FALSE)</f>
        <v>1.075</v>
      </c>
      <c r="S9278">
        <f>VLOOKUP(A9278, LRFR_RF!A:H, 8, FALSE)</f>
        <v>1.5509999999999999</v>
      </c>
      <c r="V9278" t="str">
        <f t="shared" si="145"/>
        <v>LRFR</v>
      </c>
    </row>
    <row r="9279" spans="1:22" x14ac:dyDescent="0.25">
      <c r="A9279">
        <v>16328</v>
      </c>
      <c r="B9279" s="1">
        <v>7807015</v>
      </c>
      <c r="C9279" t="s">
        <v>25581</v>
      </c>
      <c r="D9279">
        <v>4</v>
      </c>
      <c r="E9279" t="s">
        <v>493</v>
      </c>
      <c r="F9279" t="s">
        <v>13533</v>
      </c>
      <c r="G9279" t="s">
        <v>25582</v>
      </c>
      <c r="H9279">
        <v>422</v>
      </c>
      <c r="I9279" t="s">
        <v>9753</v>
      </c>
      <c r="J9279">
        <v>8.7899999999999991</v>
      </c>
      <c r="K9279" t="s">
        <v>27</v>
      </c>
      <c r="L9279" t="s">
        <v>27</v>
      </c>
      <c r="M9279" t="s">
        <v>28</v>
      </c>
      <c r="N9279">
        <v>369.38</v>
      </c>
      <c r="O9279">
        <v>2012</v>
      </c>
      <c r="P9279" t="s">
        <v>737</v>
      </c>
      <c r="Q9279" t="s">
        <v>737</v>
      </c>
      <c r="R9279">
        <f>VLOOKUP(A9279, LFR_RF!A:G, 7, FALSE)</f>
        <v>1.9370000000000001</v>
      </c>
      <c r="S9279">
        <f>VLOOKUP(A9279, LRFR_RF!A:H, 8, FALSE)</f>
        <v>4.3310000000000004</v>
      </c>
      <c r="V9279" t="str">
        <f t="shared" si="145"/>
        <v>LRFR</v>
      </c>
    </row>
    <row r="9280" spans="1:22" x14ac:dyDescent="0.25">
      <c r="A9280">
        <v>16329</v>
      </c>
      <c r="B9280" s="1">
        <v>8000026</v>
      </c>
      <c r="C9280" t="s">
        <v>25583</v>
      </c>
      <c r="D9280">
        <v>6</v>
      </c>
      <c r="E9280" t="s">
        <v>404</v>
      </c>
      <c r="F9280" t="s">
        <v>1340</v>
      </c>
      <c r="G9280" t="s">
        <v>25584</v>
      </c>
      <c r="H9280">
        <v>4</v>
      </c>
      <c r="I9280" t="s">
        <v>25585</v>
      </c>
      <c r="J9280">
        <v>0.06</v>
      </c>
      <c r="K9280" t="s">
        <v>27</v>
      </c>
      <c r="L9280" t="s">
        <v>27</v>
      </c>
      <c r="M9280" t="s">
        <v>28</v>
      </c>
      <c r="N9280">
        <v>97</v>
      </c>
      <c r="O9280">
        <v>1974</v>
      </c>
      <c r="P9280" t="s">
        <v>737</v>
      </c>
      <c r="Q9280" t="s">
        <v>737</v>
      </c>
      <c r="R9280">
        <f>VLOOKUP(A9280, LFR_RF!A:G, 7, FALSE)</f>
        <v>1.0009999999999999</v>
      </c>
      <c r="S9280">
        <f>VLOOKUP(A9280, LRFR_RF!A:H, 8, FALSE)</f>
        <v>1.4079999999999999</v>
      </c>
      <c r="V9280" t="str">
        <f t="shared" si="145"/>
        <v>LRFR</v>
      </c>
    </row>
    <row r="9281" spans="1:22" x14ac:dyDescent="0.25">
      <c r="A9281">
        <v>16330</v>
      </c>
      <c r="B9281" s="1">
        <v>8000271</v>
      </c>
      <c r="C9281" t="s">
        <v>25586</v>
      </c>
      <c r="D9281">
        <v>6</v>
      </c>
      <c r="E9281" t="s">
        <v>404</v>
      </c>
      <c r="F9281" t="s">
        <v>12545</v>
      </c>
      <c r="G9281" t="s">
        <v>25587</v>
      </c>
      <c r="H9281">
        <v>4</v>
      </c>
      <c r="I9281" t="s">
        <v>25588</v>
      </c>
      <c r="J9281">
        <v>20.59</v>
      </c>
      <c r="K9281" t="s">
        <v>27</v>
      </c>
      <c r="L9281" t="s">
        <v>27</v>
      </c>
      <c r="M9281" t="s">
        <v>28</v>
      </c>
      <c r="N9281">
        <v>214</v>
      </c>
      <c r="O9281">
        <v>1955</v>
      </c>
      <c r="P9281" t="s">
        <v>737</v>
      </c>
      <c r="Q9281" t="s">
        <v>737</v>
      </c>
      <c r="R9281">
        <f>VLOOKUP(A9281, LFR_RF!A:G, 7, FALSE)</f>
        <v>2.169</v>
      </c>
      <c r="S9281">
        <f>VLOOKUP(A9281, LRFR_RF!A:H, 8, FALSE)</f>
        <v>2.15</v>
      </c>
      <c r="V9281" t="str">
        <f t="shared" si="145"/>
        <v>LFR</v>
      </c>
    </row>
    <row r="9282" spans="1:22" x14ac:dyDescent="0.25">
      <c r="A9282">
        <v>16331</v>
      </c>
      <c r="B9282" s="1">
        <v>8001634</v>
      </c>
      <c r="C9282" t="s">
        <v>25589</v>
      </c>
      <c r="D9282">
        <v>6</v>
      </c>
      <c r="E9282" t="s">
        <v>404</v>
      </c>
      <c r="F9282" t="s">
        <v>14495</v>
      </c>
      <c r="G9282" t="s">
        <v>25590</v>
      </c>
      <c r="H9282">
        <v>36</v>
      </c>
      <c r="I9282" t="s">
        <v>19331</v>
      </c>
      <c r="J9282">
        <v>0.89</v>
      </c>
      <c r="K9282" t="s">
        <v>27</v>
      </c>
      <c r="L9282" t="s">
        <v>27</v>
      </c>
      <c r="M9282" t="s">
        <v>28</v>
      </c>
      <c r="N9282">
        <v>105</v>
      </c>
      <c r="O9282">
        <v>2013</v>
      </c>
      <c r="P9282" t="s">
        <v>737</v>
      </c>
      <c r="Q9282" t="s">
        <v>737</v>
      </c>
      <c r="R9282">
        <f>VLOOKUP(A9282, LFR_RF!A:G, 7, FALSE)</f>
        <v>1.633</v>
      </c>
      <c r="S9282">
        <f>VLOOKUP(A9282, LRFR_RF!A:H, 8, FALSE)</f>
        <v>2.37</v>
      </c>
      <c r="V9282" t="str">
        <f t="shared" si="145"/>
        <v>LRFR</v>
      </c>
    </row>
    <row r="9283" spans="1:22" x14ac:dyDescent="0.25">
      <c r="A9283">
        <v>16332</v>
      </c>
      <c r="B9283" s="1">
        <v>8001685</v>
      </c>
      <c r="C9283" t="s">
        <v>25591</v>
      </c>
      <c r="D9283">
        <v>6</v>
      </c>
      <c r="E9283" t="s">
        <v>404</v>
      </c>
      <c r="F9283" t="s">
        <v>9342</v>
      </c>
      <c r="G9283" t="s">
        <v>25592</v>
      </c>
      <c r="H9283">
        <v>36</v>
      </c>
      <c r="I9283" t="s">
        <v>442</v>
      </c>
      <c r="J9283">
        <v>4.83</v>
      </c>
      <c r="K9283" t="s">
        <v>27</v>
      </c>
      <c r="L9283" t="s">
        <v>27</v>
      </c>
      <c r="M9283" t="s">
        <v>28</v>
      </c>
      <c r="N9283">
        <v>199.5</v>
      </c>
      <c r="O9283">
        <v>1954</v>
      </c>
      <c r="P9283" t="s">
        <v>737</v>
      </c>
      <c r="Q9283" t="s">
        <v>737</v>
      </c>
      <c r="R9283">
        <f>VLOOKUP(A9283, LFR_RF!A:G, 7, FALSE)</f>
        <v>0.79100000000000004</v>
      </c>
      <c r="S9283">
        <f>VLOOKUP(A9283, LRFR_RF!A:H, 8, FALSE)</f>
        <v>0.93</v>
      </c>
      <c r="V9283" t="str">
        <f t="shared" si="145"/>
        <v>LRFR</v>
      </c>
    </row>
    <row r="9284" spans="1:22" x14ac:dyDescent="0.25">
      <c r="A9284">
        <v>16333</v>
      </c>
      <c r="B9284" s="1">
        <v>8001723</v>
      </c>
      <c r="C9284" t="s">
        <v>25593</v>
      </c>
      <c r="D9284">
        <v>6</v>
      </c>
      <c r="E9284" t="s">
        <v>404</v>
      </c>
      <c r="F9284" t="s">
        <v>221</v>
      </c>
      <c r="G9284" t="s">
        <v>25594</v>
      </c>
      <c r="H9284">
        <v>347</v>
      </c>
      <c r="I9284" t="s">
        <v>4309</v>
      </c>
      <c r="J9284">
        <v>6.26</v>
      </c>
      <c r="K9284" t="s">
        <v>27</v>
      </c>
      <c r="L9284" t="s">
        <v>27</v>
      </c>
      <c r="M9284" t="s">
        <v>28</v>
      </c>
      <c r="N9284">
        <v>98.2</v>
      </c>
      <c r="O9284">
        <v>2012</v>
      </c>
      <c r="P9284" t="s">
        <v>737</v>
      </c>
      <c r="Q9284" t="s">
        <v>737</v>
      </c>
      <c r="R9284">
        <f>VLOOKUP(A9284, LFR_RF!A:G, 7, FALSE)</f>
        <v>1.7230000000000001</v>
      </c>
      <c r="S9284">
        <f>VLOOKUP(A9284, LRFR_RF!A:H, 8, FALSE)</f>
        <v>1.589</v>
      </c>
      <c r="V9284" t="str">
        <f t="shared" si="145"/>
        <v>LFR</v>
      </c>
    </row>
    <row r="9285" spans="1:22" x14ac:dyDescent="0.25">
      <c r="A9285">
        <v>16334</v>
      </c>
      <c r="B9285" s="1">
        <v>8002983</v>
      </c>
      <c r="C9285" t="s">
        <v>25595</v>
      </c>
      <c r="D9285">
        <v>6</v>
      </c>
      <c r="E9285" t="s">
        <v>404</v>
      </c>
      <c r="F9285" t="s">
        <v>25596</v>
      </c>
      <c r="G9285" t="s">
        <v>25597</v>
      </c>
      <c r="H9285">
        <v>347</v>
      </c>
      <c r="I9285" t="s">
        <v>1732</v>
      </c>
      <c r="J9285">
        <v>5.14</v>
      </c>
      <c r="K9285" t="s">
        <v>27</v>
      </c>
      <c r="L9285" t="s">
        <v>27</v>
      </c>
      <c r="M9285" t="s">
        <v>28</v>
      </c>
      <c r="N9285">
        <v>163.6</v>
      </c>
      <c r="O9285">
        <v>1991</v>
      </c>
      <c r="P9285" t="s">
        <v>737</v>
      </c>
      <c r="Q9285" t="s">
        <v>737</v>
      </c>
      <c r="R9285">
        <f>VLOOKUP(A9285, LFR_RF!A:G, 7, FALSE)</f>
        <v>1.512</v>
      </c>
      <c r="S9285">
        <f>VLOOKUP(A9285, LRFR_RF!A:H, 8, FALSE)</f>
        <v>1.8140000000000001</v>
      </c>
      <c r="V9285" t="str">
        <f t="shared" si="145"/>
        <v>LRFR</v>
      </c>
    </row>
    <row r="9286" spans="1:22" x14ac:dyDescent="0.25">
      <c r="A9286">
        <v>16335</v>
      </c>
      <c r="B9286" s="1">
        <v>8003114</v>
      </c>
      <c r="C9286" t="s">
        <v>25598</v>
      </c>
      <c r="D9286">
        <v>6</v>
      </c>
      <c r="E9286" t="s">
        <v>404</v>
      </c>
      <c r="F9286" t="s">
        <v>1634</v>
      </c>
      <c r="G9286" t="s">
        <v>25599</v>
      </c>
      <c r="H9286">
        <v>739</v>
      </c>
      <c r="I9286" t="s">
        <v>4182</v>
      </c>
      <c r="J9286">
        <v>1.49</v>
      </c>
      <c r="K9286" t="s">
        <v>27</v>
      </c>
      <c r="L9286" t="s">
        <v>27</v>
      </c>
      <c r="M9286" t="s">
        <v>28</v>
      </c>
      <c r="N9286">
        <v>117.6</v>
      </c>
      <c r="O9286">
        <v>2008</v>
      </c>
      <c r="P9286" t="s">
        <v>737</v>
      </c>
      <c r="Q9286" t="s">
        <v>737</v>
      </c>
      <c r="R9286">
        <f>VLOOKUP(A9286, LFR_RF!A:G, 7, FALSE)</f>
        <v>1.3740000000000001</v>
      </c>
      <c r="S9286">
        <f>VLOOKUP(A9286, LRFR_RF!A:H, 8, FALSE)</f>
        <v>2.3740000000000001</v>
      </c>
      <c r="V9286" t="str">
        <f t="shared" si="145"/>
        <v>LRFR</v>
      </c>
    </row>
    <row r="9287" spans="1:22" x14ac:dyDescent="0.25">
      <c r="A9287">
        <v>16336</v>
      </c>
      <c r="B9287" s="1">
        <v>8102171</v>
      </c>
      <c r="C9287" t="s">
        <v>25600</v>
      </c>
      <c r="D9287">
        <v>1</v>
      </c>
      <c r="E9287" t="s">
        <v>313</v>
      </c>
      <c r="F9287" t="s">
        <v>14488</v>
      </c>
      <c r="G9287" t="s">
        <v>25601</v>
      </c>
      <c r="H9287">
        <v>127</v>
      </c>
      <c r="I9287" t="s">
        <v>25602</v>
      </c>
      <c r="J9287">
        <v>12.4</v>
      </c>
      <c r="K9287" t="s">
        <v>27</v>
      </c>
      <c r="L9287" t="s">
        <v>27</v>
      </c>
      <c r="M9287" t="s">
        <v>28</v>
      </c>
      <c r="N9287">
        <v>87</v>
      </c>
      <c r="O9287">
        <v>2000</v>
      </c>
      <c r="P9287" t="s">
        <v>737</v>
      </c>
      <c r="Q9287" t="s">
        <v>737</v>
      </c>
      <c r="R9287">
        <f>VLOOKUP(A9287, LFR_RF!A:G, 7, FALSE)</f>
        <v>1.6739999999999999</v>
      </c>
      <c r="S9287">
        <f>VLOOKUP(A9287, LRFR_RF!A:H, 8, FALSE)</f>
        <v>2.3559999999999999</v>
      </c>
      <c r="V9287" t="str">
        <f t="shared" ref="V9287:V9350" si="146">IF(AND(ISNA(R9287),ISNA(S9287)),"Error",IF(ISNA(R9287),"LRFR",IF(ISNA(S9287),"LFR",IF(R9287&gt;S9287,"LFR",IF(S9287&gt;R9287,"LRFR","Equal")))))</f>
        <v>LRFR</v>
      </c>
    </row>
    <row r="9288" spans="1:22" x14ac:dyDescent="0.25">
      <c r="A9288">
        <v>16337</v>
      </c>
      <c r="B9288" s="1">
        <v>8102201</v>
      </c>
      <c r="C9288" t="s">
        <v>25603</v>
      </c>
      <c r="D9288">
        <v>1</v>
      </c>
      <c r="E9288" t="s">
        <v>313</v>
      </c>
      <c r="F9288" t="s">
        <v>14488</v>
      </c>
      <c r="G9288" t="s">
        <v>25604</v>
      </c>
      <c r="H9288">
        <v>127</v>
      </c>
      <c r="I9288" t="s">
        <v>25605</v>
      </c>
      <c r="J9288">
        <v>13.5</v>
      </c>
      <c r="K9288" t="s">
        <v>27</v>
      </c>
      <c r="L9288" t="s">
        <v>27</v>
      </c>
      <c r="M9288" t="s">
        <v>28</v>
      </c>
      <c r="N9288">
        <v>80</v>
      </c>
      <c r="O9288">
        <v>2000</v>
      </c>
      <c r="P9288" t="s">
        <v>737</v>
      </c>
      <c r="Q9288" t="s">
        <v>737</v>
      </c>
      <c r="R9288">
        <f>VLOOKUP(A9288, LFR_RF!A:G, 7, FALSE)</f>
        <v>1.7529999999999999</v>
      </c>
      <c r="S9288">
        <f>VLOOKUP(A9288, LRFR_RF!A:H, 8, FALSE)</f>
        <v>2.4300000000000002</v>
      </c>
      <c r="V9288" t="str">
        <f t="shared" si="146"/>
        <v>LRFR</v>
      </c>
    </row>
    <row r="9289" spans="1:22" x14ac:dyDescent="0.25">
      <c r="A9289">
        <v>16338</v>
      </c>
      <c r="B9289" s="1">
        <v>8203237</v>
      </c>
      <c r="C9289" t="s">
        <v>25606</v>
      </c>
      <c r="D9289">
        <v>10</v>
      </c>
      <c r="E9289" t="s">
        <v>1068</v>
      </c>
      <c r="F9289" t="s">
        <v>11431</v>
      </c>
      <c r="G9289" t="s">
        <v>25607</v>
      </c>
      <c r="H9289">
        <v>671</v>
      </c>
      <c r="I9289" t="s">
        <v>505</v>
      </c>
      <c r="J9289">
        <v>3.92</v>
      </c>
      <c r="K9289" t="s">
        <v>27</v>
      </c>
      <c r="L9289" t="s">
        <v>27</v>
      </c>
      <c r="M9289" t="s">
        <v>28</v>
      </c>
      <c r="N9289">
        <v>22.6</v>
      </c>
      <c r="O9289">
        <v>1996</v>
      </c>
      <c r="P9289" t="s">
        <v>737</v>
      </c>
      <c r="Q9289" t="s">
        <v>738</v>
      </c>
      <c r="R9289">
        <f>VLOOKUP(A9289, LFR_RF!A:G, 7, FALSE)</f>
        <v>1.5680000000000001</v>
      </c>
      <c r="S9289" t="e">
        <f>VLOOKUP(A9289, LRFR_RF!A:H, 8, FALSE)</f>
        <v>#N/A</v>
      </c>
      <c r="V9289" t="str">
        <f t="shared" si="146"/>
        <v>LFR</v>
      </c>
    </row>
    <row r="9290" spans="1:22" x14ac:dyDescent="0.25">
      <c r="A9290">
        <v>16339</v>
      </c>
      <c r="B9290" s="1">
        <v>8301379</v>
      </c>
      <c r="C9290" t="s">
        <v>25608</v>
      </c>
      <c r="D9290">
        <v>8</v>
      </c>
      <c r="E9290" t="s">
        <v>141</v>
      </c>
      <c r="F9290" t="s">
        <v>64</v>
      </c>
      <c r="G9290" t="s">
        <v>25609</v>
      </c>
      <c r="H9290">
        <v>48</v>
      </c>
      <c r="I9290" t="s">
        <v>25610</v>
      </c>
      <c r="J9290">
        <v>22.05</v>
      </c>
      <c r="K9290" t="s">
        <v>27</v>
      </c>
      <c r="L9290" t="s">
        <v>27</v>
      </c>
      <c r="M9290" t="s">
        <v>28</v>
      </c>
      <c r="N9290">
        <v>22</v>
      </c>
      <c r="O9290">
        <v>1977</v>
      </c>
      <c r="P9290" t="s">
        <v>738</v>
      </c>
      <c r="Q9290" t="s">
        <v>738</v>
      </c>
      <c r="R9290" t="e">
        <f>VLOOKUP(A9290, LFR_RF!A:G, 7, FALSE)</f>
        <v>#N/A</v>
      </c>
      <c r="S9290" t="e">
        <f>VLOOKUP(A9290, LRFR_RF!A:H, 8, FALSE)</f>
        <v>#N/A</v>
      </c>
      <c r="V9290" t="str">
        <f t="shared" si="146"/>
        <v>Error</v>
      </c>
    </row>
    <row r="9291" spans="1:22" x14ac:dyDescent="0.25">
      <c r="A9291">
        <v>16340</v>
      </c>
      <c r="B9291" s="1">
        <v>8500754</v>
      </c>
      <c r="C9291" t="s">
        <v>25611</v>
      </c>
      <c r="D9291">
        <v>3</v>
      </c>
      <c r="E9291" t="s">
        <v>653</v>
      </c>
      <c r="F9291" t="s">
        <v>654</v>
      </c>
      <c r="G9291" t="s">
        <v>25612</v>
      </c>
      <c r="H9291">
        <v>3</v>
      </c>
      <c r="I9291" t="s">
        <v>22813</v>
      </c>
      <c r="J9291">
        <v>15.18</v>
      </c>
      <c r="K9291" t="s">
        <v>27</v>
      </c>
      <c r="L9291" t="s">
        <v>27</v>
      </c>
      <c r="M9291" t="s">
        <v>28</v>
      </c>
      <c r="N9291">
        <v>128</v>
      </c>
      <c r="O9291">
        <v>1966</v>
      </c>
      <c r="P9291" t="s">
        <v>737</v>
      </c>
      <c r="Q9291" t="s">
        <v>737</v>
      </c>
      <c r="R9291">
        <f>VLOOKUP(A9291, LFR_RF!A:G, 7, FALSE)</f>
        <v>1.5569999999999999</v>
      </c>
      <c r="S9291">
        <f>VLOOKUP(A9291, LRFR_RF!A:H, 8, FALSE)</f>
        <v>1.9179999999999999</v>
      </c>
      <c r="V9291" t="str">
        <f t="shared" si="146"/>
        <v>LRFR</v>
      </c>
    </row>
    <row r="9292" spans="1:22" x14ac:dyDescent="0.25">
      <c r="A9292">
        <v>16341</v>
      </c>
      <c r="B9292" s="1">
        <v>8502765</v>
      </c>
      <c r="C9292" t="s">
        <v>25613</v>
      </c>
      <c r="D9292">
        <v>3</v>
      </c>
      <c r="E9292" t="s">
        <v>653</v>
      </c>
      <c r="F9292" t="s">
        <v>3483</v>
      </c>
      <c r="G9292" t="s">
        <v>25614</v>
      </c>
      <c r="H9292">
        <v>57</v>
      </c>
      <c r="I9292" t="s">
        <v>896</v>
      </c>
      <c r="J9292">
        <v>11.75</v>
      </c>
      <c r="K9292" t="s">
        <v>27</v>
      </c>
      <c r="L9292" t="s">
        <v>27</v>
      </c>
      <c r="M9292" t="s">
        <v>28</v>
      </c>
      <c r="N9292">
        <v>168</v>
      </c>
      <c r="O9292">
        <v>1970</v>
      </c>
      <c r="P9292" t="s">
        <v>737</v>
      </c>
      <c r="Q9292" t="s">
        <v>737</v>
      </c>
      <c r="R9292">
        <f>VLOOKUP(A9292, LFR_RF!A:G, 7, FALSE)</f>
        <v>1.643</v>
      </c>
      <c r="S9292">
        <f>VLOOKUP(A9292, LRFR_RF!A:H, 8, FALSE)</f>
        <v>2.8610000000000002</v>
      </c>
      <c r="V9292" t="str">
        <f t="shared" si="146"/>
        <v>LRFR</v>
      </c>
    </row>
    <row r="9293" spans="1:22" x14ac:dyDescent="0.25">
      <c r="A9293">
        <v>16342</v>
      </c>
      <c r="B9293" s="1">
        <v>8802769</v>
      </c>
      <c r="C9293" t="s">
        <v>25615</v>
      </c>
      <c r="D9293">
        <v>1</v>
      </c>
      <c r="E9293" t="s">
        <v>107</v>
      </c>
      <c r="F9293" t="s">
        <v>696</v>
      </c>
      <c r="G9293" t="s">
        <v>25616</v>
      </c>
      <c r="H9293">
        <v>103</v>
      </c>
      <c r="I9293" t="s">
        <v>7251</v>
      </c>
      <c r="J9293">
        <v>13.66</v>
      </c>
      <c r="K9293" t="s">
        <v>27</v>
      </c>
      <c r="L9293" t="s">
        <v>27</v>
      </c>
      <c r="M9293" t="s">
        <v>28</v>
      </c>
      <c r="N9293">
        <v>233</v>
      </c>
      <c r="O9293">
        <v>1962</v>
      </c>
      <c r="P9293" t="s">
        <v>737</v>
      </c>
      <c r="Q9293" t="s">
        <v>737</v>
      </c>
      <c r="R9293">
        <f>VLOOKUP(A9293, LFR_RF!A:G, 7, FALSE)</f>
        <v>1.333</v>
      </c>
      <c r="S9293">
        <f>VLOOKUP(A9293, LRFR_RF!A:H, 8, FALSE)</f>
        <v>2.0099999999999998</v>
      </c>
      <c r="V9293" t="str">
        <f t="shared" si="146"/>
        <v>LRFR</v>
      </c>
    </row>
    <row r="9294" spans="1:22" x14ac:dyDescent="0.25">
      <c r="A9294">
        <v>16343</v>
      </c>
      <c r="B9294" s="1">
        <v>2510015</v>
      </c>
      <c r="C9294" t="s">
        <v>25617</v>
      </c>
      <c r="D9294">
        <v>6</v>
      </c>
      <c r="E9294" t="s">
        <v>30</v>
      </c>
      <c r="F9294" t="s">
        <v>25618</v>
      </c>
      <c r="G9294" t="s">
        <v>25619</v>
      </c>
      <c r="H9294" t="s">
        <v>25620</v>
      </c>
      <c r="I9294" t="s">
        <v>2284</v>
      </c>
      <c r="J9294">
        <v>13.21</v>
      </c>
      <c r="K9294" t="s">
        <v>27</v>
      </c>
      <c r="L9294" t="s">
        <v>27</v>
      </c>
      <c r="M9294" t="s">
        <v>28</v>
      </c>
      <c r="N9294">
        <v>1029.52</v>
      </c>
      <c r="O9294">
        <v>2020</v>
      </c>
      <c r="P9294" t="s">
        <v>738</v>
      </c>
      <c r="Q9294" t="s">
        <v>737</v>
      </c>
      <c r="R9294" t="e">
        <f>VLOOKUP(A9294, LFR_RF!A:G, 7, FALSE)</f>
        <v>#N/A</v>
      </c>
      <c r="S9294">
        <f>VLOOKUP(A9294, LRFR_RF!A:H, 8, FALSE)</f>
        <v>2.6120000000000001</v>
      </c>
      <c r="V9294" t="str">
        <f t="shared" si="146"/>
        <v>LRFR</v>
      </c>
    </row>
    <row r="9295" spans="1:22" x14ac:dyDescent="0.25">
      <c r="A9295">
        <v>16344</v>
      </c>
      <c r="B9295" s="1">
        <v>2510017</v>
      </c>
      <c r="C9295" t="s">
        <v>25621</v>
      </c>
      <c r="D9295">
        <v>6</v>
      </c>
      <c r="E9295" t="s">
        <v>30</v>
      </c>
      <c r="F9295" t="s">
        <v>367</v>
      </c>
      <c r="H9295">
        <v>70</v>
      </c>
      <c r="I9295" t="s">
        <v>25622</v>
      </c>
      <c r="J9295">
        <v>13.58</v>
      </c>
      <c r="K9295" t="s">
        <v>27</v>
      </c>
      <c r="L9295" t="s">
        <v>27</v>
      </c>
      <c r="M9295" t="s">
        <v>28</v>
      </c>
      <c r="N9295">
        <v>259.5</v>
      </c>
      <c r="O9295">
        <v>2025</v>
      </c>
      <c r="P9295" t="s">
        <v>737</v>
      </c>
      <c r="Q9295" t="s">
        <v>737</v>
      </c>
      <c r="R9295">
        <f>VLOOKUP(A9295, LFR_RF!A:G, 7, FALSE)</f>
        <v>2.87</v>
      </c>
      <c r="S9295">
        <f>VLOOKUP(A9295, LRFR_RF!A:H, 8, FALSE)</f>
        <v>2.3479999999999999</v>
      </c>
      <c r="V9295" t="str">
        <f t="shared" si="146"/>
        <v>LFR</v>
      </c>
    </row>
    <row r="9296" spans="1:22" x14ac:dyDescent="0.25">
      <c r="A9296">
        <v>16345</v>
      </c>
      <c r="B9296" s="1">
        <v>2510020</v>
      </c>
      <c r="C9296" t="s">
        <v>25623</v>
      </c>
      <c r="D9296">
        <v>6</v>
      </c>
      <c r="E9296" t="s">
        <v>30</v>
      </c>
      <c r="F9296" t="s">
        <v>367</v>
      </c>
      <c r="G9296" t="s">
        <v>25624</v>
      </c>
      <c r="H9296">
        <v>70</v>
      </c>
      <c r="I9296" t="s">
        <v>25625</v>
      </c>
      <c r="J9296">
        <v>13.73</v>
      </c>
      <c r="K9296" t="s">
        <v>27</v>
      </c>
      <c r="L9296" t="s">
        <v>27</v>
      </c>
      <c r="M9296" t="s">
        <v>28</v>
      </c>
      <c r="N9296">
        <v>93.47</v>
      </c>
      <c r="O9296">
        <v>2015</v>
      </c>
      <c r="P9296" t="s">
        <v>737</v>
      </c>
      <c r="Q9296" t="s">
        <v>737</v>
      </c>
      <c r="R9296">
        <f>VLOOKUP(A9296, LFR_RF!A:G, 7, FALSE)</f>
        <v>1.5589999999999999</v>
      </c>
      <c r="S9296">
        <f>VLOOKUP(A9296, LRFR_RF!A:H, 8, FALSE)</f>
        <v>3.7669999999999999</v>
      </c>
      <c r="V9296" t="str">
        <f t="shared" si="146"/>
        <v>LRFR</v>
      </c>
    </row>
    <row r="9297" spans="1:22" x14ac:dyDescent="0.25">
      <c r="A9297">
        <v>16346</v>
      </c>
      <c r="B9297" s="1">
        <v>2510030</v>
      </c>
      <c r="C9297" t="s">
        <v>25626</v>
      </c>
      <c r="D9297">
        <v>6</v>
      </c>
      <c r="E9297" t="s">
        <v>30</v>
      </c>
      <c r="F9297" t="s">
        <v>25627</v>
      </c>
      <c r="H9297">
        <v>70</v>
      </c>
      <c r="I9297" t="s">
        <v>25628</v>
      </c>
      <c r="J9297">
        <v>13.73</v>
      </c>
      <c r="K9297" t="s">
        <v>27</v>
      </c>
      <c r="L9297" t="s">
        <v>27</v>
      </c>
      <c r="M9297" t="s">
        <v>28</v>
      </c>
      <c r="N9297">
        <v>262</v>
      </c>
      <c r="O9297">
        <v>2023</v>
      </c>
      <c r="P9297" t="s">
        <v>738</v>
      </c>
      <c r="Q9297" t="s">
        <v>738</v>
      </c>
      <c r="R9297" t="e">
        <f>VLOOKUP(A9297, LFR_RF!A:G, 7, FALSE)</f>
        <v>#N/A</v>
      </c>
      <c r="S9297" t="e">
        <f>VLOOKUP(A9297, LRFR_RF!A:H, 8, FALSE)</f>
        <v>#N/A</v>
      </c>
      <c r="V9297" t="str">
        <f t="shared" si="146"/>
        <v>Error</v>
      </c>
    </row>
    <row r="9298" spans="1:22" x14ac:dyDescent="0.25">
      <c r="A9298">
        <v>16347</v>
      </c>
      <c r="B9298" s="1">
        <v>2510013</v>
      </c>
      <c r="C9298" t="s">
        <v>25629</v>
      </c>
      <c r="D9298">
        <v>6</v>
      </c>
      <c r="E9298" t="s">
        <v>30</v>
      </c>
      <c r="F9298" t="s">
        <v>82</v>
      </c>
      <c r="G9298" t="s">
        <v>4217</v>
      </c>
      <c r="H9298">
        <v>71</v>
      </c>
      <c r="I9298" t="s">
        <v>2284</v>
      </c>
      <c r="J9298">
        <v>15.18</v>
      </c>
      <c r="K9298" t="s">
        <v>27</v>
      </c>
      <c r="L9298" t="s">
        <v>27</v>
      </c>
      <c r="M9298" t="s">
        <v>28</v>
      </c>
      <c r="N9298">
        <v>170.7</v>
      </c>
      <c r="O9298">
        <v>2024</v>
      </c>
      <c r="P9298" t="s">
        <v>737</v>
      </c>
      <c r="Q9298" t="s">
        <v>737</v>
      </c>
      <c r="R9298">
        <f>VLOOKUP(A9298, LFR_RF!A:G, 7, FALSE)</f>
        <v>1.1639999999999999</v>
      </c>
      <c r="S9298">
        <f>VLOOKUP(A9298, LRFR_RF!A:H, 8, FALSE)</f>
        <v>2.81</v>
      </c>
      <c r="V9298" t="str">
        <f t="shared" si="146"/>
        <v>LRFR</v>
      </c>
    </row>
    <row r="9299" spans="1:22" x14ac:dyDescent="0.25">
      <c r="A9299">
        <v>16348</v>
      </c>
      <c r="B9299" s="1">
        <v>4504690</v>
      </c>
      <c r="C9299" t="s">
        <v>25630</v>
      </c>
      <c r="D9299">
        <v>5</v>
      </c>
      <c r="E9299" t="s">
        <v>331</v>
      </c>
      <c r="F9299" t="s">
        <v>2188</v>
      </c>
      <c r="G9299" t="s">
        <v>25631</v>
      </c>
      <c r="H9299">
        <v>79</v>
      </c>
      <c r="I9299" t="s">
        <v>25632</v>
      </c>
      <c r="J9299">
        <v>3.06</v>
      </c>
      <c r="K9299" t="s">
        <v>27</v>
      </c>
      <c r="L9299" t="s">
        <v>27</v>
      </c>
      <c r="M9299" t="s">
        <v>28</v>
      </c>
      <c r="N9299">
        <v>65</v>
      </c>
      <c r="O9299">
        <v>1995</v>
      </c>
      <c r="P9299" t="s">
        <v>737</v>
      </c>
      <c r="Q9299" t="s">
        <v>737</v>
      </c>
      <c r="R9299">
        <f>VLOOKUP(A9299, LFR_RF!A:G, 7, FALSE)</f>
        <v>1.667</v>
      </c>
      <c r="S9299">
        <f>VLOOKUP(A9299, LRFR_RF!A:H, 8, FALSE)</f>
        <v>1.5</v>
      </c>
      <c r="V9299" t="str">
        <f t="shared" si="146"/>
        <v>LFR</v>
      </c>
    </row>
    <row r="9300" spans="1:22" x14ac:dyDescent="0.25">
      <c r="A9300">
        <v>16350</v>
      </c>
      <c r="B9300" s="1">
        <v>1811207</v>
      </c>
      <c r="C9300" t="s">
        <v>25633</v>
      </c>
      <c r="D9300">
        <v>12</v>
      </c>
      <c r="E9300" t="s">
        <v>122</v>
      </c>
      <c r="F9300" t="s">
        <v>25634</v>
      </c>
      <c r="G9300" t="s">
        <v>25635</v>
      </c>
      <c r="H9300">
        <v>271</v>
      </c>
      <c r="I9300" t="s">
        <v>25636</v>
      </c>
      <c r="J9300">
        <v>7.2</v>
      </c>
      <c r="K9300" t="s">
        <v>27</v>
      </c>
      <c r="L9300" t="s">
        <v>75</v>
      </c>
      <c r="M9300" t="s">
        <v>28</v>
      </c>
      <c r="N9300">
        <v>205.01</v>
      </c>
      <c r="O9300">
        <v>1993</v>
      </c>
      <c r="P9300" t="s">
        <v>737</v>
      </c>
      <c r="Q9300" t="s">
        <v>737</v>
      </c>
      <c r="R9300">
        <f>VLOOKUP(A9300, LFR_RF!A:G, 7, FALSE)</f>
        <v>0.81100000000000005</v>
      </c>
      <c r="S9300">
        <f>VLOOKUP(A9300, LRFR_RF!A:H, 8, FALSE)</f>
        <v>0.93799999999999994</v>
      </c>
      <c r="V9300" t="str">
        <f t="shared" si="146"/>
        <v>LRFR</v>
      </c>
    </row>
    <row r="9301" spans="1:22" x14ac:dyDescent="0.25">
      <c r="A9301">
        <v>16351</v>
      </c>
      <c r="B9301" s="1">
        <v>2510863</v>
      </c>
      <c r="C9301" t="s">
        <v>25637</v>
      </c>
      <c r="D9301">
        <v>6</v>
      </c>
      <c r="E9301" t="s">
        <v>30</v>
      </c>
      <c r="F9301" t="s">
        <v>35</v>
      </c>
      <c r="G9301" t="s">
        <v>7816</v>
      </c>
      <c r="H9301">
        <v>270</v>
      </c>
      <c r="I9301" t="s">
        <v>7817</v>
      </c>
      <c r="J9301">
        <v>22.78</v>
      </c>
      <c r="K9301" t="s">
        <v>27</v>
      </c>
      <c r="L9301" t="s">
        <v>27</v>
      </c>
      <c r="M9301" t="s">
        <v>28</v>
      </c>
      <c r="N9301">
        <v>256</v>
      </c>
      <c r="O9301">
        <v>1969</v>
      </c>
      <c r="P9301" t="s">
        <v>737</v>
      </c>
      <c r="Q9301" t="s">
        <v>737</v>
      </c>
      <c r="R9301">
        <f>VLOOKUP(A9301, LFR_RF!A:G, 7, FALSE)</f>
        <v>1.48</v>
      </c>
      <c r="S9301">
        <f>VLOOKUP(A9301, LRFR_RF!A:H, 8, FALSE)</f>
        <v>2.9809999999999999</v>
      </c>
      <c r="V9301" t="str">
        <f t="shared" si="146"/>
        <v>LRFR</v>
      </c>
    </row>
    <row r="9302" spans="1:22" x14ac:dyDescent="0.25">
      <c r="A9302">
        <v>16352</v>
      </c>
      <c r="B9302" s="1">
        <v>7803400</v>
      </c>
      <c r="C9302" t="s">
        <v>25638</v>
      </c>
      <c r="D9302">
        <v>4</v>
      </c>
      <c r="E9302" t="s">
        <v>493</v>
      </c>
      <c r="F9302" t="s">
        <v>1568</v>
      </c>
      <c r="G9302" t="s">
        <v>25639</v>
      </c>
      <c r="H9302">
        <v>80</v>
      </c>
      <c r="I9302" t="s">
        <v>8265</v>
      </c>
      <c r="J9302">
        <v>1.91</v>
      </c>
      <c r="K9302" t="s">
        <v>27</v>
      </c>
      <c r="L9302" t="s">
        <v>27</v>
      </c>
      <c r="M9302" t="s">
        <v>28</v>
      </c>
      <c r="N9302">
        <v>646.1</v>
      </c>
      <c r="O9302">
        <v>2017</v>
      </c>
      <c r="P9302" t="s">
        <v>737</v>
      </c>
      <c r="Q9302" t="s">
        <v>737</v>
      </c>
      <c r="R9302">
        <f>VLOOKUP(A9302, LFR_RF!A:G, 7, FALSE)</f>
        <v>1.75</v>
      </c>
      <c r="S9302">
        <f>VLOOKUP(A9302, LRFR_RF!A:H, 8, FALSE)</f>
        <v>2.794</v>
      </c>
      <c r="V9302" t="str">
        <f t="shared" si="146"/>
        <v>LRFR</v>
      </c>
    </row>
    <row r="9303" spans="1:22" x14ac:dyDescent="0.25">
      <c r="A9303">
        <v>16353</v>
      </c>
      <c r="B9303" s="1">
        <v>5902029</v>
      </c>
      <c r="C9303" t="s">
        <v>25640</v>
      </c>
      <c r="D9303">
        <v>6</v>
      </c>
      <c r="E9303" t="s">
        <v>762</v>
      </c>
      <c r="F9303" t="s">
        <v>14566</v>
      </c>
      <c r="G9303" t="s">
        <v>25641</v>
      </c>
      <c r="H9303">
        <v>95</v>
      </c>
      <c r="I9303" t="s">
        <v>16873</v>
      </c>
      <c r="J9303">
        <v>8.14</v>
      </c>
      <c r="K9303" t="s">
        <v>27</v>
      </c>
      <c r="L9303" t="s">
        <v>27</v>
      </c>
      <c r="M9303" t="s">
        <v>28</v>
      </c>
      <c r="N9303">
        <v>168</v>
      </c>
      <c r="O9303">
        <v>1983</v>
      </c>
      <c r="P9303" t="s">
        <v>737</v>
      </c>
      <c r="Q9303" t="s">
        <v>737</v>
      </c>
      <c r="R9303">
        <f>VLOOKUP(A9303, LFR_RF!A:G, 7, FALSE)</f>
        <v>0.61899999999999999</v>
      </c>
      <c r="S9303">
        <f>VLOOKUP(A9303, LRFR_RF!A:H, 8, FALSE)</f>
        <v>0.98599999999999999</v>
      </c>
      <c r="V9303" t="str">
        <f t="shared" si="146"/>
        <v>LRFR</v>
      </c>
    </row>
    <row r="9304" spans="1:22" x14ac:dyDescent="0.25">
      <c r="A9304">
        <v>16354</v>
      </c>
      <c r="B9304" s="1">
        <v>1602446</v>
      </c>
      <c r="C9304" t="s">
        <v>25642</v>
      </c>
      <c r="D9304">
        <v>5</v>
      </c>
      <c r="E9304" t="s">
        <v>649</v>
      </c>
      <c r="F9304" t="s">
        <v>3103</v>
      </c>
      <c r="G9304" t="s">
        <v>25643</v>
      </c>
      <c r="H9304">
        <v>541</v>
      </c>
      <c r="I9304" t="s">
        <v>3105</v>
      </c>
      <c r="J9304">
        <v>26.45</v>
      </c>
      <c r="K9304" t="s">
        <v>27</v>
      </c>
      <c r="L9304" t="s">
        <v>27</v>
      </c>
      <c r="M9304" t="s">
        <v>28</v>
      </c>
      <c r="N9304">
        <v>14</v>
      </c>
      <c r="O9304">
        <v>1994</v>
      </c>
      <c r="P9304" t="s">
        <v>737</v>
      </c>
      <c r="Q9304" t="s">
        <v>738</v>
      </c>
      <c r="R9304">
        <f>VLOOKUP(A9304, LFR_RF!A:G, 7, FALSE)</f>
        <v>1.163</v>
      </c>
      <c r="S9304" t="e">
        <f>VLOOKUP(A9304, LRFR_RF!A:H, 8, FALSE)</f>
        <v>#N/A</v>
      </c>
      <c r="V9304" t="str">
        <f t="shared" si="146"/>
        <v>LFR</v>
      </c>
    </row>
    <row r="9305" spans="1:22" x14ac:dyDescent="0.25">
      <c r="A9305">
        <v>16355</v>
      </c>
      <c r="B9305" s="1">
        <v>1602500</v>
      </c>
      <c r="C9305" t="s">
        <v>25644</v>
      </c>
      <c r="D9305">
        <v>5</v>
      </c>
      <c r="E9305" t="s">
        <v>649</v>
      </c>
      <c r="F9305" t="s">
        <v>3103</v>
      </c>
      <c r="G9305" t="s">
        <v>25645</v>
      </c>
      <c r="H9305">
        <v>541</v>
      </c>
      <c r="I9305" t="s">
        <v>3105</v>
      </c>
      <c r="J9305">
        <v>26.92</v>
      </c>
      <c r="K9305" t="s">
        <v>27</v>
      </c>
      <c r="L9305" t="s">
        <v>27</v>
      </c>
      <c r="M9305" t="s">
        <v>28</v>
      </c>
      <c r="N9305">
        <v>12</v>
      </c>
      <c r="O9305">
        <v>2012</v>
      </c>
      <c r="P9305" t="s">
        <v>737</v>
      </c>
      <c r="Q9305" t="s">
        <v>738</v>
      </c>
      <c r="R9305">
        <f>VLOOKUP(A9305, LFR_RF!A:G, 7, FALSE)</f>
        <v>1.367</v>
      </c>
      <c r="S9305" t="e">
        <f>VLOOKUP(A9305, LRFR_RF!A:H, 8, FALSE)</f>
        <v>#N/A</v>
      </c>
      <c r="V9305" t="str">
        <f t="shared" si="146"/>
        <v>LFR</v>
      </c>
    </row>
    <row r="9306" spans="1:22" x14ac:dyDescent="0.25">
      <c r="A9306">
        <v>16356</v>
      </c>
      <c r="B9306" s="1">
        <v>802638</v>
      </c>
      <c r="C9306" t="s">
        <v>25646</v>
      </c>
      <c r="D9306">
        <v>9</v>
      </c>
      <c r="E9306" t="s">
        <v>152</v>
      </c>
      <c r="F9306" t="s">
        <v>718</v>
      </c>
      <c r="G9306" t="s">
        <v>25647</v>
      </c>
      <c r="H9306">
        <v>131</v>
      </c>
      <c r="I9306" t="s">
        <v>25648</v>
      </c>
      <c r="J9306">
        <v>4.62</v>
      </c>
      <c r="K9306" t="s">
        <v>27</v>
      </c>
      <c r="L9306" t="s">
        <v>27</v>
      </c>
      <c r="M9306" t="s">
        <v>28</v>
      </c>
      <c r="N9306">
        <v>28</v>
      </c>
      <c r="O9306">
        <v>1984</v>
      </c>
      <c r="P9306" t="s">
        <v>738</v>
      </c>
      <c r="Q9306" t="s">
        <v>738</v>
      </c>
      <c r="R9306" t="e">
        <f>VLOOKUP(A9306, LFR_RF!A:G, 7, FALSE)</f>
        <v>#N/A</v>
      </c>
      <c r="S9306" t="e">
        <f>VLOOKUP(A9306, LRFR_RF!A:H, 8, FALSE)</f>
        <v>#N/A</v>
      </c>
      <c r="V9306" t="str">
        <f t="shared" si="146"/>
        <v>Error</v>
      </c>
    </row>
    <row r="9307" spans="1:22" x14ac:dyDescent="0.25">
      <c r="A9307">
        <v>16357</v>
      </c>
      <c r="B9307" s="1">
        <v>101397</v>
      </c>
      <c r="C9307" t="s">
        <v>25649</v>
      </c>
      <c r="D9307">
        <v>9</v>
      </c>
      <c r="E9307" t="s">
        <v>507</v>
      </c>
      <c r="F9307" t="s">
        <v>1575</v>
      </c>
      <c r="G9307" t="s">
        <v>25650</v>
      </c>
      <c r="H9307">
        <v>41</v>
      </c>
      <c r="I9307" t="s">
        <v>3266</v>
      </c>
      <c r="J9307">
        <v>21.77</v>
      </c>
      <c r="K9307" t="s">
        <v>27</v>
      </c>
      <c r="L9307" t="s">
        <v>27</v>
      </c>
      <c r="M9307" t="s">
        <v>28</v>
      </c>
      <c r="N9307">
        <v>344.25</v>
      </c>
      <c r="O9307">
        <v>1999</v>
      </c>
      <c r="P9307" t="s">
        <v>737</v>
      </c>
      <c r="Q9307" t="s">
        <v>737</v>
      </c>
      <c r="R9307">
        <f>VLOOKUP(A9307, LFR_RF!A:G, 7, FALSE)</f>
        <v>0.94299999999999995</v>
      </c>
      <c r="S9307">
        <f>VLOOKUP(A9307, LRFR_RF!A:H, 8, FALSE)</f>
        <v>1.5289999999999999</v>
      </c>
      <c r="V9307" t="str">
        <f t="shared" si="146"/>
        <v>LRFR</v>
      </c>
    </row>
    <row r="9308" spans="1:22" x14ac:dyDescent="0.25">
      <c r="A9308">
        <v>16358</v>
      </c>
      <c r="B9308" s="1">
        <v>403393</v>
      </c>
      <c r="C9308" t="s">
        <v>25651</v>
      </c>
      <c r="D9308">
        <v>4</v>
      </c>
      <c r="E9308" t="s">
        <v>417</v>
      </c>
      <c r="F9308" t="s">
        <v>749</v>
      </c>
      <c r="G9308" t="s">
        <v>25652</v>
      </c>
      <c r="H9308">
        <v>84</v>
      </c>
      <c r="I9308" t="s">
        <v>25653</v>
      </c>
      <c r="J9308">
        <v>14.75</v>
      </c>
      <c r="K9308" t="s">
        <v>27</v>
      </c>
      <c r="L9308" t="s">
        <v>27</v>
      </c>
      <c r="M9308" t="s">
        <v>28</v>
      </c>
      <c r="N9308">
        <v>345.21</v>
      </c>
      <c r="O9308">
        <v>1963</v>
      </c>
      <c r="P9308" t="s">
        <v>737</v>
      </c>
      <c r="Q9308" t="s">
        <v>737</v>
      </c>
      <c r="R9308">
        <f>VLOOKUP(A9308, LFR_RF!A:G, 7, FALSE)</f>
        <v>1.5229999999999999</v>
      </c>
      <c r="S9308">
        <f>VLOOKUP(A9308, LRFR_RF!A:H, 8, FALSE)</f>
        <v>1.9359999999999999</v>
      </c>
      <c r="V9308" t="str">
        <f t="shared" si="146"/>
        <v>LRFR</v>
      </c>
    </row>
    <row r="9309" spans="1:22" x14ac:dyDescent="0.25">
      <c r="A9309">
        <v>16359</v>
      </c>
      <c r="B9309" s="1">
        <v>406120</v>
      </c>
      <c r="C9309" t="s">
        <v>25654</v>
      </c>
      <c r="D9309">
        <v>4</v>
      </c>
      <c r="E9309" t="s">
        <v>417</v>
      </c>
      <c r="F9309" t="s">
        <v>20361</v>
      </c>
      <c r="G9309" t="s">
        <v>25655</v>
      </c>
      <c r="H9309">
        <v>322</v>
      </c>
      <c r="I9309" t="s">
        <v>25656</v>
      </c>
      <c r="J9309">
        <v>2.04</v>
      </c>
      <c r="K9309" t="s">
        <v>27</v>
      </c>
      <c r="L9309" t="s">
        <v>27</v>
      </c>
      <c r="M9309" t="s">
        <v>28</v>
      </c>
      <c r="N9309">
        <v>187</v>
      </c>
      <c r="O9309">
        <v>1932</v>
      </c>
      <c r="P9309" t="s">
        <v>737</v>
      </c>
      <c r="Q9309" t="s">
        <v>737</v>
      </c>
      <c r="R9309">
        <f>VLOOKUP(A9309, LFR_RF!A:G, 7, FALSE)</f>
        <v>3.1440000000000001</v>
      </c>
      <c r="S9309">
        <f>VLOOKUP(A9309, LRFR_RF!A:H, 8, FALSE)</f>
        <v>3.7229999999999999</v>
      </c>
      <c r="V9309" t="str">
        <f t="shared" si="146"/>
        <v>LRFR</v>
      </c>
    </row>
    <row r="9310" spans="1:22" x14ac:dyDescent="0.25">
      <c r="A9310">
        <v>16360</v>
      </c>
      <c r="B9310" s="1">
        <v>501549</v>
      </c>
      <c r="C9310" t="s">
        <v>25657</v>
      </c>
      <c r="D9310">
        <v>10</v>
      </c>
      <c r="E9310" t="s">
        <v>644</v>
      </c>
      <c r="F9310" t="s">
        <v>25658</v>
      </c>
      <c r="G9310" t="s">
        <v>25659</v>
      </c>
      <c r="H9310">
        <v>50</v>
      </c>
      <c r="I9310" t="s">
        <v>25660</v>
      </c>
      <c r="J9310">
        <v>14.23</v>
      </c>
      <c r="K9310" t="s">
        <v>27</v>
      </c>
      <c r="L9310" t="s">
        <v>27</v>
      </c>
      <c r="M9310" t="s">
        <v>28</v>
      </c>
      <c r="N9310">
        <v>273.45</v>
      </c>
      <c r="O9310">
        <v>1975</v>
      </c>
      <c r="P9310" t="s">
        <v>737</v>
      </c>
      <c r="Q9310" t="s">
        <v>737</v>
      </c>
      <c r="R9310">
        <f>VLOOKUP(A9310, LFR_RF!A:G, 7, FALSE)</f>
        <v>0.91500000000000004</v>
      </c>
      <c r="S9310">
        <f>VLOOKUP(A9310, LRFR_RF!A:H, 8, FALSE)</f>
        <v>1.4950000000000001</v>
      </c>
      <c r="V9310" t="str">
        <f t="shared" si="146"/>
        <v>LRFR</v>
      </c>
    </row>
    <row r="9311" spans="1:22" x14ac:dyDescent="0.25">
      <c r="A9311">
        <v>16361</v>
      </c>
      <c r="B9311" s="1">
        <v>501867</v>
      </c>
      <c r="C9311" t="s">
        <v>25661</v>
      </c>
      <c r="D9311">
        <v>10</v>
      </c>
      <c r="E9311" t="s">
        <v>644</v>
      </c>
      <c r="F9311" t="s">
        <v>10537</v>
      </c>
      <c r="G9311" t="s">
        <v>25662</v>
      </c>
      <c r="H9311">
        <v>50</v>
      </c>
      <c r="I9311" t="s">
        <v>25663</v>
      </c>
      <c r="J9311">
        <v>24.23</v>
      </c>
      <c r="K9311" t="s">
        <v>27</v>
      </c>
      <c r="L9311" t="s">
        <v>27</v>
      </c>
      <c r="M9311" t="s">
        <v>28</v>
      </c>
      <c r="N9311">
        <v>202</v>
      </c>
      <c r="O9311">
        <v>1951</v>
      </c>
      <c r="P9311" t="s">
        <v>737</v>
      </c>
      <c r="Q9311" t="s">
        <v>737</v>
      </c>
      <c r="R9311">
        <f>VLOOKUP(A9311, LFR_RF!A:G, 7, FALSE)</f>
        <v>2.6989999999999998</v>
      </c>
      <c r="S9311">
        <f>VLOOKUP(A9311, LRFR_RF!A:H, 8, FALSE)</f>
        <v>2.403</v>
      </c>
      <c r="V9311" t="str">
        <f t="shared" si="146"/>
        <v>LFR</v>
      </c>
    </row>
    <row r="9312" spans="1:22" x14ac:dyDescent="0.25">
      <c r="A9312">
        <v>16362</v>
      </c>
      <c r="B9312" s="1">
        <v>501891</v>
      </c>
      <c r="C9312" t="s">
        <v>25664</v>
      </c>
      <c r="D9312">
        <v>10</v>
      </c>
      <c r="E9312" t="s">
        <v>644</v>
      </c>
      <c r="F9312" t="s">
        <v>10537</v>
      </c>
      <c r="G9312" t="s">
        <v>25665</v>
      </c>
      <c r="H9312">
        <v>50</v>
      </c>
      <c r="I9312" t="s">
        <v>5178</v>
      </c>
      <c r="J9312">
        <v>24.38</v>
      </c>
      <c r="K9312" t="s">
        <v>27</v>
      </c>
      <c r="L9312" t="s">
        <v>27</v>
      </c>
      <c r="M9312" t="s">
        <v>28</v>
      </c>
      <c r="N9312">
        <v>212.59</v>
      </c>
      <c r="O9312">
        <v>1951</v>
      </c>
      <c r="P9312" t="s">
        <v>737</v>
      </c>
      <c r="Q9312" t="s">
        <v>737</v>
      </c>
      <c r="R9312">
        <f>VLOOKUP(A9312, LFR_RF!A:G, 7, FALSE)</f>
        <v>2.3860000000000001</v>
      </c>
      <c r="S9312">
        <f>VLOOKUP(A9312, LRFR_RF!A:H, 8, FALSE)</f>
        <v>1.577</v>
      </c>
      <c r="V9312" t="str">
        <f t="shared" si="146"/>
        <v>LFR</v>
      </c>
    </row>
    <row r="9313" spans="1:22" x14ac:dyDescent="0.25">
      <c r="A9313">
        <v>16363</v>
      </c>
      <c r="B9313" s="1">
        <v>503428</v>
      </c>
      <c r="C9313" t="s">
        <v>25666</v>
      </c>
      <c r="D9313">
        <v>10</v>
      </c>
      <c r="E9313" t="s">
        <v>644</v>
      </c>
      <c r="F9313" t="s">
        <v>1433</v>
      </c>
      <c r="G9313" t="s">
        <v>25667</v>
      </c>
      <c r="H9313">
        <v>329</v>
      </c>
      <c r="I9313" t="s">
        <v>11621</v>
      </c>
      <c r="J9313">
        <v>3.85</v>
      </c>
      <c r="K9313" t="s">
        <v>27</v>
      </c>
      <c r="L9313" t="s">
        <v>27</v>
      </c>
      <c r="M9313" t="s">
        <v>28</v>
      </c>
      <c r="N9313">
        <v>174.01</v>
      </c>
      <c r="O9313">
        <v>1971</v>
      </c>
      <c r="P9313" t="s">
        <v>738</v>
      </c>
      <c r="Q9313" t="s">
        <v>738</v>
      </c>
      <c r="R9313" t="e">
        <f>VLOOKUP(A9313, LFR_RF!A:G, 7, FALSE)</f>
        <v>#N/A</v>
      </c>
      <c r="S9313" t="e">
        <f>VLOOKUP(A9313, LRFR_RF!A:H, 8, FALSE)</f>
        <v>#N/A</v>
      </c>
      <c r="V9313" t="str">
        <f t="shared" si="146"/>
        <v>Error</v>
      </c>
    </row>
    <row r="9314" spans="1:22" x14ac:dyDescent="0.25">
      <c r="A9314">
        <v>16364</v>
      </c>
      <c r="B9314" s="1">
        <v>503452</v>
      </c>
      <c r="C9314" t="s">
        <v>25668</v>
      </c>
      <c r="D9314">
        <v>10</v>
      </c>
      <c r="E9314" t="s">
        <v>644</v>
      </c>
      <c r="F9314" t="s">
        <v>1433</v>
      </c>
      <c r="G9314" t="s">
        <v>25669</v>
      </c>
      <c r="H9314">
        <v>329</v>
      </c>
      <c r="I9314" t="s">
        <v>11621</v>
      </c>
      <c r="J9314">
        <v>5.7</v>
      </c>
      <c r="K9314" t="s">
        <v>27</v>
      </c>
      <c r="L9314" t="s">
        <v>27</v>
      </c>
      <c r="M9314" t="s">
        <v>28</v>
      </c>
      <c r="N9314">
        <v>160.5</v>
      </c>
      <c r="O9314">
        <v>1961</v>
      </c>
      <c r="P9314" t="s">
        <v>737</v>
      </c>
      <c r="Q9314" t="s">
        <v>737</v>
      </c>
      <c r="R9314">
        <f>VLOOKUP(A9314, LFR_RF!A:G, 7, FALSE)</f>
        <v>1.1970000000000001</v>
      </c>
      <c r="S9314">
        <f>VLOOKUP(A9314, LRFR_RF!A:H, 8, FALSE)</f>
        <v>1.266</v>
      </c>
      <c r="V9314" t="str">
        <f t="shared" si="146"/>
        <v>LRFR</v>
      </c>
    </row>
    <row r="9315" spans="1:22" x14ac:dyDescent="0.25">
      <c r="A9315">
        <v>16365</v>
      </c>
      <c r="B9315" s="1">
        <v>504637</v>
      </c>
      <c r="C9315" t="s">
        <v>25670</v>
      </c>
      <c r="D9315">
        <v>10</v>
      </c>
      <c r="E9315" t="s">
        <v>644</v>
      </c>
      <c r="F9315" t="s">
        <v>860</v>
      </c>
      <c r="G9315" t="s">
        <v>25671</v>
      </c>
      <c r="H9315">
        <v>681</v>
      </c>
      <c r="I9315" t="s">
        <v>6164</v>
      </c>
      <c r="J9315">
        <v>7.52</v>
      </c>
      <c r="K9315" t="s">
        <v>27</v>
      </c>
      <c r="L9315" t="s">
        <v>27</v>
      </c>
      <c r="M9315" t="s">
        <v>28</v>
      </c>
      <c r="N9315">
        <v>167.1</v>
      </c>
      <c r="O9315">
        <v>1989</v>
      </c>
      <c r="P9315" t="s">
        <v>737</v>
      </c>
      <c r="Q9315" t="s">
        <v>737</v>
      </c>
      <c r="R9315">
        <f>VLOOKUP(A9315, LFR_RF!A:G, 7, FALSE)</f>
        <v>1.4319999999999999</v>
      </c>
      <c r="S9315">
        <f>VLOOKUP(A9315, LRFR_RF!A:H, 8, FALSE)</f>
        <v>2.2759999999999998</v>
      </c>
      <c r="V9315" t="str">
        <f t="shared" si="146"/>
        <v>LRFR</v>
      </c>
    </row>
    <row r="9316" spans="1:22" x14ac:dyDescent="0.25">
      <c r="A9316">
        <v>16366</v>
      </c>
      <c r="B9316" s="1">
        <v>504742</v>
      </c>
      <c r="C9316" t="s">
        <v>25672</v>
      </c>
      <c r="D9316">
        <v>10</v>
      </c>
      <c r="E9316" t="s">
        <v>644</v>
      </c>
      <c r="F9316" t="s">
        <v>3566</v>
      </c>
      <c r="G9316" t="s">
        <v>25673</v>
      </c>
      <c r="H9316">
        <v>682</v>
      </c>
      <c r="I9316" t="s">
        <v>9703</v>
      </c>
      <c r="J9316">
        <v>2.2799999999999998</v>
      </c>
      <c r="K9316" t="s">
        <v>27</v>
      </c>
      <c r="L9316" t="s">
        <v>27</v>
      </c>
      <c r="M9316" t="s">
        <v>28</v>
      </c>
      <c r="N9316">
        <v>160.5</v>
      </c>
      <c r="O9316">
        <v>1958</v>
      </c>
      <c r="P9316" t="s">
        <v>737</v>
      </c>
      <c r="Q9316" t="s">
        <v>737</v>
      </c>
      <c r="R9316">
        <f>VLOOKUP(A9316, LFR_RF!A:G, 7, FALSE)</f>
        <v>1.3560000000000001</v>
      </c>
      <c r="S9316">
        <f>VLOOKUP(A9316, LRFR_RF!A:H, 8, FALSE)</f>
        <v>1.2889999999999999</v>
      </c>
      <c r="V9316" t="str">
        <f t="shared" si="146"/>
        <v>LFR</v>
      </c>
    </row>
    <row r="9317" spans="1:22" x14ac:dyDescent="0.25">
      <c r="A9317">
        <v>16367</v>
      </c>
      <c r="B9317" s="1">
        <v>504963</v>
      </c>
      <c r="C9317" t="s">
        <v>25674</v>
      </c>
      <c r="D9317">
        <v>10</v>
      </c>
      <c r="E9317" t="s">
        <v>644</v>
      </c>
      <c r="F9317" t="s">
        <v>3566</v>
      </c>
      <c r="G9317" t="s">
        <v>25675</v>
      </c>
      <c r="H9317">
        <v>682</v>
      </c>
      <c r="I9317" t="s">
        <v>5178</v>
      </c>
      <c r="J9317">
        <v>6.71</v>
      </c>
      <c r="K9317" t="s">
        <v>27</v>
      </c>
      <c r="L9317" t="s">
        <v>27</v>
      </c>
      <c r="M9317" t="s">
        <v>28</v>
      </c>
      <c r="N9317">
        <v>316.76</v>
      </c>
      <c r="O9317">
        <v>1999</v>
      </c>
      <c r="P9317" t="s">
        <v>737</v>
      </c>
      <c r="Q9317" t="s">
        <v>737</v>
      </c>
      <c r="R9317">
        <f>VLOOKUP(A9317, LFR_RF!A:G, 7, FALSE)</f>
        <v>2.0190000000000001</v>
      </c>
      <c r="S9317">
        <f>VLOOKUP(A9317, LRFR_RF!A:H, 8, FALSE)</f>
        <v>2.294</v>
      </c>
      <c r="V9317" t="str">
        <f t="shared" si="146"/>
        <v>LRFR</v>
      </c>
    </row>
    <row r="9318" spans="1:22" x14ac:dyDescent="0.25">
      <c r="A9318">
        <v>16368</v>
      </c>
      <c r="B9318" s="1">
        <v>704598</v>
      </c>
      <c r="C9318" t="s">
        <v>25676</v>
      </c>
      <c r="D9318">
        <v>11</v>
      </c>
      <c r="E9318" t="s">
        <v>165</v>
      </c>
      <c r="F9318" t="s">
        <v>166</v>
      </c>
      <c r="G9318" t="s">
        <v>25677</v>
      </c>
      <c r="H9318">
        <v>148</v>
      </c>
      <c r="I9318" t="s">
        <v>6557</v>
      </c>
      <c r="J9318">
        <v>23.93</v>
      </c>
      <c r="K9318" t="s">
        <v>27</v>
      </c>
      <c r="L9318" t="s">
        <v>27</v>
      </c>
      <c r="M9318" t="s">
        <v>28</v>
      </c>
      <c r="N9318">
        <v>224</v>
      </c>
      <c r="O9318">
        <v>1949</v>
      </c>
      <c r="P9318" t="s">
        <v>737</v>
      </c>
      <c r="Q9318" t="s">
        <v>737</v>
      </c>
      <c r="R9318">
        <f>VLOOKUP(A9318, LFR_RF!A:G, 7, FALSE)</f>
        <v>1.0129999999999999</v>
      </c>
      <c r="S9318">
        <f>VLOOKUP(A9318, LRFR_RF!A:H, 8, FALSE)</f>
        <v>1.044</v>
      </c>
      <c r="V9318" t="str">
        <f t="shared" si="146"/>
        <v>LRFR</v>
      </c>
    </row>
    <row r="9319" spans="1:22" x14ac:dyDescent="0.25">
      <c r="A9319">
        <v>16369</v>
      </c>
      <c r="B9319" s="1">
        <v>800074</v>
      </c>
      <c r="C9319" t="s">
        <v>25678</v>
      </c>
      <c r="D9319">
        <v>9</v>
      </c>
      <c r="E9319" t="s">
        <v>152</v>
      </c>
      <c r="F9319" t="s">
        <v>87</v>
      </c>
      <c r="G9319" t="s">
        <v>25679</v>
      </c>
      <c r="H9319">
        <v>32</v>
      </c>
      <c r="I9319" t="s">
        <v>25680</v>
      </c>
      <c r="J9319">
        <v>5.05</v>
      </c>
      <c r="K9319" t="s">
        <v>27</v>
      </c>
      <c r="L9319" t="s">
        <v>27</v>
      </c>
      <c r="M9319" t="s">
        <v>28</v>
      </c>
      <c r="N9319">
        <v>73.12</v>
      </c>
      <c r="O9319">
        <v>1980</v>
      </c>
      <c r="P9319" t="s">
        <v>737</v>
      </c>
      <c r="Q9319" t="s">
        <v>737</v>
      </c>
      <c r="R9319">
        <f>VLOOKUP(A9319, LFR_RF!A:G, 7, FALSE)</f>
        <v>1.4730000000000001</v>
      </c>
      <c r="S9319">
        <f>VLOOKUP(A9319, LRFR_RF!A:H, 8, FALSE)</f>
        <v>1.887</v>
      </c>
      <c r="V9319" t="str">
        <f t="shared" si="146"/>
        <v>LRFR</v>
      </c>
    </row>
    <row r="9320" spans="1:22" x14ac:dyDescent="0.25">
      <c r="A9320">
        <v>16370</v>
      </c>
      <c r="B9320" s="1">
        <v>801313</v>
      </c>
      <c r="C9320" t="s">
        <v>25681</v>
      </c>
      <c r="D9320">
        <v>9</v>
      </c>
      <c r="E9320" t="s">
        <v>152</v>
      </c>
      <c r="F9320" t="s">
        <v>11463</v>
      </c>
      <c r="G9320" t="s">
        <v>25682</v>
      </c>
      <c r="H9320">
        <v>68</v>
      </c>
      <c r="I9320" t="s">
        <v>1751</v>
      </c>
      <c r="J9320">
        <v>0.16</v>
      </c>
      <c r="K9320" t="s">
        <v>27</v>
      </c>
      <c r="L9320" t="s">
        <v>27</v>
      </c>
      <c r="M9320" t="s">
        <v>28</v>
      </c>
      <c r="N9320">
        <v>191</v>
      </c>
      <c r="O9320">
        <v>1998</v>
      </c>
      <c r="P9320" t="s">
        <v>737</v>
      </c>
      <c r="Q9320" t="s">
        <v>737</v>
      </c>
      <c r="R9320">
        <f>VLOOKUP(A9320, LFR_RF!A:G, 7, FALSE)</f>
        <v>1.246</v>
      </c>
      <c r="S9320">
        <f>VLOOKUP(A9320, LRFR_RF!A:H, 8, FALSE)</f>
        <v>2.0419999999999998</v>
      </c>
      <c r="V9320" t="str">
        <f t="shared" si="146"/>
        <v>LRFR</v>
      </c>
    </row>
    <row r="9321" spans="1:22" x14ac:dyDescent="0.25">
      <c r="A9321">
        <v>16371</v>
      </c>
      <c r="B9321" s="1">
        <v>802441</v>
      </c>
      <c r="C9321" t="s">
        <v>25683</v>
      </c>
      <c r="D9321">
        <v>9</v>
      </c>
      <c r="E9321" t="s">
        <v>152</v>
      </c>
      <c r="F9321" t="s">
        <v>374</v>
      </c>
      <c r="G9321" t="s">
        <v>25684</v>
      </c>
      <c r="H9321">
        <v>125</v>
      </c>
      <c r="I9321" t="s">
        <v>25685</v>
      </c>
      <c r="J9321">
        <v>18.22</v>
      </c>
      <c r="K9321" t="s">
        <v>27</v>
      </c>
      <c r="L9321" t="s">
        <v>27</v>
      </c>
      <c r="M9321" t="s">
        <v>28</v>
      </c>
      <c r="N9321">
        <v>167</v>
      </c>
      <c r="O9321">
        <v>1982</v>
      </c>
      <c r="P9321" t="s">
        <v>737</v>
      </c>
      <c r="Q9321" t="s">
        <v>737</v>
      </c>
      <c r="R9321">
        <f>VLOOKUP(A9321, LFR_RF!A:G, 7, FALSE)</f>
        <v>1.052</v>
      </c>
      <c r="S9321">
        <f>VLOOKUP(A9321, LRFR_RF!A:H, 8, FALSE)</f>
        <v>0.96799999999999997</v>
      </c>
      <c r="V9321" t="str">
        <f t="shared" si="146"/>
        <v>LFR</v>
      </c>
    </row>
    <row r="9322" spans="1:22" x14ac:dyDescent="0.25">
      <c r="A9322">
        <v>16372</v>
      </c>
      <c r="B9322" s="1">
        <v>803227</v>
      </c>
      <c r="C9322" t="s">
        <v>25686</v>
      </c>
      <c r="D9322">
        <v>9</v>
      </c>
      <c r="E9322" t="s">
        <v>152</v>
      </c>
      <c r="F9322" t="s">
        <v>771</v>
      </c>
      <c r="G9322" t="s">
        <v>25687</v>
      </c>
      <c r="H9322">
        <v>286</v>
      </c>
      <c r="I9322" t="s">
        <v>25688</v>
      </c>
      <c r="J9322">
        <v>3.32</v>
      </c>
      <c r="K9322" t="s">
        <v>27</v>
      </c>
      <c r="L9322" t="s">
        <v>27</v>
      </c>
      <c r="M9322" t="s">
        <v>28</v>
      </c>
      <c r="N9322">
        <v>27.2</v>
      </c>
      <c r="O9322">
        <v>2011</v>
      </c>
      <c r="P9322" t="s">
        <v>737</v>
      </c>
      <c r="Q9322" t="s">
        <v>737</v>
      </c>
      <c r="R9322">
        <f>VLOOKUP(A9322, LFR_RF!A:G, 7, FALSE)</f>
        <v>2.2519999999999998</v>
      </c>
      <c r="S9322">
        <f>VLOOKUP(A9322, LRFR_RF!A:H, 8, FALSE)</f>
        <v>2.3759999999999999</v>
      </c>
      <c r="V9322" t="str">
        <f t="shared" si="146"/>
        <v>LRFR</v>
      </c>
    </row>
    <row r="9323" spans="1:22" x14ac:dyDescent="0.25">
      <c r="A9323">
        <v>16373</v>
      </c>
      <c r="B9323" s="1">
        <v>903639</v>
      </c>
      <c r="C9323" t="s">
        <v>25689</v>
      </c>
      <c r="D9323">
        <v>8</v>
      </c>
      <c r="E9323" t="s">
        <v>175</v>
      </c>
      <c r="F9323" t="s">
        <v>23522</v>
      </c>
      <c r="G9323" t="s">
        <v>25690</v>
      </c>
      <c r="H9323">
        <v>129</v>
      </c>
      <c r="I9323" t="s">
        <v>23527</v>
      </c>
      <c r="J9323">
        <v>24.56</v>
      </c>
      <c r="K9323" t="s">
        <v>27</v>
      </c>
      <c r="L9323" t="s">
        <v>27</v>
      </c>
      <c r="M9323" t="s">
        <v>28</v>
      </c>
      <c r="N9323">
        <v>299</v>
      </c>
      <c r="O9323">
        <v>1999</v>
      </c>
      <c r="P9323" t="s">
        <v>737</v>
      </c>
      <c r="Q9323" t="s">
        <v>737</v>
      </c>
      <c r="R9323">
        <f>VLOOKUP(A9323, LFR_RF!A:G, 7, FALSE)</f>
        <v>1.61</v>
      </c>
      <c r="S9323">
        <f>VLOOKUP(A9323, LRFR_RF!A:H, 8, FALSE)</f>
        <v>2.42</v>
      </c>
      <c r="V9323" t="str">
        <f t="shared" si="146"/>
        <v>LRFR</v>
      </c>
    </row>
    <row r="9324" spans="1:22" x14ac:dyDescent="0.25">
      <c r="A9324">
        <v>16374</v>
      </c>
      <c r="B9324" s="1">
        <v>1300423</v>
      </c>
      <c r="C9324" t="s">
        <v>25691</v>
      </c>
      <c r="D9324">
        <v>8</v>
      </c>
      <c r="E9324" t="s">
        <v>86</v>
      </c>
      <c r="F9324" t="s">
        <v>25692</v>
      </c>
      <c r="G9324" t="s">
        <v>25693</v>
      </c>
      <c r="H9324" t="s">
        <v>25694</v>
      </c>
      <c r="I9324" t="s">
        <v>13976</v>
      </c>
      <c r="J9324">
        <v>0.51</v>
      </c>
      <c r="K9324" t="s">
        <v>27</v>
      </c>
      <c r="L9324" t="s">
        <v>27</v>
      </c>
      <c r="M9324" t="s">
        <v>28</v>
      </c>
      <c r="N9324">
        <v>271</v>
      </c>
      <c r="O9324">
        <v>1980</v>
      </c>
      <c r="P9324" t="s">
        <v>737</v>
      </c>
      <c r="Q9324" t="s">
        <v>737</v>
      </c>
      <c r="R9324">
        <f>VLOOKUP(A9324, LFR_RF!A:G, 7, FALSE)</f>
        <v>1.573</v>
      </c>
      <c r="S9324">
        <f>VLOOKUP(A9324, LRFR_RF!A:H, 8, FALSE)</f>
        <v>2.6360000000000001</v>
      </c>
      <c r="V9324" t="str">
        <f t="shared" si="146"/>
        <v>LRFR</v>
      </c>
    </row>
    <row r="9325" spans="1:22" x14ac:dyDescent="0.25">
      <c r="A9325">
        <v>16375</v>
      </c>
      <c r="B9325" s="1">
        <v>1303503</v>
      </c>
      <c r="C9325" t="s">
        <v>25695</v>
      </c>
      <c r="D9325">
        <v>8</v>
      </c>
      <c r="E9325" t="s">
        <v>86</v>
      </c>
      <c r="F9325" t="s">
        <v>849</v>
      </c>
      <c r="G9325" t="s">
        <v>4031</v>
      </c>
      <c r="H9325">
        <v>32</v>
      </c>
      <c r="I9325" t="s">
        <v>87</v>
      </c>
      <c r="J9325">
        <v>22.1</v>
      </c>
      <c r="K9325" t="s">
        <v>27</v>
      </c>
      <c r="L9325" t="s">
        <v>27</v>
      </c>
      <c r="M9325" t="s">
        <v>28</v>
      </c>
      <c r="N9325">
        <v>303</v>
      </c>
      <c r="O9325">
        <v>1980</v>
      </c>
      <c r="P9325" t="s">
        <v>737</v>
      </c>
      <c r="Q9325" t="s">
        <v>737</v>
      </c>
      <c r="R9325">
        <f>VLOOKUP(A9325, LFR_RF!A:G, 7, FALSE)</f>
        <v>1.212</v>
      </c>
      <c r="S9325">
        <f>VLOOKUP(A9325, LRFR_RF!A:H, 8, FALSE)</f>
        <v>2.2650000000000001</v>
      </c>
      <c r="V9325" t="str">
        <f t="shared" si="146"/>
        <v>LRFR</v>
      </c>
    </row>
    <row r="9326" spans="1:22" x14ac:dyDescent="0.25">
      <c r="A9326">
        <v>16376</v>
      </c>
      <c r="B9326" s="1">
        <v>1600516</v>
      </c>
      <c r="C9326" t="s">
        <v>25696</v>
      </c>
      <c r="D9326">
        <v>5</v>
      </c>
      <c r="E9326" t="s">
        <v>649</v>
      </c>
      <c r="F9326" t="s">
        <v>8573</v>
      </c>
      <c r="G9326" t="s">
        <v>25697</v>
      </c>
      <c r="H9326">
        <v>36</v>
      </c>
      <c r="I9326" t="s">
        <v>20314</v>
      </c>
      <c r="J9326">
        <v>24.36</v>
      </c>
      <c r="K9326" t="s">
        <v>27</v>
      </c>
      <c r="L9326" t="s">
        <v>27</v>
      </c>
      <c r="M9326" t="s">
        <v>28</v>
      </c>
      <c r="N9326">
        <v>155.26</v>
      </c>
      <c r="O9326">
        <v>1960</v>
      </c>
      <c r="P9326" t="s">
        <v>737</v>
      </c>
      <c r="Q9326" t="s">
        <v>737</v>
      </c>
      <c r="R9326">
        <f>VLOOKUP(A9326, LFR_RF!A:G, 7, FALSE)</f>
        <v>1.4359999999999999</v>
      </c>
      <c r="S9326">
        <f>VLOOKUP(A9326, LRFR_RF!A:H, 8, FALSE)</f>
        <v>2.5390000000000001</v>
      </c>
      <c r="V9326" t="str">
        <f t="shared" si="146"/>
        <v>LRFR</v>
      </c>
    </row>
    <row r="9327" spans="1:22" x14ac:dyDescent="0.25">
      <c r="A9327">
        <v>16377</v>
      </c>
      <c r="B9327" s="1">
        <v>1603183</v>
      </c>
      <c r="C9327" t="s">
        <v>25698</v>
      </c>
      <c r="D9327">
        <v>5</v>
      </c>
      <c r="E9327" t="s">
        <v>649</v>
      </c>
      <c r="F9327" t="s">
        <v>990</v>
      </c>
      <c r="G9327" t="s">
        <v>25699</v>
      </c>
      <c r="H9327">
        <v>751</v>
      </c>
      <c r="I9327" t="s">
        <v>3212</v>
      </c>
      <c r="J9327">
        <v>9.9499999999999993</v>
      </c>
      <c r="K9327" t="s">
        <v>27</v>
      </c>
      <c r="L9327" t="s">
        <v>27</v>
      </c>
      <c r="M9327" t="s">
        <v>28</v>
      </c>
      <c r="N9327">
        <v>79.447999999999993</v>
      </c>
      <c r="O9327">
        <v>1960</v>
      </c>
      <c r="P9327" t="s">
        <v>737</v>
      </c>
      <c r="Q9327" t="s">
        <v>737</v>
      </c>
      <c r="R9327">
        <f>VLOOKUP(A9327, LFR_RF!A:G, 7, FALSE)</f>
        <v>0.86699999999999999</v>
      </c>
      <c r="S9327">
        <f>VLOOKUP(A9327, LRFR_RF!A:H, 8, FALSE)</f>
        <v>0.52600000000000002</v>
      </c>
      <c r="V9327" t="str">
        <f t="shared" si="146"/>
        <v>LFR</v>
      </c>
    </row>
    <row r="9328" spans="1:22" x14ac:dyDescent="0.25">
      <c r="A9328">
        <v>16378</v>
      </c>
      <c r="B9328" s="1">
        <v>1700243</v>
      </c>
      <c r="C9328" t="s">
        <v>25700</v>
      </c>
      <c r="D9328">
        <v>3</v>
      </c>
      <c r="E9328" t="s">
        <v>244</v>
      </c>
      <c r="F9328" t="s">
        <v>1340</v>
      </c>
      <c r="G9328" t="s">
        <v>25701</v>
      </c>
      <c r="H9328">
        <v>4</v>
      </c>
      <c r="I9328" t="s">
        <v>1132</v>
      </c>
      <c r="J9328">
        <v>15.27</v>
      </c>
      <c r="K9328" t="s">
        <v>27</v>
      </c>
      <c r="L9328" t="s">
        <v>27</v>
      </c>
      <c r="M9328" t="s">
        <v>28</v>
      </c>
      <c r="N9328">
        <v>112</v>
      </c>
      <c r="O9328">
        <v>1956</v>
      </c>
      <c r="P9328" t="s">
        <v>737</v>
      </c>
      <c r="Q9328" t="s">
        <v>737</v>
      </c>
      <c r="R9328">
        <f>VLOOKUP(A9328, LFR_RF!A:G, 7, FALSE)</f>
        <v>1.1220000000000001</v>
      </c>
      <c r="S9328">
        <f>VLOOKUP(A9328, LRFR_RF!A:H, 8, FALSE)</f>
        <v>1.6439999999999999</v>
      </c>
      <c r="V9328" t="str">
        <f t="shared" si="146"/>
        <v>LRFR</v>
      </c>
    </row>
    <row r="9329" spans="1:22" x14ac:dyDescent="0.25">
      <c r="A9329">
        <v>16379</v>
      </c>
      <c r="B9329" s="1">
        <v>1805193</v>
      </c>
      <c r="C9329" t="s">
        <v>25702</v>
      </c>
      <c r="D9329">
        <v>12</v>
      </c>
      <c r="E9329" t="s">
        <v>122</v>
      </c>
      <c r="F9329" t="s">
        <v>82</v>
      </c>
      <c r="G9329" t="s">
        <v>25703</v>
      </c>
      <c r="H9329">
        <v>71</v>
      </c>
      <c r="I9329" t="s">
        <v>82</v>
      </c>
      <c r="J9329">
        <v>0.68</v>
      </c>
      <c r="K9329" t="s">
        <v>27</v>
      </c>
      <c r="L9329" t="s">
        <v>27</v>
      </c>
      <c r="M9329" t="s">
        <v>28</v>
      </c>
      <c r="N9329">
        <v>357</v>
      </c>
      <c r="O9329">
        <v>1968</v>
      </c>
      <c r="P9329" t="s">
        <v>737</v>
      </c>
      <c r="Q9329" t="s">
        <v>737</v>
      </c>
      <c r="R9329">
        <f>VLOOKUP(A9329, LFR_RF!A:G, 7, FALSE)</f>
        <v>1.4159999999999999</v>
      </c>
      <c r="S9329">
        <f>VLOOKUP(A9329, LRFR_RF!A:H, 8, FALSE)</f>
        <v>2.0550000000000002</v>
      </c>
      <c r="V9329" t="str">
        <f t="shared" si="146"/>
        <v>LRFR</v>
      </c>
    </row>
    <row r="9330" spans="1:22" x14ac:dyDescent="0.25">
      <c r="A9330">
        <v>16380</v>
      </c>
      <c r="B9330" s="1">
        <v>1806297</v>
      </c>
      <c r="C9330" t="s">
        <v>25704</v>
      </c>
      <c r="D9330">
        <v>12</v>
      </c>
      <c r="E9330" t="s">
        <v>122</v>
      </c>
      <c r="F9330" t="s">
        <v>25705</v>
      </c>
      <c r="G9330" t="s">
        <v>25706</v>
      </c>
      <c r="H9330">
        <v>77</v>
      </c>
      <c r="I9330" t="s">
        <v>25707</v>
      </c>
      <c r="J9330">
        <v>0.45</v>
      </c>
      <c r="K9330" t="s">
        <v>27</v>
      </c>
      <c r="L9330" t="s">
        <v>27</v>
      </c>
      <c r="M9330" t="s">
        <v>28</v>
      </c>
      <c r="N9330">
        <v>284.22000000000003</v>
      </c>
      <c r="O9330">
        <v>1971</v>
      </c>
      <c r="P9330" t="s">
        <v>737</v>
      </c>
      <c r="Q9330" t="s">
        <v>737</v>
      </c>
      <c r="R9330">
        <f>VLOOKUP(A9330, LFR_RF!A:G, 7, FALSE)</f>
        <v>1.1259999999999999</v>
      </c>
      <c r="S9330">
        <f>VLOOKUP(A9330, LRFR_RF!A:H, 8, FALSE)</f>
        <v>1.571</v>
      </c>
      <c r="V9330" t="str">
        <f t="shared" si="146"/>
        <v>LRFR</v>
      </c>
    </row>
    <row r="9331" spans="1:22" x14ac:dyDescent="0.25">
      <c r="A9331">
        <v>16381</v>
      </c>
      <c r="B9331" s="1">
        <v>1808354</v>
      </c>
      <c r="C9331" t="s">
        <v>25708</v>
      </c>
      <c r="D9331">
        <v>12</v>
      </c>
      <c r="E9331" t="s">
        <v>122</v>
      </c>
      <c r="F9331" t="s">
        <v>123</v>
      </c>
      <c r="G9331" t="s">
        <v>25709</v>
      </c>
      <c r="H9331">
        <v>90</v>
      </c>
      <c r="I9331" t="s">
        <v>25710</v>
      </c>
      <c r="J9331">
        <v>11.51</v>
      </c>
      <c r="K9331" t="s">
        <v>27</v>
      </c>
      <c r="L9331" t="s">
        <v>27</v>
      </c>
      <c r="M9331" t="s">
        <v>28</v>
      </c>
      <c r="N9331">
        <v>165</v>
      </c>
      <c r="O9331">
        <v>1977</v>
      </c>
      <c r="P9331" t="s">
        <v>737</v>
      </c>
      <c r="Q9331" t="s">
        <v>737</v>
      </c>
      <c r="R9331">
        <f>VLOOKUP(A9331, LFR_RF!A:G, 7, FALSE)</f>
        <v>1.417</v>
      </c>
      <c r="S9331">
        <f>VLOOKUP(A9331, LRFR_RF!A:H, 8, FALSE)</f>
        <v>1.927</v>
      </c>
      <c r="V9331" t="str">
        <f t="shared" si="146"/>
        <v>LRFR</v>
      </c>
    </row>
    <row r="9332" spans="1:22" x14ac:dyDescent="0.25">
      <c r="A9332">
        <v>16382</v>
      </c>
      <c r="B9332" s="1">
        <v>1808362</v>
      </c>
      <c r="C9332" t="s">
        <v>25711</v>
      </c>
      <c r="D9332">
        <v>12</v>
      </c>
      <c r="E9332" t="s">
        <v>122</v>
      </c>
      <c r="F9332" t="s">
        <v>123</v>
      </c>
      <c r="G9332" t="s">
        <v>25709</v>
      </c>
      <c r="H9332">
        <v>90</v>
      </c>
      <c r="I9332" t="s">
        <v>25710</v>
      </c>
      <c r="J9332">
        <v>11.51</v>
      </c>
      <c r="K9332" t="s">
        <v>27</v>
      </c>
      <c r="L9332" t="s">
        <v>27</v>
      </c>
      <c r="M9332" t="s">
        <v>28</v>
      </c>
      <c r="N9332">
        <v>165</v>
      </c>
      <c r="O9332">
        <v>1977</v>
      </c>
      <c r="P9332" t="s">
        <v>737</v>
      </c>
      <c r="Q9332" t="s">
        <v>737</v>
      </c>
      <c r="R9332">
        <f>VLOOKUP(A9332, LFR_RF!A:G, 7, FALSE)</f>
        <v>1.03</v>
      </c>
      <c r="S9332">
        <f>VLOOKUP(A9332, LRFR_RF!A:H, 8, FALSE)</f>
        <v>2.2410000000000001</v>
      </c>
      <c r="V9332" t="str">
        <f t="shared" si="146"/>
        <v>LRFR</v>
      </c>
    </row>
    <row r="9333" spans="1:22" x14ac:dyDescent="0.25">
      <c r="A9333">
        <v>16383</v>
      </c>
      <c r="B9333" s="1">
        <v>1808419</v>
      </c>
      <c r="C9333" t="s">
        <v>25712</v>
      </c>
      <c r="D9333">
        <v>12</v>
      </c>
      <c r="E9333" t="s">
        <v>122</v>
      </c>
      <c r="F9333" t="s">
        <v>123</v>
      </c>
      <c r="G9333" t="s">
        <v>25713</v>
      </c>
      <c r="H9333">
        <v>90</v>
      </c>
      <c r="I9333" t="s">
        <v>25714</v>
      </c>
      <c r="J9333">
        <v>11.57</v>
      </c>
      <c r="K9333" t="s">
        <v>27</v>
      </c>
      <c r="L9333" t="s">
        <v>27</v>
      </c>
      <c r="M9333" t="s">
        <v>28</v>
      </c>
      <c r="N9333">
        <v>164</v>
      </c>
      <c r="O9333">
        <v>1977</v>
      </c>
      <c r="P9333" t="s">
        <v>737</v>
      </c>
      <c r="Q9333" t="s">
        <v>737</v>
      </c>
      <c r="R9333">
        <f>VLOOKUP(A9333, LFR_RF!A:G, 7, FALSE)</f>
        <v>1.3959999999999999</v>
      </c>
      <c r="S9333">
        <f>VLOOKUP(A9333, LRFR_RF!A:H, 8, FALSE)</f>
        <v>2.214</v>
      </c>
      <c r="V9333" t="str">
        <f t="shared" si="146"/>
        <v>LRFR</v>
      </c>
    </row>
    <row r="9334" spans="1:22" x14ac:dyDescent="0.25">
      <c r="A9334">
        <v>16384</v>
      </c>
      <c r="B9334" s="1">
        <v>1808427</v>
      </c>
      <c r="C9334" t="s">
        <v>25715</v>
      </c>
      <c r="D9334">
        <v>12</v>
      </c>
      <c r="E9334" t="s">
        <v>122</v>
      </c>
      <c r="F9334" t="s">
        <v>123</v>
      </c>
      <c r="G9334" t="s">
        <v>25716</v>
      </c>
      <c r="H9334">
        <v>90</v>
      </c>
      <c r="I9334" t="s">
        <v>25714</v>
      </c>
      <c r="J9334">
        <v>11.57</v>
      </c>
      <c r="K9334" t="s">
        <v>27</v>
      </c>
      <c r="L9334" t="s">
        <v>27</v>
      </c>
      <c r="M9334" t="s">
        <v>28</v>
      </c>
      <c r="N9334">
        <v>164</v>
      </c>
      <c r="O9334">
        <v>1977</v>
      </c>
      <c r="P9334" t="s">
        <v>737</v>
      </c>
      <c r="Q9334" t="s">
        <v>737</v>
      </c>
      <c r="R9334">
        <f>VLOOKUP(A9334, LFR_RF!A:G, 7, FALSE)</f>
        <v>1.4430000000000001</v>
      </c>
      <c r="S9334">
        <f>VLOOKUP(A9334, LRFR_RF!A:H, 8, FALSE)</f>
        <v>2.1520000000000001</v>
      </c>
      <c r="V9334" t="str">
        <f t="shared" si="146"/>
        <v>LRFR</v>
      </c>
    </row>
    <row r="9335" spans="1:22" x14ac:dyDescent="0.25">
      <c r="A9335">
        <v>16385</v>
      </c>
      <c r="B9335" s="1">
        <v>1808974</v>
      </c>
      <c r="C9335" t="s">
        <v>25717</v>
      </c>
      <c r="D9335">
        <v>12</v>
      </c>
      <c r="E9335" t="s">
        <v>122</v>
      </c>
      <c r="F9335" t="s">
        <v>123</v>
      </c>
      <c r="G9335" t="s">
        <v>25718</v>
      </c>
      <c r="H9335">
        <v>90</v>
      </c>
      <c r="I9335" t="s">
        <v>25719</v>
      </c>
      <c r="J9335">
        <v>28.4</v>
      </c>
      <c r="K9335" t="s">
        <v>27</v>
      </c>
      <c r="L9335" t="s">
        <v>27</v>
      </c>
      <c r="M9335" t="s">
        <v>28</v>
      </c>
      <c r="N9335">
        <v>209</v>
      </c>
      <c r="O9335">
        <v>1963</v>
      </c>
      <c r="P9335" t="s">
        <v>737</v>
      </c>
      <c r="Q9335" t="s">
        <v>737</v>
      </c>
      <c r="R9335">
        <f>VLOOKUP(A9335, LFR_RF!A:G, 7, FALSE)</f>
        <v>1.532</v>
      </c>
      <c r="S9335">
        <f>VLOOKUP(A9335, LRFR_RF!A:H, 8, FALSE)</f>
        <v>2.5089999999999999</v>
      </c>
      <c r="V9335" t="str">
        <f t="shared" si="146"/>
        <v>LRFR</v>
      </c>
    </row>
    <row r="9336" spans="1:22" x14ac:dyDescent="0.25">
      <c r="A9336">
        <v>16386</v>
      </c>
      <c r="B9336" s="1">
        <v>1809369</v>
      </c>
      <c r="C9336" t="s">
        <v>25720</v>
      </c>
      <c r="D9336">
        <v>12</v>
      </c>
      <c r="E9336" t="s">
        <v>122</v>
      </c>
      <c r="F9336" t="s">
        <v>123</v>
      </c>
      <c r="G9336" t="s">
        <v>25721</v>
      </c>
      <c r="H9336">
        <v>90</v>
      </c>
      <c r="I9336" t="s">
        <v>329</v>
      </c>
      <c r="J9336">
        <v>29.89</v>
      </c>
      <c r="K9336" t="s">
        <v>27</v>
      </c>
      <c r="L9336" t="s">
        <v>27</v>
      </c>
      <c r="M9336" t="s">
        <v>28</v>
      </c>
      <c r="N9336">
        <v>155</v>
      </c>
      <c r="O9336">
        <v>1963</v>
      </c>
      <c r="P9336" t="s">
        <v>737</v>
      </c>
      <c r="Q9336" t="s">
        <v>737</v>
      </c>
      <c r="R9336">
        <f>VLOOKUP(A9336, LFR_RF!A:G, 7, FALSE)</f>
        <v>2.11</v>
      </c>
      <c r="S9336">
        <f>VLOOKUP(A9336, LRFR_RF!A:H, 8, FALSE)</f>
        <v>3.5369999999999999</v>
      </c>
      <c r="V9336" t="str">
        <f t="shared" si="146"/>
        <v>LRFR</v>
      </c>
    </row>
    <row r="9337" spans="1:22" x14ac:dyDescent="0.25">
      <c r="A9337">
        <v>16387</v>
      </c>
      <c r="B9337" s="1">
        <v>1810332</v>
      </c>
      <c r="C9337" t="s">
        <v>25722</v>
      </c>
      <c r="D9337">
        <v>12</v>
      </c>
      <c r="E9337" t="s">
        <v>122</v>
      </c>
      <c r="F9337" t="s">
        <v>18752</v>
      </c>
      <c r="G9337" t="s">
        <v>25723</v>
      </c>
      <c r="H9337">
        <v>237</v>
      </c>
      <c r="I9337" t="s">
        <v>1316</v>
      </c>
      <c r="J9337">
        <v>8.27</v>
      </c>
      <c r="K9337" t="s">
        <v>27</v>
      </c>
      <c r="L9337" t="s">
        <v>27</v>
      </c>
      <c r="M9337" t="s">
        <v>28</v>
      </c>
      <c r="N9337">
        <v>125</v>
      </c>
      <c r="O9337">
        <v>1980</v>
      </c>
      <c r="P9337" t="s">
        <v>737</v>
      </c>
      <c r="Q9337" t="s">
        <v>737</v>
      </c>
      <c r="R9337">
        <f>VLOOKUP(A9337, LFR_RF!A:G, 7, FALSE)</f>
        <v>1.0229999999999999</v>
      </c>
      <c r="S9337">
        <f>VLOOKUP(A9337, LRFR_RF!A:H, 8, FALSE)</f>
        <v>1.861</v>
      </c>
      <c r="V9337" t="str">
        <f t="shared" si="146"/>
        <v>LRFR</v>
      </c>
    </row>
    <row r="9338" spans="1:22" x14ac:dyDescent="0.25">
      <c r="A9338">
        <v>16388</v>
      </c>
      <c r="B9338" s="1">
        <v>1810359</v>
      </c>
      <c r="C9338" t="s">
        <v>25724</v>
      </c>
      <c r="D9338">
        <v>12</v>
      </c>
      <c r="E9338" t="s">
        <v>122</v>
      </c>
      <c r="F9338" t="s">
        <v>82</v>
      </c>
      <c r="G9338" t="s">
        <v>25725</v>
      </c>
      <c r="H9338">
        <v>71</v>
      </c>
      <c r="I9338" t="s">
        <v>25726</v>
      </c>
      <c r="J9338">
        <v>0.27</v>
      </c>
      <c r="K9338" t="s">
        <v>27</v>
      </c>
      <c r="L9338" t="s">
        <v>27</v>
      </c>
      <c r="M9338" t="s">
        <v>28</v>
      </c>
      <c r="N9338">
        <v>195.71</v>
      </c>
      <c r="O9338">
        <v>1980</v>
      </c>
      <c r="P9338" t="s">
        <v>737</v>
      </c>
      <c r="Q9338" t="s">
        <v>737</v>
      </c>
      <c r="R9338">
        <f>VLOOKUP(A9338, LFR_RF!A:G, 7, FALSE)</f>
        <v>1.24</v>
      </c>
      <c r="S9338">
        <f>VLOOKUP(A9338, LRFR_RF!A:H, 8, FALSE)</f>
        <v>1.92</v>
      </c>
      <c r="V9338" t="str">
        <f t="shared" si="146"/>
        <v>LRFR</v>
      </c>
    </row>
    <row r="9339" spans="1:22" x14ac:dyDescent="0.25">
      <c r="A9339">
        <v>16389</v>
      </c>
      <c r="B9339" s="1">
        <v>1811711</v>
      </c>
      <c r="C9339" t="s">
        <v>25727</v>
      </c>
      <c r="D9339">
        <v>12</v>
      </c>
      <c r="E9339" t="s">
        <v>122</v>
      </c>
      <c r="F9339" t="s">
        <v>751</v>
      </c>
      <c r="G9339" t="s">
        <v>25728</v>
      </c>
      <c r="H9339">
        <v>271</v>
      </c>
      <c r="I9339" t="s">
        <v>25729</v>
      </c>
      <c r="J9339">
        <v>7.32</v>
      </c>
      <c r="K9339" t="s">
        <v>27</v>
      </c>
      <c r="L9339" t="s">
        <v>27</v>
      </c>
      <c r="M9339" t="s">
        <v>28</v>
      </c>
      <c r="N9339">
        <v>235.73</v>
      </c>
      <c r="O9339">
        <v>1994</v>
      </c>
      <c r="P9339" t="s">
        <v>737</v>
      </c>
      <c r="Q9339" t="s">
        <v>737</v>
      </c>
      <c r="R9339">
        <f>VLOOKUP(A9339, LFR_RF!A:G, 7, FALSE)</f>
        <v>1.385</v>
      </c>
      <c r="S9339">
        <f>VLOOKUP(A9339, LRFR_RF!A:H, 8, FALSE)</f>
        <v>2.3239999999999998</v>
      </c>
      <c r="V9339" t="str">
        <f t="shared" si="146"/>
        <v>LRFR</v>
      </c>
    </row>
    <row r="9340" spans="1:22" x14ac:dyDescent="0.25">
      <c r="A9340">
        <v>16390</v>
      </c>
      <c r="B9340" s="1">
        <v>1812920</v>
      </c>
      <c r="C9340" t="s">
        <v>25730</v>
      </c>
      <c r="D9340">
        <v>12</v>
      </c>
      <c r="E9340" t="s">
        <v>122</v>
      </c>
      <c r="F9340" t="s">
        <v>1316</v>
      </c>
      <c r="G9340" t="s">
        <v>25731</v>
      </c>
      <c r="H9340">
        <v>480</v>
      </c>
      <c r="I9340" t="s">
        <v>896</v>
      </c>
      <c r="J9340">
        <v>10.9</v>
      </c>
      <c r="K9340" t="s">
        <v>27</v>
      </c>
      <c r="L9340" t="s">
        <v>27</v>
      </c>
      <c r="M9340" t="s">
        <v>28</v>
      </c>
      <c r="N9340">
        <v>307</v>
      </c>
      <c r="O9340">
        <v>1985</v>
      </c>
      <c r="P9340" t="s">
        <v>737</v>
      </c>
      <c r="Q9340" t="s">
        <v>737</v>
      </c>
      <c r="R9340">
        <f>VLOOKUP(A9340, LFR_RF!A:G, 7, FALSE)</f>
        <v>1.214</v>
      </c>
      <c r="S9340">
        <f>VLOOKUP(A9340, LRFR_RF!A:H, 8, FALSE)</f>
        <v>1.756</v>
      </c>
      <c r="V9340" t="str">
        <f t="shared" si="146"/>
        <v>LRFR</v>
      </c>
    </row>
    <row r="9341" spans="1:22" x14ac:dyDescent="0.25">
      <c r="A9341">
        <v>16391</v>
      </c>
      <c r="B9341" s="1">
        <v>1813145</v>
      </c>
      <c r="C9341" t="s">
        <v>25732</v>
      </c>
      <c r="D9341">
        <v>12</v>
      </c>
      <c r="E9341" t="s">
        <v>122</v>
      </c>
      <c r="F9341" t="s">
        <v>25733</v>
      </c>
      <c r="G9341" t="s">
        <v>25734</v>
      </c>
      <c r="H9341">
        <v>18230</v>
      </c>
      <c r="I9341" t="s">
        <v>25735</v>
      </c>
      <c r="J9341">
        <v>0.22</v>
      </c>
      <c r="K9341" t="s">
        <v>27</v>
      </c>
      <c r="L9341" t="s">
        <v>27</v>
      </c>
      <c r="M9341" t="s">
        <v>28</v>
      </c>
      <c r="N9341">
        <v>674.7</v>
      </c>
      <c r="O9341">
        <v>1999</v>
      </c>
      <c r="P9341" t="s">
        <v>738</v>
      </c>
      <c r="Q9341" t="s">
        <v>738</v>
      </c>
      <c r="R9341" t="e">
        <f>VLOOKUP(A9341, LFR_RF!A:G, 7, FALSE)</f>
        <v>#N/A</v>
      </c>
      <c r="S9341" t="e">
        <f>VLOOKUP(A9341, LRFR_RF!A:H, 8, FALSE)</f>
        <v>#N/A</v>
      </c>
      <c r="V9341" t="str">
        <f t="shared" si="146"/>
        <v>Error</v>
      </c>
    </row>
    <row r="9342" spans="1:22" x14ac:dyDescent="0.25">
      <c r="A9342">
        <v>16392</v>
      </c>
      <c r="B9342" s="1">
        <v>1814559</v>
      </c>
      <c r="C9342" t="s">
        <v>25736</v>
      </c>
      <c r="D9342">
        <v>12</v>
      </c>
      <c r="E9342" t="s">
        <v>122</v>
      </c>
      <c r="F9342" t="s">
        <v>1316</v>
      </c>
      <c r="G9342" t="s">
        <v>25737</v>
      </c>
      <c r="H9342">
        <v>480</v>
      </c>
      <c r="I9342" t="s">
        <v>5110</v>
      </c>
      <c r="J9342">
        <v>1.04</v>
      </c>
      <c r="K9342" t="s">
        <v>27</v>
      </c>
      <c r="L9342" t="s">
        <v>27</v>
      </c>
      <c r="M9342" t="s">
        <v>28</v>
      </c>
      <c r="N9342">
        <v>171</v>
      </c>
      <c r="O9342">
        <v>1974</v>
      </c>
      <c r="P9342" t="s">
        <v>737</v>
      </c>
      <c r="Q9342" t="s">
        <v>737</v>
      </c>
      <c r="R9342">
        <f>VLOOKUP(A9342, LFR_RF!A:G, 7, FALSE)</f>
        <v>1.5489999999999999</v>
      </c>
      <c r="S9342">
        <f>VLOOKUP(A9342, LRFR_RF!A:H, 8, FALSE)</f>
        <v>1.653</v>
      </c>
      <c r="V9342" t="str">
        <f t="shared" si="146"/>
        <v>LRFR</v>
      </c>
    </row>
    <row r="9343" spans="1:22" x14ac:dyDescent="0.25">
      <c r="A9343">
        <v>16393</v>
      </c>
      <c r="B9343" s="1">
        <v>1814613</v>
      </c>
      <c r="C9343" t="s">
        <v>25738</v>
      </c>
      <c r="D9343">
        <v>12</v>
      </c>
      <c r="E9343" t="s">
        <v>122</v>
      </c>
      <c r="F9343" t="s">
        <v>17044</v>
      </c>
      <c r="G9343" t="s">
        <v>25739</v>
      </c>
      <c r="H9343">
        <v>271</v>
      </c>
      <c r="I9343" t="s">
        <v>25740</v>
      </c>
      <c r="J9343">
        <v>0.48</v>
      </c>
      <c r="K9343" t="s">
        <v>27</v>
      </c>
      <c r="L9343" t="s">
        <v>27</v>
      </c>
      <c r="M9343" t="s">
        <v>28</v>
      </c>
      <c r="N9343">
        <v>557</v>
      </c>
      <c r="O9343">
        <v>1998</v>
      </c>
      <c r="P9343" t="s">
        <v>737</v>
      </c>
      <c r="Q9343" t="s">
        <v>738</v>
      </c>
      <c r="R9343">
        <f>VLOOKUP(A9343, LFR_RF!A:G, 7, FALSE)</f>
        <v>1.1080000000000001</v>
      </c>
      <c r="S9343" t="e">
        <f>VLOOKUP(A9343, LRFR_RF!A:H, 8, FALSE)</f>
        <v>#N/A</v>
      </c>
      <c r="V9343" t="str">
        <f t="shared" si="146"/>
        <v>LFR</v>
      </c>
    </row>
    <row r="9344" spans="1:22" x14ac:dyDescent="0.25">
      <c r="A9344">
        <v>16394</v>
      </c>
      <c r="B9344" s="1">
        <v>1814885</v>
      </c>
      <c r="C9344" t="s">
        <v>25741</v>
      </c>
      <c r="D9344">
        <v>12</v>
      </c>
      <c r="E9344" t="s">
        <v>122</v>
      </c>
      <c r="F9344" t="s">
        <v>8163</v>
      </c>
      <c r="G9344" t="s">
        <v>25742</v>
      </c>
      <c r="H9344">
        <v>422</v>
      </c>
      <c r="I9344" t="s">
        <v>25743</v>
      </c>
      <c r="J9344">
        <v>15.82</v>
      </c>
      <c r="K9344" t="s">
        <v>27</v>
      </c>
      <c r="L9344" t="s">
        <v>27</v>
      </c>
      <c r="M9344" t="s">
        <v>28</v>
      </c>
      <c r="N9344">
        <v>185</v>
      </c>
      <c r="O9344">
        <v>1975</v>
      </c>
      <c r="P9344" t="s">
        <v>737</v>
      </c>
      <c r="Q9344" t="s">
        <v>737</v>
      </c>
      <c r="R9344">
        <f>VLOOKUP(A9344, LFR_RF!A:G, 7, FALSE)</f>
        <v>0.79900000000000004</v>
      </c>
      <c r="S9344">
        <f>VLOOKUP(A9344, LRFR_RF!A:H, 8, FALSE)</f>
        <v>1.7070000000000001</v>
      </c>
      <c r="V9344" t="str">
        <f t="shared" si="146"/>
        <v>LRFR</v>
      </c>
    </row>
    <row r="9345" spans="1:22" x14ac:dyDescent="0.25">
      <c r="A9345">
        <v>16395</v>
      </c>
      <c r="B9345" s="1">
        <v>1814907</v>
      </c>
      <c r="C9345" t="s">
        <v>25744</v>
      </c>
      <c r="D9345">
        <v>12</v>
      </c>
      <c r="E9345" t="s">
        <v>122</v>
      </c>
      <c r="F9345" t="s">
        <v>8163</v>
      </c>
      <c r="G9345" t="s">
        <v>25745</v>
      </c>
      <c r="H9345">
        <v>422</v>
      </c>
      <c r="I9345" t="s">
        <v>25746</v>
      </c>
      <c r="J9345">
        <v>16.09</v>
      </c>
      <c r="K9345" t="s">
        <v>27</v>
      </c>
      <c r="L9345" t="s">
        <v>27</v>
      </c>
      <c r="M9345" t="s">
        <v>28</v>
      </c>
      <c r="N9345">
        <v>256</v>
      </c>
      <c r="O9345">
        <v>1975</v>
      </c>
      <c r="P9345" t="s">
        <v>737</v>
      </c>
      <c r="Q9345" t="s">
        <v>737</v>
      </c>
      <c r="R9345">
        <f>VLOOKUP(A9345, LFR_RF!A:G, 7, FALSE)</f>
        <v>0.89800000000000002</v>
      </c>
      <c r="S9345">
        <f>VLOOKUP(A9345, LRFR_RF!A:H, 8, FALSE)</f>
        <v>1.3380000000000001</v>
      </c>
      <c r="V9345" t="str">
        <f t="shared" si="146"/>
        <v>LRFR</v>
      </c>
    </row>
    <row r="9346" spans="1:22" x14ac:dyDescent="0.25">
      <c r="A9346">
        <v>16396</v>
      </c>
      <c r="B9346" s="1">
        <v>1814915</v>
      </c>
      <c r="C9346" t="s">
        <v>25747</v>
      </c>
      <c r="D9346">
        <v>12</v>
      </c>
      <c r="E9346" t="s">
        <v>122</v>
      </c>
      <c r="F9346" t="s">
        <v>8163</v>
      </c>
      <c r="G9346" t="s">
        <v>25748</v>
      </c>
      <c r="H9346">
        <v>422</v>
      </c>
      <c r="I9346" t="s">
        <v>25749</v>
      </c>
      <c r="J9346">
        <v>16.27</v>
      </c>
      <c r="K9346" t="s">
        <v>27</v>
      </c>
      <c r="L9346" t="s">
        <v>27</v>
      </c>
      <c r="M9346" t="s">
        <v>28</v>
      </c>
      <c r="N9346">
        <v>235.88</v>
      </c>
      <c r="O9346">
        <v>1975</v>
      </c>
      <c r="P9346" t="s">
        <v>737</v>
      </c>
      <c r="Q9346" t="s">
        <v>737</v>
      </c>
      <c r="R9346">
        <f>VLOOKUP(A9346, LFR_RF!A:G, 7, FALSE)</f>
        <v>1.01</v>
      </c>
      <c r="S9346">
        <f>VLOOKUP(A9346, LRFR_RF!A:H, 8, FALSE)</f>
        <v>1.649</v>
      </c>
      <c r="V9346" t="str">
        <f t="shared" si="146"/>
        <v>LRFR</v>
      </c>
    </row>
    <row r="9347" spans="1:22" x14ac:dyDescent="0.25">
      <c r="A9347">
        <v>16397</v>
      </c>
      <c r="B9347" s="1">
        <v>1815148</v>
      </c>
      <c r="C9347" t="s">
        <v>25750</v>
      </c>
      <c r="D9347">
        <v>12</v>
      </c>
      <c r="E9347" t="s">
        <v>122</v>
      </c>
      <c r="F9347" t="s">
        <v>17356</v>
      </c>
      <c r="G9347" t="s">
        <v>25751</v>
      </c>
      <c r="H9347">
        <v>422</v>
      </c>
      <c r="I9347" t="s">
        <v>4602</v>
      </c>
      <c r="J9347">
        <v>18.940000000000001</v>
      </c>
      <c r="K9347" t="s">
        <v>27</v>
      </c>
      <c r="L9347" t="s">
        <v>27</v>
      </c>
      <c r="M9347" t="s">
        <v>28</v>
      </c>
      <c r="N9347">
        <v>258.33300000000003</v>
      </c>
      <c r="O9347">
        <v>1989</v>
      </c>
      <c r="P9347" t="s">
        <v>737</v>
      </c>
      <c r="Q9347" t="s">
        <v>737</v>
      </c>
      <c r="R9347">
        <f>VLOOKUP(A9347, LFR_RF!A:G, 7, FALSE)</f>
        <v>1.07</v>
      </c>
      <c r="S9347">
        <f>VLOOKUP(A9347, LRFR_RF!A:H, 8, FALSE)</f>
        <v>1.8089999999999999</v>
      </c>
      <c r="V9347" t="str">
        <f t="shared" si="146"/>
        <v>LRFR</v>
      </c>
    </row>
    <row r="9348" spans="1:22" x14ac:dyDescent="0.25">
      <c r="A9348">
        <v>16398</v>
      </c>
      <c r="B9348" s="1">
        <v>1901214</v>
      </c>
      <c r="C9348" t="s">
        <v>25752</v>
      </c>
      <c r="D9348">
        <v>7</v>
      </c>
      <c r="E9348" t="s">
        <v>145</v>
      </c>
      <c r="F9348" t="s">
        <v>120</v>
      </c>
      <c r="G9348" t="s">
        <v>25753</v>
      </c>
      <c r="H9348">
        <v>49</v>
      </c>
      <c r="I9348" t="s">
        <v>3945</v>
      </c>
      <c r="J9348">
        <v>23.78</v>
      </c>
      <c r="K9348" t="s">
        <v>27</v>
      </c>
      <c r="L9348" t="s">
        <v>27</v>
      </c>
      <c r="M9348" t="s">
        <v>28</v>
      </c>
      <c r="N9348">
        <v>58</v>
      </c>
      <c r="O9348">
        <v>2021</v>
      </c>
      <c r="P9348" t="s">
        <v>737</v>
      </c>
      <c r="Q9348" t="s">
        <v>737</v>
      </c>
      <c r="R9348">
        <f>VLOOKUP(A9348, LFR_RF!A:G, 7, FALSE)</f>
        <v>1.718</v>
      </c>
      <c r="S9348">
        <f>VLOOKUP(A9348, LRFR_RF!A:H, 8, FALSE)</f>
        <v>2.5049999999999999</v>
      </c>
      <c r="V9348" t="str">
        <f t="shared" si="146"/>
        <v>LRFR</v>
      </c>
    </row>
    <row r="9349" spans="1:22" x14ac:dyDescent="0.25">
      <c r="A9349">
        <v>16399</v>
      </c>
      <c r="B9349" s="1">
        <v>2300885</v>
      </c>
      <c r="C9349" t="s">
        <v>25754</v>
      </c>
      <c r="D9349">
        <v>5</v>
      </c>
      <c r="E9349" t="s">
        <v>484</v>
      </c>
      <c r="F9349" t="s">
        <v>25755</v>
      </c>
      <c r="G9349" t="s">
        <v>752</v>
      </c>
      <c r="H9349">
        <v>33</v>
      </c>
      <c r="I9349" t="s">
        <v>25756</v>
      </c>
      <c r="J9349">
        <v>9.81</v>
      </c>
      <c r="K9349" t="s">
        <v>27</v>
      </c>
      <c r="L9349" t="s">
        <v>27</v>
      </c>
      <c r="M9349" t="s">
        <v>28</v>
      </c>
      <c r="N9349">
        <v>146.5</v>
      </c>
      <c r="O9349">
        <v>2002</v>
      </c>
      <c r="P9349" t="s">
        <v>737</v>
      </c>
      <c r="Q9349" t="s">
        <v>737</v>
      </c>
      <c r="R9349">
        <f>VLOOKUP(A9349, LFR_RF!A:G, 7, FALSE)</f>
        <v>2.8159999999999998</v>
      </c>
      <c r="S9349">
        <f>VLOOKUP(A9349, LRFR_RF!A:H, 8, FALSE)</f>
        <v>3.6259999999999999</v>
      </c>
      <c r="V9349" t="str">
        <f t="shared" si="146"/>
        <v>LRFR</v>
      </c>
    </row>
    <row r="9350" spans="1:22" x14ac:dyDescent="0.25">
      <c r="A9350">
        <v>16400</v>
      </c>
      <c r="B9350" s="1">
        <v>2302829</v>
      </c>
      <c r="C9350" t="s">
        <v>25757</v>
      </c>
      <c r="D9350">
        <v>5</v>
      </c>
      <c r="E9350" t="s">
        <v>484</v>
      </c>
      <c r="F9350" t="s">
        <v>2396</v>
      </c>
      <c r="G9350" t="s">
        <v>25758</v>
      </c>
      <c r="H9350">
        <v>204</v>
      </c>
      <c r="I9350" t="s">
        <v>25759</v>
      </c>
      <c r="J9350">
        <v>14.83</v>
      </c>
      <c r="K9350" t="s">
        <v>27</v>
      </c>
      <c r="L9350" t="s">
        <v>27</v>
      </c>
      <c r="M9350" t="s">
        <v>28</v>
      </c>
      <c r="N9350">
        <v>44.082999999999998</v>
      </c>
      <c r="O9350">
        <v>1999</v>
      </c>
      <c r="P9350" t="s">
        <v>737</v>
      </c>
      <c r="Q9350" t="s">
        <v>737</v>
      </c>
      <c r="R9350">
        <f>VLOOKUP(A9350, LFR_RF!A:G, 7, FALSE)</f>
        <v>2.2989999999999999</v>
      </c>
      <c r="S9350">
        <f>VLOOKUP(A9350, LRFR_RF!A:H, 8, FALSE)</f>
        <v>3.76</v>
      </c>
      <c r="V9350" t="str">
        <f t="shared" si="146"/>
        <v>LRFR</v>
      </c>
    </row>
    <row r="9351" spans="1:22" x14ac:dyDescent="0.25">
      <c r="A9351">
        <v>16401</v>
      </c>
      <c r="B9351" s="1">
        <v>2401584</v>
      </c>
      <c r="C9351" t="s">
        <v>25760</v>
      </c>
      <c r="D9351">
        <v>6</v>
      </c>
      <c r="E9351" t="s">
        <v>58</v>
      </c>
      <c r="F9351" t="s">
        <v>15891</v>
      </c>
      <c r="G9351" t="s">
        <v>25761</v>
      </c>
      <c r="H9351">
        <v>62</v>
      </c>
      <c r="I9351" t="s">
        <v>25762</v>
      </c>
      <c r="J9351">
        <v>24.99</v>
      </c>
      <c r="K9351" t="s">
        <v>27</v>
      </c>
      <c r="L9351" t="s">
        <v>27</v>
      </c>
      <c r="M9351" t="s">
        <v>28</v>
      </c>
      <c r="N9351">
        <v>74</v>
      </c>
      <c r="O9351">
        <v>1988</v>
      </c>
      <c r="P9351" t="s">
        <v>737</v>
      </c>
      <c r="Q9351" t="s">
        <v>737</v>
      </c>
      <c r="R9351">
        <f>VLOOKUP(A9351, LFR_RF!A:G, 7, FALSE)</f>
        <v>2.16</v>
      </c>
      <c r="S9351">
        <f>VLOOKUP(A9351, LRFR_RF!A:H, 8, FALSE)</f>
        <v>2.762</v>
      </c>
      <c r="V9351" t="str">
        <f t="shared" ref="V9351:V9414" si="147">IF(AND(ISNA(R9351),ISNA(S9351)),"Error",IF(ISNA(R9351),"LRFR",IF(ISNA(S9351),"LFR",IF(R9351&gt;S9351,"LFR",IF(S9351&gt;R9351,"LRFR","Equal")))))</f>
        <v>LRFR</v>
      </c>
    </row>
    <row r="9352" spans="1:22" x14ac:dyDescent="0.25">
      <c r="A9352">
        <v>16402</v>
      </c>
      <c r="B9352" s="1">
        <v>2401665</v>
      </c>
      <c r="C9352" t="s">
        <v>25763</v>
      </c>
      <c r="D9352">
        <v>6</v>
      </c>
      <c r="E9352" t="s">
        <v>58</v>
      </c>
      <c r="F9352" t="s">
        <v>15891</v>
      </c>
      <c r="G9352" t="s">
        <v>25764</v>
      </c>
      <c r="H9352">
        <v>62</v>
      </c>
      <c r="I9352" t="s">
        <v>25765</v>
      </c>
      <c r="J9352">
        <v>26.23</v>
      </c>
      <c r="K9352" t="s">
        <v>27</v>
      </c>
      <c r="L9352" t="s">
        <v>27</v>
      </c>
      <c r="M9352" t="s">
        <v>28</v>
      </c>
      <c r="N9352">
        <v>62</v>
      </c>
      <c r="O9352">
        <v>1990</v>
      </c>
      <c r="P9352" t="s">
        <v>737</v>
      </c>
      <c r="Q9352" t="s">
        <v>737</v>
      </c>
      <c r="R9352">
        <f>VLOOKUP(A9352, LFR_RF!A:G, 7, FALSE)</f>
        <v>1.5629999999999999</v>
      </c>
      <c r="S9352">
        <f>VLOOKUP(A9352, LRFR_RF!A:H, 8, FALSE)</f>
        <v>1.67</v>
      </c>
      <c r="V9352" t="str">
        <f t="shared" si="147"/>
        <v>LRFR</v>
      </c>
    </row>
    <row r="9353" spans="1:22" x14ac:dyDescent="0.25">
      <c r="A9353">
        <v>16403</v>
      </c>
      <c r="B9353" s="1">
        <v>2403129</v>
      </c>
      <c r="C9353" t="s">
        <v>25766</v>
      </c>
      <c r="D9353">
        <v>6</v>
      </c>
      <c r="E9353" t="s">
        <v>58</v>
      </c>
      <c r="F9353" t="s">
        <v>18299</v>
      </c>
      <c r="G9353" t="s">
        <v>25767</v>
      </c>
      <c r="H9353">
        <v>753</v>
      </c>
      <c r="I9353" t="s">
        <v>25768</v>
      </c>
      <c r="J9353">
        <v>5.58</v>
      </c>
      <c r="K9353" t="s">
        <v>27</v>
      </c>
      <c r="L9353" t="s">
        <v>27</v>
      </c>
      <c r="M9353" t="s">
        <v>28</v>
      </c>
      <c r="N9353">
        <v>60</v>
      </c>
      <c r="O9353">
        <v>1962</v>
      </c>
      <c r="P9353" t="s">
        <v>737</v>
      </c>
      <c r="Q9353" t="s">
        <v>737</v>
      </c>
      <c r="R9353">
        <f>VLOOKUP(A9353, LFR_RF!A:G, 7, FALSE)</f>
        <v>1.091</v>
      </c>
      <c r="S9353">
        <f>VLOOKUP(A9353, LRFR_RF!A:H, 8, FALSE)</f>
        <v>1.5109999999999999</v>
      </c>
      <c r="V9353" t="str">
        <f t="shared" si="147"/>
        <v>LRFR</v>
      </c>
    </row>
    <row r="9354" spans="1:22" x14ac:dyDescent="0.25">
      <c r="A9354">
        <v>16404</v>
      </c>
      <c r="B9354" s="1">
        <v>2500078</v>
      </c>
      <c r="C9354" t="s">
        <v>25769</v>
      </c>
      <c r="D9354">
        <v>6</v>
      </c>
      <c r="E9354" t="s">
        <v>30</v>
      </c>
      <c r="F9354" t="s">
        <v>359</v>
      </c>
      <c r="G9354" t="s">
        <v>25770</v>
      </c>
      <c r="H9354">
        <v>3</v>
      </c>
      <c r="I9354" t="s">
        <v>25771</v>
      </c>
      <c r="J9354">
        <v>16.68</v>
      </c>
      <c r="K9354" t="s">
        <v>27</v>
      </c>
      <c r="L9354" t="s">
        <v>27</v>
      </c>
      <c r="M9354" t="s">
        <v>28</v>
      </c>
      <c r="N9354">
        <v>113</v>
      </c>
      <c r="O9354">
        <v>1992</v>
      </c>
      <c r="P9354" t="s">
        <v>737</v>
      </c>
      <c r="Q9354" t="s">
        <v>737</v>
      </c>
      <c r="R9354">
        <f>VLOOKUP(A9354, LFR_RF!A:G, 7, FALSE)</f>
        <v>1.7030000000000001</v>
      </c>
      <c r="S9354">
        <f>VLOOKUP(A9354, LRFR_RF!A:H, 8, FALSE)</f>
        <v>3.2589999999999999</v>
      </c>
      <c r="V9354" t="str">
        <f t="shared" si="147"/>
        <v>LRFR</v>
      </c>
    </row>
    <row r="9355" spans="1:22" x14ac:dyDescent="0.25">
      <c r="A9355">
        <v>16405</v>
      </c>
      <c r="B9355" s="1">
        <v>2502860</v>
      </c>
      <c r="C9355" t="s">
        <v>25772</v>
      </c>
      <c r="D9355">
        <v>6</v>
      </c>
      <c r="E9355" t="s">
        <v>30</v>
      </c>
      <c r="F9355" t="s">
        <v>14491</v>
      </c>
      <c r="G9355" t="s">
        <v>25773</v>
      </c>
      <c r="H9355">
        <v>40</v>
      </c>
      <c r="I9355" t="s">
        <v>25774</v>
      </c>
      <c r="J9355">
        <v>23.93</v>
      </c>
      <c r="K9355" t="s">
        <v>27</v>
      </c>
      <c r="L9355" t="s">
        <v>27</v>
      </c>
      <c r="M9355" t="s">
        <v>28</v>
      </c>
      <c r="N9355">
        <v>170</v>
      </c>
      <c r="O9355">
        <v>1997</v>
      </c>
      <c r="P9355" t="s">
        <v>737</v>
      </c>
      <c r="Q9355" t="s">
        <v>737</v>
      </c>
      <c r="R9355">
        <f>VLOOKUP(A9355, LFR_RF!A:G, 7, FALSE)</f>
        <v>1.9039999999999999</v>
      </c>
      <c r="S9355">
        <f>VLOOKUP(A9355, LRFR_RF!A:H, 8, FALSE)</f>
        <v>2.6429999999999998</v>
      </c>
      <c r="V9355" t="str">
        <f t="shared" si="147"/>
        <v>LRFR</v>
      </c>
    </row>
    <row r="9356" spans="1:22" x14ac:dyDescent="0.25">
      <c r="A9356">
        <v>16406</v>
      </c>
      <c r="B9356" s="1">
        <v>2503557</v>
      </c>
      <c r="C9356" t="s">
        <v>25775</v>
      </c>
      <c r="D9356">
        <v>6</v>
      </c>
      <c r="E9356" t="s">
        <v>30</v>
      </c>
      <c r="F9356" t="s">
        <v>15891</v>
      </c>
      <c r="G9356" t="s">
        <v>25776</v>
      </c>
      <c r="H9356">
        <v>62</v>
      </c>
      <c r="I9356" t="s">
        <v>25777</v>
      </c>
      <c r="J9356">
        <v>29.25</v>
      </c>
      <c r="K9356" t="s">
        <v>27</v>
      </c>
      <c r="L9356" t="s">
        <v>27</v>
      </c>
      <c r="M9356" t="s">
        <v>28</v>
      </c>
      <c r="N9356">
        <v>26</v>
      </c>
      <c r="O9356">
        <v>1991</v>
      </c>
      <c r="P9356" t="s">
        <v>737</v>
      </c>
      <c r="Q9356" t="s">
        <v>737</v>
      </c>
      <c r="R9356">
        <f>VLOOKUP(A9356, LFR_RF!A:G, 7, FALSE)</f>
        <v>1.681</v>
      </c>
      <c r="S9356">
        <f>VLOOKUP(A9356, LRFR_RF!A:H, 8, FALSE)</f>
        <v>1.232</v>
      </c>
      <c r="V9356" t="str">
        <f t="shared" si="147"/>
        <v>LFR</v>
      </c>
    </row>
    <row r="9357" spans="1:22" x14ac:dyDescent="0.25">
      <c r="A9357">
        <v>16407</v>
      </c>
      <c r="B9357" s="1">
        <v>2507269</v>
      </c>
      <c r="C9357" t="s">
        <v>25778</v>
      </c>
      <c r="D9357">
        <v>6</v>
      </c>
      <c r="E9357" t="s">
        <v>30</v>
      </c>
      <c r="F9357" t="s">
        <v>25779</v>
      </c>
      <c r="G9357" t="s">
        <v>25780</v>
      </c>
      <c r="H9357">
        <v>71</v>
      </c>
      <c r="I9357" t="s">
        <v>25781</v>
      </c>
      <c r="J9357">
        <v>10.48</v>
      </c>
      <c r="K9357" t="s">
        <v>27</v>
      </c>
      <c r="L9357" t="s">
        <v>27</v>
      </c>
      <c r="M9357" t="s">
        <v>28</v>
      </c>
      <c r="N9357">
        <v>131.5</v>
      </c>
      <c r="O9357">
        <v>2017</v>
      </c>
      <c r="P9357" t="s">
        <v>737</v>
      </c>
      <c r="Q9357" t="s">
        <v>737</v>
      </c>
      <c r="R9357">
        <f>VLOOKUP(A9357, LFR_RF!A:G, 7, FALSE)</f>
        <v>1.391</v>
      </c>
      <c r="S9357">
        <f>VLOOKUP(A9357, LRFR_RF!A:H, 8, FALSE)</f>
        <v>2.09</v>
      </c>
      <c r="V9357" t="str">
        <f t="shared" si="147"/>
        <v>LRFR</v>
      </c>
    </row>
    <row r="9358" spans="1:22" x14ac:dyDescent="0.25">
      <c r="A9358">
        <v>16408</v>
      </c>
      <c r="B9358" s="1">
        <v>2507412</v>
      </c>
      <c r="C9358" t="s">
        <v>25782</v>
      </c>
      <c r="D9358">
        <v>6</v>
      </c>
      <c r="E9358" t="s">
        <v>30</v>
      </c>
      <c r="F9358" t="s">
        <v>82</v>
      </c>
      <c r="G9358" t="s">
        <v>25783</v>
      </c>
      <c r="H9358">
        <v>71</v>
      </c>
      <c r="I9358" t="s">
        <v>14252</v>
      </c>
      <c r="J9358">
        <v>11.77</v>
      </c>
      <c r="K9358" t="s">
        <v>27</v>
      </c>
      <c r="L9358" t="s">
        <v>27</v>
      </c>
      <c r="M9358" t="s">
        <v>28</v>
      </c>
      <c r="N9358">
        <v>99</v>
      </c>
      <c r="O9358">
        <v>1960</v>
      </c>
      <c r="P9358" t="s">
        <v>737</v>
      </c>
      <c r="Q9358" t="s">
        <v>737</v>
      </c>
      <c r="R9358">
        <f>VLOOKUP(A9358, LFR_RF!A:G, 7, FALSE)</f>
        <v>1.1659999999999999</v>
      </c>
      <c r="S9358">
        <f>VLOOKUP(A9358, LRFR_RF!A:H, 8, FALSE)</f>
        <v>1.6819999999999999</v>
      </c>
      <c r="V9358" t="str">
        <f t="shared" si="147"/>
        <v>LRFR</v>
      </c>
    </row>
    <row r="9359" spans="1:22" x14ac:dyDescent="0.25">
      <c r="A9359">
        <v>16409</v>
      </c>
      <c r="B9359" s="1">
        <v>2507633</v>
      </c>
      <c r="C9359" t="s">
        <v>25784</v>
      </c>
      <c r="D9359">
        <v>6</v>
      </c>
      <c r="E9359" t="s">
        <v>30</v>
      </c>
      <c r="F9359" t="s">
        <v>23588</v>
      </c>
      <c r="G9359" t="s">
        <v>25785</v>
      </c>
      <c r="H9359">
        <v>71</v>
      </c>
      <c r="I9359" t="s">
        <v>25786</v>
      </c>
      <c r="J9359">
        <v>0.44</v>
      </c>
      <c r="K9359" t="s">
        <v>27</v>
      </c>
      <c r="L9359" t="s">
        <v>27</v>
      </c>
      <c r="M9359" t="s">
        <v>28</v>
      </c>
      <c r="N9359">
        <v>138</v>
      </c>
      <c r="O9359">
        <v>2012</v>
      </c>
      <c r="P9359" t="s">
        <v>737</v>
      </c>
      <c r="Q9359" t="s">
        <v>737</v>
      </c>
      <c r="R9359">
        <f>VLOOKUP(A9359, LFR_RF!A:G, 7, FALSE)</f>
        <v>1.1919999999999999</v>
      </c>
      <c r="S9359">
        <f>VLOOKUP(A9359, LRFR_RF!A:H, 8, FALSE)</f>
        <v>2.2269999999999999</v>
      </c>
      <c r="V9359" t="str">
        <f t="shared" si="147"/>
        <v>LRFR</v>
      </c>
    </row>
    <row r="9360" spans="1:22" x14ac:dyDescent="0.25">
      <c r="A9360">
        <v>16410</v>
      </c>
      <c r="B9360" s="1">
        <v>2507846</v>
      </c>
      <c r="C9360" t="s">
        <v>25787</v>
      </c>
      <c r="D9360">
        <v>6</v>
      </c>
      <c r="E9360" t="s">
        <v>30</v>
      </c>
      <c r="F9360" t="s">
        <v>23588</v>
      </c>
      <c r="G9360" t="s">
        <v>25788</v>
      </c>
      <c r="H9360">
        <v>71</v>
      </c>
      <c r="I9360" t="s">
        <v>25789</v>
      </c>
      <c r="J9360">
        <v>0.48</v>
      </c>
      <c r="K9360" t="s">
        <v>27</v>
      </c>
      <c r="L9360" t="s">
        <v>27</v>
      </c>
      <c r="M9360" t="s">
        <v>28</v>
      </c>
      <c r="N9360">
        <v>55</v>
      </c>
      <c r="O9360">
        <v>1993</v>
      </c>
      <c r="P9360" t="s">
        <v>737</v>
      </c>
      <c r="Q9360" t="s">
        <v>737</v>
      </c>
      <c r="R9360">
        <f>VLOOKUP(A9360, LFR_RF!A:G, 7, FALSE)</f>
        <v>1.4019999999999999</v>
      </c>
      <c r="S9360">
        <f>VLOOKUP(A9360, LRFR_RF!A:H, 8, FALSE)</f>
        <v>2.4430000000000001</v>
      </c>
      <c r="V9360" t="str">
        <f t="shared" si="147"/>
        <v>LRFR</v>
      </c>
    </row>
    <row r="9361" spans="1:22" x14ac:dyDescent="0.25">
      <c r="A9361">
        <v>16411</v>
      </c>
      <c r="B9361" s="1">
        <v>2507943</v>
      </c>
      <c r="C9361" t="s">
        <v>25790</v>
      </c>
      <c r="D9361">
        <v>6</v>
      </c>
      <c r="E9361" t="s">
        <v>30</v>
      </c>
      <c r="F9361" t="s">
        <v>23588</v>
      </c>
      <c r="G9361" t="s">
        <v>25791</v>
      </c>
      <c r="H9361">
        <v>71</v>
      </c>
      <c r="I9361" t="s">
        <v>25792</v>
      </c>
      <c r="J9361">
        <v>0.2</v>
      </c>
      <c r="K9361" t="s">
        <v>27</v>
      </c>
      <c r="L9361" t="s">
        <v>27</v>
      </c>
      <c r="M9361" t="s">
        <v>28</v>
      </c>
      <c r="N9361">
        <v>70</v>
      </c>
      <c r="O9361">
        <v>2012</v>
      </c>
      <c r="P9361" t="s">
        <v>737</v>
      </c>
      <c r="Q9361" t="s">
        <v>737</v>
      </c>
      <c r="R9361">
        <f>VLOOKUP(A9361, LFR_RF!A:G, 7, FALSE)</f>
        <v>1.611</v>
      </c>
      <c r="S9361">
        <f>VLOOKUP(A9361, LRFR_RF!A:H, 8, FALSE)</f>
        <v>2.4889999999999999</v>
      </c>
      <c r="V9361" t="str">
        <f t="shared" si="147"/>
        <v>LRFR</v>
      </c>
    </row>
    <row r="9362" spans="1:22" x14ac:dyDescent="0.25">
      <c r="A9362">
        <v>16412</v>
      </c>
      <c r="B9362" s="1">
        <v>2512254</v>
      </c>
      <c r="C9362" t="s">
        <v>25793</v>
      </c>
      <c r="D9362">
        <v>6</v>
      </c>
      <c r="E9362" t="s">
        <v>30</v>
      </c>
      <c r="F9362" t="s">
        <v>35</v>
      </c>
      <c r="G9362" t="s">
        <v>25794</v>
      </c>
      <c r="H9362">
        <v>270</v>
      </c>
      <c r="I9362" t="s">
        <v>25795</v>
      </c>
      <c r="J9362">
        <v>32.450000000000003</v>
      </c>
      <c r="K9362" t="s">
        <v>27</v>
      </c>
      <c r="L9362" t="s">
        <v>27</v>
      </c>
      <c r="M9362" t="s">
        <v>28</v>
      </c>
      <c r="N9362">
        <v>229.04</v>
      </c>
      <c r="O9362">
        <v>1997</v>
      </c>
      <c r="P9362" t="s">
        <v>737</v>
      </c>
      <c r="Q9362" t="s">
        <v>738</v>
      </c>
      <c r="R9362">
        <f>VLOOKUP(A9362, LFR_RF!A:G, 7, FALSE)</f>
        <v>1.8260000000000001</v>
      </c>
      <c r="S9362" t="e">
        <f>VLOOKUP(A9362, LRFR_RF!A:H, 8, FALSE)</f>
        <v>#N/A</v>
      </c>
      <c r="V9362" t="str">
        <f t="shared" si="147"/>
        <v>LFR</v>
      </c>
    </row>
    <row r="9363" spans="1:22" x14ac:dyDescent="0.25">
      <c r="A9363">
        <v>16413</v>
      </c>
      <c r="B9363" s="1">
        <v>2601745</v>
      </c>
      <c r="C9363" t="s">
        <v>25796</v>
      </c>
      <c r="D9363">
        <v>2</v>
      </c>
      <c r="E9363" t="s">
        <v>823</v>
      </c>
      <c r="F9363" t="s">
        <v>1867</v>
      </c>
      <c r="G9363" t="s">
        <v>25797</v>
      </c>
      <c r="H9363">
        <v>120</v>
      </c>
      <c r="I9363" t="s">
        <v>529</v>
      </c>
      <c r="J9363">
        <v>14.08</v>
      </c>
      <c r="K9363" t="s">
        <v>27</v>
      </c>
      <c r="L9363" t="s">
        <v>27</v>
      </c>
      <c r="M9363" t="s">
        <v>28</v>
      </c>
      <c r="N9363">
        <v>33.96</v>
      </c>
      <c r="O9363">
        <v>1955</v>
      </c>
      <c r="P9363" t="s">
        <v>737</v>
      </c>
      <c r="Q9363" t="s">
        <v>737</v>
      </c>
      <c r="R9363">
        <f>VLOOKUP(A9363, LFR_RF!A:G, 7, FALSE)</f>
        <v>0.998</v>
      </c>
      <c r="S9363">
        <f>VLOOKUP(A9363, LRFR_RF!A:H, 8, FALSE)</f>
        <v>1.363</v>
      </c>
      <c r="V9363" t="str">
        <f t="shared" si="147"/>
        <v>LRFR</v>
      </c>
    </row>
    <row r="9364" spans="1:22" x14ac:dyDescent="0.25">
      <c r="A9364">
        <v>16414</v>
      </c>
      <c r="B9364" s="1">
        <v>2700409</v>
      </c>
      <c r="C9364" t="s">
        <v>25798</v>
      </c>
      <c r="D9364">
        <v>10</v>
      </c>
      <c r="E9364" t="s">
        <v>909</v>
      </c>
      <c r="F9364" t="s">
        <v>645</v>
      </c>
      <c r="G9364" t="s">
        <v>25799</v>
      </c>
      <c r="H9364">
        <v>7</v>
      </c>
      <c r="I9364" t="s">
        <v>3172</v>
      </c>
      <c r="J9364">
        <v>15.24</v>
      </c>
      <c r="K9364" t="s">
        <v>27</v>
      </c>
      <c r="L9364" t="s">
        <v>27</v>
      </c>
      <c r="M9364" t="s">
        <v>28</v>
      </c>
      <c r="N9364">
        <v>298.02</v>
      </c>
      <c r="O9364">
        <v>1989</v>
      </c>
      <c r="P9364" t="s">
        <v>737</v>
      </c>
      <c r="Q9364" t="s">
        <v>737</v>
      </c>
      <c r="R9364">
        <f>VLOOKUP(A9364, LFR_RF!A:G, 7, FALSE)</f>
        <v>1.724</v>
      </c>
      <c r="S9364">
        <f>VLOOKUP(A9364, LRFR_RF!A:H, 8, FALSE)</f>
        <v>1.9359999999999999</v>
      </c>
      <c r="V9364" t="str">
        <f t="shared" si="147"/>
        <v>LRFR</v>
      </c>
    </row>
    <row r="9365" spans="1:22" x14ac:dyDescent="0.25">
      <c r="A9365">
        <v>16415</v>
      </c>
      <c r="B9365" s="1">
        <v>2700670</v>
      </c>
      <c r="C9365" t="s">
        <v>25800</v>
      </c>
      <c r="D9365">
        <v>10</v>
      </c>
      <c r="E9365" t="s">
        <v>909</v>
      </c>
      <c r="F9365" t="s">
        <v>645</v>
      </c>
      <c r="G9365" t="s">
        <v>25801</v>
      </c>
      <c r="H9365">
        <v>7</v>
      </c>
      <c r="I9365" t="s">
        <v>16042</v>
      </c>
      <c r="J9365">
        <v>29.41</v>
      </c>
      <c r="K9365" t="s">
        <v>27</v>
      </c>
      <c r="L9365" t="s">
        <v>27</v>
      </c>
      <c r="M9365" t="s">
        <v>28</v>
      </c>
      <c r="N9365">
        <v>156</v>
      </c>
      <c r="O9365">
        <v>1988</v>
      </c>
      <c r="P9365" t="s">
        <v>737</v>
      </c>
      <c r="Q9365" t="s">
        <v>737</v>
      </c>
      <c r="R9365">
        <f>VLOOKUP(A9365, LFR_RF!A:G, 7, FALSE)</f>
        <v>1.7010000000000001</v>
      </c>
      <c r="S9365">
        <f>VLOOKUP(A9365, LRFR_RF!A:H, 8, FALSE)</f>
        <v>1.855</v>
      </c>
      <c r="V9365" t="str">
        <f t="shared" si="147"/>
        <v>LRFR</v>
      </c>
    </row>
    <row r="9366" spans="1:22" x14ac:dyDescent="0.25">
      <c r="A9366">
        <v>16416</v>
      </c>
      <c r="B9366" s="1">
        <v>2702797</v>
      </c>
      <c r="C9366" t="s">
        <v>25802</v>
      </c>
      <c r="D9366">
        <v>10</v>
      </c>
      <c r="E9366" t="s">
        <v>909</v>
      </c>
      <c r="F9366" t="s">
        <v>3235</v>
      </c>
      <c r="G9366" t="s">
        <v>25803</v>
      </c>
      <c r="H9366">
        <v>218</v>
      </c>
      <c r="I9366" t="s">
        <v>3236</v>
      </c>
      <c r="J9366">
        <v>11.42</v>
      </c>
      <c r="K9366" t="s">
        <v>27</v>
      </c>
      <c r="L9366" t="s">
        <v>27</v>
      </c>
      <c r="M9366" t="s">
        <v>28</v>
      </c>
      <c r="N9366">
        <v>104</v>
      </c>
      <c r="O9366">
        <v>1953</v>
      </c>
      <c r="P9366" t="s">
        <v>737</v>
      </c>
      <c r="Q9366" t="s">
        <v>737</v>
      </c>
      <c r="R9366">
        <f>VLOOKUP(A9366, LFR_RF!A:G, 7, FALSE)</f>
        <v>1.1020000000000001</v>
      </c>
      <c r="S9366">
        <f>VLOOKUP(A9366, LRFR_RF!A:H, 8, FALSE)</f>
        <v>1.5649999999999999</v>
      </c>
      <c r="V9366" t="str">
        <f t="shared" si="147"/>
        <v>LRFR</v>
      </c>
    </row>
    <row r="9367" spans="1:22" x14ac:dyDescent="0.25">
      <c r="A9367">
        <v>16417</v>
      </c>
      <c r="B9367" s="1">
        <v>2702827</v>
      </c>
      <c r="C9367" t="s">
        <v>25804</v>
      </c>
      <c r="D9367">
        <v>10</v>
      </c>
      <c r="E9367" t="s">
        <v>909</v>
      </c>
      <c r="F9367" t="s">
        <v>3235</v>
      </c>
      <c r="G9367" t="s">
        <v>25805</v>
      </c>
      <c r="H9367">
        <v>218</v>
      </c>
      <c r="I9367" t="s">
        <v>3236</v>
      </c>
      <c r="J9367">
        <v>12.02</v>
      </c>
      <c r="K9367" t="s">
        <v>27</v>
      </c>
      <c r="L9367" t="s">
        <v>27</v>
      </c>
      <c r="M9367" t="s">
        <v>28</v>
      </c>
      <c r="N9367">
        <v>104</v>
      </c>
      <c r="O9367">
        <v>1953</v>
      </c>
      <c r="P9367" t="s">
        <v>737</v>
      </c>
      <c r="Q9367" t="s">
        <v>737</v>
      </c>
      <c r="R9367">
        <f>VLOOKUP(A9367, LFR_RF!A:G, 7, FALSE)</f>
        <v>1.1619999999999999</v>
      </c>
      <c r="S9367">
        <f>VLOOKUP(A9367, LRFR_RF!A:H, 8, FALSE)</f>
        <v>1.65</v>
      </c>
      <c r="V9367" t="str">
        <f t="shared" si="147"/>
        <v>LRFR</v>
      </c>
    </row>
    <row r="9368" spans="1:22" x14ac:dyDescent="0.25">
      <c r="A9368">
        <v>16418</v>
      </c>
      <c r="B9368" s="1">
        <v>2702940</v>
      </c>
      <c r="C9368" t="s">
        <v>25806</v>
      </c>
      <c r="D9368">
        <v>10</v>
      </c>
      <c r="E9368" t="s">
        <v>909</v>
      </c>
      <c r="F9368" t="s">
        <v>3235</v>
      </c>
      <c r="G9368" t="s">
        <v>25807</v>
      </c>
      <c r="H9368">
        <v>218</v>
      </c>
      <c r="I9368" t="s">
        <v>3808</v>
      </c>
      <c r="J9368">
        <v>14.14</v>
      </c>
      <c r="K9368" t="s">
        <v>27</v>
      </c>
      <c r="L9368" t="s">
        <v>27</v>
      </c>
      <c r="M9368" t="s">
        <v>28</v>
      </c>
      <c r="N9368">
        <v>306</v>
      </c>
      <c r="O9368">
        <v>1962</v>
      </c>
      <c r="P9368" t="s">
        <v>737</v>
      </c>
      <c r="Q9368" t="s">
        <v>737</v>
      </c>
      <c r="R9368">
        <f>VLOOKUP(A9368, LFR_RF!A:G, 7, FALSE)</f>
        <v>1.1299999999999999</v>
      </c>
      <c r="S9368">
        <f>VLOOKUP(A9368, LRFR_RF!A:H, 8, FALSE)</f>
        <v>1.8819999999999999</v>
      </c>
      <c r="V9368" t="str">
        <f t="shared" si="147"/>
        <v>LRFR</v>
      </c>
    </row>
    <row r="9369" spans="1:22" x14ac:dyDescent="0.25">
      <c r="A9369">
        <v>16419</v>
      </c>
      <c r="B9369" s="1">
        <v>2703009</v>
      </c>
      <c r="C9369" t="s">
        <v>25808</v>
      </c>
      <c r="D9369">
        <v>10</v>
      </c>
      <c r="E9369" t="s">
        <v>909</v>
      </c>
      <c r="F9369" t="s">
        <v>3951</v>
      </c>
      <c r="G9369" t="s">
        <v>25809</v>
      </c>
      <c r="H9369">
        <v>233</v>
      </c>
      <c r="I9369" t="s">
        <v>3953</v>
      </c>
      <c r="J9369">
        <v>0.16</v>
      </c>
      <c r="K9369" t="s">
        <v>27</v>
      </c>
      <c r="L9369" t="s">
        <v>27</v>
      </c>
      <c r="M9369" t="s">
        <v>28</v>
      </c>
      <c r="N9369">
        <v>117</v>
      </c>
      <c r="O9369">
        <v>1961</v>
      </c>
      <c r="P9369" t="s">
        <v>737</v>
      </c>
      <c r="Q9369" t="s">
        <v>737</v>
      </c>
      <c r="R9369">
        <f>VLOOKUP(A9369, LFR_RF!A:G, 7, FALSE)</f>
        <v>1.226</v>
      </c>
      <c r="S9369">
        <f>VLOOKUP(A9369, LRFR_RF!A:H, 8, FALSE)</f>
        <v>1.4870000000000001</v>
      </c>
      <c r="V9369" t="str">
        <f t="shared" si="147"/>
        <v>LRFR</v>
      </c>
    </row>
    <row r="9370" spans="1:22" x14ac:dyDescent="0.25">
      <c r="A9370">
        <v>16420</v>
      </c>
      <c r="B9370" s="1">
        <v>2703467</v>
      </c>
      <c r="C9370" t="s">
        <v>25810</v>
      </c>
      <c r="D9370">
        <v>10</v>
      </c>
      <c r="E9370" t="s">
        <v>909</v>
      </c>
      <c r="F9370" t="s">
        <v>910</v>
      </c>
      <c r="G9370" t="s">
        <v>25811</v>
      </c>
      <c r="H9370">
        <v>325</v>
      </c>
      <c r="I9370" t="s">
        <v>2525</v>
      </c>
      <c r="J9370">
        <v>3.45</v>
      </c>
      <c r="K9370" t="s">
        <v>27</v>
      </c>
      <c r="L9370" t="s">
        <v>27</v>
      </c>
      <c r="M9370" t="s">
        <v>28</v>
      </c>
      <c r="N9370">
        <v>66</v>
      </c>
      <c r="O9370">
        <v>2003</v>
      </c>
      <c r="P9370" t="s">
        <v>737</v>
      </c>
      <c r="Q9370" t="s">
        <v>737</v>
      </c>
      <c r="R9370">
        <f>VLOOKUP(A9370, LFR_RF!A:G, 7, FALSE)</f>
        <v>1.5409999999999999</v>
      </c>
      <c r="S9370">
        <f>VLOOKUP(A9370, LRFR_RF!A:H, 8, FALSE)</f>
        <v>2.27</v>
      </c>
      <c r="V9370" t="str">
        <f t="shared" si="147"/>
        <v>LRFR</v>
      </c>
    </row>
    <row r="9371" spans="1:22" x14ac:dyDescent="0.25">
      <c r="A9371">
        <v>16421</v>
      </c>
      <c r="B9371" s="1">
        <v>2703491</v>
      </c>
      <c r="C9371" t="s">
        <v>25812</v>
      </c>
      <c r="D9371">
        <v>10</v>
      </c>
      <c r="E9371" t="s">
        <v>909</v>
      </c>
      <c r="F9371" t="s">
        <v>910</v>
      </c>
      <c r="G9371" t="s">
        <v>25813</v>
      </c>
      <c r="H9371">
        <v>325</v>
      </c>
      <c r="I9371" t="s">
        <v>3276</v>
      </c>
      <c r="J9371">
        <v>6.92</v>
      </c>
      <c r="K9371" t="s">
        <v>27</v>
      </c>
      <c r="L9371" t="s">
        <v>27</v>
      </c>
      <c r="M9371" t="s">
        <v>28</v>
      </c>
      <c r="N9371">
        <v>136</v>
      </c>
      <c r="O9371">
        <v>1990</v>
      </c>
      <c r="P9371" t="s">
        <v>737</v>
      </c>
      <c r="Q9371" t="s">
        <v>737</v>
      </c>
      <c r="R9371">
        <f>VLOOKUP(A9371, LFR_RF!A:G, 7, FALSE)</f>
        <v>1.5429999999999999</v>
      </c>
      <c r="S9371">
        <f>VLOOKUP(A9371, LRFR_RF!A:H, 8, FALSE)</f>
        <v>2.2839999999999998</v>
      </c>
      <c r="V9371" t="str">
        <f t="shared" si="147"/>
        <v>LRFR</v>
      </c>
    </row>
    <row r="9372" spans="1:22" x14ac:dyDescent="0.25">
      <c r="A9372">
        <v>16422</v>
      </c>
      <c r="B9372" s="1">
        <v>2703785</v>
      </c>
      <c r="C9372" t="s">
        <v>25814</v>
      </c>
      <c r="D9372">
        <v>10</v>
      </c>
      <c r="E9372" t="s">
        <v>909</v>
      </c>
      <c r="F9372" t="s">
        <v>16040</v>
      </c>
      <c r="G9372" t="s">
        <v>25815</v>
      </c>
      <c r="H9372">
        <v>554</v>
      </c>
      <c r="I9372" t="s">
        <v>3808</v>
      </c>
      <c r="J9372">
        <v>2.11</v>
      </c>
      <c r="K9372" t="s">
        <v>27</v>
      </c>
      <c r="L9372" t="s">
        <v>27</v>
      </c>
      <c r="M9372" t="s">
        <v>28</v>
      </c>
      <c r="N9372">
        <v>182</v>
      </c>
      <c r="O9372">
        <v>1955</v>
      </c>
      <c r="P9372" t="s">
        <v>737</v>
      </c>
      <c r="Q9372" t="s">
        <v>737</v>
      </c>
      <c r="R9372">
        <f>VLOOKUP(A9372, LFR_RF!A:G, 7, FALSE)</f>
        <v>1.0229999999999999</v>
      </c>
      <c r="S9372">
        <f>VLOOKUP(A9372, LRFR_RF!A:H, 8, FALSE)</f>
        <v>0.90700000000000003</v>
      </c>
      <c r="V9372" t="str">
        <f t="shared" si="147"/>
        <v>LFR</v>
      </c>
    </row>
    <row r="9373" spans="1:22" x14ac:dyDescent="0.25">
      <c r="A9373">
        <v>16423</v>
      </c>
      <c r="B9373" s="1">
        <v>2801507</v>
      </c>
      <c r="C9373" t="s">
        <v>25816</v>
      </c>
      <c r="D9373">
        <v>12</v>
      </c>
      <c r="E9373" t="s">
        <v>542</v>
      </c>
      <c r="F9373" t="s">
        <v>778</v>
      </c>
      <c r="G9373" t="s">
        <v>25817</v>
      </c>
      <c r="H9373">
        <v>322</v>
      </c>
      <c r="I9373" t="s">
        <v>25818</v>
      </c>
      <c r="J9373">
        <v>19.38</v>
      </c>
      <c r="K9373" t="s">
        <v>27</v>
      </c>
      <c r="L9373" t="s">
        <v>27</v>
      </c>
      <c r="M9373" t="s">
        <v>28</v>
      </c>
      <c r="N9373">
        <v>99.24</v>
      </c>
      <c r="O9373">
        <v>1955</v>
      </c>
      <c r="P9373" t="s">
        <v>737</v>
      </c>
      <c r="Q9373" t="s">
        <v>737</v>
      </c>
      <c r="R9373">
        <f>VLOOKUP(A9373, LFR_RF!A:G, 7, FALSE)</f>
        <v>0.84599999999999997</v>
      </c>
      <c r="S9373">
        <f>VLOOKUP(A9373, LRFR_RF!A:H, 8, FALSE)</f>
        <v>0.84</v>
      </c>
      <c r="V9373" t="str">
        <f t="shared" si="147"/>
        <v>LFR</v>
      </c>
    </row>
    <row r="9374" spans="1:22" x14ac:dyDescent="0.25">
      <c r="A9374">
        <v>16424</v>
      </c>
      <c r="B9374" s="1">
        <v>2900033</v>
      </c>
      <c r="C9374" t="s">
        <v>25819</v>
      </c>
      <c r="D9374">
        <v>8</v>
      </c>
      <c r="E9374" t="s">
        <v>353</v>
      </c>
      <c r="F9374" t="s">
        <v>1340</v>
      </c>
      <c r="G9374" t="s">
        <v>25820</v>
      </c>
      <c r="H9374">
        <v>4</v>
      </c>
      <c r="I9374" t="s">
        <v>25821</v>
      </c>
      <c r="J9374">
        <v>0.88</v>
      </c>
      <c r="K9374" t="s">
        <v>27</v>
      </c>
      <c r="L9374" t="s">
        <v>27</v>
      </c>
      <c r="M9374" t="s">
        <v>28</v>
      </c>
      <c r="N9374">
        <v>125.1</v>
      </c>
      <c r="O9374">
        <v>1959</v>
      </c>
      <c r="P9374" t="s">
        <v>737</v>
      </c>
      <c r="Q9374" t="s">
        <v>737</v>
      </c>
      <c r="R9374">
        <f>VLOOKUP(A9374, LFR_RF!A:G, 7, FALSE)</f>
        <v>0.99099999999999999</v>
      </c>
      <c r="S9374">
        <f>VLOOKUP(A9374, LRFR_RF!A:H, 8, FALSE)</f>
        <v>0.75700000000000001</v>
      </c>
      <c r="V9374" t="str">
        <f t="shared" si="147"/>
        <v>LFR</v>
      </c>
    </row>
    <row r="9375" spans="1:22" x14ac:dyDescent="0.25">
      <c r="A9375">
        <v>16425</v>
      </c>
      <c r="B9375" s="1">
        <v>2900068</v>
      </c>
      <c r="C9375" t="s">
        <v>25822</v>
      </c>
      <c r="D9375">
        <v>8</v>
      </c>
      <c r="E9375" t="s">
        <v>353</v>
      </c>
      <c r="F9375" t="s">
        <v>1340</v>
      </c>
      <c r="G9375" t="s">
        <v>25820</v>
      </c>
      <c r="H9375">
        <v>4</v>
      </c>
      <c r="I9375" t="s">
        <v>25821</v>
      </c>
      <c r="J9375">
        <v>0.91</v>
      </c>
      <c r="K9375" t="s">
        <v>27</v>
      </c>
      <c r="L9375" t="s">
        <v>27</v>
      </c>
      <c r="M9375" t="s">
        <v>28</v>
      </c>
      <c r="N9375">
        <v>125.1</v>
      </c>
      <c r="O9375">
        <v>1959</v>
      </c>
      <c r="P9375" t="s">
        <v>737</v>
      </c>
      <c r="Q9375" t="s">
        <v>737</v>
      </c>
      <c r="R9375">
        <f>VLOOKUP(A9375, LFR_RF!A:G, 7, FALSE)</f>
        <v>0.99099999999999999</v>
      </c>
      <c r="S9375">
        <f>VLOOKUP(A9375, LRFR_RF!A:H, 8, FALSE)</f>
        <v>1.0860000000000001</v>
      </c>
      <c r="V9375" t="str">
        <f t="shared" si="147"/>
        <v>LRFR</v>
      </c>
    </row>
    <row r="9376" spans="1:22" x14ac:dyDescent="0.25">
      <c r="A9376">
        <v>16426</v>
      </c>
      <c r="B9376" s="1">
        <v>3026639</v>
      </c>
      <c r="C9376" t="s">
        <v>25823</v>
      </c>
      <c r="D9376">
        <v>5</v>
      </c>
      <c r="E9376" t="s">
        <v>781</v>
      </c>
      <c r="F9376" t="s">
        <v>25824</v>
      </c>
      <c r="G9376" t="s">
        <v>25825</v>
      </c>
      <c r="H9376">
        <v>78</v>
      </c>
      <c r="I9376" t="s">
        <v>25826</v>
      </c>
      <c r="J9376">
        <v>15.56</v>
      </c>
      <c r="K9376" t="s">
        <v>27</v>
      </c>
      <c r="L9376" t="s">
        <v>27</v>
      </c>
      <c r="M9376" t="s">
        <v>28</v>
      </c>
      <c r="N9376">
        <v>53</v>
      </c>
      <c r="O9376">
        <v>1995</v>
      </c>
      <c r="P9376" t="s">
        <v>737</v>
      </c>
      <c r="Q9376" t="s">
        <v>737</v>
      </c>
      <c r="R9376">
        <f>VLOOKUP(A9376, LFR_RF!A:G, 7, FALSE)</f>
        <v>1.5469999999999999</v>
      </c>
      <c r="S9376">
        <f>VLOOKUP(A9376, LRFR_RF!A:H, 8, FALSE)</f>
        <v>1.1719999999999999</v>
      </c>
      <c r="V9376" t="str">
        <f t="shared" si="147"/>
        <v>LFR</v>
      </c>
    </row>
    <row r="9377" spans="1:22" x14ac:dyDescent="0.25">
      <c r="A9377">
        <v>16427</v>
      </c>
      <c r="B9377" s="1">
        <v>3105067</v>
      </c>
      <c r="C9377" t="s">
        <v>25827</v>
      </c>
      <c r="D9377">
        <v>8</v>
      </c>
      <c r="E9377" t="s">
        <v>444</v>
      </c>
      <c r="F9377" t="s">
        <v>181</v>
      </c>
      <c r="G9377" t="s">
        <v>25828</v>
      </c>
      <c r="H9377">
        <v>126</v>
      </c>
      <c r="I9377" t="s">
        <v>25829</v>
      </c>
      <c r="J9377">
        <v>17.54</v>
      </c>
      <c r="K9377" t="s">
        <v>27</v>
      </c>
      <c r="L9377" t="s">
        <v>27</v>
      </c>
      <c r="M9377" t="s">
        <v>28</v>
      </c>
      <c r="N9377">
        <v>105.5</v>
      </c>
      <c r="O9377">
        <v>1965</v>
      </c>
      <c r="P9377" t="s">
        <v>737</v>
      </c>
      <c r="Q9377" t="s">
        <v>737</v>
      </c>
      <c r="R9377">
        <f>VLOOKUP(A9377, LFR_RF!A:G, 7, FALSE)</f>
        <v>0.80500000000000005</v>
      </c>
      <c r="S9377">
        <f>VLOOKUP(A9377, LRFR_RF!A:H, 8, FALSE)</f>
        <v>1.0349999999999999</v>
      </c>
      <c r="V9377" t="str">
        <f t="shared" si="147"/>
        <v>LRFR</v>
      </c>
    </row>
    <row r="9378" spans="1:22" x14ac:dyDescent="0.25">
      <c r="A9378">
        <v>16428</v>
      </c>
      <c r="B9378" s="1">
        <v>3106969</v>
      </c>
      <c r="C9378" t="s">
        <v>25830</v>
      </c>
      <c r="D9378">
        <v>8</v>
      </c>
      <c r="E9378" t="s">
        <v>444</v>
      </c>
      <c r="F9378" t="s">
        <v>8960</v>
      </c>
      <c r="G9378" t="s">
        <v>21894</v>
      </c>
      <c r="H9378">
        <v>71</v>
      </c>
      <c r="I9378" t="s">
        <v>25831</v>
      </c>
      <c r="J9378">
        <v>11.93</v>
      </c>
      <c r="K9378" t="s">
        <v>27</v>
      </c>
      <c r="L9378" t="s">
        <v>27</v>
      </c>
      <c r="M9378" t="s">
        <v>28</v>
      </c>
      <c r="N9378">
        <v>203.96</v>
      </c>
      <c r="O9378">
        <v>1967</v>
      </c>
      <c r="P9378" t="s">
        <v>737</v>
      </c>
      <c r="Q9378" t="s">
        <v>737</v>
      </c>
      <c r="R9378">
        <f>VLOOKUP(A9378, LFR_RF!A:G, 7, FALSE)</f>
        <v>1.395</v>
      </c>
      <c r="S9378">
        <f>VLOOKUP(A9378, LRFR_RF!A:H, 8, FALSE)</f>
        <v>2.371</v>
      </c>
      <c r="V9378" t="str">
        <f t="shared" si="147"/>
        <v>LRFR</v>
      </c>
    </row>
    <row r="9379" spans="1:22" x14ac:dyDescent="0.25">
      <c r="A9379">
        <v>16429</v>
      </c>
      <c r="B9379" s="1">
        <v>3600785</v>
      </c>
      <c r="C9379" t="s">
        <v>25832</v>
      </c>
      <c r="D9379">
        <v>9</v>
      </c>
      <c r="E9379" t="s">
        <v>972</v>
      </c>
      <c r="F9379" t="s">
        <v>10537</v>
      </c>
      <c r="G9379" t="s">
        <v>25833</v>
      </c>
      <c r="H9379">
        <v>50</v>
      </c>
      <c r="I9379" t="s">
        <v>5176</v>
      </c>
      <c r="J9379">
        <v>17.27</v>
      </c>
      <c r="K9379" t="s">
        <v>27</v>
      </c>
      <c r="L9379" t="s">
        <v>27</v>
      </c>
      <c r="M9379" t="s">
        <v>28</v>
      </c>
      <c r="N9379">
        <v>159</v>
      </c>
      <c r="O9379">
        <v>1954</v>
      </c>
      <c r="P9379" t="s">
        <v>737</v>
      </c>
      <c r="Q9379" t="s">
        <v>737</v>
      </c>
      <c r="R9379">
        <f>VLOOKUP(A9379, LFR_RF!A:G, 7, FALSE)</f>
        <v>1.0189999999999999</v>
      </c>
      <c r="S9379">
        <f>VLOOKUP(A9379, LRFR_RF!A:H, 8, FALSE)</f>
        <v>1.089</v>
      </c>
      <c r="V9379" t="str">
        <f t="shared" si="147"/>
        <v>LRFR</v>
      </c>
    </row>
    <row r="9380" spans="1:22" x14ac:dyDescent="0.25">
      <c r="A9380">
        <v>16430</v>
      </c>
      <c r="B9380" s="1">
        <v>3603873</v>
      </c>
      <c r="C9380" t="s">
        <v>25834</v>
      </c>
      <c r="D9380">
        <v>9</v>
      </c>
      <c r="E9380" t="s">
        <v>972</v>
      </c>
      <c r="F9380" t="s">
        <v>3851</v>
      </c>
      <c r="G9380" t="s">
        <v>25835</v>
      </c>
      <c r="H9380">
        <v>321</v>
      </c>
      <c r="I9380" t="s">
        <v>25836</v>
      </c>
      <c r="J9380">
        <v>6.2</v>
      </c>
      <c r="K9380" t="s">
        <v>27</v>
      </c>
      <c r="L9380" t="s">
        <v>27</v>
      </c>
      <c r="M9380" t="s">
        <v>28</v>
      </c>
      <c r="N9380">
        <v>172</v>
      </c>
      <c r="O9380">
        <v>1948</v>
      </c>
      <c r="P9380" t="s">
        <v>737</v>
      </c>
      <c r="Q9380" t="s">
        <v>737</v>
      </c>
      <c r="R9380">
        <f>VLOOKUP(A9380, LFR_RF!A:G, 7, FALSE)</f>
        <v>0.78200000000000003</v>
      </c>
      <c r="S9380">
        <f>VLOOKUP(A9380, LRFR_RF!A:H, 8, FALSE)</f>
        <v>0.71599999999999997</v>
      </c>
      <c r="V9380" t="str">
        <f t="shared" si="147"/>
        <v>LFR</v>
      </c>
    </row>
    <row r="9381" spans="1:22" x14ac:dyDescent="0.25">
      <c r="A9381">
        <v>16431</v>
      </c>
      <c r="B9381" s="1">
        <v>3603970</v>
      </c>
      <c r="C9381" t="s">
        <v>25837</v>
      </c>
      <c r="D9381">
        <v>10</v>
      </c>
      <c r="E9381" t="s">
        <v>972</v>
      </c>
      <c r="F9381" t="s">
        <v>23837</v>
      </c>
      <c r="G9381" t="s">
        <v>25838</v>
      </c>
      <c r="H9381">
        <v>506</v>
      </c>
      <c r="I9381" t="s">
        <v>25839</v>
      </c>
      <c r="J9381">
        <v>2.95</v>
      </c>
      <c r="K9381" t="s">
        <v>27</v>
      </c>
      <c r="L9381" t="s">
        <v>27</v>
      </c>
      <c r="M9381" t="s">
        <v>28</v>
      </c>
      <c r="N9381">
        <v>61.295999999999999</v>
      </c>
      <c r="O9381">
        <v>1999</v>
      </c>
      <c r="P9381" t="s">
        <v>737</v>
      </c>
      <c r="Q9381" t="s">
        <v>737</v>
      </c>
      <c r="R9381">
        <f>VLOOKUP(A9381, LFR_RF!A:G, 7, FALSE)</f>
        <v>1.8360000000000001</v>
      </c>
      <c r="S9381">
        <f>VLOOKUP(A9381, LRFR_RF!A:H, 8, FALSE)</f>
        <v>2.9689999999999999</v>
      </c>
      <c r="V9381" t="str">
        <f t="shared" si="147"/>
        <v>LRFR</v>
      </c>
    </row>
    <row r="9382" spans="1:22" x14ac:dyDescent="0.25">
      <c r="A9382">
        <v>16432</v>
      </c>
      <c r="B9382" s="1">
        <v>3604403</v>
      </c>
      <c r="C9382" t="s">
        <v>25840</v>
      </c>
      <c r="D9382">
        <v>9</v>
      </c>
      <c r="E9382" t="s">
        <v>972</v>
      </c>
      <c r="F9382" t="s">
        <v>952</v>
      </c>
      <c r="G9382" t="s">
        <v>25841</v>
      </c>
      <c r="H9382">
        <v>753</v>
      </c>
      <c r="I9382" t="s">
        <v>5279</v>
      </c>
      <c r="J9382">
        <v>17.43</v>
      </c>
      <c r="K9382" t="s">
        <v>27</v>
      </c>
      <c r="L9382" t="s">
        <v>27</v>
      </c>
      <c r="M9382" t="s">
        <v>28</v>
      </c>
      <c r="N9382">
        <v>48.167000000000002</v>
      </c>
      <c r="O9382">
        <v>1997</v>
      </c>
      <c r="P9382" t="s">
        <v>737</v>
      </c>
      <c r="Q9382" t="s">
        <v>737</v>
      </c>
      <c r="R9382">
        <f>VLOOKUP(A9382, LFR_RF!A:G, 7, FALSE)</f>
        <v>2.391</v>
      </c>
      <c r="S9382">
        <f>VLOOKUP(A9382, LRFR_RF!A:H, 8, FALSE)</f>
        <v>3.7360000000000002</v>
      </c>
      <c r="V9382" t="str">
        <f t="shared" si="147"/>
        <v>LRFR</v>
      </c>
    </row>
    <row r="9383" spans="1:22" x14ac:dyDescent="0.25">
      <c r="A9383">
        <v>16433</v>
      </c>
      <c r="B9383" s="1">
        <v>3700429</v>
      </c>
      <c r="C9383" t="s">
        <v>25842</v>
      </c>
      <c r="D9383">
        <v>10</v>
      </c>
      <c r="E9383" t="s">
        <v>515</v>
      </c>
      <c r="F9383" t="s">
        <v>485</v>
      </c>
      <c r="G9383" t="s">
        <v>25843</v>
      </c>
      <c r="H9383">
        <v>33</v>
      </c>
      <c r="I9383" t="s">
        <v>485</v>
      </c>
      <c r="J9383">
        <v>2.33</v>
      </c>
      <c r="K9383" t="s">
        <v>27</v>
      </c>
      <c r="L9383" t="s">
        <v>27</v>
      </c>
      <c r="M9383" t="s">
        <v>28</v>
      </c>
      <c r="N9383">
        <v>294</v>
      </c>
      <c r="O9383">
        <v>1969</v>
      </c>
      <c r="P9383" t="s">
        <v>737</v>
      </c>
      <c r="Q9383" t="s">
        <v>737</v>
      </c>
      <c r="R9383">
        <f>VLOOKUP(A9383, LFR_RF!A:G, 7, FALSE)</f>
        <v>1.07</v>
      </c>
      <c r="S9383">
        <f>VLOOKUP(A9383, LRFR_RF!A:H, 8, FALSE)</f>
        <v>1.544</v>
      </c>
      <c r="V9383" t="str">
        <f t="shared" si="147"/>
        <v>LRFR</v>
      </c>
    </row>
    <row r="9384" spans="1:22" x14ac:dyDescent="0.25">
      <c r="A9384">
        <v>16434</v>
      </c>
      <c r="B9384" s="1">
        <v>3700488</v>
      </c>
      <c r="C9384" t="s">
        <v>25844</v>
      </c>
      <c r="D9384">
        <v>10</v>
      </c>
      <c r="E9384" t="s">
        <v>515</v>
      </c>
      <c r="F9384" t="s">
        <v>485</v>
      </c>
      <c r="G9384" t="s">
        <v>25453</v>
      </c>
      <c r="H9384">
        <v>33</v>
      </c>
      <c r="I9384" t="s">
        <v>5178</v>
      </c>
      <c r="J9384">
        <v>9.2200000000000006</v>
      </c>
      <c r="K9384" t="s">
        <v>27</v>
      </c>
      <c r="L9384" t="s">
        <v>27</v>
      </c>
      <c r="M9384" t="s">
        <v>28</v>
      </c>
      <c r="N9384">
        <v>278</v>
      </c>
      <c r="O9384">
        <v>1969</v>
      </c>
      <c r="P9384" t="s">
        <v>737</v>
      </c>
      <c r="Q9384" t="s">
        <v>737</v>
      </c>
      <c r="R9384">
        <f>VLOOKUP(A9384, LFR_RF!A:G, 7, FALSE)</f>
        <v>1.355</v>
      </c>
      <c r="S9384">
        <f>VLOOKUP(A9384, LRFR_RF!A:H, 8, FALSE)</f>
        <v>2.14</v>
      </c>
      <c r="V9384" t="str">
        <f t="shared" si="147"/>
        <v>LRFR</v>
      </c>
    </row>
    <row r="9385" spans="1:22" x14ac:dyDescent="0.25">
      <c r="A9385">
        <v>16435</v>
      </c>
      <c r="B9385" s="1">
        <v>3700976</v>
      </c>
      <c r="C9385" t="s">
        <v>25845</v>
      </c>
      <c r="D9385">
        <v>10</v>
      </c>
      <c r="E9385" t="s">
        <v>972</v>
      </c>
      <c r="F9385" t="s">
        <v>516</v>
      </c>
      <c r="G9385" t="s">
        <v>25846</v>
      </c>
      <c r="H9385">
        <v>56</v>
      </c>
      <c r="I9385" t="s">
        <v>25847</v>
      </c>
      <c r="J9385">
        <v>1.46</v>
      </c>
      <c r="K9385" t="s">
        <v>27</v>
      </c>
      <c r="L9385" t="s">
        <v>27</v>
      </c>
      <c r="M9385" t="s">
        <v>28</v>
      </c>
      <c r="N9385">
        <v>51.13</v>
      </c>
      <c r="O9385">
        <v>1988</v>
      </c>
      <c r="P9385" t="s">
        <v>737</v>
      </c>
      <c r="Q9385" t="s">
        <v>737</v>
      </c>
      <c r="R9385">
        <f>VLOOKUP(A9385, LFR_RF!A:G, 7, FALSE)</f>
        <v>1.579</v>
      </c>
      <c r="S9385">
        <f>VLOOKUP(A9385, LRFR_RF!A:H, 8, FALSE)</f>
        <v>2.9</v>
      </c>
      <c r="V9385" t="str">
        <f t="shared" si="147"/>
        <v>LRFR</v>
      </c>
    </row>
    <row r="9386" spans="1:22" x14ac:dyDescent="0.25">
      <c r="A9386">
        <v>16436</v>
      </c>
      <c r="B9386" s="1">
        <v>3701042</v>
      </c>
      <c r="C9386" t="s">
        <v>25848</v>
      </c>
      <c r="D9386">
        <v>10</v>
      </c>
      <c r="E9386" t="s">
        <v>515</v>
      </c>
      <c r="F9386" t="s">
        <v>25236</v>
      </c>
      <c r="G9386" t="s">
        <v>25849</v>
      </c>
      <c r="H9386">
        <v>56</v>
      </c>
      <c r="I9386" t="s">
        <v>5179</v>
      </c>
      <c r="J9386">
        <v>4.51</v>
      </c>
      <c r="K9386" t="s">
        <v>27</v>
      </c>
      <c r="L9386" t="s">
        <v>27</v>
      </c>
      <c r="M9386" t="s">
        <v>28</v>
      </c>
      <c r="N9386">
        <v>240</v>
      </c>
      <c r="O9386">
        <v>1989</v>
      </c>
      <c r="P9386" t="s">
        <v>737</v>
      </c>
      <c r="Q9386" t="s">
        <v>737</v>
      </c>
      <c r="R9386">
        <f>VLOOKUP(A9386, LFR_RF!A:G, 7, FALSE)</f>
        <v>1.762</v>
      </c>
      <c r="S9386">
        <f>VLOOKUP(A9386, LRFR_RF!A:H, 8, FALSE)</f>
        <v>1.921</v>
      </c>
      <c r="V9386" t="str">
        <f t="shared" si="147"/>
        <v>LRFR</v>
      </c>
    </row>
    <row r="9387" spans="1:22" x14ac:dyDescent="0.25">
      <c r="A9387">
        <v>16437</v>
      </c>
      <c r="B9387" s="1">
        <v>3701212</v>
      </c>
      <c r="C9387" t="s">
        <v>25850</v>
      </c>
      <c r="D9387">
        <v>10</v>
      </c>
      <c r="E9387" t="s">
        <v>515</v>
      </c>
      <c r="F9387" t="s">
        <v>25236</v>
      </c>
      <c r="G9387" t="s">
        <v>25851</v>
      </c>
      <c r="H9387">
        <v>56</v>
      </c>
      <c r="I9387" t="s">
        <v>5179</v>
      </c>
      <c r="J9387">
        <v>6.99</v>
      </c>
      <c r="K9387" t="s">
        <v>27</v>
      </c>
      <c r="L9387" t="s">
        <v>27</v>
      </c>
      <c r="M9387" t="s">
        <v>28</v>
      </c>
      <c r="N9387">
        <v>216.88</v>
      </c>
      <c r="O9387">
        <v>1989</v>
      </c>
      <c r="P9387" t="s">
        <v>737</v>
      </c>
      <c r="Q9387" t="s">
        <v>737</v>
      </c>
      <c r="R9387">
        <f>VLOOKUP(A9387, LFR_RF!A:G, 7, FALSE)</f>
        <v>1.774</v>
      </c>
      <c r="S9387">
        <f>VLOOKUP(A9387, LRFR_RF!A:H, 8, FALSE)</f>
        <v>1.9359999999999999</v>
      </c>
      <c r="V9387" t="str">
        <f t="shared" si="147"/>
        <v>LRFR</v>
      </c>
    </row>
    <row r="9388" spans="1:22" x14ac:dyDescent="0.25">
      <c r="A9388">
        <v>16438</v>
      </c>
      <c r="B9388" s="1">
        <v>3701263</v>
      </c>
      <c r="C9388" t="s">
        <v>25852</v>
      </c>
      <c r="D9388">
        <v>10</v>
      </c>
      <c r="E9388" t="s">
        <v>515</v>
      </c>
      <c r="F9388" t="s">
        <v>516</v>
      </c>
      <c r="G9388" t="s">
        <v>25853</v>
      </c>
      <c r="H9388">
        <v>56</v>
      </c>
      <c r="I9388" t="s">
        <v>5280</v>
      </c>
      <c r="J9388">
        <v>9.5299999999999994</v>
      </c>
      <c r="K9388" t="s">
        <v>27</v>
      </c>
      <c r="L9388" t="s">
        <v>27</v>
      </c>
      <c r="M9388" t="s">
        <v>28</v>
      </c>
      <c r="N9388">
        <v>105.66</v>
      </c>
      <c r="O9388">
        <v>1949</v>
      </c>
      <c r="P9388" t="s">
        <v>737</v>
      </c>
      <c r="Q9388" t="s">
        <v>737</v>
      </c>
      <c r="R9388">
        <f>VLOOKUP(A9388, LFR_RF!A:G, 7, FALSE)</f>
        <v>1.4490000000000001</v>
      </c>
      <c r="S9388">
        <f>VLOOKUP(A9388, LRFR_RF!A:H, 8, FALSE)</f>
        <v>2.1509999999999998</v>
      </c>
      <c r="V9388" t="str">
        <f t="shared" si="147"/>
        <v>LRFR</v>
      </c>
    </row>
    <row r="9389" spans="1:22" x14ac:dyDescent="0.25">
      <c r="A9389">
        <v>16439</v>
      </c>
      <c r="B9389" s="1">
        <v>3702022</v>
      </c>
      <c r="C9389" t="s">
        <v>25854</v>
      </c>
      <c r="D9389">
        <v>10</v>
      </c>
      <c r="E9389" t="s">
        <v>515</v>
      </c>
      <c r="F9389" t="s">
        <v>24</v>
      </c>
      <c r="G9389" t="s">
        <v>25855</v>
      </c>
      <c r="H9389">
        <v>93</v>
      </c>
      <c r="I9389" t="s">
        <v>25856</v>
      </c>
      <c r="J9389">
        <v>8.59</v>
      </c>
      <c r="K9389" t="s">
        <v>27</v>
      </c>
      <c r="L9389" t="s">
        <v>27</v>
      </c>
      <c r="M9389" t="s">
        <v>28</v>
      </c>
      <c r="N9389">
        <v>55.42</v>
      </c>
      <c r="O9389">
        <v>1984</v>
      </c>
      <c r="P9389" t="s">
        <v>737</v>
      </c>
      <c r="Q9389" t="s">
        <v>737</v>
      </c>
      <c r="R9389">
        <f>VLOOKUP(A9389, LFR_RF!A:G, 7, FALSE)</f>
        <v>1.38</v>
      </c>
      <c r="S9389">
        <f>VLOOKUP(A9389, LRFR_RF!A:H, 8, FALSE)</f>
        <v>2.012</v>
      </c>
      <c r="V9389" t="str">
        <f t="shared" si="147"/>
        <v>LRFR</v>
      </c>
    </row>
    <row r="9390" spans="1:22" x14ac:dyDescent="0.25">
      <c r="A9390">
        <v>16440</v>
      </c>
      <c r="B9390" s="1">
        <v>3702103</v>
      </c>
      <c r="C9390" t="s">
        <v>25857</v>
      </c>
      <c r="D9390">
        <v>10</v>
      </c>
      <c r="E9390" t="s">
        <v>515</v>
      </c>
      <c r="F9390" t="s">
        <v>24</v>
      </c>
      <c r="G9390" t="s">
        <v>25032</v>
      </c>
      <c r="H9390">
        <v>93</v>
      </c>
      <c r="I9390" t="s">
        <v>5178</v>
      </c>
      <c r="J9390">
        <v>12.26</v>
      </c>
      <c r="K9390" t="s">
        <v>27</v>
      </c>
      <c r="L9390" t="s">
        <v>27</v>
      </c>
      <c r="M9390" t="s">
        <v>28</v>
      </c>
      <c r="N9390">
        <v>291</v>
      </c>
      <c r="O9390">
        <v>1969</v>
      </c>
      <c r="P9390" t="s">
        <v>737</v>
      </c>
      <c r="Q9390" t="s">
        <v>737</v>
      </c>
      <c r="R9390">
        <f>VLOOKUP(A9390, LFR_RF!A:G, 7, FALSE)</f>
        <v>1.3140000000000001</v>
      </c>
      <c r="S9390">
        <f>VLOOKUP(A9390, LRFR_RF!A:H, 8, FALSE)</f>
        <v>2.42</v>
      </c>
      <c r="V9390" t="str">
        <f t="shared" si="147"/>
        <v>LRFR</v>
      </c>
    </row>
    <row r="9391" spans="1:22" x14ac:dyDescent="0.25">
      <c r="A9391">
        <v>16441</v>
      </c>
      <c r="B9391" s="1">
        <v>3702626</v>
      </c>
      <c r="C9391" t="s">
        <v>25858</v>
      </c>
      <c r="D9391">
        <v>10</v>
      </c>
      <c r="E9391" t="s">
        <v>515</v>
      </c>
      <c r="F9391" t="s">
        <v>24</v>
      </c>
      <c r="G9391" t="s">
        <v>25859</v>
      </c>
      <c r="H9391">
        <v>93</v>
      </c>
      <c r="I9391" t="s">
        <v>5283</v>
      </c>
      <c r="J9391">
        <v>22.67</v>
      </c>
      <c r="K9391" t="s">
        <v>27</v>
      </c>
      <c r="L9391" t="s">
        <v>27</v>
      </c>
      <c r="M9391" t="s">
        <v>28</v>
      </c>
      <c r="N9391">
        <v>49.52</v>
      </c>
      <c r="O9391">
        <v>1985</v>
      </c>
      <c r="P9391" t="s">
        <v>737</v>
      </c>
      <c r="Q9391" t="s">
        <v>737</v>
      </c>
      <c r="R9391">
        <f>VLOOKUP(A9391, LFR_RF!A:G, 7, FALSE)</f>
        <v>1.6160000000000001</v>
      </c>
      <c r="S9391">
        <f>VLOOKUP(A9391, LRFR_RF!A:H, 8, FALSE)</f>
        <v>3.16</v>
      </c>
      <c r="V9391" t="str">
        <f t="shared" si="147"/>
        <v>LRFR</v>
      </c>
    </row>
    <row r="9392" spans="1:22" x14ac:dyDescent="0.25">
      <c r="A9392">
        <v>16442</v>
      </c>
      <c r="B9392" s="1">
        <v>3900452</v>
      </c>
      <c r="C9392" t="s">
        <v>25860</v>
      </c>
      <c r="D9392">
        <v>3</v>
      </c>
      <c r="E9392" t="s">
        <v>532</v>
      </c>
      <c r="F9392" t="s">
        <v>1357</v>
      </c>
      <c r="G9392" t="s">
        <v>25861</v>
      </c>
      <c r="H9392">
        <v>18</v>
      </c>
      <c r="I9392" t="s">
        <v>15409</v>
      </c>
      <c r="J9392">
        <v>25.2</v>
      </c>
      <c r="K9392" t="s">
        <v>27</v>
      </c>
      <c r="L9392" t="s">
        <v>27</v>
      </c>
      <c r="M9392" t="s">
        <v>28</v>
      </c>
      <c r="N9392">
        <v>25</v>
      </c>
      <c r="O9392">
        <v>1972</v>
      </c>
      <c r="P9392" t="s">
        <v>737</v>
      </c>
      <c r="Q9392" t="s">
        <v>738</v>
      </c>
      <c r="R9392">
        <f>VLOOKUP(A9392, LFR_RF!A:G, 7, FALSE)</f>
        <v>1.232</v>
      </c>
      <c r="S9392" t="e">
        <f>VLOOKUP(A9392, LRFR_RF!A:H, 8, FALSE)</f>
        <v>#N/A</v>
      </c>
      <c r="V9392" t="str">
        <f t="shared" si="147"/>
        <v>LFR</v>
      </c>
    </row>
    <row r="9393" spans="1:22" x14ac:dyDescent="0.25">
      <c r="A9393">
        <v>16443</v>
      </c>
      <c r="B9393" s="1">
        <v>4002946</v>
      </c>
      <c r="C9393" t="s">
        <v>25862</v>
      </c>
      <c r="D9393">
        <v>9</v>
      </c>
      <c r="E9393" t="s">
        <v>1163</v>
      </c>
      <c r="F9393" t="s">
        <v>3286</v>
      </c>
      <c r="G9393" t="s">
        <v>25863</v>
      </c>
      <c r="H9393">
        <v>279</v>
      </c>
      <c r="I9393" t="s">
        <v>25864</v>
      </c>
      <c r="J9393">
        <v>0.7</v>
      </c>
      <c r="K9393" t="s">
        <v>27</v>
      </c>
      <c r="L9393" t="s">
        <v>27</v>
      </c>
      <c r="M9393" t="s">
        <v>28</v>
      </c>
      <c r="N9393">
        <v>93</v>
      </c>
      <c r="O9393">
        <v>1960</v>
      </c>
      <c r="P9393" t="s">
        <v>737</v>
      </c>
      <c r="Q9393" t="s">
        <v>737</v>
      </c>
      <c r="R9393">
        <f>VLOOKUP(A9393, LFR_RF!A:G, 7, FALSE)</f>
        <v>1.4930000000000001</v>
      </c>
      <c r="S9393">
        <f>VLOOKUP(A9393, LRFR_RF!A:H, 8, FALSE)</f>
        <v>2.133</v>
      </c>
      <c r="V9393" t="str">
        <f t="shared" si="147"/>
        <v>LRFR</v>
      </c>
    </row>
    <row r="9394" spans="1:22" x14ac:dyDescent="0.25">
      <c r="A9394">
        <v>16444</v>
      </c>
      <c r="B9394" s="1">
        <v>4003004</v>
      </c>
      <c r="C9394" t="s">
        <v>25865</v>
      </c>
      <c r="D9394">
        <v>9</v>
      </c>
      <c r="E9394" t="s">
        <v>1163</v>
      </c>
      <c r="F9394" t="s">
        <v>3286</v>
      </c>
      <c r="G9394" t="s">
        <v>25866</v>
      </c>
      <c r="H9394">
        <v>279</v>
      </c>
      <c r="I9394" t="s">
        <v>25864</v>
      </c>
      <c r="J9394">
        <v>2.08</v>
      </c>
      <c r="K9394" t="s">
        <v>27</v>
      </c>
      <c r="L9394" t="s">
        <v>27</v>
      </c>
      <c r="M9394" t="s">
        <v>28</v>
      </c>
      <c r="N9394">
        <v>93</v>
      </c>
      <c r="O9394">
        <v>1960</v>
      </c>
      <c r="P9394" t="s">
        <v>737</v>
      </c>
      <c r="Q9394" t="s">
        <v>737</v>
      </c>
      <c r="R9394">
        <f>VLOOKUP(A9394, LFR_RF!A:G, 7, FALSE)</f>
        <v>1.4870000000000001</v>
      </c>
      <c r="S9394">
        <f>VLOOKUP(A9394, LRFR_RF!A:H, 8, FALSE)</f>
        <v>2.13</v>
      </c>
      <c r="V9394" t="str">
        <f t="shared" si="147"/>
        <v>LRFR</v>
      </c>
    </row>
    <row r="9395" spans="1:22" x14ac:dyDescent="0.25">
      <c r="A9395">
        <v>16445</v>
      </c>
      <c r="B9395" s="1">
        <v>4101065</v>
      </c>
      <c r="C9395" t="s">
        <v>25867</v>
      </c>
      <c r="D9395">
        <v>11</v>
      </c>
      <c r="E9395" t="s">
        <v>1394</v>
      </c>
      <c r="F9395" t="s">
        <v>645</v>
      </c>
      <c r="G9395" t="s">
        <v>25868</v>
      </c>
      <c r="H9395">
        <v>7</v>
      </c>
      <c r="I9395" t="s">
        <v>25869</v>
      </c>
      <c r="J9395">
        <v>18.899999999999999</v>
      </c>
      <c r="K9395" t="s">
        <v>27</v>
      </c>
      <c r="L9395" t="s">
        <v>27</v>
      </c>
      <c r="M9395" t="s">
        <v>28</v>
      </c>
      <c r="N9395">
        <v>529</v>
      </c>
      <c r="O9395">
        <v>1992</v>
      </c>
      <c r="P9395" t="s">
        <v>738</v>
      </c>
      <c r="Q9395" t="s">
        <v>738</v>
      </c>
      <c r="R9395" t="e">
        <f>VLOOKUP(A9395, LFR_RF!A:G, 7, FALSE)</f>
        <v>#N/A</v>
      </c>
      <c r="S9395" t="e">
        <f>VLOOKUP(A9395, LRFR_RF!A:H, 8, FALSE)</f>
        <v>#N/A</v>
      </c>
      <c r="V9395" t="str">
        <f t="shared" si="147"/>
        <v>Error</v>
      </c>
    </row>
    <row r="9396" spans="1:22" x14ac:dyDescent="0.25">
      <c r="A9396">
        <v>16446</v>
      </c>
      <c r="B9396" s="1">
        <v>4302133</v>
      </c>
      <c r="C9396" t="s">
        <v>25870</v>
      </c>
      <c r="D9396">
        <v>12</v>
      </c>
      <c r="E9396" t="s">
        <v>68</v>
      </c>
      <c r="F9396" t="s">
        <v>7068</v>
      </c>
      <c r="G9396" t="s">
        <v>25871</v>
      </c>
      <c r="H9396">
        <v>20</v>
      </c>
      <c r="I9396" t="s">
        <v>683</v>
      </c>
      <c r="J9396">
        <v>14.34</v>
      </c>
      <c r="K9396" t="s">
        <v>27</v>
      </c>
      <c r="L9396" t="s">
        <v>27</v>
      </c>
      <c r="M9396" t="s">
        <v>28</v>
      </c>
      <c r="N9396">
        <v>215</v>
      </c>
      <c r="O9396">
        <v>1963</v>
      </c>
      <c r="P9396" t="s">
        <v>737</v>
      </c>
      <c r="Q9396" t="s">
        <v>737</v>
      </c>
      <c r="R9396">
        <f>VLOOKUP(A9396, LFR_RF!A:G, 7, FALSE)</f>
        <v>1.4179999999999999</v>
      </c>
      <c r="S9396">
        <f>VLOOKUP(A9396, LRFR_RF!A:H, 8, FALSE)</f>
        <v>2.9279999999999999</v>
      </c>
      <c r="V9396" t="str">
        <f t="shared" si="147"/>
        <v>LRFR</v>
      </c>
    </row>
    <row r="9397" spans="1:22" x14ac:dyDescent="0.25">
      <c r="A9397">
        <v>16447</v>
      </c>
      <c r="B9397" s="1">
        <v>4600932</v>
      </c>
      <c r="C9397" t="s">
        <v>25872</v>
      </c>
      <c r="D9397">
        <v>7</v>
      </c>
      <c r="E9397" t="s">
        <v>136</v>
      </c>
      <c r="F9397" t="s">
        <v>7370</v>
      </c>
      <c r="G9397" t="s">
        <v>25873</v>
      </c>
      <c r="H9397">
        <v>33</v>
      </c>
      <c r="I9397" t="s">
        <v>1560</v>
      </c>
      <c r="J9397">
        <v>21.06</v>
      </c>
      <c r="K9397" t="s">
        <v>27</v>
      </c>
      <c r="L9397" t="s">
        <v>27</v>
      </c>
      <c r="M9397" t="s">
        <v>28</v>
      </c>
      <c r="N9397">
        <v>101</v>
      </c>
      <c r="O9397">
        <v>1963</v>
      </c>
      <c r="P9397" t="s">
        <v>737</v>
      </c>
      <c r="Q9397" t="s">
        <v>737</v>
      </c>
      <c r="R9397">
        <f>VLOOKUP(A9397, LFR_RF!A:G, 7, FALSE)</f>
        <v>1.5229999999999999</v>
      </c>
      <c r="S9397">
        <f>VLOOKUP(A9397, LRFR_RF!A:H, 8, FALSE)</f>
        <v>2.5059999999999998</v>
      </c>
      <c r="V9397" t="str">
        <f t="shared" si="147"/>
        <v>LRFR</v>
      </c>
    </row>
    <row r="9398" spans="1:22" x14ac:dyDescent="0.25">
      <c r="A9398">
        <v>16448</v>
      </c>
      <c r="B9398" s="1">
        <v>4600940</v>
      </c>
      <c r="C9398" t="s">
        <v>25874</v>
      </c>
      <c r="D9398">
        <v>7</v>
      </c>
      <c r="E9398" t="s">
        <v>136</v>
      </c>
      <c r="F9398" t="s">
        <v>7370</v>
      </c>
      <c r="G9398" t="s">
        <v>25875</v>
      </c>
      <c r="H9398">
        <v>33</v>
      </c>
      <c r="I9398" t="s">
        <v>1560</v>
      </c>
      <c r="J9398">
        <v>21.07</v>
      </c>
      <c r="K9398" t="s">
        <v>27</v>
      </c>
      <c r="L9398" t="s">
        <v>27</v>
      </c>
      <c r="M9398" t="s">
        <v>28</v>
      </c>
      <c r="N9398">
        <v>101</v>
      </c>
      <c r="O9398">
        <v>1993</v>
      </c>
      <c r="P9398" t="s">
        <v>737</v>
      </c>
      <c r="Q9398" t="s">
        <v>737</v>
      </c>
      <c r="R9398">
        <f>VLOOKUP(A9398, LFR_RF!A:G, 7, FALSE)</f>
        <v>1.542</v>
      </c>
      <c r="S9398">
        <f>VLOOKUP(A9398, LRFR_RF!A:H, 8, FALSE)</f>
        <v>2.512</v>
      </c>
      <c r="V9398" t="str">
        <f t="shared" si="147"/>
        <v>LRFR</v>
      </c>
    </row>
    <row r="9399" spans="1:22" x14ac:dyDescent="0.25">
      <c r="A9399">
        <v>16449</v>
      </c>
      <c r="B9399" s="1">
        <v>4704959</v>
      </c>
      <c r="C9399" t="s">
        <v>25876</v>
      </c>
      <c r="D9399">
        <v>3</v>
      </c>
      <c r="E9399" t="s">
        <v>565</v>
      </c>
      <c r="F9399" t="s">
        <v>13044</v>
      </c>
      <c r="G9399" t="s">
        <v>25877</v>
      </c>
      <c r="H9399">
        <v>90</v>
      </c>
      <c r="I9399" t="s">
        <v>25878</v>
      </c>
      <c r="J9399">
        <v>18.54</v>
      </c>
      <c r="K9399" t="s">
        <v>27</v>
      </c>
      <c r="L9399" t="s">
        <v>27</v>
      </c>
      <c r="M9399" t="s">
        <v>28</v>
      </c>
      <c r="N9399">
        <v>105</v>
      </c>
      <c r="O9399">
        <v>1970</v>
      </c>
      <c r="P9399" t="s">
        <v>737</v>
      </c>
      <c r="Q9399" t="s">
        <v>737</v>
      </c>
      <c r="R9399">
        <f>VLOOKUP(A9399, LFR_RF!A:G, 7, FALSE)</f>
        <v>1.734</v>
      </c>
      <c r="S9399">
        <f>VLOOKUP(A9399, LRFR_RF!A:H, 8, FALSE)</f>
        <v>2.5409999999999999</v>
      </c>
      <c r="V9399" t="str">
        <f t="shared" si="147"/>
        <v>LRFR</v>
      </c>
    </row>
    <row r="9400" spans="1:22" x14ac:dyDescent="0.25">
      <c r="A9400">
        <v>16450</v>
      </c>
      <c r="B9400" s="1">
        <v>5003857</v>
      </c>
      <c r="C9400" t="s">
        <v>25879</v>
      </c>
      <c r="D9400">
        <v>4</v>
      </c>
      <c r="E9400" t="s">
        <v>44</v>
      </c>
      <c r="F9400" t="s">
        <v>3345</v>
      </c>
      <c r="G9400" t="s">
        <v>25880</v>
      </c>
      <c r="H9400">
        <v>170</v>
      </c>
      <c r="I9400" t="s">
        <v>920</v>
      </c>
      <c r="J9400">
        <v>1.87</v>
      </c>
      <c r="K9400" t="s">
        <v>27</v>
      </c>
      <c r="L9400" t="s">
        <v>27</v>
      </c>
      <c r="M9400" t="s">
        <v>28</v>
      </c>
      <c r="N9400">
        <v>102.33</v>
      </c>
      <c r="O9400">
        <v>1992</v>
      </c>
      <c r="P9400" t="s">
        <v>737</v>
      </c>
      <c r="Q9400" t="s">
        <v>737</v>
      </c>
      <c r="R9400">
        <f>VLOOKUP(A9400, LFR_RF!A:G, 7, FALSE)</f>
        <v>1.4510000000000001</v>
      </c>
      <c r="S9400">
        <f>VLOOKUP(A9400, LRFR_RF!A:H, 8, FALSE)</f>
        <v>1.5289999999999999</v>
      </c>
      <c r="V9400" t="str">
        <f t="shared" si="147"/>
        <v>LRFR</v>
      </c>
    </row>
    <row r="9401" spans="1:22" x14ac:dyDescent="0.25">
      <c r="A9401">
        <v>16451</v>
      </c>
      <c r="B9401" s="1">
        <v>5702704</v>
      </c>
      <c r="C9401" t="s">
        <v>25881</v>
      </c>
      <c r="D9401">
        <v>7</v>
      </c>
      <c r="E9401" t="s">
        <v>63</v>
      </c>
      <c r="F9401" t="s">
        <v>3861</v>
      </c>
      <c r="G9401" t="s">
        <v>25882</v>
      </c>
      <c r="H9401">
        <v>35</v>
      </c>
      <c r="I9401" t="s">
        <v>25883</v>
      </c>
      <c r="J9401">
        <v>17.89</v>
      </c>
      <c r="K9401" t="s">
        <v>27</v>
      </c>
      <c r="L9401" t="s">
        <v>27</v>
      </c>
      <c r="M9401" t="s">
        <v>28</v>
      </c>
      <c r="N9401">
        <v>335.7</v>
      </c>
      <c r="O9401">
        <v>1970</v>
      </c>
      <c r="P9401" t="s">
        <v>737</v>
      </c>
      <c r="Q9401" t="s">
        <v>737</v>
      </c>
      <c r="R9401">
        <f>VLOOKUP(A9401, LFR_RF!A:G, 7, FALSE)</f>
        <v>1.46</v>
      </c>
      <c r="S9401">
        <f>VLOOKUP(A9401, LRFR_RF!A:H, 8, FALSE)</f>
        <v>1.849</v>
      </c>
      <c r="V9401" t="str">
        <f t="shared" si="147"/>
        <v>LRFR</v>
      </c>
    </row>
    <row r="9402" spans="1:22" x14ac:dyDescent="0.25">
      <c r="A9402">
        <v>16452</v>
      </c>
      <c r="B9402" s="1">
        <v>5704359</v>
      </c>
      <c r="C9402" t="s">
        <v>25884</v>
      </c>
      <c r="D9402">
        <v>7</v>
      </c>
      <c r="E9402" t="s">
        <v>63</v>
      </c>
      <c r="F9402" t="s">
        <v>25885</v>
      </c>
      <c r="G9402" t="s">
        <v>25886</v>
      </c>
      <c r="H9402">
        <v>49</v>
      </c>
      <c r="I9402" t="s">
        <v>367</v>
      </c>
      <c r="J9402">
        <v>8.98</v>
      </c>
      <c r="K9402" t="s">
        <v>27</v>
      </c>
      <c r="L9402" t="s">
        <v>27</v>
      </c>
      <c r="M9402" t="s">
        <v>28</v>
      </c>
      <c r="N9402">
        <v>330.18799999999999</v>
      </c>
      <c r="O9402">
        <v>1959</v>
      </c>
      <c r="P9402" t="s">
        <v>737</v>
      </c>
      <c r="Q9402" t="s">
        <v>737</v>
      </c>
      <c r="R9402">
        <f>VLOOKUP(A9402, LFR_RF!A:G, 7, FALSE)</f>
        <v>1.4990000000000001</v>
      </c>
      <c r="S9402">
        <f>VLOOKUP(A9402, LRFR_RF!A:H, 8, FALSE)</f>
        <v>2.2949999999999999</v>
      </c>
      <c r="V9402" t="str">
        <f t="shared" si="147"/>
        <v>LRFR</v>
      </c>
    </row>
    <row r="9403" spans="1:22" x14ac:dyDescent="0.25">
      <c r="A9403">
        <v>16453</v>
      </c>
      <c r="B9403" s="1">
        <v>5707692</v>
      </c>
      <c r="C9403" t="s">
        <v>25887</v>
      </c>
      <c r="D9403">
        <v>7</v>
      </c>
      <c r="E9403" t="s">
        <v>63</v>
      </c>
      <c r="F9403" t="s">
        <v>238</v>
      </c>
      <c r="G9403" t="s">
        <v>25888</v>
      </c>
      <c r="H9403">
        <v>75</v>
      </c>
      <c r="I9403" t="s">
        <v>25889</v>
      </c>
      <c r="J9403">
        <v>12.06</v>
      </c>
      <c r="K9403" t="s">
        <v>27</v>
      </c>
      <c r="L9403" t="s">
        <v>27</v>
      </c>
      <c r="M9403" t="s">
        <v>28</v>
      </c>
      <c r="N9403">
        <v>378.87</v>
      </c>
      <c r="O9403">
        <v>2012</v>
      </c>
      <c r="P9403" t="s">
        <v>737</v>
      </c>
      <c r="Q9403" t="s">
        <v>737</v>
      </c>
      <c r="R9403">
        <f>VLOOKUP(A9403, LFR_RF!A:G, 7, FALSE)</f>
        <v>1.492</v>
      </c>
      <c r="S9403">
        <f>VLOOKUP(A9403, LRFR_RF!A:H, 8, FALSE)</f>
        <v>2.149</v>
      </c>
      <c r="V9403" t="str">
        <f t="shared" si="147"/>
        <v>LRFR</v>
      </c>
    </row>
    <row r="9404" spans="1:22" x14ac:dyDescent="0.25">
      <c r="A9404">
        <v>16454</v>
      </c>
      <c r="B9404" s="1">
        <v>5760445</v>
      </c>
      <c r="C9404" t="s">
        <v>25890</v>
      </c>
      <c r="D9404">
        <v>7</v>
      </c>
      <c r="E9404" t="s">
        <v>63</v>
      </c>
      <c r="F9404" t="s">
        <v>1340</v>
      </c>
      <c r="G9404" t="s">
        <v>25891</v>
      </c>
      <c r="H9404">
        <v>4</v>
      </c>
      <c r="I9404" t="s">
        <v>25892</v>
      </c>
      <c r="J9404">
        <v>17.78</v>
      </c>
      <c r="K9404" t="s">
        <v>27</v>
      </c>
      <c r="L9404" t="s">
        <v>27</v>
      </c>
      <c r="M9404" t="s">
        <v>28</v>
      </c>
      <c r="N9404">
        <v>170.05</v>
      </c>
      <c r="O9404">
        <v>1961</v>
      </c>
      <c r="P9404" t="s">
        <v>737</v>
      </c>
      <c r="Q9404" t="s">
        <v>737</v>
      </c>
      <c r="R9404">
        <f>VLOOKUP(A9404, LFR_RF!A:G, 7, FALSE)</f>
        <v>1.609</v>
      </c>
      <c r="S9404">
        <f>VLOOKUP(A9404, LRFR_RF!A:H, 8, FALSE)</f>
        <v>2.0840000000000001</v>
      </c>
      <c r="V9404" t="str">
        <f t="shared" si="147"/>
        <v>LRFR</v>
      </c>
    </row>
    <row r="9405" spans="1:22" x14ac:dyDescent="0.25">
      <c r="A9405">
        <v>16455</v>
      </c>
      <c r="B9405" s="1">
        <v>5760518</v>
      </c>
      <c r="C9405" t="s">
        <v>25893</v>
      </c>
      <c r="D9405">
        <v>7</v>
      </c>
      <c r="E9405" t="s">
        <v>63</v>
      </c>
      <c r="F9405" t="s">
        <v>1340</v>
      </c>
      <c r="G9405" t="s">
        <v>25891</v>
      </c>
      <c r="H9405">
        <v>4</v>
      </c>
      <c r="I9405" t="s">
        <v>25892</v>
      </c>
      <c r="J9405">
        <v>17.82</v>
      </c>
      <c r="K9405" t="s">
        <v>27</v>
      </c>
      <c r="L9405" t="s">
        <v>27</v>
      </c>
      <c r="M9405" t="s">
        <v>28</v>
      </c>
      <c r="N9405">
        <v>170.5</v>
      </c>
      <c r="O9405">
        <v>1961</v>
      </c>
      <c r="P9405" t="s">
        <v>737</v>
      </c>
      <c r="Q9405" t="s">
        <v>737</v>
      </c>
      <c r="R9405">
        <f>VLOOKUP(A9405, LFR_RF!A:G, 7, FALSE)</f>
        <v>1.6859999999999999</v>
      </c>
      <c r="S9405">
        <f>VLOOKUP(A9405, LRFR_RF!A:H, 8, FALSE)</f>
        <v>2.3069999999999999</v>
      </c>
      <c r="V9405" t="str">
        <f t="shared" si="147"/>
        <v>LRFR</v>
      </c>
    </row>
    <row r="9406" spans="1:22" x14ac:dyDescent="0.25">
      <c r="A9406">
        <v>16456</v>
      </c>
      <c r="B9406" s="1">
        <v>5800129</v>
      </c>
      <c r="C9406" t="s">
        <v>25894</v>
      </c>
      <c r="D9406">
        <v>10</v>
      </c>
      <c r="E9406" t="s">
        <v>678</v>
      </c>
      <c r="F9406" t="s">
        <v>867</v>
      </c>
      <c r="G9406" t="s">
        <v>25895</v>
      </c>
      <c r="H9406">
        <v>37</v>
      </c>
      <c r="I9406" t="s">
        <v>25896</v>
      </c>
      <c r="J9406">
        <v>9.7100000000000009</v>
      </c>
      <c r="K9406" t="s">
        <v>27</v>
      </c>
      <c r="L9406" t="s">
        <v>27</v>
      </c>
      <c r="M9406" t="s">
        <v>28</v>
      </c>
      <c r="N9406">
        <v>612.5</v>
      </c>
      <c r="O9406">
        <v>1969</v>
      </c>
      <c r="P9406" t="s">
        <v>737</v>
      </c>
      <c r="Q9406" t="s">
        <v>737</v>
      </c>
      <c r="R9406">
        <f>VLOOKUP(A9406, LFR_RF!A:G, 7, FALSE)</f>
        <v>1.135</v>
      </c>
      <c r="S9406">
        <f>VLOOKUP(A9406, LRFR_RF!A:H, 8, FALSE)</f>
        <v>1.91</v>
      </c>
      <c r="V9406" t="str">
        <f t="shared" si="147"/>
        <v>LRFR</v>
      </c>
    </row>
    <row r="9407" spans="1:22" x14ac:dyDescent="0.25">
      <c r="A9407">
        <v>16457</v>
      </c>
      <c r="B9407" s="1">
        <v>6003397</v>
      </c>
      <c r="C9407" t="s">
        <v>25897</v>
      </c>
      <c r="D9407">
        <v>5</v>
      </c>
      <c r="E9407" t="s">
        <v>23</v>
      </c>
      <c r="F9407" t="s">
        <v>25898</v>
      </c>
      <c r="G9407" t="s">
        <v>25899</v>
      </c>
      <c r="H9407">
        <v>70</v>
      </c>
      <c r="I9407" t="s">
        <v>25900</v>
      </c>
      <c r="J9407">
        <v>20.45</v>
      </c>
      <c r="K9407" t="s">
        <v>27</v>
      </c>
      <c r="L9407" t="s">
        <v>27</v>
      </c>
      <c r="M9407" t="s">
        <v>28</v>
      </c>
      <c r="N9407">
        <v>99</v>
      </c>
      <c r="O9407">
        <v>1964</v>
      </c>
      <c r="P9407" t="s">
        <v>737</v>
      </c>
      <c r="Q9407" t="s">
        <v>737</v>
      </c>
      <c r="R9407">
        <f>VLOOKUP(A9407, LFR_RF!A:G, 7, FALSE)</f>
        <v>0.95599999999999996</v>
      </c>
      <c r="S9407">
        <f>VLOOKUP(A9407, LRFR_RF!A:H, 8, FALSE)</f>
        <v>1.375</v>
      </c>
      <c r="V9407" t="str">
        <f t="shared" si="147"/>
        <v>LRFR</v>
      </c>
    </row>
    <row r="9408" spans="1:22" x14ac:dyDescent="0.25">
      <c r="A9408">
        <v>16458</v>
      </c>
      <c r="B9408" s="1">
        <v>5202841</v>
      </c>
      <c r="C9408" t="s">
        <v>25901</v>
      </c>
      <c r="D9408">
        <v>3</v>
      </c>
      <c r="E9408" t="s">
        <v>81</v>
      </c>
      <c r="F9408" t="s">
        <v>25902</v>
      </c>
      <c r="G9408" t="s">
        <v>25903</v>
      </c>
      <c r="H9408">
        <v>71</v>
      </c>
      <c r="I9408" t="s">
        <v>25904</v>
      </c>
      <c r="J9408">
        <v>7.29</v>
      </c>
      <c r="K9408" t="s">
        <v>27</v>
      </c>
      <c r="L9408" t="s">
        <v>27</v>
      </c>
      <c r="M9408" t="s">
        <v>28</v>
      </c>
      <c r="N9408">
        <v>218.6</v>
      </c>
      <c r="O9408">
        <v>2009</v>
      </c>
      <c r="P9408" t="s">
        <v>737</v>
      </c>
      <c r="Q9408" t="s">
        <v>737</v>
      </c>
      <c r="R9408">
        <f>VLOOKUP(A9408, LFR_RF!A:G, 7, FALSE)</f>
        <v>1.8260000000000001</v>
      </c>
      <c r="S9408">
        <f>VLOOKUP(A9408, LRFR_RF!A:H, 8, FALSE)</f>
        <v>3.3260000000000001</v>
      </c>
      <c r="V9408" t="str">
        <f t="shared" si="147"/>
        <v>LRFR</v>
      </c>
    </row>
    <row r="9409" spans="1:22" x14ac:dyDescent="0.25">
      <c r="A9409">
        <v>16459</v>
      </c>
      <c r="B9409" s="1">
        <v>6602010</v>
      </c>
      <c r="C9409" t="s">
        <v>25905</v>
      </c>
      <c r="D9409">
        <v>9</v>
      </c>
      <c r="E9409" t="s">
        <v>746</v>
      </c>
      <c r="F9409" t="s">
        <v>87</v>
      </c>
      <c r="G9409" t="s">
        <v>25507</v>
      </c>
      <c r="H9409">
        <v>32</v>
      </c>
      <c r="I9409" t="s">
        <v>3423</v>
      </c>
      <c r="J9409">
        <v>21.3</v>
      </c>
      <c r="K9409" t="s">
        <v>27</v>
      </c>
      <c r="L9409" t="s">
        <v>27</v>
      </c>
      <c r="M9409" t="s">
        <v>28</v>
      </c>
      <c r="N9409">
        <v>60</v>
      </c>
      <c r="O9409">
        <v>1970</v>
      </c>
      <c r="P9409" t="s">
        <v>737</v>
      </c>
      <c r="Q9409" t="s">
        <v>737</v>
      </c>
      <c r="R9409">
        <f>VLOOKUP(A9409, LFR_RF!A:G, 7, FALSE)</f>
        <v>1.196</v>
      </c>
      <c r="S9409">
        <f>VLOOKUP(A9409, LRFR_RF!A:H, 8, FALSE)</f>
        <v>1.8819999999999999</v>
      </c>
      <c r="V9409" t="str">
        <f t="shared" si="147"/>
        <v>LRFR</v>
      </c>
    </row>
    <row r="9410" spans="1:22" x14ac:dyDescent="0.25">
      <c r="A9410">
        <v>16460</v>
      </c>
      <c r="B9410" s="1">
        <v>6602169</v>
      </c>
      <c r="C9410" t="s">
        <v>25906</v>
      </c>
      <c r="D9410">
        <v>9</v>
      </c>
      <c r="E9410" t="s">
        <v>746</v>
      </c>
      <c r="F9410" t="s">
        <v>87</v>
      </c>
      <c r="G9410" t="s">
        <v>25907</v>
      </c>
      <c r="H9410">
        <v>32</v>
      </c>
      <c r="I9410" t="s">
        <v>25908</v>
      </c>
      <c r="J9410">
        <v>24.01</v>
      </c>
      <c r="K9410" t="s">
        <v>27</v>
      </c>
      <c r="L9410" t="s">
        <v>27</v>
      </c>
      <c r="M9410" t="s">
        <v>28</v>
      </c>
      <c r="N9410">
        <v>23</v>
      </c>
      <c r="O9410">
        <v>1970</v>
      </c>
      <c r="P9410" t="s">
        <v>737</v>
      </c>
      <c r="Q9410" t="s">
        <v>737</v>
      </c>
      <c r="R9410">
        <f>VLOOKUP(A9410, LFR_RF!A:G, 7, FALSE)</f>
        <v>1.2070000000000001</v>
      </c>
      <c r="S9410">
        <f>VLOOKUP(A9410, LRFR_RF!A:H, 8, FALSE)</f>
        <v>1.631</v>
      </c>
      <c r="V9410" t="str">
        <f t="shared" si="147"/>
        <v>LRFR</v>
      </c>
    </row>
    <row r="9411" spans="1:22" x14ac:dyDescent="0.25">
      <c r="A9411">
        <v>16461</v>
      </c>
      <c r="B9411" s="1">
        <v>6602754</v>
      </c>
      <c r="C9411" t="s">
        <v>25909</v>
      </c>
      <c r="D9411">
        <v>9</v>
      </c>
      <c r="E9411" t="s">
        <v>746</v>
      </c>
      <c r="F9411" t="s">
        <v>747</v>
      </c>
      <c r="G9411" t="s">
        <v>25910</v>
      </c>
      <c r="H9411">
        <v>335</v>
      </c>
      <c r="I9411" t="s">
        <v>3424</v>
      </c>
      <c r="J9411">
        <v>12.91</v>
      </c>
      <c r="K9411" t="s">
        <v>27</v>
      </c>
      <c r="L9411" t="s">
        <v>27</v>
      </c>
      <c r="M9411" t="s">
        <v>28</v>
      </c>
      <c r="N9411">
        <v>33</v>
      </c>
      <c r="O9411">
        <v>1990</v>
      </c>
      <c r="P9411" t="s">
        <v>737</v>
      </c>
      <c r="Q9411" t="s">
        <v>737</v>
      </c>
      <c r="R9411">
        <f>VLOOKUP(A9411, LFR_RF!A:G, 7, FALSE)</f>
        <v>3.2650000000000001</v>
      </c>
      <c r="S9411">
        <f>VLOOKUP(A9411, LRFR_RF!A:H, 8, FALSE)</f>
        <v>4.8289999999999997</v>
      </c>
      <c r="V9411" t="str">
        <f t="shared" si="147"/>
        <v>LRFR</v>
      </c>
    </row>
    <row r="9412" spans="1:22" x14ac:dyDescent="0.25">
      <c r="A9412">
        <v>16462</v>
      </c>
      <c r="B9412" s="1">
        <v>6602800</v>
      </c>
      <c r="C9412" t="s">
        <v>25911</v>
      </c>
      <c r="D9412">
        <v>9</v>
      </c>
      <c r="E9412" t="s">
        <v>746</v>
      </c>
      <c r="F9412" t="s">
        <v>747</v>
      </c>
      <c r="G9412" t="s">
        <v>25912</v>
      </c>
      <c r="H9412">
        <v>335</v>
      </c>
      <c r="I9412" t="s">
        <v>25913</v>
      </c>
      <c r="J9412">
        <v>16.899999999999999</v>
      </c>
      <c r="K9412" t="s">
        <v>27</v>
      </c>
      <c r="L9412" t="s">
        <v>27</v>
      </c>
      <c r="M9412" t="s">
        <v>28</v>
      </c>
      <c r="N9412">
        <v>56</v>
      </c>
      <c r="O9412">
        <v>1997</v>
      </c>
      <c r="P9412" t="s">
        <v>737</v>
      </c>
      <c r="Q9412" t="s">
        <v>737</v>
      </c>
      <c r="R9412">
        <f>VLOOKUP(A9412, LFR_RF!A:G, 7, FALSE)</f>
        <v>1.4410000000000001</v>
      </c>
      <c r="S9412">
        <f>VLOOKUP(A9412, LRFR_RF!A:H, 8, FALSE)</f>
        <v>2.105</v>
      </c>
      <c r="V9412" t="str">
        <f t="shared" si="147"/>
        <v>LRFR</v>
      </c>
    </row>
    <row r="9413" spans="1:22" x14ac:dyDescent="0.25">
      <c r="A9413">
        <v>16463</v>
      </c>
      <c r="B9413" s="1">
        <v>6602835</v>
      </c>
      <c r="C9413" t="s">
        <v>25914</v>
      </c>
      <c r="D9413">
        <v>9</v>
      </c>
      <c r="E9413" t="s">
        <v>746</v>
      </c>
      <c r="F9413" t="s">
        <v>747</v>
      </c>
      <c r="G9413" t="s">
        <v>25915</v>
      </c>
      <c r="H9413">
        <v>335</v>
      </c>
      <c r="I9413" t="s">
        <v>25916</v>
      </c>
      <c r="J9413">
        <v>17.260000000000002</v>
      </c>
      <c r="K9413" t="s">
        <v>27</v>
      </c>
      <c r="L9413" t="s">
        <v>27</v>
      </c>
      <c r="M9413" t="s">
        <v>28</v>
      </c>
      <c r="N9413">
        <v>53</v>
      </c>
      <c r="O9413">
        <v>1999</v>
      </c>
      <c r="P9413" t="s">
        <v>737</v>
      </c>
      <c r="Q9413" t="s">
        <v>737</v>
      </c>
      <c r="R9413">
        <f>VLOOKUP(A9413, LFR_RF!A:G, 7, FALSE)</f>
        <v>1.44</v>
      </c>
      <c r="S9413">
        <f>VLOOKUP(A9413, LRFR_RF!A:H, 8, FALSE)</f>
        <v>1.9350000000000001</v>
      </c>
      <c r="V9413" t="str">
        <f t="shared" si="147"/>
        <v>LRFR</v>
      </c>
    </row>
    <row r="9414" spans="1:22" x14ac:dyDescent="0.25">
      <c r="A9414">
        <v>16464</v>
      </c>
      <c r="B9414" s="1">
        <v>6603475</v>
      </c>
      <c r="C9414" t="s">
        <v>25917</v>
      </c>
      <c r="D9414">
        <v>9</v>
      </c>
      <c r="E9414" t="s">
        <v>746</v>
      </c>
      <c r="F9414" t="s">
        <v>87</v>
      </c>
      <c r="G9414" t="s">
        <v>25512</v>
      </c>
      <c r="H9414">
        <v>32</v>
      </c>
      <c r="I9414" t="s">
        <v>25513</v>
      </c>
      <c r="J9414">
        <v>2.3199999999999998</v>
      </c>
      <c r="K9414" t="s">
        <v>27</v>
      </c>
      <c r="L9414" t="s">
        <v>27</v>
      </c>
      <c r="M9414" t="s">
        <v>28</v>
      </c>
      <c r="N9414">
        <v>76</v>
      </c>
      <c r="O9414">
        <v>1972</v>
      </c>
      <c r="P9414" t="s">
        <v>737</v>
      </c>
      <c r="Q9414" t="s">
        <v>737</v>
      </c>
      <c r="R9414">
        <f>VLOOKUP(A9414, LFR_RF!A:G, 7, FALSE)</f>
        <v>1.48</v>
      </c>
      <c r="S9414">
        <f>VLOOKUP(A9414, LRFR_RF!A:H, 8, FALSE)</f>
        <v>3.5609999999999999</v>
      </c>
      <c r="V9414" t="str">
        <f t="shared" si="147"/>
        <v>LRFR</v>
      </c>
    </row>
    <row r="9415" spans="1:22" x14ac:dyDescent="0.25">
      <c r="A9415">
        <v>16465</v>
      </c>
      <c r="B9415" s="1">
        <v>6603653</v>
      </c>
      <c r="C9415" t="s">
        <v>25918</v>
      </c>
      <c r="D9415">
        <v>9</v>
      </c>
      <c r="E9415" t="s">
        <v>746</v>
      </c>
      <c r="F9415" t="s">
        <v>87</v>
      </c>
      <c r="G9415" t="s">
        <v>25919</v>
      </c>
      <c r="H9415">
        <v>32</v>
      </c>
      <c r="I9415" t="s">
        <v>25920</v>
      </c>
      <c r="J9415">
        <v>7.2</v>
      </c>
      <c r="K9415" t="s">
        <v>27</v>
      </c>
      <c r="L9415" t="s">
        <v>27</v>
      </c>
      <c r="M9415" t="s">
        <v>28</v>
      </c>
      <c r="N9415">
        <v>27</v>
      </c>
      <c r="O9415">
        <v>1972</v>
      </c>
      <c r="P9415" t="s">
        <v>737</v>
      </c>
      <c r="Q9415" t="s">
        <v>737</v>
      </c>
      <c r="R9415">
        <f>VLOOKUP(A9415, LFR_RF!A:G, 7, FALSE)</f>
        <v>1.4259999999999999</v>
      </c>
      <c r="S9415">
        <f>VLOOKUP(A9415, LRFR_RF!A:H, 8, FALSE)</f>
        <v>2.0009999999999999</v>
      </c>
      <c r="V9415" t="str">
        <f t="shared" ref="V9415:V9478" si="148">IF(AND(ISNA(R9415),ISNA(S9415)),"Error",IF(ISNA(R9415),"LRFR",IF(ISNA(S9415),"LFR",IF(R9415&gt;S9415,"LFR",IF(S9415&gt;R9415,"LRFR","Equal")))))</f>
        <v>LRFR</v>
      </c>
    </row>
    <row r="9416" spans="1:22" x14ac:dyDescent="0.25">
      <c r="A9416">
        <v>16466</v>
      </c>
      <c r="B9416" s="1">
        <v>6700039</v>
      </c>
      <c r="C9416" t="s">
        <v>25921</v>
      </c>
      <c r="D9416">
        <v>4</v>
      </c>
      <c r="E9416" t="s">
        <v>763</v>
      </c>
      <c r="F9416" t="s">
        <v>3464</v>
      </c>
      <c r="G9416" t="s">
        <v>25922</v>
      </c>
      <c r="H9416">
        <v>5</v>
      </c>
      <c r="I9416" t="s">
        <v>683</v>
      </c>
      <c r="J9416">
        <v>1.08</v>
      </c>
      <c r="K9416" t="s">
        <v>27</v>
      </c>
      <c r="L9416" t="s">
        <v>27</v>
      </c>
      <c r="M9416" t="s">
        <v>28</v>
      </c>
      <c r="N9416">
        <v>259</v>
      </c>
      <c r="O9416">
        <v>1965</v>
      </c>
      <c r="P9416" t="s">
        <v>737</v>
      </c>
      <c r="Q9416" t="s">
        <v>737</v>
      </c>
      <c r="R9416">
        <f>VLOOKUP(A9416, LFR_RF!A:G, 7, FALSE)</f>
        <v>1.486</v>
      </c>
      <c r="S9416">
        <f>VLOOKUP(A9416, LRFR_RF!A:H, 8, FALSE)</f>
        <v>2.0209999999999999</v>
      </c>
      <c r="V9416" t="str">
        <f t="shared" si="148"/>
        <v>LRFR</v>
      </c>
    </row>
    <row r="9417" spans="1:22" x14ac:dyDescent="0.25">
      <c r="A9417">
        <v>16467</v>
      </c>
      <c r="B9417" s="1">
        <v>6700667</v>
      </c>
      <c r="C9417" t="s">
        <v>25923</v>
      </c>
      <c r="D9417">
        <v>4</v>
      </c>
      <c r="E9417" t="s">
        <v>763</v>
      </c>
      <c r="F9417" t="s">
        <v>1313</v>
      </c>
      <c r="G9417" t="s">
        <v>25924</v>
      </c>
      <c r="H9417">
        <v>14</v>
      </c>
      <c r="I9417" t="s">
        <v>25925</v>
      </c>
      <c r="J9417">
        <v>11.23</v>
      </c>
      <c r="K9417" t="s">
        <v>27</v>
      </c>
      <c r="L9417" t="s">
        <v>27</v>
      </c>
      <c r="M9417" t="s">
        <v>28</v>
      </c>
      <c r="N9417">
        <v>161</v>
      </c>
      <c r="O9417">
        <v>1955</v>
      </c>
      <c r="P9417" t="s">
        <v>737</v>
      </c>
      <c r="Q9417" t="s">
        <v>737</v>
      </c>
      <c r="R9417">
        <f>VLOOKUP(A9417, LFR_RF!A:G, 7, FALSE)</f>
        <v>1.879</v>
      </c>
      <c r="S9417">
        <f>VLOOKUP(A9417, LRFR_RF!A:H, 8, FALSE)</f>
        <v>1.9730000000000001</v>
      </c>
      <c r="V9417" t="str">
        <f t="shared" si="148"/>
        <v>LRFR</v>
      </c>
    </row>
    <row r="9418" spans="1:22" x14ac:dyDescent="0.25">
      <c r="A9418">
        <v>16468</v>
      </c>
      <c r="B9418" s="1">
        <v>6700810</v>
      </c>
      <c r="C9418" t="s">
        <v>25926</v>
      </c>
      <c r="D9418">
        <v>4</v>
      </c>
      <c r="E9418" t="s">
        <v>763</v>
      </c>
      <c r="F9418" t="s">
        <v>1313</v>
      </c>
      <c r="G9418" t="s">
        <v>25927</v>
      </c>
      <c r="H9418">
        <v>14</v>
      </c>
      <c r="I9418" t="s">
        <v>25928</v>
      </c>
      <c r="J9418">
        <v>14.88</v>
      </c>
      <c r="K9418" t="s">
        <v>27</v>
      </c>
      <c r="L9418" t="s">
        <v>27</v>
      </c>
      <c r="M9418" t="s">
        <v>28</v>
      </c>
      <c r="N9418">
        <v>99</v>
      </c>
      <c r="O9418">
        <v>1965</v>
      </c>
      <c r="P9418" t="s">
        <v>737</v>
      </c>
      <c r="Q9418" t="s">
        <v>737</v>
      </c>
      <c r="R9418">
        <f>VLOOKUP(A9418, LFR_RF!A:G, 7, FALSE)</f>
        <v>1.0580000000000001</v>
      </c>
      <c r="S9418">
        <f>VLOOKUP(A9418, LRFR_RF!A:H, 8, FALSE)</f>
        <v>1.524</v>
      </c>
      <c r="V9418" t="str">
        <f t="shared" si="148"/>
        <v>LRFR</v>
      </c>
    </row>
    <row r="9419" spans="1:22" x14ac:dyDescent="0.25">
      <c r="A9419">
        <v>16469</v>
      </c>
      <c r="B9419" s="1">
        <v>6800165</v>
      </c>
      <c r="C9419" t="s">
        <v>25929</v>
      </c>
      <c r="D9419">
        <v>8</v>
      </c>
      <c r="E9419" t="s">
        <v>452</v>
      </c>
      <c r="F9419" t="s">
        <v>11540</v>
      </c>
      <c r="G9419" t="s">
        <v>25930</v>
      </c>
      <c r="H9419">
        <v>35</v>
      </c>
      <c r="I9419" t="s">
        <v>25931</v>
      </c>
      <c r="J9419">
        <v>8.61</v>
      </c>
      <c r="K9419" t="s">
        <v>27</v>
      </c>
      <c r="L9419" t="s">
        <v>27</v>
      </c>
      <c r="M9419" t="s">
        <v>28</v>
      </c>
      <c r="N9419">
        <v>78</v>
      </c>
      <c r="O9419">
        <v>1992</v>
      </c>
      <c r="P9419" t="s">
        <v>737</v>
      </c>
      <c r="Q9419" t="s">
        <v>737</v>
      </c>
      <c r="R9419">
        <f>VLOOKUP(A9419, LFR_RF!A:G, 7, FALSE)</f>
        <v>1.716</v>
      </c>
      <c r="S9419">
        <f>VLOOKUP(A9419, LRFR_RF!A:H, 8, FALSE)</f>
        <v>2.827</v>
      </c>
      <c r="V9419" t="str">
        <f t="shared" si="148"/>
        <v>LRFR</v>
      </c>
    </row>
    <row r="9420" spans="1:22" x14ac:dyDescent="0.25">
      <c r="A9420">
        <v>16470</v>
      </c>
      <c r="B9420" s="1">
        <v>6802044</v>
      </c>
      <c r="C9420" t="s">
        <v>25932</v>
      </c>
      <c r="D9420">
        <v>8</v>
      </c>
      <c r="E9420" t="s">
        <v>452</v>
      </c>
      <c r="F9420" t="s">
        <v>25534</v>
      </c>
      <c r="G9420" t="s">
        <v>25933</v>
      </c>
      <c r="H9420">
        <v>122</v>
      </c>
      <c r="I9420" t="s">
        <v>25934</v>
      </c>
      <c r="J9420">
        <v>11.46</v>
      </c>
      <c r="K9420" t="s">
        <v>27</v>
      </c>
      <c r="L9420" t="s">
        <v>27</v>
      </c>
      <c r="M9420" t="s">
        <v>28</v>
      </c>
      <c r="N9420">
        <v>86</v>
      </c>
      <c r="O9420">
        <v>1957</v>
      </c>
      <c r="P9420" t="s">
        <v>737</v>
      </c>
      <c r="Q9420" t="s">
        <v>737</v>
      </c>
      <c r="R9420">
        <f>VLOOKUP(A9420, LFR_RF!A:G, 7, FALSE)</f>
        <v>0.90400000000000003</v>
      </c>
      <c r="S9420">
        <f>VLOOKUP(A9420, LRFR_RF!A:H, 8, FALSE)</f>
        <v>1.264</v>
      </c>
      <c r="V9420" t="str">
        <f t="shared" si="148"/>
        <v>LRFR</v>
      </c>
    </row>
    <row r="9421" spans="1:22" x14ac:dyDescent="0.25">
      <c r="A9421">
        <v>16471</v>
      </c>
      <c r="B9421" s="1">
        <v>6804233</v>
      </c>
      <c r="C9421" t="s">
        <v>25935</v>
      </c>
      <c r="D9421">
        <v>8</v>
      </c>
      <c r="E9421" t="s">
        <v>452</v>
      </c>
      <c r="F9421" t="s">
        <v>11996</v>
      </c>
      <c r="G9421" t="s">
        <v>25936</v>
      </c>
      <c r="H9421">
        <v>725</v>
      </c>
      <c r="I9421" t="s">
        <v>20742</v>
      </c>
      <c r="J9421">
        <v>9.23</v>
      </c>
      <c r="K9421" t="s">
        <v>27</v>
      </c>
      <c r="L9421" t="s">
        <v>27</v>
      </c>
      <c r="M9421" t="s">
        <v>28</v>
      </c>
      <c r="N9421">
        <v>184</v>
      </c>
      <c r="O9421">
        <v>1956</v>
      </c>
      <c r="P9421" t="s">
        <v>737</v>
      </c>
      <c r="Q9421" t="s">
        <v>737</v>
      </c>
      <c r="R9421">
        <f>VLOOKUP(A9421, LFR_RF!A:G, 7, FALSE)</f>
        <v>1.2050000000000001</v>
      </c>
      <c r="S9421">
        <f>VLOOKUP(A9421, LRFR_RF!A:H, 8, FALSE)</f>
        <v>1.895</v>
      </c>
      <c r="V9421" t="str">
        <f t="shared" si="148"/>
        <v>LRFR</v>
      </c>
    </row>
    <row r="9422" spans="1:22" x14ac:dyDescent="0.25">
      <c r="A9422">
        <v>16472</v>
      </c>
      <c r="B9422" s="1">
        <v>7006691</v>
      </c>
      <c r="C9422" t="s">
        <v>25937</v>
      </c>
      <c r="D9422">
        <v>3</v>
      </c>
      <c r="E9422" t="s">
        <v>358</v>
      </c>
      <c r="F9422" t="s">
        <v>2809</v>
      </c>
      <c r="G9422" t="s">
        <v>25938</v>
      </c>
      <c r="H9422">
        <v>545</v>
      </c>
      <c r="I9422" t="s">
        <v>1977</v>
      </c>
      <c r="J9422">
        <v>10.11</v>
      </c>
      <c r="K9422" t="s">
        <v>27</v>
      </c>
      <c r="L9422" t="s">
        <v>27</v>
      </c>
      <c r="M9422" t="s">
        <v>28</v>
      </c>
      <c r="N9422">
        <v>119</v>
      </c>
      <c r="O9422">
        <v>1959</v>
      </c>
      <c r="P9422" t="s">
        <v>737</v>
      </c>
      <c r="Q9422" t="s">
        <v>737</v>
      </c>
      <c r="R9422">
        <f>VLOOKUP(A9422, LFR_RF!A:G, 7, FALSE)</f>
        <v>0.94399999999999995</v>
      </c>
      <c r="S9422">
        <f>VLOOKUP(A9422, LRFR_RF!A:H, 8, FALSE)</f>
        <v>1.391</v>
      </c>
      <c r="V9422" t="str">
        <f t="shared" si="148"/>
        <v>LRFR</v>
      </c>
    </row>
    <row r="9423" spans="1:22" x14ac:dyDescent="0.25">
      <c r="A9423">
        <v>16474</v>
      </c>
      <c r="B9423" s="1">
        <v>7602510</v>
      </c>
      <c r="C9423" t="s">
        <v>25939</v>
      </c>
      <c r="D9423">
        <v>4</v>
      </c>
      <c r="E9423" t="s">
        <v>682</v>
      </c>
      <c r="F9423" t="s">
        <v>342</v>
      </c>
      <c r="G9423" t="s">
        <v>25940</v>
      </c>
      <c r="H9423">
        <v>62</v>
      </c>
      <c r="I9423" t="s">
        <v>25941</v>
      </c>
      <c r="J9423">
        <v>4.25</v>
      </c>
      <c r="K9423" t="s">
        <v>27</v>
      </c>
      <c r="L9423" t="s">
        <v>27</v>
      </c>
      <c r="M9423" t="s">
        <v>28</v>
      </c>
      <c r="N9423">
        <v>703</v>
      </c>
      <c r="O9423">
        <v>1974</v>
      </c>
      <c r="P9423" t="s">
        <v>737</v>
      </c>
      <c r="Q9423" t="s">
        <v>737</v>
      </c>
      <c r="R9423">
        <f>VLOOKUP(A9423, LFR_RF!A:G, 7, FALSE)</f>
        <v>1.6040000000000001</v>
      </c>
      <c r="S9423">
        <f>VLOOKUP(A9423, LRFR_RF!A:H, 8, FALSE)</f>
        <v>1.909</v>
      </c>
      <c r="V9423" t="str">
        <f t="shared" si="148"/>
        <v>LRFR</v>
      </c>
    </row>
    <row r="9424" spans="1:22" x14ac:dyDescent="0.25">
      <c r="A9424">
        <v>16475</v>
      </c>
      <c r="B9424" s="1">
        <v>7603312</v>
      </c>
      <c r="C9424" t="s">
        <v>25942</v>
      </c>
      <c r="D9424">
        <v>4</v>
      </c>
      <c r="E9424" t="s">
        <v>682</v>
      </c>
      <c r="F9424" t="s">
        <v>25943</v>
      </c>
      <c r="G9424" t="s">
        <v>25944</v>
      </c>
      <c r="H9424" t="s">
        <v>12384</v>
      </c>
      <c r="I9424" t="s">
        <v>299</v>
      </c>
      <c r="J9424">
        <v>0.09</v>
      </c>
      <c r="K9424" t="s">
        <v>27</v>
      </c>
      <c r="L9424" t="s">
        <v>27</v>
      </c>
      <c r="M9424" t="s">
        <v>28</v>
      </c>
      <c r="N9424">
        <v>315</v>
      </c>
      <c r="O9424">
        <v>1969</v>
      </c>
      <c r="P9424" t="s">
        <v>737</v>
      </c>
      <c r="Q9424" t="s">
        <v>737</v>
      </c>
      <c r="R9424">
        <f>VLOOKUP(A9424, LFR_RF!A:G, 7, FALSE)</f>
        <v>1.302</v>
      </c>
      <c r="S9424">
        <f>VLOOKUP(A9424, LRFR_RF!A:H, 8, FALSE)</f>
        <v>2.04</v>
      </c>
      <c r="V9424" t="str">
        <f t="shared" si="148"/>
        <v>LRFR</v>
      </c>
    </row>
    <row r="9425" spans="1:22" x14ac:dyDescent="0.25">
      <c r="A9425">
        <v>16476</v>
      </c>
      <c r="B9425" s="1">
        <v>7800932</v>
      </c>
      <c r="C9425" t="s">
        <v>25945</v>
      </c>
      <c r="D9425">
        <v>4</v>
      </c>
      <c r="E9425" t="s">
        <v>493</v>
      </c>
      <c r="F9425" t="s">
        <v>25946</v>
      </c>
      <c r="G9425" t="s">
        <v>25947</v>
      </c>
      <c r="H9425">
        <v>1469</v>
      </c>
      <c r="I9425" t="s">
        <v>25948</v>
      </c>
      <c r="J9425">
        <v>3.31</v>
      </c>
      <c r="K9425" t="s">
        <v>27</v>
      </c>
      <c r="L9425" t="s">
        <v>27</v>
      </c>
      <c r="M9425" t="s">
        <v>28</v>
      </c>
      <c r="N9425">
        <v>195.5</v>
      </c>
      <c r="O9425">
        <v>1970</v>
      </c>
      <c r="P9425" t="s">
        <v>737</v>
      </c>
      <c r="Q9425" t="s">
        <v>737</v>
      </c>
      <c r="R9425">
        <f>VLOOKUP(A9425, LFR_RF!A:G, 7, FALSE)</f>
        <v>2.4780000000000002</v>
      </c>
      <c r="S9425">
        <f>VLOOKUP(A9425, LRFR_RF!A:H, 8, FALSE)</f>
        <v>3.89</v>
      </c>
      <c r="V9425" t="str">
        <f t="shared" si="148"/>
        <v>LRFR</v>
      </c>
    </row>
    <row r="9426" spans="1:22" x14ac:dyDescent="0.25">
      <c r="A9426">
        <v>16477</v>
      </c>
      <c r="B9426" s="1">
        <v>7801807</v>
      </c>
      <c r="C9426" t="s">
        <v>25949</v>
      </c>
      <c r="D9426">
        <v>4</v>
      </c>
      <c r="E9426" t="s">
        <v>493</v>
      </c>
      <c r="F9426" t="s">
        <v>25950</v>
      </c>
      <c r="G9426" t="s">
        <v>25951</v>
      </c>
      <c r="H9426">
        <v>56</v>
      </c>
      <c r="I9426" t="s">
        <v>320</v>
      </c>
      <c r="J9426">
        <v>2.27</v>
      </c>
      <c r="K9426" t="s">
        <v>27</v>
      </c>
      <c r="L9426" t="s">
        <v>27</v>
      </c>
      <c r="M9426" t="s">
        <v>28</v>
      </c>
      <c r="N9426">
        <v>286.39999999999998</v>
      </c>
      <c r="O9426">
        <v>1970</v>
      </c>
      <c r="P9426" t="s">
        <v>737</v>
      </c>
      <c r="Q9426" t="s">
        <v>737</v>
      </c>
      <c r="R9426">
        <f>VLOOKUP(A9426, LFR_RF!A:G, 7, FALSE)</f>
        <v>1.599</v>
      </c>
      <c r="S9426">
        <f>VLOOKUP(A9426, LRFR_RF!A:H, 8, FALSE)</f>
        <v>1.952</v>
      </c>
      <c r="V9426" t="str">
        <f t="shared" si="148"/>
        <v>LRFR</v>
      </c>
    </row>
    <row r="9427" spans="1:22" x14ac:dyDescent="0.25">
      <c r="A9427">
        <v>16478</v>
      </c>
      <c r="B9427" s="1">
        <v>7802994</v>
      </c>
      <c r="C9427" t="s">
        <v>25952</v>
      </c>
      <c r="D9427">
        <v>4</v>
      </c>
      <c r="E9427" t="s">
        <v>493</v>
      </c>
      <c r="F9427" t="s">
        <v>758</v>
      </c>
      <c r="G9427" t="s">
        <v>25953</v>
      </c>
      <c r="H9427">
        <v>46</v>
      </c>
      <c r="I9427" t="s">
        <v>589</v>
      </c>
      <c r="J9427">
        <v>25.07</v>
      </c>
      <c r="K9427" t="s">
        <v>27</v>
      </c>
      <c r="L9427" t="s">
        <v>27</v>
      </c>
      <c r="M9427" t="s">
        <v>28</v>
      </c>
      <c r="N9427">
        <v>78.459999999999994</v>
      </c>
      <c r="O9427">
        <v>2022</v>
      </c>
      <c r="P9427" t="s">
        <v>737</v>
      </c>
      <c r="Q9427" t="s">
        <v>737</v>
      </c>
      <c r="R9427">
        <f>VLOOKUP(A9427, LFR_RF!A:G, 7, FALSE)</f>
        <v>2.226</v>
      </c>
      <c r="S9427">
        <f>VLOOKUP(A9427, LRFR_RF!A:H, 8, FALSE)</f>
        <v>2.0139999999999998</v>
      </c>
      <c r="V9427" t="str">
        <f t="shared" si="148"/>
        <v>LFR</v>
      </c>
    </row>
    <row r="9428" spans="1:22" x14ac:dyDescent="0.25">
      <c r="A9428">
        <v>16479</v>
      </c>
      <c r="B9428" s="1">
        <v>7805209</v>
      </c>
      <c r="C9428" t="s">
        <v>25954</v>
      </c>
      <c r="D9428">
        <v>4</v>
      </c>
      <c r="E9428" t="s">
        <v>493</v>
      </c>
      <c r="F9428" t="s">
        <v>503</v>
      </c>
      <c r="G9428" t="s">
        <v>25955</v>
      </c>
      <c r="H9428">
        <v>87</v>
      </c>
      <c r="I9428" t="s">
        <v>25956</v>
      </c>
      <c r="J9428">
        <v>3.39</v>
      </c>
      <c r="K9428" t="s">
        <v>27</v>
      </c>
      <c r="L9428" t="s">
        <v>27</v>
      </c>
      <c r="M9428" t="s">
        <v>28</v>
      </c>
      <c r="N9428">
        <v>94</v>
      </c>
      <c r="O9428">
        <v>1988</v>
      </c>
      <c r="P9428" t="s">
        <v>737</v>
      </c>
      <c r="Q9428" t="s">
        <v>737</v>
      </c>
      <c r="R9428">
        <f>VLOOKUP(A9428, LFR_RF!A:G, 7, FALSE)</f>
        <v>1.7330000000000001</v>
      </c>
      <c r="S9428">
        <f>VLOOKUP(A9428, LRFR_RF!A:H, 8, FALSE)</f>
        <v>2.625</v>
      </c>
      <c r="V9428" t="str">
        <f t="shared" si="148"/>
        <v>LRFR</v>
      </c>
    </row>
    <row r="9429" spans="1:22" x14ac:dyDescent="0.25">
      <c r="A9429">
        <v>16480</v>
      </c>
      <c r="B9429" s="1">
        <v>7807066</v>
      </c>
      <c r="C9429" t="s">
        <v>25957</v>
      </c>
      <c r="D9429">
        <v>4</v>
      </c>
      <c r="E9429" t="s">
        <v>493</v>
      </c>
      <c r="F9429" t="s">
        <v>13533</v>
      </c>
      <c r="G9429" t="s">
        <v>25958</v>
      </c>
      <c r="H9429">
        <v>422</v>
      </c>
      <c r="I9429" t="s">
        <v>51</v>
      </c>
      <c r="J9429">
        <v>12.55</v>
      </c>
      <c r="K9429" t="s">
        <v>27</v>
      </c>
      <c r="L9429" t="s">
        <v>27</v>
      </c>
      <c r="M9429" t="s">
        <v>28</v>
      </c>
      <c r="N9429">
        <v>186.55</v>
      </c>
      <c r="O9429">
        <v>1972</v>
      </c>
      <c r="P9429" t="s">
        <v>737</v>
      </c>
      <c r="Q9429" t="s">
        <v>737</v>
      </c>
      <c r="R9429">
        <f>VLOOKUP(A9429, LFR_RF!A:G, 7, FALSE)</f>
        <v>2.0510000000000002</v>
      </c>
      <c r="S9429">
        <f>VLOOKUP(A9429, LRFR_RF!A:H, 8, FALSE)</f>
        <v>2.9620000000000002</v>
      </c>
      <c r="V9429" t="str">
        <f t="shared" si="148"/>
        <v>LRFR</v>
      </c>
    </row>
    <row r="9430" spans="1:22" x14ac:dyDescent="0.25">
      <c r="A9430">
        <v>16481</v>
      </c>
      <c r="B9430" s="1">
        <v>8003017</v>
      </c>
      <c r="C9430" t="s">
        <v>25959</v>
      </c>
      <c r="D9430">
        <v>6</v>
      </c>
      <c r="E9430" t="s">
        <v>404</v>
      </c>
      <c r="F9430" t="s">
        <v>25596</v>
      </c>
      <c r="G9430" t="s">
        <v>25960</v>
      </c>
      <c r="H9430">
        <v>347</v>
      </c>
      <c r="I9430" t="s">
        <v>13226</v>
      </c>
      <c r="J9430">
        <v>8.61</v>
      </c>
      <c r="K9430" t="s">
        <v>27</v>
      </c>
      <c r="L9430" t="s">
        <v>27</v>
      </c>
      <c r="M9430" t="s">
        <v>28</v>
      </c>
      <c r="N9430">
        <v>50</v>
      </c>
      <c r="O9430">
        <v>1996</v>
      </c>
      <c r="P9430" t="s">
        <v>737</v>
      </c>
      <c r="Q9430" t="s">
        <v>737</v>
      </c>
      <c r="R9430">
        <f>VLOOKUP(A9430, LFR_RF!A:G, 7, FALSE)</f>
        <v>1.905</v>
      </c>
      <c r="S9430">
        <f>VLOOKUP(A9430, LRFR_RF!A:H, 8, FALSE)</f>
        <v>2.423</v>
      </c>
      <c r="V9430" t="str">
        <f t="shared" si="148"/>
        <v>LRFR</v>
      </c>
    </row>
    <row r="9431" spans="1:22" x14ac:dyDescent="0.25">
      <c r="A9431">
        <v>16482</v>
      </c>
      <c r="B9431" s="1">
        <v>8301425</v>
      </c>
      <c r="C9431" t="s">
        <v>25961</v>
      </c>
      <c r="D9431">
        <v>8</v>
      </c>
      <c r="E9431" t="s">
        <v>141</v>
      </c>
      <c r="F9431" t="s">
        <v>142</v>
      </c>
      <c r="G9431" t="s">
        <v>8610</v>
      </c>
      <c r="H9431">
        <v>63</v>
      </c>
      <c r="I9431" t="s">
        <v>238</v>
      </c>
      <c r="J9431">
        <v>0.11</v>
      </c>
      <c r="K9431" t="s">
        <v>27</v>
      </c>
      <c r="L9431" t="s">
        <v>27</v>
      </c>
      <c r="M9431" t="s">
        <v>28</v>
      </c>
      <c r="N9431">
        <v>182.47900000000001</v>
      </c>
      <c r="O9431">
        <v>2006</v>
      </c>
      <c r="P9431" t="s">
        <v>737</v>
      </c>
      <c r="Q9431" t="s">
        <v>737</v>
      </c>
      <c r="R9431">
        <f>VLOOKUP(A9431, LFR_RF!A:G, 7, FALSE)</f>
        <v>2.0190000000000001</v>
      </c>
      <c r="S9431">
        <f>VLOOKUP(A9431, LRFR_RF!A:H, 8, FALSE)</f>
        <v>2.883</v>
      </c>
      <c r="V9431" t="str">
        <f t="shared" si="148"/>
        <v>LRFR</v>
      </c>
    </row>
    <row r="9432" spans="1:22" x14ac:dyDescent="0.25">
      <c r="A9432">
        <v>16483</v>
      </c>
      <c r="B9432" s="1">
        <v>8301980</v>
      </c>
      <c r="C9432" t="s">
        <v>25962</v>
      </c>
      <c r="D9432">
        <v>8</v>
      </c>
      <c r="E9432" t="s">
        <v>141</v>
      </c>
      <c r="F9432" t="s">
        <v>8960</v>
      </c>
      <c r="G9432" t="s">
        <v>25963</v>
      </c>
      <c r="H9432">
        <v>71</v>
      </c>
      <c r="I9432" t="s">
        <v>7379</v>
      </c>
      <c r="J9432">
        <v>6.81</v>
      </c>
      <c r="K9432" t="s">
        <v>27</v>
      </c>
      <c r="L9432" t="s">
        <v>27</v>
      </c>
      <c r="M9432" t="s">
        <v>28</v>
      </c>
      <c r="N9432">
        <v>131.62</v>
      </c>
      <c r="O9432">
        <v>1965</v>
      </c>
      <c r="P9432" t="s">
        <v>737</v>
      </c>
      <c r="Q9432" t="s">
        <v>737</v>
      </c>
      <c r="R9432">
        <f>VLOOKUP(A9432, LFR_RF!A:G, 7, FALSE)</f>
        <v>0.82299999999999995</v>
      </c>
      <c r="S9432">
        <f>VLOOKUP(A9432, LRFR_RF!A:H, 8, FALSE)</f>
        <v>1.2729999999999999</v>
      </c>
      <c r="V9432" t="str">
        <f t="shared" si="148"/>
        <v>LRFR</v>
      </c>
    </row>
    <row r="9433" spans="1:22" x14ac:dyDescent="0.25">
      <c r="A9433">
        <v>16484</v>
      </c>
      <c r="B9433" s="1">
        <v>8303223</v>
      </c>
      <c r="C9433" t="s">
        <v>25964</v>
      </c>
      <c r="D9433">
        <v>8</v>
      </c>
      <c r="E9433" t="s">
        <v>141</v>
      </c>
      <c r="F9433" t="s">
        <v>238</v>
      </c>
      <c r="G9433" t="s">
        <v>25965</v>
      </c>
      <c r="H9433">
        <v>75</v>
      </c>
      <c r="I9433" t="s">
        <v>25966</v>
      </c>
      <c r="J9433">
        <v>1.72</v>
      </c>
      <c r="K9433" t="s">
        <v>27</v>
      </c>
      <c r="L9433" t="s">
        <v>27</v>
      </c>
      <c r="M9433" t="s">
        <v>28</v>
      </c>
      <c r="N9433">
        <v>79.25</v>
      </c>
      <c r="O9433">
        <v>2010</v>
      </c>
      <c r="P9433" t="s">
        <v>737</v>
      </c>
      <c r="Q9433" t="s">
        <v>737</v>
      </c>
      <c r="R9433">
        <f>VLOOKUP(A9433, LFR_RF!A:G, 7, FALSE)</f>
        <v>1.41</v>
      </c>
      <c r="S9433">
        <f>VLOOKUP(A9433, LRFR_RF!A:H, 8, FALSE)</f>
        <v>1.6759999999999999</v>
      </c>
      <c r="V9433" t="str">
        <f t="shared" si="148"/>
        <v>LRFR</v>
      </c>
    </row>
    <row r="9434" spans="1:22" x14ac:dyDescent="0.25">
      <c r="A9434">
        <v>16485</v>
      </c>
      <c r="B9434" s="1">
        <v>8310000</v>
      </c>
      <c r="C9434" t="s">
        <v>25967</v>
      </c>
      <c r="D9434">
        <v>8</v>
      </c>
      <c r="E9434" t="s">
        <v>141</v>
      </c>
      <c r="F9434" t="s">
        <v>25968</v>
      </c>
      <c r="G9434" t="s">
        <v>25969</v>
      </c>
      <c r="H9434">
        <v>71</v>
      </c>
      <c r="I9434" t="s">
        <v>12278</v>
      </c>
      <c r="J9434">
        <v>2.5299999999999998</v>
      </c>
      <c r="K9434" t="s">
        <v>27</v>
      </c>
      <c r="L9434" t="s">
        <v>27</v>
      </c>
      <c r="M9434" t="s">
        <v>28</v>
      </c>
      <c r="N9434">
        <v>223.5</v>
      </c>
      <c r="O9434">
        <v>2016</v>
      </c>
      <c r="P9434" t="s">
        <v>737</v>
      </c>
      <c r="Q9434" t="s">
        <v>737</v>
      </c>
      <c r="R9434">
        <f>VLOOKUP(A9434, LFR_RF!A:G, 7, FALSE)</f>
        <v>2.0379999999999998</v>
      </c>
      <c r="S9434">
        <f>VLOOKUP(A9434, LRFR_RF!A:H, 8, FALSE)</f>
        <v>3.456</v>
      </c>
      <c r="V9434" t="str">
        <f t="shared" si="148"/>
        <v>LRFR</v>
      </c>
    </row>
    <row r="9435" spans="1:22" x14ac:dyDescent="0.25">
      <c r="A9435">
        <v>16486</v>
      </c>
      <c r="B9435" s="1">
        <v>8502617</v>
      </c>
      <c r="C9435" t="s">
        <v>25970</v>
      </c>
      <c r="D9435">
        <v>3</v>
      </c>
      <c r="E9435" t="s">
        <v>653</v>
      </c>
      <c r="F9435" t="s">
        <v>3483</v>
      </c>
      <c r="G9435" t="s">
        <v>25971</v>
      </c>
      <c r="H9435">
        <v>57</v>
      </c>
      <c r="I9435" t="s">
        <v>25972</v>
      </c>
      <c r="J9435">
        <v>4.32</v>
      </c>
      <c r="K9435" t="s">
        <v>27</v>
      </c>
      <c r="L9435" t="s">
        <v>27</v>
      </c>
      <c r="M9435" t="s">
        <v>28</v>
      </c>
      <c r="N9435">
        <v>53.66</v>
      </c>
      <c r="O9435">
        <v>1955</v>
      </c>
      <c r="P9435" t="s">
        <v>737</v>
      </c>
      <c r="Q9435" t="s">
        <v>737</v>
      </c>
      <c r="R9435">
        <f>VLOOKUP(A9435, LFR_RF!A:G, 7, FALSE)</f>
        <v>1.1579999999999999</v>
      </c>
      <c r="S9435">
        <f>VLOOKUP(A9435, LRFR_RF!A:H, 8, FALSE)</f>
        <v>1.506</v>
      </c>
      <c r="V9435" t="str">
        <f t="shared" si="148"/>
        <v>LRFR</v>
      </c>
    </row>
    <row r="9436" spans="1:22" x14ac:dyDescent="0.25">
      <c r="A9436">
        <v>16487</v>
      </c>
      <c r="B9436" s="1">
        <v>8504652</v>
      </c>
      <c r="C9436" t="s">
        <v>25973</v>
      </c>
      <c r="D9436">
        <v>3</v>
      </c>
      <c r="E9436" t="s">
        <v>653</v>
      </c>
      <c r="F9436" t="s">
        <v>1967</v>
      </c>
      <c r="G9436" t="s">
        <v>25974</v>
      </c>
      <c r="H9436">
        <v>241</v>
      </c>
      <c r="I9436" t="s">
        <v>1392</v>
      </c>
      <c r="J9436">
        <v>6.86</v>
      </c>
      <c r="K9436" t="s">
        <v>27</v>
      </c>
      <c r="L9436" t="s">
        <v>27</v>
      </c>
      <c r="M9436" t="s">
        <v>28</v>
      </c>
      <c r="N9436">
        <v>176.5</v>
      </c>
      <c r="O9436">
        <v>1947</v>
      </c>
      <c r="P9436" t="s">
        <v>737</v>
      </c>
      <c r="Q9436" t="s">
        <v>737</v>
      </c>
      <c r="R9436">
        <f>VLOOKUP(A9436, LFR_RF!A:G, 7, FALSE)</f>
        <v>0.58799999999999997</v>
      </c>
      <c r="S9436">
        <f>VLOOKUP(A9436, LRFR_RF!A:H, 8, FALSE)</f>
        <v>0.84299999999999997</v>
      </c>
      <c r="V9436" t="str">
        <f t="shared" si="148"/>
        <v>LRFR</v>
      </c>
    </row>
    <row r="9437" spans="1:22" x14ac:dyDescent="0.25">
      <c r="A9437">
        <v>16488</v>
      </c>
      <c r="B9437" s="1">
        <v>8505977</v>
      </c>
      <c r="C9437" t="s">
        <v>25975</v>
      </c>
      <c r="D9437">
        <v>3</v>
      </c>
      <c r="E9437" t="s">
        <v>653</v>
      </c>
      <c r="F9437" t="s">
        <v>1116</v>
      </c>
      <c r="G9437" t="s">
        <v>25976</v>
      </c>
      <c r="H9437">
        <v>585</v>
      </c>
      <c r="I9437" t="s">
        <v>25977</v>
      </c>
      <c r="J9437">
        <v>5.78</v>
      </c>
      <c r="K9437" t="s">
        <v>27</v>
      </c>
      <c r="L9437" t="s">
        <v>27</v>
      </c>
      <c r="M9437" t="s">
        <v>28</v>
      </c>
      <c r="N9437">
        <v>66.52</v>
      </c>
      <c r="O9437">
        <v>1956</v>
      </c>
      <c r="P9437" t="s">
        <v>737</v>
      </c>
      <c r="Q9437" t="s">
        <v>737</v>
      </c>
      <c r="R9437">
        <f>VLOOKUP(A9437, LFR_RF!A:G, 7, FALSE)</f>
        <v>1.2430000000000001</v>
      </c>
      <c r="S9437">
        <f>VLOOKUP(A9437, LRFR_RF!A:H, 8, FALSE)</f>
        <v>1.6539999999999999</v>
      </c>
      <c r="V9437" t="str">
        <f t="shared" si="148"/>
        <v>LRFR</v>
      </c>
    </row>
    <row r="9438" spans="1:22" x14ac:dyDescent="0.25">
      <c r="A9438">
        <v>16489</v>
      </c>
      <c r="B9438" s="1">
        <v>703850</v>
      </c>
      <c r="C9438" t="s">
        <v>25978</v>
      </c>
      <c r="D9438">
        <v>11</v>
      </c>
      <c r="E9438" t="s">
        <v>165</v>
      </c>
      <c r="F9438" t="s">
        <v>166</v>
      </c>
      <c r="G9438" t="s">
        <v>25979</v>
      </c>
      <c r="H9438">
        <v>148</v>
      </c>
      <c r="I9438" t="s">
        <v>25980</v>
      </c>
      <c r="J9438">
        <v>5.53</v>
      </c>
      <c r="K9438" t="s">
        <v>27</v>
      </c>
      <c r="L9438" t="s">
        <v>27</v>
      </c>
      <c r="M9438" t="s">
        <v>28</v>
      </c>
      <c r="N9438">
        <v>70.22</v>
      </c>
      <c r="O9438">
        <v>1988</v>
      </c>
      <c r="P9438" t="s">
        <v>737</v>
      </c>
      <c r="Q9438" t="s">
        <v>737</v>
      </c>
      <c r="R9438">
        <f>VLOOKUP(A9438, LFR_RF!A:G, 7, FALSE)</f>
        <v>0.68300000000000005</v>
      </c>
      <c r="S9438">
        <f>VLOOKUP(A9438, LRFR_RF!A:H, 8, FALSE)</f>
        <v>1.0169999999999999</v>
      </c>
      <c r="V9438" t="str">
        <f t="shared" si="148"/>
        <v>LRFR</v>
      </c>
    </row>
    <row r="9439" spans="1:22" x14ac:dyDescent="0.25">
      <c r="A9439">
        <v>16490</v>
      </c>
      <c r="B9439" s="1">
        <v>2513595</v>
      </c>
      <c r="C9439" t="s">
        <v>25981</v>
      </c>
      <c r="D9439">
        <v>6</v>
      </c>
      <c r="E9439" t="s">
        <v>30</v>
      </c>
      <c r="F9439" t="s">
        <v>25982</v>
      </c>
      <c r="G9439" t="s">
        <v>25983</v>
      </c>
      <c r="H9439" t="s">
        <v>12448</v>
      </c>
      <c r="I9439" t="s">
        <v>35</v>
      </c>
      <c r="J9439">
        <v>5.3</v>
      </c>
      <c r="K9439" t="s">
        <v>27</v>
      </c>
      <c r="L9439" t="s">
        <v>27</v>
      </c>
      <c r="M9439" t="s">
        <v>28</v>
      </c>
      <c r="N9439">
        <v>281.5</v>
      </c>
      <c r="O9439">
        <v>1970</v>
      </c>
      <c r="P9439" t="s">
        <v>737</v>
      </c>
      <c r="Q9439" t="s">
        <v>737</v>
      </c>
      <c r="R9439">
        <f>VLOOKUP(A9439, LFR_RF!A:G, 7, FALSE)</f>
        <v>1.4219999999999999</v>
      </c>
      <c r="S9439">
        <f>VLOOKUP(A9439, LRFR_RF!A:H, 8, FALSE)</f>
        <v>1.871</v>
      </c>
      <c r="V9439" t="str">
        <f t="shared" si="148"/>
        <v>LRFR</v>
      </c>
    </row>
    <row r="9440" spans="1:22" x14ac:dyDescent="0.25">
      <c r="A9440">
        <v>16493</v>
      </c>
      <c r="B9440" s="1">
        <v>4203291</v>
      </c>
      <c r="C9440" t="s">
        <v>25984</v>
      </c>
      <c r="D9440">
        <v>5</v>
      </c>
      <c r="E9440" t="s">
        <v>220</v>
      </c>
      <c r="F9440" t="s">
        <v>3103</v>
      </c>
      <c r="G9440" t="s">
        <v>25985</v>
      </c>
      <c r="H9440">
        <v>541</v>
      </c>
      <c r="I9440" t="s">
        <v>25986</v>
      </c>
      <c r="J9440">
        <v>7.76</v>
      </c>
      <c r="K9440" t="s">
        <v>27</v>
      </c>
      <c r="L9440" t="s">
        <v>27</v>
      </c>
      <c r="M9440" t="s">
        <v>28</v>
      </c>
      <c r="N9440">
        <v>19.5</v>
      </c>
      <c r="O9440">
        <v>1994</v>
      </c>
      <c r="P9440" t="s">
        <v>737</v>
      </c>
      <c r="Q9440" t="s">
        <v>738</v>
      </c>
      <c r="R9440">
        <f>VLOOKUP(A9440, LFR_RF!A:G, 7, FALSE)</f>
        <v>1.121</v>
      </c>
      <c r="S9440" t="e">
        <f>VLOOKUP(A9440, LRFR_RF!A:H, 8, FALSE)</f>
        <v>#N/A</v>
      </c>
      <c r="V9440" t="str">
        <f t="shared" si="148"/>
        <v>LFR</v>
      </c>
    </row>
    <row r="9441" spans="1:22" x14ac:dyDescent="0.25">
      <c r="A9441">
        <v>16494</v>
      </c>
      <c r="B9441" s="1">
        <v>4203526</v>
      </c>
      <c r="C9441" t="s">
        <v>25987</v>
      </c>
      <c r="D9441">
        <v>5</v>
      </c>
      <c r="E9441" t="s">
        <v>220</v>
      </c>
      <c r="F9441" t="s">
        <v>11039</v>
      </c>
      <c r="G9441" t="s">
        <v>25988</v>
      </c>
      <c r="H9441">
        <v>586</v>
      </c>
      <c r="I9441" t="s">
        <v>25989</v>
      </c>
      <c r="J9441">
        <v>8.32</v>
      </c>
      <c r="K9441" t="s">
        <v>27</v>
      </c>
      <c r="L9441" t="s">
        <v>27</v>
      </c>
      <c r="M9441" t="s">
        <v>28</v>
      </c>
      <c r="N9441">
        <v>14</v>
      </c>
      <c r="O9441">
        <v>1998</v>
      </c>
      <c r="P9441" t="s">
        <v>737</v>
      </c>
      <c r="Q9441" t="s">
        <v>738</v>
      </c>
      <c r="R9441">
        <f>VLOOKUP(A9441, LFR_RF!A:G, 7, FALSE)</f>
        <v>1.3340000000000001</v>
      </c>
      <c r="S9441" t="e">
        <f>VLOOKUP(A9441, LRFR_RF!A:H, 8, FALSE)</f>
        <v>#N/A</v>
      </c>
      <c r="V9441" t="str">
        <f t="shared" si="148"/>
        <v>LFR</v>
      </c>
    </row>
    <row r="9442" spans="1:22" x14ac:dyDescent="0.25">
      <c r="A9442">
        <v>16495</v>
      </c>
      <c r="B9442" s="1">
        <v>4203658</v>
      </c>
      <c r="C9442" t="s">
        <v>25990</v>
      </c>
      <c r="D9442">
        <v>5</v>
      </c>
      <c r="E9442" t="s">
        <v>220</v>
      </c>
      <c r="F9442" t="s">
        <v>11039</v>
      </c>
      <c r="G9442" t="s">
        <v>25988</v>
      </c>
      <c r="H9442">
        <v>586</v>
      </c>
      <c r="I9442" t="s">
        <v>25989</v>
      </c>
      <c r="J9442">
        <v>8.32</v>
      </c>
      <c r="K9442" t="s">
        <v>27</v>
      </c>
      <c r="L9442" t="s">
        <v>27</v>
      </c>
      <c r="M9442" t="s">
        <v>28</v>
      </c>
      <c r="N9442">
        <v>14</v>
      </c>
      <c r="O9442">
        <v>1998</v>
      </c>
      <c r="P9442" t="s">
        <v>737</v>
      </c>
      <c r="Q9442" t="s">
        <v>738</v>
      </c>
      <c r="R9442">
        <f>VLOOKUP(A9442, LFR_RF!A:G, 7, FALSE)</f>
        <v>1.3340000000000001</v>
      </c>
      <c r="S9442" t="e">
        <f>VLOOKUP(A9442, LRFR_RF!A:H, 8, FALSE)</f>
        <v>#N/A</v>
      </c>
      <c r="V9442" t="str">
        <f t="shared" si="148"/>
        <v>LFR</v>
      </c>
    </row>
    <row r="9443" spans="1:22" x14ac:dyDescent="0.25">
      <c r="A9443">
        <v>16496</v>
      </c>
      <c r="B9443" s="1">
        <v>1600915</v>
      </c>
      <c r="C9443" t="s">
        <v>25991</v>
      </c>
      <c r="D9443">
        <v>5</v>
      </c>
      <c r="E9443" t="s">
        <v>649</v>
      </c>
      <c r="F9443" t="s">
        <v>363</v>
      </c>
      <c r="G9443" t="s">
        <v>25992</v>
      </c>
      <c r="H9443">
        <v>60</v>
      </c>
      <c r="I9443" t="s">
        <v>25993</v>
      </c>
      <c r="J9443">
        <v>11.22</v>
      </c>
      <c r="K9443" t="s">
        <v>27</v>
      </c>
      <c r="L9443" t="s">
        <v>27</v>
      </c>
      <c r="M9443" t="s">
        <v>28</v>
      </c>
      <c r="N9443">
        <v>16.100000000000001</v>
      </c>
      <c r="O9443">
        <v>2003</v>
      </c>
      <c r="P9443" t="s">
        <v>737</v>
      </c>
      <c r="Q9443" t="s">
        <v>738</v>
      </c>
      <c r="R9443">
        <f>VLOOKUP(A9443, LFR_RF!A:G, 7, FALSE)</f>
        <v>1.6910000000000001</v>
      </c>
      <c r="S9443" t="e">
        <f>VLOOKUP(A9443, LRFR_RF!A:H, 8, FALSE)</f>
        <v>#N/A</v>
      </c>
      <c r="V9443" t="str">
        <f t="shared" si="148"/>
        <v>LFR</v>
      </c>
    </row>
    <row r="9444" spans="1:22" x14ac:dyDescent="0.25">
      <c r="A9444">
        <v>16497</v>
      </c>
      <c r="B9444" s="1">
        <v>4203763</v>
      </c>
      <c r="C9444" t="s">
        <v>25994</v>
      </c>
      <c r="D9444">
        <v>5</v>
      </c>
      <c r="E9444" t="s">
        <v>220</v>
      </c>
      <c r="F9444" t="s">
        <v>966</v>
      </c>
      <c r="G9444" t="s">
        <v>25995</v>
      </c>
      <c r="H9444">
        <v>661</v>
      </c>
      <c r="I9444" t="s">
        <v>25996</v>
      </c>
      <c r="J9444">
        <v>3.35</v>
      </c>
      <c r="K9444" t="s">
        <v>27</v>
      </c>
      <c r="L9444" t="s">
        <v>27</v>
      </c>
      <c r="M9444" t="s">
        <v>28</v>
      </c>
      <c r="N9444">
        <v>12</v>
      </c>
      <c r="O9444">
        <v>1998</v>
      </c>
      <c r="P9444" t="s">
        <v>737</v>
      </c>
      <c r="Q9444" t="s">
        <v>738</v>
      </c>
      <c r="R9444">
        <f>VLOOKUP(A9444, LFR_RF!A:G, 7, FALSE)</f>
        <v>1.4239999999999999</v>
      </c>
      <c r="S9444" t="e">
        <f>VLOOKUP(A9444, LRFR_RF!A:H, 8, FALSE)</f>
        <v>#N/A</v>
      </c>
      <c r="V9444" t="str">
        <f t="shared" si="148"/>
        <v>LFR</v>
      </c>
    </row>
    <row r="9445" spans="1:22" x14ac:dyDescent="0.25">
      <c r="A9445">
        <v>16500</v>
      </c>
      <c r="B9445" s="1">
        <v>8402825</v>
      </c>
      <c r="C9445" t="s">
        <v>25997</v>
      </c>
      <c r="D9445">
        <v>10</v>
      </c>
      <c r="E9445" t="s">
        <v>383</v>
      </c>
      <c r="F9445" t="s">
        <v>363</v>
      </c>
      <c r="G9445" t="s">
        <v>25998</v>
      </c>
      <c r="H9445">
        <v>60</v>
      </c>
      <c r="I9445" t="s">
        <v>25999</v>
      </c>
      <c r="J9445">
        <v>22.05</v>
      </c>
      <c r="K9445" t="s">
        <v>27</v>
      </c>
      <c r="L9445" t="s">
        <v>27</v>
      </c>
      <c r="M9445" t="s">
        <v>28</v>
      </c>
      <c r="N9445">
        <v>22.3</v>
      </c>
      <c r="O9445">
        <v>2006</v>
      </c>
      <c r="P9445" t="s">
        <v>737</v>
      </c>
      <c r="Q9445" t="s">
        <v>737</v>
      </c>
      <c r="R9445">
        <f>VLOOKUP(A9445, LFR_RF!A:G, 7, FALSE)</f>
        <v>2.403</v>
      </c>
      <c r="S9445">
        <f>VLOOKUP(A9445, LRFR_RF!A:H, 8, FALSE)</f>
        <v>2.9460000000000002</v>
      </c>
      <c r="V9445" t="str">
        <f t="shared" si="148"/>
        <v>LRFR</v>
      </c>
    </row>
    <row r="9446" spans="1:22" x14ac:dyDescent="0.25">
      <c r="A9446">
        <v>16501</v>
      </c>
      <c r="B9446" s="1">
        <v>1701630</v>
      </c>
      <c r="C9446" t="s">
        <v>26000</v>
      </c>
      <c r="D9446">
        <v>3</v>
      </c>
      <c r="E9446" t="s">
        <v>244</v>
      </c>
      <c r="F9446" t="s">
        <v>10021</v>
      </c>
      <c r="G9446" t="s">
        <v>26001</v>
      </c>
      <c r="H9446">
        <v>30</v>
      </c>
      <c r="I9446" t="s">
        <v>878</v>
      </c>
      <c r="J9446">
        <v>11.01</v>
      </c>
      <c r="K9446" t="s">
        <v>27</v>
      </c>
      <c r="L9446" t="s">
        <v>27</v>
      </c>
      <c r="M9446" t="s">
        <v>28</v>
      </c>
      <c r="N9446">
        <v>265.14999999999998</v>
      </c>
      <c r="O9446">
        <v>1999</v>
      </c>
      <c r="P9446" t="s">
        <v>737</v>
      </c>
      <c r="Q9446" t="s">
        <v>737</v>
      </c>
      <c r="R9446">
        <f>VLOOKUP(A9446, LFR_RF!A:G, 7, FALSE)</f>
        <v>2.0569999999999999</v>
      </c>
      <c r="S9446">
        <f>VLOOKUP(A9446, LRFR_RF!A:H, 8, FALSE)</f>
        <v>3.9729999999999999</v>
      </c>
      <c r="V9446" t="str">
        <f t="shared" si="148"/>
        <v>LRFR</v>
      </c>
    </row>
    <row r="9447" spans="1:22" x14ac:dyDescent="0.25">
      <c r="A9447">
        <v>16502</v>
      </c>
      <c r="B9447" s="1">
        <v>1501925</v>
      </c>
      <c r="C9447" t="s">
        <v>26002</v>
      </c>
      <c r="D9447">
        <v>11</v>
      </c>
      <c r="E9447" t="s">
        <v>215</v>
      </c>
      <c r="F9447" t="s">
        <v>10021</v>
      </c>
      <c r="G9447" t="s">
        <v>26003</v>
      </c>
      <c r="H9447">
        <v>30</v>
      </c>
      <c r="I9447" t="s">
        <v>26004</v>
      </c>
      <c r="J9447">
        <v>25.78</v>
      </c>
      <c r="K9447" t="s">
        <v>27</v>
      </c>
      <c r="L9447" t="s">
        <v>27</v>
      </c>
      <c r="M9447" t="s">
        <v>28</v>
      </c>
      <c r="N9447">
        <v>105.52</v>
      </c>
      <c r="O9447">
        <v>1968</v>
      </c>
      <c r="P9447" t="s">
        <v>737</v>
      </c>
      <c r="Q9447" t="s">
        <v>737</v>
      </c>
      <c r="R9447">
        <f>VLOOKUP(A9447, LFR_RF!A:G, 7, FALSE)</f>
        <v>0.93100000000000005</v>
      </c>
      <c r="S9447">
        <f>VLOOKUP(A9447, LRFR_RF!A:H, 8, FALSE)</f>
        <v>1.367</v>
      </c>
      <c r="V9447" t="str">
        <f t="shared" si="148"/>
        <v>LRFR</v>
      </c>
    </row>
    <row r="9448" spans="1:22" x14ac:dyDescent="0.25">
      <c r="A9448">
        <v>16503</v>
      </c>
      <c r="B9448" s="1">
        <v>1601008</v>
      </c>
      <c r="C9448" t="s">
        <v>26005</v>
      </c>
      <c r="D9448">
        <v>5</v>
      </c>
      <c r="E9448" t="s">
        <v>649</v>
      </c>
      <c r="F9448" t="s">
        <v>363</v>
      </c>
      <c r="G9448" t="s">
        <v>26006</v>
      </c>
      <c r="H9448">
        <v>60</v>
      </c>
      <c r="I9448" t="s">
        <v>26007</v>
      </c>
      <c r="J9448">
        <v>13.61</v>
      </c>
      <c r="K9448" t="s">
        <v>27</v>
      </c>
      <c r="L9448" t="s">
        <v>27</v>
      </c>
      <c r="M9448" t="s">
        <v>28</v>
      </c>
      <c r="N9448">
        <v>20</v>
      </c>
      <c r="O9448">
        <v>2013</v>
      </c>
      <c r="P9448" t="s">
        <v>737</v>
      </c>
      <c r="Q9448" t="s">
        <v>738</v>
      </c>
      <c r="R9448">
        <f>VLOOKUP(A9448, LFR_RF!A:G, 7, FALSE)</f>
        <v>1.498</v>
      </c>
      <c r="S9448" t="e">
        <f>VLOOKUP(A9448, LRFR_RF!A:H, 8, FALSE)</f>
        <v>#N/A</v>
      </c>
      <c r="V9448" t="str">
        <f t="shared" si="148"/>
        <v>LFR</v>
      </c>
    </row>
    <row r="9449" spans="1:22" x14ac:dyDescent="0.25">
      <c r="A9449">
        <v>16504</v>
      </c>
      <c r="B9449" s="1">
        <v>1800787</v>
      </c>
      <c r="C9449" t="s">
        <v>26008</v>
      </c>
      <c r="D9449">
        <v>12</v>
      </c>
      <c r="E9449" t="s">
        <v>122</v>
      </c>
      <c r="F9449" t="s">
        <v>253</v>
      </c>
      <c r="G9449" t="s">
        <v>26009</v>
      </c>
      <c r="H9449">
        <v>6</v>
      </c>
      <c r="I9449" t="s">
        <v>26010</v>
      </c>
      <c r="J9449">
        <v>13</v>
      </c>
      <c r="K9449" t="s">
        <v>27</v>
      </c>
      <c r="L9449" t="s">
        <v>27</v>
      </c>
      <c r="M9449" t="s">
        <v>28</v>
      </c>
      <c r="N9449">
        <v>73</v>
      </c>
      <c r="O9449">
        <v>1940</v>
      </c>
      <c r="P9449" t="s">
        <v>737</v>
      </c>
      <c r="Q9449" t="s">
        <v>737</v>
      </c>
      <c r="R9449">
        <f>VLOOKUP(A9449, LFR_RF!A:G, 7, FALSE)</f>
        <v>0.51400000000000001</v>
      </c>
      <c r="S9449">
        <f>VLOOKUP(A9449, LRFR_RF!A:H, 8, FALSE)</f>
        <v>0.78700000000000003</v>
      </c>
      <c r="V9449" t="str">
        <f t="shared" si="148"/>
        <v>LRFR</v>
      </c>
    </row>
    <row r="9450" spans="1:22" x14ac:dyDescent="0.25">
      <c r="A9450">
        <v>16505</v>
      </c>
      <c r="B9450" s="1">
        <v>4503309</v>
      </c>
      <c r="C9450" t="s">
        <v>26011</v>
      </c>
      <c r="D9450">
        <v>5</v>
      </c>
      <c r="E9450" t="s">
        <v>331</v>
      </c>
      <c r="F9450" t="s">
        <v>26012</v>
      </c>
      <c r="G9450" t="s">
        <v>26013</v>
      </c>
      <c r="H9450" t="s">
        <v>26014</v>
      </c>
      <c r="I9450" t="s">
        <v>367</v>
      </c>
      <c r="J9450">
        <v>0.45</v>
      </c>
      <c r="K9450" t="s">
        <v>27</v>
      </c>
      <c r="L9450" t="s">
        <v>27</v>
      </c>
      <c r="M9450" t="s">
        <v>28</v>
      </c>
      <c r="N9450">
        <v>217.5</v>
      </c>
      <c r="O9450">
        <v>1958</v>
      </c>
      <c r="P9450" t="s">
        <v>737</v>
      </c>
      <c r="Q9450" t="s">
        <v>737</v>
      </c>
      <c r="R9450">
        <f>VLOOKUP(A9450, LFR_RF!A:G, 7, FALSE)</f>
        <v>1.8340000000000001</v>
      </c>
      <c r="S9450">
        <f>VLOOKUP(A9450, LRFR_RF!A:H, 8, FALSE)</f>
        <v>2.8860000000000001</v>
      </c>
      <c r="V9450" t="str">
        <f t="shared" si="148"/>
        <v>LRFR</v>
      </c>
    </row>
    <row r="9451" spans="1:22" x14ac:dyDescent="0.25">
      <c r="A9451">
        <v>16506</v>
      </c>
      <c r="B9451" s="1">
        <v>6602313</v>
      </c>
      <c r="C9451" t="s">
        <v>26015</v>
      </c>
      <c r="D9451">
        <v>9</v>
      </c>
      <c r="E9451" t="s">
        <v>746</v>
      </c>
      <c r="F9451" t="s">
        <v>26016</v>
      </c>
      <c r="G9451" t="s">
        <v>26017</v>
      </c>
      <c r="H9451">
        <v>220</v>
      </c>
      <c r="I9451" t="s">
        <v>26018</v>
      </c>
      <c r="J9451">
        <v>5.5</v>
      </c>
      <c r="K9451" t="s">
        <v>27</v>
      </c>
      <c r="L9451" t="s">
        <v>27</v>
      </c>
      <c r="M9451" t="s">
        <v>28</v>
      </c>
      <c r="N9451">
        <v>22</v>
      </c>
      <c r="O9451">
        <v>2025</v>
      </c>
      <c r="P9451" t="s">
        <v>737</v>
      </c>
      <c r="Q9451" t="s">
        <v>738</v>
      </c>
      <c r="R9451">
        <f>VLOOKUP(A9451, LFR_RF!A:G, 7, FALSE)</f>
        <v>2.298</v>
      </c>
      <c r="S9451" t="e">
        <f>VLOOKUP(A9451, LRFR_RF!A:H, 8, FALSE)</f>
        <v>#N/A</v>
      </c>
      <c r="V9451" t="str">
        <f t="shared" si="148"/>
        <v>LFR</v>
      </c>
    </row>
    <row r="9452" spans="1:22" x14ac:dyDescent="0.25">
      <c r="A9452">
        <v>16507</v>
      </c>
      <c r="B9452" s="1">
        <v>600458</v>
      </c>
      <c r="C9452" t="s">
        <v>26019</v>
      </c>
      <c r="D9452">
        <v>7</v>
      </c>
      <c r="E9452" t="s">
        <v>77</v>
      </c>
      <c r="F9452" t="s">
        <v>93</v>
      </c>
      <c r="G9452" t="s">
        <v>26020</v>
      </c>
      <c r="H9452">
        <v>33</v>
      </c>
      <c r="I9452" t="s">
        <v>26021</v>
      </c>
      <c r="J9452">
        <v>21.34</v>
      </c>
      <c r="K9452" t="s">
        <v>27</v>
      </c>
      <c r="L9452" t="s">
        <v>27</v>
      </c>
      <c r="M9452" t="s">
        <v>28</v>
      </c>
      <c r="N9452">
        <v>146</v>
      </c>
      <c r="O9452">
        <v>1967</v>
      </c>
      <c r="P9452" t="s">
        <v>737</v>
      </c>
      <c r="Q9452" t="s">
        <v>737</v>
      </c>
      <c r="R9452">
        <f>VLOOKUP(A9452, LFR_RF!A:G, 7, FALSE)</f>
        <v>1.538</v>
      </c>
      <c r="S9452">
        <f>VLOOKUP(A9452, LRFR_RF!A:H, 8, FALSE)</f>
        <v>2.7909999999999999</v>
      </c>
      <c r="V9452" t="str">
        <f t="shared" si="148"/>
        <v>LRFR</v>
      </c>
    </row>
    <row r="9453" spans="1:22" x14ac:dyDescent="0.25">
      <c r="A9453">
        <v>16508</v>
      </c>
      <c r="B9453" s="1">
        <v>1303309</v>
      </c>
      <c r="C9453" t="s">
        <v>26022</v>
      </c>
      <c r="D9453">
        <v>8</v>
      </c>
      <c r="E9453" t="s">
        <v>86</v>
      </c>
      <c r="F9453" t="s">
        <v>849</v>
      </c>
      <c r="G9453" t="s">
        <v>26023</v>
      </c>
      <c r="H9453">
        <v>133</v>
      </c>
      <c r="I9453" t="s">
        <v>1026</v>
      </c>
      <c r="J9453">
        <v>12.45</v>
      </c>
      <c r="K9453" t="s">
        <v>27</v>
      </c>
      <c r="L9453" t="s">
        <v>27</v>
      </c>
      <c r="M9453" t="s">
        <v>28</v>
      </c>
      <c r="N9453">
        <v>30</v>
      </c>
      <c r="O9453">
        <v>1961</v>
      </c>
      <c r="P9453" t="s">
        <v>738</v>
      </c>
      <c r="Q9453" t="s">
        <v>738</v>
      </c>
      <c r="R9453" t="e">
        <f>VLOOKUP(A9453, LFR_RF!A:G, 7, FALSE)</f>
        <v>#N/A</v>
      </c>
      <c r="S9453" t="e">
        <f>VLOOKUP(A9453, LRFR_RF!A:H, 8, FALSE)</f>
        <v>#N/A</v>
      </c>
      <c r="V9453" t="str">
        <f t="shared" si="148"/>
        <v>Error</v>
      </c>
    </row>
    <row r="9454" spans="1:22" x14ac:dyDescent="0.25">
      <c r="A9454">
        <v>16509</v>
      </c>
      <c r="B9454" s="1">
        <v>1600575</v>
      </c>
      <c r="C9454" t="s">
        <v>26024</v>
      </c>
      <c r="D9454">
        <v>5</v>
      </c>
      <c r="E9454" t="s">
        <v>649</v>
      </c>
      <c r="F9454" t="s">
        <v>8573</v>
      </c>
      <c r="G9454" t="s">
        <v>26025</v>
      </c>
      <c r="H9454">
        <v>36</v>
      </c>
      <c r="I9454" t="s">
        <v>3212</v>
      </c>
      <c r="J9454">
        <v>29.75</v>
      </c>
      <c r="K9454" t="s">
        <v>27</v>
      </c>
      <c r="L9454" t="s">
        <v>27</v>
      </c>
      <c r="M9454" t="s">
        <v>28</v>
      </c>
      <c r="N9454">
        <v>121.5</v>
      </c>
      <c r="O9454">
        <v>1966</v>
      </c>
      <c r="P9454" t="s">
        <v>737</v>
      </c>
      <c r="Q9454" t="s">
        <v>737</v>
      </c>
      <c r="R9454">
        <f>VLOOKUP(A9454, LFR_RF!A:G, 7, FALSE)</f>
        <v>1.6519999999999999</v>
      </c>
      <c r="S9454">
        <f>VLOOKUP(A9454, LRFR_RF!A:H, 8, FALSE)</f>
        <v>2.4710000000000001</v>
      </c>
      <c r="V9454" t="str">
        <f t="shared" si="148"/>
        <v>LRFR</v>
      </c>
    </row>
    <row r="9455" spans="1:22" x14ac:dyDescent="0.25">
      <c r="A9455">
        <v>16510</v>
      </c>
      <c r="B9455" s="1">
        <v>1600761</v>
      </c>
      <c r="C9455" t="s">
        <v>26026</v>
      </c>
      <c r="D9455">
        <v>5</v>
      </c>
      <c r="E9455" t="s">
        <v>649</v>
      </c>
      <c r="F9455" t="s">
        <v>363</v>
      </c>
      <c r="G9455" t="s">
        <v>26027</v>
      </c>
      <c r="H9455">
        <v>60</v>
      </c>
      <c r="I9455" t="s">
        <v>25285</v>
      </c>
      <c r="J9455">
        <v>6.82</v>
      </c>
      <c r="K9455" t="s">
        <v>27</v>
      </c>
      <c r="L9455" t="s">
        <v>27</v>
      </c>
      <c r="M9455" t="s">
        <v>28</v>
      </c>
      <c r="N9455">
        <v>75.650000000000006</v>
      </c>
      <c r="O9455">
        <v>1995</v>
      </c>
      <c r="P9455" t="s">
        <v>737</v>
      </c>
      <c r="Q9455" t="s">
        <v>737</v>
      </c>
      <c r="R9455">
        <f>VLOOKUP(A9455, LFR_RF!A:G, 7, FALSE)</f>
        <v>1.4650000000000001</v>
      </c>
      <c r="S9455">
        <f>VLOOKUP(A9455, LRFR_RF!A:H, 8, FALSE)</f>
        <v>1.859</v>
      </c>
      <c r="V9455" t="str">
        <f t="shared" si="148"/>
        <v>LRFR</v>
      </c>
    </row>
    <row r="9456" spans="1:22" x14ac:dyDescent="0.25">
      <c r="A9456">
        <v>16511</v>
      </c>
      <c r="B9456" s="1">
        <v>1602136</v>
      </c>
      <c r="C9456" t="s">
        <v>26028</v>
      </c>
      <c r="D9456">
        <v>5</v>
      </c>
      <c r="E9456" t="s">
        <v>649</v>
      </c>
      <c r="F9456" t="s">
        <v>24</v>
      </c>
      <c r="G9456" t="s">
        <v>26029</v>
      </c>
      <c r="H9456">
        <v>93</v>
      </c>
      <c r="I9456" t="s">
        <v>7001</v>
      </c>
      <c r="J9456">
        <v>17.190000000000001</v>
      </c>
      <c r="K9456" t="s">
        <v>27</v>
      </c>
      <c r="L9456" t="s">
        <v>27</v>
      </c>
      <c r="M9456" t="s">
        <v>28</v>
      </c>
      <c r="N9456">
        <v>19.8</v>
      </c>
      <c r="O9456">
        <v>1930</v>
      </c>
      <c r="P9456" t="s">
        <v>737</v>
      </c>
      <c r="Q9456" t="s">
        <v>738</v>
      </c>
      <c r="R9456">
        <f>VLOOKUP(A9456, LFR_RF!A:G, 7, FALSE)</f>
        <v>3.0880000000000001</v>
      </c>
      <c r="S9456" t="e">
        <f>VLOOKUP(A9456, LRFR_RF!A:H, 8, FALSE)</f>
        <v>#N/A</v>
      </c>
      <c r="V9456" t="str">
        <f t="shared" si="148"/>
        <v>LFR</v>
      </c>
    </row>
    <row r="9457" spans="1:22" x14ac:dyDescent="0.25">
      <c r="A9457">
        <v>16512</v>
      </c>
      <c r="B9457" s="1">
        <v>1802739</v>
      </c>
      <c r="C9457" t="s">
        <v>26030</v>
      </c>
      <c r="D9457">
        <v>12</v>
      </c>
      <c r="E9457" t="s">
        <v>122</v>
      </c>
      <c r="F9457" t="s">
        <v>3213</v>
      </c>
      <c r="G9457" t="s">
        <v>26031</v>
      </c>
      <c r="H9457">
        <v>17</v>
      </c>
      <c r="I9457" t="s">
        <v>26032</v>
      </c>
      <c r="J9457">
        <v>17.850000000000001</v>
      </c>
      <c r="K9457" t="s">
        <v>27</v>
      </c>
      <c r="L9457" t="s">
        <v>27</v>
      </c>
      <c r="M9457" t="s">
        <v>28</v>
      </c>
      <c r="N9457">
        <v>810</v>
      </c>
      <c r="O9457">
        <v>1959</v>
      </c>
      <c r="P9457" t="s">
        <v>737</v>
      </c>
      <c r="Q9457" t="s">
        <v>737</v>
      </c>
      <c r="R9457">
        <f>VLOOKUP(A9457, LFR_RF!A:G, 7, FALSE)</f>
        <v>0.76900000000000002</v>
      </c>
      <c r="S9457">
        <f>VLOOKUP(A9457, LRFR_RF!A:H, 8, FALSE)</f>
        <v>1.885</v>
      </c>
      <c r="V9457" t="str">
        <f t="shared" si="148"/>
        <v>LRFR</v>
      </c>
    </row>
    <row r="9458" spans="1:22" x14ac:dyDescent="0.25">
      <c r="A9458">
        <v>16513</v>
      </c>
      <c r="B9458" s="1">
        <v>1804839</v>
      </c>
      <c r="C9458" t="s">
        <v>26033</v>
      </c>
      <c r="D9458">
        <v>12</v>
      </c>
      <c r="E9458" t="s">
        <v>122</v>
      </c>
      <c r="F9458" t="s">
        <v>82</v>
      </c>
      <c r="G9458" t="s">
        <v>26034</v>
      </c>
      <c r="H9458">
        <v>71</v>
      </c>
      <c r="I9458" t="s">
        <v>26035</v>
      </c>
      <c r="J9458">
        <v>11.74</v>
      </c>
      <c r="K9458" t="s">
        <v>27</v>
      </c>
      <c r="L9458" t="s">
        <v>27</v>
      </c>
      <c r="M9458" t="s">
        <v>28</v>
      </c>
      <c r="N9458">
        <v>123</v>
      </c>
      <c r="O9458">
        <v>1968</v>
      </c>
      <c r="P9458" t="s">
        <v>737</v>
      </c>
      <c r="Q9458" t="s">
        <v>737</v>
      </c>
      <c r="R9458">
        <f>VLOOKUP(A9458, LFR_RF!A:G, 7, FALSE)</f>
        <v>1.1180000000000001</v>
      </c>
      <c r="S9458">
        <f>VLOOKUP(A9458, LRFR_RF!A:H, 8, FALSE)</f>
        <v>1.1830000000000001</v>
      </c>
      <c r="V9458" t="str">
        <f t="shared" si="148"/>
        <v>LRFR</v>
      </c>
    </row>
    <row r="9459" spans="1:22" x14ac:dyDescent="0.25">
      <c r="A9459">
        <v>16514</v>
      </c>
      <c r="B9459" s="1">
        <v>1806610</v>
      </c>
      <c r="C9459" t="s">
        <v>26036</v>
      </c>
      <c r="D9459">
        <v>12</v>
      </c>
      <c r="E9459" t="s">
        <v>122</v>
      </c>
      <c r="F9459" t="s">
        <v>299</v>
      </c>
      <c r="G9459" t="s">
        <v>26037</v>
      </c>
      <c r="H9459">
        <v>77</v>
      </c>
      <c r="I9459" t="s">
        <v>26038</v>
      </c>
      <c r="J9459">
        <v>13.33</v>
      </c>
      <c r="K9459" t="s">
        <v>27</v>
      </c>
      <c r="L9459" t="s">
        <v>27</v>
      </c>
      <c r="M9459" t="s">
        <v>28</v>
      </c>
      <c r="N9459">
        <v>32</v>
      </c>
      <c r="O9459">
        <v>2016</v>
      </c>
      <c r="P9459" t="s">
        <v>737</v>
      </c>
      <c r="Q9459" t="s">
        <v>738</v>
      </c>
      <c r="R9459">
        <f>VLOOKUP(A9459, LFR_RF!A:G, 7, FALSE)</f>
        <v>1.0129999999999999</v>
      </c>
      <c r="S9459" t="e">
        <f>VLOOKUP(A9459, LRFR_RF!A:H, 8, FALSE)</f>
        <v>#N/A</v>
      </c>
      <c r="V9459" t="str">
        <f t="shared" si="148"/>
        <v>LFR</v>
      </c>
    </row>
    <row r="9460" spans="1:22" x14ac:dyDescent="0.25">
      <c r="A9460">
        <v>16515</v>
      </c>
      <c r="B9460" s="1">
        <v>1807854</v>
      </c>
      <c r="C9460" t="s">
        <v>26039</v>
      </c>
      <c r="D9460">
        <v>12</v>
      </c>
      <c r="E9460" t="s">
        <v>122</v>
      </c>
      <c r="F9460" t="s">
        <v>123</v>
      </c>
      <c r="G9460" t="s">
        <v>26040</v>
      </c>
      <c r="H9460">
        <v>90</v>
      </c>
      <c r="I9460" t="s">
        <v>26041</v>
      </c>
      <c r="J9460">
        <v>13.91</v>
      </c>
      <c r="K9460" t="s">
        <v>27</v>
      </c>
      <c r="L9460" t="s">
        <v>27</v>
      </c>
      <c r="M9460" t="s">
        <v>28</v>
      </c>
      <c r="N9460">
        <v>139</v>
      </c>
      <c r="O9460">
        <v>1975</v>
      </c>
      <c r="P9460" t="s">
        <v>737</v>
      </c>
      <c r="Q9460" t="s">
        <v>737</v>
      </c>
      <c r="R9460">
        <f>VLOOKUP(A9460, LFR_RF!A:G, 7, FALSE)</f>
        <v>1.091</v>
      </c>
      <c r="S9460">
        <f>VLOOKUP(A9460, LRFR_RF!A:H, 8, FALSE)</f>
        <v>2.0169999999999999</v>
      </c>
      <c r="V9460" t="str">
        <f t="shared" si="148"/>
        <v>LRFR</v>
      </c>
    </row>
    <row r="9461" spans="1:22" x14ac:dyDescent="0.25">
      <c r="A9461">
        <v>16516</v>
      </c>
      <c r="B9461" s="1">
        <v>1808893</v>
      </c>
      <c r="C9461" t="s">
        <v>26042</v>
      </c>
      <c r="D9461">
        <v>12</v>
      </c>
      <c r="E9461" t="s">
        <v>122</v>
      </c>
      <c r="F9461" t="s">
        <v>5228</v>
      </c>
      <c r="G9461" t="s">
        <v>26043</v>
      </c>
      <c r="H9461">
        <v>90</v>
      </c>
      <c r="I9461" t="s">
        <v>26044</v>
      </c>
      <c r="J9461">
        <v>16.28</v>
      </c>
      <c r="K9461" t="s">
        <v>27</v>
      </c>
      <c r="L9461" t="s">
        <v>27</v>
      </c>
      <c r="M9461" t="s">
        <v>28</v>
      </c>
      <c r="N9461">
        <v>137.5</v>
      </c>
      <c r="O9461">
        <v>2016</v>
      </c>
      <c r="P9461" t="s">
        <v>737</v>
      </c>
      <c r="Q9461" t="s">
        <v>737</v>
      </c>
      <c r="R9461">
        <f>VLOOKUP(A9461, LFR_RF!A:G, 7, FALSE)</f>
        <v>1.3839999999999999</v>
      </c>
      <c r="S9461">
        <f>VLOOKUP(A9461, LRFR_RF!A:H, 8, FALSE)</f>
        <v>2.9</v>
      </c>
      <c r="V9461" t="str">
        <f t="shared" si="148"/>
        <v>LRFR</v>
      </c>
    </row>
    <row r="9462" spans="1:22" x14ac:dyDescent="0.25">
      <c r="A9462">
        <v>16517</v>
      </c>
      <c r="B9462" s="1">
        <v>1811371</v>
      </c>
      <c r="C9462" t="s">
        <v>26045</v>
      </c>
      <c r="D9462">
        <v>12</v>
      </c>
      <c r="E9462" t="s">
        <v>122</v>
      </c>
      <c r="F9462" t="s">
        <v>751</v>
      </c>
      <c r="G9462" t="s">
        <v>26046</v>
      </c>
      <c r="H9462">
        <v>271</v>
      </c>
      <c r="I9462" t="s">
        <v>26047</v>
      </c>
      <c r="J9462">
        <v>9.16</v>
      </c>
      <c r="K9462" t="s">
        <v>27</v>
      </c>
      <c r="L9462" t="s">
        <v>27</v>
      </c>
      <c r="M9462" t="s">
        <v>28</v>
      </c>
      <c r="N9462">
        <v>131.21</v>
      </c>
      <c r="O9462">
        <v>1962</v>
      </c>
      <c r="P9462" t="s">
        <v>737</v>
      </c>
      <c r="Q9462" t="s">
        <v>737</v>
      </c>
      <c r="R9462">
        <f>VLOOKUP(A9462, LFR_RF!A:G, 7, FALSE)</f>
        <v>1.8919999999999999</v>
      </c>
      <c r="S9462">
        <f>VLOOKUP(A9462, LRFR_RF!A:H, 8, FALSE)</f>
        <v>3.19</v>
      </c>
      <c r="V9462" t="str">
        <f t="shared" si="148"/>
        <v>LRFR</v>
      </c>
    </row>
    <row r="9463" spans="1:22" x14ac:dyDescent="0.25">
      <c r="A9463">
        <v>16518</v>
      </c>
      <c r="B9463" s="1">
        <v>1811991</v>
      </c>
      <c r="C9463" t="s">
        <v>26048</v>
      </c>
      <c r="D9463">
        <v>12</v>
      </c>
      <c r="E9463" t="s">
        <v>122</v>
      </c>
      <c r="F9463" t="s">
        <v>11468</v>
      </c>
      <c r="G9463" t="s">
        <v>26049</v>
      </c>
      <c r="H9463">
        <v>490</v>
      </c>
      <c r="I9463" t="s">
        <v>6577</v>
      </c>
      <c r="J9463">
        <v>1.38</v>
      </c>
      <c r="K9463" t="s">
        <v>27</v>
      </c>
      <c r="L9463" t="s">
        <v>27</v>
      </c>
      <c r="M9463" t="s">
        <v>28</v>
      </c>
      <c r="N9463">
        <v>3462</v>
      </c>
      <c r="O9463">
        <v>1990</v>
      </c>
      <c r="P9463" t="s">
        <v>737</v>
      </c>
      <c r="Q9463" t="s">
        <v>737</v>
      </c>
      <c r="R9463">
        <f>VLOOKUP(A9463, LFR_RF!A:G, 7, FALSE)</f>
        <v>0.84799999999999998</v>
      </c>
      <c r="S9463">
        <f>VLOOKUP(A9463, LRFR_RF!A:H, 8, FALSE)</f>
        <v>1.2030000000000001</v>
      </c>
      <c r="V9463" t="str">
        <f t="shared" si="148"/>
        <v>LRFR</v>
      </c>
    </row>
    <row r="9464" spans="1:22" x14ac:dyDescent="0.25">
      <c r="A9464">
        <v>16519</v>
      </c>
      <c r="B9464" s="1">
        <v>1813374</v>
      </c>
      <c r="C9464" t="s">
        <v>26050</v>
      </c>
      <c r="D9464">
        <v>12</v>
      </c>
      <c r="E9464" t="s">
        <v>122</v>
      </c>
      <c r="F9464" t="s">
        <v>1316</v>
      </c>
      <c r="G9464" t="s">
        <v>26051</v>
      </c>
      <c r="H9464">
        <v>480</v>
      </c>
      <c r="I9464" t="s">
        <v>26052</v>
      </c>
      <c r="J9464">
        <v>21.4</v>
      </c>
      <c r="K9464" t="s">
        <v>27</v>
      </c>
      <c r="L9464" t="s">
        <v>27</v>
      </c>
      <c r="M9464" t="s">
        <v>28</v>
      </c>
      <c r="N9464">
        <v>508.63</v>
      </c>
      <c r="O9464">
        <v>1976</v>
      </c>
      <c r="P9464" t="s">
        <v>737</v>
      </c>
      <c r="Q9464" t="s">
        <v>737</v>
      </c>
      <c r="R9464">
        <f>VLOOKUP(A9464, LFR_RF!A:G, 7, FALSE)</f>
        <v>1.157</v>
      </c>
      <c r="S9464">
        <f>VLOOKUP(A9464, LRFR_RF!A:H, 8, FALSE)</f>
        <v>1.623</v>
      </c>
      <c r="V9464" t="str">
        <f t="shared" si="148"/>
        <v>LRFR</v>
      </c>
    </row>
    <row r="9465" spans="1:22" x14ac:dyDescent="0.25">
      <c r="A9465">
        <v>16520</v>
      </c>
      <c r="B9465" s="1">
        <v>2201046</v>
      </c>
      <c r="C9465" t="s">
        <v>26053</v>
      </c>
      <c r="D9465">
        <v>3</v>
      </c>
      <c r="E9465" t="s">
        <v>252</v>
      </c>
      <c r="F9465" t="s">
        <v>69</v>
      </c>
      <c r="G9465" t="s">
        <v>26054</v>
      </c>
      <c r="H9465">
        <v>2</v>
      </c>
      <c r="I9465" t="s">
        <v>26055</v>
      </c>
      <c r="J9465">
        <v>19.04</v>
      </c>
      <c r="K9465" t="s">
        <v>27</v>
      </c>
      <c r="L9465" t="s">
        <v>27</v>
      </c>
      <c r="M9465" t="s">
        <v>28</v>
      </c>
      <c r="N9465">
        <v>2594</v>
      </c>
      <c r="O9465">
        <v>1987</v>
      </c>
      <c r="P9465" t="s">
        <v>737</v>
      </c>
      <c r="Q9465" t="s">
        <v>737</v>
      </c>
      <c r="R9465">
        <f>VLOOKUP(A9465, LFR_RF!A:G, 7, FALSE)</f>
        <v>0.82599999999999996</v>
      </c>
      <c r="S9465">
        <f>VLOOKUP(A9465, LRFR_RF!A:H, 8, FALSE)</f>
        <v>0.70799999999999996</v>
      </c>
      <c r="V9465" t="str">
        <f t="shared" si="148"/>
        <v>LFR</v>
      </c>
    </row>
    <row r="9466" spans="1:22" x14ac:dyDescent="0.25">
      <c r="A9466">
        <v>16521</v>
      </c>
      <c r="B9466" s="1">
        <v>2507811</v>
      </c>
      <c r="C9466" t="s">
        <v>26056</v>
      </c>
      <c r="D9466">
        <v>6</v>
      </c>
      <c r="E9466" t="s">
        <v>30</v>
      </c>
      <c r="F9466" t="s">
        <v>82</v>
      </c>
      <c r="G9466" t="s">
        <v>26057</v>
      </c>
      <c r="H9466">
        <v>71</v>
      </c>
      <c r="I9466" t="s">
        <v>7278</v>
      </c>
      <c r="J9466">
        <v>18.649999999999999</v>
      </c>
      <c r="K9466" t="s">
        <v>27</v>
      </c>
      <c r="L9466" t="s">
        <v>27</v>
      </c>
      <c r="M9466" t="s">
        <v>28</v>
      </c>
      <c r="N9466">
        <v>133.80000000000001</v>
      </c>
      <c r="O9466">
        <v>1993</v>
      </c>
      <c r="P9466" t="s">
        <v>738</v>
      </c>
      <c r="Q9466" t="s">
        <v>738</v>
      </c>
      <c r="R9466" t="e">
        <f>VLOOKUP(A9466, LFR_RF!A:G, 7, FALSE)</f>
        <v>#N/A</v>
      </c>
      <c r="S9466" t="e">
        <f>VLOOKUP(A9466, LRFR_RF!A:H, 8, FALSE)</f>
        <v>#N/A</v>
      </c>
      <c r="V9466" t="str">
        <f t="shared" si="148"/>
        <v>Error</v>
      </c>
    </row>
    <row r="9467" spans="1:22" x14ac:dyDescent="0.25">
      <c r="A9467">
        <v>16522</v>
      </c>
      <c r="B9467" s="1">
        <v>2703815</v>
      </c>
      <c r="C9467" t="s">
        <v>26058</v>
      </c>
      <c r="D9467">
        <v>10</v>
      </c>
      <c r="E9467" t="s">
        <v>909</v>
      </c>
      <c r="F9467" t="s">
        <v>16040</v>
      </c>
      <c r="G9467" t="s">
        <v>26059</v>
      </c>
      <c r="H9467">
        <v>554</v>
      </c>
      <c r="I9467" t="s">
        <v>21331</v>
      </c>
      <c r="J9467">
        <v>3.69</v>
      </c>
      <c r="K9467" t="s">
        <v>27</v>
      </c>
      <c r="L9467" t="s">
        <v>27</v>
      </c>
      <c r="M9467" t="s">
        <v>28</v>
      </c>
      <c r="N9467">
        <v>134</v>
      </c>
      <c r="O9467">
        <v>1946</v>
      </c>
      <c r="P9467" t="s">
        <v>737</v>
      </c>
      <c r="Q9467" t="s">
        <v>737</v>
      </c>
      <c r="R9467">
        <f>VLOOKUP(A9467, LFR_RF!A:G, 7, FALSE)</f>
        <v>0.76400000000000001</v>
      </c>
      <c r="S9467">
        <f>VLOOKUP(A9467, LRFR_RF!A:H, 8, FALSE)</f>
        <v>0.95099999999999996</v>
      </c>
      <c r="V9467" t="str">
        <f t="shared" si="148"/>
        <v>LRFR</v>
      </c>
    </row>
    <row r="9468" spans="1:22" x14ac:dyDescent="0.25">
      <c r="A9468">
        <v>16523</v>
      </c>
      <c r="B9468" s="1">
        <v>2703998</v>
      </c>
      <c r="C9468" t="s">
        <v>26060</v>
      </c>
      <c r="D9468">
        <v>10</v>
      </c>
      <c r="E9468" t="s">
        <v>909</v>
      </c>
      <c r="F9468" t="s">
        <v>16040</v>
      </c>
      <c r="G9468" t="s">
        <v>26061</v>
      </c>
      <c r="H9468">
        <v>554</v>
      </c>
      <c r="I9468" t="s">
        <v>3238</v>
      </c>
      <c r="J9468">
        <v>10.66</v>
      </c>
      <c r="K9468" t="s">
        <v>27</v>
      </c>
      <c r="L9468" t="s">
        <v>27</v>
      </c>
      <c r="M9468" t="s">
        <v>28</v>
      </c>
      <c r="N9468">
        <v>65</v>
      </c>
      <c r="O9468">
        <v>1962</v>
      </c>
      <c r="P9468" t="s">
        <v>737</v>
      </c>
      <c r="Q9468" t="s">
        <v>737</v>
      </c>
      <c r="R9468">
        <f>VLOOKUP(A9468, LFR_RF!A:G, 7, FALSE)</f>
        <v>1.111</v>
      </c>
      <c r="S9468">
        <f>VLOOKUP(A9468, LRFR_RF!A:H, 8, FALSE)</f>
        <v>1.452</v>
      </c>
      <c r="V9468" t="str">
        <f t="shared" si="148"/>
        <v>LRFR</v>
      </c>
    </row>
    <row r="9469" spans="1:22" x14ac:dyDescent="0.25">
      <c r="A9469">
        <v>16524</v>
      </c>
      <c r="B9469" s="1">
        <v>2704056</v>
      </c>
      <c r="C9469" t="s">
        <v>26062</v>
      </c>
      <c r="D9469">
        <v>10</v>
      </c>
      <c r="E9469" t="s">
        <v>909</v>
      </c>
      <c r="F9469" t="s">
        <v>16040</v>
      </c>
      <c r="G9469" t="s">
        <v>26063</v>
      </c>
      <c r="H9469">
        <v>554</v>
      </c>
      <c r="I9469" t="s">
        <v>26064</v>
      </c>
      <c r="J9469">
        <v>15.31</v>
      </c>
      <c r="K9469" t="s">
        <v>27</v>
      </c>
      <c r="L9469" t="s">
        <v>27</v>
      </c>
      <c r="M9469" t="s">
        <v>28</v>
      </c>
      <c r="N9469">
        <v>78</v>
      </c>
      <c r="O9469">
        <v>1972</v>
      </c>
      <c r="P9469" t="s">
        <v>737</v>
      </c>
      <c r="Q9469" t="s">
        <v>737</v>
      </c>
      <c r="R9469">
        <f>VLOOKUP(A9469, LFR_RF!A:G, 7, FALSE)</f>
        <v>0.96599999999999997</v>
      </c>
      <c r="S9469">
        <f>VLOOKUP(A9469, LRFR_RF!A:H, 8, FALSE)</f>
        <v>1.341</v>
      </c>
      <c r="V9469" t="str">
        <f t="shared" si="148"/>
        <v>LRFR</v>
      </c>
    </row>
    <row r="9470" spans="1:22" x14ac:dyDescent="0.25">
      <c r="A9470">
        <v>16525</v>
      </c>
      <c r="B9470" s="1">
        <v>2704080</v>
      </c>
      <c r="C9470" t="s">
        <v>26065</v>
      </c>
      <c r="D9470">
        <v>10</v>
      </c>
      <c r="E9470" t="s">
        <v>909</v>
      </c>
      <c r="F9470" t="s">
        <v>16040</v>
      </c>
      <c r="G9470" t="s">
        <v>26066</v>
      </c>
      <c r="H9470">
        <v>554</v>
      </c>
      <c r="I9470" t="s">
        <v>26067</v>
      </c>
      <c r="J9470">
        <v>16.559999999999999</v>
      </c>
      <c r="K9470" t="s">
        <v>27</v>
      </c>
      <c r="L9470" t="s">
        <v>27</v>
      </c>
      <c r="M9470" t="s">
        <v>28</v>
      </c>
      <c r="N9470">
        <v>65</v>
      </c>
      <c r="O9470">
        <v>1972</v>
      </c>
      <c r="P9470" t="s">
        <v>737</v>
      </c>
      <c r="Q9470" t="s">
        <v>737</v>
      </c>
      <c r="R9470">
        <f>VLOOKUP(A9470, LFR_RF!A:G, 7, FALSE)</f>
        <v>1.171</v>
      </c>
      <c r="S9470">
        <f>VLOOKUP(A9470, LRFR_RF!A:H, 8, FALSE)</f>
        <v>1.599</v>
      </c>
      <c r="V9470" t="str">
        <f t="shared" si="148"/>
        <v>LRFR</v>
      </c>
    </row>
    <row r="9471" spans="1:22" x14ac:dyDescent="0.25">
      <c r="A9471">
        <v>16526</v>
      </c>
      <c r="B9471" s="1">
        <v>3104486</v>
      </c>
      <c r="C9471" t="s">
        <v>26068</v>
      </c>
      <c r="D9471">
        <v>8</v>
      </c>
      <c r="E9471" t="s">
        <v>444</v>
      </c>
      <c r="F9471" t="s">
        <v>396</v>
      </c>
      <c r="G9471" t="s">
        <v>26069</v>
      </c>
      <c r="H9471">
        <v>128</v>
      </c>
      <c r="I9471" t="s">
        <v>26070</v>
      </c>
      <c r="J9471">
        <v>10.01</v>
      </c>
      <c r="K9471" t="s">
        <v>27</v>
      </c>
      <c r="L9471" t="s">
        <v>27</v>
      </c>
      <c r="M9471" t="s">
        <v>28</v>
      </c>
      <c r="N9471">
        <v>171.2</v>
      </c>
      <c r="O9471">
        <v>2003</v>
      </c>
      <c r="P9471" t="s">
        <v>737</v>
      </c>
      <c r="Q9471" t="s">
        <v>737</v>
      </c>
      <c r="R9471">
        <f>VLOOKUP(A9471, LFR_RF!A:G, 7, FALSE)</f>
        <v>1.401</v>
      </c>
      <c r="S9471">
        <f>VLOOKUP(A9471, LRFR_RF!A:H, 8, FALSE)</f>
        <v>2.6539999999999999</v>
      </c>
      <c r="V9471" t="str">
        <f t="shared" si="148"/>
        <v>LRFR</v>
      </c>
    </row>
    <row r="9472" spans="1:22" x14ac:dyDescent="0.25">
      <c r="A9472">
        <v>16527</v>
      </c>
      <c r="B9472" s="1">
        <v>3111261</v>
      </c>
      <c r="C9472" t="s">
        <v>26071</v>
      </c>
      <c r="D9472">
        <v>8</v>
      </c>
      <c r="E9472" t="s">
        <v>444</v>
      </c>
      <c r="F9472" t="s">
        <v>5715</v>
      </c>
      <c r="G9472" t="s">
        <v>26072</v>
      </c>
      <c r="H9472" t="s">
        <v>12168</v>
      </c>
      <c r="I9472" t="s">
        <v>238</v>
      </c>
      <c r="J9472">
        <v>2.4500000000000002</v>
      </c>
      <c r="K9472" t="s">
        <v>27</v>
      </c>
      <c r="L9472" t="s">
        <v>27</v>
      </c>
      <c r="M9472" t="s">
        <v>28</v>
      </c>
      <c r="N9472">
        <v>360.9</v>
      </c>
      <c r="O9472">
        <v>1999</v>
      </c>
      <c r="P9472" t="s">
        <v>737</v>
      </c>
      <c r="Q9472" t="s">
        <v>737</v>
      </c>
      <c r="R9472">
        <f>VLOOKUP(A9472, LFR_RF!A:G, 7, FALSE)</f>
        <v>1.121</v>
      </c>
      <c r="S9472">
        <f>VLOOKUP(A9472, LRFR_RF!A:H, 8, FALSE)</f>
        <v>1.4710000000000001</v>
      </c>
      <c r="V9472" t="str">
        <f t="shared" si="148"/>
        <v>LRFR</v>
      </c>
    </row>
    <row r="9473" spans="1:22" x14ac:dyDescent="0.25">
      <c r="A9473">
        <v>16528</v>
      </c>
      <c r="B9473" s="1">
        <v>3112063</v>
      </c>
      <c r="C9473" t="s">
        <v>26073</v>
      </c>
      <c r="D9473">
        <v>8</v>
      </c>
      <c r="E9473" t="s">
        <v>444</v>
      </c>
      <c r="F9473" t="s">
        <v>7625</v>
      </c>
      <c r="G9473" t="s">
        <v>5463</v>
      </c>
      <c r="H9473">
        <v>275</v>
      </c>
      <c r="I9473" t="s">
        <v>1340</v>
      </c>
      <c r="J9473">
        <v>23.61</v>
      </c>
      <c r="K9473" t="s">
        <v>27</v>
      </c>
      <c r="L9473" t="s">
        <v>27</v>
      </c>
      <c r="M9473" t="s">
        <v>28</v>
      </c>
      <c r="N9473">
        <v>196.3</v>
      </c>
      <c r="O9473">
        <v>1960</v>
      </c>
      <c r="P9473" t="s">
        <v>737</v>
      </c>
      <c r="Q9473" t="s">
        <v>737</v>
      </c>
      <c r="R9473">
        <f>VLOOKUP(A9473, LFR_RF!A:G, 7, FALSE)</f>
        <v>1.998</v>
      </c>
      <c r="S9473">
        <f>VLOOKUP(A9473, LRFR_RF!A:H, 8, FALSE)</f>
        <v>3.9990000000000001</v>
      </c>
      <c r="V9473" t="str">
        <f t="shared" si="148"/>
        <v>LRFR</v>
      </c>
    </row>
    <row r="9474" spans="1:22" x14ac:dyDescent="0.25">
      <c r="A9474">
        <v>16529</v>
      </c>
      <c r="B9474" s="1">
        <v>3112217</v>
      </c>
      <c r="C9474" t="s">
        <v>26074</v>
      </c>
      <c r="D9474">
        <v>8</v>
      </c>
      <c r="E9474" t="s">
        <v>444</v>
      </c>
      <c r="F9474" t="s">
        <v>7625</v>
      </c>
      <c r="G9474" t="s">
        <v>26075</v>
      </c>
      <c r="H9474">
        <v>275</v>
      </c>
      <c r="I9474" t="s">
        <v>26076</v>
      </c>
      <c r="J9474">
        <v>24.75</v>
      </c>
      <c r="K9474" t="s">
        <v>27</v>
      </c>
      <c r="L9474" t="s">
        <v>27</v>
      </c>
      <c r="M9474" t="s">
        <v>28</v>
      </c>
      <c r="N9474">
        <v>193.5</v>
      </c>
      <c r="O9474">
        <v>1960</v>
      </c>
      <c r="P9474" t="s">
        <v>737</v>
      </c>
      <c r="Q9474" t="s">
        <v>737</v>
      </c>
      <c r="R9474">
        <f>VLOOKUP(A9474, LFR_RF!A:G, 7, FALSE)</f>
        <v>2.298</v>
      </c>
      <c r="S9474">
        <f>VLOOKUP(A9474, LRFR_RF!A:H, 8, FALSE)</f>
        <v>4.157</v>
      </c>
      <c r="V9474" t="str">
        <f t="shared" si="148"/>
        <v>LRFR</v>
      </c>
    </row>
    <row r="9475" spans="1:22" x14ac:dyDescent="0.25">
      <c r="A9475">
        <v>16530</v>
      </c>
      <c r="B9475" s="1">
        <v>3116107</v>
      </c>
      <c r="C9475" t="s">
        <v>26077</v>
      </c>
      <c r="D9475">
        <v>8</v>
      </c>
      <c r="E9475" t="s">
        <v>444</v>
      </c>
      <c r="F9475" t="s">
        <v>7625</v>
      </c>
      <c r="G9475" t="s">
        <v>26078</v>
      </c>
      <c r="H9475">
        <v>275</v>
      </c>
      <c r="I9475" t="s">
        <v>5472</v>
      </c>
      <c r="J9475">
        <v>3.7</v>
      </c>
      <c r="K9475" t="s">
        <v>27</v>
      </c>
      <c r="L9475" t="s">
        <v>27</v>
      </c>
      <c r="M9475" t="s">
        <v>28</v>
      </c>
      <c r="N9475">
        <v>254</v>
      </c>
      <c r="O9475">
        <v>1975</v>
      </c>
      <c r="P9475" t="s">
        <v>737</v>
      </c>
      <c r="Q9475" t="s">
        <v>737</v>
      </c>
      <c r="R9475">
        <f>VLOOKUP(A9475, LFR_RF!A:G, 7, FALSE)</f>
        <v>1.143</v>
      </c>
      <c r="S9475">
        <f>VLOOKUP(A9475, LRFR_RF!A:H, 8, FALSE)</f>
        <v>1.7150000000000001</v>
      </c>
      <c r="V9475" t="str">
        <f t="shared" si="148"/>
        <v>LRFR</v>
      </c>
    </row>
    <row r="9476" spans="1:22" x14ac:dyDescent="0.25">
      <c r="A9476">
        <v>16531</v>
      </c>
      <c r="B9476" s="1">
        <v>3603466</v>
      </c>
      <c r="C9476" t="s">
        <v>26079</v>
      </c>
      <c r="D9476">
        <v>9</v>
      </c>
      <c r="E9476" t="s">
        <v>972</v>
      </c>
      <c r="F9476" t="s">
        <v>26080</v>
      </c>
      <c r="G9476" t="s">
        <v>26081</v>
      </c>
      <c r="H9476">
        <v>138</v>
      </c>
      <c r="I9476" t="s">
        <v>26082</v>
      </c>
      <c r="J9476">
        <v>32.6</v>
      </c>
      <c r="K9476" t="s">
        <v>27</v>
      </c>
      <c r="L9476" t="s">
        <v>27</v>
      </c>
      <c r="M9476" t="s">
        <v>28</v>
      </c>
      <c r="N9476">
        <v>125.3</v>
      </c>
      <c r="O9476">
        <v>1997</v>
      </c>
      <c r="P9476" t="s">
        <v>737</v>
      </c>
      <c r="Q9476" t="s">
        <v>737</v>
      </c>
      <c r="R9476">
        <f>VLOOKUP(A9476, LFR_RF!A:G, 7, FALSE)</f>
        <v>2.2989999999999999</v>
      </c>
      <c r="S9476">
        <f>VLOOKUP(A9476, LRFR_RF!A:H, 8, FALSE)</f>
        <v>1.798</v>
      </c>
      <c r="V9476" t="str">
        <f t="shared" si="148"/>
        <v>LFR</v>
      </c>
    </row>
    <row r="9477" spans="1:22" x14ac:dyDescent="0.25">
      <c r="A9477">
        <v>16532</v>
      </c>
      <c r="B9477" s="1">
        <v>3802280</v>
      </c>
      <c r="C9477" t="s">
        <v>26083</v>
      </c>
      <c r="D9477">
        <v>11</v>
      </c>
      <c r="E9477" t="s">
        <v>225</v>
      </c>
      <c r="F9477" t="s">
        <v>1967</v>
      </c>
      <c r="G9477" t="s">
        <v>26084</v>
      </c>
      <c r="H9477">
        <v>241</v>
      </c>
      <c r="I9477" t="s">
        <v>26085</v>
      </c>
      <c r="J9477">
        <v>5.44</v>
      </c>
      <c r="K9477" t="s">
        <v>27</v>
      </c>
      <c r="L9477" t="s">
        <v>27</v>
      </c>
      <c r="M9477" t="s">
        <v>28</v>
      </c>
      <c r="N9477">
        <v>36</v>
      </c>
      <c r="O9477">
        <v>1961</v>
      </c>
      <c r="P9477" t="s">
        <v>737</v>
      </c>
      <c r="Q9477" t="s">
        <v>737</v>
      </c>
      <c r="R9477">
        <f>VLOOKUP(A9477, LFR_RF!A:G, 7, FALSE)</f>
        <v>1.5109999999999999</v>
      </c>
      <c r="S9477">
        <f>VLOOKUP(A9477, LRFR_RF!A:H, 8, FALSE)</f>
        <v>2.2530000000000001</v>
      </c>
      <c r="V9477" t="str">
        <f t="shared" si="148"/>
        <v>LRFR</v>
      </c>
    </row>
    <row r="9478" spans="1:22" x14ac:dyDescent="0.25">
      <c r="A9478">
        <v>16533</v>
      </c>
      <c r="B9478" s="1">
        <v>4000447</v>
      </c>
      <c r="C9478" t="s">
        <v>26086</v>
      </c>
      <c r="D9478">
        <v>9</v>
      </c>
      <c r="E9478" t="s">
        <v>1163</v>
      </c>
      <c r="F9478" t="s">
        <v>11514</v>
      </c>
      <c r="G9478" t="s">
        <v>3280</v>
      </c>
      <c r="H9478">
        <v>40017</v>
      </c>
      <c r="I9478" t="s">
        <v>3279</v>
      </c>
      <c r="J9478">
        <v>0.02</v>
      </c>
      <c r="K9478" t="s">
        <v>27</v>
      </c>
      <c r="L9478" t="s">
        <v>27</v>
      </c>
      <c r="M9478" t="s">
        <v>28</v>
      </c>
      <c r="N9478">
        <v>93</v>
      </c>
      <c r="O9478">
        <v>1972</v>
      </c>
      <c r="P9478" t="s">
        <v>737</v>
      </c>
      <c r="Q9478" t="s">
        <v>737</v>
      </c>
      <c r="R9478">
        <f>VLOOKUP(A9478, LFR_RF!A:G, 7, FALSE)</f>
        <v>1.0940000000000001</v>
      </c>
      <c r="S9478">
        <f>VLOOKUP(A9478, LRFR_RF!A:H, 8, FALSE)</f>
        <v>1.498</v>
      </c>
      <c r="V9478" t="str">
        <f t="shared" si="148"/>
        <v>LRFR</v>
      </c>
    </row>
    <row r="9479" spans="1:22" x14ac:dyDescent="0.25">
      <c r="A9479">
        <v>16534</v>
      </c>
      <c r="B9479" s="1">
        <v>4001443</v>
      </c>
      <c r="C9479" t="s">
        <v>26087</v>
      </c>
      <c r="D9479">
        <v>9</v>
      </c>
      <c r="E9479" t="s">
        <v>1163</v>
      </c>
      <c r="F9479" t="s">
        <v>24</v>
      </c>
      <c r="G9479" t="s">
        <v>26088</v>
      </c>
      <c r="H9479">
        <v>93</v>
      </c>
      <c r="I9479" t="s">
        <v>24339</v>
      </c>
      <c r="J9479">
        <v>16.95</v>
      </c>
      <c r="K9479" t="s">
        <v>27</v>
      </c>
      <c r="L9479" t="s">
        <v>27</v>
      </c>
      <c r="M9479" t="s">
        <v>28</v>
      </c>
      <c r="N9479">
        <v>105</v>
      </c>
      <c r="O9479">
        <v>2004</v>
      </c>
      <c r="P9479" t="s">
        <v>737</v>
      </c>
      <c r="Q9479" t="s">
        <v>737</v>
      </c>
      <c r="R9479">
        <f>VLOOKUP(A9479, LFR_RF!A:G, 7, FALSE)</f>
        <v>1.7</v>
      </c>
      <c r="S9479">
        <f>VLOOKUP(A9479, LRFR_RF!A:H, 8, FALSE)</f>
        <v>1.99</v>
      </c>
      <c r="V9479" t="str">
        <f t="shared" ref="V9479:V9542" si="149">IF(AND(ISNA(R9479),ISNA(S9479)),"Error",IF(ISNA(R9479),"LRFR",IF(ISNA(S9479),"LFR",IF(R9479&gt;S9479,"LFR",IF(S9479&gt;R9479,"LRFR","Equal")))))</f>
        <v>LRFR</v>
      </c>
    </row>
    <row r="9480" spans="1:22" x14ac:dyDescent="0.25">
      <c r="A9480">
        <v>16535</v>
      </c>
      <c r="B9480" s="1">
        <v>4001494</v>
      </c>
      <c r="C9480" t="s">
        <v>26089</v>
      </c>
      <c r="D9480">
        <v>9</v>
      </c>
      <c r="E9480" t="s">
        <v>1163</v>
      </c>
      <c r="F9480" t="s">
        <v>24</v>
      </c>
      <c r="G9480" t="s">
        <v>26090</v>
      </c>
      <c r="H9480">
        <v>93</v>
      </c>
      <c r="I9480" t="s">
        <v>26091</v>
      </c>
      <c r="J9480">
        <v>17.07</v>
      </c>
      <c r="K9480" t="s">
        <v>27</v>
      </c>
      <c r="L9480" t="s">
        <v>27</v>
      </c>
      <c r="M9480" t="s">
        <v>28</v>
      </c>
      <c r="N9480">
        <v>72</v>
      </c>
      <c r="O9480">
        <v>2004</v>
      </c>
      <c r="P9480" t="s">
        <v>737</v>
      </c>
      <c r="Q9480" t="s">
        <v>737</v>
      </c>
      <c r="R9480">
        <f>VLOOKUP(A9480, LFR_RF!A:G, 7, FALSE)</f>
        <v>1.552</v>
      </c>
      <c r="S9480">
        <f>VLOOKUP(A9480, LRFR_RF!A:H, 8, FALSE)</f>
        <v>2.4089999999999998</v>
      </c>
      <c r="V9480" t="str">
        <f t="shared" si="149"/>
        <v>LRFR</v>
      </c>
    </row>
    <row r="9481" spans="1:22" x14ac:dyDescent="0.25">
      <c r="A9481">
        <v>16536</v>
      </c>
      <c r="B9481" s="1">
        <v>4002164</v>
      </c>
      <c r="C9481" t="s">
        <v>26092</v>
      </c>
      <c r="D9481">
        <v>9</v>
      </c>
      <c r="E9481" t="s">
        <v>1163</v>
      </c>
      <c r="F9481" t="s">
        <v>87</v>
      </c>
      <c r="G9481" t="s">
        <v>26093</v>
      </c>
      <c r="H9481">
        <v>32</v>
      </c>
      <c r="I9481" t="s">
        <v>21722</v>
      </c>
      <c r="J9481">
        <v>12.56</v>
      </c>
      <c r="K9481" t="s">
        <v>27</v>
      </c>
      <c r="L9481" t="s">
        <v>27</v>
      </c>
      <c r="M9481" t="s">
        <v>28</v>
      </c>
      <c r="N9481">
        <v>28</v>
      </c>
      <c r="O9481">
        <v>1969</v>
      </c>
      <c r="P9481" t="s">
        <v>737</v>
      </c>
      <c r="Q9481" t="s">
        <v>737</v>
      </c>
      <c r="R9481">
        <f>VLOOKUP(A9481, LFR_RF!A:G, 7, FALSE)</f>
        <v>1.3819999999999999</v>
      </c>
      <c r="S9481">
        <f>VLOOKUP(A9481, LRFR_RF!A:H, 8, FALSE)</f>
        <v>1.974</v>
      </c>
      <c r="V9481" t="str">
        <f t="shared" si="149"/>
        <v>LRFR</v>
      </c>
    </row>
    <row r="9482" spans="1:22" x14ac:dyDescent="0.25">
      <c r="A9482">
        <v>16537</v>
      </c>
      <c r="B9482" s="1">
        <v>4002717</v>
      </c>
      <c r="C9482" t="s">
        <v>26094</v>
      </c>
      <c r="D9482">
        <v>9</v>
      </c>
      <c r="E9482" t="s">
        <v>1163</v>
      </c>
      <c r="F9482" t="s">
        <v>3285</v>
      </c>
      <c r="G9482" t="s">
        <v>26095</v>
      </c>
      <c r="H9482">
        <v>139</v>
      </c>
      <c r="I9482" t="s">
        <v>26096</v>
      </c>
      <c r="J9482">
        <v>9.59</v>
      </c>
      <c r="K9482" t="s">
        <v>27</v>
      </c>
      <c r="L9482" t="s">
        <v>27</v>
      </c>
      <c r="M9482" t="s">
        <v>28</v>
      </c>
      <c r="N9482">
        <v>40</v>
      </c>
      <c r="O9482">
        <v>2003</v>
      </c>
      <c r="P9482" t="s">
        <v>737</v>
      </c>
      <c r="Q9482" t="s">
        <v>737</v>
      </c>
      <c r="R9482">
        <f>VLOOKUP(A9482, LFR_RF!A:G, 7, FALSE)</f>
        <v>2.0859999999999999</v>
      </c>
      <c r="S9482">
        <f>VLOOKUP(A9482, LRFR_RF!A:H, 8, FALSE)</f>
        <v>3.1930000000000001</v>
      </c>
      <c r="V9482" t="str">
        <f t="shared" si="149"/>
        <v>LRFR</v>
      </c>
    </row>
    <row r="9483" spans="1:22" x14ac:dyDescent="0.25">
      <c r="A9483">
        <v>16538</v>
      </c>
      <c r="B9483" s="1">
        <v>4003756</v>
      </c>
      <c r="C9483" t="s">
        <v>26097</v>
      </c>
      <c r="D9483">
        <v>9</v>
      </c>
      <c r="E9483" t="s">
        <v>1163</v>
      </c>
      <c r="F9483" t="s">
        <v>87</v>
      </c>
      <c r="G9483" t="s">
        <v>26098</v>
      </c>
      <c r="H9483">
        <v>32</v>
      </c>
      <c r="I9483" t="s">
        <v>3289</v>
      </c>
      <c r="J9483">
        <v>20.12</v>
      </c>
      <c r="K9483" t="s">
        <v>27</v>
      </c>
      <c r="L9483" t="s">
        <v>27</v>
      </c>
      <c r="M9483" t="s">
        <v>28</v>
      </c>
      <c r="N9483">
        <v>119</v>
      </c>
      <c r="O9483">
        <v>1969</v>
      </c>
      <c r="P9483" t="s">
        <v>737</v>
      </c>
      <c r="Q9483" t="s">
        <v>737</v>
      </c>
      <c r="R9483">
        <f>VLOOKUP(A9483, LFR_RF!A:G, 7, FALSE)</f>
        <v>1.0960000000000001</v>
      </c>
      <c r="S9483">
        <f>VLOOKUP(A9483, LRFR_RF!A:H, 8, FALSE)</f>
        <v>1.6639999999999999</v>
      </c>
      <c r="V9483" t="str">
        <f t="shared" si="149"/>
        <v>LRFR</v>
      </c>
    </row>
    <row r="9484" spans="1:22" x14ac:dyDescent="0.25">
      <c r="A9484">
        <v>16539</v>
      </c>
      <c r="B9484" s="1">
        <v>4003780</v>
      </c>
      <c r="C9484" t="s">
        <v>26099</v>
      </c>
      <c r="D9484">
        <v>9</v>
      </c>
      <c r="E9484" t="s">
        <v>1163</v>
      </c>
      <c r="F9484" t="s">
        <v>87</v>
      </c>
      <c r="G9484" t="s">
        <v>26098</v>
      </c>
      <c r="H9484">
        <v>32</v>
      </c>
      <c r="I9484" t="s">
        <v>3289</v>
      </c>
      <c r="J9484">
        <v>20.21</v>
      </c>
      <c r="K9484" t="s">
        <v>27</v>
      </c>
      <c r="L9484" t="s">
        <v>27</v>
      </c>
      <c r="M9484" t="s">
        <v>28</v>
      </c>
      <c r="N9484">
        <v>119</v>
      </c>
      <c r="O9484">
        <v>1969</v>
      </c>
      <c r="P9484" t="s">
        <v>737</v>
      </c>
      <c r="Q9484" t="s">
        <v>737</v>
      </c>
      <c r="R9484">
        <f>VLOOKUP(A9484, LFR_RF!A:G, 7, FALSE)</f>
        <v>1.0960000000000001</v>
      </c>
      <c r="S9484">
        <f>VLOOKUP(A9484, LRFR_RF!A:H, 8, FALSE)</f>
        <v>1.6639999999999999</v>
      </c>
      <c r="V9484" t="str">
        <f t="shared" si="149"/>
        <v>LRFR</v>
      </c>
    </row>
    <row r="9485" spans="1:22" x14ac:dyDescent="0.25">
      <c r="A9485">
        <v>16540</v>
      </c>
      <c r="B9485" s="1">
        <v>4003861</v>
      </c>
      <c r="C9485" t="s">
        <v>26100</v>
      </c>
      <c r="D9485">
        <v>9</v>
      </c>
      <c r="E9485" t="s">
        <v>1163</v>
      </c>
      <c r="F9485" t="s">
        <v>2657</v>
      </c>
      <c r="G9485" t="s">
        <v>26101</v>
      </c>
      <c r="H9485">
        <v>349</v>
      </c>
      <c r="I9485" t="s">
        <v>3289</v>
      </c>
      <c r="J9485">
        <v>0.96</v>
      </c>
      <c r="K9485" t="s">
        <v>27</v>
      </c>
      <c r="L9485" t="s">
        <v>27</v>
      </c>
      <c r="M9485" t="s">
        <v>28</v>
      </c>
      <c r="N9485">
        <v>188</v>
      </c>
      <c r="O9485">
        <v>1977</v>
      </c>
      <c r="P9485" t="s">
        <v>737</v>
      </c>
      <c r="Q9485" t="s">
        <v>737</v>
      </c>
      <c r="R9485">
        <f>VLOOKUP(A9485, LFR_RF!A:G, 7, FALSE)</f>
        <v>1.2749999999999999</v>
      </c>
      <c r="S9485">
        <f>VLOOKUP(A9485, LRFR_RF!A:H, 8, FALSE)</f>
        <v>1.5680000000000001</v>
      </c>
      <c r="V9485" t="str">
        <f t="shared" si="149"/>
        <v>LRFR</v>
      </c>
    </row>
    <row r="9486" spans="1:22" x14ac:dyDescent="0.25">
      <c r="A9486">
        <v>16541</v>
      </c>
      <c r="B9486" s="1">
        <v>4004051</v>
      </c>
      <c r="C9486" t="s">
        <v>26102</v>
      </c>
      <c r="D9486">
        <v>9</v>
      </c>
      <c r="E9486" t="s">
        <v>1163</v>
      </c>
      <c r="F9486" t="s">
        <v>3290</v>
      </c>
      <c r="G9486" t="s">
        <v>26103</v>
      </c>
      <c r="H9486">
        <v>776</v>
      </c>
      <c r="I9486" t="s">
        <v>11977</v>
      </c>
      <c r="J9486">
        <v>2.0299999999999998</v>
      </c>
      <c r="K9486" t="s">
        <v>27</v>
      </c>
      <c r="L9486" t="s">
        <v>27</v>
      </c>
      <c r="M9486" t="s">
        <v>28</v>
      </c>
      <c r="N9486">
        <v>125</v>
      </c>
      <c r="O9486">
        <v>1971</v>
      </c>
      <c r="P9486" t="s">
        <v>737</v>
      </c>
      <c r="Q9486" t="s">
        <v>737</v>
      </c>
      <c r="R9486">
        <f>VLOOKUP(A9486, LFR_RF!A:G, 7, FALSE)</f>
        <v>1.264</v>
      </c>
      <c r="S9486">
        <f>VLOOKUP(A9486, LRFR_RF!A:H, 8, FALSE)</f>
        <v>1.8819999999999999</v>
      </c>
      <c r="V9486" t="str">
        <f t="shared" si="149"/>
        <v>LRFR</v>
      </c>
    </row>
    <row r="9487" spans="1:22" x14ac:dyDescent="0.25">
      <c r="A9487">
        <v>16542</v>
      </c>
      <c r="B9487" s="1">
        <v>4201000</v>
      </c>
      <c r="C9487" t="s">
        <v>26104</v>
      </c>
      <c r="D9487">
        <v>5</v>
      </c>
      <c r="E9487" t="s">
        <v>220</v>
      </c>
      <c r="F9487" t="s">
        <v>26105</v>
      </c>
      <c r="G9487" t="s">
        <v>26106</v>
      </c>
      <c r="H9487">
        <v>36</v>
      </c>
      <c r="I9487" t="s">
        <v>26107</v>
      </c>
      <c r="J9487">
        <v>1.76</v>
      </c>
      <c r="K9487" t="s">
        <v>27</v>
      </c>
      <c r="L9487" t="s">
        <v>27</v>
      </c>
      <c r="M9487" t="s">
        <v>28</v>
      </c>
      <c r="N9487">
        <v>18</v>
      </c>
      <c r="O9487">
        <v>1998</v>
      </c>
      <c r="P9487" t="s">
        <v>737</v>
      </c>
      <c r="Q9487" t="s">
        <v>738</v>
      </c>
      <c r="R9487">
        <f>VLOOKUP(A9487, LFR_RF!A:G, 7, FALSE)</f>
        <v>1.4890000000000001</v>
      </c>
      <c r="S9487" t="e">
        <f>VLOOKUP(A9487, LRFR_RF!A:H, 8, FALSE)</f>
        <v>#N/A</v>
      </c>
      <c r="V9487" t="str">
        <f t="shared" si="149"/>
        <v>LFR</v>
      </c>
    </row>
    <row r="9488" spans="1:22" x14ac:dyDescent="0.25">
      <c r="A9488">
        <v>16543</v>
      </c>
      <c r="B9488" s="1">
        <v>4201094</v>
      </c>
      <c r="C9488" t="s">
        <v>26108</v>
      </c>
      <c r="D9488">
        <v>5</v>
      </c>
      <c r="E9488" t="s">
        <v>220</v>
      </c>
      <c r="F9488" t="s">
        <v>26105</v>
      </c>
      <c r="G9488" t="s">
        <v>26109</v>
      </c>
      <c r="H9488">
        <v>36</v>
      </c>
      <c r="I9488" t="s">
        <v>1689</v>
      </c>
      <c r="J9488">
        <v>6.21</v>
      </c>
      <c r="K9488" t="s">
        <v>27</v>
      </c>
      <c r="L9488" t="s">
        <v>27</v>
      </c>
      <c r="M9488" t="s">
        <v>28</v>
      </c>
      <c r="N9488">
        <v>18</v>
      </c>
      <c r="O9488">
        <v>2000</v>
      </c>
      <c r="P9488" t="s">
        <v>737</v>
      </c>
      <c r="Q9488" t="s">
        <v>738</v>
      </c>
      <c r="R9488">
        <f>VLOOKUP(A9488, LFR_RF!A:G, 7, FALSE)</f>
        <v>1.8240000000000001</v>
      </c>
      <c r="S9488" t="e">
        <f>VLOOKUP(A9488, LRFR_RF!A:H, 8, FALSE)</f>
        <v>#N/A</v>
      </c>
      <c r="V9488" t="str">
        <f t="shared" si="149"/>
        <v>LFR</v>
      </c>
    </row>
    <row r="9489" spans="1:22" x14ac:dyDescent="0.25">
      <c r="A9489">
        <v>16545</v>
      </c>
      <c r="B9489" s="1">
        <v>4306155</v>
      </c>
      <c r="C9489" t="s">
        <v>26110</v>
      </c>
      <c r="D9489">
        <v>12</v>
      </c>
      <c r="E9489" t="s">
        <v>68</v>
      </c>
      <c r="F9489" t="s">
        <v>777</v>
      </c>
      <c r="G9489" t="s">
        <v>26111</v>
      </c>
      <c r="H9489">
        <v>535</v>
      </c>
      <c r="I9489" t="s">
        <v>4263</v>
      </c>
      <c r="J9489">
        <v>0.41</v>
      </c>
      <c r="K9489" t="s">
        <v>27</v>
      </c>
      <c r="L9489" t="s">
        <v>27</v>
      </c>
      <c r="M9489" t="s">
        <v>28</v>
      </c>
      <c r="N9489">
        <v>316.05</v>
      </c>
      <c r="O9489">
        <v>2016</v>
      </c>
      <c r="P9489" t="s">
        <v>737</v>
      </c>
      <c r="Q9489" t="s">
        <v>737</v>
      </c>
      <c r="R9489">
        <f>VLOOKUP(A9489, LFR_RF!A:G, 7, FALSE)</f>
        <v>2.012</v>
      </c>
      <c r="S9489">
        <f>VLOOKUP(A9489, LRFR_RF!A:H, 8, FALSE)</f>
        <v>2.7360000000000002</v>
      </c>
      <c r="V9489" t="str">
        <f t="shared" si="149"/>
        <v>LRFR</v>
      </c>
    </row>
    <row r="9490" spans="1:22" x14ac:dyDescent="0.25">
      <c r="A9490">
        <v>16546</v>
      </c>
      <c r="B9490" s="1">
        <v>4400305</v>
      </c>
      <c r="C9490" t="s">
        <v>26112</v>
      </c>
      <c r="D9490">
        <v>9</v>
      </c>
      <c r="E9490" t="s">
        <v>1054</v>
      </c>
      <c r="F9490" t="s">
        <v>9642</v>
      </c>
      <c r="G9490" t="s">
        <v>3301</v>
      </c>
      <c r="H9490">
        <v>52</v>
      </c>
      <c r="I9490" t="s">
        <v>26113</v>
      </c>
      <c r="J9490">
        <v>4.2699999999999996</v>
      </c>
      <c r="K9490" t="s">
        <v>27</v>
      </c>
      <c r="L9490" t="s">
        <v>27</v>
      </c>
      <c r="M9490" t="s">
        <v>28</v>
      </c>
      <c r="N9490">
        <v>138</v>
      </c>
      <c r="O9490">
        <v>1960</v>
      </c>
      <c r="P9490" t="s">
        <v>737</v>
      </c>
      <c r="Q9490" t="s">
        <v>737</v>
      </c>
      <c r="R9490">
        <f>VLOOKUP(A9490, LFR_RF!A:G, 7, FALSE)</f>
        <v>1.4279999999999999</v>
      </c>
      <c r="S9490">
        <f>VLOOKUP(A9490, LRFR_RF!A:H, 8, FALSE)</f>
        <v>2.1309999999999998</v>
      </c>
      <c r="V9490" t="str">
        <f t="shared" si="149"/>
        <v>LRFR</v>
      </c>
    </row>
    <row r="9491" spans="1:22" x14ac:dyDescent="0.25">
      <c r="A9491">
        <v>16547</v>
      </c>
      <c r="B9491" s="1">
        <v>4400364</v>
      </c>
      <c r="C9491" t="s">
        <v>26114</v>
      </c>
      <c r="D9491">
        <v>9</v>
      </c>
      <c r="E9491" t="s">
        <v>1054</v>
      </c>
      <c r="F9491" t="s">
        <v>9642</v>
      </c>
      <c r="G9491" t="s">
        <v>3301</v>
      </c>
      <c r="H9491">
        <v>52</v>
      </c>
      <c r="I9491" t="s">
        <v>26113</v>
      </c>
      <c r="J9491">
        <v>4.29</v>
      </c>
      <c r="K9491" t="s">
        <v>27</v>
      </c>
      <c r="L9491" t="s">
        <v>27</v>
      </c>
      <c r="M9491" t="s">
        <v>28</v>
      </c>
      <c r="N9491">
        <v>138</v>
      </c>
      <c r="O9491">
        <v>1960</v>
      </c>
      <c r="P9491" t="s">
        <v>737</v>
      </c>
      <c r="Q9491" t="s">
        <v>737</v>
      </c>
      <c r="R9491">
        <f>VLOOKUP(A9491, LFR_RF!A:G, 7, FALSE)</f>
        <v>1.4279999999999999</v>
      </c>
      <c r="S9491">
        <f>VLOOKUP(A9491, LRFR_RF!A:H, 8, FALSE)</f>
        <v>2.1309999999999998</v>
      </c>
      <c r="V9491" t="str">
        <f t="shared" si="149"/>
        <v>LRFR</v>
      </c>
    </row>
    <row r="9492" spans="1:22" x14ac:dyDescent="0.25">
      <c r="A9492">
        <v>16548</v>
      </c>
      <c r="B9492" s="1">
        <v>4400399</v>
      </c>
      <c r="C9492" t="s">
        <v>26115</v>
      </c>
      <c r="D9492">
        <v>9</v>
      </c>
      <c r="E9492" t="s">
        <v>1054</v>
      </c>
      <c r="F9492" t="s">
        <v>9642</v>
      </c>
      <c r="G9492" t="s">
        <v>23191</v>
      </c>
      <c r="H9492">
        <v>52</v>
      </c>
      <c r="I9492" t="s">
        <v>23192</v>
      </c>
      <c r="J9492">
        <v>6.7</v>
      </c>
      <c r="K9492" t="s">
        <v>27</v>
      </c>
      <c r="L9492" t="s">
        <v>27</v>
      </c>
      <c r="M9492" t="s">
        <v>28</v>
      </c>
      <c r="N9492">
        <v>341</v>
      </c>
      <c r="O9492">
        <v>1960</v>
      </c>
      <c r="P9492" t="s">
        <v>737</v>
      </c>
      <c r="Q9492" t="s">
        <v>737</v>
      </c>
      <c r="R9492">
        <f>VLOOKUP(A9492, LFR_RF!A:G, 7, FALSE)</f>
        <v>1.4259999999999999</v>
      </c>
      <c r="S9492">
        <f>VLOOKUP(A9492, LRFR_RF!A:H, 8, FALSE)</f>
        <v>1.718</v>
      </c>
      <c r="V9492" t="str">
        <f t="shared" si="149"/>
        <v>LRFR</v>
      </c>
    </row>
    <row r="9493" spans="1:22" x14ac:dyDescent="0.25">
      <c r="A9493">
        <v>16549</v>
      </c>
      <c r="B9493" s="1">
        <v>4403185</v>
      </c>
      <c r="C9493" t="s">
        <v>26116</v>
      </c>
      <c r="D9493">
        <v>9</v>
      </c>
      <c r="E9493" t="s">
        <v>1054</v>
      </c>
      <c r="F9493" t="s">
        <v>3312</v>
      </c>
      <c r="G9493" t="s">
        <v>9642</v>
      </c>
      <c r="H9493">
        <v>243</v>
      </c>
      <c r="I9493" t="s">
        <v>26117</v>
      </c>
      <c r="J9493">
        <v>0.25</v>
      </c>
      <c r="K9493" t="s">
        <v>27</v>
      </c>
      <c r="L9493" t="s">
        <v>27</v>
      </c>
      <c r="M9493" t="s">
        <v>28</v>
      </c>
      <c r="N9493">
        <v>204</v>
      </c>
      <c r="O9493">
        <v>1962</v>
      </c>
      <c r="P9493" t="s">
        <v>737</v>
      </c>
      <c r="Q9493" t="s">
        <v>737</v>
      </c>
      <c r="R9493">
        <f>VLOOKUP(A9493, LFR_RF!A:G, 7, FALSE)</f>
        <v>1.63</v>
      </c>
      <c r="S9493">
        <f>VLOOKUP(A9493, LRFR_RF!A:H, 8, FALSE)</f>
        <v>2.4569999999999999</v>
      </c>
      <c r="V9493" t="str">
        <f t="shared" si="149"/>
        <v>LRFR</v>
      </c>
    </row>
    <row r="9494" spans="1:22" x14ac:dyDescent="0.25">
      <c r="A9494">
        <v>16550</v>
      </c>
      <c r="B9494" s="1">
        <v>4403371</v>
      </c>
      <c r="C9494" t="s">
        <v>26118</v>
      </c>
      <c r="D9494">
        <v>9</v>
      </c>
      <c r="E9494" t="s">
        <v>1054</v>
      </c>
      <c r="F9494" t="s">
        <v>3312</v>
      </c>
      <c r="G9494" t="s">
        <v>26119</v>
      </c>
      <c r="H9494">
        <v>243</v>
      </c>
      <c r="I9494" t="s">
        <v>3314</v>
      </c>
      <c r="J9494">
        <v>5.8</v>
      </c>
      <c r="K9494" t="s">
        <v>27</v>
      </c>
      <c r="L9494" t="s">
        <v>27</v>
      </c>
      <c r="M9494" t="s">
        <v>28</v>
      </c>
      <c r="N9494">
        <v>27</v>
      </c>
      <c r="O9494">
        <v>1987</v>
      </c>
      <c r="P9494" t="s">
        <v>737</v>
      </c>
      <c r="Q9494" t="s">
        <v>737</v>
      </c>
      <c r="R9494">
        <f>VLOOKUP(A9494, LFR_RF!A:G, 7, FALSE)</f>
        <v>2.597</v>
      </c>
      <c r="S9494">
        <f>VLOOKUP(A9494, LRFR_RF!A:H, 8, FALSE)</f>
        <v>4.5339999999999998</v>
      </c>
      <c r="V9494" t="str">
        <f t="shared" si="149"/>
        <v>LRFR</v>
      </c>
    </row>
    <row r="9495" spans="1:22" x14ac:dyDescent="0.25">
      <c r="A9495">
        <v>16551</v>
      </c>
      <c r="B9495" s="1">
        <v>4404149</v>
      </c>
      <c r="C9495" t="s">
        <v>26120</v>
      </c>
      <c r="D9495">
        <v>9</v>
      </c>
      <c r="E9495" t="s">
        <v>1054</v>
      </c>
      <c r="F9495" t="s">
        <v>3301</v>
      </c>
      <c r="G9495" t="s">
        <v>26121</v>
      </c>
      <c r="H9495">
        <v>650</v>
      </c>
      <c r="I9495" t="s">
        <v>3321</v>
      </c>
      <c r="J9495">
        <v>0.94</v>
      </c>
      <c r="K9495" t="s">
        <v>27</v>
      </c>
      <c r="L9495" t="s">
        <v>27</v>
      </c>
      <c r="M9495" t="s">
        <v>28</v>
      </c>
      <c r="N9495">
        <v>25</v>
      </c>
      <c r="O9495">
        <v>1971</v>
      </c>
      <c r="P9495" t="s">
        <v>737</v>
      </c>
      <c r="Q9495" t="s">
        <v>737</v>
      </c>
      <c r="R9495">
        <f>VLOOKUP(A9495, LFR_RF!A:G, 7, FALSE)</f>
        <v>1.5169999999999999</v>
      </c>
      <c r="S9495">
        <f>VLOOKUP(A9495, LRFR_RF!A:H, 8, FALSE)</f>
        <v>2.1030000000000002</v>
      </c>
      <c r="V9495" t="str">
        <f t="shared" si="149"/>
        <v>LRFR</v>
      </c>
    </row>
    <row r="9496" spans="1:22" x14ac:dyDescent="0.25">
      <c r="A9496">
        <v>16552</v>
      </c>
      <c r="B9496" s="1">
        <v>4500881</v>
      </c>
      <c r="C9496" t="s">
        <v>26122</v>
      </c>
      <c r="D9496">
        <v>5</v>
      </c>
      <c r="E9496" t="s">
        <v>331</v>
      </c>
      <c r="F9496" t="s">
        <v>26123</v>
      </c>
      <c r="G9496" t="s">
        <v>26124</v>
      </c>
      <c r="H9496">
        <v>16</v>
      </c>
      <c r="I9496" t="s">
        <v>26125</v>
      </c>
      <c r="J9496">
        <v>0.23</v>
      </c>
      <c r="K9496" t="s">
        <v>27</v>
      </c>
      <c r="L9496" t="s">
        <v>27</v>
      </c>
      <c r="M9496" t="s">
        <v>28</v>
      </c>
      <c r="N9496">
        <v>17.100000000000001</v>
      </c>
      <c r="O9496">
        <v>1996</v>
      </c>
      <c r="P9496" t="s">
        <v>737</v>
      </c>
      <c r="Q9496" t="s">
        <v>738</v>
      </c>
      <c r="R9496">
        <f>VLOOKUP(A9496, LFR_RF!A:G, 7, FALSE)</f>
        <v>1.766</v>
      </c>
      <c r="S9496" t="e">
        <f>VLOOKUP(A9496, LRFR_RF!A:H, 8, FALSE)</f>
        <v>#N/A</v>
      </c>
      <c r="V9496" t="str">
        <f t="shared" si="149"/>
        <v>LFR</v>
      </c>
    </row>
    <row r="9497" spans="1:22" x14ac:dyDescent="0.25">
      <c r="A9497">
        <v>16553</v>
      </c>
      <c r="B9497" s="1">
        <v>4500911</v>
      </c>
      <c r="C9497" t="s">
        <v>26126</v>
      </c>
      <c r="D9497">
        <v>5</v>
      </c>
      <c r="E9497" t="s">
        <v>331</v>
      </c>
      <c r="F9497" t="s">
        <v>26127</v>
      </c>
      <c r="G9497" t="s">
        <v>26128</v>
      </c>
      <c r="H9497">
        <v>16</v>
      </c>
      <c r="I9497" t="s">
        <v>26125</v>
      </c>
      <c r="J9497">
        <v>0.08</v>
      </c>
      <c r="K9497" t="s">
        <v>27</v>
      </c>
      <c r="L9497" t="s">
        <v>27</v>
      </c>
      <c r="M9497" t="s">
        <v>28</v>
      </c>
      <c r="N9497">
        <v>16</v>
      </c>
      <c r="O9497">
        <v>1996</v>
      </c>
      <c r="P9497" t="s">
        <v>737</v>
      </c>
      <c r="Q9497" t="s">
        <v>738</v>
      </c>
      <c r="R9497">
        <f>VLOOKUP(A9497, LFR_RF!A:G, 7, FALSE)</f>
        <v>1.841</v>
      </c>
      <c r="S9497" t="e">
        <f>VLOOKUP(A9497, LRFR_RF!A:H, 8, FALSE)</f>
        <v>#N/A</v>
      </c>
      <c r="V9497" t="str">
        <f t="shared" si="149"/>
        <v>LFR</v>
      </c>
    </row>
    <row r="9498" spans="1:22" x14ac:dyDescent="0.25">
      <c r="A9498">
        <v>16554</v>
      </c>
      <c r="B9498" s="1">
        <v>4501209</v>
      </c>
      <c r="C9498" t="s">
        <v>26129</v>
      </c>
      <c r="D9498">
        <v>5</v>
      </c>
      <c r="E9498" t="s">
        <v>331</v>
      </c>
      <c r="F9498" t="s">
        <v>332</v>
      </c>
      <c r="G9498" t="s">
        <v>26130</v>
      </c>
      <c r="H9498">
        <v>16</v>
      </c>
      <c r="I9498" t="s">
        <v>26131</v>
      </c>
      <c r="J9498">
        <v>22.97</v>
      </c>
      <c r="K9498" t="s">
        <v>27</v>
      </c>
      <c r="L9498" t="s">
        <v>27</v>
      </c>
      <c r="M9498" t="s">
        <v>28</v>
      </c>
      <c r="N9498">
        <v>132</v>
      </c>
      <c r="O9498">
        <v>1965</v>
      </c>
      <c r="P9498" t="s">
        <v>737</v>
      </c>
      <c r="Q9498" t="s">
        <v>737</v>
      </c>
      <c r="R9498">
        <f>VLOOKUP(A9498, LFR_RF!A:G, 7, FALSE)</f>
        <v>1.335</v>
      </c>
      <c r="S9498">
        <f>VLOOKUP(A9498, LRFR_RF!A:H, 8, FALSE)</f>
        <v>1.9850000000000001</v>
      </c>
      <c r="V9498" t="str">
        <f t="shared" si="149"/>
        <v>LRFR</v>
      </c>
    </row>
    <row r="9499" spans="1:22" x14ac:dyDescent="0.25">
      <c r="A9499">
        <v>16555</v>
      </c>
      <c r="B9499" s="1">
        <v>4501322</v>
      </c>
      <c r="C9499" t="s">
        <v>26132</v>
      </c>
      <c r="D9499">
        <v>5</v>
      </c>
      <c r="E9499" t="s">
        <v>331</v>
      </c>
      <c r="F9499" t="s">
        <v>332</v>
      </c>
      <c r="G9499" t="s">
        <v>339</v>
      </c>
      <c r="H9499">
        <v>16</v>
      </c>
      <c r="I9499" t="s">
        <v>26133</v>
      </c>
      <c r="J9499">
        <v>25.91</v>
      </c>
      <c r="K9499" t="s">
        <v>27</v>
      </c>
      <c r="L9499" t="s">
        <v>27</v>
      </c>
      <c r="M9499" t="s">
        <v>28</v>
      </c>
      <c r="N9499">
        <v>80</v>
      </c>
      <c r="O9499">
        <v>1965</v>
      </c>
      <c r="P9499" t="s">
        <v>737</v>
      </c>
      <c r="Q9499" t="s">
        <v>737</v>
      </c>
      <c r="R9499">
        <f>VLOOKUP(A9499, LFR_RF!A:G, 7, FALSE)</f>
        <v>1.145</v>
      </c>
      <c r="S9499">
        <f>VLOOKUP(A9499, LRFR_RF!A:H, 8, FALSE)</f>
        <v>1.5680000000000001</v>
      </c>
      <c r="V9499" t="str">
        <f t="shared" si="149"/>
        <v>LRFR</v>
      </c>
    </row>
    <row r="9500" spans="1:22" x14ac:dyDescent="0.25">
      <c r="A9500">
        <v>16556</v>
      </c>
      <c r="B9500" s="1">
        <v>4501381</v>
      </c>
      <c r="C9500" t="s">
        <v>26134</v>
      </c>
      <c r="D9500">
        <v>5</v>
      </c>
      <c r="E9500" t="s">
        <v>331</v>
      </c>
      <c r="F9500" t="s">
        <v>332</v>
      </c>
      <c r="G9500" t="s">
        <v>26135</v>
      </c>
      <c r="H9500">
        <v>16</v>
      </c>
      <c r="I9500" t="s">
        <v>1791</v>
      </c>
      <c r="J9500">
        <v>29.29</v>
      </c>
      <c r="K9500" t="s">
        <v>27</v>
      </c>
      <c r="L9500" t="s">
        <v>27</v>
      </c>
      <c r="M9500" t="s">
        <v>28</v>
      </c>
      <c r="N9500">
        <v>145</v>
      </c>
      <c r="O9500">
        <v>1970</v>
      </c>
      <c r="P9500" t="s">
        <v>737</v>
      </c>
      <c r="Q9500" t="s">
        <v>737</v>
      </c>
      <c r="R9500">
        <f>VLOOKUP(A9500, LFR_RF!A:G, 7, FALSE)</f>
        <v>1.343</v>
      </c>
      <c r="S9500">
        <f>VLOOKUP(A9500, LRFR_RF!A:H, 8, FALSE)</f>
        <v>2.0550000000000002</v>
      </c>
      <c r="V9500" t="str">
        <f t="shared" si="149"/>
        <v>LRFR</v>
      </c>
    </row>
    <row r="9501" spans="1:22" x14ac:dyDescent="0.25">
      <c r="A9501">
        <v>16557</v>
      </c>
      <c r="B9501" s="1">
        <v>4501411</v>
      </c>
      <c r="C9501" t="s">
        <v>26136</v>
      </c>
      <c r="D9501">
        <v>5</v>
      </c>
      <c r="E9501" t="s">
        <v>331</v>
      </c>
      <c r="F9501" t="s">
        <v>332</v>
      </c>
      <c r="G9501" t="s">
        <v>26135</v>
      </c>
      <c r="H9501">
        <v>16</v>
      </c>
      <c r="I9501" t="s">
        <v>1791</v>
      </c>
      <c r="J9501">
        <v>29.31</v>
      </c>
      <c r="K9501" t="s">
        <v>27</v>
      </c>
      <c r="L9501" t="s">
        <v>27</v>
      </c>
      <c r="M9501" t="s">
        <v>28</v>
      </c>
      <c r="N9501">
        <v>145</v>
      </c>
      <c r="O9501">
        <v>1960</v>
      </c>
      <c r="P9501" t="s">
        <v>737</v>
      </c>
      <c r="Q9501" t="s">
        <v>737</v>
      </c>
      <c r="R9501">
        <f>VLOOKUP(A9501, LFR_RF!A:G, 7, FALSE)</f>
        <v>1.4139999999999999</v>
      </c>
      <c r="S9501">
        <f>VLOOKUP(A9501, LRFR_RF!A:H, 8, FALSE)</f>
        <v>2.1320000000000001</v>
      </c>
      <c r="V9501" t="str">
        <f t="shared" si="149"/>
        <v>LRFR</v>
      </c>
    </row>
    <row r="9502" spans="1:22" x14ac:dyDescent="0.25">
      <c r="A9502">
        <v>16558</v>
      </c>
      <c r="B9502" s="1">
        <v>4501551</v>
      </c>
      <c r="C9502" t="s">
        <v>26137</v>
      </c>
      <c r="D9502">
        <v>5</v>
      </c>
      <c r="E9502" t="s">
        <v>331</v>
      </c>
      <c r="F9502" t="s">
        <v>332</v>
      </c>
      <c r="G9502" t="s">
        <v>26138</v>
      </c>
      <c r="H9502">
        <v>16</v>
      </c>
      <c r="I9502" t="s">
        <v>26139</v>
      </c>
      <c r="J9502">
        <v>32.729999999999997</v>
      </c>
      <c r="K9502" t="s">
        <v>27</v>
      </c>
      <c r="L9502" t="s">
        <v>27</v>
      </c>
      <c r="M9502" t="s">
        <v>28</v>
      </c>
      <c r="N9502">
        <v>79</v>
      </c>
      <c r="O9502">
        <v>1997</v>
      </c>
      <c r="P9502" t="s">
        <v>737</v>
      </c>
      <c r="Q9502" t="s">
        <v>737</v>
      </c>
      <c r="R9502">
        <f>VLOOKUP(A9502, LFR_RF!A:G, 7, FALSE)</f>
        <v>1.4419999999999999</v>
      </c>
      <c r="S9502">
        <f>VLOOKUP(A9502, LRFR_RF!A:H, 8, FALSE)</f>
        <v>1.992</v>
      </c>
      <c r="V9502" t="str">
        <f t="shared" si="149"/>
        <v>LRFR</v>
      </c>
    </row>
    <row r="9503" spans="1:22" x14ac:dyDescent="0.25">
      <c r="A9503">
        <v>16559</v>
      </c>
      <c r="B9503" s="1">
        <v>4501780</v>
      </c>
      <c r="C9503" t="s">
        <v>26140</v>
      </c>
      <c r="D9503">
        <v>5</v>
      </c>
      <c r="E9503" t="s">
        <v>331</v>
      </c>
      <c r="F9503" t="s">
        <v>867</v>
      </c>
      <c r="G9503" t="s">
        <v>26141</v>
      </c>
      <c r="H9503">
        <v>37</v>
      </c>
      <c r="I9503" t="s">
        <v>26142</v>
      </c>
      <c r="J9503">
        <v>14.26</v>
      </c>
      <c r="K9503" t="s">
        <v>27</v>
      </c>
      <c r="L9503" t="s">
        <v>27</v>
      </c>
      <c r="M9503" t="s">
        <v>28</v>
      </c>
      <c r="N9503">
        <v>151</v>
      </c>
      <c r="O9503">
        <v>2008</v>
      </c>
      <c r="P9503" t="s">
        <v>737</v>
      </c>
      <c r="Q9503" t="s">
        <v>737</v>
      </c>
      <c r="R9503">
        <f>VLOOKUP(A9503, LFR_RF!A:G, 7, FALSE)</f>
        <v>2.1480000000000001</v>
      </c>
      <c r="S9503">
        <f>VLOOKUP(A9503, LRFR_RF!A:H, 8, FALSE)</f>
        <v>3.4969999999999999</v>
      </c>
      <c r="V9503" t="str">
        <f t="shared" si="149"/>
        <v>LRFR</v>
      </c>
    </row>
    <row r="9504" spans="1:22" x14ac:dyDescent="0.25">
      <c r="A9504">
        <v>16560</v>
      </c>
      <c r="B9504" s="1">
        <v>4501799</v>
      </c>
      <c r="C9504" t="s">
        <v>26143</v>
      </c>
      <c r="D9504">
        <v>5</v>
      </c>
      <c r="E9504" t="s">
        <v>331</v>
      </c>
      <c r="F9504" t="s">
        <v>867</v>
      </c>
      <c r="G9504" t="s">
        <v>26141</v>
      </c>
      <c r="H9504">
        <v>37</v>
      </c>
      <c r="I9504" t="s">
        <v>26142</v>
      </c>
      <c r="J9504">
        <v>14.25</v>
      </c>
      <c r="K9504" t="s">
        <v>27</v>
      </c>
      <c r="L9504" t="s">
        <v>27</v>
      </c>
      <c r="M9504" t="s">
        <v>28</v>
      </c>
      <c r="N9504">
        <v>151</v>
      </c>
      <c r="O9504">
        <v>2008</v>
      </c>
      <c r="P9504" t="s">
        <v>737</v>
      </c>
      <c r="Q9504" t="s">
        <v>737</v>
      </c>
      <c r="R9504">
        <f>VLOOKUP(A9504, LFR_RF!A:G, 7, FALSE)</f>
        <v>2.1480000000000001</v>
      </c>
      <c r="S9504">
        <f>VLOOKUP(A9504, LRFR_RF!A:H, 8, FALSE)</f>
        <v>3.4969999999999999</v>
      </c>
      <c r="V9504" t="str">
        <f t="shared" si="149"/>
        <v>LRFR</v>
      </c>
    </row>
    <row r="9505" spans="1:22" x14ac:dyDescent="0.25">
      <c r="A9505">
        <v>16561</v>
      </c>
      <c r="B9505" s="1">
        <v>4502647</v>
      </c>
      <c r="C9505" t="s">
        <v>26144</v>
      </c>
      <c r="D9505">
        <v>5</v>
      </c>
      <c r="E9505" t="s">
        <v>331</v>
      </c>
      <c r="F9505" t="s">
        <v>12899</v>
      </c>
      <c r="G9505" t="s">
        <v>26145</v>
      </c>
      <c r="H9505">
        <v>62</v>
      </c>
      <c r="I9505" t="s">
        <v>21244</v>
      </c>
      <c r="J9505">
        <v>10.55</v>
      </c>
      <c r="K9505" t="s">
        <v>27</v>
      </c>
      <c r="L9505" t="s">
        <v>27</v>
      </c>
      <c r="M9505" t="s">
        <v>28</v>
      </c>
      <c r="N9505">
        <v>60</v>
      </c>
      <c r="O9505">
        <v>1968</v>
      </c>
      <c r="P9505" t="s">
        <v>737</v>
      </c>
      <c r="Q9505" t="s">
        <v>737</v>
      </c>
      <c r="R9505">
        <f>VLOOKUP(A9505, LFR_RF!A:G, 7, FALSE)</f>
        <v>1.2310000000000001</v>
      </c>
      <c r="S9505">
        <f>VLOOKUP(A9505, LRFR_RF!A:H, 8, FALSE)</f>
        <v>1.9319999999999999</v>
      </c>
      <c r="V9505" t="str">
        <f t="shared" si="149"/>
        <v>LRFR</v>
      </c>
    </row>
    <row r="9506" spans="1:22" x14ac:dyDescent="0.25">
      <c r="A9506">
        <v>16562</v>
      </c>
      <c r="B9506" s="1">
        <v>5203694</v>
      </c>
      <c r="C9506" t="s">
        <v>26146</v>
      </c>
      <c r="D9506">
        <v>3</v>
      </c>
      <c r="E9506" t="s">
        <v>81</v>
      </c>
      <c r="F9506" t="s">
        <v>82</v>
      </c>
      <c r="G9506" t="s">
        <v>751</v>
      </c>
      <c r="H9506">
        <v>71</v>
      </c>
      <c r="I9506" t="s">
        <v>751</v>
      </c>
      <c r="J9506">
        <v>18.690000000000001</v>
      </c>
      <c r="K9506" t="s">
        <v>27</v>
      </c>
      <c r="L9506" t="s">
        <v>27</v>
      </c>
      <c r="M9506" t="s">
        <v>28</v>
      </c>
      <c r="N9506">
        <v>211</v>
      </c>
      <c r="O9506">
        <v>1964</v>
      </c>
      <c r="P9506" t="s">
        <v>737</v>
      </c>
      <c r="Q9506" t="s">
        <v>737</v>
      </c>
      <c r="R9506">
        <f>VLOOKUP(A9506, LFR_RF!A:G, 7, FALSE)</f>
        <v>1.9219999999999999</v>
      </c>
      <c r="S9506">
        <f>VLOOKUP(A9506, LRFR_RF!A:H, 8, FALSE)</f>
        <v>2.5510000000000002</v>
      </c>
      <c r="V9506" t="str">
        <f t="shared" si="149"/>
        <v>LRFR</v>
      </c>
    </row>
    <row r="9507" spans="1:22" x14ac:dyDescent="0.25">
      <c r="A9507">
        <v>16563</v>
      </c>
      <c r="B9507" s="1">
        <v>5203724</v>
      </c>
      <c r="C9507" t="s">
        <v>26147</v>
      </c>
      <c r="D9507">
        <v>3</v>
      </c>
      <c r="E9507" t="s">
        <v>81</v>
      </c>
      <c r="F9507" t="s">
        <v>82</v>
      </c>
      <c r="G9507" t="s">
        <v>751</v>
      </c>
      <c r="H9507">
        <v>71</v>
      </c>
      <c r="I9507" t="s">
        <v>751</v>
      </c>
      <c r="J9507">
        <v>18.7</v>
      </c>
      <c r="K9507" t="s">
        <v>27</v>
      </c>
      <c r="L9507" t="s">
        <v>27</v>
      </c>
      <c r="M9507" t="s">
        <v>28</v>
      </c>
      <c r="N9507">
        <v>196</v>
      </c>
      <c r="O9507">
        <v>1964</v>
      </c>
      <c r="P9507" t="s">
        <v>737</v>
      </c>
      <c r="Q9507" t="s">
        <v>737</v>
      </c>
      <c r="R9507">
        <f>VLOOKUP(A9507, LFR_RF!A:G, 7, FALSE)</f>
        <v>1.83</v>
      </c>
      <c r="S9507">
        <f>VLOOKUP(A9507, LRFR_RF!A:H, 8, FALSE)</f>
        <v>2.5870000000000002</v>
      </c>
      <c r="V9507" t="str">
        <f t="shared" si="149"/>
        <v>LRFR</v>
      </c>
    </row>
    <row r="9508" spans="1:22" x14ac:dyDescent="0.25">
      <c r="A9508">
        <v>16564</v>
      </c>
      <c r="B9508" s="1">
        <v>5301696</v>
      </c>
      <c r="C9508" t="s">
        <v>26148</v>
      </c>
      <c r="D9508">
        <v>10</v>
      </c>
      <c r="E9508" t="s">
        <v>391</v>
      </c>
      <c r="F9508" t="s">
        <v>485</v>
      </c>
      <c r="G9508" t="s">
        <v>26149</v>
      </c>
      <c r="H9508">
        <v>33</v>
      </c>
      <c r="I9508" t="s">
        <v>26150</v>
      </c>
      <c r="J9508">
        <v>24.29</v>
      </c>
      <c r="K9508" t="s">
        <v>27</v>
      </c>
      <c r="L9508" t="s">
        <v>27</v>
      </c>
      <c r="M9508" t="s">
        <v>28</v>
      </c>
      <c r="N9508">
        <v>129.35</v>
      </c>
      <c r="O9508">
        <v>2002</v>
      </c>
      <c r="P9508" t="s">
        <v>737</v>
      </c>
      <c r="Q9508" t="s">
        <v>737</v>
      </c>
      <c r="R9508">
        <f>VLOOKUP(A9508, LFR_RF!A:G, 7, FALSE)</f>
        <v>1.944</v>
      </c>
      <c r="S9508">
        <f>VLOOKUP(A9508, LRFR_RF!A:H, 8, FALSE)</f>
        <v>2.0920000000000001</v>
      </c>
      <c r="V9508" t="str">
        <f t="shared" si="149"/>
        <v>LRFR</v>
      </c>
    </row>
    <row r="9509" spans="1:22" x14ac:dyDescent="0.25">
      <c r="A9509">
        <v>16565</v>
      </c>
      <c r="B9509" s="1">
        <v>5401291</v>
      </c>
      <c r="C9509" t="s">
        <v>26151</v>
      </c>
      <c r="D9509">
        <v>7</v>
      </c>
      <c r="E9509" t="s">
        <v>92</v>
      </c>
      <c r="F9509" t="s">
        <v>760</v>
      </c>
      <c r="G9509" t="s">
        <v>26152</v>
      </c>
      <c r="H9509">
        <v>118</v>
      </c>
      <c r="I9509" t="s">
        <v>9748</v>
      </c>
      <c r="J9509">
        <v>2.02</v>
      </c>
      <c r="K9509" t="s">
        <v>27</v>
      </c>
      <c r="L9509" t="s">
        <v>27</v>
      </c>
      <c r="M9509" t="s">
        <v>28</v>
      </c>
      <c r="N9509">
        <v>92.5</v>
      </c>
      <c r="O9509">
        <v>1961</v>
      </c>
      <c r="P9509" t="s">
        <v>737</v>
      </c>
      <c r="Q9509" t="s">
        <v>737</v>
      </c>
      <c r="R9509">
        <f>VLOOKUP(A9509, LFR_RF!A:G, 7, FALSE)</f>
        <v>0.86699999999999999</v>
      </c>
      <c r="S9509">
        <f>VLOOKUP(A9509, LRFR_RF!A:H, 8, FALSE)</f>
        <v>1.2390000000000001</v>
      </c>
      <c r="V9509" t="str">
        <f t="shared" si="149"/>
        <v>LRFR</v>
      </c>
    </row>
    <row r="9510" spans="1:22" x14ac:dyDescent="0.25">
      <c r="A9510">
        <v>16566</v>
      </c>
      <c r="B9510" s="1">
        <v>5601096</v>
      </c>
      <c r="C9510" t="s">
        <v>26153</v>
      </c>
      <c r="D9510">
        <v>10</v>
      </c>
      <c r="E9510" t="s">
        <v>734</v>
      </c>
      <c r="F9510" t="s">
        <v>1770</v>
      </c>
      <c r="G9510" t="s">
        <v>26154</v>
      </c>
      <c r="H9510">
        <v>26</v>
      </c>
      <c r="I9510" t="s">
        <v>26155</v>
      </c>
      <c r="J9510">
        <v>12.56</v>
      </c>
      <c r="K9510" t="s">
        <v>27</v>
      </c>
      <c r="L9510" t="s">
        <v>27</v>
      </c>
      <c r="M9510" t="s">
        <v>28</v>
      </c>
      <c r="N9510">
        <v>30</v>
      </c>
      <c r="O9510">
        <v>1989</v>
      </c>
      <c r="P9510" t="s">
        <v>737</v>
      </c>
      <c r="Q9510" t="s">
        <v>737</v>
      </c>
      <c r="R9510">
        <f>VLOOKUP(A9510, LFR_RF!A:G, 7, FALSE)</f>
        <v>3.181</v>
      </c>
      <c r="S9510">
        <f>VLOOKUP(A9510, LRFR_RF!A:H, 8, FALSE)</f>
        <v>4.5949999999999998</v>
      </c>
      <c r="V9510" t="str">
        <f t="shared" si="149"/>
        <v>LRFR</v>
      </c>
    </row>
    <row r="9511" spans="1:22" x14ac:dyDescent="0.25">
      <c r="A9511">
        <v>16567</v>
      </c>
      <c r="B9511" s="1">
        <v>5601215</v>
      </c>
      <c r="C9511" t="s">
        <v>26156</v>
      </c>
      <c r="D9511">
        <v>10</v>
      </c>
      <c r="E9511" t="s">
        <v>734</v>
      </c>
      <c r="F9511" t="s">
        <v>1770</v>
      </c>
      <c r="G9511" t="s">
        <v>26157</v>
      </c>
      <c r="H9511">
        <v>26</v>
      </c>
      <c r="I9511" t="s">
        <v>26158</v>
      </c>
      <c r="J9511">
        <v>14.04</v>
      </c>
      <c r="K9511" t="s">
        <v>27</v>
      </c>
      <c r="L9511" t="s">
        <v>27</v>
      </c>
      <c r="M9511" t="s">
        <v>28</v>
      </c>
      <c r="N9511">
        <v>27</v>
      </c>
      <c r="O9511">
        <v>1984</v>
      </c>
      <c r="P9511" t="s">
        <v>737</v>
      </c>
      <c r="Q9511" t="s">
        <v>737</v>
      </c>
      <c r="R9511">
        <f>VLOOKUP(A9511, LFR_RF!A:G, 7, FALSE)</f>
        <v>3.2229999999999999</v>
      </c>
      <c r="S9511">
        <f>VLOOKUP(A9511, LRFR_RF!A:H, 8, FALSE)</f>
        <v>4.774</v>
      </c>
      <c r="V9511" t="str">
        <f t="shared" si="149"/>
        <v>LRFR</v>
      </c>
    </row>
    <row r="9512" spans="1:22" x14ac:dyDescent="0.25">
      <c r="A9512">
        <v>16568</v>
      </c>
      <c r="B9512" s="1">
        <v>5707536</v>
      </c>
      <c r="C9512" t="s">
        <v>26159</v>
      </c>
      <c r="D9512">
        <v>7</v>
      </c>
      <c r="E9512" t="s">
        <v>63</v>
      </c>
      <c r="F9512" t="s">
        <v>238</v>
      </c>
      <c r="G9512" t="s">
        <v>26160</v>
      </c>
      <c r="H9512">
        <v>75</v>
      </c>
      <c r="I9512" t="s">
        <v>11514</v>
      </c>
      <c r="J9512">
        <v>11.76</v>
      </c>
      <c r="K9512" t="s">
        <v>27</v>
      </c>
      <c r="L9512" t="s">
        <v>27</v>
      </c>
      <c r="M9512" t="s">
        <v>28</v>
      </c>
      <c r="N9512">
        <v>94</v>
      </c>
      <c r="O9512">
        <v>1967</v>
      </c>
      <c r="P9512" t="s">
        <v>737</v>
      </c>
      <c r="Q9512" t="s">
        <v>737</v>
      </c>
      <c r="R9512">
        <f>VLOOKUP(A9512, LFR_RF!A:G, 7, FALSE)</f>
        <v>1.8620000000000001</v>
      </c>
      <c r="S9512">
        <f>VLOOKUP(A9512, LRFR_RF!A:H, 8, FALSE)</f>
        <v>2.1760000000000002</v>
      </c>
      <c r="V9512" t="str">
        <f t="shared" si="149"/>
        <v>LRFR</v>
      </c>
    </row>
    <row r="9513" spans="1:22" x14ac:dyDescent="0.25">
      <c r="A9513">
        <v>16569</v>
      </c>
      <c r="B9513" s="1">
        <v>5900859</v>
      </c>
      <c r="C9513" t="s">
        <v>26161</v>
      </c>
      <c r="D9513">
        <v>6</v>
      </c>
      <c r="E9513" t="s">
        <v>762</v>
      </c>
      <c r="F9513" t="s">
        <v>17649</v>
      </c>
      <c r="G9513" t="s">
        <v>26162</v>
      </c>
      <c r="H9513">
        <v>42</v>
      </c>
      <c r="I9513" t="s">
        <v>1566</v>
      </c>
      <c r="J9513">
        <v>24.91</v>
      </c>
      <c r="K9513" t="s">
        <v>27</v>
      </c>
      <c r="L9513" t="s">
        <v>27</v>
      </c>
      <c r="M9513" t="s">
        <v>28</v>
      </c>
      <c r="N9513">
        <v>106.1</v>
      </c>
      <c r="O9513">
        <v>2012</v>
      </c>
      <c r="P9513" t="s">
        <v>737</v>
      </c>
      <c r="Q9513" t="s">
        <v>737</v>
      </c>
      <c r="R9513">
        <f>VLOOKUP(A9513, LFR_RF!A:G, 7, FALSE)</f>
        <v>2.056</v>
      </c>
      <c r="S9513">
        <f>VLOOKUP(A9513, LRFR_RF!A:H, 8, FALSE)</f>
        <v>2.5830000000000002</v>
      </c>
      <c r="V9513" t="str">
        <f t="shared" si="149"/>
        <v>LRFR</v>
      </c>
    </row>
    <row r="9514" spans="1:22" x14ac:dyDescent="0.25">
      <c r="A9514">
        <v>16570</v>
      </c>
      <c r="B9514" s="1">
        <v>6003451</v>
      </c>
      <c r="C9514" t="s">
        <v>26163</v>
      </c>
      <c r="D9514">
        <v>5</v>
      </c>
      <c r="E9514" t="s">
        <v>23</v>
      </c>
      <c r="F9514" t="s">
        <v>367</v>
      </c>
      <c r="G9514" t="s">
        <v>26164</v>
      </c>
      <c r="H9514">
        <v>70</v>
      </c>
      <c r="I9514" t="s">
        <v>26165</v>
      </c>
      <c r="J9514">
        <v>20.67</v>
      </c>
      <c r="K9514" t="s">
        <v>27</v>
      </c>
      <c r="L9514" t="s">
        <v>27</v>
      </c>
      <c r="M9514" t="s">
        <v>28</v>
      </c>
      <c r="N9514">
        <v>198</v>
      </c>
      <c r="O9514">
        <v>1964</v>
      </c>
      <c r="P9514" t="s">
        <v>737</v>
      </c>
      <c r="Q9514" t="s">
        <v>737</v>
      </c>
      <c r="R9514">
        <f>VLOOKUP(A9514, LFR_RF!A:G, 7, FALSE)</f>
        <v>1.488</v>
      </c>
      <c r="S9514">
        <f>VLOOKUP(A9514, LRFR_RF!A:H, 8, FALSE)</f>
        <v>2.5939999999999999</v>
      </c>
      <c r="V9514" t="str">
        <f t="shared" si="149"/>
        <v>LRFR</v>
      </c>
    </row>
    <row r="9515" spans="1:22" x14ac:dyDescent="0.25">
      <c r="A9515">
        <v>16571</v>
      </c>
      <c r="B9515" s="1">
        <v>6600352</v>
      </c>
      <c r="C9515" t="s">
        <v>26166</v>
      </c>
      <c r="D9515">
        <v>9</v>
      </c>
      <c r="E9515" t="s">
        <v>746</v>
      </c>
      <c r="F9515" t="s">
        <v>16488</v>
      </c>
      <c r="G9515" t="s">
        <v>12029</v>
      </c>
      <c r="H9515">
        <v>23</v>
      </c>
      <c r="I9515" t="s">
        <v>12029</v>
      </c>
      <c r="J9515">
        <v>8.33</v>
      </c>
      <c r="K9515" t="s">
        <v>27</v>
      </c>
      <c r="L9515" t="s">
        <v>27</v>
      </c>
      <c r="M9515" t="s">
        <v>28</v>
      </c>
      <c r="N9515">
        <v>637</v>
      </c>
      <c r="O9515">
        <v>1998</v>
      </c>
      <c r="P9515" t="s">
        <v>737</v>
      </c>
      <c r="Q9515" t="s">
        <v>737</v>
      </c>
      <c r="R9515">
        <f>VLOOKUP(A9515, LFR_RF!A:G, 7, FALSE)</f>
        <v>1.633</v>
      </c>
      <c r="S9515">
        <f>VLOOKUP(A9515, LRFR_RF!A:H, 8, FALSE)</f>
        <v>3.1440000000000001</v>
      </c>
      <c r="V9515" t="str">
        <f t="shared" si="149"/>
        <v>LRFR</v>
      </c>
    </row>
    <row r="9516" spans="1:22" x14ac:dyDescent="0.25">
      <c r="A9516">
        <v>16572</v>
      </c>
      <c r="B9516" s="1">
        <v>6600964</v>
      </c>
      <c r="C9516" t="s">
        <v>26167</v>
      </c>
      <c r="D9516">
        <v>9</v>
      </c>
      <c r="E9516" t="s">
        <v>746</v>
      </c>
      <c r="F9516" t="s">
        <v>3444</v>
      </c>
      <c r="G9516" t="s">
        <v>26168</v>
      </c>
      <c r="H9516">
        <v>104</v>
      </c>
      <c r="I9516" t="s">
        <v>5261</v>
      </c>
      <c r="J9516">
        <v>3.75</v>
      </c>
      <c r="K9516" t="s">
        <v>27</v>
      </c>
      <c r="L9516" t="s">
        <v>27</v>
      </c>
      <c r="M9516" t="s">
        <v>28</v>
      </c>
      <c r="N9516">
        <v>184</v>
      </c>
      <c r="O9516">
        <v>1956</v>
      </c>
      <c r="P9516" t="s">
        <v>737</v>
      </c>
      <c r="Q9516" t="s">
        <v>737</v>
      </c>
      <c r="R9516">
        <f>VLOOKUP(A9516, LFR_RF!A:G, 7, FALSE)</f>
        <v>1.1479999999999999</v>
      </c>
      <c r="S9516">
        <f>VLOOKUP(A9516, LRFR_RF!A:H, 8, FALSE)</f>
        <v>1.2130000000000001</v>
      </c>
      <c r="V9516" t="str">
        <f t="shared" si="149"/>
        <v>LRFR</v>
      </c>
    </row>
    <row r="9517" spans="1:22" x14ac:dyDescent="0.25">
      <c r="A9517">
        <v>16573</v>
      </c>
      <c r="B9517" s="1">
        <v>6601421</v>
      </c>
      <c r="C9517" t="s">
        <v>26169</v>
      </c>
      <c r="D9517">
        <v>9</v>
      </c>
      <c r="E9517" t="s">
        <v>746</v>
      </c>
      <c r="F9517" t="s">
        <v>15654</v>
      </c>
      <c r="G9517" t="s">
        <v>26170</v>
      </c>
      <c r="H9517">
        <v>124</v>
      </c>
      <c r="I9517" t="s">
        <v>26171</v>
      </c>
      <c r="J9517">
        <v>14.65</v>
      </c>
      <c r="K9517" t="s">
        <v>27</v>
      </c>
      <c r="L9517" t="s">
        <v>27</v>
      </c>
      <c r="M9517" t="s">
        <v>28</v>
      </c>
      <c r="N9517">
        <v>74</v>
      </c>
      <c r="O9517">
        <v>1992</v>
      </c>
      <c r="P9517" t="s">
        <v>737</v>
      </c>
      <c r="Q9517" t="s">
        <v>737</v>
      </c>
      <c r="R9517">
        <f>VLOOKUP(A9517, LFR_RF!A:G, 7, FALSE)</f>
        <v>1.32</v>
      </c>
      <c r="S9517">
        <f>VLOOKUP(A9517, LRFR_RF!A:H, 8, FALSE)</f>
        <v>1.9430000000000001</v>
      </c>
      <c r="V9517" t="str">
        <f t="shared" si="149"/>
        <v>LRFR</v>
      </c>
    </row>
    <row r="9518" spans="1:22" x14ac:dyDescent="0.25">
      <c r="A9518">
        <v>16574</v>
      </c>
      <c r="B9518" s="1">
        <v>6603246</v>
      </c>
      <c r="C9518" t="s">
        <v>26172</v>
      </c>
      <c r="D9518">
        <v>9</v>
      </c>
      <c r="E9518" t="s">
        <v>746</v>
      </c>
      <c r="F9518" t="s">
        <v>875</v>
      </c>
      <c r="G9518" t="s">
        <v>26173</v>
      </c>
      <c r="H9518">
        <v>772</v>
      </c>
      <c r="I9518" t="s">
        <v>25920</v>
      </c>
      <c r="J9518">
        <v>7.79</v>
      </c>
      <c r="K9518" t="s">
        <v>27</v>
      </c>
      <c r="L9518" t="s">
        <v>27</v>
      </c>
      <c r="M9518" t="s">
        <v>28</v>
      </c>
      <c r="N9518">
        <v>29</v>
      </c>
      <c r="O9518">
        <v>1970</v>
      </c>
      <c r="P9518" t="s">
        <v>737</v>
      </c>
      <c r="Q9518" t="s">
        <v>737</v>
      </c>
      <c r="R9518">
        <f>VLOOKUP(A9518, LFR_RF!A:G, 7, FALSE)</f>
        <v>1.4630000000000001</v>
      </c>
      <c r="S9518">
        <f>VLOOKUP(A9518, LRFR_RF!A:H, 8, FALSE)</f>
        <v>2.0840000000000001</v>
      </c>
      <c r="V9518" t="str">
        <f t="shared" si="149"/>
        <v>LRFR</v>
      </c>
    </row>
    <row r="9519" spans="1:22" x14ac:dyDescent="0.25">
      <c r="A9519">
        <v>16575</v>
      </c>
      <c r="B9519" s="1">
        <v>6700098</v>
      </c>
      <c r="C9519" t="s">
        <v>26174</v>
      </c>
      <c r="D9519">
        <v>4</v>
      </c>
      <c r="E9519" t="s">
        <v>763</v>
      </c>
      <c r="F9519" t="s">
        <v>3464</v>
      </c>
      <c r="G9519" t="s">
        <v>25523</v>
      </c>
      <c r="H9519">
        <v>5</v>
      </c>
      <c r="I9519" t="s">
        <v>24648</v>
      </c>
      <c r="J9519">
        <v>3.4</v>
      </c>
      <c r="K9519" t="s">
        <v>27</v>
      </c>
      <c r="L9519" t="s">
        <v>27</v>
      </c>
      <c r="M9519" t="s">
        <v>28</v>
      </c>
      <c r="N9519">
        <v>194</v>
      </c>
      <c r="O9519">
        <v>1967</v>
      </c>
      <c r="P9519" t="s">
        <v>737</v>
      </c>
      <c r="Q9519" t="s">
        <v>737</v>
      </c>
      <c r="R9519">
        <f>VLOOKUP(A9519, LFR_RF!A:G, 7, FALSE)</f>
        <v>2.4849999999999999</v>
      </c>
      <c r="S9519">
        <f>VLOOKUP(A9519, LRFR_RF!A:H, 8, FALSE)</f>
        <v>3.609</v>
      </c>
      <c r="V9519" t="str">
        <f t="shared" si="149"/>
        <v>LRFR</v>
      </c>
    </row>
    <row r="9520" spans="1:22" x14ac:dyDescent="0.25">
      <c r="A9520">
        <v>16576</v>
      </c>
      <c r="B9520" s="1">
        <v>6800874</v>
      </c>
      <c r="C9520" t="s">
        <v>26175</v>
      </c>
      <c r="D9520">
        <v>8</v>
      </c>
      <c r="E9520" t="s">
        <v>452</v>
      </c>
      <c r="F9520" t="s">
        <v>25489</v>
      </c>
      <c r="G9520" t="s">
        <v>26176</v>
      </c>
      <c r="H9520" t="s">
        <v>12419</v>
      </c>
      <c r="I9520" t="s">
        <v>367</v>
      </c>
      <c r="J9520">
        <v>6.13</v>
      </c>
      <c r="K9520" t="s">
        <v>27</v>
      </c>
      <c r="L9520" t="s">
        <v>27</v>
      </c>
      <c r="M9520" t="s">
        <v>28</v>
      </c>
      <c r="N9520">
        <v>301.3</v>
      </c>
      <c r="O9520">
        <v>1964</v>
      </c>
      <c r="P9520" t="s">
        <v>737</v>
      </c>
      <c r="Q9520" t="s">
        <v>737</v>
      </c>
      <c r="R9520">
        <f>VLOOKUP(A9520, LFR_RF!A:G, 7, FALSE)</f>
        <v>1.4219999999999999</v>
      </c>
      <c r="S9520">
        <f>VLOOKUP(A9520, LRFR_RF!A:H, 8, FALSE)</f>
        <v>1.8620000000000001</v>
      </c>
      <c r="V9520" t="str">
        <f t="shared" si="149"/>
        <v>LRFR</v>
      </c>
    </row>
    <row r="9521" spans="1:22" x14ac:dyDescent="0.25">
      <c r="A9521">
        <v>16577</v>
      </c>
      <c r="B9521" s="1">
        <v>6803814</v>
      </c>
      <c r="C9521" t="s">
        <v>26177</v>
      </c>
      <c r="D9521">
        <v>8</v>
      </c>
      <c r="E9521" t="s">
        <v>452</v>
      </c>
      <c r="F9521" t="s">
        <v>15047</v>
      </c>
      <c r="G9521" t="s">
        <v>26178</v>
      </c>
      <c r="H9521">
        <v>503</v>
      </c>
      <c r="I9521" t="s">
        <v>26179</v>
      </c>
      <c r="J9521">
        <v>15.57</v>
      </c>
      <c r="K9521" t="s">
        <v>27</v>
      </c>
      <c r="L9521" t="s">
        <v>27</v>
      </c>
      <c r="M9521" t="s">
        <v>28</v>
      </c>
      <c r="N9521">
        <v>125</v>
      </c>
      <c r="O9521">
        <v>1958</v>
      </c>
      <c r="P9521" t="s">
        <v>737</v>
      </c>
      <c r="Q9521" t="s">
        <v>737</v>
      </c>
      <c r="R9521">
        <f>VLOOKUP(A9521, LFR_RF!A:G, 7, FALSE)</f>
        <v>1.7609999999999999</v>
      </c>
      <c r="S9521">
        <f>VLOOKUP(A9521, LRFR_RF!A:H, 8, FALSE)</f>
        <v>2.6179999999999999</v>
      </c>
      <c r="V9521" t="str">
        <f t="shared" si="149"/>
        <v>LRFR</v>
      </c>
    </row>
    <row r="9522" spans="1:22" x14ac:dyDescent="0.25">
      <c r="A9522">
        <v>16578</v>
      </c>
      <c r="B9522" s="1">
        <v>6803938</v>
      </c>
      <c r="C9522" t="s">
        <v>26180</v>
      </c>
      <c r="D9522">
        <v>8</v>
      </c>
      <c r="E9522" t="s">
        <v>452</v>
      </c>
      <c r="F9522" t="s">
        <v>15047</v>
      </c>
      <c r="G9522" t="s">
        <v>26181</v>
      </c>
      <c r="H9522">
        <v>503</v>
      </c>
      <c r="I9522" t="s">
        <v>26182</v>
      </c>
      <c r="J9522">
        <v>23.16</v>
      </c>
      <c r="K9522" t="s">
        <v>27</v>
      </c>
      <c r="L9522" t="s">
        <v>27</v>
      </c>
      <c r="M9522" t="s">
        <v>28</v>
      </c>
      <c r="N9522">
        <v>174</v>
      </c>
      <c r="O9522">
        <v>1966</v>
      </c>
      <c r="P9522" t="s">
        <v>737</v>
      </c>
      <c r="Q9522" t="s">
        <v>737</v>
      </c>
      <c r="R9522">
        <f>VLOOKUP(A9522, LFR_RF!A:G, 7, FALSE)</f>
        <v>0.92800000000000005</v>
      </c>
      <c r="S9522">
        <f>VLOOKUP(A9522, LRFR_RF!A:H, 8, FALSE)</f>
        <v>1.478</v>
      </c>
      <c r="V9522" t="str">
        <f t="shared" si="149"/>
        <v>LRFR</v>
      </c>
    </row>
    <row r="9523" spans="1:22" x14ac:dyDescent="0.25">
      <c r="A9523">
        <v>16579</v>
      </c>
      <c r="B9523" s="1">
        <v>6804527</v>
      </c>
      <c r="C9523" t="s">
        <v>26183</v>
      </c>
      <c r="D9523">
        <v>8</v>
      </c>
      <c r="E9523" t="s">
        <v>452</v>
      </c>
      <c r="F9523" t="s">
        <v>11996</v>
      </c>
      <c r="G9523" t="s">
        <v>26184</v>
      </c>
      <c r="H9523">
        <v>725</v>
      </c>
      <c r="I9523" t="s">
        <v>25538</v>
      </c>
      <c r="J9523">
        <v>16.899999999999999</v>
      </c>
      <c r="K9523" t="s">
        <v>27</v>
      </c>
      <c r="L9523" t="s">
        <v>27</v>
      </c>
      <c r="M9523" t="s">
        <v>28</v>
      </c>
      <c r="N9523">
        <v>52</v>
      </c>
      <c r="O9523">
        <v>1991</v>
      </c>
      <c r="P9523" t="s">
        <v>737</v>
      </c>
      <c r="Q9523" t="s">
        <v>737</v>
      </c>
      <c r="R9523">
        <f>VLOOKUP(A9523, LFR_RF!A:G, 7, FALSE)</f>
        <v>1.593</v>
      </c>
      <c r="S9523">
        <f>VLOOKUP(A9523, LRFR_RF!A:H, 8, FALSE)</f>
        <v>1.897</v>
      </c>
      <c r="V9523" t="str">
        <f t="shared" si="149"/>
        <v>LRFR</v>
      </c>
    </row>
    <row r="9524" spans="1:22" x14ac:dyDescent="0.25">
      <c r="A9524">
        <v>16580</v>
      </c>
      <c r="B9524" s="1">
        <v>6826121</v>
      </c>
      <c r="C9524" t="s">
        <v>26185</v>
      </c>
      <c r="D9524">
        <v>8</v>
      </c>
      <c r="E9524" t="s">
        <v>452</v>
      </c>
      <c r="F9524" t="s">
        <v>26186</v>
      </c>
      <c r="G9524" t="s">
        <v>26187</v>
      </c>
      <c r="H9524">
        <v>25</v>
      </c>
      <c r="I9524" t="s">
        <v>1073</v>
      </c>
      <c r="J9524">
        <v>0.47</v>
      </c>
      <c r="K9524" t="s">
        <v>27</v>
      </c>
      <c r="L9524" t="s">
        <v>27</v>
      </c>
      <c r="M9524" t="s">
        <v>28</v>
      </c>
      <c r="N9524">
        <v>23.2</v>
      </c>
      <c r="O9524">
        <v>1997</v>
      </c>
      <c r="P9524" t="s">
        <v>737</v>
      </c>
      <c r="Q9524" t="s">
        <v>738</v>
      </c>
      <c r="R9524">
        <f>VLOOKUP(A9524, LFR_RF!A:G, 7, FALSE)</f>
        <v>1.099</v>
      </c>
      <c r="S9524" t="e">
        <f>VLOOKUP(A9524, LRFR_RF!A:H, 8, FALSE)</f>
        <v>#N/A</v>
      </c>
      <c r="V9524" t="str">
        <f t="shared" si="149"/>
        <v>LFR</v>
      </c>
    </row>
    <row r="9525" spans="1:22" x14ac:dyDescent="0.25">
      <c r="A9525">
        <v>16581</v>
      </c>
      <c r="B9525" s="1">
        <v>7100213</v>
      </c>
      <c r="C9525" t="s">
        <v>26188</v>
      </c>
      <c r="D9525">
        <v>9</v>
      </c>
      <c r="E9525" t="s">
        <v>580</v>
      </c>
      <c r="F9525" t="s">
        <v>16488</v>
      </c>
      <c r="G9525" t="s">
        <v>26189</v>
      </c>
      <c r="H9525">
        <v>23</v>
      </c>
      <c r="I9525" t="s">
        <v>25768</v>
      </c>
      <c r="J9525">
        <v>4.92</v>
      </c>
      <c r="K9525" t="s">
        <v>27</v>
      </c>
      <c r="L9525" t="s">
        <v>27</v>
      </c>
      <c r="M9525" t="s">
        <v>28</v>
      </c>
      <c r="N9525">
        <v>92</v>
      </c>
      <c r="O9525">
        <v>1954</v>
      </c>
      <c r="P9525" t="s">
        <v>737</v>
      </c>
      <c r="Q9525" t="s">
        <v>737</v>
      </c>
      <c r="R9525">
        <f>VLOOKUP(A9525, LFR_RF!A:G, 7, FALSE)</f>
        <v>1.361</v>
      </c>
      <c r="S9525">
        <f>VLOOKUP(A9525, LRFR_RF!A:H, 8, FALSE)</f>
        <v>1.921</v>
      </c>
      <c r="V9525" t="str">
        <f t="shared" si="149"/>
        <v>LRFR</v>
      </c>
    </row>
    <row r="9526" spans="1:22" x14ac:dyDescent="0.25">
      <c r="A9526">
        <v>16582</v>
      </c>
      <c r="B9526" s="1">
        <v>7102046</v>
      </c>
      <c r="C9526" t="s">
        <v>26190</v>
      </c>
      <c r="D9526">
        <v>9</v>
      </c>
      <c r="E9526" t="s">
        <v>580</v>
      </c>
      <c r="F9526" t="s">
        <v>11514</v>
      </c>
      <c r="G9526" t="s">
        <v>7456</v>
      </c>
      <c r="H9526">
        <v>35</v>
      </c>
      <c r="I9526" t="s">
        <v>3434</v>
      </c>
      <c r="J9526">
        <v>19.690000000000001</v>
      </c>
      <c r="K9526" t="s">
        <v>27</v>
      </c>
      <c r="L9526" t="s">
        <v>27</v>
      </c>
      <c r="M9526" t="s">
        <v>28</v>
      </c>
      <c r="N9526">
        <v>173</v>
      </c>
      <c r="O9526">
        <v>1968</v>
      </c>
      <c r="P9526" t="s">
        <v>737</v>
      </c>
      <c r="Q9526" t="s">
        <v>737</v>
      </c>
      <c r="R9526">
        <f>VLOOKUP(A9526, LFR_RF!A:G, 7, FALSE)</f>
        <v>0.92700000000000005</v>
      </c>
      <c r="S9526">
        <f>VLOOKUP(A9526, LRFR_RF!A:H, 8, FALSE)</f>
        <v>1.413</v>
      </c>
      <c r="V9526" t="str">
        <f t="shared" si="149"/>
        <v>LRFR</v>
      </c>
    </row>
    <row r="9527" spans="1:22" x14ac:dyDescent="0.25">
      <c r="A9527">
        <v>16583</v>
      </c>
      <c r="B9527" s="1">
        <v>7304897</v>
      </c>
      <c r="C9527" t="s">
        <v>26191</v>
      </c>
      <c r="D9527">
        <v>9</v>
      </c>
      <c r="E9527" t="s">
        <v>276</v>
      </c>
      <c r="F9527" t="s">
        <v>26192</v>
      </c>
      <c r="G9527" t="s">
        <v>26193</v>
      </c>
      <c r="H9527">
        <v>335</v>
      </c>
      <c r="I9527" t="s">
        <v>26193</v>
      </c>
      <c r="J9527">
        <v>4.3600000000000003</v>
      </c>
      <c r="K9527" t="s">
        <v>27</v>
      </c>
      <c r="L9527" t="s">
        <v>27</v>
      </c>
      <c r="M9527" t="s">
        <v>28</v>
      </c>
      <c r="N9527">
        <v>30.8</v>
      </c>
      <c r="O9527">
        <v>2004</v>
      </c>
      <c r="P9527" t="s">
        <v>737</v>
      </c>
      <c r="Q9527" t="s">
        <v>738</v>
      </c>
      <c r="R9527">
        <f>VLOOKUP(A9527, LFR_RF!A:G, 7, FALSE)</f>
        <v>1.18</v>
      </c>
      <c r="S9527" t="e">
        <f>VLOOKUP(A9527, LRFR_RF!A:H, 8, FALSE)</f>
        <v>#N/A</v>
      </c>
      <c r="V9527" t="str">
        <f t="shared" si="149"/>
        <v>LFR</v>
      </c>
    </row>
    <row r="9528" spans="1:22" x14ac:dyDescent="0.25">
      <c r="A9528">
        <v>16584</v>
      </c>
      <c r="B9528" s="1">
        <v>7708815</v>
      </c>
      <c r="C9528" t="s">
        <v>26194</v>
      </c>
      <c r="D9528">
        <v>4</v>
      </c>
      <c r="E9528" t="s">
        <v>408</v>
      </c>
      <c r="F9528" t="s">
        <v>751</v>
      </c>
      <c r="G9528" t="s">
        <v>26195</v>
      </c>
      <c r="H9528">
        <v>271</v>
      </c>
      <c r="I9528" t="s">
        <v>299</v>
      </c>
      <c r="J9528">
        <v>3.56</v>
      </c>
      <c r="K9528" t="s">
        <v>27</v>
      </c>
      <c r="L9528" t="s">
        <v>27</v>
      </c>
      <c r="M9528" t="s">
        <v>28</v>
      </c>
      <c r="N9528">
        <v>349</v>
      </c>
      <c r="O9528">
        <v>1971</v>
      </c>
      <c r="P9528" t="s">
        <v>737</v>
      </c>
      <c r="Q9528" t="s">
        <v>737</v>
      </c>
      <c r="R9528">
        <f>VLOOKUP(A9528, LFR_RF!A:G, 7, FALSE)</f>
        <v>1.619</v>
      </c>
      <c r="S9528">
        <f>VLOOKUP(A9528, LRFR_RF!A:H, 8, FALSE)</f>
        <v>1.8180000000000001</v>
      </c>
      <c r="V9528" t="str">
        <f t="shared" si="149"/>
        <v>LRFR</v>
      </c>
    </row>
    <row r="9529" spans="1:22" x14ac:dyDescent="0.25">
      <c r="A9529">
        <v>16585</v>
      </c>
      <c r="B9529" s="1">
        <v>8000212</v>
      </c>
      <c r="C9529" t="s">
        <v>26196</v>
      </c>
      <c r="D9529">
        <v>6</v>
      </c>
      <c r="E9529" t="s">
        <v>404</v>
      </c>
      <c r="F9529" t="s">
        <v>12545</v>
      </c>
      <c r="G9529" t="s">
        <v>26197</v>
      </c>
      <c r="H9529">
        <v>4</v>
      </c>
      <c r="I9529" t="s">
        <v>26198</v>
      </c>
      <c r="J9529">
        <v>17.239999999999998</v>
      </c>
      <c r="K9529" t="s">
        <v>27</v>
      </c>
      <c r="L9529" t="s">
        <v>27</v>
      </c>
      <c r="M9529" t="s">
        <v>28</v>
      </c>
      <c r="N9529">
        <v>92</v>
      </c>
      <c r="O9529">
        <v>1955</v>
      </c>
      <c r="P9529" t="s">
        <v>737</v>
      </c>
      <c r="Q9529" t="s">
        <v>737</v>
      </c>
      <c r="R9529">
        <f>VLOOKUP(A9529, LFR_RF!A:G, 7, FALSE)</f>
        <v>1.361</v>
      </c>
      <c r="S9529">
        <f>VLOOKUP(A9529, LRFR_RF!A:H, 8, FALSE)</f>
        <v>1.855</v>
      </c>
      <c r="V9529" t="str">
        <f t="shared" si="149"/>
        <v>LRFR</v>
      </c>
    </row>
    <row r="9530" spans="1:22" x14ac:dyDescent="0.25">
      <c r="A9530">
        <v>16586</v>
      </c>
      <c r="B9530" s="1">
        <v>8300585</v>
      </c>
      <c r="C9530" t="s">
        <v>26199</v>
      </c>
      <c r="D9530">
        <v>8</v>
      </c>
      <c r="E9530" t="s">
        <v>141</v>
      </c>
      <c r="F9530" t="s">
        <v>11921</v>
      </c>
      <c r="G9530" t="s">
        <v>26200</v>
      </c>
      <c r="H9530">
        <v>42</v>
      </c>
      <c r="I9530" t="s">
        <v>26201</v>
      </c>
      <c r="J9530">
        <v>9.93</v>
      </c>
      <c r="K9530" t="s">
        <v>27</v>
      </c>
      <c r="L9530" t="s">
        <v>27</v>
      </c>
      <c r="M9530" t="s">
        <v>28</v>
      </c>
      <c r="N9530">
        <v>28</v>
      </c>
      <c r="O9530">
        <v>1989</v>
      </c>
      <c r="P9530" t="s">
        <v>737</v>
      </c>
      <c r="Q9530" t="s">
        <v>737</v>
      </c>
      <c r="R9530">
        <f>VLOOKUP(A9530, LFR_RF!A:G, 7, FALSE)</f>
        <v>1.974</v>
      </c>
      <c r="S9530">
        <f>VLOOKUP(A9530, LRFR_RF!A:H, 8, FALSE)</f>
        <v>2.8889999999999998</v>
      </c>
      <c r="V9530" t="str">
        <f t="shared" si="149"/>
        <v>LRFR</v>
      </c>
    </row>
    <row r="9531" spans="1:22" x14ac:dyDescent="0.25">
      <c r="A9531">
        <v>16587</v>
      </c>
      <c r="B9531" s="1">
        <v>8301085</v>
      </c>
      <c r="C9531" t="s">
        <v>26202</v>
      </c>
      <c r="D9531">
        <v>8</v>
      </c>
      <c r="E9531" t="s">
        <v>141</v>
      </c>
      <c r="F9531" t="s">
        <v>64</v>
      </c>
      <c r="G9531" t="s">
        <v>26203</v>
      </c>
      <c r="H9531">
        <v>48</v>
      </c>
      <c r="I9531" t="s">
        <v>26204</v>
      </c>
      <c r="J9531">
        <v>8.61</v>
      </c>
      <c r="K9531" t="s">
        <v>27</v>
      </c>
      <c r="L9531" t="s">
        <v>27</v>
      </c>
      <c r="M9531" t="s">
        <v>28</v>
      </c>
      <c r="N9531">
        <v>1030</v>
      </c>
      <c r="O9531">
        <v>1964</v>
      </c>
      <c r="P9531" t="s">
        <v>737</v>
      </c>
      <c r="Q9531" t="s">
        <v>737</v>
      </c>
      <c r="R9531">
        <f>VLOOKUP(A9531, LFR_RF!A:G, 7, FALSE)</f>
        <v>1.476</v>
      </c>
      <c r="S9531">
        <f>VLOOKUP(A9531, LRFR_RF!A:H, 8, FALSE)</f>
        <v>1.9339999999999999</v>
      </c>
      <c r="V9531" t="str">
        <f t="shared" si="149"/>
        <v>LRFR</v>
      </c>
    </row>
    <row r="9532" spans="1:22" x14ac:dyDescent="0.25">
      <c r="A9532">
        <v>16588</v>
      </c>
      <c r="B9532" s="1">
        <v>8301263</v>
      </c>
      <c r="C9532" t="s">
        <v>26205</v>
      </c>
      <c r="D9532">
        <v>8</v>
      </c>
      <c r="E9532" t="s">
        <v>141</v>
      </c>
      <c r="F9532" t="s">
        <v>64</v>
      </c>
      <c r="G9532" t="s">
        <v>26206</v>
      </c>
      <c r="H9532">
        <v>48</v>
      </c>
      <c r="I9532" t="s">
        <v>26207</v>
      </c>
      <c r="J9532">
        <v>15.08</v>
      </c>
      <c r="K9532" t="s">
        <v>27</v>
      </c>
      <c r="L9532" t="s">
        <v>27</v>
      </c>
      <c r="M9532" t="s">
        <v>28</v>
      </c>
      <c r="N9532">
        <v>48</v>
      </c>
      <c r="O9532">
        <v>1973</v>
      </c>
      <c r="P9532" t="s">
        <v>738</v>
      </c>
      <c r="Q9532" t="s">
        <v>738</v>
      </c>
      <c r="R9532" t="e">
        <f>VLOOKUP(A9532, LFR_RF!A:G, 7, FALSE)</f>
        <v>#N/A</v>
      </c>
      <c r="S9532" t="e">
        <f>VLOOKUP(A9532, LRFR_RF!A:H, 8, FALSE)</f>
        <v>#N/A</v>
      </c>
      <c r="V9532" t="str">
        <f t="shared" si="149"/>
        <v>Error</v>
      </c>
    </row>
    <row r="9533" spans="1:22" x14ac:dyDescent="0.25">
      <c r="A9533">
        <v>16589</v>
      </c>
      <c r="B9533" s="1">
        <v>8301530</v>
      </c>
      <c r="C9533" t="s">
        <v>26208</v>
      </c>
      <c r="D9533">
        <v>8</v>
      </c>
      <c r="E9533" t="s">
        <v>141</v>
      </c>
      <c r="F9533" t="s">
        <v>26209</v>
      </c>
      <c r="G9533" t="s">
        <v>26210</v>
      </c>
      <c r="H9533">
        <v>63</v>
      </c>
      <c r="I9533" t="s">
        <v>26211</v>
      </c>
      <c r="J9533">
        <v>5.21</v>
      </c>
      <c r="K9533" t="s">
        <v>27</v>
      </c>
      <c r="L9533" t="s">
        <v>27</v>
      </c>
      <c r="M9533" t="s">
        <v>28</v>
      </c>
      <c r="N9533">
        <v>29</v>
      </c>
      <c r="O9533">
        <v>1950</v>
      </c>
      <c r="P9533" t="s">
        <v>737</v>
      </c>
      <c r="Q9533" t="s">
        <v>737</v>
      </c>
      <c r="R9533">
        <f>VLOOKUP(A9533, LFR_RF!A:G, 7, FALSE)</f>
        <v>1.9850000000000001</v>
      </c>
      <c r="S9533">
        <f>VLOOKUP(A9533, LRFR_RF!A:H, 8, FALSE)</f>
        <v>2.88</v>
      </c>
      <c r="V9533" t="str">
        <f t="shared" si="149"/>
        <v>LRFR</v>
      </c>
    </row>
    <row r="9534" spans="1:22" x14ac:dyDescent="0.25">
      <c r="A9534">
        <v>16590</v>
      </c>
      <c r="B9534" s="1">
        <v>8303010</v>
      </c>
      <c r="C9534" t="s">
        <v>26212</v>
      </c>
      <c r="D9534">
        <v>8</v>
      </c>
      <c r="E9534" t="s">
        <v>141</v>
      </c>
      <c r="F9534" t="s">
        <v>774</v>
      </c>
      <c r="G9534" t="s">
        <v>26213</v>
      </c>
      <c r="H9534">
        <v>73</v>
      </c>
      <c r="I9534" t="s">
        <v>2550</v>
      </c>
      <c r="J9534">
        <v>18.18</v>
      </c>
      <c r="K9534" t="s">
        <v>27</v>
      </c>
      <c r="L9534" t="s">
        <v>27</v>
      </c>
      <c r="M9534" t="s">
        <v>28</v>
      </c>
      <c r="N9534">
        <v>878</v>
      </c>
      <c r="O9534">
        <v>1977</v>
      </c>
      <c r="P9534" t="s">
        <v>737</v>
      </c>
      <c r="Q9534" t="s">
        <v>737</v>
      </c>
      <c r="R9534">
        <f>VLOOKUP(A9534, LFR_RF!A:G, 7, FALSE)</f>
        <v>0.81499999999999995</v>
      </c>
      <c r="S9534">
        <f>VLOOKUP(A9534, LRFR_RF!A:H, 8, FALSE)</f>
        <v>1.3109999999999999</v>
      </c>
      <c r="V9534" t="str">
        <f t="shared" si="149"/>
        <v>LRFR</v>
      </c>
    </row>
    <row r="9535" spans="1:22" x14ac:dyDescent="0.25">
      <c r="A9535">
        <v>16591</v>
      </c>
      <c r="B9535" s="1">
        <v>8303169</v>
      </c>
      <c r="C9535" t="s">
        <v>26214</v>
      </c>
      <c r="D9535">
        <v>8</v>
      </c>
      <c r="E9535" t="s">
        <v>141</v>
      </c>
      <c r="F9535" t="s">
        <v>238</v>
      </c>
      <c r="G9535" t="s">
        <v>26215</v>
      </c>
      <c r="H9535">
        <v>75</v>
      </c>
      <c r="I9535" t="s">
        <v>26216</v>
      </c>
      <c r="J9535">
        <v>0.93</v>
      </c>
      <c r="K9535" t="s">
        <v>27</v>
      </c>
      <c r="L9535" t="s">
        <v>27</v>
      </c>
      <c r="M9535" t="s">
        <v>28</v>
      </c>
      <c r="N9535">
        <v>231.8</v>
      </c>
      <c r="O9535">
        <v>2010</v>
      </c>
      <c r="P9535" t="s">
        <v>737</v>
      </c>
      <c r="Q9535" t="s">
        <v>737</v>
      </c>
      <c r="R9535">
        <f>VLOOKUP(A9535, LFR_RF!A:G, 7, FALSE)</f>
        <v>1.6679999999999999</v>
      </c>
      <c r="S9535">
        <f>VLOOKUP(A9535, LRFR_RF!A:H, 8, FALSE)</f>
        <v>2.343</v>
      </c>
      <c r="V9535" t="str">
        <f t="shared" si="149"/>
        <v>LRFR</v>
      </c>
    </row>
    <row r="9536" spans="1:22" x14ac:dyDescent="0.25">
      <c r="A9536">
        <v>16592</v>
      </c>
      <c r="B9536" s="1">
        <v>8305110</v>
      </c>
      <c r="C9536" t="s">
        <v>26217</v>
      </c>
      <c r="D9536">
        <v>8</v>
      </c>
      <c r="E9536" t="s">
        <v>141</v>
      </c>
      <c r="F9536" t="s">
        <v>26218</v>
      </c>
      <c r="G9536" t="s">
        <v>26219</v>
      </c>
      <c r="H9536">
        <v>350</v>
      </c>
      <c r="I9536" t="s">
        <v>26220</v>
      </c>
      <c r="J9536">
        <v>4.9400000000000004</v>
      </c>
      <c r="K9536" t="s">
        <v>27</v>
      </c>
      <c r="L9536" t="s">
        <v>27</v>
      </c>
      <c r="M9536" t="s">
        <v>28</v>
      </c>
      <c r="N9536">
        <v>24</v>
      </c>
      <c r="O9536">
        <v>1989</v>
      </c>
      <c r="P9536" t="s">
        <v>737</v>
      </c>
      <c r="Q9536" t="s">
        <v>737</v>
      </c>
      <c r="R9536">
        <f>VLOOKUP(A9536, LFR_RF!A:G, 7, FALSE)</f>
        <v>2.1659999999999999</v>
      </c>
      <c r="S9536">
        <f>VLOOKUP(A9536, LRFR_RF!A:H, 8, FALSE)</f>
        <v>2.9809999999999999</v>
      </c>
      <c r="V9536" t="str">
        <f t="shared" si="149"/>
        <v>LRFR</v>
      </c>
    </row>
    <row r="9537" spans="1:22" x14ac:dyDescent="0.25">
      <c r="A9537">
        <v>16593</v>
      </c>
      <c r="B9537" s="1">
        <v>8501149</v>
      </c>
      <c r="C9537" t="s">
        <v>26221</v>
      </c>
      <c r="D9537">
        <v>3</v>
      </c>
      <c r="E9537" t="s">
        <v>653</v>
      </c>
      <c r="F9537" t="s">
        <v>1579</v>
      </c>
      <c r="G9537" t="s">
        <v>26222</v>
      </c>
      <c r="H9537">
        <v>21</v>
      </c>
      <c r="I9537" t="s">
        <v>26223</v>
      </c>
      <c r="J9537">
        <v>0.9</v>
      </c>
      <c r="K9537" t="s">
        <v>27</v>
      </c>
      <c r="L9537" t="s">
        <v>27</v>
      </c>
      <c r="M9537" t="s">
        <v>28</v>
      </c>
      <c r="N9537">
        <v>134</v>
      </c>
      <c r="O9537">
        <v>1957</v>
      </c>
      <c r="P9537" t="s">
        <v>737</v>
      </c>
      <c r="Q9537" t="s">
        <v>737</v>
      </c>
      <c r="R9537">
        <f>VLOOKUP(A9537, LFR_RF!A:G, 7, FALSE)</f>
        <v>1.792</v>
      </c>
      <c r="S9537">
        <f>VLOOKUP(A9537, LRFR_RF!A:H, 8, FALSE)</f>
        <v>2.5</v>
      </c>
      <c r="V9537" t="str">
        <f t="shared" si="149"/>
        <v>LRFR</v>
      </c>
    </row>
    <row r="9538" spans="1:22" x14ac:dyDescent="0.25">
      <c r="A9538">
        <v>16594</v>
      </c>
      <c r="B9538" s="1">
        <v>8501629</v>
      </c>
      <c r="C9538" t="s">
        <v>26224</v>
      </c>
      <c r="D9538">
        <v>3</v>
      </c>
      <c r="E9538" t="s">
        <v>653</v>
      </c>
      <c r="F9538" t="s">
        <v>10021</v>
      </c>
      <c r="G9538" t="s">
        <v>26225</v>
      </c>
      <c r="H9538">
        <v>30</v>
      </c>
      <c r="I9538" t="s">
        <v>3475</v>
      </c>
      <c r="J9538">
        <v>8.5500000000000007</v>
      </c>
      <c r="K9538" t="s">
        <v>27</v>
      </c>
      <c r="L9538" t="s">
        <v>27</v>
      </c>
      <c r="M9538" t="s">
        <v>28</v>
      </c>
      <c r="N9538">
        <v>145</v>
      </c>
      <c r="O9538">
        <v>1962</v>
      </c>
      <c r="P9538" t="s">
        <v>737</v>
      </c>
      <c r="Q9538" t="s">
        <v>737</v>
      </c>
      <c r="R9538">
        <f>VLOOKUP(A9538, LFR_RF!A:G, 7, FALSE)</f>
        <v>1.5880000000000001</v>
      </c>
      <c r="S9538">
        <f>VLOOKUP(A9538, LRFR_RF!A:H, 8, FALSE)</f>
        <v>2.3820000000000001</v>
      </c>
      <c r="V9538" t="str">
        <f t="shared" si="149"/>
        <v>LRFR</v>
      </c>
    </row>
    <row r="9539" spans="1:22" x14ac:dyDescent="0.25">
      <c r="A9539">
        <v>16595</v>
      </c>
      <c r="B9539" s="1">
        <v>102466</v>
      </c>
      <c r="C9539" t="s">
        <v>26226</v>
      </c>
      <c r="D9539">
        <v>9</v>
      </c>
      <c r="E9539" t="s">
        <v>507</v>
      </c>
      <c r="F9539" t="s">
        <v>774</v>
      </c>
      <c r="G9539" t="s">
        <v>26227</v>
      </c>
      <c r="H9539">
        <v>73</v>
      </c>
      <c r="I9539" t="s">
        <v>2424</v>
      </c>
      <c r="J9539">
        <v>1.01</v>
      </c>
      <c r="K9539" t="s">
        <v>27</v>
      </c>
      <c r="L9539" t="s">
        <v>27</v>
      </c>
      <c r="M9539" t="s">
        <v>28</v>
      </c>
      <c r="N9539">
        <v>119</v>
      </c>
      <c r="O9539">
        <v>1970</v>
      </c>
      <c r="P9539" t="s">
        <v>737</v>
      </c>
      <c r="Q9539" t="s">
        <v>737</v>
      </c>
      <c r="R9539">
        <f>VLOOKUP(A9539, LFR_RF!A:G, 7, FALSE)</f>
        <v>1.2170000000000001</v>
      </c>
      <c r="S9539">
        <f>VLOOKUP(A9539, LRFR_RF!A:H, 8, FALSE)</f>
        <v>1.3979999999999999</v>
      </c>
      <c r="V9539" t="str">
        <f t="shared" si="149"/>
        <v>LRFR</v>
      </c>
    </row>
    <row r="9540" spans="1:22" x14ac:dyDescent="0.25">
      <c r="A9540">
        <v>16596</v>
      </c>
      <c r="B9540" s="1">
        <v>102806</v>
      </c>
      <c r="C9540" t="s">
        <v>26228</v>
      </c>
      <c r="D9540">
        <v>9</v>
      </c>
      <c r="E9540" t="s">
        <v>507</v>
      </c>
      <c r="F9540" t="s">
        <v>24673</v>
      </c>
      <c r="G9540" t="s">
        <v>26229</v>
      </c>
      <c r="H9540">
        <v>73</v>
      </c>
      <c r="I9540" t="s">
        <v>7535</v>
      </c>
      <c r="J9540">
        <v>13.24</v>
      </c>
      <c r="K9540" t="s">
        <v>27</v>
      </c>
      <c r="L9540" t="s">
        <v>27</v>
      </c>
      <c r="M9540" t="s">
        <v>28</v>
      </c>
      <c r="N9540">
        <v>133.50399999999999</v>
      </c>
      <c r="O9540">
        <v>2002</v>
      </c>
      <c r="P9540" t="s">
        <v>737</v>
      </c>
      <c r="Q9540" t="s">
        <v>737</v>
      </c>
      <c r="R9540">
        <f>VLOOKUP(A9540, LFR_RF!A:G, 7, FALSE)</f>
        <v>1.5880000000000001</v>
      </c>
      <c r="S9540">
        <f>VLOOKUP(A9540, LRFR_RF!A:H, 8, FALSE)</f>
        <v>1.7549999999999999</v>
      </c>
      <c r="V9540" t="str">
        <f t="shared" si="149"/>
        <v>LRFR</v>
      </c>
    </row>
    <row r="9541" spans="1:22" x14ac:dyDescent="0.25">
      <c r="A9541">
        <v>16597</v>
      </c>
      <c r="B9541" s="1">
        <v>103187</v>
      </c>
      <c r="C9541" t="s">
        <v>26230</v>
      </c>
      <c r="D9541">
        <v>9</v>
      </c>
      <c r="E9541" t="s">
        <v>507</v>
      </c>
      <c r="F9541" t="s">
        <v>374</v>
      </c>
      <c r="G9541" t="s">
        <v>26231</v>
      </c>
      <c r="H9541">
        <v>125</v>
      </c>
      <c r="I9541" t="s">
        <v>26232</v>
      </c>
      <c r="J9541">
        <v>19.68</v>
      </c>
      <c r="K9541" t="s">
        <v>27</v>
      </c>
      <c r="L9541" t="s">
        <v>27</v>
      </c>
      <c r="M9541" t="s">
        <v>28</v>
      </c>
      <c r="N9541">
        <v>148.08000000000001</v>
      </c>
      <c r="O9541">
        <v>2014</v>
      </c>
      <c r="P9541" t="s">
        <v>737</v>
      </c>
      <c r="Q9541" t="s">
        <v>737</v>
      </c>
      <c r="R9541">
        <f>VLOOKUP(A9541, LFR_RF!A:G, 7, FALSE)</f>
        <v>4.5330000000000004</v>
      </c>
      <c r="S9541">
        <f>VLOOKUP(A9541, LRFR_RF!A:H, 8, FALSE)</f>
        <v>6.32</v>
      </c>
      <c r="V9541" t="str">
        <f t="shared" si="149"/>
        <v>LRFR</v>
      </c>
    </row>
    <row r="9542" spans="1:22" x14ac:dyDescent="0.25">
      <c r="A9542">
        <v>16598</v>
      </c>
      <c r="B9542" s="1">
        <v>104051</v>
      </c>
      <c r="C9542" t="s">
        <v>26233</v>
      </c>
      <c r="D9542">
        <v>9</v>
      </c>
      <c r="E9542" t="s">
        <v>507</v>
      </c>
      <c r="F9542" t="s">
        <v>1926</v>
      </c>
      <c r="G9542" t="s">
        <v>26234</v>
      </c>
      <c r="H9542">
        <v>247</v>
      </c>
      <c r="I9542" t="s">
        <v>26235</v>
      </c>
      <c r="J9542">
        <v>22.84</v>
      </c>
      <c r="K9542" t="s">
        <v>27</v>
      </c>
      <c r="L9542" t="s">
        <v>27</v>
      </c>
      <c r="M9542" t="s">
        <v>28</v>
      </c>
      <c r="N9542">
        <v>24.5</v>
      </c>
      <c r="O9542">
        <v>1983</v>
      </c>
      <c r="P9542" t="s">
        <v>737</v>
      </c>
      <c r="Q9542" t="s">
        <v>737</v>
      </c>
      <c r="R9542">
        <f>VLOOKUP(A9542, LFR_RF!A:G, 7, FALSE)</f>
        <v>1.587</v>
      </c>
      <c r="S9542">
        <f>VLOOKUP(A9542, LRFR_RF!A:H, 8, FALSE)</f>
        <v>1.798</v>
      </c>
      <c r="V9542" t="str">
        <f t="shared" si="149"/>
        <v>LRFR</v>
      </c>
    </row>
    <row r="9543" spans="1:22" x14ac:dyDescent="0.25">
      <c r="A9543">
        <v>16599</v>
      </c>
      <c r="B9543" s="1">
        <v>104116</v>
      </c>
      <c r="C9543" t="s">
        <v>26236</v>
      </c>
      <c r="D9543">
        <v>9</v>
      </c>
      <c r="E9543" t="s">
        <v>507</v>
      </c>
      <c r="F9543" t="s">
        <v>508</v>
      </c>
      <c r="G9543" t="s">
        <v>26237</v>
      </c>
      <c r="H9543">
        <v>348</v>
      </c>
      <c r="I9543" t="s">
        <v>26238</v>
      </c>
      <c r="J9543">
        <v>2.1</v>
      </c>
      <c r="K9543" t="s">
        <v>27</v>
      </c>
      <c r="L9543" t="s">
        <v>27</v>
      </c>
      <c r="M9543" t="s">
        <v>28</v>
      </c>
      <c r="N9543">
        <v>72.5</v>
      </c>
      <c r="O9543">
        <v>1956</v>
      </c>
      <c r="P9543" t="s">
        <v>737</v>
      </c>
      <c r="Q9543" t="s">
        <v>737</v>
      </c>
      <c r="R9543">
        <f>VLOOKUP(A9543, LFR_RF!A:G, 7, FALSE)</f>
        <v>2.1389999999999998</v>
      </c>
      <c r="S9543">
        <f>VLOOKUP(A9543, LRFR_RF!A:H, 8, FALSE)</f>
        <v>2.3780000000000001</v>
      </c>
      <c r="V9543" t="str">
        <f t="shared" ref="V9543:V9606" si="150">IF(AND(ISNA(R9543),ISNA(S9543)),"Error",IF(ISNA(R9543),"LRFR",IF(ISNA(S9543),"LFR",IF(R9543&gt;S9543,"LFR",IF(S9543&gt;R9543,"LRFR","Equal")))))</f>
        <v>LRFR</v>
      </c>
    </row>
    <row r="9544" spans="1:22" x14ac:dyDescent="0.25">
      <c r="A9544">
        <v>16600</v>
      </c>
      <c r="B9544" s="1">
        <v>403458</v>
      </c>
      <c r="C9544" t="s">
        <v>26239</v>
      </c>
      <c r="D9544">
        <v>4</v>
      </c>
      <c r="E9544" t="s">
        <v>417</v>
      </c>
      <c r="F9544" t="s">
        <v>749</v>
      </c>
      <c r="G9544" t="s">
        <v>26240</v>
      </c>
      <c r="H9544">
        <v>84</v>
      </c>
      <c r="I9544" t="s">
        <v>26241</v>
      </c>
      <c r="J9544">
        <v>20.47</v>
      </c>
      <c r="K9544" t="s">
        <v>27</v>
      </c>
      <c r="L9544" t="s">
        <v>27</v>
      </c>
      <c r="M9544" t="s">
        <v>28</v>
      </c>
      <c r="N9544">
        <v>345</v>
      </c>
      <c r="O9544">
        <v>1960</v>
      </c>
      <c r="P9544" t="s">
        <v>737</v>
      </c>
      <c r="Q9544" t="s">
        <v>737</v>
      </c>
      <c r="R9544">
        <f>VLOOKUP(A9544, LFR_RF!A:G, 7, FALSE)</f>
        <v>1.5660000000000001</v>
      </c>
      <c r="S9544">
        <f>VLOOKUP(A9544, LRFR_RF!A:H, 8, FALSE)</f>
        <v>1.758</v>
      </c>
      <c r="V9544" t="str">
        <f t="shared" si="150"/>
        <v>LRFR</v>
      </c>
    </row>
    <row r="9545" spans="1:22" x14ac:dyDescent="0.25">
      <c r="A9545">
        <v>16601</v>
      </c>
      <c r="B9545" s="1">
        <v>603341</v>
      </c>
      <c r="C9545" t="s">
        <v>26242</v>
      </c>
      <c r="D9545">
        <v>7</v>
      </c>
      <c r="E9545" t="s">
        <v>77</v>
      </c>
      <c r="F9545" t="s">
        <v>743</v>
      </c>
      <c r="G9545" t="s">
        <v>26243</v>
      </c>
      <c r="H9545">
        <v>219</v>
      </c>
      <c r="I9545" t="s">
        <v>5176</v>
      </c>
      <c r="J9545">
        <v>11.68</v>
      </c>
      <c r="K9545" t="s">
        <v>27</v>
      </c>
      <c r="L9545" t="s">
        <v>27</v>
      </c>
      <c r="M9545" t="s">
        <v>28</v>
      </c>
      <c r="N9545">
        <v>62.198</v>
      </c>
      <c r="O9545">
        <v>2006</v>
      </c>
      <c r="P9545" t="s">
        <v>737</v>
      </c>
      <c r="Q9545" t="s">
        <v>737</v>
      </c>
      <c r="R9545">
        <f>VLOOKUP(A9545, LFR_RF!A:G, 7, FALSE)</f>
        <v>2.5329999999999999</v>
      </c>
      <c r="S9545">
        <f>VLOOKUP(A9545, LRFR_RF!A:H, 8, FALSE)</f>
        <v>2.7850000000000001</v>
      </c>
      <c r="V9545" t="str">
        <f t="shared" si="150"/>
        <v>LRFR</v>
      </c>
    </row>
    <row r="9546" spans="1:22" x14ac:dyDescent="0.25">
      <c r="A9546">
        <v>16602</v>
      </c>
      <c r="B9546" s="1">
        <v>603708</v>
      </c>
      <c r="C9546" t="s">
        <v>26244</v>
      </c>
      <c r="D9546">
        <v>7</v>
      </c>
      <c r="E9546" t="s">
        <v>77</v>
      </c>
      <c r="F9546" t="s">
        <v>750</v>
      </c>
      <c r="G9546" t="s">
        <v>26245</v>
      </c>
      <c r="H9546">
        <v>501</v>
      </c>
      <c r="I9546" t="s">
        <v>20336</v>
      </c>
      <c r="J9546">
        <v>4.68</v>
      </c>
      <c r="K9546" t="s">
        <v>27</v>
      </c>
      <c r="L9546" t="s">
        <v>27</v>
      </c>
      <c r="M9546" t="s">
        <v>28</v>
      </c>
      <c r="N9546">
        <v>50</v>
      </c>
      <c r="O9546">
        <v>2012</v>
      </c>
      <c r="P9546" t="s">
        <v>737</v>
      </c>
      <c r="Q9546" t="s">
        <v>737</v>
      </c>
      <c r="R9546">
        <f>VLOOKUP(A9546, LFR_RF!A:G, 7, FALSE)</f>
        <v>2.6970000000000001</v>
      </c>
      <c r="S9546">
        <f>VLOOKUP(A9546, LRFR_RF!A:H, 8, FALSE)</f>
        <v>3.0019999999999998</v>
      </c>
      <c r="V9546" t="str">
        <f t="shared" si="150"/>
        <v>LRFR</v>
      </c>
    </row>
    <row r="9547" spans="1:22" x14ac:dyDescent="0.25">
      <c r="A9547">
        <v>16603</v>
      </c>
      <c r="B9547" s="1">
        <v>603732</v>
      </c>
      <c r="C9547" t="s">
        <v>26246</v>
      </c>
      <c r="D9547">
        <v>7</v>
      </c>
      <c r="E9547" t="s">
        <v>77</v>
      </c>
      <c r="F9547" t="s">
        <v>750</v>
      </c>
      <c r="G9547" t="s">
        <v>26247</v>
      </c>
      <c r="H9547">
        <v>501</v>
      </c>
      <c r="I9547" t="s">
        <v>26248</v>
      </c>
      <c r="J9547">
        <v>5.23</v>
      </c>
      <c r="K9547" t="s">
        <v>27</v>
      </c>
      <c r="L9547" t="s">
        <v>27</v>
      </c>
      <c r="M9547" t="s">
        <v>28</v>
      </c>
      <c r="N9547">
        <v>59.938000000000002</v>
      </c>
      <c r="O9547">
        <v>2007</v>
      </c>
      <c r="P9547" t="s">
        <v>737</v>
      </c>
      <c r="Q9547" t="s">
        <v>737</v>
      </c>
      <c r="R9547">
        <f>VLOOKUP(A9547, LFR_RF!A:G, 7, FALSE)</f>
        <v>2.5169999999999999</v>
      </c>
      <c r="S9547">
        <f>VLOOKUP(A9547, LRFR_RF!A:H, 8, FALSE)</f>
        <v>2.9420000000000002</v>
      </c>
      <c r="V9547" t="str">
        <f t="shared" si="150"/>
        <v>LRFR</v>
      </c>
    </row>
    <row r="9548" spans="1:22" x14ac:dyDescent="0.25">
      <c r="A9548">
        <v>16604</v>
      </c>
      <c r="B9548" s="1">
        <v>603767</v>
      </c>
      <c r="C9548" t="s">
        <v>26249</v>
      </c>
      <c r="D9548">
        <v>7</v>
      </c>
      <c r="E9548" t="s">
        <v>77</v>
      </c>
      <c r="F9548" t="s">
        <v>750</v>
      </c>
      <c r="G9548" t="s">
        <v>26250</v>
      </c>
      <c r="H9548">
        <v>501</v>
      </c>
      <c r="I9548" t="s">
        <v>26251</v>
      </c>
      <c r="J9548">
        <v>5.34</v>
      </c>
      <c r="K9548" t="s">
        <v>27</v>
      </c>
      <c r="L9548" t="s">
        <v>27</v>
      </c>
      <c r="M9548" t="s">
        <v>28</v>
      </c>
      <c r="N9548">
        <v>59.832999999999998</v>
      </c>
      <c r="O9548">
        <v>2007</v>
      </c>
      <c r="P9548" t="s">
        <v>737</v>
      </c>
      <c r="Q9548" t="s">
        <v>737</v>
      </c>
      <c r="R9548">
        <f>VLOOKUP(A9548, LFR_RF!A:G, 7, FALSE)</f>
        <v>2.5169999999999999</v>
      </c>
      <c r="S9548">
        <f>VLOOKUP(A9548, LRFR_RF!A:H, 8, FALSE)</f>
        <v>2.9420000000000002</v>
      </c>
      <c r="V9548" t="str">
        <f t="shared" si="150"/>
        <v>LRFR</v>
      </c>
    </row>
    <row r="9549" spans="1:22" x14ac:dyDescent="0.25">
      <c r="A9549">
        <v>16605</v>
      </c>
      <c r="B9549" s="1">
        <v>603791</v>
      </c>
      <c r="C9549" t="s">
        <v>26252</v>
      </c>
      <c r="D9549">
        <v>7</v>
      </c>
      <c r="E9549" t="s">
        <v>77</v>
      </c>
      <c r="F9549" t="s">
        <v>26253</v>
      </c>
      <c r="G9549" t="s">
        <v>26254</v>
      </c>
      <c r="H9549">
        <v>720</v>
      </c>
      <c r="I9549" t="s">
        <v>5619</v>
      </c>
      <c r="J9549">
        <v>1.33</v>
      </c>
      <c r="K9549" t="s">
        <v>27</v>
      </c>
      <c r="L9549" t="s">
        <v>27</v>
      </c>
      <c r="M9549" t="s">
        <v>28</v>
      </c>
      <c r="N9549">
        <v>45.16</v>
      </c>
      <c r="O9549">
        <v>1993</v>
      </c>
      <c r="P9549" t="s">
        <v>737</v>
      </c>
      <c r="Q9549" t="s">
        <v>737</v>
      </c>
      <c r="R9549">
        <f>VLOOKUP(A9549, LFR_RF!A:G, 7, FALSE)</f>
        <v>2.0979999999999999</v>
      </c>
      <c r="S9549">
        <f>VLOOKUP(A9549, LRFR_RF!A:H, 8, FALSE)</f>
        <v>2.1339999999999999</v>
      </c>
      <c r="V9549" t="str">
        <f t="shared" si="150"/>
        <v>LRFR</v>
      </c>
    </row>
    <row r="9550" spans="1:22" x14ac:dyDescent="0.25">
      <c r="A9550">
        <v>16606</v>
      </c>
      <c r="B9550" s="1">
        <v>800481</v>
      </c>
      <c r="C9550" t="s">
        <v>26255</v>
      </c>
      <c r="D9550">
        <v>9</v>
      </c>
      <c r="E9550" t="s">
        <v>152</v>
      </c>
      <c r="F9550" t="s">
        <v>10537</v>
      </c>
      <c r="G9550" t="s">
        <v>26256</v>
      </c>
      <c r="H9550">
        <v>50</v>
      </c>
      <c r="I9550" t="s">
        <v>11909</v>
      </c>
      <c r="J9550">
        <v>1.98</v>
      </c>
      <c r="K9550" t="s">
        <v>27</v>
      </c>
      <c r="L9550" t="s">
        <v>27</v>
      </c>
      <c r="M9550" t="s">
        <v>28</v>
      </c>
      <c r="N9550">
        <v>86</v>
      </c>
      <c r="O9550">
        <v>1971</v>
      </c>
      <c r="P9550" t="s">
        <v>737</v>
      </c>
      <c r="Q9550" t="s">
        <v>737</v>
      </c>
      <c r="R9550">
        <f>VLOOKUP(A9550, LFR_RF!A:G, 7, FALSE)</f>
        <v>0.98099999999999998</v>
      </c>
      <c r="S9550">
        <f>VLOOKUP(A9550, LRFR_RF!A:H, 8, FALSE)</f>
        <v>1.371</v>
      </c>
      <c r="V9550" t="str">
        <f t="shared" si="150"/>
        <v>LRFR</v>
      </c>
    </row>
    <row r="9551" spans="1:22" x14ac:dyDescent="0.25">
      <c r="A9551">
        <v>16607</v>
      </c>
      <c r="B9551" s="1">
        <v>1205528</v>
      </c>
      <c r="C9551" t="s">
        <v>26257</v>
      </c>
      <c r="D9551">
        <v>7</v>
      </c>
      <c r="E9551" t="s">
        <v>290</v>
      </c>
      <c r="F9551" t="s">
        <v>2542</v>
      </c>
      <c r="G9551" t="s">
        <v>26258</v>
      </c>
      <c r="H9551">
        <v>72</v>
      </c>
      <c r="I9551" t="s">
        <v>26259</v>
      </c>
      <c r="J9551">
        <v>9.1300000000000008</v>
      </c>
      <c r="K9551" t="s">
        <v>27</v>
      </c>
      <c r="L9551" t="s">
        <v>27</v>
      </c>
      <c r="M9551" t="s">
        <v>28</v>
      </c>
      <c r="N9551">
        <v>936.11</v>
      </c>
      <c r="O9551">
        <v>1970</v>
      </c>
      <c r="P9551" t="s">
        <v>737</v>
      </c>
      <c r="Q9551" t="s">
        <v>737</v>
      </c>
      <c r="R9551">
        <f>VLOOKUP(A9551, LFR_RF!A:G, 7, FALSE)</f>
        <v>1.0189999999999999</v>
      </c>
      <c r="S9551">
        <f>VLOOKUP(A9551, LRFR_RF!A:H, 8, FALSE)</f>
        <v>1.9239999999999999</v>
      </c>
      <c r="V9551" t="str">
        <f t="shared" si="150"/>
        <v>LRFR</v>
      </c>
    </row>
    <row r="9552" spans="1:22" x14ac:dyDescent="0.25">
      <c r="A9552">
        <v>16608</v>
      </c>
      <c r="B9552" s="1">
        <v>1301918</v>
      </c>
      <c r="C9552" t="s">
        <v>26260</v>
      </c>
      <c r="D9552">
        <v>8</v>
      </c>
      <c r="E9552" t="s">
        <v>86</v>
      </c>
      <c r="F9552" t="s">
        <v>26117</v>
      </c>
      <c r="G9552" t="s">
        <v>26261</v>
      </c>
      <c r="H9552">
        <v>52</v>
      </c>
      <c r="I9552" t="s">
        <v>26262</v>
      </c>
      <c r="J9552">
        <v>15.44</v>
      </c>
      <c r="K9552" t="s">
        <v>27</v>
      </c>
      <c r="L9552" t="s">
        <v>27</v>
      </c>
      <c r="M9552" t="s">
        <v>28</v>
      </c>
      <c r="N9552">
        <v>98</v>
      </c>
      <c r="O9552">
        <v>2006</v>
      </c>
      <c r="P9552" t="s">
        <v>737</v>
      </c>
      <c r="Q9552" t="s">
        <v>737</v>
      </c>
      <c r="R9552">
        <f>VLOOKUP(A9552, LFR_RF!A:G, 7, FALSE)</f>
        <v>1.877</v>
      </c>
      <c r="S9552">
        <f>VLOOKUP(A9552, LRFR_RF!A:H, 8, FALSE)</f>
        <v>1.919</v>
      </c>
      <c r="V9552" t="str">
        <f t="shared" si="150"/>
        <v>LRFR</v>
      </c>
    </row>
    <row r="9553" spans="1:22" x14ac:dyDescent="0.25">
      <c r="A9553">
        <v>16609</v>
      </c>
      <c r="B9553" s="1">
        <v>1304178</v>
      </c>
      <c r="C9553" t="s">
        <v>26263</v>
      </c>
      <c r="D9553">
        <v>8</v>
      </c>
      <c r="E9553" t="s">
        <v>86</v>
      </c>
      <c r="F9553" t="s">
        <v>2555</v>
      </c>
      <c r="G9553" t="s">
        <v>26264</v>
      </c>
      <c r="H9553">
        <v>222</v>
      </c>
      <c r="I9553" t="s">
        <v>26265</v>
      </c>
      <c r="J9553">
        <v>23.42</v>
      </c>
      <c r="K9553" t="s">
        <v>27</v>
      </c>
      <c r="L9553" t="s">
        <v>27</v>
      </c>
      <c r="M9553" t="s">
        <v>28</v>
      </c>
      <c r="N9553">
        <v>275.20800000000003</v>
      </c>
      <c r="O9553">
        <v>1953</v>
      </c>
      <c r="P9553" t="s">
        <v>737</v>
      </c>
      <c r="Q9553" t="s">
        <v>737</v>
      </c>
      <c r="R9553">
        <f>VLOOKUP(A9553, LFR_RF!A:G, 7, FALSE)</f>
        <v>0.97</v>
      </c>
      <c r="S9553">
        <f>VLOOKUP(A9553, LRFR_RF!A:H, 8, FALSE)</f>
        <v>1.0549999999999999</v>
      </c>
      <c r="V9553" t="str">
        <f t="shared" si="150"/>
        <v>LRFR</v>
      </c>
    </row>
    <row r="9554" spans="1:22" x14ac:dyDescent="0.25">
      <c r="A9554">
        <v>16610</v>
      </c>
      <c r="B9554" s="1">
        <v>1305697</v>
      </c>
      <c r="C9554" t="s">
        <v>26266</v>
      </c>
      <c r="D9554">
        <v>8</v>
      </c>
      <c r="E9554" t="s">
        <v>86</v>
      </c>
      <c r="F9554" t="s">
        <v>26267</v>
      </c>
      <c r="G9554" t="s">
        <v>26268</v>
      </c>
      <c r="H9554">
        <v>211</v>
      </c>
      <c r="I9554" t="s">
        <v>466</v>
      </c>
      <c r="J9554">
        <v>0.63</v>
      </c>
      <c r="K9554" t="s">
        <v>27</v>
      </c>
      <c r="L9554" t="s">
        <v>27</v>
      </c>
      <c r="M9554" t="s">
        <v>28</v>
      </c>
      <c r="N9554">
        <v>325.92</v>
      </c>
      <c r="O9554">
        <v>1970</v>
      </c>
      <c r="P9554" t="s">
        <v>737</v>
      </c>
      <c r="Q9554" t="s">
        <v>737</v>
      </c>
      <c r="R9554">
        <f>VLOOKUP(A9554, LFR_RF!A:G, 7, FALSE)</f>
        <v>1.1559999999999999</v>
      </c>
      <c r="S9554">
        <f>VLOOKUP(A9554, LRFR_RF!A:H, 8, FALSE)</f>
        <v>1.5660000000000001</v>
      </c>
      <c r="V9554" t="str">
        <f t="shared" si="150"/>
        <v>LRFR</v>
      </c>
    </row>
    <row r="9555" spans="1:22" x14ac:dyDescent="0.25">
      <c r="A9555">
        <v>16611</v>
      </c>
      <c r="B9555" s="1">
        <v>1305719</v>
      </c>
      <c r="C9555" t="s">
        <v>26269</v>
      </c>
      <c r="D9555">
        <v>8</v>
      </c>
      <c r="E9555" t="s">
        <v>86</v>
      </c>
      <c r="F9555" t="s">
        <v>26270</v>
      </c>
      <c r="G9555" t="s">
        <v>26271</v>
      </c>
      <c r="H9555">
        <v>171</v>
      </c>
      <c r="I9555" t="s">
        <v>466</v>
      </c>
      <c r="J9555">
        <v>1.89</v>
      </c>
      <c r="K9555" t="s">
        <v>27</v>
      </c>
      <c r="L9555" t="s">
        <v>27</v>
      </c>
      <c r="M9555" t="s">
        <v>28</v>
      </c>
      <c r="N9555">
        <v>327.36</v>
      </c>
      <c r="O9555">
        <v>1970</v>
      </c>
      <c r="P9555" t="s">
        <v>737</v>
      </c>
      <c r="Q9555" t="s">
        <v>737</v>
      </c>
      <c r="R9555">
        <f>VLOOKUP(A9555, LFR_RF!A:G, 7, FALSE)</f>
        <v>0.97</v>
      </c>
      <c r="S9555">
        <f>VLOOKUP(A9555, LRFR_RF!A:H, 8, FALSE)</f>
        <v>1.0369999999999999</v>
      </c>
      <c r="V9555" t="str">
        <f t="shared" si="150"/>
        <v>LRFR</v>
      </c>
    </row>
    <row r="9556" spans="1:22" x14ac:dyDescent="0.25">
      <c r="A9556">
        <v>16612</v>
      </c>
      <c r="B9556" s="1">
        <v>1305735</v>
      </c>
      <c r="C9556" t="s">
        <v>26272</v>
      </c>
      <c r="D9556">
        <v>8</v>
      </c>
      <c r="E9556" t="s">
        <v>86</v>
      </c>
      <c r="F9556" t="s">
        <v>26273</v>
      </c>
      <c r="G9556" t="s">
        <v>26274</v>
      </c>
      <c r="H9556">
        <v>275</v>
      </c>
      <c r="I9556" t="s">
        <v>87</v>
      </c>
      <c r="J9556">
        <v>10.24</v>
      </c>
      <c r="K9556" t="s">
        <v>27</v>
      </c>
      <c r="L9556" t="s">
        <v>27</v>
      </c>
      <c r="M9556" t="s">
        <v>28</v>
      </c>
      <c r="N9556">
        <v>236.02</v>
      </c>
      <c r="O9556">
        <v>1970</v>
      </c>
      <c r="P9556" t="s">
        <v>737</v>
      </c>
      <c r="Q9556" t="s">
        <v>737</v>
      </c>
      <c r="R9556">
        <f>VLOOKUP(A9556, LFR_RF!A:G, 7, FALSE)</f>
        <v>1.93</v>
      </c>
      <c r="S9556">
        <f>VLOOKUP(A9556, LRFR_RF!A:H, 8, FALSE)</f>
        <v>2.6269999999999998</v>
      </c>
      <c r="V9556" t="str">
        <f t="shared" si="150"/>
        <v>LRFR</v>
      </c>
    </row>
    <row r="9557" spans="1:22" x14ac:dyDescent="0.25">
      <c r="A9557">
        <v>16613</v>
      </c>
      <c r="B9557" s="1">
        <v>1503936</v>
      </c>
      <c r="C9557" t="s">
        <v>26275</v>
      </c>
      <c r="D9557">
        <v>11</v>
      </c>
      <c r="E9557" t="s">
        <v>215</v>
      </c>
      <c r="F9557" t="s">
        <v>2263</v>
      </c>
      <c r="G9557" t="s">
        <v>26276</v>
      </c>
      <c r="H9557">
        <v>164</v>
      </c>
      <c r="I9557" t="s">
        <v>26277</v>
      </c>
      <c r="J9557">
        <v>9.0299999999999994</v>
      </c>
      <c r="K9557" t="s">
        <v>27</v>
      </c>
      <c r="L9557" t="s">
        <v>27</v>
      </c>
      <c r="M9557" t="s">
        <v>28</v>
      </c>
      <c r="N9557">
        <v>131.56</v>
      </c>
      <c r="O9557">
        <v>2003</v>
      </c>
      <c r="P9557" t="s">
        <v>737</v>
      </c>
      <c r="Q9557" t="s">
        <v>737</v>
      </c>
      <c r="R9557">
        <f>VLOOKUP(A9557, LFR_RF!A:G, 7, FALSE)</f>
        <v>1.7230000000000001</v>
      </c>
      <c r="S9557">
        <f>VLOOKUP(A9557, LRFR_RF!A:H, 8, FALSE)</f>
        <v>2.121</v>
      </c>
      <c r="V9557" t="str">
        <f t="shared" si="150"/>
        <v>LRFR</v>
      </c>
    </row>
    <row r="9558" spans="1:22" x14ac:dyDescent="0.25">
      <c r="A9558">
        <v>16614</v>
      </c>
      <c r="B9558" s="1">
        <v>1701711</v>
      </c>
      <c r="C9558" t="s">
        <v>26278</v>
      </c>
      <c r="D9558">
        <v>3</v>
      </c>
      <c r="E9558" t="s">
        <v>244</v>
      </c>
      <c r="F9558" t="s">
        <v>26279</v>
      </c>
      <c r="G9558" t="s">
        <v>26280</v>
      </c>
      <c r="H9558" t="s">
        <v>9040</v>
      </c>
      <c r="I9558" t="s">
        <v>108</v>
      </c>
      <c r="J9558">
        <v>2.38</v>
      </c>
      <c r="K9558" t="s">
        <v>27</v>
      </c>
      <c r="L9558" t="s">
        <v>75</v>
      </c>
      <c r="M9558" t="s">
        <v>4</v>
      </c>
      <c r="N9558">
        <v>471.2</v>
      </c>
      <c r="O9558">
        <v>2005</v>
      </c>
      <c r="P9558" t="s">
        <v>737</v>
      </c>
      <c r="Q9558" t="s">
        <v>737</v>
      </c>
      <c r="R9558">
        <f>VLOOKUP(A9558, LFR_RF!A:G, 7, FALSE)</f>
        <v>1.869</v>
      </c>
      <c r="S9558">
        <f>VLOOKUP(A9558, LRFR_RF!A:H, 8, FALSE)</f>
        <v>2.4089999999999998</v>
      </c>
      <c r="V9558" t="str">
        <f t="shared" si="150"/>
        <v>LRFR</v>
      </c>
    </row>
    <row r="9559" spans="1:22" x14ac:dyDescent="0.25">
      <c r="A9559">
        <v>16615</v>
      </c>
      <c r="B9559" s="1">
        <v>1809164</v>
      </c>
      <c r="C9559" t="s">
        <v>26281</v>
      </c>
      <c r="D9559">
        <v>12</v>
      </c>
      <c r="E9559" t="s">
        <v>122</v>
      </c>
      <c r="F9559" t="s">
        <v>4511</v>
      </c>
      <c r="G9559" t="s">
        <v>26282</v>
      </c>
      <c r="H9559">
        <v>90</v>
      </c>
      <c r="I9559" t="s">
        <v>26283</v>
      </c>
      <c r="J9559">
        <v>29.56</v>
      </c>
      <c r="K9559" t="s">
        <v>27</v>
      </c>
      <c r="L9559" t="s">
        <v>27</v>
      </c>
      <c r="M9559" t="s">
        <v>28</v>
      </c>
      <c r="N9559">
        <v>236.75</v>
      </c>
      <c r="O9559">
        <v>2006</v>
      </c>
      <c r="P9559" t="s">
        <v>738</v>
      </c>
      <c r="Q9559" t="s">
        <v>738</v>
      </c>
      <c r="R9559" t="e">
        <f>VLOOKUP(A9559, LFR_RF!A:G, 7, FALSE)</f>
        <v>#N/A</v>
      </c>
      <c r="S9559" t="e">
        <f>VLOOKUP(A9559, LRFR_RF!A:H, 8, FALSE)</f>
        <v>#N/A</v>
      </c>
      <c r="V9559" t="str">
        <f t="shared" si="150"/>
        <v>Error</v>
      </c>
    </row>
    <row r="9560" spans="1:22" x14ac:dyDescent="0.25">
      <c r="A9560">
        <v>16616</v>
      </c>
      <c r="B9560" s="1">
        <v>1811975</v>
      </c>
      <c r="C9560" t="s">
        <v>26284</v>
      </c>
      <c r="D9560">
        <v>12</v>
      </c>
      <c r="E9560" t="s">
        <v>122</v>
      </c>
      <c r="F9560" t="s">
        <v>26285</v>
      </c>
      <c r="G9560" t="s">
        <v>26286</v>
      </c>
      <c r="H9560" t="s">
        <v>26287</v>
      </c>
      <c r="I9560" t="s">
        <v>26288</v>
      </c>
      <c r="J9560">
        <v>0.45</v>
      </c>
      <c r="K9560" t="s">
        <v>27</v>
      </c>
      <c r="L9560" t="s">
        <v>27</v>
      </c>
      <c r="M9560" t="s">
        <v>28</v>
      </c>
      <c r="N9560">
        <v>262.83300000000003</v>
      </c>
      <c r="O9560">
        <v>1987</v>
      </c>
      <c r="P9560" t="s">
        <v>737</v>
      </c>
      <c r="Q9560" t="s">
        <v>737</v>
      </c>
      <c r="R9560">
        <f>VLOOKUP(A9560, LFR_RF!A:G, 7, FALSE)</f>
        <v>1.46</v>
      </c>
      <c r="S9560">
        <f>VLOOKUP(A9560, LRFR_RF!A:H, 8, FALSE)</f>
        <v>2.0859999999999999</v>
      </c>
      <c r="V9560" t="str">
        <f t="shared" si="150"/>
        <v>LRFR</v>
      </c>
    </row>
    <row r="9561" spans="1:22" x14ac:dyDescent="0.25">
      <c r="A9561">
        <v>16617</v>
      </c>
      <c r="B9561" s="1">
        <v>1813390</v>
      </c>
      <c r="C9561" t="s">
        <v>26289</v>
      </c>
      <c r="D9561">
        <v>12</v>
      </c>
      <c r="E9561" t="s">
        <v>122</v>
      </c>
      <c r="F9561" t="s">
        <v>26290</v>
      </c>
      <c r="G9561" t="s">
        <v>26291</v>
      </c>
      <c r="H9561">
        <v>14</v>
      </c>
      <c r="I9561" t="s">
        <v>26292</v>
      </c>
      <c r="J9561">
        <v>21.68</v>
      </c>
      <c r="K9561" t="s">
        <v>27</v>
      </c>
      <c r="L9561" t="s">
        <v>27</v>
      </c>
      <c r="M9561" t="s">
        <v>28</v>
      </c>
      <c r="N9561">
        <v>218</v>
      </c>
      <c r="O9561">
        <v>1976</v>
      </c>
      <c r="P9561" t="s">
        <v>737</v>
      </c>
      <c r="Q9561" t="s">
        <v>737</v>
      </c>
      <c r="R9561">
        <f>VLOOKUP(A9561, LFR_RF!A:G, 7, FALSE)</f>
        <v>1.131</v>
      </c>
      <c r="S9561">
        <f>VLOOKUP(A9561, LRFR_RF!A:H, 8, FALSE)</f>
        <v>1.454</v>
      </c>
      <c r="V9561" t="str">
        <f t="shared" si="150"/>
        <v>LRFR</v>
      </c>
    </row>
    <row r="9562" spans="1:22" x14ac:dyDescent="0.25">
      <c r="A9562">
        <v>16618</v>
      </c>
      <c r="B9562" s="1">
        <v>1814966</v>
      </c>
      <c r="C9562" t="s">
        <v>26293</v>
      </c>
      <c r="D9562">
        <v>12</v>
      </c>
      <c r="E9562" t="s">
        <v>122</v>
      </c>
      <c r="F9562" t="s">
        <v>8163</v>
      </c>
      <c r="G9562" t="s">
        <v>26294</v>
      </c>
      <c r="H9562">
        <v>422</v>
      </c>
      <c r="I9562" t="s">
        <v>26295</v>
      </c>
      <c r="J9562">
        <v>17.96</v>
      </c>
      <c r="K9562" t="s">
        <v>27</v>
      </c>
      <c r="L9562" t="s">
        <v>27</v>
      </c>
      <c r="M9562" t="s">
        <v>28</v>
      </c>
      <c r="N9562">
        <v>242.21</v>
      </c>
      <c r="O9562">
        <v>1975</v>
      </c>
      <c r="P9562" t="s">
        <v>737</v>
      </c>
      <c r="Q9562" t="s">
        <v>737</v>
      </c>
      <c r="R9562">
        <f>VLOOKUP(A9562, LFR_RF!A:G, 7, FALSE)</f>
        <v>1.3819999999999999</v>
      </c>
      <c r="S9562">
        <f>VLOOKUP(A9562, LRFR_RF!A:H, 8, FALSE)</f>
        <v>2.1520000000000001</v>
      </c>
      <c r="V9562" t="str">
        <f t="shared" si="150"/>
        <v>LRFR</v>
      </c>
    </row>
    <row r="9563" spans="1:22" x14ac:dyDescent="0.25">
      <c r="A9563">
        <v>16619</v>
      </c>
      <c r="B9563" s="1">
        <v>2700549</v>
      </c>
      <c r="C9563" t="s">
        <v>26296</v>
      </c>
      <c r="D9563">
        <v>10</v>
      </c>
      <c r="E9563" t="s">
        <v>909</v>
      </c>
      <c r="F9563" t="s">
        <v>645</v>
      </c>
      <c r="G9563" t="s">
        <v>26297</v>
      </c>
      <c r="H9563">
        <v>7</v>
      </c>
      <c r="I9563" t="s">
        <v>25402</v>
      </c>
      <c r="J9563">
        <v>21.81</v>
      </c>
      <c r="K9563" t="s">
        <v>27</v>
      </c>
      <c r="L9563" t="s">
        <v>27</v>
      </c>
      <c r="M9563" t="s">
        <v>28</v>
      </c>
      <c r="N9563">
        <v>164.29</v>
      </c>
      <c r="O9563">
        <v>1929</v>
      </c>
      <c r="P9563" t="s">
        <v>737</v>
      </c>
      <c r="Q9563" t="s">
        <v>737</v>
      </c>
      <c r="R9563">
        <f>VLOOKUP(A9563, LFR_RF!A:G, 7, FALSE)</f>
        <v>1.121</v>
      </c>
      <c r="S9563">
        <f>VLOOKUP(A9563, LRFR_RF!A:H, 8, FALSE)</f>
        <v>2.2360000000000002</v>
      </c>
      <c r="V9563" t="str">
        <f t="shared" si="150"/>
        <v>LRFR</v>
      </c>
    </row>
    <row r="9564" spans="1:22" x14ac:dyDescent="0.25">
      <c r="A9564">
        <v>16620</v>
      </c>
      <c r="B9564" s="1">
        <v>2700972</v>
      </c>
      <c r="C9564" t="s">
        <v>26298</v>
      </c>
      <c r="D9564">
        <v>10</v>
      </c>
      <c r="E9564" t="s">
        <v>909</v>
      </c>
      <c r="F9564" t="s">
        <v>26299</v>
      </c>
      <c r="G9564" t="s">
        <v>26300</v>
      </c>
      <c r="H9564">
        <v>387</v>
      </c>
      <c r="I9564" t="s">
        <v>3861</v>
      </c>
      <c r="J9564">
        <v>1.43</v>
      </c>
      <c r="K9564" t="s">
        <v>27</v>
      </c>
      <c r="L9564" t="s">
        <v>27</v>
      </c>
      <c r="M9564" t="s">
        <v>28</v>
      </c>
      <c r="N9564">
        <v>268.64</v>
      </c>
      <c r="O9564">
        <v>1991</v>
      </c>
      <c r="P9564" t="s">
        <v>737</v>
      </c>
      <c r="Q9564" t="s">
        <v>737</v>
      </c>
      <c r="R9564">
        <f>VLOOKUP(A9564, LFR_RF!A:G, 7, FALSE)</f>
        <v>1.518</v>
      </c>
      <c r="S9564">
        <f>VLOOKUP(A9564, LRFR_RF!A:H, 8, FALSE)</f>
        <v>2.403</v>
      </c>
      <c r="V9564" t="str">
        <f t="shared" si="150"/>
        <v>LRFR</v>
      </c>
    </row>
    <row r="9565" spans="1:22" x14ac:dyDescent="0.25">
      <c r="A9565">
        <v>16621</v>
      </c>
      <c r="B9565" s="1">
        <v>2701170</v>
      </c>
      <c r="C9565" t="s">
        <v>26301</v>
      </c>
      <c r="D9565">
        <v>10</v>
      </c>
      <c r="E9565" t="s">
        <v>909</v>
      </c>
      <c r="F9565" t="s">
        <v>3861</v>
      </c>
      <c r="G9565" t="s">
        <v>26302</v>
      </c>
      <c r="H9565">
        <v>35</v>
      </c>
      <c r="I9565" t="s">
        <v>15355</v>
      </c>
      <c r="J9565">
        <v>14.25</v>
      </c>
      <c r="K9565" t="s">
        <v>27</v>
      </c>
      <c r="L9565" t="s">
        <v>27</v>
      </c>
      <c r="M9565" t="s">
        <v>28</v>
      </c>
      <c r="N9565">
        <v>105.5</v>
      </c>
      <c r="O9565">
        <v>1969</v>
      </c>
      <c r="P9565" t="s">
        <v>737</v>
      </c>
      <c r="Q9565" t="s">
        <v>737</v>
      </c>
      <c r="R9565">
        <f>VLOOKUP(A9565, LFR_RF!A:G, 7, FALSE)</f>
        <v>2.5339999999999998</v>
      </c>
      <c r="S9565">
        <f>VLOOKUP(A9565, LRFR_RF!A:H, 8, FALSE)</f>
        <v>3.919</v>
      </c>
      <c r="V9565" t="str">
        <f t="shared" si="150"/>
        <v>LRFR</v>
      </c>
    </row>
    <row r="9566" spans="1:22" x14ac:dyDescent="0.25">
      <c r="A9566">
        <v>16622</v>
      </c>
      <c r="B9566" s="1">
        <v>2701200</v>
      </c>
      <c r="C9566" t="s">
        <v>26303</v>
      </c>
      <c r="D9566">
        <v>10</v>
      </c>
      <c r="E9566" t="s">
        <v>909</v>
      </c>
      <c r="F9566" t="s">
        <v>3861</v>
      </c>
      <c r="G9566" t="s">
        <v>26302</v>
      </c>
      <c r="H9566">
        <v>35</v>
      </c>
      <c r="I9566" t="s">
        <v>15355</v>
      </c>
      <c r="J9566">
        <v>14.25</v>
      </c>
      <c r="K9566" t="s">
        <v>27</v>
      </c>
      <c r="L9566" t="s">
        <v>27</v>
      </c>
      <c r="M9566" t="s">
        <v>28</v>
      </c>
      <c r="N9566">
        <v>105.5</v>
      </c>
      <c r="O9566">
        <v>1969</v>
      </c>
      <c r="P9566" t="s">
        <v>737</v>
      </c>
      <c r="Q9566" t="s">
        <v>737</v>
      </c>
      <c r="R9566">
        <f>VLOOKUP(A9566, LFR_RF!A:G, 7, FALSE)</f>
        <v>2.5339999999999998</v>
      </c>
      <c r="S9566">
        <f>VLOOKUP(A9566, LRFR_RF!A:H, 8, FALSE)</f>
        <v>3.919</v>
      </c>
      <c r="V9566" t="str">
        <f t="shared" si="150"/>
        <v>LRFR</v>
      </c>
    </row>
    <row r="9567" spans="1:22" x14ac:dyDescent="0.25">
      <c r="A9567">
        <v>16623</v>
      </c>
      <c r="B9567" s="1">
        <v>2701324</v>
      </c>
      <c r="C9567" t="s">
        <v>26304</v>
      </c>
      <c r="D9567">
        <v>10</v>
      </c>
      <c r="E9567" t="s">
        <v>909</v>
      </c>
      <c r="F9567" t="s">
        <v>3861</v>
      </c>
      <c r="G9567" t="s">
        <v>26305</v>
      </c>
      <c r="H9567">
        <v>35</v>
      </c>
      <c r="I9567" t="s">
        <v>26306</v>
      </c>
      <c r="J9567">
        <v>16.93</v>
      </c>
      <c r="K9567" t="s">
        <v>27</v>
      </c>
      <c r="L9567" t="s">
        <v>27</v>
      </c>
      <c r="M9567" t="s">
        <v>28</v>
      </c>
      <c r="N9567">
        <v>254.3</v>
      </c>
      <c r="O9567">
        <v>1970</v>
      </c>
      <c r="P9567" t="s">
        <v>737</v>
      </c>
      <c r="Q9567" t="s">
        <v>737</v>
      </c>
      <c r="R9567">
        <f>VLOOKUP(A9567, LFR_RF!A:G, 7, FALSE)</f>
        <v>1.3580000000000001</v>
      </c>
      <c r="S9567">
        <f>VLOOKUP(A9567, LRFR_RF!A:H, 8, FALSE)</f>
        <v>2.4780000000000002</v>
      </c>
      <c r="V9567" t="str">
        <f t="shared" si="150"/>
        <v>LRFR</v>
      </c>
    </row>
    <row r="9568" spans="1:22" x14ac:dyDescent="0.25">
      <c r="A9568">
        <v>16624</v>
      </c>
      <c r="B9568" s="1">
        <v>2701413</v>
      </c>
      <c r="C9568" t="s">
        <v>26307</v>
      </c>
      <c r="D9568">
        <v>10</v>
      </c>
      <c r="E9568" t="s">
        <v>909</v>
      </c>
      <c r="F9568" t="s">
        <v>3861</v>
      </c>
      <c r="G9568" t="s">
        <v>26308</v>
      </c>
      <c r="H9568">
        <v>35</v>
      </c>
      <c r="I9568" t="s">
        <v>26309</v>
      </c>
      <c r="J9568">
        <v>17.43</v>
      </c>
      <c r="K9568" t="s">
        <v>27</v>
      </c>
      <c r="L9568" t="s">
        <v>27</v>
      </c>
      <c r="M9568" t="s">
        <v>28</v>
      </c>
      <c r="N9568">
        <v>256.86</v>
      </c>
      <c r="O9568">
        <v>1970</v>
      </c>
      <c r="P9568" t="s">
        <v>737</v>
      </c>
      <c r="Q9568" t="s">
        <v>737</v>
      </c>
      <c r="R9568">
        <f>VLOOKUP(A9568, LFR_RF!A:G, 7, FALSE)</f>
        <v>1.3879999999999999</v>
      </c>
      <c r="S9568">
        <f>VLOOKUP(A9568, LRFR_RF!A:H, 8, FALSE)</f>
        <v>2.36</v>
      </c>
      <c r="V9568" t="str">
        <f t="shared" si="150"/>
        <v>LRFR</v>
      </c>
    </row>
    <row r="9569" spans="1:22" x14ac:dyDescent="0.25">
      <c r="A9569">
        <v>16625</v>
      </c>
      <c r="B9569" s="1">
        <v>6902049</v>
      </c>
      <c r="C9569" t="s">
        <v>26310</v>
      </c>
      <c r="D9569">
        <v>1</v>
      </c>
      <c r="E9569" t="s">
        <v>560</v>
      </c>
      <c r="F9569" t="s">
        <v>26311</v>
      </c>
      <c r="G9569" t="s">
        <v>26312</v>
      </c>
      <c r="H9569">
        <v>694</v>
      </c>
      <c r="I9569" t="s">
        <v>2674</v>
      </c>
      <c r="J9569">
        <v>8.7200000000000006</v>
      </c>
      <c r="K9569" t="s">
        <v>27</v>
      </c>
      <c r="L9569" t="s">
        <v>27</v>
      </c>
      <c r="M9569" t="s">
        <v>28</v>
      </c>
      <c r="N9569">
        <v>26</v>
      </c>
      <c r="O9569">
        <v>1961</v>
      </c>
      <c r="P9569" t="s">
        <v>738</v>
      </c>
      <c r="Q9569" t="s">
        <v>738</v>
      </c>
      <c r="R9569" t="e">
        <f>VLOOKUP(A9569, LFR_RF!A:G, 7, FALSE)</f>
        <v>#N/A</v>
      </c>
      <c r="S9569" t="e">
        <f>VLOOKUP(A9569, LRFR_RF!A:H, 8, FALSE)</f>
        <v>#N/A</v>
      </c>
      <c r="V9569" t="str">
        <f t="shared" si="150"/>
        <v>Error</v>
      </c>
    </row>
    <row r="9570" spans="1:22" x14ac:dyDescent="0.25">
      <c r="A9570">
        <v>16626</v>
      </c>
      <c r="B9570" s="1">
        <v>3117359</v>
      </c>
      <c r="C9570" t="s">
        <v>26313</v>
      </c>
      <c r="D9570">
        <v>8</v>
      </c>
      <c r="E9570" t="s">
        <v>444</v>
      </c>
      <c r="F9570" t="s">
        <v>26314</v>
      </c>
      <c r="G9570" t="s">
        <v>26315</v>
      </c>
      <c r="H9570">
        <v>471</v>
      </c>
      <c r="I9570" t="s">
        <v>26316</v>
      </c>
      <c r="J9570">
        <v>0.28999999999999998</v>
      </c>
      <c r="K9570" t="s">
        <v>27</v>
      </c>
      <c r="L9570" t="s">
        <v>27</v>
      </c>
      <c r="M9570" t="s">
        <v>28</v>
      </c>
      <c r="N9570">
        <v>1100</v>
      </c>
      <c r="O9570">
        <v>1976</v>
      </c>
      <c r="P9570" t="s">
        <v>737</v>
      </c>
      <c r="Q9570" t="s">
        <v>737</v>
      </c>
      <c r="R9570">
        <f>VLOOKUP(A9570, LFR_RF!A:G, 7, FALSE)</f>
        <v>1.121</v>
      </c>
      <c r="S9570">
        <f>VLOOKUP(A9570, LRFR_RF!A:H, 8, FALSE)</f>
        <v>1.6970000000000001</v>
      </c>
      <c r="V9570" t="str">
        <f t="shared" si="150"/>
        <v>LRFR</v>
      </c>
    </row>
    <row r="9571" spans="1:22" x14ac:dyDescent="0.25">
      <c r="A9571">
        <v>16627</v>
      </c>
      <c r="B9571" s="1">
        <v>3117367</v>
      </c>
      <c r="C9571" t="s">
        <v>26317</v>
      </c>
      <c r="D9571">
        <v>8</v>
      </c>
      <c r="E9571" t="s">
        <v>444</v>
      </c>
      <c r="F9571" t="s">
        <v>26314</v>
      </c>
      <c r="G9571" t="s">
        <v>26315</v>
      </c>
      <c r="H9571">
        <v>471</v>
      </c>
      <c r="I9571" t="s">
        <v>26316</v>
      </c>
      <c r="J9571">
        <v>0.28999999999999998</v>
      </c>
      <c r="K9571" t="s">
        <v>27</v>
      </c>
      <c r="L9571" t="s">
        <v>27</v>
      </c>
      <c r="M9571" t="s">
        <v>28</v>
      </c>
      <c r="N9571">
        <v>1100</v>
      </c>
      <c r="O9571">
        <v>1976</v>
      </c>
      <c r="P9571" t="s">
        <v>737</v>
      </c>
      <c r="Q9571" t="s">
        <v>737</v>
      </c>
      <c r="R9571">
        <f>VLOOKUP(A9571, LFR_RF!A:G, 7, FALSE)</f>
        <v>0.93899999999999995</v>
      </c>
      <c r="S9571">
        <f>VLOOKUP(A9571, LRFR_RF!A:H, 8, FALSE)</f>
        <v>1.762</v>
      </c>
      <c r="V9571" t="str">
        <f t="shared" si="150"/>
        <v>LRFR</v>
      </c>
    </row>
    <row r="9572" spans="1:22" x14ac:dyDescent="0.25">
      <c r="A9572">
        <v>16628</v>
      </c>
      <c r="B9572" s="1">
        <v>2300079</v>
      </c>
      <c r="C9572" t="s">
        <v>26318</v>
      </c>
      <c r="D9572">
        <v>5</v>
      </c>
      <c r="E9572" t="s">
        <v>484</v>
      </c>
      <c r="F9572" t="s">
        <v>9979</v>
      </c>
      <c r="G9572" t="s">
        <v>26319</v>
      </c>
      <c r="H9572">
        <v>22</v>
      </c>
      <c r="I9572" t="s">
        <v>26320</v>
      </c>
      <c r="J9572">
        <v>2.67</v>
      </c>
      <c r="K9572" t="s">
        <v>27</v>
      </c>
      <c r="L9572" t="s">
        <v>27</v>
      </c>
      <c r="M9572" t="s">
        <v>28</v>
      </c>
      <c r="N9572">
        <v>12</v>
      </c>
      <c r="O9572">
        <v>1998</v>
      </c>
      <c r="P9572" t="s">
        <v>737</v>
      </c>
      <c r="Q9572" t="s">
        <v>738</v>
      </c>
      <c r="R9572">
        <f>VLOOKUP(A9572, LFR_RF!A:G, 7, FALSE)</f>
        <v>1.726</v>
      </c>
      <c r="S9572" t="e">
        <f>VLOOKUP(A9572, LRFR_RF!A:H, 8, FALSE)</f>
        <v>#N/A</v>
      </c>
      <c r="V9572" t="str">
        <f t="shared" si="150"/>
        <v>LFR</v>
      </c>
    </row>
    <row r="9573" spans="1:22" x14ac:dyDescent="0.25">
      <c r="A9573">
        <v>16629</v>
      </c>
      <c r="B9573" s="1">
        <v>200972</v>
      </c>
      <c r="C9573" t="s">
        <v>26321</v>
      </c>
      <c r="D9573">
        <v>1</v>
      </c>
      <c r="E9573" t="s">
        <v>53</v>
      </c>
      <c r="F9573" t="s">
        <v>14053</v>
      </c>
      <c r="G9573" t="s">
        <v>26322</v>
      </c>
      <c r="H9573" t="s">
        <v>26323</v>
      </c>
      <c r="I9573" t="s">
        <v>26324</v>
      </c>
      <c r="J9573">
        <v>3.32</v>
      </c>
      <c r="K9573" t="s">
        <v>27</v>
      </c>
      <c r="L9573" t="s">
        <v>27</v>
      </c>
      <c r="M9573" t="s">
        <v>4</v>
      </c>
      <c r="N9573">
        <v>14</v>
      </c>
      <c r="O9573">
        <v>1990</v>
      </c>
      <c r="P9573" t="s">
        <v>737</v>
      </c>
      <c r="Q9573" t="s">
        <v>738</v>
      </c>
      <c r="R9573">
        <f>VLOOKUP(A9573, LFR_RF!A:G, 7, FALSE)</f>
        <v>1.0009999999999999</v>
      </c>
      <c r="S9573" t="e">
        <f>VLOOKUP(A9573, LRFR_RF!A:H, 8, FALSE)</f>
        <v>#N/A</v>
      </c>
      <c r="V9573" t="str">
        <f t="shared" si="150"/>
        <v>LFR</v>
      </c>
    </row>
    <row r="9574" spans="1:22" x14ac:dyDescent="0.25">
      <c r="A9574">
        <v>16630</v>
      </c>
      <c r="B9574" s="1">
        <v>5602408</v>
      </c>
      <c r="C9574" t="s">
        <v>26325</v>
      </c>
      <c r="D9574">
        <v>10</v>
      </c>
      <c r="E9574" t="s">
        <v>734</v>
      </c>
      <c r="F9574" t="s">
        <v>2216</v>
      </c>
      <c r="G9574" t="s">
        <v>26326</v>
      </c>
      <c r="H9574">
        <v>260</v>
      </c>
      <c r="I9574" t="s">
        <v>26327</v>
      </c>
      <c r="J9574">
        <v>5.5</v>
      </c>
      <c r="K9574" t="s">
        <v>27</v>
      </c>
      <c r="L9574" t="s">
        <v>27</v>
      </c>
      <c r="M9574" t="s">
        <v>28</v>
      </c>
      <c r="N9574">
        <v>66.540000000000006</v>
      </c>
      <c r="O9574">
        <v>1970</v>
      </c>
      <c r="P9574" t="s">
        <v>737</v>
      </c>
      <c r="Q9574" t="s">
        <v>737</v>
      </c>
      <c r="R9574">
        <f>VLOOKUP(A9574, LFR_RF!A:G, 7, FALSE)</f>
        <v>1.31</v>
      </c>
      <c r="S9574">
        <f>VLOOKUP(A9574, LRFR_RF!A:H, 8, FALSE)</f>
        <v>1.353</v>
      </c>
      <c r="V9574" t="str">
        <f t="shared" si="150"/>
        <v>LRFR</v>
      </c>
    </row>
    <row r="9575" spans="1:22" x14ac:dyDescent="0.25">
      <c r="A9575">
        <v>16631</v>
      </c>
      <c r="B9575" s="1">
        <v>2301946</v>
      </c>
      <c r="C9575" t="s">
        <v>26328</v>
      </c>
      <c r="D9575">
        <v>5</v>
      </c>
      <c r="E9575" t="s">
        <v>484</v>
      </c>
      <c r="F9575" t="s">
        <v>26329</v>
      </c>
      <c r="G9575" t="s">
        <v>26330</v>
      </c>
      <c r="H9575">
        <v>159</v>
      </c>
      <c r="I9575" t="s">
        <v>21833</v>
      </c>
      <c r="J9575">
        <v>4.45</v>
      </c>
      <c r="K9575" t="s">
        <v>27</v>
      </c>
      <c r="L9575" t="s">
        <v>27</v>
      </c>
      <c r="M9575" t="s">
        <v>28</v>
      </c>
      <c r="N9575">
        <v>13</v>
      </c>
      <c r="O9575">
        <v>2007</v>
      </c>
      <c r="P9575" t="s">
        <v>737</v>
      </c>
      <c r="Q9575" t="s">
        <v>738</v>
      </c>
      <c r="R9575">
        <f>VLOOKUP(A9575, LFR_RF!A:G, 7, FALSE)</f>
        <v>2.794</v>
      </c>
      <c r="S9575" t="e">
        <f>VLOOKUP(A9575, LRFR_RF!A:H, 8, FALSE)</f>
        <v>#N/A</v>
      </c>
      <c r="V9575" t="str">
        <f t="shared" si="150"/>
        <v>LFR</v>
      </c>
    </row>
    <row r="9576" spans="1:22" x14ac:dyDescent="0.25">
      <c r="A9576">
        <v>16632</v>
      </c>
      <c r="B9576" s="1">
        <v>4201191</v>
      </c>
      <c r="C9576" t="s">
        <v>26331</v>
      </c>
      <c r="D9576">
        <v>5</v>
      </c>
      <c r="E9576" t="s">
        <v>220</v>
      </c>
      <c r="F9576" t="s">
        <v>8573</v>
      </c>
      <c r="G9576" t="s">
        <v>26332</v>
      </c>
      <c r="H9576">
        <v>36</v>
      </c>
      <c r="I9576" t="s">
        <v>26333</v>
      </c>
      <c r="J9576">
        <v>9.84</v>
      </c>
      <c r="K9576" t="s">
        <v>27</v>
      </c>
      <c r="L9576" t="s">
        <v>27</v>
      </c>
      <c r="M9576" t="s">
        <v>28</v>
      </c>
      <c r="N9576">
        <v>15.21</v>
      </c>
      <c r="O9576">
        <v>1994</v>
      </c>
      <c r="P9576" t="s">
        <v>737</v>
      </c>
      <c r="Q9576" t="s">
        <v>738</v>
      </c>
      <c r="R9576">
        <f>VLOOKUP(A9576, LFR_RF!A:G, 7, FALSE)</f>
        <v>1.4950000000000001</v>
      </c>
      <c r="S9576" t="e">
        <f>VLOOKUP(A9576, LRFR_RF!A:H, 8, FALSE)</f>
        <v>#N/A</v>
      </c>
      <c r="V9576" t="str">
        <f t="shared" si="150"/>
        <v>LFR</v>
      </c>
    </row>
    <row r="9577" spans="1:22" x14ac:dyDescent="0.25">
      <c r="A9577">
        <v>16633</v>
      </c>
      <c r="B9577" s="1">
        <v>4201310</v>
      </c>
      <c r="C9577" t="s">
        <v>26334</v>
      </c>
      <c r="D9577">
        <v>5</v>
      </c>
      <c r="E9577" t="s">
        <v>220</v>
      </c>
      <c r="F9577" t="s">
        <v>8573</v>
      </c>
      <c r="G9577" t="s">
        <v>26335</v>
      </c>
      <c r="H9577">
        <v>36</v>
      </c>
      <c r="I9577" t="s">
        <v>26336</v>
      </c>
      <c r="J9577">
        <v>12.06</v>
      </c>
      <c r="K9577" t="s">
        <v>27</v>
      </c>
      <c r="L9577" t="s">
        <v>27</v>
      </c>
      <c r="M9577" t="s">
        <v>28</v>
      </c>
      <c r="N9577">
        <v>14</v>
      </c>
      <c r="O9577">
        <v>1994</v>
      </c>
      <c r="P9577" t="s">
        <v>737</v>
      </c>
      <c r="Q9577" t="s">
        <v>738</v>
      </c>
      <c r="R9577">
        <f>VLOOKUP(A9577, LFR_RF!A:G, 7, FALSE)</f>
        <v>1.4950000000000001</v>
      </c>
      <c r="S9577" t="e">
        <f>VLOOKUP(A9577, LRFR_RF!A:H, 8, FALSE)</f>
        <v>#N/A</v>
      </c>
      <c r="V9577" t="str">
        <f t="shared" si="150"/>
        <v>LFR</v>
      </c>
    </row>
    <row r="9578" spans="1:22" x14ac:dyDescent="0.25">
      <c r="A9578">
        <v>16634</v>
      </c>
      <c r="B9578" s="1">
        <v>4202023</v>
      </c>
      <c r="C9578" t="s">
        <v>26337</v>
      </c>
      <c r="D9578">
        <v>5</v>
      </c>
      <c r="E9578" t="s">
        <v>220</v>
      </c>
      <c r="F9578" t="s">
        <v>342</v>
      </c>
      <c r="G9578" t="s">
        <v>26338</v>
      </c>
      <c r="H9578">
        <v>62</v>
      </c>
      <c r="I9578" t="s">
        <v>26339</v>
      </c>
      <c r="J9578">
        <v>7.03</v>
      </c>
      <c r="K9578" t="s">
        <v>27</v>
      </c>
      <c r="L9578" t="s">
        <v>27</v>
      </c>
      <c r="M9578" t="s">
        <v>28</v>
      </c>
      <c r="N9578">
        <v>16</v>
      </c>
      <c r="O9578">
        <v>1999</v>
      </c>
      <c r="P9578" t="s">
        <v>737</v>
      </c>
      <c r="Q9578" t="s">
        <v>738</v>
      </c>
      <c r="R9578">
        <f>VLOOKUP(A9578, LFR_RF!A:G, 7, FALSE)</f>
        <v>1.0740000000000001</v>
      </c>
      <c r="S9578" t="e">
        <f>VLOOKUP(A9578, LRFR_RF!A:H, 8, FALSE)</f>
        <v>#N/A</v>
      </c>
      <c r="V9578" t="str">
        <f t="shared" si="150"/>
        <v>LFR</v>
      </c>
    </row>
    <row r="9579" spans="1:22" x14ac:dyDescent="0.25">
      <c r="A9579">
        <v>16635</v>
      </c>
      <c r="B9579" s="1">
        <v>4202902</v>
      </c>
      <c r="C9579" t="s">
        <v>26340</v>
      </c>
      <c r="D9579">
        <v>5</v>
      </c>
      <c r="E9579" t="s">
        <v>220</v>
      </c>
      <c r="F9579" t="s">
        <v>2090</v>
      </c>
      <c r="G9579" t="s">
        <v>26341</v>
      </c>
      <c r="H9579">
        <v>229</v>
      </c>
      <c r="I9579" t="s">
        <v>26342</v>
      </c>
      <c r="J9579">
        <v>6.59</v>
      </c>
      <c r="K9579" t="s">
        <v>27</v>
      </c>
      <c r="L9579" t="s">
        <v>27</v>
      </c>
      <c r="M9579" t="s">
        <v>28</v>
      </c>
      <c r="N9579">
        <v>12</v>
      </c>
      <c r="O9579">
        <v>2003</v>
      </c>
      <c r="P9579" t="s">
        <v>737</v>
      </c>
      <c r="Q9579" t="s">
        <v>738</v>
      </c>
      <c r="R9579">
        <f>VLOOKUP(A9579, LFR_RF!A:G, 7, FALSE)</f>
        <v>0.93100000000000005</v>
      </c>
      <c r="S9579" t="e">
        <f>VLOOKUP(A9579, LRFR_RF!A:H, 8, FALSE)</f>
        <v>#N/A</v>
      </c>
      <c r="V9579" t="str">
        <f t="shared" si="150"/>
        <v>LFR</v>
      </c>
    </row>
    <row r="9580" spans="1:22" x14ac:dyDescent="0.25">
      <c r="A9580">
        <v>16636</v>
      </c>
      <c r="B9580" s="1">
        <v>1601288</v>
      </c>
      <c r="C9580" t="s">
        <v>26343</v>
      </c>
      <c r="D9580">
        <v>5</v>
      </c>
      <c r="E9580" t="s">
        <v>649</v>
      </c>
      <c r="F9580" t="s">
        <v>668</v>
      </c>
      <c r="G9580" t="s">
        <v>26344</v>
      </c>
      <c r="H9580">
        <v>83</v>
      </c>
      <c r="I9580" t="s">
        <v>26125</v>
      </c>
      <c r="J9580">
        <v>13.02</v>
      </c>
      <c r="K9580" t="s">
        <v>27</v>
      </c>
      <c r="L9580" t="s">
        <v>27</v>
      </c>
      <c r="M9580" t="s">
        <v>28</v>
      </c>
      <c r="N9580">
        <v>16.2</v>
      </c>
      <c r="O9580">
        <v>1984</v>
      </c>
      <c r="P9580" t="s">
        <v>737</v>
      </c>
      <c r="Q9580" t="s">
        <v>738</v>
      </c>
      <c r="R9580">
        <f>VLOOKUP(A9580, LFR_RF!A:G, 7, FALSE)</f>
        <v>1.2809999999999999</v>
      </c>
      <c r="S9580" t="e">
        <f>VLOOKUP(A9580, LRFR_RF!A:H, 8, FALSE)</f>
        <v>#N/A</v>
      </c>
      <c r="V9580" t="str">
        <f t="shared" si="150"/>
        <v>LFR</v>
      </c>
    </row>
    <row r="9581" spans="1:22" x14ac:dyDescent="0.25">
      <c r="A9581">
        <v>16637</v>
      </c>
      <c r="B9581" s="1">
        <v>2300044</v>
      </c>
      <c r="C9581" t="s">
        <v>26345</v>
      </c>
      <c r="D9581">
        <v>5</v>
      </c>
      <c r="E9581" t="s">
        <v>484</v>
      </c>
      <c r="F9581" t="s">
        <v>575</v>
      </c>
      <c r="G9581" t="s">
        <v>26346</v>
      </c>
      <c r="H9581">
        <v>22</v>
      </c>
      <c r="I9581" t="s">
        <v>5179</v>
      </c>
      <c r="J9581">
        <v>0.86</v>
      </c>
      <c r="K9581" t="s">
        <v>27</v>
      </c>
      <c r="L9581" t="s">
        <v>27</v>
      </c>
      <c r="M9581" t="s">
        <v>28</v>
      </c>
      <c r="N9581">
        <v>12</v>
      </c>
      <c r="O9581">
        <v>1989</v>
      </c>
      <c r="P9581" t="s">
        <v>737</v>
      </c>
      <c r="Q9581" t="s">
        <v>738</v>
      </c>
      <c r="R9581">
        <f>VLOOKUP(A9581, LFR_RF!A:G, 7, FALSE)</f>
        <v>0.96699999999999997</v>
      </c>
      <c r="S9581" t="e">
        <f>VLOOKUP(A9581, LRFR_RF!A:H, 8, FALSE)</f>
        <v>#N/A</v>
      </c>
      <c r="V9581" t="str">
        <f t="shared" si="150"/>
        <v>LFR</v>
      </c>
    </row>
    <row r="9582" spans="1:22" x14ac:dyDescent="0.25">
      <c r="A9582">
        <v>16638</v>
      </c>
      <c r="B9582" s="1">
        <v>1602632</v>
      </c>
      <c r="C9582" t="s">
        <v>26347</v>
      </c>
      <c r="D9582">
        <v>5</v>
      </c>
      <c r="E9582" t="s">
        <v>649</v>
      </c>
      <c r="F9582" t="s">
        <v>10991</v>
      </c>
      <c r="G9582" t="s">
        <v>26348</v>
      </c>
      <c r="H9582">
        <v>643</v>
      </c>
      <c r="I9582" t="s">
        <v>15849</v>
      </c>
      <c r="J9582">
        <v>0.32</v>
      </c>
      <c r="K9582" t="s">
        <v>27</v>
      </c>
      <c r="L9582" t="s">
        <v>27</v>
      </c>
      <c r="M9582" t="s">
        <v>28</v>
      </c>
      <c r="N9582">
        <v>13.9</v>
      </c>
      <c r="O9582">
        <v>1988</v>
      </c>
      <c r="P9582" t="s">
        <v>737</v>
      </c>
      <c r="Q9582" t="s">
        <v>738</v>
      </c>
      <c r="R9582">
        <f>VLOOKUP(A9582, LFR_RF!A:G, 7, FALSE)</f>
        <v>1.2809999999999999</v>
      </c>
      <c r="S9582" t="e">
        <f>VLOOKUP(A9582, LRFR_RF!A:H, 8, FALSE)</f>
        <v>#N/A</v>
      </c>
      <c r="V9582" t="str">
        <f t="shared" si="150"/>
        <v>LFR</v>
      </c>
    </row>
    <row r="9583" spans="1:22" x14ac:dyDescent="0.25">
      <c r="A9583">
        <v>16639</v>
      </c>
      <c r="B9583" s="1">
        <v>6802702</v>
      </c>
      <c r="C9583" t="s">
        <v>26349</v>
      </c>
      <c r="D9583">
        <v>8</v>
      </c>
      <c r="E9583" t="s">
        <v>452</v>
      </c>
      <c r="F9583" t="s">
        <v>14488</v>
      </c>
      <c r="G9583" t="s">
        <v>5424</v>
      </c>
      <c r="H9583">
        <v>127</v>
      </c>
      <c r="I9583" t="s">
        <v>7178</v>
      </c>
      <c r="J9583">
        <v>19.11</v>
      </c>
      <c r="K9583" t="s">
        <v>27</v>
      </c>
      <c r="L9583" t="s">
        <v>27</v>
      </c>
      <c r="M9583" t="s">
        <v>28</v>
      </c>
      <c r="N9583">
        <v>280</v>
      </c>
      <c r="O9583">
        <v>1964</v>
      </c>
      <c r="P9583" t="s">
        <v>737</v>
      </c>
      <c r="Q9583" t="s">
        <v>737</v>
      </c>
      <c r="R9583">
        <f>VLOOKUP(A9583, LFR_RF!A:G, 7, FALSE)</f>
        <v>2.2330000000000001</v>
      </c>
      <c r="S9583">
        <f>VLOOKUP(A9583, LRFR_RF!A:H, 8, FALSE)</f>
        <v>3.226</v>
      </c>
      <c r="V9583" t="str">
        <f t="shared" si="150"/>
        <v>LRFR</v>
      </c>
    </row>
    <row r="9584" spans="1:22" x14ac:dyDescent="0.25">
      <c r="A9584">
        <v>16640</v>
      </c>
      <c r="B9584" s="1">
        <v>4201175</v>
      </c>
      <c r="C9584" t="s">
        <v>26350</v>
      </c>
      <c r="D9584">
        <v>5</v>
      </c>
      <c r="E9584" t="s">
        <v>220</v>
      </c>
      <c r="F9584" t="s">
        <v>26351</v>
      </c>
      <c r="G9584" t="s">
        <v>26352</v>
      </c>
      <c r="H9584">
        <v>36</v>
      </c>
      <c r="I9584" t="s">
        <v>26333</v>
      </c>
      <c r="J9584">
        <v>8.84</v>
      </c>
      <c r="K9584" t="s">
        <v>27</v>
      </c>
      <c r="L9584" t="s">
        <v>27</v>
      </c>
      <c r="M9584" t="s">
        <v>28</v>
      </c>
      <c r="N9584">
        <v>20</v>
      </c>
      <c r="O9584">
        <v>1936</v>
      </c>
      <c r="P9584" t="s">
        <v>737</v>
      </c>
      <c r="Q9584" t="s">
        <v>738</v>
      </c>
      <c r="R9584">
        <f>VLOOKUP(A9584, LFR_RF!A:G, 7, FALSE)</f>
        <v>3.4060000000000001</v>
      </c>
      <c r="S9584" t="e">
        <f>VLOOKUP(A9584, LRFR_RF!A:H, 8, FALSE)</f>
        <v>#N/A</v>
      </c>
      <c r="V9584" t="str">
        <f t="shared" si="150"/>
        <v>LFR</v>
      </c>
    </row>
    <row r="9585" spans="1:22" x14ac:dyDescent="0.25">
      <c r="A9585">
        <v>16641</v>
      </c>
      <c r="B9585" s="1">
        <v>2301831</v>
      </c>
      <c r="C9585" t="s">
        <v>26353</v>
      </c>
      <c r="D9585">
        <v>5</v>
      </c>
      <c r="E9585" t="s">
        <v>484</v>
      </c>
      <c r="F9585" t="s">
        <v>6132</v>
      </c>
      <c r="G9585" t="s">
        <v>26354</v>
      </c>
      <c r="H9585">
        <v>158</v>
      </c>
      <c r="I9585" t="s">
        <v>26355</v>
      </c>
      <c r="J9585">
        <v>15.27</v>
      </c>
      <c r="K9585" t="s">
        <v>27</v>
      </c>
      <c r="L9585" t="s">
        <v>27</v>
      </c>
      <c r="M9585" t="s">
        <v>28</v>
      </c>
      <c r="N9585">
        <v>18.100000000000001</v>
      </c>
      <c r="O9585">
        <v>2017</v>
      </c>
      <c r="P9585" t="s">
        <v>737</v>
      </c>
      <c r="Q9585" t="s">
        <v>738</v>
      </c>
      <c r="R9585">
        <f>VLOOKUP(A9585, LFR_RF!A:G, 7, FALSE)</f>
        <v>3.2069999999999999</v>
      </c>
      <c r="S9585" t="e">
        <f>VLOOKUP(A9585, LRFR_RF!A:H, 8, FALSE)</f>
        <v>#N/A</v>
      </c>
      <c r="V9585" t="str">
        <f t="shared" si="150"/>
        <v>LFR</v>
      </c>
    </row>
    <row r="9586" spans="1:22" x14ac:dyDescent="0.25">
      <c r="A9586">
        <v>16642</v>
      </c>
      <c r="B9586" s="1">
        <v>3002322</v>
      </c>
      <c r="C9586" t="s">
        <v>26356</v>
      </c>
      <c r="D9586">
        <v>5</v>
      </c>
      <c r="E9586" t="s">
        <v>781</v>
      </c>
      <c r="F9586" t="s">
        <v>668</v>
      </c>
      <c r="G9586" t="s">
        <v>26357</v>
      </c>
      <c r="H9586">
        <v>83</v>
      </c>
      <c r="I9586" t="s">
        <v>26358</v>
      </c>
      <c r="J9586">
        <v>5.44</v>
      </c>
      <c r="K9586" t="s">
        <v>27</v>
      </c>
      <c r="L9586" t="s">
        <v>27</v>
      </c>
      <c r="M9586" t="s">
        <v>28</v>
      </c>
      <c r="N9586">
        <v>20</v>
      </c>
      <c r="O9586">
        <v>1994</v>
      </c>
      <c r="P9586" t="s">
        <v>737</v>
      </c>
      <c r="Q9586" t="s">
        <v>738</v>
      </c>
      <c r="R9586">
        <f>VLOOKUP(A9586, LFR_RF!A:G, 7, FALSE)</f>
        <v>1.659</v>
      </c>
      <c r="S9586" t="e">
        <f>VLOOKUP(A9586, LRFR_RF!A:H, 8, FALSE)</f>
        <v>#N/A</v>
      </c>
      <c r="V9586" t="str">
        <f t="shared" si="150"/>
        <v>LFR</v>
      </c>
    </row>
    <row r="9587" spans="1:22" x14ac:dyDescent="0.25">
      <c r="A9587">
        <v>16643</v>
      </c>
      <c r="B9587" s="1">
        <v>401064</v>
      </c>
      <c r="C9587" t="s">
        <v>26359</v>
      </c>
      <c r="D9587">
        <v>4</v>
      </c>
      <c r="E9587" t="s">
        <v>417</v>
      </c>
      <c r="F9587" t="s">
        <v>26360</v>
      </c>
      <c r="G9587" t="s">
        <v>26361</v>
      </c>
      <c r="H9587" t="s">
        <v>26362</v>
      </c>
      <c r="I9587" t="s">
        <v>320</v>
      </c>
      <c r="J9587">
        <v>0.47</v>
      </c>
      <c r="K9587" t="s">
        <v>27</v>
      </c>
      <c r="L9587" t="s">
        <v>27</v>
      </c>
      <c r="M9587" t="s">
        <v>28</v>
      </c>
      <c r="N9587">
        <v>195</v>
      </c>
      <c r="O9587">
        <v>1979</v>
      </c>
      <c r="P9587" t="s">
        <v>737</v>
      </c>
      <c r="Q9587" t="s">
        <v>737</v>
      </c>
      <c r="R9587">
        <f>VLOOKUP(A9587, LFR_RF!A:G, 7, FALSE)</f>
        <v>0.77</v>
      </c>
      <c r="S9587">
        <f>VLOOKUP(A9587, LRFR_RF!A:H, 8, FALSE)</f>
        <v>1.36</v>
      </c>
      <c r="V9587" t="str">
        <f t="shared" si="150"/>
        <v>LRFR</v>
      </c>
    </row>
    <row r="9588" spans="1:22" x14ac:dyDescent="0.25">
      <c r="A9588">
        <v>16644</v>
      </c>
      <c r="B9588" s="1">
        <v>401072</v>
      </c>
      <c r="C9588" t="s">
        <v>26363</v>
      </c>
      <c r="D9588">
        <v>4</v>
      </c>
      <c r="E9588" t="s">
        <v>417</v>
      </c>
      <c r="F9588" t="s">
        <v>26364</v>
      </c>
      <c r="G9588" t="s">
        <v>26365</v>
      </c>
      <c r="H9588" t="s">
        <v>26366</v>
      </c>
      <c r="I9588" t="s">
        <v>320</v>
      </c>
      <c r="J9588">
        <v>0.46</v>
      </c>
      <c r="K9588" t="s">
        <v>27</v>
      </c>
      <c r="L9588" t="s">
        <v>27</v>
      </c>
      <c r="M9588" t="s">
        <v>28</v>
      </c>
      <c r="N9588">
        <v>195</v>
      </c>
      <c r="O9588">
        <v>1979</v>
      </c>
      <c r="P9588" t="s">
        <v>737</v>
      </c>
      <c r="Q9588" t="s">
        <v>737</v>
      </c>
      <c r="R9588">
        <f>VLOOKUP(A9588, LFR_RF!A:G, 7, FALSE)</f>
        <v>0.77</v>
      </c>
      <c r="S9588">
        <f>VLOOKUP(A9588, LRFR_RF!A:H, 8, FALSE)</f>
        <v>1.36</v>
      </c>
      <c r="V9588" t="str">
        <f t="shared" si="150"/>
        <v>LRFR</v>
      </c>
    </row>
    <row r="9589" spans="1:22" x14ac:dyDescent="0.25">
      <c r="A9589">
        <v>16645</v>
      </c>
      <c r="B9589" s="1">
        <v>603643</v>
      </c>
      <c r="C9589" t="s">
        <v>26367</v>
      </c>
      <c r="D9589">
        <v>7</v>
      </c>
      <c r="E9589" t="s">
        <v>77</v>
      </c>
      <c r="F9589" t="s">
        <v>1277</v>
      </c>
      <c r="G9589" t="s">
        <v>26368</v>
      </c>
      <c r="H9589">
        <v>364</v>
      </c>
      <c r="I9589" t="s">
        <v>128</v>
      </c>
      <c r="J9589">
        <v>15.46</v>
      </c>
      <c r="K9589" t="s">
        <v>27</v>
      </c>
      <c r="L9589" t="s">
        <v>27</v>
      </c>
      <c r="M9589" t="s">
        <v>28</v>
      </c>
      <c r="N9589">
        <v>236</v>
      </c>
      <c r="O9589">
        <v>1971</v>
      </c>
      <c r="P9589" t="s">
        <v>737</v>
      </c>
      <c r="Q9589" t="s">
        <v>737</v>
      </c>
      <c r="R9589">
        <f>VLOOKUP(A9589, LFR_RF!A:G, 7, FALSE)</f>
        <v>1.5029999999999999</v>
      </c>
      <c r="S9589">
        <f>VLOOKUP(A9589, LRFR_RF!A:H, 8, FALSE)</f>
        <v>2.7639999999999998</v>
      </c>
      <c r="V9589" t="str">
        <f t="shared" si="150"/>
        <v>LRFR</v>
      </c>
    </row>
    <row r="9590" spans="1:22" x14ac:dyDescent="0.25">
      <c r="A9590">
        <v>16646</v>
      </c>
      <c r="B9590" s="1">
        <v>700975</v>
      </c>
      <c r="C9590" t="s">
        <v>26369</v>
      </c>
      <c r="D9590">
        <v>11</v>
      </c>
      <c r="E9590" t="s">
        <v>165</v>
      </c>
      <c r="F9590" t="s">
        <v>306</v>
      </c>
      <c r="G9590" t="s">
        <v>26370</v>
      </c>
      <c r="H9590">
        <v>9</v>
      </c>
      <c r="I9590" t="s">
        <v>26371</v>
      </c>
      <c r="J9590">
        <v>10.34</v>
      </c>
      <c r="K9590" t="s">
        <v>27</v>
      </c>
      <c r="L9590" t="s">
        <v>27</v>
      </c>
      <c r="M9590" t="s">
        <v>28</v>
      </c>
      <c r="N9590">
        <v>90.61</v>
      </c>
      <c r="O9590">
        <v>2015</v>
      </c>
      <c r="P9590" t="s">
        <v>737</v>
      </c>
      <c r="Q9590" t="s">
        <v>737</v>
      </c>
      <c r="R9590">
        <f>VLOOKUP(A9590, LFR_RF!A:G, 7, FALSE)</f>
        <v>1.831</v>
      </c>
      <c r="S9590">
        <f>VLOOKUP(A9590, LRFR_RF!A:H, 8, FALSE)</f>
        <v>4.0330000000000004</v>
      </c>
      <c r="V9590" t="str">
        <f t="shared" si="150"/>
        <v>LRFR</v>
      </c>
    </row>
    <row r="9591" spans="1:22" x14ac:dyDescent="0.25">
      <c r="A9591">
        <v>16647</v>
      </c>
      <c r="B9591" s="1">
        <v>706752</v>
      </c>
      <c r="C9591" t="s">
        <v>26372</v>
      </c>
      <c r="D9591">
        <v>11</v>
      </c>
      <c r="E9591" t="s">
        <v>165</v>
      </c>
      <c r="F9591" t="s">
        <v>2607</v>
      </c>
      <c r="G9591" t="s">
        <v>26373</v>
      </c>
      <c r="H9591">
        <v>149</v>
      </c>
      <c r="I9591" t="s">
        <v>25920</v>
      </c>
      <c r="J9591">
        <v>7.58</v>
      </c>
      <c r="K9591" t="s">
        <v>27</v>
      </c>
      <c r="L9591" t="s">
        <v>27</v>
      </c>
      <c r="M9591" t="s">
        <v>28</v>
      </c>
      <c r="N9591">
        <v>43.82</v>
      </c>
      <c r="O9591">
        <v>1991</v>
      </c>
      <c r="P9591" t="s">
        <v>737</v>
      </c>
      <c r="Q9591" t="s">
        <v>737</v>
      </c>
      <c r="R9591">
        <f>VLOOKUP(A9591, LFR_RF!A:G, 7, FALSE)</f>
        <v>1.974</v>
      </c>
      <c r="S9591">
        <f>VLOOKUP(A9591, LRFR_RF!A:H, 8, FALSE)</f>
        <v>1.7150000000000001</v>
      </c>
      <c r="V9591" t="str">
        <f t="shared" si="150"/>
        <v>LFR</v>
      </c>
    </row>
    <row r="9592" spans="1:22" x14ac:dyDescent="0.25">
      <c r="A9592">
        <v>16648</v>
      </c>
      <c r="B9592" s="1">
        <v>804002</v>
      </c>
      <c r="C9592" t="s">
        <v>26374</v>
      </c>
      <c r="D9592">
        <v>9</v>
      </c>
      <c r="E9592" t="s">
        <v>152</v>
      </c>
      <c r="F9592" t="s">
        <v>26375</v>
      </c>
      <c r="G9592" t="s">
        <v>26376</v>
      </c>
      <c r="H9592">
        <v>763</v>
      </c>
      <c r="I9592" t="s">
        <v>13948</v>
      </c>
      <c r="J9592">
        <v>6.11</v>
      </c>
      <c r="K9592" t="s">
        <v>27</v>
      </c>
      <c r="L9592" t="s">
        <v>27</v>
      </c>
      <c r="M9592" t="s">
        <v>28</v>
      </c>
      <c r="N9592">
        <v>88.5</v>
      </c>
      <c r="O9592">
        <v>1997</v>
      </c>
      <c r="P9592" t="s">
        <v>737</v>
      </c>
      <c r="Q9592" t="s">
        <v>737</v>
      </c>
      <c r="R9592">
        <f>VLOOKUP(A9592, LFR_RF!A:G, 7, FALSE)</f>
        <v>1.7989999999999999</v>
      </c>
      <c r="S9592">
        <f>VLOOKUP(A9592, LRFR_RF!A:H, 8, FALSE)</f>
        <v>2.7530000000000001</v>
      </c>
      <c r="V9592" t="str">
        <f t="shared" si="150"/>
        <v>LRFR</v>
      </c>
    </row>
    <row r="9593" spans="1:22" x14ac:dyDescent="0.25">
      <c r="A9593">
        <v>16649</v>
      </c>
      <c r="B9593" s="1">
        <v>804045</v>
      </c>
      <c r="C9593" t="s">
        <v>26377</v>
      </c>
      <c r="D9593">
        <v>9</v>
      </c>
      <c r="E9593" t="s">
        <v>152</v>
      </c>
      <c r="F9593" t="s">
        <v>3962</v>
      </c>
      <c r="G9593" t="s">
        <v>26378</v>
      </c>
      <c r="H9593">
        <v>763</v>
      </c>
      <c r="I9593" t="s">
        <v>26379</v>
      </c>
      <c r="J9593">
        <v>8.24</v>
      </c>
      <c r="K9593" t="s">
        <v>27</v>
      </c>
      <c r="L9593" t="s">
        <v>27</v>
      </c>
      <c r="M9593" t="s">
        <v>28</v>
      </c>
      <c r="N9593">
        <v>104</v>
      </c>
      <c r="O9593">
        <v>1977</v>
      </c>
      <c r="P9593" t="s">
        <v>737</v>
      </c>
      <c r="Q9593" t="s">
        <v>737</v>
      </c>
      <c r="R9593">
        <f>VLOOKUP(A9593, LFR_RF!A:G, 7, FALSE)</f>
        <v>2.3439999999999999</v>
      </c>
      <c r="S9593">
        <f>VLOOKUP(A9593, LRFR_RF!A:H, 8, FALSE)</f>
        <v>2.6110000000000002</v>
      </c>
      <c r="V9593" t="str">
        <f t="shared" si="150"/>
        <v>LRFR</v>
      </c>
    </row>
    <row r="9594" spans="1:22" x14ac:dyDescent="0.25">
      <c r="A9594">
        <v>16650</v>
      </c>
      <c r="B9594" s="1">
        <v>1300040</v>
      </c>
      <c r="C9594" t="s">
        <v>26380</v>
      </c>
      <c r="D9594">
        <v>8</v>
      </c>
      <c r="E9594" t="s">
        <v>86</v>
      </c>
      <c r="F9594" t="s">
        <v>26381</v>
      </c>
      <c r="G9594" t="s">
        <v>26382</v>
      </c>
      <c r="H9594">
        <v>28</v>
      </c>
      <c r="I9594" t="s">
        <v>757</v>
      </c>
      <c r="J9594">
        <v>2.2599999999999998</v>
      </c>
      <c r="K9594" t="s">
        <v>27</v>
      </c>
      <c r="L9594" t="s">
        <v>27</v>
      </c>
      <c r="M9594" t="s">
        <v>28</v>
      </c>
      <c r="N9594">
        <v>106</v>
      </c>
      <c r="O9594">
        <v>1992</v>
      </c>
      <c r="P9594" t="s">
        <v>737</v>
      </c>
      <c r="Q9594" t="s">
        <v>737</v>
      </c>
      <c r="R9594">
        <f>VLOOKUP(A9594, LFR_RF!A:G, 7, FALSE)</f>
        <v>1.8959999999999999</v>
      </c>
      <c r="S9594">
        <f>VLOOKUP(A9594, LRFR_RF!A:H, 8, FALSE)</f>
        <v>3.5979999999999999</v>
      </c>
      <c r="V9594" t="str">
        <f t="shared" si="150"/>
        <v>LRFR</v>
      </c>
    </row>
    <row r="9595" spans="1:22" x14ac:dyDescent="0.25">
      <c r="A9595">
        <v>16651</v>
      </c>
      <c r="B9595" s="1">
        <v>1304232</v>
      </c>
      <c r="C9595" t="s">
        <v>26383</v>
      </c>
      <c r="D9595">
        <v>8</v>
      </c>
      <c r="E9595" t="s">
        <v>86</v>
      </c>
      <c r="F9595" t="s">
        <v>2555</v>
      </c>
      <c r="G9595" t="s">
        <v>26384</v>
      </c>
      <c r="H9595">
        <v>222</v>
      </c>
      <c r="I9595" t="s">
        <v>18713</v>
      </c>
      <c r="J9595">
        <v>24.79</v>
      </c>
      <c r="K9595" t="s">
        <v>27</v>
      </c>
      <c r="L9595" t="s">
        <v>27</v>
      </c>
      <c r="M9595" t="s">
        <v>28</v>
      </c>
      <c r="N9595">
        <v>23</v>
      </c>
      <c r="O9595">
        <v>1968</v>
      </c>
      <c r="P9595" t="s">
        <v>738</v>
      </c>
      <c r="Q9595" t="s">
        <v>738</v>
      </c>
      <c r="R9595" t="e">
        <f>VLOOKUP(A9595, LFR_RF!A:G, 7, FALSE)</f>
        <v>#N/A</v>
      </c>
      <c r="S9595" t="e">
        <f>VLOOKUP(A9595, LRFR_RF!A:H, 8, FALSE)</f>
        <v>#N/A</v>
      </c>
      <c r="V9595" t="str">
        <f t="shared" si="150"/>
        <v>Error</v>
      </c>
    </row>
    <row r="9596" spans="1:22" x14ac:dyDescent="0.25">
      <c r="A9596">
        <v>16652</v>
      </c>
      <c r="B9596" s="1">
        <v>1501275</v>
      </c>
      <c r="C9596" t="s">
        <v>26385</v>
      </c>
      <c r="D9596">
        <v>11</v>
      </c>
      <c r="E9596" t="s">
        <v>215</v>
      </c>
      <c r="F9596" t="s">
        <v>1313</v>
      </c>
      <c r="G9596" t="s">
        <v>26386</v>
      </c>
      <c r="H9596">
        <v>14</v>
      </c>
      <c r="I9596" t="s">
        <v>20739</v>
      </c>
      <c r="J9596">
        <v>11.98</v>
      </c>
      <c r="K9596" t="s">
        <v>27</v>
      </c>
      <c r="L9596" t="s">
        <v>27</v>
      </c>
      <c r="M9596" t="s">
        <v>28</v>
      </c>
      <c r="N9596">
        <v>32.25</v>
      </c>
      <c r="O9596">
        <v>2008</v>
      </c>
      <c r="P9596" t="s">
        <v>737</v>
      </c>
      <c r="Q9596" t="s">
        <v>737</v>
      </c>
      <c r="R9596">
        <f>VLOOKUP(A9596, LFR_RF!A:G, 7, FALSE)</f>
        <v>1.8680000000000001</v>
      </c>
      <c r="S9596">
        <f>VLOOKUP(A9596, LRFR_RF!A:H, 8, FALSE)</f>
        <v>2.7869999999999999</v>
      </c>
      <c r="V9596" t="str">
        <f t="shared" si="150"/>
        <v>LRFR</v>
      </c>
    </row>
    <row r="9597" spans="1:22" x14ac:dyDescent="0.25">
      <c r="A9597">
        <v>16653</v>
      </c>
      <c r="B9597" s="1">
        <v>1601121</v>
      </c>
      <c r="C9597" t="s">
        <v>26387</v>
      </c>
      <c r="D9597">
        <v>5</v>
      </c>
      <c r="E9597" t="s">
        <v>649</v>
      </c>
      <c r="F9597" t="s">
        <v>363</v>
      </c>
      <c r="G9597" t="s">
        <v>26388</v>
      </c>
      <c r="H9597">
        <v>60</v>
      </c>
      <c r="I9597" t="s">
        <v>9116</v>
      </c>
      <c r="J9597">
        <v>26.08</v>
      </c>
      <c r="K9597" t="s">
        <v>27</v>
      </c>
      <c r="L9597" t="s">
        <v>27</v>
      </c>
      <c r="M9597" t="s">
        <v>28</v>
      </c>
      <c r="N9597">
        <v>43</v>
      </c>
      <c r="O9597">
        <v>1996</v>
      </c>
      <c r="P9597" t="s">
        <v>737</v>
      </c>
      <c r="Q9597" t="s">
        <v>737</v>
      </c>
      <c r="R9597">
        <f>VLOOKUP(A9597, LFR_RF!A:G, 7, FALSE)</f>
        <v>1.5369999999999999</v>
      </c>
      <c r="S9597">
        <f>VLOOKUP(A9597, LRFR_RF!A:H, 8, FALSE)</f>
        <v>1.746</v>
      </c>
      <c r="V9597" t="str">
        <f t="shared" si="150"/>
        <v>LRFR</v>
      </c>
    </row>
    <row r="9598" spans="1:22" x14ac:dyDescent="0.25">
      <c r="A9598">
        <v>16654</v>
      </c>
      <c r="B9598" s="1">
        <v>1808621</v>
      </c>
      <c r="C9598" t="s">
        <v>26389</v>
      </c>
      <c r="D9598">
        <v>12</v>
      </c>
      <c r="E9598" t="s">
        <v>122</v>
      </c>
      <c r="F9598" t="s">
        <v>26390</v>
      </c>
      <c r="G9598" t="s">
        <v>26391</v>
      </c>
      <c r="H9598">
        <v>7730</v>
      </c>
      <c r="I9598" t="s">
        <v>18245</v>
      </c>
      <c r="J9598">
        <v>0.17</v>
      </c>
      <c r="K9598" t="s">
        <v>27</v>
      </c>
      <c r="L9598" t="s">
        <v>27</v>
      </c>
      <c r="M9598" t="s">
        <v>28</v>
      </c>
      <c r="N9598">
        <v>261</v>
      </c>
      <c r="O9598">
        <v>1971</v>
      </c>
      <c r="P9598" t="s">
        <v>737</v>
      </c>
      <c r="Q9598" t="s">
        <v>737</v>
      </c>
      <c r="R9598">
        <f>VLOOKUP(A9598, LFR_RF!A:G, 7, FALSE)</f>
        <v>1.397</v>
      </c>
      <c r="S9598">
        <f>VLOOKUP(A9598, LRFR_RF!A:H, 8, FALSE)</f>
        <v>1.528</v>
      </c>
      <c r="V9598" t="str">
        <f t="shared" si="150"/>
        <v>LRFR</v>
      </c>
    </row>
    <row r="9599" spans="1:22" x14ac:dyDescent="0.25">
      <c r="A9599">
        <v>16655</v>
      </c>
      <c r="B9599" s="1">
        <v>1808869</v>
      </c>
      <c r="C9599" t="s">
        <v>26392</v>
      </c>
      <c r="D9599">
        <v>12</v>
      </c>
      <c r="E9599" t="s">
        <v>122</v>
      </c>
      <c r="F9599" t="s">
        <v>123</v>
      </c>
      <c r="G9599" t="s">
        <v>26393</v>
      </c>
      <c r="H9599">
        <v>90</v>
      </c>
      <c r="I9599" t="s">
        <v>26394</v>
      </c>
      <c r="J9599">
        <v>26.16</v>
      </c>
      <c r="K9599" t="s">
        <v>27</v>
      </c>
      <c r="L9599" t="s">
        <v>27</v>
      </c>
      <c r="M9599" t="s">
        <v>28</v>
      </c>
      <c r="N9599">
        <v>224</v>
      </c>
      <c r="O9599">
        <v>1962</v>
      </c>
      <c r="P9599" t="s">
        <v>737</v>
      </c>
      <c r="Q9599" t="s">
        <v>737</v>
      </c>
      <c r="R9599">
        <f>VLOOKUP(A9599, LFR_RF!A:G, 7, FALSE)</f>
        <v>2.0649999999999999</v>
      </c>
      <c r="S9599">
        <f>VLOOKUP(A9599, LRFR_RF!A:H, 8, FALSE)</f>
        <v>2.339</v>
      </c>
      <c r="V9599" t="str">
        <f t="shared" si="150"/>
        <v>LRFR</v>
      </c>
    </row>
    <row r="9600" spans="1:22" x14ac:dyDescent="0.25">
      <c r="A9600">
        <v>16656</v>
      </c>
      <c r="B9600" s="1">
        <v>1810170</v>
      </c>
      <c r="C9600" t="s">
        <v>26395</v>
      </c>
      <c r="D9600">
        <v>12</v>
      </c>
      <c r="E9600" t="s">
        <v>122</v>
      </c>
      <c r="F9600" t="s">
        <v>18752</v>
      </c>
      <c r="G9600" t="s">
        <v>26396</v>
      </c>
      <c r="H9600">
        <v>237</v>
      </c>
      <c r="I9600" t="s">
        <v>26397</v>
      </c>
      <c r="J9600">
        <v>4.03</v>
      </c>
      <c r="K9600" t="s">
        <v>27</v>
      </c>
      <c r="L9600" t="s">
        <v>27</v>
      </c>
      <c r="M9600" t="s">
        <v>28</v>
      </c>
      <c r="N9600">
        <v>587</v>
      </c>
      <c r="O9600">
        <v>1972</v>
      </c>
      <c r="P9600" t="s">
        <v>737</v>
      </c>
      <c r="Q9600" t="s">
        <v>737</v>
      </c>
      <c r="R9600">
        <f>VLOOKUP(A9600, LFR_RF!A:G, 7, FALSE)</f>
        <v>1.506</v>
      </c>
      <c r="S9600">
        <f>VLOOKUP(A9600, LRFR_RF!A:H, 8, FALSE)</f>
        <v>2.8439999999999999</v>
      </c>
      <c r="V9600" t="str">
        <f t="shared" si="150"/>
        <v>LRFR</v>
      </c>
    </row>
    <row r="9601" spans="1:22" x14ac:dyDescent="0.25">
      <c r="A9601">
        <v>16657</v>
      </c>
      <c r="B9601" s="1">
        <v>1812068</v>
      </c>
      <c r="C9601" t="s">
        <v>26398</v>
      </c>
      <c r="D9601">
        <v>12</v>
      </c>
      <c r="E9601" t="s">
        <v>122</v>
      </c>
      <c r="F9601" t="s">
        <v>26399</v>
      </c>
      <c r="G9601" t="s">
        <v>26400</v>
      </c>
      <c r="H9601" t="s">
        <v>26401</v>
      </c>
      <c r="I9601" t="s">
        <v>26402</v>
      </c>
      <c r="J9601">
        <v>1.55</v>
      </c>
      <c r="K9601" t="s">
        <v>27</v>
      </c>
      <c r="L9601" t="s">
        <v>27</v>
      </c>
      <c r="M9601" t="s">
        <v>28</v>
      </c>
      <c r="N9601">
        <v>536.16</v>
      </c>
      <c r="O9601">
        <v>1967</v>
      </c>
      <c r="P9601" t="s">
        <v>737</v>
      </c>
      <c r="Q9601" t="s">
        <v>737</v>
      </c>
      <c r="R9601">
        <f>VLOOKUP(A9601, LFR_RF!A:G, 7, FALSE)</f>
        <v>1.1919999999999999</v>
      </c>
      <c r="S9601">
        <f>VLOOKUP(A9601, LRFR_RF!A:H, 8, FALSE)</f>
        <v>1.528</v>
      </c>
      <c r="V9601" t="str">
        <f t="shared" si="150"/>
        <v>LRFR</v>
      </c>
    </row>
    <row r="9602" spans="1:22" x14ac:dyDescent="0.25">
      <c r="A9602">
        <v>16658</v>
      </c>
      <c r="B9602" s="1">
        <v>2302578</v>
      </c>
      <c r="C9602" t="s">
        <v>26403</v>
      </c>
      <c r="D9602">
        <v>5</v>
      </c>
      <c r="E9602" t="s">
        <v>484</v>
      </c>
      <c r="F9602" t="s">
        <v>2396</v>
      </c>
      <c r="G9602" t="s">
        <v>26404</v>
      </c>
      <c r="H9602">
        <v>204</v>
      </c>
      <c r="I9602" t="s">
        <v>26405</v>
      </c>
      <c r="J9602">
        <v>0.93</v>
      </c>
      <c r="K9602" t="s">
        <v>27</v>
      </c>
      <c r="L9602" t="s">
        <v>27</v>
      </c>
      <c r="M9602" t="s">
        <v>28</v>
      </c>
      <c r="N9602">
        <v>23.5</v>
      </c>
      <c r="O9602">
        <v>1995</v>
      </c>
      <c r="P9602" t="s">
        <v>737</v>
      </c>
      <c r="Q9602" t="s">
        <v>738</v>
      </c>
      <c r="R9602">
        <f>VLOOKUP(A9602, LFR_RF!A:G, 7, FALSE)</f>
        <v>1.8069999999999999</v>
      </c>
      <c r="S9602" t="e">
        <f>VLOOKUP(A9602, LRFR_RF!A:H, 8, FALSE)</f>
        <v>#N/A</v>
      </c>
      <c r="V9602" t="str">
        <f t="shared" si="150"/>
        <v>LFR</v>
      </c>
    </row>
    <row r="9603" spans="1:22" x14ac:dyDescent="0.25">
      <c r="A9603">
        <v>16659</v>
      </c>
      <c r="B9603" s="1">
        <v>3403157</v>
      </c>
      <c r="C9603" t="s">
        <v>26406</v>
      </c>
      <c r="D9603">
        <v>11</v>
      </c>
      <c r="E9603" t="s">
        <v>574</v>
      </c>
      <c r="F9603" t="s">
        <v>21638</v>
      </c>
      <c r="G9603" t="s">
        <v>26407</v>
      </c>
      <c r="H9603">
        <v>646</v>
      </c>
      <c r="I9603" t="s">
        <v>26408</v>
      </c>
      <c r="J9603">
        <v>19.43</v>
      </c>
      <c r="K9603" t="s">
        <v>27</v>
      </c>
      <c r="L9603" t="s">
        <v>27</v>
      </c>
      <c r="M9603" t="s">
        <v>28</v>
      </c>
      <c r="N9603">
        <v>18</v>
      </c>
      <c r="O9603">
        <v>1928</v>
      </c>
      <c r="P9603" t="s">
        <v>738</v>
      </c>
      <c r="Q9603" t="s">
        <v>738</v>
      </c>
      <c r="R9603" t="e">
        <f>VLOOKUP(A9603, LFR_RF!A:G, 7, FALSE)</f>
        <v>#N/A</v>
      </c>
      <c r="S9603" t="e">
        <f>VLOOKUP(A9603, LRFR_RF!A:H, 8, FALSE)</f>
        <v>#N/A</v>
      </c>
      <c r="V9603" t="str">
        <f t="shared" si="150"/>
        <v>Error</v>
      </c>
    </row>
    <row r="9604" spans="1:22" x14ac:dyDescent="0.25">
      <c r="A9604">
        <v>16660</v>
      </c>
      <c r="B9604" s="1">
        <v>4302915</v>
      </c>
      <c r="C9604" t="s">
        <v>26409</v>
      </c>
      <c r="D9604">
        <v>12</v>
      </c>
      <c r="E9604" t="s">
        <v>68</v>
      </c>
      <c r="F9604" t="s">
        <v>749</v>
      </c>
      <c r="G9604" t="s">
        <v>26410</v>
      </c>
      <c r="H9604">
        <v>84</v>
      </c>
      <c r="I9604" t="s">
        <v>18118</v>
      </c>
      <c r="J9604">
        <v>6.36</v>
      </c>
      <c r="K9604" t="s">
        <v>27</v>
      </c>
      <c r="L9604" t="s">
        <v>27</v>
      </c>
      <c r="M9604" t="s">
        <v>28</v>
      </c>
      <c r="N9604">
        <v>193.88</v>
      </c>
      <c r="O9604">
        <v>1984</v>
      </c>
      <c r="P9604" t="s">
        <v>737</v>
      </c>
      <c r="Q9604" t="s">
        <v>737</v>
      </c>
      <c r="R9604">
        <f>VLOOKUP(A9604, LFR_RF!A:G, 7, FALSE)</f>
        <v>1.0900000000000001</v>
      </c>
      <c r="S9604">
        <f>VLOOKUP(A9604, LRFR_RF!A:H, 8, FALSE)</f>
        <v>1.861</v>
      </c>
      <c r="V9604" t="str">
        <f t="shared" si="150"/>
        <v>LRFR</v>
      </c>
    </row>
    <row r="9605" spans="1:22" x14ac:dyDescent="0.25">
      <c r="A9605">
        <v>16661</v>
      </c>
      <c r="B9605" s="1">
        <v>2000040</v>
      </c>
      <c r="C9605" t="s">
        <v>26411</v>
      </c>
      <c r="D9605">
        <v>1</v>
      </c>
      <c r="E9605" t="s">
        <v>39</v>
      </c>
      <c r="F9605" t="s">
        <v>69</v>
      </c>
      <c r="G9605" t="s">
        <v>26412</v>
      </c>
      <c r="H9605">
        <v>2</v>
      </c>
      <c r="I9605" t="s">
        <v>26413</v>
      </c>
      <c r="J9605">
        <v>0.53</v>
      </c>
      <c r="K9605" t="s">
        <v>27</v>
      </c>
      <c r="L9605" t="s">
        <v>27</v>
      </c>
      <c r="M9605" t="s">
        <v>28</v>
      </c>
      <c r="N9605">
        <v>35</v>
      </c>
      <c r="O9605">
        <v>1983</v>
      </c>
      <c r="P9605" t="s">
        <v>737</v>
      </c>
      <c r="Q9605" t="s">
        <v>737</v>
      </c>
      <c r="R9605">
        <f>VLOOKUP(A9605, LFR_RF!A:G, 7, FALSE)</f>
        <v>1.496</v>
      </c>
      <c r="S9605">
        <f>VLOOKUP(A9605, LRFR_RF!A:H, 8, FALSE)</f>
        <v>1.8740000000000001</v>
      </c>
      <c r="V9605" t="str">
        <f t="shared" si="150"/>
        <v>LRFR</v>
      </c>
    </row>
    <row r="9606" spans="1:22" x14ac:dyDescent="0.25">
      <c r="A9606">
        <v>16662</v>
      </c>
      <c r="B9606" s="1">
        <v>2001381</v>
      </c>
      <c r="C9606" t="s">
        <v>26414</v>
      </c>
      <c r="D9606">
        <v>1</v>
      </c>
      <c r="E9606" t="s">
        <v>39</v>
      </c>
      <c r="F9606" t="s">
        <v>120</v>
      </c>
      <c r="G9606" t="s">
        <v>26415</v>
      </c>
      <c r="H9606">
        <v>49</v>
      </c>
      <c r="I9606" t="s">
        <v>26416</v>
      </c>
      <c r="J9606">
        <v>4.46</v>
      </c>
      <c r="K9606" t="s">
        <v>27</v>
      </c>
      <c r="L9606" t="s">
        <v>27</v>
      </c>
      <c r="M9606" t="s">
        <v>28</v>
      </c>
      <c r="N9606">
        <v>43.02</v>
      </c>
      <c r="O9606">
        <v>1931</v>
      </c>
      <c r="P9606" t="s">
        <v>737</v>
      </c>
      <c r="Q9606" t="s">
        <v>737</v>
      </c>
      <c r="R9606">
        <f>VLOOKUP(A9606, LFR_RF!A:G, 7, FALSE)</f>
        <v>1.1759999999999999</v>
      </c>
      <c r="S9606">
        <f>VLOOKUP(A9606, LRFR_RF!A:H, 8, FALSE)</f>
        <v>1.075</v>
      </c>
      <c r="V9606" t="str">
        <f t="shared" si="150"/>
        <v>LFR</v>
      </c>
    </row>
    <row r="9607" spans="1:22" x14ac:dyDescent="0.25">
      <c r="A9607">
        <v>16663</v>
      </c>
      <c r="B9607" s="1">
        <v>2103184</v>
      </c>
      <c r="C9607" t="s">
        <v>26417</v>
      </c>
      <c r="D9607">
        <v>6</v>
      </c>
      <c r="E9607" t="s">
        <v>198</v>
      </c>
      <c r="F9607" t="s">
        <v>2295</v>
      </c>
      <c r="G9607" t="s">
        <v>26418</v>
      </c>
      <c r="H9607">
        <v>257</v>
      </c>
      <c r="I9607" t="s">
        <v>25588</v>
      </c>
      <c r="J9607">
        <v>14.3</v>
      </c>
      <c r="K9607" t="s">
        <v>27</v>
      </c>
      <c r="L9607" t="s">
        <v>27</v>
      </c>
      <c r="M9607" t="s">
        <v>28</v>
      </c>
      <c r="N9607">
        <v>156</v>
      </c>
      <c r="O9607">
        <v>1961</v>
      </c>
      <c r="P9607" t="s">
        <v>737</v>
      </c>
      <c r="Q9607" t="s">
        <v>737</v>
      </c>
      <c r="R9607">
        <f>VLOOKUP(A9607, LFR_RF!A:G, 7, FALSE)</f>
        <v>1.425</v>
      </c>
      <c r="S9607">
        <f>VLOOKUP(A9607, LRFR_RF!A:H, 8, FALSE)</f>
        <v>1.885</v>
      </c>
      <c r="V9607" t="str">
        <f t="shared" ref="V9607:V9670" si="151">IF(AND(ISNA(R9607),ISNA(S9607)),"Error",IF(ISNA(R9607),"LRFR",IF(ISNA(S9607),"LFR",IF(R9607&gt;S9607,"LFR",IF(S9607&gt;R9607,"LRFR","Equal")))))</f>
        <v>LRFR</v>
      </c>
    </row>
    <row r="9608" spans="1:22" x14ac:dyDescent="0.25">
      <c r="A9608">
        <v>16664</v>
      </c>
      <c r="B9608" s="1">
        <v>2201356</v>
      </c>
      <c r="C9608" t="s">
        <v>26419</v>
      </c>
      <c r="D9608">
        <v>3</v>
      </c>
      <c r="E9608" t="s">
        <v>252</v>
      </c>
      <c r="F9608" t="s">
        <v>1340</v>
      </c>
      <c r="G9608" t="s">
        <v>26420</v>
      </c>
      <c r="H9608">
        <v>4</v>
      </c>
      <c r="I9608" t="s">
        <v>26421</v>
      </c>
      <c r="J9608">
        <v>8.41</v>
      </c>
      <c r="K9608" t="s">
        <v>27</v>
      </c>
      <c r="L9608" t="s">
        <v>27</v>
      </c>
      <c r="M9608" t="s">
        <v>28</v>
      </c>
      <c r="N9608">
        <v>285.54000000000002</v>
      </c>
      <c r="O9608">
        <v>1962</v>
      </c>
      <c r="P9608" t="s">
        <v>737</v>
      </c>
      <c r="Q9608" t="s">
        <v>737</v>
      </c>
      <c r="R9608">
        <f>VLOOKUP(A9608, LFR_RF!A:G, 7, FALSE)</f>
        <v>1.492</v>
      </c>
      <c r="S9608">
        <f>VLOOKUP(A9608, LRFR_RF!A:H, 8, FALSE)</f>
        <v>1.6839999999999999</v>
      </c>
      <c r="V9608" t="str">
        <f t="shared" si="151"/>
        <v>LRFR</v>
      </c>
    </row>
    <row r="9609" spans="1:22" x14ac:dyDescent="0.25">
      <c r="A9609">
        <v>16665</v>
      </c>
      <c r="B9609" s="1">
        <v>2503441</v>
      </c>
      <c r="C9609" t="s">
        <v>26422</v>
      </c>
      <c r="D9609">
        <v>6</v>
      </c>
      <c r="E9609" t="s">
        <v>30</v>
      </c>
      <c r="F9609" t="s">
        <v>26423</v>
      </c>
      <c r="G9609" t="s">
        <v>26424</v>
      </c>
      <c r="H9609">
        <v>62</v>
      </c>
      <c r="I9609" t="s">
        <v>26425</v>
      </c>
      <c r="J9609">
        <v>0.26</v>
      </c>
      <c r="K9609" t="s">
        <v>27</v>
      </c>
      <c r="L9609" t="s">
        <v>27</v>
      </c>
      <c r="M9609" t="s">
        <v>28</v>
      </c>
      <c r="N9609">
        <v>168.37</v>
      </c>
      <c r="O9609">
        <v>1973</v>
      </c>
      <c r="P9609" t="s">
        <v>737</v>
      </c>
      <c r="Q9609" t="s">
        <v>737</v>
      </c>
      <c r="R9609">
        <f>VLOOKUP(A9609, LFR_RF!A:G, 7, FALSE)</f>
        <v>1.171</v>
      </c>
      <c r="S9609">
        <f>VLOOKUP(A9609, LRFR_RF!A:H, 8, FALSE)</f>
        <v>1.66</v>
      </c>
      <c r="V9609" t="str">
        <f t="shared" si="151"/>
        <v>LRFR</v>
      </c>
    </row>
    <row r="9610" spans="1:22" x14ac:dyDescent="0.25">
      <c r="A9610">
        <v>16666</v>
      </c>
      <c r="B9610" s="1">
        <v>2506440</v>
      </c>
      <c r="C9610" t="s">
        <v>26426</v>
      </c>
      <c r="D9610">
        <v>6</v>
      </c>
      <c r="E9610" t="s">
        <v>30</v>
      </c>
      <c r="F9610" t="s">
        <v>26427</v>
      </c>
      <c r="G9610" t="s">
        <v>26428</v>
      </c>
      <c r="H9610">
        <v>670</v>
      </c>
      <c r="I9610" t="s">
        <v>26429</v>
      </c>
      <c r="J9610">
        <v>0.4</v>
      </c>
      <c r="K9610" t="s">
        <v>27</v>
      </c>
      <c r="L9610" t="s">
        <v>27</v>
      </c>
      <c r="M9610" t="s">
        <v>28</v>
      </c>
      <c r="N9610">
        <v>1039.3</v>
      </c>
      <c r="O9610">
        <v>2012</v>
      </c>
      <c r="P9610" t="s">
        <v>738</v>
      </c>
      <c r="Q9610" t="s">
        <v>738</v>
      </c>
      <c r="R9610" t="e">
        <f>VLOOKUP(A9610, LFR_RF!A:G, 7, FALSE)</f>
        <v>#N/A</v>
      </c>
      <c r="S9610" t="e">
        <f>VLOOKUP(A9610, LRFR_RF!A:H, 8, FALSE)</f>
        <v>#N/A</v>
      </c>
      <c r="V9610" t="str">
        <f t="shared" si="151"/>
        <v>Error</v>
      </c>
    </row>
    <row r="9611" spans="1:22" x14ac:dyDescent="0.25">
      <c r="A9611">
        <v>16667</v>
      </c>
      <c r="B9611" s="1">
        <v>2509113</v>
      </c>
      <c r="C9611" t="s">
        <v>26430</v>
      </c>
      <c r="D9611">
        <v>6</v>
      </c>
      <c r="E9611" t="s">
        <v>30</v>
      </c>
      <c r="F9611" t="s">
        <v>26431</v>
      </c>
      <c r="G9611" t="s">
        <v>26432</v>
      </c>
      <c r="H9611">
        <v>270</v>
      </c>
      <c r="I9611" t="s">
        <v>597</v>
      </c>
      <c r="J9611">
        <v>0.26</v>
      </c>
      <c r="K9611" t="s">
        <v>27</v>
      </c>
      <c r="L9611" t="s">
        <v>27</v>
      </c>
      <c r="M9611" t="s">
        <v>28</v>
      </c>
      <c r="N9611">
        <v>279</v>
      </c>
      <c r="O9611">
        <v>2005</v>
      </c>
      <c r="P9611" t="s">
        <v>738</v>
      </c>
      <c r="Q9611" t="s">
        <v>738</v>
      </c>
      <c r="R9611" t="e">
        <f>VLOOKUP(A9611, LFR_RF!A:G, 7, FALSE)</f>
        <v>#N/A</v>
      </c>
      <c r="S9611" t="e">
        <f>VLOOKUP(A9611, LRFR_RF!A:H, 8, FALSE)</f>
        <v>#N/A</v>
      </c>
      <c r="V9611" t="str">
        <f t="shared" si="151"/>
        <v>Error</v>
      </c>
    </row>
    <row r="9612" spans="1:22" x14ac:dyDescent="0.25">
      <c r="A9612">
        <v>16668</v>
      </c>
      <c r="B9612" s="1">
        <v>2511452</v>
      </c>
      <c r="C9612" t="s">
        <v>26433</v>
      </c>
      <c r="D9612">
        <v>6</v>
      </c>
      <c r="E9612" t="s">
        <v>30</v>
      </c>
      <c r="F9612" t="s">
        <v>26434</v>
      </c>
      <c r="G9612" t="s">
        <v>26435</v>
      </c>
      <c r="H9612">
        <v>270</v>
      </c>
      <c r="I9612" t="s">
        <v>26436</v>
      </c>
      <c r="J9612">
        <v>0.24</v>
      </c>
      <c r="K9612" t="s">
        <v>27</v>
      </c>
      <c r="L9612" t="s">
        <v>27</v>
      </c>
      <c r="M9612" t="s">
        <v>28</v>
      </c>
      <c r="N9612">
        <v>630.5</v>
      </c>
      <c r="O9612">
        <v>2007</v>
      </c>
      <c r="P9612" t="s">
        <v>738</v>
      </c>
      <c r="Q9612" t="s">
        <v>738</v>
      </c>
      <c r="R9612" t="e">
        <f>VLOOKUP(A9612, LFR_RF!A:G, 7, FALSE)</f>
        <v>#N/A</v>
      </c>
      <c r="S9612" t="e">
        <f>VLOOKUP(A9612, LRFR_RF!A:H, 8, FALSE)</f>
        <v>#N/A</v>
      </c>
      <c r="V9612" t="str">
        <f t="shared" si="151"/>
        <v>Error</v>
      </c>
    </row>
    <row r="9613" spans="1:22" x14ac:dyDescent="0.25">
      <c r="A9613">
        <v>16669</v>
      </c>
      <c r="B9613" s="1">
        <v>2514222</v>
      </c>
      <c r="C9613" t="s">
        <v>26437</v>
      </c>
      <c r="D9613">
        <v>6</v>
      </c>
      <c r="E9613" t="s">
        <v>30</v>
      </c>
      <c r="F9613" t="s">
        <v>24958</v>
      </c>
      <c r="G9613" t="s">
        <v>26438</v>
      </c>
      <c r="H9613">
        <v>270</v>
      </c>
      <c r="I9613" t="s">
        <v>35</v>
      </c>
      <c r="J9613">
        <v>45.49</v>
      </c>
      <c r="K9613" t="s">
        <v>27</v>
      </c>
      <c r="L9613" t="s">
        <v>27</v>
      </c>
      <c r="M9613" t="s">
        <v>28</v>
      </c>
      <c r="N9613">
        <v>92.5</v>
      </c>
      <c r="O9613">
        <v>1968</v>
      </c>
      <c r="P9613" t="s">
        <v>737</v>
      </c>
      <c r="Q9613" t="s">
        <v>737</v>
      </c>
      <c r="R9613">
        <f>VLOOKUP(A9613, LFR_RF!A:G, 7, FALSE)</f>
        <v>1.0349999999999999</v>
      </c>
      <c r="S9613">
        <f>VLOOKUP(A9613, LRFR_RF!A:H, 8, FALSE)</f>
        <v>1.4710000000000001</v>
      </c>
      <c r="V9613" t="str">
        <f t="shared" si="151"/>
        <v>LRFR</v>
      </c>
    </row>
    <row r="9614" spans="1:22" x14ac:dyDescent="0.25">
      <c r="A9614">
        <v>16670</v>
      </c>
      <c r="B9614" s="1">
        <v>2514524</v>
      </c>
      <c r="C9614" t="s">
        <v>26439</v>
      </c>
      <c r="D9614">
        <v>6</v>
      </c>
      <c r="E9614" t="s">
        <v>30</v>
      </c>
      <c r="F9614" t="s">
        <v>26440</v>
      </c>
      <c r="G9614" t="s">
        <v>26441</v>
      </c>
      <c r="H9614">
        <v>25116</v>
      </c>
      <c r="I9614" t="s">
        <v>26442</v>
      </c>
      <c r="J9614">
        <v>0.21</v>
      </c>
      <c r="K9614" t="s">
        <v>27</v>
      </c>
      <c r="L9614" t="s">
        <v>27</v>
      </c>
      <c r="M9614" t="s">
        <v>28</v>
      </c>
      <c r="N9614">
        <v>147.30000000000001</v>
      </c>
      <c r="O9614">
        <v>1970</v>
      </c>
      <c r="P9614" t="s">
        <v>737</v>
      </c>
      <c r="Q9614" t="s">
        <v>737</v>
      </c>
      <c r="R9614">
        <f>VLOOKUP(A9614, LFR_RF!A:G, 7, FALSE)</f>
        <v>1.7410000000000001</v>
      </c>
      <c r="S9614">
        <f>VLOOKUP(A9614, LRFR_RF!A:H, 8, FALSE)</f>
        <v>2.4990000000000001</v>
      </c>
      <c r="V9614" t="str">
        <f t="shared" si="151"/>
        <v>LRFR</v>
      </c>
    </row>
    <row r="9615" spans="1:22" x14ac:dyDescent="0.25">
      <c r="A9615">
        <v>16671</v>
      </c>
      <c r="B9615" s="1">
        <v>2514559</v>
      </c>
      <c r="C9615" t="s">
        <v>26443</v>
      </c>
      <c r="D9615">
        <v>6</v>
      </c>
      <c r="E9615" t="s">
        <v>30</v>
      </c>
      <c r="F9615" t="s">
        <v>24951</v>
      </c>
      <c r="G9615" t="s">
        <v>26441</v>
      </c>
      <c r="H9615">
        <v>270</v>
      </c>
      <c r="I9615" t="s">
        <v>438</v>
      </c>
      <c r="J9615">
        <v>43.17</v>
      </c>
      <c r="K9615" t="s">
        <v>27</v>
      </c>
      <c r="L9615" t="s">
        <v>27</v>
      </c>
      <c r="M9615" t="s">
        <v>28</v>
      </c>
      <c r="N9615">
        <v>147.30000000000001</v>
      </c>
      <c r="O9615">
        <v>1970</v>
      </c>
      <c r="P9615" t="s">
        <v>737</v>
      </c>
      <c r="Q9615" t="s">
        <v>737</v>
      </c>
      <c r="R9615">
        <f>VLOOKUP(A9615, LFR_RF!A:G, 7, FALSE)</f>
        <v>1.6870000000000001</v>
      </c>
      <c r="S9615">
        <f>VLOOKUP(A9615, LRFR_RF!A:H, 8, FALSE)</f>
        <v>2.423</v>
      </c>
      <c r="V9615" t="str">
        <f t="shared" si="151"/>
        <v>LRFR</v>
      </c>
    </row>
    <row r="9616" spans="1:22" x14ac:dyDescent="0.25">
      <c r="A9616">
        <v>16672</v>
      </c>
      <c r="B9616" s="1">
        <v>2514583</v>
      </c>
      <c r="C9616" t="s">
        <v>26444</v>
      </c>
      <c r="D9616">
        <v>6</v>
      </c>
      <c r="E9616" t="s">
        <v>30</v>
      </c>
      <c r="F9616" t="s">
        <v>24951</v>
      </c>
      <c r="G9616" t="s">
        <v>26441</v>
      </c>
      <c r="H9616">
        <v>270</v>
      </c>
      <c r="I9616" t="s">
        <v>438</v>
      </c>
      <c r="J9616">
        <v>43.25</v>
      </c>
      <c r="K9616" t="s">
        <v>27</v>
      </c>
      <c r="L9616" t="s">
        <v>27</v>
      </c>
      <c r="M9616" t="s">
        <v>28</v>
      </c>
      <c r="N9616">
        <v>147</v>
      </c>
      <c r="O9616">
        <v>1970</v>
      </c>
      <c r="P9616" t="s">
        <v>737</v>
      </c>
      <c r="Q9616" t="s">
        <v>737</v>
      </c>
      <c r="R9616">
        <f>VLOOKUP(A9616, LFR_RF!A:G, 7, FALSE)</f>
        <v>1.728</v>
      </c>
      <c r="S9616">
        <f>VLOOKUP(A9616, LRFR_RF!A:H, 8, FALSE)</f>
        <v>1.966</v>
      </c>
      <c r="V9616" t="str">
        <f t="shared" si="151"/>
        <v>LRFR</v>
      </c>
    </row>
    <row r="9617" spans="1:22" x14ac:dyDescent="0.25">
      <c r="A9617">
        <v>16673</v>
      </c>
      <c r="B9617" s="1">
        <v>2514702</v>
      </c>
      <c r="C9617" t="s">
        <v>26445</v>
      </c>
      <c r="D9617">
        <v>6</v>
      </c>
      <c r="E9617" t="s">
        <v>30</v>
      </c>
      <c r="F9617" t="s">
        <v>35</v>
      </c>
      <c r="G9617" t="s">
        <v>26446</v>
      </c>
      <c r="H9617">
        <v>270</v>
      </c>
      <c r="I9617" t="s">
        <v>26447</v>
      </c>
      <c r="J9617">
        <v>43.01</v>
      </c>
      <c r="K9617" t="s">
        <v>27</v>
      </c>
      <c r="L9617" t="s">
        <v>27</v>
      </c>
      <c r="M9617" t="s">
        <v>28</v>
      </c>
      <c r="N9617">
        <v>150</v>
      </c>
      <c r="O9617">
        <v>1970</v>
      </c>
      <c r="P9617" t="s">
        <v>737</v>
      </c>
      <c r="Q9617" t="s">
        <v>737</v>
      </c>
      <c r="R9617">
        <f>VLOOKUP(A9617, LFR_RF!A:G, 7, FALSE)</f>
        <v>1.516</v>
      </c>
      <c r="S9617">
        <f>VLOOKUP(A9617, LRFR_RF!A:H, 8, FALSE)</f>
        <v>2.5960000000000001</v>
      </c>
      <c r="V9617" t="str">
        <f t="shared" si="151"/>
        <v>LRFR</v>
      </c>
    </row>
    <row r="9618" spans="1:22" x14ac:dyDescent="0.25">
      <c r="A9618">
        <v>16674</v>
      </c>
      <c r="B9618" s="1">
        <v>2514710</v>
      </c>
      <c r="C9618" t="s">
        <v>26448</v>
      </c>
      <c r="D9618">
        <v>6</v>
      </c>
      <c r="E9618" t="s">
        <v>30</v>
      </c>
      <c r="F9618" t="s">
        <v>35</v>
      </c>
      <c r="G9618" t="s">
        <v>26446</v>
      </c>
      <c r="H9618">
        <v>270</v>
      </c>
      <c r="I9618" t="s">
        <v>26447</v>
      </c>
      <c r="J9618">
        <v>42.89</v>
      </c>
      <c r="K9618" t="s">
        <v>27</v>
      </c>
      <c r="L9618" t="s">
        <v>27</v>
      </c>
      <c r="M9618" t="s">
        <v>28</v>
      </c>
      <c r="N9618">
        <v>150</v>
      </c>
      <c r="O9618">
        <v>1970</v>
      </c>
      <c r="P9618" t="s">
        <v>737</v>
      </c>
      <c r="Q9618" t="s">
        <v>737</v>
      </c>
      <c r="R9618">
        <f>VLOOKUP(A9618, LFR_RF!A:G, 7, FALSE)</f>
        <v>1.516</v>
      </c>
      <c r="S9618">
        <f>VLOOKUP(A9618, LRFR_RF!A:H, 8, FALSE)</f>
        <v>2.5960000000000001</v>
      </c>
      <c r="V9618" t="str">
        <f t="shared" si="151"/>
        <v>LRFR</v>
      </c>
    </row>
    <row r="9619" spans="1:22" x14ac:dyDescent="0.25">
      <c r="A9619">
        <v>16675</v>
      </c>
      <c r="B9619" s="1">
        <v>2515938</v>
      </c>
      <c r="C9619" t="s">
        <v>26449</v>
      </c>
      <c r="D9619">
        <v>6</v>
      </c>
      <c r="E9619" t="s">
        <v>30</v>
      </c>
      <c r="F9619" t="s">
        <v>462</v>
      </c>
      <c r="G9619" t="s">
        <v>26450</v>
      </c>
      <c r="H9619">
        <v>315</v>
      </c>
      <c r="I9619" t="s">
        <v>26451</v>
      </c>
      <c r="J9619">
        <v>12.2</v>
      </c>
      <c r="K9619" t="s">
        <v>27</v>
      </c>
      <c r="L9619" t="s">
        <v>27</v>
      </c>
      <c r="M9619" t="s">
        <v>28</v>
      </c>
      <c r="N9619">
        <v>27</v>
      </c>
      <c r="O9619">
        <v>1969</v>
      </c>
      <c r="P9619" t="s">
        <v>737</v>
      </c>
      <c r="Q9619" t="s">
        <v>738</v>
      </c>
      <c r="R9619">
        <f>VLOOKUP(A9619, LFR_RF!A:G, 7, FALSE)</f>
        <v>10.262</v>
      </c>
      <c r="S9619" t="e">
        <f>VLOOKUP(A9619, LRFR_RF!A:H, 8, FALSE)</f>
        <v>#N/A</v>
      </c>
      <c r="V9619" t="str">
        <f t="shared" si="151"/>
        <v>LFR</v>
      </c>
    </row>
    <row r="9620" spans="1:22" x14ac:dyDescent="0.25">
      <c r="A9620">
        <v>16676</v>
      </c>
      <c r="B9620" s="1">
        <v>2516616</v>
      </c>
      <c r="C9620" t="s">
        <v>26452</v>
      </c>
      <c r="D9620">
        <v>6</v>
      </c>
      <c r="E9620" t="s">
        <v>30</v>
      </c>
      <c r="F9620" t="s">
        <v>26453</v>
      </c>
      <c r="G9620" t="s">
        <v>26454</v>
      </c>
      <c r="H9620">
        <v>270</v>
      </c>
      <c r="I9620" t="s">
        <v>26455</v>
      </c>
      <c r="J9620">
        <v>0.3</v>
      </c>
      <c r="K9620" t="s">
        <v>27</v>
      </c>
      <c r="L9620" t="s">
        <v>27</v>
      </c>
      <c r="M9620" t="s">
        <v>28</v>
      </c>
      <c r="N9620">
        <v>625</v>
      </c>
      <c r="O9620">
        <v>2005</v>
      </c>
      <c r="P9620" t="s">
        <v>738</v>
      </c>
      <c r="Q9620" t="s">
        <v>738</v>
      </c>
      <c r="R9620" t="e">
        <f>VLOOKUP(A9620, LFR_RF!A:G, 7, FALSE)</f>
        <v>#N/A</v>
      </c>
      <c r="S9620" t="e">
        <f>VLOOKUP(A9620, LRFR_RF!A:H, 8, FALSE)</f>
        <v>#N/A</v>
      </c>
      <c r="V9620" t="str">
        <f t="shared" si="151"/>
        <v>Error</v>
      </c>
    </row>
    <row r="9621" spans="1:22" x14ac:dyDescent="0.25">
      <c r="A9621">
        <v>16677</v>
      </c>
      <c r="B9621" s="1">
        <v>2800721</v>
      </c>
      <c r="C9621" t="s">
        <v>26456</v>
      </c>
      <c r="D9621">
        <v>12</v>
      </c>
      <c r="E9621" t="s">
        <v>542</v>
      </c>
      <c r="F9621" t="s">
        <v>503</v>
      </c>
      <c r="G9621" t="s">
        <v>26457</v>
      </c>
      <c r="H9621">
        <v>87</v>
      </c>
      <c r="I9621" t="s">
        <v>26458</v>
      </c>
      <c r="J9621">
        <v>11.33</v>
      </c>
      <c r="K9621" t="s">
        <v>27</v>
      </c>
      <c r="L9621" t="s">
        <v>27</v>
      </c>
      <c r="M9621" t="s">
        <v>28</v>
      </c>
      <c r="N9621">
        <v>128</v>
      </c>
      <c r="O9621">
        <v>1956</v>
      </c>
      <c r="P9621" t="s">
        <v>737</v>
      </c>
      <c r="Q9621" t="s">
        <v>737</v>
      </c>
      <c r="R9621">
        <f>VLOOKUP(A9621, LFR_RF!A:G, 7, FALSE)</f>
        <v>1.1519999999999999</v>
      </c>
      <c r="S9621">
        <f>VLOOKUP(A9621, LRFR_RF!A:H, 8, FALSE)</f>
        <v>1.212</v>
      </c>
      <c r="V9621" t="str">
        <f t="shared" si="151"/>
        <v>LRFR</v>
      </c>
    </row>
    <row r="9622" spans="1:22" x14ac:dyDescent="0.25">
      <c r="A9622">
        <v>16678</v>
      </c>
      <c r="B9622" s="1">
        <v>2801353</v>
      </c>
      <c r="C9622" t="s">
        <v>26459</v>
      </c>
      <c r="D9622">
        <v>12</v>
      </c>
      <c r="E9622" t="s">
        <v>542</v>
      </c>
      <c r="F9622" t="s">
        <v>778</v>
      </c>
      <c r="G9622" t="s">
        <v>26460</v>
      </c>
      <c r="H9622">
        <v>322</v>
      </c>
      <c r="I9622" t="s">
        <v>18118</v>
      </c>
      <c r="J9622">
        <v>6.79</v>
      </c>
      <c r="K9622" t="s">
        <v>27</v>
      </c>
      <c r="L9622" t="s">
        <v>27</v>
      </c>
      <c r="M9622" t="s">
        <v>28</v>
      </c>
      <c r="N9622">
        <v>46.34</v>
      </c>
      <c r="O9622">
        <v>1927</v>
      </c>
      <c r="P9622" t="s">
        <v>737</v>
      </c>
      <c r="Q9622" t="s">
        <v>737</v>
      </c>
      <c r="R9622">
        <f>VLOOKUP(A9622, LFR_RF!A:G, 7, FALSE)</f>
        <v>1.2270000000000001</v>
      </c>
      <c r="S9622">
        <f>VLOOKUP(A9622, LRFR_RF!A:H, 8, FALSE)</f>
        <v>2.3069999999999999</v>
      </c>
      <c r="V9622" t="str">
        <f t="shared" si="151"/>
        <v>LRFR</v>
      </c>
    </row>
    <row r="9623" spans="1:22" x14ac:dyDescent="0.25">
      <c r="A9623">
        <v>16679</v>
      </c>
      <c r="B9623" s="1">
        <v>2801841</v>
      </c>
      <c r="C9623" t="s">
        <v>26461</v>
      </c>
      <c r="D9623">
        <v>12</v>
      </c>
      <c r="E9623" t="s">
        <v>542</v>
      </c>
      <c r="F9623" t="s">
        <v>8163</v>
      </c>
      <c r="G9623" t="s">
        <v>26462</v>
      </c>
      <c r="H9623">
        <v>422</v>
      </c>
      <c r="I9623" t="s">
        <v>4263</v>
      </c>
      <c r="J9623">
        <v>19.39</v>
      </c>
      <c r="K9623" t="s">
        <v>27</v>
      </c>
      <c r="L9623" t="s">
        <v>27</v>
      </c>
      <c r="M9623" t="s">
        <v>28</v>
      </c>
      <c r="N9623">
        <v>98.18</v>
      </c>
      <c r="O9623">
        <v>2008</v>
      </c>
      <c r="P9623" t="s">
        <v>737</v>
      </c>
      <c r="Q9623" t="s">
        <v>737</v>
      </c>
      <c r="R9623">
        <f>VLOOKUP(A9623, LFR_RF!A:G, 7, FALSE)</f>
        <v>1.887</v>
      </c>
      <c r="S9623">
        <f>VLOOKUP(A9623, LRFR_RF!A:H, 8, FALSE)</f>
        <v>2.7170000000000001</v>
      </c>
      <c r="V9623" t="str">
        <f t="shared" si="151"/>
        <v>LRFR</v>
      </c>
    </row>
    <row r="9624" spans="1:22" x14ac:dyDescent="0.25">
      <c r="A9624">
        <v>16680</v>
      </c>
      <c r="B9624" s="1">
        <v>2801922</v>
      </c>
      <c r="C9624" t="s">
        <v>26463</v>
      </c>
      <c r="D9624">
        <v>12</v>
      </c>
      <c r="E9624" t="s">
        <v>542</v>
      </c>
      <c r="F9624" t="s">
        <v>8163</v>
      </c>
      <c r="G9624" t="s">
        <v>26464</v>
      </c>
      <c r="H9624">
        <v>422</v>
      </c>
      <c r="I9624" t="s">
        <v>505</v>
      </c>
      <c r="J9624">
        <v>19.600000000000001</v>
      </c>
      <c r="K9624" t="s">
        <v>27</v>
      </c>
      <c r="L9624" t="s">
        <v>27</v>
      </c>
      <c r="M9624" t="s">
        <v>28</v>
      </c>
      <c r="N9624">
        <v>23.94</v>
      </c>
      <c r="O9624">
        <v>2008</v>
      </c>
      <c r="P9624" t="s">
        <v>737</v>
      </c>
      <c r="Q9624" t="s">
        <v>737</v>
      </c>
      <c r="R9624">
        <f>VLOOKUP(A9624, LFR_RF!A:G, 7, FALSE)</f>
        <v>1.8149999999999999</v>
      </c>
      <c r="S9624">
        <f>VLOOKUP(A9624, LRFR_RF!A:H, 8, FALSE)</f>
        <v>2.54</v>
      </c>
      <c r="V9624" t="str">
        <f t="shared" si="151"/>
        <v>LRFR</v>
      </c>
    </row>
    <row r="9625" spans="1:22" x14ac:dyDescent="0.25">
      <c r="A9625">
        <v>16681</v>
      </c>
      <c r="B9625" s="1">
        <v>2903210</v>
      </c>
      <c r="C9625" t="s">
        <v>26465</v>
      </c>
      <c r="D9625">
        <v>8</v>
      </c>
      <c r="E9625" t="s">
        <v>353</v>
      </c>
      <c r="F9625" t="s">
        <v>26466</v>
      </c>
      <c r="G9625" t="s">
        <v>26467</v>
      </c>
      <c r="H9625">
        <v>140</v>
      </c>
      <c r="I9625" t="s">
        <v>26468</v>
      </c>
      <c r="J9625">
        <v>0.36</v>
      </c>
      <c r="K9625" t="s">
        <v>27</v>
      </c>
      <c r="L9625" t="s">
        <v>27</v>
      </c>
      <c r="M9625" t="s">
        <v>28</v>
      </c>
      <c r="N9625">
        <v>227</v>
      </c>
      <c r="O9625">
        <v>1986</v>
      </c>
      <c r="P9625" t="s">
        <v>738</v>
      </c>
      <c r="Q9625" t="s">
        <v>738</v>
      </c>
      <c r="R9625" t="e">
        <f>VLOOKUP(A9625, LFR_RF!A:G, 7, FALSE)</f>
        <v>#N/A</v>
      </c>
      <c r="S9625" t="e">
        <f>VLOOKUP(A9625, LRFR_RF!A:H, 8, FALSE)</f>
        <v>#N/A</v>
      </c>
      <c r="V9625" t="str">
        <f t="shared" si="151"/>
        <v>Error</v>
      </c>
    </row>
    <row r="9626" spans="1:22" x14ac:dyDescent="0.25">
      <c r="A9626">
        <v>16682</v>
      </c>
      <c r="B9626" s="1">
        <v>3006298</v>
      </c>
      <c r="C9626" t="s">
        <v>26469</v>
      </c>
      <c r="D9626">
        <v>5</v>
      </c>
      <c r="E9626" t="s">
        <v>781</v>
      </c>
      <c r="F9626" t="s">
        <v>3996</v>
      </c>
      <c r="G9626" t="s">
        <v>26470</v>
      </c>
      <c r="H9626">
        <v>658</v>
      </c>
      <c r="I9626" t="s">
        <v>26471</v>
      </c>
      <c r="J9626">
        <v>1.4</v>
      </c>
      <c r="K9626" t="s">
        <v>27</v>
      </c>
      <c r="L9626" t="s">
        <v>27</v>
      </c>
      <c r="M9626" t="s">
        <v>28</v>
      </c>
      <c r="N9626">
        <v>49</v>
      </c>
      <c r="O9626">
        <v>1997</v>
      </c>
      <c r="P9626" t="s">
        <v>737</v>
      </c>
      <c r="Q9626" t="s">
        <v>737</v>
      </c>
      <c r="R9626">
        <f>VLOOKUP(A9626, LFR_RF!A:G, 7, FALSE)</f>
        <v>1.681</v>
      </c>
      <c r="S9626">
        <f>VLOOKUP(A9626, LRFR_RF!A:H, 8, FALSE)</f>
        <v>1.2410000000000001</v>
      </c>
      <c r="V9626" t="str">
        <f t="shared" si="151"/>
        <v>LFR</v>
      </c>
    </row>
    <row r="9627" spans="1:22" x14ac:dyDescent="0.25">
      <c r="A9627">
        <v>16683</v>
      </c>
      <c r="B9627" s="1">
        <v>3006530</v>
      </c>
      <c r="C9627" t="s">
        <v>26472</v>
      </c>
      <c r="D9627">
        <v>5</v>
      </c>
      <c r="E9627" t="s">
        <v>781</v>
      </c>
      <c r="F9627" t="s">
        <v>3249</v>
      </c>
      <c r="G9627" t="s">
        <v>26473</v>
      </c>
      <c r="H9627">
        <v>660</v>
      </c>
      <c r="I9627" t="s">
        <v>26474</v>
      </c>
      <c r="J9627">
        <v>3.19</v>
      </c>
      <c r="K9627" t="s">
        <v>27</v>
      </c>
      <c r="L9627" t="s">
        <v>27</v>
      </c>
      <c r="M9627" t="s">
        <v>28</v>
      </c>
      <c r="N9627">
        <v>41</v>
      </c>
      <c r="O9627">
        <v>1990</v>
      </c>
      <c r="P9627" t="s">
        <v>737</v>
      </c>
      <c r="Q9627" t="s">
        <v>737</v>
      </c>
      <c r="R9627">
        <f>VLOOKUP(A9627, LFR_RF!A:G, 7, FALSE)</f>
        <v>1.55</v>
      </c>
      <c r="S9627">
        <f>VLOOKUP(A9627, LRFR_RF!A:H, 8, FALSE)</f>
        <v>1.8740000000000001</v>
      </c>
      <c r="V9627" t="str">
        <f t="shared" si="151"/>
        <v>LRFR</v>
      </c>
    </row>
    <row r="9628" spans="1:22" x14ac:dyDescent="0.25">
      <c r="A9628">
        <v>16684</v>
      </c>
      <c r="B9628" s="1">
        <v>3100529</v>
      </c>
      <c r="C9628" t="s">
        <v>26475</v>
      </c>
      <c r="D9628">
        <v>8</v>
      </c>
      <c r="E9628" t="s">
        <v>444</v>
      </c>
      <c r="F9628" t="s">
        <v>1340</v>
      </c>
      <c r="G9628" t="s">
        <v>26476</v>
      </c>
      <c r="H9628">
        <v>4</v>
      </c>
      <c r="I9628" t="s">
        <v>1732</v>
      </c>
      <c r="J9628">
        <v>3.37</v>
      </c>
      <c r="K9628" t="s">
        <v>27</v>
      </c>
      <c r="L9628" t="s">
        <v>27</v>
      </c>
      <c r="M9628" t="s">
        <v>28</v>
      </c>
      <c r="N9628">
        <v>281.12</v>
      </c>
      <c r="O9628">
        <v>1990</v>
      </c>
      <c r="P9628" t="s">
        <v>737</v>
      </c>
      <c r="Q9628" t="s">
        <v>737</v>
      </c>
      <c r="R9628">
        <f>VLOOKUP(A9628, LFR_RF!A:G, 7, FALSE)</f>
        <v>1.329</v>
      </c>
      <c r="S9628">
        <f>VLOOKUP(A9628, LRFR_RF!A:H, 8, FALSE)</f>
        <v>2.3639999999999999</v>
      </c>
      <c r="V9628" t="str">
        <f t="shared" si="151"/>
        <v>LRFR</v>
      </c>
    </row>
    <row r="9629" spans="1:22" x14ac:dyDescent="0.25">
      <c r="A9629">
        <v>16685</v>
      </c>
      <c r="B9629" s="1">
        <v>3100669</v>
      </c>
      <c r="C9629" t="s">
        <v>26477</v>
      </c>
      <c r="D9629">
        <v>8</v>
      </c>
      <c r="E9629" t="s">
        <v>444</v>
      </c>
      <c r="F9629" t="s">
        <v>1340</v>
      </c>
      <c r="G9629" t="s">
        <v>26478</v>
      </c>
      <c r="H9629">
        <v>4</v>
      </c>
      <c r="I9629" t="s">
        <v>26479</v>
      </c>
      <c r="J9629">
        <v>6.41</v>
      </c>
      <c r="K9629" t="s">
        <v>27</v>
      </c>
      <c r="L9629" t="s">
        <v>27</v>
      </c>
      <c r="M9629" t="s">
        <v>28</v>
      </c>
      <c r="N9629">
        <v>88.44</v>
      </c>
      <c r="O9629">
        <v>1973</v>
      </c>
      <c r="P9629" t="s">
        <v>738</v>
      </c>
      <c r="Q9629" t="s">
        <v>737</v>
      </c>
      <c r="R9629">
        <f>VLOOKUP(A9629, LFR_RF!A:G, 7, FALSE)</f>
        <v>0</v>
      </c>
      <c r="S9629">
        <f>VLOOKUP(A9629, LRFR_RF!A:H, 8, FALSE)</f>
        <v>3.1659999999999999</v>
      </c>
      <c r="V9629" t="str">
        <f t="shared" si="151"/>
        <v>LRFR</v>
      </c>
    </row>
    <row r="9630" spans="1:22" x14ac:dyDescent="0.25">
      <c r="A9630">
        <v>16686</v>
      </c>
      <c r="B9630" s="1">
        <v>3101223</v>
      </c>
      <c r="C9630" t="s">
        <v>26480</v>
      </c>
      <c r="D9630">
        <v>8</v>
      </c>
      <c r="E9630" t="s">
        <v>444</v>
      </c>
      <c r="F9630" t="s">
        <v>26481</v>
      </c>
      <c r="G9630" t="s">
        <v>26482</v>
      </c>
      <c r="H9630">
        <v>71</v>
      </c>
      <c r="I9630" t="s">
        <v>26483</v>
      </c>
      <c r="J9630">
        <v>2.64</v>
      </c>
      <c r="K9630" t="s">
        <v>27</v>
      </c>
      <c r="L9630" t="s">
        <v>27</v>
      </c>
      <c r="M9630" t="s">
        <v>28</v>
      </c>
      <c r="N9630">
        <v>528</v>
      </c>
      <c r="O9630">
        <v>1969</v>
      </c>
      <c r="P9630" t="s">
        <v>737</v>
      </c>
      <c r="Q9630" t="s">
        <v>737</v>
      </c>
      <c r="R9630">
        <f>VLOOKUP(A9630, LFR_RF!A:G, 7, FALSE)</f>
        <v>1.506</v>
      </c>
      <c r="S9630">
        <f>VLOOKUP(A9630, LRFR_RF!A:H, 8, FALSE)</f>
        <v>2.3690000000000002</v>
      </c>
      <c r="V9630" t="str">
        <f t="shared" si="151"/>
        <v>LRFR</v>
      </c>
    </row>
    <row r="9631" spans="1:22" x14ac:dyDescent="0.25">
      <c r="A9631">
        <v>16687</v>
      </c>
      <c r="B9631" s="1">
        <v>3108236</v>
      </c>
      <c r="C9631" t="s">
        <v>26484</v>
      </c>
      <c r="D9631">
        <v>8</v>
      </c>
      <c r="E9631" t="s">
        <v>444</v>
      </c>
      <c r="F9631" t="s">
        <v>772</v>
      </c>
      <c r="G9631" t="s">
        <v>26485</v>
      </c>
      <c r="H9631">
        <v>74</v>
      </c>
      <c r="I9631" t="s">
        <v>396</v>
      </c>
      <c r="J9631">
        <v>7.75</v>
      </c>
      <c r="K9631" t="s">
        <v>27</v>
      </c>
      <c r="L9631" t="s">
        <v>27</v>
      </c>
      <c r="M9631" t="s">
        <v>28</v>
      </c>
      <c r="N9631">
        <v>272.41000000000003</v>
      </c>
      <c r="O9631">
        <v>2011</v>
      </c>
      <c r="P9631" t="s">
        <v>738</v>
      </c>
      <c r="Q9631" t="s">
        <v>738</v>
      </c>
      <c r="R9631" t="e">
        <f>VLOOKUP(A9631, LFR_RF!A:G, 7, FALSE)</f>
        <v>#N/A</v>
      </c>
      <c r="S9631" t="e">
        <f>VLOOKUP(A9631, LRFR_RF!A:H, 8, FALSE)</f>
        <v>#N/A</v>
      </c>
      <c r="V9631" t="str">
        <f t="shared" si="151"/>
        <v>Error</v>
      </c>
    </row>
    <row r="9632" spans="1:22" x14ac:dyDescent="0.25">
      <c r="A9632">
        <v>16688</v>
      </c>
      <c r="B9632" s="1">
        <v>3113531</v>
      </c>
      <c r="C9632" t="s">
        <v>26486</v>
      </c>
      <c r="D9632">
        <v>8</v>
      </c>
      <c r="E9632" t="s">
        <v>444</v>
      </c>
      <c r="F9632" t="s">
        <v>26487</v>
      </c>
      <c r="G9632" t="s">
        <v>26488</v>
      </c>
      <c r="H9632" t="s">
        <v>26489</v>
      </c>
      <c r="I9632" t="s">
        <v>466</v>
      </c>
      <c r="J9632">
        <v>1.25</v>
      </c>
      <c r="K9632" t="s">
        <v>27</v>
      </c>
      <c r="L9632" t="s">
        <v>27</v>
      </c>
      <c r="M9632" t="s">
        <v>28</v>
      </c>
      <c r="N9632">
        <v>313.3</v>
      </c>
      <c r="O9632">
        <v>1970</v>
      </c>
      <c r="P9632" t="s">
        <v>737</v>
      </c>
      <c r="Q9632" t="s">
        <v>737</v>
      </c>
      <c r="R9632">
        <f>VLOOKUP(A9632, LFR_RF!A:G, 7, FALSE)</f>
        <v>1.7569999999999999</v>
      </c>
      <c r="S9632">
        <f>VLOOKUP(A9632, LRFR_RF!A:H, 8, FALSE)</f>
        <v>2.36</v>
      </c>
      <c r="V9632" t="str">
        <f t="shared" si="151"/>
        <v>LRFR</v>
      </c>
    </row>
    <row r="9633" spans="1:22" x14ac:dyDescent="0.25">
      <c r="A9633">
        <v>16689</v>
      </c>
      <c r="B9633" s="1">
        <v>3200418</v>
      </c>
      <c r="C9633" t="s">
        <v>26490</v>
      </c>
      <c r="D9633">
        <v>1</v>
      </c>
      <c r="E9633" t="s">
        <v>249</v>
      </c>
      <c r="F9633" t="s">
        <v>2146</v>
      </c>
      <c r="G9633" t="s">
        <v>26491</v>
      </c>
      <c r="H9633">
        <v>12</v>
      </c>
      <c r="I9633" t="s">
        <v>26492</v>
      </c>
      <c r="J9633">
        <v>27.14</v>
      </c>
      <c r="K9633" t="s">
        <v>27</v>
      </c>
      <c r="L9633" t="s">
        <v>27</v>
      </c>
      <c r="M9633" t="s">
        <v>28</v>
      </c>
      <c r="N9633">
        <v>65</v>
      </c>
      <c r="O9633">
        <v>1996</v>
      </c>
      <c r="P9633" t="s">
        <v>737</v>
      </c>
      <c r="Q9633" t="s">
        <v>737</v>
      </c>
      <c r="R9633">
        <f>VLOOKUP(A9633, LFR_RF!A:G, 7, FALSE)</f>
        <v>1.2689999999999999</v>
      </c>
      <c r="S9633">
        <f>VLOOKUP(A9633, LRFR_RF!A:H, 8, FALSE)</f>
        <v>1.472</v>
      </c>
      <c r="V9633" t="str">
        <f t="shared" si="151"/>
        <v>LRFR</v>
      </c>
    </row>
    <row r="9634" spans="1:22" x14ac:dyDescent="0.25">
      <c r="A9634">
        <v>16690</v>
      </c>
      <c r="B9634" s="1">
        <v>3201694</v>
      </c>
      <c r="C9634" t="s">
        <v>26493</v>
      </c>
      <c r="D9634">
        <v>1</v>
      </c>
      <c r="E9634" t="s">
        <v>249</v>
      </c>
      <c r="F9634" t="s">
        <v>867</v>
      </c>
      <c r="G9634" t="s">
        <v>26494</v>
      </c>
      <c r="H9634">
        <v>37</v>
      </c>
      <c r="I9634" t="s">
        <v>8006</v>
      </c>
      <c r="J9634">
        <v>7.29</v>
      </c>
      <c r="K9634" t="s">
        <v>27</v>
      </c>
      <c r="L9634" t="s">
        <v>27</v>
      </c>
      <c r="M9634" t="s">
        <v>28</v>
      </c>
      <c r="N9634">
        <v>22.7</v>
      </c>
      <c r="O9634">
        <v>1984</v>
      </c>
      <c r="P9634" t="s">
        <v>738</v>
      </c>
      <c r="Q9634" t="s">
        <v>738</v>
      </c>
      <c r="R9634" t="e">
        <f>VLOOKUP(A9634, LFR_RF!A:G, 7, FALSE)</f>
        <v>#N/A</v>
      </c>
      <c r="S9634" t="e">
        <f>VLOOKUP(A9634, LRFR_RF!A:H, 8, FALSE)</f>
        <v>#N/A</v>
      </c>
      <c r="V9634" t="str">
        <f t="shared" si="151"/>
        <v>Error</v>
      </c>
    </row>
    <row r="9635" spans="1:22" x14ac:dyDescent="0.25">
      <c r="A9635">
        <v>16691</v>
      </c>
      <c r="B9635" s="1">
        <v>3204774</v>
      </c>
      <c r="C9635" t="s">
        <v>26495</v>
      </c>
      <c r="D9635">
        <v>1</v>
      </c>
      <c r="E9635" t="s">
        <v>249</v>
      </c>
      <c r="F9635" t="s">
        <v>17185</v>
      </c>
      <c r="G9635" t="s">
        <v>26496</v>
      </c>
      <c r="H9635">
        <v>568</v>
      </c>
      <c r="I9635" t="s">
        <v>26497</v>
      </c>
      <c r="J9635">
        <v>0.52</v>
      </c>
      <c r="K9635" t="s">
        <v>27</v>
      </c>
      <c r="L9635" t="s">
        <v>27</v>
      </c>
      <c r="M9635" t="s">
        <v>28</v>
      </c>
      <c r="N9635">
        <v>70</v>
      </c>
      <c r="O9635">
        <v>1956</v>
      </c>
      <c r="P9635" t="s">
        <v>737</v>
      </c>
      <c r="Q9635" t="s">
        <v>737</v>
      </c>
      <c r="R9635">
        <f>VLOOKUP(A9635, LFR_RF!A:G, 7, FALSE)</f>
        <v>0.77300000000000002</v>
      </c>
      <c r="S9635">
        <f>VLOOKUP(A9635, LRFR_RF!A:H, 8, FALSE)</f>
        <v>1.268</v>
      </c>
      <c r="V9635" t="str">
        <f t="shared" si="151"/>
        <v>LRFR</v>
      </c>
    </row>
    <row r="9636" spans="1:22" x14ac:dyDescent="0.25">
      <c r="A9636">
        <v>16692</v>
      </c>
      <c r="B9636" s="1">
        <v>3600114</v>
      </c>
      <c r="C9636" t="s">
        <v>26498</v>
      </c>
      <c r="D9636">
        <v>9</v>
      </c>
      <c r="E9636" t="s">
        <v>972</v>
      </c>
      <c r="F9636" t="s">
        <v>757</v>
      </c>
      <c r="G9636" t="s">
        <v>26499</v>
      </c>
      <c r="H9636">
        <v>28</v>
      </c>
      <c r="I9636" t="s">
        <v>26500</v>
      </c>
      <c r="J9636">
        <v>2.69</v>
      </c>
      <c r="K9636" t="s">
        <v>27</v>
      </c>
      <c r="L9636" t="s">
        <v>27</v>
      </c>
      <c r="M9636" t="s">
        <v>28</v>
      </c>
      <c r="N9636">
        <v>54</v>
      </c>
      <c r="O9636">
        <v>1993</v>
      </c>
      <c r="P9636" t="s">
        <v>737</v>
      </c>
      <c r="Q9636" t="s">
        <v>737</v>
      </c>
      <c r="R9636">
        <f>VLOOKUP(A9636, LFR_RF!A:G, 7, FALSE)</f>
        <v>2.4550000000000001</v>
      </c>
      <c r="S9636">
        <f>VLOOKUP(A9636, LRFR_RF!A:H, 8, FALSE)</f>
        <v>2.1080000000000001</v>
      </c>
      <c r="V9636" t="str">
        <f t="shared" si="151"/>
        <v>LFR</v>
      </c>
    </row>
    <row r="9637" spans="1:22" x14ac:dyDescent="0.25">
      <c r="A9637">
        <v>16693</v>
      </c>
      <c r="B9637" s="1">
        <v>3603539</v>
      </c>
      <c r="C9637" t="s">
        <v>26501</v>
      </c>
      <c r="D9637">
        <v>9</v>
      </c>
      <c r="E9637" t="s">
        <v>972</v>
      </c>
      <c r="F9637" t="s">
        <v>1926</v>
      </c>
      <c r="G9637" t="s">
        <v>26502</v>
      </c>
      <c r="H9637">
        <v>247</v>
      </c>
      <c r="I9637" t="s">
        <v>26503</v>
      </c>
      <c r="J9637">
        <v>3.33</v>
      </c>
      <c r="K9637" t="s">
        <v>27</v>
      </c>
      <c r="L9637" t="s">
        <v>27</v>
      </c>
      <c r="M9637" t="s">
        <v>28</v>
      </c>
      <c r="N9637">
        <v>137</v>
      </c>
      <c r="O9637">
        <v>1984</v>
      </c>
      <c r="P9637" t="s">
        <v>737</v>
      </c>
      <c r="Q9637" t="s">
        <v>737</v>
      </c>
      <c r="R9637">
        <f>VLOOKUP(A9637, LFR_RF!A:G, 7, FALSE)</f>
        <v>1.9990000000000001</v>
      </c>
      <c r="S9637">
        <f>VLOOKUP(A9637, LRFR_RF!A:H, 8, FALSE)</f>
        <v>2.5230000000000001</v>
      </c>
      <c r="V9637" t="str">
        <f t="shared" si="151"/>
        <v>LRFR</v>
      </c>
    </row>
    <row r="9638" spans="1:22" x14ac:dyDescent="0.25">
      <c r="A9638">
        <v>16694</v>
      </c>
      <c r="B9638" s="1">
        <v>3604268</v>
      </c>
      <c r="C9638" t="s">
        <v>26504</v>
      </c>
      <c r="D9638">
        <v>9</v>
      </c>
      <c r="E9638" t="s">
        <v>972</v>
      </c>
      <c r="F9638" t="s">
        <v>952</v>
      </c>
      <c r="G9638" t="s">
        <v>26505</v>
      </c>
      <c r="H9638">
        <v>753</v>
      </c>
      <c r="I9638" t="s">
        <v>5177</v>
      </c>
      <c r="J9638">
        <v>13.02</v>
      </c>
      <c r="K9638" t="s">
        <v>27</v>
      </c>
      <c r="L9638" t="s">
        <v>27</v>
      </c>
      <c r="M9638" t="s">
        <v>28</v>
      </c>
      <c r="N9638">
        <v>377</v>
      </c>
      <c r="O9638">
        <v>1967</v>
      </c>
      <c r="P9638" t="s">
        <v>737</v>
      </c>
      <c r="Q9638" t="s">
        <v>737</v>
      </c>
      <c r="R9638">
        <f>VLOOKUP(A9638, LFR_RF!A:G, 7, FALSE)</f>
        <v>1.1479999999999999</v>
      </c>
      <c r="S9638">
        <f>VLOOKUP(A9638, LRFR_RF!A:H, 8, FALSE)</f>
        <v>1.7649999999999999</v>
      </c>
      <c r="V9638" t="str">
        <f t="shared" si="151"/>
        <v>LRFR</v>
      </c>
    </row>
    <row r="9639" spans="1:22" x14ac:dyDescent="0.25">
      <c r="A9639">
        <v>16695</v>
      </c>
      <c r="B9639" s="1">
        <v>3701468</v>
      </c>
      <c r="C9639" t="s">
        <v>26506</v>
      </c>
      <c r="D9639">
        <v>10</v>
      </c>
      <c r="E9639" t="s">
        <v>515</v>
      </c>
      <c r="F9639" t="s">
        <v>516</v>
      </c>
      <c r="G9639" t="s">
        <v>26507</v>
      </c>
      <c r="H9639">
        <v>56</v>
      </c>
      <c r="I9639" t="s">
        <v>26508</v>
      </c>
      <c r="J9639">
        <v>13.97</v>
      </c>
      <c r="K9639" t="s">
        <v>27</v>
      </c>
      <c r="L9639" t="s">
        <v>27</v>
      </c>
      <c r="M9639" t="s">
        <v>28</v>
      </c>
      <c r="N9639">
        <v>70</v>
      </c>
      <c r="O9639">
        <v>1996</v>
      </c>
      <c r="P9639" t="s">
        <v>737</v>
      </c>
      <c r="Q9639" t="s">
        <v>737</v>
      </c>
      <c r="R9639">
        <f>VLOOKUP(A9639, LFR_RF!A:G, 7, FALSE)</f>
        <v>1.6910000000000001</v>
      </c>
      <c r="S9639">
        <f>VLOOKUP(A9639, LRFR_RF!A:H, 8, FALSE)</f>
        <v>1.903</v>
      </c>
      <c r="V9639" t="str">
        <f t="shared" si="151"/>
        <v>LRFR</v>
      </c>
    </row>
    <row r="9640" spans="1:22" x14ac:dyDescent="0.25">
      <c r="A9640">
        <v>16696</v>
      </c>
      <c r="B9640" s="1">
        <v>3701794</v>
      </c>
      <c r="C9640" t="s">
        <v>26509</v>
      </c>
      <c r="D9640">
        <v>10</v>
      </c>
      <c r="E9640" t="s">
        <v>515</v>
      </c>
      <c r="F9640" t="s">
        <v>26510</v>
      </c>
      <c r="G9640" t="s">
        <v>26511</v>
      </c>
      <c r="H9640">
        <v>93</v>
      </c>
      <c r="I9640" t="s">
        <v>26512</v>
      </c>
      <c r="J9640">
        <v>0.6</v>
      </c>
      <c r="K9640" t="s">
        <v>27</v>
      </c>
      <c r="L9640" t="s">
        <v>27</v>
      </c>
      <c r="M9640" t="s">
        <v>28</v>
      </c>
      <c r="N9640">
        <v>104</v>
      </c>
      <c r="O9640">
        <v>1975</v>
      </c>
      <c r="P9640" t="s">
        <v>737</v>
      </c>
      <c r="Q9640" t="s">
        <v>737</v>
      </c>
      <c r="R9640">
        <f>VLOOKUP(A9640, LFR_RF!A:G, 7, FALSE)</f>
        <v>1.4770000000000001</v>
      </c>
      <c r="S9640">
        <f>VLOOKUP(A9640, LRFR_RF!A:H, 8, FALSE)</f>
        <v>2.58</v>
      </c>
      <c r="V9640" t="str">
        <f t="shared" si="151"/>
        <v>LRFR</v>
      </c>
    </row>
    <row r="9641" spans="1:22" x14ac:dyDescent="0.25">
      <c r="A9641">
        <v>16697</v>
      </c>
      <c r="B9641" s="1">
        <v>3702456</v>
      </c>
      <c r="C9641" t="s">
        <v>26513</v>
      </c>
      <c r="D9641">
        <v>10</v>
      </c>
      <c r="E9641" t="s">
        <v>515</v>
      </c>
      <c r="F9641" t="s">
        <v>24</v>
      </c>
      <c r="G9641" t="s">
        <v>26514</v>
      </c>
      <c r="H9641">
        <v>93</v>
      </c>
      <c r="I9641" t="s">
        <v>26515</v>
      </c>
      <c r="J9641">
        <v>18.260000000000002</v>
      </c>
      <c r="K9641" t="s">
        <v>27</v>
      </c>
      <c r="L9641" t="s">
        <v>27</v>
      </c>
      <c r="M9641" t="s">
        <v>28</v>
      </c>
      <c r="N9641">
        <v>75.5</v>
      </c>
      <c r="O9641">
        <v>1993</v>
      </c>
      <c r="P9641" t="s">
        <v>737</v>
      </c>
      <c r="Q9641" t="s">
        <v>737</v>
      </c>
      <c r="R9641">
        <f>VLOOKUP(A9641, LFR_RF!A:G, 7, FALSE)</f>
        <v>1.486</v>
      </c>
      <c r="S9641">
        <f>VLOOKUP(A9641, LRFR_RF!A:H, 8, FALSE)</f>
        <v>1.8520000000000001</v>
      </c>
      <c r="V9641" t="str">
        <f t="shared" si="151"/>
        <v>LRFR</v>
      </c>
    </row>
    <row r="9642" spans="1:22" x14ac:dyDescent="0.25">
      <c r="A9642">
        <v>16698</v>
      </c>
      <c r="B9642" s="1">
        <v>3702650</v>
      </c>
      <c r="C9642" t="s">
        <v>26516</v>
      </c>
      <c r="D9642">
        <v>10</v>
      </c>
      <c r="E9642" t="s">
        <v>515</v>
      </c>
      <c r="F9642" t="s">
        <v>24</v>
      </c>
      <c r="G9642" t="s">
        <v>26517</v>
      </c>
      <c r="H9642">
        <v>93</v>
      </c>
      <c r="I9642" t="s">
        <v>5283</v>
      </c>
      <c r="J9642">
        <v>22.69</v>
      </c>
      <c r="K9642" t="s">
        <v>27</v>
      </c>
      <c r="L9642" t="s">
        <v>27</v>
      </c>
      <c r="M9642" t="s">
        <v>28</v>
      </c>
      <c r="N9642">
        <v>62</v>
      </c>
      <c r="O9642">
        <v>1985</v>
      </c>
      <c r="P9642" t="s">
        <v>737</v>
      </c>
      <c r="Q9642" t="s">
        <v>737</v>
      </c>
      <c r="R9642">
        <f>VLOOKUP(A9642, LFR_RF!A:G, 7, FALSE)</f>
        <v>1.6659999999999999</v>
      </c>
      <c r="S9642">
        <f>VLOOKUP(A9642, LRFR_RF!A:H, 8, FALSE)</f>
        <v>1.4730000000000001</v>
      </c>
      <c r="V9642" t="str">
        <f t="shared" si="151"/>
        <v>LFR</v>
      </c>
    </row>
    <row r="9643" spans="1:22" x14ac:dyDescent="0.25">
      <c r="A9643">
        <v>16699</v>
      </c>
      <c r="B9643" s="1">
        <v>3702782</v>
      </c>
      <c r="C9643" t="s">
        <v>26518</v>
      </c>
      <c r="D9643">
        <v>10</v>
      </c>
      <c r="E9643" t="s">
        <v>515</v>
      </c>
      <c r="F9643" t="s">
        <v>1444</v>
      </c>
      <c r="G9643" t="s">
        <v>26519</v>
      </c>
      <c r="H9643">
        <v>180</v>
      </c>
      <c r="I9643" t="s">
        <v>5285</v>
      </c>
      <c r="J9643">
        <v>3.07</v>
      </c>
      <c r="K9643" t="s">
        <v>27</v>
      </c>
      <c r="L9643" t="s">
        <v>27</v>
      </c>
      <c r="M9643" t="s">
        <v>28</v>
      </c>
      <c r="N9643">
        <v>61</v>
      </c>
      <c r="O9643">
        <v>1996</v>
      </c>
      <c r="P9643" t="s">
        <v>737</v>
      </c>
      <c r="Q9643" t="s">
        <v>737</v>
      </c>
      <c r="R9643">
        <f>VLOOKUP(A9643, LFR_RF!A:G, 7, FALSE)</f>
        <v>1.5189999999999999</v>
      </c>
      <c r="S9643">
        <f>VLOOKUP(A9643, LRFR_RF!A:H, 8, FALSE)</f>
        <v>2.214</v>
      </c>
      <c r="V9643" t="str">
        <f t="shared" si="151"/>
        <v>LRFR</v>
      </c>
    </row>
    <row r="9644" spans="1:22" x14ac:dyDescent="0.25">
      <c r="A9644">
        <v>16701</v>
      </c>
      <c r="B9644" s="1">
        <v>4002199</v>
      </c>
      <c r="C9644" t="s">
        <v>26520</v>
      </c>
      <c r="D9644">
        <v>9</v>
      </c>
      <c r="E9644" t="s">
        <v>1163</v>
      </c>
      <c r="F9644" t="s">
        <v>87</v>
      </c>
      <c r="G9644" t="s">
        <v>26093</v>
      </c>
      <c r="H9644">
        <v>32</v>
      </c>
      <c r="I9644" t="s">
        <v>21722</v>
      </c>
      <c r="J9644">
        <v>12.56</v>
      </c>
      <c r="K9644" t="s">
        <v>27</v>
      </c>
      <c r="L9644" t="s">
        <v>27</v>
      </c>
      <c r="M9644" t="s">
        <v>28</v>
      </c>
      <c r="N9644">
        <v>28</v>
      </c>
      <c r="O9644">
        <v>1969</v>
      </c>
      <c r="P9644" t="s">
        <v>737</v>
      </c>
      <c r="Q9644" t="s">
        <v>737</v>
      </c>
      <c r="R9644">
        <f>VLOOKUP(A9644, LFR_RF!A:G, 7, FALSE)</f>
        <v>1.3819999999999999</v>
      </c>
      <c r="S9644">
        <f>VLOOKUP(A9644, LRFR_RF!A:H, 8, FALSE)</f>
        <v>1.974</v>
      </c>
      <c r="V9644" t="str">
        <f t="shared" si="151"/>
        <v>LRFR</v>
      </c>
    </row>
    <row r="9645" spans="1:22" x14ac:dyDescent="0.25">
      <c r="A9645">
        <v>16702</v>
      </c>
      <c r="B9645" s="1">
        <v>4004094</v>
      </c>
      <c r="C9645" t="s">
        <v>26521</v>
      </c>
      <c r="D9645">
        <v>9</v>
      </c>
      <c r="E9645" t="s">
        <v>1163</v>
      </c>
      <c r="F9645" t="s">
        <v>3290</v>
      </c>
      <c r="G9645" t="s">
        <v>26522</v>
      </c>
      <c r="H9645">
        <v>776</v>
      </c>
      <c r="I9645" t="s">
        <v>26523</v>
      </c>
      <c r="J9645">
        <v>3.88</v>
      </c>
      <c r="K9645" t="s">
        <v>27</v>
      </c>
      <c r="L9645" t="s">
        <v>27</v>
      </c>
      <c r="M9645" t="s">
        <v>28</v>
      </c>
      <c r="N9645">
        <v>25</v>
      </c>
      <c r="O9645">
        <v>1980</v>
      </c>
      <c r="P9645" t="s">
        <v>737</v>
      </c>
      <c r="Q9645" t="s">
        <v>738</v>
      </c>
      <c r="R9645">
        <f>VLOOKUP(A9645, LFR_RF!A:G, 7, FALSE)</f>
        <v>1.6890000000000001</v>
      </c>
      <c r="S9645" t="e">
        <f>VLOOKUP(A9645, LRFR_RF!A:H, 8, FALSE)</f>
        <v>#N/A</v>
      </c>
      <c r="V9645" t="str">
        <f t="shared" si="151"/>
        <v>LFR</v>
      </c>
    </row>
    <row r="9646" spans="1:22" x14ac:dyDescent="0.25">
      <c r="A9646">
        <v>16703</v>
      </c>
      <c r="B9646" s="1">
        <v>4300459</v>
      </c>
      <c r="C9646" t="s">
        <v>26524</v>
      </c>
      <c r="D9646">
        <v>12</v>
      </c>
      <c r="E9646" t="s">
        <v>68</v>
      </c>
      <c r="F9646" t="s">
        <v>473</v>
      </c>
      <c r="G9646" t="s">
        <v>26525</v>
      </c>
      <c r="H9646">
        <v>91</v>
      </c>
      <c r="I9646" t="s">
        <v>26526</v>
      </c>
      <c r="J9646">
        <v>4.57</v>
      </c>
      <c r="K9646" t="s">
        <v>27</v>
      </c>
      <c r="L9646" t="s">
        <v>27</v>
      </c>
      <c r="M9646" t="s">
        <v>28</v>
      </c>
      <c r="N9646">
        <v>294.41699999999997</v>
      </c>
      <c r="O9646">
        <v>1969</v>
      </c>
      <c r="P9646" t="s">
        <v>737</v>
      </c>
      <c r="Q9646" t="s">
        <v>737</v>
      </c>
      <c r="R9646">
        <f>VLOOKUP(A9646, LFR_RF!A:G, 7, FALSE)</f>
        <v>2.0350000000000001</v>
      </c>
      <c r="S9646">
        <f>VLOOKUP(A9646, LRFR_RF!A:H, 8, FALSE)</f>
        <v>2.54</v>
      </c>
      <c r="V9646" t="str">
        <f t="shared" si="151"/>
        <v>LRFR</v>
      </c>
    </row>
    <row r="9647" spans="1:22" x14ac:dyDescent="0.25">
      <c r="A9647">
        <v>16704</v>
      </c>
      <c r="B9647" s="1">
        <v>4300718</v>
      </c>
      <c r="C9647" t="s">
        <v>26527</v>
      </c>
      <c r="D9647">
        <v>12</v>
      </c>
      <c r="E9647" t="s">
        <v>68</v>
      </c>
      <c r="F9647" t="s">
        <v>69</v>
      </c>
      <c r="G9647" t="s">
        <v>26528</v>
      </c>
      <c r="H9647">
        <v>2</v>
      </c>
      <c r="I9647" t="s">
        <v>26529</v>
      </c>
      <c r="J9647">
        <v>4.87</v>
      </c>
      <c r="K9647" t="s">
        <v>27</v>
      </c>
      <c r="L9647" t="s">
        <v>27</v>
      </c>
      <c r="M9647" t="s">
        <v>28</v>
      </c>
      <c r="N9647">
        <v>157.24</v>
      </c>
      <c r="O9647">
        <v>2012</v>
      </c>
      <c r="P9647" t="s">
        <v>737</v>
      </c>
      <c r="Q9647" t="s">
        <v>737</v>
      </c>
      <c r="R9647">
        <f>VLOOKUP(A9647, LFR_RF!A:G, 7, FALSE)</f>
        <v>2.0230000000000001</v>
      </c>
      <c r="S9647">
        <f>VLOOKUP(A9647, LRFR_RF!A:H, 8, FALSE)</f>
        <v>3.3969999999999998</v>
      </c>
      <c r="V9647" t="str">
        <f t="shared" si="151"/>
        <v>LRFR</v>
      </c>
    </row>
    <row r="9648" spans="1:22" x14ac:dyDescent="0.25">
      <c r="A9648">
        <v>16705</v>
      </c>
      <c r="B9648" s="1">
        <v>4300807</v>
      </c>
      <c r="C9648" t="s">
        <v>26530</v>
      </c>
      <c r="D9648">
        <v>12</v>
      </c>
      <c r="E9648" t="s">
        <v>68</v>
      </c>
      <c r="F9648" t="s">
        <v>26531</v>
      </c>
      <c r="G9648" t="s">
        <v>26532</v>
      </c>
      <c r="H9648">
        <v>2</v>
      </c>
      <c r="I9648" t="s">
        <v>18118</v>
      </c>
      <c r="J9648">
        <v>0.18</v>
      </c>
      <c r="K9648" t="s">
        <v>27</v>
      </c>
      <c r="L9648" t="s">
        <v>27</v>
      </c>
      <c r="M9648" t="s">
        <v>28</v>
      </c>
      <c r="N9648">
        <v>243.06</v>
      </c>
      <c r="O9648">
        <v>2010</v>
      </c>
      <c r="P9648" t="s">
        <v>737</v>
      </c>
      <c r="Q9648" t="s">
        <v>737</v>
      </c>
      <c r="R9648">
        <f>VLOOKUP(A9648, LFR_RF!A:G, 7, FALSE)</f>
        <v>2.3620000000000001</v>
      </c>
      <c r="S9648">
        <f>VLOOKUP(A9648, LRFR_RF!A:H, 8, FALSE)</f>
        <v>3.4950000000000001</v>
      </c>
      <c r="V9648" t="str">
        <f t="shared" si="151"/>
        <v>LRFR</v>
      </c>
    </row>
    <row r="9649" spans="1:22" x14ac:dyDescent="0.25">
      <c r="A9649">
        <v>16706</v>
      </c>
      <c r="B9649" s="1">
        <v>4301358</v>
      </c>
      <c r="C9649" t="s">
        <v>26533</v>
      </c>
      <c r="D9649">
        <v>12</v>
      </c>
      <c r="E9649" t="s">
        <v>68</v>
      </c>
      <c r="F9649" t="s">
        <v>26534</v>
      </c>
      <c r="G9649" t="s">
        <v>26535</v>
      </c>
      <c r="H9649" t="s">
        <v>26536</v>
      </c>
      <c r="I9649" t="s">
        <v>69</v>
      </c>
      <c r="J9649">
        <v>1.05</v>
      </c>
      <c r="K9649" t="s">
        <v>27</v>
      </c>
      <c r="L9649" t="s">
        <v>27</v>
      </c>
      <c r="M9649" t="s">
        <v>28</v>
      </c>
      <c r="N9649">
        <v>240.5</v>
      </c>
      <c r="O9649">
        <v>1963</v>
      </c>
      <c r="P9649" t="s">
        <v>737</v>
      </c>
      <c r="Q9649" t="s">
        <v>737</v>
      </c>
      <c r="R9649">
        <f>VLOOKUP(A9649, LFR_RF!A:G, 7, FALSE)</f>
        <v>1.641</v>
      </c>
      <c r="S9649">
        <f>VLOOKUP(A9649, LRFR_RF!A:H, 8, FALSE)</f>
        <v>1.9019999999999999</v>
      </c>
      <c r="V9649" t="str">
        <f t="shared" si="151"/>
        <v>LRFR</v>
      </c>
    </row>
    <row r="9650" spans="1:22" x14ac:dyDescent="0.25">
      <c r="A9650">
        <v>16707</v>
      </c>
      <c r="B9650" s="1">
        <v>4301625</v>
      </c>
      <c r="C9650" t="s">
        <v>26537</v>
      </c>
      <c r="D9650">
        <v>12</v>
      </c>
      <c r="E9650" t="s">
        <v>68</v>
      </c>
      <c r="F9650" t="s">
        <v>26538</v>
      </c>
      <c r="G9650" t="s">
        <v>26539</v>
      </c>
      <c r="H9650" t="s">
        <v>26540</v>
      </c>
      <c r="I9650" t="s">
        <v>69</v>
      </c>
      <c r="J9650">
        <v>0.41</v>
      </c>
      <c r="K9650" t="s">
        <v>27</v>
      </c>
      <c r="L9650" t="s">
        <v>27</v>
      </c>
      <c r="M9650" t="s">
        <v>28</v>
      </c>
      <c r="N9650">
        <v>284.58</v>
      </c>
      <c r="O9650">
        <v>1963</v>
      </c>
      <c r="P9650" t="s">
        <v>737</v>
      </c>
      <c r="Q9650" t="s">
        <v>737</v>
      </c>
      <c r="R9650">
        <f>VLOOKUP(A9650, LFR_RF!A:G, 7, FALSE)</f>
        <v>1.6830000000000001</v>
      </c>
      <c r="S9650">
        <f>VLOOKUP(A9650, LRFR_RF!A:H, 8, FALSE)</f>
        <v>2.395</v>
      </c>
      <c r="V9650" t="str">
        <f t="shared" si="151"/>
        <v>LRFR</v>
      </c>
    </row>
    <row r="9651" spans="1:22" x14ac:dyDescent="0.25">
      <c r="A9651">
        <v>16708</v>
      </c>
      <c r="B9651" s="1">
        <v>4400518</v>
      </c>
      <c r="C9651" t="s">
        <v>26541</v>
      </c>
      <c r="D9651">
        <v>9</v>
      </c>
      <c r="E9651" t="s">
        <v>1054</v>
      </c>
      <c r="F9651" t="s">
        <v>9642</v>
      </c>
      <c r="G9651" t="s">
        <v>24</v>
      </c>
      <c r="H9651">
        <v>52</v>
      </c>
      <c r="I9651" t="s">
        <v>24</v>
      </c>
      <c r="J9651">
        <v>6.93</v>
      </c>
      <c r="K9651" t="s">
        <v>27</v>
      </c>
      <c r="L9651" t="s">
        <v>27</v>
      </c>
      <c r="M9651" t="s">
        <v>28</v>
      </c>
      <c r="N9651">
        <v>180</v>
      </c>
      <c r="O9651">
        <v>1960</v>
      </c>
      <c r="P9651" t="s">
        <v>737</v>
      </c>
      <c r="Q9651" t="s">
        <v>737</v>
      </c>
      <c r="R9651">
        <f>VLOOKUP(A9651, LFR_RF!A:G, 7, FALSE)</f>
        <v>1.5740000000000001</v>
      </c>
      <c r="S9651">
        <f>VLOOKUP(A9651, LRFR_RF!A:H, 8, FALSE)</f>
        <v>2.5230000000000001</v>
      </c>
      <c r="V9651" t="str">
        <f t="shared" si="151"/>
        <v>LRFR</v>
      </c>
    </row>
    <row r="9652" spans="1:22" x14ac:dyDescent="0.25">
      <c r="A9652">
        <v>16709</v>
      </c>
      <c r="B9652" s="1">
        <v>4400542</v>
      </c>
      <c r="C9652" t="s">
        <v>26542</v>
      </c>
      <c r="D9652">
        <v>9</v>
      </c>
      <c r="E9652" t="s">
        <v>1054</v>
      </c>
      <c r="F9652" t="s">
        <v>9642</v>
      </c>
      <c r="G9652" t="s">
        <v>24</v>
      </c>
      <c r="H9652">
        <v>52</v>
      </c>
      <c r="I9652" t="s">
        <v>26543</v>
      </c>
      <c r="J9652">
        <v>6.94</v>
      </c>
      <c r="K9652" t="s">
        <v>27</v>
      </c>
      <c r="L9652" t="s">
        <v>27</v>
      </c>
      <c r="M9652" t="s">
        <v>28</v>
      </c>
      <c r="N9652">
        <v>180</v>
      </c>
      <c r="O9652">
        <v>1962</v>
      </c>
      <c r="P9652" t="s">
        <v>737</v>
      </c>
      <c r="Q9652" t="s">
        <v>737</v>
      </c>
      <c r="R9652">
        <f>VLOOKUP(A9652, LFR_RF!A:G, 7, FALSE)</f>
        <v>1.5229999999999999</v>
      </c>
      <c r="S9652">
        <f>VLOOKUP(A9652, LRFR_RF!A:H, 8, FALSE)</f>
        <v>2.5459999999999998</v>
      </c>
      <c r="V9652" t="str">
        <f t="shared" si="151"/>
        <v>LRFR</v>
      </c>
    </row>
    <row r="9653" spans="1:22" x14ac:dyDescent="0.25">
      <c r="A9653">
        <v>16710</v>
      </c>
      <c r="B9653" s="1">
        <v>4400577</v>
      </c>
      <c r="C9653" t="s">
        <v>26544</v>
      </c>
      <c r="D9653">
        <v>9</v>
      </c>
      <c r="E9653" t="s">
        <v>1054</v>
      </c>
      <c r="F9653" t="s">
        <v>9642</v>
      </c>
      <c r="G9653" t="s">
        <v>2635</v>
      </c>
      <c r="H9653">
        <v>52</v>
      </c>
      <c r="I9653" t="s">
        <v>26545</v>
      </c>
      <c r="J9653">
        <v>8</v>
      </c>
      <c r="K9653" t="s">
        <v>27</v>
      </c>
      <c r="L9653" t="s">
        <v>27</v>
      </c>
      <c r="M9653" t="s">
        <v>28</v>
      </c>
      <c r="N9653">
        <v>188</v>
      </c>
      <c r="O9653">
        <v>1962</v>
      </c>
      <c r="P9653" t="s">
        <v>737</v>
      </c>
      <c r="Q9653" t="s">
        <v>737</v>
      </c>
      <c r="R9653">
        <f>VLOOKUP(A9653, LFR_RF!A:G, 7, FALSE)</f>
        <v>1.337</v>
      </c>
      <c r="S9653">
        <f>VLOOKUP(A9653, LRFR_RF!A:H, 8, FALSE)</f>
        <v>2.1269999999999998</v>
      </c>
      <c r="V9653" t="str">
        <f t="shared" si="151"/>
        <v>LRFR</v>
      </c>
    </row>
    <row r="9654" spans="1:22" x14ac:dyDescent="0.25">
      <c r="A9654">
        <v>16711</v>
      </c>
      <c r="B9654" s="1">
        <v>4400607</v>
      </c>
      <c r="C9654" t="s">
        <v>26546</v>
      </c>
      <c r="D9654">
        <v>9</v>
      </c>
      <c r="E9654" t="s">
        <v>1054</v>
      </c>
      <c r="F9654" t="s">
        <v>9642</v>
      </c>
      <c r="G9654" t="s">
        <v>2635</v>
      </c>
      <c r="H9654">
        <v>52</v>
      </c>
      <c r="I9654" t="s">
        <v>26545</v>
      </c>
      <c r="J9654">
        <v>8.0500000000000007</v>
      </c>
      <c r="K9654" t="s">
        <v>27</v>
      </c>
      <c r="L9654" t="s">
        <v>27</v>
      </c>
      <c r="M9654" t="s">
        <v>28</v>
      </c>
      <c r="N9654">
        <v>188</v>
      </c>
      <c r="O9654">
        <v>1962</v>
      </c>
      <c r="P9654" t="s">
        <v>737</v>
      </c>
      <c r="Q9654" t="s">
        <v>737</v>
      </c>
      <c r="R9654">
        <f>VLOOKUP(A9654, LFR_RF!A:G, 7, FALSE)</f>
        <v>1.337</v>
      </c>
      <c r="S9654">
        <f>VLOOKUP(A9654, LRFR_RF!A:H, 8, FALSE)</f>
        <v>2.1269999999999998</v>
      </c>
      <c r="V9654" t="str">
        <f t="shared" si="151"/>
        <v>LRFR</v>
      </c>
    </row>
    <row r="9655" spans="1:22" x14ac:dyDescent="0.25">
      <c r="A9655">
        <v>16712</v>
      </c>
      <c r="B9655" s="1">
        <v>4400631</v>
      </c>
      <c r="C9655" t="s">
        <v>26547</v>
      </c>
      <c r="D9655">
        <v>9</v>
      </c>
      <c r="E9655" t="s">
        <v>1054</v>
      </c>
      <c r="F9655" t="s">
        <v>9642</v>
      </c>
      <c r="G9655" t="s">
        <v>26548</v>
      </c>
      <c r="H9655">
        <v>52</v>
      </c>
      <c r="I9655" t="s">
        <v>26549</v>
      </c>
      <c r="J9655">
        <v>9.01</v>
      </c>
      <c r="K9655" t="s">
        <v>27</v>
      </c>
      <c r="L9655" t="s">
        <v>27</v>
      </c>
      <c r="M9655" t="s">
        <v>28</v>
      </c>
      <c r="N9655">
        <v>246</v>
      </c>
      <c r="O9655">
        <v>1962</v>
      </c>
      <c r="P9655" t="s">
        <v>737</v>
      </c>
      <c r="Q9655" t="s">
        <v>737</v>
      </c>
      <c r="R9655">
        <f>VLOOKUP(A9655, LFR_RF!A:G, 7, FALSE)</f>
        <v>1.3180000000000001</v>
      </c>
      <c r="S9655">
        <f>VLOOKUP(A9655, LRFR_RF!A:H, 8, FALSE)</f>
        <v>1.46</v>
      </c>
      <c r="V9655" t="str">
        <f t="shared" si="151"/>
        <v>LRFR</v>
      </c>
    </row>
    <row r="9656" spans="1:22" x14ac:dyDescent="0.25">
      <c r="A9656">
        <v>16713</v>
      </c>
      <c r="B9656" s="1">
        <v>4400666</v>
      </c>
      <c r="C9656" t="s">
        <v>26550</v>
      </c>
      <c r="D9656">
        <v>9</v>
      </c>
      <c r="E9656" t="s">
        <v>1054</v>
      </c>
      <c r="F9656" t="s">
        <v>9642</v>
      </c>
      <c r="G9656" t="s">
        <v>26551</v>
      </c>
      <c r="H9656">
        <v>52</v>
      </c>
      <c r="I9656" t="s">
        <v>26549</v>
      </c>
      <c r="J9656">
        <v>9</v>
      </c>
      <c r="K9656" t="s">
        <v>27</v>
      </c>
      <c r="L9656" t="s">
        <v>27</v>
      </c>
      <c r="M9656" t="s">
        <v>28</v>
      </c>
      <c r="N9656">
        <v>246</v>
      </c>
      <c r="O9656">
        <v>1962</v>
      </c>
      <c r="P9656" t="s">
        <v>737</v>
      </c>
      <c r="Q9656" t="s">
        <v>737</v>
      </c>
      <c r="R9656">
        <f>VLOOKUP(A9656, LFR_RF!A:G, 7, FALSE)</f>
        <v>1.27</v>
      </c>
      <c r="S9656">
        <f>VLOOKUP(A9656, LRFR_RF!A:H, 8, FALSE)</f>
        <v>1.38</v>
      </c>
      <c r="V9656" t="str">
        <f t="shared" si="151"/>
        <v>LRFR</v>
      </c>
    </row>
    <row r="9657" spans="1:22" x14ac:dyDescent="0.25">
      <c r="A9657">
        <v>16714</v>
      </c>
      <c r="B9657" s="1">
        <v>4400879</v>
      </c>
      <c r="C9657" t="s">
        <v>26552</v>
      </c>
      <c r="D9657">
        <v>9</v>
      </c>
      <c r="E9657" t="s">
        <v>1054</v>
      </c>
      <c r="F9657" t="s">
        <v>9642</v>
      </c>
      <c r="G9657" t="s">
        <v>26553</v>
      </c>
      <c r="H9657">
        <v>52</v>
      </c>
      <c r="I9657" t="s">
        <v>26554</v>
      </c>
      <c r="J9657">
        <v>10.48</v>
      </c>
      <c r="K9657" t="s">
        <v>27</v>
      </c>
      <c r="L9657" t="s">
        <v>27</v>
      </c>
      <c r="M9657" t="s">
        <v>28</v>
      </c>
      <c r="N9657">
        <v>103</v>
      </c>
      <c r="O9657">
        <v>1967</v>
      </c>
      <c r="P9657" t="s">
        <v>737</v>
      </c>
      <c r="Q9657" t="s">
        <v>737</v>
      </c>
      <c r="R9657">
        <f>VLOOKUP(A9657, LFR_RF!A:G, 7, FALSE)</f>
        <v>1.2030000000000001</v>
      </c>
      <c r="S9657">
        <f>VLOOKUP(A9657, LRFR_RF!A:H, 8, FALSE)</f>
        <v>2.1019999999999999</v>
      </c>
      <c r="V9657" t="str">
        <f t="shared" si="151"/>
        <v>LRFR</v>
      </c>
    </row>
    <row r="9658" spans="1:22" x14ac:dyDescent="0.25">
      <c r="A9658">
        <v>16715</v>
      </c>
      <c r="B9658" s="1">
        <v>4400909</v>
      </c>
      <c r="C9658" t="s">
        <v>26555</v>
      </c>
      <c r="D9658">
        <v>9</v>
      </c>
      <c r="E9658" t="s">
        <v>1054</v>
      </c>
      <c r="F9658" t="s">
        <v>9642</v>
      </c>
      <c r="G9658" t="s">
        <v>26553</v>
      </c>
      <c r="H9658">
        <v>52</v>
      </c>
      <c r="I9658" t="s">
        <v>26554</v>
      </c>
      <c r="J9658">
        <v>10.48</v>
      </c>
      <c r="K9658" t="s">
        <v>27</v>
      </c>
      <c r="L9658" t="s">
        <v>27</v>
      </c>
      <c r="M9658" t="s">
        <v>28</v>
      </c>
      <c r="N9658">
        <v>103</v>
      </c>
      <c r="O9658">
        <v>1967</v>
      </c>
      <c r="P9658" t="s">
        <v>737</v>
      </c>
      <c r="Q9658" t="s">
        <v>737</v>
      </c>
      <c r="R9658">
        <f>VLOOKUP(A9658, LFR_RF!A:G, 7, FALSE)</f>
        <v>1.2030000000000001</v>
      </c>
      <c r="S9658">
        <f>VLOOKUP(A9658, LRFR_RF!A:H, 8, FALSE)</f>
        <v>2.1019999999999999</v>
      </c>
      <c r="V9658" t="str">
        <f t="shared" si="151"/>
        <v>LRFR</v>
      </c>
    </row>
    <row r="9659" spans="1:22" x14ac:dyDescent="0.25">
      <c r="A9659">
        <v>16716</v>
      </c>
      <c r="B9659" s="1">
        <v>4400968</v>
      </c>
      <c r="C9659" t="s">
        <v>26556</v>
      </c>
      <c r="D9659">
        <v>9</v>
      </c>
      <c r="E9659" t="s">
        <v>1054</v>
      </c>
      <c r="F9659" t="s">
        <v>9642</v>
      </c>
      <c r="G9659" t="s">
        <v>26557</v>
      </c>
      <c r="H9659">
        <v>52</v>
      </c>
      <c r="I9659" t="s">
        <v>3303</v>
      </c>
      <c r="J9659">
        <v>10.85</v>
      </c>
      <c r="K9659" t="s">
        <v>27</v>
      </c>
      <c r="L9659" t="s">
        <v>27</v>
      </c>
      <c r="M9659" t="s">
        <v>28</v>
      </c>
      <c r="N9659">
        <v>97</v>
      </c>
      <c r="O9659">
        <v>1967</v>
      </c>
      <c r="P9659" t="s">
        <v>737</v>
      </c>
      <c r="Q9659" t="s">
        <v>737</v>
      </c>
      <c r="R9659">
        <f>VLOOKUP(A9659, LFR_RF!A:G, 7, FALSE)</f>
        <v>1.1240000000000001</v>
      </c>
      <c r="S9659">
        <f>VLOOKUP(A9659, LRFR_RF!A:H, 8, FALSE)</f>
        <v>1.575</v>
      </c>
      <c r="V9659" t="str">
        <f t="shared" si="151"/>
        <v>LRFR</v>
      </c>
    </row>
    <row r="9660" spans="1:22" x14ac:dyDescent="0.25">
      <c r="A9660">
        <v>16717</v>
      </c>
      <c r="B9660" s="1">
        <v>4401549</v>
      </c>
      <c r="C9660" t="s">
        <v>26558</v>
      </c>
      <c r="D9660">
        <v>9</v>
      </c>
      <c r="E9660" t="s">
        <v>1054</v>
      </c>
      <c r="F9660" t="s">
        <v>24</v>
      </c>
      <c r="G9660" t="s">
        <v>26559</v>
      </c>
      <c r="H9660">
        <v>93</v>
      </c>
      <c r="I9660" t="s">
        <v>26560</v>
      </c>
      <c r="J9660">
        <v>10.93</v>
      </c>
      <c r="K9660" t="s">
        <v>27</v>
      </c>
      <c r="L9660" t="s">
        <v>27</v>
      </c>
      <c r="M9660" t="s">
        <v>28</v>
      </c>
      <c r="N9660">
        <v>67</v>
      </c>
      <c r="O9660">
        <v>1988</v>
      </c>
      <c r="P9660" t="s">
        <v>737</v>
      </c>
      <c r="Q9660" t="s">
        <v>737</v>
      </c>
      <c r="R9660">
        <f>VLOOKUP(A9660, LFR_RF!A:G, 7, FALSE)</f>
        <v>1.446</v>
      </c>
      <c r="S9660">
        <f>VLOOKUP(A9660, LRFR_RF!A:H, 8, FALSE)</f>
        <v>1.6120000000000001</v>
      </c>
      <c r="V9660" t="str">
        <f t="shared" si="151"/>
        <v>LRFR</v>
      </c>
    </row>
    <row r="9661" spans="1:22" x14ac:dyDescent="0.25">
      <c r="A9661">
        <v>16718</v>
      </c>
      <c r="B9661" s="1">
        <v>4401875</v>
      </c>
      <c r="C9661" t="s">
        <v>26561</v>
      </c>
      <c r="D9661">
        <v>9</v>
      </c>
      <c r="E9661" t="s">
        <v>1054</v>
      </c>
      <c r="F9661" t="s">
        <v>24</v>
      </c>
      <c r="G9661" t="s">
        <v>26562</v>
      </c>
      <c r="H9661">
        <v>93</v>
      </c>
      <c r="I9661" t="s">
        <v>26563</v>
      </c>
      <c r="J9661">
        <v>18.78</v>
      </c>
      <c r="K9661" t="s">
        <v>27</v>
      </c>
      <c r="L9661" t="s">
        <v>27</v>
      </c>
      <c r="M9661" t="s">
        <v>28</v>
      </c>
      <c r="N9661">
        <v>81</v>
      </c>
      <c r="O9661">
        <v>1986</v>
      </c>
      <c r="P9661" t="s">
        <v>737</v>
      </c>
      <c r="Q9661" t="s">
        <v>737</v>
      </c>
      <c r="R9661">
        <f>VLOOKUP(A9661, LFR_RF!A:G, 7, FALSE)</f>
        <v>1.5369999999999999</v>
      </c>
      <c r="S9661">
        <f>VLOOKUP(A9661, LRFR_RF!A:H, 8, FALSE)</f>
        <v>2.8959999999999999</v>
      </c>
      <c r="V9661" t="str">
        <f t="shared" si="151"/>
        <v>LRFR</v>
      </c>
    </row>
    <row r="9662" spans="1:22" x14ac:dyDescent="0.25">
      <c r="A9662">
        <v>16719</v>
      </c>
      <c r="B9662" s="1">
        <v>4402235</v>
      </c>
      <c r="C9662" t="s">
        <v>26564</v>
      </c>
      <c r="D9662">
        <v>9</v>
      </c>
      <c r="E9662" t="s">
        <v>1054</v>
      </c>
      <c r="F9662" t="s">
        <v>2635</v>
      </c>
      <c r="G9662" t="s">
        <v>26565</v>
      </c>
      <c r="H9662">
        <v>141</v>
      </c>
      <c r="I9662" t="s">
        <v>26566</v>
      </c>
      <c r="J9662">
        <v>8.0399999999999991</v>
      </c>
      <c r="K9662" t="s">
        <v>27</v>
      </c>
      <c r="L9662" t="s">
        <v>27</v>
      </c>
      <c r="M9662" t="s">
        <v>28</v>
      </c>
      <c r="N9662">
        <v>32</v>
      </c>
      <c r="O9662">
        <v>1991</v>
      </c>
      <c r="P9662" t="s">
        <v>737</v>
      </c>
      <c r="Q9662" t="s">
        <v>737</v>
      </c>
      <c r="R9662">
        <f>VLOOKUP(A9662, LFR_RF!A:G, 7, FALSE)</f>
        <v>3.3690000000000002</v>
      </c>
      <c r="S9662">
        <f>VLOOKUP(A9662, LRFR_RF!A:H, 8, FALSE)</f>
        <v>4.9530000000000003</v>
      </c>
      <c r="V9662" t="str">
        <f t="shared" si="151"/>
        <v>LRFR</v>
      </c>
    </row>
    <row r="9663" spans="1:22" x14ac:dyDescent="0.25">
      <c r="A9663">
        <v>16720</v>
      </c>
      <c r="B9663" s="1">
        <v>4402472</v>
      </c>
      <c r="C9663" t="s">
        <v>26567</v>
      </c>
      <c r="D9663">
        <v>9</v>
      </c>
      <c r="E9663" t="s">
        <v>1054</v>
      </c>
      <c r="F9663" t="s">
        <v>2635</v>
      </c>
      <c r="G9663" t="s">
        <v>26568</v>
      </c>
      <c r="H9663">
        <v>141</v>
      </c>
      <c r="I9663" t="s">
        <v>26569</v>
      </c>
      <c r="J9663">
        <v>12.01</v>
      </c>
      <c r="K9663" t="s">
        <v>27</v>
      </c>
      <c r="L9663" t="s">
        <v>27</v>
      </c>
      <c r="M9663" t="s">
        <v>28</v>
      </c>
      <c r="N9663">
        <v>68</v>
      </c>
      <c r="O9663">
        <v>1988</v>
      </c>
      <c r="P9663" t="s">
        <v>737</v>
      </c>
      <c r="Q9663" t="s">
        <v>737</v>
      </c>
      <c r="R9663">
        <f>VLOOKUP(A9663, LFR_RF!A:G, 7, FALSE)</f>
        <v>1.4730000000000001</v>
      </c>
      <c r="S9663">
        <f>VLOOKUP(A9663, LRFR_RF!A:H, 8, FALSE)</f>
        <v>3.1589999999999998</v>
      </c>
      <c r="V9663" t="str">
        <f t="shared" si="151"/>
        <v>LRFR</v>
      </c>
    </row>
    <row r="9664" spans="1:22" x14ac:dyDescent="0.25">
      <c r="A9664">
        <v>16721</v>
      </c>
      <c r="B9664" s="1">
        <v>4402502</v>
      </c>
      <c r="C9664" t="s">
        <v>26570</v>
      </c>
      <c r="D9664">
        <v>9</v>
      </c>
      <c r="E9664" t="s">
        <v>1054</v>
      </c>
      <c r="F9664" t="s">
        <v>2635</v>
      </c>
      <c r="G9664" t="s">
        <v>26571</v>
      </c>
      <c r="H9664">
        <v>141</v>
      </c>
      <c r="I9664" t="s">
        <v>26569</v>
      </c>
      <c r="J9664">
        <v>12.64</v>
      </c>
      <c r="K9664" t="s">
        <v>27</v>
      </c>
      <c r="L9664" t="s">
        <v>27</v>
      </c>
      <c r="M9664" t="s">
        <v>28</v>
      </c>
      <c r="N9664">
        <v>39</v>
      </c>
      <c r="O9664">
        <v>1992</v>
      </c>
      <c r="P9664" t="s">
        <v>737</v>
      </c>
      <c r="Q9664" t="s">
        <v>737</v>
      </c>
      <c r="R9664">
        <f>VLOOKUP(A9664, LFR_RF!A:G, 7, FALSE)</f>
        <v>3.4870000000000001</v>
      </c>
      <c r="S9664">
        <f>VLOOKUP(A9664, LRFR_RF!A:H, 8, FALSE)</f>
        <v>5.2839999999999998</v>
      </c>
      <c r="V9664" t="str">
        <f t="shared" si="151"/>
        <v>LRFR</v>
      </c>
    </row>
    <row r="9665" spans="1:22" x14ac:dyDescent="0.25">
      <c r="A9665">
        <v>16722</v>
      </c>
      <c r="B9665" s="1">
        <v>4402715</v>
      </c>
      <c r="C9665" t="s">
        <v>26572</v>
      </c>
      <c r="D9665">
        <v>9</v>
      </c>
      <c r="E9665" t="s">
        <v>1054</v>
      </c>
      <c r="F9665" t="s">
        <v>2635</v>
      </c>
      <c r="G9665" t="s">
        <v>26573</v>
      </c>
      <c r="H9665">
        <v>141</v>
      </c>
      <c r="I9665" t="s">
        <v>3309</v>
      </c>
      <c r="J9665">
        <v>19.14</v>
      </c>
      <c r="K9665" t="s">
        <v>27</v>
      </c>
      <c r="L9665" t="s">
        <v>27</v>
      </c>
      <c r="M9665" t="s">
        <v>28</v>
      </c>
      <c r="N9665">
        <v>74</v>
      </c>
      <c r="O9665">
        <v>1988</v>
      </c>
      <c r="P9665" t="s">
        <v>737</v>
      </c>
      <c r="Q9665" t="s">
        <v>737</v>
      </c>
      <c r="R9665">
        <f>VLOOKUP(A9665, LFR_RF!A:G, 7, FALSE)</f>
        <v>1.496</v>
      </c>
      <c r="S9665">
        <f>VLOOKUP(A9665, LRFR_RF!A:H, 8, FALSE)</f>
        <v>2.9409999999999998</v>
      </c>
      <c r="V9665" t="str">
        <f t="shared" si="151"/>
        <v>LRFR</v>
      </c>
    </row>
    <row r="9666" spans="1:22" x14ac:dyDescent="0.25">
      <c r="A9666">
        <v>16723</v>
      </c>
      <c r="B9666" s="1">
        <v>4402766</v>
      </c>
      <c r="C9666" t="s">
        <v>26574</v>
      </c>
      <c r="D9666">
        <v>9</v>
      </c>
      <c r="E9666" t="s">
        <v>1054</v>
      </c>
      <c r="F9666" t="s">
        <v>2635</v>
      </c>
      <c r="G9666" t="s">
        <v>26575</v>
      </c>
      <c r="H9666">
        <v>141</v>
      </c>
      <c r="I9666" t="s">
        <v>26576</v>
      </c>
      <c r="J9666">
        <v>21.68</v>
      </c>
      <c r="K9666" t="s">
        <v>27</v>
      </c>
      <c r="L9666" t="s">
        <v>27</v>
      </c>
      <c r="M9666" t="s">
        <v>28</v>
      </c>
      <c r="N9666">
        <v>112</v>
      </c>
      <c r="O9666">
        <v>1971</v>
      </c>
      <c r="P9666" t="s">
        <v>737</v>
      </c>
      <c r="Q9666" t="s">
        <v>737</v>
      </c>
      <c r="R9666">
        <f>VLOOKUP(A9666, LFR_RF!A:G, 7, FALSE)</f>
        <v>1.093</v>
      </c>
      <c r="S9666">
        <f>VLOOKUP(A9666, LRFR_RF!A:H, 8, FALSE)</f>
        <v>1.593</v>
      </c>
      <c r="V9666" t="str">
        <f t="shared" si="151"/>
        <v>LRFR</v>
      </c>
    </row>
    <row r="9667" spans="1:22" x14ac:dyDescent="0.25">
      <c r="A9667">
        <v>16724</v>
      </c>
      <c r="B9667" s="1">
        <v>4403878</v>
      </c>
      <c r="C9667" t="s">
        <v>26577</v>
      </c>
      <c r="D9667">
        <v>9</v>
      </c>
      <c r="E9667" t="s">
        <v>1054</v>
      </c>
      <c r="F9667" t="s">
        <v>748</v>
      </c>
      <c r="G9667" t="s">
        <v>26578</v>
      </c>
      <c r="H9667">
        <v>522</v>
      </c>
      <c r="I9667" t="s">
        <v>26563</v>
      </c>
      <c r="J9667">
        <v>4.03</v>
      </c>
      <c r="K9667" t="s">
        <v>27</v>
      </c>
      <c r="L9667" t="s">
        <v>27</v>
      </c>
      <c r="M9667" t="s">
        <v>28</v>
      </c>
      <c r="N9667">
        <v>125</v>
      </c>
      <c r="O9667">
        <v>1962</v>
      </c>
      <c r="P9667" t="s">
        <v>737</v>
      </c>
      <c r="Q9667" t="s">
        <v>737</v>
      </c>
      <c r="R9667">
        <f>VLOOKUP(A9667, LFR_RF!A:G, 7, FALSE)</f>
        <v>0.94899999999999995</v>
      </c>
      <c r="S9667">
        <f>VLOOKUP(A9667, LRFR_RF!A:H, 8, FALSE)</f>
        <v>1.4079999999999999</v>
      </c>
      <c r="V9667" t="str">
        <f t="shared" si="151"/>
        <v>LRFR</v>
      </c>
    </row>
    <row r="9668" spans="1:22" x14ac:dyDescent="0.25">
      <c r="A9668">
        <v>16725</v>
      </c>
      <c r="B9668" s="1">
        <v>4404041</v>
      </c>
      <c r="C9668" t="s">
        <v>26579</v>
      </c>
      <c r="D9668">
        <v>9</v>
      </c>
      <c r="E9668" t="s">
        <v>1054</v>
      </c>
      <c r="F9668" t="s">
        <v>26580</v>
      </c>
      <c r="G9668" t="s">
        <v>26581</v>
      </c>
      <c r="H9668">
        <v>527</v>
      </c>
      <c r="I9668" t="s">
        <v>26582</v>
      </c>
      <c r="J9668">
        <v>0.2</v>
      </c>
      <c r="K9668" t="s">
        <v>27</v>
      </c>
      <c r="L9668" t="s">
        <v>27</v>
      </c>
      <c r="M9668" t="s">
        <v>28</v>
      </c>
      <c r="N9668">
        <v>568</v>
      </c>
      <c r="O9668">
        <v>1986</v>
      </c>
      <c r="P9668" t="s">
        <v>737</v>
      </c>
      <c r="Q9668" t="s">
        <v>737</v>
      </c>
      <c r="R9668">
        <f>VLOOKUP(A9668, LFR_RF!A:G, 7, FALSE)</f>
        <v>1.323</v>
      </c>
      <c r="S9668">
        <f>VLOOKUP(A9668, LRFR_RF!A:H, 8, FALSE)</f>
        <v>1.913</v>
      </c>
      <c r="V9668" t="str">
        <f t="shared" si="151"/>
        <v>LRFR</v>
      </c>
    </row>
    <row r="9669" spans="1:22" x14ac:dyDescent="0.25">
      <c r="A9669">
        <v>16726</v>
      </c>
      <c r="B9669" s="1">
        <v>4404076</v>
      </c>
      <c r="C9669" t="s">
        <v>26583</v>
      </c>
      <c r="D9669">
        <v>9</v>
      </c>
      <c r="E9669" t="s">
        <v>1054</v>
      </c>
      <c r="F9669" t="s">
        <v>26580</v>
      </c>
      <c r="G9669" t="s">
        <v>26581</v>
      </c>
      <c r="H9669">
        <v>527</v>
      </c>
      <c r="I9669" t="s">
        <v>26582</v>
      </c>
      <c r="J9669">
        <v>0.2</v>
      </c>
      <c r="K9669" t="s">
        <v>27</v>
      </c>
      <c r="L9669" t="s">
        <v>27</v>
      </c>
      <c r="M9669" t="s">
        <v>28</v>
      </c>
      <c r="N9669">
        <v>568</v>
      </c>
      <c r="O9669">
        <v>1986</v>
      </c>
      <c r="P9669" t="s">
        <v>737</v>
      </c>
      <c r="Q9669" t="s">
        <v>737</v>
      </c>
      <c r="R9669">
        <f>VLOOKUP(A9669, LFR_RF!A:G, 7, FALSE)</f>
        <v>1.3089999999999999</v>
      </c>
      <c r="S9669">
        <f>VLOOKUP(A9669, LRFR_RF!A:H, 8, FALSE)</f>
        <v>1.7949999999999999</v>
      </c>
      <c r="V9669" t="str">
        <f t="shared" si="151"/>
        <v>LRFR</v>
      </c>
    </row>
    <row r="9670" spans="1:22" x14ac:dyDescent="0.25">
      <c r="A9670">
        <v>16727</v>
      </c>
      <c r="B9670" s="1">
        <v>4404335</v>
      </c>
      <c r="C9670" t="s">
        <v>26584</v>
      </c>
      <c r="D9670">
        <v>6</v>
      </c>
      <c r="E9670" t="s">
        <v>1054</v>
      </c>
      <c r="F9670" t="s">
        <v>3301</v>
      </c>
      <c r="G9670" t="s">
        <v>26585</v>
      </c>
      <c r="H9670">
        <v>650</v>
      </c>
      <c r="I9670" t="s">
        <v>26563</v>
      </c>
      <c r="J9670">
        <v>8.3800000000000008</v>
      </c>
      <c r="K9670" t="s">
        <v>27</v>
      </c>
      <c r="L9670" t="s">
        <v>27</v>
      </c>
      <c r="M9670" t="s">
        <v>28</v>
      </c>
      <c r="N9670">
        <v>94</v>
      </c>
      <c r="O9670">
        <v>1991</v>
      </c>
      <c r="P9670" t="s">
        <v>737</v>
      </c>
      <c r="Q9670" t="s">
        <v>737</v>
      </c>
      <c r="R9670">
        <f>VLOOKUP(A9670, LFR_RF!A:G, 7, FALSE)</f>
        <v>1.766</v>
      </c>
      <c r="S9670">
        <f>VLOOKUP(A9670, LRFR_RF!A:H, 8, FALSE)</f>
        <v>3.0510000000000002</v>
      </c>
      <c r="V9670" t="str">
        <f t="shared" si="151"/>
        <v>LRFR</v>
      </c>
    </row>
    <row r="9671" spans="1:22" x14ac:dyDescent="0.25">
      <c r="A9671">
        <v>16728</v>
      </c>
      <c r="B9671" s="1">
        <v>4404564</v>
      </c>
      <c r="C9671" t="s">
        <v>26586</v>
      </c>
      <c r="D9671">
        <v>9</v>
      </c>
      <c r="E9671" t="s">
        <v>1054</v>
      </c>
      <c r="F9671" t="s">
        <v>3324</v>
      </c>
      <c r="G9671" t="s">
        <v>26587</v>
      </c>
      <c r="H9671">
        <v>775</v>
      </c>
      <c r="I9671" t="s">
        <v>2733</v>
      </c>
      <c r="J9671">
        <v>6.71</v>
      </c>
      <c r="K9671" t="s">
        <v>27</v>
      </c>
      <c r="L9671" t="s">
        <v>27</v>
      </c>
      <c r="M9671" t="s">
        <v>28</v>
      </c>
      <c r="N9671">
        <v>185</v>
      </c>
      <c r="O9671">
        <v>1969</v>
      </c>
      <c r="P9671" t="s">
        <v>737</v>
      </c>
      <c r="Q9671" t="s">
        <v>737</v>
      </c>
      <c r="R9671">
        <f>VLOOKUP(A9671, LFR_RF!A:G, 7, FALSE)</f>
        <v>1.395</v>
      </c>
      <c r="S9671">
        <f>VLOOKUP(A9671, LRFR_RF!A:H, 8, FALSE)</f>
        <v>1.5580000000000001</v>
      </c>
      <c r="V9671" t="str">
        <f t="shared" ref="V9671:V9734" si="152">IF(AND(ISNA(R9671),ISNA(S9671)),"Error",IF(ISNA(R9671),"LRFR",IF(ISNA(S9671),"LFR",IF(R9671&gt;S9671,"LFR",IF(S9671&gt;R9671,"LRFR","Equal")))))</f>
        <v>LRFR</v>
      </c>
    </row>
    <row r="9672" spans="1:22" x14ac:dyDescent="0.25">
      <c r="A9672">
        <v>16729</v>
      </c>
      <c r="B9672" s="1">
        <v>4500105</v>
      </c>
      <c r="C9672" t="s">
        <v>26588</v>
      </c>
      <c r="D9672">
        <v>5</v>
      </c>
      <c r="E9672" t="s">
        <v>331</v>
      </c>
      <c r="F9672" t="s">
        <v>359</v>
      </c>
      <c r="G9672" t="s">
        <v>26589</v>
      </c>
      <c r="H9672">
        <v>13</v>
      </c>
      <c r="I9672" t="s">
        <v>26590</v>
      </c>
      <c r="J9672">
        <v>5.13</v>
      </c>
      <c r="K9672" t="s">
        <v>27</v>
      </c>
      <c r="L9672" t="s">
        <v>27</v>
      </c>
      <c r="M9672" t="s">
        <v>28</v>
      </c>
      <c r="N9672">
        <v>92</v>
      </c>
      <c r="O9672">
        <v>1998</v>
      </c>
      <c r="P9672" t="s">
        <v>737</v>
      </c>
      <c r="Q9672" t="s">
        <v>737</v>
      </c>
      <c r="R9672">
        <f>VLOOKUP(A9672, LFR_RF!A:G, 7, FALSE)</f>
        <v>1.5449999999999999</v>
      </c>
      <c r="S9672">
        <f>VLOOKUP(A9672, LRFR_RF!A:H, 8, FALSE)</f>
        <v>2.198</v>
      </c>
      <c r="V9672" t="str">
        <f t="shared" si="152"/>
        <v>LRFR</v>
      </c>
    </row>
    <row r="9673" spans="1:22" x14ac:dyDescent="0.25">
      <c r="A9673">
        <v>16730</v>
      </c>
      <c r="B9673" s="1">
        <v>4501691</v>
      </c>
      <c r="C9673" t="s">
        <v>26591</v>
      </c>
      <c r="D9673">
        <v>5</v>
      </c>
      <c r="E9673" t="s">
        <v>331</v>
      </c>
      <c r="F9673" t="s">
        <v>867</v>
      </c>
      <c r="G9673" t="s">
        <v>26592</v>
      </c>
      <c r="H9673">
        <v>37</v>
      </c>
      <c r="I9673" t="s">
        <v>26593</v>
      </c>
      <c r="J9673">
        <v>12.53</v>
      </c>
      <c r="K9673" t="s">
        <v>27</v>
      </c>
      <c r="L9673" t="s">
        <v>27</v>
      </c>
      <c r="M9673" t="s">
        <v>28</v>
      </c>
      <c r="N9673">
        <v>239</v>
      </c>
      <c r="O9673">
        <v>2009</v>
      </c>
      <c r="P9673" t="s">
        <v>737</v>
      </c>
      <c r="Q9673" t="s">
        <v>737</v>
      </c>
      <c r="R9673">
        <f>VLOOKUP(A9673, LFR_RF!A:G, 7, FALSE)</f>
        <v>1.639</v>
      </c>
      <c r="S9673">
        <f>VLOOKUP(A9673, LRFR_RF!A:H, 8, FALSE)</f>
        <v>2.2570000000000001</v>
      </c>
      <c r="V9673" t="str">
        <f t="shared" si="152"/>
        <v>LRFR</v>
      </c>
    </row>
    <row r="9674" spans="1:22" x14ac:dyDescent="0.25">
      <c r="A9674">
        <v>16731</v>
      </c>
      <c r="B9674" s="1">
        <v>4501705</v>
      </c>
      <c r="C9674" t="s">
        <v>26594</v>
      </c>
      <c r="D9674">
        <v>5</v>
      </c>
      <c r="E9674" t="s">
        <v>331</v>
      </c>
      <c r="F9674" t="s">
        <v>867</v>
      </c>
      <c r="G9674" t="s">
        <v>26595</v>
      </c>
      <c r="H9674">
        <v>37</v>
      </c>
      <c r="I9674" t="s">
        <v>26593</v>
      </c>
      <c r="J9674">
        <v>12.5</v>
      </c>
      <c r="K9674" t="s">
        <v>27</v>
      </c>
      <c r="L9674" t="s">
        <v>27</v>
      </c>
      <c r="M9674" t="s">
        <v>28</v>
      </c>
      <c r="N9674">
        <v>239</v>
      </c>
      <c r="O9674">
        <v>2009</v>
      </c>
      <c r="P9674" t="s">
        <v>737</v>
      </c>
      <c r="Q9674" t="s">
        <v>737</v>
      </c>
      <c r="R9674">
        <f>VLOOKUP(A9674, LFR_RF!A:G, 7, FALSE)</f>
        <v>1.639</v>
      </c>
      <c r="S9674">
        <f>VLOOKUP(A9674, LRFR_RF!A:H, 8, FALSE)</f>
        <v>2.2570000000000001</v>
      </c>
      <c r="V9674" t="str">
        <f t="shared" si="152"/>
        <v>LRFR</v>
      </c>
    </row>
    <row r="9675" spans="1:22" x14ac:dyDescent="0.25">
      <c r="A9675">
        <v>16732</v>
      </c>
      <c r="B9675" s="1">
        <v>4902645</v>
      </c>
      <c r="C9675" t="s">
        <v>26596</v>
      </c>
      <c r="D9675">
        <v>6</v>
      </c>
      <c r="E9675" t="s">
        <v>1143</v>
      </c>
      <c r="F9675" t="s">
        <v>367</v>
      </c>
      <c r="G9675" t="s">
        <v>26597</v>
      </c>
      <c r="H9675">
        <v>70</v>
      </c>
      <c r="I9675" t="s">
        <v>12669</v>
      </c>
      <c r="J9675">
        <v>12.17</v>
      </c>
      <c r="K9675" t="s">
        <v>27</v>
      </c>
      <c r="L9675" t="s">
        <v>27</v>
      </c>
      <c r="M9675" t="s">
        <v>28</v>
      </c>
      <c r="N9675">
        <v>213</v>
      </c>
      <c r="O9675">
        <v>1969</v>
      </c>
      <c r="P9675" t="s">
        <v>737</v>
      </c>
      <c r="Q9675" t="s">
        <v>737</v>
      </c>
      <c r="R9675">
        <f>VLOOKUP(A9675, LFR_RF!A:G, 7, FALSE)</f>
        <v>1.615</v>
      </c>
      <c r="S9675">
        <f>VLOOKUP(A9675, LRFR_RF!A:H, 8, FALSE)</f>
        <v>2.8210000000000002</v>
      </c>
      <c r="V9675" t="str">
        <f t="shared" si="152"/>
        <v>LRFR</v>
      </c>
    </row>
    <row r="9676" spans="1:22" x14ac:dyDescent="0.25">
      <c r="A9676">
        <v>16733</v>
      </c>
      <c r="B9676" s="1">
        <v>5710316</v>
      </c>
      <c r="C9676" t="s">
        <v>26598</v>
      </c>
      <c r="D9676">
        <v>7</v>
      </c>
      <c r="E9676" t="s">
        <v>63</v>
      </c>
      <c r="F9676" t="s">
        <v>768</v>
      </c>
      <c r="G9676" t="s">
        <v>26599</v>
      </c>
      <c r="H9676">
        <v>725</v>
      </c>
      <c r="I9676" t="s">
        <v>26600</v>
      </c>
      <c r="J9676">
        <v>17.41</v>
      </c>
      <c r="K9676" t="s">
        <v>27</v>
      </c>
      <c r="L9676" t="s">
        <v>27</v>
      </c>
      <c r="M9676" t="s">
        <v>28</v>
      </c>
      <c r="N9676">
        <v>21</v>
      </c>
      <c r="O9676">
        <v>1985</v>
      </c>
      <c r="P9676" t="s">
        <v>737</v>
      </c>
      <c r="Q9676" t="s">
        <v>738</v>
      </c>
      <c r="R9676">
        <f>VLOOKUP(A9676, LFR_RF!A:G, 7, FALSE)</f>
        <v>1.8480000000000001</v>
      </c>
      <c r="S9676" t="e">
        <f>VLOOKUP(A9676, LRFR_RF!A:H, 8, FALSE)</f>
        <v>#N/A</v>
      </c>
      <c r="V9676" t="str">
        <f t="shared" si="152"/>
        <v>LFR</v>
      </c>
    </row>
    <row r="9677" spans="1:22" x14ac:dyDescent="0.25">
      <c r="A9677">
        <v>16734</v>
      </c>
      <c r="B9677" s="1">
        <v>6003842</v>
      </c>
      <c r="C9677" t="s">
        <v>26601</v>
      </c>
      <c r="D9677">
        <v>5</v>
      </c>
      <c r="E9677" t="s">
        <v>23</v>
      </c>
      <c r="F9677" t="s">
        <v>668</v>
      </c>
      <c r="G9677" t="s">
        <v>26602</v>
      </c>
      <c r="H9677">
        <v>83</v>
      </c>
      <c r="I9677" t="s">
        <v>26603</v>
      </c>
      <c r="J9677">
        <v>1.38</v>
      </c>
      <c r="K9677" t="s">
        <v>27</v>
      </c>
      <c r="L9677" t="s">
        <v>27</v>
      </c>
      <c r="M9677" t="s">
        <v>28</v>
      </c>
      <c r="N9677">
        <v>291</v>
      </c>
      <c r="O9677">
        <v>1966</v>
      </c>
      <c r="P9677" t="s">
        <v>737</v>
      </c>
      <c r="Q9677" t="s">
        <v>737</v>
      </c>
      <c r="R9677">
        <f>VLOOKUP(A9677, LFR_RF!A:G, 7, FALSE)</f>
        <v>1.907</v>
      </c>
      <c r="S9677">
        <f>VLOOKUP(A9677, LRFR_RF!A:H, 8, FALSE)</f>
        <v>2.1739999999999999</v>
      </c>
      <c r="V9677" t="str">
        <f t="shared" si="152"/>
        <v>LRFR</v>
      </c>
    </row>
    <row r="9678" spans="1:22" x14ac:dyDescent="0.25">
      <c r="A9678">
        <v>16735</v>
      </c>
      <c r="B9678" s="1">
        <v>6105246</v>
      </c>
      <c r="C9678" t="s">
        <v>26604</v>
      </c>
      <c r="D9678">
        <v>10</v>
      </c>
      <c r="E9678" t="s">
        <v>603</v>
      </c>
      <c r="F9678" t="s">
        <v>689</v>
      </c>
      <c r="G9678" t="s">
        <v>26605</v>
      </c>
      <c r="H9678">
        <v>821</v>
      </c>
      <c r="I9678" t="s">
        <v>2360</v>
      </c>
      <c r="J9678">
        <v>0.15</v>
      </c>
      <c r="K9678" t="s">
        <v>27</v>
      </c>
      <c r="L9678" t="s">
        <v>27</v>
      </c>
      <c r="M9678" t="s">
        <v>28</v>
      </c>
      <c r="N9678">
        <v>25</v>
      </c>
      <c r="O9678">
        <v>1989</v>
      </c>
      <c r="P9678" t="s">
        <v>737</v>
      </c>
      <c r="Q9678" t="s">
        <v>738</v>
      </c>
      <c r="R9678">
        <f>VLOOKUP(A9678, LFR_RF!A:G, 7, FALSE)</f>
        <v>1.81</v>
      </c>
      <c r="S9678" t="e">
        <f>VLOOKUP(A9678, LRFR_RF!A:H, 8, FALSE)</f>
        <v>#N/A</v>
      </c>
      <c r="V9678" t="str">
        <f t="shared" si="152"/>
        <v>LFR</v>
      </c>
    </row>
    <row r="9679" spans="1:22" x14ac:dyDescent="0.25">
      <c r="A9679">
        <v>16736</v>
      </c>
      <c r="B9679" s="1">
        <v>6601731</v>
      </c>
      <c r="C9679" t="s">
        <v>26606</v>
      </c>
      <c r="D9679">
        <v>9</v>
      </c>
      <c r="E9679" t="s">
        <v>746</v>
      </c>
      <c r="F9679" t="s">
        <v>87</v>
      </c>
      <c r="G9679" t="s">
        <v>26607</v>
      </c>
      <c r="H9679">
        <v>32</v>
      </c>
      <c r="I9679" t="s">
        <v>1626</v>
      </c>
      <c r="J9679">
        <v>14.34</v>
      </c>
      <c r="K9679" t="s">
        <v>27</v>
      </c>
      <c r="L9679" t="s">
        <v>27</v>
      </c>
      <c r="M9679" t="s">
        <v>28</v>
      </c>
      <c r="N9679">
        <v>757</v>
      </c>
      <c r="O9679">
        <v>1997</v>
      </c>
      <c r="P9679" t="s">
        <v>737</v>
      </c>
      <c r="Q9679" t="s">
        <v>737</v>
      </c>
      <c r="R9679">
        <f>VLOOKUP(A9679, LFR_RF!A:G, 7, FALSE)</f>
        <v>1.7370000000000001</v>
      </c>
      <c r="S9679">
        <f>VLOOKUP(A9679, LRFR_RF!A:H, 8, FALSE)</f>
        <v>2.0049999999999999</v>
      </c>
      <c r="V9679" t="str">
        <f t="shared" si="152"/>
        <v>LRFR</v>
      </c>
    </row>
    <row r="9680" spans="1:22" x14ac:dyDescent="0.25">
      <c r="A9680">
        <v>16737</v>
      </c>
      <c r="B9680" s="1">
        <v>6601812</v>
      </c>
      <c r="C9680" t="s">
        <v>26608</v>
      </c>
      <c r="D9680">
        <v>9</v>
      </c>
      <c r="E9680" t="s">
        <v>746</v>
      </c>
      <c r="F9680" t="s">
        <v>87</v>
      </c>
      <c r="G9680" t="s">
        <v>26609</v>
      </c>
      <c r="H9680">
        <v>32</v>
      </c>
      <c r="I9680" t="s">
        <v>2525</v>
      </c>
      <c r="J9680">
        <v>17.670000000000002</v>
      </c>
      <c r="K9680" t="s">
        <v>27</v>
      </c>
      <c r="L9680" t="s">
        <v>27</v>
      </c>
      <c r="M9680" t="s">
        <v>28</v>
      </c>
      <c r="N9680">
        <v>110</v>
      </c>
      <c r="O9680">
        <v>1997</v>
      </c>
      <c r="P9680" t="s">
        <v>737</v>
      </c>
      <c r="Q9680" t="s">
        <v>737</v>
      </c>
      <c r="R9680">
        <f>VLOOKUP(A9680, LFR_RF!A:G, 7, FALSE)</f>
        <v>1.085</v>
      </c>
      <c r="S9680">
        <f>VLOOKUP(A9680, LRFR_RF!A:H, 8, FALSE)</f>
        <v>1.93</v>
      </c>
      <c r="V9680" t="str">
        <f t="shared" si="152"/>
        <v>LRFR</v>
      </c>
    </row>
    <row r="9681" spans="1:22" x14ac:dyDescent="0.25">
      <c r="A9681">
        <v>16738</v>
      </c>
      <c r="B9681" s="1">
        <v>6602657</v>
      </c>
      <c r="C9681" t="s">
        <v>26610</v>
      </c>
      <c r="D9681">
        <v>9</v>
      </c>
      <c r="E9681" t="s">
        <v>746</v>
      </c>
      <c r="F9681" t="s">
        <v>22724</v>
      </c>
      <c r="G9681" t="s">
        <v>26611</v>
      </c>
      <c r="H9681">
        <v>335</v>
      </c>
      <c r="I9681" t="s">
        <v>26612</v>
      </c>
      <c r="J9681">
        <v>3.8</v>
      </c>
      <c r="K9681" t="s">
        <v>27</v>
      </c>
      <c r="L9681" t="s">
        <v>27</v>
      </c>
      <c r="M9681" t="s">
        <v>28</v>
      </c>
      <c r="N9681">
        <v>26</v>
      </c>
      <c r="O9681">
        <v>1990</v>
      </c>
      <c r="P9681" t="s">
        <v>737</v>
      </c>
      <c r="Q9681" t="s">
        <v>737</v>
      </c>
      <c r="R9681">
        <f>VLOOKUP(A9681, LFR_RF!A:G, 7, FALSE)</f>
        <v>2.7890000000000001</v>
      </c>
      <c r="S9681">
        <f>VLOOKUP(A9681, LRFR_RF!A:H, 8, FALSE)</f>
        <v>4.4240000000000004</v>
      </c>
      <c r="V9681" t="str">
        <f t="shared" si="152"/>
        <v>LRFR</v>
      </c>
    </row>
    <row r="9682" spans="1:22" x14ac:dyDescent="0.25">
      <c r="A9682">
        <v>16739</v>
      </c>
      <c r="B9682" s="1">
        <v>6603017</v>
      </c>
      <c r="C9682" t="s">
        <v>26613</v>
      </c>
      <c r="D9682">
        <v>9</v>
      </c>
      <c r="E9682" t="s">
        <v>746</v>
      </c>
      <c r="F9682" t="s">
        <v>747</v>
      </c>
      <c r="G9682" t="s">
        <v>26614</v>
      </c>
      <c r="H9682">
        <v>335</v>
      </c>
      <c r="I9682" t="s">
        <v>26615</v>
      </c>
      <c r="J9682">
        <v>20.87</v>
      </c>
      <c r="K9682" t="s">
        <v>27</v>
      </c>
      <c r="L9682" t="s">
        <v>27</v>
      </c>
      <c r="M9682" t="s">
        <v>28</v>
      </c>
      <c r="N9682">
        <v>85</v>
      </c>
      <c r="O9682">
        <v>1999</v>
      </c>
      <c r="P9682" t="s">
        <v>737</v>
      </c>
      <c r="Q9682" t="s">
        <v>737</v>
      </c>
      <c r="R9682">
        <f>VLOOKUP(A9682, LFR_RF!A:G, 7, FALSE)</f>
        <v>0.93600000000000005</v>
      </c>
      <c r="S9682">
        <f>VLOOKUP(A9682, LRFR_RF!A:H, 8, FALSE)</f>
        <v>1.65</v>
      </c>
      <c r="V9682" t="str">
        <f t="shared" si="152"/>
        <v>LRFR</v>
      </c>
    </row>
    <row r="9683" spans="1:22" x14ac:dyDescent="0.25">
      <c r="A9683">
        <v>16740</v>
      </c>
      <c r="B9683" s="1">
        <v>6603661</v>
      </c>
      <c r="C9683" t="s">
        <v>26616</v>
      </c>
      <c r="D9683">
        <v>9</v>
      </c>
      <c r="E9683" t="s">
        <v>746</v>
      </c>
      <c r="F9683" t="s">
        <v>87</v>
      </c>
      <c r="G9683" t="s">
        <v>25919</v>
      </c>
      <c r="H9683">
        <v>32</v>
      </c>
      <c r="I9683" t="s">
        <v>25920</v>
      </c>
      <c r="J9683">
        <v>7.57</v>
      </c>
      <c r="K9683" t="s">
        <v>27</v>
      </c>
      <c r="L9683" t="s">
        <v>27</v>
      </c>
      <c r="M9683" t="s">
        <v>28</v>
      </c>
      <c r="N9683">
        <v>27</v>
      </c>
      <c r="O9683">
        <v>1972</v>
      </c>
      <c r="P9683" t="s">
        <v>737</v>
      </c>
      <c r="Q9683" t="s">
        <v>737</v>
      </c>
      <c r="R9683">
        <f>VLOOKUP(A9683, LFR_RF!A:G, 7, FALSE)</f>
        <v>1.4259999999999999</v>
      </c>
      <c r="S9683">
        <f>VLOOKUP(A9683, LRFR_RF!A:H, 8, FALSE)</f>
        <v>2.0009999999999999</v>
      </c>
      <c r="V9683" t="str">
        <f t="shared" si="152"/>
        <v>LRFR</v>
      </c>
    </row>
    <row r="9684" spans="1:22" x14ac:dyDescent="0.25">
      <c r="A9684">
        <v>16741</v>
      </c>
      <c r="B9684" s="1">
        <v>6802168</v>
      </c>
      <c r="C9684" t="s">
        <v>26617</v>
      </c>
      <c r="D9684">
        <v>8</v>
      </c>
      <c r="E9684" t="s">
        <v>452</v>
      </c>
      <c r="F9684" t="s">
        <v>3430</v>
      </c>
      <c r="G9684" t="s">
        <v>26618</v>
      </c>
      <c r="H9684">
        <v>122</v>
      </c>
      <c r="I9684" t="s">
        <v>5362</v>
      </c>
      <c r="J9684">
        <v>17.71</v>
      </c>
      <c r="K9684" t="s">
        <v>27</v>
      </c>
      <c r="L9684" t="s">
        <v>27</v>
      </c>
      <c r="M9684" t="s">
        <v>28</v>
      </c>
      <c r="N9684">
        <v>199.96</v>
      </c>
      <c r="O9684">
        <v>1950</v>
      </c>
      <c r="P9684" t="s">
        <v>737</v>
      </c>
      <c r="Q9684" t="s">
        <v>737</v>
      </c>
      <c r="R9684">
        <f>VLOOKUP(A9684, LFR_RF!A:G, 7, FALSE)</f>
        <v>1.948</v>
      </c>
      <c r="S9684">
        <f>VLOOKUP(A9684, LRFR_RF!A:H, 8, FALSE)</f>
        <v>2.1469999999999998</v>
      </c>
      <c r="V9684" t="str">
        <f t="shared" si="152"/>
        <v>LRFR</v>
      </c>
    </row>
    <row r="9685" spans="1:22" x14ac:dyDescent="0.25">
      <c r="A9685">
        <v>16742</v>
      </c>
      <c r="B9685" s="1">
        <v>7002300</v>
      </c>
      <c r="C9685" t="s">
        <v>26619</v>
      </c>
      <c r="D9685">
        <v>3</v>
      </c>
      <c r="E9685" t="s">
        <v>358</v>
      </c>
      <c r="F9685" t="s">
        <v>226</v>
      </c>
      <c r="G9685" t="s">
        <v>26620</v>
      </c>
      <c r="H9685">
        <v>39</v>
      </c>
      <c r="I9685" t="s">
        <v>26621</v>
      </c>
      <c r="J9685">
        <v>16.22</v>
      </c>
      <c r="K9685" t="s">
        <v>27</v>
      </c>
      <c r="L9685" t="s">
        <v>27</v>
      </c>
      <c r="M9685" t="s">
        <v>28</v>
      </c>
      <c r="N9685">
        <v>35.1</v>
      </c>
      <c r="O9685">
        <v>1984</v>
      </c>
      <c r="P9685" t="s">
        <v>737</v>
      </c>
      <c r="Q9685" t="s">
        <v>738</v>
      </c>
      <c r="R9685">
        <f>VLOOKUP(A9685, LFR_RF!A:G, 7, FALSE)</f>
        <v>1.0409999999999999</v>
      </c>
      <c r="S9685" t="e">
        <f>VLOOKUP(A9685, LRFR_RF!A:H, 8, FALSE)</f>
        <v>#N/A</v>
      </c>
      <c r="V9685" t="str">
        <f t="shared" si="152"/>
        <v>LFR</v>
      </c>
    </row>
    <row r="9686" spans="1:22" x14ac:dyDescent="0.25">
      <c r="A9686">
        <v>16743</v>
      </c>
      <c r="B9686" s="1">
        <v>7101309</v>
      </c>
      <c r="C9686" t="s">
        <v>26622</v>
      </c>
      <c r="D9686">
        <v>9</v>
      </c>
      <c r="E9686" t="s">
        <v>580</v>
      </c>
      <c r="F9686" t="s">
        <v>23540</v>
      </c>
      <c r="G9686" t="s">
        <v>26623</v>
      </c>
      <c r="H9686">
        <v>28</v>
      </c>
      <c r="I9686" t="s">
        <v>26624</v>
      </c>
      <c r="J9686">
        <v>4.3</v>
      </c>
      <c r="K9686" t="s">
        <v>27</v>
      </c>
      <c r="L9686" t="s">
        <v>27</v>
      </c>
      <c r="M9686" t="s">
        <v>28</v>
      </c>
      <c r="N9686">
        <v>118</v>
      </c>
      <c r="O9686">
        <v>1984</v>
      </c>
      <c r="P9686" t="s">
        <v>737</v>
      </c>
      <c r="Q9686" t="s">
        <v>737</v>
      </c>
      <c r="R9686">
        <f>VLOOKUP(A9686, LFR_RF!A:G, 7, FALSE)</f>
        <v>1.61</v>
      </c>
      <c r="S9686">
        <f>VLOOKUP(A9686, LRFR_RF!A:H, 8, FALSE)</f>
        <v>1.115</v>
      </c>
      <c r="V9686" t="str">
        <f t="shared" si="152"/>
        <v>LFR</v>
      </c>
    </row>
    <row r="9687" spans="1:22" x14ac:dyDescent="0.25">
      <c r="A9687">
        <v>16744</v>
      </c>
      <c r="B9687" s="1">
        <v>7101724</v>
      </c>
      <c r="C9687" t="s">
        <v>26625</v>
      </c>
      <c r="D9687">
        <v>9</v>
      </c>
      <c r="E9687" t="s">
        <v>580</v>
      </c>
      <c r="F9687" t="s">
        <v>3861</v>
      </c>
      <c r="G9687" t="s">
        <v>26626</v>
      </c>
      <c r="H9687">
        <v>35</v>
      </c>
      <c r="I9687" t="s">
        <v>26627</v>
      </c>
      <c r="J9687">
        <v>14.71</v>
      </c>
      <c r="K9687" t="s">
        <v>27</v>
      </c>
      <c r="L9687" t="s">
        <v>27</v>
      </c>
      <c r="M9687" t="s">
        <v>28</v>
      </c>
      <c r="N9687">
        <v>168</v>
      </c>
      <c r="O9687">
        <v>1974</v>
      </c>
      <c r="P9687" t="s">
        <v>737</v>
      </c>
      <c r="Q9687" t="s">
        <v>737</v>
      </c>
      <c r="R9687">
        <f>VLOOKUP(A9687, LFR_RF!A:G, 7, FALSE)</f>
        <v>1.6439999999999999</v>
      </c>
      <c r="S9687">
        <f>VLOOKUP(A9687, LRFR_RF!A:H, 8, FALSE)</f>
        <v>2.419</v>
      </c>
      <c r="V9687" t="str">
        <f t="shared" si="152"/>
        <v>LRFR</v>
      </c>
    </row>
    <row r="9688" spans="1:22" x14ac:dyDescent="0.25">
      <c r="A9688">
        <v>16745</v>
      </c>
      <c r="B9688" s="1">
        <v>7101732</v>
      </c>
      <c r="C9688" t="s">
        <v>26628</v>
      </c>
      <c r="D9688">
        <v>9</v>
      </c>
      <c r="E9688" t="s">
        <v>580</v>
      </c>
      <c r="F9688" t="s">
        <v>3861</v>
      </c>
      <c r="G9688" t="s">
        <v>26626</v>
      </c>
      <c r="H9688">
        <v>35</v>
      </c>
      <c r="I9688" t="s">
        <v>26627</v>
      </c>
      <c r="J9688">
        <v>14.7</v>
      </c>
      <c r="K9688" t="s">
        <v>27</v>
      </c>
      <c r="L9688" t="s">
        <v>27</v>
      </c>
      <c r="M9688" t="s">
        <v>28</v>
      </c>
      <c r="N9688">
        <v>175</v>
      </c>
      <c r="O9688">
        <v>1974</v>
      </c>
      <c r="P9688" t="s">
        <v>737</v>
      </c>
      <c r="Q9688" t="s">
        <v>737</v>
      </c>
      <c r="R9688">
        <f>VLOOKUP(A9688, LFR_RF!A:G, 7, FALSE)</f>
        <v>1.4139999999999999</v>
      </c>
      <c r="S9688">
        <f>VLOOKUP(A9688, LRFR_RF!A:H, 8, FALSE)</f>
        <v>2.0310000000000001</v>
      </c>
      <c r="V9688" t="str">
        <f t="shared" si="152"/>
        <v>LRFR</v>
      </c>
    </row>
    <row r="9689" spans="1:22" x14ac:dyDescent="0.25">
      <c r="A9689">
        <v>16746</v>
      </c>
      <c r="B9689" s="1">
        <v>7102569</v>
      </c>
      <c r="C9689" t="s">
        <v>26629</v>
      </c>
      <c r="D9689">
        <v>9</v>
      </c>
      <c r="E9689" t="s">
        <v>580</v>
      </c>
      <c r="F9689" t="s">
        <v>3861</v>
      </c>
      <c r="G9689" t="s">
        <v>26630</v>
      </c>
      <c r="H9689">
        <v>35</v>
      </c>
      <c r="I9689" t="s">
        <v>26631</v>
      </c>
      <c r="J9689">
        <v>29.84</v>
      </c>
      <c r="K9689" t="s">
        <v>27</v>
      </c>
      <c r="L9689" t="s">
        <v>27</v>
      </c>
      <c r="M9689" t="s">
        <v>28</v>
      </c>
      <c r="N9689">
        <v>121</v>
      </c>
      <c r="O9689">
        <v>2004</v>
      </c>
      <c r="P9689" t="s">
        <v>737</v>
      </c>
      <c r="Q9689" t="s">
        <v>737</v>
      </c>
      <c r="R9689">
        <f>VLOOKUP(A9689, LFR_RF!A:G, 7, FALSE)</f>
        <v>1.8380000000000001</v>
      </c>
      <c r="S9689">
        <f>VLOOKUP(A9689, LRFR_RF!A:H, 8, FALSE)</f>
        <v>2.6230000000000002</v>
      </c>
      <c r="V9689" t="str">
        <f t="shared" si="152"/>
        <v>LRFR</v>
      </c>
    </row>
    <row r="9690" spans="1:22" x14ac:dyDescent="0.25">
      <c r="A9690">
        <v>16747</v>
      </c>
      <c r="B9690" s="1">
        <v>7303212</v>
      </c>
      <c r="C9690" t="s">
        <v>26632</v>
      </c>
      <c r="D9690">
        <v>9</v>
      </c>
      <c r="E9690" t="s">
        <v>276</v>
      </c>
      <c r="F9690" t="s">
        <v>3444</v>
      </c>
      <c r="G9690" t="s">
        <v>26633</v>
      </c>
      <c r="H9690">
        <v>104</v>
      </c>
      <c r="I9690" t="s">
        <v>21062</v>
      </c>
      <c r="J9690">
        <v>17.41</v>
      </c>
      <c r="K9690" t="s">
        <v>27</v>
      </c>
      <c r="L9690" t="s">
        <v>27</v>
      </c>
      <c r="M9690" t="s">
        <v>28</v>
      </c>
      <c r="N9690">
        <v>124</v>
      </c>
      <c r="O9690">
        <v>2018</v>
      </c>
      <c r="P9690" t="s">
        <v>737</v>
      </c>
      <c r="Q9690" t="s">
        <v>737</v>
      </c>
      <c r="R9690">
        <f>VLOOKUP(A9690, LFR_RF!A:G, 7, FALSE)</f>
        <v>1.863</v>
      </c>
      <c r="S9690">
        <f>VLOOKUP(A9690, LRFR_RF!A:H, 8, FALSE)</f>
        <v>2.895</v>
      </c>
      <c r="V9690" t="str">
        <f t="shared" si="152"/>
        <v>LRFR</v>
      </c>
    </row>
    <row r="9691" spans="1:22" x14ac:dyDescent="0.25">
      <c r="A9691">
        <v>16748</v>
      </c>
      <c r="B9691" s="1">
        <v>7304099</v>
      </c>
      <c r="C9691" t="s">
        <v>26634</v>
      </c>
      <c r="D9691">
        <v>9</v>
      </c>
      <c r="E9691" t="s">
        <v>276</v>
      </c>
      <c r="F9691" t="s">
        <v>1362</v>
      </c>
      <c r="G9691" t="s">
        <v>26635</v>
      </c>
      <c r="H9691">
        <v>140</v>
      </c>
      <c r="I9691" t="s">
        <v>26636</v>
      </c>
      <c r="J9691">
        <v>3.22</v>
      </c>
      <c r="K9691" t="s">
        <v>27</v>
      </c>
      <c r="L9691" t="s">
        <v>27</v>
      </c>
      <c r="M9691" t="s">
        <v>28</v>
      </c>
      <c r="N9691">
        <v>27</v>
      </c>
      <c r="O9691">
        <v>1999</v>
      </c>
      <c r="P9691" t="s">
        <v>737</v>
      </c>
      <c r="Q9691" t="s">
        <v>737</v>
      </c>
      <c r="R9691">
        <f>VLOOKUP(A9691, LFR_RF!A:G, 7, FALSE)</f>
        <v>2.54</v>
      </c>
      <c r="S9691">
        <f>VLOOKUP(A9691, LRFR_RF!A:H, 8, FALSE)</f>
        <v>4.0750000000000002</v>
      </c>
      <c r="V9691" t="str">
        <f t="shared" si="152"/>
        <v>LRFR</v>
      </c>
    </row>
    <row r="9692" spans="1:22" x14ac:dyDescent="0.25">
      <c r="A9692">
        <v>16749</v>
      </c>
      <c r="B9692" s="1">
        <v>7304544</v>
      </c>
      <c r="C9692" t="s">
        <v>26637</v>
      </c>
      <c r="D9692">
        <v>9</v>
      </c>
      <c r="E9692" t="s">
        <v>276</v>
      </c>
      <c r="F9692" t="s">
        <v>1362</v>
      </c>
      <c r="G9692" t="s">
        <v>26638</v>
      </c>
      <c r="H9692">
        <v>140</v>
      </c>
      <c r="I9692" t="s">
        <v>26639</v>
      </c>
      <c r="J9692">
        <v>12.91</v>
      </c>
      <c r="K9692" t="s">
        <v>27</v>
      </c>
      <c r="L9692" t="s">
        <v>27</v>
      </c>
      <c r="M9692" t="s">
        <v>28</v>
      </c>
      <c r="N9692">
        <v>47</v>
      </c>
      <c r="O9692">
        <v>2007</v>
      </c>
      <c r="P9692" t="s">
        <v>737</v>
      </c>
      <c r="Q9692" t="s">
        <v>737</v>
      </c>
      <c r="R9692">
        <f>VLOOKUP(A9692, LFR_RF!A:G, 7, FALSE)</f>
        <v>1.2829999999999999</v>
      </c>
      <c r="S9692">
        <f>VLOOKUP(A9692, LRFR_RF!A:H, 8, FALSE)</f>
        <v>2.8239999999999998</v>
      </c>
      <c r="V9692" t="str">
        <f t="shared" si="152"/>
        <v>LRFR</v>
      </c>
    </row>
    <row r="9693" spans="1:22" x14ac:dyDescent="0.25">
      <c r="A9693">
        <v>16750</v>
      </c>
      <c r="B9693" s="1">
        <v>7306040</v>
      </c>
      <c r="C9693" t="s">
        <v>26640</v>
      </c>
      <c r="D9693">
        <v>9</v>
      </c>
      <c r="E9693" t="s">
        <v>276</v>
      </c>
      <c r="F9693" t="s">
        <v>748</v>
      </c>
      <c r="G9693" t="s">
        <v>26641</v>
      </c>
      <c r="H9693">
        <v>522</v>
      </c>
      <c r="I9693" t="s">
        <v>26563</v>
      </c>
      <c r="J9693">
        <v>0.97</v>
      </c>
      <c r="K9693" t="s">
        <v>27</v>
      </c>
      <c r="L9693" t="s">
        <v>27</v>
      </c>
      <c r="M9693" t="s">
        <v>28</v>
      </c>
      <c r="N9693">
        <v>150</v>
      </c>
      <c r="O9693">
        <v>2008</v>
      </c>
      <c r="P9693" t="s">
        <v>737</v>
      </c>
      <c r="Q9693" t="s">
        <v>737</v>
      </c>
      <c r="R9693">
        <f>VLOOKUP(A9693, LFR_RF!A:G, 7, FALSE)</f>
        <v>1.863</v>
      </c>
      <c r="S9693">
        <f>VLOOKUP(A9693, LRFR_RF!A:H, 8, FALSE)</f>
        <v>2.1890000000000001</v>
      </c>
      <c r="V9693" t="str">
        <f t="shared" si="152"/>
        <v>LRFR</v>
      </c>
    </row>
    <row r="9694" spans="1:22" x14ac:dyDescent="0.25">
      <c r="A9694">
        <v>16754</v>
      </c>
      <c r="B9694" s="1">
        <v>7601026</v>
      </c>
      <c r="C9694" t="s">
        <v>26642</v>
      </c>
      <c r="D9694">
        <v>4</v>
      </c>
      <c r="E9694" t="s">
        <v>682</v>
      </c>
      <c r="F9694" t="s">
        <v>108</v>
      </c>
      <c r="G9694" t="s">
        <v>26643</v>
      </c>
      <c r="H9694">
        <v>30</v>
      </c>
      <c r="I9694" t="s">
        <v>26644</v>
      </c>
      <c r="J9694">
        <v>16.39</v>
      </c>
      <c r="K9694" t="s">
        <v>27</v>
      </c>
      <c r="L9694" t="s">
        <v>27</v>
      </c>
      <c r="M9694" t="s">
        <v>28</v>
      </c>
      <c r="N9694">
        <v>158</v>
      </c>
      <c r="O9694">
        <v>1984</v>
      </c>
      <c r="P9694" t="s">
        <v>737</v>
      </c>
      <c r="Q9694" t="s">
        <v>737</v>
      </c>
      <c r="R9694">
        <f>VLOOKUP(A9694, LFR_RF!A:G, 7, FALSE)</f>
        <v>1.456</v>
      </c>
      <c r="S9694">
        <f>VLOOKUP(A9694, LRFR_RF!A:H, 8, FALSE)</f>
        <v>2.145</v>
      </c>
      <c r="V9694" t="str">
        <f t="shared" si="152"/>
        <v>LRFR</v>
      </c>
    </row>
    <row r="9695" spans="1:22" x14ac:dyDescent="0.25">
      <c r="A9695">
        <v>16755</v>
      </c>
      <c r="B9695" s="1">
        <v>7601069</v>
      </c>
      <c r="C9695" t="s">
        <v>26645</v>
      </c>
      <c r="D9695">
        <v>4</v>
      </c>
      <c r="E9695" t="s">
        <v>682</v>
      </c>
      <c r="F9695" t="s">
        <v>2239</v>
      </c>
      <c r="G9695" t="s">
        <v>26646</v>
      </c>
      <c r="H9695">
        <v>43</v>
      </c>
      <c r="I9695" t="s">
        <v>108</v>
      </c>
      <c r="J9695">
        <v>10.92</v>
      </c>
      <c r="K9695" t="s">
        <v>27</v>
      </c>
      <c r="L9695" t="s">
        <v>27</v>
      </c>
      <c r="M9695" t="s">
        <v>28</v>
      </c>
      <c r="N9695">
        <v>239</v>
      </c>
      <c r="O9695">
        <v>1984</v>
      </c>
      <c r="P9695" t="s">
        <v>737</v>
      </c>
      <c r="Q9695" t="s">
        <v>737</v>
      </c>
      <c r="R9695">
        <f>VLOOKUP(A9695, LFR_RF!A:G, 7, FALSE)</f>
        <v>0.95099999999999996</v>
      </c>
      <c r="S9695">
        <f>VLOOKUP(A9695, LRFR_RF!A:H, 8, FALSE)</f>
        <v>1.9419999999999999</v>
      </c>
      <c r="V9695" t="str">
        <f t="shared" si="152"/>
        <v>LRFR</v>
      </c>
    </row>
    <row r="9696" spans="1:22" x14ac:dyDescent="0.25">
      <c r="A9696">
        <v>16756</v>
      </c>
      <c r="B9696" s="1">
        <v>7603517</v>
      </c>
      <c r="C9696" t="s">
        <v>26647</v>
      </c>
      <c r="D9696">
        <v>4</v>
      </c>
      <c r="E9696" t="s">
        <v>682</v>
      </c>
      <c r="F9696" t="s">
        <v>299</v>
      </c>
      <c r="G9696" t="s">
        <v>26648</v>
      </c>
      <c r="H9696">
        <v>77</v>
      </c>
      <c r="I9696" t="s">
        <v>1392</v>
      </c>
      <c r="J9696">
        <v>8.98</v>
      </c>
      <c r="K9696" t="s">
        <v>27</v>
      </c>
      <c r="L9696" t="s">
        <v>27</v>
      </c>
      <c r="M9696" t="s">
        <v>28</v>
      </c>
      <c r="N9696">
        <v>151</v>
      </c>
      <c r="O9696">
        <v>1969</v>
      </c>
      <c r="P9696" t="s">
        <v>737</v>
      </c>
      <c r="Q9696" t="s">
        <v>737</v>
      </c>
      <c r="R9696">
        <f>VLOOKUP(A9696, LFR_RF!A:G, 7, FALSE)</f>
        <v>1.5509999999999999</v>
      </c>
      <c r="S9696">
        <f>VLOOKUP(A9696, LRFR_RF!A:H, 8, FALSE)</f>
        <v>2.3370000000000002</v>
      </c>
      <c r="V9696" t="str">
        <f t="shared" si="152"/>
        <v>LRFR</v>
      </c>
    </row>
    <row r="9697" spans="1:22" x14ac:dyDescent="0.25">
      <c r="A9697">
        <v>16757</v>
      </c>
      <c r="B9697" s="1">
        <v>7701446</v>
      </c>
      <c r="C9697" t="s">
        <v>26649</v>
      </c>
      <c r="D9697">
        <v>4</v>
      </c>
      <c r="E9697" t="s">
        <v>408</v>
      </c>
      <c r="F9697" t="s">
        <v>26650</v>
      </c>
      <c r="G9697" t="s">
        <v>26651</v>
      </c>
      <c r="H9697" t="s">
        <v>26652</v>
      </c>
      <c r="I9697" t="s">
        <v>1579</v>
      </c>
      <c r="J9697">
        <v>46.24</v>
      </c>
      <c r="K9697" t="s">
        <v>27</v>
      </c>
      <c r="L9697" t="s">
        <v>27</v>
      </c>
      <c r="M9697" t="s">
        <v>28</v>
      </c>
      <c r="N9697">
        <v>200.3</v>
      </c>
      <c r="O9697">
        <v>1957</v>
      </c>
      <c r="P9697" t="s">
        <v>737</v>
      </c>
      <c r="Q9697" t="s">
        <v>737</v>
      </c>
      <c r="R9697">
        <f>VLOOKUP(A9697, LFR_RF!A:G, 7, FALSE)</f>
        <v>1.929</v>
      </c>
      <c r="S9697">
        <f>VLOOKUP(A9697, LRFR_RF!A:H, 8, FALSE)</f>
        <v>2.2160000000000002</v>
      </c>
      <c r="V9697" t="str">
        <f t="shared" si="152"/>
        <v>LRFR</v>
      </c>
    </row>
    <row r="9698" spans="1:22" x14ac:dyDescent="0.25">
      <c r="A9698">
        <v>16758</v>
      </c>
      <c r="B9698" s="1">
        <v>7709579</v>
      </c>
      <c r="C9698" t="s">
        <v>26653</v>
      </c>
      <c r="D9698">
        <v>4</v>
      </c>
      <c r="E9698" t="s">
        <v>68</v>
      </c>
      <c r="F9698" t="s">
        <v>2159</v>
      </c>
      <c r="G9698" t="s">
        <v>26654</v>
      </c>
      <c r="H9698">
        <v>277</v>
      </c>
      <c r="I9698" t="s">
        <v>26655</v>
      </c>
      <c r="J9698">
        <v>0.89</v>
      </c>
      <c r="K9698" t="s">
        <v>27</v>
      </c>
      <c r="L9698" t="s">
        <v>27</v>
      </c>
      <c r="M9698" t="s">
        <v>28</v>
      </c>
      <c r="N9698">
        <v>132</v>
      </c>
      <c r="O9698">
        <v>1995</v>
      </c>
      <c r="P9698" t="s">
        <v>737</v>
      </c>
      <c r="Q9698" t="s">
        <v>737</v>
      </c>
      <c r="R9698">
        <f>VLOOKUP(A9698, LFR_RF!A:G, 7, FALSE)</f>
        <v>1.524</v>
      </c>
      <c r="S9698">
        <f>VLOOKUP(A9698, LRFR_RF!A:H, 8, FALSE)</f>
        <v>2.1179999999999999</v>
      </c>
      <c r="V9698" t="str">
        <f t="shared" si="152"/>
        <v>LRFR</v>
      </c>
    </row>
    <row r="9699" spans="1:22" x14ac:dyDescent="0.25">
      <c r="A9699">
        <v>16759</v>
      </c>
      <c r="B9699" s="1">
        <v>7801866</v>
      </c>
      <c r="C9699" t="s">
        <v>26656</v>
      </c>
      <c r="D9699">
        <v>4</v>
      </c>
      <c r="E9699" t="s">
        <v>493</v>
      </c>
      <c r="F9699" t="s">
        <v>320</v>
      </c>
      <c r="G9699" t="s">
        <v>26657</v>
      </c>
      <c r="H9699">
        <v>11</v>
      </c>
      <c r="I9699" t="s">
        <v>26658</v>
      </c>
      <c r="J9699">
        <v>9.39</v>
      </c>
      <c r="K9699" t="s">
        <v>27</v>
      </c>
      <c r="L9699" t="s">
        <v>27</v>
      </c>
      <c r="M9699" t="s">
        <v>28</v>
      </c>
      <c r="N9699">
        <v>329.8</v>
      </c>
      <c r="O9699">
        <v>1970</v>
      </c>
      <c r="P9699" t="s">
        <v>737</v>
      </c>
      <c r="Q9699" t="s">
        <v>737</v>
      </c>
      <c r="R9699">
        <f>VLOOKUP(A9699, LFR_RF!A:G, 7, FALSE)</f>
        <v>1.9039999999999999</v>
      </c>
      <c r="S9699">
        <f>VLOOKUP(A9699, LRFR_RF!A:H, 8, FALSE)</f>
        <v>2.3650000000000002</v>
      </c>
      <c r="V9699" t="str">
        <f t="shared" si="152"/>
        <v>LRFR</v>
      </c>
    </row>
    <row r="9700" spans="1:22" x14ac:dyDescent="0.25">
      <c r="A9700">
        <v>16760</v>
      </c>
      <c r="B9700" s="1">
        <v>8302677</v>
      </c>
      <c r="C9700" t="s">
        <v>26659</v>
      </c>
      <c r="D9700">
        <v>8</v>
      </c>
      <c r="E9700" t="s">
        <v>141</v>
      </c>
      <c r="F9700" t="s">
        <v>774</v>
      </c>
      <c r="G9700" t="s">
        <v>26660</v>
      </c>
      <c r="H9700">
        <v>73</v>
      </c>
      <c r="I9700" t="s">
        <v>26661</v>
      </c>
      <c r="J9700">
        <v>5.01</v>
      </c>
      <c r="K9700" t="s">
        <v>27</v>
      </c>
      <c r="L9700" t="s">
        <v>27</v>
      </c>
      <c r="M9700" t="s">
        <v>28</v>
      </c>
      <c r="N9700">
        <v>79.66</v>
      </c>
      <c r="O9700">
        <v>1971</v>
      </c>
      <c r="P9700" t="s">
        <v>737</v>
      </c>
      <c r="Q9700" t="s">
        <v>737</v>
      </c>
      <c r="R9700">
        <f>VLOOKUP(A9700, LFR_RF!A:G, 7, FALSE)</f>
        <v>1.181</v>
      </c>
      <c r="S9700">
        <f>VLOOKUP(A9700, LRFR_RF!A:H, 8, FALSE)</f>
        <v>0.94599999999999995</v>
      </c>
      <c r="V9700" t="str">
        <f t="shared" si="152"/>
        <v>LFR</v>
      </c>
    </row>
    <row r="9701" spans="1:22" x14ac:dyDescent="0.25">
      <c r="A9701">
        <v>16761</v>
      </c>
      <c r="B9701" s="1">
        <v>8305218</v>
      </c>
      <c r="C9701" t="s">
        <v>26662</v>
      </c>
      <c r="D9701">
        <v>8</v>
      </c>
      <c r="E9701" t="s">
        <v>141</v>
      </c>
      <c r="F9701" t="s">
        <v>766</v>
      </c>
      <c r="G9701" t="s">
        <v>26663</v>
      </c>
      <c r="H9701">
        <v>741</v>
      </c>
      <c r="I9701" t="s">
        <v>7732</v>
      </c>
      <c r="J9701">
        <v>4.66</v>
      </c>
      <c r="K9701" t="s">
        <v>27</v>
      </c>
      <c r="L9701" t="s">
        <v>27</v>
      </c>
      <c r="M9701" t="s">
        <v>28</v>
      </c>
      <c r="N9701">
        <v>95.99</v>
      </c>
      <c r="O9701">
        <v>2010</v>
      </c>
      <c r="P9701" t="s">
        <v>737</v>
      </c>
      <c r="Q9701" t="s">
        <v>737</v>
      </c>
      <c r="R9701">
        <f>VLOOKUP(A9701, LFR_RF!A:G, 7, FALSE)</f>
        <v>1.69</v>
      </c>
      <c r="S9701">
        <f>VLOOKUP(A9701, LRFR_RF!A:H, 8, FALSE)</f>
        <v>2.4329999999999998</v>
      </c>
      <c r="V9701" t="str">
        <f t="shared" si="152"/>
        <v>LRFR</v>
      </c>
    </row>
    <row r="9702" spans="1:22" x14ac:dyDescent="0.25">
      <c r="A9702">
        <v>16762</v>
      </c>
      <c r="B9702" s="1">
        <v>8305234</v>
      </c>
      <c r="C9702" t="s">
        <v>26664</v>
      </c>
      <c r="D9702">
        <v>8</v>
      </c>
      <c r="E9702" t="s">
        <v>141</v>
      </c>
      <c r="F9702" t="s">
        <v>766</v>
      </c>
      <c r="G9702" t="s">
        <v>26665</v>
      </c>
      <c r="H9702">
        <v>741</v>
      </c>
      <c r="I9702" t="s">
        <v>26666</v>
      </c>
      <c r="J9702">
        <v>5.09</v>
      </c>
      <c r="K9702" t="s">
        <v>27</v>
      </c>
      <c r="L9702" t="s">
        <v>27</v>
      </c>
      <c r="M9702" t="s">
        <v>28</v>
      </c>
      <c r="N9702">
        <v>72</v>
      </c>
      <c r="O9702">
        <v>1985</v>
      </c>
      <c r="P9702" t="s">
        <v>737</v>
      </c>
      <c r="Q9702" t="s">
        <v>737</v>
      </c>
      <c r="R9702">
        <f>VLOOKUP(A9702, LFR_RF!A:G, 7, FALSE)</f>
        <v>2.0680000000000001</v>
      </c>
      <c r="S9702">
        <f>VLOOKUP(A9702, LRFR_RF!A:H, 8, FALSE)</f>
        <v>2.149</v>
      </c>
      <c r="V9702" t="str">
        <f t="shared" si="152"/>
        <v>LRFR</v>
      </c>
    </row>
    <row r="9703" spans="1:22" x14ac:dyDescent="0.25">
      <c r="A9703">
        <v>16763</v>
      </c>
      <c r="B9703" s="1">
        <v>8501351</v>
      </c>
      <c r="C9703" t="s">
        <v>26667</v>
      </c>
      <c r="D9703">
        <v>3</v>
      </c>
      <c r="E9703" t="s">
        <v>653</v>
      </c>
      <c r="F9703" t="s">
        <v>1579</v>
      </c>
      <c r="G9703" t="s">
        <v>26668</v>
      </c>
      <c r="H9703">
        <v>21</v>
      </c>
      <c r="I9703" t="s">
        <v>8064</v>
      </c>
      <c r="J9703">
        <v>1.42</v>
      </c>
      <c r="K9703" t="s">
        <v>27</v>
      </c>
      <c r="L9703" t="s">
        <v>27</v>
      </c>
      <c r="M9703" t="s">
        <v>28</v>
      </c>
      <c r="N9703">
        <v>333.9</v>
      </c>
      <c r="O9703">
        <v>1962</v>
      </c>
      <c r="P9703" t="s">
        <v>737</v>
      </c>
      <c r="Q9703" t="s">
        <v>737</v>
      </c>
      <c r="R9703">
        <f>VLOOKUP(A9703, LFR_RF!A:G, 7, FALSE)</f>
        <v>2.3610000000000002</v>
      </c>
      <c r="S9703">
        <f>VLOOKUP(A9703, LRFR_RF!A:H, 8, FALSE)</f>
        <v>3.8919999999999999</v>
      </c>
      <c r="V9703" t="str">
        <f t="shared" si="152"/>
        <v>LRFR</v>
      </c>
    </row>
    <row r="9704" spans="1:22" x14ac:dyDescent="0.25">
      <c r="A9704">
        <v>16764</v>
      </c>
      <c r="B9704" s="1">
        <v>6005861</v>
      </c>
      <c r="C9704" t="s">
        <v>26669</v>
      </c>
      <c r="D9704">
        <v>5</v>
      </c>
      <c r="E9704" t="s">
        <v>23</v>
      </c>
      <c r="F9704" t="s">
        <v>4154</v>
      </c>
      <c r="G9704" t="s">
        <v>26670</v>
      </c>
      <c r="H9704">
        <v>555</v>
      </c>
      <c r="I9704" t="s">
        <v>1998</v>
      </c>
      <c r="J9704">
        <v>0.35</v>
      </c>
      <c r="K9704" t="s">
        <v>27</v>
      </c>
      <c r="L9704" t="s">
        <v>27</v>
      </c>
      <c r="M9704" t="s">
        <v>28</v>
      </c>
      <c r="N9704">
        <v>13.1</v>
      </c>
      <c r="O9704">
        <v>1991</v>
      </c>
      <c r="P9704" t="s">
        <v>737</v>
      </c>
      <c r="Q9704" t="s">
        <v>738</v>
      </c>
      <c r="R9704">
        <f>VLOOKUP(A9704, LFR_RF!A:G, 7, FALSE)</f>
        <v>1.306</v>
      </c>
      <c r="S9704" t="e">
        <f>VLOOKUP(A9704, LRFR_RF!A:H, 8, FALSE)</f>
        <v>#N/A</v>
      </c>
      <c r="V9704" t="str">
        <f t="shared" si="152"/>
        <v>LFR</v>
      </c>
    </row>
    <row r="9705" spans="1:22" x14ac:dyDescent="0.25">
      <c r="A9705">
        <v>16766</v>
      </c>
      <c r="B9705" s="1">
        <v>7201710</v>
      </c>
      <c r="C9705" t="s">
        <v>26671</v>
      </c>
      <c r="D9705">
        <v>2</v>
      </c>
      <c r="E9705" t="s">
        <v>812</v>
      </c>
      <c r="F9705" t="s">
        <v>7068</v>
      </c>
      <c r="G9705" t="s">
        <v>26672</v>
      </c>
      <c r="H9705">
        <v>20</v>
      </c>
      <c r="I9705" t="s">
        <v>7732</v>
      </c>
      <c r="J9705">
        <v>12.16</v>
      </c>
      <c r="K9705" t="s">
        <v>27</v>
      </c>
      <c r="L9705" t="s">
        <v>27</v>
      </c>
      <c r="M9705" t="s">
        <v>28</v>
      </c>
      <c r="N9705">
        <v>19</v>
      </c>
      <c r="O9705">
        <v>1946</v>
      </c>
      <c r="P9705" t="s">
        <v>737</v>
      </c>
      <c r="Q9705" t="s">
        <v>737</v>
      </c>
      <c r="R9705">
        <f>VLOOKUP(A9705, LFR_RF!A:G, 7, FALSE)</f>
        <v>1.655</v>
      </c>
      <c r="S9705">
        <f>VLOOKUP(A9705, LRFR_RF!A:H, 8, FALSE)</f>
        <v>1.8320000000000001</v>
      </c>
      <c r="V9705" t="str">
        <f t="shared" si="152"/>
        <v>LRFR</v>
      </c>
    </row>
    <row r="9706" spans="1:22" x14ac:dyDescent="0.25">
      <c r="A9706">
        <v>16767</v>
      </c>
      <c r="B9706" s="1">
        <v>7201745</v>
      </c>
      <c r="C9706" t="s">
        <v>26673</v>
      </c>
      <c r="D9706">
        <v>2</v>
      </c>
      <c r="E9706" t="s">
        <v>812</v>
      </c>
      <c r="F9706" t="s">
        <v>7068</v>
      </c>
      <c r="G9706" t="s">
        <v>26674</v>
      </c>
      <c r="H9706">
        <v>20</v>
      </c>
      <c r="I9706" t="s">
        <v>7732</v>
      </c>
      <c r="J9706">
        <v>12.84</v>
      </c>
      <c r="K9706" t="s">
        <v>27</v>
      </c>
      <c r="L9706" t="s">
        <v>27</v>
      </c>
      <c r="M9706" t="s">
        <v>28</v>
      </c>
      <c r="N9706">
        <v>19</v>
      </c>
      <c r="O9706">
        <v>1946</v>
      </c>
      <c r="P9706" t="s">
        <v>737</v>
      </c>
      <c r="Q9706" t="s">
        <v>737</v>
      </c>
      <c r="R9706">
        <f>VLOOKUP(A9706, LFR_RF!A:G, 7, FALSE)</f>
        <v>1.335</v>
      </c>
      <c r="S9706">
        <f>VLOOKUP(A9706, LRFR_RF!A:H, 8, FALSE)</f>
        <v>1.7969999999999999</v>
      </c>
      <c r="V9706" t="str">
        <f t="shared" si="152"/>
        <v>LRFR</v>
      </c>
    </row>
    <row r="9707" spans="1:22" x14ac:dyDescent="0.25">
      <c r="A9707">
        <v>16768</v>
      </c>
      <c r="B9707" s="1">
        <v>3301656</v>
      </c>
      <c r="C9707" t="s">
        <v>26675</v>
      </c>
      <c r="D9707">
        <v>1</v>
      </c>
      <c r="E9707" t="s">
        <v>264</v>
      </c>
      <c r="F9707" t="s">
        <v>755</v>
      </c>
      <c r="G9707" t="s">
        <v>26676</v>
      </c>
      <c r="H9707">
        <v>273</v>
      </c>
      <c r="I9707" t="s">
        <v>756</v>
      </c>
      <c r="J9707">
        <v>1.51</v>
      </c>
      <c r="K9707" t="s">
        <v>27</v>
      </c>
      <c r="L9707" t="s">
        <v>27</v>
      </c>
      <c r="M9707" t="s">
        <v>28</v>
      </c>
      <c r="N9707">
        <v>17.52</v>
      </c>
      <c r="O9707">
        <v>1948</v>
      </c>
      <c r="P9707" t="s">
        <v>737</v>
      </c>
      <c r="Q9707" t="s">
        <v>737</v>
      </c>
      <c r="R9707">
        <f>VLOOKUP(A9707, LFR_RF!A:G, 7, FALSE)</f>
        <v>0.69699999999999995</v>
      </c>
      <c r="S9707">
        <f>VLOOKUP(A9707, LRFR_RF!A:H, 8, FALSE)</f>
        <v>0.86599999999999999</v>
      </c>
      <c r="V9707" t="str">
        <f t="shared" si="152"/>
        <v>LRFR</v>
      </c>
    </row>
    <row r="9708" spans="1:22" x14ac:dyDescent="0.25">
      <c r="A9708">
        <v>16769</v>
      </c>
      <c r="B9708" s="1">
        <v>3301680</v>
      </c>
      <c r="C9708" t="s">
        <v>26677</v>
      </c>
      <c r="D9708">
        <v>1</v>
      </c>
      <c r="E9708" t="s">
        <v>264</v>
      </c>
      <c r="F9708" t="s">
        <v>755</v>
      </c>
      <c r="G9708" t="s">
        <v>26678</v>
      </c>
      <c r="H9708">
        <v>273</v>
      </c>
      <c r="I9708" t="s">
        <v>1988</v>
      </c>
      <c r="J9708">
        <v>2.75</v>
      </c>
      <c r="K9708" t="s">
        <v>27</v>
      </c>
      <c r="L9708" t="s">
        <v>27</v>
      </c>
      <c r="M9708" t="s">
        <v>28</v>
      </c>
      <c r="N9708">
        <v>27.7</v>
      </c>
      <c r="O9708">
        <v>1948</v>
      </c>
      <c r="P9708" t="s">
        <v>737</v>
      </c>
      <c r="Q9708" t="s">
        <v>737</v>
      </c>
      <c r="R9708">
        <f>VLOOKUP(A9708, LFR_RF!A:G, 7, FALSE)</f>
        <v>0.81200000000000006</v>
      </c>
      <c r="S9708">
        <f>VLOOKUP(A9708, LRFR_RF!A:H, 8, FALSE)</f>
        <v>1.1970000000000001</v>
      </c>
      <c r="V9708" t="str">
        <f t="shared" si="152"/>
        <v>LRFR</v>
      </c>
    </row>
    <row r="9709" spans="1:22" x14ac:dyDescent="0.25">
      <c r="A9709">
        <v>16770</v>
      </c>
      <c r="B9709" s="1">
        <v>4403747</v>
      </c>
      <c r="C9709" t="s">
        <v>26679</v>
      </c>
      <c r="D9709">
        <v>9</v>
      </c>
      <c r="E9709" t="s">
        <v>1054</v>
      </c>
      <c r="F9709" t="s">
        <v>10625</v>
      </c>
      <c r="G9709" t="s">
        <v>26680</v>
      </c>
      <c r="H9709">
        <v>378</v>
      </c>
      <c r="I9709" t="s">
        <v>26681</v>
      </c>
      <c r="J9709">
        <v>4.84</v>
      </c>
      <c r="K9709" t="s">
        <v>27</v>
      </c>
      <c r="L9709" t="s">
        <v>27</v>
      </c>
      <c r="M9709" t="s">
        <v>28</v>
      </c>
      <c r="N9709">
        <v>63.04</v>
      </c>
      <c r="O9709">
        <v>2026</v>
      </c>
      <c r="P9709" t="s">
        <v>737</v>
      </c>
      <c r="Q9709" t="s">
        <v>737</v>
      </c>
      <c r="R9709">
        <f>VLOOKUP(A9709, LFR_RF!A:G, 7, FALSE)</f>
        <v>2.415</v>
      </c>
      <c r="S9709">
        <f>VLOOKUP(A9709, LRFR_RF!A:H, 8, FALSE)</f>
        <v>1.865</v>
      </c>
      <c r="V9709" t="str">
        <f t="shared" si="152"/>
        <v>LFR</v>
      </c>
    </row>
    <row r="9710" spans="1:22" x14ac:dyDescent="0.25">
      <c r="A9710">
        <v>16771</v>
      </c>
      <c r="B9710" s="1">
        <v>7303395</v>
      </c>
      <c r="C9710" t="s">
        <v>26682</v>
      </c>
      <c r="D9710">
        <v>9</v>
      </c>
      <c r="E9710" t="s">
        <v>276</v>
      </c>
      <c r="F9710" t="s">
        <v>374</v>
      </c>
      <c r="G9710" t="s">
        <v>26683</v>
      </c>
      <c r="H9710">
        <v>125</v>
      </c>
      <c r="I9710" t="s">
        <v>3448</v>
      </c>
      <c r="J9710">
        <v>6.26</v>
      </c>
      <c r="K9710" t="s">
        <v>27</v>
      </c>
      <c r="L9710" t="s">
        <v>27</v>
      </c>
      <c r="M9710" t="s">
        <v>28</v>
      </c>
      <c r="N9710">
        <v>68.2</v>
      </c>
      <c r="O9710">
        <v>2026</v>
      </c>
      <c r="P9710" t="s">
        <v>737</v>
      </c>
      <c r="Q9710" t="s">
        <v>737</v>
      </c>
      <c r="R9710">
        <f>VLOOKUP(A9710, LFR_RF!A:G, 7, FALSE)</f>
        <v>2.2309999999999999</v>
      </c>
      <c r="S9710">
        <f>VLOOKUP(A9710, LRFR_RF!A:H, 8, FALSE)</f>
        <v>2.512</v>
      </c>
      <c r="V9710" t="str">
        <f t="shared" si="152"/>
        <v>LRFR</v>
      </c>
    </row>
    <row r="9711" spans="1:22" x14ac:dyDescent="0.25">
      <c r="A9711">
        <v>16772</v>
      </c>
      <c r="B9711" s="1">
        <v>4404298</v>
      </c>
      <c r="C9711" t="s">
        <v>26684</v>
      </c>
      <c r="D9711">
        <v>9</v>
      </c>
      <c r="E9711" t="s">
        <v>1054</v>
      </c>
      <c r="F9711" t="s">
        <v>3301</v>
      </c>
      <c r="G9711" t="s">
        <v>11052</v>
      </c>
      <c r="H9711">
        <v>650</v>
      </c>
      <c r="I9711" t="s">
        <v>26685</v>
      </c>
      <c r="J9711">
        <v>7.16</v>
      </c>
      <c r="K9711" t="s">
        <v>27</v>
      </c>
      <c r="L9711" t="s">
        <v>27</v>
      </c>
      <c r="M9711" t="s">
        <v>28</v>
      </c>
      <c r="N9711">
        <v>78.19</v>
      </c>
      <c r="O9711">
        <v>2026</v>
      </c>
      <c r="P9711" t="s">
        <v>737</v>
      </c>
      <c r="Q9711" t="s">
        <v>737</v>
      </c>
      <c r="R9711">
        <f>VLOOKUP(A9711, LFR_RF!A:G, 7, FALSE)</f>
        <v>1.5109999999999999</v>
      </c>
      <c r="S9711">
        <f>VLOOKUP(A9711, LRFR_RF!A:H, 8, FALSE)</f>
        <v>4.7910000000000004</v>
      </c>
      <c r="V9711" t="str">
        <f t="shared" si="152"/>
        <v>LRFR</v>
      </c>
    </row>
    <row r="9712" spans="1:22" x14ac:dyDescent="0.25">
      <c r="A9712">
        <v>16773</v>
      </c>
      <c r="B9712" s="1">
        <v>7300158</v>
      </c>
      <c r="C9712" t="s">
        <v>26686</v>
      </c>
      <c r="D9712">
        <v>9</v>
      </c>
      <c r="E9712" t="s">
        <v>276</v>
      </c>
      <c r="F9712" t="s">
        <v>199</v>
      </c>
      <c r="G9712" t="s">
        <v>26687</v>
      </c>
      <c r="H9712">
        <v>23</v>
      </c>
      <c r="I9712" t="s">
        <v>26688</v>
      </c>
      <c r="J9712">
        <v>5.65</v>
      </c>
      <c r="K9712" t="s">
        <v>27</v>
      </c>
      <c r="L9712" t="s">
        <v>27</v>
      </c>
      <c r="M9712" t="s">
        <v>28</v>
      </c>
      <c r="N9712">
        <v>866</v>
      </c>
      <c r="O9712">
        <v>1953</v>
      </c>
      <c r="P9712" t="s">
        <v>737</v>
      </c>
      <c r="Q9712" t="s">
        <v>737</v>
      </c>
      <c r="R9712">
        <f>VLOOKUP(A9712, LFR_RF!A:G, 7, FALSE)</f>
        <v>1.077</v>
      </c>
      <c r="S9712">
        <f>VLOOKUP(A9712, LRFR_RF!A:H, 8, FALSE)</f>
        <v>1.6619999999999999</v>
      </c>
      <c r="V9712" t="str">
        <f t="shared" si="152"/>
        <v>LRFR</v>
      </c>
    </row>
    <row r="9713" spans="1:22" x14ac:dyDescent="0.25">
      <c r="A9713">
        <v>16774</v>
      </c>
      <c r="B9713" s="1">
        <v>6701922</v>
      </c>
      <c r="C9713" t="s">
        <v>26689</v>
      </c>
      <c r="D9713">
        <v>4</v>
      </c>
      <c r="E9713" t="s">
        <v>763</v>
      </c>
      <c r="F9713" t="s">
        <v>424</v>
      </c>
      <c r="G9713" t="s">
        <v>26690</v>
      </c>
      <c r="H9713">
        <v>76</v>
      </c>
      <c r="I9713" t="s">
        <v>26691</v>
      </c>
      <c r="J9713">
        <v>1.32</v>
      </c>
      <c r="K9713" t="s">
        <v>27</v>
      </c>
      <c r="L9713" t="s">
        <v>27</v>
      </c>
      <c r="M9713" t="s">
        <v>28</v>
      </c>
      <c r="N9713">
        <v>221.7</v>
      </c>
      <c r="O9713">
        <v>1964</v>
      </c>
      <c r="P9713" t="s">
        <v>737</v>
      </c>
      <c r="Q9713" t="s">
        <v>737</v>
      </c>
      <c r="R9713">
        <f>VLOOKUP(A9713, LFR_RF!A:G, 7, FALSE)</f>
        <v>2.6019999999999999</v>
      </c>
      <c r="S9713">
        <f>VLOOKUP(A9713, LRFR_RF!A:H, 8, FALSE)</f>
        <v>2.8679999999999999</v>
      </c>
      <c r="V9713" t="str">
        <f t="shared" si="152"/>
        <v>LRFR</v>
      </c>
    </row>
    <row r="9714" spans="1:22" x14ac:dyDescent="0.25">
      <c r="A9714">
        <v>16775</v>
      </c>
      <c r="B9714" s="1">
        <v>7703287</v>
      </c>
      <c r="C9714" t="s">
        <v>26692</v>
      </c>
      <c r="D9714">
        <v>4</v>
      </c>
      <c r="E9714" t="s">
        <v>408</v>
      </c>
      <c r="F9714" t="s">
        <v>26693</v>
      </c>
      <c r="G9714" t="s">
        <v>26694</v>
      </c>
      <c r="H9714">
        <v>76</v>
      </c>
      <c r="I9714" t="s">
        <v>26695</v>
      </c>
      <c r="J9714">
        <v>10.45</v>
      </c>
      <c r="K9714" t="s">
        <v>27</v>
      </c>
      <c r="L9714" t="s">
        <v>27</v>
      </c>
      <c r="M9714" t="s">
        <v>28</v>
      </c>
      <c r="N9714">
        <v>209.77</v>
      </c>
      <c r="O9714">
        <v>2019</v>
      </c>
      <c r="P9714" t="s">
        <v>737</v>
      </c>
      <c r="Q9714" t="s">
        <v>737</v>
      </c>
      <c r="R9714">
        <f>VLOOKUP(A9714, LFR_RF!A:G, 7, FALSE)</f>
        <v>1.7350000000000001</v>
      </c>
      <c r="S9714">
        <f>VLOOKUP(A9714, LRFR_RF!A:H, 8, FALSE)</f>
        <v>3.0720000000000001</v>
      </c>
      <c r="V9714" t="str">
        <f t="shared" si="152"/>
        <v>LRFR</v>
      </c>
    </row>
    <row r="9715" spans="1:22" x14ac:dyDescent="0.25">
      <c r="A9715">
        <v>16776</v>
      </c>
      <c r="B9715" s="1">
        <v>401099</v>
      </c>
      <c r="C9715" t="s">
        <v>26696</v>
      </c>
      <c r="D9715">
        <v>4</v>
      </c>
      <c r="E9715" t="s">
        <v>417</v>
      </c>
      <c r="F9715" t="s">
        <v>26697</v>
      </c>
      <c r="G9715" t="s">
        <v>26698</v>
      </c>
      <c r="H9715" t="s">
        <v>26699</v>
      </c>
      <c r="I9715" t="s">
        <v>320</v>
      </c>
      <c r="J9715">
        <v>11.92</v>
      </c>
      <c r="K9715" t="s">
        <v>27</v>
      </c>
      <c r="L9715" t="s">
        <v>27</v>
      </c>
      <c r="M9715" t="s">
        <v>28</v>
      </c>
      <c r="N9715">
        <v>195</v>
      </c>
      <c r="O9715">
        <v>1979</v>
      </c>
      <c r="P9715" t="s">
        <v>737</v>
      </c>
      <c r="Q9715" t="s">
        <v>737</v>
      </c>
      <c r="R9715">
        <f>VLOOKUP(A9715, LFR_RF!A:G, 7, FALSE)</f>
        <v>0.77300000000000002</v>
      </c>
      <c r="S9715">
        <f>VLOOKUP(A9715, LRFR_RF!A:H, 8, FALSE)</f>
        <v>1.365</v>
      </c>
      <c r="V9715" t="str">
        <f t="shared" si="152"/>
        <v>LRFR</v>
      </c>
    </row>
    <row r="9716" spans="1:22" x14ac:dyDescent="0.25">
      <c r="A9716">
        <v>16777</v>
      </c>
      <c r="B9716" s="1">
        <v>601985</v>
      </c>
      <c r="C9716" t="s">
        <v>26700</v>
      </c>
      <c r="D9716">
        <v>7</v>
      </c>
      <c r="E9716" t="s">
        <v>77</v>
      </c>
      <c r="F9716" t="s">
        <v>26701</v>
      </c>
      <c r="G9716" t="s">
        <v>26702</v>
      </c>
      <c r="H9716">
        <v>75</v>
      </c>
      <c r="I9716" t="s">
        <v>26703</v>
      </c>
      <c r="J9716">
        <v>3.1</v>
      </c>
      <c r="K9716" t="s">
        <v>27</v>
      </c>
      <c r="L9716" t="s">
        <v>27</v>
      </c>
      <c r="M9716" t="s">
        <v>28</v>
      </c>
      <c r="N9716">
        <v>112.24</v>
      </c>
      <c r="O9716">
        <v>1962</v>
      </c>
      <c r="P9716" t="s">
        <v>737</v>
      </c>
      <c r="Q9716" t="s">
        <v>737</v>
      </c>
      <c r="R9716">
        <f>VLOOKUP(A9716, LFR_RF!A:G, 7, FALSE)</f>
        <v>0.79200000000000004</v>
      </c>
      <c r="S9716">
        <f>VLOOKUP(A9716, LRFR_RF!A:H, 8, FALSE)</f>
        <v>1.1459999999999999</v>
      </c>
      <c r="V9716" t="str">
        <f t="shared" si="152"/>
        <v>LRFR</v>
      </c>
    </row>
    <row r="9717" spans="1:22" x14ac:dyDescent="0.25">
      <c r="A9717">
        <v>16778</v>
      </c>
      <c r="B9717" s="1">
        <v>602019</v>
      </c>
      <c r="C9717" t="s">
        <v>26704</v>
      </c>
      <c r="D9717">
        <v>7</v>
      </c>
      <c r="E9717" t="s">
        <v>77</v>
      </c>
      <c r="F9717" t="s">
        <v>26701</v>
      </c>
      <c r="G9717" t="s">
        <v>26702</v>
      </c>
      <c r="H9717">
        <v>75</v>
      </c>
      <c r="I9717" t="s">
        <v>26703</v>
      </c>
      <c r="J9717">
        <v>3.1</v>
      </c>
      <c r="K9717" t="s">
        <v>27</v>
      </c>
      <c r="L9717" t="s">
        <v>27</v>
      </c>
      <c r="M9717" t="s">
        <v>28</v>
      </c>
      <c r="N9717">
        <v>112.24</v>
      </c>
      <c r="O9717">
        <v>1962</v>
      </c>
      <c r="P9717" t="s">
        <v>737</v>
      </c>
      <c r="Q9717" t="s">
        <v>737</v>
      </c>
      <c r="R9717">
        <f>VLOOKUP(A9717, LFR_RF!A:G, 7, FALSE)</f>
        <v>0.79200000000000004</v>
      </c>
      <c r="S9717">
        <f>VLOOKUP(A9717, LRFR_RF!A:H, 8, FALSE)</f>
        <v>1.1459999999999999</v>
      </c>
      <c r="V9717" t="str">
        <f t="shared" si="152"/>
        <v>LRFR</v>
      </c>
    </row>
    <row r="9718" spans="1:22" x14ac:dyDescent="0.25">
      <c r="A9718">
        <v>16779</v>
      </c>
      <c r="B9718" s="1">
        <v>703885</v>
      </c>
      <c r="C9718" t="s">
        <v>26705</v>
      </c>
      <c r="D9718">
        <v>11</v>
      </c>
      <c r="E9718" t="s">
        <v>165</v>
      </c>
      <c r="F9718" t="s">
        <v>166</v>
      </c>
      <c r="G9718" t="s">
        <v>26706</v>
      </c>
      <c r="H9718">
        <v>148</v>
      </c>
      <c r="I9718" t="s">
        <v>167</v>
      </c>
      <c r="J9718">
        <v>6.99</v>
      </c>
      <c r="K9718" t="s">
        <v>27</v>
      </c>
      <c r="L9718" t="s">
        <v>27</v>
      </c>
      <c r="M9718" t="s">
        <v>28</v>
      </c>
      <c r="N9718">
        <v>128.82</v>
      </c>
      <c r="O9718">
        <v>1984</v>
      </c>
      <c r="P9718" t="s">
        <v>737</v>
      </c>
      <c r="Q9718" t="s">
        <v>737</v>
      </c>
      <c r="R9718">
        <f>VLOOKUP(A9718, LFR_RF!A:G, 7, FALSE)</f>
        <v>1.5660000000000001</v>
      </c>
      <c r="S9718">
        <f>VLOOKUP(A9718, LRFR_RF!A:H, 8, FALSE)</f>
        <v>1.9019999999999999</v>
      </c>
      <c r="V9718" t="str">
        <f t="shared" si="152"/>
        <v>LRFR</v>
      </c>
    </row>
    <row r="9719" spans="1:22" x14ac:dyDescent="0.25">
      <c r="A9719">
        <v>16780</v>
      </c>
      <c r="B9719" s="1">
        <v>1000136</v>
      </c>
      <c r="C9719" t="s">
        <v>26707</v>
      </c>
      <c r="D9719">
        <v>11</v>
      </c>
      <c r="E9719" t="s">
        <v>160</v>
      </c>
      <c r="F9719" t="s">
        <v>26708</v>
      </c>
      <c r="G9719" t="s">
        <v>26709</v>
      </c>
      <c r="H9719">
        <v>9</v>
      </c>
      <c r="I9719" t="s">
        <v>26710</v>
      </c>
      <c r="J9719">
        <v>21.3</v>
      </c>
      <c r="K9719" t="s">
        <v>27</v>
      </c>
      <c r="L9719" t="s">
        <v>27</v>
      </c>
      <c r="M9719" t="s">
        <v>28</v>
      </c>
      <c r="N9719">
        <v>113.8</v>
      </c>
      <c r="O9719">
        <v>1985</v>
      </c>
      <c r="P9719" t="s">
        <v>737</v>
      </c>
      <c r="Q9719" t="s">
        <v>737</v>
      </c>
      <c r="R9719">
        <f>VLOOKUP(A9719, LFR_RF!A:G, 7, FALSE)</f>
        <v>2.1469999999999998</v>
      </c>
      <c r="S9719">
        <f>VLOOKUP(A9719, LRFR_RF!A:H, 8, FALSE)</f>
        <v>2.6480000000000001</v>
      </c>
      <c r="V9719" t="str">
        <f t="shared" si="152"/>
        <v>LRFR</v>
      </c>
    </row>
    <row r="9720" spans="1:22" x14ac:dyDescent="0.25">
      <c r="A9720">
        <v>16781</v>
      </c>
      <c r="B9720" s="1">
        <v>1100793</v>
      </c>
      <c r="C9720" t="s">
        <v>26711</v>
      </c>
      <c r="D9720">
        <v>7</v>
      </c>
      <c r="E9720" t="s">
        <v>285</v>
      </c>
      <c r="F9720" t="s">
        <v>8573</v>
      </c>
      <c r="G9720" t="s">
        <v>26712</v>
      </c>
      <c r="H9720">
        <v>36</v>
      </c>
      <c r="I9720" t="s">
        <v>19061</v>
      </c>
      <c r="J9720">
        <v>14.56</v>
      </c>
      <c r="K9720" t="s">
        <v>27</v>
      </c>
      <c r="L9720" t="s">
        <v>27</v>
      </c>
      <c r="M9720" t="s">
        <v>28</v>
      </c>
      <c r="N9720">
        <v>27.58</v>
      </c>
      <c r="O9720">
        <v>1993</v>
      </c>
      <c r="P9720" t="s">
        <v>737</v>
      </c>
      <c r="Q9720" t="s">
        <v>737</v>
      </c>
      <c r="R9720">
        <f>VLOOKUP(A9720, LFR_RF!A:G, 7, FALSE)</f>
        <v>2.6360000000000001</v>
      </c>
      <c r="S9720">
        <f>VLOOKUP(A9720, LRFR_RF!A:H, 8, FALSE)</f>
        <v>4.3710000000000004</v>
      </c>
      <c r="V9720" t="str">
        <f t="shared" si="152"/>
        <v>LRFR</v>
      </c>
    </row>
    <row r="9721" spans="1:22" x14ac:dyDescent="0.25">
      <c r="A9721">
        <v>16782</v>
      </c>
      <c r="B9721" s="1">
        <v>1102672</v>
      </c>
      <c r="C9721" t="s">
        <v>26713</v>
      </c>
      <c r="D9721">
        <v>7</v>
      </c>
      <c r="E9721" t="s">
        <v>285</v>
      </c>
      <c r="F9721" t="s">
        <v>745</v>
      </c>
      <c r="G9721" t="s">
        <v>26714</v>
      </c>
      <c r="H9721">
        <v>296</v>
      </c>
      <c r="I9721" t="s">
        <v>1079</v>
      </c>
      <c r="J9721">
        <v>2.04</v>
      </c>
      <c r="K9721" t="s">
        <v>27</v>
      </c>
      <c r="L9721" t="s">
        <v>27</v>
      </c>
      <c r="M9721" t="s">
        <v>28</v>
      </c>
      <c r="N9721">
        <v>99.24</v>
      </c>
      <c r="O9721">
        <v>1960</v>
      </c>
      <c r="P9721" t="s">
        <v>737</v>
      </c>
      <c r="Q9721" t="s">
        <v>737</v>
      </c>
      <c r="R9721">
        <f>VLOOKUP(A9721, LFR_RF!A:G, 7, FALSE)</f>
        <v>0.90200000000000002</v>
      </c>
      <c r="S9721">
        <f>VLOOKUP(A9721, LRFR_RF!A:H, 8, FALSE)</f>
        <v>1.3069999999999999</v>
      </c>
      <c r="V9721" t="str">
        <f t="shared" si="152"/>
        <v>LRFR</v>
      </c>
    </row>
    <row r="9722" spans="1:22" x14ac:dyDescent="0.25">
      <c r="A9722">
        <v>16783</v>
      </c>
      <c r="B9722" s="1">
        <v>1304852</v>
      </c>
      <c r="C9722" t="s">
        <v>26715</v>
      </c>
      <c r="D9722">
        <v>8</v>
      </c>
      <c r="E9722" t="s">
        <v>86</v>
      </c>
      <c r="F9722" t="s">
        <v>26716</v>
      </c>
      <c r="G9722" t="s">
        <v>26717</v>
      </c>
      <c r="H9722" t="s">
        <v>26718</v>
      </c>
      <c r="I9722" t="s">
        <v>9854</v>
      </c>
      <c r="J9722">
        <v>2.48</v>
      </c>
      <c r="K9722" t="s">
        <v>27</v>
      </c>
      <c r="L9722" t="s">
        <v>3944</v>
      </c>
      <c r="M9722" t="s">
        <v>28</v>
      </c>
      <c r="N9722">
        <v>138</v>
      </c>
      <c r="O9722">
        <v>1989</v>
      </c>
      <c r="P9722" t="s">
        <v>737</v>
      </c>
      <c r="Q9722" t="s">
        <v>737</v>
      </c>
      <c r="R9722">
        <f>VLOOKUP(A9722, LFR_RF!A:G, 7, FALSE)</f>
        <v>1.39</v>
      </c>
      <c r="S9722">
        <f>VLOOKUP(A9722, LRFR_RF!A:H, 8, FALSE)</f>
        <v>2.2679999999999998</v>
      </c>
      <c r="V9722" t="str">
        <f t="shared" si="152"/>
        <v>LRFR</v>
      </c>
    </row>
    <row r="9723" spans="1:22" x14ac:dyDescent="0.25">
      <c r="A9723">
        <v>16785</v>
      </c>
      <c r="B9723" s="1">
        <v>1813110</v>
      </c>
      <c r="C9723" t="s">
        <v>26719</v>
      </c>
      <c r="D9723">
        <v>12</v>
      </c>
      <c r="E9723" t="s">
        <v>122</v>
      </c>
      <c r="F9723" t="s">
        <v>7997</v>
      </c>
      <c r="G9723" t="s">
        <v>26720</v>
      </c>
      <c r="H9723">
        <v>480</v>
      </c>
      <c r="I9723" t="s">
        <v>26721</v>
      </c>
      <c r="J9723">
        <v>17.93</v>
      </c>
      <c r="K9723" t="s">
        <v>27</v>
      </c>
      <c r="L9723" t="s">
        <v>27</v>
      </c>
      <c r="M9723" t="s">
        <v>28</v>
      </c>
      <c r="N9723">
        <v>362.83</v>
      </c>
      <c r="O9723">
        <v>1973</v>
      </c>
      <c r="P9723" t="s">
        <v>737</v>
      </c>
      <c r="Q9723" t="s">
        <v>737</v>
      </c>
      <c r="R9723">
        <f>VLOOKUP(A9723, LFR_RF!A:G, 7, FALSE)</f>
        <v>1.3240000000000001</v>
      </c>
      <c r="S9723">
        <f>VLOOKUP(A9723, LRFR_RF!A:H, 8, FALSE)</f>
        <v>1.726</v>
      </c>
      <c r="V9723" t="str">
        <f t="shared" si="152"/>
        <v>LRFR</v>
      </c>
    </row>
    <row r="9724" spans="1:22" x14ac:dyDescent="0.25">
      <c r="A9724">
        <v>16786</v>
      </c>
      <c r="B9724" s="1">
        <v>1814222</v>
      </c>
      <c r="C9724" t="s">
        <v>26722</v>
      </c>
      <c r="D9724">
        <v>12</v>
      </c>
      <c r="E9724" t="s">
        <v>122</v>
      </c>
      <c r="F9724" t="s">
        <v>1316</v>
      </c>
      <c r="G9724" t="s">
        <v>26723</v>
      </c>
      <c r="H9724">
        <v>480</v>
      </c>
      <c r="I9724" t="s">
        <v>26724</v>
      </c>
      <c r="J9724">
        <v>8.32</v>
      </c>
      <c r="K9724" t="s">
        <v>27</v>
      </c>
      <c r="L9724" t="s">
        <v>27</v>
      </c>
      <c r="M9724" t="s">
        <v>28</v>
      </c>
      <c r="N9724">
        <v>397.83300000000003</v>
      </c>
      <c r="O9724">
        <v>1980</v>
      </c>
      <c r="P9724" t="s">
        <v>737</v>
      </c>
      <c r="Q9724" t="s">
        <v>737</v>
      </c>
      <c r="R9724">
        <f>VLOOKUP(A9724, LFR_RF!A:G, 7, FALSE)</f>
        <v>1.171</v>
      </c>
      <c r="S9724">
        <f>VLOOKUP(A9724, LRFR_RF!A:H, 8, FALSE)</f>
        <v>1.657</v>
      </c>
      <c r="V9724" t="str">
        <f t="shared" si="152"/>
        <v>LRFR</v>
      </c>
    </row>
    <row r="9725" spans="1:22" x14ac:dyDescent="0.25">
      <c r="A9725">
        <v>16787</v>
      </c>
      <c r="B9725" s="1">
        <v>2302438</v>
      </c>
      <c r="C9725" t="s">
        <v>26725</v>
      </c>
      <c r="D9725">
        <v>5</v>
      </c>
      <c r="E9725" t="s">
        <v>484</v>
      </c>
      <c r="F9725" t="s">
        <v>782</v>
      </c>
      <c r="G9725" t="s">
        <v>26726</v>
      </c>
      <c r="H9725">
        <v>188</v>
      </c>
      <c r="I9725" t="s">
        <v>26727</v>
      </c>
      <c r="J9725">
        <v>14.94</v>
      </c>
      <c r="K9725" t="s">
        <v>27</v>
      </c>
      <c r="L9725" t="s">
        <v>27</v>
      </c>
      <c r="M9725" t="s">
        <v>28</v>
      </c>
      <c r="N9725">
        <v>65.2</v>
      </c>
      <c r="O9725">
        <v>1958</v>
      </c>
      <c r="P9725" t="s">
        <v>737</v>
      </c>
      <c r="Q9725" t="s">
        <v>737</v>
      </c>
      <c r="R9725">
        <f>VLOOKUP(A9725, LFR_RF!A:G, 7, FALSE)</f>
        <v>0.92900000000000005</v>
      </c>
      <c r="S9725">
        <f>VLOOKUP(A9725, LRFR_RF!A:H, 8, FALSE)</f>
        <v>1.9970000000000001</v>
      </c>
      <c r="V9725" t="str">
        <f t="shared" si="152"/>
        <v>LRFR</v>
      </c>
    </row>
    <row r="9726" spans="1:22" x14ac:dyDescent="0.25">
      <c r="A9726">
        <v>16788</v>
      </c>
      <c r="B9726" s="1">
        <v>2402491</v>
      </c>
      <c r="C9726" t="s">
        <v>26728</v>
      </c>
      <c r="D9726">
        <v>6</v>
      </c>
      <c r="E9726" t="s">
        <v>58</v>
      </c>
      <c r="F9726" t="s">
        <v>1524</v>
      </c>
      <c r="G9726" t="s">
        <v>26729</v>
      </c>
      <c r="H9726">
        <v>207</v>
      </c>
      <c r="I9726" t="s">
        <v>26730</v>
      </c>
      <c r="J9726">
        <v>2.87</v>
      </c>
      <c r="K9726" t="s">
        <v>27</v>
      </c>
      <c r="L9726" t="s">
        <v>27</v>
      </c>
      <c r="M9726" t="s">
        <v>28</v>
      </c>
      <c r="N9726">
        <v>138.5</v>
      </c>
      <c r="O9726">
        <v>2009</v>
      </c>
      <c r="P9726" t="s">
        <v>737</v>
      </c>
      <c r="Q9726" t="s">
        <v>737</v>
      </c>
      <c r="R9726">
        <f>VLOOKUP(A9726, LFR_RF!A:G, 7, FALSE)</f>
        <v>1.208</v>
      </c>
      <c r="S9726">
        <f>VLOOKUP(A9726, LRFR_RF!A:H, 8, FALSE)</f>
        <v>1.4419999999999999</v>
      </c>
      <c r="V9726" t="str">
        <f t="shared" si="152"/>
        <v>LRFR</v>
      </c>
    </row>
    <row r="9727" spans="1:22" x14ac:dyDescent="0.25">
      <c r="A9727">
        <v>16789</v>
      </c>
      <c r="B9727" s="1">
        <v>2501090</v>
      </c>
      <c r="C9727" t="s">
        <v>26731</v>
      </c>
      <c r="D9727">
        <v>6</v>
      </c>
      <c r="E9727" t="s">
        <v>30</v>
      </c>
      <c r="F9727" t="s">
        <v>5715</v>
      </c>
      <c r="G9727" t="s">
        <v>26732</v>
      </c>
      <c r="H9727" t="s">
        <v>12168</v>
      </c>
      <c r="I9727" t="s">
        <v>7370</v>
      </c>
      <c r="J9727">
        <v>22.2</v>
      </c>
      <c r="K9727" t="s">
        <v>27</v>
      </c>
      <c r="L9727" t="s">
        <v>27</v>
      </c>
      <c r="M9727" t="s">
        <v>28</v>
      </c>
      <c r="N9727">
        <v>261</v>
      </c>
      <c r="O9727">
        <v>2000</v>
      </c>
      <c r="P9727" t="s">
        <v>737</v>
      </c>
      <c r="Q9727" t="s">
        <v>737</v>
      </c>
      <c r="R9727">
        <f>VLOOKUP(A9727, LFR_RF!A:G, 7, FALSE)</f>
        <v>0.63800000000000001</v>
      </c>
      <c r="S9727">
        <f>VLOOKUP(A9727, LRFR_RF!A:H, 8, FALSE)</f>
        <v>0.90900000000000003</v>
      </c>
      <c r="V9727" t="str">
        <f t="shared" si="152"/>
        <v>LRFR</v>
      </c>
    </row>
    <row r="9728" spans="1:22" x14ac:dyDescent="0.25">
      <c r="A9728">
        <v>16790</v>
      </c>
      <c r="B9728" s="1">
        <v>2501392</v>
      </c>
      <c r="C9728" t="s">
        <v>26733</v>
      </c>
      <c r="D9728">
        <v>6</v>
      </c>
      <c r="E9728" t="s">
        <v>30</v>
      </c>
      <c r="F9728" t="s">
        <v>26734</v>
      </c>
      <c r="G9728" t="s">
        <v>26735</v>
      </c>
      <c r="H9728">
        <v>315</v>
      </c>
      <c r="I9728" t="s">
        <v>26736</v>
      </c>
      <c r="J9728">
        <v>1.34</v>
      </c>
      <c r="K9728" t="s">
        <v>27</v>
      </c>
      <c r="L9728" t="s">
        <v>27</v>
      </c>
      <c r="M9728" t="s">
        <v>28</v>
      </c>
      <c r="N9728">
        <v>252.51</v>
      </c>
      <c r="O9728">
        <v>2001</v>
      </c>
      <c r="P9728" t="s">
        <v>737</v>
      </c>
      <c r="Q9728" t="s">
        <v>737</v>
      </c>
      <c r="R9728">
        <f>VLOOKUP(A9728, LFR_RF!A:G, 7, FALSE)</f>
        <v>1.631</v>
      </c>
      <c r="S9728">
        <f>VLOOKUP(A9728, LRFR_RF!A:H, 8, FALSE)</f>
        <v>3.093</v>
      </c>
      <c r="V9728" t="str">
        <f t="shared" si="152"/>
        <v>LRFR</v>
      </c>
    </row>
    <row r="9729" spans="1:22" x14ac:dyDescent="0.25">
      <c r="A9729">
        <v>16791</v>
      </c>
      <c r="B9729" s="1">
        <v>2504332</v>
      </c>
      <c r="C9729" t="s">
        <v>26737</v>
      </c>
      <c r="D9729">
        <v>6</v>
      </c>
      <c r="E9729" t="s">
        <v>30</v>
      </c>
      <c r="F9729" t="s">
        <v>367</v>
      </c>
      <c r="G9729" t="s">
        <v>26738</v>
      </c>
      <c r="H9729">
        <v>70</v>
      </c>
      <c r="I9729" t="s">
        <v>26739</v>
      </c>
      <c r="J9729">
        <v>9.1</v>
      </c>
      <c r="K9729" t="s">
        <v>27</v>
      </c>
      <c r="L9729" t="s">
        <v>27</v>
      </c>
      <c r="M9729" t="s">
        <v>28</v>
      </c>
      <c r="N9729">
        <v>120.69</v>
      </c>
      <c r="O9729">
        <v>1973</v>
      </c>
      <c r="P9729" t="s">
        <v>737</v>
      </c>
      <c r="Q9729" t="s">
        <v>737</v>
      </c>
      <c r="R9729">
        <f>VLOOKUP(A9729, LFR_RF!A:G, 7, FALSE)</f>
        <v>1.39</v>
      </c>
      <c r="S9729">
        <f>VLOOKUP(A9729, LRFR_RF!A:H, 8, FALSE)</f>
        <v>1.556</v>
      </c>
      <c r="V9729" t="str">
        <f t="shared" si="152"/>
        <v>LRFR</v>
      </c>
    </row>
    <row r="9730" spans="1:22" x14ac:dyDescent="0.25">
      <c r="A9730">
        <v>16792</v>
      </c>
      <c r="B9730" s="1">
        <v>2508761</v>
      </c>
      <c r="C9730" t="s">
        <v>26740</v>
      </c>
      <c r="D9730">
        <v>6</v>
      </c>
      <c r="E9730" t="s">
        <v>30</v>
      </c>
      <c r="F9730" t="s">
        <v>3444</v>
      </c>
      <c r="G9730" t="s">
        <v>26741</v>
      </c>
      <c r="H9730">
        <v>104</v>
      </c>
      <c r="I9730" t="s">
        <v>26742</v>
      </c>
      <c r="J9730">
        <v>8.49</v>
      </c>
      <c r="K9730" t="s">
        <v>27</v>
      </c>
      <c r="L9730" t="s">
        <v>27</v>
      </c>
      <c r="M9730" t="s">
        <v>28</v>
      </c>
      <c r="N9730">
        <v>115.5</v>
      </c>
      <c r="O9730">
        <v>1972</v>
      </c>
      <c r="P9730" t="s">
        <v>737</v>
      </c>
      <c r="Q9730" t="s">
        <v>737</v>
      </c>
      <c r="R9730">
        <f>VLOOKUP(A9730, LFR_RF!A:G, 7, FALSE)</f>
        <v>1.335</v>
      </c>
      <c r="S9730">
        <f>VLOOKUP(A9730, LRFR_RF!A:H, 8, FALSE)</f>
        <v>1.9770000000000001</v>
      </c>
      <c r="V9730" t="str">
        <f t="shared" si="152"/>
        <v>LRFR</v>
      </c>
    </row>
    <row r="9731" spans="1:22" x14ac:dyDescent="0.25">
      <c r="A9731">
        <v>16793</v>
      </c>
      <c r="B9731" s="1">
        <v>2516640</v>
      </c>
      <c r="C9731" t="s">
        <v>26743</v>
      </c>
      <c r="D9731">
        <v>6</v>
      </c>
      <c r="E9731" t="s">
        <v>30</v>
      </c>
      <c r="F9731" t="s">
        <v>26744</v>
      </c>
      <c r="G9731" t="s">
        <v>26745</v>
      </c>
      <c r="H9731">
        <v>317</v>
      </c>
      <c r="I9731" t="s">
        <v>35</v>
      </c>
      <c r="J9731">
        <v>17.2</v>
      </c>
      <c r="K9731" t="s">
        <v>27</v>
      </c>
      <c r="L9731" t="s">
        <v>27</v>
      </c>
      <c r="M9731" t="s">
        <v>28</v>
      </c>
      <c r="N9731">
        <v>249.48</v>
      </c>
      <c r="O9731">
        <v>1973</v>
      </c>
      <c r="P9731" t="s">
        <v>737</v>
      </c>
      <c r="Q9731" t="s">
        <v>737</v>
      </c>
      <c r="R9731">
        <f>VLOOKUP(A9731, LFR_RF!A:G, 7, FALSE)</f>
        <v>1.165</v>
      </c>
      <c r="S9731">
        <f>VLOOKUP(A9731, LRFR_RF!A:H, 8, FALSE)</f>
        <v>1.8839999999999999</v>
      </c>
      <c r="V9731" t="str">
        <f t="shared" si="152"/>
        <v>LRFR</v>
      </c>
    </row>
    <row r="9732" spans="1:22" x14ac:dyDescent="0.25">
      <c r="A9732">
        <v>16794</v>
      </c>
      <c r="B9732" s="1">
        <v>2702746</v>
      </c>
      <c r="C9732" t="s">
        <v>26746</v>
      </c>
      <c r="D9732">
        <v>10</v>
      </c>
      <c r="E9732" t="s">
        <v>909</v>
      </c>
      <c r="F9732" t="s">
        <v>3235</v>
      </c>
      <c r="G9732" t="s">
        <v>26747</v>
      </c>
      <c r="H9732">
        <v>218</v>
      </c>
      <c r="I9732" t="s">
        <v>3950</v>
      </c>
      <c r="J9732">
        <v>10.039999999999999</v>
      </c>
      <c r="K9732" t="s">
        <v>27</v>
      </c>
      <c r="L9732" t="s">
        <v>27</v>
      </c>
      <c r="M9732" t="s">
        <v>28</v>
      </c>
      <c r="N9732">
        <v>52</v>
      </c>
      <c r="O9732">
        <v>1988</v>
      </c>
      <c r="P9732" t="s">
        <v>737</v>
      </c>
      <c r="Q9732" t="s">
        <v>737</v>
      </c>
      <c r="R9732">
        <f>VLOOKUP(A9732, LFR_RF!A:G, 7, FALSE)</f>
        <v>1.6319999999999999</v>
      </c>
      <c r="S9732">
        <f>VLOOKUP(A9732, LRFR_RF!A:H, 8, FALSE)</f>
        <v>1.341</v>
      </c>
      <c r="V9732" t="str">
        <f t="shared" si="152"/>
        <v>LFR</v>
      </c>
    </row>
    <row r="9733" spans="1:22" x14ac:dyDescent="0.25">
      <c r="A9733">
        <v>16795</v>
      </c>
      <c r="B9733" s="1">
        <v>2903466</v>
      </c>
      <c r="C9733" t="s">
        <v>26748</v>
      </c>
      <c r="D9733">
        <v>8</v>
      </c>
      <c r="E9733" t="s">
        <v>353</v>
      </c>
      <c r="F9733" t="s">
        <v>7689</v>
      </c>
      <c r="G9733" t="s">
        <v>26749</v>
      </c>
      <c r="H9733">
        <v>675</v>
      </c>
      <c r="I9733" t="s">
        <v>354</v>
      </c>
      <c r="J9733">
        <v>5.33</v>
      </c>
      <c r="K9733" t="s">
        <v>27</v>
      </c>
      <c r="L9733" t="s">
        <v>27</v>
      </c>
      <c r="M9733" t="s">
        <v>28</v>
      </c>
      <c r="N9733">
        <v>194.8</v>
      </c>
      <c r="O9733">
        <v>1983</v>
      </c>
      <c r="P9733" t="s">
        <v>737</v>
      </c>
      <c r="Q9733" t="s">
        <v>737</v>
      </c>
      <c r="R9733">
        <f>VLOOKUP(A9733, LFR_RF!A:G, 7, FALSE)</f>
        <v>1.7310000000000001</v>
      </c>
      <c r="S9733">
        <f>VLOOKUP(A9733, LRFR_RF!A:H, 8, FALSE)</f>
        <v>2.7250000000000001</v>
      </c>
      <c r="V9733" t="str">
        <f t="shared" si="152"/>
        <v>LRFR</v>
      </c>
    </row>
    <row r="9734" spans="1:22" x14ac:dyDescent="0.25">
      <c r="A9734">
        <v>16796</v>
      </c>
      <c r="B9734" s="1">
        <v>2903474</v>
      </c>
      <c r="C9734" t="s">
        <v>26750</v>
      </c>
      <c r="D9734">
        <v>8</v>
      </c>
      <c r="E9734" t="s">
        <v>353</v>
      </c>
      <c r="F9734" t="s">
        <v>7692</v>
      </c>
      <c r="G9734" t="s">
        <v>26749</v>
      </c>
      <c r="H9734">
        <v>675</v>
      </c>
      <c r="I9734" t="s">
        <v>354</v>
      </c>
      <c r="J9734">
        <v>5.33</v>
      </c>
      <c r="K9734" t="s">
        <v>27</v>
      </c>
      <c r="L9734" t="s">
        <v>27</v>
      </c>
      <c r="M9734" t="s">
        <v>28</v>
      </c>
      <c r="N9734">
        <v>194.8</v>
      </c>
      <c r="O9734">
        <v>1983</v>
      </c>
      <c r="P9734" t="s">
        <v>737</v>
      </c>
      <c r="Q9734" t="s">
        <v>737</v>
      </c>
      <c r="R9734">
        <f>VLOOKUP(A9734, LFR_RF!A:G, 7, FALSE)</f>
        <v>1.4079999999999999</v>
      </c>
      <c r="S9734">
        <f>VLOOKUP(A9734, LRFR_RF!A:H, 8, FALSE)</f>
        <v>2.88</v>
      </c>
      <c r="V9734" t="str">
        <f t="shared" si="152"/>
        <v>LRFR</v>
      </c>
    </row>
    <row r="9735" spans="1:22" x14ac:dyDescent="0.25">
      <c r="A9735">
        <v>16797</v>
      </c>
      <c r="B9735" s="1">
        <v>3000508</v>
      </c>
      <c r="C9735" t="s">
        <v>26751</v>
      </c>
      <c r="D9735">
        <v>5</v>
      </c>
      <c r="E9735" t="s">
        <v>781</v>
      </c>
      <c r="F9735" t="s">
        <v>575</v>
      </c>
      <c r="G9735" t="s">
        <v>26752</v>
      </c>
      <c r="H9735">
        <v>22</v>
      </c>
      <c r="I9735" t="s">
        <v>26753</v>
      </c>
      <c r="J9735">
        <v>21.85</v>
      </c>
      <c r="K9735" t="s">
        <v>27</v>
      </c>
      <c r="L9735" t="s">
        <v>27</v>
      </c>
      <c r="M9735" t="s">
        <v>28</v>
      </c>
      <c r="N9735">
        <v>49.4</v>
      </c>
      <c r="O9735">
        <v>1999</v>
      </c>
      <c r="P9735" t="s">
        <v>737</v>
      </c>
      <c r="Q9735" t="s">
        <v>737</v>
      </c>
      <c r="R9735">
        <f>VLOOKUP(A9735, LFR_RF!A:G, 7, FALSE)</f>
        <v>1.8009999999999999</v>
      </c>
      <c r="S9735">
        <f>VLOOKUP(A9735, LRFR_RF!A:H, 8, FALSE)</f>
        <v>1.9610000000000001</v>
      </c>
      <c r="V9735" t="str">
        <f t="shared" ref="V9735:V9798" si="153">IF(AND(ISNA(R9735),ISNA(S9735)),"Error",IF(ISNA(R9735),"LRFR",IF(ISNA(S9735),"LFR",IF(R9735&gt;S9735,"LFR",IF(S9735&gt;R9735,"LRFR","Equal")))))</f>
        <v>LRFR</v>
      </c>
    </row>
    <row r="9736" spans="1:22" x14ac:dyDescent="0.25">
      <c r="A9736">
        <v>16798</v>
      </c>
      <c r="B9736" s="1">
        <v>3003485</v>
      </c>
      <c r="C9736" t="s">
        <v>26754</v>
      </c>
      <c r="D9736">
        <v>5</v>
      </c>
      <c r="E9736" t="s">
        <v>781</v>
      </c>
      <c r="F9736" t="s">
        <v>14197</v>
      </c>
      <c r="G9736" t="s">
        <v>21885</v>
      </c>
      <c r="H9736">
        <v>77</v>
      </c>
      <c r="I9736" t="s">
        <v>26755</v>
      </c>
      <c r="J9736">
        <v>20.67</v>
      </c>
      <c r="K9736" t="s">
        <v>27</v>
      </c>
      <c r="L9736" t="s">
        <v>27</v>
      </c>
      <c r="M9736" t="s">
        <v>28</v>
      </c>
      <c r="N9736">
        <v>115.5</v>
      </c>
      <c r="O9736">
        <v>1968</v>
      </c>
      <c r="P9736" t="s">
        <v>737</v>
      </c>
      <c r="Q9736" t="s">
        <v>737</v>
      </c>
      <c r="R9736">
        <f>VLOOKUP(A9736, LFR_RF!A:G, 7, FALSE)</f>
        <v>1.286</v>
      </c>
      <c r="S9736">
        <f>VLOOKUP(A9736, LRFR_RF!A:H, 8, FALSE)</f>
        <v>1.966</v>
      </c>
      <c r="V9736" t="str">
        <f t="shared" si="153"/>
        <v>LRFR</v>
      </c>
    </row>
    <row r="9737" spans="1:22" x14ac:dyDescent="0.25">
      <c r="A9737">
        <v>16799</v>
      </c>
      <c r="B9737" s="1">
        <v>3106551</v>
      </c>
      <c r="C9737" t="s">
        <v>26756</v>
      </c>
      <c r="D9737">
        <v>8</v>
      </c>
      <c r="E9737" t="s">
        <v>444</v>
      </c>
      <c r="F9737" t="s">
        <v>26757</v>
      </c>
      <c r="G9737" t="s">
        <v>26758</v>
      </c>
      <c r="H9737">
        <v>71</v>
      </c>
      <c r="I9737" t="s">
        <v>14218</v>
      </c>
      <c r="J9737">
        <v>1.1200000000000001</v>
      </c>
      <c r="K9737" t="s">
        <v>27</v>
      </c>
      <c r="L9737" t="s">
        <v>27</v>
      </c>
      <c r="M9737" t="s">
        <v>28</v>
      </c>
      <c r="N9737">
        <v>459.6</v>
      </c>
      <c r="O9737">
        <v>1999</v>
      </c>
      <c r="P9737" t="s">
        <v>738</v>
      </c>
      <c r="Q9737" t="s">
        <v>738</v>
      </c>
      <c r="R9737" t="e">
        <f>VLOOKUP(A9737, LFR_RF!A:G, 7, FALSE)</f>
        <v>#N/A</v>
      </c>
      <c r="S9737" t="e">
        <f>VLOOKUP(A9737, LRFR_RF!A:H, 8, FALSE)</f>
        <v>#N/A</v>
      </c>
      <c r="V9737" t="str">
        <f t="shared" si="153"/>
        <v>Error</v>
      </c>
    </row>
    <row r="9738" spans="1:22" x14ac:dyDescent="0.25">
      <c r="A9738">
        <v>16800</v>
      </c>
      <c r="B9738" s="1">
        <v>3114465</v>
      </c>
      <c r="C9738" t="s">
        <v>26759</v>
      </c>
      <c r="D9738">
        <v>8</v>
      </c>
      <c r="E9738" t="s">
        <v>444</v>
      </c>
      <c r="F9738" t="s">
        <v>26760</v>
      </c>
      <c r="G9738" t="s">
        <v>26761</v>
      </c>
      <c r="H9738" t="s">
        <v>26762</v>
      </c>
      <c r="I9738" t="s">
        <v>26763</v>
      </c>
      <c r="J9738">
        <v>3.96</v>
      </c>
      <c r="K9738" t="s">
        <v>27</v>
      </c>
      <c r="L9738" t="s">
        <v>27</v>
      </c>
      <c r="M9738" t="s">
        <v>28</v>
      </c>
      <c r="N9738">
        <v>198.92</v>
      </c>
      <c r="O9738">
        <v>2015</v>
      </c>
      <c r="P9738" t="s">
        <v>737</v>
      </c>
      <c r="Q9738" t="s">
        <v>737</v>
      </c>
      <c r="R9738">
        <f>VLOOKUP(A9738, LFR_RF!A:G, 7, FALSE)</f>
        <v>1.375</v>
      </c>
      <c r="S9738">
        <f>VLOOKUP(A9738, LRFR_RF!A:H, 8, FALSE)</f>
        <v>3.016</v>
      </c>
      <c r="V9738" t="str">
        <f t="shared" si="153"/>
        <v>LRFR</v>
      </c>
    </row>
    <row r="9739" spans="1:22" x14ac:dyDescent="0.25">
      <c r="A9739">
        <v>16801</v>
      </c>
      <c r="B9739" s="1">
        <v>3114562</v>
      </c>
      <c r="C9739" t="s">
        <v>26764</v>
      </c>
      <c r="D9739" t="s">
        <v>26765</v>
      </c>
      <c r="E9739" t="s">
        <v>26766</v>
      </c>
      <c r="F9739" t="s">
        <v>82</v>
      </c>
      <c r="G9739" t="s">
        <v>26767</v>
      </c>
      <c r="H9739">
        <v>71</v>
      </c>
      <c r="I9739" t="s">
        <v>26768</v>
      </c>
      <c r="J9739">
        <v>4.5</v>
      </c>
      <c r="K9739" t="s">
        <v>27</v>
      </c>
      <c r="L9739" t="s">
        <v>27</v>
      </c>
      <c r="M9739" t="s">
        <v>26765</v>
      </c>
      <c r="N9739">
        <v>221</v>
      </c>
      <c r="O9739">
        <v>1972</v>
      </c>
      <c r="P9739" t="s">
        <v>737</v>
      </c>
      <c r="Q9739" t="s">
        <v>737</v>
      </c>
      <c r="R9739">
        <f>VLOOKUP(A9739, LFR_RF!A:G, 7, FALSE)</f>
        <v>1.1639999999999999</v>
      </c>
      <c r="S9739">
        <f>VLOOKUP(A9739, LRFR_RF!A:H, 8, FALSE)</f>
        <v>1.6140000000000001</v>
      </c>
      <c r="V9739" t="str">
        <f t="shared" si="153"/>
        <v>LRFR</v>
      </c>
    </row>
    <row r="9740" spans="1:22" x14ac:dyDescent="0.25">
      <c r="A9740">
        <v>16802</v>
      </c>
      <c r="B9740" s="1">
        <v>3205266</v>
      </c>
      <c r="C9740" t="s">
        <v>26769</v>
      </c>
      <c r="D9740">
        <v>1</v>
      </c>
      <c r="E9740" t="s">
        <v>249</v>
      </c>
      <c r="F9740" t="s">
        <v>26770</v>
      </c>
      <c r="G9740" t="s">
        <v>26771</v>
      </c>
      <c r="H9740">
        <v>613</v>
      </c>
      <c r="I9740" t="s">
        <v>238</v>
      </c>
      <c r="J9740">
        <v>12.78</v>
      </c>
      <c r="K9740" t="s">
        <v>27</v>
      </c>
      <c r="L9740" t="s">
        <v>27</v>
      </c>
      <c r="M9740" t="s">
        <v>28</v>
      </c>
      <c r="N9740">
        <v>178.29</v>
      </c>
      <c r="O9740">
        <v>2000</v>
      </c>
      <c r="P9740" t="s">
        <v>737</v>
      </c>
      <c r="Q9740" t="s">
        <v>737</v>
      </c>
      <c r="R9740">
        <f>VLOOKUP(A9740, LFR_RF!A:G, 7, FALSE)</f>
        <v>1.7629999999999999</v>
      </c>
      <c r="S9740">
        <f>VLOOKUP(A9740, LRFR_RF!A:H, 8, FALSE)</f>
        <v>2.2639999999999998</v>
      </c>
      <c r="V9740" t="str">
        <f t="shared" si="153"/>
        <v>LRFR</v>
      </c>
    </row>
    <row r="9741" spans="1:22" x14ac:dyDescent="0.25">
      <c r="A9741">
        <v>16803</v>
      </c>
      <c r="B9741" s="1">
        <v>3500578</v>
      </c>
      <c r="C9741" t="s">
        <v>26772</v>
      </c>
      <c r="D9741">
        <v>2</v>
      </c>
      <c r="E9741" t="s">
        <v>621</v>
      </c>
      <c r="F9741" t="s">
        <v>26773</v>
      </c>
      <c r="G9741" t="s">
        <v>26774</v>
      </c>
      <c r="H9741">
        <v>6</v>
      </c>
      <c r="I9741" t="s">
        <v>2293</v>
      </c>
      <c r="J9741">
        <v>16.5</v>
      </c>
      <c r="K9741" t="s">
        <v>27</v>
      </c>
      <c r="L9741" t="s">
        <v>27</v>
      </c>
      <c r="M9741" t="s">
        <v>28</v>
      </c>
      <c r="N9741">
        <v>932</v>
      </c>
      <c r="O9741">
        <v>1968</v>
      </c>
      <c r="P9741" t="s">
        <v>737</v>
      </c>
      <c r="Q9741" t="s">
        <v>737</v>
      </c>
      <c r="R9741">
        <f>VLOOKUP(A9741, LFR_RF!A:G, 7, FALSE)</f>
        <v>1.3979999999999999</v>
      </c>
      <c r="S9741">
        <f>VLOOKUP(A9741, LRFR_RF!A:H, 8, FALSE)</f>
        <v>1.6519999999999999</v>
      </c>
      <c r="V9741" t="str">
        <f t="shared" si="153"/>
        <v>LRFR</v>
      </c>
    </row>
    <row r="9742" spans="1:22" x14ac:dyDescent="0.25">
      <c r="A9742">
        <v>16804</v>
      </c>
      <c r="B9742" s="1">
        <v>3600335</v>
      </c>
      <c r="C9742" t="s">
        <v>26775</v>
      </c>
      <c r="D9742">
        <v>9</v>
      </c>
      <c r="E9742" t="s">
        <v>972</v>
      </c>
      <c r="F9742" t="s">
        <v>757</v>
      </c>
      <c r="G9742" t="s">
        <v>26776</v>
      </c>
      <c r="H9742">
        <v>28</v>
      </c>
      <c r="I9742" t="s">
        <v>19149</v>
      </c>
      <c r="J9742">
        <v>12.1</v>
      </c>
      <c r="K9742" t="s">
        <v>27</v>
      </c>
      <c r="L9742" t="s">
        <v>27</v>
      </c>
      <c r="M9742" t="s">
        <v>28</v>
      </c>
      <c r="N9742">
        <v>77</v>
      </c>
      <c r="O9742">
        <v>1930</v>
      </c>
      <c r="P9742" t="s">
        <v>737</v>
      </c>
      <c r="Q9742" t="s">
        <v>737</v>
      </c>
      <c r="R9742">
        <f>VLOOKUP(A9742, LFR_RF!A:G, 7, FALSE)</f>
        <v>2.0550000000000002</v>
      </c>
      <c r="S9742">
        <f>VLOOKUP(A9742, LRFR_RF!A:H, 8, FALSE)</f>
        <v>2.3570000000000002</v>
      </c>
      <c r="V9742" t="str">
        <f t="shared" si="153"/>
        <v>LRFR</v>
      </c>
    </row>
    <row r="9743" spans="1:22" x14ac:dyDescent="0.25">
      <c r="A9743">
        <v>16805</v>
      </c>
      <c r="B9743" s="1">
        <v>3600521</v>
      </c>
      <c r="C9743" t="s">
        <v>26777</v>
      </c>
      <c r="D9743">
        <v>8</v>
      </c>
      <c r="E9743" t="s">
        <v>972</v>
      </c>
      <c r="F9743" t="s">
        <v>1575</v>
      </c>
      <c r="G9743" t="s">
        <v>26778</v>
      </c>
      <c r="H9743">
        <v>41</v>
      </c>
      <c r="I9743" t="s">
        <v>26779</v>
      </c>
      <c r="J9743">
        <v>6.03</v>
      </c>
      <c r="K9743" t="s">
        <v>27</v>
      </c>
      <c r="L9743" t="s">
        <v>27</v>
      </c>
      <c r="M9743" t="s">
        <v>28</v>
      </c>
      <c r="N9743">
        <v>88</v>
      </c>
      <c r="O9743">
        <v>1990</v>
      </c>
      <c r="P9743" t="s">
        <v>737</v>
      </c>
      <c r="Q9743" t="s">
        <v>737</v>
      </c>
      <c r="R9743">
        <f>VLOOKUP(A9743, LFR_RF!A:G, 7, FALSE)</f>
        <v>1.859</v>
      </c>
      <c r="S9743">
        <f>VLOOKUP(A9743, LRFR_RF!A:H, 8, FALSE)</f>
        <v>2.1659999999999999</v>
      </c>
      <c r="V9743" t="str">
        <f t="shared" si="153"/>
        <v>LRFR</v>
      </c>
    </row>
    <row r="9744" spans="1:22" x14ac:dyDescent="0.25">
      <c r="A9744">
        <v>16806</v>
      </c>
      <c r="B9744" s="1">
        <v>3601781</v>
      </c>
      <c r="C9744" t="s">
        <v>26780</v>
      </c>
      <c r="D9744">
        <v>9</v>
      </c>
      <c r="E9744" t="s">
        <v>972</v>
      </c>
      <c r="F9744" t="s">
        <v>774</v>
      </c>
      <c r="G9744" t="s">
        <v>26781</v>
      </c>
      <c r="H9744">
        <v>73</v>
      </c>
      <c r="I9744" t="s">
        <v>26782</v>
      </c>
      <c r="J9744">
        <v>21.62</v>
      </c>
      <c r="K9744" t="s">
        <v>27</v>
      </c>
      <c r="L9744" t="s">
        <v>27</v>
      </c>
      <c r="M9744" t="s">
        <v>28</v>
      </c>
      <c r="N9744">
        <v>100</v>
      </c>
      <c r="O9744">
        <v>1983</v>
      </c>
      <c r="P9744" t="s">
        <v>737</v>
      </c>
      <c r="Q9744" t="s">
        <v>737</v>
      </c>
      <c r="R9744">
        <f>VLOOKUP(A9744, LFR_RF!A:G, 7, FALSE)</f>
        <v>1.746</v>
      </c>
      <c r="S9744">
        <f>VLOOKUP(A9744, LRFR_RF!A:H, 8, FALSE)</f>
        <v>1.8120000000000001</v>
      </c>
      <c r="V9744" t="str">
        <f t="shared" si="153"/>
        <v>LRFR</v>
      </c>
    </row>
    <row r="9745" spans="1:22" x14ac:dyDescent="0.25">
      <c r="A9745">
        <v>16807</v>
      </c>
      <c r="B9745" s="1">
        <v>3602133</v>
      </c>
      <c r="C9745" t="s">
        <v>26783</v>
      </c>
      <c r="D9745">
        <v>9</v>
      </c>
      <c r="E9745" t="s">
        <v>972</v>
      </c>
      <c r="F9745" t="s">
        <v>384</v>
      </c>
      <c r="G9745" t="s">
        <v>26784</v>
      </c>
      <c r="H9745">
        <v>124</v>
      </c>
      <c r="I9745" t="s">
        <v>26785</v>
      </c>
      <c r="J9745">
        <v>24.82</v>
      </c>
      <c r="K9745" t="s">
        <v>27</v>
      </c>
      <c r="L9745" t="s">
        <v>27</v>
      </c>
      <c r="M9745" t="s">
        <v>28</v>
      </c>
      <c r="N9745">
        <v>185</v>
      </c>
      <c r="O9745">
        <v>1968</v>
      </c>
      <c r="P9745" t="s">
        <v>737</v>
      </c>
      <c r="Q9745" t="s">
        <v>737</v>
      </c>
      <c r="R9745">
        <f>VLOOKUP(A9745, LFR_RF!A:G, 7, FALSE)</f>
        <v>1.244</v>
      </c>
      <c r="S9745">
        <f>VLOOKUP(A9745, LRFR_RF!A:H, 8, FALSE)</f>
        <v>1.419</v>
      </c>
      <c r="V9745" t="str">
        <f t="shared" si="153"/>
        <v>LRFR</v>
      </c>
    </row>
    <row r="9746" spans="1:22" x14ac:dyDescent="0.25">
      <c r="A9746">
        <v>16808</v>
      </c>
      <c r="B9746" s="1">
        <v>3700666</v>
      </c>
      <c r="C9746" t="s">
        <v>26786</v>
      </c>
      <c r="D9746">
        <v>10</v>
      </c>
      <c r="E9746" t="s">
        <v>515</v>
      </c>
      <c r="F9746" t="s">
        <v>7370</v>
      </c>
      <c r="G9746" t="s">
        <v>26787</v>
      </c>
      <c r="H9746">
        <v>33</v>
      </c>
      <c r="I9746" t="s">
        <v>26788</v>
      </c>
      <c r="J9746">
        <v>18.579999999999998</v>
      </c>
      <c r="K9746" t="s">
        <v>27</v>
      </c>
      <c r="L9746" t="s">
        <v>27</v>
      </c>
      <c r="M9746" t="s">
        <v>28</v>
      </c>
      <c r="N9746">
        <v>292</v>
      </c>
      <c r="O9746">
        <v>2012</v>
      </c>
      <c r="P9746" t="s">
        <v>737</v>
      </c>
      <c r="Q9746" t="s">
        <v>737</v>
      </c>
      <c r="R9746">
        <f>VLOOKUP(A9746, LFR_RF!A:G, 7, FALSE)</f>
        <v>1.79</v>
      </c>
      <c r="S9746">
        <f>VLOOKUP(A9746, LRFR_RF!A:H, 8, FALSE)</f>
        <v>2.593</v>
      </c>
      <c r="V9746" t="str">
        <f t="shared" si="153"/>
        <v>LRFR</v>
      </c>
    </row>
    <row r="9747" spans="1:22" x14ac:dyDescent="0.25">
      <c r="A9747">
        <v>16809</v>
      </c>
      <c r="B9747" s="1">
        <v>3700925</v>
      </c>
      <c r="C9747" t="s">
        <v>26789</v>
      </c>
      <c r="D9747">
        <v>10</v>
      </c>
      <c r="E9747" t="s">
        <v>515</v>
      </c>
      <c r="F9747" t="s">
        <v>7370</v>
      </c>
      <c r="G9747" t="s">
        <v>26790</v>
      </c>
      <c r="H9747">
        <v>33</v>
      </c>
      <c r="I9747" t="s">
        <v>9907</v>
      </c>
      <c r="J9747">
        <v>19.37</v>
      </c>
      <c r="K9747" t="s">
        <v>27</v>
      </c>
      <c r="L9747" t="s">
        <v>27</v>
      </c>
      <c r="M9747" t="s">
        <v>28</v>
      </c>
      <c r="N9747">
        <v>217</v>
      </c>
      <c r="O9747">
        <v>2012</v>
      </c>
      <c r="P9747" t="s">
        <v>737</v>
      </c>
      <c r="Q9747" t="s">
        <v>737</v>
      </c>
      <c r="R9747">
        <f>VLOOKUP(A9747, LFR_RF!A:G, 7, FALSE)</f>
        <v>1.482</v>
      </c>
      <c r="S9747">
        <f>VLOOKUP(A9747, LRFR_RF!A:H, 8, FALSE)</f>
        <v>3.0990000000000002</v>
      </c>
      <c r="V9747" t="str">
        <f t="shared" si="153"/>
        <v>LRFR</v>
      </c>
    </row>
    <row r="9748" spans="1:22" x14ac:dyDescent="0.25">
      <c r="A9748">
        <v>16810</v>
      </c>
      <c r="B9748" s="1">
        <v>3800040</v>
      </c>
      <c r="C9748" t="s">
        <v>26791</v>
      </c>
      <c r="D9748">
        <v>11</v>
      </c>
      <c r="E9748" t="s">
        <v>225</v>
      </c>
      <c r="F9748" t="s">
        <v>654</v>
      </c>
      <c r="G9748" t="s">
        <v>26792</v>
      </c>
      <c r="H9748">
        <v>3</v>
      </c>
      <c r="I9748" t="s">
        <v>26793</v>
      </c>
      <c r="J9748">
        <v>1.06</v>
      </c>
      <c r="K9748" t="s">
        <v>27</v>
      </c>
      <c r="L9748" t="s">
        <v>27</v>
      </c>
      <c r="M9748" t="s">
        <v>28</v>
      </c>
      <c r="N9748">
        <v>37.582999999999998</v>
      </c>
      <c r="O9748">
        <v>1995</v>
      </c>
      <c r="P9748" t="s">
        <v>737</v>
      </c>
      <c r="Q9748" t="s">
        <v>737</v>
      </c>
      <c r="R9748">
        <f>VLOOKUP(A9748, LFR_RF!A:G, 7, FALSE)</f>
        <v>3.2879999999999998</v>
      </c>
      <c r="S9748">
        <f>VLOOKUP(A9748, LRFR_RF!A:H, 8, FALSE)</f>
        <v>4.9450000000000003</v>
      </c>
      <c r="V9748" t="str">
        <f t="shared" si="153"/>
        <v>LRFR</v>
      </c>
    </row>
    <row r="9749" spans="1:22" x14ac:dyDescent="0.25">
      <c r="A9749">
        <v>16811</v>
      </c>
      <c r="B9749" s="1">
        <v>3111857</v>
      </c>
      <c r="C9749" t="s">
        <v>26794</v>
      </c>
      <c r="D9749">
        <v>8</v>
      </c>
      <c r="E9749" t="s">
        <v>444</v>
      </c>
      <c r="F9749" t="s">
        <v>466</v>
      </c>
      <c r="G9749" t="s">
        <v>23639</v>
      </c>
      <c r="H9749">
        <v>275</v>
      </c>
      <c r="I9749" t="s">
        <v>23640</v>
      </c>
      <c r="J9749">
        <v>22.38</v>
      </c>
      <c r="K9749" t="s">
        <v>27</v>
      </c>
      <c r="L9749" t="s">
        <v>27</v>
      </c>
      <c r="M9749" t="s">
        <v>28</v>
      </c>
      <c r="N9749">
        <v>152.18199999999999</v>
      </c>
      <c r="O9749">
        <v>1968</v>
      </c>
      <c r="P9749" t="s">
        <v>737</v>
      </c>
      <c r="Q9749" t="s">
        <v>737</v>
      </c>
      <c r="R9749">
        <f>VLOOKUP(A9749, LFR_RF!A:G, 7, FALSE)</f>
        <v>1.0760000000000001</v>
      </c>
      <c r="S9749">
        <f>VLOOKUP(A9749, LRFR_RF!A:H, 8, FALSE)</f>
        <v>1.8540000000000001</v>
      </c>
      <c r="V9749" t="str">
        <f t="shared" si="153"/>
        <v>LRFR</v>
      </c>
    </row>
    <row r="9750" spans="1:22" x14ac:dyDescent="0.25">
      <c r="A9750">
        <v>16812</v>
      </c>
      <c r="B9750" s="1">
        <v>3601811</v>
      </c>
      <c r="C9750" t="s">
        <v>26795</v>
      </c>
      <c r="D9750">
        <v>9</v>
      </c>
      <c r="E9750" t="s">
        <v>972</v>
      </c>
      <c r="F9750" t="s">
        <v>774</v>
      </c>
      <c r="G9750" t="s">
        <v>26796</v>
      </c>
      <c r="H9750">
        <v>73</v>
      </c>
      <c r="I9750" t="s">
        <v>26797</v>
      </c>
      <c r="J9750">
        <v>21.97</v>
      </c>
      <c r="K9750" t="s">
        <v>27</v>
      </c>
      <c r="L9750" t="s">
        <v>27</v>
      </c>
      <c r="M9750" t="s">
        <v>28</v>
      </c>
      <c r="N9750">
        <v>33.5</v>
      </c>
      <c r="O9750">
        <v>1996</v>
      </c>
      <c r="P9750" t="s">
        <v>737</v>
      </c>
      <c r="Q9750" t="s">
        <v>737</v>
      </c>
      <c r="R9750">
        <f>VLOOKUP(A9750, LFR_RF!A:G, 7, FALSE)</f>
        <v>3.0569999999999999</v>
      </c>
      <c r="S9750">
        <f>VLOOKUP(A9750, LRFR_RF!A:H, 8, FALSE)</f>
        <v>4.8710000000000004</v>
      </c>
      <c r="V9750" t="str">
        <f t="shared" si="153"/>
        <v>LRFR</v>
      </c>
    </row>
    <row r="9751" spans="1:22" x14ac:dyDescent="0.25">
      <c r="A9751">
        <v>16813</v>
      </c>
      <c r="B9751" s="1">
        <v>4000145</v>
      </c>
      <c r="C9751" t="s">
        <v>26798</v>
      </c>
      <c r="D9751">
        <v>9</v>
      </c>
      <c r="E9751" t="s">
        <v>1163</v>
      </c>
      <c r="F9751" t="s">
        <v>11514</v>
      </c>
      <c r="G9751" t="s">
        <v>5180</v>
      </c>
      <c r="H9751">
        <v>35</v>
      </c>
      <c r="I9751" t="s">
        <v>5181</v>
      </c>
      <c r="J9751">
        <v>6</v>
      </c>
      <c r="K9751" t="s">
        <v>27</v>
      </c>
      <c r="L9751" t="s">
        <v>27</v>
      </c>
      <c r="M9751" t="s">
        <v>28</v>
      </c>
      <c r="N9751">
        <v>143</v>
      </c>
      <c r="O9751">
        <v>1993</v>
      </c>
      <c r="P9751" t="s">
        <v>737</v>
      </c>
      <c r="Q9751" t="s">
        <v>737</v>
      </c>
      <c r="R9751">
        <f>VLOOKUP(A9751, LFR_RF!A:G, 7, FALSE)</f>
        <v>1.54</v>
      </c>
      <c r="S9751">
        <f>VLOOKUP(A9751, LRFR_RF!A:H, 8, FALSE)</f>
        <v>1.679</v>
      </c>
      <c r="V9751" t="str">
        <f t="shared" si="153"/>
        <v>LRFR</v>
      </c>
    </row>
    <row r="9752" spans="1:22" x14ac:dyDescent="0.25">
      <c r="A9752">
        <v>16814</v>
      </c>
      <c r="B9752" s="1">
        <v>4000161</v>
      </c>
      <c r="C9752" t="s">
        <v>26799</v>
      </c>
      <c r="D9752">
        <v>9</v>
      </c>
      <c r="E9752" t="s">
        <v>1163</v>
      </c>
      <c r="F9752" t="s">
        <v>11514</v>
      </c>
      <c r="G9752" t="s">
        <v>26800</v>
      </c>
      <c r="H9752">
        <v>35</v>
      </c>
      <c r="I9752" t="s">
        <v>26801</v>
      </c>
      <c r="J9752">
        <v>8.1</v>
      </c>
      <c r="K9752" t="s">
        <v>27</v>
      </c>
      <c r="L9752" t="s">
        <v>27</v>
      </c>
      <c r="M9752" t="s">
        <v>28</v>
      </c>
      <c r="N9752">
        <v>175</v>
      </c>
      <c r="O9752">
        <v>1993</v>
      </c>
      <c r="P9752" t="s">
        <v>737</v>
      </c>
      <c r="Q9752" t="s">
        <v>737</v>
      </c>
      <c r="R9752">
        <f>VLOOKUP(A9752, LFR_RF!A:G, 7, FALSE)</f>
        <v>1.512</v>
      </c>
      <c r="S9752">
        <f>VLOOKUP(A9752, LRFR_RF!A:H, 8, FALSE)</f>
        <v>1.5840000000000001</v>
      </c>
      <c r="V9752" t="str">
        <f t="shared" si="153"/>
        <v>LRFR</v>
      </c>
    </row>
    <row r="9753" spans="1:22" x14ac:dyDescent="0.25">
      <c r="A9753">
        <v>16815</v>
      </c>
      <c r="B9753" s="1">
        <v>4000579</v>
      </c>
      <c r="C9753" t="s">
        <v>26802</v>
      </c>
      <c r="D9753">
        <v>9</v>
      </c>
      <c r="E9753" t="s">
        <v>1163</v>
      </c>
      <c r="F9753" t="s">
        <v>11514</v>
      </c>
      <c r="G9753" t="s">
        <v>26803</v>
      </c>
      <c r="H9753">
        <v>35</v>
      </c>
      <c r="I9753" t="s">
        <v>1252</v>
      </c>
      <c r="J9753">
        <v>18.920000000000002</v>
      </c>
      <c r="K9753" t="s">
        <v>27</v>
      </c>
      <c r="L9753" t="s">
        <v>27</v>
      </c>
      <c r="M9753" t="s">
        <v>28</v>
      </c>
      <c r="N9753">
        <v>119</v>
      </c>
      <c r="O9753">
        <v>1969</v>
      </c>
      <c r="P9753" t="s">
        <v>737</v>
      </c>
      <c r="Q9753" t="s">
        <v>737</v>
      </c>
      <c r="R9753">
        <f>VLOOKUP(A9753, LFR_RF!A:G, 7, FALSE)</f>
        <v>0.94199999999999995</v>
      </c>
      <c r="S9753">
        <f>VLOOKUP(A9753, LRFR_RF!A:H, 8, FALSE)</f>
        <v>1.4</v>
      </c>
      <c r="V9753" t="str">
        <f t="shared" si="153"/>
        <v>LRFR</v>
      </c>
    </row>
    <row r="9754" spans="1:22" x14ac:dyDescent="0.25">
      <c r="A9754">
        <v>16816</v>
      </c>
      <c r="B9754" s="1">
        <v>4000609</v>
      </c>
      <c r="C9754" t="s">
        <v>26804</v>
      </c>
      <c r="D9754">
        <v>9</v>
      </c>
      <c r="E9754" t="s">
        <v>1163</v>
      </c>
      <c r="F9754" t="s">
        <v>11514</v>
      </c>
      <c r="G9754" t="s">
        <v>26803</v>
      </c>
      <c r="H9754">
        <v>35</v>
      </c>
      <c r="I9754" t="s">
        <v>1252</v>
      </c>
      <c r="J9754">
        <v>18.920000000000002</v>
      </c>
      <c r="K9754" t="s">
        <v>27</v>
      </c>
      <c r="L9754" t="s">
        <v>27</v>
      </c>
      <c r="M9754" t="s">
        <v>28</v>
      </c>
      <c r="N9754">
        <v>119</v>
      </c>
      <c r="O9754">
        <v>1969</v>
      </c>
      <c r="P9754" t="s">
        <v>737</v>
      </c>
      <c r="Q9754" t="s">
        <v>737</v>
      </c>
      <c r="R9754">
        <f>VLOOKUP(A9754, LFR_RF!A:G, 7, FALSE)</f>
        <v>0.94199999999999995</v>
      </c>
      <c r="S9754">
        <f>VLOOKUP(A9754, LRFR_RF!A:H, 8, FALSE)</f>
        <v>1.4</v>
      </c>
      <c r="V9754" t="str">
        <f t="shared" si="153"/>
        <v>LRFR</v>
      </c>
    </row>
    <row r="9755" spans="1:22" x14ac:dyDescent="0.25">
      <c r="A9755">
        <v>16817</v>
      </c>
      <c r="B9755" s="1">
        <v>4000919</v>
      </c>
      <c r="C9755" t="s">
        <v>26805</v>
      </c>
      <c r="D9755">
        <v>9</v>
      </c>
      <c r="E9755" t="s">
        <v>1163</v>
      </c>
      <c r="F9755" t="s">
        <v>24</v>
      </c>
      <c r="G9755" t="s">
        <v>26806</v>
      </c>
      <c r="H9755">
        <v>93</v>
      </c>
      <c r="I9755" t="s">
        <v>26807</v>
      </c>
      <c r="J9755">
        <v>6.69</v>
      </c>
      <c r="K9755" t="s">
        <v>27</v>
      </c>
      <c r="L9755" t="s">
        <v>27</v>
      </c>
      <c r="M9755" t="s">
        <v>28</v>
      </c>
      <c r="N9755">
        <v>30</v>
      </c>
      <c r="O9755">
        <v>1986</v>
      </c>
      <c r="P9755" t="s">
        <v>737</v>
      </c>
      <c r="Q9755" t="s">
        <v>738</v>
      </c>
      <c r="R9755">
        <f>VLOOKUP(A9755, LFR_RF!A:G, 7, FALSE)</f>
        <v>2.0979999999999999</v>
      </c>
      <c r="S9755" t="e">
        <f>VLOOKUP(A9755, LRFR_RF!A:H, 8, FALSE)</f>
        <v>#N/A</v>
      </c>
      <c r="V9755" t="str">
        <f t="shared" si="153"/>
        <v>LFR</v>
      </c>
    </row>
    <row r="9756" spans="1:22" x14ac:dyDescent="0.25">
      <c r="A9756">
        <v>16818</v>
      </c>
      <c r="B9756" s="1">
        <v>4001230</v>
      </c>
      <c r="C9756" t="s">
        <v>26808</v>
      </c>
      <c r="D9756">
        <v>9</v>
      </c>
      <c r="E9756" t="s">
        <v>1163</v>
      </c>
      <c r="F9756" t="s">
        <v>24</v>
      </c>
      <c r="G9756" t="s">
        <v>26809</v>
      </c>
      <c r="H9756">
        <v>93</v>
      </c>
      <c r="I9756" t="s">
        <v>26810</v>
      </c>
      <c r="J9756">
        <v>15.99</v>
      </c>
      <c r="K9756" t="s">
        <v>27</v>
      </c>
      <c r="L9756" t="s">
        <v>27</v>
      </c>
      <c r="M9756" t="s">
        <v>28</v>
      </c>
      <c r="N9756">
        <v>32</v>
      </c>
      <c r="O9756">
        <v>1956</v>
      </c>
      <c r="P9756" t="s">
        <v>737</v>
      </c>
      <c r="Q9756" t="s">
        <v>737</v>
      </c>
      <c r="R9756">
        <f>VLOOKUP(A9756, LFR_RF!A:G, 7, FALSE)</f>
        <v>1.2130000000000001</v>
      </c>
      <c r="S9756">
        <f>VLOOKUP(A9756, LRFR_RF!A:H, 8, FALSE)</f>
        <v>1.83</v>
      </c>
      <c r="V9756" t="str">
        <f t="shared" si="153"/>
        <v>LRFR</v>
      </c>
    </row>
    <row r="9757" spans="1:22" x14ac:dyDescent="0.25">
      <c r="A9757">
        <v>16819</v>
      </c>
      <c r="B9757" s="1">
        <v>4001265</v>
      </c>
      <c r="C9757" t="s">
        <v>26811</v>
      </c>
      <c r="D9757">
        <v>9</v>
      </c>
      <c r="E9757" t="s">
        <v>1163</v>
      </c>
      <c r="F9757" t="s">
        <v>24</v>
      </c>
      <c r="G9757" t="s">
        <v>26812</v>
      </c>
      <c r="H9757">
        <v>93</v>
      </c>
      <c r="I9757" t="s">
        <v>26810</v>
      </c>
      <c r="J9757">
        <v>16.14</v>
      </c>
      <c r="K9757" t="s">
        <v>27</v>
      </c>
      <c r="L9757" t="s">
        <v>27</v>
      </c>
      <c r="M9757" t="s">
        <v>28</v>
      </c>
      <c r="N9757">
        <v>27</v>
      </c>
      <c r="O9757">
        <v>1956</v>
      </c>
      <c r="P9757" t="s">
        <v>737</v>
      </c>
      <c r="Q9757" t="s">
        <v>737</v>
      </c>
      <c r="R9757">
        <f>VLOOKUP(A9757, LFR_RF!A:G, 7, FALSE)</f>
        <v>1.0229999999999999</v>
      </c>
      <c r="S9757">
        <f>VLOOKUP(A9757, LRFR_RF!A:H, 8, FALSE)</f>
        <v>1.4930000000000001</v>
      </c>
      <c r="V9757" t="str">
        <f t="shared" si="153"/>
        <v>LRFR</v>
      </c>
    </row>
    <row r="9758" spans="1:22" x14ac:dyDescent="0.25">
      <c r="A9758">
        <v>16820</v>
      </c>
      <c r="B9758" s="1">
        <v>4001516</v>
      </c>
      <c r="C9758" t="s">
        <v>26813</v>
      </c>
      <c r="D9758">
        <v>9</v>
      </c>
      <c r="E9758" t="s">
        <v>1163</v>
      </c>
      <c r="F9758" t="s">
        <v>24</v>
      </c>
      <c r="G9758" t="s">
        <v>26814</v>
      </c>
      <c r="H9758">
        <v>93</v>
      </c>
      <c r="I9758" t="s">
        <v>26815</v>
      </c>
      <c r="J9758">
        <v>21.27</v>
      </c>
      <c r="K9758" t="s">
        <v>27</v>
      </c>
      <c r="L9758" t="s">
        <v>27</v>
      </c>
      <c r="M9758" t="s">
        <v>28</v>
      </c>
      <c r="N9758">
        <v>38</v>
      </c>
      <c r="O9758">
        <v>1991</v>
      </c>
      <c r="P9758" t="s">
        <v>737</v>
      </c>
      <c r="Q9758" t="s">
        <v>737</v>
      </c>
      <c r="R9758">
        <f>VLOOKUP(A9758, LFR_RF!A:G, 7, FALSE)</f>
        <v>1.268</v>
      </c>
      <c r="S9758">
        <f>VLOOKUP(A9758, LRFR_RF!A:H, 8, FALSE)</f>
        <v>0.86899999999999999</v>
      </c>
      <c r="V9758" t="str">
        <f t="shared" si="153"/>
        <v>LFR</v>
      </c>
    </row>
    <row r="9759" spans="1:22" x14ac:dyDescent="0.25">
      <c r="A9759">
        <v>16821</v>
      </c>
      <c r="B9759" s="1">
        <v>4001656</v>
      </c>
      <c r="C9759" t="s">
        <v>26816</v>
      </c>
      <c r="D9759">
        <v>9</v>
      </c>
      <c r="E9759" t="s">
        <v>1163</v>
      </c>
      <c r="F9759" t="s">
        <v>87</v>
      </c>
      <c r="G9759" t="s">
        <v>26817</v>
      </c>
      <c r="H9759">
        <v>32</v>
      </c>
      <c r="I9759" t="s">
        <v>11977</v>
      </c>
      <c r="J9759">
        <v>0.56999999999999995</v>
      </c>
      <c r="K9759" t="s">
        <v>27</v>
      </c>
      <c r="L9759" t="s">
        <v>27</v>
      </c>
      <c r="M9759" t="s">
        <v>28</v>
      </c>
      <c r="N9759">
        <v>86</v>
      </c>
      <c r="O9759">
        <v>1969</v>
      </c>
      <c r="P9759" t="s">
        <v>737</v>
      </c>
      <c r="Q9759" t="s">
        <v>737</v>
      </c>
      <c r="R9759">
        <f>VLOOKUP(A9759, LFR_RF!A:G, 7, FALSE)</f>
        <v>0.95099999999999996</v>
      </c>
      <c r="S9759">
        <f>VLOOKUP(A9759, LRFR_RF!A:H, 8, FALSE)</f>
        <v>1.3180000000000001</v>
      </c>
      <c r="V9759" t="str">
        <f t="shared" si="153"/>
        <v>LRFR</v>
      </c>
    </row>
    <row r="9760" spans="1:22" x14ac:dyDescent="0.25">
      <c r="A9760">
        <v>16822</v>
      </c>
      <c r="B9760" s="1">
        <v>4001680</v>
      </c>
      <c r="C9760" t="s">
        <v>26818</v>
      </c>
      <c r="D9760">
        <v>9</v>
      </c>
      <c r="E9760" t="s">
        <v>1163</v>
      </c>
      <c r="F9760" t="s">
        <v>87</v>
      </c>
      <c r="G9760" t="s">
        <v>26817</v>
      </c>
      <c r="H9760">
        <v>32</v>
      </c>
      <c r="I9760" t="s">
        <v>11977</v>
      </c>
      <c r="J9760">
        <v>0.56999999999999995</v>
      </c>
      <c r="K9760" t="s">
        <v>27</v>
      </c>
      <c r="L9760" t="s">
        <v>27</v>
      </c>
      <c r="M9760" t="s">
        <v>28</v>
      </c>
      <c r="N9760">
        <v>86</v>
      </c>
      <c r="O9760">
        <v>1969</v>
      </c>
      <c r="P9760" t="s">
        <v>737</v>
      </c>
      <c r="Q9760" t="s">
        <v>737</v>
      </c>
      <c r="R9760">
        <f>VLOOKUP(A9760, LFR_RF!A:G, 7, FALSE)</f>
        <v>0.95099999999999996</v>
      </c>
      <c r="S9760">
        <f>VLOOKUP(A9760, LRFR_RF!A:H, 8, FALSE)</f>
        <v>1.3180000000000001</v>
      </c>
      <c r="V9760" t="str">
        <f t="shared" si="153"/>
        <v>LRFR</v>
      </c>
    </row>
    <row r="9761" spans="1:22" x14ac:dyDescent="0.25">
      <c r="A9761">
        <v>16823</v>
      </c>
      <c r="B9761" s="1">
        <v>4001710</v>
      </c>
      <c r="C9761" t="s">
        <v>26819</v>
      </c>
      <c r="D9761">
        <v>9</v>
      </c>
      <c r="E9761" t="s">
        <v>1163</v>
      </c>
      <c r="F9761" t="s">
        <v>87</v>
      </c>
      <c r="G9761" t="s">
        <v>26820</v>
      </c>
      <c r="H9761">
        <v>32</v>
      </c>
      <c r="I9761" t="s">
        <v>13948</v>
      </c>
      <c r="J9761">
        <v>2.93</v>
      </c>
      <c r="K9761" t="s">
        <v>27</v>
      </c>
      <c r="L9761" t="s">
        <v>27</v>
      </c>
      <c r="M9761" t="s">
        <v>28</v>
      </c>
      <c r="N9761">
        <v>87</v>
      </c>
      <c r="O9761">
        <v>1969</v>
      </c>
      <c r="P9761" t="s">
        <v>737</v>
      </c>
      <c r="Q9761" t="s">
        <v>737</v>
      </c>
      <c r="R9761">
        <f>VLOOKUP(A9761, LFR_RF!A:G, 7, FALSE)</f>
        <v>0.95699999999999996</v>
      </c>
      <c r="S9761">
        <f>VLOOKUP(A9761, LRFR_RF!A:H, 8, FALSE)</f>
        <v>1.3380000000000001</v>
      </c>
      <c r="V9761" t="str">
        <f t="shared" si="153"/>
        <v>LRFR</v>
      </c>
    </row>
    <row r="9762" spans="1:22" x14ac:dyDescent="0.25">
      <c r="A9762">
        <v>16824</v>
      </c>
      <c r="B9762" s="1">
        <v>4001745</v>
      </c>
      <c r="C9762" t="s">
        <v>26821</v>
      </c>
      <c r="D9762">
        <v>9</v>
      </c>
      <c r="E9762" t="s">
        <v>1163</v>
      </c>
      <c r="F9762" t="s">
        <v>87</v>
      </c>
      <c r="G9762" t="s">
        <v>26820</v>
      </c>
      <c r="H9762">
        <v>32</v>
      </c>
      <c r="I9762" t="s">
        <v>13948</v>
      </c>
      <c r="J9762">
        <v>2.93</v>
      </c>
      <c r="K9762" t="s">
        <v>27</v>
      </c>
      <c r="L9762" t="s">
        <v>27</v>
      </c>
      <c r="M9762" t="s">
        <v>28</v>
      </c>
      <c r="N9762">
        <v>87</v>
      </c>
      <c r="O9762">
        <v>1969</v>
      </c>
      <c r="P9762" t="s">
        <v>737</v>
      </c>
      <c r="Q9762" t="s">
        <v>737</v>
      </c>
      <c r="R9762">
        <f>VLOOKUP(A9762, LFR_RF!A:G, 7, FALSE)</f>
        <v>0.95699999999999996</v>
      </c>
      <c r="S9762">
        <f>VLOOKUP(A9762, LRFR_RF!A:H, 8, FALSE)</f>
        <v>1.3380000000000001</v>
      </c>
      <c r="V9762" t="str">
        <f t="shared" si="153"/>
        <v>LRFR</v>
      </c>
    </row>
    <row r="9763" spans="1:22" x14ac:dyDescent="0.25">
      <c r="A9763">
        <v>16825</v>
      </c>
      <c r="B9763" s="1">
        <v>4001834</v>
      </c>
      <c r="C9763" t="s">
        <v>26822</v>
      </c>
      <c r="D9763">
        <v>9</v>
      </c>
      <c r="E9763" t="s">
        <v>1163</v>
      </c>
      <c r="F9763" t="s">
        <v>87</v>
      </c>
      <c r="G9763" t="s">
        <v>26823</v>
      </c>
      <c r="H9763">
        <v>32</v>
      </c>
      <c r="I9763" t="s">
        <v>2321</v>
      </c>
      <c r="J9763">
        <v>4.78</v>
      </c>
      <c r="K9763" t="s">
        <v>27</v>
      </c>
      <c r="L9763" t="s">
        <v>27</v>
      </c>
      <c r="M9763" t="s">
        <v>28</v>
      </c>
      <c r="N9763">
        <v>73</v>
      </c>
      <c r="O9763">
        <v>1970</v>
      </c>
      <c r="P9763" t="s">
        <v>737</v>
      </c>
      <c r="Q9763" t="s">
        <v>737</v>
      </c>
      <c r="R9763">
        <f>VLOOKUP(A9763, LFR_RF!A:G, 7, FALSE)</f>
        <v>1.133</v>
      </c>
      <c r="S9763">
        <f>VLOOKUP(A9763, LRFR_RF!A:H, 8, FALSE)</f>
        <v>1.113</v>
      </c>
      <c r="V9763" t="str">
        <f t="shared" si="153"/>
        <v>LFR</v>
      </c>
    </row>
    <row r="9764" spans="1:22" x14ac:dyDescent="0.25">
      <c r="A9764">
        <v>16826</v>
      </c>
      <c r="B9764" s="1">
        <v>4001869</v>
      </c>
      <c r="C9764" t="s">
        <v>26824</v>
      </c>
      <c r="D9764">
        <v>9</v>
      </c>
      <c r="E9764" t="s">
        <v>1163</v>
      </c>
      <c r="F9764" t="s">
        <v>87</v>
      </c>
      <c r="G9764" t="s">
        <v>26823</v>
      </c>
      <c r="H9764">
        <v>32</v>
      </c>
      <c r="I9764" t="s">
        <v>2321</v>
      </c>
      <c r="J9764">
        <v>4.72</v>
      </c>
      <c r="K9764" t="s">
        <v>27</v>
      </c>
      <c r="L9764" t="s">
        <v>27</v>
      </c>
      <c r="M9764" t="s">
        <v>28</v>
      </c>
      <c r="N9764">
        <v>73</v>
      </c>
      <c r="O9764">
        <v>1970</v>
      </c>
      <c r="P9764" t="s">
        <v>737</v>
      </c>
      <c r="Q9764" t="s">
        <v>737</v>
      </c>
      <c r="R9764">
        <f>VLOOKUP(A9764, LFR_RF!A:G, 7, FALSE)</f>
        <v>1.133</v>
      </c>
      <c r="S9764">
        <f>VLOOKUP(A9764, LRFR_RF!A:H, 8, FALSE)</f>
        <v>1.113</v>
      </c>
      <c r="V9764" t="str">
        <f t="shared" si="153"/>
        <v>LFR</v>
      </c>
    </row>
    <row r="9765" spans="1:22" x14ac:dyDescent="0.25">
      <c r="A9765">
        <v>16827</v>
      </c>
      <c r="B9765" s="1">
        <v>4200152</v>
      </c>
      <c r="C9765" t="s">
        <v>26825</v>
      </c>
      <c r="D9765">
        <v>5</v>
      </c>
      <c r="E9765" t="s">
        <v>220</v>
      </c>
      <c r="F9765" t="s">
        <v>654</v>
      </c>
      <c r="G9765" t="s">
        <v>26826</v>
      </c>
      <c r="H9765">
        <v>3</v>
      </c>
      <c r="I9765" t="s">
        <v>26827</v>
      </c>
      <c r="J9765">
        <v>24.4</v>
      </c>
      <c r="K9765" t="s">
        <v>27</v>
      </c>
      <c r="L9765" t="s">
        <v>27</v>
      </c>
      <c r="M9765" t="s">
        <v>28</v>
      </c>
      <c r="N9765">
        <v>76.540000000000006</v>
      </c>
      <c r="O9765">
        <v>1932</v>
      </c>
      <c r="P9765" t="s">
        <v>737</v>
      </c>
      <c r="Q9765" t="s">
        <v>737</v>
      </c>
      <c r="R9765">
        <f>VLOOKUP(A9765, LFR_RF!A:G, 7, FALSE)</f>
        <v>1.58</v>
      </c>
      <c r="S9765">
        <f>VLOOKUP(A9765, LRFR_RF!A:H, 8, FALSE)</f>
        <v>1.6080000000000001</v>
      </c>
      <c r="V9765" t="str">
        <f t="shared" si="153"/>
        <v>LRFR</v>
      </c>
    </row>
    <row r="9766" spans="1:22" x14ac:dyDescent="0.25">
      <c r="A9766">
        <v>16828</v>
      </c>
      <c r="B9766" s="1">
        <v>4201353</v>
      </c>
      <c r="C9766" t="s">
        <v>26828</v>
      </c>
      <c r="D9766">
        <v>5</v>
      </c>
      <c r="E9766" t="s">
        <v>220</v>
      </c>
      <c r="F9766" t="s">
        <v>26829</v>
      </c>
      <c r="G9766" t="s">
        <v>26830</v>
      </c>
      <c r="H9766">
        <v>36</v>
      </c>
      <c r="I9766" t="s">
        <v>26831</v>
      </c>
      <c r="J9766">
        <v>15.19</v>
      </c>
      <c r="K9766" t="s">
        <v>27</v>
      </c>
      <c r="L9766" t="s">
        <v>27</v>
      </c>
      <c r="M9766" t="s">
        <v>28</v>
      </c>
      <c r="N9766">
        <v>70.900000000000006</v>
      </c>
      <c r="O9766">
        <v>1949</v>
      </c>
      <c r="P9766" t="s">
        <v>737</v>
      </c>
      <c r="Q9766" t="s">
        <v>737</v>
      </c>
      <c r="R9766">
        <f>VLOOKUP(A9766, LFR_RF!A:G, 7, FALSE)</f>
        <v>1.548</v>
      </c>
      <c r="S9766">
        <f>VLOOKUP(A9766, LRFR_RF!A:H, 8, FALSE)</f>
        <v>1.7310000000000001</v>
      </c>
      <c r="V9766" t="str">
        <f t="shared" si="153"/>
        <v>LRFR</v>
      </c>
    </row>
    <row r="9767" spans="1:22" x14ac:dyDescent="0.25">
      <c r="A9767">
        <v>16829</v>
      </c>
      <c r="B9767" s="1">
        <v>4302095</v>
      </c>
      <c r="C9767" t="s">
        <v>26832</v>
      </c>
      <c r="D9767">
        <v>12</v>
      </c>
      <c r="E9767" t="s">
        <v>68</v>
      </c>
      <c r="F9767" t="s">
        <v>7068</v>
      </c>
      <c r="G9767" t="s">
        <v>26833</v>
      </c>
      <c r="H9767">
        <v>20</v>
      </c>
      <c r="I9767" t="s">
        <v>18118</v>
      </c>
      <c r="J9767">
        <v>5.75</v>
      </c>
      <c r="K9767" t="s">
        <v>27</v>
      </c>
      <c r="L9767" t="s">
        <v>27</v>
      </c>
      <c r="M9767" t="s">
        <v>28</v>
      </c>
      <c r="N9767">
        <v>415.47</v>
      </c>
      <c r="O9767">
        <v>1979</v>
      </c>
      <c r="P9767" t="s">
        <v>737</v>
      </c>
      <c r="Q9767" t="s">
        <v>737</v>
      </c>
      <c r="R9767">
        <f>VLOOKUP(A9767, LFR_RF!A:G, 7, FALSE)</f>
        <v>1.982</v>
      </c>
      <c r="S9767">
        <f>VLOOKUP(A9767, LRFR_RF!A:H, 8, FALSE)</f>
        <v>0.85599999999999998</v>
      </c>
      <c r="V9767" t="str">
        <f t="shared" si="153"/>
        <v>LFR</v>
      </c>
    </row>
    <row r="9768" spans="1:22" x14ac:dyDescent="0.25">
      <c r="A9768">
        <v>16830</v>
      </c>
      <c r="B9768" s="1">
        <v>4304470</v>
      </c>
      <c r="C9768" t="s">
        <v>26834</v>
      </c>
      <c r="D9768">
        <v>12</v>
      </c>
      <c r="E9768" t="s">
        <v>68</v>
      </c>
      <c r="F9768" t="s">
        <v>123</v>
      </c>
      <c r="G9768" t="s">
        <v>26835</v>
      </c>
      <c r="H9768">
        <v>90</v>
      </c>
      <c r="I9768" t="s">
        <v>26836</v>
      </c>
      <c r="J9768">
        <v>14.87</v>
      </c>
      <c r="K9768" t="s">
        <v>27</v>
      </c>
      <c r="L9768" t="s">
        <v>27</v>
      </c>
      <c r="M9768" t="s">
        <v>28</v>
      </c>
      <c r="N9768">
        <v>152</v>
      </c>
      <c r="O9768">
        <v>1960</v>
      </c>
      <c r="P9768" t="s">
        <v>737</v>
      </c>
      <c r="Q9768" t="s">
        <v>737</v>
      </c>
      <c r="R9768">
        <f>VLOOKUP(A9768, LFR_RF!A:G, 7, FALSE)</f>
        <v>1.67</v>
      </c>
      <c r="S9768">
        <f>VLOOKUP(A9768, LRFR_RF!A:H, 8, FALSE)</f>
        <v>2.3650000000000002</v>
      </c>
      <c r="V9768" t="str">
        <f t="shared" si="153"/>
        <v>LRFR</v>
      </c>
    </row>
    <row r="9769" spans="1:22" x14ac:dyDescent="0.25">
      <c r="A9769">
        <v>16831</v>
      </c>
      <c r="B9769" s="1">
        <v>4400151</v>
      </c>
      <c r="C9769" t="s">
        <v>26837</v>
      </c>
      <c r="D9769">
        <v>9</v>
      </c>
      <c r="E9769" t="s">
        <v>1054</v>
      </c>
      <c r="F9769" t="s">
        <v>645</v>
      </c>
      <c r="G9769" t="s">
        <v>26838</v>
      </c>
      <c r="H9769">
        <v>7</v>
      </c>
      <c r="I9769" t="s">
        <v>20336</v>
      </c>
      <c r="J9769">
        <v>13.87</v>
      </c>
      <c r="K9769" t="s">
        <v>27</v>
      </c>
      <c r="L9769" t="s">
        <v>27</v>
      </c>
      <c r="M9769" t="s">
        <v>28</v>
      </c>
      <c r="N9769">
        <v>31</v>
      </c>
      <c r="O9769">
        <v>1996</v>
      </c>
      <c r="P9769" t="s">
        <v>737</v>
      </c>
      <c r="Q9769" t="s">
        <v>737</v>
      </c>
      <c r="R9769">
        <f>VLOOKUP(A9769, LFR_RF!A:G, 7, FALSE)</f>
        <v>2.0579999999999998</v>
      </c>
      <c r="S9769">
        <f>VLOOKUP(A9769, LRFR_RF!A:H, 8, FALSE)</f>
        <v>3.01</v>
      </c>
      <c r="V9769" t="str">
        <f t="shared" si="153"/>
        <v>LRFR</v>
      </c>
    </row>
    <row r="9770" spans="1:22" x14ac:dyDescent="0.25">
      <c r="A9770">
        <v>16832</v>
      </c>
      <c r="B9770" s="1">
        <v>4400615</v>
      </c>
      <c r="C9770" t="s">
        <v>26839</v>
      </c>
      <c r="D9770">
        <v>9</v>
      </c>
      <c r="E9770" t="s">
        <v>1054</v>
      </c>
      <c r="F9770" t="s">
        <v>645</v>
      </c>
      <c r="G9770" t="s">
        <v>26840</v>
      </c>
      <c r="H9770">
        <v>7</v>
      </c>
      <c r="I9770" t="s">
        <v>26841</v>
      </c>
      <c r="J9770">
        <v>8.48</v>
      </c>
      <c r="K9770" t="s">
        <v>27</v>
      </c>
      <c r="L9770" t="s">
        <v>27</v>
      </c>
      <c r="M9770" t="s">
        <v>28</v>
      </c>
      <c r="N9770">
        <v>119</v>
      </c>
      <c r="O9770">
        <v>2006</v>
      </c>
      <c r="P9770" t="s">
        <v>737</v>
      </c>
      <c r="Q9770" t="s">
        <v>737</v>
      </c>
      <c r="R9770">
        <f>VLOOKUP(A9770, LFR_RF!A:G, 7, FALSE)</f>
        <v>1.4119999999999999</v>
      </c>
      <c r="S9770">
        <f>VLOOKUP(A9770, LRFR_RF!A:H, 8, FALSE)</f>
        <v>3.069</v>
      </c>
      <c r="V9770" t="str">
        <f t="shared" si="153"/>
        <v>LRFR</v>
      </c>
    </row>
    <row r="9771" spans="1:22" x14ac:dyDescent="0.25">
      <c r="A9771">
        <v>16833</v>
      </c>
      <c r="B9771" s="1">
        <v>4401573</v>
      </c>
      <c r="C9771" t="s">
        <v>26842</v>
      </c>
      <c r="D9771">
        <v>9</v>
      </c>
      <c r="E9771" t="s">
        <v>1054</v>
      </c>
      <c r="F9771" t="s">
        <v>24</v>
      </c>
      <c r="G9771" t="s">
        <v>26843</v>
      </c>
      <c r="H9771">
        <v>93</v>
      </c>
      <c r="I9771" t="s">
        <v>26844</v>
      </c>
      <c r="J9771">
        <v>12.4</v>
      </c>
      <c r="K9771" t="s">
        <v>27</v>
      </c>
      <c r="L9771" t="s">
        <v>27</v>
      </c>
      <c r="M9771" t="s">
        <v>28</v>
      </c>
      <c r="N9771">
        <v>46</v>
      </c>
      <c r="O9771">
        <v>1997</v>
      </c>
      <c r="P9771" t="s">
        <v>737</v>
      </c>
      <c r="Q9771" t="s">
        <v>737</v>
      </c>
      <c r="R9771">
        <f>VLOOKUP(A9771, LFR_RF!A:G, 7, FALSE)</f>
        <v>1.891</v>
      </c>
      <c r="S9771">
        <f>VLOOKUP(A9771, LRFR_RF!A:H, 8, FALSE)</f>
        <v>2.0680000000000001</v>
      </c>
      <c r="V9771" t="str">
        <f t="shared" si="153"/>
        <v>LRFR</v>
      </c>
    </row>
    <row r="9772" spans="1:22" x14ac:dyDescent="0.25">
      <c r="A9772">
        <v>16834</v>
      </c>
      <c r="B9772" s="1">
        <v>4401816</v>
      </c>
      <c r="C9772" t="s">
        <v>26845</v>
      </c>
      <c r="D9772">
        <v>9</v>
      </c>
      <c r="E9772" t="s">
        <v>1054</v>
      </c>
      <c r="F9772" t="s">
        <v>24</v>
      </c>
      <c r="G9772" t="s">
        <v>26846</v>
      </c>
      <c r="H9772">
        <v>93</v>
      </c>
      <c r="I9772" t="s">
        <v>26563</v>
      </c>
      <c r="J9772">
        <v>17.3</v>
      </c>
      <c r="K9772" t="s">
        <v>27</v>
      </c>
      <c r="L9772" t="s">
        <v>27</v>
      </c>
      <c r="M9772" t="s">
        <v>28</v>
      </c>
      <c r="N9772">
        <v>63</v>
      </c>
      <c r="O9772">
        <v>1990</v>
      </c>
      <c r="P9772" t="s">
        <v>737</v>
      </c>
      <c r="Q9772" t="s">
        <v>737</v>
      </c>
      <c r="R9772">
        <f>VLOOKUP(A9772, LFR_RF!A:G, 7, FALSE)</f>
        <v>1.8140000000000001</v>
      </c>
      <c r="S9772">
        <f>VLOOKUP(A9772, LRFR_RF!A:H, 8, FALSE)</f>
        <v>1.365</v>
      </c>
      <c r="V9772" t="str">
        <f t="shared" si="153"/>
        <v>LFR</v>
      </c>
    </row>
    <row r="9773" spans="1:22" x14ac:dyDescent="0.25">
      <c r="A9773">
        <v>16835</v>
      </c>
      <c r="B9773" s="1">
        <v>4401840</v>
      </c>
      <c r="C9773" t="s">
        <v>26847</v>
      </c>
      <c r="D9773">
        <v>9</v>
      </c>
      <c r="E9773" t="s">
        <v>1054</v>
      </c>
      <c r="F9773" t="s">
        <v>24</v>
      </c>
      <c r="G9773" t="s">
        <v>26848</v>
      </c>
      <c r="H9773">
        <v>93</v>
      </c>
      <c r="I9773" t="s">
        <v>26563</v>
      </c>
      <c r="J9773">
        <v>18.48</v>
      </c>
      <c r="K9773" t="s">
        <v>27</v>
      </c>
      <c r="L9773" t="s">
        <v>27</v>
      </c>
      <c r="M9773" t="s">
        <v>28</v>
      </c>
      <c r="N9773">
        <v>80</v>
      </c>
      <c r="O9773">
        <v>1979</v>
      </c>
      <c r="P9773" t="s">
        <v>737</v>
      </c>
      <c r="Q9773" t="s">
        <v>737</v>
      </c>
      <c r="R9773">
        <f>VLOOKUP(A9773, LFR_RF!A:G, 7, FALSE)</f>
        <v>1.819</v>
      </c>
      <c r="S9773">
        <f>VLOOKUP(A9773, LRFR_RF!A:H, 8, FALSE)</f>
        <v>1.5109999999999999</v>
      </c>
      <c r="V9773" t="str">
        <f t="shared" si="153"/>
        <v>LFR</v>
      </c>
    </row>
    <row r="9774" spans="1:22" x14ac:dyDescent="0.25">
      <c r="A9774">
        <v>16836</v>
      </c>
      <c r="B9774" s="1">
        <v>4402758</v>
      </c>
      <c r="C9774" t="s">
        <v>26849</v>
      </c>
      <c r="D9774">
        <v>9</v>
      </c>
      <c r="E9774" t="s">
        <v>1054</v>
      </c>
      <c r="F9774" t="s">
        <v>2635</v>
      </c>
      <c r="G9774" t="s">
        <v>26850</v>
      </c>
      <c r="H9774">
        <v>141</v>
      </c>
      <c r="I9774" t="s">
        <v>5295</v>
      </c>
      <c r="J9774">
        <v>19.62</v>
      </c>
      <c r="K9774" t="s">
        <v>27</v>
      </c>
      <c r="L9774" t="s">
        <v>27</v>
      </c>
      <c r="M9774" t="s">
        <v>28</v>
      </c>
      <c r="N9774">
        <v>106</v>
      </c>
      <c r="O9774">
        <v>1978</v>
      </c>
      <c r="P9774" t="s">
        <v>737</v>
      </c>
      <c r="Q9774" t="s">
        <v>737</v>
      </c>
      <c r="R9774">
        <f>VLOOKUP(A9774, LFR_RF!A:G, 7, FALSE)</f>
        <v>2.028</v>
      </c>
      <c r="S9774">
        <f>VLOOKUP(A9774, LRFR_RF!A:H, 8, FALSE)</f>
        <v>1.6120000000000001</v>
      </c>
      <c r="V9774" t="str">
        <f t="shared" si="153"/>
        <v>LFR</v>
      </c>
    </row>
    <row r="9775" spans="1:22" x14ac:dyDescent="0.25">
      <c r="A9775">
        <v>16837</v>
      </c>
      <c r="B9775" s="1">
        <v>4403223</v>
      </c>
      <c r="C9775" t="s">
        <v>26851</v>
      </c>
      <c r="D9775">
        <v>9</v>
      </c>
      <c r="E9775" t="s">
        <v>1054</v>
      </c>
      <c r="F9775" t="s">
        <v>3312</v>
      </c>
      <c r="G9775" t="s">
        <v>26852</v>
      </c>
      <c r="H9775">
        <v>243</v>
      </c>
      <c r="I9775" t="s">
        <v>26853</v>
      </c>
      <c r="J9775">
        <v>1.9</v>
      </c>
      <c r="K9775" t="s">
        <v>27</v>
      </c>
      <c r="L9775" t="s">
        <v>27</v>
      </c>
      <c r="M9775" t="s">
        <v>28</v>
      </c>
      <c r="N9775">
        <v>36</v>
      </c>
      <c r="O9775">
        <v>1990</v>
      </c>
      <c r="P9775" t="s">
        <v>737</v>
      </c>
      <c r="Q9775" t="s">
        <v>737</v>
      </c>
      <c r="R9775">
        <f>VLOOKUP(A9775, LFR_RF!A:G, 7, FALSE)</f>
        <v>1.2969999999999999</v>
      </c>
      <c r="S9775">
        <f>VLOOKUP(A9775, LRFR_RF!A:H, 8, FALSE)</f>
        <v>1.3320000000000001</v>
      </c>
      <c r="V9775" t="str">
        <f t="shared" si="153"/>
        <v>LRFR</v>
      </c>
    </row>
    <row r="9776" spans="1:22" x14ac:dyDescent="0.25">
      <c r="A9776">
        <v>16838</v>
      </c>
      <c r="B9776" s="1">
        <v>4500520</v>
      </c>
      <c r="C9776" t="s">
        <v>26854</v>
      </c>
      <c r="D9776">
        <v>5</v>
      </c>
      <c r="E9776" t="s">
        <v>331</v>
      </c>
      <c r="F9776" t="s">
        <v>359</v>
      </c>
      <c r="G9776" t="s">
        <v>26855</v>
      </c>
      <c r="H9776">
        <v>13</v>
      </c>
      <c r="I9776" t="s">
        <v>26856</v>
      </c>
      <c r="J9776">
        <v>22.23</v>
      </c>
      <c r="K9776" t="s">
        <v>27</v>
      </c>
      <c r="L9776" t="s">
        <v>27</v>
      </c>
      <c r="M9776" t="s">
        <v>28</v>
      </c>
      <c r="N9776">
        <v>212</v>
      </c>
      <c r="O9776">
        <v>1986</v>
      </c>
      <c r="P9776" t="s">
        <v>737</v>
      </c>
      <c r="Q9776" t="s">
        <v>737</v>
      </c>
      <c r="R9776">
        <f>VLOOKUP(A9776, LFR_RF!A:G, 7, FALSE)</f>
        <v>2.0230000000000001</v>
      </c>
      <c r="S9776">
        <f>VLOOKUP(A9776, LRFR_RF!A:H, 8, FALSE)</f>
        <v>2.4990000000000001</v>
      </c>
      <c r="V9776" t="str">
        <f t="shared" si="153"/>
        <v>LRFR</v>
      </c>
    </row>
    <row r="9777" spans="1:22" x14ac:dyDescent="0.25">
      <c r="A9777">
        <v>16839</v>
      </c>
      <c r="B9777" s="1">
        <v>4501055</v>
      </c>
      <c r="C9777" t="s">
        <v>26857</v>
      </c>
      <c r="D9777">
        <v>5</v>
      </c>
      <c r="E9777" t="s">
        <v>331</v>
      </c>
      <c r="F9777" t="s">
        <v>332</v>
      </c>
      <c r="G9777" t="s">
        <v>26858</v>
      </c>
      <c r="H9777">
        <v>16</v>
      </c>
      <c r="I9777" t="s">
        <v>26859</v>
      </c>
      <c r="J9777">
        <v>21.8</v>
      </c>
      <c r="K9777" t="s">
        <v>27</v>
      </c>
      <c r="L9777" t="s">
        <v>27</v>
      </c>
      <c r="M9777" t="s">
        <v>28</v>
      </c>
      <c r="N9777">
        <v>237</v>
      </c>
      <c r="O9777">
        <v>1960</v>
      </c>
      <c r="P9777" t="s">
        <v>737</v>
      </c>
      <c r="Q9777" t="s">
        <v>737</v>
      </c>
      <c r="R9777">
        <f>VLOOKUP(A9777, LFR_RF!A:G, 7, FALSE)</f>
        <v>2.1829999999999998</v>
      </c>
      <c r="S9777">
        <f>VLOOKUP(A9777, LRFR_RF!A:H, 8, FALSE)</f>
        <v>4.048</v>
      </c>
      <c r="V9777" t="str">
        <f t="shared" si="153"/>
        <v>LRFR</v>
      </c>
    </row>
    <row r="9778" spans="1:22" x14ac:dyDescent="0.25">
      <c r="A9778">
        <v>16840</v>
      </c>
      <c r="B9778" s="1">
        <v>4506006</v>
      </c>
      <c r="C9778" t="s">
        <v>26860</v>
      </c>
      <c r="D9778">
        <v>5</v>
      </c>
      <c r="E9778" t="s">
        <v>331</v>
      </c>
      <c r="F9778" t="s">
        <v>2712</v>
      </c>
      <c r="G9778" t="s">
        <v>26861</v>
      </c>
      <c r="H9778">
        <v>657</v>
      </c>
      <c r="I9778" t="s">
        <v>10925</v>
      </c>
      <c r="J9778">
        <v>1.94</v>
      </c>
      <c r="K9778" t="s">
        <v>27</v>
      </c>
      <c r="L9778" t="s">
        <v>27</v>
      </c>
      <c r="M9778" t="s">
        <v>28</v>
      </c>
      <c r="N9778">
        <v>142.85</v>
      </c>
      <c r="O9778">
        <v>1961</v>
      </c>
      <c r="P9778" t="s">
        <v>737</v>
      </c>
      <c r="Q9778" t="s">
        <v>737</v>
      </c>
      <c r="R9778">
        <f>VLOOKUP(A9778, LFR_RF!A:G, 7, FALSE)</f>
        <v>1.155</v>
      </c>
      <c r="S9778">
        <f>VLOOKUP(A9778, LRFR_RF!A:H, 8, FALSE)</f>
        <v>1.4690000000000001</v>
      </c>
      <c r="V9778" t="str">
        <f t="shared" si="153"/>
        <v>LRFR</v>
      </c>
    </row>
    <row r="9779" spans="1:22" x14ac:dyDescent="0.25">
      <c r="A9779">
        <v>16841</v>
      </c>
      <c r="B9779" s="1">
        <v>4601696</v>
      </c>
      <c r="C9779" t="s">
        <v>26862</v>
      </c>
      <c r="D9779">
        <v>7</v>
      </c>
      <c r="E9779" t="s">
        <v>136</v>
      </c>
      <c r="F9779" t="s">
        <v>11463</v>
      </c>
      <c r="G9779" t="s">
        <v>26863</v>
      </c>
      <c r="H9779">
        <v>68</v>
      </c>
      <c r="I9779" t="s">
        <v>26864</v>
      </c>
      <c r="J9779">
        <v>12.98</v>
      </c>
      <c r="K9779" t="s">
        <v>27</v>
      </c>
      <c r="L9779" t="s">
        <v>27</v>
      </c>
      <c r="M9779" t="s">
        <v>28</v>
      </c>
      <c r="N9779">
        <v>30</v>
      </c>
      <c r="O9779">
        <v>1991</v>
      </c>
      <c r="P9779" t="s">
        <v>737</v>
      </c>
      <c r="Q9779" t="s">
        <v>737</v>
      </c>
      <c r="R9779">
        <f>VLOOKUP(A9779, LFR_RF!A:G, 7, FALSE)</f>
        <v>1.4359999999999999</v>
      </c>
      <c r="S9779">
        <f>VLOOKUP(A9779, LRFR_RF!A:H, 8, FALSE)</f>
        <v>1.2230000000000001</v>
      </c>
      <c r="V9779" t="str">
        <f t="shared" si="153"/>
        <v>LFR</v>
      </c>
    </row>
    <row r="9780" spans="1:22" x14ac:dyDescent="0.25">
      <c r="A9780">
        <v>16842</v>
      </c>
      <c r="B9780" s="1">
        <v>4604172</v>
      </c>
      <c r="C9780" t="s">
        <v>26865</v>
      </c>
      <c r="D9780">
        <v>7</v>
      </c>
      <c r="E9780" t="s">
        <v>136</v>
      </c>
      <c r="F9780" t="s">
        <v>21410</v>
      </c>
      <c r="G9780" t="s">
        <v>26866</v>
      </c>
      <c r="H9780">
        <v>720</v>
      </c>
      <c r="I9780" t="s">
        <v>26867</v>
      </c>
      <c r="J9780">
        <v>1.1299999999999999</v>
      </c>
      <c r="K9780" t="s">
        <v>27</v>
      </c>
      <c r="L9780" t="s">
        <v>27</v>
      </c>
      <c r="M9780" t="s">
        <v>28</v>
      </c>
      <c r="N9780">
        <v>101</v>
      </c>
      <c r="O9780">
        <v>1963</v>
      </c>
      <c r="P9780" t="s">
        <v>737</v>
      </c>
      <c r="Q9780" t="s">
        <v>737</v>
      </c>
      <c r="R9780">
        <f>VLOOKUP(A9780, LFR_RF!A:G, 7, FALSE)</f>
        <v>0.77700000000000002</v>
      </c>
      <c r="S9780">
        <f>VLOOKUP(A9780, LRFR_RF!A:H, 8, FALSE)</f>
        <v>1.1180000000000001</v>
      </c>
      <c r="V9780" t="str">
        <f t="shared" si="153"/>
        <v>LRFR</v>
      </c>
    </row>
    <row r="9781" spans="1:22" x14ac:dyDescent="0.25">
      <c r="A9781">
        <v>16843</v>
      </c>
      <c r="B9781" s="1">
        <v>4901029</v>
      </c>
      <c r="C9781" t="s">
        <v>26868</v>
      </c>
      <c r="D9781">
        <v>6</v>
      </c>
      <c r="E9781" t="s">
        <v>1143</v>
      </c>
      <c r="F9781" t="s">
        <v>212</v>
      </c>
      <c r="G9781" t="s">
        <v>26869</v>
      </c>
      <c r="H9781">
        <v>40</v>
      </c>
      <c r="I9781" t="s">
        <v>442</v>
      </c>
      <c r="J9781">
        <v>16.100000000000001</v>
      </c>
      <c r="K9781" t="s">
        <v>27</v>
      </c>
      <c r="L9781" t="s">
        <v>27</v>
      </c>
      <c r="M9781" t="s">
        <v>28</v>
      </c>
      <c r="N9781">
        <v>513</v>
      </c>
      <c r="O9781">
        <v>1940</v>
      </c>
      <c r="P9781" t="s">
        <v>737</v>
      </c>
      <c r="Q9781" t="s">
        <v>737</v>
      </c>
      <c r="R9781">
        <f>VLOOKUP(A9781, LFR_RF!A:G, 7, FALSE)</f>
        <v>1.778</v>
      </c>
      <c r="S9781">
        <f>VLOOKUP(A9781, LRFR_RF!A:H, 8, FALSE)</f>
        <v>1.206</v>
      </c>
      <c r="V9781" t="str">
        <f t="shared" si="153"/>
        <v>LFR</v>
      </c>
    </row>
    <row r="9782" spans="1:22" x14ac:dyDescent="0.25">
      <c r="A9782">
        <v>16844</v>
      </c>
      <c r="B9782" s="1">
        <v>5000270</v>
      </c>
      <c r="C9782" t="s">
        <v>26870</v>
      </c>
      <c r="D9782">
        <v>4</v>
      </c>
      <c r="E9782" t="s">
        <v>44</v>
      </c>
      <c r="F9782" t="s">
        <v>320</v>
      </c>
      <c r="G9782" t="s">
        <v>26871</v>
      </c>
      <c r="H9782">
        <v>11</v>
      </c>
      <c r="I9782" t="s">
        <v>26872</v>
      </c>
      <c r="J9782">
        <v>1.92</v>
      </c>
      <c r="K9782" t="s">
        <v>27</v>
      </c>
      <c r="L9782" t="s">
        <v>27</v>
      </c>
      <c r="M9782" t="s">
        <v>28</v>
      </c>
      <c r="N9782">
        <v>199</v>
      </c>
      <c r="O9782">
        <v>1972</v>
      </c>
      <c r="P9782" t="s">
        <v>737</v>
      </c>
      <c r="Q9782" t="s">
        <v>737</v>
      </c>
      <c r="R9782">
        <f>VLOOKUP(A9782, LFR_RF!A:G, 7, FALSE)</f>
        <v>1.5629999999999999</v>
      </c>
      <c r="S9782">
        <f>VLOOKUP(A9782, LRFR_RF!A:H, 8, FALSE)</f>
        <v>4.242</v>
      </c>
      <c r="V9782" t="str">
        <f t="shared" si="153"/>
        <v>LRFR</v>
      </c>
    </row>
    <row r="9783" spans="1:22" x14ac:dyDescent="0.25">
      <c r="A9783">
        <v>16845</v>
      </c>
      <c r="B9783" s="1">
        <v>5000300</v>
      </c>
      <c r="C9783" t="s">
        <v>26873</v>
      </c>
      <c r="D9783">
        <v>4</v>
      </c>
      <c r="E9783" t="s">
        <v>44</v>
      </c>
      <c r="F9783" t="s">
        <v>320</v>
      </c>
      <c r="G9783" t="s">
        <v>26871</v>
      </c>
      <c r="H9783">
        <v>11</v>
      </c>
      <c r="I9783" t="s">
        <v>26874</v>
      </c>
      <c r="J9783">
        <v>1.92</v>
      </c>
      <c r="K9783" t="s">
        <v>27</v>
      </c>
      <c r="L9783" t="s">
        <v>27</v>
      </c>
      <c r="M9783" t="s">
        <v>28</v>
      </c>
      <c r="N9783">
        <v>187</v>
      </c>
      <c r="O9783">
        <v>1972</v>
      </c>
      <c r="P9783" t="s">
        <v>737</v>
      </c>
      <c r="Q9783" t="s">
        <v>737</v>
      </c>
      <c r="R9783">
        <f>VLOOKUP(A9783, LFR_RF!A:G, 7, FALSE)</f>
        <v>1.6259999999999999</v>
      </c>
      <c r="S9783">
        <f>VLOOKUP(A9783, LRFR_RF!A:H, 8, FALSE)</f>
        <v>4.391</v>
      </c>
      <c r="V9783" t="str">
        <f t="shared" si="153"/>
        <v>LRFR</v>
      </c>
    </row>
    <row r="9784" spans="1:22" x14ac:dyDescent="0.25">
      <c r="A9784">
        <v>16846</v>
      </c>
      <c r="B9784" s="1">
        <v>5002192</v>
      </c>
      <c r="C9784" t="s">
        <v>26875</v>
      </c>
      <c r="D9784">
        <v>4</v>
      </c>
      <c r="E9784" t="s">
        <v>44</v>
      </c>
      <c r="F9784" t="s">
        <v>1568</v>
      </c>
      <c r="G9784" t="s">
        <v>26876</v>
      </c>
      <c r="H9784">
        <v>80</v>
      </c>
      <c r="I9784" t="s">
        <v>26877</v>
      </c>
      <c r="J9784">
        <v>0.76</v>
      </c>
      <c r="K9784" t="s">
        <v>27</v>
      </c>
      <c r="L9784" t="s">
        <v>27</v>
      </c>
      <c r="M9784" t="s">
        <v>28</v>
      </c>
      <c r="N9784">
        <v>144</v>
      </c>
      <c r="O9784">
        <v>1969</v>
      </c>
      <c r="P9784" t="s">
        <v>737</v>
      </c>
      <c r="Q9784" t="s">
        <v>737</v>
      </c>
      <c r="R9784">
        <f>VLOOKUP(A9784, LFR_RF!A:G, 7, FALSE)</f>
        <v>1.74</v>
      </c>
      <c r="S9784">
        <f>VLOOKUP(A9784, LRFR_RF!A:H, 8, FALSE)</f>
        <v>2.7050000000000001</v>
      </c>
      <c r="V9784" t="str">
        <f t="shared" si="153"/>
        <v>LRFR</v>
      </c>
    </row>
    <row r="9785" spans="1:22" x14ac:dyDescent="0.25">
      <c r="A9785">
        <v>16847</v>
      </c>
      <c r="B9785" s="1">
        <v>5002222</v>
      </c>
      <c r="C9785" t="s">
        <v>26878</v>
      </c>
      <c r="D9785">
        <v>4</v>
      </c>
      <c r="E9785" t="s">
        <v>44</v>
      </c>
      <c r="F9785" t="s">
        <v>1568</v>
      </c>
      <c r="G9785" t="s">
        <v>26879</v>
      </c>
      <c r="H9785">
        <v>80</v>
      </c>
      <c r="I9785" t="s">
        <v>26880</v>
      </c>
      <c r="J9785">
        <v>0.76</v>
      </c>
      <c r="K9785" t="s">
        <v>27</v>
      </c>
      <c r="L9785" t="s">
        <v>27</v>
      </c>
      <c r="M9785" t="s">
        <v>28</v>
      </c>
      <c r="N9785">
        <v>144</v>
      </c>
      <c r="O9785">
        <v>1969</v>
      </c>
      <c r="P9785" t="s">
        <v>737</v>
      </c>
      <c r="Q9785" t="s">
        <v>737</v>
      </c>
      <c r="R9785">
        <f>VLOOKUP(A9785, LFR_RF!A:G, 7, FALSE)</f>
        <v>1.671</v>
      </c>
      <c r="S9785">
        <f>VLOOKUP(A9785, LRFR_RF!A:H, 8, FALSE)</f>
        <v>2.629</v>
      </c>
      <c r="V9785" t="str">
        <f t="shared" si="153"/>
        <v>LRFR</v>
      </c>
    </row>
    <row r="9786" spans="1:22" x14ac:dyDescent="0.25">
      <c r="A9786">
        <v>16848</v>
      </c>
      <c r="B9786" s="1">
        <v>5002370</v>
      </c>
      <c r="C9786" t="s">
        <v>26881</v>
      </c>
      <c r="D9786">
        <v>4</v>
      </c>
      <c r="E9786" t="s">
        <v>44</v>
      </c>
      <c r="F9786" t="s">
        <v>1568</v>
      </c>
      <c r="G9786" t="s">
        <v>26882</v>
      </c>
      <c r="H9786">
        <v>80</v>
      </c>
      <c r="I9786" t="s">
        <v>26883</v>
      </c>
      <c r="J9786">
        <v>3.11</v>
      </c>
      <c r="K9786" t="s">
        <v>27</v>
      </c>
      <c r="L9786" t="s">
        <v>27</v>
      </c>
      <c r="M9786" t="s">
        <v>28</v>
      </c>
      <c r="N9786">
        <v>114</v>
      </c>
      <c r="O9786">
        <v>1969</v>
      </c>
      <c r="P9786" t="s">
        <v>737</v>
      </c>
      <c r="Q9786" t="s">
        <v>737</v>
      </c>
      <c r="R9786">
        <f>VLOOKUP(A9786, LFR_RF!A:G, 7, FALSE)</f>
        <v>1.9019999999999999</v>
      </c>
      <c r="S9786">
        <f>VLOOKUP(A9786, LRFR_RF!A:H, 8, FALSE)</f>
        <v>2.86</v>
      </c>
      <c r="V9786" t="str">
        <f t="shared" si="153"/>
        <v>LRFR</v>
      </c>
    </row>
    <row r="9787" spans="1:22" x14ac:dyDescent="0.25">
      <c r="A9787">
        <v>16849</v>
      </c>
      <c r="B9787" s="1">
        <v>5002915</v>
      </c>
      <c r="C9787" t="s">
        <v>26884</v>
      </c>
      <c r="D9787">
        <v>4</v>
      </c>
      <c r="E9787" t="s">
        <v>44</v>
      </c>
      <c r="F9787" t="s">
        <v>1659</v>
      </c>
      <c r="G9787" t="s">
        <v>1660</v>
      </c>
      <c r="H9787">
        <v>65</v>
      </c>
      <c r="I9787" t="s">
        <v>424</v>
      </c>
      <c r="J9787">
        <v>6.06</v>
      </c>
      <c r="K9787" t="s">
        <v>27</v>
      </c>
      <c r="L9787" t="s">
        <v>27</v>
      </c>
      <c r="M9787" t="s">
        <v>28</v>
      </c>
      <c r="N9787">
        <v>281.27999999999997</v>
      </c>
      <c r="O9787">
        <v>1970</v>
      </c>
      <c r="P9787" t="s">
        <v>737</v>
      </c>
      <c r="Q9787" t="s">
        <v>737</v>
      </c>
      <c r="R9787">
        <f>VLOOKUP(A9787, LFR_RF!A:G, 7, FALSE)</f>
        <v>1.2130000000000001</v>
      </c>
      <c r="S9787">
        <f>VLOOKUP(A9787, LRFR_RF!A:H, 8, FALSE)</f>
        <v>1.996</v>
      </c>
      <c r="V9787" t="str">
        <f t="shared" si="153"/>
        <v>LRFR</v>
      </c>
    </row>
    <row r="9788" spans="1:22" x14ac:dyDescent="0.25">
      <c r="A9788">
        <v>16850</v>
      </c>
      <c r="B9788" s="1">
        <v>5204356</v>
      </c>
      <c r="C9788" t="s">
        <v>26885</v>
      </c>
      <c r="D9788">
        <v>3</v>
      </c>
      <c r="E9788" t="s">
        <v>81</v>
      </c>
      <c r="F9788" t="s">
        <v>424</v>
      </c>
      <c r="G9788" t="s">
        <v>26886</v>
      </c>
      <c r="H9788">
        <v>76</v>
      </c>
      <c r="I9788" t="s">
        <v>26887</v>
      </c>
      <c r="J9788">
        <v>1.49</v>
      </c>
      <c r="K9788" t="s">
        <v>27</v>
      </c>
      <c r="L9788" t="s">
        <v>27</v>
      </c>
      <c r="M9788" t="s">
        <v>28</v>
      </c>
      <c r="N9788">
        <v>92.74</v>
      </c>
      <c r="O9788">
        <v>1958</v>
      </c>
      <c r="P9788" t="s">
        <v>737</v>
      </c>
      <c r="Q9788" t="s">
        <v>737</v>
      </c>
      <c r="R9788">
        <f>VLOOKUP(A9788, LFR_RF!A:G, 7, FALSE)</f>
        <v>1.0309999999999999</v>
      </c>
      <c r="S9788">
        <f>VLOOKUP(A9788, LRFR_RF!A:H, 8, FALSE)</f>
        <v>1.474</v>
      </c>
      <c r="V9788" t="str">
        <f t="shared" si="153"/>
        <v>LRFR</v>
      </c>
    </row>
    <row r="9789" spans="1:22" x14ac:dyDescent="0.25">
      <c r="A9789">
        <v>16851</v>
      </c>
      <c r="B9789" s="1">
        <v>5600669</v>
      </c>
      <c r="C9789" t="s">
        <v>26888</v>
      </c>
      <c r="D9789">
        <v>10</v>
      </c>
      <c r="E9789" t="s">
        <v>734</v>
      </c>
      <c r="F9789" t="s">
        <v>645</v>
      </c>
      <c r="G9789" t="s">
        <v>26889</v>
      </c>
      <c r="H9789">
        <v>7</v>
      </c>
      <c r="I9789" t="s">
        <v>5261</v>
      </c>
      <c r="J9789">
        <v>21.48</v>
      </c>
      <c r="K9789" t="s">
        <v>27</v>
      </c>
      <c r="L9789" t="s">
        <v>27</v>
      </c>
      <c r="M9789" t="s">
        <v>28</v>
      </c>
      <c r="N9789">
        <v>309.17700000000002</v>
      </c>
      <c r="O9789">
        <v>1960</v>
      </c>
      <c r="P9789" t="s">
        <v>737</v>
      </c>
      <c r="Q9789" t="s">
        <v>737</v>
      </c>
      <c r="R9789">
        <f>VLOOKUP(A9789, LFR_RF!A:G, 7, FALSE)</f>
        <v>1.141</v>
      </c>
      <c r="S9789">
        <f>VLOOKUP(A9789, LRFR_RF!A:H, 8, FALSE)</f>
        <v>1.47</v>
      </c>
      <c r="V9789" t="str">
        <f t="shared" si="153"/>
        <v>LRFR</v>
      </c>
    </row>
    <row r="9790" spans="1:22" x14ac:dyDescent="0.25">
      <c r="A9790">
        <v>16852</v>
      </c>
      <c r="B9790" s="1">
        <v>5602378</v>
      </c>
      <c r="C9790" t="s">
        <v>26890</v>
      </c>
      <c r="D9790">
        <v>10</v>
      </c>
      <c r="E9790" t="s">
        <v>734</v>
      </c>
      <c r="F9790" t="s">
        <v>2216</v>
      </c>
      <c r="G9790" t="s">
        <v>26891</v>
      </c>
      <c r="H9790">
        <v>260</v>
      </c>
      <c r="I9790" t="s">
        <v>26892</v>
      </c>
      <c r="J9790">
        <v>1.75</v>
      </c>
      <c r="K9790" t="s">
        <v>27</v>
      </c>
      <c r="L9790" t="s">
        <v>27</v>
      </c>
      <c r="M9790" t="s">
        <v>28</v>
      </c>
      <c r="N9790">
        <v>67</v>
      </c>
      <c r="O9790">
        <v>1959</v>
      </c>
      <c r="P9790" t="s">
        <v>737</v>
      </c>
      <c r="Q9790" t="s">
        <v>737</v>
      </c>
      <c r="R9790">
        <f>VLOOKUP(A9790, LFR_RF!A:G, 7, FALSE)</f>
        <v>0.57199999999999995</v>
      </c>
      <c r="S9790">
        <f>VLOOKUP(A9790, LRFR_RF!A:H, 8, FALSE)</f>
        <v>0</v>
      </c>
      <c r="V9790" t="str">
        <f t="shared" si="153"/>
        <v>LFR</v>
      </c>
    </row>
    <row r="9791" spans="1:22" x14ac:dyDescent="0.25">
      <c r="A9791">
        <v>16853</v>
      </c>
      <c r="B9791" s="1">
        <v>5603374</v>
      </c>
      <c r="C9791" t="s">
        <v>26893</v>
      </c>
      <c r="D9791">
        <v>10</v>
      </c>
      <c r="E9791" t="s">
        <v>734</v>
      </c>
      <c r="F9791" t="s">
        <v>914</v>
      </c>
      <c r="G9791" t="s">
        <v>26894</v>
      </c>
      <c r="H9791">
        <v>800</v>
      </c>
      <c r="I9791" t="s">
        <v>26895</v>
      </c>
      <c r="J9791">
        <v>21.79</v>
      </c>
      <c r="K9791" t="s">
        <v>27</v>
      </c>
      <c r="L9791" t="s">
        <v>27</v>
      </c>
      <c r="M9791" t="s">
        <v>28</v>
      </c>
      <c r="N9791">
        <v>26</v>
      </c>
      <c r="O9791">
        <v>2000</v>
      </c>
      <c r="P9791" t="s">
        <v>737</v>
      </c>
      <c r="Q9791" t="s">
        <v>738</v>
      </c>
      <c r="R9791">
        <f>VLOOKUP(A9791, LFR_RF!A:G, 7, FALSE)</f>
        <v>3.7570000000000001</v>
      </c>
      <c r="S9791" t="e">
        <f>VLOOKUP(A9791, LRFR_RF!A:H, 8, FALSE)</f>
        <v>#N/A</v>
      </c>
      <c r="V9791" t="str">
        <f t="shared" si="153"/>
        <v>LFR</v>
      </c>
    </row>
    <row r="9792" spans="1:22" x14ac:dyDescent="0.25">
      <c r="A9792">
        <v>16854</v>
      </c>
      <c r="B9792" s="1">
        <v>5704715</v>
      </c>
      <c r="C9792" t="s">
        <v>26896</v>
      </c>
      <c r="D9792">
        <v>7</v>
      </c>
      <c r="E9792" t="s">
        <v>63</v>
      </c>
      <c r="F9792" t="s">
        <v>367</v>
      </c>
      <c r="G9792" t="s">
        <v>3134</v>
      </c>
      <c r="H9792">
        <v>70</v>
      </c>
      <c r="I9792" t="s">
        <v>3135</v>
      </c>
      <c r="J9792">
        <v>2.95</v>
      </c>
      <c r="K9792" t="s">
        <v>27</v>
      </c>
      <c r="L9792" t="s">
        <v>27</v>
      </c>
      <c r="M9792" t="s">
        <v>28</v>
      </c>
      <c r="N9792">
        <v>201</v>
      </c>
      <c r="O9792">
        <v>1964</v>
      </c>
      <c r="P9792" t="s">
        <v>737</v>
      </c>
      <c r="Q9792" t="s">
        <v>737</v>
      </c>
      <c r="R9792">
        <f>VLOOKUP(A9792, LFR_RF!A:G, 7, FALSE)</f>
        <v>1.512</v>
      </c>
      <c r="S9792">
        <f>VLOOKUP(A9792, LRFR_RF!A:H, 8, FALSE)</f>
        <v>2.343</v>
      </c>
      <c r="V9792" t="str">
        <f t="shared" si="153"/>
        <v>LRFR</v>
      </c>
    </row>
    <row r="9793" spans="1:22" x14ac:dyDescent="0.25">
      <c r="A9793">
        <v>16855</v>
      </c>
      <c r="B9793" s="1">
        <v>5705959</v>
      </c>
      <c r="C9793" t="s">
        <v>26897</v>
      </c>
      <c r="D9793">
        <v>7</v>
      </c>
      <c r="E9793" t="s">
        <v>63</v>
      </c>
      <c r="F9793" t="s">
        <v>26898</v>
      </c>
      <c r="G9793" t="s">
        <v>26899</v>
      </c>
      <c r="H9793">
        <v>70</v>
      </c>
      <c r="I9793" t="s">
        <v>26900</v>
      </c>
      <c r="J9793">
        <v>16.07</v>
      </c>
      <c r="K9793" t="s">
        <v>27</v>
      </c>
      <c r="L9793" t="s">
        <v>27</v>
      </c>
      <c r="M9793" t="s">
        <v>28</v>
      </c>
      <c r="N9793">
        <v>175.16</v>
      </c>
      <c r="O9793">
        <v>2008</v>
      </c>
      <c r="P9793" t="s">
        <v>737</v>
      </c>
      <c r="Q9793" t="s">
        <v>737</v>
      </c>
      <c r="R9793">
        <f>VLOOKUP(A9793, LFR_RF!A:G, 7, FALSE)</f>
        <v>1.6319999999999999</v>
      </c>
      <c r="S9793">
        <f>VLOOKUP(A9793, LRFR_RF!A:H, 8, FALSE)</f>
        <v>2.0720000000000001</v>
      </c>
      <c r="V9793" t="str">
        <f t="shared" si="153"/>
        <v>LRFR</v>
      </c>
    </row>
    <row r="9794" spans="1:22" x14ac:dyDescent="0.25">
      <c r="A9794">
        <v>16856</v>
      </c>
      <c r="B9794" s="1">
        <v>5903483</v>
      </c>
      <c r="C9794" t="s">
        <v>26901</v>
      </c>
      <c r="D9794">
        <v>4</v>
      </c>
      <c r="E9794" t="s">
        <v>763</v>
      </c>
      <c r="F9794" t="s">
        <v>1345</v>
      </c>
      <c r="G9794" t="s">
        <v>26902</v>
      </c>
      <c r="H9794">
        <v>529</v>
      </c>
      <c r="I9794" t="s">
        <v>26903</v>
      </c>
      <c r="J9794">
        <v>1.51</v>
      </c>
      <c r="K9794" t="s">
        <v>27</v>
      </c>
      <c r="L9794" t="s">
        <v>27</v>
      </c>
      <c r="M9794" t="s">
        <v>28</v>
      </c>
      <c r="N9794">
        <v>99</v>
      </c>
      <c r="O9794">
        <v>1957</v>
      </c>
      <c r="P9794" t="s">
        <v>737</v>
      </c>
      <c r="Q9794" t="s">
        <v>737</v>
      </c>
      <c r="R9794">
        <f>VLOOKUP(A9794, LFR_RF!A:G, 7, FALSE)</f>
        <v>0.752</v>
      </c>
      <c r="S9794">
        <f>VLOOKUP(A9794, LRFR_RF!A:H, 8, FALSE)</f>
        <v>0.996</v>
      </c>
      <c r="V9794" t="str">
        <f t="shared" si="153"/>
        <v>LRFR</v>
      </c>
    </row>
    <row r="9795" spans="1:22" x14ac:dyDescent="0.25">
      <c r="A9795">
        <v>16857</v>
      </c>
      <c r="B9795" s="1">
        <v>6006728</v>
      </c>
      <c r="C9795" t="s">
        <v>26904</v>
      </c>
      <c r="D9795">
        <v>5</v>
      </c>
      <c r="E9795" t="s">
        <v>23</v>
      </c>
      <c r="F9795" t="s">
        <v>26905</v>
      </c>
      <c r="G9795" t="s">
        <v>26906</v>
      </c>
      <c r="H9795">
        <v>666</v>
      </c>
      <c r="I9795" t="s">
        <v>26907</v>
      </c>
      <c r="J9795">
        <v>9.7100000000000009</v>
      </c>
      <c r="K9795" t="s">
        <v>27</v>
      </c>
      <c r="L9795" t="s">
        <v>27</v>
      </c>
      <c r="M9795" t="s">
        <v>28</v>
      </c>
      <c r="N9795">
        <v>165</v>
      </c>
      <c r="O9795">
        <v>1976</v>
      </c>
      <c r="P9795" t="s">
        <v>737</v>
      </c>
      <c r="Q9795" t="s">
        <v>737</v>
      </c>
      <c r="R9795">
        <f>VLOOKUP(A9795, LFR_RF!A:G, 7, FALSE)</f>
        <v>1.1859999999999999</v>
      </c>
      <c r="S9795">
        <f>VLOOKUP(A9795, LRFR_RF!A:H, 8, FALSE)</f>
        <v>1.8149999999999999</v>
      </c>
      <c r="V9795" t="str">
        <f t="shared" si="153"/>
        <v>LRFR</v>
      </c>
    </row>
    <row r="9796" spans="1:22" x14ac:dyDescent="0.25">
      <c r="A9796">
        <v>16858</v>
      </c>
      <c r="B9796" s="1">
        <v>6102530</v>
      </c>
      <c r="C9796" t="s">
        <v>26908</v>
      </c>
      <c r="D9796">
        <v>10</v>
      </c>
      <c r="E9796" t="s">
        <v>603</v>
      </c>
      <c r="F9796" t="s">
        <v>3404</v>
      </c>
      <c r="G9796" t="s">
        <v>26909</v>
      </c>
      <c r="H9796">
        <v>147</v>
      </c>
      <c r="I9796" t="s">
        <v>389</v>
      </c>
      <c r="J9796">
        <v>0.13</v>
      </c>
      <c r="K9796" t="s">
        <v>27</v>
      </c>
      <c r="L9796" t="s">
        <v>27</v>
      </c>
      <c r="M9796" t="s">
        <v>28</v>
      </c>
      <c r="N9796">
        <v>42.4</v>
      </c>
      <c r="O9796">
        <v>2011</v>
      </c>
      <c r="P9796" t="s">
        <v>737</v>
      </c>
      <c r="Q9796" t="s">
        <v>738</v>
      </c>
      <c r="R9796">
        <f>VLOOKUP(A9796, LFR_RF!A:G, 7, FALSE)</f>
        <v>1.988</v>
      </c>
      <c r="S9796" t="e">
        <f>VLOOKUP(A9796, LRFR_RF!A:H, 8, FALSE)</f>
        <v>#N/A</v>
      </c>
      <c r="V9796" t="str">
        <f t="shared" si="153"/>
        <v>LFR</v>
      </c>
    </row>
    <row r="9797" spans="1:22" x14ac:dyDescent="0.25">
      <c r="A9797">
        <v>16859</v>
      </c>
      <c r="B9797" s="1">
        <v>6104452</v>
      </c>
      <c r="C9797" t="s">
        <v>26910</v>
      </c>
      <c r="D9797">
        <v>10</v>
      </c>
      <c r="E9797" t="s">
        <v>603</v>
      </c>
      <c r="F9797" t="s">
        <v>5350</v>
      </c>
      <c r="G9797" t="s">
        <v>26911</v>
      </c>
      <c r="H9797">
        <v>564</v>
      </c>
      <c r="I9797" t="s">
        <v>26912</v>
      </c>
      <c r="J9797">
        <v>6.28</v>
      </c>
      <c r="K9797" t="s">
        <v>27</v>
      </c>
      <c r="L9797" t="s">
        <v>27</v>
      </c>
      <c r="M9797" t="s">
        <v>28</v>
      </c>
      <c r="N9797">
        <v>38.799999999999997</v>
      </c>
      <c r="O9797">
        <v>2000</v>
      </c>
      <c r="P9797" t="s">
        <v>737</v>
      </c>
      <c r="Q9797" t="s">
        <v>738</v>
      </c>
      <c r="R9797">
        <f>VLOOKUP(A9797, LFR_RF!A:G, 7, FALSE)</f>
        <v>1.794</v>
      </c>
      <c r="S9797" t="e">
        <f>VLOOKUP(A9797, LRFR_RF!A:H, 8, FALSE)</f>
        <v>#N/A</v>
      </c>
      <c r="V9797" t="str">
        <f t="shared" si="153"/>
        <v>LFR</v>
      </c>
    </row>
    <row r="9798" spans="1:22" x14ac:dyDescent="0.25">
      <c r="A9798">
        <v>16860</v>
      </c>
      <c r="B9798" s="1">
        <v>6201741</v>
      </c>
      <c r="C9798" t="s">
        <v>26913</v>
      </c>
      <c r="D9798">
        <v>2</v>
      </c>
      <c r="E9798" t="s">
        <v>626</v>
      </c>
      <c r="F9798" t="s">
        <v>4133</v>
      </c>
      <c r="G9798" t="s">
        <v>26914</v>
      </c>
      <c r="H9798">
        <v>269</v>
      </c>
      <c r="I9798" t="s">
        <v>26915</v>
      </c>
      <c r="J9798">
        <v>1.69</v>
      </c>
      <c r="K9798" t="s">
        <v>27</v>
      </c>
      <c r="L9798" t="s">
        <v>27</v>
      </c>
      <c r="M9798" t="s">
        <v>28</v>
      </c>
      <c r="N9798">
        <v>154</v>
      </c>
      <c r="O9798">
        <v>1963</v>
      </c>
      <c r="P9798" t="s">
        <v>737</v>
      </c>
      <c r="Q9798" t="s">
        <v>737</v>
      </c>
      <c r="R9798">
        <f>VLOOKUP(A9798, LFR_RF!A:G, 7, FALSE)</f>
        <v>1.613</v>
      </c>
      <c r="S9798">
        <f>VLOOKUP(A9798, LRFR_RF!A:H, 8, FALSE)</f>
        <v>2.8580000000000001</v>
      </c>
      <c r="V9798" t="str">
        <f t="shared" si="153"/>
        <v>LRFR</v>
      </c>
    </row>
    <row r="9799" spans="1:22" x14ac:dyDescent="0.25">
      <c r="A9799">
        <v>16861</v>
      </c>
      <c r="B9799" s="1">
        <v>6403212</v>
      </c>
      <c r="C9799" t="s">
        <v>26916</v>
      </c>
      <c r="D9799">
        <v>5</v>
      </c>
      <c r="E9799" t="s">
        <v>378</v>
      </c>
      <c r="F9799" t="s">
        <v>458</v>
      </c>
      <c r="G9799" t="s">
        <v>26917</v>
      </c>
      <c r="H9799">
        <v>668</v>
      </c>
      <c r="I9799" t="s">
        <v>26918</v>
      </c>
      <c r="J9799">
        <v>14.02</v>
      </c>
      <c r="K9799" t="s">
        <v>27</v>
      </c>
      <c r="L9799" t="s">
        <v>27</v>
      </c>
      <c r="M9799" t="s">
        <v>28</v>
      </c>
      <c r="N9799">
        <v>43</v>
      </c>
      <c r="O9799">
        <v>1946</v>
      </c>
      <c r="P9799" t="s">
        <v>737</v>
      </c>
      <c r="Q9799" t="s">
        <v>737</v>
      </c>
      <c r="R9799">
        <f>VLOOKUP(A9799, LFR_RF!A:G, 7, FALSE)</f>
        <v>1.542</v>
      </c>
      <c r="S9799">
        <f>VLOOKUP(A9799, LRFR_RF!A:H, 8, FALSE)</f>
        <v>2.109</v>
      </c>
      <c r="V9799" t="str">
        <f t="shared" ref="V9799:V9828" si="154">IF(AND(ISNA(R9799),ISNA(S9799)),"Error",IF(ISNA(R9799),"LRFR",IF(ISNA(S9799),"LFR",IF(R9799&gt;S9799,"LFR",IF(S9799&gt;R9799,"LRFR","Equal")))))</f>
        <v>LRFR</v>
      </c>
    </row>
    <row r="9800" spans="1:22" x14ac:dyDescent="0.25">
      <c r="A9800">
        <v>16862</v>
      </c>
      <c r="B9800" s="1">
        <v>6500412</v>
      </c>
      <c r="C9800" t="s">
        <v>26919</v>
      </c>
      <c r="D9800">
        <v>6</v>
      </c>
      <c r="E9800" t="s">
        <v>833</v>
      </c>
      <c r="F9800" t="s">
        <v>575</v>
      </c>
      <c r="G9800" t="s">
        <v>26920</v>
      </c>
      <c r="H9800">
        <v>22</v>
      </c>
      <c r="I9800" t="s">
        <v>26921</v>
      </c>
      <c r="J9800">
        <v>19.25</v>
      </c>
      <c r="K9800" t="s">
        <v>27</v>
      </c>
      <c r="L9800" t="s">
        <v>27</v>
      </c>
      <c r="M9800" t="s">
        <v>28</v>
      </c>
      <c r="N9800">
        <v>70</v>
      </c>
      <c r="O9800">
        <v>1993</v>
      </c>
      <c r="P9800" t="s">
        <v>737</v>
      </c>
      <c r="Q9800" t="s">
        <v>737</v>
      </c>
      <c r="R9800">
        <f>VLOOKUP(A9800, LFR_RF!A:G, 7, FALSE)</f>
        <v>1.5940000000000001</v>
      </c>
      <c r="S9800">
        <f>VLOOKUP(A9800, LRFR_RF!A:H, 8, FALSE)</f>
        <v>1.96</v>
      </c>
      <c r="V9800" t="str">
        <f t="shared" si="154"/>
        <v>LRFR</v>
      </c>
    </row>
    <row r="9801" spans="1:22" x14ac:dyDescent="0.25">
      <c r="A9801">
        <v>16863</v>
      </c>
      <c r="B9801" s="1">
        <v>6601146</v>
      </c>
      <c r="C9801" t="s">
        <v>26922</v>
      </c>
      <c r="D9801">
        <v>9</v>
      </c>
      <c r="E9801" t="s">
        <v>746</v>
      </c>
      <c r="F9801" t="s">
        <v>384</v>
      </c>
      <c r="G9801" t="s">
        <v>26923</v>
      </c>
      <c r="H9801">
        <v>124</v>
      </c>
      <c r="I9801" t="s">
        <v>5261</v>
      </c>
      <c r="J9801">
        <v>5.22</v>
      </c>
      <c r="K9801" t="s">
        <v>27</v>
      </c>
      <c r="L9801" t="s">
        <v>27</v>
      </c>
      <c r="M9801" t="s">
        <v>28</v>
      </c>
      <c r="N9801">
        <v>59</v>
      </c>
      <c r="O9801">
        <v>1930</v>
      </c>
      <c r="P9801" t="s">
        <v>737</v>
      </c>
      <c r="Q9801" t="s">
        <v>737</v>
      </c>
      <c r="R9801">
        <f>VLOOKUP(A9801, LFR_RF!A:G, 7, FALSE)</f>
        <v>1.595</v>
      </c>
      <c r="S9801">
        <f>VLOOKUP(A9801, LRFR_RF!A:H, 8, FALSE)</f>
        <v>2.0779999999999998</v>
      </c>
      <c r="V9801" t="str">
        <f t="shared" si="154"/>
        <v>LRFR</v>
      </c>
    </row>
    <row r="9802" spans="1:22" x14ac:dyDescent="0.25">
      <c r="A9802">
        <v>16864</v>
      </c>
      <c r="B9802" s="1">
        <v>6601359</v>
      </c>
      <c r="C9802" t="s">
        <v>26924</v>
      </c>
      <c r="D9802">
        <v>9</v>
      </c>
      <c r="E9802" t="s">
        <v>746</v>
      </c>
      <c r="F9802" t="s">
        <v>384</v>
      </c>
      <c r="G9802" t="s">
        <v>26925</v>
      </c>
      <c r="H9802">
        <v>124</v>
      </c>
      <c r="I9802" t="s">
        <v>5360</v>
      </c>
      <c r="J9802">
        <v>10.95</v>
      </c>
      <c r="K9802" t="s">
        <v>27</v>
      </c>
      <c r="L9802" t="s">
        <v>27</v>
      </c>
      <c r="M9802" t="s">
        <v>28</v>
      </c>
      <c r="N9802">
        <v>21</v>
      </c>
      <c r="O9802">
        <v>1939</v>
      </c>
      <c r="P9802" t="s">
        <v>737</v>
      </c>
      <c r="Q9802" t="s">
        <v>737</v>
      </c>
      <c r="R9802">
        <f>VLOOKUP(A9802, LFR_RF!A:G, 7, FALSE)</f>
        <v>1.7989999999999999</v>
      </c>
      <c r="S9802">
        <f>VLOOKUP(A9802, LRFR_RF!A:H, 8, FALSE)</f>
        <v>0.94499999999999995</v>
      </c>
      <c r="V9802" t="str">
        <f t="shared" si="154"/>
        <v>LFR</v>
      </c>
    </row>
    <row r="9803" spans="1:22" x14ac:dyDescent="0.25">
      <c r="A9803">
        <v>16865</v>
      </c>
      <c r="B9803" s="1">
        <v>6601693</v>
      </c>
      <c r="C9803" t="s">
        <v>26926</v>
      </c>
      <c r="D9803">
        <v>9</v>
      </c>
      <c r="E9803" t="s">
        <v>746</v>
      </c>
      <c r="F9803" t="s">
        <v>87</v>
      </c>
      <c r="G9803" t="s">
        <v>26927</v>
      </c>
      <c r="H9803">
        <v>32</v>
      </c>
      <c r="I9803" t="s">
        <v>1626</v>
      </c>
      <c r="J9803">
        <v>13.98</v>
      </c>
      <c r="K9803" t="s">
        <v>27</v>
      </c>
      <c r="L9803" t="s">
        <v>27</v>
      </c>
      <c r="M9803" t="s">
        <v>28</v>
      </c>
      <c r="N9803">
        <v>114</v>
      </c>
      <c r="O9803">
        <v>1996</v>
      </c>
      <c r="P9803" t="s">
        <v>737</v>
      </c>
      <c r="Q9803" t="s">
        <v>737</v>
      </c>
      <c r="R9803">
        <f>VLOOKUP(A9803, LFR_RF!A:G, 7, FALSE)</f>
        <v>1.7529999999999999</v>
      </c>
      <c r="S9803">
        <f>VLOOKUP(A9803, LRFR_RF!A:H, 8, FALSE)</f>
        <v>2.7189999999999999</v>
      </c>
      <c r="V9803" t="str">
        <f t="shared" si="154"/>
        <v>LRFR</v>
      </c>
    </row>
    <row r="9804" spans="1:22" x14ac:dyDescent="0.25">
      <c r="A9804">
        <v>16866</v>
      </c>
      <c r="B9804" s="1">
        <v>6703364</v>
      </c>
      <c r="C9804" t="s">
        <v>26928</v>
      </c>
      <c r="D9804">
        <v>4</v>
      </c>
      <c r="E9804" t="s">
        <v>763</v>
      </c>
      <c r="F9804" t="s">
        <v>2957</v>
      </c>
      <c r="G9804" t="s">
        <v>26929</v>
      </c>
      <c r="H9804">
        <v>82</v>
      </c>
      <c r="I9804" t="s">
        <v>6577</v>
      </c>
      <c r="J9804">
        <v>10.64</v>
      </c>
      <c r="K9804" t="s">
        <v>27</v>
      </c>
      <c r="L9804" t="s">
        <v>27</v>
      </c>
      <c r="M9804" t="s">
        <v>28</v>
      </c>
      <c r="N9804">
        <v>173.5</v>
      </c>
      <c r="O9804">
        <v>1950</v>
      </c>
      <c r="P9804" t="s">
        <v>737</v>
      </c>
      <c r="Q9804" t="s">
        <v>737</v>
      </c>
      <c r="R9804">
        <f>VLOOKUP(A9804, LFR_RF!A:G, 7, FALSE)</f>
        <v>1.8540000000000001</v>
      </c>
      <c r="S9804">
        <f>VLOOKUP(A9804, LRFR_RF!A:H, 8, FALSE)</f>
        <v>2.3279999999999998</v>
      </c>
      <c r="V9804" t="str">
        <f t="shared" si="154"/>
        <v>LRFR</v>
      </c>
    </row>
    <row r="9805" spans="1:22" x14ac:dyDescent="0.25">
      <c r="A9805">
        <v>16867</v>
      </c>
      <c r="B9805" s="1">
        <v>6703879</v>
      </c>
      <c r="C9805" t="s">
        <v>26930</v>
      </c>
      <c r="D9805">
        <v>4</v>
      </c>
      <c r="E9805" t="s">
        <v>763</v>
      </c>
      <c r="F9805" t="s">
        <v>7665</v>
      </c>
      <c r="G9805" t="s">
        <v>26931</v>
      </c>
      <c r="H9805">
        <v>224</v>
      </c>
      <c r="I9805" t="s">
        <v>26932</v>
      </c>
      <c r="J9805">
        <v>7.14</v>
      </c>
      <c r="K9805" t="s">
        <v>27</v>
      </c>
      <c r="L9805" t="s">
        <v>27</v>
      </c>
      <c r="M9805" t="s">
        <v>28</v>
      </c>
      <c r="N9805">
        <v>92.521000000000001</v>
      </c>
      <c r="O9805">
        <v>1957</v>
      </c>
      <c r="P9805" t="s">
        <v>737</v>
      </c>
      <c r="Q9805" t="s">
        <v>737</v>
      </c>
      <c r="R9805">
        <f>VLOOKUP(A9805, LFR_RF!A:G, 7, FALSE)</f>
        <v>1.272</v>
      </c>
      <c r="S9805">
        <f>VLOOKUP(A9805, LRFR_RF!A:H, 8, FALSE)</f>
        <v>1.284</v>
      </c>
      <c r="V9805" t="str">
        <f t="shared" si="154"/>
        <v>LRFR</v>
      </c>
    </row>
    <row r="9806" spans="1:22" x14ac:dyDescent="0.25">
      <c r="A9806">
        <v>16868</v>
      </c>
      <c r="B9806" s="1">
        <v>7001037</v>
      </c>
      <c r="C9806" t="s">
        <v>26933</v>
      </c>
      <c r="D9806">
        <v>3</v>
      </c>
      <c r="E9806" t="s">
        <v>358</v>
      </c>
      <c r="F9806" t="s">
        <v>26934</v>
      </c>
      <c r="G9806" t="s">
        <v>26935</v>
      </c>
      <c r="H9806">
        <v>181</v>
      </c>
      <c r="I9806" t="s">
        <v>108</v>
      </c>
      <c r="J9806">
        <v>2.4</v>
      </c>
      <c r="K9806" t="s">
        <v>27</v>
      </c>
      <c r="L9806" t="s">
        <v>27</v>
      </c>
      <c r="M9806" t="s">
        <v>28</v>
      </c>
      <c r="N9806">
        <v>273.91399999999999</v>
      </c>
      <c r="O9806">
        <v>2004</v>
      </c>
      <c r="P9806" t="s">
        <v>737</v>
      </c>
      <c r="Q9806" t="s">
        <v>737</v>
      </c>
      <c r="R9806">
        <f>VLOOKUP(A9806, LFR_RF!A:G, 7, FALSE)</f>
        <v>2.343</v>
      </c>
      <c r="S9806">
        <f>VLOOKUP(A9806, LRFR_RF!A:H, 8, FALSE)</f>
        <v>2.831</v>
      </c>
      <c r="V9806" t="str">
        <f t="shared" si="154"/>
        <v>LRFR</v>
      </c>
    </row>
    <row r="9807" spans="1:22" x14ac:dyDescent="0.25">
      <c r="A9807">
        <v>16869</v>
      </c>
      <c r="B9807" s="1">
        <v>7002076</v>
      </c>
      <c r="C9807" t="s">
        <v>26936</v>
      </c>
      <c r="D9807">
        <v>3</v>
      </c>
      <c r="E9807" t="s">
        <v>358</v>
      </c>
      <c r="F9807" t="s">
        <v>226</v>
      </c>
      <c r="G9807" t="s">
        <v>26937</v>
      </c>
      <c r="H9807">
        <v>39</v>
      </c>
      <c r="I9807" t="s">
        <v>26938</v>
      </c>
      <c r="J9807">
        <v>9.67</v>
      </c>
      <c r="K9807" t="s">
        <v>27</v>
      </c>
      <c r="L9807" t="s">
        <v>27</v>
      </c>
      <c r="M9807" t="s">
        <v>28</v>
      </c>
      <c r="N9807">
        <v>200.56</v>
      </c>
      <c r="O9807">
        <v>1936</v>
      </c>
      <c r="P9807" t="s">
        <v>737</v>
      </c>
      <c r="Q9807" t="s">
        <v>737</v>
      </c>
      <c r="R9807">
        <f>VLOOKUP(A9807, LFR_RF!A:G, 7, FALSE)</f>
        <v>1.2789999999999999</v>
      </c>
      <c r="S9807">
        <f>VLOOKUP(A9807, LRFR_RF!A:H, 8, FALSE)</f>
        <v>1.6140000000000001</v>
      </c>
      <c r="V9807" t="str">
        <f t="shared" si="154"/>
        <v>LRFR</v>
      </c>
    </row>
    <row r="9808" spans="1:22" x14ac:dyDescent="0.25">
      <c r="A9808">
        <v>16870</v>
      </c>
      <c r="B9808" s="1">
        <v>7100361</v>
      </c>
      <c r="C9808" t="s">
        <v>26939</v>
      </c>
      <c r="D9808">
        <v>9</v>
      </c>
      <c r="E9808" t="s">
        <v>580</v>
      </c>
      <c r="F9808" t="s">
        <v>199</v>
      </c>
      <c r="G9808" t="s">
        <v>26940</v>
      </c>
      <c r="H9808">
        <v>23</v>
      </c>
      <c r="I9808" t="s">
        <v>26941</v>
      </c>
      <c r="J9808">
        <v>8.66</v>
      </c>
      <c r="K9808" t="s">
        <v>27</v>
      </c>
      <c r="L9808" t="s">
        <v>27</v>
      </c>
      <c r="M9808" t="s">
        <v>28</v>
      </c>
      <c r="N9808">
        <v>336</v>
      </c>
      <c r="O9808">
        <v>1972</v>
      </c>
      <c r="P9808" t="s">
        <v>737</v>
      </c>
      <c r="Q9808" t="s">
        <v>737</v>
      </c>
      <c r="R9808">
        <f>VLOOKUP(A9808, LFR_RF!A:G, 7, FALSE)</f>
        <v>1.3380000000000001</v>
      </c>
      <c r="S9808">
        <f>VLOOKUP(A9808, LRFR_RF!A:H, 8, FALSE)</f>
        <v>2.4590000000000001</v>
      </c>
      <c r="V9808" t="str">
        <f t="shared" si="154"/>
        <v>LRFR</v>
      </c>
    </row>
    <row r="9809" spans="1:22" x14ac:dyDescent="0.25">
      <c r="A9809">
        <v>16871</v>
      </c>
      <c r="B9809" s="1">
        <v>7100639</v>
      </c>
      <c r="C9809" t="s">
        <v>26942</v>
      </c>
      <c r="D9809">
        <v>9</v>
      </c>
      <c r="E9809" t="s">
        <v>580</v>
      </c>
      <c r="F9809" t="s">
        <v>199</v>
      </c>
      <c r="G9809" t="s">
        <v>26943</v>
      </c>
      <c r="H9809">
        <v>23</v>
      </c>
      <c r="I9809" t="s">
        <v>11202</v>
      </c>
      <c r="J9809">
        <v>10.51</v>
      </c>
      <c r="K9809" t="s">
        <v>27</v>
      </c>
      <c r="L9809" t="s">
        <v>27</v>
      </c>
      <c r="M9809" t="s">
        <v>28</v>
      </c>
      <c r="N9809">
        <v>249.04</v>
      </c>
      <c r="O9809">
        <v>1971</v>
      </c>
      <c r="P9809" t="s">
        <v>737</v>
      </c>
      <c r="Q9809" t="s">
        <v>737</v>
      </c>
      <c r="R9809">
        <f>VLOOKUP(A9809, LFR_RF!A:G, 7, FALSE)</f>
        <v>0.99299999999999999</v>
      </c>
      <c r="S9809">
        <f>VLOOKUP(A9809, LRFR_RF!A:H, 8, FALSE)</f>
        <v>1.7809999999999999</v>
      </c>
      <c r="V9809" t="str">
        <f t="shared" si="154"/>
        <v>LRFR</v>
      </c>
    </row>
    <row r="9810" spans="1:22" x14ac:dyDescent="0.25">
      <c r="A9810">
        <v>16872</v>
      </c>
      <c r="B9810" s="1">
        <v>7104294</v>
      </c>
      <c r="C9810" t="s">
        <v>26944</v>
      </c>
      <c r="D9810">
        <v>9</v>
      </c>
      <c r="E9810" t="s">
        <v>580</v>
      </c>
      <c r="F9810" t="s">
        <v>20712</v>
      </c>
      <c r="G9810" t="s">
        <v>26945</v>
      </c>
      <c r="H9810">
        <v>159</v>
      </c>
      <c r="I9810" t="s">
        <v>2680</v>
      </c>
      <c r="J9810">
        <v>3.12</v>
      </c>
      <c r="K9810" t="s">
        <v>27</v>
      </c>
      <c r="L9810" t="s">
        <v>27</v>
      </c>
      <c r="M9810" t="s">
        <v>28</v>
      </c>
      <c r="N9810">
        <v>41</v>
      </c>
      <c r="O9810">
        <v>1957</v>
      </c>
      <c r="P9810" t="s">
        <v>737</v>
      </c>
      <c r="Q9810" t="s">
        <v>737</v>
      </c>
      <c r="R9810">
        <f>VLOOKUP(A9810, LFR_RF!A:G, 7, FALSE)</f>
        <v>1.7889999999999999</v>
      </c>
      <c r="S9810">
        <f>VLOOKUP(A9810, LRFR_RF!A:H, 8, FALSE)</f>
        <v>2.698</v>
      </c>
      <c r="V9810" t="str">
        <f t="shared" si="154"/>
        <v>LRFR</v>
      </c>
    </row>
    <row r="9811" spans="1:22" x14ac:dyDescent="0.25">
      <c r="A9811">
        <v>16873</v>
      </c>
      <c r="B9811" s="1">
        <v>7301928</v>
      </c>
      <c r="C9811" t="s">
        <v>26946</v>
      </c>
      <c r="D9811">
        <v>9</v>
      </c>
      <c r="E9811" t="s">
        <v>276</v>
      </c>
      <c r="F9811" t="s">
        <v>9642</v>
      </c>
      <c r="G9811" t="s">
        <v>26947</v>
      </c>
      <c r="H9811">
        <v>52</v>
      </c>
      <c r="I9811" t="s">
        <v>26948</v>
      </c>
      <c r="J9811">
        <v>31.85</v>
      </c>
      <c r="K9811" t="s">
        <v>27</v>
      </c>
      <c r="L9811" t="s">
        <v>27</v>
      </c>
      <c r="M9811" t="s">
        <v>28</v>
      </c>
      <c r="N9811">
        <v>21</v>
      </c>
      <c r="O9811">
        <v>1964</v>
      </c>
      <c r="P9811" t="s">
        <v>737</v>
      </c>
      <c r="Q9811" t="s">
        <v>737</v>
      </c>
      <c r="R9811">
        <f>VLOOKUP(A9811, LFR_RF!A:G, 7, FALSE)</f>
        <v>1.4950000000000001</v>
      </c>
      <c r="S9811">
        <f>VLOOKUP(A9811, LRFR_RF!A:H, 8, FALSE)</f>
        <v>1.972</v>
      </c>
      <c r="V9811" t="str">
        <f t="shared" si="154"/>
        <v>LRFR</v>
      </c>
    </row>
    <row r="9812" spans="1:22" x14ac:dyDescent="0.25">
      <c r="A9812">
        <v>16874</v>
      </c>
      <c r="B9812" s="1">
        <v>7301952</v>
      </c>
      <c r="C9812" t="s">
        <v>26949</v>
      </c>
      <c r="D9812">
        <v>9</v>
      </c>
      <c r="E9812" t="s">
        <v>276</v>
      </c>
      <c r="F9812" t="s">
        <v>9642</v>
      </c>
      <c r="G9812" t="s">
        <v>26947</v>
      </c>
      <c r="H9812">
        <v>52</v>
      </c>
      <c r="I9812" t="s">
        <v>26948</v>
      </c>
      <c r="J9812">
        <v>31.85</v>
      </c>
      <c r="K9812" t="s">
        <v>27</v>
      </c>
      <c r="L9812" t="s">
        <v>27</v>
      </c>
      <c r="M9812" t="s">
        <v>28</v>
      </c>
      <c r="N9812">
        <v>21</v>
      </c>
      <c r="O9812">
        <v>1964</v>
      </c>
      <c r="P9812" t="s">
        <v>737</v>
      </c>
      <c r="Q9812" t="s">
        <v>737</v>
      </c>
      <c r="R9812">
        <f>VLOOKUP(A9812, LFR_RF!A:G, 7, FALSE)</f>
        <v>1.4950000000000001</v>
      </c>
      <c r="S9812">
        <f>VLOOKUP(A9812, LRFR_RF!A:H, 8, FALSE)</f>
        <v>1.972</v>
      </c>
      <c r="V9812" t="str">
        <f t="shared" si="154"/>
        <v>LRFR</v>
      </c>
    </row>
    <row r="9813" spans="1:22" x14ac:dyDescent="0.25">
      <c r="A9813">
        <v>16875</v>
      </c>
      <c r="B9813" s="1">
        <v>7305435</v>
      </c>
      <c r="C9813" t="s">
        <v>26950</v>
      </c>
      <c r="D9813">
        <v>9</v>
      </c>
      <c r="E9813" t="s">
        <v>276</v>
      </c>
      <c r="F9813" t="s">
        <v>508</v>
      </c>
      <c r="G9813" t="s">
        <v>26951</v>
      </c>
      <c r="H9813">
        <v>348</v>
      </c>
      <c r="I9813" t="s">
        <v>26952</v>
      </c>
      <c r="J9813">
        <v>6.01</v>
      </c>
      <c r="K9813" t="s">
        <v>27</v>
      </c>
      <c r="L9813" t="s">
        <v>27</v>
      </c>
      <c r="M9813" t="s">
        <v>28</v>
      </c>
      <c r="N9813">
        <v>212.83</v>
      </c>
      <c r="O9813">
        <v>1960</v>
      </c>
      <c r="P9813" t="s">
        <v>737</v>
      </c>
      <c r="Q9813" t="s">
        <v>737</v>
      </c>
      <c r="R9813">
        <f>VLOOKUP(A9813, LFR_RF!A:G, 7, FALSE)</f>
        <v>1.474</v>
      </c>
      <c r="S9813">
        <f>VLOOKUP(A9813, LRFR_RF!A:H, 8, FALSE)</f>
        <v>1.3839999999999999</v>
      </c>
      <c r="V9813" t="str">
        <f t="shared" si="154"/>
        <v>LFR</v>
      </c>
    </row>
    <row r="9814" spans="1:22" x14ac:dyDescent="0.25">
      <c r="A9814">
        <v>16876</v>
      </c>
      <c r="B9814" s="1">
        <v>7306660</v>
      </c>
      <c r="C9814" t="s">
        <v>26953</v>
      </c>
      <c r="D9814">
        <v>9</v>
      </c>
      <c r="E9814" t="s">
        <v>276</v>
      </c>
      <c r="F9814" t="s">
        <v>26954</v>
      </c>
      <c r="G9814" t="s">
        <v>26955</v>
      </c>
      <c r="H9814">
        <v>852</v>
      </c>
      <c r="I9814" t="s">
        <v>9642</v>
      </c>
      <c r="J9814">
        <v>0.56000000000000005</v>
      </c>
      <c r="K9814" t="s">
        <v>27</v>
      </c>
      <c r="L9814" t="s">
        <v>27</v>
      </c>
      <c r="M9814" t="s">
        <v>28</v>
      </c>
      <c r="N9814">
        <v>543</v>
      </c>
      <c r="O9814">
        <v>1987</v>
      </c>
      <c r="P9814" t="s">
        <v>737</v>
      </c>
      <c r="Q9814" t="s">
        <v>737</v>
      </c>
      <c r="R9814">
        <f>VLOOKUP(A9814, LFR_RF!A:G, 7, FALSE)</f>
        <v>1.33</v>
      </c>
      <c r="S9814">
        <f>VLOOKUP(A9814, LRFR_RF!A:H, 8, FALSE)</f>
        <v>1.7450000000000001</v>
      </c>
      <c r="V9814" t="str">
        <f t="shared" si="154"/>
        <v>LRFR</v>
      </c>
    </row>
    <row r="9815" spans="1:22" x14ac:dyDescent="0.25">
      <c r="A9815">
        <v>16882</v>
      </c>
      <c r="B9815" s="1">
        <v>7601697</v>
      </c>
      <c r="C9815" t="s">
        <v>26956</v>
      </c>
      <c r="D9815">
        <v>4</v>
      </c>
      <c r="E9815" t="s">
        <v>682</v>
      </c>
      <c r="F9815" t="s">
        <v>683</v>
      </c>
      <c r="G9815" t="s">
        <v>26957</v>
      </c>
      <c r="H9815">
        <v>44</v>
      </c>
      <c r="I9815" t="s">
        <v>6087</v>
      </c>
      <c r="J9815">
        <v>11.06</v>
      </c>
      <c r="K9815" t="s">
        <v>27</v>
      </c>
      <c r="L9815" t="s">
        <v>27</v>
      </c>
      <c r="M9815" t="s">
        <v>28</v>
      </c>
      <c r="N9815">
        <v>48</v>
      </c>
      <c r="O9815">
        <v>2007</v>
      </c>
      <c r="P9815" t="s">
        <v>737</v>
      </c>
      <c r="Q9815" t="s">
        <v>737</v>
      </c>
      <c r="R9815">
        <f>VLOOKUP(A9815, LFR_RF!A:G, 7, FALSE)</f>
        <v>2.6280000000000001</v>
      </c>
      <c r="S9815">
        <f>VLOOKUP(A9815, LRFR_RF!A:H, 8, FALSE)</f>
        <v>2.9460000000000002</v>
      </c>
      <c r="V9815" t="str">
        <f t="shared" si="154"/>
        <v>LRFR</v>
      </c>
    </row>
    <row r="9816" spans="1:22" x14ac:dyDescent="0.25">
      <c r="A9816">
        <v>16883</v>
      </c>
      <c r="B9816" s="1">
        <v>7601727</v>
      </c>
      <c r="C9816" t="s">
        <v>26958</v>
      </c>
      <c r="D9816">
        <v>4</v>
      </c>
      <c r="E9816" t="s">
        <v>682</v>
      </c>
      <c r="F9816" t="s">
        <v>683</v>
      </c>
      <c r="G9816" t="s">
        <v>26959</v>
      </c>
      <c r="H9816">
        <v>44</v>
      </c>
      <c r="I9816" t="s">
        <v>26960</v>
      </c>
      <c r="J9816">
        <v>11.92</v>
      </c>
      <c r="K9816" t="s">
        <v>27</v>
      </c>
      <c r="L9816" t="s">
        <v>27</v>
      </c>
      <c r="M9816" t="s">
        <v>28</v>
      </c>
      <c r="N9816">
        <v>42</v>
      </c>
      <c r="O9816">
        <v>2007</v>
      </c>
      <c r="P9816" t="s">
        <v>737</v>
      </c>
      <c r="Q9816" t="s">
        <v>737</v>
      </c>
      <c r="R9816">
        <f>VLOOKUP(A9816, LFR_RF!A:G, 7, FALSE)</f>
        <v>2.5099999999999998</v>
      </c>
      <c r="S9816">
        <f>VLOOKUP(A9816, LRFR_RF!A:H, 8, FALSE)</f>
        <v>2.9769999999999999</v>
      </c>
      <c r="V9816" t="str">
        <f t="shared" si="154"/>
        <v>LRFR</v>
      </c>
    </row>
    <row r="9817" spans="1:22" x14ac:dyDescent="0.25">
      <c r="A9817">
        <v>16884</v>
      </c>
      <c r="B9817" s="1">
        <v>7601891</v>
      </c>
      <c r="C9817" t="s">
        <v>26961</v>
      </c>
      <c r="D9817">
        <v>4</v>
      </c>
      <c r="E9817" t="s">
        <v>682</v>
      </c>
      <c r="F9817" t="s">
        <v>342</v>
      </c>
      <c r="G9817" t="s">
        <v>26962</v>
      </c>
      <c r="H9817">
        <v>62</v>
      </c>
      <c r="I9817" t="s">
        <v>26963</v>
      </c>
      <c r="J9817">
        <v>3.93</v>
      </c>
      <c r="K9817" t="s">
        <v>27</v>
      </c>
      <c r="L9817" t="s">
        <v>27</v>
      </c>
      <c r="M9817" t="s">
        <v>28</v>
      </c>
      <c r="N9817">
        <v>32</v>
      </c>
      <c r="O9817">
        <v>1969</v>
      </c>
      <c r="P9817" t="s">
        <v>737</v>
      </c>
      <c r="Q9817" t="s">
        <v>737</v>
      </c>
      <c r="R9817">
        <f>VLOOKUP(A9817, LFR_RF!A:G, 7, FALSE)</f>
        <v>2.6269999999999998</v>
      </c>
      <c r="S9817">
        <f>VLOOKUP(A9817, LRFR_RF!A:H, 8, FALSE)</f>
        <v>3.2</v>
      </c>
      <c r="V9817" t="str">
        <f t="shared" si="154"/>
        <v>LRFR</v>
      </c>
    </row>
    <row r="9818" spans="1:22" x14ac:dyDescent="0.25">
      <c r="A9818">
        <v>16885</v>
      </c>
      <c r="B9818" s="1">
        <v>7601948</v>
      </c>
      <c r="C9818" t="s">
        <v>26964</v>
      </c>
      <c r="D9818">
        <v>4</v>
      </c>
      <c r="E9818" t="s">
        <v>682</v>
      </c>
      <c r="F9818" t="s">
        <v>342</v>
      </c>
      <c r="G9818" t="s">
        <v>26965</v>
      </c>
      <c r="H9818">
        <v>62</v>
      </c>
      <c r="I9818" t="s">
        <v>5393</v>
      </c>
      <c r="J9818">
        <v>4.5</v>
      </c>
      <c r="K9818" t="s">
        <v>27</v>
      </c>
      <c r="L9818" t="s">
        <v>27</v>
      </c>
      <c r="M9818" t="s">
        <v>28</v>
      </c>
      <c r="N9818">
        <v>51</v>
      </c>
      <c r="O9818">
        <v>1984</v>
      </c>
      <c r="P9818" t="s">
        <v>737</v>
      </c>
      <c r="Q9818" t="s">
        <v>737</v>
      </c>
      <c r="R9818">
        <f>VLOOKUP(A9818, LFR_RF!A:G, 7, FALSE)</f>
        <v>2.0590000000000002</v>
      </c>
      <c r="S9818">
        <f>VLOOKUP(A9818, LRFR_RF!A:H, 8, FALSE)</f>
        <v>2.2229999999999999</v>
      </c>
      <c r="V9818" t="str">
        <f t="shared" si="154"/>
        <v>LRFR</v>
      </c>
    </row>
    <row r="9819" spans="1:22" x14ac:dyDescent="0.25">
      <c r="A9819">
        <v>16886</v>
      </c>
      <c r="B9819" s="1">
        <v>7601964</v>
      </c>
      <c r="C9819" t="s">
        <v>26966</v>
      </c>
      <c r="D9819">
        <v>4</v>
      </c>
      <c r="E9819" t="s">
        <v>682</v>
      </c>
      <c r="F9819" t="s">
        <v>342</v>
      </c>
      <c r="G9819" t="s">
        <v>26965</v>
      </c>
      <c r="H9819">
        <v>62</v>
      </c>
      <c r="I9819" t="s">
        <v>5393</v>
      </c>
      <c r="J9819">
        <v>4.5599999999999996</v>
      </c>
      <c r="K9819" t="s">
        <v>27</v>
      </c>
      <c r="L9819" t="s">
        <v>27</v>
      </c>
      <c r="M9819" t="s">
        <v>28</v>
      </c>
      <c r="N9819">
        <v>51</v>
      </c>
      <c r="O9819">
        <v>1984</v>
      </c>
      <c r="P9819" t="s">
        <v>737</v>
      </c>
      <c r="Q9819" t="s">
        <v>737</v>
      </c>
      <c r="R9819">
        <f>VLOOKUP(A9819, LFR_RF!A:G, 7, FALSE)</f>
        <v>2.0590000000000002</v>
      </c>
      <c r="S9819">
        <f>VLOOKUP(A9819, LRFR_RF!A:H, 8, FALSE)</f>
        <v>2.2229999999999999</v>
      </c>
      <c r="V9819" t="str">
        <f t="shared" si="154"/>
        <v>LRFR</v>
      </c>
    </row>
    <row r="9820" spans="1:22" x14ac:dyDescent="0.25">
      <c r="A9820">
        <v>16887</v>
      </c>
      <c r="B9820" s="1">
        <v>7701292</v>
      </c>
      <c r="C9820" t="s">
        <v>26967</v>
      </c>
      <c r="D9820">
        <v>4</v>
      </c>
      <c r="E9820" t="s">
        <v>408</v>
      </c>
      <c r="F9820" t="s">
        <v>110</v>
      </c>
      <c r="G9820" t="s">
        <v>26968</v>
      </c>
      <c r="H9820" t="s">
        <v>17018</v>
      </c>
      <c r="I9820" t="s">
        <v>1579</v>
      </c>
      <c r="J9820">
        <v>0.12</v>
      </c>
      <c r="K9820" t="s">
        <v>27</v>
      </c>
      <c r="L9820" t="s">
        <v>27</v>
      </c>
      <c r="M9820" t="s">
        <v>28</v>
      </c>
      <c r="N9820">
        <v>203</v>
      </c>
      <c r="O9820">
        <v>1957</v>
      </c>
      <c r="P9820" t="s">
        <v>737</v>
      </c>
      <c r="Q9820" t="s">
        <v>737</v>
      </c>
      <c r="R9820">
        <f>VLOOKUP(A9820, LFR_RF!A:G, 7, FALSE)</f>
        <v>1.8</v>
      </c>
      <c r="S9820">
        <f>VLOOKUP(A9820, LRFR_RF!A:H, 8, FALSE)</f>
        <v>2.347</v>
      </c>
      <c r="V9820" t="str">
        <f t="shared" si="154"/>
        <v>LRFR</v>
      </c>
    </row>
    <row r="9821" spans="1:22" x14ac:dyDescent="0.25">
      <c r="A9821">
        <v>16888</v>
      </c>
      <c r="B9821" s="1">
        <v>7702434</v>
      </c>
      <c r="C9821" t="s">
        <v>26969</v>
      </c>
      <c r="D9821">
        <v>4</v>
      </c>
      <c r="E9821" t="s">
        <v>408</v>
      </c>
      <c r="F9821" t="s">
        <v>299</v>
      </c>
      <c r="G9821" t="s">
        <v>26970</v>
      </c>
      <c r="H9821">
        <v>77</v>
      </c>
      <c r="I9821" t="s">
        <v>26971</v>
      </c>
      <c r="J9821">
        <v>6.72</v>
      </c>
      <c r="K9821" t="s">
        <v>27</v>
      </c>
      <c r="L9821" t="s">
        <v>27</v>
      </c>
      <c r="M9821" t="s">
        <v>28</v>
      </c>
      <c r="N9821">
        <v>312.83</v>
      </c>
      <c r="O9821">
        <v>1965</v>
      </c>
      <c r="P9821" t="s">
        <v>737</v>
      </c>
      <c r="Q9821" t="s">
        <v>737</v>
      </c>
      <c r="R9821">
        <f>VLOOKUP(A9821, LFR_RF!A:G, 7, FALSE)</f>
        <v>1.806</v>
      </c>
      <c r="S9821">
        <f>VLOOKUP(A9821, LRFR_RF!A:H, 8, FALSE)</f>
        <v>2.786</v>
      </c>
      <c r="V9821" t="str">
        <f t="shared" si="154"/>
        <v>LRFR</v>
      </c>
    </row>
    <row r="9822" spans="1:22" x14ac:dyDescent="0.25">
      <c r="A9822">
        <v>16889</v>
      </c>
      <c r="B9822" s="1">
        <v>7803192</v>
      </c>
      <c r="C9822" t="s">
        <v>26972</v>
      </c>
      <c r="D9822">
        <v>4</v>
      </c>
      <c r="E9822" t="s">
        <v>493</v>
      </c>
      <c r="F9822" t="s">
        <v>12899</v>
      </c>
      <c r="G9822" t="s">
        <v>24561</v>
      </c>
      <c r="H9822">
        <v>62</v>
      </c>
      <c r="I9822" t="s">
        <v>24562</v>
      </c>
      <c r="J9822">
        <v>4.82</v>
      </c>
      <c r="K9822" t="s">
        <v>27</v>
      </c>
      <c r="L9822" t="s">
        <v>27</v>
      </c>
      <c r="M9822" t="s">
        <v>28</v>
      </c>
      <c r="N9822">
        <v>87.57</v>
      </c>
      <c r="O9822">
        <v>2001</v>
      </c>
      <c r="P9822" t="s">
        <v>737</v>
      </c>
      <c r="Q9822" t="s">
        <v>737</v>
      </c>
      <c r="R9822">
        <f>VLOOKUP(A9822, LFR_RF!A:G, 7, FALSE)</f>
        <v>1.4790000000000001</v>
      </c>
      <c r="S9822">
        <f>VLOOKUP(A9822, LRFR_RF!A:H, 8, FALSE)</f>
        <v>1.6870000000000001</v>
      </c>
      <c r="V9822" t="str">
        <f t="shared" si="154"/>
        <v>LRFR</v>
      </c>
    </row>
    <row r="9823" spans="1:22" x14ac:dyDescent="0.25">
      <c r="A9823">
        <v>16890</v>
      </c>
      <c r="B9823" s="1">
        <v>7803249</v>
      </c>
      <c r="C9823" t="s">
        <v>26973</v>
      </c>
      <c r="D9823">
        <v>4</v>
      </c>
      <c r="E9823" t="s">
        <v>493</v>
      </c>
      <c r="F9823" t="s">
        <v>12899</v>
      </c>
      <c r="G9823" t="s">
        <v>26974</v>
      </c>
      <c r="H9823">
        <v>62</v>
      </c>
      <c r="I9823" t="s">
        <v>26975</v>
      </c>
      <c r="J9823">
        <v>8.73</v>
      </c>
      <c r="K9823" t="s">
        <v>27</v>
      </c>
      <c r="L9823" t="s">
        <v>27</v>
      </c>
      <c r="M9823" t="s">
        <v>28</v>
      </c>
      <c r="N9823">
        <v>134.44</v>
      </c>
      <c r="O9823">
        <v>1952</v>
      </c>
      <c r="P9823" t="s">
        <v>737</v>
      </c>
      <c r="Q9823" t="s">
        <v>737</v>
      </c>
      <c r="R9823">
        <f>VLOOKUP(A9823, LFR_RF!A:G, 7, FALSE)</f>
        <v>1.36</v>
      </c>
      <c r="S9823">
        <f>VLOOKUP(A9823, LRFR_RF!A:H, 8, FALSE)</f>
        <v>2.129</v>
      </c>
      <c r="V9823" t="str">
        <f t="shared" si="154"/>
        <v>LRFR</v>
      </c>
    </row>
    <row r="9824" spans="1:22" x14ac:dyDescent="0.25">
      <c r="A9824">
        <v>16891</v>
      </c>
      <c r="B9824" s="1">
        <v>7808224</v>
      </c>
      <c r="C9824" t="s">
        <v>26976</v>
      </c>
      <c r="D9824">
        <v>4</v>
      </c>
      <c r="E9824" t="s">
        <v>493</v>
      </c>
      <c r="F9824" t="s">
        <v>320</v>
      </c>
      <c r="G9824" t="s">
        <v>26977</v>
      </c>
      <c r="H9824">
        <v>11</v>
      </c>
      <c r="I9824" t="s">
        <v>26978</v>
      </c>
      <c r="J9824">
        <v>17.850000000000001</v>
      </c>
      <c r="K9824" t="s">
        <v>27</v>
      </c>
      <c r="L9824" t="s">
        <v>27</v>
      </c>
      <c r="M9824" t="s">
        <v>28</v>
      </c>
      <c r="N9824">
        <v>120.12</v>
      </c>
      <c r="O9824">
        <v>2009</v>
      </c>
      <c r="P9824" t="s">
        <v>737</v>
      </c>
      <c r="Q9824" t="s">
        <v>737</v>
      </c>
      <c r="R9824">
        <f>VLOOKUP(A9824, LFR_RF!A:G, 7, FALSE)</f>
        <v>2.222</v>
      </c>
      <c r="S9824">
        <f>VLOOKUP(A9824, LRFR_RF!A:H, 8, FALSE)</f>
        <v>3.5169999999999999</v>
      </c>
      <c r="V9824" t="str">
        <f t="shared" si="154"/>
        <v>LRFR</v>
      </c>
    </row>
    <row r="9825" spans="1:22" x14ac:dyDescent="0.25">
      <c r="A9825">
        <v>16892</v>
      </c>
      <c r="B9825" s="1">
        <v>7901984</v>
      </c>
      <c r="C9825" t="s">
        <v>26979</v>
      </c>
      <c r="D9825">
        <v>11</v>
      </c>
      <c r="E9825" t="s">
        <v>1237</v>
      </c>
      <c r="F9825" t="s">
        <v>2950</v>
      </c>
      <c r="G9825" t="s">
        <v>26980</v>
      </c>
      <c r="H9825" t="s">
        <v>16904</v>
      </c>
      <c r="I9825" t="s">
        <v>299</v>
      </c>
      <c r="J9825">
        <v>1.51</v>
      </c>
      <c r="K9825" t="s">
        <v>27</v>
      </c>
      <c r="L9825" t="s">
        <v>27</v>
      </c>
      <c r="M9825" t="s">
        <v>28</v>
      </c>
      <c r="N9825">
        <v>348.5</v>
      </c>
      <c r="O9825">
        <v>1969</v>
      </c>
      <c r="P9825" t="s">
        <v>737</v>
      </c>
      <c r="Q9825" t="s">
        <v>738</v>
      </c>
      <c r="R9825">
        <f>VLOOKUP(A9825, LFR_RF!A:G, 7, FALSE)</f>
        <v>1.2969999999999999</v>
      </c>
      <c r="S9825" t="e">
        <f>VLOOKUP(A9825, LRFR_RF!A:H, 8, FALSE)</f>
        <v>#N/A</v>
      </c>
      <c r="V9825" t="str">
        <f t="shared" si="154"/>
        <v>LFR</v>
      </c>
    </row>
    <row r="9826" spans="1:22" x14ac:dyDescent="0.25">
      <c r="A9826">
        <v>16893</v>
      </c>
      <c r="B9826" s="1">
        <v>8001294</v>
      </c>
      <c r="C9826" t="s">
        <v>26981</v>
      </c>
      <c r="D9826">
        <v>6</v>
      </c>
      <c r="E9826" t="s">
        <v>404</v>
      </c>
      <c r="F9826" t="s">
        <v>26982</v>
      </c>
      <c r="G9826" t="s">
        <v>26983</v>
      </c>
      <c r="H9826" t="s">
        <v>12370</v>
      </c>
      <c r="I9826" t="s">
        <v>485</v>
      </c>
      <c r="J9826">
        <v>2.86</v>
      </c>
      <c r="K9826" t="s">
        <v>27</v>
      </c>
      <c r="L9826" t="s">
        <v>27</v>
      </c>
      <c r="M9826" t="s">
        <v>28</v>
      </c>
      <c r="N9826">
        <v>234</v>
      </c>
      <c r="O9826">
        <v>1967</v>
      </c>
      <c r="P9826" t="s">
        <v>737</v>
      </c>
      <c r="Q9826" t="s">
        <v>737</v>
      </c>
      <c r="R9826">
        <f>VLOOKUP(A9826, LFR_RF!A:G, 7, FALSE)</f>
        <v>2.1840000000000002</v>
      </c>
      <c r="S9826">
        <f>VLOOKUP(A9826, LRFR_RF!A:H, 8, FALSE)</f>
        <v>2.8039999999999998</v>
      </c>
      <c r="V9826" t="str">
        <f t="shared" si="154"/>
        <v>LRFR</v>
      </c>
    </row>
    <row r="9827" spans="1:22" x14ac:dyDescent="0.25">
      <c r="A9827">
        <v>16894</v>
      </c>
      <c r="B9827" s="1">
        <v>8300631</v>
      </c>
      <c r="C9827" t="s">
        <v>26984</v>
      </c>
      <c r="D9827">
        <v>8</v>
      </c>
      <c r="E9827" t="s">
        <v>141</v>
      </c>
      <c r="F9827" t="s">
        <v>7668</v>
      </c>
      <c r="G9827" t="s">
        <v>26985</v>
      </c>
      <c r="H9827">
        <v>42</v>
      </c>
      <c r="I9827" t="s">
        <v>26986</v>
      </c>
      <c r="J9827">
        <v>19.12</v>
      </c>
      <c r="K9827" t="s">
        <v>27</v>
      </c>
      <c r="L9827" t="s">
        <v>27</v>
      </c>
      <c r="M9827" t="s">
        <v>28</v>
      </c>
      <c r="N9827">
        <v>99.1</v>
      </c>
      <c r="O9827">
        <v>1959</v>
      </c>
      <c r="P9827" t="s">
        <v>737</v>
      </c>
      <c r="Q9827" t="s">
        <v>737</v>
      </c>
      <c r="R9827">
        <f>VLOOKUP(A9827, LFR_RF!A:G, 7, FALSE)</f>
        <v>1.31</v>
      </c>
      <c r="S9827">
        <f>VLOOKUP(A9827, LRFR_RF!A:H, 8, FALSE)</f>
        <v>1.2030000000000001</v>
      </c>
      <c r="V9827" t="str">
        <f t="shared" si="154"/>
        <v>LFR</v>
      </c>
    </row>
    <row r="9828" spans="1:22" x14ac:dyDescent="0.25">
      <c r="A9828">
        <v>16895</v>
      </c>
      <c r="B9828" s="1">
        <v>8300666</v>
      </c>
      <c r="C9828" t="s">
        <v>26987</v>
      </c>
      <c r="D9828">
        <v>8</v>
      </c>
      <c r="E9828" t="s">
        <v>141</v>
      </c>
      <c r="F9828" t="s">
        <v>7668</v>
      </c>
      <c r="G9828" t="s">
        <v>26985</v>
      </c>
      <c r="H9828">
        <v>42</v>
      </c>
      <c r="I9828" t="s">
        <v>26986</v>
      </c>
      <c r="J9828">
        <v>19.12</v>
      </c>
      <c r="K9828" t="s">
        <v>27</v>
      </c>
      <c r="L9828" t="s">
        <v>27</v>
      </c>
      <c r="M9828" t="s">
        <v>28</v>
      </c>
      <c r="N9828">
        <v>99.1</v>
      </c>
      <c r="O9828">
        <v>1959</v>
      </c>
      <c r="P9828" t="s">
        <v>737</v>
      </c>
      <c r="Q9828" t="s">
        <v>737</v>
      </c>
      <c r="R9828">
        <f>VLOOKUP(A9828, LFR_RF!A:G, 7, FALSE)</f>
        <v>1.1919999999999999</v>
      </c>
      <c r="S9828">
        <f>VLOOKUP(A9828, LRFR_RF!A:H, 8, FALSE)</f>
        <v>1.109</v>
      </c>
      <c r="V9828" t="str">
        <f t="shared" si="154"/>
        <v>LFR</v>
      </c>
    </row>
  </sheetData>
  <autoFilter ref="A1:V9828" xr:uid="{0D2043E1-9FB8-4152-8A03-EE8692699A63}">
    <sortState xmlns:xlrd2="http://schemas.microsoft.com/office/spreadsheetml/2017/richdata2" ref="A2:V9685">
      <sortCondition ref="A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3E72A-3A78-4DB7-9260-FF90F9E5039A}">
  <dimension ref="A2:G11241"/>
  <sheetViews>
    <sheetView workbookViewId="0">
      <selection activeCell="A2" sqref="A2"/>
    </sheetView>
  </sheetViews>
  <sheetFormatPr defaultRowHeight="15" x14ac:dyDescent="0.25"/>
  <cols>
    <col min="2" max="2" width="9.140625" style="1"/>
  </cols>
  <sheetData>
    <row r="2" spans="1:7" x14ac:dyDescent="0.25">
      <c r="A2">
        <v>27</v>
      </c>
      <c r="B2" s="1">
        <v>6004296</v>
      </c>
      <c r="C2">
        <v>93</v>
      </c>
      <c r="D2">
        <v>1</v>
      </c>
      <c r="E2" t="s">
        <v>739</v>
      </c>
      <c r="G2">
        <v>1.8520000000000001</v>
      </c>
    </row>
    <row r="3" spans="1:7" x14ac:dyDescent="0.25">
      <c r="A3">
        <v>37</v>
      </c>
      <c r="B3" s="1">
        <v>2515237</v>
      </c>
      <c r="C3">
        <v>315</v>
      </c>
      <c r="D3" t="s">
        <v>740</v>
      </c>
      <c r="E3" t="s">
        <v>741</v>
      </c>
      <c r="G3">
        <v>0.192</v>
      </c>
    </row>
    <row r="4" spans="1:7" x14ac:dyDescent="0.25">
      <c r="A4">
        <v>37</v>
      </c>
      <c r="B4" s="1">
        <v>2515237</v>
      </c>
      <c r="C4">
        <v>315</v>
      </c>
      <c r="D4" t="s">
        <v>740</v>
      </c>
      <c r="E4" t="s">
        <v>741</v>
      </c>
      <c r="G4">
        <v>0.193</v>
      </c>
    </row>
    <row r="5" spans="1:7" x14ac:dyDescent="0.25">
      <c r="A5">
        <v>37</v>
      </c>
      <c r="B5" s="1">
        <v>2515237</v>
      </c>
      <c r="C5">
        <v>315</v>
      </c>
      <c r="D5" t="s">
        <v>740</v>
      </c>
      <c r="E5" t="s">
        <v>741</v>
      </c>
      <c r="G5">
        <v>0.219</v>
      </c>
    </row>
    <row r="6" spans="1:7" x14ac:dyDescent="0.25">
      <c r="A6">
        <v>48</v>
      </c>
      <c r="B6" s="1">
        <v>2512661</v>
      </c>
      <c r="C6">
        <v>270</v>
      </c>
      <c r="D6">
        <v>1</v>
      </c>
      <c r="E6" t="s">
        <v>739</v>
      </c>
      <c r="G6">
        <v>1.095</v>
      </c>
    </row>
    <row r="7" spans="1:7" x14ac:dyDescent="0.25">
      <c r="A7">
        <v>50</v>
      </c>
      <c r="B7" s="1">
        <v>2002469</v>
      </c>
      <c r="C7">
        <v>281</v>
      </c>
      <c r="D7">
        <v>1</v>
      </c>
      <c r="E7" t="s">
        <v>739</v>
      </c>
      <c r="G7">
        <v>1.944</v>
      </c>
    </row>
    <row r="8" spans="1:7" x14ac:dyDescent="0.25">
      <c r="A8">
        <v>52</v>
      </c>
      <c r="B8" s="1">
        <v>5004896</v>
      </c>
      <c r="C8">
        <v>224</v>
      </c>
      <c r="D8">
        <v>1</v>
      </c>
      <c r="E8" t="s">
        <v>739</v>
      </c>
      <c r="G8">
        <v>1.913</v>
      </c>
    </row>
    <row r="9" spans="1:7" x14ac:dyDescent="0.25">
      <c r="A9">
        <v>99</v>
      </c>
      <c r="B9" s="1">
        <v>5008301</v>
      </c>
      <c r="C9">
        <v>711</v>
      </c>
      <c r="D9">
        <v>1</v>
      </c>
      <c r="E9" t="s">
        <v>739</v>
      </c>
      <c r="G9">
        <v>1.8440000000000001</v>
      </c>
    </row>
    <row r="10" spans="1:7" x14ac:dyDescent="0.25">
      <c r="A10">
        <v>114</v>
      </c>
      <c r="B10" s="1">
        <v>203459</v>
      </c>
      <c r="C10">
        <v>81</v>
      </c>
      <c r="D10">
        <v>1</v>
      </c>
      <c r="E10" t="s">
        <v>739</v>
      </c>
      <c r="G10">
        <v>1.052</v>
      </c>
    </row>
    <row r="11" spans="1:7" x14ac:dyDescent="0.25">
      <c r="A11">
        <v>115</v>
      </c>
      <c r="B11" s="1">
        <v>2400804</v>
      </c>
      <c r="C11">
        <v>435</v>
      </c>
      <c r="D11">
        <v>1</v>
      </c>
      <c r="E11" t="s">
        <v>739</v>
      </c>
      <c r="G11">
        <v>2.1349999999999998</v>
      </c>
    </row>
    <row r="12" spans="1:7" x14ac:dyDescent="0.25">
      <c r="A12">
        <v>136</v>
      </c>
      <c r="B12" s="1">
        <v>5703638</v>
      </c>
      <c r="C12">
        <v>48</v>
      </c>
      <c r="D12">
        <v>1</v>
      </c>
      <c r="E12" t="s">
        <v>739</v>
      </c>
      <c r="G12">
        <v>1.3260000000000001</v>
      </c>
    </row>
    <row r="13" spans="1:7" x14ac:dyDescent="0.25">
      <c r="A13">
        <v>150</v>
      </c>
      <c r="B13" s="1">
        <v>4300157</v>
      </c>
      <c r="C13">
        <v>2</v>
      </c>
      <c r="D13">
        <v>1</v>
      </c>
      <c r="E13" t="s">
        <v>739</v>
      </c>
      <c r="G13">
        <v>1.3089999999999999</v>
      </c>
    </row>
    <row r="14" spans="1:7" x14ac:dyDescent="0.25">
      <c r="A14">
        <v>151</v>
      </c>
      <c r="B14" s="1">
        <v>4300181</v>
      </c>
      <c r="C14">
        <v>2</v>
      </c>
      <c r="D14">
        <v>1</v>
      </c>
      <c r="E14" t="s">
        <v>739</v>
      </c>
      <c r="G14">
        <v>1.3089999999999999</v>
      </c>
    </row>
    <row r="15" spans="1:7" x14ac:dyDescent="0.25">
      <c r="A15">
        <v>168</v>
      </c>
      <c r="B15" s="1">
        <v>600784</v>
      </c>
      <c r="C15">
        <v>66</v>
      </c>
      <c r="D15">
        <v>1</v>
      </c>
      <c r="E15" t="s">
        <v>739</v>
      </c>
      <c r="G15">
        <v>1.6319999999999999</v>
      </c>
    </row>
    <row r="16" spans="1:7" x14ac:dyDescent="0.25">
      <c r="A16">
        <v>173</v>
      </c>
      <c r="B16" s="1">
        <v>5203406</v>
      </c>
      <c r="C16">
        <v>71</v>
      </c>
      <c r="D16">
        <v>1</v>
      </c>
      <c r="E16" t="s">
        <v>739</v>
      </c>
      <c r="G16">
        <v>1.8680000000000001</v>
      </c>
    </row>
    <row r="17" spans="1:7" x14ac:dyDescent="0.25">
      <c r="A17">
        <v>180</v>
      </c>
      <c r="B17" s="1">
        <v>1300458</v>
      </c>
      <c r="C17">
        <v>32</v>
      </c>
      <c r="D17">
        <v>1</v>
      </c>
      <c r="E17" t="s">
        <v>739</v>
      </c>
      <c r="G17">
        <v>1.4119999999999999</v>
      </c>
    </row>
    <row r="18" spans="1:7" x14ac:dyDescent="0.25">
      <c r="A18">
        <v>181</v>
      </c>
      <c r="B18" s="1">
        <v>1300466</v>
      </c>
      <c r="C18">
        <v>32</v>
      </c>
      <c r="D18">
        <v>1</v>
      </c>
      <c r="E18" t="s">
        <v>739</v>
      </c>
      <c r="G18">
        <v>1.4119999999999999</v>
      </c>
    </row>
    <row r="19" spans="1:7" x14ac:dyDescent="0.25">
      <c r="A19">
        <v>204</v>
      </c>
      <c r="B19" s="1">
        <v>5400481</v>
      </c>
      <c r="C19">
        <v>33</v>
      </c>
      <c r="D19">
        <v>1</v>
      </c>
      <c r="E19" t="s">
        <v>739</v>
      </c>
      <c r="G19">
        <v>1.0720000000000001</v>
      </c>
    </row>
    <row r="20" spans="1:7" x14ac:dyDescent="0.25">
      <c r="A20">
        <v>209</v>
      </c>
      <c r="B20" s="1">
        <v>5402468</v>
      </c>
      <c r="C20">
        <v>127</v>
      </c>
      <c r="D20" t="s">
        <v>740</v>
      </c>
      <c r="E20" t="s">
        <v>741</v>
      </c>
      <c r="G20">
        <v>0.97799999999999998</v>
      </c>
    </row>
    <row r="21" spans="1:7" x14ac:dyDescent="0.25">
      <c r="A21">
        <v>209</v>
      </c>
      <c r="B21" s="1">
        <v>5402468</v>
      </c>
      <c r="C21">
        <v>127</v>
      </c>
      <c r="D21" t="s">
        <v>740</v>
      </c>
      <c r="E21" t="s">
        <v>741</v>
      </c>
      <c r="G21">
        <v>0.97799999999999998</v>
      </c>
    </row>
    <row r="22" spans="1:7" x14ac:dyDescent="0.25">
      <c r="A22">
        <v>209</v>
      </c>
      <c r="B22" s="1">
        <v>5402468</v>
      </c>
      <c r="C22">
        <v>127</v>
      </c>
      <c r="D22">
        <v>3</v>
      </c>
      <c r="E22" t="s">
        <v>742</v>
      </c>
      <c r="G22">
        <v>1.157</v>
      </c>
    </row>
    <row r="23" spans="1:7" x14ac:dyDescent="0.25">
      <c r="A23">
        <v>211</v>
      </c>
      <c r="B23" s="1">
        <v>5402492</v>
      </c>
      <c r="C23">
        <v>127</v>
      </c>
      <c r="D23">
        <v>1</v>
      </c>
      <c r="E23" t="s">
        <v>739</v>
      </c>
      <c r="G23">
        <v>1.214</v>
      </c>
    </row>
    <row r="24" spans="1:7" x14ac:dyDescent="0.25">
      <c r="A24">
        <v>212</v>
      </c>
      <c r="B24" s="1">
        <v>5402522</v>
      </c>
      <c r="C24">
        <v>127</v>
      </c>
      <c r="D24">
        <v>1</v>
      </c>
      <c r="E24" t="s">
        <v>739</v>
      </c>
      <c r="G24">
        <v>1.2250000000000001</v>
      </c>
    </row>
    <row r="25" spans="1:7" x14ac:dyDescent="0.25">
      <c r="A25">
        <v>223</v>
      </c>
      <c r="B25" s="1">
        <v>8801282</v>
      </c>
      <c r="C25">
        <v>30</v>
      </c>
      <c r="D25">
        <v>1</v>
      </c>
      <c r="E25" t="s">
        <v>739</v>
      </c>
      <c r="G25">
        <v>1.401</v>
      </c>
    </row>
    <row r="26" spans="1:7" x14ac:dyDescent="0.25">
      <c r="A26">
        <v>229</v>
      </c>
      <c r="B26" s="1">
        <v>5402700</v>
      </c>
      <c r="C26">
        <v>127</v>
      </c>
      <c r="D26">
        <v>1</v>
      </c>
      <c r="E26" t="s">
        <v>739</v>
      </c>
      <c r="G26">
        <v>1.454</v>
      </c>
    </row>
    <row r="27" spans="1:7" x14ac:dyDescent="0.25">
      <c r="A27">
        <v>230</v>
      </c>
      <c r="B27" s="1">
        <v>5402735</v>
      </c>
      <c r="C27">
        <v>127</v>
      </c>
      <c r="D27">
        <v>1</v>
      </c>
      <c r="E27" t="s">
        <v>739</v>
      </c>
      <c r="G27">
        <v>1.3320000000000001</v>
      </c>
    </row>
    <row r="28" spans="1:7" x14ac:dyDescent="0.25">
      <c r="A28">
        <v>231</v>
      </c>
      <c r="B28" s="1">
        <v>5402824</v>
      </c>
      <c r="C28">
        <v>127</v>
      </c>
      <c r="D28">
        <v>1</v>
      </c>
      <c r="E28" t="s">
        <v>739</v>
      </c>
      <c r="G28">
        <v>1.518</v>
      </c>
    </row>
    <row r="29" spans="1:7" x14ac:dyDescent="0.25">
      <c r="A29">
        <v>256</v>
      </c>
      <c r="B29" s="1">
        <v>5704650</v>
      </c>
      <c r="C29">
        <v>49</v>
      </c>
      <c r="D29">
        <v>1</v>
      </c>
      <c r="E29" t="s">
        <v>739</v>
      </c>
      <c r="G29">
        <v>1.419</v>
      </c>
    </row>
    <row r="30" spans="1:7" x14ac:dyDescent="0.25">
      <c r="A30">
        <v>275</v>
      </c>
      <c r="B30" s="1">
        <v>1807633</v>
      </c>
      <c r="C30">
        <v>90</v>
      </c>
      <c r="D30">
        <v>1</v>
      </c>
      <c r="E30" t="s">
        <v>739</v>
      </c>
      <c r="G30">
        <v>1.2829999999999999</v>
      </c>
    </row>
    <row r="31" spans="1:7" x14ac:dyDescent="0.25">
      <c r="A31">
        <v>278</v>
      </c>
      <c r="B31" s="1">
        <v>7500068</v>
      </c>
      <c r="C31">
        <v>29</v>
      </c>
      <c r="D31" t="s">
        <v>740</v>
      </c>
      <c r="E31" t="s">
        <v>741</v>
      </c>
      <c r="G31">
        <v>0.95</v>
      </c>
    </row>
    <row r="32" spans="1:7" x14ac:dyDescent="0.25">
      <c r="A32">
        <v>278</v>
      </c>
      <c r="B32" s="1">
        <v>7500068</v>
      </c>
      <c r="C32">
        <v>29</v>
      </c>
      <c r="D32" t="s">
        <v>740</v>
      </c>
      <c r="E32" t="s">
        <v>741</v>
      </c>
      <c r="G32">
        <v>0.95</v>
      </c>
    </row>
    <row r="33" spans="1:7" x14ac:dyDescent="0.25">
      <c r="A33">
        <v>278</v>
      </c>
      <c r="B33" s="1">
        <v>7500068</v>
      </c>
      <c r="C33">
        <v>29</v>
      </c>
      <c r="D33">
        <v>3</v>
      </c>
      <c r="E33" t="s">
        <v>742</v>
      </c>
      <c r="G33">
        <v>1.1240000000000001</v>
      </c>
    </row>
    <row r="34" spans="1:7" x14ac:dyDescent="0.25">
      <c r="A34">
        <v>286</v>
      </c>
      <c r="B34" s="1">
        <v>7502818</v>
      </c>
      <c r="C34">
        <v>119</v>
      </c>
      <c r="D34">
        <v>1</v>
      </c>
      <c r="E34" t="s">
        <v>739</v>
      </c>
      <c r="G34">
        <v>1.4870000000000001</v>
      </c>
    </row>
    <row r="35" spans="1:7" x14ac:dyDescent="0.25">
      <c r="A35">
        <v>292</v>
      </c>
      <c r="B35" s="1">
        <v>8301565</v>
      </c>
      <c r="C35">
        <v>63</v>
      </c>
      <c r="D35">
        <v>1</v>
      </c>
      <c r="E35" t="s">
        <v>739</v>
      </c>
      <c r="G35">
        <v>1.508</v>
      </c>
    </row>
    <row r="36" spans="1:7" x14ac:dyDescent="0.25">
      <c r="A36">
        <v>310</v>
      </c>
      <c r="B36" s="1">
        <v>1902520</v>
      </c>
      <c r="C36">
        <v>127</v>
      </c>
      <c r="D36">
        <v>1</v>
      </c>
      <c r="E36" t="s">
        <v>739</v>
      </c>
      <c r="G36">
        <v>1.135</v>
      </c>
    </row>
    <row r="37" spans="1:7" x14ac:dyDescent="0.25">
      <c r="A37">
        <v>331</v>
      </c>
      <c r="B37" s="1">
        <v>1902903</v>
      </c>
      <c r="C37">
        <v>185</v>
      </c>
      <c r="D37">
        <v>1</v>
      </c>
      <c r="E37" t="s">
        <v>739</v>
      </c>
      <c r="G37">
        <v>2.6869999999999998</v>
      </c>
    </row>
    <row r="38" spans="1:7" x14ac:dyDescent="0.25">
      <c r="A38">
        <v>334</v>
      </c>
      <c r="B38" s="1">
        <v>801569</v>
      </c>
      <c r="C38">
        <v>68</v>
      </c>
      <c r="D38">
        <v>1</v>
      </c>
      <c r="E38" t="s">
        <v>739</v>
      </c>
      <c r="G38">
        <v>1.8720000000000001</v>
      </c>
    </row>
    <row r="39" spans="1:7" x14ac:dyDescent="0.25">
      <c r="A39">
        <v>358</v>
      </c>
      <c r="B39" s="1">
        <v>1403524</v>
      </c>
      <c r="C39">
        <v>380</v>
      </c>
      <c r="D39">
        <v>1</v>
      </c>
      <c r="E39" t="s">
        <v>739</v>
      </c>
      <c r="G39">
        <v>1.5</v>
      </c>
    </row>
    <row r="40" spans="1:7" x14ac:dyDescent="0.25">
      <c r="A40">
        <v>372</v>
      </c>
      <c r="B40" s="1">
        <v>1001590</v>
      </c>
      <c r="C40">
        <v>332</v>
      </c>
      <c r="D40">
        <v>1</v>
      </c>
      <c r="E40" t="s">
        <v>739</v>
      </c>
      <c r="G40">
        <v>1.282</v>
      </c>
    </row>
    <row r="41" spans="1:7" x14ac:dyDescent="0.25">
      <c r="A41">
        <v>395</v>
      </c>
      <c r="B41" s="1">
        <v>703729</v>
      </c>
      <c r="C41">
        <v>148</v>
      </c>
      <c r="D41">
        <v>1</v>
      </c>
      <c r="E41" t="s">
        <v>739</v>
      </c>
      <c r="G41">
        <v>1.1559999999999999</v>
      </c>
    </row>
    <row r="42" spans="1:7" x14ac:dyDescent="0.25">
      <c r="A42">
        <v>405</v>
      </c>
      <c r="B42" s="1">
        <v>601802</v>
      </c>
      <c r="C42">
        <v>67</v>
      </c>
      <c r="D42">
        <v>1</v>
      </c>
      <c r="E42" t="s">
        <v>739</v>
      </c>
      <c r="G42">
        <v>2.081</v>
      </c>
    </row>
    <row r="43" spans="1:7" x14ac:dyDescent="0.25">
      <c r="A43">
        <v>406</v>
      </c>
      <c r="B43" s="1">
        <v>704148</v>
      </c>
      <c r="C43">
        <v>148</v>
      </c>
      <c r="D43">
        <v>1</v>
      </c>
      <c r="E43" t="s">
        <v>739</v>
      </c>
      <c r="G43">
        <v>1.3260000000000001</v>
      </c>
    </row>
    <row r="44" spans="1:7" x14ac:dyDescent="0.25">
      <c r="A44">
        <v>415</v>
      </c>
      <c r="B44" s="1">
        <v>902322</v>
      </c>
      <c r="C44" t="s">
        <v>178</v>
      </c>
      <c r="D44">
        <v>1</v>
      </c>
      <c r="E44" t="s">
        <v>739</v>
      </c>
      <c r="G44">
        <v>3.3140000000000001</v>
      </c>
    </row>
    <row r="45" spans="1:7" x14ac:dyDescent="0.25">
      <c r="A45">
        <v>416</v>
      </c>
      <c r="B45" s="1">
        <v>902497</v>
      </c>
      <c r="C45">
        <v>126</v>
      </c>
      <c r="D45">
        <v>1</v>
      </c>
      <c r="E45" t="s">
        <v>739</v>
      </c>
      <c r="G45">
        <v>1.272</v>
      </c>
    </row>
    <row r="46" spans="1:7" x14ac:dyDescent="0.25">
      <c r="A46">
        <v>425</v>
      </c>
      <c r="B46" s="1">
        <v>1302922</v>
      </c>
      <c r="C46">
        <v>132</v>
      </c>
      <c r="D46" t="s">
        <v>740</v>
      </c>
      <c r="E46" t="s">
        <v>741</v>
      </c>
      <c r="G46">
        <v>0.71299999999999997</v>
      </c>
    </row>
    <row r="47" spans="1:7" x14ac:dyDescent="0.25">
      <c r="A47">
        <v>425</v>
      </c>
      <c r="B47" s="1">
        <v>1302922</v>
      </c>
      <c r="C47">
        <v>132</v>
      </c>
      <c r="D47" t="s">
        <v>740</v>
      </c>
      <c r="E47" t="s">
        <v>741</v>
      </c>
      <c r="G47">
        <v>0.71299999999999997</v>
      </c>
    </row>
    <row r="48" spans="1:7" x14ac:dyDescent="0.25">
      <c r="A48">
        <v>425</v>
      </c>
      <c r="B48" s="1">
        <v>1302922</v>
      </c>
      <c r="C48">
        <v>132</v>
      </c>
      <c r="D48" t="s">
        <v>740</v>
      </c>
      <c r="E48" t="s">
        <v>741</v>
      </c>
      <c r="G48">
        <v>0.82899999999999996</v>
      </c>
    </row>
    <row r="49" spans="1:7" x14ac:dyDescent="0.25">
      <c r="A49">
        <v>429</v>
      </c>
      <c r="B49" s="1">
        <v>1400908</v>
      </c>
      <c r="C49">
        <v>68</v>
      </c>
      <c r="D49">
        <v>1</v>
      </c>
      <c r="E49" t="s">
        <v>739</v>
      </c>
      <c r="G49">
        <v>3.4279999999999999</v>
      </c>
    </row>
    <row r="50" spans="1:7" x14ac:dyDescent="0.25">
      <c r="A50">
        <v>434</v>
      </c>
      <c r="B50" s="1">
        <v>1810154</v>
      </c>
      <c r="C50" t="s">
        <v>193</v>
      </c>
      <c r="D50">
        <v>1</v>
      </c>
      <c r="E50" t="s">
        <v>739</v>
      </c>
      <c r="G50">
        <v>1.381</v>
      </c>
    </row>
    <row r="51" spans="1:7" x14ac:dyDescent="0.25">
      <c r="A51">
        <v>437</v>
      </c>
      <c r="B51" s="1">
        <v>1814877</v>
      </c>
      <c r="C51">
        <v>422</v>
      </c>
      <c r="D51">
        <v>1</v>
      </c>
      <c r="E51" t="s">
        <v>739</v>
      </c>
      <c r="G51">
        <v>1.1140000000000001</v>
      </c>
    </row>
    <row r="52" spans="1:7" x14ac:dyDescent="0.25">
      <c r="A52">
        <v>449</v>
      </c>
      <c r="B52" s="1">
        <v>2100630</v>
      </c>
      <c r="C52">
        <v>23</v>
      </c>
      <c r="D52">
        <v>1</v>
      </c>
      <c r="E52" t="s">
        <v>739</v>
      </c>
      <c r="G52">
        <v>1.39</v>
      </c>
    </row>
    <row r="53" spans="1:7" x14ac:dyDescent="0.25">
      <c r="A53">
        <v>478</v>
      </c>
      <c r="B53" s="1">
        <v>2500965</v>
      </c>
      <c r="C53">
        <v>33</v>
      </c>
      <c r="D53">
        <v>1</v>
      </c>
      <c r="E53" t="s">
        <v>739</v>
      </c>
      <c r="G53">
        <v>2.254</v>
      </c>
    </row>
    <row r="54" spans="1:7" x14ac:dyDescent="0.25">
      <c r="A54">
        <v>479</v>
      </c>
      <c r="B54" s="1">
        <v>2501023</v>
      </c>
      <c r="C54">
        <v>33</v>
      </c>
      <c r="D54">
        <v>1</v>
      </c>
      <c r="E54" t="s">
        <v>739</v>
      </c>
      <c r="G54">
        <v>2.254</v>
      </c>
    </row>
    <row r="55" spans="1:7" x14ac:dyDescent="0.25">
      <c r="A55">
        <v>486</v>
      </c>
      <c r="B55" s="1">
        <v>2502100</v>
      </c>
      <c r="C55">
        <v>33</v>
      </c>
      <c r="D55">
        <v>1</v>
      </c>
      <c r="E55" t="s">
        <v>739</v>
      </c>
      <c r="G55">
        <v>1.573</v>
      </c>
    </row>
    <row r="56" spans="1:7" x14ac:dyDescent="0.25">
      <c r="A56">
        <v>487</v>
      </c>
      <c r="B56" s="1">
        <v>2502135</v>
      </c>
      <c r="C56">
        <v>33</v>
      </c>
      <c r="D56">
        <v>1</v>
      </c>
      <c r="E56" t="s">
        <v>739</v>
      </c>
      <c r="G56">
        <v>1.573</v>
      </c>
    </row>
    <row r="57" spans="1:7" x14ac:dyDescent="0.25">
      <c r="A57">
        <v>492</v>
      </c>
      <c r="B57" s="1">
        <v>2502763</v>
      </c>
      <c r="C57">
        <v>40</v>
      </c>
      <c r="D57">
        <v>1</v>
      </c>
      <c r="E57" t="s">
        <v>739</v>
      </c>
      <c r="G57">
        <v>1.952</v>
      </c>
    </row>
    <row r="58" spans="1:7" x14ac:dyDescent="0.25">
      <c r="A58">
        <v>524</v>
      </c>
      <c r="B58" s="1">
        <v>1505408</v>
      </c>
      <c r="C58">
        <v>518</v>
      </c>
      <c r="D58" t="s">
        <v>740</v>
      </c>
      <c r="E58" t="s">
        <v>741</v>
      </c>
      <c r="G58">
        <v>0.92600000000000005</v>
      </c>
    </row>
    <row r="59" spans="1:7" x14ac:dyDescent="0.25">
      <c r="A59">
        <v>524</v>
      </c>
      <c r="B59" s="1">
        <v>1505408</v>
      </c>
      <c r="C59">
        <v>518</v>
      </c>
      <c r="D59" t="s">
        <v>740</v>
      </c>
      <c r="E59" t="s">
        <v>741</v>
      </c>
      <c r="G59">
        <v>0.92600000000000005</v>
      </c>
    </row>
    <row r="60" spans="1:7" x14ac:dyDescent="0.25">
      <c r="A60">
        <v>524</v>
      </c>
      <c r="B60" s="1">
        <v>1505408</v>
      </c>
      <c r="C60">
        <v>518</v>
      </c>
      <c r="D60">
        <v>3</v>
      </c>
      <c r="E60" t="s">
        <v>742</v>
      </c>
      <c r="G60">
        <v>1.0960000000000001</v>
      </c>
    </row>
    <row r="61" spans="1:7" x14ac:dyDescent="0.25">
      <c r="A61">
        <v>535</v>
      </c>
      <c r="B61" s="1">
        <v>4201507</v>
      </c>
      <c r="C61">
        <v>36</v>
      </c>
      <c r="D61">
        <v>1</v>
      </c>
      <c r="E61" t="s">
        <v>739</v>
      </c>
      <c r="G61">
        <v>1.9490000000000001</v>
      </c>
    </row>
    <row r="62" spans="1:7" x14ac:dyDescent="0.25">
      <c r="A62">
        <v>541</v>
      </c>
      <c r="B62" s="1">
        <v>3800199</v>
      </c>
      <c r="C62">
        <v>39</v>
      </c>
      <c r="D62">
        <v>1</v>
      </c>
      <c r="E62" t="s">
        <v>739</v>
      </c>
      <c r="G62">
        <v>1.7549999999999999</v>
      </c>
    </row>
    <row r="63" spans="1:7" x14ac:dyDescent="0.25">
      <c r="A63">
        <v>604</v>
      </c>
      <c r="B63" s="1">
        <v>200395</v>
      </c>
      <c r="C63">
        <v>30</v>
      </c>
      <c r="D63" t="s">
        <v>740</v>
      </c>
      <c r="E63" t="s">
        <v>741</v>
      </c>
      <c r="G63">
        <v>0.98499999999999999</v>
      </c>
    </row>
    <row r="64" spans="1:7" x14ac:dyDescent="0.25">
      <c r="A64">
        <v>604</v>
      </c>
      <c r="B64" s="1">
        <v>200395</v>
      </c>
      <c r="C64">
        <v>30</v>
      </c>
      <c r="D64" t="s">
        <v>740</v>
      </c>
      <c r="E64" t="s">
        <v>741</v>
      </c>
      <c r="G64">
        <v>0.98499999999999999</v>
      </c>
    </row>
    <row r="65" spans="1:7" x14ac:dyDescent="0.25">
      <c r="A65">
        <v>604</v>
      </c>
      <c r="B65" s="1">
        <v>200395</v>
      </c>
      <c r="C65">
        <v>30</v>
      </c>
      <c r="D65">
        <v>3</v>
      </c>
      <c r="E65" t="s">
        <v>742</v>
      </c>
      <c r="G65">
        <v>1.165</v>
      </c>
    </row>
    <row r="66" spans="1:7" x14ac:dyDescent="0.25">
      <c r="A66">
        <v>609</v>
      </c>
      <c r="B66" s="1">
        <v>200875</v>
      </c>
      <c r="C66">
        <v>309</v>
      </c>
      <c r="D66">
        <v>1</v>
      </c>
      <c r="E66" t="s">
        <v>739</v>
      </c>
      <c r="G66">
        <v>1.248</v>
      </c>
    </row>
    <row r="67" spans="1:7" x14ac:dyDescent="0.25">
      <c r="A67">
        <v>611</v>
      </c>
      <c r="B67" s="1">
        <v>202762</v>
      </c>
      <c r="C67">
        <v>75</v>
      </c>
      <c r="D67">
        <v>1</v>
      </c>
      <c r="E67" t="s">
        <v>739</v>
      </c>
      <c r="G67">
        <v>1.2110000000000001</v>
      </c>
    </row>
    <row r="68" spans="1:7" x14ac:dyDescent="0.25">
      <c r="A68">
        <v>613</v>
      </c>
      <c r="B68" s="1">
        <v>202975</v>
      </c>
      <c r="C68">
        <v>75</v>
      </c>
      <c r="D68">
        <v>1</v>
      </c>
      <c r="E68" t="s">
        <v>739</v>
      </c>
      <c r="G68">
        <v>1.0409999999999999</v>
      </c>
    </row>
    <row r="69" spans="1:7" x14ac:dyDescent="0.25">
      <c r="A69">
        <v>634</v>
      </c>
      <c r="B69" s="1">
        <v>1702130</v>
      </c>
      <c r="C69">
        <v>61</v>
      </c>
      <c r="D69">
        <v>1</v>
      </c>
      <c r="E69" t="s">
        <v>739</v>
      </c>
      <c r="G69">
        <v>1.216</v>
      </c>
    </row>
    <row r="70" spans="1:7" x14ac:dyDescent="0.25">
      <c r="A70">
        <v>635</v>
      </c>
      <c r="B70" s="1">
        <v>3202100</v>
      </c>
      <c r="C70">
        <v>68</v>
      </c>
      <c r="D70">
        <v>1</v>
      </c>
      <c r="E70" t="s">
        <v>739</v>
      </c>
      <c r="G70">
        <v>1.3480000000000001</v>
      </c>
    </row>
    <row r="71" spans="1:7" x14ac:dyDescent="0.25">
      <c r="A71">
        <v>638</v>
      </c>
      <c r="B71" s="1">
        <v>2201836</v>
      </c>
      <c r="C71">
        <v>6</v>
      </c>
      <c r="D71">
        <v>1</v>
      </c>
      <c r="E71" t="s">
        <v>739</v>
      </c>
      <c r="G71">
        <v>1.0920000000000001</v>
      </c>
    </row>
    <row r="72" spans="1:7" x14ac:dyDescent="0.25">
      <c r="A72">
        <v>660</v>
      </c>
      <c r="B72" s="1">
        <v>3204081</v>
      </c>
      <c r="C72">
        <v>224</v>
      </c>
      <c r="D72">
        <v>1</v>
      </c>
      <c r="E72" t="s">
        <v>739</v>
      </c>
      <c r="G72">
        <v>1.772</v>
      </c>
    </row>
    <row r="73" spans="1:7" x14ac:dyDescent="0.25">
      <c r="A73">
        <v>667</v>
      </c>
      <c r="B73" s="1">
        <v>3204472</v>
      </c>
      <c r="C73">
        <v>235</v>
      </c>
      <c r="D73">
        <v>1</v>
      </c>
      <c r="E73" t="s">
        <v>739</v>
      </c>
      <c r="G73">
        <v>1.8720000000000001</v>
      </c>
    </row>
    <row r="74" spans="1:7" x14ac:dyDescent="0.25">
      <c r="A74">
        <v>673</v>
      </c>
      <c r="B74" s="1">
        <v>3301095</v>
      </c>
      <c r="C74">
        <v>81</v>
      </c>
      <c r="D74">
        <v>1</v>
      </c>
      <c r="E74" t="s">
        <v>739</v>
      </c>
      <c r="G74">
        <v>1.6719999999999999</v>
      </c>
    </row>
    <row r="75" spans="1:7" x14ac:dyDescent="0.25">
      <c r="A75">
        <v>680</v>
      </c>
      <c r="B75" s="1">
        <v>3301931</v>
      </c>
      <c r="C75">
        <v>292</v>
      </c>
      <c r="D75">
        <v>1</v>
      </c>
      <c r="E75" t="s">
        <v>739</v>
      </c>
      <c r="G75">
        <v>1.716</v>
      </c>
    </row>
    <row r="76" spans="1:7" x14ac:dyDescent="0.25">
      <c r="A76">
        <v>684</v>
      </c>
      <c r="B76" s="1">
        <v>6301320</v>
      </c>
      <c r="C76">
        <v>127</v>
      </c>
      <c r="D76">
        <v>1</v>
      </c>
      <c r="E76" t="s">
        <v>739</v>
      </c>
      <c r="G76">
        <v>1.38</v>
      </c>
    </row>
    <row r="77" spans="1:7" x14ac:dyDescent="0.25">
      <c r="A77">
        <v>710</v>
      </c>
      <c r="B77" s="1">
        <v>7326114</v>
      </c>
      <c r="C77" t="s">
        <v>279</v>
      </c>
      <c r="D77" t="s">
        <v>740</v>
      </c>
      <c r="E77" t="s">
        <v>741</v>
      </c>
      <c r="G77">
        <v>0.84699999999999998</v>
      </c>
    </row>
    <row r="78" spans="1:7" x14ac:dyDescent="0.25">
      <c r="A78">
        <v>710</v>
      </c>
      <c r="B78" s="1">
        <v>7326114</v>
      </c>
      <c r="C78" t="s">
        <v>279</v>
      </c>
      <c r="D78" t="s">
        <v>740</v>
      </c>
      <c r="E78" t="s">
        <v>741</v>
      </c>
      <c r="G78">
        <v>0.84699999999999998</v>
      </c>
    </row>
    <row r="79" spans="1:7" x14ac:dyDescent="0.25">
      <c r="A79">
        <v>710</v>
      </c>
      <c r="B79" s="1">
        <v>7326114</v>
      </c>
      <c r="C79" t="s">
        <v>279</v>
      </c>
      <c r="D79">
        <v>3</v>
      </c>
      <c r="E79" t="s">
        <v>742</v>
      </c>
      <c r="G79">
        <v>1.002</v>
      </c>
    </row>
    <row r="80" spans="1:7" x14ac:dyDescent="0.25">
      <c r="A80">
        <v>781</v>
      </c>
      <c r="B80" s="1">
        <v>8801118</v>
      </c>
      <c r="C80">
        <v>23</v>
      </c>
      <c r="D80">
        <v>1</v>
      </c>
      <c r="E80" t="s">
        <v>739</v>
      </c>
      <c r="G80">
        <v>1.4279999999999999</v>
      </c>
    </row>
    <row r="81" spans="1:7" x14ac:dyDescent="0.25">
      <c r="A81">
        <v>804</v>
      </c>
      <c r="B81" s="1">
        <v>1100661</v>
      </c>
      <c r="C81">
        <v>29</v>
      </c>
      <c r="D81">
        <v>1</v>
      </c>
      <c r="E81" t="s">
        <v>739</v>
      </c>
      <c r="G81">
        <v>1.3879999999999999</v>
      </c>
    </row>
    <row r="82" spans="1:7" x14ac:dyDescent="0.25">
      <c r="A82">
        <v>808</v>
      </c>
      <c r="B82" s="1">
        <v>1201417</v>
      </c>
      <c r="C82">
        <v>40</v>
      </c>
      <c r="D82">
        <v>1</v>
      </c>
      <c r="E82" t="s">
        <v>739</v>
      </c>
      <c r="G82">
        <v>1.675</v>
      </c>
    </row>
    <row r="83" spans="1:7" x14ac:dyDescent="0.25">
      <c r="A83">
        <v>820</v>
      </c>
      <c r="B83" s="1">
        <v>4601815</v>
      </c>
      <c r="C83">
        <v>68</v>
      </c>
      <c r="D83">
        <v>1</v>
      </c>
      <c r="E83" t="s">
        <v>739</v>
      </c>
      <c r="G83">
        <v>1.518</v>
      </c>
    </row>
    <row r="84" spans="1:7" x14ac:dyDescent="0.25">
      <c r="A84">
        <v>830</v>
      </c>
      <c r="B84" s="1">
        <v>1806432</v>
      </c>
      <c r="C84">
        <v>77</v>
      </c>
      <c r="D84">
        <v>1</v>
      </c>
      <c r="E84" t="s">
        <v>739</v>
      </c>
      <c r="G84">
        <v>1.159</v>
      </c>
    </row>
    <row r="85" spans="1:7" x14ac:dyDescent="0.25">
      <c r="A85">
        <v>834</v>
      </c>
      <c r="B85" s="1">
        <v>1890034</v>
      </c>
      <c r="C85" t="s">
        <v>303</v>
      </c>
      <c r="D85" t="s">
        <v>740</v>
      </c>
      <c r="E85" t="s">
        <v>741</v>
      </c>
      <c r="G85">
        <v>0.84099999999999997</v>
      </c>
    </row>
    <row r="86" spans="1:7" x14ac:dyDescent="0.25">
      <c r="A86">
        <v>834</v>
      </c>
      <c r="B86" s="1">
        <v>1890034</v>
      </c>
      <c r="C86" t="s">
        <v>303</v>
      </c>
      <c r="D86" t="s">
        <v>740</v>
      </c>
      <c r="E86" t="s">
        <v>741</v>
      </c>
      <c r="G86">
        <v>0.84099999999999997</v>
      </c>
    </row>
    <row r="87" spans="1:7" x14ac:dyDescent="0.25">
      <c r="A87">
        <v>834</v>
      </c>
      <c r="B87" s="1">
        <v>1890034</v>
      </c>
      <c r="C87" t="s">
        <v>303</v>
      </c>
      <c r="D87" t="s">
        <v>740</v>
      </c>
      <c r="E87" t="s">
        <v>741</v>
      </c>
      <c r="G87">
        <v>0.96</v>
      </c>
    </row>
    <row r="88" spans="1:7" x14ac:dyDescent="0.25">
      <c r="A88">
        <v>841</v>
      </c>
      <c r="B88" s="1">
        <v>1000063</v>
      </c>
      <c r="C88">
        <v>9</v>
      </c>
      <c r="D88">
        <v>1</v>
      </c>
      <c r="E88" t="s">
        <v>739</v>
      </c>
      <c r="G88">
        <v>1.534</v>
      </c>
    </row>
    <row r="89" spans="1:7" x14ac:dyDescent="0.25">
      <c r="A89">
        <v>845</v>
      </c>
      <c r="B89" s="1">
        <v>1805371</v>
      </c>
      <c r="C89">
        <v>71</v>
      </c>
      <c r="D89" t="s">
        <v>740</v>
      </c>
      <c r="E89" t="s">
        <v>741</v>
      </c>
      <c r="G89">
        <v>0</v>
      </c>
    </row>
    <row r="90" spans="1:7" x14ac:dyDescent="0.25">
      <c r="A90">
        <v>845</v>
      </c>
      <c r="B90" s="1">
        <v>1805371</v>
      </c>
      <c r="C90">
        <v>71</v>
      </c>
      <c r="D90" t="s">
        <v>740</v>
      </c>
      <c r="E90" t="s">
        <v>741</v>
      </c>
      <c r="G90">
        <v>0</v>
      </c>
    </row>
    <row r="91" spans="1:7" x14ac:dyDescent="0.25">
      <c r="A91">
        <v>845</v>
      </c>
      <c r="B91" s="1">
        <v>1805371</v>
      </c>
      <c r="C91">
        <v>71</v>
      </c>
      <c r="D91" t="s">
        <v>740</v>
      </c>
      <c r="E91" t="s">
        <v>741</v>
      </c>
      <c r="G91">
        <v>0</v>
      </c>
    </row>
    <row r="92" spans="1:7" x14ac:dyDescent="0.25">
      <c r="A92">
        <v>905</v>
      </c>
      <c r="B92" s="1">
        <v>8101965</v>
      </c>
      <c r="C92">
        <v>127</v>
      </c>
      <c r="D92" t="s">
        <v>740</v>
      </c>
      <c r="E92" t="s">
        <v>741</v>
      </c>
      <c r="G92">
        <v>0.83499999999999996</v>
      </c>
    </row>
    <row r="93" spans="1:7" x14ac:dyDescent="0.25">
      <c r="A93">
        <v>905</v>
      </c>
      <c r="B93" s="1">
        <v>8101965</v>
      </c>
      <c r="C93">
        <v>127</v>
      </c>
      <c r="D93" t="s">
        <v>740</v>
      </c>
      <c r="E93" t="s">
        <v>741</v>
      </c>
      <c r="G93">
        <v>0.83499999999999996</v>
      </c>
    </row>
    <row r="94" spans="1:7" x14ac:dyDescent="0.25">
      <c r="A94">
        <v>905</v>
      </c>
      <c r="B94" s="1">
        <v>8101965</v>
      </c>
      <c r="C94">
        <v>127</v>
      </c>
      <c r="D94" t="s">
        <v>740</v>
      </c>
      <c r="E94" t="s">
        <v>741</v>
      </c>
      <c r="G94">
        <v>0.97699999999999998</v>
      </c>
    </row>
    <row r="95" spans="1:7" x14ac:dyDescent="0.25">
      <c r="A95">
        <v>927</v>
      </c>
      <c r="B95" s="1">
        <v>1807803</v>
      </c>
      <c r="C95">
        <v>90</v>
      </c>
      <c r="D95">
        <v>1</v>
      </c>
      <c r="E95" t="s">
        <v>739</v>
      </c>
      <c r="G95">
        <v>2.5</v>
      </c>
    </row>
    <row r="96" spans="1:7" x14ac:dyDescent="0.25">
      <c r="A96">
        <v>930</v>
      </c>
      <c r="B96" s="1">
        <v>5000424</v>
      </c>
      <c r="C96">
        <v>11</v>
      </c>
      <c r="D96">
        <v>1</v>
      </c>
      <c r="E96" t="s">
        <v>739</v>
      </c>
      <c r="G96">
        <v>1.603</v>
      </c>
    </row>
    <row r="97" spans="1:7" x14ac:dyDescent="0.25">
      <c r="A97">
        <v>984</v>
      </c>
      <c r="B97" s="1">
        <v>1809342</v>
      </c>
      <c r="C97">
        <v>90</v>
      </c>
      <c r="D97">
        <v>1</v>
      </c>
      <c r="E97" t="s">
        <v>739</v>
      </c>
      <c r="G97">
        <v>1.8320000000000001</v>
      </c>
    </row>
    <row r="98" spans="1:7" x14ac:dyDescent="0.25">
      <c r="A98">
        <v>1001</v>
      </c>
      <c r="B98" s="1">
        <v>4500873</v>
      </c>
      <c r="C98">
        <v>16</v>
      </c>
      <c r="D98">
        <v>1</v>
      </c>
      <c r="E98" t="s">
        <v>739</v>
      </c>
      <c r="G98">
        <v>2.867</v>
      </c>
    </row>
    <row r="99" spans="1:7" x14ac:dyDescent="0.25">
      <c r="A99">
        <v>1004</v>
      </c>
      <c r="B99" s="1">
        <v>4501179</v>
      </c>
      <c r="C99">
        <v>16</v>
      </c>
      <c r="D99" t="s">
        <v>740</v>
      </c>
      <c r="E99" t="s">
        <v>741</v>
      </c>
      <c r="G99">
        <v>0.97199999999999998</v>
      </c>
    </row>
    <row r="100" spans="1:7" x14ac:dyDescent="0.25">
      <c r="A100">
        <v>1004</v>
      </c>
      <c r="B100" s="1">
        <v>4501179</v>
      </c>
      <c r="C100">
        <v>16</v>
      </c>
      <c r="D100" t="s">
        <v>740</v>
      </c>
      <c r="E100" t="s">
        <v>741</v>
      </c>
      <c r="G100">
        <v>0.97199999999999998</v>
      </c>
    </row>
    <row r="101" spans="1:7" x14ac:dyDescent="0.25">
      <c r="A101">
        <v>1004</v>
      </c>
      <c r="B101" s="1">
        <v>4501179</v>
      </c>
      <c r="C101">
        <v>16</v>
      </c>
      <c r="D101">
        <v>3</v>
      </c>
      <c r="E101" t="s">
        <v>742</v>
      </c>
      <c r="G101">
        <v>1.1479999999999999</v>
      </c>
    </row>
    <row r="102" spans="1:7" x14ac:dyDescent="0.25">
      <c r="A102">
        <v>1006</v>
      </c>
      <c r="B102" s="1">
        <v>4501292</v>
      </c>
      <c r="C102">
        <v>16</v>
      </c>
      <c r="D102">
        <v>1</v>
      </c>
      <c r="E102" t="s">
        <v>739</v>
      </c>
      <c r="G102">
        <v>1.0620000000000001</v>
      </c>
    </row>
    <row r="103" spans="1:7" x14ac:dyDescent="0.25">
      <c r="A103">
        <v>1020</v>
      </c>
      <c r="B103" s="1">
        <v>4502825</v>
      </c>
      <c r="C103">
        <v>62</v>
      </c>
      <c r="D103" t="s">
        <v>740</v>
      </c>
      <c r="E103" t="s">
        <v>741</v>
      </c>
      <c r="G103">
        <v>0.94699999999999995</v>
      </c>
    </row>
    <row r="104" spans="1:7" x14ac:dyDescent="0.25">
      <c r="A104">
        <v>1020</v>
      </c>
      <c r="B104" s="1">
        <v>4502825</v>
      </c>
      <c r="C104">
        <v>62</v>
      </c>
      <c r="D104" t="s">
        <v>740</v>
      </c>
      <c r="E104" t="s">
        <v>741</v>
      </c>
      <c r="G104">
        <v>0.94699999999999995</v>
      </c>
    </row>
    <row r="105" spans="1:7" x14ac:dyDescent="0.25">
      <c r="A105">
        <v>1020</v>
      </c>
      <c r="B105" s="1">
        <v>4502825</v>
      </c>
      <c r="C105">
        <v>62</v>
      </c>
      <c r="D105">
        <v>3</v>
      </c>
      <c r="E105" t="s">
        <v>742</v>
      </c>
      <c r="G105">
        <v>1.113</v>
      </c>
    </row>
    <row r="106" spans="1:7" x14ac:dyDescent="0.25">
      <c r="A106">
        <v>1040</v>
      </c>
      <c r="B106" s="1">
        <v>5006864</v>
      </c>
      <c r="C106">
        <v>680</v>
      </c>
      <c r="D106">
        <v>1</v>
      </c>
      <c r="E106" t="s">
        <v>739</v>
      </c>
      <c r="G106">
        <v>1.2869999999999999</v>
      </c>
    </row>
    <row r="107" spans="1:7" x14ac:dyDescent="0.25">
      <c r="A107">
        <v>1060</v>
      </c>
      <c r="B107" s="1">
        <v>1800604</v>
      </c>
      <c r="C107">
        <v>2</v>
      </c>
      <c r="D107">
        <v>1</v>
      </c>
      <c r="E107" t="s">
        <v>739</v>
      </c>
      <c r="G107">
        <v>1.198</v>
      </c>
    </row>
    <row r="108" spans="1:7" x14ac:dyDescent="0.25">
      <c r="A108">
        <v>1066</v>
      </c>
      <c r="B108" s="1">
        <v>2904519</v>
      </c>
      <c r="C108">
        <v>835</v>
      </c>
      <c r="D108">
        <v>1</v>
      </c>
      <c r="E108" t="s">
        <v>739</v>
      </c>
      <c r="G108">
        <v>1.4259999999999999</v>
      </c>
    </row>
    <row r="109" spans="1:7" x14ac:dyDescent="0.25">
      <c r="A109">
        <v>1089</v>
      </c>
      <c r="B109" s="1">
        <v>6001807</v>
      </c>
      <c r="C109">
        <v>60</v>
      </c>
      <c r="D109">
        <v>1</v>
      </c>
      <c r="E109" t="s">
        <v>739</v>
      </c>
      <c r="G109">
        <v>1.5089999999999999</v>
      </c>
    </row>
    <row r="110" spans="1:7" x14ac:dyDescent="0.25">
      <c r="A110">
        <v>1095</v>
      </c>
      <c r="B110" s="1">
        <v>6002919</v>
      </c>
      <c r="C110">
        <v>70</v>
      </c>
      <c r="D110">
        <v>1</v>
      </c>
      <c r="E110" t="s">
        <v>739</v>
      </c>
      <c r="G110">
        <v>1.554</v>
      </c>
    </row>
    <row r="111" spans="1:7" x14ac:dyDescent="0.25">
      <c r="A111">
        <v>1104</v>
      </c>
      <c r="B111" s="1">
        <v>7303394</v>
      </c>
      <c r="C111">
        <v>125</v>
      </c>
      <c r="D111">
        <v>1</v>
      </c>
      <c r="E111" t="s">
        <v>739</v>
      </c>
      <c r="G111">
        <v>1.375</v>
      </c>
    </row>
    <row r="112" spans="1:7" x14ac:dyDescent="0.25">
      <c r="A112">
        <v>1137</v>
      </c>
      <c r="B112" s="1">
        <v>6401937</v>
      </c>
      <c r="C112">
        <v>155</v>
      </c>
      <c r="D112">
        <v>1</v>
      </c>
      <c r="E112" t="s">
        <v>739</v>
      </c>
      <c r="G112">
        <v>2.2549999999999999</v>
      </c>
    </row>
    <row r="113" spans="1:7" x14ac:dyDescent="0.25">
      <c r="A113">
        <v>1145</v>
      </c>
      <c r="B113" s="1">
        <v>8403732</v>
      </c>
      <c r="C113">
        <v>124</v>
      </c>
      <c r="D113" t="s">
        <v>740</v>
      </c>
      <c r="E113" t="s">
        <v>741</v>
      </c>
      <c r="G113">
        <v>0.60799999999999998</v>
      </c>
    </row>
    <row r="114" spans="1:7" x14ac:dyDescent="0.25">
      <c r="A114">
        <v>1145</v>
      </c>
      <c r="B114" s="1">
        <v>8403732</v>
      </c>
      <c r="C114">
        <v>124</v>
      </c>
      <c r="D114" t="s">
        <v>740</v>
      </c>
      <c r="E114" t="s">
        <v>741</v>
      </c>
      <c r="G114">
        <v>0.65300000000000002</v>
      </c>
    </row>
    <row r="115" spans="1:7" x14ac:dyDescent="0.25">
      <c r="A115">
        <v>1145</v>
      </c>
      <c r="B115" s="1">
        <v>8403732</v>
      </c>
      <c r="C115">
        <v>124</v>
      </c>
      <c r="D115" t="s">
        <v>740</v>
      </c>
      <c r="E115" t="s">
        <v>741</v>
      </c>
      <c r="G115">
        <v>0.746</v>
      </c>
    </row>
    <row r="116" spans="1:7" x14ac:dyDescent="0.25">
      <c r="A116">
        <v>1186</v>
      </c>
      <c r="B116" s="1">
        <v>7326130</v>
      </c>
      <c r="C116" t="s">
        <v>279</v>
      </c>
      <c r="D116">
        <v>1</v>
      </c>
      <c r="E116" t="s">
        <v>739</v>
      </c>
      <c r="G116">
        <v>1.333</v>
      </c>
    </row>
    <row r="117" spans="1:7" x14ac:dyDescent="0.25">
      <c r="A117">
        <v>1200</v>
      </c>
      <c r="B117" s="1">
        <v>5302587</v>
      </c>
      <c r="C117">
        <v>248</v>
      </c>
      <c r="D117">
        <v>1</v>
      </c>
      <c r="E117" t="s">
        <v>739</v>
      </c>
      <c r="G117">
        <v>1.7869999999999999</v>
      </c>
    </row>
    <row r="118" spans="1:7" x14ac:dyDescent="0.25">
      <c r="A118">
        <v>1205</v>
      </c>
      <c r="B118" s="1">
        <v>902969</v>
      </c>
      <c r="C118">
        <v>128</v>
      </c>
      <c r="D118" t="s">
        <v>740</v>
      </c>
      <c r="E118" t="s">
        <v>741</v>
      </c>
      <c r="G118">
        <v>0.98399999999999999</v>
      </c>
    </row>
    <row r="119" spans="1:7" x14ac:dyDescent="0.25">
      <c r="A119">
        <v>1205</v>
      </c>
      <c r="B119" s="1">
        <v>902969</v>
      </c>
      <c r="C119">
        <v>128</v>
      </c>
      <c r="D119" t="s">
        <v>740</v>
      </c>
      <c r="E119" t="s">
        <v>741</v>
      </c>
      <c r="G119">
        <v>0.98399999999999999</v>
      </c>
    </row>
    <row r="120" spans="1:7" x14ac:dyDescent="0.25">
      <c r="A120">
        <v>1205</v>
      </c>
      <c r="B120" s="1">
        <v>902969</v>
      </c>
      <c r="C120">
        <v>128</v>
      </c>
      <c r="D120">
        <v>3</v>
      </c>
      <c r="E120" t="s">
        <v>742</v>
      </c>
      <c r="G120">
        <v>1.1639999999999999</v>
      </c>
    </row>
    <row r="121" spans="1:7" x14ac:dyDescent="0.25">
      <c r="A121">
        <v>1229</v>
      </c>
      <c r="B121" s="1">
        <v>1300857</v>
      </c>
      <c r="C121">
        <v>50</v>
      </c>
      <c r="D121">
        <v>1</v>
      </c>
      <c r="E121" t="s">
        <v>739</v>
      </c>
      <c r="G121">
        <v>1.583</v>
      </c>
    </row>
    <row r="122" spans="1:7" x14ac:dyDescent="0.25">
      <c r="A122">
        <v>1239</v>
      </c>
      <c r="B122" s="1">
        <v>8002800</v>
      </c>
      <c r="C122">
        <v>245</v>
      </c>
      <c r="D122">
        <v>1</v>
      </c>
      <c r="E122" t="s">
        <v>739</v>
      </c>
      <c r="G122">
        <v>2.2349999999999999</v>
      </c>
    </row>
    <row r="123" spans="1:7" x14ac:dyDescent="0.25">
      <c r="A123">
        <v>1253</v>
      </c>
      <c r="B123" s="1">
        <v>7702051</v>
      </c>
      <c r="C123">
        <v>59</v>
      </c>
      <c r="D123">
        <v>1</v>
      </c>
      <c r="E123" t="s">
        <v>739</v>
      </c>
      <c r="G123">
        <v>2.06</v>
      </c>
    </row>
    <row r="124" spans="1:7" x14ac:dyDescent="0.25">
      <c r="A124">
        <v>1256</v>
      </c>
      <c r="B124" s="1">
        <v>8102775</v>
      </c>
      <c r="C124">
        <v>697</v>
      </c>
      <c r="D124">
        <v>1</v>
      </c>
      <c r="E124" t="s">
        <v>739</v>
      </c>
      <c r="G124">
        <v>1.29</v>
      </c>
    </row>
    <row r="125" spans="1:7" x14ac:dyDescent="0.25">
      <c r="A125">
        <v>1268</v>
      </c>
      <c r="B125" s="1">
        <v>403512</v>
      </c>
      <c r="C125">
        <v>85</v>
      </c>
      <c r="D125">
        <v>1</v>
      </c>
      <c r="E125" t="s">
        <v>739</v>
      </c>
      <c r="G125">
        <v>1.972</v>
      </c>
    </row>
    <row r="126" spans="1:7" x14ac:dyDescent="0.25">
      <c r="A126">
        <v>1272</v>
      </c>
      <c r="B126" s="1">
        <v>7705115</v>
      </c>
      <c r="C126">
        <v>76</v>
      </c>
      <c r="D126" t="s">
        <v>740</v>
      </c>
      <c r="E126" t="s">
        <v>741</v>
      </c>
      <c r="G126">
        <v>0.92800000000000005</v>
      </c>
    </row>
    <row r="127" spans="1:7" x14ac:dyDescent="0.25">
      <c r="A127">
        <v>1272</v>
      </c>
      <c r="B127" s="1">
        <v>7705115</v>
      </c>
      <c r="C127">
        <v>76</v>
      </c>
      <c r="D127">
        <v>2</v>
      </c>
      <c r="E127" t="s">
        <v>742</v>
      </c>
      <c r="G127">
        <v>1.107</v>
      </c>
    </row>
    <row r="128" spans="1:7" x14ac:dyDescent="0.25">
      <c r="A128">
        <v>1274</v>
      </c>
      <c r="B128" s="1">
        <v>7706650</v>
      </c>
      <c r="C128">
        <v>76</v>
      </c>
      <c r="D128">
        <v>1</v>
      </c>
      <c r="E128" t="s">
        <v>739</v>
      </c>
      <c r="G128">
        <v>1.673</v>
      </c>
    </row>
    <row r="129" spans="1:7" x14ac:dyDescent="0.25">
      <c r="A129">
        <v>1277</v>
      </c>
      <c r="B129" s="1">
        <v>1402870</v>
      </c>
      <c r="C129">
        <v>134</v>
      </c>
      <c r="D129">
        <v>1</v>
      </c>
      <c r="E129" t="s">
        <v>739</v>
      </c>
      <c r="G129">
        <v>1.452</v>
      </c>
    </row>
    <row r="130" spans="1:7" x14ac:dyDescent="0.25">
      <c r="A130">
        <v>1280</v>
      </c>
      <c r="B130" s="1">
        <v>1403877</v>
      </c>
      <c r="C130">
        <v>729</v>
      </c>
      <c r="D130" t="s">
        <v>740</v>
      </c>
      <c r="E130" t="s">
        <v>741</v>
      </c>
      <c r="G130">
        <v>0.79800000000000004</v>
      </c>
    </row>
    <row r="131" spans="1:7" x14ac:dyDescent="0.25">
      <c r="A131">
        <v>1280</v>
      </c>
      <c r="B131" s="1">
        <v>1403877</v>
      </c>
      <c r="C131">
        <v>729</v>
      </c>
      <c r="D131" t="s">
        <v>740</v>
      </c>
      <c r="E131" t="s">
        <v>741</v>
      </c>
      <c r="G131">
        <v>0.79800000000000004</v>
      </c>
    </row>
    <row r="132" spans="1:7" x14ac:dyDescent="0.25">
      <c r="A132">
        <v>1280</v>
      </c>
      <c r="B132" s="1">
        <v>1403877</v>
      </c>
      <c r="C132">
        <v>729</v>
      </c>
      <c r="D132" t="s">
        <v>740</v>
      </c>
      <c r="E132" t="s">
        <v>741</v>
      </c>
      <c r="G132">
        <v>0.94399999999999995</v>
      </c>
    </row>
    <row r="133" spans="1:7" x14ac:dyDescent="0.25">
      <c r="A133">
        <v>1284</v>
      </c>
      <c r="B133" s="1">
        <v>2506505</v>
      </c>
      <c r="C133">
        <v>670</v>
      </c>
      <c r="D133">
        <v>1</v>
      </c>
      <c r="E133" t="s">
        <v>739</v>
      </c>
      <c r="G133">
        <v>1.2829999999999999</v>
      </c>
    </row>
    <row r="134" spans="1:7" x14ac:dyDescent="0.25">
      <c r="A134">
        <v>1297</v>
      </c>
      <c r="B134" s="1">
        <v>8002010</v>
      </c>
      <c r="C134">
        <v>38</v>
      </c>
      <c r="D134">
        <v>1</v>
      </c>
      <c r="E134" t="s">
        <v>739</v>
      </c>
      <c r="G134">
        <v>1.1879999999999999</v>
      </c>
    </row>
    <row r="135" spans="1:7" x14ac:dyDescent="0.25">
      <c r="A135">
        <v>1311</v>
      </c>
      <c r="B135" s="1">
        <v>3103404</v>
      </c>
      <c r="C135">
        <v>50</v>
      </c>
      <c r="D135">
        <v>1</v>
      </c>
      <c r="E135" t="s">
        <v>739</v>
      </c>
      <c r="G135">
        <v>1.762</v>
      </c>
    </row>
    <row r="136" spans="1:7" x14ac:dyDescent="0.25">
      <c r="A136">
        <v>1312</v>
      </c>
      <c r="B136" s="1">
        <v>3102327</v>
      </c>
      <c r="C136">
        <v>42</v>
      </c>
      <c r="D136">
        <v>1</v>
      </c>
      <c r="E136" t="s">
        <v>739</v>
      </c>
      <c r="G136">
        <v>1.5389999999999999</v>
      </c>
    </row>
    <row r="137" spans="1:7" x14ac:dyDescent="0.25">
      <c r="A137">
        <v>1324</v>
      </c>
      <c r="B137" s="1">
        <v>6800696</v>
      </c>
      <c r="C137">
        <v>40</v>
      </c>
      <c r="D137">
        <v>1</v>
      </c>
      <c r="E137" t="s">
        <v>739</v>
      </c>
      <c r="G137">
        <v>2.3029999999999999</v>
      </c>
    </row>
    <row r="138" spans="1:7" x14ac:dyDescent="0.25">
      <c r="A138">
        <v>1325</v>
      </c>
      <c r="B138" s="1">
        <v>6800726</v>
      </c>
      <c r="C138">
        <v>40</v>
      </c>
      <c r="D138">
        <v>1</v>
      </c>
      <c r="E138" t="s">
        <v>739</v>
      </c>
      <c r="G138">
        <v>2.266</v>
      </c>
    </row>
    <row r="139" spans="1:7" x14ac:dyDescent="0.25">
      <c r="A139">
        <v>1345</v>
      </c>
      <c r="B139" s="1">
        <v>6403166</v>
      </c>
      <c r="C139">
        <v>668</v>
      </c>
      <c r="D139">
        <v>1</v>
      </c>
      <c r="E139" t="s">
        <v>739</v>
      </c>
      <c r="G139">
        <v>1.399</v>
      </c>
    </row>
    <row r="140" spans="1:7" x14ac:dyDescent="0.25">
      <c r="A140">
        <v>1354</v>
      </c>
      <c r="B140" s="1">
        <v>2515075</v>
      </c>
      <c r="C140">
        <v>315</v>
      </c>
      <c r="D140">
        <v>1</v>
      </c>
      <c r="E140" t="s">
        <v>739</v>
      </c>
      <c r="G140">
        <v>1.47</v>
      </c>
    </row>
    <row r="141" spans="1:7" x14ac:dyDescent="0.25">
      <c r="A141">
        <v>1357</v>
      </c>
      <c r="B141" s="1">
        <v>3116743</v>
      </c>
      <c r="C141">
        <v>275</v>
      </c>
      <c r="D141">
        <v>1</v>
      </c>
      <c r="E141" t="s">
        <v>739</v>
      </c>
      <c r="G141">
        <v>1.5980000000000001</v>
      </c>
    </row>
    <row r="142" spans="1:7" x14ac:dyDescent="0.25">
      <c r="A142">
        <v>1358</v>
      </c>
      <c r="B142" s="1">
        <v>2501864</v>
      </c>
      <c r="C142">
        <v>33</v>
      </c>
      <c r="D142">
        <v>1</v>
      </c>
      <c r="E142" t="s">
        <v>739</v>
      </c>
      <c r="G142">
        <v>2.1120000000000001</v>
      </c>
    </row>
    <row r="143" spans="1:7" x14ac:dyDescent="0.25">
      <c r="A143">
        <v>1376</v>
      </c>
      <c r="B143" s="1">
        <v>4305191</v>
      </c>
      <c r="C143">
        <v>91</v>
      </c>
      <c r="D143">
        <v>1</v>
      </c>
      <c r="E143" t="s">
        <v>739</v>
      </c>
      <c r="G143">
        <v>1.3959999999999999</v>
      </c>
    </row>
    <row r="144" spans="1:7" x14ac:dyDescent="0.25">
      <c r="A144">
        <v>1384</v>
      </c>
      <c r="B144" s="1">
        <v>5202655</v>
      </c>
      <c r="C144">
        <v>71</v>
      </c>
      <c r="D144">
        <v>1</v>
      </c>
      <c r="E144" t="s">
        <v>739</v>
      </c>
      <c r="G144">
        <v>1.393</v>
      </c>
    </row>
    <row r="145" spans="1:7" x14ac:dyDescent="0.25">
      <c r="A145">
        <v>1387</v>
      </c>
      <c r="B145" s="1">
        <v>5206731</v>
      </c>
      <c r="C145">
        <v>224</v>
      </c>
      <c r="D145">
        <v>1</v>
      </c>
      <c r="E145" t="s">
        <v>739</v>
      </c>
      <c r="G145">
        <v>1.508</v>
      </c>
    </row>
    <row r="146" spans="1:7" x14ac:dyDescent="0.25">
      <c r="A146">
        <v>1443</v>
      </c>
      <c r="B146" s="1">
        <v>2301008</v>
      </c>
      <c r="C146">
        <v>33</v>
      </c>
      <c r="D146">
        <v>1</v>
      </c>
      <c r="E146" t="s">
        <v>739</v>
      </c>
      <c r="G146">
        <v>1.6759999999999999</v>
      </c>
    </row>
    <row r="147" spans="1:7" x14ac:dyDescent="0.25">
      <c r="A147">
        <v>1445</v>
      </c>
      <c r="B147" s="1">
        <v>8401551</v>
      </c>
      <c r="C147">
        <v>50</v>
      </c>
      <c r="D147">
        <v>1</v>
      </c>
      <c r="E147" t="s">
        <v>739</v>
      </c>
      <c r="G147">
        <v>1.786</v>
      </c>
    </row>
    <row r="148" spans="1:7" x14ac:dyDescent="0.25">
      <c r="A148">
        <v>1449</v>
      </c>
      <c r="B148" s="1">
        <v>8401543</v>
      </c>
      <c r="C148">
        <v>50</v>
      </c>
      <c r="D148" t="s">
        <v>740</v>
      </c>
      <c r="E148" t="s">
        <v>741</v>
      </c>
      <c r="G148">
        <v>0.875</v>
      </c>
    </row>
    <row r="149" spans="1:7" x14ac:dyDescent="0.25">
      <c r="A149">
        <v>1449</v>
      </c>
      <c r="B149" s="1">
        <v>8401543</v>
      </c>
      <c r="C149">
        <v>50</v>
      </c>
      <c r="D149">
        <v>2</v>
      </c>
      <c r="E149" t="s">
        <v>742</v>
      </c>
      <c r="G149">
        <v>1.1140000000000001</v>
      </c>
    </row>
    <row r="150" spans="1:7" x14ac:dyDescent="0.25">
      <c r="A150">
        <v>1471</v>
      </c>
      <c r="B150" s="1">
        <v>7801963</v>
      </c>
      <c r="C150">
        <v>45</v>
      </c>
      <c r="D150">
        <v>1</v>
      </c>
      <c r="E150" t="s">
        <v>739</v>
      </c>
      <c r="G150">
        <v>1.649</v>
      </c>
    </row>
    <row r="151" spans="1:7" x14ac:dyDescent="0.25">
      <c r="A151">
        <v>1474</v>
      </c>
      <c r="B151" s="1">
        <v>1809687</v>
      </c>
      <c r="C151">
        <v>90</v>
      </c>
      <c r="D151">
        <v>1</v>
      </c>
      <c r="E151" t="s">
        <v>739</v>
      </c>
      <c r="G151">
        <v>1.355</v>
      </c>
    </row>
    <row r="152" spans="1:7" x14ac:dyDescent="0.25">
      <c r="A152">
        <v>1483</v>
      </c>
      <c r="B152" s="1">
        <v>301388</v>
      </c>
      <c r="C152">
        <v>42</v>
      </c>
      <c r="D152">
        <v>1</v>
      </c>
      <c r="E152" t="s">
        <v>739</v>
      </c>
      <c r="G152">
        <v>1.4219999999999999</v>
      </c>
    </row>
    <row r="153" spans="1:7" x14ac:dyDescent="0.25">
      <c r="A153">
        <v>1502</v>
      </c>
      <c r="B153" s="1">
        <v>1807501</v>
      </c>
      <c r="C153">
        <v>87</v>
      </c>
      <c r="D153">
        <v>1</v>
      </c>
      <c r="E153" t="s">
        <v>739</v>
      </c>
      <c r="G153">
        <v>1.669</v>
      </c>
    </row>
    <row r="154" spans="1:7" x14ac:dyDescent="0.25">
      <c r="A154">
        <v>1528</v>
      </c>
      <c r="B154" s="1">
        <v>104264</v>
      </c>
      <c r="C154">
        <v>348</v>
      </c>
      <c r="D154">
        <v>1</v>
      </c>
      <c r="E154" t="s">
        <v>739</v>
      </c>
      <c r="G154">
        <v>2.2959999999999998</v>
      </c>
    </row>
    <row r="155" spans="1:7" x14ac:dyDescent="0.25">
      <c r="A155">
        <v>1573</v>
      </c>
      <c r="B155" s="1">
        <v>1702998</v>
      </c>
      <c r="C155">
        <v>100</v>
      </c>
      <c r="D155">
        <v>1</v>
      </c>
      <c r="E155" t="s">
        <v>739</v>
      </c>
      <c r="G155">
        <v>1.62</v>
      </c>
    </row>
    <row r="156" spans="1:7" x14ac:dyDescent="0.25">
      <c r="A156">
        <v>1599</v>
      </c>
      <c r="B156" s="1">
        <v>3701662</v>
      </c>
      <c r="C156">
        <v>56</v>
      </c>
      <c r="D156">
        <v>1</v>
      </c>
      <c r="E156" t="s">
        <v>739</v>
      </c>
      <c r="G156">
        <v>1.9319999999999999</v>
      </c>
    </row>
    <row r="157" spans="1:7" x14ac:dyDescent="0.25">
      <c r="A157">
        <v>1605</v>
      </c>
      <c r="B157" s="1">
        <v>2201143</v>
      </c>
      <c r="C157">
        <v>2</v>
      </c>
      <c r="D157">
        <v>1</v>
      </c>
      <c r="E157" t="s">
        <v>739</v>
      </c>
      <c r="G157">
        <v>1.627</v>
      </c>
    </row>
    <row r="158" spans="1:7" x14ac:dyDescent="0.25">
      <c r="A158">
        <v>1623</v>
      </c>
      <c r="B158" s="1">
        <v>2204800</v>
      </c>
      <c r="C158">
        <v>2</v>
      </c>
      <c r="D158">
        <v>1</v>
      </c>
      <c r="E158" t="s">
        <v>739</v>
      </c>
      <c r="G158">
        <v>1.071</v>
      </c>
    </row>
    <row r="159" spans="1:7" x14ac:dyDescent="0.25">
      <c r="A159">
        <v>1624</v>
      </c>
      <c r="B159" s="1">
        <v>2204819</v>
      </c>
      <c r="C159">
        <v>2</v>
      </c>
      <c r="D159">
        <v>1</v>
      </c>
      <c r="E159" t="s">
        <v>739</v>
      </c>
      <c r="G159">
        <v>1.071</v>
      </c>
    </row>
    <row r="160" spans="1:7" x14ac:dyDescent="0.25">
      <c r="A160">
        <v>1625</v>
      </c>
      <c r="B160" s="1">
        <v>2506432</v>
      </c>
      <c r="C160">
        <v>670</v>
      </c>
      <c r="D160">
        <v>1</v>
      </c>
      <c r="E160" t="s">
        <v>739</v>
      </c>
      <c r="G160">
        <v>1.6579999999999999</v>
      </c>
    </row>
    <row r="161" spans="1:7" x14ac:dyDescent="0.25">
      <c r="A161">
        <v>1629</v>
      </c>
      <c r="B161" s="1">
        <v>1301411</v>
      </c>
      <c r="C161">
        <v>52</v>
      </c>
      <c r="D161">
        <v>1</v>
      </c>
      <c r="E161" t="s">
        <v>739</v>
      </c>
      <c r="G161">
        <v>1.379</v>
      </c>
    </row>
    <row r="162" spans="1:7" x14ac:dyDescent="0.25">
      <c r="A162">
        <v>1633</v>
      </c>
      <c r="B162" s="1">
        <v>1301381</v>
      </c>
      <c r="C162">
        <v>52</v>
      </c>
      <c r="D162">
        <v>1</v>
      </c>
      <c r="E162" t="s">
        <v>739</v>
      </c>
      <c r="G162">
        <v>1.379</v>
      </c>
    </row>
    <row r="163" spans="1:7" x14ac:dyDescent="0.25">
      <c r="A163">
        <v>1634</v>
      </c>
      <c r="B163" s="1">
        <v>3900215</v>
      </c>
      <c r="C163">
        <v>13</v>
      </c>
      <c r="D163">
        <v>1</v>
      </c>
      <c r="E163" t="s">
        <v>739</v>
      </c>
      <c r="G163">
        <v>1.0580000000000001</v>
      </c>
    </row>
    <row r="164" spans="1:7" x14ac:dyDescent="0.25">
      <c r="A164">
        <v>1648</v>
      </c>
      <c r="B164" s="1">
        <v>204455</v>
      </c>
      <c r="C164">
        <v>696</v>
      </c>
      <c r="D164">
        <v>1</v>
      </c>
      <c r="E164" t="s">
        <v>739</v>
      </c>
      <c r="G164">
        <v>2.0219999999999998</v>
      </c>
    </row>
    <row r="165" spans="1:7" x14ac:dyDescent="0.25">
      <c r="A165">
        <v>1654</v>
      </c>
      <c r="B165" s="1">
        <v>1501666</v>
      </c>
      <c r="C165">
        <v>30</v>
      </c>
      <c r="D165">
        <v>1</v>
      </c>
      <c r="E165" t="s">
        <v>739</v>
      </c>
      <c r="G165">
        <v>2.0859999999999999</v>
      </c>
    </row>
    <row r="166" spans="1:7" x14ac:dyDescent="0.25">
      <c r="A166">
        <v>1659</v>
      </c>
      <c r="B166" s="1">
        <v>2802139</v>
      </c>
      <c r="C166">
        <v>528</v>
      </c>
      <c r="D166">
        <v>1</v>
      </c>
      <c r="E166" t="s">
        <v>739</v>
      </c>
      <c r="G166">
        <v>1.044</v>
      </c>
    </row>
    <row r="167" spans="1:7" x14ac:dyDescent="0.25">
      <c r="A167">
        <v>1660</v>
      </c>
      <c r="B167" s="1">
        <v>4303245</v>
      </c>
      <c r="C167">
        <v>86</v>
      </c>
      <c r="D167">
        <v>1</v>
      </c>
      <c r="E167" t="s">
        <v>739</v>
      </c>
      <c r="G167">
        <v>1.1100000000000001</v>
      </c>
    </row>
    <row r="168" spans="1:7" x14ac:dyDescent="0.25">
      <c r="A168">
        <v>1662</v>
      </c>
      <c r="B168" s="1">
        <v>3902730</v>
      </c>
      <c r="C168">
        <v>162</v>
      </c>
      <c r="D168">
        <v>1</v>
      </c>
      <c r="E168" t="s">
        <v>739</v>
      </c>
      <c r="G168">
        <v>1.6839999999999999</v>
      </c>
    </row>
    <row r="169" spans="1:7" x14ac:dyDescent="0.25">
      <c r="A169">
        <v>1665</v>
      </c>
      <c r="B169" s="1">
        <v>1502808</v>
      </c>
      <c r="C169">
        <v>45</v>
      </c>
      <c r="D169">
        <v>1</v>
      </c>
      <c r="E169" t="s">
        <v>739</v>
      </c>
      <c r="G169">
        <v>2.13</v>
      </c>
    </row>
    <row r="170" spans="1:7" x14ac:dyDescent="0.25">
      <c r="A170">
        <v>1726</v>
      </c>
      <c r="B170" s="1">
        <v>5006481</v>
      </c>
      <c r="C170">
        <v>680</v>
      </c>
      <c r="D170" t="s">
        <v>740</v>
      </c>
      <c r="E170" t="s">
        <v>741</v>
      </c>
      <c r="G170">
        <v>0.95799999999999996</v>
      </c>
    </row>
    <row r="171" spans="1:7" x14ac:dyDescent="0.25">
      <c r="A171">
        <v>1726</v>
      </c>
      <c r="B171" s="1">
        <v>5006481</v>
      </c>
      <c r="C171">
        <v>680</v>
      </c>
      <c r="D171" t="s">
        <v>740</v>
      </c>
      <c r="E171" t="s">
        <v>741</v>
      </c>
      <c r="G171">
        <v>0.95799999999999996</v>
      </c>
    </row>
    <row r="172" spans="1:7" x14ac:dyDescent="0.25">
      <c r="A172">
        <v>1726</v>
      </c>
      <c r="B172" s="1">
        <v>5006481</v>
      </c>
      <c r="C172">
        <v>680</v>
      </c>
      <c r="D172">
        <v>3</v>
      </c>
      <c r="E172" t="s">
        <v>742</v>
      </c>
      <c r="G172">
        <v>1.1339999999999999</v>
      </c>
    </row>
    <row r="173" spans="1:7" x14ac:dyDescent="0.25">
      <c r="A173">
        <v>1730</v>
      </c>
      <c r="B173" s="1">
        <v>6900569</v>
      </c>
      <c r="C173">
        <v>65</v>
      </c>
      <c r="D173">
        <v>1</v>
      </c>
      <c r="E173" t="s">
        <v>739</v>
      </c>
      <c r="G173">
        <v>1.637</v>
      </c>
    </row>
    <row r="174" spans="1:7" x14ac:dyDescent="0.25">
      <c r="A174">
        <v>1732</v>
      </c>
      <c r="B174" s="1">
        <v>4700503</v>
      </c>
      <c r="C174">
        <v>2</v>
      </c>
      <c r="D174">
        <v>1</v>
      </c>
      <c r="E174" t="s">
        <v>739</v>
      </c>
      <c r="G174">
        <v>1.913</v>
      </c>
    </row>
    <row r="175" spans="1:7" x14ac:dyDescent="0.25">
      <c r="A175">
        <v>1733</v>
      </c>
      <c r="B175" s="1">
        <v>4700538</v>
      </c>
      <c r="C175">
        <v>2</v>
      </c>
      <c r="D175">
        <v>1</v>
      </c>
      <c r="E175" t="s">
        <v>739</v>
      </c>
      <c r="G175">
        <v>2.0539999999999998</v>
      </c>
    </row>
    <row r="176" spans="1:7" x14ac:dyDescent="0.25">
      <c r="A176">
        <v>1734</v>
      </c>
      <c r="B176" s="1">
        <v>4700554</v>
      </c>
      <c r="C176">
        <v>2</v>
      </c>
      <c r="D176">
        <v>1</v>
      </c>
      <c r="E176" t="s">
        <v>739</v>
      </c>
      <c r="G176">
        <v>2.3130000000000002</v>
      </c>
    </row>
    <row r="177" spans="1:7" x14ac:dyDescent="0.25">
      <c r="A177">
        <v>1735</v>
      </c>
      <c r="B177" s="1">
        <v>4700589</v>
      </c>
      <c r="C177">
        <v>2</v>
      </c>
      <c r="D177">
        <v>1</v>
      </c>
      <c r="E177" t="s">
        <v>739</v>
      </c>
      <c r="G177">
        <v>2.2930000000000001</v>
      </c>
    </row>
    <row r="178" spans="1:7" x14ac:dyDescent="0.25">
      <c r="A178">
        <v>1736</v>
      </c>
      <c r="B178" s="1">
        <v>3401294</v>
      </c>
      <c r="C178">
        <v>22</v>
      </c>
      <c r="D178">
        <v>1</v>
      </c>
      <c r="E178" t="s">
        <v>739</v>
      </c>
      <c r="G178">
        <v>1.831</v>
      </c>
    </row>
    <row r="179" spans="1:7" x14ac:dyDescent="0.25">
      <c r="A179">
        <v>1740</v>
      </c>
      <c r="B179" s="1">
        <v>3401324</v>
      </c>
      <c r="C179">
        <v>22</v>
      </c>
      <c r="D179">
        <v>1</v>
      </c>
      <c r="E179" t="s">
        <v>739</v>
      </c>
      <c r="G179">
        <v>1.831</v>
      </c>
    </row>
    <row r="180" spans="1:7" x14ac:dyDescent="0.25">
      <c r="A180">
        <v>1766</v>
      </c>
      <c r="B180" s="1">
        <v>7102453</v>
      </c>
      <c r="C180">
        <v>35</v>
      </c>
      <c r="D180" t="s">
        <v>740</v>
      </c>
      <c r="E180" t="s">
        <v>741</v>
      </c>
      <c r="G180">
        <v>0.54</v>
      </c>
    </row>
    <row r="181" spans="1:7" x14ac:dyDescent="0.25">
      <c r="A181">
        <v>1766</v>
      </c>
      <c r="B181" s="1">
        <v>7102453</v>
      </c>
      <c r="C181">
        <v>35</v>
      </c>
      <c r="D181" t="s">
        <v>740</v>
      </c>
      <c r="E181" t="s">
        <v>741</v>
      </c>
      <c r="G181">
        <v>0.54</v>
      </c>
    </row>
    <row r="182" spans="1:7" x14ac:dyDescent="0.25">
      <c r="A182">
        <v>1766</v>
      </c>
      <c r="B182" s="1">
        <v>7102453</v>
      </c>
      <c r="C182">
        <v>35</v>
      </c>
      <c r="D182" t="s">
        <v>740</v>
      </c>
      <c r="E182" t="s">
        <v>741</v>
      </c>
      <c r="G182">
        <v>0.63</v>
      </c>
    </row>
    <row r="183" spans="1:7" x14ac:dyDescent="0.25">
      <c r="A183">
        <v>1770</v>
      </c>
      <c r="B183" s="1">
        <v>2101149</v>
      </c>
      <c r="C183">
        <v>36</v>
      </c>
      <c r="D183">
        <v>1</v>
      </c>
      <c r="E183" t="s">
        <v>739</v>
      </c>
      <c r="G183">
        <v>1.518</v>
      </c>
    </row>
    <row r="184" spans="1:7" x14ac:dyDescent="0.25">
      <c r="A184">
        <v>1779</v>
      </c>
      <c r="B184" s="1">
        <v>7807120</v>
      </c>
      <c r="C184">
        <v>422</v>
      </c>
      <c r="D184" t="s">
        <v>740</v>
      </c>
      <c r="E184" t="s">
        <v>741</v>
      </c>
      <c r="G184">
        <v>0.83399999999999996</v>
      </c>
    </row>
    <row r="185" spans="1:7" x14ac:dyDescent="0.25">
      <c r="A185">
        <v>1779</v>
      </c>
      <c r="B185" s="1">
        <v>7807120</v>
      </c>
      <c r="C185">
        <v>422</v>
      </c>
      <c r="D185" t="s">
        <v>740</v>
      </c>
      <c r="E185" t="s">
        <v>741</v>
      </c>
      <c r="G185">
        <v>0.83399999999999996</v>
      </c>
    </row>
    <row r="186" spans="1:7" x14ac:dyDescent="0.25">
      <c r="A186">
        <v>1779</v>
      </c>
      <c r="B186" s="1">
        <v>7807120</v>
      </c>
      <c r="C186">
        <v>422</v>
      </c>
      <c r="D186" t="s">
        <v>740</v>
      </c>
      <c r="E186" t="s">
        <v>741</v>
      </c>
      <c r="G186">
        <v>0.98699999999999999</v>
      </c>
    </row>
    <row r="187" spans="1:7" x14ac:dyDescent="0.25">
      <c r="A187">
        <v>1791</v>
      </c>
      <c r="B187" s="1">
        <v>3902617</v>
      </c>
      <c r="C187">
        <v>113</v>
      </c>
      <c r="D187">
        <v>1</v>
      </c>
      <c r="E187" t="s">
        <v>739</v>
      </c>
      <c r="G187">
        <v>1.097</v>
      </c>
    </row>
    <row r="188" spans="1:7" x14ac:dyDescent="0.25">
      <c r="A188">
        <v>1805</v>
      </c>
      <c r="B188" s="1">
        <v>2509342</v>
      </c>
      <c r="C188">
        <v>605</v>
      </c>
      <c r="D188">
        <v>1</v>
      </c>
      <c r="E188" t="s">
        <v>739</v>
      </c>
      <c r="G188">
        <v>1.554</v>
      </c>
    </row>
    <row r="189" spans="1:7" x14ac:dyDescent="0.25">
      <c r="A189">
        <v>1815</v>
      </c>
      <c r="B189" s="1">
        <v>4703308</v>
      </c>
      <c r="C189">
        <v>58</v>
      </c>
      <c r="D189">
        <v>1</v>
      </c>
      <c r="E189" t="s">
        <v>739</v>
      </c>
      <c r="G189">
        <v>1.0620000000000001</v>
      </c>
    </row>
    <row r="190" spans="1:7" x14ac:dyDescent="0.25">
      <c r="A190">
        <v>1823</v>
      </c>
      <c r="B190" s="1">
        <v>6101356</v>
      </c>
      <c r="C190">
        <v>78</v>
      </c>
      <c r="D190" t="s">
        <v>740</v>
      </c>
      <c r="E190" t="s">
        <v>741</v>
      </c>
      <c r="G190">
        <v>0.77300000000000002</v>
      </c>
    </row>
    <row r="191" spans="1:7" x14ac:dyDescent="0.25">
      <c r="A191">
        <v>1823</v>
      </c>
      <c r="B191" s="1">
        <v>6101356</v>
      </c>
      <c r="C191">
        <v>78</v>
      </c>
      <c r="D191" t="s">
        <v>740</v>
      </c>
      <c r="E191" t="s">
        <v>741</v>
      </c>
      <c r="G191">
        <v>0.77300000000000002</v>
      </c>
    </row>
    <row r="192" spans="1:7" x14ac:dyDescent="0.25">
      <c r="A192">
        <v>1823</v>
      </c>
      <c r="B192" s="1">
        <v>6101356</v>
      </c>
      <c r="C192">
        <v>78</v>
      </c>
      <c r="D192" t="s">
        <v>740</v>
      </c>
      <c r="E192" t="s">
        <v>741</v>
      </c>
      <c r="G192">
        <v>0.91500000000000004</v>
      </c>
    </row>
    <row r="193" spans="1:7" x14ac:dyDescent="0.25">
      <c r="A193">
        <v>1825</v>
      </c>
      <c r="B193" s="1">
        <v>1808192</v>
      </c>
      <c r="C193">
        <v>90</v>
      </c>
      <c r="D193">
        <v>1</v>
      </c>
      <c r="E193" t="s">
        <v>739</v>
      </c>
      <c r="G193">
        <v>1.8</v>
      </c>
    </row>
    <row r="194" spans="1:7" x14ac:dyDescent="0.25">
      <c r="A194">
        <v>1861</v>
      </c>
      <c r="B194" s="1">
        <v>5206537</v>
      </c>
      <c r="C194">
        <v>224</v>
      </c>
      <c r="D194">
        <v>1</v>
      </c>
      <c r="E194" t="s">
        <v>739</v>
      </c>
      <c r="G194">
        <v>2.0059999999999998</v>
      </c>
    </row>
    <row r="195" spans="1:7" x14ac:dyDescent="0.25">
      <c r="A195">
        <v>1869</v>
      </c>
      <c r="B195" s="1">
        <v>2300850</v>
      </c>
      <c r="C195">
        <v>22</v>
      </c>
      <c r="D195">
        <v>1</v>
      </c>
      <c r="E195" t="s">
        <v>739</v>
      </c>
      <c r="G195">
        <v>1.411</v>
      </c>
    </row>
    <row r="196" spans="1:7" x14ac:dyDescent="0.25">
      <c r="A196">
        <v>1877</v>
      </c>
      <c r="B196" s="1">
        <v>5207789</v>
      </c>
      <c r="C196">
        <v>303</v>
      </c>
      <c r="D196">
        <v>1</v>
      </c>
      <c r="E196" t="s">
        <v>739</v>
      </c>
      <c r="G196">
        <v>1.744</v>
      </c>
    </row>
    <row r="197" spans="1:7" x14ac:dyDescent="0.25">
      <c r="A197">
        <v>1881</v>
      </c>
      <c r="B197" s="1">
        <v>3503542</v>
      </c>
      <c r="C197">
        <v>281</v>
      </c>
      <c r="D197">
        <v>1</v>
      </c>
      <c r="E197" t="s">
        <v>739</v>
      </c>
      <c r="G197">
        <v>1.0760000000000001</v>
      </c>
    </row>
    <row r="198" spans="1:7" x14ac:dyDescent="0.25">
      <c r="A198">
        <v>1884</v>
      </c>
      <c r="B198" s="1">
        <v>6202047</v>
      </c>
      <c r="C198">
        <v>590</v>
      </c>
      <c r="D198">
        <v>1</v>
      </c>
      <c r="E198" t="s">
        <v>739</v>
      </c>
      <c r="G198">
        <v>1.107</v>
      </c>
    </row>
    <row r="199" spans="1:7" x14ac:dyDescent="0.25">
      <c r="A199">
        <v>1888</v>
      </c>
      <c r="B199" s="1">
        <v>8601925</v>
      </c>
      <c r="C199">
        <v>49</v>
      </c>
      <c r="D199" t="s">
        <v>740</v>
      </c>
      <c r="E199" t="s">
        <v>741</v>
      </c>
      <c r="G199">
        <v>0.92600000000000005</v>
      </c>
    </row>
    <row r="200" spans="1:7" x14ac:dyDescent="0.25">
      <c r="A200">
        <v>1888</v>
      </c>
      <c r="B200" s="1">
        <v>8601925</v>
      </c>
      <c r="C200">
        <v>49</v>
      </c>
      <c r="D200" t="s">
        <v>740</v>
      </c>
      <c r="E200" t="s">
        <v>741</v>
      </c>
      <c r="G200">
        <v>0.92600000000000005</v>
      </c>
    </row>
    <row r="201" spans="1:7" x14ac:dyDescent="0.25">
      <c r="A201">
        <v>1888</v>
      </c>
      <c r="B201" s="1">
        <v>8601925</v>
      </c>
      <c r="C201">
        <v>49</v>
      </c>
      <c r="D201">
        <v>3</v>
      </c>
      <c r="E201" t="s">
        <v>742</v>
      </c>
      <c r="G201">
        <v>1.0960000000000001</v>
      </c>
    </row>
    <row r="202" spans="1:7" x14ac:dyDescent="0.25">
      <c r="A202">
        <v>1891</v>
      </c>
      <c r="B202" s="1">
        <v>7000863</v>
      </c>
      <c r="C202">
        <v>13</v>
      </c>
      <c r="D202">
        <v>1</v>
      </c>
      <c r="E202" t="s">
        <v>739</v>
      </c>
      <c r="G202">
        <v>1.827</v>
      </c>
    </row>
    <row r="203" spans="1:7" x14ac:dyDescent="0.25">
      <c r="A203">
        <v>1893</v>
      </c>
      <c r="B203" s="1">
        <v>7002017</v>
      </c>
      <c r="C203">
        <v>39</v>
      </c>
      <c r="D203">
        <v>1</v>
      </c>
      <c r="E203" t="s">
        <v>739</v>
      </c>
      <c r="G203">
        <v>2.089</v>
      </c>
    </row>
    <row r="204" spans="1:7" x14ac:dyDescent="0.25">
      <c r="A204">
        <v>1895</v>
      </c>
      <c r="B204" s="1">
        <v>7002653</v>
      </c>
      <c r="C204">
        <v>42</v>
      </c>
      <c r="D204">
        <v>1</v>
      </c>
      <c r="E204" t="s">
        <v>739</v>
      </c>
      <c r="G204">
        <v>1.4550000000000001</v>
      </c>
    </row>
    <row r="205" spans="1:7" x14ac:dyDescent="0.25">
      <c r="A205">
        <v>1909</v>
      </c>
      <c r="B205" s="1">
        <v>500062</v>
      </c>
      <c r="C205">
        <v>7</v>
      </c>
      <c r="D205">
        <v>1</v>
      </c>
      <c r="E205" t="s">
        <v>739</v>
      </c>
      <c r="G205">
        <v>1.131</v>
      </c>
    </row>
    <row r="206" spans="1:7" x14ac:dyDescent="0.25">
      <c r="A206">
        <v>1914</v>
      </c>
      <c r="B206" s="1">
        <v>1600400</v>
      </c>
      <c r="C206">
        <v>36</v>
      </c>
      <c r="D206">
        <v>1</v>
      </c>
      <c r="E206" t="s">
        <v>739</v>
      </c>
      <c r="G206">
        <v>1.9970000000000001</v>
      </c>
    </row>
    <row r="207" spans="1:7" x14ac:dyDescent="0.25">
      <c r="A207">
        <v>1920</v>
      </c>
      <c r="B207" s="1">
        <v>8500193</v>
      </c>
      <c r="C207">
        <v>3</v>
      </c>
      <c r="D207">
        <v>1</v>
      </c>
      <c r="E207" t="s">
        <v>739</v>
      </c>
      <c r="G207">
        <v>1.724</v>
      </c>
    </row>
    <row r="208" spans="1:7" x14ac:dyDescent="0.25">
      <c r="A208">
        <v>1924</v>
      </c>
      <c r="B208" s="1">
        <v>6300006</v>
      </c>
      <c r="C208">
        <v>24</v>
      </c>
      <c r="D208">
        <v>1</v>
      </c>
      <c r="E208" t="s">
        <v>739</v>
      </c>
      <c r="G208">
        <v>1.486</v>
      </c>
    </row>
    <row r="209" spans="1:7" x14ac:dyDescent="0.25">
      <c r="A209">
        <v>1930</v>
      </c>
      <c r="B209" s="1">
        <v>5706661</v>
      </c>
      <c r="C209">
        <v>75</v>
      </c>
      <c r="D209">
        <v>1</v>
      </c>
      <c r="E209" t="s">
        <v>739</v>
      </c>
      <c r="G209">
        <v>1.464</v>
      </c>
    </row>
    <row r="210" spans="1:7" x14ac:dyDescent="0.25">
      <c r="A210">
        <v>1941</v>
      </c>
      <c r="B210" s="1">
        <v>3401200</v>
      </c>
      <c r="C210">
        <v>22</v>
      </c>
      <c r="D210">
        <v>1</v>
      </c>
      <c r="E210" t="s">
        <v>739</v>
      </c>
      <c r="G210">
        <v>1.9039999999999999</v>
      </c>
    </row>
    <row r="211" spans="1:7" x14ac:dyDescent="0.25">
      <c r="A211">
        <v>1948</v>
      </c>
      <c r="B211" s="1">
        <v>8503494</v>
      </c>
      <c r="C211">
        <v>83</v>
      </c>
      <c r="D211">
        <v>1</v>
      </c>
      <c r="E211" t="s">
        <v>739</v>
      </c>
      <c r="G211">
        <v>2.1949999999999998</v>
      </c>
    </row>
    <row r="212" spans="1:7" x14ac:dyDescent="0.25">
      <c r="A212">
        <v>1949</v>
      </c>
      <c r="B212" s="1">
        <v>8504288</v>
      </c>
      <c r="C212">
        <v>226</v>
      </c>
      <c r="D212">
        <v>1</v>
      </c>
      <c r="E212" t="s">
        <v>739</v>
      </c>
      <c r="G212">
        <v>3.0459999999999998</v>
      </c>
    </row>
    <row r="213" spans="1:7" x14ac:dyDescent="0.25">
      <c r="A213">
        <v>1969</v>
      </c>
      <c r="B213" s="1">
        <v>5800331</v>
      </c>
      <c r="C213">
        <v>60</v>
      </c>
      <c r="D213">
        <v>1</v>
      </c>
      <c r="E213" t="s">
        <v>739</v>
      </c>
      <c r="G213">
        <v>1.905</v>
      </c>
    </row>
    <row r="214" spans="1:7" x14ac:dyDescent="0.25">
      <c r="A214">
        <v>1972</v>
      </c>
      <c r="B214" s="1">
        <v>7601875</v>
      </c>
      <c r="C214">
        <v>44</v>
      </c>
      <c r="D214">
        <v>1</v>
      </c>
      <c r="E214" t="s">
        <v>739</v>
      </c>
      <c r="G214">
        <v>1.02</v>
      </c>
    </row>
    <row r="215" spans="1:7" x14ac:dyDescent="0.25">
      <c r="A215">
        <v>1974</v>
      </c>
      <c r="B215" s="1">
        <v>5201462</v>
      </c>
      <c r="C215">
        <v>42</v>
      </c>
      <c r="D215">
        <v>1</v>
      </c>
      <c r="E215" t="s">
        <v>739</v>
      </c>
      <c r="G215">
        <v>1.3280000000000001</v>
      </c>
    </row>
    <row r="216" spans="1:7" x14ac:dyDescent="0.25">
      <c r="A216">
        <v>1976</v>
      </c>
      <c r="B216" s="1">
        <v>6105408</v>
      </c>
      <c r="C216">
        <v>821</v>
      </c>
      <c r="D216">
        <v>1</v>
      </c>
      <c r="E216" t="s">
        <v>739</v>
      </c>
      <c r="G216">
        <v>1.5720000000000001</v>
      </c>
    </row>
    <row r="217" spans="1:7" x14ac:dyDescent="0.25">
      <c r="A217">
        <v>1977</v>
      </c>
      <c r="B217" s="1">
        <v>6403344</v>
      </c>
      <c r="C217">
        <v>668</v>
      </c>
      <c r="D217">
        <v>1</v>
      </c>
      <c r="E217" t="s">
        <v>739</v>
      </c>
      <c r="G217">
        <v>1.228</v>
      </c>
    </row>
    <row r="218" spans="1:7" x14ac:dyDescent="0.25">
      <c r="A218">
        <v>1980</v>
      </c>
      <c r="B218" s="1">
        <v>1703137</v>
      </c>
      <c r="C218">
        <v>103</v>
      </c>
      <c r="D218">
        <v>1</v>
      </c>
      <c r="E218" t="s">
        <v>739</v>
      </c>
      <c r="G218">
        <v>1.2689999999999999</v>
      </c>
    </row>
    <row r="219" spans="1:7" x14ac:dyDescent="0.25">
      <c r="A219">
        <v>1981</v>
      </c>
      <c r="B219" s="1">
        <v>1703226</v>
      </c>
      <c r="C219">
        <v>103</v>
      </c>
      <c r="D219">
        <v>1</v>
      </c>
      <c r="E219" t="s">
        <v>739</v>
      </c>
      <c r="G219">
        <v>2.2709999999999999</v>
      </c>
    </row>
    <row r="220" spans="1:7" x14ac:dyDescent="0.25">
      <c r="A220">
        <v>1982</v>
      </c>
      <c r="B220" s="1">
        <v>1101854</v>
      </c>
      <c r="C220">
        <v>68</v>
      </c>
      <c r="D220">
        <v>1</v>
      </c>
      <c r="E220" t="s">
        <v>739</v>
      </c>
      <c r="G220">
        <v>1.69</v>
      </c>
    </row>
    <row r="221" spans="1:7" x14ac:dyDescent="0.25">
      <c r="A221">
        <v>1985</v>
      </c>
      <c r="B221" s="1">
        <v>1703293</v>
      </c>
      <c r="C221">
        <v>103</v>
      </c>
      <c r="D221">
        <v>1</v>
      </c>
      <c r="E221" t="s">
        <v>739</v>
      </c>
      <c r="G221">
        <v>1.1839999999999999</v>
      </c>
    </row>
    <row r="222" spans="1:7" x14ac:dyDescent="0.25">
      <c r="A222">
        <v>1986</v>
      </c>
      <c r="B222" s="1">
        <v>1809377</v>
      </c>
      <c r="C222">
        <v>90</v>
      </c>
      <c r="D222">
        <v>1</v>
      </c>
      <c r="E222" t="s">
        <v>739</v>
      </c>
      <c r="G222">
        <v>2.5630000000000002</v>
      </c>
    </row>
    <row r="223" spans="1:7" x14ac:dyDescent="0.25">
      <c r="A223">
        <v>1987</v>
      </c>
      <c r="B223" s="1">
        <v>1900854</v>
      </c>
      <c r="C223">
        <v>49</v>
      </c>
      <c r="D223">
        <v>1</v>
      </c>
      <c r="E223" t="s">
        <v>739</v>
      </c>
      <c r="G223">
        <v>1.752</v>
      </c>
    </row>
    <row r="224" spans="1:7" x14ac:dyDescent="0.25">
      <c r="A224">
        <v>1989</v>
      </c>
      <c r="B224" s="1">
        <v>3801926</v>
      </c>
      <c r="C224">
        <v>83</v>
      </c>
      <c r="D224">
        <v>1</v>
      </c>
      <c r="E224" t="s">
        <v>739</v>
      </c>
      <c r="G224">
        <v>1.7629999999999999</v>
      </c>
    </row>
    <row r="225" spans="1:7" x14ac:dyDescent="0.25">
      <c r="A225">
        <v>1990</v>
      </c>
      <c r="B225" s="1">
        <v>4203615</v>
      </c>
      <c r="C225">
        <v>657</v>
      </c>
      <c r="D225">
        <v>1</v>
      </c>
      <c r="E225" t="s">
        <v>739</v>
      </c>
      <c r="G225">
        <v>1.26</v>
      </c>
    </row>
    <row r="226" spans="1:7" x14ac:dyDescent="0.25">
      <c r="A226">
        <v>1994</v>
      </c>
      <c r="B226" s="1">
        <v>5202493</v>
      </c>
      <c r="C226">
        <v>71</v>
      </c>
      <c r="D226">
        <v>1</v>
      </c>
      <c r="E226" t="s">
        <v>739</v>
      </c>
      <c r="G226">
        <v>1.1060000000000001</v>
      </c>
    </row>
    <row r="227" spans="1:7" x14ac:dyDescent="0.25">
      <c r="A227">
        <v>1995</v>
      </c>
      <c r="B227" s="1">
        <v>5202582</v>
      </c>
      <c r="C227">
        <v>71</v>
      </c>
      <c r="D227">
        <v>1</v>
      </c>
      <c r="E227" t="s">
        <v>739</v>
      </c>
      <c r="G227">
        <v>1.5069999999999999</v>
      </c>
    </row>
    <row r="228" spans="1:7" x14ac:dyDescent="0.25">
      <c r="A228">
        <v>1996</v>
      </c>
      <c r="B228" s="1">
        <v>5202523</v>
      </c>
      <c r="C228">
        <v>71</v>
      </c>
      <c r="D228">
        <v>1</v>
      </c>
      <c r="E228" t="s">
        <v>739</v>
      </c>
      <c r="G228">
        <v>1.8120000000000001</v>
      </c>
    </row>
    <row r="229" spans="1:7" x14ac:dyDescent="0.25">
      <c r="A229">
        <v>1997</v>
      </c>
      <c r="B229" s="1">
        <v>5202965</v>
      </c>
      <c r="C229">
        <v>71</v>
      </c>
      <c r="D229">
        <v>1</v>
      </c>
      <c r="E229" t="s">
        <v>739</v>
      </c>
      <c r="G229">
        <v>1.9970000000000001</v>
      </c>
    </row>
    <row r="230" spans="1:7" x14ac:dyDescent="0.25">
      <c r="A230">
        <v>1998</v>
      </c>
      <c r="B230" s="1">
        <v>5203015</v>
      </c>
      <c r="C230">
        <v>71</v>
      </c>
      <c r="D230">
        <v>1</v>
      </c>
      <c r="E230" t="s">
        <v>739</v>
      </c>
      <c r="G230">
        <v>1.9970000000000001</v>
      </c>
    </row>
    <row r="231" spans="1:7" x14ac:dyDescent="0.25">
      <c r="A231">
        <v>1999</v>
      </c>
      <c r="B231" s="1">
        <v>5601754</v>
      </c>
      <c r="C231">
        <v>78</v>
      </c>
      <c r="D231">
        <v>1</v>
      </c>
      <c r="E231" t="s">
        <v>739</v>
      </c>
      <c r="G231">
        <v>1.7090000000000001</v>
      </c>
    </row>
    <row r="232" spans="1:7" x14ac:dyDescent="0.25">
      <c r="A232">
        <v>2000</v>
      </c>
      <c r="B232" s="1">
        <v>7003749</v>
      </c>
      <c r="C232">
        <v>71</v>
      </c>
      <c r="D232">
        <v>1</v>
      </c>
      <c r="E232" t="s">
        <v>739</v>
      </c>
      <c r="G232">
        <v>2.0499999999999998</v>
      </c>
    </row>
    <row r="233" spans="1:7" x14ac:dyDescent="0.25">
      <c r="A233">
        <v>2001</v>
      </c>
      <c r="B233" s="1">
        <v>7003862</v>
      </c>
      <c r="C233">
        <v>71</v>
      </c>
      <c r="D233">
        <v>1</v>
      </c>
      <c r="E233" t="s">
        <v>739</v>
      </c>
      <c r="G233">
        <v>1.786</v>
      </c>
    </row>
    <row r="234" spans="1:7" x14ac:dyDescent="0.25">
      <c r="A234">
        <v>2003</v>
      </c>
      <c r="B234" s="1">
        <v>1900889</v>
      </c>
      <c r="C234">
        <v>49</v>
      </c>
      <c r="D234">
        <v>1</v>
      </c>
      <c r="E234" t="s">
        <v>739</v>
      </c>
      <c r="G234">
        <v>1.556</v>
      </c>
    </row>
    <row r="235" spans="1:7" x14ac:dyDescent="0.25">
      <c r="A235">
        <v>2005</v>
      </c>
      <c r="B235" s="1">
        <v>5301238</v>
      </c>
      <c r="C235">
        <v>124</v>
      </c>
      <c r="D235">
        <v>1</v>
      </c>
      <c r="E235" t="s">
        <v>739</v>
      </c>
      <c r="G235">
        <v>1.175</v>
      </c>
    </row>
    <row r="236" spans="1:7" x14ac:dyDescent="0.25">
      <c r="A236">
        <v>2006</v>
      </c>
      <c r="B236" s="1">
        <v>5602882</v>
      </c>
      <c r="C236">
        <v>536</v>
      </c>
      <c r="D236" t="s">
        <v>740</v>
      </c>
      <c r="E236" t="s">
        <v>741</v>
      </c>
      <c r="G236">
        <v>0.69199999999999995</v>
      </c>
    </row>
    <row r="237" spans="1:7" x14ac:dyDescent="0.25">
      <c r="A237">
        <v>2006</v>
      </c>
      <c r="B237" s="1">
        <v>5602882</v>
      </c>
      <c r="C237">
        <v>536</v>
      </c>
      <c r="D237" t="s">
        <v>740</v>
      </c>
      <c r="E237" t="s">
        <v>741</v>
      </c>
      <c r="G237">
        <v>0.69199999999999995</v>
      </c>
    </row>
    <row r="238" spans="1:7" x14ac:dyDescent="0.25">
      <c r="A238">
        <v>2006</v>
      </c>
      <c r="B238" s="1">
        <v>5602882</v>
      </c>
      <c r="C238">
        <v>536</v>
      </c>
      <c r="D238" t="s">
        <v>740</v>
      </c>
      <c r="E238" t="s">
        <v>741</v>
      </c>
      <c r="G238">
        <v>0.81799999999999995</v>
      </c>
    </row>
    <row r="239" spans="1:7" x14ac:dyDescent="0.25">
      <c r="A239">
        <v>2009</v>
      </c>
      <c r="B239" s="1">
        <v>2800845</v>
      </c>
      <c r="C239">
        <v>87</v>
      </c>
      <c r="D239">
        <v>1</v>
      </c>
      <c r="E239" t="s">
        <v>739</v>
      </c>
      <c r="G239">
        <v>1.19</v>
      </c>
    </row>
    <row r="240" spans="1:7" x14ac:dyDescent="0.25">
      <c r="A240">
        <v>2010</v>
      </c>
      <c r="B240" s="1">
        <v>5402263</v>
      </c>
      <c r="C240">
        <v>127</v>
      </c>
      <c r="D240">
        <v>1</v>
      </c>
      <c r="E240" t="s">
        <v>739</v>
      </c>
      <c r="G240">
        <v>1.3540000000000001</v>
      </c>
    </row>
    <row r="241" spans="1:7" x14ac:dyDescent="0.25">
      <c r="A241">
        <v>2011</v>
      </c>
      <c r="B241" s="1">
        <v>6401961</v>
      </c>
      <c r="C241">
        <v>155</v>
      </c>
      <c r="D241" t="s">
        <v>740</v>
      </c>
      <c r="E241" t="s">
        <v>741</v>
      </c>
      <c r="G241">
        <v>0.88900000000000001</v>
      </c>
    </row>
    <row r="242" spans="1:7" x14ac:dyDescent="0.25">
      <c r="A242">
        <v>2011</v>
      </c>
      <c r="B242" s="1">
        <v>6401961</v>
      </c>
      <c r="C242">
        <v>155</v>
      </c>
      <c r="D242" t="s">
        <v>740</v>
      </c>
      <c r="E242" t="s">
        <v>741</v>
      </c>
      <c r="G242">
        <v>0.88900000000000001</v>
      </c>
    </row>
    <row r="243" spans="1:7" x14ac:dyDescent="0.25">
      <c r="A243">
        <v>2011</v>
      </c>
      <c r="B243" s="1">
        <v>6401961</v>
      </c>
      <c r="C243">
        <v>155</v>
      </c>
      <c r="D243">
        <v>3</v>
      </c>
      <c r="E243" t="s">
        <v>742</v>
      </c>
      <c r="G243">
        <v>1.052</v>
      </c>
    </row>
    <row r="244" spans="1:7" x14ac:dyDescent="0.25">
      <c r="A244">
        <v>2012</v>
      </c>
      <c r="B244" s="1">
        <v>7003854</v>
      </c>
      <c r="C244">
        <v>71</v>
      </c>
      <c r="D244">
        <v>1</v>
      </c>
      <c r="E244" t="s">
        <v>739</v>
      </c>
      <c r="G244">
        <v>1.786</v>
      </c>
    </row>
    <row r="245" spans="1:7" x14ac:dyDescent="0.25">
      <c r="A245">
        <v>2013</v>
      </c>
      <c r="B245" s="1">
        <v>8700052</v>
      </c>
      <c r="C245">
        <v>6</v>
      </c>
      <c r="D245">
        <v>1</v>
      </c>
      <c r="E245" t="s">
        <v>739</v>
      </c>
      <c r="G245">
        <v>1.2250000000000001</v>
      </c>
    </row>
    <row r="246" spans="1:7" x14ac:dyDescent="0.25">
      <c r="A246">
        <v>2015</v>
      </c>
      <c r="B246" s="1">
        <v>7203217</v>
      </c>
      <c r="C246">
        <v>510</v>
      </c>
      <c r="D246" t="s">
        <v>740</v>
      </c>
      <c r="E246" t="s">
        <v>741</v>
      </c>
      <c r="G246">
        <v>0.995</v>
      </c>
    </row>
    <row r="247" spans="1:7" x14ac:dyDescent="0.25">
      <c r="A247">
        <v>2015</v>
      </c>
      <c r="B247" s="1">
        <v>7203217</v>
      </c>
      <c r="C247">
        <v>510</v>
      </c>
      <c r="D247" t="s">
        <v>740</v>
      </c>
      <c r="E247" t="s">
        <v>741</v>
      </c>
      <c r="G247">
        <v>0.995</v>
      </c>
    </row>
    <row r="248" spans="1:7" x14ac:dyDescent="0.25">
      <c r="A248">
        <v>2015</v>
      </c>
      <c r="B248" s="1">
        <v>7203217</v>
      </c>
      <c r="C248">
        <v>510</v>
      </c>
      <c r="D248">
        <v>3</v>
      </c>
      <c r="E248" t="s">
        <v>742</v>
      </c>
      <c r="G248">
        <v>1.119</v>
      </c>
    </row>
    <row r="249" spans="1:7" x14ac:dyDescent="0.25">
      <c r="A249">
        <v>2016</v>
      </c>
      <c r="B249" s="1">
        <v>7003730</v>
      </c>
      <c r="C249">
        <v>71</v>
      </c>
      <c r="D249">
        <v>1</v>
      </c>
      <c r="E249" t="s">
        <v>739</v>
      </c>
      <c r="G249">
        <v>2.0499999999999998</v>
      </c>
    </row>
    <row r="250" spans="1:7" x14ac:dyDescent="0.25">
      <c r="A250">
        <v>2017</v>
      </c>
      <c r="B250" s="1">
        <v>903701</v>
      </c>
      <c r="C250">
        <v>177</v>
      </c>
      <c r="D250">
        <v>1</v>
      </c>
      <c r="E250" t="s">
        <v>739</v>
      </c>
      <c r="G250">
        <v>1.4079999999999999</v>
      </c>
    </row>
    <row r="251" spans="1:7" x14ac:dyDescent="0.25">
      <c r="A251">
        <v>2018</v>
      </c>
      <c r="B251" s="1">
        <v>2601125</v>
      </c>
      <c r="C251">
        <v>66</v>
      </c>
      <c r="D251">
        <v>1</v>
      </c>
      <c r="E251" t="s">
        <v>739</v>
      </c>
      <c r="G251">
        <v>1.512</v>
      </c>
    </row>
    <row r="252" spans="1:7" x14ac:dyDescent="0.25">
      <c r="A252">
        <v>2020</v>
      </c>
      <c r="B252" s="1">
        <v>3104052</v>
      </c>
      <c r="C252">
        <v>50</v>
      </c>
      <c r="D252">
        <v>1</v>
      </c>
      <c r="E252" t="s">
        <v>739</v>
      </c>
      <c r="G252">
        <v>1.883</v>
      </c>
    </row>
    <row r="253" spans="1:7" x14ac:dyDescent="0.25">
      <c r="A253">
        <v>2021</v>
      </c>
      <c r="B253" s="1">
        <v>3800806</v>
      </c>
      <c r="C253">
        <v>60</v>
      </c>
      <c r="D253">
        <v>1</v>
      </c>
      <c r="E253" t="s">
        <v>739</v>
      </c>
      <c r="G253">
        <v>1.542</v>
      </c>
    </row>
    <row r="254" spans="1:7" x14ac:dyDescent="0.25">
      <c r="A254">
        <v>2022</v>
      </c>
      <c r="B254" s="1">
        <v>6503012</v>
      </c>
      <c r="C254">
        <v>316</v>
      </c>
      <c r="D254">
        <v>1</v>
      </c>
      <c r="E254" t="s">
        <v>739</v>
      </c>
      <c r="G254">
        <v>1.296</v>
      </c>
    </row>
    <row r="255" spans="1:7" x14ac:dyDescent="0.25">
      <c r="A255">
        <v>2023</v>
      </c>
      <c r="B255" s="1">
        <v>5202302</v>
      </c>
      <c r="C255">
        <v>71</v>
      </c>
      <c r="D255">
        <v>1</v>
      </c>
      <c r="E255" t="s">
        <v>739</v>
      </c>
      <c r="G255">
        <v>2.2010000000000001</v>
      </c>
    </row>
    <row r="256" spans="1:7" x14ac:dyDescent="0.25">
      <c r="A256">
        <v>2024</v>
      </c>
      <c r="B256" s="1">
        <v>5202337</v>
      </c>
      <c r="C256">
        <v>71</v>
      </c>
      <c r="D256">
        <v>1</v>
      </c>
      <c r="E256" t="s">
        <v>739</v>
      </c>
      <c r="G256">
        <v>2.2000000000000002</v>
      </c>
    </row>
    <row r="257" spans="1:7" x14ac:dyDescent="0.25">
      <c r="A257">
        <v>2025</v>
      </c>
      <c r="B257" s="1">
        <v>304980</v>
      </c>
      <c r="C257">
        <v>250</v>
      </c>
      <c r="D257">
        <v>1</v>
      </c>
      <c r="E257" t="s">
        <v>739</v>
      </c>
      <c r="G257">
        <v>1.6479999999999999</v>
      </c>
    </row>
    <row r="258" spans="1:7" x14ac:dyDescent="0.25">
      <c r="A258">
        <v>2026</v>
      </c>
      <c r="B258" s="1">
        <v>400475</v>
      </c>
      <c r="C258">
        <v>6</v>
      </c>
      <c r="D258">
        <v>1</v>
      </c>
      <c r="E258" t="s">
        <v>739</v>
      </c>
      <c r="G258">
        <v>1.712</v>
      </c>
    </row>
    <row r="259" spans="1:7" x14ac:dyDescent="0.25">
      <c r="A259">
        <v>2028</v>
      </c>
      <c r="B259" s="1">
        <v>1303376</v>
      </c>
      <c r="C259">
        <v>133</v>
      </c>
      <c r="D259">
        <v>1</v>
      </c>
      <c r="E259" t="s">
        <v>739</v>
      </c>
      <c r="G259">
        <v>1.2050000000000001</v>
      </c>
    </row>
    <row r="260" spans="1:7" x14ac:dyDescent="0.25">
      <c r="A260">
        <v>2029</v>
      </c>
      <c r="B260" s="1">
        <v>1402862</v>
      </c>
      <c r="C260">
        <v>134</v>
      </c>
      <c r="D260">
        <v>1</v>
      </c>
      <c r="E260" t="s">
        <v>739</v>
      </c>
      <c r="G260">
        <v>1.444</v>
      </c>
    </row>
    <row r="261" spans="1:7" x14ac:dyDescent="0.25">
      <c r="A261">
        <v>2030</v>
      </c>
      <c r="B261" s="1">
        <v>1602772</v>
      </c>
      <c r="C261">
        <v>651</v>
      </c>
      <c r="D261">
        <v>1</v>
      </c>
      <c r="E261" t="s">
        <v>739</v>
      </c>
      <c r="G261">
        <v>1.891</v>
      </c>
    </row>
    <row r="262" spans="1:7" x14ac:dyDescent="0.25">
      <c r="A262">
        <v>2031</v>
      </c>
      <c r="B262" s="1">
        <v>504645</v>
      </c>
      <c r="C262">
        <v>681</v>
      </c>
      <c r="D262">
        <v>1</v>
      </c>
      <c r="E262" t="s">
        <v>739</v>
      </c>
      <c r="G262">
        <v>1.702</v>
      </c>
    </row>
    <row r="263" spans="1:7" x14ac:dyDescent="0.25">
      <c r="A263">
        <v>2032</v>
      </c>
      <c r="B263" s="1">
        <v>504696</v>
      </c>
      <c r="C263">
        <v>681</v>
      </c>
      <c r="D263">
        <v>1</v>
      </c>
      <c r="E263" t="s">
        <v>739</v>
      </c>
      <c r="G263">
        <v>2.0830000000000002</v>
      </c>
    </row>
    <row r="264" spans="1:7" x14ac:dyDescent="0.25">
      <c r="A264">
        <v>2033</v>
      </c>
      <c r="B264" s="1">
        <v>6400957</v>
      </c>
      <c r="C264">
        <v>37</v>
      </c>
      <c r="D264">
        <v>1</v>
      </c>
      <c r="E264" t="s">
        <v>739</v>
      </c>
      <c r="G264">
        <v>1.458</v>
      </c>
    </row>
    <row r="265" spans="1:7" x14ac:dyDescent="0.25">
      <c r="A265">
        <v>2034</v>
      </c>
      <c r="B265" s="1">
        <v>6801692</v>
      </c>
      <c r="C265">
        <v>121</v>
      </c>
      <c r="D265">
        <v>1</v>
      </c>
      <c r="E265" t="s">
        <v>739</v>
      </c>
      <c r="G265">
        <v>1.1559999999999999</v>
      </c>
    </row>
    <row r="266" spans="1:7" x14ac:dyDescent="0.25">
      <c r="A266">
        <v>2035</v>
      </c>
      <c r="B266" s="1">
        <v>7105584</v>
      </c>
      <c r="C266">
        <v>772</v>
      </c>
      <c r="D266">
        <v>1</v>
      </c>
      <c r="E266" t="s">
        <v>739</v>
      </c>
      <c r="G266">
        <v>1.706</v>
      </c>
    </row>
    <row r="267" spans="1:7" x14ac:dyDescent="0.25">
      <c r="A267">
        <v>2036</v>
      </c>
      <c r="B267" s="1">
        <v>5202612</v>
      </c>
      <c r="C267">
        <v>71</v>
      </c>
      <c r="D267">
        <v>1</v>
      </c>
      <c r="E267" t="s">
        <v>739</v>
      </c>
      <c r="G267">
        <v>1.5069999999999999</v>
      </c>
    </row>
    <row r="268" spans="1:7" x14ac:dyDescent="0.25">
      <c r="A268">
        <v>2039</v>
      </c>
      <c r="B268" s="1">
        <v>5203538</v>
      </c>
      <c r="C268">
        <v>71</v>
      </c>
      <c r="D268">
        <v>1</v>
      </c>
      <c r="E268" t="s">
        <v>739</v>
      </c>
      <c r="G268">
        <v>1.83</v>
      </c>
    </row>
    <row r="269" spans="1:7" x14ac:dyDescent="0.25">
      <c r="A269">
        <v>2041</v>
      </c>
      <c r="B269" s="1">
        <v>6801943</v>
      </c>
      <c r="C269">
        <v>121</v>
      </c>
      <c r="D269">
        <v>1</v>
      </c>
      <c r="E269" t="s">
        <v>739</v>
      </c>
      <c r="G269">
        <v>1.6060000000000001</v>
      </c>
    </row>
    <row r="270" spans="1:7" x14ac:dyDescent="0.25">
      <c r="A270">
        <v>2044</v>
      </c>
      <c r="B270" s="1">
        <v>5503221</v>
      </c>
      <c r="C270">
        <v>75</v>
      </c>
      <c r="D270">
        <v>1</v>
      </c>
      <c r="E270" t="s">
        <v>739</v>
      </c>
      <c r="G270">
        <v>2.1850000000000001</v>
      </c>
    </row>
    <row r="271" spans="1:7" x14ac:dyDescent="0.25">
      <c r="A271">
        <v>2045</v>
      </c>
      <c r="B271" s="1">
        <v>5503191</v>
      </c>
      <c r="C271">
        <v>75</v>
      </c>
      <c r="D271">
        <v>1</v>
      </c>
      <c r="E271" t="s">
        <v>739</v>
      </c>
      <c r="G271">
        <v>2.0739999999999998</v>
      </c>
    </row>
    <row r="272" spans="1:7" x14ac:dyDescent="0.25">
      <c r="A272">
        <v>2048</v>
      </c>
      <c r="B272" s="1">
        <v>5203465</v>
      </c>
      <c r="C272">
        <v>71</v>
      </c>
      <c r="D272">
        <v>1</v>
      </c>
      <c r="E272" t="s">
        <v>739</v>
      </c>
      <c r="G272">
        <v>1.83</v>
      </c>
    </row>
    <row r="273" spans="1:7" x14ac:dyDescent="0.25">
      <c r="A273">
        <v>2052</v>
      </c>
      <c r="B273" s="1">
        <v>1801201</v>
      </c>
      <c r="C273">
        <v>8</v>
      </c>
      <c r="D273">
        <v>1</v>
      </c>
      <c r="E273" t="s">
        <v>739</v>
      </c>
      <c r="G273">
        <v>1.0549999999999999</v>
      </c>
    </row>
    <row r="274" spans="1:7" x14ac:dyDescent="0.25">
      <c r="A274">
        <v>2054</v>
      </c>
      <c r="B274" s="1">
        <v>8802475</v>
      </c>
      <c r="C274">
        <v>67</v>
      </c>
      <c r="D274">
        <v>1</v>
      </c>
      <c r="E274" t="s">
        <v>739</v>
      </c>
      <c r="G274">
        <v>1.8859999999999999</v>
      </c>
    </row>
    <row r="275" spans="1:7" x14ac:dyDescent="0.25">
      <c r="A275">
        <v>2056</v>
      </c>
      <c r="B275" s="1">
        <v>5203554</v>
      </c>
      <c r="C275">
        <v>71</v>
      </c>
      <c r="D275">
        <v>1</v>
      </c>
      <c r="E275" t="s">
        <v>739</v>
      </c>
      <c r="G275">
        <v>1.825</v>
      </c>
    </row>
    <row r="276" spans="1:7" x14ac:dyDescent="0.25">
      <c r="A276">
        <v>2057</v>
      </c>
      <c r="B276" s="1">
        <v>5203503</v>
      </c>
      <c r="C276">
        <v>71</v>
      </c>
      <c r="D276">
        <v>1</v>
      </c>
      <c r="E276" t="s">
        <v>739</v>
      </c>
      <c r="G276">
        <v>1.825</v>
      </c>
    </row>
    <row r="277" spans="1:7" x14ac:dyDescent="0.25">
      <c r="A277">
        <v>2058</v>
      </c>
      <c r="B277" s="1">
        <v>8802440</v>
      </c>
      <c r="C277">
        <v>67</v>
      </c>
      <c r="D277">
        <v>1</v>
      </c>
      <c r="E277" t="s">
        <v>739</v>
      </c>
      <c r="G277">
        <v>1.51</v>
      </c>
    </row>
    <row r="278" spans="1:7" x14ac:dyDescent="0.25">
      <c r="A278">
        <v>2059</v>
      </c>
      <c r="B278" s="1">
        <v>2703580</v>
      </c>
      <c r="C278">
        <v>325</v>
      </c>
      <c r="D278">
        <v>1</v>
      </c>
      <c r="E278" t="s">
        <v>739</v>
      </c>
      <c r="G278">
        <v>2.4329999999999998</v>
      </c>
    </row>
    <row r="279" spans="1:7" x14ac:dyDescent="0.25">
      <c r="A279">
        <v>2060</v>
      </c>
      <c r="B279" s="1">
        <v>705772</v>
      </c>
      <c r="C279">
        <v>800</v>
      </c>
      <c r="D279">
        <v>1</v>
      </c>
      <c r="E279" t="s">
        <v>739</v>
      </c>
      <c r="G279">
        <v>2.8340000000000001</v>
      </c>
    </row>
    <row r="280" spans="1:7" x14ac:dyDescent="0.25">
      <c r="A280">
        <v>2064</v>
      </c>
      <c r="B280" s="1">
        <v>7402007</v>
      </c>
      <c r="C280">
        <v>67</v>
      </c>
      <c r="D280">
        <v>1</v>
      </c>
      <c r="E280" t="s">
        <v>739</v>
      </c>
      <c r="G280">
        <v>2.0529999999999999</v>
      </c>
    </row>
    <row r="281" spans="1:7" x14ac:dyDescent="0.25">
      <c r="A281">
        <v>2068</v>
      </c>
      <c r="B281" s="1">
        <v>5707390</v>
      </c>
      <c r="C281">
        <v>75</v>
      </c>
      <c r="D281">
        <v>1</v>
      </c>
      <c r="E281" t="s">
        <v>739</v>
      </c>
      <c r="G281">
        <v>1.845</v>
      </c>
    </row>
    <row r="282" spans="1:7" x14ac:dyDescent="0.25">
      <c r="A282">
        <v>2072</v>
      </c>
      <c r="B282" s="1">
        <v>5705800</v>
      </c>
      <c r="C282">
        <v>70</v>
      </c>
      <c r="D282">
        <v>1</v>
      </c>
      <c r="E282" t="s">
        <v>739</v>
      </c>
      <c r="G282">
        <v>1.6850000000000001</v>
      </c>
    </row>
    <row r="283" spans="1:7" x14ac:dyDescent="0.25">
      <c r="A283">
        <v>2076</v>
      </c>
      <c r="B283" s="1">
        <v>6601111</v>
      </c>
      <c r="C283">
        <v>124</v>
      </c>
      <c r="D283">
        <v>1</v>
      </c>
      <c r="E283" t="s">
        <v>739</v>
      </c>
      <c r="G283">
        <v>1.462</v>
      </c>
    </row>
    <row r="284" spans="1:7" x14ac:dyDescent="0.25">
      <c r="A284">
        <v>2081</v>
      </c>
      <c r="B284" s="1">
        <v>5705142</v>
      </c>
      <c r="C284">
        <v>70</v>
      </c>
      <c r="D284">
        <v>1</v>
      </c>
      <c r="E284" t="s">
        <v>739</v>
      </c>
      <c r="G284">
        <v>1.9710000000000001</v>
      </c>
    </row>
    <row r="285" spans="1:7" x14ac:dyDescent="0.25">
      <c r="A285">
        <v>2086</v>
      </c>
      <c r="B285" s="1">
        <v>402680</v>
      </c>
      <c r="C285">
        <v>45</v>
      </c>
      <c r="D285">
        <v>1</v>
      </c>
      <c r="E285" t="s">
        <v>739</v>
      </c>
      <c r="G285">
        <v>1.93</v>
      </c>
    </row>
    <row r="286" spans="1:7" x14ac:dyDescent="0.25">
      <c r="A286">
        <v>2087</v>
      </c>
      <c r="B286" s="1">
        <v>7203438</v>
      </c>
      <c r="C286">
        <v>590</v>
      </c>
      <c r="D286">
        <v>1</v>
      </c>
      <c r="E286" t="s">
        <v>739</v>
      </c>
      <c r="G286">
        <v>1.3480000000000001</v>
      </c>
    </row>
    <row r="287" spans="1:7" x14ac:dyDescent="0.25">
      <c r="A287">
        <v>2088</v>
      </c>
      <c r="B287" s="1">
        <v>400734</v>
      </c>
      <c r="C287">
        <v>7</v>
      </c>
      <c r="D287">
        <v>1</v>
      </c>
      <c r="E287" t="s">
        <v>739</v>
      </c>
      <c r="G287">
        <v>1.3240000000000001</v>
      </c>
    </row>
    <row r="288" spans="1:7" x14ac:dyDescent="0.25">
      <c r="A288">
        <v>2089</v>
      </c>
      <c r="B288" s="1">
        <v>3500047</v>
      </c>
      <c r="C288">
        <v>6</v>
      </c>
      <c r="D288">
        <v>1</v>
      </c>
      <c r="E288" t="s">
        <v>739</v>
      </c>
      <c r="G288">
        <v>2.637</v>
      </c>
    </row>
    <row r="289" spans="1:7" x14ac:dyDescent="0.25">
      <c r="A289">
        <v>2094</v>
      </c>
      <c r="B289" s="1">
        <v>2511819</v>
      </c>
      <c r="C289">
        <v>270</v>
      </c>
      <c r="D289">
        <v>1</v>
      </c>
      <c r="E289" t="s">
        <v>739</v>
      </c>
      <c r="G289">
        <v>1.7789999999999999</v>
      </c>
    </row>
    <row r="290" spans="1:7" x14ac:dyDescent="0.25">
      <c r="A290">
        <v>2097</v>
      </c>
      <c r="B290" s="1">
        <v>2403188</v>
      </c>
      <c r="C290">
        <v>753</v>
      </c>
      <c r="D290">
        <v>1</v>
      </c>
      <c r="E290" t="s">
        <v>739</v>
      </c>
      <c r="G290">
        <v>2.1219999999999999</v>
      </c>
    </row>
    <row r="291" spans="1:7" x14ac:dyDescent="0.25">
      <c r="A291">
        <v>2099</v>
      </c>
      <c r="B291" s="1">
        <v>2403196</v>
      </c>
      <c r="C291">
        <v>753</v>
      </c>
      <c r="D291">
        <v>1</v>
      </c>
      <c r="E291" t="s">
        <v>739</v>
      </c>
      <c r="G291">
        <v>2.9340000000000002</v>
      </c>
    </row>
    <row r="292" spans="1:7" x14ac:dyDescent="0.25">
      <c r="A292">
        <v>2100</v>
      </c>
      <c r="B292" s="1">
        <v>5210000</v>
      </c>
      <c r="C292">
        <v>303</v>
      </c>
      <c r="D292">
        <v>1</v>
      </c>
      <c r="E292" t="s">
        <v>739</v>
      </c>
      <c r="G292">
        <v>1.169</v>
      </c>
    </row>
    <row r="293" spans="1:7" x14ac:dyDescent="0.25">
      <c r="A293">
        <v>2101</v>
      </c>
      <c r="B293" s="1">
        <v>3116352</v>
      </c>
      <c r="C293">
        <v>275</v>
      </c>
      <c r="D293">
        <v>1</v>
      </c>
      <c r="E293" t="s">
        <v>739</v>
      </c>
      <c r="G293">
        <v>1.278</v>
      </c>
    </row>
    <row r="294" spans="1:7" x14ac:dyDescent="0.25">
      <c r="A294">
        <v>2106</v>
      </c>
      <c r="B294" s="1">
        <v>4203739</v>
      </c>
      <c r="C294">
        <v>661</v>
      </c>
      <c r="D294">
        <v>1</v>
      </c>
      <c r="E294" t="s">
        <v>739</v>
      </c>
      <c r="G294">
        <v>1.3660000000000001</v>
      </c>
    </row>
    <row r="295" spans="1:7" x14ac:dyDescent="0.25">
      <c r="A295">
        <v>2108</v>
      </c>
      <c r="B295" s="1">
        <v>8000697</v>
      </c>
      <c r="C295">
        <v>331</v>
      </c>
      <c r="D295">
        <v>1</v>
      </c>
      <c r="E295" t="s">
        <v>739</v>
      </c>
      <c r="G295">
        <v>1.242</v>
      </c>
    </row>
    <row r="296" spans="1:7" x14ac:dyDescent="0.25">
      <c r="A296">
        <v>2110</v>
      </c>
      <c r="B296" s="1">
        <v>3600440</v>
      </c>
      <c r="C296">
        <v>32</v>
      </c>
      <c r="D296">
        <v>1</v>
      </c>
      <c r="E296" t="s">
        <v>739</v>
      </c>
      <c r="G296">
        <v>1.4359999999999999</v>
      </c>
    </row>
    <row r="297" spans="1:7" x14ac:dyDescent="0.25">
      <c r="A297">
        <v>2111</v>
      </c>
      <c r="B297" s="1">
        <v>3600432</v>
      </c>
      <c r="C297">
        <v>32</v>
      </c>
      <c r="D297">
        <v>1</v>
      </c>
      <c r="E297" t="s">
        <v>739</v>
      </c>
      <c r="G297">
        <v>1.4</v>
      </c>
    </row>
    <row r="298" spans="1:7" x14ac:dyDescent="0.25">
      <c r="A298">
        <v>2114</v>
      </c>
      <c r="B298" s="1">
        <v>4701917</v>
      </c>
      <c r="C298">
        <v>20</v>
      </c>
      <c r="D298">
        <v>1</v>
      </c>
      <c r="E298" t="s">
        <v>739</v>
      </c>
      <c r="G298">
        <v>1.4790000000000001</v>
      </c>
    </row>
    <row r="299" spans="1:7" x14ac:dyDescent="0.25">
      <c r="A299">
        <v>2115</v>
      </c>
      <c r="B299" s="1">
        <v>3604179</v>
      </c>
      <c r="C299">
        <v>753</v>
      </c>
      <c r="D299">
        <v>1</v>
      </c>
      <c r="E299" t="s">
        <v>739</v>
      </c>
      <c r="G299">
        <v>1.1240000000000001</v>
      </c>
    </row>
    <row r="300" spans="1:7" x14ac:dyDescent="0.25">
      <c r="A300">
        <v>2116</v>
      </c>
      <c r="B300" s="1">
        <v>2300761</v>
      </c>
      <c r="C300">
        <v>33</v>
      </c>
      <c r="D300">
        <v>1</v>
      </c>
      <c r="E300" t="s">
        <v>739</v>
      </c>
      <c r="G300">
        <v>3.6890000000000001</v>
      </c>
    </row>
    <row r="301" spans="1:7" x14ac:dyDescent="0.25">
      <c r="A301">
        <v>2117</v>
      </c>
      <c r="B301" s="1">
        <v>706264</v>
      </c>
      <c r="C301">
        <v>470</v>
      </c>
      <c r="D301">
        <v>1</v>
      </c>
      <c r="E301" t="s">
        <v>739</v>
      </c>
      <c r="G301">
        <v>1.4450000000000001</v>
      </c>
    </row>
    <row r="302" spans="1:7" x14ac:dyDescent="0.25">
      <c r="A302">
        <v>2118</v>
      </c>
      <c r="B302" s="1">
        <v>1602926</v>
      </c>
      <c r="C302">
        <v>751</v>
      </c>
      <c r="D302">
        <v>1</v>
      </c>
      <c r="E302" t="s">
        <v>739</v>
      </c>
      <c r="G302">
        <v>2.2949999999999999</v>
      </c>
    </row>
    <row r="303" spans="1:7" x14ac:dyDescent="0.25">
      <c r="A303">
        <v>2120</v>
      </c>
      <c r="B303" s="1">
        <v>5003431</v>
      </c>
      <c r="C303">
        <v>165</v>
      </c>
      <c r="D303">
        <v>1</v>
      </c>
      <c r="E303" t="s">
        <v>739</v>
      </c>
      <c r="G303">
        <v>1.92</v>
      </c>
    </row>
    <row r="304" spans="1:7" x14ac:dyDescent="0.25">
      <c r="A304">
        <v>2122</v>
      </c>
      <c r="B304" s="1">
        <v>7101279</v>
      </c>
      <c r="C304">
        <v>28</v>
      </c>
      <c r="D304">
        <v>1</v>
      </c>
      <c r="E304" t="s">
        <v>739</v>
      </c>
      <c r="G304">
        <v>1.6279999999999999</v>
      </c>
    </row>
    <row r="305" spans="1:7" x14ac:dyDescent="0.25">
      <c r="A305">
        <v>2124</v>
      </c>
      <c r="B305" s="1">
        <v>7402732</v>
      </c>
      <c r="C305">
        <v>224</v>
      </c>
      <c r="D305">
        <v>1</v>
      </c>
      <c r="E305" t="s">
        <v>739</v>
      </c>
      <c r="G305">
        <v>1.2210000000000001</v>
      </c>
    </row>
    <row r="306" spans="1:7" x14ac:dyDescent="0.25">
      <c r="A306">
        <v>2125</v>
      </c>
      <c r="B306" s="1">
        <v>304751</v>
      </c>
      <c r="C306">
        <v>250</v>
      </c>
      <c r="D306">
        <v>1</v>
      </c>
      <c r="E306" t="s">
        <v>739</v>
      </c>
      <c r="G306">
        <v>1.8779999999999999</v>
      </c>
    </row>
    <row r="307" spans="1:7" x14ac:dyDescent="0.25">
      <c r="A307">
        <v>2126</v>
      </c>
      <c r="B307" s="1">
        <v>400068</v>
      </c>
      <c r="C307">
        <v>6</v>
      </c>
      <c r="D307">
        <v>1</v>
      </c>
      <c r="E307" t="s">
        <v>739</v>
      </c>
      <c r="G307">
        <v>1.7110000000000001</v>
      </c>
    </row>
    <row r="308" spans="1:7" x14ac:dyDescent="0.25">
      <c r="A308">
        <v>2128</v>
      </c>
      <c r="B308" s="1">
        <v>400505</v>
      </c>
      <c r="C308">
        <v>6</v>
      </c>
      <c r="D308">
        <v>1</v>
      </c>
      <c r="E308" t="s">
        <v>739</v>
      </c>
      <c r="G308">
        <v>1.6970000000000001</v>
      </c>
    </row>
    <row r="309" spans="1:7" x14ac:dyDescent="0.25">
      <c r="A309">
        <v>2129</v>
      </c>
      <c r="B309" s="1">
        <v>6105386</v>
      </c>
      <c r="C309">
        <v>821</v>
      </c>
      <c r="D309">
        <v>1</v>
      </c>
      <c r="E309" t="s">
        <v>739</v>
      </c>
      <c r="G309">
        <v>2.4289999999999998</v>
      </c>
    </row>
    <row r="310" spans="1:7" x14ac:dyDescent="0.25">
      <c r="A310">
        <v>2130</v>
      </c>
      <c r="B310" s="1">
        <v>5200997</v>
      </c>
      <c r="C310">
        <v>42</v>
      </c>
      <c r="D310">
        <v>1</v>
      </c>
      <c r="E310" t="s">
        <v>739</v>
      </c>
      <c r="G310">
        <v>1.256</v>
      </c>
    </row>
    <row r="311" spans="1:7" x14ac:dyDescent="0.25">
      <c r="A311">
        <v>2131</v>
      </c>
      <c r="B311" s="1">
        <v>5206669</v>
      </c>
      <c r="C311">
        <v>224</v>
      </c>
      <c r="D311">
        <v>1</v>
      </c>
      <c r="E311" t="s">
        <v>739</v>
      </c>
      <c r="G311">
        <v>1.2649999999999999</v>
      </c>
    </row>
    <row r="312" spans="1:7" x14ac:dyDescent="0.25">
      <c r="A312">
        <v>2132</v>
      </c>
      <c r="B312" s="1">
        <v>5206693</v>
      </c>
      <c r="C312">
        <v>224</v>
      </c>
      <c r="D312">
        <v>1</v>
      </c>
      <c r="E312" t="s">
        <v>739</v>
      </c>
      <c r="G312">
        <v>1.25</v>
      </c>
    </row>
    <row r="313" spans="1:7" x14ac:dyDescent="0.25">
      <c r="A313">
        <v>2134</v>
      </c>
      <c r="B313" s="1">
        <v>5801532</v>
      </c>
      <c r="C313">
        <v>376</v>
      </c>
      <c r="D313">
        <v>1</v>
      </c>
      <c r="E313" t="s">
        <v>739</v>
      </c>
      <c r="G313">
        <v>2.0070000000000001</v>
      </c>
    </row>
    <row r="314" spans="1:7" x14ac:dyDescent="0.25">
      <c r="A314">
        <v>2136</v>
      </c>
      <c r="B314" s="1">
        <v>5709067</v>
      </c>
      <c r="C314">
        <v>75</v>
      </c>
      <c r="D314">
        <v>1</v>
      </c>
      <c r="E314" t="s">
        <v>739</v>
      </c>
      <c r="G314">
        <v>2.62</v>
      </c>
    </row>
    <row r="315" spans="1:7" x14ac:dyDescent="0.25">
      <c r="A315">
        <v>2137</v>
      </c>
      <c r="B315" s="1">
        <v>7003811</v>
      </c>
      <c r="C315">
        <v>71</v>
      </c>
      <c r="D315">
        <v>1</v>
      </c>
      <c r="E315" t="s">
        <v>739</v>
      </c>
      <c r="G315">
        <v>1.5780000000000001</v>
      </c>
    </row>
    <row r="316" spans="1:7" x14ac:dyDescent="0.25">
      <c r="A316">
        <v>2138</v>
      </c>
      <c r="B316" s="1">
        <v>6703003</v>
      </c>
      <c r="C316">
        <v>76</v>
      </c>
      <c r="D316">
        <v>1</v>
      </c>
      <c r="E316" t="s">
        <v>739</v>
      </c>
      <c r="G316">
        <v>1.08</v>
      </c>
    </row>
    <row r="317" spans="1:7" x14ac:dyDescent="0.25">
      <c r="A317">
        <v>2139</v>
      </c>
      <c r="B317" s="1">
        <v>5002737</v>
      </c>
      <c r="C317">
        <v>76</v>
      </c>
      <c r="D317">
        <v>1</v>
      </c>
      <c r="E317" t="s">
        <v>739</v>
      </c>
      <c r="G317">
        <v>1.387</v>
      </c>
    </row>
    <row r="318" spans="1:7" x14ac:dyDescent="0.25">
      <c r="A318">
        <v>2142</v>
      </c>
      <c r="B318" s="1">
        <v>5710049</v>
      </c>
      <c r="C318">
        <v>725</v>
      </c>
      <c r="D318" t="s">
        <v>740</v>
      </c>
      <c r="E318" t="s">
        <v>741</v>
      </c>
      <c r="G318">
        <v>0.872</v>
      </c>
    </row>
    <row r="319" spans="1:7" x14ac:dyDescent="0.25">
      <c r="A319">
        <v>2142</v>
      </c>
      <c r="B319" s="1">
        <v>5710049</v>
      </c>
      <c r="C319">
        <v>725</v>
      </c>
      <c r="D319" t="s">
        <v>740</v>
      </c>
      <c r="E319" t="s">
        <v>741</v>
      </c>
      <c r="G319">
        <v>0.872</v>
      </c>
    </row>
    <row r="320" spans="1:7" x14ac:dyDescent="0.25">
      <c r="A320">
        <v>2142</v>
      </c>
      <c r="B320" s="1">
        <v>5710049</v>
      </c>
      <c r="C320">
        <v>725</v>
      </c>
      <c r="D320" t="s">
        <v>740</v>
      </c>
      <c r="E320" t="s">
        <v>741</v>
      </c>
      <c r="G320">
        <v>0.997</v>
      </c>
    </row>
    <row r="321" spans="1:7" x14ac:dyDescent="0.25">
      <c r="A321">
        <v>2143</v>
      </c>
      <c r="B321" s="1">
        <v>6104045</v>
      </c>
      <c r="C321">
        <v>513</v>
      </c>
      <c r="D321">
        <v>1</v>
      </c>
      <c r="E321" t="s">
        <v>739</v>
      </c>
      <c r="G321">
        <v>1.6830000000000001</v>
      </c>
    </row>
    <row r="322" spans="1:7" x14ac:dyDescent="0.25">
      <c r="A322">
        <v>2144</v>
      </c>
      <c r="B322" s="1">
        <v>3601684</v>
      </c>
      <c r="C322">
        <v>73</v>
      </c>
      <c r="D322">
        <v>1</v>
      </c>
      <c r="E322" t="s">
        <v>739</v>
      </c>
      <c r="G322">
        <v>1.173</v>
      </c>
    </row>
    <row r="323" spans="1:7" x14ac:dyDescent="0.25">
      <c r="A323">
        <v>2145</v>
      </c>
      <c r="B323" s="1">
        <v>3601714</v>
      </c>
      <c r="C323">
        <v>73</v>
      </c>
      <c r="D323">
        <v>1</v>
      </c>
      <c r="E323" t="s">
        <v>739</v>
      </c>
      <c r="G323">
        <v>1.2350000000000001</v>
      </c>
    </row>
    <row r="324" spans="1:7" x14ac:dyDescent="0.25">
      <c r="A324">
        <v>2146</v>
      </c>
      <c r="B324" s="1">
        <v>6105122</v>
      </c>
      <c r="C324">
        <v>724</v>
      </c>
      <c r="D324">
        <v>1</v>
      </c>
      <c r="E324" t="s">
        <v>739</v>
      </c>
      <c r="G324">
        <v>1.929</v>
      </c>
    </row>
    <row r="325" spans="1:7" x14ac:dyDescent="0.25">
      <c r="A325">
        <v>2147</v>
      </c>
      <c r="B325" s="1">
        <v>7003781</v>
      </c>
      <c r="C325">
        <v>71</v>
      </c>
      <c r="D325">
        <v>1</v>
      </c>
      <c r="E325" t="s">
        <v>739</v>
      </c>
      <c r="G325">
        <v>1.5780000000000001</v>
      </c>
    </row>
    <row r="326" spans="1:7" x14ac:dyDescent="0.25">
      <c r="A326">
        <v>2148</v>
      </c>
      <c r="B326" s="1">
        <v>6702945</v>
      </c>
      <c r="C326">
        <v>76</v>
      </c>
      <c r="D326">
        <v>1</v>
      </c>
      <c r="E326" t="s">
        <v>739</v>
      </c>
      <c r="G326">
        <v>1.08</v>
      </c>
    </row>
    <row r="327" spans="1:7" x14ac:dyDescent="0.25">
      <c r="A327">
        <v>2149</v>
      </c>
      <c r="B327" s="1">
        <v>4401417</v>
      </c>
      <c r="C327">
        <v>93</v>
      </c>
      <c r="D327">
        <v>1</v>
      </c>
      <c r="E327" t="s">
        <v>739</v>
      </c>
      <c r="G327">
        <v>1.2150000000000001</v>
      </c>
    </row>
    <row r="328" spans="1:7" x14ac:dyDescent="0.25">
      <c r="A328">
        <v>2150</v>
      </c>
      <c r="B328" s="1">
        <v>5002702</v>
      </c>
      <c r="C328">
        <v>76</v>
      </c>
      <c r="D328">
        <v>1</v>
      </c>
      <c r="E328" t="s">
        <v>739</v>
      </c>
      <c r="G328">
        <v>1.387</v>
      </c>
    </row>
    <row r="329" spans="1:7" x14ac:dyDescent="0.25">
      <c r="A329">
        <v>2152</v>
      </c>
      <c r="B329" s="1">
        <v>6103995</v>
      </c>
      <c r="C329">
        <v>513</v>
      </c>
      <c r="D329" t="s">
        <v>740</v>
      </c>
      <c r="E329" t="s">
        <v>741</v>
      </c>
      <c r="G329">
        <v>0.72499999999999998</v>
      </c>
    </row>
    <row r="330" spans="1:7" x14ac:dyDescent="0.25">
      <c r="A330">
        <v>2152</v>
      </c>
      <c r="B330" s="1">
        <v>6103995</v>
      </c>
      <c r="C330">
        <v>513</v>
      </c>
      <c r="D330" t="s">
        <v>740</v>
      </c>
      <c r="E330" t="s">
        <v>741</v>
      </c>
      <c r="G330">
        <v>0.72499999999999998</v>
      </c>
    </row>
    <row r="331" spans="1:7" x14ac:dyDescent="0.25">
      <c r="A331">
        <v>2152</v>
      </c>
      <c r="B331" s="1">
        <v>6103995</v>
      </c>
      <c r="C331">
        <v>513</v>
      </c>
      <c r="D331" t="s">
        <v>740</v>
      </c>
      <c r="E331" t="s">
        <v>741</v>
      </c>
      <c r="G331">
        <v>0.85699999999999998</v>
      </c>
    </row>
    <row r="332" spans="1:7" x14ac:dyDescent="0.25">
      <c r="A332">
        <v>2153</v>
      </c>
      <c r="B332" s="1">
        <v>4401476</v>
      </c>
      <c r="C332">
        <v>93</v>
      </c>
      <c r="D332">
        <v>1</v>
      </c>
      <c r="E332" t="s">
        <v>739</v>
      </c>
      <c r="G332">
        <v>1.7549999999999999</v>
      </c>
    </row>
    <row r="333" spans="1:7" x14ac:dyDescent="0.25">
      <c r="A333">
        <v>2154</v>
      </c>
      <c r="B333" s="1">
        <v>4401514</v>
      </c>
      <c r="C333">
        <v>93</v>
      </c>
      <c r="D333">
        <v>1</v>
      </c>
      <c r="E333" t="s">
        <v>739</v>
      </c>
      <c r="G333">
        <v>1.427</v>
      </c>
    </row>
    <row r="334" spans="1:7" x14ac:dyDescent="0.25">
      <c r="A334">
        <v>2155</v>
      </c>
      <c r="B334" s="1">
        <v>8200912</v>
      </c>
      <c r="C334">
        <v>93</v>
      </c>
      <c r="D334">
        <v>1</v>
      </c>
      <c r="E334" t="s">
        <v>739</v>
      </c>
      <c r="G334">
        <v>1.655</v>
      </c>
    </row>
    <row r="335" spans="1:7" x14ac:dyDescent="0.25">
      <c r="A335">
        <v>2156</v>
      </c>
      <c r="B335" s="1">
        <v>3701093</v>
      </c>
      <c r="C335">
        <v>56</v>
      </c>
      <c r="D335">
        <v>1</v>
      </c>
      <c r="E335" t="s">
        <v>739</v>
      </c>
      <c r="G335">
        <v>4.0780000000000003</v>
      </c>
    </row>
    <row r="336" spans="1:7" x14ac:dyDescent="0.25">
      <c r="A336">
        <v>2159</v>
      </c>
      <c r="B336" s="1">
        <v>7600925</v>
      </c>
      <c r="C336">
        <v>30</v>
      </c>
      <c r="D336">
        <v>1</v>
      </c>
      <c r="E336" t="s">
        <v>739</v>
      </c>
      <c r="G336">
        <v>1.0680000000000001</v>
      </c>
    </row>
    <row r="337" spans="1:7" x14ac:dyDescent="0.25">
      <c r="A337">
        <v>2160</v>
      </c>
      <c r="B337" s="1">
        <v>1101943</v>
      </c>
      <c r="C337">
        <v>68</v>
      </c>
      <c r="D337">
        <v>1</v>
      </c>
      <c r="E337" t="s">
        <v>739</v>
      </c>
      <c r="G337">
        <v>1.157</v>
      </c>
    </row>
    <row r="338" spans="1:7" x14ac:dyDescent="0.25">
      <c r="A338">
        <v>2161</v>
      </c>
      <c r="B338" s="1">
        <v>5301181</v>
      </c>
      <c r="C338">
        <v>124</v>
      </c>
      <c r="D338">
        <v>1</v>
      </c>
      <c r="E338" t="s">
        <v>739</v>
      </c>
      <c r="G338">
        <v>2.347</v>
      </c>
    </row>
    <row r="339" spans="1:7" x14ac:dyDescent="0.25">
      <c r="A339">
        <v>2162</v>
      </c>
      <c r="B339" s="1">
        <v>5301211</v>
      </c>
      <c r="C339">
        <v>124</v>
      </c>
      <c r="D339">
        <v>1</v>
      </c>
      <c r="E339" t="s">
        <v>739</v>
      </c>
      <c r="G339">
        <v>1.87</v>
      </c>
    </row>
    <row r="340" spans="1:7" x14ac:dyDescent="0.25">
      <c r="A340">
        <v>2165</v>
      </c>
      <c r="B340" s="1">
        <v>5705894</v>
      </c>
      <c r="C340">
        <v>70</v>
      </c>
      <c r="D340">
        <v>1</v>
      </c>
      <c r="E340" t="s">
        <v>739</v>
      </c>
      <c r="G340">
        <v>1.476</v>
      </c>
    </row>
    <row r="341" spans="1:7" x14ac:dyDescent="0.25">
      <c r="A341">
        <v>2166</v>
      </c>
      <c r="B341" s="1">
        <v>2504634</v>
      </c>
      <c r="C341">
        <v>70</v>
      </c>
      <c r="D341" t="s">
        <v>740</v>
      </c>
      <c r="E341" t="s">
        <v>741</v>
      </c>
      <c r="G341">
        <v>0.90400000000000003</v>
      </c>
    </row>
    <row r="342" spans="1:7" x14ac:dyDescent="0.25">
      <c r="A342">
        <v>2166</v>
      </c>
      <c r="B342" s="1">
        <v>2504634</v>
      </c>
      <c r="C342">
        <v>70</v>
      </c>
      <c r="D342" t="s">
        <v>740</v>
      </c>
      <c r="E342" t="s">
        <v>741</v>
      </c>
      <c r="G342">
        <v>0.90400000000000003</v>
      </c>
    </row>
    <row r="343" spans="1:7" x14ac:dyDescent="0.25">
      <c r="A343">
        <v>2166</v>
      </c>
      <c r="B343" s="1">
        <v>2504634</v>
      </c>
      <c r="C343">
        <v>70</v>
      </c>
      <c r="D343">
        <v>3</v>
      </c>
      <c r="E343" t="s">
        <v>742</v>
      </c>
      <c r="G343">
        <v>1.069</v>
      </c>
    </row>
    <row r="344" spans="1:7" x14ac:dyDescent="0.25">
      <c r="A344">
        <v>2169</v>
      </c>
      <c r="B344" s="1">
        <v>3300757</v>
      </c>
      <c r="C344">
        <v>68</v>
      </c>
      <c r="D344">
        <v>1</v>
      </c>
      <c r="E344" t="s">
        <v>739</v>
      </c>
      <c r="G344">
        <v>1.099</v>
      </c>
    </row>
    <row r="345" spans="1:7" x14ac:dyDescent="0.25">
      <c r="A345">
        <v>2170</v>
      </c>
      <c r="B345" s="1">
        <v>5500893</v>
      </c>
      <c r="C345">
        <v>48</v>
      </c>
      <c r="D345">
        <v>1</v>
      </c>
      <c r="E345" t="s">
        <v>739</v>
      </c>
      <c r="G345">
        <v>2.3079999999999998</v>
      </c>
    </row>
    <row r="346" spans="1:7" x14ac:dyDescent="0.25">
      <c r="A346">
        <v>2174</v>
      </c>
      <c r="B346" s="1">
        <v>6102417</v>
      </c>
      <c r="C346">
        <v>146</v>
      </c>
      <c r="D346">
        <v>1</v>
      </c>
      <c r="E346" t="s">
        <v>739</v>
      </c>
      <c r="G346">
        <v>1.986</v>
      </c>
    </row>
    <row r="347" spans="1:7" x14ac:dyDescent="0.25">
      <c r="A347">
        <v>2175</v>
      </c>
      <c r="B347" s="1">
        <v>5707706</v>
      </c>
      <c r="C347">
        <v>75</v>
      </c>
      <c r="D347">
        <v>1</v>
      </c>
      <c r="E347" t="s">
        <v>739</v>
      </c>
      <c r="G347">
        <v>1.889</v>
      </c>
    </row>
    <row r="348" spans="1:7" x14ac:dyDescent="0.25">
      <c r="A348">
        <v>2176</v>
      </c>
      <c r="B348" s="1">
        <v>8602522</v>
      </c>
      <c r="C348">
        <v>127</v>
      </c>
      <c r="D348" t="s">
        <v>740</v>
      </c>
      <c r="E348" t="s">
        <v>741</v>
      </c>
      <c r="G348">
        <v>0.98299999999999998</v>
      </c>
    </row>
    <row r="349" spans="1:7" x14ac:dyDescent="0.25">
      <c r="A349">
        <v>2176</v>
      </c>
      <c r="B349" s="1">
        <v>8602522</v>
      </c>
      <c r="C349">
        <v>127</v>
      </c>
      <c r="D349" t="s">
        <v>740</v>
      </c>
      <c r="E349" t="s">
        <v>741</v>
      </c>
      <c r="G349">
        <v>0.98299999999999998</v>
      </c>
    </row>
    <row r="350" spans="1:7" x14ac:dyDescent="0.25">
      <c r="A350">
        <v>2176</v>
      </c>
      <c r="B350" s="1">
        <v>8602522</v>
      </c>
      <c r="C350">
        <v>127</v>
      </c>
      <c r="D350">
        <v>3</v>
      </c>
      <c r="E350" t="s">
        <v>742</v>
      </c>
      <c r="G350">
        <v>1.163</v>
      </c>
    </row>
    <row r="351" spans="1:7" x14ac:dyDescent="0.25">
      <c r="A351">
        <v>2178</v>
      </c>
      <c r="B351" s="1">
        <v>8601798</v>
      </c>
      <c r="C351">
        <v>49</v>
      </c>
      <c r="D351">
        <v>1</v>
      </c>
      <c r="E351" t="s">
        <v>739</v>
      </c>
      <c r="G351">
        <v>1.4850000000000001</v>
      </c>
    </row>
    <row r="352" spans="1:7" x14ac:dyDescent="0.25">
      <c r="A352">
        <v>2179</v>
      </c>
      <c r="B352" s="1">
        <v>8601801</v>
      </c>
      <c r="C352">
        <v>49</v>
      </c>
      <c r="D352">
        <v>1</v>
      </c>
      <c r="E352" t="s">
        <v>739</v>
      </c>
      <c r="G352">
        <v>1.33</v>
      </c>
    </row>
    <row r="353" spans="1:7" x14ac:dyDescent="0.25">
      <c r="A353">
        <v>2180</v>
      </c>
      <c r="B353" s="1">
        <v>2002345</v>
      </c>
      <c r="C353">
        <v>249</v>
      </c>
      <c r="D353">
        <v>1</v>
      </c>
      <c r="E353" t="s">
        <v>739</v>
      </c>
      <c r="G353">
        <v>1.0229999999999999</v>
      </c>
    </row>
    <row r="354" spans="1:7" x14ac:dyDescent="0.25">
      <c r="A354">
        <v>2181</v>
      </c>
      <c r="B354" s="1">
        <v>8505942</v>
      </c>
      <c r="C354">
        <v>585</v>
      </c>
      <c r="D354">
        <v>1</v>
      </c>
      <c r="E354" t="s">
        <v>739</v>
      </c>
      <c r="G354">
        <v>1.349</v>
      </c>
    </row>
    <row r="355" spans="1:7" x14ac:dyDescent="0.25">
      <c r="A355">
        <v>2182</v>
      </c>
      <c r="B355" s="1">
        <v>6105068</v>
      </c>
      <c r="C355">
        <v>724</v>
      </c>
      <c r="D355">
        <v>1</v>
      </c>
      <c r="E355" t="s">
        <v>739</v>
      </c>
      <c r="G355">
        <v>3.6749999999999998</v>
      </c>
    </row>
    <row r="356" spans="1:7" x14ac:dyDescent="0.25">
      <c r="A356">
        <v>2183</v>
      </c>
      <c r="B356" s="1">
        <v>6201571</v>
      </c>
      <c r="C356">
        <v>163</v>
      </c>
      <c r="D356">
        <v>1</v>
      </c>
      <c r="E356" t="s">
        <v>739</v>
      </c>
      <c r="G356">
        <v>1.5740000000000001</v>
      </c>
    </row>
    <row r="357" spans="1:7" x14ac:dyDescent="0.25">
      <c r="A357">
        <v>2184</v>
      </c>
      <c r="B357" s="1">
        <v>7402635</v>
      </c>
      <c r="C357">
        <v>224</v>
      </c>
      <c r="D357">
        <v>1</v>
      </c>
      <c r="E357" t="s">
        <v>739</v>
      </c>
      <c r="G357">
        <v>1.9350000000000001</v>
      </c>
    </row>
    <row r="358" spans="1:7" x14ac:dyDescent="0.25">
      <c r="A358">
        <v>2187</v>
      </c>
      <c r="B358" s="1">
        <v>6200109</v>
      </c>
      <c r="C358">
        <v>2</v>
      </c>
      <c r="D358">
        <v>1</v>
      </c>
      <c r="E358" t="s">
        <v>739</v>
      </c>
      <c r="G358">
        <v>1.401</v>
      </c>
    </row>
    <row r="359" spans="1:7" x14ac:dyDescent="0.25">
      <c r="A359">
        <v>2190</v>
      </c>
      <c r="B359" s="1">
        <v>8801584</v>
      </c>
      <c r="C359">
        <v>30</v>
      </c>
      <c r="D359">
        <v>1</v>
      </c>
      <c r="E359" t="s">
        <v>739</v>
      </c>
      <c r="G359">
        <v>1.585</v>
      </c>
    </row>
    <row r="360" spans="1:7" x14ac:dyDescent="0.25">
      <c r="A360">
        <v>2191</v>
      </c>
      <c r="B360" s="1">
        <v>8801592</v>
      </c>
      <c r="C360">
        <v>30</v>
      </c>
      <c r="D360">
        <v>1</v>
      </c>
      <c r="E360" t="s">
        <v>739</v>
      </c>
      <c r="G360">
        <v>1.585</v>
      </c>
    </row>
    <row r="361" spans="1:7" x14ac:dyDescent="0.25">
      <c r="A361">
        <v>2192</v>
      </c>
      <c r="B361" s="1">
        <v>5706076</v>
      </c>
      <c r="C361">
        <v>70</v>
      </c>
      <c r="D361">
        <v>1</v>
      </c>
      <c r="E361" t="s">
        <v>739</v>
      </c>
      <c r="G361">
        <v>1.45</v>
      </c>
    </row>
    <row r="362" spans="1:7" x14ac:dyDescent="0.25">
      <c r="A362">
        <v>2196</v>
      </c>
      <c r="B362" s="1">
        <v>3601986</v>
      </c>
      <c r="C362">
        <v>124</v>
      </c>
      <c r="D362">
        <v>1</v>
      </c>
      <c r="E362" t="s">
        <v>739</v>
      </c>
      <c r="G362">
        <v>1.462</v>
      </c>
    </row>
    <row r="363" spans="1:7" x14ac:dyDescent="0.25">
      <c r="A363">
        <v>2197</v>
      </c>
      <c r="B363" s="1">
        <v>304921</v>
      </c>
      <c r="C363">
        <v>250</v>
      </c>
      <c r="D363">
        <v>1</v>
      </c>
      <c r="E363" t="s">
        <v>739</v>
      </c>
      <c r="G363">
        <v>1.2490000000000001</v>
      </c>
    </row>
    <row r="364" spans="1:7" x14ac:dyDescent="0.25">
      <c r="A364">
        <v>2200</v>
      </c>
      <c r="B364" s="1">
        <v>4901320</v>
      </c>
      <c r="C364">
        <v>42</v>
      </c>
      <c r="D364">
        <v>1</v>
      </c>
      <c r="E364" t="s">
        <v>739</v>
      </c>
      <c r="G364">
        <v>1.756</v>
      </c>
    </row>
    <row r="365" spans="1:7" x14ac:dyDescent="0.25">
      <c r="A365">
        <v>2201</v>
      </c>
      <c r="B365" s="1">
        <v>4901355</v>
      </c>
      <c r="C365">
        <v>42</v>
      </c>
      <c r="D365">
        <v>1</v>
      </c>
      <c r="E365" t="s">
        <v>739</v>
      </c>
      <c r="G365">
        <v>1.756</v>
      </c>
    </row>
    <row r="366" spans="1:7" x14ac:dyDescent="0.25">
      <c r="A366">
        <v>2202</v>
      </c>
      <c r="B366" s="1">
        <v>200530</v>
      </c>
      <c r="C366">
        <v>30</v>
      </c>
      <c r="D366">
        <v>1</v>
      </c>
      <c r="E366" t="s">
        <v>739</v>
      </c>
      <c r="G366">
        <v>1.1919999999999999</v>
      </c>
    </row>
    <row r="367" spans="1:7" x14ac:dyDescent="0.25">
      <c r="A367">
        <v>2203</v>
      </c>
      <c r="B367" s="1">
        <v>200557</v>
      </c>
      <c r="C367">
        <v>30</v>
      </c>
      <c r="D367">
        <v>1</v>
      </c>
      <c r="E367" t="s">
        <v>739</v>
      </c>
      <c r="G367">
        <v>1.1919999999999999</v>
      </c>
    </row>
    <row r="368" spans="1:7" x14ac:dyDescent="0.25">
      <c r="A368">
        <v>2208</v>
      </c>
      <c r="B368" s="1">
        <v>903647</v>
      </c>
      <c r="C368">
        <v>177</v>
      </c>
      <c r="D368">
        <v>1</v>
      </c>
      <c r="E368" t="s">
        <v>739</v>
      </c>
      <c r="G368">
        <v>1.4690000000000001</v>
      </c>
    </row>
    <row r="369" spans="1:7" x14ac:dyDescent="0.25">
      <c r="A369">
        <v>2209</v>
      </c>
      <c r="B369" s="1">
        <v>2904063</v>
      </c>
      <c r="C369">
        <v>675</v>
      </c>
      <c r="D369">
        <v>1</v>
      </c>
      <c r="E369" t="s">
        <v>739</v>
      </c>
      <c r="G369">
        <v>1.119</v>
      </c>
    </row>
    <row r="370" spans="1:7" x14ac:dyDescent="0.25">
      <c r="A370">
        <v>2210</v>
      </c>
      <c r="B370" s="1">
        <v>2904055</v>
      </c>
      <c r="C370">
        <v>675</v>
      </c>
      <c r="D370">
        <v>1</v>
      </c>
      <c r="E370" t="s">
        <v>739</v>
      </c>
      <c r="G370">
        <v>1.119</v>
      </c>
    </row>
    <row r="371" spans="1:7" x14ac:dyDescent="0.25">
      <c r="A371">
        <v>2211</v>
      </c>
      <c r="B371" s="1">
        <v>7400624</v>
      </c>
      <c r="C371">
        <v>18</v>
      </c>
      <c r="D371">
        <v>1</v>
      </c>
      <c r="E371" t="s">
        <v>739</v>
      </c>
      <c r="G371">
        <v>1.5</v>
      </c>
    </row>
    <row r="372" spans="1:7" x14ac:dyDescent="0.25">
      <c r="A372">
        <v>2212</v>
      </c>
      <c r="B372" s="1">
        <v>4001141</v>
      </c>
      <c r="C372">
        <v>93</v>
      </c>
      <c r="D372">
        <v>1</v>
      </c>
      <c r="E372" t="s">
        <v>739</v>
      </c>
      <c r="G372">
        <v>2.359</v>
      </c>
    </row>
    <row r="373" spans="1:7" x14ac:dyDescent="0.25">
      <c r="A373">
        <v>2213</v>
      </c>
      <c r="B373" s="1">
        <v>2904616</v>
      </c>
      <c r="C373">
        <v>844</v>
      </c>
      <c r="D373">
        <v>1</v>
      </c>
      <c r="E373" t="s">
        <v>739</v>
      </c>
      <c r="G373">
        <v>1.6319999999999999</v>
      </c>
    </row>
    <row r="374" spans="1:7" x14ac:dyDescent="0.25">
      <c r="A374">
        <v>2214</v>
      </c>
      <c r="B374" s="1">
        <v>2904632</v>
      </c>
      <c r="C374">
        <v>844</v>
      </c>
      <c r="D374">
        <v>1</v>
      </c>
      <c r="E374" t="s">
        <v>739</v>
      </c>
      <c r="G374">
        <v>1.5589999999999999</v>
      </c>
    </row>
    <row r="375" spans="1:7" x14ac:dyDescent="0.25">
      <c r="A375">
        <v>2215</v>
      </c>
      <c r="B375" s="1">
        <v>2904721</v>
      </c>
      <c r="C375">
        <v>844</v>
      </c>
      <c r="D375">
        <v>1</v>
      </c>
      <c r="E375" t="s">
        <v>739</v>
      </c>
      <c r="G375">
        <v>1.7150000000000001</v>
      </c>
    </row>
    <row r="376" spans="1:7" x14ac:dyDescent="0.25">
      <c r="A376">
        <v>2216</v>
      </c>
      <c r="B376" s="1">
        <v>2904691</v>
      </c>
      <c r="C376">
        <v>844</v>
      </c>
      <c r="D376">
        <v>1</v>
      </c>
      <c r="E376" t="s">
        <v>739</v>
      </c>
      <c r="G376">
        <v>1.3480000000000001</v>
      </c>
    </row>
    <row r="377" spans="1:7" x14ac:dyDescent="0.25">
      <c r="A377">
        <v>2217</v>
      </c>
      <c r="B377" s="1">
        <v>3002357</v>
      </c>
      <c r="C377">
        <v>83</v>
      </c>
      <c r="D377">
        <v>1</v>
      </c>
      <c r="E377" t="s">
        <v>739</v>
      </c>
      <c r="G377">
        <v>1.764</v>
      </c>
    </row>
    <row r="378" spans="1:7" x14ac:dyDescent="0.25">
      <c r="A378">
        <v>2218</v>
      </c>
      <c r="B378" s="1">
        <v>1610000</v>
      </c>
      <c r="C378">
        <v>751</v>
      </c>
      <c r="D378">
        <v>1</v>
      </c>
      <c r="E378" t="s">
        <v>739</v>
      </c>
      <c r="G378">
        <v>3.0830000000000002</v>
      </c>
    </row>
    <row r="379" spans="1:7" x14ac:dyDescent="0.25">
      <c r="A379">
        <v>2219</v>
      </c>
      <c r="B379" s="1">
        <v>1610005</v>
      </c>
      <c r="C379">
        <v>751</v>
      </c>
      <c r="D379">
        <v>1</v>
      </c>
      <c r="E379" t="s">
        <v>739</v>
      </c>
      <c r="G379">
        <v>2.0190000000000001</v>
      </c>
    </row>
    <row r="380" spans="1:7" x14ac:dyDescent="0.25">
      <c r="A380">
        <v>2220</v>
      </c>
      <c r="B380" s="1">
        <v>3003582</v>
      </c>
      <c r="C380">
        <v>146</v>
      </c>
      <c r="D380">
        <v>1</v>
      </c>
      <c r="E380" t="s">
        <v>739</v>
      </c>
      <c r="G380">
        <v>1.474</v>
      </c>
    </row>
    <row r="381" spans="1:7" x14ac:dyDescent="0.25">
      <c r="A381">
        <v>2221</v>
      </c>
      <c r="B381" s="1">
        <v>3003612</v>
      </c>
      <c r="C381">
        <v>146</v>
      </c>
      <c r="D381">
        <v>1</v>
      </c>
      <c r="E381" t="s">
        <v>739</v>
      </c>
      <c r="G381">
        <v>1.5840000000000001</v>
      </c>
    </row>
    <row r="382" spans="1:7" x14ac:dyDescent="0.25">
      <c r="A382">
        <v>2222</v>
      </c>
      <c r="B382" s="1">
        <v>3004759</v>
      </c>
      <c r="C382">
        <v>265</v>
      </c>
      <c r="D382">
        <v>1</v>
      </c>
      <c r="E382" t="s">
        <v>739</v>
      </c>
      <c r="G382">
        <v>2.3109999999999999</v>
      </c>
    </row>
    <row r="383" spans="1:7" x14ac:dyDescent="0.25">
      <c r="A383">
        <v>2223</v>
      </c>
      <c r="B383" s="1">
        <v>3004783</v>
      </c>
      <c r="C383">
        <v>265</v>
      </c>
      <c r="D383">
        <v>1</v>
      </c>
      <c r="E383" t="s">
        <v>739</v>
      </c>
      <c r="G383">
        <v>1.9810000000000001</v>
      </c>
    </row>
    <row r="384" spans="1:7" x14ac:dyDescent="0.25">
      <c r="A384">
        <v>2224</v>
      </c>
      <c r="B384" s="1">
        <v>3004813</v>
      </c>
      <c r="C384">
        <v>265</v>
      </c>
      <c r="D384">
        <v>1</v>
      </c>
      <c r="E384" t="s">
        <v>739</v>
      </c>
      <c r="G384">
        <v>2.17</v>
      </c>
    </row>
    <row r="385" spans="1:7" x14ac:dyDescent="0.25">
      <c r="A385">
        <v>2225</v>
      </c>
      <c r="B385" s="1">
        <v>3000478</v>
      </c>
      <c r="C385">
        <v>22</v>
      </c>
      <c r="D385">
        <v>1</v>
      </c>
      <c r="E385" t="s">
        <v>739</v>
      </c>
      <c r="G385">
        <v>1.6850000000000001</v>
      </c>
    </row>
    <row r="386" spans="1:7" x14ac:dyDescent="0.25">
      <c r="A386">
        <v>2226</v>
      </c>
      <c r="B386" s="1">
        <v>6704484</v>
      </c>
      <c r="C386">
        <v>303</v>
      </c>
      <c r="D386">
        <v>1</v>
      </c>
      <c r="E386" t="s">
        <v>739</v>
      </c>
      <c r="G386">
        <v>1.9670000000000001</v>
      </c>
    </row>
    <row r="387" spans="1:7" x14ac:dyDescent="0.25">
      <c r="A387">
        <v>2227</v>
      </c>
      <c r="B387" s="1">
        <v>6006469</v>
      </c>
      <c r="C387">
        <v>666</v>
      </c>
      <c r="D387">
        <v>1</v>
      </c>
      <c r="E387" t="s">
        <v>739</v>
      </c>
      <c r="G387">
        <v>2.411</v>
      </c>
    </row>
    <row r="388" spans="1:7" x14ac:dyDescent="0.25">
      <c r="A388">
        <v>2228</v>
      </c>
      <c r="B388" s="1">
        <v>6006582</v>
      </c>
      <c r="C388">
        <v>666</v>
      </c>
      <c r="D388">
        <v>1</v>
      </c>
      <c r="E388" t="s">
        <v>739</v>
      </c>
      <c r="G388">
        <v>2.4409999999999998</v>
      </c>
    </row>
    <row r="389" spans="1:7" x14ac:dyDescent="0.25">
      <c r="A389">
        <v>2229</v>
      </c>
      <c r="B389" s="1">
        <v>6005578</v>
      </c>
      <c r="C389">
        <v>208</v>
      </c>
      <c r="D389">
        <v>1</v>
      </c>
      <c r="E389" t="s">
        <v>739</v>
      </c>
      <c r="G389">
        <v>1.609</v>
      </c>
    </row>
    <row r="390" spans="1:7" x14ac:dyDescent="0.25">
      <c r="A390">
        <v>2230</v>
      </c>
      <c r="B390" s="1">
        <v>4202260</v>
      </c>
      <c r="C390">
        <v>62</v>
      </c>
      <c r="D390">
        <v>1</v>
      </c>
      <c r="E390" t="s">
        <v>739</v>
      </c>
      <c r="G390">
        <v>1.7609999999999999</v>
      </c>
    </row>
    <row r="391" spans="1:7" x14ac:dyDescent="0.25">
      <c r="A391">
        <v>2231</v>
      </c>
      <c r="B391" s="1">
        <v>6005411</v>
      </c>
      <c r="C391">
        <v>208</v>
      </c>
      <c r="D391">
        <v>1</v>
      </c>
      <c r="E391" t="s">
        <v>739</v>
      </c>
      <c r="G391">
        <v>2.4350000000000001</v>
      </c>
    </row>
    <row r="392" spans="1:7" x14ac:dyDescent="0.25">
      <c r="A392">
        <v>2232</v>
      </c>
      <c r="B392" s="1">
        <v>6400418</v>
      </c>
      <c r="C392">
        <v>13</v>
      </c>
      <c r="D392">
        <v>1</v>
      </c>
      <c r="E392" t="s">
        <v>739</v>
      </c>
      <c r="G392">
        <v>1.3480000000000001</v>
      </c>
    </row>
    <row r="393" spans="1:7" x14ac:dyDescent="0.25">
      <c r="A393">
        <v>2233</v>
      </c>
      <c r="B393" s="1">
        <v>6400434</v>
      </c>
      <c r="C393">
        <v>13</v>
      </c>
      <c r="D393">
        <v>1</v>
      </c>
      <c r="E393" t="s">
        <v>739</v>
      </c>
      <c r="G393">
        <v>1.462</v>
      </c>
    </row>
    <row r="394" spans="1:7" x14ac:dyDescent="0.25">
      <c r="A394">
        <v>2234</v>
      </c>
      <c r="B394" s="1">
        <v>8510000</v>
      </c>
      <c r="C394">
        <v>302</v>
      </c>
      <c r="D394">
        <v>1</v>
      </c>
      <c r="E394" t="s">
        <v>739</v>
      </c>
      <c r="G394">
        <v>2.4700000000000002</v>
      </c>
    </row>
    <row r="395" spans="1:7" x14ac:dyDescent="0.25">
      <c r="A395">
        <v>2237</v>
      </c>
      <c r="B395" s="1">
        <v>2102285</v>
      </c>
      <c r="C395">
        <v>71</v>
      </c>
      <c r="D395">
        <v>1</v>
      </c>
      <c r="E395" t="s">
        <v>739</v>
      </c>
      <c r="G395">
        <v>1.1839999999999999</v>
      </c>
    </row>
    <row r="396" spans="1:7" x14ac:dyDescent="0.25">
      <c r="A396">
        <v>2238</v>
      </c>
      <c r="B396" s="1">
        <v>7902409</v>
      </c>
      <c r="C396">
        <v>77</v>
      </c>
      <c r="D396" t="s">
        <v>740</v>
      </c>
      <c r="E396" t="s">
        <v>741</v>
      </c>
      <c r="G396">
        <v>0.78900000000000003</v>
      </c>
    </row>
    <row r="397" spans="1:7" x14ac:dyDescent="0.25">
      <c r="A397">
        <v>2238</v>
      </c>
      <c r="B397" s="1">
        <v>7902409</v>
      </c>
      <c r="C397">
        <v>77</v>
      </c>
      <c r="D397" t="s">
        <v>740</v>
      </c>
      <c r="E397" t="s">
        <v>741</v>
      </c>
      <c r="G397">
        <v>0.78900000000000003</v>
      </c>
    </row>
    <row r="398" spans="1:7" x14ac:dyDescent="0.25">
      <c r="A398">
        <v>2238</v>
      </c>
      <c r="B398" s="1">
        <v>7902409</v>
      </c>
      <c r="C398">
        <v>77</v>
      </c>
      <c r="D398" t="s">
        <v>740</v>
      </c>
      <c r="E398" t="s">
        <v>741</v>
      </c>
      <c r="G398">
        <v>0.93300000000000005</v>
      </c>
    </row>
    <row r="399" spans="1:7" x14ac:dyDescent="0.25">
      <c r="A399">
        <v>2239</v>
      </c>
      <c r="B399" s="1">
        <v>7902379</v>
      </c>
      <c r="C399">
        <v>77</v>
      </c>
      <c r="D399" t="s">
        <v>740</v>
      </c>
      <c r="E399" t="s">
        <v>741</v>
      </c>
      <c r="G399">
        <v>0.78900000000000003</v>
      </c>
    </row>
    <row r="400" spans="1:7" x14ac:dyDescent="0.25">
      <c r="A400">
        <v>2239</v>
      </c>
      <c r="B400" s="1">
        <v>7902379</v>
      </c>
      <c r="C400">
        <v>77</v>
      </c>
      <c r="D400" t="s">
        <v>740</v>
      </c>
      <c r="E400" t="s">
        <v>741</v>
      </c>
      <c r="G400">
        <v>0.78900000000000003</v>
      </c>
    </row>
    <row r="401" spans="1:7" x14ac:dyDescent="0.25">
      <c r="A401">
        <v>2239</v>
      </c>
      <c r="B401" s="1">
        <v>7902379</v>
      </c>
      <c r="C401">
        <v>77</v>
      </c>
      <c r="D401" t="s">
        <v>740</v>
      </c>
      <c r="E401" t="s">
        <v>741</v>
      </c>
      <c r="G401">
        <v>0.93300000000000005</v>
      </c>
    </row>
    <row r="402" spans="1:7" x14ac:dyDescent="0.25">
      <c r="A402">
        <v>2241</v>
      </c>
      <c r="B402" s="1">
        <v>4303164</v>
      </c>
      <c r="C402">
        <v>86</v>
      </c>
      <c r="D402">
        <v>1</v>
      </c>
      <c r="E402" t="s">
        <v>739</v>
      </c>
      <c r="G402">
        <v>1.3740000000000001</v>
      </c>
    </row>
    <row r="403" spans="1:7" x14ac:dyDescent="0.25">
      <c r="A403">
        <v>2242</v>
      </c>
      <c r="B403" s="1">
        <v>4304683</v>
      </c>
      <c r="C403">
        <v>86</v>
      </c>
      <c r="D403">
        <v>1</v>
      </c>
      <c r="E403" t="s">
        <v>739</v>
      </c>
      <c r="G403">
        <v>2.0579999999999998</v>
      </c>
    </row>
    <row r="404" spans="1:7" x14ac:dyDescent="0.25">
      <c r="A404">
        <v>2244</v>
      </c>
      <c r="B404" s="1">
        <v>7101619</v>
      </c>
      <c r="C404">
        <v>35</v>
      </c>
      <c r="D404">
        <v>1</v>
      </c>
      <c r="E404" t="s">
        <v>739</v>
      </c>
      <c r="G404">
        <v>1.3109999999999999</v>
      </c>
    </row>
    <row r="405" spans="1:7" x14ac:dyDescent="0.25">
      <c r="A405">
        <v>2245</v>
      </c>
      <c r="B405" s="1">
        <v>4003675</v>
      </c>
      <c r="C405">
        <v>327</v>
      </c>
      <c r="D405">
        <v>1</v>
      </c>
      <c r="E405" t="s">
        <v>739</v>
      </c>
      <c r="G405">
        <v>1.2270000000000001</v>
      </c>
    </row>
    <row r="406" spans="1:7" x14ac:dyDescent="0.25">
      <c r="A406">
        <v>2246</v>
      </c>
      <c r="B406" s="1">
        <v>3001385</v>
      </c>
      <c r="C406">
        <v>70</v>
      </c>
      <c r="D406" t="s">
        <v>740</v>
      </c>
      <c r="E406" t="s">
        <v>741</v>
      </c>
      <c r="G406">
        <v>0.93400000000000005</v>
      </c>
    </row>
    <row r="407" spans="1:7" x14ac:dyDescent="0.25">
      <c r="A407">
        <v>2246</v>
      </c>
      <c r="B407" s="1">
        <v>3001385</v>
      </c>
      <c r="C407">
        <v>70</v>
      </c>
      <c r="D407">
        <v>2</v>
      </c>
      <c r="E407" t="s">
        <v>742</v>
      </c>
      <c r="G407">
        <v>1.1890000000000001</v>
      </c>
    </row>
    <row r="408" spans="1:7" x14ac:dyDescent="0.25">
      <c r="A408">
        <v>2247</v>
      </c>
      <c r="B408" s="1">
        <v>2102404</v>
      </c>
      <c r="C408">
        <v>71</v>
      </c>
      <c r="D408" t="s">
        <v>740</v>
      </c>
      <c r="E408" t="s">
        <v>741</v>
      </c>
      <c r="G408">
        <v>0.92800000000000005</v>
      </c>
    </row>
    <row r="409" spans="1:7" x14ac:dyDescent="0.25">
      <c r="A409">
        <v>2247</v>
      </c>
      <c r="B409" s="1">
        <v>2102404</v>
      </c>
      <c r="C409">
        <v>71</v>
      </c>
      <c r="D409" t="s">
        <v>740</v>
      </c>
      <c r="E409" t="s">
        <v>741</v>
      </c>
      <c r="G409">
        <v>0.92800000000000005</v>
      </c>
    </row>
    <row r="410" spans="1:7" x14ac:dyDescent="0.25">
      <c r="A410">
        <v>2247</v>
      </c>
      <c r="B410" s="1">
        <v>2102404</v>
      </c>
      <c r="C410">
        <v>71</v>
      </c>
      <c r="D410">
        <v>3</v>
      </c>
      <c r="E410" t="s">
        <v>742</v>
      </c>
      <c r="G410">
        <v>1.0680000000000001</v>
      </c>
    </row>
    <row r="411" spans="1:7" x14ac:dyDescent="0.25">
      <c r="A411">
        <v>2248</v>
      </c>
      <c r="B411" s="1">
        <v>2102463</v>
      </c>
      <c r="C411">
        <v>71</v>
      </c>
      <c r="D411" t="s">
        <v>740</v>
      </c>
      <c r="E411" t="s">
        <v>741</v>
      </c>
      <c r="G411">
        <v>0.75700000000000001</v>
      </c>
    </row>
    <row r="412" spans="1:7" x14ac:dyDescent="0.25">
      <c r="A412">
        <v>2248</v>
      </c>
      <c r="B412" s="1">
        <v>2102463</v>
      </c>
      <c r="C412">
        <v>71</v>
      </c>
      <c r="D412" t="s">
        <v>740</v>
      </c>
      <c r="E412" t="s">
        <v>741</v>
      </c>
      <c r="G412">
        <v>0.75700000000000001</v>
      </c>
    </row>
    <row r="413" spans="1:7" x14ac:dyDescent="0.25">
      <c r="A413">
        <v>2248</v>
      </c>
      <c r="B413" s="1">
        <v>2102463</v>
      </c>
      <c r="C413">
        <v>71</v>
      </c>
      <c r="D413" t="s">
        <v>740</v>
      </c>
      <c r="E413" t="s">
        <v>741</v>
      </c>
      <c r="G413">
        <v>0.87</v>
      </c>
    </row>
    <row r="414" spans="1:7" x14ac:dyDescent="0.25">
      <c r="A414">
        <v>2249</v>
      </c>
      <c r="B414" s="1">
        <v>2507986</v>
      </c>
      <c r="C414">
        <v>71</v>
      </c>
      <c r="D414">
        <v>1</v>
      </c>
      <c r="E414" t="s">
        <v>739</v>
      </c>
      <c r="G414">
        <v>1.018</v>
      </c>
    </row>
    <row r="415" spans="1:7" x14ac:dyDescent="0.25">
      <c r="A415">
        <v>2250</v>
      </c>
      <c r="B415" s="1">
        <v>2508168</v>
      </c>
      <c r="C415">
        <v>71</v>
      </c>
      <c r="D415">
        <v>1</v>
      </c>
      <c r="E415" t="s">
        <v>739</v>
      </c>
      <c r="G415">
        <v>1.099</v>
      </c>
    </row>
    <row r="416" spans="1:7" x14ac:dyDescent="0.25">
      <c r="A416">
        <v>2252</v>
      </c>
      <c r="B416" s="1">
        <v>2516969</v>
      </c>
      <c r="C416">
        <v>665</v>
      </c>
      <c r="D416" t="s">
        <v>740</v>
      </c>
      <c r="E416" t="s">
        <v>741</v>
      </c>
      <c r="G416">
        <v>0.79200000000000004</v>
      </c>
    </row>
    <row r="417" spans="1:7" x14ac:dyDescent="0.25">
      <c r="A417">
        <v>2252</v>
      </c>
      <c r="B417" s="1">
        <v>2516969</v>
      </c>
      <c r="C417">
        <v>665</v>
      </c>
      <c r="D417">
        <v>2</v>
      </c>
      <c r="E417" t="s">
        <v>742</v>
      </c>
      <c r="G417">
        <v>1.0089999999999999</v>
      </c>
    </row>
    <row r="418" spans="1:7" x14ac:dyDescent="0.25">
      <c r="A418">
        <v>2253</v>
      </c>
      <c r="B418" s="1">
        <v>603600</v>
      </c>
      <c r="C418">
        <v>364</v>
      </c>
      <c r="D418" t="s">
        <v>740</v>
      </c>
      <c r="E418" t="s">
        <v>741</v>
      </c>
      <c r="G418">
        <v>0.79</v>
      </c>
    </row>
    <row r="419" spans="1:7" x14ac:dyDescent="0.25">
      <c r="A419">
        <v>2253</v>
      </c>
      <c r="B419" s="1">
        <v>603600</v>
      </c>
      <c r="C419">
        <v>364</v>
      </c>
      <c r="D419" t="s">
        <v>740</v>
      </c>
      <c r="E419" t="s">
        <v>741</v>
      </c>
      <c r="G419">
        <v>0.79</v>
      </c>
    </row>
    <row r="420" spans="1:7" x14ac:dyDescent="0.25">
      <c r="A420">
        <v>2253</v>
      </c>
      <c r="B420" s="1">
        <v>603600</v>
      </c>
      <c r="C420">
        <v>364</v>
      </c>
      <c r="D420" t="s">
        <v>740</v>
      </c>
      <c r="E420" t="s">
        <v>741</v>
      </c>
      <c r="G420">
        <v>0.93500000000000005</v>
      </c>
    </row>
    <row r="421" spans="1:7" x14ac:dyDescent="0.25">
      <c r="A421">
        <v>2254</v>
      </c>
      <c r="B421" s="1">
        <v>4904176</v>
      </c>
      <c r="C421">
        <v>323</v>
      </c>
      <c r="D421">
        <v>1</v>
      </c>
      <c r="E421" t="s">
        <v>739</v>
      </c>
      <c r="G421">
        <v>1.083</v>
      </c>
    </row>
    <row r="422" spans="1:7" x14ac:dyDescent="0.25">
      <c r="A422">
        <v>2255</v>
      </c>
      <c r="B422" s="1">
        <v>5902797</v>
      </c>
      <c r="C422">
        <v>288</v>
      </c>
      <c r="D422" t="s">
        <v>740</v>
      </c>
      <c r="E422" t="s">
        <v>741</v>
      </c>
      <c r="G422">
        <v>0.91200000000000003</v>
      </c>
    </row>
    <row r="423" spans="1:7" x14ac:dyDescent="0.25">
      <c r="A423">
        <v>2255</v>
      </c>
      <c r="B423" s="1">
        <v>5902797</v>
      </c>
      <c r="C423">
        <v>288</v>
      </c>
      <c r="D423" t="s">
        <v>740</v>
      </c>
      <c r="E423" t="s">
        <v>741</v>
      </c>
      <c r="G423">
        <v>0.97899999999999998</v>
      </c>
    </row>
    <row r="424" spans="1:7" x14ac:dyDescent="0.25">
      <c r="A424">
        <v>2255</v>
      </c>
      <c r="B424" s="1">
        <v>5902797</v>
      </c>
      <c r="C424">
        <v>288</v>
      </c>
      <c r="D424">
        <v>3</v>
      </c>
      <c r="E424" t="s">
        <v>742</v>
      </c>
      <c r="G424">
        <v>1.1539999999999999</v>
      </c>
    </row>
    <row r="425" spans="1:7" x14ac:dyDescent="0.25">
      <c r="A425">
        <v>2256</v>
      </c>
      <c r="B425" s="1">
        <v>1103121</v>
      </c>
      <c r="C425">
        <v>560</v>
      </c>
      <c r="D425" t="s">
        <v>740</v>
      </c>
      <c r="E425" t="s">
        <v>741</v>
      </c>
      <c r="G425">
        <v>0.86399999999999999</v>
      </c>
    </row>
    <row r="426" spans="1:7" x14ac:dyDescent="0.25">
      <c r="A426">
        <v>2256</v>
      </c>
      <c r="B426" s="1">
        <v>1103121</v>
      </c>
      <c r="C426">
        <v>560</v>
      </c>
      <c r="D426" t="s">
        <v>740</v>
      </c>
      <c r="E426" t="s">
        <v>741</v>
      </c>
      <c r="G426">
        <v>0.86399999999999999</v>
      </c>
    </row>
    <row r="427" spans="1:7" x14ac:dyDescent="0.25">
      <c r="A427">
        <v>2256</v>
      </c>
      <c r="B427" s="1">
        <v>1103121</v>
      </c>
      <c r="C427">
        <v>560</v>
      </c>
      <c r="D427">
        <v>3</v>
      </c>
      <c r="E427" t="s">
        <v>742</v>
      </c>
      <c r="G427">
        <v>1.0209999999999999</v>
      </c>
    </row>
    <row r="428" spans="1:7" x14ac:dyDescent="0.25">
      <c r="A428">
        <v>2257</v>
      </c>
      <c r="B428" s="1">
        <v>7104103</v>
      </c>
      <c r="C428">
        <v>138</v>
      </c>
      <c r="D428">
        <v>1</v>
      </c>
      <c r="E428" t="s">
        <v>739</v>
      </c>
      <c r="G428">
        <v>1.347</v>
      </c>
    </row>
    <row r="429" spans="1:7" x14ac:dyDescent="0.25">
      <c r="A429">
        <v>2259</v>
      </c>
      <c r="B429" s="1">
        <v>1103245</v>
      </c>
      <c r="C429">
        <v>56</v>
      </c>
      <c r="D429" t="s">
        <v>740</v>
      </c>
      <c r="E429" t="s">
        <v>741</v>
      </c>
      <c r="G429">
        <v>0.89400000000000002</v>
      </c>
    </row>
    <row r="430" spans="1:7" x14ac:dyDescent="0.25">
      <c r="A430">
        <v>2259</v>
      </c>
      <c r="B430" s="1">
        <v>1103245</v>
      </c>
      <c r="C430">
        <v>56</v>
      </c>
      <c r="D430" t="s">
        <v>740</v>
      </c>
      <c r="E430" t="s">
        <v>741</v>
      </c>
      <c r="G430">
        <v>0.89400000000000002</v>
      </c>
    </row>
    <row r="431" spans="1:7" x14ac:dyDescent="0.25">
      <c r="A431">
        <v>2259</v>
      </c>
      <c r="B431" s="1">
        <v>1103245</v>
      </c>
      <c r="C431">
        <v>56</v>
      </c>
      <c r="D431">
        <v>3</v>
      </c>
      <c r="E431" t="s">
        <v>742</v>
      </c>
      <c r="G431">
        <v>1.0580000000000001</v>
      </c>
    </row>
    <row r="432" spans="1:7" x14ac:dyDescent="0.25">
      <c r="A432">
        <v>2260</v>
      </c>
      <c r="B432" s="1">
        <v>7603827</v>
      </c>
      <c r="C432">
        <v>77</v>
      </c>
      <c r="D432">
        <v>1</v>
      </c>
      <c r="E432" t="s">
        <v>739</v>
      </c>
      <c r="G432">
        <v>2.3410000000000002</v>
      </c>
    </row>
    <row r="433" spans="1:7" x14ac:dyDescent="0.25">
      <c r="A433">
        <v>2263</v>
      </c>
      <c r="B433" s="1">
        <v>3903281</v>
      </c>
      <c r="C433">
        <v>224</v>
      </c>
      <c r="D433">
        <v>1</v>
      </c>
      <c r="E433" t="s">
        <v>739</v>
      </c>
      <c r="G433">
        <v>1.3839999999999999</v>
      </c>
    </row>
    <row r="434" spans="1:7" x14ac:dyDescent="0.25">
      <c r="A434">
        <v>2264</v>
      </c>
      <c r="B434" s="1">
        <v>2300710</v>
      </c>
      <c r="C434">
        <v>33</v>
      </c>
      <c r="D434">
        <v>1</v>
      </c>
      <c r="E434" t="s">
        <v>739</v>
      </c>
      <c r="G434">
        <v>1.661</v>
      </c>
    </row>
    <row r="435" spans="1:7" x14ac:dyDescent="0.25">
      <c r="A435">
        <v>2265</v>
      </c>
      <c r="B435" s="1">
        <v>2590271</v>
      </c>
      <c r="C435" t="s">
        <v>1310</v>
      </c>
      <c r="D435">
        <v>1</v>
      </c>
      <c r="E435" t="s">
        <v>739</v>
      </c>
      <c r="G435">
        <v>2.1190000000000002</v>
      </c>
    </row>
    <row r="436" spans="1:7" x14ac:dyDescent="0.25">
      <c r="A436">
        <v>2266</v>
      </c>
      <c r="B436" s="1">
        <v>1810650</v>
      </c>
      <c r="C436">
        <v>14</v>
      </c>
      <c r="D436">
        <v>1</v>
      </c>
      <c r="E436" t="s">
        <v>739</v>
      </c>
      <c r="G436">
        <v>1.796</v>
      </c>
    </row>
    <row r="437" spans="1:7" x14ac:dyDescent="0.25">
      <c r="A437">
        <v>2267</v>
      </c>
      <c r="B437" s="1">
        <v>1812580</v>
      </c>
      <c r="C437">
        <v>480</v>
      </c>
      <c r="D437">
        <v>1</v>
      </c>
      <c r="E437" t="s">
        <v>739</v>
      </c>
      <c r="G437">
        <v>1.0369999999999999</v>
      </c>
    </row>
    <row r="438" spans="1:7" x14ac:dyDescent="0.25">
      <c r="A438">
        <v>2269</v>
      </c>
      <c r="B438" s="1">
        <v>6803857</v>
      </c>
      <c r="C438">
        <v>503</v>
      </c>
      <c r="D438">
        <v>1</v>
      </c>
      <c r="E438" t="s">
        <v>739</v>
      </c>
      <c r="G438">
        <v>1.385</v>
      </c>
    </row>
    <row r="439" spans="1:7" x14ac:dyDescent="0.25">
      <c r="A439">
        <v>2270</v>
      </c>
      <c r="B439" s="1">
        <v>1602233</v>
      </c>
      <c r="C439">
        <v>206</v>
      </c>
      <c r="D439">
        <v>1</v>
      </c>
      <c r="E439" t="s">
        <v>739</v>
      </c>
      <c r="G439">
        <v>2.6030000000000002</v>
      </c>
    </row>
    <row r="440" spans="1:7" x14ac:dyDescent="0.25">
      <c r="A440">
        <v>2271</v>
      </c>
      <c r="B440" s="1">
        <v>1610001</v>
      </c>
      <c r="C440">
        <v>93</v>
      </c>
      <c r="D440">
        <v>1</v>
      </c>
      <c r="E440" t="s">
        <v>739</v>
      </c>
      <c r="G440">
        <v>3.8140000000000001</v>
      </c>
    </row>
    <row r="441" spans="1:7" x14ac:dyDescent="0.25">
      <c r="A441">
        <v>2272</v>
      </c>
      <c r="B441" s="1">
        <v>6006661</v>
      </c>
      <c r="C441">
        <v>666</v>
      </c>
      <c r="D441">
        <v>1</v>
      </c>
      <c r="E441" t="s">
        <v>739</v>
      </c>
      <c r="G441">
        <v>7.1120000000000001</v>
      </c>
    </row>
    <row r="442" spans="1:7" x14ac:dyDescent="0.25">
      <c r="A442">
        <v>2273</v>
      </c>
      <c r="B442" s="1">
        <v>2601087</v>
      </c>
      <c r="C442">
        <v>66</v>
      </c>
      <c r="D442">
        <v>1</v>
      </c>
      <c r="E442" t="s">
        <v>739</v>
      </c>
      <c r="G442">
        <v>1.0669999999999999</v>
      </c>
    </row>
    <row r="443" spans="1:7" x14ac:dyDescent="0.25">
      <c r="A443">
        <v>2274</v>
      </c>
      <c r="B443" s="1">
        <v>7101546</v>
      </c>
      <c r="C443">
        <v>35</v>
      </c>
      <c r="D443">
        <v>1</v>
      </c>
      <c r="E443" t="s">
        <v>739</v>
      </c>
      <c r="G443">
        <v>1.1719999999999999</v>
      </c>
    </row>
    <row r="444" spans="1:7" x14ac:dyDescent="0.25">
      <c r="A444">
        <v>2275</v>
      </c>
      <c r="B444" s="1">
        <v>7101554</v>
      </c>
      <c r="C444">
        <v>35</v>
      </c>
      <c r="D444">
        <v>1</v>
      </c>
      <c r="E444" t="s">
        <v>739</v>
      </c>
      <c r="G444">
        <v>1.1719999999999999</v>
      </c>
    </row>
    <row r="445" spans="1:7" x14ac:dyDescent="0.25">
      <c r="A445">
        <v>2276</v>
      </c>
      <c r="B445" s="1">
        <v>1700340</v>
      </c>
      <c r="C445">
        <v>4</v>
      </c>
      <c r="D445">
        <v>1</v>
      </c>
      <c r="E445" t="s">
        <v>739</v>
      </c>
      <c r="G445">
        <v>1.5329999999999999</v>
      </c>
    </row>
    <row r="446" spans="1:7" x14ac:dyDescent="0.25">
      <c r="A446">
        <v>2278</v>
      </c>
      <c r="B446" s="1">
        <v>3300889</v>
      </c>
      <c r="C446">
        <v>68</v>
      </c>
      <c r="D446">
        <v>1</v>
      </c>
      <c r="E446" t="s">
        <v>739</v>
      </c>
      <c r="G446">
        <v>1.248</v>
      </c>
    </row>
    <row r="447" spans="1:7" x14ac:dyDescent="0.25">
      <c r="A447">
        <v>2281</v>
      </c>
      <c r="B447" s="1">
        <v>5100607</v>
      </c>
      <c r="C447">
        <v>23</v>
      </c>
      <c r="D447" t="s">
        <v>740</v>
      </c>
      <c r="E447" t="s">
        <v>741</v>
      </c>
      <c r="G447">
        <v>0.99199999999999999</v>
      </c>
    </row>
    <row r="448" spans="1:7" x14ac:dyDescent="0.25">
      <c r="A448">
        <v>2281</v>
      </c>
      <c r="B448" s="1">
        <v>5100607</v>
      </c>
      <c r="C448">
        <v>23</v>
      </c>
      <c r="D448" t="s">
        <v>740</v>
      </c>
      <c r="E448" t="s">
        <v>741</v>
      </c>
      <c r="G448">
        <v>0.99199999999999999</v>
      </c>
    </row>
    <row r="449" spans="1:7" x14ac:dyDescent="0.25">
      <c r="A449">
        <v>2281</v>
      </c>
      <c r="B449" s="1">
        <v>5100607</v>
      </c>
      <c r="C449">
        <v>23</v>
      </c>
      <c r="D449">
        <v>3</v>
      </c>
      <c r="E449" t="s">
        <v>742</v>
      </c>
      <c r="G449">
        <v>1.1739999999999999</v>
      </c>
    </row>
    <row r="450" spans="1:7" x14ac:dyDescent="0.25">
      <c r="A450">
        <v>2282</v>
      </c>
      <c r="B450" s="1">
        <v>3203972</v>
      </c>
      <c r="C450">
        <v>224</v>
      </c>
      <c r="D450">
        <v>1</v>
      </c>
      <c r="E450" t="s">
        <v>739</v>
      </c>
      <c r="G450">
        <v>1.35</v>
      </c>
    </row>
    <row r="451" spans="1:7" x14ac:dyDescent="0.25">
      <c r="A451">
        <v>2283</v>
      </c>
      <c r="B451" s="1">
        <v>5709660</v>
      </c>
      <c r="C451">
        <v>235</v>
      </c>
      <c r="D451">
        <v>1</v>
      </c>
      <c r="E451" t="s">
        <v>739</v>
      </c>
      <c r="G451">
        <v>1.4370000000000001</v>
      </c>
    </row>
    <row r="452" spans="1:7" x14ac:dyDescent="0.25">
      <c r="A452">
        <v>2285</v>
      </c>
      <c r="B452" s="1">
        <v>2900580</v>
      </c>
      <c r="C452">
        <v>35</v>
      </c>
      <c r="D452">
        <v>1</v>
      </c>
      <c r="E452" t="s">
        <v>739</v>
      </c>
      <c r="G452">
        <v>1.3129999999999999</v>
      </c>
    </row>
    <row r="453" spans="1:7" x14ac:dyDescent="0.25">
      <c r="A453">
        <v>2286</v>
      </c>
      <c r="B453" s="1">
        <v>8700826</v>
      </c>
      <c r="C453">
        <v>18</v>
      </c>
      <c r="D453">
        <v>1</v>
      </c>
      <c r="E453" t="s">
        <v>739</v>
      </c>
      <c r="G453">
        <v>1.446</v>
      </c>
    </row>
    <row r="454" spans="1:7" x14ac:dyDescent="0.25">
      <c r="A454">
        <v>2288</v>
      </c>
      <c r="B454" s="1">
        <v>7302827</v>
      </c>
      <c r="C454">
        <v>73</v>
      </c>
      <c r="D454" t="s">
        <v>740</v>
      </c>
      <c r="E454" t="s">
        <v>741</v>
      </c>
      <c r="G454">
        <v>0.78500000000000003</v>
      </c>
    </row>
    <row r="455" spans="1:7" x14ac:dyDescent="0.25">
      <c r="A455">
        <v>2288</v>
      </c>
      <c r="B455" s="1">
        <v>7302827</v>
      </c>
      <c r="C455">
        <v>73</v>
      </c>
      <c r="D455" t="s">
        <v>740</v>
      </c>
      <c r="E455" t="s">
        <v>741</v>
      </c>
      <c r="G455">
        <v>0.78500000000000003</v>
      </c>
    </row>
    <row r="456" spans="1:7" x14ac:dyDescent="0.25">
      <c r="A456">
        <v>2288</v>
      </c>
      <c r="B456" s="1">
        <v>7302827</v>
      </c>
      <c r="C456">
        <v>73</v>
      </c>
      <c r="D456" t="s">
        <v>740</v>
      </c>
      <c r="E456" t="s">
        <v>741</v>
      </c>
      <c r="G456">
        <v>0.92900000000000005</v>
      </c>
    </row>
    <row r="457" spans="1:7" x14ac:dyDescent="0.25">
      <c r="A457">
        <v>2289</v>
      </c>
      <c r="B457" s="1">
        <v>7304293</v>
      </c>
      <c r="C457">
        <v>140</v>
      </c>
      <c r="D457" t="s">
        <v>740</v>
      </c>
      <c r="E457" t="s">
        <v>741</v>
      </c>
      <c r="G457">
        <v>0.88800000000000001</v>
      </c>
    </row>
    <row r="458" spans="1:7" x14ac:dyDescent="0.25">
      <c r="A458">
        <v>2289</v>
      </c>
      <c r="B458" s="1">
        <v>7304293</v>
      </c>
      <c r="C458">
        <v>140</v>
      </c>
      <c r="D458" t="s">
        <v>740</v>
      </c>
      <c r="E458" t="s">
        <v>741</v>
      </c>
      <c r="G458">
        <v>0.88800000000000001</v>
      </c>
    </row>
    <row r="459" spans="1:7" x14ac:dyDescent="0.25">
      <c r="A459">
        <v>2289</v>
      </c>
      <c r="B459" s="1">
        <v>7304293</v>
      </c>
      <c r="C459">
        <v>140</v>
      </c>
      <c r="D459">
        <v>3</v>
      </c>
      <c r="E459" t="s">
        <v>742</v>
      </c>
      <c r="G459">
        <v>1.05</v>
      </c>
    </row>
    <row r="460" spans="1:7" x14ac:dyDescent="0.25">
      <c r="A460">
        <v>2291</v>
      </c>
      <c r="B460" s="1">
        <v>2900599</v>
      </c>
      <c r="C460">
        <v>35</v>
      </c>
      <c r="D460">
        <v>1</v>
      </c>
      <c r="E460" t="s">
        <v>739</v>
      </c>
      <c r="G460">
        <v>1.3129999999999999</v>
      </c>
    </row>
    <row r="461" spans="1:7" x14ac:dyDescent="0.25">
      <c r="A461">
        <v>2292</v>
      </c>
      <c r="B461" s="1">
        <v>5100577</v>
      </c>
      <c r="C461">
        <v>23</v>
      </c>
      <c r="D461" t="s">
        <v>740</v>
      </c>
      <c r="E461" t="s">
        <v>741</v>
      </c>
      <c r="G461">
        <v>0.99199999999999999</v>
      </c>
    </row>
    <row r="462" spans="1:7" x14ac:dyDescent="0.25">
      <c r="A462">
        <v>2292</v>
      </c>
      <c r="B462" s="1">
        <v>5100577</v>
      </c>
      <c r="C462">
        <v>23</v>
      </c>
      <c r="D462" t="s">
        <v>740</v>
      </c>
      <c r="E462" t="s">
        <v>741</v>
      </c>
      <c r="G462">
        <v>0.99199999999999999</v>
      </c>
    </row>
    <row r="463" spans="1:7" x14ac:dyDescent="0.25">
      <c r="A463">
        <v>2292</v>
      </c>
      <c r="B463" s="1">
        <v>5100577</v>
      </c>
      <c r="C463">
        <v>23</v>
      </c>
      <c r="D463">
        <v>3</v>
      </c>
      <c r="E463" t="s">
        <v>742</v>
      </c>
      <c r="G463">
        <v>1.1739999999999999</v>
      </c>
    </row>
    <row r="464" spans="1:7" x14ac:dyDescent="0.25">
      <c r="A464">
        <v>2293</v>
      </c>
      <c r="B464" s="1">
        <v>5205883</v>
      </c>
      <c r="C464">
        <v>162</v>
      </c>
      <c r="D464" t="s">
        <v>740</v>
      </c>
      <c r="E464" t="s">
        <v>741</v>
      </c>
      <c r="G464">
        <v>0.85399999999999998</v>
      </c>
    </row>
    <row r="465" spans="1:7" x14ac:dyDescent="0.25">
      <c r="A465">
        <v>2293</v>
      </c>
      <c r="B465" s="1">
        <v>5205883</v>
      </c>
      <c r="C465">
        <v>162</v>
      </c>
      <c r="D465" t="s">
        <v>740</v>
      </c>
      <c r="E465" t="s">
        <v>741</v>
      </c>
      <c r="G465">
        <v>0.85399999999999998</v>
      </c>
    </row>
    <row r="466" spans="1:7" x14ac:dyDescent="0.25">
      <c r="A466">
        <v>2293</v>
      </c>
      <c r="B466" s="1">
        <v>5205883</v>
      </c>
      <c r="C466">
        <v>162</v>
      </c>
      <c r="D466">
        <v>3</v>
      </c>
      <c r="E466" t="s">
        <v>742</v>
      </c>
      <c r="G466">
        <v>1.01</v>
      </c>
    </row>
    <row r="467" spans="1:7" x14ac:dyDescent="0.25">
      <c r="A467">
        <v>2296</v>
      </c>
      <c r="B467" s="1">
        <v>402273</v>
      </c>
      <c r="C467">
        <v>20</v>
      </c>
      <c r="D467">
        <v>1</v>
      </c>
      <c r="E467" t="s">
        <v>739</v>
      </c>
      <c r="G467">
        <v>1.339</v>
      </c>
    </row>
    <row r="468" spans="1:7" x14ac:dyDescent="0.25">
      <c r="A468">
        <v>2297</v>
      </c>
      <c r="B468" s="1">
        <v>8504059</v>
      </c>
      <c r="C468">
        <v>94</v>
      </c>
      <c r="D468" t="s">
        <v>740</v>
      </c>
      <c r="E468" t="s">
        <v>741</v>
      </c>
      <c r="G468">
        <v>0.86199999999999999</v>
      </c>
    </row>
    <row r="469" spans="1:7" x14ac:dyDescent="0.25">
      <c r="A469">
        <v>2297</v>
      </c>
      <c r="B469" s="1">
        <v>8504059</v>
      </c>
      <c r="C469">
        <v>94</v>
      </c>
      <c r="D469" t="s">
        <v>740</v>
      </c>
      <c r="E469" t="s">
        <v>741</v>
      </c>
      <c r="G469">
        <v>0.86199999999999999</v>
      </c>
    </row>
    <row r="470" spans="1:7" x14ac:dyDescent="0.25">
      <c r="A470">
        <v>2297</v>
      </c>
      <c r="B470" s="1">
        <v>8504059</v>
      </c>
      <c r="C470">
        <v>94</v>
      </c>
      <c r="D470">
        <v>3</v>
      </c>
      <c r="E470" t="s">
        <v>742</v>
      </c>
      <c r="G470">
        <v>1.02</v>
      </c>
    </row>
    <row r="471" spans="1:7" x14ac:dyDescent="0.25">
      <c r="A471">
        <v>2300</v>
      </c>
      <c r="B471" s="1">
        <v>5802261</v>
      </c>
      <c r="C471">
        <v>669</v>
      </c>
      <c r="D471">
        <v>1</v>
      </c>
      <c r="E471" t="s">
        <v>739</v>
      </c>
      <c r="G471">
        <v>2.2090000000000001</v>
      </c>
    </row>
    <row r="472" spans="1:7" x14ac:dyDescent="0.25">
      <c r="A472">
        <v>2304</v>
      </c>
      <c r="B472" s="1">
        <v>6704778</v>
      </c>
      <c r="C472">
        <v>480</v>
      </c>
      <c r="D472">
        <v>1</v>
      </c>
      <c r="E472" t="s">
        <v>739</v>
      </c>
      <c r="G472">
        <v>1.48</v>
      </c>
    </row>
    <row r="473" spans="1:7" x14ac:dyDescent="0.25">
      <c r="A473">
        <v>2305</v>
      </c>
      <c r="B473" s="1">
        <v>5600340</v>
      </c>
      <c r="C473">
        <v>7</v>
      </c>
      <c r="D473">
        <v>1</v>
      </c>
      <c r="E473" t="s">
        <v>739</v>
      </c>
      <c r="G473">
        <v>1.994</v>
      </c>
    </row>
    <row r="474" spans="1:7" x14ac:dyDescent="0.25">
      <c r="A474">
        <v>2306</v>
      </c>
      <c r="B474" s="1">
        <v>1001558</v>
      </c>
      <c r="C474">
        <v>212</v>
      </c>
      <c r="D474">
        <v>1</v>
      </c>
      <c r="E474" t="s">
        <v>739</v>
      </c>
      <c r="G474">
        <v>2.0790000000000002</v>
      </c>
    </row>
    <row r="475" spans="1:7" x14ac:dyDescent="0.25">
      <c r="A475">
        <v>2307</v>
      </c>
      <c r="B475" s="1">
        <v>6704808</v>
      </c>
      <c r="C475">
        <v>480</v>
      </c>
      <c r="D475">
        <v>1</v>
      </c>
      <c r="E475" t="s">
        <v>739</v>
      </c>
      <c r="G475">
        <v>1.48</v>
      </c>
    </row>
    <row r="476" spans="1:7" x14ac:dyDescent="0.25">
      <c r="A476">
        <v>2308</v>
      </c>
      <c r="B476" s="1">
        <v>4103491</v>
      </c>
      <c r="C476">
        <v>647</v>
      </c>
      <c r="D476">
        <v>1</v>
      </c>
      <c r="E476" t="s">
        <v>739</v>
      </c>
      <c r="G476">
        <v>1.78</v>
      </c>
    </row>
    <row r="477" spans="1:7" x14ac:dyDescent="0.25">
      <c r="A477">
        <v>2309</v>
      </c>
      <c r="B477" s="1">
        <v>5207533</v>
      </c>
      <c r="C477">
        <v>301</v>
      </c>
      <c r="D477">
        <v>1</v>
      </c>
      <c r="E477" t="s">
        <v>739</v>
      </c>
      <c r="G477">
        <v>1.119</v>
      </c>
    </row>
    <row r="478" spans="1:7" x14ac:dyDescent="0.25">
      <c r="A478">
        <v>2310</v>
      </c>
      <c r="B478" s="1">
        <v>702625</v>
      </c>
      <c r="C478">
        <v>70</v>
      </c>
      <c r="D478">
        <v>1</v>
      </c>
      <c r="E478" t="s">
        <v>739</v>
      </c>
      <c r="G478">
        <v>10.34</v>
      </c>
    </row>
    <row r="479" spans="1:7" x14ac:dyDescent="0.25">
      <c r="A479">
        <v>2311</v>
      </c>
      <c r="B479" s="1">
        <v>5003067</v>
      </c>
      <c r="C479">
        <v>76</v>
      </c>
      <c r="D479">
        <v>1</v>
      </c>
      <c r="E479" t="s">
        <v>739</v>
      </c>
      <c r="G479">
        <v>2.1890000000000001</v>
      </c>
    </row>
    <row r="480" spans="1:7" x14ac:dyDescent="0.25">
      <c r="A480">
        <v>2312</v>
      </c>
      <c r="B480" s="1">
        <v>5003091</v>
      </c>
      <c r="C480">
        <v>76</v>
      </c>
      <c r="D480">
        <v>1</v>
      </c>
      <c r="E480" t="s">
        <v>739</v>
      </c>
      <c r="G480">
        <v>2.1890000000000001</v>
      </c>
    </row>
    <row r="481" spans="1:7" x14ac:dyDescent="0.25">
      <c r="A481">
        <v>2317</v>
      </c>
      <c r="B481" s="1">
        <v>3204383</v>
      </c>
      <c r="C481">
        <v>235</v>
      </c>
      <c r="D481" t="s">
        <v>740</v>
      </c>
      <c r="E481" t="s">
        <v>741</v>
      </c>
      <c r="G481">
        <v>0.70799999999999996</v>
      </c>
    </row>
    <row r="482" spans="1:7" x14ac:dyDescent="0.25">
      <c r="A482">
        <v>2317</v>
      </c>
      <c r="B482" s="1">
        <v>3204383</v>
      </c>
      <c r="C482">
        <v>235</v>
      </c>
      <c r="D482" t="s">
        <v>740</v>
      </c>
      <c r="E482" t="s">
        <v>741</v>
      </c>
      <c r="G482">
        <v>0.70799999999999996</v>
      </c>
    </row>
    <row r="483" spans="1:7" x14ac:dyDescent="0.25">
      <c r="A483">
        <v>2317</v>
      </c>
      <c r="B483" s="1">
        <v>3204383</v>
      </c>
      <c r="C483">
        <v>235</v>
      </c>
      <c r="D483" t="s">
        <v>740</v>
      </c>
      <c r="E483" t="s">
        <v>741</v>
      </c>
      <c r="G483">
        <v>0.83699999999999997</v>
      </c>
    </row>
    <row r="484" spans="1:7" x14ac:dyDescent="0.25">
      <c r="A484">
        <v>2318</v>
      </c>
      <c r="B484" s="1">
        <v>6102131</v>
      </c>
      <c r="C484">
        <v>146</v>
      </c>
      <c r="D484">
        <v>1</v>
      </c>
      <c r="E484" t="s">
        <v>739</v>
      </c>
      <c r="G484">
        <v>1.9019999999999999</v>
      </c>
    </row>
    <row r="485" spans="1:7" x14ac:dyDescent="0.25">
      <c r="A485">
        <v>2319</v>
      </c>
      <c r="B485" s="1">
        <v>1402676</v>
      </c>
      <c r="C485">
        <v>133</v>
      </c>
      <c r="D485" t="s">
        <v>740</v>
      </c>
      <c r="E485" t="s">
        <v>741</v>
      </c>
      <c r="G485">
        <v>0.67300000000000004</v>
      </c>
    </row>
    <row r="486" spans="1:7" x14ac:dyDescent="0.25">
      <c r="A486">
        <v>2319</v>
      </c>
      <c r="B486" s="1">
        <v>1402676</v>
      </c>
      <c r="C486">
        <v>133</v>
      </c>
      <c r="D486" t="s">
        <v>740</v>
      </c>
      <c r="E486" t="s">
        <v>741</v>
      </c>
      <c r="G486">
        <v>0.67300000000000004</v>
      </c>
    </row>
    <row r="487" spans="1:7" x14ac:dyDescent="0.25">
      <c r="A487">
        <v>2319</v>
      </c>
      <c r="B487" s="1">
        <v>1402676</v>
      </c>
      <c r="C487">
        <v>133</v>
      </c>
      <c r="D487" t="s">
        <v>740</v>
      </c>
      <c r="E487" t="s">
        <v>741</v>
      </c>
      <c r="G487">
        <v>0.79700000000000004</v>
      </c>
    </row>
    <row r="488" spans="1:7" x14ac:dyDescent="0.25">
      <c r="A488">
        <v>2320</v>
      </c>
      <c r="B488" s="1">
        <v>3117219</v>
      </c>
      <c r="C488">
        <v>275</v>
      </c>
      <c r="D488">
        <v>1</v>
      </c>
      <c r="E488" t="s">
        <v>739</v>
      </c>
      <c r="G488">
        <v>1.248</v>
      </c>
    </row>
    <row r="489" spans="1:7" x14ac:dyDescent="0.25">
      <c r="A489">
        <v>2322</v>
      </c>
      <c r="B489" s="1">
        <v>5204747</v>
      </c>
      <c r="C489">
        <v>76</v>
      </c>
      <c r="D489">
        <v>1</v>
      </c>
      <c r="E489" t="s">
        <v>739</v>
      </c>
      <c r="G489">
        <v>1.0549999999999999</v>
      </c>
    </row>
    <row r="490" spans="1:7" x14ac:dyDescent="0.25">
      <c r="A490">
        <v>2324</v>
      </c>
      <c r="B490" s="1">
        <v>8801096</v>
      </c>
      <c r="C490">
        <v>23</v>
      </c>
      <c r="D490">
        <v>1</v>
      </c>
      <c r="E490" t="s">
        <v>739</v>
      </c>
      <c r="G490">
        <v>1.9319999999999999</v>
      </c>
    </row>
    <row r="491" spans="1:7" x14ac:dyDescent="0.25">
      <c r="A491">
        <v>2325</v>
      </c>
      <c r="B491" s="1">
        <v>7806957</v>
      </c>
      <c r="C491">
        <v>422</v>
      </c>
      <c r="D491">
        <v>1</v>
      </c>
      <c r="E491" t="s">
        <v>739</v>
      </c>
      <c r="G491">
        <v>1.04</v>
      </c>
    </row>
    <row r="492" spans="1:7" x14ac:dyDescent="0.25">
      <c r="A492">
        <v>2327</v>
      </c>
      <c r="B492" s="1">
        <v>3005011</v>
      </c>
      <c r="C492">
        <v>265</v>
      </c>
      <c r="D492">
        <v>1</v>
      </c>
      <c r="E492" t="s">
        <v>739</v>
      </c>
      <c r="G492">
        <v>1.177</v>
      </c>
    </row>
    <row r="493" spans="1:7" x14ac:dyDescent="0.25">
      <c r="A493">
        <v>2330</v>
      </c>
      <c r="B493" s="1">
        <v>403482</v>
      </c>
      <c r="C493">
        <v>84</v>
      </c>
      <c r="D493" t="s">
        <v>740</v>
      </c>
      <c r="E493" t="s">
        <v>741</v>
      </c>
      <c r="G493">
        <v>0.77900000000000003</v>
      </c>
    </row>
    <row r="494" spans="1:7" x14ac:dyDescent="0.25">
      <c r="A494">
        <v>2330</v>
      </c>
      <c r="B494" s="1">
        <v>403482</v>
      </c>
      <c r="C494">
        <v>84</v>
      </c>
      <c r="D494" t="s">
        <v>740</v>
      </c>
      <c r="E494" t="s">
        <v>741</v>
      </c>
      <c r="G494">
        <v>0.77900000000000003</v>
      </c>
    </row>
    <row r="495" spans="1:7" x14ac:dyDescent="0.25">
      <c r="A495">
        <v>2330</v>
      </c>
      <c r="B495" s="1">
        <v>403482</v>
      </c>
      <c r="C495">
        <v>84</v>
      </c>
      <c r="D495" t="s">
        <v>740</v>
      </c>
      <c r="E495" t="s">
        <v>741</v>
      </c>
      <c r="G495">
        <v>0.92200000000000004</v>
      </c>
    </row>
    <row r="496" spans="1:7" x14ac:dyDescent="0.25">
      <c r="A496">
        <v>2333</v>
      </c>
      <c r="B496" s="1">
        <v>503630</v>
      </c>
      <c r="C496">
        <v>329</v>
      </c>
      <c r="D496" t="s">
        <v>740</v>
      </c>
      <c r="E496" t="s">
        <v>741</v>
      </c>
      <c r="G496">
        <v>0.72199999999999998</v>
      </c>
    </row>
    <row r="497" spans="1:7" x14ac:dyDescent="0.25">
      <c r="A497">
        <v>2333</v>
      </c>
      <c r="B497" s="1">
        <v>503630</v>
      </c>
      <c r="C497">
        <v>329</v>
      </c>
      <c r="D497" t="s">
        <v>740</v>
      </c>
      <c r="E497" t="s">
        <v>741</v>
      </c>
      <c r="G497">
        <v>0.72199999999999998</v>
      </c>
    </row>
    <row r="498" spans="1:7" x14ac:dyDescent="0.25">
      <c r="A498">
        <v>2333</v>
      </c>
      <c r="B498" s="1">
        <v>503630</v>
      </c>
      <c r="C498">
        <v>329</v>
      </c>
      <c r="D498" t="s">
        <v>740</v>
      </c>
      <c r="E498" t="s">
        <v>741</v>
      </c>
      <c r="G498">
        <v>0.85399999999999998</v>
      </c>
    </row>
    <row r="499" spans="1:7" x14ac:dyDescent="0.25">
      <c r="A499">
        <v>2334</v>
      </c>
      <c r="B499" s="1">
        <v>503932</v>
      </c>
      <c r="C499">
        <v>356</v>
      </c>
      <c r="D499">
        <v>1</v>
      </c>
      <c r="E499" t="s">
        <v>739</v>
      </c>
      <c r="G499">
        <v>1.0529999999999999</v>
      </c>
    </row>
    <row r="500" spans="1:7" x14ac:dyDescent="0.25">
      <c r="A500">
        <v>2335</v>
      </c>
      <c r="B500" s="1">
        <v>504084</v>
      </c>
      <c r="C500">
        <v>356</v>
      </c>
      <c r="D500">
        <v>1</v>
      </c>
      <c r="E500" t="s">
        <v>739</v>
      </c>
      <c r="G500">
        <v>1.032</v>
      </c>
    </row>
    <row r="501" spans="1:7" x14ac:dyDescent="0.25">
      <c r="A501">
        <v>2337</v>
      </c>
      <c r="B501" s="1">
        <v>3702707</v>
      </c>
      <c r="C501">
        <v>180</v>
      </c>
      <c r="D501">
        <v>1</v>
      </c>
      <c r="E501" t="s">
        <v>739</v>
      </c>
      <c r="G501">
        <v>2.7869999999999999</v>
      </c>
    </row>
    <row r="502" spans="1:7" x14ac:dyDescent="0.25">
      <c r="A502">
        <v>2338</v>
      </c>
      <c r="B502" s="1">
        <v>5802229</v>
      </c>
      <c r="C502">
        <v>669</v>
      </c>
      <c r="D502">
        <v>1</v>
      </c>
      <c r="E502" t="s">
        <v>739</v>
      </c>
      <c r="G502">
        <v>1.4019999999999999</v>
      </c>
    </row>
    <row r="503" spans="1:7" x14ac:dyDescent="0.25">
      <c r="A503">
        <v>2340</v>
      </c>
      <c r="B503" s="1">
        <v>3701690</v>
      </c>
      <c r="C503">
        <v>56</v>
      </c>
      <c r="D503">
        <v>1</v>
      </c>
      <c r="E503" t="s">
        <v>739</v>
      </c>
      <c r="G503">
        <v>2.024</v>
      </c>
    </row>
    <row r="504" spans="1:7" x14ac:dyDescent="0.25">
      <c r="A504">
        <v>2341</v>
      </c>
      <c r="B504" s="1">
        <v>2300591</v>
      </c>
      <c r="C504">
        <v>33</v>
      </c>
      <c r="D504">
        <v>1</v>
      </c>
      <c r="E504" t="s">
        <v>739</v>
      </c>
      <c r="G504">
        <v>1.468</v>
      </c>
    </row>
    <row r="505" spans="1:7" x14ac:dyDescent="0.25">
      <c r="A505">
        <v>2342</v>
      </c>
      <c r="B505" s="1">
        <v>2901110</v>
      </c>
      <c r="C505">
        <v>68</v>
      </c>
      <c r="D505">
        <v>1</v>
      </c>
      <c r="E505" t="s">
        <v>739</v>
      </c>
      <c r="G505">
        <v>1.7989999999999999</v>
      </c>
    </row>
    <row r="506" spans="1:7" x14ac:dyDescent="0.25">
      <c r="A506">
        <v>2343</v>
      </c>
      <c r="B506" s="1">
        <v>2901323</v>
      </c>
      <c r="C506">
        <v>68</v>
      </c>
      <c r="D506">
        <v>1</v>
      </c>
      <c r="E506" t="s">
        <v>739</v>
      </c>
      <c r="G506">
        <v>1.66</v>
      </c>
    </row>
    <row r="507" spans="1:7" x14ac:dyDescent="0.25">
      <c r="A507">
        <v>2345</v>
      </c>
      <c r="B507" s="1">
        <v>505374</v>
      </c>
      <c r="C507">
        <v>690</v>
      </c>
      <c r="D507" t="s">
        <v>740</v>
      </c>
      <c r="E507" t="s">
        <v>741</v>
      </c>
      <c r="G507">
        <v>0.77600000000000002</v>
      </c>
    </row>
    <row r="508" spans="1:7" x14ac:dyDescent="0.25">
      <c r="A508">
        <v>2345</v>
      </c>
      <c r="B508" s="1">
        <v>505374</v>
      </c>
      <c r="C508">
        <v>690</v>
      </c>
      <c r="D508" t="s">
        <v>740</v>
      </c>
      <c r="E508" t="s">
        <v>741</v>
      </c>
      <c r="G508">
        <v>0.77600000000000002</v>
      </c>
    </row>
    <row r="509" spans="1:7" x14ac:dyDescent="0.25">
      <c r="A509">
        <v>2345</v>
      </c>
      <c r="B509" s="1">
        <v>505374</v>
      </c>
      <c r="C509">
        <v>690</v>
      </c>
      <c r="D509" t="s">
        <v>740</v>
      </c>
      <c r="E509" t="s">
        <v>741</v>
      </c>
      <c r="G509">
        <v>0.91700000000000004</v>
      </c>
    </row>
    <row r="510" spans="1:7" x14ac:dyDescent="0.25">
      <c r="A510">
        <v>2349</v>
      </c>
      <c r="B510" s="1">
        <v>603481</v>
      </c>
      <c r="C510">
        <v>364</v>
      </c>
      <c r="D510" t="s">
        <v>740</v>
      </c>
      <c r="E510" t="s">
        <v>741</v>
      </c>
      <c r="G510">
        <v>0.59499999999999997</v>
      </c>
    </row>
    <row r="511" spans="1:7" x14ac:dyDescent="0.25">
      <c r="A511">
        <v>2349</v>
      </c>
      <c r="B511" s="1">
        <v>603481</v>
      </c>
      <c r="C511">
        <v>364</v>
      </c>
      <c r="D511" t="s">
        <v>740</v>
      </c>
      <c r="E511" t="s">
        <v>741</v>
      </c>
      <c r="G511">
        <v>0.59499999999999997</v>
      </c>
    </row>
    <row r="512" spans="1:7" x14ac:dyDescent="0.25">
      <c r="A512">
        <v>2349</v>
      </c>
      <c r="B512" s="1">
        <v>603481</v>
      </c>
      <c r="C512">
        <v>364</v>
      </c>
      <c r="D512" t="s">
        <v>740</v>
      </c>
      <c r="E512" t="s">
        <v>741</v>
      </c>
      <c r="G512">
        <v>0.70299999999999996</v>
      </c>
    </row>
    <row r="513" spans="1:7" x14ac:dyDescent="0.25">
      <c r="A513">
        <v>2350</v>
      </c>
      <c r="B513" s="1">
        <v>5707056</v>
      </c>
      <c r="C513">
        <v>75</v>
      </c>
      <c r="D513">
        <v>1</v>
      </c>
      <c r="E513" t="s">
        <v>739</v>
      </c>
      <c r="G513">
        <v>3.1989999999999998</v>
      </c>
    </row>
    <row r="514" spans="1:7" x14ac:dyDescent="0.25">
      <c r="A514">
        <v>2353</v>
      </c>
      <c r="B514" s="1">
        <v>1102281</v>
      </c>
      <c r="C514">
        <v>187</v>
      </c>
      <c r="D514" t="s">
        <v>740</v>
      </c>
      <c r="E514" t="s">
        <v>741</v>
      </c>
      <c r="G514">
        <v>0.81</v>
      </c>
    </row>
    <row r="515" spans="1:7" x14ac:dyDescent="0.25">
      <c r="A515">
        <v>2353</v>
      </c>
      <c r="B515" s="1">
        <v>1102281</v>
      </c>
      <c r="C515">
        <v>187</v>
      </c>
      <c r="D515" t="s">
        <v>740</v>
      </c>
      <c r="E515" t="s">
        <v>741</v>
      </c>
      <c r="G515">
        <v>0.81</v>
      </c>
    </row>
    <row r="516" spans="1:7" x14ac:dyDescent="0.25">
      <c r="A516">
        <v>2353</v>
      </c>
      <c r="B516" s="1">
        <v>1102281</v>
      </c>
      <c r="C516">
        <v>187</v>
      </c>
      <c r="D516" t="s">
        <v>740</v>
      </c>
      <c r="E516" t="s">
        <v>741</v>
      </c>
      <c r="G516">
        <v>0.95799999999999996</v>
      </c>
    </row>
    <row r="517" spans="1:7" x14ac:dyDescent="0.25">
      <c r="A517">
        <v>2354</v>
      </c>
      <c r="B517" s="1">
        <v>1102583</v>
      </c>
      <c r="C517">
        <v>245</v>
      </c>
      <c r="D517" t="s">
        <v>740</v>
      </c>
      <c r="E517" t="s">
        <v>741</v>
      </c>
      <c r="G517">
        <v>0.83399999999999996</v>
      </c>
    </row>
    <row r="518" spans="1:7" x14ac:dyDescent="0.25">
      <c r="A518">
        <v>2354</v>
      </c>
      <c r="B518" s="1">
        <v>1102583</v>
      </c>
      <c r="C518">
        <v>245</v>
      </c>
      <c r="D518" t="s">
        <v>740</v>
      </c>
      <c r="E518" t="s">
        <v>741</v>
      </c>
      <c r="G518">
        <v>0.83399999999999996</v>
      </c>
    </row>
    <row r="519" spans="1:7" x14ac:dyDescent="0.25">
      <c r="A519">
        <v>2354</v>
      </c>
      <c r="B519" s="1">
        <v>1102583</v>
      </c>
      <c r="C519">
        <v>245</v>
      </c>
      <c r="D519" t="s">
        <v>740</v>
      </c>
      <c r="E519" t="s">
        <v>741</v>
      </c>
      <c r="G519">
        <v>0.98699999999999999</v>
      </c>
    </row>
    <row r="520" spans="1:7" x14ac:dyDescent="0.25">
      <c r="A520">
        <v>2359</v>
      </c>
      <c r="B520" s="1">
        <v>202185</v>
      </c>
      <c r="C520">
        <v>75</v>
      </c>
      <c r="D520">
        <v>1</v>
      </c>
      <c r="E520" t="s">
        <v>739</v>
      </c>
      <c r="G520">
        <v>2.7650000000000001</v>
      </c>
    </row>
    <row r="521" spans="1:7" x14ac:dyDescent="0.25">
      <c r="A521">
        <v>2360</v>
      </c>
      <c r="B521" s="1">
        <v>202215</v>
      </c>
      <c r="C521">
        <v>75</v>
      </c>
      <c r="D521">
        <v>1</v>
      </c>
      <c r="E521" t="s">
        <v>739</v>
      </c>
      <c r="G521">
        <v>2.7650000000000001</v>
      </c>
    </row>
    <row r="522" spans="1:7" x14ac:dyDescent="0.25">
      <c r="A522">
        <v>2365</v>
      </c>
      <c r="B522" s="1">
        <v>201871</v>
      </c>
      <c r="C522">
        <v>75</v>
      </c>
      <c r="D522">
        <v>1</v>
      </c>
      <c r="E522" t="s">
        <v>739</v>
      </c>
      <c r="G522">
        <v>2.0510000000000002</v>
      </c>
    </row>
    <row r="523" spans="1:7" x14ac:dyDescent="0.25">
      <c r="A523">
        <v>2366</v>
      </c>
      <c r="B523" s="1">
        <v>201901</v>
      </c>
      <c r="C523">
        <v>75</v>
      </c>
      <c r="D523">
        <v>1</v>
      </c>
      <c r="E523" t="s">
        <v>739</v>
      </c>
      <c r="G523">
        <v>1.8740000000000001</v>
      </c>
    </row>
    <row r="524" spans="1:7" x14ac:dyDescent="0.25">
      <c r="A524">
        <v>2367</v>
      </c>
      <c r="B524" s="1">
        <v>5502284</v>
      </c>
      <c r="C524">
        <v>75</v>
      </c>
      <c r="D524">
        <v>1</v>
      </c>
      <c r="E524" t="s">
        <v>739</v>
      </c>
      <c r="G524">
        <v>1.6579999999999999</v>
      </c>
    </row>
    <row r="525" spans="1:7" x14ac:dyDescent="0.25">
      <c r="A525">
        <v>2368</v>
      </c>
      <c r="B525" s="1">
        <v>5502314</v>
      </c>
      <c r="C525">
        <v>75</v>
      </c>
      <c r="D525">
        <v>1</v>
      </c>
      <c r="E525" t="s">
        <v>739</v>
      </c>
      <c r="G525">
        <v>1.6579999999999999</v>
      </c>
    </row>
    <row r="526" spans="1:7" x14ac:dyDescent="0.25">
      <c r="A526">
        <v>2370</v>
      </c>
      <c r="B526" s="1">
        <v>603066</v>
      </c>
      <c r="C526">
        <v>219</v>
      </c>
      <c r="D526" t="s">
        <v>740</v>
      </c>
      <c r="E526" t="s">
        <v>741</v>
      </c>
      <c r="G526">
        <v>0.92400000000000004</v>
      </c>
    </row>
    <row r="527" spans="1:7" x14ac:dyDescent="0.25">
      <c r="A527">
        <v>2370</v>
      </c>
      <c r="B527" s="1">
        <v>603066</v>
      </c>
      <c r="C527">
        <v>219</v>
      </c>
      <c r="D527" t="s">
        <v>740</v>
      </c>
      <c r="E527" t="s">
        <v>741</v>
      </c>
      <c r="G527">
        <v>0.92400000000000004</v>
      </c>
    </row>
    <row r="528" spans="1:7" x14ac:dyDescent="0.25">
      <c r="A528">
        <v>2370</v>
      </c>
      <c r="B528" s="1">
        <v>603066</v>
      </c>
      <c r="C528">
        <v>219</v>
      </c>
      <c r="D528">
        <v>3</v>
      </c>
      <c r="E528" t="s">
        <v>742</v>
      </c>
      <c r="G528">
        <v>1.093</v>
      </c>
    </row>
    <row r="529" spans="1:7" x14ac:dyDescent="0.25">
      <c r="A529">
        <v>2371</v>
      </c>
      <c r="B529" s="1">
        <v>603392</v>
      </c>
      <c r="C529">
        <v>274</v>
      </c>
      <c r="D529" t="s">
        <v>740</v>
      </c>
      <c r="E529" t="s">
        <v>741</v>
      </c>
      <c r="G529">
        <v>0.80500000000000005</v>
      </c>
    </row>
    <row r="530" spans="1:7" x14ac:dyDescent="0.25">
      <c r="A530">
        <v>2371</v>
      </c>
      <c r="B530" s="1">
        <v>603392</v>
      </c>
      <c r="C530">
        <v>274</v>
      </c>
      <c r="D530" t="s">
        <v>740</v>
      </c>
      <c r="E530" t="s">
        <v>741</v>
      </c>
      <c r="G530">
        <v>0.80500000000000005</v>
      </c>
    </row>
    <row r="531" spans="1:7" x14ac:dyDescent="0.25">
      <c r="A531">
        <v>2371</v>
      </c>
      <c r="B531" s="1">
        <v>603392</v>
      </c>
      <c r="C531">
        <v>274</v>
      </c>
      <c r="D531" t="s">
        <v>740</v>
      </c>
      <c r="E531" t="s">
        <v>741</v>
      </c>
      <c r="G531">
        <v>0.95199999999999996</v>
      </c>
    </row>
    <row r="532" spans="1:7" x14ac:dyDescent="0.25">
      <c r="A532">
        <v>2372</v>
      </c>
      <c r="B532" s="1">
        <v>801836</v>
      </c>
      <c r="C532">
        <v>68</v>
      </c>
      <c r="D532">
        <v>1</v>
      </c>
      <c r="E532" t="s">
        <v>739</v>
      </c>
      <c r="G532">
        <v>1.032</v>
      </c>
    </row>
    <row r="533" spans="1:7" x14ac:dyDescent="0.25">
      <c r="A533">
        <v>2381</v>
      </c>
      <c r="B533" s="1">
        <v>6600840</v>
      </c>
      <c r="C533">
        <v>23</v>
      </c>
      <c r="D533">
        <v>1</v>
      </c>
      <c r="E533" t="s">
        <v>739</v>
      </c>
      <c r="G533">
        <v>1.42</v>
      </c>
    </row>
    <row r="534" spans="1:7" x14ac:dyDescent="0.25">
      <c r="A534">
        <v>2382</v>
      </c>
      <c r="B534" s="1">
        <v>7100124</v>
      </c>
      <c r="C534">
        <v>23</v>
      </c>
      <c r="D534">
        <v>1</v>
      </c>
      <c r="E534" t="s">
        <v>739</v>
      </c>
      <c r="G534">
        <v>1.54</v>
      </c>
    </row>
    <row r="535" spans="1:7" ht="14.25" customHeight="1" x14ac:dyDescent="0.25">
      <c r="A535">
        <v>2383</v>
      </c>
      <c r="B535" s="1">
        <v>6901751</v>
      </c>
      <c r="C535">
        <v>224</v>
      </c>
      <c r="D535">
        <v>1</v>
      </c>
      <c r="E535" t="s">
        <v>739</v>
      </c>
      <c r="G535">
        <v>1.173</v>
      </c>
    </row>
    <row r="536" spans="1:7" x14ac:dyDescent="0.25">
      <c r="A536">
        <v>2384</v>
      </c>
      <c r="B536" s="1">
        <v>8102651</v>
      </c>
      <c r="C536">
        <v>224</v>
      </c>
      <c r="D536">
        <v>1</v>
      </c>
      <c r="E536" t="s">
        <v>739</v>
      </c>
      <c r="G536">
        <v>1.4450000000000001</v>
      </c>
    </row>
    <row r="537" spans="1:7" x14ac:dyDescent="0.25">
      <c r="A537">
        <v>2497</v>
      </c>
      <c r="B537" s="1">
        <v>2000709</v>
      </c>
      <c r="C537">
        <v>15</v>
      </c>
      <c r="D537">
        <v>1</v>
      </c>
      <c r="E537" t="s">
        <v>739</v>
      </c>
      <c r="G537">
        <v>1.619</v>
      </c>
    </row>
    <row r="538" spans="1:7" x14ac:dyDescent="0.25">
      <c r="A538">
        <v>2498</v>
      </c>
      <c r="B538" s="1">
        <v>8501718</v>
      </c>
      <c r="C538">
        <v>30</v>
      </c>
      <c r="D538" t="s">
        <v>740</v>
      </c>
      <c r="E538" t="s">
        <v>741</v>
      </c>
      <c r="G538">
        <v>0.98499999999999999</v>
      </c>
    </row>
    <row r="539" spans="1:7" x14ac:dyDescent="0.25">
      <c r="A539">
        <v>2498</v>
      </c>
      <c r="B539" s="1">
        <v>8501718</v>
      </c>
      <c r="C539">
        <v>30</v>
      </c>
      <c r="D539" t="s">
        <v>740</v>
      </c>
      <c r="E539" t="s">
        <v>741</v>
      </c>
      <c r="G539">
        <v>0.98499999999999999</v>
      </c>
    </row>
    <row r="540" spans="1:7" x14ac:dyDescent="0.25">
      <c r="A540">
        <v>2498</v>
      </c>
      <c r="B540" s="1">
        <v>8501718</v>
      </c>
      <c r="C540">
        <v>30</v>
      </c>
      <c r="D540">
        <v>3</v>
      </c>
      <c r="E540" t="s">
        <v>742</v>
      </c>
      <c r="G540">
        <v>1.165</v>
      </c>
    </row>
    <row r="541" spans="1:7" x14ac:dyDescent="0.25">
      <c r="A541">
        <v>2499</v>
      </c>
      <c r="B541" s="1">
        <v>8501688</v>
      </c>
      <c r="C541">
        <v>30</v>
      </c>
      <c r="D541" t="s">
        <v>740</v>
      </c>
      <c r="E541" t="s">
        <v>741</v>
      </c>
      <c r="G541">
        <v>0.98499999999999999</v>
      </c>
    </row>
    <row r="542" spans="1:7" x14ac:dyDescent="0.25">
      <c r="A542">
        <v>2499</v>
      </c>
      <c r="B542" s="1">
        <v>8501688</v>
      </c>
      <c r="C542">
        <v>30</v>
      </c>
      <c r="D542" t="s">
        <v>740</v>
      </c>
      <c r="E542" t="s">
        <v>741</v>
      </c>
      <c r="G542">
        <v>0.98499999999999999</v>
      </c>
    </row>
    <row r="543" spans="1:7" x14ac:dyDescent="0.25">
      <c r="A543">
        <v>2499</v>
      </c>
      <c r="B543" s="1">
        <v>8501688</v>
      </c>
      <c r="C543">
        <v>30</v>
      </c>
      <c r="D543">
        <v>3</v>
      </c>
      <c r="E543" t="s">
        <v>742</v>
      </c>
      <c r="G543">
        <v>1.165</v>
      </c>
    </row>
    <row r="544" spans="1:7" x14ac:dyDescent="0.25">
      <c r="A544">
        <v>2500</v>
      </c>
      <c r="B544" s="1">
        <v>3903346</v>
      </c>
      <c r="C544">
        <v>224</v>
      </c>
      <c r="D544">
        <v>1</v>
      </c>
      <c r="E544" t="s">
        <v>739</v>
      </c>
      <c r="G544">
        <v>1.6739999999999999</v>
      </c>
    </row>
    <row r="545" spans="1:7" x14ac:dyDescent="0.25">
      <c r="A545">
        <v>2501</v>
      </c>
      <c r="B545" s="1">
        <v>7104847</v>
      </c>
      <c r="C545">
        <v>207</v>
      </c>
      <c r="D545">
        <v>1</v>
      </c>
      <c r="E545" t="s">
        <v>739</v>
      </c>
      <c r="G545">
        <v>1.7789999999999999</v>
      </c>
    </row>
    <row r="546" spans="1:7" x14ac:dyDescent="0.25">
      <c r="A546">
        <v>2502</v>
      </c>
      <c r="B546" s="1">
        <v>5701449</v>
      </c>
      <c r="C546">
        <v>35</v>
      </c>
      <c r="D546">
        <v>1</v>
      </c>
      <c r="E546" t="s">
        <v>739</v>
      </c>
      <c r="G546">
        <v>1.806</v>
      </c>
    </row>
    <row r="547" spans="1:7" x14ac:dyDescent="0.25">
      <c r="A547">
        <v>2504</v>
      </c>
      <c r="B547" s="1">
        <v>3501434</v>
      </c>
      <c r="C547">
        <v>24</v>
      </c>
      <c r="D547">
        <v>1</v>
      </c>
      <c r="E547" t="s">
        <v>739</v>
      </c>
      <c r="G547">
        <v>1.726</v>
      </c>
    </row>
    <row r="548" spans="1:7" x14ac:dyDescent="0.25">
      <c r="A548">
        <v>2505</v>
      </c>
      <c r="B548" s="1">
        <v>6702376</v>
      </c>
      <c r="C548">
        <v>76</v>
      </c>
      <c r="D548">
        <v>1</v>
      </c>
      <c r="E548" t="s">
        <v>739</v>
      </c>
      <c r="G548">
        <v>1.8049999999999999</v>
      </c>
    </row>
    <row r="549" spans="1:7" x14ac:dyDescent="0.25">
      <c r="A549">
        <v>2506</v>
      </c>
      <c r="B549" s="1">
        <v>3116964</v>
      </c>
      <c r="C549">
        <v>275</v>
      </c>
      <c r="D549">
        <v>1</v>
      </c>
      <c r="E549" t="s">
        <v>739</v>
      </c>
      <c r="G549">
        <v>1.4039999999999999</v>
      </c>
    </row>
    <row r="550" spans="1:7" x14ac:dyDescent="0.25">
      <c r="A550">
        <v>2507</v>
      </c>
      <c r="B550" s="1">
        <v>3116875</v>
      </c>
      <c r="C550">
        <v>275</v>
      </c>
      <c r="D550">
        <v>1</v>
      </c>
      <c r="E550" t="s">
        <v>739</v>
      </c>
      <c r="G550">
        <v>1.5760000000000001</v>
      </c>
    </row>
    <row r="551" spans="1:7" x14ac:dyDescent="0.25">
      <c r="A551">
        <v>2508</v>
      </c>
      <c r="B551" s="1">
        <v>8302774</v>
      </c>
      <c r="C551">
        <v>73</v>
      </c>
      <c r="D551">
        <v>1</v>
      </c>
      <c r="E551" t="s">
        <v>739</v>
      </c>
      <c r="G551">
        <v>1.5109999999999999</v>
      </c>
    </row>
    <row r="552" spans="1:7" x14ac:dyDescent="0.25">
      <c r="A552">
        <v>2510</v>
      </c>
      <c r="B552" s="1">
        <v>702668</v>
      </c>
      <c r="C552">
        <v>70</v>
      </c>
      <c r="D552">
        <v>1</v>
      </c>
      <c r="E552" t="s">
        <v>739</v>
      </c>
      <c r="G552">
        <v>2.3690000000000002</v>
      </c>
    </row>
    <row r="553" spans="1:7" x14ac:dyDescent="0.25">
      <c r="A553">
        <v>2511</v>
      </c>
      <c r="B553" s="1">
        <v>8503273</v>
      </c>
      <c r="C553">
        <v>71</v>
      </c>
      <c r="D553">
        <v>1</v>
      </c>
      <c r="E553" t="s">
        <v>739</v>
      </c>
      <c r="G553">
        <v>2.109</v>
      </c>
    </row>
    <row r="554" spans="1:7" x14ac:dyDescent="0.25">
      <c r="A554">
        <v>2512</v>
      </c>
      <c r="B554" s="1">
        <v>8503303</v>
      </c>
      <c r="C554">
        <v>71</v>
      </c>
      <c r="D554">
        <v>1</v>
      </c>
      <c r="E554" t="s">
        <v>739</v>
      </c>
      <c r="G554">
        <v>2.109</v>
      </c>
    </row>
    <row r="555" spans="1:7" x14ac:dyDescent="0.25">
      <c r="A555">
        <v>2513</v>
      </c>
      <c r="B555" s="1">
        <v>7004184</v>
      </c>
      <c r="C555">
        <v>71</v>
      </c>
      <c r="D555">
        <v>1</v>
      </c>
      <c r="E555" t="s">
        <v>739</v>
      </c>
      <c r="G555">
        <v>1.893</v>
      </c>
    </row>
    <row r="556" spans="1:7" x14ac:dyDescent="0.25">
      <c r="A556">
        <v>2514</v>
      </c>
      <c r="B556" s="1">
        <v>7004192</v>
      </c>
      <c r="C556">
        <v>71</v>
      </c>
      <c r="D556">
        <v>1</v>
      </c>
      <c r="E556" t="s">
        <v>739</v>
      </c>
      <c r="G556">
        <v>1.893</v>
      </c>
    </row>
    <row r="557" spans="1:7" x14ac:dyDescent="0.25">
      <c r="A557">
        <v>2515</v>
      </c>
      <c r="B557" s="1">
        <v>7904320</v>
      </c>
      <c r="C557">
        <v>212</v>
      </c>
      <c r="D557" t="s">
        <v>740</v>
      </c>
      <c r="E557" t="s">
        <v>741</v>
      </c>
      <c r="G557">
        <v>0.92600000000000005</v>
      </c>
    </row>
    <row r="558" spans="1:7" x14ac:dyDescent="0.25">
      <c r="A558">
        <v>2515</v>
      </c>
      <c r="B558" s="1">
        <v>7904320</v>
      </c>
      <c r="C558">
        <v>212</v>
      </c>
      <c r="D558" t="s">
        <v>740</v>
      </c>
      <c r="E558" t="s">
        <v>741</v>
      </c>
      <c r="G558">
        <v>0.92600000000000005</v>
      </c>
    </row>
    <row r="559" spans="1:7" x14ac:dyDescent="0.25">
      <c r="A559">
        <v>2515</v>
      </c>
      <c r="B559" s="1">
        <v>7904320</v>
      </c>
      <c r="C559">
        <v>212</v>
      </c>
      <c r="D559">
        <v>3</v>
      </c>
      <c r="E559" t="s">
        <v>742</v>
      </c>
      <c r="G559">
        <v>1.095</v>
      </c>
    </row>
    <row r="560" spans="1:7" x14ac:dyDescent="0.25">
      <c r="A560">
        <v>2516</v>
      </c>
      <c r="B560" s="1">
        <v>1100742</v>
      </c>
      <c r="C560">
        <v>36</v>
      </c>
      <c r="D560">
        <v>1</v>
      </c>
      <c r="E560" t="s">
        <v>739</v>
      </c>
      <c r="G560">
        <v>1.7270000000000001</v>
      </c>
    </row>
    <row r="561" spans="1:7" x14ac:dyDescent="0.25">
      <c r="A561">
        <v>2517</v>
      </c>
      <c r="B561" s="1">
        <v>5701511</v>
      </c>
      <c r="C561">
        <v>35</v>
      </c>
      <c r="D561">
        <v>1</v>
      </c>
      <c r="E561" t="s">
        <v>739</v>
      </c>
      <c r="G561">
        <v>2.5459999999999998</v>
      </c>
    </row>
    <row r="562" spans="1:7" x14ac:dyDescent="0.25">
      <c r="A562">
        <v>2518</v>
      </c>
      <c r="B562" s="1">
        <v>7003587</v>
      </c>
      <c r="C562">
        <v>71</v>
      </c>
      <c r="D562">
        <v>1</v>
      </c>
      <c r="E562" t="s">
        <v>739</v>
      </c>
      <c r="G562">
        <v>2.4529999999999998</v>
      </c>
    </row>
    <row r="563" spans="1:7" x14ac:dyDescent="0.25">
      <c r="A563">
        <v>2525</v>
      </c>
      <c r="B563" s="1">
        <v>7803451</v>
      </c>
      <c r="C563">
        <v>80</v>
      </c>
      <c r="D563">
        <v>1</v>
      </c>
      <c r="E563" t="s">
        <v>739</v>
      </c>
      <c r="G563">
        <v>1.91</v>
      </c>
    </row>
    <row r="564" spans="1:7" x14ac:dyDescent="0.25">
      <c r="A564">
        <v>2527</v>
      </c>
      <c r="B564" s="1">
        <v>101087</v>
      </c>
      <c r="C564">
        <v>41</v>
      </c>
      <c r="D564" t="s">
        <v>740</v>
      </c>
      <c r="E564" t="s">
        <v>741</v>
      </c>
      <c r="G564">
        <v>0.68899999999999995</v>
      </c>
    </row>
    <row r="565" spans="1:7" x14ac:dyDescent="0.25">
      <c r="A565">
        <v>2527</v>
      </c>
      <c r="B565" s="1">
        <v>101087</v>
      </c>
      <c r="C565">
        <v>41</v>
      </c>
      <c r="D565" t="s">
        <v>740</v>
      </c>
      <c r="E565" t="s">
        <v>741</v>
      </c>
      <c r="G565">
        <v>0.68899999999999995</v>
      </c>
    </row>
    <row r="566" spans="1:7" x14ac:dyDescent="0.25">
      <c r="A566">
        <v>2527</v>
      </c>
      <c r="B566" s="1">
        <v>101087</v>
      </c>
      <c r="C566">
        <v>41</v>
      </c>
      <c r="D566" t="s">
        <v>740</v>
      </c>
      <c r="E566" t="s">
        <v>741</v>
      </c>
      <c r="G566">
        <v>0.81499999999999995</v>
      </c>
    </row>
    <row r="567" spans="1:7" x14ac:dyDescent="0.25">
      <c r="A567">
        <v>2532</v>
      </c>
      <c r="B567" s="1">
        <v>5003709</v>
      </c>
      <c r="C567">
        <v>165</v>
      </c>
      <c r="D567">
        <v>1</v>
      </c>
      <c r="E567" t="s">
        <v>739</v>
      </c>
      <c r="G567">
        <v>1.677</v>
      </c>
    </row>
    <row r="568" spans="1:7" x14ac:dyDescent="0.25">
      <c r="A568">
        <v>2533</v>
      </c>
      <c r="B568" s="1">
        <v>5005531</v>
      </c>
      <c r="C568">
        <v>422</v>
      </c>
      <c r="D568">
        <v>1</v>
      </c>
      <c r="E568" t="s">
        <v>739</v>
      </c>
      <c r="G568">
        <v>1.9450000000000001</v>
      </c>
    </row>
    <row r="569" spans="1:7" x14ac:dyDescent="0.25">
      <c r="A569">
        <v>2534</v>
      </c>
      <c r="B569" s="1">
        <v>300098</v>
      </c>
      <c r="C569">
        <v>3</v>
      </c>
      <c r="D569">
        <v>1</v>
      </c>
      <c r="E569" t="s">
        <v>739</v>
      </c>
      <c r="G569">
        <v>1.4910000000000001</v>
      </c>
    </row>
    <row r="570" spans="1:7" x14ac:dyDescent="0.25">
      <c r="A570">
        <v>2539</v>
      </c>
      <c r="B570" s="1">
        <v>202274</v>
      </c>
      <c r="C570">
        <v>75</v>
      </c>
      <c r="D570">
        <v>1</v>
      </c>
      <c r="E570" t="s">
        <v>739</v>
      </c>
      <c r="G570">
        <v>1.282</v>
      </c>
    </row>
    <row r="571" spans="1:7" x14ac:dyDescent="0.25">
      <c r="A571">
        <v>2541</v>
      </c>
      <c r="B571" s="1">
        <v>1811185</v>
      </c>
      <c r="C571">
        <v>271</v>
      </c>
      <c r="D571">
        <v>1</v>
      </c>
      <c r="E571" t="s">
        <v>739</v>
      </c>
      <c r="G571">
        <v>1.0669999999999999</v>
      </c>
    </row>
    <row r="572" spans="1:7" x14ac:dyDescent="0.25">
      <c r="A572">
        <v>2544</v>
      </c>
      <c r="B572" s="1">
        <v>7904509</v>
      </c>
      <c r="C572">
        <v>212</v>
      </c>
      <c r="D572">
        <v>1</v>
      </c>
      <c r="E572" t="s">
        <v>739</v>
      </c>
      <c r="G572">
        <v>1.8120000000000001</v>
      </c>
    </row>
    <row r="573" spans="1:7" x14ac:dyDescent="0.25">
      <c r="A573">
        <v>2545</v>
      </c>
      <c r="B573" s="1">
        <v>8303851</v>
      </c>
      <c r="C573">
        <v>75</v>
      </c>
      <c r="D573">
        <v>1</v>
      </c>
      <c r="E573" t="s">
        <v>739</v>
      </c>
      <c r="G573">
        <v>1.716</v>
      </c>
    </row>
    <row r="574" spans="1:7" x14ac:dyDescent="0.25">
      <c r="A574">
        <v>2547</v>
      </c>
      <c r="B574" s="1">
        <v>701564</v>
      </c>
      <c r="C574">
        <v>40</v>
      </c>
      <c r="D574" t="s">
        <v>740</v>
      </c>
      <c r="E574" t="s">
        <v>741</v>
      </c>
      <c r="G574">
        <v>0.91</v>
      </c>
    </row>
    <row r="575" spans="1:7" x14ac:dyDescent="0.25">
      <c r="A575">
        <v>2547</v>
      </c>
      <c r="B575" s="1">
        <v>701564</v>
      </c>
      <c r="C575">
        <v>40</v>
      </c>
      <c r="D575" t="s">
        <v>740</v>
      </c>
      <c r="E575" t="s">
        <v>741</v>
      </c>
      <c r="G575">
        <v>0.91</v>
      </c>
    </row>
    <row r="576" spans="1:7" x14ac:dyDescent="0.25">
      <c r="A576">
        <v>2547</v>
      </c>
      <c r="B576" s="1">
        <v>701564</v>
      </c>
      <c r="C576">
        <v>40</v>
      </c>
      <c r="D576">
        <v>3</v>
      </c>
      <c r="E576" t="s">
        <v>742</v>
      </c>
      <c r="G576">
        <v>1.0549999999999999</v>
      </c>
    </row>
    <row r="577" spans="1:7" x14ac:dyDescent="0.25">
      <c r="A577">
        <v>2548</v>
      </c>
      <c r="B577" s="1">
        <v>1701843</v>
      </c>
      <c r="C577">
        <v>589</v>
      </c>
      <c r="D577">
        <v>1</v>
      </c>
      <c r="E577" t="s">
        <v>739</v>
      </c>
      <c r="G577">
        <v>1.1659999999999999</v>
      </c>
    </row>
    <row r="578" spans="1:7" x14ac:dyDescent="0.25">
      <c r="A578">
        <v>2549</v>
      </c>
      <c r="B578" s="1">
        <v>1703617</v>
      </c>
      <c r="C578">
        <v>598</v>
      </c>
      <c r="D578">
        <v>1</v>
      </c>
      <c r="E578" t="s">
        <v>739</v>
      </c>
      <c r="G578">
        <v>1.339</v>
      </c>
    </row>
    <row r="579" spans="1:7" x14ac:dyDescent="0.25">
      <c r="A579">
        <v>2550</v>
      </c>
      <c r="B579" s="1">
        <v>5601290</v>
      </c>
      <c r="C579">
        <v>78</v>
      </c>
      <c r="D579" t="s">
        <v>740</v>
      </c>
      <c r="E579" t="s">
        <v>741</v>
      </c>
      <c r="G579">
        <v>0.77200000000000002</v>
      </c>
    </row>
    <row r="580" spans="1:7" x14ac:dyDescent="0.25">
      <c r="A580">
        <v>2550</v>
      </c>
      <c r="B580" s="1">
        <v>5601290</v>
      </c>
      <c r="C580">
        <v>78</v>
      </c>
      <c r="D580" t="s">
        <v>740</v>
      </c>
      <c r="E580" t="s">
        <v>741</v>
      </c>
      <c r="G580">
        <v>0.77200000000000002</v>
      </c>
    </row>
    <row r="581" spans="1:7" x14ac:dyDescent="0.25">
      <c r="A581">
        <v>2550</v>
      </c>
      <c r="B581" s="1">
        <v>5601290</v>
      </c>
      <c r="C581">
        <v>78</v>
      </c>
      <c r="D581" t="s">
        <v>740</v>
      </c>
      <c r="E581" t="s">
        <v>741</v>
      </c>
      <c r="G581">
        <v>0.91300000000000003</v>
      </c>
    </row>
    <row r="582" spans="1:7" x14ac:dyDescent="0.25">
      <c r="A582">
        <v>2554</v>
      </c>
      <c r="B582" s="1">
        <v>8602719</v>
      </c>
      <c r="C582">
        <v>191</v>
      </c>
      <c r="D582">
        <v>1</v>
      </c>
      <c r="E582" t="s">
        <v>739</v>
      </c>
      <c r="G582">
        <v>1.4159999999999999</v>
      </c>
    </row>
    <row r="583" spans="1:7" x14ac:dyDescent="0.25">
      <c r="A583">
        <v>2556</v>
      </c>
      <c r="B583" s="1">
        <v>7501544</v>
      </c>
      <c r="C583">
        <v>75</v>
      </c>
      <c r="D583">
        <v>1</v>
      </c>
      <c r="E583" t="s">
        <v>739</v>
      </c>
      <c r="G583">
        <v>1.5</v>
      </c>
    </row>
    <row r="584" spans="1:7" x14ac:dyDescent="0.25">
      <c r="A584">
        <v>2557</v>
      </c>
      <c r="B584" s="1">
        <v>7803877</v>
      </c>
      <c r="C584">
        <v>80</v>
      </c>
      <c r="D584">
        <v>1</v>
      </c>
      <c r="E584" t="s">
        <v>739</v>
      </c>
      <c r="G584">
        <v>1.454</v>
      </c>
    </row>
    <row r="585" spans="1:7" x14ac:dyDescent="0.25">
      <c r="A585">
        <v>2558</v>
      </c>
      <c r="B585" s="1">
        <v>7900334</v>
      </c>
      <c r="C585">
        <v>36</v>
      </c>
      <c r="D585">
        <v>1</v>
      </c>
      <c r="E585" t="s">
        <v>739</v>
      </c>
      <c r="G585">
        <v>1.73</v>
      </c>
    </row>
    <row r="586" spans="1:7" x14ac:dyDescent="0.25">
      <c r="A586">
        <v>2559</v>
      </c>
      <c r="B586" s="1">
        <v>7104928</v>
      </c>
      <c r="C586">
        <v>207</v>
      </c>
      <c r="D586" t="s">
        <v>740</v>
      </c>
      <c r="E586" t="s">
        <v>741</v>
      </c>
      <c r="G586">
        <v>0.60399999999999998</v>
      </c>
    </row>
    <row r="587" spans="1:7" x14ac:dyDescent="0.25">
      <c r="A587">
        <v>2559</v>
      </c>
      <c r="B587" s="1">
        <v>7104928</v>
      </c>
      <c r="C587">
        <v>207</v>
      </c>
      <c r="D587" t="s">
        <v>740</v>
      </c>
      <c r="E587" t="s">
        <v>741</v>
      </c>
      <c r="G587">
        <v>0.64700000000000002</v>
      </c>
    </row>
    <row r="588" spans="1:7" x14ac:dyDescent="0.25">
      <c r="A588">
        <v>2559</v>
      </c>
      <c r="B588" s="1">
        <v>7104928</v>
      </c>
      <c r="C588">
        <v>207</v>
      </c>
      <c r="D588" t="s">
        <v>740</v>
      </c>
      <c r="E588" t="s">
        <v>741</v>
      </c>
      <c r="G588">
        <v>0.751</v>
      </c>
    </row>
    <row r="589" spans="1:7" x14ac:dyDescent="0.25">
      <c r="A589">
        <v>2560</v>
      </c>
      <c r="B589" s="1">
        <v>7104901</v>
      </c>
      <c r="C589">
        <v>207</v>
      </c>
      <c r="D589">
        <v>1</v>
      </c>
      <c r="E589" t="s">
        <v>739</v>
      </c>
      <c r="G589">
        <v>2.0910000000000002</v>
      </c>
    </row>
    <row r="590" spans="1:7" x14ac:dyDescent="0.25">
      <c r="A590">
        <v>2561</v>
      </c>
      <c r="B590" s="1">
        <v>5206006</v>
      </c>
      <c r="C590">
        <v>162</v>
      </c>
      <c r="D590" t="s">
        <v>740</v>
      </c>
      <c r="E590" t="s">
        <v>741</v>
      </c>
      <c r="G590">
        <v>0.996</v>
      </c>
    </row>
    <row r="591" spans="1:7" x14ac:dyDescent="0.25">
      <c r="A591">
        <v>2561</v>
      </c>
      <c r="B591" s="1">
        <v>5206006</v>
      </c>
      <c r="C591">
        <v>162</v>
      </c>
      <c r="D591" t="s">
        <v>740</v>
      </c>
      <c r="E591" t="s">
        <v>741</v>
      </c>
      <c r="G591">
        <v>0.996</v>
      </c>
    </row>
    <row r="592" spans="1:7" x14ac:dyDescent="0.25">
      <c r="A592">
        <v>2561</v>
      </c>
      <c r="B592" s="1">
        <v>5206006</v>
      </c>
      <c r="C592">
        <v>162</v>
      </c>
      <c r="D592">
        <v>3</v>
      </c>
      <c r="E592" t="s">
        <v>742</v>
      </c>
      <c r="G592">
        <v>1.1779999999999999</v>
      </c>
    </row>
    <row r="593" spans="1:7" x14ac:dyDescent="0.25">
      <c r="A593">
        <v>2562</v>
      </c>
      <c r="B593" s="1">
        <v>8003270</v>
      </c>
      <c r="C593">
        <v>739</v>
      </c>
      <c r="D593">
        <v>1</v>
      </c>
      <c r="E593" t="s">
        <v>739</v>
      </c>
      <c r="G593">
        <v>1.0589999999999999</v>
      </c>
    </row>
    <row r="594" spans="1:7" x14ac:dyDescent="0.25">
      <c r="A594">
        <v>2563</v>
      </c>
      <c r="B594" s="1">
        <v>201634</v>
      </c>
      <c r="C594">
        <v>75</v>
      </c>
      <c r="D594">
        <v>1</v>
      </c>
      <c r="E594" t="s">
        <v>739</v>
      </c>
      <c r="G594">
        <v>1.488</v>
      </c>
    </row>
    <row r="595" spans="1:7" x14ac:dyDescent="0.25">
      <c r="A595">
        <v>2564</v>
      </c>
      <c r="B595" s="1">
        <v>7705557</v>
      </c>
      <c r="C595">
        <v>76</v>
      </c>
      <c r="D595">
        <v>1</v>
      </c>
      <c r="E595" t="s">
        <v>739</v>
      </c>
      <c r="G595">
        <v>1.7030000000000001</v>
      </c>
    </row>
    <row r="596" spans="1:7" x14ac:dyDescent="0.25">
      <c r="A596">
        <v>2565</v>
      </c>
      <c r="B596" s="1">
        <v>6300529</v>
      </c>
      <c r="C596">
        <v>66</v>
      </c>
      <c r="D596">
        <v>1</v>
      </c>
      <c r="E596" t="s">
        <v>739</v>
      </c>
      <c r="G596">
        <v>1.232</v>
      </c>
    </row>
    <row r="597" spans="1:7" x14ac:dyDescent="0.25">
      <c r="A597">
        <v>2567</v>
      </c>
      <c r="B597" s="1">
        <v>4601440</v>
      </c>
      <c r="C597">
        <v>68</v>
      </c>
      <c r="D597">
        <v>1</v>
      </c>
      <c r="E597" t="s">
        <v>739</v>
      </c>
      <c r="G597">
        <v>2.1960000000000002</v>
      </c>
    </row>
    <row r="598" spans="1:7" x14ac:dyDescent="0.25">
      <c r="A598">
        <v>2568</v>
      </c>
      <c r="B598" s="1">
        <v>4601858</v>
      </c>
      <c r="C598">
        <v>117</v>
      </c>
      <c r="D598">
        <v>1</v>
      </c>
      <c r="E598" t="s">
        <v>739</v>
      </c>
      <c r="G598">
        <v>1.5620000000000001</v>
      </c>
    </row>
    <row r="599" spans="1:7" x14ac:dyDescent="0.25">
      <c r="A599">
        <v>2570</v>
      </c>
      <c r="B599" s="1">
        <v>2904373</v>
      </c>
      <c r="C599">
        <v>675</v>
      </c>
      <c r="D599">
        <v>1</v>
      </c>
      <c r="E599" t="s">
        <v>739</v>
      </c>
      <c r="G599">
        <v>1.37</v>
      </c>
    </row>
    <row r="600" spans="1:7" x14ac:dyDescent="0.25">
      <c r="A600">
        <v>2571</v>
      </c>
      <c r="B600" s="1">
        <v>901415</v>
      </c>
      <c r="C600">
        <v>75</v>
      </c>
      <c r="D600">
        <v>1</v>
      </c>
      <c r="E600" t="s">
        <v>739</v>
      </c>
      <c r="G600">
        <v>2.444</v>
      </c>
    </row>
    <row r="601" spans="1:7" x14ac:dyDescent="0.25">
      <c r="A601">
        <v>2573</v>
      </c>
      <c r="B601" s="1">
        <v>5002974</v>
      </c>
      <c r="C601">
        <v>76</v>
      </c>
      <c r="D601">
        <v>1</v>
      </c>
      <c r="E601" t="s">
        <v>739</v>
      </c>
      <c r="G601">
        <v>2.6840000000000002</v>
      </c>
    </row>
    <row r="602" spans="1:7" x14ac:dyDescent="0.25">
      <c r="A602">
        <v>2575</v>
      </c>
      <c r="B602" s="1">
        <v>3501558</v>
      </c>
      <c r="C602">
        <v>24</v>
      </c>
      <c r="D602">
        <v>1</v>
      </c>
      <c r="E602" t="s">
        <v>739</v>
      </c>
      <c r="G602">
        <v>1.365</v>
      </c>
    </row>
    <row r="603" spans="1:7" x14ac:dyDescent="0.25">
      <c r="A603">
        <v>2576</v>
      </c>
      <c r="B603" s="1">
        <v>3501582</v>
      </c>
      <c r="C603">
        <v>24</v>
      </c>
      <c r="D603">
        <v>1</v>
      </c>
      <c r="E603" t="s">
        <v>739</v>
      </c>
      <c r="G603">
        <v>1.5940000000000001</v>
      </c>
    </row>
    <row r="604" spans="1:7" x14ac:dyDescent="0.25">
      <c r="A604">
        <v>2577</v>
      </c>
      <c r="B604" s="1">
        <v>300039</v>
      </c>
      <c r="C604">
        <v>3</v>
      </c>
      <c r="D604" t="s">
        <v>740</v>
      </c>
      <c r="E604" t="s">
        <v>741</v>
      </c>
      <c r="G604">
        <v>0.77600000000000002</v>
      </c>
    </row>
    <row r="605" spans="1:7" x14ac:dyDescent="0.25">
      <c r="A605">
        <v>2577</v>
      </c>
      <c r="B605" s="1">
        <v>300039</v>
      </c>
      <c r="C605">
        <v>3</v>
      </c>
      <c r="D605" t="s">
        <v>740</v>
      </c>
      <c r="E605" t="s">
        <v>741</v>
      </c>
      <c r="G605">
        <v>0.77600000000000002</v>
      </c>
    </row>
    <row r="606" spans="1:7" x14ac:dyDescent="0.25">
      <c r="A606">
        <v>2577</v>
      </c>
      <c r="B606" s="1">
        <v>300039</v>
      </c>
      <c r="C606">
        <v>3</v>
      </c>
      <c r="D606" t="s">
        <v>740</v>
      </c>
      <c r="E606" t="s">
        <v>741</v>
      </c>
      <c r="G606">
        <v>0.91700000000000004</v>
      </c>
    </row>
    <row r="607" spans="1:7" x14ac:dyDescent="0.25">
      <c r="A607">
        <v>2578</v>
      </c>
      <c r="B607" s="1">
        <v>301140</v>
      </c>
      <c r="C607">
        <v>42</v>
      </c>
      <c r="D607">
        <v>1</v>
      </c>
      <c r="E607" t="s">
        <v>739</v>
      </c>
      <c r="G607">
        <v>1.655</v>
      </c>
    </row>
    <row r="608" spans="1:7" x14ac:dyDescent="0.25">
      <c r="A608">
        <v>2580</v>
      </c>
      <c r="B608" s="1">
        <v>6703186</v>
      </c>
      <c r="C608">
        <v>76</v>
      </c>
      <c r="D608">
        <v>1</v>
      </c>
      <c r="E608" t="s">
        <v>739</v>
      </c>
      <c r="G608">
        <v>1.0389999999999999</v>
      </c>
    </row>
    <row r="609" spans="1:7" x14ac:dyDescent="0.25">
      <c r="A609">
        <v>2581</v>
      </c>
      <c r="B609" s="1">
        <v>301906</v>
      </c>
      <c r="C609">
        <v>58</v>
      </c>
      <c r="D609">
        <v>1</v>
      </c>
      <c r="E609" t="s">
        <v>739</v>
      </c>
      <c r="G609">
        <v>1.8180000000000001</v>
      </c>
    </row>
    <row r="610" spans="1:7" x14ac:dyDescent="0.25">
      <c r="A610">
        <v>2583</v>
      </c>
      <c r="B610" s="1">
        <v>400718</v>
      </c>
      <c r="C610">
        <v>7</v>
      </c>
      <c r="D610">
        <v>1</v>
      </c>
      <c r="E610" t="s">
        <v>739</v>
      </c>
      <c r="G610">
        <v>1.2789999999999999</v>
      </c>
    </row>
    <row r="611" spans="1:7" x14ac:dyDescent="0.25">
      <c r="A611">
        <v>2585</v>
      </c>
      <c r="B611" s="1">
        <v>401145</v>
      </c>
      <c r="C611">
        <v>11</v>
      </c>
      <c r="D611">
        <v>1</v>
      </c>
      <c r="E611" t="s">
        <v>739</v>
      </c>
      <c r="G611">
        <v>1.1990000000000001</v>
      </c>
    </row>
    <row r="612" spans="1:7" x14ac:dyDescent="0.25">
      <c r="A612">
        <v>2586</v>
      </c>
      <c r="B612" s="1">
        <v>401234</v>
      </c>
      <c r="C612">
        <v>11</v>
      </c>
      <c r="D612">
        <v>1</v>
      </c>
      <c r="E612" t="s">
        <v>739</v>
      </c>
      <c r="G612">
        <v>1.1990000000000001</v>
      </c>
    </row>
    <row r="613" spans="1:7" x14ac:dyDescent="0.25">
      <c r="A613">
        <v>2587</v>
      </c>
      <c r="B613" s="1">
        <v>2002116</v>
      </c>
      <c r="C613">
        <v>127</v>
      </c>
      <c r="D613">
        <v>1</v>
      </c>
      <c r="E613" t="s">
        <v>739</v>
      </c>
      <c r="G613">
        <v>1.1160000000000001</v>
      </c>
    </row>
    <row r="614" spans="1:7" x14ac:dyDescent="0.25">
      <c r="A614">
        <v>2589</v>
      </c>
      <c r="B614" s="1">
        <v>401986</v>
      </c>
      <c r="C614">
        <v>20</v>
      </c>
      <c r="D614">
        <v>1</v>
      </c>
      <c r="E614" t="s">
        <v>739</v>
      </c>
      <c r="G614">
        <v>2.0129999999999999</v>
      </c>
    </row>
    <row r="615" spans="1:7" x14ac:dyDescent="0.25">
      <c r="A615">
        <v>2591</v>
      </c>
      <c r="B615" s="1">
        <v>6900194</v>
      </c>
      <c r="C615">
        <v>12</v>
      </c>
      <c r="D615">
        <v>1</v>
      </c>
      <c r="E615" t="s">
        <v>739</v>
      </c>
      <c r="G615">
        <v>2.7829999999999999</v>
      </c>
    </row>
    <row r="616" spans="1:7" x14ac:dyDescent="0.25">
      <c r="A616">
        <v>2593</v>
      </c>
      <c r="B616" s="1">
        <v>8602808</v>
      </c>
      <c r="C616">
        <v>191</v>
      </c>
      <c r="D616">
        <v>1</v>
      </c>
      <c r="E616" t="s">
        <v>739</v>
      </c>
      <c r="G616">
        <v>1.266</v>
      </c>
    </row>
    <row r="617" spans="1:7" x14ac:dyDescent="0.25">
      <c r="A617">
        <v>2594</v>
      </c>
      <c r="B617" s="1">
        <v>7101678</v>
      </c>
      <c r="C617">
        <v>35</v>
      </c>
      <c r="D617">
        <v>1</v>
      </c>
      <c r="E617" t="s">
        <v>739</v>
      </c>
      <c r="G617">
        <v>1.42</v>
      </c>
    </row>
    <row r="618" spans="1:7" x14ac:dyDescent="0.25">
      <c r="A618">
        <v>2596</v>
      </c>
      <c r="B618" s="1">
        <v>6101054</v>
      </c>
      <c r="C618">
        <v>78</v>
      </c>
      <c r="D618" t="s">
        <v>740</v>
      </c>
      <c r="E618" t="s">
        <v>741</v>
      </c>
      <c r="G618">
        <v>0.79600000000000004</v>
      </c>
    </row>
    <row r="619" spans="1:7" x14ac:dyDescent="0.25">
      <c r="A619">
        <v>2596</v>
      </c>
      <c r="B619" s="1">
        <v>6101054</v>
      </c>
      <c r="C619">
        <v>78</v>
      </c>
      <c r="D619" t="s">
        <v>740</v>
      </c>
      <c r="E619" t="s">
        <v>741</v>
      </c>
      <c r="G619">
        <v>0.79600000000000004</v>
      </c>
    </row>
    <row r="620" spans="1:7" x14ac:dyDescent="0.25">
      <c r="A620">
        <v>2596</v>
      </c>
      <c r="B620" s="1">
        <v>6101054</v>
      </c>
      <c r="C620">
        <v>78</v>
      </c>
      <c r="D620" t="s">
        <v>740</v>
      </c>
      <c r="E620" t="s">
        <v>741</v>
      </c>
      <c r="G620">
        <v>0.94199999999999995</v>
      </c>
    </row>
    <row r="621" spans="1:7" x14ac:dyDescent="0.25">
      <c r="A621">
        <v>2597</v>
      </c>
      <c r="B621" s="1">
        <v>6101089</v>
      </c>
      <c r="C621">
        <v>78</v>
      </c>
      <c r="D621" t="s">
        <v>740</v>
      </c>
      <c r="E621" t="s">
        <v>741</v>
      </c>
      <c r="G621">
        <v>0.92200000000000004</v>
      </c>
    </row>
    <row r="622" spans="1:7" x14ac:dyDescent="0.25">
      <c r="A622">
        <v>2597</v>
      </c>
      <c r="B622" s="1">
        <v>6101089</v>
      </c>
      <c r="C622">
        <v>78</v>
      </c>
      <c r="D622" t="s">
        <v>740</v>
      </c>
      <c r="E622" t="s">
        <v>741</v>
      </c>
      <c r="G622">
        <v>0.92200000000000004</v>
      </c>
    </row>
    <row r="623" spans="1:7" x14ac:dyDescent="0.25">
      <c r="A623">
        <v>2597</v>
      </c>
      <c r="B623" s="1">
        <v>6101089</v>
      </c>
      <c r="C623">
        <v>78</v>
      </c>
      <c r="D623">
        <v>3</v>
      </c>
      <c r="E623" t="s">
        <v>742</v>
      </c>
      <c r="G623">
        <v>1.091</v>
      </c>
    </row>
    <row r="624" spans="1:7" x14ac:dyDescent="0.25">
      <c r="A624">
        <v>2602</v>
      </c>
      <c r="B624" s="1">
        <v>500178</v>
      </c>
      <c r="C624">
        <v>13</v>
      </c>
      <c r="D624">
        <v>1</v>
      </c>
      <c r="E624" t="s">
        <v>739</v>
      </c>
      <c r="G624">
        <v>1.8220000000000001</v>
      </c>
    </row>
    <row r="625" spans="1:7" x14ac:dyDescent="0.25">
      <c r="A625">
        <v>2603</v>
      </c>
      <c r="B625" s="1">
        <v>7501749</v>
      </c>
      <c r="C625">
        <v>75</v>
      </c>
      <c r="D625">
        <v>1</v>
      </c>
      <c r="E625" t="s">
        <v>739</v>
      </c>
      <c r="G625">
        <v>1.226</v>
      </c>
    </row>
    <row r="626" spans="1:7" x14ac:dyDescent="0.25">
      <c r="A626">
        <v>2604</v>
      </c>
      <c r="B626" s="1">
        <v>2904292</v>
      </c>
      <c r="C626">
        <v>675</v>
      </c>
      <c r="D626">
        <v>1</v>
      </c>
      <c r="E626" t="s">
        <v>739</v>
      </c>
      <c r="G626">
        <v>1.2050000000000001</v>
      </c>
    </row>
    <row r="627" spans="1:7" x14ac:dyDescent="0.25">
      <c r="A627">
        <v>2605</v>
      </c>
      <c r="B627" s="1">
        <v>2904306</v>
      </c>
      <c r="C627">
        <v>675</v>
      </c>
      <c r="D627">
        <v>1</v>
      </c>
      <c r="E627" t="s">
        <v>739</v>
      </c>
      <c r="G627">
        <v>1.1499999999999999</v>
      </c>
    </row>
    <row r="628" spans="1:7" x14ac:dyDescent="0.25">
      <c r="A628">
        <v>2606</v>
      </c>
      <c r="B628" s="1">
        <v>500445</v>
      </c>
      <c r="C628">
        <v>13</v>
      </c>
      <c r="D628">
        <v>1</v>
      </c>
      <c r="E628" t="s">
        <v>739</v>
      </c>
      <c r="G628">
        <v>1.095</v>
      </c>
    </row>
    <row r="629" spans="1:7" x14ac:dyDescent="0.25">
      <c r="A629">
        <v>2607</v>
      </c>
      <c r="B629" s="1">
        <v>201669</v>
      </c>
      <c r="C629">
        <v>75</v>
      </c>
      <c r="D629">
        <v>1</v>
      </c>
      <c r="E629" t="s">
        <v>739</v>
      </c>
      <c r="G629">
        <v>1.488</v>
      </c>
    </row>
    <row r="630" spans="1:7" x14ac:dyDescent="0.25">
      <c r="A630">
        <v>2608</v>
      </c>
      <c r="B630" s="1">
        <v>7702523</v>
      </c>
      <c r="C630">
        <v>77</v>
      </c>
      <c r="D630" t="s">
        <v>740</v>
      </c>
      <c r="E630" t="s">
        <v>741</v>
      </c>
      <c r="G630">
        <v>0.82599999999999996</v>
      </c>
    </row>
    <row r="631" spans="1:7" x14ac:dyDescent="0.25">
      <c r="A631">
        <v>2608</v>
      </c>
      <c r="B631" s="1">
        <v>7702523</v>
      </c>
      <c r="C631">
        <v>77</v>
      </c>
      <c r="D631" t="s">
        <v>740</v>
      </c>
      <c r="E631" t="s">
        <v>741</v>
      </c>
      <c r="G631">
        <v>0.82599999999999996</v>
      </c>
    </row>
    <row r="632" spans="1:7" x14ac:dyDescent="0.25">
      <c r="A632">
        <v>2608</v>
      </c>
      <c r="B632" s="1">
        <v>7702523</v>
      </c>
      <c r="C632">
        <v>77</v>
      </c>
      <c r="D632" t="s">
        <v>740</v>
      </c>
      <c r="E632" t="s">
        <v>741</v>
      </c>
      <c r="G632">
        <v>0.97799999999999998</v>
      </c>
    </row>
    <row r="633" spans="1:7" x14ac:dyDescent="0.25">
      <c r="A633">
        <v>2610</v>
      </c>
      <c r="B633" s="1">
        <v>500585</v>
      </c>
      <c r="C633">
        <v>33</v>
      </c>
      <c r="D633">
        <v>1</v>
      </c>
      <c r="E633" t="s">
        <v>739</v>
      </c>
      <c r="G633">
        <v>2.0489999999999999</v>
      </c>
    </row>
    <row r="634" spans="1:7" x14ac:dyDescent="0.25">
      <c r="A634">
        <v>2611</v>
      </c>
      <c r="B634" s="1">
        <v>500593</v>
      </c>
      <c r="C634">
        <v>33</v>
      </c>
      <c r="D634">
        <v>1</v>
      </c>
      <c r="E634" t="s">
        <v>739</v>
      </c>
      <c r="G634">
        <v>2.0489999999999999</v>
      </c>
    </row>
    <row r="635" spans="1:7" x14ac:dyDescent="0.25">
      <c r="A635">
        <v>2612</v>
      </c>
      <c r="B635" s="1">
        <v>901539</v>
      </c>
      <c r="C635">
        <v>75</v>
      </c>
      <c r="D635">
        <v>1</v>
      </c>
      <c r="E635" t="s">
        <v>739</v>
      </c>
      <c r="G635">
        <v>1.901</v>
      </c>
    </row>
    <row r="636" spans="1:7" x14ac:dyDescent="0.25">
      <c r="A636">
        <v>2614</v>
      </c>
      <c r="B636" s="1">
        <v>500895</v>
      </c>
      <c r="C636">
        <v>33</v>
      </c>
      <c r="D636">
        <v>1</v>
      </c>
      <c r="E636" t="s">
        <v>739</v>
      </c>
      <c r="G636">
        <v>2.1459999999999999</v>
      </c>
    </row>
    <row r="637" spans="1:7" x14ac:dyDescent="0.25">
      <c r="A637">
        <v>2615</v>
      </c>
      <c r="B637" s="1">
        <v>502294</v>
      </c>
      <c r="C637">
        <v>550</v>
      </c>
      <c r="D637">
        <v>1</v>
      </c>
      <c r="E637" t="s">
        <v>739</v>
      </c>
      <c r="G637">
        <v>1.9139999999999999</v>
      </c>
    </row>
    <row r="638" spans="1:7" x14ac:dyDescent="0.25">
      <c r="A638">
        <v>2617</v>
      </c>
      <c r="B638" s="1">
        <v>2903318</v>
      </c>
      <c r="C638">
        <v>675</v>
      </c>
      <c r="D638">
        <v>1</v>
      </c>
      <c r="E638" t="s">
        <v>739</v>
      </c>
      <c r="G638">
        <v>1.794</v>
      </c>
    </row>
    <row r="639" spans="1:7" x14ac:dyDescent="0.25">
      <c r="A639">
        <v>2618</v>
      </c>
      <c r="B639" s="1">
        <v>4601564</v>
      </c>
      <c r="C639">
        <v>68</v>
      </c>
      <c r="D639">
        <v>1</v>
      </c>
      <c r="E639" t="s">
        <v>739</v>
      </c>
      <c r="G639">
        <v>1.4550000000000001</v>
      </c>
    </row>
    <row r="640" spans="1:7" x14ac:dyDescent="0.25">
      <c r="A640">
        <v>2619</v>
      </c>
      <c r="B640" s="1">
        <v>2904381</v>
      </c>
      <c r="C640">
        <v>675</v>
      </c>
      <c r="D640">
        <v>1</v>
      </c>
      <c r="E640" t="s">
        <v>739</v>
      </c>
      <c r="G640">
        <v>1.35</v>
      </c>
    </row>
    <row r="641" spans="1:7" x14ac:dyDescent="0.25">
      <c r="A641">
        <v>2620</v>
      </c>
      <c r="B641" s="1">
        <v>7607261</v>
      </c>
      <c r="C641">
        <v>30</v>
      </c>
      <c r="D641" t="s">
        <v>740</v>
      </c>
      <c r="E641" t="s">
        <v>741</v>
      </c>
      <c r="G641">
        <v>0.94599999999999995</v>
      </c>
    </row>
    <row r="642" spans="1:7" x14ac:dyDescent="0.25">
      <c r="A642">
        <v>2620</v>
      </c>
      <c r="B642" s="1">
        <v>7607261</v>
      </c>
      <c r="C642">
        <v>30</v>
      </c>
      <c r="D642" t="s">
        <v>740</v>
      </c>
      <c r="E642" t="s">
        <v>741</v>
      </c>
      <c r="G642">
        <v>0.94599999999999995</v>
      </c>
    </row>
    <row r="643" spans="1:7" x14ac:dyDescent="0.25">
      <c r="A643">
        <v>2620</v>
      </c>
      <c r="B643" s="1">
        <v>7607261</v>
      </c>
      <c r="C643">
        <v>30</v>
      </c>
      <c r="D643">
        <v>3</v>
      </c>
      <c r="E643" t="s">
        <v>742</v>
      </c>
      <c r="G643">
        <v>1.119</v>
      </c>
    </row>
    <row r="644" spans="1:7" x14ac:dyDescent="0.25">
      <c r="A644">
        <v>2621</v>
      </c>
      <c r="B644" s="1">
        <v>7607296</v>
      </c>
      <c r="C644">
        <v>30</v>
      </c>
      <c r="D644" t="s">
        <v>740</v>
      </c>
      <c r="E644" t="s">
        <v>741</v>
      </c>
      <c r="G644">
        <v>0.94599999999999995</v>
      </c>
    </row>
    <row r="645" spans="1:7" x14ac:dyDescent="0.25">
      <c r="A645">
        <v>2621</v>
      </c>
      <c r="B645" s="1">
        <v>7607296</v>
      </c>
      <c r="C645">
        <v>30</v>
      </c>
      <c r="D645" t="s">
        <v>740</v>
      </c>
      <c r="E645" t="s">
        <v>741</v>
      </c>
      <c r="G645">
        <v>0.94599999999999995</v>
      </c>
    </row>
    <row r="646" spans="1:7" x14ac:dyDescent="0.25">
      <c r="A646">
        <v>2621</v>
      </c>
      <c r="B646" s="1">
        <v>7607296</v>
      </c>
      <c r="C646">
        <v>30</v>
      </c>
      <c r="D646">
        <v>3</v>
      </c>
      <c r="E646" t="s">
        <v>742</v>
      </c>
      <c r="G646">
        <v>1.119</v>
      </c>
    </row>
    <row r="647" spans="1:7" x14ac:dyDescent="0.25">
      <c r="A647">
        <v>2622</v>
      </c>
      <c r="B647" s="1">
        <v>102040</v>
      </c>
      <c r="C647">
        <v>52</v>
      </c>
      <c r="D647">
        <v>1</v>
      </c>
      <c r="E647" t="s">
        <v>739</v>
      </c>
      <c r="G647">
        <v>1.85</v>
      </c>
    </row>
    <row r="648" spans="1:7" x14ac:dyDescent="0.25">
      <c r="A648">
        <v>2623</v>
      </c>
      <c r="B648" s="1">
        <v>704628</v>
      </c>
      <c r="C648">
        <v>148</v>
      </c>
      <c r="D648">
        <v>1</v>
      </c>
      <c r="E648" t="s">
        <v>739</v>
      </c>
      <c r="G648">
        <v>1.9219999999999999</v>
      </c>
    </row>
    <row r="649" spans="1:7" x14ac:dyDescent="0.25">
      <c r="A649">
        <v>2624</v>
      </c>
      <c r="B649" s="1">
        <v>700444</v>
      </c>
      <c r="C649">
        <v>7</v>
      </c>
      <c r="D649">
        <v>1</v>
      </c>
      <c r="E649" t="s">
        <v>739</v>
      </c>
      <c r="G649">
        <v>2.0419999999999998</v>
      </c>
    </row>
    <row r="650" spans="1:7" x14ac:dyDescent="0.25">
      <c r="A650">
        <v>2625</v>
      </c>
      <c r="B650" s="1">
        <v>4901304</v>
      </c>
      <c r="C650">
        <v>42</v>
      </c>
      <c r="D650">
        <v>1</v>
      </c>
      <c r="E650" t="s">
        <v>739</v>
      </c>
      <c r="G650">
        <v>1.4710000000000001</v>
      </c>
    </row>
    <row r="651" spans="1:7" x14ac:dyDescent="0.25">
      <c r="A651">
        <v>2626</v>
      </c>
      <c r="B651" s="1">
        <v>1900722</v>
      </c>
      <c r="C651">
        <v>47</v>
      </c>
      <c r="D651">
        <v>1</v>
      </c>
      <c r="E651" t="s">
        <v>739</v>
      </c>
      <c r="G651">
        <v>1.633</v>
      </c>
    </row>
    <row r="652" spans="1:7" x14ac:dyDescent="0.25">
      <c r="A652">
        <v>2627</v>
      </c>
      <c r="B652" s="1">
        <v>1900765</v>
      </c>
      <c r="C652">
        <v>47</v>
      </c>
      <c r="D652">
        <v>1</v>
      </c>
      <c r="E652" t="s">
        <v>739</v>
      </c>
      <c r="G652">
        <v>1.8049999999999999</v>
      </c>
    </row>
    <row r="653" spans="1:7" x14ac:dyDescent="0.25">
      <c r="A653">
        <v>2628</v>
      </c>
      <c r="B653" s="1">
        <v>8402973</v>
      </c>
      <c r="C653">
        <v>77</v>
      </c>
      <c r="D653">
        <v>1</v>
      </c>
      <c r="E653" t="s">
        <v>739</v>
      </c>
      <c r="G653">
        <v>1.3440000000000001</v>
      </c>
    </row>
    <row r="654" spans="1:7" x14ac:dyDescent="0.25">
      <c r="A654">
        <v>2629</v>
      </c>
      <c r="B654" s="1">
        <v>4503694</v>
      </c>
      <c r="C654">
        <v>70</v>
      </c>
      <c r="D654">
        <v>1</v>
      </c>
      <c r="E654" t="s">
        <v>739</v>
      </c>
      <c r="G654">
        <v>1.0980000000000001</v>
      </c>
    </row>
    <row r="655" spans="1:7" x14ac:dyDescent="0.25">
      <c r="A655">
        <v>2630</v>
      </c>
      <c r="B655" s="1">
        <v>4503724</v>
      </c>
      <c r="C655">
        <v>70</v>
      </c>
      <c r="D655">
        <v>1</v>
      </c>
      <c r="E655" t="s">
        <v>739</v>
      </c>
      <c r="G655">
        <v>1.0980000000000001</v>
      </c>
    </row>
    <row r="656" spans="1:7" x14ac:dyDescent="0.25">
      <c r="A656">
        <v>2631</v>
      </c>
      <c r="B656" s="1">
        <v>202819</v>
      </c>
      <c r="C656">
        <v>75</v>
      </c>
      <c r="D656">
        <v>1</v>
      </c>
      <c r="E656" t="s">
        <v>739</v>
      </c>
      <c r="G656">
        <v>1.349</v>
      </c>
    </row>
    <row r="657" spans="1:7" x14ac:dyDescent="0.25">
      <c r="A657">
        <v>2633</v>
      </c>
      <c r="B657" s="1">
        <v>7501803</v>
      </c>
      <c r="C657">
        <v>75</v>
      </c>
      <c r="D657">
        <v>1</v>
      </c>
      <c r="E657" t="s">
        <v>739</v>
      </c>
      <c r="G657">
        <v>1.4470000000000001</v>
      </c>
    </row>
    <row r="658" spans="1:7" x14ac:dyDescent="0.25">
      <c r="A658">
        <v>2634</v>
      </c>
      <c r="B658" s="1">
        <v>7501773</v>
      </c>
      <c r="C658">
        <v>75</v>
      </c>
      <c r="D658">
        <v>1</v>
      </c>
      <c r="E658" t="s">
        <v>739</v>
      </c>
      <c r="G658">
        <v>1.4470000000000001</v>
      </c>
    </row>
    <row r="659" spans="1:7" x14ac:dyDescent="0.25">
      <c r="A659">
        <v>2635</v>
      </c>
      <c r="B659" s="1">
        <v>6703151</v>
      </c>
      <c r="C659">
        <v>76</v>
      </c>
      <c r="D659">
        <v>1</v>
      </c>
      <c r="E659" t="s">
        <v>739</v>
      </c>
      <c r="G659">
        <v>1.0429999999999999</v>
      </c>
    </row>
    <row r="660" spans="1:7" x14ac:dyDescent="0.25">
      <c r="A660">
        <v>2637</v>
      </c>
      <c r="B660" s="1">
        <v>7004478</v>
      </c>
      <c r="C660">
        <v>71</v>
      </c>
      <c r="D660">
        <v>1</v>
      </c>
      <c r="E660" t="s">
        <v>739</v>
      </c>
      <c r="G660">
        <v>1.319</v>
      </c>
    </row>
    <row r="661" spans="1:7" x14ac:dyDescent="0.25">
      <c r="A661">
        <v>2638</v>
      </c>
      <c r="B661" s="1">
        <v>4903307</v>
      </c>
      <c r="C661">
        <v>71</v>
      </c>
      <c r="D661">
        <v>1</v>
      </c>
      <c r="E661" t="s">
        <v>739</v>
      </c>
      <c r="G661">
        <v>1.0920000000000001</v>
      </c>
    </row>
    <row r="662" spans="1:7" x14ac:dyDescent="0.25">
      <c r="A662">
        <v>2639</v>
      </c>
      <c r="B662" s="1">
        <v>4903277</v>
      </c>
      <c r="C662">
        <v>71</v>
      </c>
      <c r="D662">
        <v>1</v>
      </c>
      <c r="E662" t="s">
        <v>739</v>
      </c>
      <c r="G662">
        <v>1.0920000000000001</v>
      </c>
    </row>
    <row r="663" spans="1:7" x14ac:dyDescent="0.25">
      <c r="A663">
        <v>2640</v>
      </c>
      <c r="B663" s="1">
        <v>7305109</v>
      </c>
      <c r="C663">
        <v>335</v>
      </c>
      <c r="D663" t="s">
        <v>740</v>
      </c>
      <c r="E663" t="s">
        <v>741</v>
      </c>
      <c r="G663">
        <v>0.872</v>
      </c>
    </row>
    <row r="664" spans="1:7" x14ac:dyDescent="0.25">
      <c r="A664">
        <v>2640</v>
      </c>
      <c r="B664" s="1">
        <v>7305109</v>
      </c>
      <c r="C664">
        <v>335</v>
      </c>
      <c r="D664" t="s">
        <v>740</v>
      </c>
      <c r="E664" t="s">
        <v>741</v>
      </c>
      <c r="G664">
        <v>0.872</v>
      </c>
    </row>
    <row r="665" spans="1:7" x14ac:dyDescent="0.25">
      <c r="A665">
        <v>2640</v>
      </c>
      <c r="B665" s="1">
        <v>7305109</v>
      </c>
      <c r="C665">
        <v>335</v>
      </c>
      <c r="D665">
        <v>3</v>
      </c>
      <c r="E665" t="s">
        <v>742</v>
      </c>
      <c r="G665">
        <v>1.0309999999999999</v>
      </c>
    </row>
    <row r="666" spans="1:7" x14ac:dyDescent="0.25">
      <c r="A666">
        <v>2641</v>
      </c>
      <c r="B666" s="1">
        <v>502383</v>
      </c>
      <c r="C666">
        <v>550</v>
      </c>
      <c r="D666">
        <v>1</v>
      </c>
      <c r="E666" t="s">
        <v>739</v>
      </c>
      <c r="G666">
        <v>1.9239999999999999</v>
      </c>
    </row>
    <row r="667" spans="1:7" x14ac:dyDescent="0.25">
      <c r="A667">
        <v>2642</v>
      </c>
      <c r="B667" s="1">
        <v>505110</v>
      </c>
      <c r="C667">
        <v>685</v>
      </c>
      <c r="D667">
        <v>1</v>
      </c>
      <c r="E667" t="s">
        <v>739</v>
      </c>
      <c r="G667">
        <v>2.819</v>
      </c>
    </row>
    <row r="668" spans="1:7" x14ac:dyDescent="0.25">
      <c r="A668">
        <v>2643</v>
      </c>
      <c r="B668" s="1">
        <v>600156</v>
      </c>
      <c r="C668">
        <v>29</v>
      </c>
      <c r="D668">
        <v>1</v>
      </c>
      <c r="E668" t="s">
        <v>739</v>
      </c>
      <c r="G668">
        <v>1.07</v>
      </c>
    </row>
    <row r="669" spans="1:7" x14ac:dyDescent="0.25">
      <c r="A669">
        <v>2644</v>
      </c>
      <c r="B669" s="1">
        <v>4807383</v>
      </c>
      <c r="C669">
        <v>475</v>
      </c>
      <c r="D669">
        <v>1</v>
      </c>
      <c r="E669" t="s">
        <v>739</v>
      </c>
      <c r="G669">
        <v>1.512</v>
      </c>
    </row>
    <row r="670" spans="1:7" x14ac:dyDescent="0.25">
      <c r="A670">
        <v>2645</v>
      </c>
      <c r="B670" s="1">
        <v>4807413</v>
      </c>
      <c r="C670">
        <v>475</v>
      </c>
      <c r="D670">
        <v>1</v>
      </c>
      <c r="E670" t="s">
        <v>739</v>
      </c>
      <c r="G670">
        <v>1.603</v>
      </c>
    </row>
    <row r="671" spans="1:7" x14ac:dyDescent="0.25">
      <c r="A671">
        <v>2646</v>
      </c>
      <c r="B671" s="1">
        <v>2100215</v>
      </c>
      <c r="C671">
        <v>23</v>
      </c>
      <c r="D671">
        <v>1</v>
      </c>
      <c r="E671" t="s">
        <v>739</v>
      </c>
      <c r="G671">
        <v>1.3280000000000001</v>
      </c>
    </row>
    <row r="672" spans="1:7" x14ac:dyDescent="0.25">
      <c r="A672">
        <v>2647</v>
      </c>
      <c r="B672" s="1">
        <v>2100274</v>
      </c>
      <c r="C672">
        <v>23</v>
      </c>
      <c r="D672">
        <v>1</v>
      </c>
      <c r="E672" t="s">
        <v>739</v>
      </c>
      <c r="G672">
        <v>1.3280000000000001</v>
      </c>
    </row>
    <row r="673" spans="1:7" x14ac:dyDescent="0.25">
      <c r="A673">
        <v>2648</v>
      </c>
      <c r="B673" s="1">
        <v>7004133</v>
      </c>
      <c r="C673">
        <v>71</v>
      </c>
      <c r="D673">
        <v>1</v>
      </c>
      <c r="E673" t="s">
        <v>739</v>
      </c>
      <c r="G673">
        <v>1.8640000000000001</v>
      </c>
    </row>
    <row r="674" spans="1:7" x14ac:dyDescent="0.25">
      <c r="A674">
        <v>2649</v>
      </c>
      <c r="B674" s="1">
        <v>6501745</v>
      </c>
      <c r="C674">
        <v>71</v>
      </c>
      <c r="D674">
        <v>1</v>
      </c>
      <c r="E674" t="s">
        <v>739</v>
      </c>
      <c r="G674">
        <v>1.0820000000000001</v>
      </c>
    </row>
    <row r="675" spans="1:7" x14ac:dyDescent="0.25">
      <c r="A675">
        <v>2650</v>
      </c>
      <c r="B675" s="1">
        <v>6501834</v>
      </c>
      <c r="C675">
        <v>71</v>
      </c>
      <c r="D675">
        <v>1</v>
      </c>
      <c r="E675" t="s">
        <v>739</v>
      </c>
      <c r="G675">
        <v>1.0820000000000001</v>
      </c>
    </row>
    <row r="676" spans="1:7" x14ac:dyDescent="0.25">
      <c r="A676">
        <v>2651</v>
      </c>
      <c r="B676" s="1">
        <v>7004125</v>
      </c>
      <c r="C676">
        <v>71</v>
      </c>
      <c r="D676">
        <v>1</v>
      </c>
      <c r="E676" t="s">
        <v>739</v>
      </c>
      <c r="G676">
        <v>1.853</v>
      </c>
    </row>
    <row r="677" spans="1:7" x14ac:dyDescent="0.25">
      <c r="A677">
        <v>2652</v>
      </c>
      <c r="B677" s="1">
        <v>7502524</v>
      </c>
      <c r="C677">
        <v>75</v>
      </c>
      <c r="D677">
        <v>1</v>
      </c>
      <c r="E677" t="s">
        <v>739</v>
      </c>
      <c r="G677">
        <v>1.177</v>
      </c>
    </row>
    <row r="678" spans="1:7" x14ac:dyDescent="0.25">
      <c r="A678">
        <v>2653</v>
      </c>
      <c r="B678" s="1">
        <v>7502559</v>
      </c>
      <c r="C678">
        <v>75</v>
      </c>
      <c r="D678">
        <v>1</v>
      </c>
      <c r="E678" t="s">
        <v>739</v>
      </c>
      <c r="G678">
        <v>1.179</v>
      </c>
    </row>
    <row r="679" spans="1:7" x14ac:dyDescent="0.25">
      <c r="A679">
        <v>2654</v>
      </c>
      <c r="B679" s="1">
        <v>600105</v>
      </c>
      <c r="C679">
        <v>29</v>
      </c>
      <c r="D679">
        <v>1</v>
      </c>
      <c r="E679" t="s">
        <v>739</v>
      </c>
      <c r="G679">
        <v>1.9319999999999999</v>
      </c>
    </row>
    <row r="680" spans="1:7" x14ac:dyDescent="0.25">
      <c r="A680">
        <v>2655</v>
      </c>
      <c r="B680" s="1">
        <v>6702317</v>
      </c>
      <c r="C680">
        <v>76</v>
      </c>
      <c r="D680">
        <v>1</v>
      </c>
      <c r="E680" t="s">
        <v>739</v>
      </c>
      <c r="G680">
        <v>1.222</v>
      </c>
    </row>
    <row r="681" spans="1:7" x14ac:dyDescent="0.25">
      <c r="A681">
        <v>2656</v>
      </c>
      <c r="B681" s="1">
        <v>3401898</v>
      </c>
      <c r="C681">
        <v>250</v>
      </c>
      <c r="D681">
        <v>1</v>
      </c>
      <c r="E681" t="s">
        <v>739</v>
      </c>
      <c r="G681">
        <v>1.7549999999999999</v>
      </c>
    </row>
    <row r="682" spans="1:7" x14ac:dyDescent="0.25">
      <c r="A682">
        <v>2657</v>
      </c>
      <c r="B682" s="1">
        <v>600180</v>
      </c>
      <c r="C682">
        <v>33</v>
      </c>
      <c r="D682">
        <v>1</v>
      </c>
      <c r="E682" t="s">
        <v>739</v>
      </c>
      <c r="G682">
        <v>1.5389999999999999</v>
      </c>
    </row>
    <row r="683" spans="1:7" x14ac:dyDescent="0.25">
      <c r="A683">
        <v>2658</v>
      </c>
      <c r="B683" s="1">
        <v>502324</v>
      </c>
      <c r="C683">
        <v>550</v>
      </c>
      <c r="D683">
        <v>1</v>
      </c>
      <c r="E683" t="s">
        <v>739</v>
      </c>
      <c r="G683">
        <v>2.1160000000000001</v>
      </c>
    </row>
    <row r="684" spans="1:7" x14ac:dyDescent="0.25">
      <c r="A684">
        <v>2659</v>
      </c>
      <c r="B684" s="1">
        <v>1501143</v>
      </c>
      <c r="C684">
        <v>11</v>
      </c>
      <c r="D684">
        <v>1</v>
      </c>
      <c r="E684" t="s">
        <v>739</v>
      </c>
      <c r="G684">
        <v>1.8180000000000001</v>
      </c>
    </row>
    <row r="685" spans="1:7" x14ac:dyDescent="0.25">
      <c r="A685">
        <v>2660</v>
      </c>
      <c r="B685" s="1">
        <v>1501178</v>
      </c>
      <c r="C685">
        <v>11</v>
      </c>
      <c r="D685">
        <v>1</v>
      </c>
      <c r="E685" t="s">
        <v>739</v>
      </c>
      <c r="G685">
        <v>2.1480000000000001</v>
      </c>
    </row>
    <row r="686" spans="1:7" x14ac:dyDescent="0.25">
      <c r="A686">
        <v>2661</v>
      </c>
      <c r="B686" s="1">
        <v>4801296</v>
      </c>
      <c r="C686">
        <v>23</v>
      </c>
      <c r="D686" t="s">
        <v>740</v>
      </c>
      <c r="E686" t="s">
        <v>741</v>
      </c>
      <c r="G686">
        <v>0.97799999999999998</v>
      </c>
    </row>
    <row r="687" spans="1:7" x14ac:dyDescent="0.25">
      <c r="A687">
        <v>2661</v>
      </c>
      <c r="B687" s="1">
        <v>4801296</v>
      </c>
      <c r="C687">
        <v>23</v>
      </c>
      <c r="D687" t="s">
        <v>740</v>
      </c>
      <c r="E687" t="s">
        <v>741</v>
      </c>
      <c r="G687">
        <v>0.97799999999999998</v>
      </c>
    </row>
    <row r="688" spans="1:7" x14ac:dyDescent="0.25">
      <c r="A688">
        <v>2661</v>
      </c>
      <c r="B688" s="1">
        <v>4801296</v>
      </c>
      <c r="C688">
        <v>23</v>
      </c>
      <c r="D688">
        <v>3</v>
      </c>
      <c r="E688" t="s">
        <v>742</v>
      </c>
      <c r="G688">
        <v>1.157</v>
      </c>
    </row>
    <row r="689" spans="1:7" x14ac:dyDescent="0.25">
      <c r="A689">
        <v>2662</v>
      </c>
      <c r="B689" s="1">
        <v>700339</v>
      </c>
      <c r="C689">
        <v>7</v>
      </c>
      <c r="D689" t="s">
        <v>740</v>
      </c>
      <c r="E689" t="s">
        <v>741</v>
      </c>
      <c r="G689">
        <v>0.99099999999999999</v>
      </c>
    </row>
    <row r="690" spans="1:7" x14ac:dyDescent="0.25">
      <c r="A690">
        <v>2662</v>
      </c>
      <c r="B690" s="1">
        <v>700339</v>
      </c>
      <c r="C690">
        <v>7</v>
      </c>
      <c r="D690" t="s">
        <v>740</v>
      </c>
      <c r="E690" t="s">
        <v>741</v>
      </c>
      <c r="G690">
        <v>0.99099999999999999</v>
      </c>
    </row>
    <row r="691" spans="1:7" x14ac:dyDescent="0.25">
      <c r="A691">
        <v>2662</v>
      </c>
      <c r="B691" s="1">
        <v>700339</v>
      </c>
      <c r="C691">
        <v>7</v>
      </c>
      <c r="D691">
        <v>3</v>
      </c>
      <c r="E691" t="s">
        <v>742</v>
      </c>
      <c r="G691">
        <v>1.1719999999999999</v>
      </c>
    </row>
    <row r="692" spans="1:7" x14ac:dyDescent="0.25">
      <c r="A692">
        <v>2663</v>
      </c>
      <c r="B692" s="1">
        <v>700940</v>
      </c>
      <c r="C692">
        <v>9</v>
      </c>
      <c r="D692">
        <v>1</v>
      </c>
      <c r="E692" t="s">
        <v>739</v>
      </c>
      <c r="G692">
        <v>2.8180000000000001</v>
      </c>
    </row>
    <row r="693" spans="1:7" x14ac:dyDescent="0.25">
      <c r="A693">
        <v>2664</v>
      </c>
      <c r="B693" s="1">
        <v>1900188</v>
      </c>
      <c r="C693">
        <v>36</v>
      </c>
      <c r="D693">
        <v>1</v>
      </c>
      <c r="E693" t="s">
        <v>739</v>
      </c>
      <c r="G693">
        <v>1.345</v>
      </c>
    </row>
    <row r="694" spans="1:7" x14ac:dyDescent="0.25">
      <c r="A694">
        <v>2665</v>
      </c>
      <c r="B694" s="1">
        <v>500194</v>
      </c>
      <c r="C694">
        <v>13</v>
      </c>
      <c r="D694">
        <v>1</v>
      </c>
      <c r="E694" t="s">
        <v>739</v>
      </c>
      <c r="G694">
        <v>2.4830000000000001</v>
      </c>
    </row>
    <row r="695" spans="1:7" x14ac:dyDescent="0.25">
      <c r="A695">
        <v>2666</v>
      </c>
      <c r="B695" s="1">
        <v>2601591</v>
      </c>
      <c r="C695">
        <v>120</v>
      </c>
      <c r="D695" t="s">
        <v>740</v>
      </c>
      <c r="E695" t="s">
        <v>741</v>
      </c>
      <c r="G695">
        <v>0.81200000000000006</v>
      </c>
    </row>
    <row r="696" spans="1:7" x14ac:dyDescent="0.25">
      <c r="A696">
        <v>2666</v>
      </c>
      <c r="B696" s="1">
        <v>2601591</v>
      </c>
      <c r="C696">
        <v>120</v>
      </c>
      <c r="D696" t="s">
        <v>740</v>
      </c>
      <c r="E696" t="s">
        <v>741</v>
      </c>
      <c r="G696">
        <v>0.81200000000000006</v>
      </c>
    </row>
    <row r="697" spans="1:7" x14ac:dyDescent="0.25">
      <c r="A697">
        <v>2666</v>
      </c>
      <c r="B697" s="1">
        <v>2601591</v>
      </c>
      <c r="C697">
        <v>120</v>
      </c>
      <c r="D697" t="s">
        <v>740</v>
      </c>
      <c r="E697" t="s">
        <v>741</v>
      </c>
      <c r="G697">
        <v>0.96</v>
      </c>
    </row>
    <row r="698" spans="1:7" x14ac:dyDescent="0.25">
      <c r="A698">
        <v>2670</v>
      </c>
      <c r="B698" s="1">
        <v>4803183</v>
      </c>
      <c r="C698">
        <v>75</v>
      </c>
      <c r="D698">
        <v>1</v>
      </c>
      <c r="E698" t="s">
        <v>739</v>
      </c>
      <c r="G698">
        <v>1.855</v>
      </c>
    </row>
    <row r="699" spans="1:7" x14ac:dyDescent="0.25">
      <c r="A699">
        <v>2671</v>
      </c>
      <c r="B699" s="1">
        <v>8101426</v>
      </c>
      <c r="C699">
        <v>81</v>
      </c>
      <c r="D699">
        <v>1</v>
      </c>
      <c r="E699" t="s">
        <v>739</v>
      </c>
      <c r="G699">
        <v>1.7689999999999999</v>
      </c>
    </row>
    <row r="700" spans="1:7" x14ac:dyDescent="0.25">
      <c r="A700">
        <v>2672</v>
      </c>
      <c r="B700" s="1">
        <v>6801269</v>
      </c>
      <c r="C700">
        <v>70</v>
      </c>
      <c r="D700">
        <v>1</v>
      </c>
      <c r="E700" t="s">
        <v>739</v>
      </c>
      <c r="G700">
        <v>2.4300000000000002</v>
      </c>
    </row>
    <row r="701" spans="1:7" x14ac:dyDescent="0.25">
      <c r="A701">
        <v>2673</v>
      </c>
      <c r="B701" s="1">
        <v>6801293</v>
      </c>
      <c r="C701">
        <v>70</v>
      </c>
      <c r="D701">
        <v>1</v>
      </c>
      <c r="E701" t="s">
        <v>739</v>
      </c>
      <c r="G701">
        <v>2.4300000000000002</v>
      </c>
    </row>
    <row r="702" spans="1:7" x14ac:dyDescent="0.25">
      <c r="A702">
        <v>2674</v>
      </c>
      <c r="B702" s="1">
        <v>601446</v>
      </c>
      <c r="C702">
        <v>67</v>
      </c>
      <c r="D702">
        <v>1</v>
      </c>
      <c r="E702" t="s">
        <v>739</v>
      </c>
      <c r="G702">
        <v>1.3839999999999999</v>
      </c>
    </row>
    <row r="703" spans="1:7" x14ac:dyDescent="0.25">
      <c r="A703">
        <v>2675</v>
      </c>
      <c r="B703" s="1">
        <v>103365</v>
      </c>
      <c r="C703">
        <v>136</v>
      </c>
      <c r="D703" t="s">
        <v>740</v>
      </c>
      <c r="E703" t="s">
        <v>741</v>
      </c>
      <c r="G703">
        <v>0.84</v>
      </c>
    </row>
    <row r="704" spans="1:7" x14ac:dyDescent="0.25">
      <c r="A704">
        <v>2675</v>
      </c>
      <c r="B704" s="1">
        <v>103365</v>
      </c>
      <c r="C704">
        <v>136</v>
      </c>
      <c r="D704" t="s">
        <v>740</v>
      </c>
      <c r="E704" t="s">
        <v>741</v>
      </c>
      <c r="G704">
        <v>0.84</v>
      </c>
    </row>
    <row r="705" spans="1:7" x14ac:dyDescent="0.25">
      <c r="A705">
        <v>2675</v>
      </c>
      <c r="B705" s="1">
        <v>103365</v>
      </c>
      <c r="C705">
        <v>136</v>
      </c>
      <c r="D705" t="s">
        <v>740</v>
      </c>
      <c r="E705" t="s">
        <v>741</v>
      </c>
      <c r="G705">
        <v>0.99399999999999999</v>
      </c>
    </row>
    <row r="706" spans="1:7" x14ac:dyDescent="0.25">
      <c r="A706">
        <v>2676</v>
      </c>
      <c r="B706" s="1">
        <v>103454</v>
      </c>
      <c r="C706">
        <v>136</v>
      </c>
      <c r="D706" t="s">
        <v>740</v>
      </c>
      <c r="E706" t="s">
        <v>741</v>
      </c>
      <c r="G706">
        <v>0.84</v>
      </c>
    </row>
    <row r="707" spans="1:7" x14ac:dyDescent="0.25">
      <c r="A707">
        <v>2676</v>
      </c>
      <c r="B707" s="1">
        <v>103454</v>
      </c>
      <c r="C707">
        <v>136</v>
      </c>
      <c r="D707" t="s">
        <v>740</v>
      </c>
      <c r="E707" t="s">
        <v>741</v>
      </c>
      <c r="G707">
        <v>0.84</v>
      </c>
    </row>
    <row r="708" spans="1:7" x14ac:dyDescent="0.25">
      <c r="A708">
        <v>2676</v>
      </c>
      <c r="B708" s="1">
        <v>103454</v>
      </c>
      <c r="C708">
        <v>136</v>
      </c>
      <c r="D708" t="s">
        <v>740</v>
      </c>
      <c r="E708" t="s">
        <v>741</v>
      </c>
      <c r="G708">
        <v>0.99399999999999999</v>
      </c>
    </row>
    <row r="709" spans="1:7" x14ac:dyDescent="0.25">
      <c r="A709">
        <v>2679</v>
      </c>
      <c r="B709" s="1">
        <v>900702</v>
      </c>
      <c r="C709">
        <v>27</v>
      </c>
      <c r="D709" t="s">
        <v>740</v>
      </c>
      <c r="E709" t="s">
        <v>741</v>
      </c>
      <c r="G709">
        <v>0</v>
      </c>
    </row>
    <row r="710" spans="1:7" x14ac:dyDescent="0.25">
      <c r="A710">
        <v>2679</v>
      </c>
      <c r="B710" s="1">
        <v>900702</v>
      </c>
      <c r="C710">
        <v>27</v>
      </c>
      <c r="D710" t="s">
        <v>740</v>
      </c>
      <c r="E710" t="s">
        <v>741</v>
      </c>
      <c r="G710">
        <v>0</v>
      </c>
    </row>
    <row r="711" spans="1:7" x14ac:dyDescent="0.25">
      <c r="A711">
        <v>2679</v>
      </c>
      <c r="B711" s="1">
        <v>900702</v>
      </c>
      <c r="C711">
        <v>27</v>
      </c>
      <c r="D711" t="s">
        <v>740</v>
      </c>
      <c r="E711" t="s">
        <v>741</v>
      </c>
      <c r="G711">
        <v>0</v>
      </c>
    </row>
    <row r="712" spans="1:7" x14ac:dyDescent="0.25">
      <c r="A712">
        <v>2680</v>
      </c>
      <c r="B712" s="1">
        <v>2800071</v>
      </c>
      <c r="C712">
        <v>6</v>
      </c>
      <c r="D712">
        <v>1</v>
      </c>
      <c r="E712" t="s">
        <v>739</v>
      </c>
      <c r="G712">
        <v>1.387</v>
      </c>
    </row>
    <row r="713" spans="1:7" x14ac:dyDescent="0.25">
      <c r="A713">
        <v>2681</v>
      </c>
      <c r="B713" s="1">
        <v>1811959</v>
      </c>
      <c r="C713">
        <v>283</v>
      </c>
      <c r="D713">
        <v>1</v>
      </c>
      <c r="E713" t="s">
        <v>739</v>
      </c>
      <c r="G713">
        <v>1.421</v>
      </c>
    </row>
    <row r="714" spans="1:7" x14ac:dyDescent="0.25">
      <c r="A714">
        <v>2682</v>
      </c>
      <c r="B714" s="1">
        <v>7905998</v>
      </c>
      <c r="C714">
        <v>416</v>
      </c>
      <c r="D714">
        <v>1</v>
      </c>
      <c r="E714" t="s">
        <v>739</v>
      </c>
      <c r="G714">
        <v>1.597</v>
      </c>
    </row>
    <row r="715" spans="1:7" x14ac:dyDescent="0.25">
      <c r="A715">
        <v>2683</v>
      </c>
      <c r="B715" s="1">
        <v>5701953</v>
      </c>
      <c r="C715">
        <v>35</v>
      </c>
      <c r="D715">
        <v>1</v>
      </c>
      <c r="E715" t="s">
        <v>739</v>
      </c>
      <c r="G715">
        <v>1.554</v>
      </c>
    </row>
    <row r="716" spans="1:7" x14ac:dyDescent="0.25">
      <c r="A716">
        <v>2684</v>
      </c>
      <c r="B716" s="1">
        <v>2600641</v>
      </c>
      <c r="C716" t="s">
        <v>1910</v>
      </c>
      <c r="D716">
        <v>1</v>
      </c>
      <c r="E716" t="s">
        <v>739</v>
      </c>
      <c r="G716">
        <v>1.486</v>
      </c>
    </row>
    <row r="717" spans="1:7" x14ac:dyDescent="0.25">
      <c r="A717">
        <v>2685</v>
      </c>
      <c r="B717" s="1">
        <v>8302103</v>
      </c>
      <c r="C717">
        <v>71</v>
      </c>
      <c r="D717">
        <v>1</v>
      </c>
      <c r="E717" t="s">
        <v>739</v>
      </c>
      <c r="G717">
        <v>1.079</v>
      </c>
    </row>
    <row r="718" spans="1:7" x14ac:dyDescent="0.25">
      <c r="A718">
        <v>2686</v>
      </c>
      <c r="B718" s="1">
        <v>1205765</v>
      </c>
      <c r="C718">
        <v>235</v>
      </c>
      <c r="D718">
        <v>1</v>
      </c>
      <c r="E718" t="s">
        <v>739</v>
      </c>
      <c r="G718">
        <v>1.538</v>
      </c>
    </row>
    <row r="719" spans="1:7" x14ac:dyDescent="0.25">
      <c r="A719">
        <v>2687</v>
      </c>
      <c r="B719" s="1">
        <v>101141</v>
      </c>
      <c r="C719">
        <v>41</v>
      </c>
      <c r="D719" t="s">
        <v>740</v>
      </c>
      <c r="E719" t="s">
        <v>741</v>
      </c>
      <c r="G719">
        <v>0.871</v>
      </c>
    </row>
    <row r="720" spans="1:7" x14ac:dyDescent="0.25">
      <c r="A720">
        <v>2687</v>
      </c>
      <c r="B720" s="1">
        <v>101141</v>
      </c>
      <c r="C720">
        <v>41</v>
      </c>
      <c r="D720" t="s">
        <v>740</v>
      </c>
      <c r="E720" t="s">
        <v>741</v>
      </c>
      <c r="G720">
        <v>0.871</v>
      </c>
    </row>
    <row r="721" spans="1:7" x14ac:dyDescent="0.25">
      <c r="A721">
        <v>2687</v>
      </c>
      <c r="B721" s="1">
        <v>101141</v>
      </c>
      <c r="C721">
        <v>41</v>
      </c>
      <c r="D721">
        <v>3</v>
      </c>
      <c r="E721" t="s">
        <v>742</v>
      </c>
      <c r="G721">
        <v>1.0309999999999999</v>
      </c>
    </row>
    <row r="722" spans="1:7" x14ac:dyDescent="0.25">
      <c r="A722">
        <v>2688</v>
      </c>
      <c r="B722" s="1">
        <v>1206575</v>
      </c>
      <c r="C722">
        <v>70</v>
      </c>
      <c r="D722">
        <v>1</v>
      </c>
      <c r="E722" t="s">
        <v>739</v>
      </c>
      <c r="G722">
        <v>2.0049999999999999</v>
      </c>
    </row>
    <row r="723" spans="1:7" x14ac:dyDescent="0.25">
      <c r="A723">
        <v>2689</v>
      </c>
      <c r="B723" s="1">
        <v>104426</v>
      </c>
      <c r="C723">
        <v>348</v>
      </c>
      <c r="D723">
        <v>1</v>
      </c>
      <c r="E723" t="s">
        <v>739</v>
      </c>
      <c r="G723">
        <v>3.0110000000000001</v>
      </c>
    </row>
    <row r="724" spans="1:7" x14ac:dyDescent="0.25">
      <c r="A724">
        <v>2690</v>
      </c>
      <c r="B724" s="1">
        <v>103713</v>
      </c>
      <c r="C724">
        <v>247</v>
      </c>
      <c r="D724" t="s">
        <v>740</v>
      </c>
      <c r="E724" t="s">
        <v>741</v>
      </c>
      <c r="G724">
        <v>0.79500000000000004</v>
      </c>
    </row>
    <row r="725" spans="1:7" x14ac:dyDescent="0.25">
      <c r="A725">
        <v>2690</v>
      </c>
      <c r="B725" s="1">
        <v>103713</v>
      </c>
      <c r="C725">
        <v>247</v>
      </c>
      <c r="D725" t="s">
        <v>740</v>
      </c>
      <c r="E725" t="s">
        <v>741</v>
      </c>
      <c r="G725">
        <v>0.79500000000000004</v>
      </c>
    </row>
    <row r="726" spans="1:7" x14ac:dyDescent="0.25">
      <c r="A726">
        <v>2690</v>
      </c>
      <c r="B726" s="1">
        <v>103713</v>
      </c>
      <c r="C726">
        <v>247</v>
      </c>
      <c r="D726" t="s">
        <v>740</v>
      </c>
      <c r="E726" t="s">
        <v>741</v>
      </c>
      <c r="G726">
        <v>0.94</v>
      </c>
    </row>
    <row r="727" spans="1:7" x14ac:dyDescent="0.25">
      <c r="A727">
        <v>2691</v>
      </c>
      <c r="B727" s="1">
        <v>8302138</v>
      </c>
      <c r="C727">
        <v>71</v>
      </c>
      <c r="D727">
        <v>1</v>
      </c>
      <c r="E727" t="s">
        <v>739</v>
      </c>
      <c r="G727">
        <v>2.069</v>
      </c>
    </row>
    <row r="728" spans="1:7" x14ac:dyDescent="0.25">
      <c r="A728">
        <v>2693</v>
      </c>
      <c r="B728" s="1">
        <v>7001444</v>
      </c>
      <c r="C728">
        <v>30</v>
      </c>
      <c r="D728">
        <v>1</v>
      </c>
      <c r="E728" t="s">
        <v>739</v>
      </c>
      <c r="G728">
        <v>1.4330000000000001</v>
      </c>
    </row>
    <row r="729" spans="1:7" x14ac:dyDescent="0.25">
      <c r="A729">
        <v>2694</v>
      </c>
      <c r="B729" s="1">
        <v>7001355</v>
      </c>
      <c r="C729">
        <v>30</v>
      </c>
      <c r="D729">
        <v>1</v>
      </c>
      <c r="E729" t="s">
        <v>739</v>
      </c>
      <c r="G729">
        <v>1.4330000000000001</v>
      </c>
    </row>
    <row r="730" spans="1:7" x14ac:dyDescent="0.25">
      <c r="A730">
        <v>2695</v>
      </c>
      <c r="B730" s="1">
        <v>5600545</v>
      </c>
      <c r="C730">
        <v>7</v>
      </c>
      <c r="D730">
        <v>1</v>
      </c>
      <c r="E730" t="s">
        <v>739</v>
      </c>
      <c r="G730">
        <v>2.66</v>
      </c>
    </row>
    <row r="731" spans="1:7" x14ac:dyDescent="0.25">
      <c r="A731">
        <v>2696</v>
      </c>
      <c r="B731" s="1">
        <v>103667</v>
      </c>
      <c r="C731">
        <v>137</v>
      </c>
      <c r="D731">
        <v>1</v>
      </c>
      <c r="E731" t="s">
        <v>739</v>
      </c>
      <c r="G731">
        <v>1.022</v>
      </c>
    </row>
    <row r="732" spans="1:7" x14ac:dyDescent="0.25">
      <c r="A732">
        <v>2699</v>
      </c>
      <c r="B732" s="1">
        <v>1701231</v>
      </c>
      <c r="C732">
        <v>30</v>
      </c>
      <c r="D732">
        <v>1</v>
      </c>
      <c r="E732" t="s">
        <v>739</v>
      </c>
      <c r="G732">
        <v>1.4470000000000001</v>
      </c>
    </row>
    <row r="733" spans="1:7" x14ac:dyDescent="0.25">
      <c r="A733">
        <v>2700</v>
      </c>
      <c r="B733" s="1">
        <v>1701207</v>
      </c>
      <c r="C733">
        <v>30</v>
      </c>
      <c r="D733">
        <v>1</v>
      </c>
      <c r="E733" t="s">
        <v>739</v>
      </c>
      <c r="G733">
        <v>1.4470000000000001</v>
      </c>
    </row>
    <row r="734" spans="1:7" x14ac:dyDescent="0.25">
      <c r="A734">
        <v>2701</v>
      </c>
      <c r="B734" s="1">
        <v>103098</v>
      </c>
      <c r="C734">
        <v>125</v>
      </c>
      <c r="D734">
        <v>1</v>
      </c>
      <c r="E734" t="s">
        <v>739</v>
      </c>
      <c r="G734">
        <v>1.367</v>
      </c>
    </row>
    <row r="735" spans="1:7" x14ac:dyDescent="0.25">
      <c r="A735">
        <v>2702</v>
      </c>
      <c r="B735" s="1">
        <v>6105320</v>
      </c>
      <c r="C735">
        <v>821</v>
      </c>
      <c r="D735">
        <v>1</v>
      </c>
      <c r="E735" t="s">
        <v>739</v>
      </c>
      <c r="G735">
        <v>2.5990000000000002</v>
      </c>
    </row>
    <row r="736" spans="1:7" x14ac:dyDescent="0.25">
      <c r="A736">
        <v>2703</v>
      </c>
      <c r="B736" s="1">
        <v>6503330</v>
      </c>
      <c r="C736">
        <v>674</v>
      </c>
      <c r="D736">
        <v>1</v>
      </c>
      <c r="E736" t="s">
        <v>739</v>
      </c>
      <c r="G736">
        <v>2.3820000000000001</v>
      </c>
    </row>
    <row r="737" spans="1:7" x14ac:dyDescent="0.25">
      <c r="A737">
        <v>2704</v>
      </c>
      <c r="B737" s="1">
        <v>5601932</v>
      </c>
      <c r="C737">
        <v>78</v>
      </c>
      <c r="D737">
        <v>1</v>
      </c>
      <c r="E737" t="s">
        <v>739</v>
      </c>
      <c r="G737">
        <v>1.8440000000000001</v>
      </c>
    </row>
    <row r="738" spans="1:7" x14ac:dyDescent="0.25">
      <c r="A738">
        <v>2705</v>
      </c>
      <c r="B738" s="1">
        <v>103683</v>
      </c>
      <c r="C738">
        <v>247</v>
      </c>
      <c r="D738">
        <v>1</v>
      </c>
      <c r="E738" t="s">
        <v>739</v>
      </c>
      <c r="G738">
        <v>2.613</v>
      </c>
    </row>
    <row r="739" spans="1:7" x14ac:dyDescent="0.25">
      <c r="A739">
        <v>2706</v>
      </c>
      <c r="B739" s="1">
        <v>103233</v>
      </c>
      <c r="C739">
        <v>136</v>
      </c>
      <c r="D739">
        <v>1</v>
      </c>
      <c r="E739" t="s">
        <v>739</v>
      </c>
      <c r="G739">
        <v>1.38</v>
      </c>
    </row>
    <row r="740" spans="1:7" x14ac:dyDescent="0.25">
      <c r="A740">
        <v>2707</v>
      </c>
      <c r="B740" s="1">
        <v>103934</v>
      </c>
      <c r="C740">
        <v>247</v>
      </c>
      <c r="D740">
        <v>1</v>
      </c>
      <c r="E740" t="s">
        <v>739</v>
      </c>
      <c r="G740">
        <v>1.2609999999999999</v>
      </c>
    </row>
    <row r="741" spans="1:7" x14ac:dyDescent="0.25">
      <c r="A741">
        <v>2708</v>
      </c>
      <c r="B741" s="1">
        <v>7708009</v>
      </c>
      <c r="C741">
        <v>241</v>
      </c>
      <c r="D741">
        <v>1</v>
      </c>
      <c r="E741" t="s">
        <v>739</v>
      </c>
      <c r="G741">
        <v>2.09</v>
      </c>
    </row>
    <row r="742" spans="1:7" x14ac:dyDescent="0.25">
      <c r="A742">
        <v>2711</v>
      </c>
      <c r="B742" s="1">
        <v>1805797</v>
      </c>
      <c r="C742">
        <v>77</v>
      </c>
      <c r="D742">
        <v>1</v>
      </c>
      <c r="E742" t="s">
        <v>739</v>
      </c>
      <c r="G742">
        <v>1.671</v>
      </c>
    </row>
    <row r="743" spans="1:7" x14ac:dyDescent="0.25">
      <c r="A743">
        <v>2712</v>
      </c>
      <c r="B743" s="1">
        <v>103993</v>
      </c>
      <c r="C743">
        <v>247</v>
      </c>
      <c r="D743" t="s">
        <v>740</v>
      </c>
      <c r="E743" t="s">
        <v>741</v>
      </c>
      <c r="G743">
        <v>0.80300000000000005</v>
      </c>
    </row>
    <row r="744" spans="1:7" x14ac:dyDescent="0.25">
      <c r="A744">
        <v>2712</v>
      </c>
      <c r="B744" s="1">
        <v>103993</v>
      </c>
      <c r="C744">
        <v>247</v>
      </c>
      <c r="D744" t="s">
        <v>740</v>
      </c>
      <c r="E744" t="s">
        <v>741</v>
      </c>
      <c r="G744">
        <v>0.92900000000000005</v>
      </c>
    </row>
    <row r="745" spans="1:7" x14ac:dyDescent="0.25">
      <c r="A745">
        <v>2712</v>
      </c>
      <c r="B745" s="1">
        <v>103993</v>
      </c>
      <c r="C745">
        <v>247</v>
      </c>
      <c r="D745">
        <v>3</v>
      </c>
      <c r="E745" t="s">
        <v>742</v>
      </c>
      <c r="G745">
        <v>1.099</v>
      </c>
    </row>
    <row r="746" spans="1:7" x14ac:dyDescent="0.25">
      <c r="A746">
        <v>2714</v>
      </c>
      <c r="B746" s="1">
        <v>5900646</v>
      </c>
      <c r="C746">
        <v>42</v>
      </c>
      <c r="D746">
        <v>1</v>
      </c>
      <c r="E746" t="s">
        <v>739</v>
      </c>
      <c r="G746">
        <v>1.847</v>
      </c>
    </row>
    <row r="747" spans="1:7" x14ac:dyDescent="0.25">
      <c r="A747">
        <v>2715</v>
      </c>
      <c r="B747" s="1">
        <v>3110575</v>
      </c>
      <c r="C747">
        <v>75</v>
      </c>
      <c r="D747">
        <v>1</v>
      </c>
      <c r="E747" t="s">
        <v>739</v>
      </c>
      <c r="G747">
        <v>1.871</v>
      </c>
    </row>
    <row r="748" spans="1:7" x14ac:dyDescent="0.25">
      <c r="A748">
        <v>2716</v>
      </c>
      <c r="B748" s="1">
        <v>4100301</v>
      </c>
      <c r="C748">
        <v>7</v>
      </c>
      <c r="D748">
        <v>1</v>
      </c>
      <c r="E748" t="s">
        <v>739</v>
      </c>
      <c r="G748">
        <v>1.385</v>
      </c>
    </row>
    <row r="749" spans="1:7" x14ac:dyDescent="0.25">
      <c r="A749">
        <v>2719</v>
      </c>
      <c r="B749" s="1">
        <v>3203492</v>
      </c>
      <c r="C749">
        <v>103</v>
      </c>
      <c r="D749" t="s">
        <v>740</v>
      </c>
      <c r="E749" t="s">
        <v>741</v>
      </c>
      <c r="G749">
        <v>0.95099999999999996</v>
      </c>
    </row>
    <row r="750" spans="1:7" x14ac:dyDescent="0.25">
      <c r="A750">
        <v>2719</v>
      </c>
      <c r="B750" s="1">
        <v>3203492</v>
      </c>
      <c r="C750">
        <v>103</v>
      </c>
      <c r="D750" t="s">
        <v>740</v>
      </c>
      <c r="E750" t="s">
        <v>741</v>
      </c>
      <c r="G750">
        <v>0.95099999999999996</v>
      </c>
    </row>
    <row r="751" spans="1:7" x14ac:dyDescent="0.25">
      <c r="A751">
        <v>2719</v>
      </c>
      <c r="B751" s="1">
        <v>3203492</v>
      </c>
      <c r="C751">
        <v>103</v>
      </c>
      <c r="D751">
        <v>3</v>
      </c>
      <c r="E751" t="s">
        <v>742</v>
      </c>
      <c r="G751">
        <v>1.125</v>
      </c>
    </row>
    <row r="752" spans="1:7" x14ac:dyDescent="0.25">
      <c r="A752">
        <v>2721</v>
      </c>
      <c r="B752" s="1">
        <v>3301710</v>
      </c>
      <c r="C752">
        <v>273</v>
      </c>
      <c r="D752" t="s">
        <v>740</v>
      </c>
      <c r="E752" t="s">
        <v>741</v>
      </c>
      <c r="G752">
        <v>0.75700000000000001</v>
      </c>
    </row>
    <row r="753" spans="1:7" x14ac:dyDescent="0.25">
      <c r="A753">
        <v>2721</v>
      </c>
      <c r="B753" s="1">
        <v>3301710</v>
      </c>
      <c r="C753">
        <v>273</v>
      </c>
      <c r="D753" t="s">
        <v>740</v>
      </c>
      <c r="E753" t="s">
        <v>741</v>
      </c>
      <c r="G753">
        <v>0.75700000000000001</v>
      </c>
    </row>
    <row r="754" spans="1:7" x14ac:dyDescent="0.25">
      <c r="A754">
        <v>2721</v>
      </c>
      <c r="B754" s="1">
        <v>3301710</v>
      </c>
      <c r="C754">
        <v>273</v>
      </c>
      <c r="D754" t="s">
        <v>740</v>
      </c>
      <c r="E754" t="s">
        <v>741</v>
      </c>
      <c r="G754">
        <v>0.89600000000000002</v>
      </c>
    </row>
    <row r="755" spans="1:7" x14ac:dyDescent="0.25">
      <c r="A755">
        <v>2722</v>
      </c>
      <c r="B755" s="1">
        <v>3301745</v>
      </c>
      <c r="C755">
        <v>273</v>
      </c>
      <c r="D755" t="s">
        <v>740</v>
      </c>
      <c r="E755" t="s">
        <v>741</v>
      </c>
      <c r="G755">
        <v>0.92300000000000004</v>
      </c>
    </row>
    <row r="756" spans="1:7" x14ac:dyDescent="0.25">
      <c r="A756">
        <v>2722</v>
      </c>
      <c r="B756" s="1">
        <v>3301745</v>
      </c>
      <c r="C756">
        <v>273</v>
      </c>
      <c r="D756" t="s">
        <v>740</v>
      </c>
      <c r="E756" t="s">
        <v>741</v>
      </c>
      <c r="G756">
        <v>0.92300000000000004</v>
      </c>
    </row>
    <row r="757" spans="1:7" x14ac:dyDescent="0.25">
      <c r="A757">
        <v>2722</v>
      </c>
      <c r="B757" s="1">
        <v>3301745</v>
      </c>
      <c r="C757">
        <v>273</v>
      </c>
      <c r="D757">
        <v>3</v>
      </c>
      <c r="E757" t="s">
        <v>742</v>
      </c>
      <c r="G757">
        <v>1.0920000000000001</v>
      </c>
    </row>
    <row r="758" spans="1:7" x14ac:dyDescent="0.25">
      <c r="A758">
        <v>2723</v>
      </c>
      <c r="B758" s="1">
        <v>3500845</v>
      </c>
      <c r="C758">
        <v>18</v>
      </c>
      <c r="D758">
        <v>1</v>
      </c>
      <c r="E758" t="s">
        <v>739</v>
      </c>
      <c r="G758">
        <v>1.0640000000000001</v>
      </c>
    </row>
    <row r="759" spans="1:7" x14ac:dyDescent="0.25">
      <c r="A759">
        <v>2724</v>
      </c>
      <c r="B759" s="1">
        <v>2600099</v>
      </c>
      <c r="C759">
        <v>2</v>
      </c>
      <c r="D759">
        <v>1</v>
      </c>
      <c r="E759" t="s">
        <v>739</v>
      </c>
      <c r="G759">
        <v>1.5469999999999999</v>
      </c>
    </row>
    <row r="760" spans="1:7" x14ac:dyDescent="0.25">
      <c r="A760">
        <v>2726</v>
      </c>
      <c r="B760" s="1">
        <v>2600145</v>
      </c>
      <c r="C760">
        <v>20</v>
      </c>
      <c r="D760">
        <v>1</v>
      </c>
      <c r="E760" t="s">
        <v>739</v>
      </c>
      <c r="G760">
        <v>2.0609999999999999</v>
      </c>
    </row>
    <row r="761" spans="1:7" x14ac:dyDescent="0.25">
      <c r="A761">
        <v>2727</v>
      </c>
      <c r="B761" s="1">
        <v>3500764</v>
      </c>
      <c r="C761">
        <v>6</v>
      </c>
      <c r="D761">
        <v>1</v>
      </c>
      <c r="E761" t="s">
        <v>739</v>
      </c>
      <c r="G761">
        <v>2.504</v>
      </c>
    </row>
    <row r="762" spans="1:7" x14ac:dyDescent="0.25">
      <c r="A762">
        <v>2728</v>
      </c>
      <c r="B762" s="1">
        <v>6300634</v>
      </c>
      <c r="C762">
        <v>66</v>
      </c>
      <c r="D762" t="s">
        <v>740</v>
      </c>
      <c r="E762" t="s">
        <v>741</v>
      </c>
      <c r="G762">
        <v>0.871</v>
      </c>
    </row>
    <row r="763" spans="1:7" x14ac:dyDescent="0.25">
      <c r="A763">
        <v>2728</v>
      </c>
      <c r="B763" s="1">
        <v>6300634</v>
      </c>
      <c r="C763">
        <v>66</v>
      </c>
      <c r="D763" t="s">
        <v>740</v>
      </c>
      <c r="E763" t="s">
        <v>741</v>
      </c>
      <c r="G763">
        <v>0.871</v>
      </c>
    </row>
    <row r="764" spans="1:7" x14ac:dyDescent="0.25">
      <c r="A764">
        <v>2728</v>
      </c>
      <c r="B764" s="1">
        <v>6300634</v>
      </c>
      <c r="C764">
        <v>66</v>
      </c>
      <c r="D764">
        <v>3</v>
      </c>
      <c r="E764" t="s">
        <v>742</v>
      </c>
      <c r="G764">
        <v>1.03</v>
      </c>
    </row>
    <row r="765" spans="1:7" x14ac:dyDescent="0.25">
      <c r="A765">
        <v>2729</v>
      </c>
      <c r="B765" s="1">
        <v>6300960</v>
      </c>
      <c r="C765">
        <v>114</v>
      </c>
      <c r="D765" t="s">
        <v>740</v>
      </c>
      <c r="E765" t="s">
        <v>741</v>
      </c>
      <c r="G765">
        <v>0.86799999999999999</v>
      </c>
    </row>
    <row r="766" spans="1:7" x14ac:dyDescent="0.25">
      <c r="A766">
        <v>2729</v>
      </c>
      <c r="B766" s="1">
        <v>6300960</v>
      </c>
      <c r="C766">
        <v>114</v>
      </c>
      <c r="D766" t="s">
        <v>740</v>
      </c>
      <c r="E766" t="s">
        <v>741</v>
      </c>
      <c r="G766">
        <v>0.86799999999999999</v>
      </c>
    </row>
    <row r="767" spans="1:7" x14ac:dyDescent="0.25">
      <c r="A767">
        <v>2729</v>
      </c>
      <c r="B767" s="1">
        <v>6300960</v>
      </c>
      <c r="C767">
        <v>114</v>
      </c>
      <c r="D767">
        <v>3</v>
      </c>
      <c r="E767" t="s">
        <v>742</v>
      </c>
      <c r="G767">
        <v>1.0269999999999999</v>
      </c>
    </row>
    <row r="768" spans="1:7" x14ac:dyDescent="0.25">
      <c r="A768">
        <v>2731</v>
      </c>
      <c r="B768" s="1">
        <v>1305476</v>
      </c>
      <c r="C768">
        <v>275</v>
      </c>
      <c r="D768">
        <v>1</v>
      </c>
      <c r="E768" t="s">
        <v>739</v>
      </c>
      <c r="G768">
        <v>1.0720000000000001</v>
      </c>
    </row>
    <row r="769" spans="1:7" x14ac:dyDescent="0.25">
      <c r="A769">
        <v>2732</v>
      </c>
      <c r="B769" s="1">
        <v>301264</v>
      </c>
      <c r="C769">
        <v>42</v>
      </c>
      <c r="D769">
        <v>1</v>
      </c>
      <c r="E769" t="s">
        <v>739</v>
      </c>
      <c r="G769">
        <v>1.194</v>
      </c>
    </row>
    <row r="770" spans="1:7" x14ac:dyDescent="0.25">
      <c r="A770">
        <v>2733</v>
      </c>
      <c r="B770" s="1">
        <v>7804474</v>
      </c>
      <c r="C770">
        <v>80</v>
      </c>
      <c r="D770">
        <v>1</v>
      </c>
      <c r="E770" t="s">
        <v>739</v>
      </c>
      <c r="G770">
        <v>1.3680000000000001</v>
      </c>
    </row>
    <row r="771" spans="1:7" x14ac:dyDescent="0.25">
      <c r="A771">
        <v>2734</v>
      </c>
      <c r="B771" s="1">
        <v>7804504</v>
      </c>
      <c r="C771">
        <v>80</v>
      </c>
      <c r="D771">
        <v>1</v>
      </c>
      <c r="E771" t="s">
        <v>739</v>
      </c>
      <c r="G771">
        <v>1.3680000000000001</v>
      </c>
    </row>
    <row r="772" spans="1:7" x14ac:dyDescent="0.25">
      <c r="A772">
        <v>2735</v>
      </c>
      <c r="B772" s="1">
        <v>6301533</v>
      </c>
      <c r="C772">
        <v>500</v>
      </c>
      <c r="D772">
        <v>1</v>
      </c>
      <c r="E772" t="s">
        <v>739</v>
      </c>
      <c r="G772">
        <v>1.071</v>
      </c>
    </row>
    <row r="773" spans="1:7" x14ac:dyDescent="0.25">
      <c r="A773">
        <v>2736</v>
      </c>
      <c r="B773" s="1">
        <v>3502805</v>
      </c>
      <c r="C773">
        <v>109</v>
      </c>
      <c r="D773">
        <v>1</v>
      </c>
      <c r="E773" t="s">
        <v>739</v>
      </c>
      <c r="G773">
        <v>1.002</v>
      </c>
    </row>
    <row r="774" spans="1:7" x14ac:dyDescent="0.25">
      <c r="A774">
        <v>2737</v>
      </c>
      <c r="B774" s="1">
        <v>6301800</v>
      </c>
      <c r="C774">
        <v>637</v>
      </c>
      <c r="D774" t="s">
        <v>740</v>
      </c>
      <c r="E774" t="s">
        <v>741</v>
      </c>
      <c r="G774">
        <v>0.80300000000000005</v>
      </c>
    </row>
    <row r="775" spans="1:7" x14ac:dyDescent="0.25">
      <c r="A775">
        <v>2737</v>
      </c>
      <c r="B775" s="1">
        <v>6301800</v>
      </c>
      <c r="C775">
        <v>637</v>
      </c>
      <c r="D775" t="s">
        <v>740</v>
      </c>
      <c r="E775" t="s">
        <v>741</v>
      </c>
      <c r="G775">
        <v>0.80300000000000005</v>
      </c>
    </row>
    <row r="776" spans="1:7" x14ac:dyDescent="0.25">
      <c r="A776">
        <v>2737</v>
      </c>
      <c r="B776" s="1">
        <v>6301800</v>
      </c>
      <c r="C776">
        <v>637</v>
      </c>
      <c r="D776" t="s">
        <v>740</v>
      </c>
      <c r="E776" t="s">
        <v>741</v>
      </c>
      <c r="G776">
        <v>0.95</v>
      </c>
    </row>
    <row r="777" spans="1:7" x14ac:dyDescent="0.25">
      <c r="A777">
        <v>2738</v>
      </c>
      <c r="B777" s="1">
        <v>3502910</v>
      </c>
      <c r="C777">
        <v>109</v>
      </c>
      <c r="D777" t="s">
        <v>740</v>
      </c>
      <c r="E777" t="s">
        <v>741</v>
      </c>
      <c r="G777">
        <v>0.97599999999999998</v>
      </c>
    </row>
    <row r="778" spans="1:7" x14ac:dyDescent="0.25">
      <c r="A778">
        <v>2738</v>
      </c>
      <c r="B778" s="1">
        <v>3502910</v>
      </c>
      <c r="C778">
        <v>109</v>
      </c>
      <c r="D778" t="s">
        <v>740</v>
      </c>
      <c r="E778" t="s">
        <v>741</v>
      </c>
      <c r="G778">
        <v>0.97599999999999998</v>
      </c>
    </row>
    <row r="779" spans="1:7" x14ac:dyDescent="0.25">
      <c r="A779">
        <v>2738</v>
      </c>
      <c r="B779" s="1">
        <v>3502910</v>
      </c>
      <c r="C779">
        <v>109</v>
      </c>
      <c r="D779">
        <v>3</v>
      </c>
      <c r="E779" t="s">
        <v>742</v>
      </c>
      <c r="G779">
        <v>1.1539999999999999</v>
      </c>
    </row>
    <row r="780" spans="1:7" x14ac:dyDescent="0.25">
      <c r="A780">
        <v>2739</v>
      </c>
      <c r="B780" s="1">
        <v>6301835</v>
      </c>
      <c r="C780">
        <v>637</v>
      </c>
      <c r="D780" t="s">
        <v>740</v>
      </c>
      <c r="E780" t="s">
        <v>741</v>
      </c>
      <c r="G780">
        <v>0.746</v>
      </c>
    </row>
    <row r="781" spans="1:7" x14ac:dyDescent="0.25">
      <c r="A781">
        <v>2739</v>
      </c>
      <c r="B781" s="1">
        <v>6301835</v>
      </c>
      <c r="C781">
        <v>637</v>
      </c>
      <c r="D781" t="s">
        <v>740</v>
      </c>
      <c r="E781" t="s">
        <v>741</v>
      </c>
      <c r="G781">
        <v>0.746</v>
      </c>
    </row>
    <row r="782" spans="1:7" x14ac:dyDescent="0.25">
      <c r="A782">
        <v>2739</v>
      </c>
      <c r="B782" s="1">
        <v>6301835</v>
      </c>
      <c r="C782">
        <v>637</v>
      </c>
      <c r="D782" t="s">
        <v>740</v>
      </c>
      <c r="E782" t="s">
        <v>741</v>
      </c>
      <c r="G782">
        <v>0.88200000000000001</v>
      </c>
    </row>
    <row r="783" spans="1:7" x14ac:dyDescent="0.25">
      <c r="A783">
        <v>2740</v>
      </c>
      <c r="B783" s="1">
        <v>2501147</v>
      </c>
      <c r="C783">
        <v>33</v>
      </c>
      <c r="D783">
        <v>1</v>
      </c>
      <c r="E783" t="s">
        <v>739</v>
      </c>
      <c r="G783">
        <v>2.1219999999999999</v>
      </c>
    </row>
    <row r="784" spans="1:7" x14ac:dyDescent="0.25">
      <c r="A784">
        <v>2741</v>
      </c>
      <c r="B784" s="1">
        <v>302104</v>
      </c>
      <c r="C784">
        <v>60</v>
      </c>
      <c r="D784" t="s">
        <v>740</v>
      </c>
      <c r="E784" t="s">
        <v>741</v>
      </c>
      <c r="G784">
        <v>0.96799999999999997</v>
      </c>
    </row>
    <row r="785" spans="1:7" x14ac:dyDescent="0.25">
      <c r="A785">
        <v>2741</v>
      </c>
      <c r="B785" s="1">
        <v>302104</v>
      </c>
      <c r="C785">
        <v>60</v>
      </c>
      <c r="D785" t="s">
        <v>740</v>
      </c>
      <c r="E785" t="s">
        <v>741</v>
      </c>
      <c r="G785">
        <v>0.96799999999999997</v>
      </c>
    </row>
    <row r="786" spans="1:7" x14ac:dyDescent="0.25">
      <c r="A786">
        <v>2741</v>
      </c>
      <c r="B786" s="1">
        <v>302104</v>
      </c>
      <c r="C786">
        <v>60</v>
      </c>
      <c r="D786">
        <v>3</v>
      </c>
      <c r="E786" t="s">
        <v>742</v>
      </c>
      <c r="G786">
        <v>1.1459999999999999</v>
      </c>
    </row>
    <row r="787" spans="1:7" x14ac:dyDescent="0.25">
      <c r="A787">
        <v>2742</v>
      </c>
      <c r="B787" s="1">
        <v>2501155</v>
      </c>
      <c r="C787">
        <v>33</v>
      </c>
      <c r="D787">
        <v>1</v>
      </c>
      <c r="E787" t="s">
        <v>739</v>
      </c>
      <c r="G787">
        <v>1.998</v>
      </c>
    </row>
    <row r="788" spans="1:7" x14ac:dyDescent="0.25">
      <c r="A788">
        <v>2743</v>
      </c>
      <c r="B788" s="1">
        <v>3000877</v>
      </c>
      <c r="C788">
        <v>70</v>
      </c>
      <c r="D788" t="s">
        <v>740</v>
      </c>
      <c r="E788" t="s">
        <v>741</v>
      </c>
      <c r="G788">
        <v>0.84399999999999997</v>
      </c>
    </row>
    <row r="789" spans="1:7" x14ac:dyDescent="0.25">
      <c r="A789">
        <v>2743</v>
      </c>
      <c r="B789" s="1">
        <v>3000877</v>
      </c>
      <c r="C789">
        <v>70</v>
      </c>
      <c r="D789" t="s">
        <v>740</v>
      </c>
      <c r="E789" t="s">
        <v>741</v>
      </c>
      <c r="G789">
        <v>0.84399999999999997</v>
      </c>
    </row>
    <row r="790" spans="1:7" x14ac:dyDescent="0.25">
      <c r="A790">
        <v>2743</v>
      </c>
      <c r="B790" s="1">
        <v>3000877</v>
      </c>
      <c r="C790">
        <v>70</v>
      </c>
      <c r="D790" t="s">
        <v>740</v>
      </c>
      <c r="E790" t="s">
        <v>741</v>
      </c>
      <c r="G790">
        <v>0.999</v>
      </c>
    </row>
    <row r="791" spans="1:7" x14ac:dyDescent="0.25">
      <c r="A791">
        <v>2744</v>
      </c>
      <c r="B791" s="1">
        <v>3000842</v>
      </c>
      <c r="C791">
        <v>70</v>
      </c>
      <c r="D791" t="s">
        <v>740</v>
      </c>
      <c r="E791" t="s">
        <v>741</v>
      </c>
      <c r="G791">
        <v>0.84399999999999997</v>
      </c>
    </row>
    <row r="792" spans="1:7" x14ac:dyDescent="0.25">
      <c r="A792">
        <v>2744</v>
      </c>
      <c r="B792" s="1">
        <v>3000842</v>
      </c>
      <c r="C792">
        <v>70</v>
      </c>
      <c r="D792" t="s">
        <v>740</v>
      </c>
      <c r="E792" t="s">
        <v>741</v>
      </c>
      <c r="G792">
        <v>0.84399999999999997</v>
      </c>
    </row>
    <row r="793" spans="1:7" x14ac:dyDescent="0.25">
      <c r="A793">
        <v>2744</v>
      </c>
      <c r="B793" s="1">
        <v>3000842</v>
      </c>
      <c r="C793">
        <v>70</v>
      </c>
      <c r="D793" t="s">
        <v>740</v>
      </c>
      <c r="E793" t="s">
        <v>741</v>
      </c>
      <c r="G793">
        <v>0.999</v>
      </c>
    </row>
    <row r="794" spans="1:7" x14ac:dyDescent="0.25">
      <c r="A794">
        <v>2748</v>
      </c>
      <c r="B794" s="1">
        <v>4903188</v>
      </c>
      <c r="C794">
        <v>71</v>
      </c>
      <c r="D794">
        <v>1</v>
      </c>
      <c r="E794" t="s">
        <v>739</v>
      </c>
      <c r="G794">
        <v>1.044</v>
      </c>
    </row>
    <row r="795" spans="1:7" x14ac:dyDescent="0.25">
      <c r="A795">
        <v>2749</v>
      </c>
      <c r="B795" s="1">
        <v>4903153</v>
      </c>
      <c r="C795">
        <v>71</v>
      </c>
      <c r="D795">
        <v>1</v>
      </c>
      <c r="E795" t="s">
        <v>739</v>
      </c>
      <c r="G795">
        <v>1.044</v>
      </c>
    </row>
    <row r="796" spans="1:7" x14ac:dyDescent="0.25">
      <c r="A796">
        <v>2750</v>
      </c>
      <c r="B796" s="1">
        <v>4903099</v>
      </c>
      <c r="C796">
        <v>71</v>
      </c>
      <c r="D796">
        <v>1</v>
      </c>
      <c r="E796" t="s">
        <v>739</v>
      </c>
      <c r="G796">
        <v>1.044</v>
      </c>
    </row>
    <row r="797" spans="1:7" x14ac:dyDescent="0.25">
      <c r="A797">
        <v>2751</v>
      </c>
      <c r="B797" s="1">
        <v>4903129</v>
      </c>
      <c r="C797">
        <v>71</v>
      </c>
      <c r="D797">
        <v>1</v>
      </c>
      <c r="E797" t="s">
        <v>739</v>
      </c>
      <c r="G797">
        <v>1.044</v>
      </c>
    </row>
    <row r="798" spans="1:7" x14ac:dyDescent="0.25">
      <c r="A798">
        <v>2752</v>
      </c>
      <c r="B798" s="1">
        <v>2402408</v>
      </c>
      <c r="C798">
        <v>71</v>
      </c>
      <c r="D798">
        <v>1</v>
      </c>
      <c r="E798" t="s">
        <v>739</v>
      </c>
      <c r="G798">
        <v>1.1839999999999999</v>
      </c>
    </row>
    <row r="799" spans="1:7" x14ac:dyDescent="0.25">
      <c r="A799">
        <v>2753</v>
      </c>
      <c r="B799" s="1">
        <v>3503186</v>
      </c>
      <c r="C799">
        <v>109</v>
      </c>
      <c r="D799">
        <v>1</v>
      </c>
      <c r="E799" t="s">
        <v>739</v>
      </c>
      <c r="G799">
        <v>1.208</v>
      </c>
    </row>
    <row r="800" spans="1:7" x14ac:dyDescent="0.25">
      <c r="A800">
        <v>2754</v>
      </c>
      <c r="B800" s="1">
        <v>2501112</v>
      </c>
      <c r="C800">
        <v>33</v>
      </c>
      <c r="D800">
        <v>1</v>
      </c>
      <c r="E800" t="s">
        <v>739</v>
      </c>
      <c r="G800">
        <v>2.0179999999999998</v>
      </c>
    </row>
    <row r="801" spans="1:7" x14ac:dyDescent="0.25">
      <c r="A801">
        <v>2755</v>
      </c>
      <c r="B801" s="1">
        <v>6200931</v>
      </c>
      <c r="C801">
        <v>19</v>
      </c>
      <c r="D801">
        <v>1</v>
      </c>
      <c r="E801" t="s">
        <v>739</v>
      </c>
      <c r="G801">
        <v>1.0609999999999999</v>
      </c>
    </row>
    <row r="802" spans="1:7" x14ac:dyDescent="0.25">
      <c r="A802">
        <v>2756</v>
      </c>
      <c r="B802" s="1">
        <v>6100392</v>
      </c>
      <c r="C802">
        <v>77</v>
      </c>
      <c r="D802" t="s">
        <v>740</v>
      </c>
      <c r="E802" t="s">
        <v>741</v>
      </c>
      <c r="G802">
        <v>0.91200000000000003</v>
      </c>
    </row>
    <row r="803" spans="1:7" x14ac:dyDescent="0.25">
      <c r="A803">
        <v>2756</v>
      </c>
      <c r="B803" s="1">
        <v>6100392</v>
      </c>
      <c r="C803">
        <v>77</v>
      </c>
      <c r="D803" t="s">
        <v>740</v>
      </c>
      <c r="E803" t="s">
        <v>741</v>
      </c>
      <c r="G803">
        <v>0.91200000000000003</v>
      </c>
    </row>
    <row r="804" spans="1:7" x14ac:dyDescent="0.25">
      <c r="A804">
        <v>2756</v>
      </c>
      <c r="B804" s="1">
        <v>6100392</v>
      </c>
      <c r="C804">
        <v>77</v>
      </c>
      <c r="D804">
        <v>3</v>
      </c>
      <c r="E804" t="s">
        <v>742</v>
      </c>
      <c r="G804">
        <v>1.0780000000000001</v>
      </c>
    </row>
    <row r="805" spans="1:7" x14ac:dyDescent="0.25">
      <c r="A805">
        <v>2757</v>
      </c>
      <c r="B805" s="1">
        <v>6100422</v>
      </c>
      <c r="C805">
        <v>77</v>
      </c>
      <c r="D805" t="s">
        <v>740</v>
      </c>
      <c r="E805" t="s">
        <v>741</v>
      </c>
      <c r="G805">
        <v>0.91200000000000003</v>
      </c>
    </row>
    <row r="806" spans="1:7" x14ac:dyDescent="0.25">
      <c r="A806">
        <v>2757</v>
      </c>
      <c r="B806" s="1">
        <v>6100422</v>
      </c>
      <c r="C806">
        <v>77</v>
      </c>
      <c r="D806" t="s">
        <v>740</v>
      </c>
      <c r="E806" t="s">
        <v>741</v>
      </c>
      <c r="G806">
        <v>0.91200000000000003</v>
      </c>
    </row>
    <row r="807" spans="1:7" x14ac:dyDescent="0.25">
      <c r="A807">
        <v>2757</v>
      </c>
      <c r="B807" s="1">
        <v>6100422</v>
      </c>
      <c r="C807">
        <v>77</v>
      </c>
      <c r="D807">
        <v>3</v>
      </c>
      <c r="E807" t="s">
        <v>742</v>
      </c>
      <c r="G807">
        <v>1.0780000000000001</v>
      </c>
    </row>
    <row r="808" spans="1:7" x14ac:dyDescent="0.25">
      <c r="A808">
        <v>2758</v>
      </c>
      <c r="B808" s="1">
        <v>2202433</v>
      </c>
      <c r="C808">
        <v>13</v>
      </c>
      <c r="D808" t="s">
        <v>740</v>
      </c>
      <c r="E808" t="s">
        <v>741</v>
      </c>
      <c r="G808">
        <v>0.78</v>
      </c>
    </row>
    <row r="809" spans="1:7" x14ac:dyDescent="0.25">
      <c r="A809">
        <v>2758</v>
      </c>
      <c r="B809" s="1">
        <v>2202433</v>
      </c>
      <c r="C809">
        <v>13</v>
      </c>
      <c r="D809" t="s">
        <v>740</v>
      </c>
      <c r="E809" t="s">
        <v>741</v>
      </c>
      <c r="G809">
        <v>0.78</v>
      </c>
    </row>
    <row r="810" spans="1:7" x14ac:dyDescent="0.25">
      <c r="A810">
        <v>2758</v>
      </c>
      <c r="B810" s="1">
        <v>2202433</v>
      </c>
      <c r="C810">
        <v>13</v>
      </c>
      <c r="D810" t="s">
        <v>740</v>
      </c>
      <c r="E810" t="s">
        <v>741</v>
      </c>
      <c r="G810">
        <v>0.92200000000000004</v>
      </c>
    </row>
    <row r="811" spans="1:7" x14ac:dyDescent="0.25">
      <c r="A811">
        <v>2759</v>
      </c>
      <c r="B811" s="1">
        <v>6301959</v>
      </c>
      <c r="C811">
        <v>637</v>
      </c>
      <c r="D811" t="s">
        <v>740</v>
      </c>
      <c r="E811" t="s">
        <v>741</v>
      </c>
      <c r="G811">
        <v>0.96299999999999997</v>
      </c>
    </row>
    <row r="812" spans="1:7" x14ac:dyDescent="0.25">
      <c r="A812">
        <v>2759</v>
      </c>
      <c r="B812" s="1">
        <v>6301959</v>
      </c>
      <c r="C812">
        <v>637</v>
      </c>
      <c r="D812" t="s">
        <v>740</v>
      </c>
      <c r="E812" t="s">
        <v>741</v>
      </c>
      <c r="G812">
        <v>0.96299999999999997</v>
      </c>
    </row>
    <row r="813" spans="1:7" x14ac:dyDescent="0.25">
      <c r="A813">
        <v>2759</v>
      </c>
      <c r="B813" s="1">
        <v>6301959</v>
      </c>
      <c r="C813">
        <v>637</v>
      </c>
      <c r="D813">
        <v>3</v>
      </c>
      <c r="E813" t="s">
        <v>742</v>
      </c>
      <c r="G813">
        <v>1.1299999999999999</v>
      </c>
    </row>
    <row r="814" spans="1:7" x14ac:dyDescent="0.25">
      <c r="A814">
        <v>2760</v>
      </c>
      <c r="B814" s="1">
        <v>8801703</v>
      </c>
      <c r="C814">
        <v>53</v>
      </c>
      <c r="D814">
        <v>1</v>
      </c>
      <c r="E814" t="s">
        <v>739</v>
      </c>
      <c r="G814">
        <v>1.6930000000000001</v>
      </c>
    </row>
    <row r="815" spans="1:7" x14ac:dyDescent="0.25">
      <c r="A815">
        <v>2761</v>
      </c>
      <c r="B815" s="1">
        <v>6900372</v>
      </c>
      <c r="C815">
        <v>15</v>
      </c>
      <c r="D815">
        <v>1</v>
      </c>
      <c r="E815" t="s">
        <v>739</v>
      </c>
      <c r="G815">
        <v>1.43</v>
      </c>
    </row>
    <row r="816" spans="1:7" x14ac:dyDescent="0.25">
      <c r="A816">
        <v>2762</v>
      </c>
      <c r="B816" s="1">
        <v>6901115</v>
      </c>
      <c r="C816">
        <v>114</v>
      </c>
      <c r="D816" t="s">
        <v>740</v>
      </c>
      <c r="E816" t="s">
        <v>741</v>
      </c>
      <c r="G816">
        <v>0.70199999999999996</v>
      </c>
    </row>
    <row r="817" spans="1:7" x14ac:dyDescent="0.25">
      <c r="A817">
        <v>2762</v>
      </c>
      <c r="B817" s="1">
        <v>6901115</v>
      </c>
      <c r="C817">
        <v>114</v>
      </c>
      <c r="D817" t="s">
        <v>740</v>
      </c>
      <c r="E817" t="s">
        <v>741</v>
      </c>
      <c r="G817">
        <v>0.70199999999999996</v>
      </c>
    </row>
    <row r="818" spans="1:7" x14ac:dyDescent="0.25">
      <c r="A818">
        <v>2762</v>
      </c>
      <c r="B818" s="1">
        <v>6901115</v>
      </c>
      <c r="C818">
        <v>114</v>
      </c>
      <c r="D818" t="s">
        <v>740</v>
      </c>
      <c r="E818" t="s">
        <v>741</v>
      </c>
      <c r="G818">
        <v>0.83</v>
      </c>
    </row>
    <row r="819" spans="1:7" x14ac:dyDescent="0.25">
      <c r="A819">
        <v>2763</v>
      </c>
      <c r="B819" s="1">
        <v>2102706</v>
      </c>
      <c r="C819">
        <v>229</v>
      </c>
      <c r="D819">
        <v>1</v>
      </c>
      <c r="E819" t="s">
        <v>739</v>
      </c>
      <c r="G819">
        <v>1.02</v>
      </c>
    </row>
    <row r="820" spans="1:7" x14ac:dyDescent="0.25">
      <c r="A820">
        <v>2765</v>
      </c>
      <c r="B820" s="1">
        <v>8101264</v>
      </c>
      <c r="C820">
        <v>66</v>
      </c>
      <c r="D820" t="s">
        <v>740</v>
      </c>
      <c r="E820" t="s">
        <v>741</v>
      </c>
      <c r="G820">
        <v>0.83899999999999997</v>
      </c>
    </row>
    <row r="821" spans="1:7" x14ac:dyDescent="0.25">
      <c r="A821">
        <v>2765</v>
      </c>
      <c r="B821" s="1">
        <v>8101264</v>
      </c>
      <c r="C821">
        <v>66</v>
      </c>
      <c r="D821" t="s">
        <v>740</v>
      </c>
      <c r="E821" t="s">
        <v>741</v>
      </c>
      <c r="G821">
        <v>0.83899999999999997</v>
      </c>
    </row>
    <row r="822" spans="1:7" x14ac:dyDescent="0.25">
      <c r="A822">
        <v>2765</v>
      </c>
      <c r="B822" s="1">
        <v>8101264</v>
      </c>
      <c r="C822">
        <v>66</v>
      </c>
      <c r="D822" t="s">
        <v>740</v>
      </c>
      <c r="E822" t="s">
        <v>741</v>
      </c>
      <c r="G822">
        <v>0.99299999999999999</v>
      </c>
    </row>
    <row r="823" spans="1:7" x14ac:dyDescent="0.25">
      <c r="A823">
        <v>2766</v>
      </c>
      <c r="B823" s="1">
        <v>8801746</v>
      </c>
      <c r="C823">
        <v>53</v>
      </c>
      <c r="D823">
        <v>1</v>
      </c>
      <c r="E823" t="s">
        <v>739</v>
      </c>
      <c r="G823">
        <v>1.1499999999999999</v>
      </c>
    </row>
    <row r="824" spans="1:7" x14ac:dyDescent="0.25">
      <c r="A824">
        <v>2768</v>
      </c>
      <c r="B824" s="1">
        <v>5902738</v>
      </c>
      <c r="C824">
        <v>229</v>
      </c>
      <c r="D824" t="s">
        <v>740</v>
      </c>
      <c r="E824" t="s">
        <v>741</v>
      </c>
      <c r="G824">
        <v>0.98899999999999999</v>
      </c>
    </row>
    <row r="825" spans="1:7" x14ac:dyDescent="0.25">
      <c r="A825">
        <v>2768</v>
      </c>
      <c r="B825" s="1">
        <v>5902738</v>
      </c>
      <c r="C825">
        <v>229</v>
      </c>
      <c r="D825" t="s">
        <v>740</v>
      </c>
      <c r="E825" t="s">
        <v>741</v>
      </c>
      <c r="G825">
        <v>0.98899999999999999</v>
      </c>
    </row>
    <row r="826" spans="1:7" x14ac:dyDescent="0.25">
      <c r="A826">
        <v>2768</v>
      </c>
      <c r="B826" s="1">
        <v>5902738</v>
      </c>
      <c r="C826">
        <v>229</v>
      </c>
      <c r="D826">
        <v>3</v>
      </c>
      <c r="E826" t="s">
        <v>742</v>
      </c>
      <c r="G826">
        <v>1.17</v>
      </c>
    </row>
    <row r="827" spans="1:7" x14ac:dyDescent="0.25">
      <c r="A827">
        <v>2770</v>
      </c>
      <c r="B827" s="1">
        <v>4800613</v>
      </c>
      <c r="C827">
        <v>20</v>
      </c>
      <c r="D827">
        <v>1</v>
      </c>
      <c r="E827" t="s">
        <v>739</v>
      </c>
      <c r="G827">
        <v>1.712</v>
      </c>
    </row>
    <row r="828" spans="1:7" x14ac:dyDescent="0.25">
      <c r="A828">
        <v>2771</v>
      </c>
      <c r="B828" s="1">
        <v>8800898</v>
      </c>
      <c r="C828">
        <v>23</v>
      </c>
      <c r="D828">
        <v>1</v>
      </c>
      <c r="E828" t="s">
        <v>739</v>
      </c>
      <c r="G828">
        <v>1.9039999999999999</v>
      </c>
    </row>
    <row r="829" spans="1:7" x14ac:dyDescent="0.25">
      <c r="A829">
        <v>2772</v>
      </c>
      <c r="B829" s="1">
        <v>6200966</v>
      </c>
      <c r="C829">
        <v>19</v>
      </c>
      <c r="D829" t="s">
        <v>740</v>
      </c>
      <c r="E829" t="s">
        <v>741</v>
      </c>
      <c r="G829">
        <v>0.79700000000000004</v>
      </c>
    </row>
    <row r="830" spans="1:7" x14ac:dyDescent="0.25">
      <c r="A830">
        <v>2772</v>
      </c>
      <c r="B830" s="1">
        <v>6200966</v>
      </c>
      <c r="C830">
        <v>19</v>
      </c>
      <c r="D830" t="s">
        <v>740</v>
      </c>
      <c r="E830" t="s">
        <v>741</v>
      </c>
      <c r="G830">
        <v>0.79700000000000004</v>
      </c>
    </row>
    <row r="831" spans="1:7" x14ac:dyDescent="0.25">
      <c r="A831">
        <v>2772</v>
      </c>
      <c r="B831" s="1">
        <v>6200966</v>
      </c>
      <c r="C831">
        <v>19</v>
      </c>
      <c r="D831" t="s">
        <v>740</v>
      </c>
      <c r="E831" t="s">
        <v>741</v>
      </c>
      <c r="G831">
        <v>0.94299999999999995</v>
      </c>
    </row>
    <row r="832" spans="1:7" x14ac:dyDescent="0.25">
      <c r="A832">
        <v>2773</v>
      </c>
      <c r="B832" s="1">
        <v>402656</v>
      </c>
      <c r="C832">
        <v>45</v>
      </c>
      <c r="D832">
        <v>1</v>
      </c>
      <c r="E832" t="s">
        <v>739</v>
      </c>
      <c r="G832">
        <v>2.1829999999999998</v>
      </c>
    </row>
    <row r="833" spans="1:7" x14ac:dyDescent="0.25">
      <c r="A833">
        <v>2774</v>
      </c>
      <c r="B833" s="1">
        <v>5602319</v>
      </c>
      <c r="C833">
        <v>255</v>
      </c>
      <c r="D833" t="s">
        <v>740</v>
      </c>
      <c r="E833" t="s">
        <v>741</v>
      </c>
      <c r="G833">
        <v>0.84799999999999998</v>
      </c>
    </row>
    <row r="834" spans="1:7" x14ac:dyDescent="0.25">
      <c r="A834">
        <v>2774</v>
      </c>
      <c r="B834" s="1">
        <v>5602319</v>
      </c>
      <c r="C834">
        <v>255</v>
      </c>
      <c r="D834" t="s">
        <v>740</v>
      </c>
      <c r="E834" t="s">
        <v>741</v>
      </c>
      <c r="G834">
        <v>0.84799999999999998</v>
      </c>
    </row>
    <row r="835" spans="1:7" x14ac:dyDescent="0.25">
      <c r="A835">
        <v>2774</v>
      </c>
      <c r="B835" s="1">
        <v>5602319</v>
      </c>
      <c r="C835">
        <v>255</v>
      </c>
      <c r="D835">
        <v>3</v>
      </c>
      <c r="E835" t="s">
        <v>742</v>
      </c>
      <c r="G835">
        <v>1.0029999999999999</v>
      </c>
    </row>
    <row r="836" spans="1:7" x14ac:dyDescent="0.25">
      <c r="A836">
        <v>2775</v>
      </c>
      <c r="B836" s="1">
        <v>5603242</v>
      </c>
      <c r="C836">
        <v>800</v>
      </c>
      <c r="D836">
        <v>1</v>
      </c>
      <c r="E836" t="s">
        <v>739</v>
      </c>
      <c r="G836">
        <v>1.5149999999999999</v>
      </c>
    </row>
    <row r="837" spans="1:7" x14ac:dyDescent="0.25">
      <c r="A837">
        <v>2777</v>
      </c>
      <c r="B837" s="1">
        <v>2904446</v>
      </c>
      <c r="C837">
        <v>675</v>
      </c>
      <c r="D837">
        <v>1</v>
      </c>
      <c r="E837" t="s">
        <v>739</v>
      </c>
      <c r="G837">
        <v>1.157</v>
      </c>
    </row>
    <row r="838" spans="1:7" x14ac:dyDescent="0.25">
      <c r="A838">
        <v>2778</v>
      </c>
      <c r="B838" s="1">
        <v>7004508</v>
      </c>
      <c r="C838">
        <v>71</v>
      </c>
      <c r="D838">
        <v>1</v>
      </c>
      <c r="E838" t="s">
        <v>739</v>
      </c>
      <c r="G838">
        <v>1.522</v>
      </c>
    </row>
    <row r="839" spans="1:7" x14ac:dyDescent="0.25">
      <c r="A839">
        <v>2779</v>
      </c>
      <c r="B839" s="1">
        <v>7706367</v>
      </c>
      <c r="C839">
        <v>76</v>
      </c>
      <c r="D839">
        <v>1</v>
      </c>
      <c r="E839" t="s">
        <v>739</v>
      </c>
      <c r="G839">
        <v>1.669</v>
      </c>
    </row>
    <row r="840" spans="1:7" x14ac:dyDescent="0.25">
      <c r="A840">
        <v>2780</v>
      </c>
      <c r="B840" s="1">
        <v>3002497</v>
      </c>
      <c r="C840">
        <v>77</v>
      </c>
      <c r="D840">
        <v>1</v>
      </c>
      <c r="E840" t="s">
        <v>739</v>
      </c>
      <c r="G840">
        <v>1.2450000000000001</v>
      </c>
    </row>
    <row r="841" spans="1:7" x14ac:dyDescent="0.25">
      <c r="A841">
        <v>2781</v>
      </c>
      <c r="B841" s="1">
        <v>3002462</v>
      </c>
      <c r="C841">
        <v>77</v>
      </c>
      <c r="D841">
        <v>1</v>
      </c>
      <c r="E841" t="s">
        <v>739</v>
      </c>
      <c r="G841">
        <v>1.2450000000000001</v>
      </c>
    </row>
    <row r="842" spans="1:7" x14ac:dyDescent="0.25">
      <c r="A842">
        <v>2782</v>
      </c>
      <c r="B842" s="1">
        <v>2904438</v>
      </c>
      <c r="C842">
        <v>675</v>
      </c>
      <c r="D842">
        <v>1</v>
      </c>
      <c r="E842" t="s">
        <v>739</v>
      </c>
      <c r="G842">
        <v>1.169</v>
      </c>
    </row>
    <row r="843" spans="1:7" x14ac:dyDescent="0.25">
      <c r="A843">
        <v>2783</v>
      </c>
      <c r="B843" s="1">
        <v>400432</v>
      </c>
      <c r="C843">
        <v>6</v>
      </c>
      <c r="D843">
        <v>1</v>
      </c>
      <c r="E843" t="s">
        <v>739</v>
      </c>
      <c r="G843">
        <v>1.75</v>
      </c>
    </row>
    <row r="844" spans="1:7" x14ac:dyDescent="0.25">
      <c r="A844">
        <v>2785</v>
      </c>
      <c r="B844" s="1">
        <v>1809431</v>
      </c>
      <c r="C844">
        <v>90</v>
      </c>
      <c r="D844">
        <v>1</v>
      </c>
      <c r="E844" t="s">
        <v>739</v>
      </c>
      <c r="G844">
        <v>1.649</v>
      </c>
    </row>
    <row r="845" spans="1:7" x14ac:dyDescent="0.25">
      <c r="A845">
        <v>2787</v>
      </c>
      <c r="B845" s="1">
        <v>6201865</v>
      </c>
      <c r="C845">
        <v>579</v>
      </c>
      <c r="D845" t="s">
        <v>740</v>
      </c>
      <c r="E845" t="s">
        <v>741</v>
      </c>
      <c r="G845">
        <v>0.879</v>
      </c>
    </row>
    <row r="846" spans="1:7" x14ac:dyDescent="0.25">
      <c r="A846">
        <v>2787</v>
      </c>
      <c r="B846" s="1">
        <v>6201865</v>
      </c>
      <c r="C846">
        <v>579</v>
      </c>
      <c r="D846" t="s">
        <v>740</v>
      </c>
      <c r="E846" t="s">
        <v>741</v>
      </c>
      <c r="G846">
        <v>0.879</v>
      </c>
    </row>
    <row r="847" spans="1:7" x14ac:dyDescent="0.25">
      <c r="A847">
        <v>2787</v>
      </c>
      <c r="B847" s="1">
        <v>6201865</v>
      </c>
      <c r="C847">
        <v>579</v>
      </c>
      <c r="D847">
        <v>3</v>
      </c>
      <c r="E847" t="s">
        <v>742</v>
      </c>
      <c r="G847">
        <v>1.04</v>
      </c>
    </row>
    <row r="848" spans="1:7" x14ac:dyDescent="0.25">
      <c r="A848">
        <v>2788</v>
      </c>
      <c r="B848" s="1">
        <v>6202136</v>
      </c>
      <c r="C848">
        <v>590</v>
      </c>
      <c r="D848" t="s">
        <v>740</v>
      </c>
      <c r="E848" t="s">
        <v>741</v>
      </c>
      <c r="G848">
        <v>0.84099999999999997</v>
      </c>
    </row>
    <row r="849" spans="1:7" x14ac:dyDescent="0.25">
      <c r="A849">
        <v>2788</v>
      </c>
      <c r="B849" s="1">
        <v>6202136</v>
      </c>
      <c r="C849">
        <v>590</v>
      </c>
      <c r="D849" t="s">
        <v>740</v>
      </c>
      <c r="E849" t="s">
        <v>741</v>
      </c>
      <c r="G849">
        <v>0.84099999999999997</v>
      </c>
    </row>
    <row r="850" spans="1:7" x14ac:dyDescent="0.25">
      <c r="A850">
        <v>2788</v>
      </c>
      <c r="B850" s="1">
        <v>6202136</v>
      </c>
      <c r="C850">
        <v>590</v>
      </c>
      <c r="D850" t="s">
        <v>740</v>
      </c>
      <c r="E850" t="s">
        <v>741</v>
      </c>
      <c r="G850">
        <v>0.995</v>
      </c>
    </row>
    <row r="851" spans="1:7" x14ac:dyDescent="0.25">
      <c r="A851">
        <v>2789</v>
      </c>
      <c r="B851" s="1">
        <v>3200205</v>
      </c>
      <c r="C851">
        <v>12</v>
      </c>
      <c r="D851">
        <v>1</v>
      </c>
      <c r="E851" t="s">
        <v>739</v>
      </c>
      <c r="G851">
        <v>2.1309999999999998</v>
      </c>
    </row>
    <row r="852" spans="1:7" x14ac:dyDescent="0.25">
      <c r="A852">
        <v>2790</v>
      </c>
      <c r="B852" s="1">
        <v>8403368</v>
      </c>
      <c r="C852">
        <v>77</v>
      </c>
      <c r="D852" t="s">
        <v>740</v>
      </c>
      <c r="E852" t="s">
        <v>741</v>
      </c>
      <c r="G852">
        <v>0.96399999999999997</v>
      </c>
    </row>
    <row r="853" spans="1:7" x14ac:dyDescent="0.25">
      <c r="A853">
        <v>2790</v>
      </c>
      <c r="B853" s="1">
        <v>8403368</v>
      </c>
      <c r="C853">
        <v>77</v>
      </c>
      <c r="D853" t="s">
        <v>740</v>
      </c>
      <c r="E853" t="s">
        <v>741</v>
      </c>
      <c r="G853">
        <v>0.96399999999999997</v>
      </c>
    </row>
    <row r="854" spans="1:7" x14ac:dyDescent="0.25">
      <c r="A854">
        <v>2790</v>
      </c>
      <c r="B854" s="1">
        <v>8403368</v>
      </c>
      <c r="C854">
        <v>77</v>
      </c>
      <c r="D854">
        <v>3</v>
      </c>
      <c r="E854" t="s">
        <v>742</v>
      </c>
      <c r="G854">
        <v>1.1399999999999999</v>
      </c>
    </row>
    <row r="855" spans="1:7" x14ac:dyDescent="0.25">
      <c r="A855">
        <v>2791</v>
      </c>
      <c r="B855" s="1">
        <v>8403392</v>
      </c>
      <c r="C855">
        <v>77</v>
      </c>
      <c r="D855" t="s">
        <v>740</v>
      </c>
      <c r="E855" t="s">
        <v>741</v>
      </c>
      <c r="G855">
        <v>0.96399999999999997</v>
      </c>
    </row>
    <row r="856" spans="1:7" x14ac:dyDescent="0.25">
      <c r="A856">
        <v>2791</v>
      </c>
      <c r="B856" s="1">
        <v>8403392</v>
      </c>
      <c r="C856">
        <v>77</v>
      </c>
      <c r="D856" t="s">
        <v>740</v>
      </c>
      <c r="E856" t="s">
        <v>741</v>
      </c>
      <c r="G856">
        <v>0.96399999999999997</v>
      </c>
    </row>
    <row r="857" spans="1:7" x14ac:dyDescent="0.25">
      <c r="A857">
        <v>2791</v>
      </c>
      <c r="B857" s="1">
        <v>8403392</v>
      </c>
      <c r="C857">
        <v>77</v>
      </c>
      <c r="D857">
        <v>3</v>
      </c>
      <c r="E857" t="s">
        <v>742</v>
      </c>
      <c r="G857">
        <v>1.1399999999999999</v>
      </c>
    </row>
    <row r="858" spans="1:7" x14ac:dyDescent="0.25">
      <c r="A858">
        <v>2792</v>
      </c>
      <c r="B858" s="1">
        <v>6100031</v>
      </c>
      <c r="C858">
        <v>77</v>
      </c>
      <c r="D858" t="s">
        <v>740</v>
      </c>
      <c r="E858" t="s">
        <v>741</v>
      </c>
      <c r="G858">
        <v>0.91800000000000004</v>
      </c>
    </row>
    <row r="859" spans="1:7" x14ac:dyDescent="0.25">
      <c r="A859">
        <v>2792</v>
      </c>
      <c r="B859" s="1">
        <v>6100031</v>
      </c>
      <c r="C859">
        <v>77</v>
      </c>
      <c r="D859" t="s">
        <v>740</v>
      </c>
      <c r="E859" t="s">
        <v>741</v>
      </c>
      <c r="G859">
        <v>0.91800000000000004</v>
      </c>
    </row>
    <row r="860" spans="1:7" x14ac:dyDescent="0.25">
      <c r="A860">
        <v>2792</v>
      </c>
      <c r="B860" s="1">
        <v>6100031</v>
      </c>
      <c r="C860">
        <v>77</v>
      </c>
      <c r="D860">
        <v>3</v>
      </c>
      <c r="E860" t="s">
        <v>742</v>
      </c>
      <c r="G860">
        <v>1.0860000000000001</v>
      </c>
    </row>
    <row r="861" spans="1:7" x14ac:dyDescent="0.25">
      <c r="A861">
        <v>2793</v>
      </c>
      <c r="B861" s="1">
        <v>6100066</v>
      </c>
      <c r="C861">
        <v>77</v>
      </c>
      <c r="D861" t="s">
        <v>740</v>
      </c>
      <c r="E861" t="s">
        <v>741</v>
      </c>
      <c r="G861">
        <v>0.91800000000000004</v>
      </c>
    </row>
    <row r="862" spans="1:7" x14ac:dyDescent="0.25">
      <c r="A862">
        <v>2793</v>
      </c>
      <c r="B862" s="1">
        <v>6100066</v>
      </c>
      <c r="C862">
        <v>77</v>
      </c>
      <c r="D862" t="s">
        <v>740</v>
      </c>
      <c r="E862" t="s">
        <v>741</v>
      </c>
      <c r="G862">
        <v>0.91800000000000004</v>
      </c>
    </row>
    <row r="863" spans="1:7" x14ac:dyDescent="0.25">
      <c r="A863">
        <v>2793</v>
      </c>
      <c r="B863" s="1">
        <v>6100066</v>
      </c>
      <c r="C863">
        <v>77</v>
      </c>
      <c r="D863">
        <v>3</v>
      </c>
      <c r="E863" t="s">
        <v>742</v>
      </c>
      <c r="G863">
        <v>1.0860000000000001</v>
      </c>
    </row>
    <row r="864" spans="1:7" x14ac:dyDescent="0.25">
      <c r="A864">
        <v>2794</v>
      </c>
      <c r="B864" s="1">
        <v>7709757</v>
      </c>
      <c r="C864">
        <v>277</v>
      </c>
      <c r="D864">
        <v>1</v>
      </c>
      <c r="E864" t="s">
        <v>739</v>
      </c>
      <c r="G864">
        <v>1.232</v>
      </c>
    </row>
    <row r="865" spans="1:7" x14ac:dyDescent="0.25">
      <c r="A865">
        <v>2795</v>
      </c>
      <c r="B865" s="1">
        <v>7601182</v>
      </c>
      <c r="C865">
        <v>30</v>
      </c>
      <c r="D865">
        <v>1</v>
      </c>
      <c r="E865" t="s">
        <v>739</v>
      </c>
      <c r="G865">
        <v>2.4079999999999999</v>
      </c>
    </row>
    <row r="866" spans="1:7" x14ac:dyDescent="0.25">
      <c r="A866">
        <v>2796</v>
      </c>
      <c r="B866" s="1">
        <v>6202160</v>
      </c>
      <c r="C866">
        <v>590</v>
      </c>
      <c r="D866" t="s">
        <v>740</v>
      </c>
      <c r="E866" t="s">
        <v>741</v>
      </c>
      <c r="G866">
        <v>0.76</v>
      </c>
    </row>
    <row r="867" spans="1:7" x14ac:dyDescent="0.25">
      <c r="A867">
        <v>2796</v>
      </c>
      <c r="B867" s="1">
        <v>6202160</v>
      </c>
      <c r="C867">
        <v>590</v>
      </c>
      <c r="D867" t="s">
        <v>740</v>
      </c>
      <c r="E867" t="s">
        <v>741</v>
      </c>
      <c r="G867">
        <v>0.76</v>
      </c>
    </row>
    <row r="868" spans="1:7" x14ac:dyDescent="0.25">
      <c r="A868">
        <v>2796</v>
      </c>
      <c r="B868" s="1">
        <v>6202160</v>
      </c>
      <c r="C868">
        <v>590</v>
      </c>
      <c r="D868" t="s">
        <v>740</v>
      </c>
      <c r="E868" t="s">
        <v>741</v>
      </c>
      <c r="G868">
        <v>0.89900000000000002</v>
      </c>
    </row>
    <row r="869" spans="1:7" x14ac:dyDescent="0.25">
      <c r="A869">
        <v>2797</v>
      </c>
      <c r="B869" s="1">
        <v>7601085</v>
      </c>
      <c r="C869">
        <v>30</v>
      </c>
      <c r="D869">
        <v>1</v>
      </c>
      <c r="E869" t="s">
        <v>739</v>
      </c>
      <c r="G869">
        <v>1.508</v>
      </c>
    </row>
    <row r="870" spans="1:7" x14ac:dyDescent="0.25">
      <c r="A870">
        <v>2799</v>
      </c>
      <c r="B870" s="1">
        <v>3002438</v>
      </c>
      <c r="C870">
        <v>77</v>
      </c>
      <c r="D870" t="s">
        <v>740</v>
      </c>
      <c r="E870" t="s">
        <v>741</v>
      </c>
      <c r="G870">
        <v>0.99199999999999999</v>
      </c>
    </row>
    <row r="871" spans="1:7" x14ac:dyDescent="0.25">
      <c r="A871">
        <v>2799</v>
      </c>
      <c r="B871" s="1">
        <v>3002438</v>
      </c>
      <c r="C871">
        <v>77</v>
      </c>
      <c r="D871" t="s">
        <v>740</v>
      </c>
      <c r="E871" t="s">
        <v>741</v>
      </c>
      <c r="G871">
        <v>0.99199999999999999</v>
      </c>
    </row>
    <row r="872" spans="1:7" x14ac:dyDescent="0.25">
      <c r="A872">
        <v>2799</v>
      </c>
      <c r="B872" s="1">
        <v>3002438</v>
      </c>
      <c r="C872">
        <v>77</v>
      </c>
      <c r="D872">
        <v>3</v>
      </c>
      <c r="E872" t="s">
        <v>742</v>
      </c>
      <c r="G872">
        <v>1.1739999999999999</v>
      </c>
    </row>
    <row r="873" spans="1:7" x14ac:dyDescent="0.25">
      <c r="A873">
        <v>2800</v>
      </c>
      <c r="B873" s="1">
        <v>6400183</v>
      </c>
      <c r="C873">
        <v>13</v>
      </c>
      <c r="D873">
        <v>1</v>
      </c>
      <c r="E873" t="s">
        <v>739</v>
      </c>
      <c r="G873">
        <v>1.5820000000000001</v>
      </c>
    </row>
    <row r="874" spans="1:7" x14ac:dyDescent="0.25">
      <c r="A874">
        <v>2801</v>
      </c>
      <c r="B874" s="1">
        <v>6400264</v>
      </c>
      <c r="C874">
        <v>13</v>
      </c>
      <c r="D874">
        <v>1</v>
      </c>
      <c r="E874" t="s">
        <v>739</v>
      </c>
      <c r="G874">
        <v>1.857</v>
      </c>
    </row>
    <row r="875" spans="1:7" x14ac:dyDescent="0.25">
      <c r="A875">
        <v>2802</v>
      </c>
      <c r="B875" s="1">
        <v>6400310</v>
      </c>
      <c r="C875">
        <v>13</v>
      </c>
      <c r="D875">
        <v>1</v>
      </c>
      <c r="E875" t="s">
        <v>739</v>
      </c>
      <c r="G875">
        <v>1.34</v>
      </c>
    </row>
    <row r="876" spans="1:7" x14ac:dyDescent="0.25">
      <c r="A876">
        <v>2803</v>
      </c>
      <c r="B876" s="1">
        <v>4500571</v>
      </c>
      <c r="C876">
        <v>16</v>
      </c>
      <c r="D876">
        <v>1</v>
      </c>
      <c r="E876" t="s">
        <v>739</v>
      </c>
      <c r="G876">
        <v>1.3759999999999999</v>
      </c>
    </row>
    <row r="877" spans="1:7" x14ac:dyDescent="0.25">
      <c r="A877">
        <v>2804</v>
      </c>
      <c r="B877" s="1">
        <v>4500598</v>
      </c>
      <c r="C877">
        <v>16</v>
      </c>
      <c r="D877">
        <v>1</v>
      </c>
      <c r="E877" t="s">
        <v>739</v>
      </c>
      <c r="G877">
        <v>1.579</v>
      </c>
    </row>
    <row r="878" spans="1:7" x14ac:dyDescent="0.25">
      <c r="A878">
        <v>2805</v>
      </c>
      <c r="B878" s="1">
        <v>1601490</v>
      </c>
      <c r="C878">
        <v>79</v>
      </c>
      <c r="D878">
        <v>1</v>
      </c>
      <c r="E878" t="s">
        <v>739</v>
      </c>
      <c r="G878">
        <v>2.3050000000000002</v>
      </c>
    </row>
    <row r="879" spans="1:7" x14ac:dyDescent="0.25">
      <c r="A879">
        <v>2806</v>
      </c>
      <c r="B879" s="1">
        <v>4201132</v>
      </c>
      <c r="C879">
        <v>36</v>
      </c>
      <c r="D879">
        <v>1</v>
      </c>
      <c r="E879" t="s">
        <v>739</v>
      </c>
      <c r="G879">
        <v>1.609</v>
      </c>
    </row>
    <row r="880" spans="1:7" x14ac:dyDescent="0.25">
      <c r="A880">
        <v>2807</v>
      </c>
      <c r="B880" s="1">
        <v>6100996</v>
      </c>
      <c r="C880">
        <v>77</v>
      </c>
      <c r="D880" t="s">
        <v>740</v>
      </c>
      <c r="E880" t="s">
        <v>741</v>
      </c>
      <c r="G880">
        <v>0.873</v>
      </c>
    </row>
    <row r="881" spans="1:7" x14ac:dyDescent="0.25">
      <c r="A881">
        <v>2807</v>
      </c>
      <c r="B881" s="1">
        <v>6100996</v>
      </c>
      <c r="C881">
        <v>77</v>
      </c>
      <c r="D881" t="s">
        <v>740</v>
      </c>
      <c r="E881" t="s">
        <v>741</v>
      </c>
      <c r="G881">
        <v>0.873</v>
      </c>
    </row>
    <row r="882" spans="1:7" x14ac:dyDescent="0.25">
      <c r="A882">
        <v>2807</v>
      </c>
      <c r="B882" s="1">
        <v>6100996</v>
      </c>
      <c r="C882">
        <v>77</v>
      </c>
      <c r="D882">
        <v>3</v>
      </c>
      <c r="E882" t="s">
        <v>742</v>
      </c>
      <c r="G882">
        <v>1.0329999999999999</v>
      </c>
    </row>
    <row r="883" spans="1:7" x14ac:dyDescent="0.25">
      <c r="A883">
        <v>2808</v>
      </c>
      <c r="B883" s="1">
        <v>6100961</v>
      </c>
      <c r="C883">
        <v>77</v>
      </c>
      <c r="D883" t="s">
        <v>740</v>
      </c>
      <c r="E883" t="s">
        <v>741</v>
      </c>
      <c r="G883">
        <v>0.873</v>
      </c>
    </row>
    <row r="884" spans="1:7" x14ac:dyDescent="0.25">
      <c r="A884">
        <v>2808</v>
      </c>
      <c r="B884" s="1">
        <v>6100961</v>
      </c>
      <c r="C884">
        <v>77</v>
      </c>
      <c r="D884" t="s">
        <v>740</v>
      </c>
      <c r="E884" t="s">
        <v>741</v>
      </c>
      <c r="G884">
        <v>0.873</v>
      </c>
    </row>
    <row r="885" spans="1:7" x14ac:dyDescent="0.25">
      <c r="A885">
        <v>2808</v>
      </c>
      <c r="B885" s="1">
        <v>6100961</v>
      </c>
      <c r="C885">
        <v>77</v>
      </c>
      <c r="D885">
        <v>3</v>
      </c>
      <c r="E885" t="s">
        <v>742</v>
      </c>
      <c r="G885">
        <v>1.0329999999999999</v>
      </c>
    </row>
    <row r="886" spans="1:7" x14ac:dyDescent="0.25">
      <c r="A886">
        <v>2809</v>
      </c>
      <c r="B886" s="1">
        <v>1103334</v>
      </c>
      <c r="C886">
        <v>560</v>
      </c>
      <c r="D886" t="s">
        <v>740</v>
      </c>
      <c r="E886" t="s">
        <v>741</v>
      </c>
      <c r="G886">
        <v>0.84799999999999998</v>
      </c>
    </row>
    <row r="887" spans="1:7" x14ac:dyDescent="0.25">
      <c r="A887">
        <v>2809</v>
      </c>
      <c r="B887" s="1">
        <v>1103334</v>
      </c>
      <c r="C887">
        <v>560</v>
      </c>
      <c r="D887" t="s">
        <v>740</v>
      </c>
      <c r="E887" t="s">
        <v>741</v>
      </c>
      <c r="G887">
        <v>0.84799999999999998</v>
      </c>
    </row>
    <row r="888" spans="1:7" x14ac:dyDescent="0.25">
      <c r="A888">
        <v>2809</v>
      </c>
      <c r="B888" s="1">
        <v>1103334</v>
      </c>
      <c r="C888">
        <v>560</v>
      </c>
      <c r="D888">
        <v>3</v>
      </c>
      <c r="E888" t="s">
        <v>742</v>
      </c>
      <c r="G888">
        <v>1.004</v>
      </c>
    </row>
    <row r="889" spans="1:7" x14ac:dyDescent="0.25">
      <c r="A889">
        <v>2810</v>
      </c>
      <c r="B889" s="1">
        <v>3902889</v>
      </c>
      <c r="C889">
        <v>162</v>
      </c>
      <c r="D889" t="s">
        <v>740</v>
      </c>
      <c r="E889" t="s">
        <v>741</v>
      </c>
      <c r="G889">
        <v>0.73399999999999999</v>
      </c>
    </row>
    <row r="890" spans="1:7" x14ac:dyDescent="0.25">
      <c r="A890">
        <v>2810</v>
      </c>
      <c r="B890" s="1">
        <v>3902889</v>
      </c>
      <c r="C890">
        <v>162</v>
      </c>
      <c r="D890" t="s">
        <v>740</v>
      </c>
      <c r="E890" t="s">
        <v>741</v>
      </c>
      <c r="G890">
        <v>0.73399999999999999</v>
      </c>
    </row>
    <row r="891" spans="1:7" x14ac:dyDescent="0.25">
      <c r="A891">
        <v>2810</v>
      </c>
      <c r="B891" s="1">
        <v>3902889</v>
      </c>
      <c r="C891">
        <v>162</v>
      </c>
      <c r="D891" t="s">
        <v>740</v>
      </c>
      <c r="E891" t="s">
        <v>741</v>
      </c>
      <c r="G891">
        <v>0.86899999999999999</v>
      </c>
    </row>
    <row r="892" spans="1:7" x14ac:dyDescent="0.25">
      <c r="A892">
        <v>2811</v>
      </c>
      <c r="B892" s="1">
        <v>305790</v>
      </c>
      <c r="C892">
        <v>603</v>
      </c>
      <c r="D892" t="s">
        <v>740</v>
      </c>
      <c r="E892" t="s">
        <v>741</v>
      </c>
      <c r="G892">
        <v>0.95399999999999996</v>
      </c>
    </row>
    <row r="893" spans="1:7" x14ac:dyDescent="0.25">
      <c r="A893">
        <v>2811</v>
      </c>
      <c r="B893" s="1">
        <v>305790</v>
      </c>
      <c r="C893">
        <v>603</v>
      </c>
      <c r="D893" t="s">
        <v>740</v>
      </c>
      <c r="E893" t="s">
        <v>741</v>
      </c>
      <c r="G893">
        <v>0.95399999999999996</v>
      </c>
    </row>
    <row r="894" spans="1:7" x14ac:dyDescent="0.25">
      <c r="A894">
        <v>2811</v>
      </c>
      <c r="B894" s="1">
        <v>305790</v>
      </c>
      <c r="C894">
        <v>603</v>
      </c>
      <c r="D894">
        <v>3</v>
      </c>
      <c r="E894" t="s">
        <v>742</v>
      </c>
      <c r="G894">
        <v>1.129</v>
      </c>
    </row>
    <row r="895" spans="1:7" x14ac:dyDescent="0.25">
      <c r="A895">
        <v>2812</v>
      </c>
      <c r="B895" s="1">
        <v>5100240</v>
      </c>
      <c r="C895" t="s">
        <v>2213</v>
      </c>
      <c r="D895">
        <v>1</v>
      </c>
      <c r="E895" t="s">
        <v>739</v>
      </c>
      <c r="G895">
        <v>2.254</v>
      </c>
    </row>
    <row r="896" spans="1:7" x14ac:dyDescent="0.25">
      <c r="A896">
        <v>2813</v>
      </c>
      <c r="B896" s="1">
        <v>5602468</v>
      </c>
      <c r="C896">
        <v>260</v>
      </c>
      <c r="D896">
        <v>1</v>
      </c>
      <c r="E896" t="s">
        <v>739</v>
      </c>
      <c r="G896">
        <v>2.5529999999999999</v>
      </c>
    </row>
    <row r="897" spans="1:7" x14ac:dyDescent="0.25">
      <c r="A897">
        <v>2816</v>
      </c>
      <c r="B897" s="1">
        <v>3005755</v>
      </c>
      <c r="C897">
        <v>513</v>
      </c>
      <c r="D897">
        <v>1</v>
      </c>
      <c r="E897" t="s">
        <v>739</v>
      </c>
      <c r="G897">
        <v>1.429</v>
      </c>
    </row>
    <row r="898" spans="1:7" x14ac:dyDescent="0.25">
      <c r="A898">
        <v>2817</v>
      </c>
      <c r="B898" s="1">
        <v>5503515</v>
      </c>
      <c r="C898">
        <v>185</v>
      </c>
      <c r="D898" t="s">
        <v>740</v>
      </c>
      <c r="E898" t="s">
        <v>741</v>
      </c>
      <c r="G898">
        <v>0.81799999999999995</v>
      </c>
    </row>
    <row r="899" spans="1:7" x14ac:dyDescent="0.25">
      <c r="A899">
        <v>2817</v>
      </c>
      <c r="B899" s="1">
        <v>5503515</v>
      </c>
      <c r="C899">
        <v>185</v>
      </c>
      <c r="D899" t="s">
        <v>740</v>
      </c>
      <c r="E899" t="s">
        <v>741</v>
      </c>
      <c r="G899">
        <v>0.81799999999999995</v>
      </c>
    </row>
    <row r="900" spans="1:7" x14ac:dyDescent="0.25">
      <c r="A900">
        <v>2817</v>
      </c>
      <c r="B900" s="1">
        <v>5503515</v>
      </c>
      <c r="C900">
        <v>185</v>
      </c>
      <c r="D900" t="s">
        <v>740</v>
      </c>
      <c r="E900" t="s">
        <v>741</v>
      </c>
      <c r="G900">
        <v>0.96799999999999997</v>
      </c>
    </row>
    <row r="901" spans="1:7" x14ac:dyDescent="0.25">
      <c r="A901">
        <v>2818</v>
      </c>
      <c r="B901" s="1">
        <v>600857</v>
      </c>
      <c r="C901">
        <v>66</v>
      </c>
      <c r="D901">
        <v>1</v>
      </c>
      <c r="E901" t="s">
        <v>739</v>
      </c>
      <c r="G901">
        <v>2.8730000000000002</v>
      </c>
    </row>
    <row r="902" spans="1:7" x14ac:dyDescent="0.25">
      <c r="A902">
        <v>2819</v>
      </c>
      <c r="B902" s="1">
        <v>2511045</v>
      </c>
      <c r="C902">
        <v>270</v>
      </c>
      <c r="D902">
        <v>1</v>
      </c>
      <c r="E902" t="s">
        <v>739</v>
      </c>
      <c r="G902">
        <v>2.5190000000000001</v>
      </c>
    </row>
    <row r="903" spans="1:7" x14ac:dyDescent="0.25">
      <c r="A903">
        <v>2820</v>
      </c>
      <c r="B903" s="1">
        <v>600881</v>
      </c>
      <c r="C903">
        <v>66</v>
      </c>
      <c r="D903">
        <v>1</v>
      </c>
      <c r="E903" t="s">
        <v>739</v>
      </c>
      <c r="G903">
        <v>1.542</v>
      </c>
    </row>
    <row r="904" spans="1:7" x14ac:dyDescent="0.25">
      <c r="A904">
        <v>2821</v>
      </c>
      <c r="B904" s="1">
        <v>902705</v>
      </c>
      <c r="C904">
        <v>127</v>
      </c>
      <c r="D904">
        <v>1</v>
      </c>
      <c r="E904" t="s">
        <v>739</v>
      </c>
      <c r="G904">
        <v>1.63</v>
      </c>
    </row>
    <row r="905" spans="1:7" x14ac:dyDescent="0.25">
      <c r="A905">
        <v>2822</v>
      </c>
      <c r="B905" s="1">
        <v>7601255</v>
      </c>
      <c r="C905">
        <v>43</v>
      </c>
      <c r="D905">
        <v>1</v>
      </c>
      <c r="E905" t="s">
        <v>739</v>
      </c>
      <c r="G905">
        <v>1.7410000000000001</v>
      </c>
    </row>
    <row r="906" spans="1:7" x14ac:dyDescent="0.25">
      <c r="A906">
        <v>2824</v>
      </c>
      <c r="B906" s="1">
        <v>8810000</v>
      </c>
      <c r="C906">
        <v>53</v>
      </c>
      <c r="D906">
        <v>1</v>
      </c>
      <c r="E906" t="s">
        <v>739</v>
      </c>
      <c r="G906">
        <v>1.996</v>
      </c>
    </row>
    <row r="907" spans="1:7" x14ac:dyDescent="0.25">
      <c r="A907">
        <v>2825</v>
      </c>
      <c r="B907" s="1">
        <v>3902978</v>
      </c>
      <c r="C907">
        <v>162</v>
      </c>
      <c r="D907" t="s">
        <v>740</v>
      </c>
      <c r="E907" t="s">
        <v>741</v>
      </c>
      <c r="G907">
        <v>0.81699999999999995</v>
      </c>
    </row>
    <row r="908" spans="1:7" x14ac:dyDescent="0.25">
      <c r="A908">
        <v>2825</v>
      </c>
      <c r="B908" s="1">
        <v>3902978</v>
      </c>
      <c r="C908">
        <v>162</v>
      </c>
      <c r="D908" t="s">
        <v>740</v>
      </c>
      <c r="E908" t="s">
        <v>741</v>
      </c>
      <c r="G908">
        <v>0.81699999999999995</v>
      </c>
    </row>
    <row r="909" spans="1:7" x14ac:dyDescent="0.25">
      <c r="A909">
        <v>2825</v>
      </c>
      <c r="B909" s="1">
        <v>3902978</v>
      </c>
      <c r="C909">
        <v>162</v>
      </c>
      <c r="D909" t="s">
        <v>740</v>
      </c>
      <c r="E909" t="s">
        <v>741</v>
      </c>
      <c r="G909">
        <v>0.96699999999999997</v>
      </c>
    </row>
    <row r="910" spans="1:7" x14ac:dyDescent="0.25">
      <c r="A910">
        <v>2826</v>
      </c>
      <c r="B910" s="1">
        <v>8810001</v>
      </c>
      <c r="C910">
        <v>53</v>
      </c>
      <c r="D910">
        <v>1</v>
      </c>
      <c r="E910" t="s">
        <v>739</v>
      </c>
      <c r="G910">
        <v>1.8420000000000001</v>
      </c>
    </row>
    <row r="911" spans="1:7" x14ac:dyDescent="0.25">
      <c r="A911">
        <v>2827</v>
      </c>
      <c r="B911" s="1">
        <v>2512319</v>
      </c>
      <c r="C911">
        <v>270</v>
      </c>
      <c r="D911">
        <v>1</v>
      </c>
      <c r="E911" t="s">
        <v>739</v>
      </c>
      <c r="G911">
        <v>1.5509999999999999</v>
      </c>
    </row>
    <row r="912" spans="1:7" x14ac:dyDescent="0.25">
      <c r="A912">
        <v>2828</v>
      </c>
      <c r="B912" s="1">
        <v>2512327</v>
      </c>
      <c r="C912">
        <v>270</v>
      </c>
      <c r="D912">
        <v>1</v>
      </c>
      <c r="E912" t="s">
        <v>739</v>
      </c>
      <c r="G912">
        <v>1.5940000000000001</v>
      </c>
    </row>
    <row r="913" spans="1:7" x14ac:dyDescent="0.25">
      <c r="A913">
        <v>2829</v>
      </c>
      <c r="B913" s="1">
        <v>2510650</v>
      </c>
      <c r="C913">
        <v>270</v>
      </c>
      <c r="D913">
        <v>1</v>
      </c>
      <c r="E913" t="s">
        <v>739</v>
      </c>
      <c r="G913">
        <v>2.597</v>
      </c>
    </row>
    <row r="914" spans="1:7" x14ac:dyDescent="0.25">
      <c r="A914">
        <v>2830</v>
      </c>
      <c r="B914" s="1">
        <v>2510685</v>
      </c>
      <c r="C914">
        <v>270</v>
      </c>
      <c r="D914">
        <v>1</v>
      </c>
      <c r="E914" t="s">
        <v>739</v>
      </c>
      <c r="G914">
        <v>2.3919999999999999</v>
      </c>
    </row>
    <row r="915" spans="1:7" x14ac:dyDescent="0.25">
      <c r="A915">
        <v>2833</v>
      </c>
      <c r="B915" s="1">
        <v>1001442</v>
      </c>
      <c r="C915">
        <v>212</v>
      </c>
      <c r="D915" t="s">
        <v>740</v>
      </c>
      <c r="E915" t="s">
        <v>741</v>
      </c>
      <c r="G915">
        <v>0.92500000000000004</v>
      </c>
    </row>
    <row r="916" spans="1:7" x14ac:dyDescent="0.25">
      <c r="A916">
        <v>2833</v>
      </c>
      <c r="B916" s="1">
        <v>1001442</v>
      </c>
      <c r="C916">
        <v>212</v>
      </c>
      <c r="D916" t="s">
        <v>740</v>
      </c>
      <c r="E916" t="s">
        <v>741</v>
      </c>
      <c r="G916">
        <v>0.92500000000000004</v>
      </c>
    </row>
    <row r="917" spans="1:7" x14ac:dyDescent="0.25">
      <c r="A917">
        <v>2833</v>
      </c>
      <c r="B917" s="1">
        <v>1001442</v>
      </c>
      <c r="C917">
        <v>212</v>
      </c>
      <c r="D917">
        <v>3</v>
      </c>
      <c r="E917" t="s">
        <v>742</v>
      </c>
      <c r="G917">
        <v>1.095</v>
      </c>
    </row>
    <row r="918" spans="1:7" x14ac:dyDescent="0.25">
      <c r="A918">
        <v>2834</v>
      </c>
      <c r="B918" s="1">
        <v>1501232</v>
      </c>
      <c r="C918">
        <v>14</v>
      </c>
      <c r="D918" t="s">
        <v>740</v>
      </c>
      <c r="E918" t="s">
        <v>741</v>
      </c>
      <c r="G918">
        <v>0.94699999999999995</v>
      </c>
    </row>
    <row r="919" spans="1:7" x14ac:dyDescent="0.25">
      <c r="A919">
        <v>2834</v>
      </c>
      <c r="B919" s="1">
        <v>1501232</v>
      </c>
      <c r="C919">
        <v>14</v>
      </c>
      <c r="D919" t="s">
        <v>740</v>
      </c>
      <c r="E919" t="s">
        <v>741</v>
      </c>
      <c r="G919">
        <v>0.94699999999999995</v>
      </c>
    </row>
    <row r="920" spans="1:7" x14ac:dyDescent="0.25">
      <c r="A920">
        <v>2834</v>
      </c>
      <c r="B920" s="1">
        <v>1501232</v>
      </c>
      <c r="C920">
        <v>14</v>
      </c>
      <c r="D920">
        <v>3</v>
      </c>
      <c r="E920" t="s">
        <v>742</v>
      </c>
      <c r="G920">
        <v>1.1200000000000001</v>
      </c>
    </row>
    <row r="921" spans="1:7" x14ac:dyDescent="0.25">
      <c r="A921">
        <v>2835</v>
      </c>
      <c r="B921" s="1">
        <v>1504169</v>
      </c>
      <c r="C921">
        <v>164</v>
      </c>
      <c r="D921">
        <v>1</v>
      </c>
      <c r="E921" t="s">
        <v>739</v>
      </c>
      <c r="G921">
        <v>1.069</v>
      </c>
    </row>
    <row r="922" spans="1:7" x14ac:dyDescent="0.25">
      <c r="A922">
        <v>2837</v>
      </c>
      <c r="B922" s="1">
        <v>1504770</v>
      </c>
      <c r="C922">
        <v>172</v>
      </c>
      <c r="D922">
        <v>1</v>
      </c>
      <c r="E922" t="s">
        <v>739</v>
      </c>
      <c r="G922">
        <v>1.1240000000000001</v>
      </c>
    </row>
    <row r="923" spans="1:7" x14ac:dyDescent="0.25">
      <c r="A923">
        <v>2838</v>
      </c>
      <c r="B923" s="1">
        <v>4102797</v>
      </c>
      <c r="C923">
        <v>152</v>
      </c>
      <c r="D923">
        <v>1</v>
      </c>
      <c r="E923" t="s">
        <v>739</v>
      </c>
      <c r="G923">
        <v>3.7210000000000001</v>
      </c>
    </row>
    <row r="924" spans="1:7" x14ac:dyDescent="0.25">
      <c r="A924">
        <v>2839</v>
      </c>
      <c r="B924" s="1">
        <v>3201570</v>
      </c>
      <c r="C924">
        <v>37</v>
      </c>
      <c r="D924">
        <v>1</v>
      </c>
      <c r="E924" t="s">
        <v>739</v>
      </c>
      <c r="G924">
        <v>1.8080000000000001</v>
      </c>
    </row>
    <row r="925" spans="1:7" x14ac:dyDescent="0.25">
      <c r="A925">
        <v>2842</v>
      </c>
      <c r="B925" s="1">
        <v>701653</v>
      </c>
      <c r="C925">
        <v>40</v>
      </c>
      <c r="D925">
        <v>1</v>
      </c>
      <c r="E925" t="s">
        <v>739</v>
      </c>
      <c r="G925">
        <v>1.129</v>
      </c>
    </row>
    <row r="926" spans="1:7" x14ac:dyDescent="0.25">
      <c r="A926">
        <v>2844</v>
      </c>
      <c r="B926" s="1">
        <v>7905076</v>
      </c>
      <c r="C926">
        <v>250</v>
      </c>
      <c r="D926">
        <v>1</v>
      </c>
      <c r="E926" t="s">
        <v>739</v>
      </c>
      <c r="G926">
        <v>1.0129999999999999</v>
      </c>
    </row>
    <row r="927" spans="1:7" x14ac:dyDescent="0.25">
      <c r="A927">
        <v>2845</v>
      </c>
      <c r="B927" s="1">
        <v>2100843</v>
      </c>
      <c r="C927">
        <v>36</v>
      </c>
      <c r="D927" t="s">
        <v>740</v>
      </c>
      <c r="E927" t="s">
        <v>741</v>
      </c>
      <c r="G927">
        <v>0.81599999999999995</v>
      </c>
    </row>
    <row r="928" spans="1:7" x14ac:dyDescent="0.25">
      <c r="A928">
        <v>2845</v>
      </c>
      <c r="B928" s="1">
        <v>2100843</v>
      </c>
      <c r="C928">
        <v>36</v>
      </c>
      <c r="D928">
        <v>2</v>
      </c>
      <c r="E928" t="s">
        <v>742</v>
      </c>
      <c r="G928">
        <v>1.038</v>
      </c>
    </row>
    <row r="929" spans="1:7" x14ac:dyDescent="0.25">
      <c r="A929">
        <v>2846</v>
      </c>
      <c r="B929" s="1">
        <v>3602443</v>
      </c>
      <c r="C929">
        <v>134</v>
      </c>
      <c r="D929">
        <v>1</v>
      </c>
      <c r="E929" t="s">
        <v>739</v>
      </c>
      <c r="G929">
        <v>1.712</v>
      </c>
    </row>
    <row r="930" spans="1:7" x14ac:dyDescent="0.25">
      <c r="A930">
        <v>2847</v>
      </c>
      <c r="B930" s="1">
        <v>7203330</v>
      </c>
      <c r="C930">
        <v>590</v>
      </c>
      <c r="D930">
        <v>1</v>
      </c>
      <c r="E930" t="s">
        <v>739</v>
      </c>
      <c r="G930">
        <v>2.1219999999999999</v>
      </c>
    </row>
    <row r="931" spans="1:7" x14ac:dyDescent="0.25">
      <c r="A931">
        <v>2848</v>
      </c>
      <c r="B931" s="1">
        <v>3502392</v>
      </c>
      <c r="C931">
        <v>109</v>
      </c>
      <c r="D931">
        <v>1</v>
      </c>
      <c r="E931" t="s">
        <v>739</v>
      </c>
      <c r="G931">
        <v>1.7909999999999999</v>
      </c>
    </row>
    <row r="932" spans="1:7" x14ac:dyDescent="0.25">
      <c r="A932">
        <v>2850</v>
      </c>
      <c r="B932" s="1">
        <v>2103125</v>
      </c>
      <c r="C932">
        <v>257</v>
      </c>
      <c r="D932" t="s">
        <v>740</v>
      </c>
      <c r="E932" t="s">
        <v>741</v>
      </c>
      <c r="G932">
        <v>0.95299999999999996</v>
      </c>
    </row>
    <row r="933" spans="1:7" x14ac:dyDescent="0.25">
      <c r="A933">
        <v>2850</v>
      </c>
      <c r="B933" s="1">
        <v>2103125</v>
      </c>
      <c r="C933">
        <v>257</v>
      </c>
      <c r="D933" t="s">
        <v>740</v>
      </c>
      <c r="E933" t="s">
        <v>741</v>
      </c>
      <c r="G933">
        <v>0.95299999999999996</v>
      </c>
    </row>
    <row r="934" spans="1:7" x14ac:dyDescent="0.25">
      <c r="A934">
        <v>2850</v>
      </c>
      <c r="B934" s="1">
        <v>2103125</v>
      </c>
      <c r="C934">
        <v>257</v>
      </c>
      <c r="D934">
        <v>3</v>
      </c>
      <c r="E934" t="s">
        <v>742</v>
      </c>
      <c r="G934">
        <v>1.127</v>
      </c>
    </row>
    <row r="935" spans="1:7" x14ac:dyDescent="0.25">
      <c r="A935">
        <v>2851</v>
      </c>
      <c r="B935" s="1">
        <v>2103966</v>
      </c>
      <c r="C935">
        <v>656</v>
      </c>
      <c r="D935" t="s">
        <v>740</v>
      </c>
      <c r="E935" t="s">
        <v>741</v>
      </c>
      <c r="G935">
        <v>0.71599999999999997</v>
      </c>
    </row>
    <row r="936" spans="1:7" x14ac:dyDescent="0.25">
      <c r="A936">
        <v>2851</v>
      </c>
      <c r="B936" s="1">
        <v>2103966</v>
      </c>
      <c r="C936">
        <v>656</v>
      </c>
      <c r="D936" t="s">
        <v>740</v>
      </c>
      <c r="E936" t="s">
        <v>741</v>
      </c>
      <c r="G936">
        <v>0.71599999999999997</v>
      </c>
    </row>
    <row r="937" spans="1:7" x14ac:dyDescent="0.25">
      <c r="A937">
        <v>2851</v>
      </c>
      <c r="B937" s="1">
        <v>2103966</v>
      </c>
      <c r="C937">
        <v>656</v>
      </c>
      <c r="D937" t="s">
        <v>740</v>
      </c>
      <c r="E937" t="s">
        <v>741</v>
      </c>
      <c r="G937">
        <v>0.84599999999999997</v>
      </c>
    </row>
    <row r="938" spans="1:7" x14ac:dyDescent="0.25">
      <c r="A938">
        <v>2852</v>
      </c>
      <c r="B938" s="1">
        <v>1503308</v>
      </c>
      <c r="C938">
        <v>14</v>
      </c>
      <c r="D938">
        <v>1</v>
      </c>
      <c r="E938" t="s">
        <v>739</v>
      </c>
      <c r="G938">
        <v>1.7190000000000001</v>
      </c>
    </row>
    <row r="939" spans="1:7" x14ac:dyDescent="0.25">
      <c r="A939">
        <v>2853</v>
      </c>
      <c r="B939" s="1">
        <v>2401959</v>
      </c>
      <c r="C939">
        <v>71</v>
      </c>
      <c r="D939">
        <v>1</v>
      </c>
      <c r="E939" t="s">
        <v>739</v>
      </c>
      <c r="G939">
        <v>2.456</v>
      </c>
    </row>
    <row r="940" spans="1:7" x14ac:dyDescent="0.25">
      <c r="A940">
        <v>2854</v>
      </c>
      <c r="B940" s="1">
        <v>2401924</v>
      </c>
      <c r="C940">
        <v>71</v>
      </c>
      <c r="D940">
        <v>1</v>
      </c>
      <c r="E940" t="s">
        <v>739</v>
      </c>
      <c r="G940">
        <v>2.456</v>
      </c>
    </row>
    <row r="941" spans="1:7" x14ac:dyDescent="0.25">
      <c r="A941">
        <v>2855</v>
      </c>
      <c r="B941" s="1">
        <v>5500435</v>
      </c>
      <c r="C941">
        <v>36</v>
      </c>
      <c r="D941">
        <v>1</v>
      </c>
      <c r="E941" t="s">
        <v>739</v>
      </c>
      <c r="G941">
        <v>1.411</v>
      </c>
    </row>
    <row r="942" spans="1:7" x14ac:dyDescent="0.25">
      <c r="A942">
        <v>2856</v>
      </c>
      <c r="B942" s="1">
        <v>7203578</v>
      </c>
      <c r="C942">
        <v>600</v>
      </c>
      <c r="D942" t="s">
        <v>740</v>
      </c>
      <c r="E942" t="s">
        <v>741</v>
      </c>
      <c r="G942">
        <v>0.88900000000000001</v>
      </c>
    </row>
    <row r="943" spans="1:7" x14ac:dyDescent="0.25">
      <c r="A943">
        <v>2856</v>
      </c>
      <c r="B943" s="1">
        <v>7203578</v>
      </c>
      <c r="C943">
        <v>600</v>
      </c>
      <c r="D943" t="s">
        <v>740</v>
      </c>
      <c r="E943" t="s">
        <v>741</v>
      </c>
      <c r="G943">
        <v>0.88900000000000001</v>
      </c>
    </row>
    <row r="944" spans="1:7" x14ac:dyDescent="0.25">
      <c r="A944">
        <v>2856</v>
      </c>
      <c r="B944" s="1">
        <v>7203578</v>
      </c>
      <c r="C944">
        <v>600</v>
      </c>
      <c r="D944">
        <v>3</v>
      </c>
      <c r="E944" t="s">
        <v>742</v>
      </c>
      <c r="G944">
        <v>1.052</v>
      </c>
    </row>
    <row r="945" spans="1:7" x14ac:dyDescent="0.25">
      <c r="A945">
        <v>2857</v>
      </c>
      <c r="B945" s="1">
        <v>7203519</v>
      </c>
      <c r="C945">
        <v>590</v>
      </c>
      <c r="D945" t="s">
        <v>740</v>
      </c>
      <c r="E945" t="s">
        <v>741</v>
      </c>
      <c r="G945">
        <v>0.83699999999999997</v>
      </c>
    </row>
    <row r="946" spans="1:7" x14ac:dyDescent="0.25">
      <c r="A946">
        <v>2857</v>
      </c>
      <c r="B946" s="1">
        <v>7203519</v>
      </c>
      <c r="C946">
        <v>590</v>
      </c>
      <c r="D946" t="s">
        <v>740</v>
      </c>
      <c r="E946" t="s">
        <v>741</v>
      </c>
      <c r="G946">
        <v>0.83699999999999997</v>
      </c>
    </row>
    <row r="947" spans="1:7" x14ac:dyDescent="0.25">
      <c r="A947">
        <v>2857</v>
      </c>
      <c r="B947" s="1">
        <v>7203519</v>
      </c>
      <c r="C947">
        <v>590</v>
      </c>
      <c r="D947" t="s">
        <v>740</v>
      </c>
      <c r="E947" t="s">
        <v>741</v>
      </c>
      <c r="G947">
        <v>0.99099999999999999</v>
      </c>
    </row>
    <row r="948" spans="1:7" x14ac:dyDescent="0.25">
      <c r="A948">
        <v>2858</v>
      </c>
      <c r="B948" s="1">
        <v>2507838</v>
      </c>
      <c r="C948">
        <v>71</v>
      </c>
      <c r="D948">
        <v>1</v>
      </c>
      <c r="E948" t="s">
        <v>739</v>
      </c>
      <c r="G948">
        <v>1.2729999999999999</v>
      </c>
    </row>
    <row r="949" spans="1:7" x14ac:dyDescent="0.25">
      <c r="A949">
        <v>2859</v>
      </c>
      <c r="B949" s="1">
        <v>7401922</v>
      </c>
      <c r="C949">
        <v>67</v>
      </c>
      <c r="D949">
        <v>1</v>
      </c>
      <c r="E949" t="s">
        <v>739</v>
      </c>
      <c r="G949">
        <v>1.2210000000000001</v>
      </c>
    </row>
    <row r="950" spans="1:7" x14ac:dyDescent="0.25">
      <c r="A950">
        <v>2860</v>
      </c>
      <c r="B950" s="1">
        <v>2511754</v>
      </c>
      <c r="C950">
        <v>270</v>
      </c>
      <c r="D950">
        <v>1</v>
      </c>
      <c r="E950" t="s">
        <v>739</v>
      </c>
      <c r="G950">
        <v>1.86</v>
      </c>
    </row>
    <row r="951" spans="1:7" x14ac:dyDescent="0.25">
      <c r="A951">
        <v>2861</v>
      </c>
      <c r="B951" s="1">
        <v>2516659</v>
      </c>
      <c r="C951">
        <v>317</v>
      </c>
      <c r="D951">
        <v>1</v>
      </c>
      <c r="E951" t="s">
        <v>739</v>
      </c>
      <c r="G951">
        <v>1.621</v>
      </c>
    </row>
    <row r="952" spans="1:7" x14ac:dyDescent="0.25">
      <c r="A952">
        <v>2862</v>
      </c>
      <c r="B952" s="1">
        <v>4902769</v>
      </c>
      <c r="C952">
        <v>70</v>
      </c>
      <c r="D952">
        <v>1</v>
      </c>
      <c r="E952" t="s">
        <v>739</v>
      </c>
      <c r="G952">
        <v>1.133</v>
      </c>
    </row>
    <row r="953" spans="1:7" x14ac:dyDescent="0.25">
      <c r="A953">
        <v>2863</v>
      </c>
      <c r="B953" s="1">
        <v>5103126</v>
      </c>
      <c r="C953">
        <v>203</v>
      </c>
      <c r="D953" t="s">
        <v>740</v>
      </c>
      <c r="E953" t="s">
        <v>741</v>
      </c>
      <c r="G953">
        <v>0.64100000000000001</v>
      </c>
    </row>
    <row r="954" spans="1:7" x14ac:dyDescent="0.25">
      <c r="A954">
        <v>2863</v>
      </c>
      <c r="B954" s="1">
        <v>5103126</v>
      </c>
      <c r="C954">
        <v>203</v>
      </c>
      <c r="D954" t="s">
        <v>740</v>
      </c>
      <c r="E954" t="s">
        <v>741</v>
      </c>
      <c r="G954">
        <v>0.64100000000000001</v>
      </c>
    </row>
    <row r="955" spans="1:7" x14ac:dyDescent="0.25">
      <c r="A955">
        <v>2863</v>
      </c>
      <c r="B955" s="1">
        <v>5103126</v>
      </c>
      <c r="C955">
        <v>203</v>
      </c>
      <c r="D955" t="s">
        <v>740</v>
      </c>
      <c r="E955" t="s">
        <v>741</v>
      </c>
      <c r="G955">
        <v>0.75800000000000001</v>
      </c>
    </row>
    <row r="956" spans="1:7" x14ac:dyDescent="0.25">
      <c r="A956">
        <v>2864</v>
      </c>
      <c r="B956" s="1">
        <v>5103789</v>
      </c>
      <c r="C956">
        <v>739</v>
      </c>
      <c r="D956">
        <v>1</v>
      </c>
      <c r="E956" t="s">
        <v>739</v>
      </c>
      <c r="G956">
        <v>1.1220000000000001</v>
      </c>
    </row>
    <row r="957" spans="1:7" x14ac:dyDescent="0.25">
      <c r="A957">
        <v>2865</v>
      </c>
      <c r="B957" s="1">
        <v>5900360</v>
      </c>
      <c r="C957">
        <v>309</v>
      </c>
      <c r="D957">
        <v>1</v>
      </c>
      <c r="E957" t="s">
        <v>739</v>
      </c>
      <c r="G957">
        <v>1.181</v>
      </c>
    </row>
    <row r="958" spans="1:7" x14ac:dyDescent="0.25">
      <c r="A958">
        <v>2866</v>
      </c>
      <c r="B958" s="1">
        <v>5900395</v>
      </c>
      <c r="C958">
        <v>61</v>
      </c>
      <c r="D958">
        <v>1</v>
      </c>
      <c r="E958" t="s">
        <v>739</v>
      </c>
      <c r="G958">
        <v>2.105</v>
      </c>
    </row>
    <row r="959" spans="1:7" x14ac:dyDescent="0.25">
      <c r="A959">
        <v>2867</v>
      </c>
      <c r="B959" s="1">
        <v>7402139</v>
      </c>
      <c r="C959">
        <v>67</v>
      </c>
      <c r="D959" t="s">
        <v>740</v>
      </c>
      <c r="E959" t="s">
        <v>741</v>
      </c>
      <c r="G959">
        <v>0.91100000000000003</v>
      </c>
    </row>
    <row r="960" spans="1:7" x14ac:dyDescent="0.25">
      <c r="A960">
        <v>2867</v>
      </c>
      <c r="B960" s="1">
        <v>7402139</v>
      </c>
      <c r="C960">
        <v>67</v>
      </c>
      <c r="D960" t="s">
        <v>740</v>
      </c>
      <c r="E960" t="s">
        <v>741</v>
      </c>
      <c r="G960">
        <v>0.91100000000000003</v>
      </c>
    </row>
    <row r="961" spans="1:7" x14ac:dyDescent="0.25">
      <c r="A961">
        <v>2867</v>
      </c>
      <c r="B961" s="1">
        <v>7402139</v>
      </c>
      <c r="C961">
        <v>67</v>
      </c>
      <c r="D961">
        <v>3</v>
      </c>
      <c r="E961" t="s">
        <v>742</v>
      </c>
      <c r="G961">
        <v>1.0780000000000001</v>
      </c>
    </row>
    <row r="962" spans="1:7" x14ac:dyDescent="0.25">
      <c r="A962">
        <v>2868</v>
      </c>
      <c r="B962" s="1">
        <v>5902886</v>
      </c>
      <c r="C962">
        <v>288</v>
      </c>
      <c r="D962">
        <v>1</v>
      </c>
      <c r="E962" t="s">
        <v>739</v>
      </c>
      <c r="G962">
        <v>1.23</v>
      </c>
    </row>
    <row r="963" spans="1:7" x14ac:dyDescent="0.25">
      <c r="A963">
        <v>2869</v>
      </c>
      <c r="B963" s="1">
        <v>6503608</v>
      </c>
      <c r="C963">
        <v>752</v>
      </c>
      <c r="D963" t="s">
        <v>740</v>
      </c>
      <c r="E963" t="s">
        <v>741</v>
      </c>
      <c r="G963">
        <v>0.90600000000000003</v>
      </c>
    </row>
    <row r="964" spans="1:7" x14ac:dyDescent="0.25">
      <c r="A964">
        <v>2869</v>
      </c>
      <c r="B964" s="1">
        <v>6503608</v>
      </c>
      <c r="C964">
        <v>752</v>
      </c>
      <c r="D964" t="s">
        <v>740</v>
      </c>
      <c r="E964" t="s">
        <v>741</v>
      </c>
      <c r="G964">
        <v>0.90600000000000003</v>
      </c>
    </row>
    <row r="965" spans="1:7" x14ac:dyDescent="0.25">
      <c r="A965">
        <v>2869</v>
      </c>
      <c r="B965" s="1">
        <v>6503608</v>
      </c>
      <c r="C965">
        <v>752</v>
      </c>
      <c r="D965">
        <v>3</v>
      </c>
      <c r="E965" t="s">
        <v>742</v>
      </c>
      <c r="G965">
        <v>1.0720000000000001</v>
      </c>
    </row>
    <row r="966" spans="1:7" x14ac:dyDescent="0.25">
      <c r="A966">
        <v>2870</v>
      </c>
      <c r="B966" s="1">
        <v>7403119</v>
      </c>
      <c r="C966">
        <v>224</v>
      </c>
      <c r="D966">
        <v>1</v>
      </c>
      <c r="E966" t="s">
        <v>739</v>
      </c>
      <c r="G966">
        <v>1.4379999999999999</v>
      </c>
    </row>
    <row r="967" spans="1:7" x14ac:dyDescent="0.25">
      <c r="A967">
        <v>2871</v>
      </c>
      <c r="B967" s="1">
        <v>1700855</v>
      </c>
      <c r="C967">
        <v>19</v>
      </c>
      <c r="D967">
        <v>1</v>
      </c>
      <c r="E967" t="s">
        <v>739</v>
      </c>
      <c r="G967">
        <v>1.175</v>
      </c>
    </row>
    <row r="968" spans="1:7" x14ac:dyDescent="0.25">
      <c r="A968">
        <v>2872</v>
      </c>
      <c r="B968" s="1">
        <v>8002827</v>
      </c>
      <c r="C968">
        <v>245</v>
      </c>
      <c r="D968">
        <v>1</v>
      </c>
      <c r="E968" t="s">
        <v>739</v>
      </c>
      <c r="G968">
        <v>1.5169999999999999</v>
      </c>
    </row>
    <row r="969" spans="1:7" x14ac:dyDescent="0.25">
      <c r="A969">
        <v>2873</v>
      </c>
      <c r="B969" s="1">
        <v>2702258</v>
      </c>
      <c r="C969">
        <v>160</v>
      </c>
      <c r="D969" t="s">
        <v>740</v>
      </c>
      <c r="E969" t="s">
        <v>741</v>
      </c>
      <c r="G969">
        <v>0.93200000000000005</v>
      </c>
    </row>
    <row r="970" spans="1:7" x14ac:dyDescent="0.25">
      <c r="A970">
        <v>2873</v>
      </c>
      <c r="B970" s="1">
        <v>2702258</v>
      </c>
      <c r="C970">
        <v>160</v>
      </c>
      <c r="D970" t="s">
        <v>740</v>
      </c>
      <c r="E970" t="s">
        <v>741</v>
      </c>
      <c r="G970">
        <v>0.93200000000000005</v>
      </c>
    </row>
    <row r="971" spans="1:7" x14ac:dyDescent="0.25">
      <c r="A971">
        <v>2873</v>
      </c>
      <c r="B971" s="1">
        <v>2702258</v>
      </c>
      <c r="C971">
        <v>160</v>
      </c>
      <c r="D971">
        <v>3</v>
      </c>
      <c r="E971" t="s">
        <v>742</v>
      </c>
      <c r="G971">
        <v>1.103</v>
      </c>
    </row>
    <row r="972" spans="1:7" x14ac:dyDescent="0.25">
      <c r="A972">
        <v>2874</v>
      </c>
      <c r="B972" s="1">
        <v>8003424</v>
      </c>
      <c r="C972">
        <v>739</v>
      </c>
      <c r="D972">
        <v>1</v>
      </c>
      <c r="E972" t="s">
        <v>739</v>
      </c>
      <c r="G972">
        <v>1.6639999999999999</v>
      </c>
    </row>
    <row r="973" spans="1:7" x14ac:dyDescent="0.25">
      <c r="A973">
        <v>2875</v>
      </c>
      <c r="B973" s="1">
        <v>3301958</v>
      </c>
      <c r="C973">
        <v>385</v>
      </c>
      <c r="D973" t="s">
        <v>740</v>
      </c>
      <c r="E973" t="s">
        <v>741</v>
      </c>
      <c r="G973">
        <v>0.871</v>
      </c>
    </row>
    <row r="974" spans="1:7" x14ac:dyDescent="0.25">
      <c r="A974">
        <v>2875</v>
      </c>
      <c r="B974" s="1">
        <v>3301958</v>
      </c>
      <c r="C974">
        <v>385</v>
      </c>
      <c r="D974" t="s">
        <v>740</v>
      </c>
      <c r="E974" t="s">
        <v>741</v>
      </c>
      <c r="G974">
        <v>0.871</v>
      </c>
    </row>
    <row r="975" spans="1:7" x14ac:dyDescent="0.25">
      <c r="A975">
        <v>2875</v>
      </c>
      <c r="B975" s="1">
        <v>3301958</v>
      </c>
      <c r="C975">
        <v>385</v>
      </c>
      <c r="D975">
        <v>3</v>
      </c>
      <c r="E975" t="s">
        <v>742</v>
      </c>
      <c r="G975">
        <v>1.0309999999999999</v>
      </c>
    </row>
    <row r="976" spans="1:7" x14ac:dyDescent="0.25">
      <c r="A976">
        <v>2876</v>
      </c>
      <c r="B976" s="1">
        <v>6300901</v>
      </c>
      <c r="C976">
        <v>111</v>
      </c>
      <c r="D976" t="s">
        <v>740</v>
      </c>
      <c r="E976" t="s">
        <v>741</v>
      </c>
      <c r="G976">
        <v>0.77700000000000002</v>
      </c>
    </row>
    <row r="977" spans="1:7" x14ac:dyDescent="0.25">
      <c r="A977">
        <v>2876</v>
      </c>
      <c r="B977" s="1">
        <v>6300901</v>
      </c>
      <c r="C977">
        <v>111</v>
      </c>
      <c r="D977" t="s">
        <v>740</v>
      </c>
      <c r="E977" t="s">
        <v>741</v>
      </c>
      <c r="G977">
        <v>0.77700000000000002</v>
      </c>
    </row>
    <row r="978" spans="1:7" x14ac:dyDescent="0.25">
      <c r="A978">
        <v>2876</v>
      </c>
      <c r="B978" s="1">
        <v>6300901</v>
      </c>
      <c r="C978">
        <v>111</v>
      </c>
      <c r="D978" t="s">
        <v>740</v>
      </c>
      <c r="E978" t="s">
        <v>741</v>
      </c>
      <c r="G978">
        <v>0.92</v>
      </c>
    </row>
    <row r="979" spans="1:7" x14ac:dyDescent="0.25">
      <c r="A979">
        <v>2877</v>
      </c>
      <c r="B979" s="1">
        <v>2402807</v>
      </c>
      <c r="C979">
        <v>734</v>
      </c>
      <c r="D979">
        <v>1</v>
      </c>
      <c r="E979" t="s">
        <v>739</v>
      </c>
      <c r="G979">
        <v>2.081</v>
      </c>
    </row>
    <row r="980" spans="1:7" x14ac:dyDescent="0.25">
      <c r="A980">
        <v>2878</v>
      </c>
      <c r="B980" s="1">
        <v>2500590</v>
      </c>
      <c r="C980">
        <v>23</v>
      </c>
      <c r="D980">
        <v>1</v>
      </c>
      <c r="E980" t="s">
        <v>739</v>
      </c>
      <c r="G980">
        <v>1.444</v>
      </c>
    </row>
    <row r="981" spans="1:7" x14ac:dyDescent="0.25">
      <c r="A981">
        <v>2879</v>
      </c>
      <c r="B981" s="1">
        <v>6901174</v>
      </c>
      <c r="C981">
        <v>115</v>
      </c>
      <c r="D981">
        <v>1</v>
      </c>
      <c r="E981" t="s">
        <v>739</v>
      </c>
      <c r="G981">
        <v>1.1279999999999999</v>
      </c>
    </row>
    <row r="982" spans="1:7" x14ac:dyDescent="0.25">
      <c r="A982">
        <v>2882</v>
      </c>
      <c r="B982" s="1">
        <v>2801221</v>
      </c>
      <c r="C982">
        <v>168</v>
      </c>
      <c r="D982">
        <v>1</v>
      </c>
      <c r="E982" t="s">
        <v>739</v>
      </c>
      <c r="G982">
        <v>1.8859999999999999</v>
      </c>
    </row>
    <row r="983" spans="1:7" x14ac:dyDescent="0.25">
      <c r="A983">
        <v>2883</v>
      </c>
      <c r="B983" s="1">
        <v>8100454</v>
      </c>
      <c r="C983">
        <v>224</v>
      </c>
      <c r="D983">
        <v>1</v>
      </c>
      <c r="E983" t="s">
        <v>739</v>
      </c>
      <c r="G983">
        <v>1.411</v>
      </c>
    </row>
    <row r="984" spans="1:7" x14ac:dyDescent="0.25">
      <c r="A984">
        <v>2884</v>
      </c>
      <c r="B984" s="1">
        <v>8100365</v>
      </c>
      <c r="C984">
        <v>30</v>
      </c>
      <c r="D984">
        <v>1</v>
      </c>
      <c r="E984" t="s">
        <v>739</v>
      </c>
      <c r="G984">
        <v>1.38</v>
      </c>
    </row>
    <row r="985" spans="1:7" x14ac:dyDescent="0.25">
      <c r="A985">
        <v>2885</v>
      </c>
      <c r="B985" s="1">
        <v>8100330</v>
      </c>
      <c r="C985">
        <v>30</v>
      </c>
      <c r="D985">
        <v>1</v>
      </c>
      <c r="E985" t="s">
        <v>739</v>
      </c>
      <c r="G985">
        <v>1.38</v>
      </c>
    </row>
    <row r="986" spans="1:7" x14ac:dyDescent="0.25">
      <c r="A986">
        <v>2886</v>
      </c>
      <c r="B986" s="1">
        <v>2104210</v>
      </c>
      <c r="C986">
        <v>750</v>
      </c>
      <c r="D986">
        <v>1</v>
      </c>
      <c r="E986" t="s">
        <v>739</v>
      </c>
      <c r="G986">
        <v>1.1459999999999999</v>
      </c>
    </row>
    <row r="987" spans="1:7" x14ac:dyDescent="0.25">
      <c r="A987">
        <v>2887</v>
      </c>
      <c r="B987" s="1">
        <v>6402283</v>
      </c>
      <c r="C987">
        <v>204</v>
      </c>
      <c r="D987">
        <v>1</v>
      </c>
      <c r="E987" t="s">
        <v>739</v>
      </c>
      <c r="G987">
        <v>1.1739999999999999</v>
      </c>
    </row>
    <row r="988" spans="1:7" x14ac:dyDescent="0.25">
      <c r="A988">
        <v>2888</v>
      </c>
      <c r="B988" s="1">
        <v>8401144</v>
      </c>
      <c r="C988">
        <v>26</v>
      </c>
      <c r="D988" t="s">
        <v>740</v>
      </c>
      <c r="E988" t="s">
        <v>741</v>
      </c>
      <c r="G988">
        <v>0.71899999999999997</v>
      </c>
    </row>
    <row r="989" spans="1:7" x14ac:dyDescent="0.25">
      <c r="A989">
        <v>2888</v>
      </c>
      <c r="B989" s="1">
        <v>8401144</v>
      </c>
      <c r="C989">
        <v>26</v>
      </c>
      <c r="D989" t="s">
        <v>740</v>
      </c>
      <c r="E989" t="s">
        <v>741</v>
      </c>
      <c r="G989">
        <v>0.71899999999999997</v>
      </c>
    </row>
    <row r="990" spans="1:7" x14ac:dyDescent="0.25">
      <c r="A990">
        <v>2888</v>
      </c>
      <c r="B990" s="1">
        <v>8401144</v>
      </c>
      <c r="C990">
        <v>26</v>
      </c>
      <c r="D990" t="s">
        <v>740</v>
      </c>
      <c r="E990" t="s">
        <v>741</v>
      </c>
      <c r="G990">
        <v>0.85099999999999998</v>
      </c>
    </row>
    <row r="991" spans="1:7" x14ac:dyDescent="0.25">
      <c r="A991">
        <v>2889</v>
      </c>
      <c r="B991" s="1">
        <v>2402947</v>
      </c>
      <c r="C991">
        <v>734</v>
      </c>
      <c r="D991" t="s">
        <v>740</v>
      </c>
      <c r="E991" t="s">
        <v>741</v>
      </c>
      <c r="G991">
        <v>0.77400000000000002</v>
      </c>
    </row>
    <row r="992" spans="1:7" x14ac:dyDescent="0.25">
      <c r="A992">
        <v>2889</v>
      </c>
      <c r="B992" s="1">
        <v>2402947</v>
      </c>
      <c r="C992">
        <v>734</v>
      </c>
      <c r="D992" t="s">
        <v>740</v>
      </c>
      <c r="E992" t="s">
        <v>741</v>
      </c>
      <c r="G992">
        <v>0.77400000000000002</v>
      </c>
    </row>
    <row r="993" spans="1:7" x14ac:dyDescent="0.25">
      <c r="A993">
        <v>2889</v>
      </c>
      <c r="B993" s="1">
        <v>2402947</v>
      </c>
      <c r="C993">
        <v>734</v>
      </c>
      <c r="D993" t="s">
        <v>740</v>
      </c>
      <c r="E993" t="s">
        <v>741</v>
      </c>
      <c r="G993">
        <v>0.91500000000000004</v>
      </c>
    </row>
    <row r="994" spans="1:7" x14ac:dyDescent="0.25">
      <c r="A994">
        <v>2891</v>
      </c>
      <c r="B994" s="1">
        <v>5101239</v>
      </c>
      <c r="C994">
        <v>23</v>
      </c>
      <c r="D994">
        <v>1</v>
      </c>
      <c r="E994" t="s">
        <v>739</v>
      </c>
      <c r="G994">
        <v>2.359</v>
      </c>
    </row>
    <row r="995" spans="1:7" x14ac:dyDescent="0.25">
      <c r="A995">
        <v>2892</v>
      </c>
      <c r="B995" s="1">
        <v>5101204</v>
      </c>
      <c r="C995">
        <v>23</v>
      </c>
      <c r="D995">
        <v>1</v>
      </c>
      <c r="E995" t="s">
        <v>739</v>
      </c>
      <c r="G995">
        <v>2.359</v>
      </c>
    </row>
    <row r="996" spans="1:7" x14ac:dyDescent="0.25">
      <c r="A996">
        <v>2894</v>
      </c>
      <c r="B996" s="1">
        <v>3800784</v>
      </c>
      <c r="C996">
        <v>60</v>
      </c>
      <c r="D996" t="s">
        <v>740</v>
      </c>
      <c r="E996" t="s">
        <v>741</v>
      </c>
      <c r="G996">
        <v>0.81699999999999995</v>
      </c>
    </row>
    <row r="997" spans="1:7" x14ac:dyDescent="0.25">
      <c r="A997">
        <v>2894</v>
      </c>
      <c r="B997" s="1">
        <v>3800784</v>
      </c>
      <c r="C997">
        <v>60</v>
      </c>
      <c r="D997" t="s">
        <v>740</v>
      </c>
      <c r="E997" t="s">
        <v>741</v>
      </c>
      <c r="G997">
        <v>0.81699999999999995</v>
      </c>
    </row>
    <row r="998" spans="1:7" x14ac:dyDescent="0.25">
      <c r="A998">
        <v>2894</v>
      </c>
      <c r="B998" s="1">
        <v>3800784</v>
      </c>
      <c r="C998">
        <v>60</v>
      </c>
      <c r="D998" t="s">
        <v>740</v>
      </c>
      <c r="E998" t="s">
        <v>741</v>
      </c>
      <c r="G998">
        <v>0.96599999999999997</v>
      </c>
    </row>
    <row r="999" spans="1:7" x14ac:dyDescent="0.25">
      <c r="A999">
        <v>2895</v>
      </c>
      <c r="B999" s="1">
        <v>6100848</v>
      </c>
      <c r="C999">
        <v>77</v>
      </c>
      <c r="D999" t="s">
        <v>740</v>
      </c>
      <c r="E999" t="s">
        <v>741</v>
      </c>
      <c r="G999">
        <v>0.82499999999999996</v>
      </c>
    </row>
    <row r="1000" spans="1:7" x14ac:dyDescent="0.25">
      <c r="A1000">
        <v>2895</v>
      </c>
      <c r="B1000" s="1">
        <v>6100848</v>
      </c>
      <c r="C1000">
        <v>77</v>
      </c>
      <c r="D1000" t="s">
        <v>740</v>
      </c>
      <c r="E1000" t="s">
        <v>741</v>
      </c>
      <c r="G1000">
        <v>0.82499999999999996</v>
      </c>
    </row>
    <row r="1001" spans="1:7" x14ac:dyDescent="0.25">
      <c r="A1001">
        <v>2895</v>
      </c>
      <c r="B1001" s="1">
        <v>6100848</v>
      </c>
      <c r="C1001">
        <v>77</v>
      </c>
      <c r="D1001" t="s">
        <v>740</v>
      </c>
      <c r="E1001" t="s">
        <v>741</v>
      </c>
      <c r="G1001">
        <v>0.97599999999999998</v>
      </c>
    </row>
    <row r="1002" spans="1:7" x14ac:dyDescent="0.25">
      <c r="A1002">
        <v>2896</v>
      </c>
      <c r="B1002" s="1">
        <v>1000810</v>
      </c>
      <c r="C1002">
        <v>43</v>
      </c>
      <c r="D1002">
        <v>1</v>
      </c>
      <c r="E1002" t="s">
        <v>739</v>
      </c>
      <c r="G1002">
        <v>2.645</v>
      </c>
    </row>
    <row r="1003" spans="1:7" x14ac:dyDescent="0.25">
      <c r="A1003">
        <v>2897</v>
      </c>
      <c r="B1003" s="1">
        <v>3115909</v>
      </c>
      <c r="C1003">
        <v>275</v>
      </c>
      <c r="D1003">
        <v>1</v>
      </c>
      <c r="E1003" t="s">
        <v>739</v>
      </c>
      <c r="G1003">
        <v>1.23</v>
      </c>
    </row>
    <row r="1004" spans="1:7" x14ac:dyDescent="0.25">
      <c r="A1004">
        <v>2898</v>
      </c>
      <c r="B1004" s="1">
        <v>6002129</v>
      </c>
      <c r="C1004">
        <v>60</v>
      </c>
      <c r="D1004">
        <v>1</v>
      </c>
      <c r="E1004" t="s">
        <v>739</v>
      </c>
      <c r="G1004">
        <v>1.7150000000000001</v>
      </c>
    </row>
    <row r="1005" spans="1:7" x14ac:dyDescent="0.25">
      <c r="A1005">
        <v>2899</v>
      </c>
      <c r="B1005" s="1">
        <v>8200505</v>
      </c>
      <c r="C1005">
        <v>50</v>
      </c>
      <c r="D1005">
        <v>1</v>
      </c>
      <c r="E1005" t="s">
        <v>739</v>
      </c>
      <c r="G1005">
        <v>1.5580000000000001</v>
      </c>
    </row>
    <row r="1006" spans="1:7" x14ac:dyDescent="0.25">
      <c r="A1006">
        <v>2900</v>
      </c>
      <c r="B1006" s="1">
        <v>8401322</v>
      </c>
      <c r="C1006">
        <v>50</v>
      </c>
      <c r="D1006">
        <v>1</v>
      </c>
      <c r="E1006" t="s">
        <v>739</v>
      </c>
      <c r="G1006">
        <v>1.7709999999999999</v>
      </c>
    </row>
    <row r="1007" spans="1:7" x14ac:dyDescent="0.25">
      <c r="A1007">
        <v>2901</v>
      </c>
      <c r="B1007" s="1">
        <v>8401292</v>
      </c>
      <c r="C1007">
        <v>50</v>
      </c>
      <c r="D1007">
        <v>1</v>
      </c>
      <c r="E1007" t="s">
        <v>739</v>
      </c>
      <c r="G1007">
        <v>1.7709999999999999</v>
      </c>
    </row>
    <row r="1008" spans="1:7" x14ac:dyDescent="0.25">
      <c r="A1008">
        <v>2903</v>
      </c>
      <c r="B1008" s="1">
        <v>501018</v>
      </c>
      <c r="C1008">
        <v>33</v>
      </c>
      <c r="D1008">
        <v>1</v>
      </c>
      <c r="E1008" t="s">
        <v>739</v>
      </c>
      <c r="G1008">
        <v>1.974</v>
      </c>
    </row>
    <row r="1009" spans="1:7" x14ac:dyDescent="0.25">
      <c r="A1009">
        <v>2904</v>
      </c>
      <c r="B1009" s="1">
        <v>4103300</v>
      </c>
      <c r="C1009">
        <v>524</v>
      </c>
      <c r="D1009" t="s">
        <v>740</v>
      </c>
      <c r="E1009" t="s">
        <v>741</v>
      </c>
      <c r="G1009">
        <v>0.65300000000000002</v>
      </c>
    </row>
    <row r="1010" spans="1:7" x14ac:dyDescent="0.25">
      <c r="A1010">
        <v>2904</v>
      </c>
      <c r="B1010" s="1">
        <v>4103300</v>
      </c>
      <c r="C1010">
        <v>524</v>
      </c>
      <c r="D1010" t="s">
        <v>740</v>
      </c>
      <c r="E1010" t="s">
        <v>741</v>
      </c>
      <c r="G1010">
        <v>0.65300000000000002</v>
      </c>
    </row>
    <row r="1011" spans="1:7" x14ac:dyDescent="0.25">
      <c r="A1011">
        <v>2904</v>
      </c>
      <c r="B1011" s="1">
        <v>4103300</v>
      </c>
      <c r="C1011">
        <v>524</v>
      </c>
      <c r="D1011" t="s">
        <v>740</v>
      </c>
      <c r="E1011" t="s">
        <v>741</v>
      </c>
      <c r="G1011">
        <v>0.77200000000000002</v>
      </c>
    </row>
    <row r="1012" spans="1:7" x14ac:dyDescent="0.25">
      <c r="A1012">
        <v>2905</v>
      </c>
      <c r="B1012" s="1">
        <v>1901648</v>
      </c>
      <c r="C1012">
        <v>118</v>
      </c>
      <c r="D1012">
        <v>1</v>
      </c>
      <c r="E1012" t="s">
        <v>739</v>
      </c>
      <c r="G1012">
        <v>2.149</v>
      </c>
    </row>
    <row r="1013" spans="1:7" x14ac:dyDescent="0.25">
      <c r="A1013">
        <v>2906</v>
      </c>
      <c r="B1013" s="1">
        <v>1901591</v>
      </c>
      <c r="C1013">
        <v>118</v>
      </c>
      <c r="D1013" t="s">
        <v>740</v>
      </c>
      <c r="E1013" t="s">
        <v>741</v>
      </c>
      <c r="G1013">
        <v>0.80600000000000005</v>
      </c>
    </row>
    <row r="1014" spans="1:7" x14ac:dyDescent="0.25">
      <c r="A1014">
        <v>2906</v>
      </c>
      <c r="B1014" s="1">
        <v>1901591</v>
      </c>
      <c r="C1014">
        <v>118</v>
      </c>
      <c r="D1014" t="s">
        <v>740</v>
      </c>
      <c r="E1014" t="s">
        <v>741</v>
      </c>
      <c r="G1014">
        <v>0.80600000000000005</v>
      </c>
    </row>
    <row r="1015" spans="1:7" x14ac:dyDescent="0.25">
      <c r="A1015">
        <v>2906</v>
      </c>
      <c r="B1015" s="1">
        <v>1901591</v>
      </c>
      <c r="C1015">
        <v>118</v>
      </c>
      <c r="D1015" t="s">
        <v>740</v>
      </c>
      <c r="E1015" t="s">
        <v>741</v>
      </c>
      <c r="G1015">
        <v>0.95299999999999996</v>
      </c>
    </row>
    <row r="1016" spans="1:7" x14ac:dyDescent="0.25">
      <c r="A1016">
        <v>2908</v>
      </c>
      <c r="B1016" s="1">
        <v>6901573</v>
      </c>
      <c r="C1016">
        <v>224</v>
      </c>
      <c r="D1016">
        <v>1</v>
      </c>
      <c r="E1016" t="s">
        <v>739</v>
      </c>
      <c r="G1016">
        <v>1.379</v>
      </c>
    </row>
    <row r="1017" spans="1:7" x14ac:dyDescent="0.25">
      <c r="A1017">
        <v>2909</v>
      </c>
      <c r="B1017" s="1">
        <v>3300544</v>
      </c>
      <c r="C1017">
        <v>67</v>
      </c>
      <c r="D1017">
        <v>1</v>
      </c>
      <c r="E1017" t="s">
        <v>739</v>
      </c>
      <c r="G1017">
        <v>1.1759999999999999</v>
      </c>
    </row>
    <row r="1018" spans="1:7" x14ac:dyDescent="0.25">
      <c r="A1018">
        <v>2910</v>
      </c>
      <c r="B1018" s="1">
        <v>3701175</v>
      </c>
      <c r="C1018">
        <v>56</v>
      </c>
      <c r="D1018">
        <v>1</v>
      </c>
      <c r="E1018" t="s">
        <v>739</v>
      </c>
      <c r="G1018">
        <v>1.472</v>
      </c>
    </row>
    <row r="1019" spans="1:7" x14ac:dyDescent="0.25">
      <c r="A1019">
        <v>2912</v>
      </c>
      <c r="B1019" s="1">
        <v>8707510</v>
      </c>
      <c r="C1019">
        <v>795</v>
      </c>
      <c r="D1019">
        <v>1</v>
      </c>
      <c r="E1019" t="s">
        <v>739</v>
      </c>
      <c r="G1019">
        <v>1.129</v>
      </c>
    </row>
    <row r="1020" spans="1:7" x14ac:dyDescent="0.25">
      <c r="A1020">
        <v>2913</v>
      </c>
      <c r="B1020" s="1">
        <v>8707502</v>
      </c>
      <c r="C1020">
        <v>795</v>
      </c>
      <c r="D1020">
        <v>1</v>
      </c>
      <c r="E1020" t="s">
        <v>739</v>
      </c>
      <c r="G1020">
        <v>1.0029999999999999</v>
      </c>
    </row>
    <row r="1021" spans="1:7" x14ac:dyDescent="0.25">
      <c r="A1021">
        <v>2914</v>
      </c>
      <c r="B1021" s="1">
        <v>5302137</v>
      </c>
      <c r="C1021">
        <v>143</v>
      </c>
      <c r="D1021" t="s">
        <v>740</v>
      </c>
      <c r="E1021" t="s">
        <v>741</v>
      </c>
      <c r="G1021">
        <v>0.995</v>
      </c>
    </row>
    <row r="1022" spans="1:7" x14ac:dyDescent="0.25">
      <c r="A1022">
        <v>2914</v>
      </c>
      <c r="B1022" s="1">
        <v>5302137</v>
      </c>
      <c r="C1022">
        <v>143</v>
      </c>
      <c r="D1022" t="s">
        <v>740</v>
      </c>
      <c r="E1022" t="s">
        <v>741</v>
      </c>
      <c r="G1022">
        <v>0.995</v>
      </c>
    </row>
    <row r="1023" spans="1:7" x14ac:dyDescent="0.25">
      <c r="A1023">
        <v>2914</v>
      </c>
      <c r="B1023" s="1">
        <v>5302137</v>
      </c>
      <c r="C1023">
        <v>143</v>
      </c>
      <c r="D1023">
        <v>3</v>
      </c>
      <c r="E1023" t="s">
        <v>742</v>
      </c>
      <c r="G1023">
        <v>1.1759999999999999</v>
      </c>
    </row>
    <row r="1024" spans="1:7" x14ac:dyDescent="0.25">
      <c r="A1024">
        <v>2915</v>
      </c>
      <c r="B1024" s="1">
        <v>3700755</v>
      </c>
      <c r="C1024">
        <v>33</v>
      </c>
      <c r="D1024">
        <v>1</v>
      </c>
      <c r="E1024" t="s">
        <v>739</v>
      </c>
      <c r="G1024">
        <v>1.034</v>
      </c>
    </row>
    <row r="1025" spans="1:7" x14ac:dyDescent="0.25">
      <c r="A1025">
        <v>2916</v>
      </c>
      <c r="B1025" s="1">
        <v>6901204</v>
      </c>
      <c r="C1025">
        <v>115</v>
      </c>
      <c r="D1025">
        <v>1</v>
      </c>
      <c r="E1025" t="s">
        <v>739</v>
      </c>
      <c r="G1025">
        <v>1.0860000000000001</v>
      </c>
    </row>
    <row r="1026" spans="1:7" x14ac:dyDescent="0.25">
      <c r="A1026">
        <v>2917</v>
      </c>
      <c r="B1026" s="1">
        <v>6100244</v>
      </c>
      <c r="C1026">
        <v>77</v>
      </c>
      <c r="D1026">
        <v>1</v>
      </c>
      <c r="E1026" t="s">
        <v>739</v>
      </c>
      <c r="G1026">
        <v>2.41</v>
      </c>
    </row>
    <row r="1027" spans="1:7" x14ac:dyDescent="0.25">
      <c r="A1027">
        <v>2918</v>
      </c>
      <c r="B1027" s="1">
        <v>6100155</v>
      </c>
      <c r="C1027">
        <v>77</v>
      </c>
      <c r="D1027">
        <v>1</v>
      </c>
      <c r="E1027" t="s">
        <v>739</v>
      </c>
      <c r="G1027">
        <v>2.41</v>
      </c>
    </row>
    <row r="1028" spans="1:7" x14ac:dyDescent="0.25">
      <c r="A1028">
        <v>2919</v>
      </c>
      <c r="B1028" s="1">
        <v>5003660</v>
      </c>
      <c r="C1028">
        <v>165</v>
      </c>
      <c r="D1028">
        <v>1</v>
      </c>
      <c r="E1028" t="s">
        <v>739</v>
      </c>
      <c r="G1028">
        <v>1.583</v>
      </c>
    </row>
    <row r="1029" spans="1:7" x14ac:dyDescent="0.25">
      <c r="A1029">
        <v>2921</v>
      </c>
      <c r="B1029" s="1">
        <v>5004837</v>
      </c>
      <c r="C1029">
        <v>224</v>
      </c>
      <c r="D1029">
        <v>1</v>
      </c>
      <c r="E1029" t="s">
        <v>739</v>
      </c>
      <c r="G1029">
        <v>1.45</v>
      </c>
    </row>
    <row r="1030" spans="1:7" x14ac:dyDescent="0.25">
      <c r="A1030">
        <v>2922</v>
      </c>
      <c r="B1030" s="1">
        <v>6804985</v>
      </c>
      <c r="C1030">
        <v>732</v>
      </c>
      <c r="D1030" t="s">
        <v>740</v>
      </c>
      <c r="E1030" t="s">
        <v>741</v>
      </c>
      <c r="G1030">
        <v>0.82099999999999995</v>
      </c>
    </row>
    <row r="1031" spans="1:7" x14ac:dyDescent="0.25">
      <c r="A1031">
        <v>2922</v>
      </c>
      <c r="B1031" s="1">
        <v>6804985</v>
      </c>
      <c r="C1031">
        <v>732</v>
      </c>
      <c r="D1031" t="s">
        <v>740</v>
      </c>
      <c r="E1031" t="s">
        <v>741</v>
      </c>
      <c r="G1031">
        <v>0.82099999999999995</v>
      </c>
    </row>
    <row r="1032" spans="1:7" x14ac:dyDescent="0.25">
      <c r="A1032">
        <v>2922</v>
      </c>
      <c r="B1032" s="1">
        <v>6804985</v>
      </c>
      <c r="C1032">
        <v>732</v>
      </c>
      <c r="D1032" t="s">
        <v>740</v>
      </c>
      <c r="E1032" t="s">
        <v>741</v>
      </c>
      <c r="G1032">
        <v>0.97099999999999997</v>
      </c>
    </row>
    <row r="1033" spans="1:7" x14ac:dyDescent="0.25">
      <c r="A1033">
        <v>2923</v>
      </c>
      <c r="B1033" s="1">
        <v>3102068</v>
      </c>
      <c r="C1033">
        <v>32</v>
      </c>
      <c r="D1033">
        <v>1</v>
      </c>
      <c r="E1033" t="s">
        <v>739</v>
      </c>
      <c r="G1033">
        <v>1.3979999999999999</v>
      </c>
    </row>
    <row r="1034" spans="1:7" x14ac:dyDescent="0.25">
      <c r="A1034">
        <v>2924</v>
      </c>
      <c r="B1034" s="1">
        <v>3101576</v>
      </c>
      <c r="C1034">
        <v>52</v>
      </c>
      <c r="D1034">
        <v>1</v>
      </c>
      <c r="E1034" t="s">
        <v>739</v>
      </c>
      <c r="G1034">
        <v>2.125</v>
      </c>
    </row>
    <row r="1035" spans="1:7" x14ac:dyDescent="0.25">
      <c r="A1035">
        <v>2926</v>
      </c>
      <c r="B1035" s="1">
        <v>1302760</v>
      </c>
      <c r="C1035">
        <v>132</v>
      </c>
      <c r="D1035">
        <v>1</v>
      </c>
      <c r="E1035" t="s">
        <v>739</v>
      </c>
      <c r="G1035">
        <v>1.319</v>
      </c>
    </row>
    <row r="1036" spans="1:7" x14ac:dyDescent="0.25">
      <c r="A1036">
        <v>2927</v>
      </c>
      <c r="B1036" s="1">
        <v>7805527</v>
      </c>
      <c r="C1036">
        <v>87</v>
      </c>
      <c r="D1036" t="s">
        <v>740</v>
      </c>
      <c r="E1036" t="s">
        <v>741</v>
      </c>
      <c r="G1036">
        <v>0.58899999999999997</v>
      </c>
    </row>
    <row r="1037" spans="1:7" x14ac:dyDescent="0.25">
      <c r="A1037">
        <v>2927</v>
      </c>
      <c r="B1037" s="1">
        <v>7805527</v>
      </c>
      <c r="C1037">
        <v>87</v>
      </c>
      <c r="D1037" t="s">
        <v>740</v>
      </c>
      <c r="E1037" t="s">
        <v>741</v>
      </c>
      <c r="G1037">
        <v>0.58899999999999997</v>
      </c>
    </row>
    <row r="1038" spans="1:7" x14ac:dyDescent="0.25">
      <c r="A1038">
        <v>2927</v>
      </c>
      <c r="B1038" s="1">
        <v>7805527</v>
      </c>
      <c r="C1038">
        <v>87</v>
      </c>
      <c r="D1038" t="s">
        <v>740</v>
      </c>
      <c r="E1038" t="s">
        <v>741</v>
      </c>
      <c r="G1038">
        <v>0.69599999999999995</v>
      </c>
    </row>
    <row r="1039" spans="1:7" x14ac:dyDescent="0.25">
      <c r="A1039">
        <v>2928</v>
      </c>
      <c r="B1039" s="1">
        <v>7803338</v>
      </c>
      <c r="C1039">
        <v>80</v>
      </c>
      <c r="D1039">
        <v>1</v>
      </c>
      <c r="E1039" t="s">
        <v>739</v>
      </c>
      <c r="G1039">
        <v>1.0920000000000001</v>
      </c>
    </row>
    <row r="1040" spans="1:7" x14ac:dyDescent="0.25">
      <c r="A1040">
        <v>2929</v>
      </c>
      <c r="B1040" s="1">
        <v>7700423</v>
      </c>
      <c r="C1040">
        <v>261</v>
      </c>
      <c r="D1040">
        <v>1</v>
      </c>
      <c r="E1040" t="s">
        <v>739</v>
      </c>
      <c r="G1040">
        <v>1.69</v>
      </c>
    </row>
    <row r="1041" spans="1:7" x14ac:dyDescent="0.25">
      <c r="A1041">
        <v>2930</v>
      </c>
      <c r="B1041" s="1">
        <v>7607679</v>
      </c>
      <c r="C1041">
        <v>30</v>
      </c>
      <c r="D1041">
        <v>1</v>
      </c>
      <c r="E1041" t="s">
        <v>739</v>
      </c>
      <c r="G1041">
        <v>1.4710000000000001</v>
      </c>
    </row>
    <row r="1042" spans="1:7" x14ac:dyDescent="0.25">
      <c r="A1042">
        <v>2931</v>
      </c>
      <c r="B1042" s="1">
        <v>405701</v>
      </c>
      <c r="C1042">
        <v>193</v>
      </c>
      <c r="D1042" t="s">
        <v>740</v>
      </c>
      <c r="E1042" t="s">
        <v>741</v>
      </c>
      <c r="G1042">
        <v>0.89600000000000002</v>
      </c>
    </row>
    <row r="1043" spans="1:7" x14ac:dyDescent="0.25">
      <c r="A1043">
        <v>2931</v>
      </c>
      <c r="B1043" s="1">
        <v>405701</v>
      </c>
      <c r="C1043">
        <v>193</v>
      </c>
      <c r="D1043" t="s">
        <v>740</v>
      </c>
      <c r="E1043" t="s">
        <v>741</v>
      </c>
      <c r="G1043">
        <v>0.89600000000000002</v>
      </c>
    </row>
    <row r="1044" spans="1:7" x14ac:dyDescent="0.25">
      <c r="A1044">
        <v>2931</v>
      </c>
      <c r="B1044" s="1">
        <v>405701</v>
      </c>
      <c r="C1044">
        <v>193</v>
      </c>
      <c r="D1044">
        <v>3</v>
      </c>
      <c r="E1044" t="s">
        <v>742</v>
      </c>
      <c r="G1044">
        <v>1.0589999999999999</v>
      </c>
    </row>
    <row r="1045" spans="1:7" x14ac:dyDescent="0.25">
      <c r="A1045">
        <v>2932</v>
      </c>
      <c r="B1045" s="1">
        <v>8704686</v>
      </c>
      <c r="C1045">
        <v>75</v>
      </c>
      <c r="D1045" t="s">
        <v>740</v>
      </c>
      <c r="E1045" t="s">
        <v>741</v>
      </c>
      <c r="G1045">
        <v>0.95399999999999996</v>
      </c>
    </row>
    <row r="1046" spans="1:7" x14ac:dyDescent="0.25">
      <c r="A1046">
        <v>2932</v>
      </c>
      <c r="B1046" s="1">
        <v>8704686</v>
      </c>
      <c r="C1046">
        <v>75</v>
      </c>
      <c r="D1046">
        <v>2</v>
      </c>
      <c r="E1046" t="s">
        <v>742</v>
      </c>
      <c r="G1046">
        <v>1.214</v>
      </c>
    </row>
    <row r="1047" spans="1:7" x14ac:dyDescent="0.25">
      <c r="A1047">
        <v>2933</v>
      </c>
      <c r="B1047" s="1">
        <v>1701444</v>
      </c>
      <c r="C1047">
        <v>30</v>
      </c>
      <c r="D1047">
        <v>1</v>
      </c>
      <c r="E1047" t="s">
        <v>739</v>
      </c>
      <c r="G1047">
        <v>1.4770000000000001</v>
      </c>
    </row>
    <row r="1048" spans="1:7" x14ac:dyDescent="0.25">
      <c r="A1048">
        <v>2934</v>
      </c>
      <c r="B1048" s="1">
        <v>1701479</v>
      </c>
      <c r="C1048">
        <v>30</v>
      </c>
      <c r="D1048">
        <v>1</v>
      </c>
      <c r="E1048" t="s">
        <v>739</v>
      </c>
      <c r="G1048">
        <v>1.51</v>
      </c>
    </row>
    <row r="1049" spans="1:7" x14ac:dyDescent="0.25">
      <c r="A1049">
        <v>2935</v>
      </c>
      <c r="B1049" s="1">
        <v>5500443</v>
      </c>
      <c r="C1049">
        <v>36</v>
      </c>
      <c r="D1049">
        <v>1</v>
      </c>
      <c r="E1049" t="s">
        <v>739</v>
      </c>
      <c r="G1049">
        <v>1.393</v>
      </c>
    </row>
    <row r="1050" spans="1:7" x14ac:dyDescent="0.25">
      <c r="A1050">
        <v>2936</v>
      </c>
      <c r="B1050" s="1">
        <v>8706336</v>
      </c>
      <c r="C1050">
        <v>281</v>
      </c>
      <c r="D1050">
        <v>1</v>
      </c>
      <c r="E1050" t="s">
        <v>739</v>
      </c>
      <c r="G1050">
        <v>2.488</v>
      </c>
    </row>
    <row r="1051" spans="1:7" x14ac:dyDescent="0.25">
      <c r="A1051">
        <v>2937</v>
      </c>
      <c r="B1051" s="1">
        <v>7902581</v>
      </c>
      <c r="C1051">
        <v>77</v>
      </c>
      <c r="D1051">
        <v>1</v>
      </c>
      <c r="E1051" t="s">
        <v>739</v>
      </c>
      <c r="G1051">
        <v>1.087</v>
      </c>
    </row>
    <row r="1052" spans="1:7" x14ac:dyDescent="0.25">
      <c r="A1052">
        <v>2938</v>
      </c>
      <c r="B1052" s="1">
        <v>7902611</v>
      </c>
      <c r="C1052">
        <v>77</v>
      </c>
      <c r="D1052">
        <v>1</v>
      </c>
      <c r="E1052" t="s">
        <v>739</v>
      </c>
      <c r="G1052">
        <v>1.087</v>
      </c>
    </row>
    <row r="1053" spans="1:7" x14ac:dyDescent="0.25">
      <c r="A1053">
        <v>2939</v>
      </c>
      <c r="B1053" s="1">
        <v>5303273</v>
      </c>
      <c r="C1053">
        <v>681</v>
      </c>
      <c r="D1053" t="s">
        <v>740</v>
      </c>
      <c r="E1053" t="s">
        <v>741</v>
      </c>
      <c r="G1053">
        <v>0.56799999999999995</v>
      </c>
    </row>
    <row r="1054" spans="1:7" x14ac:dyDescent="0.25">
      <c r="A1054">
        <v>2939</v>
      </c>
      <c r="B1054" s="1">
        <v>5303273</v>
      </c>
      <c r="C1054">
        <v>681</v>
      </c>
      <c r="D1054" t="s">
        <v>740</v>
      </c>
      <c r="E1054" t="s">
        <v>741</v>
      </c>
      <c r="G1054">
        <v>0.56799999999999995</v>
      </c>
    </row>
    <row r="1055" spans="1:7" x14ac:dyDescent="0.25">
      <c r="A1055">
        <v>2939</v>
      </c>
      <c r="B1055" s="1">
        <v>5303273</v>
      </c>
      <c r="C1055">
        <v>681</v>
      </c>
      <c r="D1055" t="s">
        <v>740</v>
      </c>
      <c r="E1055" t="s">
        <v>741</v>
      </c>
      <c r="G1055">
        <v>0.67100000000000004</v>
      </c>
    </row>
    <row r="1056" spans="1:7" x14ac:dyDescent="0.25">
      <c r="A1056">
        <v>2943</v>
      </c>
      <c r="B1056" s="1">
        <v>6602703</v>
      </c>
      <c r="C1056">
        <v>335</v>
      </c>
      <c r="D1056" t="s">
        <v>740</v>
      </c>
      <c r="E1056" t="s">
        <v>741</v>
      </c>
      <c r="G1056">
        <v>0.69099999999999995</v>
      </c>
    </row>
    <row r="1057" spans="1:7" x14ac:dyDescent="0.25">
      <c r="A1057">
        <v>2943</v>
      </c>
      <c r="B1057" s="1">
        <v>6602703</v>
      </c>
      <c r="C1057">
        <v>335</v>
      </c>
      <c r="D1057" t="s">
        <v>740</v>
      </c>
      <c r="E1057" t="s">
        <v>741</v>
      </c>
      <c r="G1057">
        <v>0.69099999999999995</v>
      </c>
    </row>
    <row r="1058" spans="1:7" x14ac:dyDescent="0.25">
      <c r="A1058">
        <v>2943</v>
      </c>
      <c r="B1058" s="1">
        <v>6602703</v>
      </c>
      <c r="C1058">
        <v>335</v>
      </c>
      <c r="D1058" t="s">
        <v>740</v>
      </c>
      <c r="E1058" t="s">
        <v>741</v>
      </c>
      <c r="G1058">
        <v>0.81699999999999995</v>
      </c>
    </row>
    <row r="1059" spans="1:7" x14ac:dyDescent="0.25">
      <c r="A1059">
        <v>2944</v>
      </c>
      <c r="B1059" s="1">
        <v>7703104</v>
      </c>
      <c r="C1059">
        <v>76</v>
      </c>
      <c r="D1059">
        <v>1</v>
      </c>
      <c r="E1059" t="s">
        <v>739</v>
      </c>
      <c r="G1059">
        <v>1.115</v>
      </c>
    </row>
    <row r="1060" spans="1:7" x14ac:dyDescent="0.25">
      <c r="A1060">
        <v>2945</v>
      </c>
      <c r="B1060" s="1">
        <v>6804594</v>
      </c>
      <c r="C1060">
        <v>726</v>
      </c>
      <c r="D1060" t="s">
        <v>740</v>
      </c>
      <c r="E1060" t="s">
        <v>741</v>
      </c>
      <c r="G1060">
        <v>0.73899999999999999</v>
      </c>
    </row>
    <row r="1061" spans="1:7" x14ac:dyDescent="0.25">
      <c r="A1061">
        <v>2945</v>
      </c>
      <c r="B1061" s="1">
        <v>6804594</v>
      </c>
      <c r="C1061">
        <v>726</v>
      </c>
      <c r="D1061" t="s">
        <v>740</v>
      </c>
      <c r="E1061" t="s">
        <v>741</v>
      </c>
      <c r="G1061">
        <v>0.73899999999999999</v>
      </c>
    </row>
    <row r="1062" spans="1:7" x14ac:dyDescent="0.25">
      <c r="A1062">
        <v>2945</v>
      </c>
      <c r="B1062" s="1">
        <v>6804594</v>
      </c>
      <c r="C1062">
        <v>726</v>
      </c>
      <c r="D1062" t="s">
        <v>740</v>
      </c>
      <c r="E1062" t="s">
        <v>741</v>
      </c>
      <c r="G1062">
        <v>0.874</v>
      </c>
    </row>
    <row r="1063" spans="1:7" x14ac:dyDescent="0.25">
      <c r="A1063">
        <v>2946</v>
      </c>
      <c r="B1063" s="1">
        <v>1304623</v>
      </c>
      <c r="C1063">
        <v>232</v>
      </c>
      <c r="D1063">
        <v>1</v>
      </c>
      <c r="E1063" t="s">
        <v>739</v>
      </c>
      <c r="G1063">
        <v>1.4450000000000001</v>
      </c>
    </row>
    <row r="1064" spans="1:7" x14ac:dyDescent="0.25">
      <c r="A1064">
        <v>2947</v>
      </c>
      <c r="B1064" s="1">
        <v>1400967</v>
      </c>
      <c r="C1064">
        <v>68</v>
      </c>
      <c r="D1064">
        <v>1</v>
      </c>
      <c r="E1064" t="s">
        <v>739</v>
      </c>
      <c r="G1064">
        <v>1.6</v>
      </c>
    </row>
    <row r="1065" spans="1:7" x14ac:dyDescent="0.25">
      <c r="A1065">
        <v>2948</v>
      </c>
      <c r="B1065" s="1">
        <v>2902109</v>
      </c>
      <c r="C1065">
        <v>72</v>
      </c>
      <c r="D1065" t="s">
        <v>740</v>
      </c>
      <c r="E1065" t="s">
        <v>741</v>
      </c>
      <c r="G1065">
        <v>0.95399999999999996</v>
      </c>
    </row>
    <row r="1066" spans="1:7" x14ac:dyDescent="0.25">
      <c r="A1066">
        <v>2948</v>
      </c>
      <c r="B1066" s="1">
        <v>2902109</v>
      </c>
      <c r="C1066">
        <v>72</v>
      </c>
      <c r="D1066" t="s">
        <v>740</v>
      </c>
      <c r="E1066" t="s">
        <v>741</v>
      </c>
      <c r="G1066">
        <v>0.95399999999999996</v>
      </c>
    </row>
    <row r="1067" spans="1:7" x14ac:dyDescent="0.25">
      <c r="A1067">
        <v>2948</v>
      </c>
      <c r="B1067" s="1">
        <v>2902109</v>
      </c>
      <c r="C1067">
        <v>72</v>
      </c>
      <c r="D1067">
        <v>3</v>
      </c>
      <c r="E1067" t="s">
        <v>742</v>
      </c>
      <c r="G1067">
        <v>1.1279999999999999</v>
      </c>
    </row>
    <row r="1068" spans="1:7" x14ac:dyDescent="0.25">
      <c r="A1068">
        <v>2949</v>
      </c>
      <c r="B1068" s="1">
        <v>1303422</v>
      </c>
      <c r="C1068">
        <v>133</v>
      </c>
      <c r="D1068">
        <v>1</v>
      </c>
      <c r="E1068" t="s">
        <v>739</v>
      </c>
      <c r="G1068">
        <v>1.0880000000000001</v>
      </c>
    </row>
    <row r="1069" spans="1:7" x14ac:dyDescent="0.25">
      <c r="A1069">
        <v>2950</v>
      </c>
      <c r="B1069" s="1">
        <v>2901927</v>
      </c>
      <c r="C1069">
        <v>72</v>
      </c>
      <c r="D1069" t="s">
        <v>740</v>
      </c>
      <c r="E1069" t="s">
        <v>741</v>
      </c>
      <c r="G1069">
        <v>0.93400000000000005</v>
      </c>
    </row>
    <row r="1070" spans="1:7" x14ac:dyDescent="0.25">
      <c r="A1070">
        <v>2950</v>
      </c>
      <c r="B1070" s="1">
        <v>2901927</v>
      </c>
      <c r="C1070">
        <v>72</v>
      </c>
      <c r="D1070" t="s">
        <v>740</v>
      </c>
      <c r="E1070" t="s">
        <v>741</v>
      </c>
      <c r="G1070">
        <v>0.93400000000000005</v>
      </c>
    </row>
    <row r="1071" spans="1:7" x14ac:dyDescent="0.25">
      <c r="A1071">
        <v>2950</v>
      </c>
      <c r="B1071" s="1">
        <v>2901927</v>
      </c>
      <c r="C1071">
        <v>72</v>
      </c>
      <c r="D1071">
        <v>3</v>
      </c>
      <c r="E1071" t="s">
        <v>742</v>
      </c>
      <c r="G1071">
        <v>1.105</v>
      </c>
    </row>
    <row r="1072" spans="1:7" x14ac:dyDescent="0.25">
      <c r="A1072">
        <v>2951</v>
      </c>
      <c r="B1072" s="1">
        <v>1402587</v>
      </c>
      <c r="C1072">
        <v>132</v>
      </c>
      <c r="D1072">
        <v>1</v>
      </c>
      <c r="E1072" t="s">
        <v>739</v>
      </c>
      <c r="G1072">
        <v>1.4910000000000001</v>
      </c>
    </row>
    <row r="1073" spans="1:7" x14ac:dyDescent="0.25">
      <c r="A1073">
        <v>2952</v>
      </c>
      <c r="B1073" s="1">
        <v>1303996</v>
      </c>
      <c r="C1073">
        <v>222</v>
      </c>
      <c r="D1073">
        <v>1</v>
      </c>
      <c r="E1073" t="s">
        <v>739</v>
      </c>
      <c r="G1073">
        <v>1.071</v>
      </c>
    </row>
    <row r="1074" spans="1:7" x14ac:dyDescent="0.25">
      <c r="A1074">
        <v>2953</v>
      </c>
      <c r="B1074" s="1">
        <v>1304119</v>
      </c>
      <c r="C1074">
        <v>222</v>
      </c>
      <c r="D1074" t="s">
        <v>740</v>
      </c>
      <c r="E1074" t="s">
        <v>741</v>
      </c>
      <c r="G1074">
        <v>0.98399999999999999</v>
      </c>
    </row>
    <row r="1075" spans="1:7" x14ac:dyDescent="0.25">
      <c r="A1075">
        <v>2953</v>
      </c>
      <c r="B1075" s="1">
        <v>1304119</v>
      </c>
      <c r="C1075">
        <v>222</v>
      </c>
      <c r="D1075" t="s">
        <v>740</v>
      </c>
      <c r="E1075" t="s">
        <v>741</v>
      </c>
      <c r="G1075">
        <v>0.98399999999999999</v>
      </c>
    </row>
    <row r="1076" spans="1:7" x14ac:dyDescent="0.25">
      <c r="A1076">
        <v>2953</v>
      </c>
      <c r="B1076" s="1">
        <v>1304119</v>
      </c>
      <c r="C1076">
        <v>222</v>
      </c>
      <c r="D1076">
        <v>3</v>
      </c>
      <c r="E1076" t="s">
        <v>742</v>
      </c>
      <c r="G1076">
        <v>1.163</v>
      </c>
    </row>
    <row r="1077" spans="1:7" x14ac:dyDescent="0.25">
      <c r="A1077">
        <v>2954</v>
      </c>
      <c r="B1077" s="1">
        <v>6602975</v>
      </c>
      <c r="C1077">
        <v>335</v>
      </c>
      <c r="D1077">
        <v>1</v>
      </c>
      <c r="E1077" t="s">
        <v>739</v>
      </c>
      <c r="G1077">
        <v>1.4510000000000001</v>
      </c>
    </row>
    <row r="1078" spans="1:7" x14ac:dyDescent="0.25">
      <c r="A1078">
        <v>2955</v>
      </c>
      <c r="B1078" s="1">
        <v>3116077</v>
      </c>
      <c r="C1078">
        <v>275</v>
      </c>
      <c r="D1078">
        <v>1</v>
      </c>
      <c r="E1078" t="s">
        <v>739</v>
      </c>
      <c r="G1078">
        <v>1.1579999999999999</v>
      </c>
    </row>
    <row r="1079" spans="1:7" x14ac:dyDescent="0.25">
      <c r="A1079">
        <v>2957</v>
      </c>
      <c r="B1079" s="1">
        <v>202738</v>
      </c>
      <c r="C1079">
        <v>75</v>
      </c>
      <c r="D1079">
        <v>1</v>
      </c>
      <c r="E1079" t="s">
        <v>739</v>
      </c>
      <c r="G1079">
        <v>1.224</v>
      </c>
    </row>
    <row r="1080" spans="1:7" x14ac:dyDescent="0.25">
      <c r="A1080">
        <v>2959</v>
      </c>
      <c r="B1080" s="1">
        <v>503606</v>
      </c>
      <c r="C1080">
        <v>329</v>
      </c>
      <c r="D1080" t="s">
        <v>740</v>
      </c>
      <c r="E1080" t="s">
        <v>741</v>
      </c>
      <c r="G1080">
        <v>0.90700000000000003</v>
      </c>
    </row>
    <row r="1081" spans="1:7" x14ac:dyDescent="0.25">
      <c r="A1081">
        <v>2959</v>
      </c>
      <c r="B1081" s="1">
        <v>503606</v>
      </c>
      <c r="C1081">
        <v>329</v>
      </c>
      <c r="D1081" t="s">
        <v>740</v>
      </c>
      <c r="E1081" t="s">
        <v>741</v>
      </c>
      <c r="G1081">
        <v>0.90700000000000003</v>
      </c>
    </row>
    <row r="1082" spans="1:7" x14ac:dyDescent="0.25">
      <c r="A1082">
        <v>2959</v>
      </c>
      <c r="B1082" s="1">
        <v>503606</v>
      </c>
      <c r="C1082">
        <v>329</v>
      </c>
      <c r="D1082">
        <v>3</v>
      </c>
      <c r="E1082" t="s">
        <v>742</v>
      </c>
      <c r="G1082">
        <v>1.07</v>
      </c>
    </row>
    <row r="1083" spans="1:7" x14ac:dyDescent="0.25">
      <c r="A1083">
        <v>2960</v>
      </c>
      <c r="B1083" s="1">
        <v>1812947</v>
      </c>
      <c r="C1083">
        <v>480</v>
      </c>
      <c r="D1083">
        <v>1</v>
      </c>
      <c r="E1083" t="s">
        <v>739</v>
      </c>
      <c r="G1083">
        <v>1.274</v>
      </c>
    </row>
    <row r="1084" spans="1:7" x14ac:dyDescent="0.25">
      <c r="A1084">
        <v>2961</v>
      </c>
      <c r="B1084" s="1">
        <v>5000998</v>
      </c>
      <c r="C1084">
        <v>46</v>
      </c>
      <c r="D1084">
        <v>1</v>
      </c>
      <c r="E1084" t="s">
        <v>739</v>
      </c>
      <c r="G1084">
        <v>1.6</v>
      </c>
    </row>
    <row r="1085" spans="1:7" x14ac:dyDescent="0.25">
      <c r="A1085">
        <v>2962</v>
      </c>
      <c r="B1085" s="1">
        <v>5004713</v>
      </c>
      <c r="C1085">
        <v>224</v>
      </c>
      <c r="D1085">
        <v>1</v>
      </c>
      <c r="E1085" t="s">
        <v>739</v>
      </c>
      <c r="G1085">
        <v>2.0539999999999998</v>
      </c>
    </row>
    <row r="1086" spans="1:7" x14ac:dyDescent="0.25">
      <c r="A1086">
        <v>2963</v>
      </c>
      <c r="B1086" s="1">
        <v>4700422</v>
      </c>
      <c r="C1086">
        <v>2</v>
      </c>
      <c r="D1086">
        <v>1</v>
      </c>
      <c r="E1086" t="s">
        <v>739</v>
      </c>
      <c r="G1086">
        <v>2.0569999999999999</v>
      </c>
    </row>
    <row r="1087" spans="1:7" x14ac:dyDescent="0.25">
      <c r="A1087">
        <v>2966</v>
      </c>
      <c r="B1087" s="1">
        <v>6103448</v>
      </c>
      <c r="C1087">
        <v>260</v>
      </c>
      <c r="D1087">
        <v>1</v>
      </c>
      <c r="E1087" t="s">
        <v>739</v>
      </c>
      <c r="G1087">
        <v>2.306</v>
      </c>
    </row>
    <row r="1088" spans="1:7" x14ac:dyDescent="0.25">
      <c r="A1088">
        <v>2967</v>
      </c>
      <c r="B1088" s="1">
        <v>1702475</v>
      </c>
      <c r="C1088">
        <v>97</v>
      </c>
      <c r="D1088" t="s">
        <v>740</v>
      </c>
      <c r="E1088" t="s">
        <v>741</v>
      </c>
      <c r="G1088">
        <v>0.89900000000000002</v>
      </c>
    </row>
    <row r="1089" spans="1:7" x14ac:dyDescent="0.25">
      <c r="A1089">
        <v>2967</v>
      </c>
      <c r="B1089" s="1">
        <v>1702475</v>
      </c>
      <c r="C1089">
        <v>97</v>
      </c>
      <c r="D1089" t="s">
        <v>740</v>
      </c>
      <c r="E1089" t="s">
        <v>741</v>
      </c>
      <c r="G1089">
        <v>0.89900000000000002</v>
      </c>
    </row>
    <row r="1090" spans="1:7" x14ac:dyDescent="0.25">
      <c r="A1090">
        <v>2967</v>
      </c>
      <c r="B1090" s="1">
        <v>1702475</v>
      </c>
      <c r="C1090">
        <v>97</v>
      </c>
      <c r="D1090">
        <v>3</v>
      </c>
      <c r="E1090" t="s">
        <v>742</v>
      </c>
      <c r="G1090">
        <v>1.0629999999999999</v>
      </c>
    </row>
    <row r="1091" spans="1:7" x14ac:dyDescent="0.25">
      <c r="A1091">
        <v>2968</v>
      </c>
      <c r="B1091" s="1">
        <v>5504309</v>
      </c>
      <c r="C1091">
        <v>571</v>
      </c>
      <c r="D1091">
        <v>1</v>
      </c>
      <c r="E1091" t="s">
        <v>739</v>
      </c>
      <c r="G1091">
        <v>2.0150000000000001</v>
      </c>
    </row>
    <row r="1092" spans="1:7" x14ac:dyDescent="0.25">
      <c r="A1092">
        <v>2969</v>
      </c>
      <c r="B1092" s="1">
        <v>3116026</v>
      </c>
      <c r="C1092">
        <v>275</v>
      </c>
      <c r="D1092">
        <v>1</v>
      </c>
      <c r="E1092" t="s">
        <v>739</v>
      </c>
      <c r="G1092">
        <v>1.3640000000000001</v>
      </c>
    </row>
    <row r="1093" spans="1:7" x14ac:dyDescent="0.25">
      <c r="A1093">
        <v>2970</v>
      </c>
      <c r="B1093" s="1">
        <v>3116034</v>
      </c>
      <c r="C1093">
        <v>275</v>
      </c>
      <c r="D1093">
        <v>1</v>
      </c>
      <c r="E1093" t="s">
        <v>739</v>
      </c>
      <c r="G1093">
        <v>1.363</v>
      </c>
    </row>
    <row r="1094" spans="1:7" x14ac:dyDescent="0.25">
      <c r="A1094">
        <v>2972</v>
      </c>
      <c r="B1094" s="1">
        <v>5100127</v>
      </c>
      <c r="C1094">
        <v>4</v>
      </c>
      <c r="D1094">
        <v>1</v>
      </c>
      <c r="E1094" t="s">
        <v>739</v>
      </c>
      <c r="G1094">
        <v>2.8</v>
      </c>
    </row>
    <row r="1095" spans="1:7" x14ac:dyDescent="0.25">
      <c r="A1095">
        <v>2973</v>
      </c>
      <c r="B1095" s="1">
        <v>202401</v>
      </c>
      <c r="C1095">
        <v>75</v>
      </c>
      <c r="D1095">
        <v>1</v>
      </c>
      <c r="E1095" t="s">
        <v>739</v>
      </c>
      <c r="G1095">
        <v>1.272</v>
      </c>
    </row>
    <row r="1096" spans="1:7" x14ac:dyDescent="0.25">
      <c r="A1096">
        <v>2974</v>
      </c>
      <c r="B1096" s="1">
        <v>1000748</v>
      </c>
      <c r="C1096">
        <v>43</v>
      </c>
      <c r="D1096">
        <v>1</v>
      </c>
      <c r="E1096" t="s">
        <v>739</v>
      </c>
      <c r="G1096">
        <v>1.1220000000000001</v>
      </c>
    </row>
    <row r="1097" spans="1:7" x14ac:dyDescent="0.25">
      <c r="A1097">
        <v>2977</v>
      </c>
      <c r="B1097" s="1">
        <v>704792</v>
      </c>
      <c r="C1097">
        <v>149</v>
      </c>
      <c r="D1097">
        <v>1</v>
      </c>
      <c r="E1097" t="s">
        <v>739</v>
      </c>
      <c r="G1097">
        <v>1.4710000000000001</v>
      </c>
    </row>
    <row r="1098" spans="1:7" x14ac:dyDescent="0.25">
      <c r="A1098">
        <v>2978</v>
      </c>
      <c r="B1098" s="1">
        <v>2000377</v>
      </c>
      <c r="C1098">
        <v>15</v>
      </c>
      <c r="D1098">
        <v>1</v>
      </c>
      <c r="E1098" t="s">
        <v>739</v>
      </c>
      <c r="G1098">
        <v>2.7879999999999998</v>
      </c>
    </row>
    <row r="1099" spans="1:7" x14ac:dyDescent="0.25">
      <c r="A1099">
        <v>2979</v>
      </c>
      <c r="B1099" s="1">
        <v>6002285</v>
      </c>
      <c r="C1099">
        <v>70</v>
      </c>
      <c r="D1099">
        <v>1</v>
      </c>
      <c r="E1099" t="s">
        <v>739</v>
      </c>
      <c r="G1099">
        <v>1.8280000000000001</v>
      </c>
    </row>
    <row r="1100" spans="1:7" x14ac:dyDescent="0.25">
      <c r="A1100">
        <v>2980</v>
      </c>
      <c r="B1100" s="1">
        <v>8706905</v>
      </c>
      <c r="C1100">
        <v>579</v>
      </c>
      <c r="D1100">
        <v>1</v>
      </c>
      <c r="E1100" t="s">
        <v>739</v>
      </c>
      <c r="G1100">
        <v>1.627</v>
      </c>
    </row>
    <row r="1101" spans="1:7" x14ac:dyDescent="0.25">
      <c r="A1101">
        <v>2982</v>
      </c>
      <c r="B1101" s="1">
        <v>202436</v>
      </c>
      <c r="C1101">
        <v>75</v>
      </c>
      <c r="D1101">
        <v>1</v>
      </c>
      <c r="E1101" t="s">
        <v>739</v>
      </c>
      <c r="G1101">
        <v>1.1719999999999999</v>
      </c>
    </row>
    <row r="1102" spans="1:7" x14ac:dyDescent="0.25">
      <c r="A1102">
        <v>2983</v>
      </c>
      <c r="B1102" s="1">
        <v>4600398</v>
      </c>
      <c r="C1102">
        <v>33</v>
      </c>
      <c r="D1102">
        <v>1</v>
      </c>
      <c r="E1102" t="s">
        <v>739</v>
      </c>
      <c r="G1102">
        <v>1.1319999999999999</v>
      </c>
    </row>
    <row r="1103" spans="1:7" x14ac:dyDescent="0.25">
      <c r="A1103">
        <v>2984</v>
      </c>
      <c r="B1103" s="1">
        <v>3402762</v>
      </c>
      <c r="C1103">
        <v>342</v>
      </c>
      <c r="D1103" t="s">
        <v>740</v>
      </c>
      <c r="E1103" t="s">
        <v>741</v>
      </c>
      <c r="G1103">
        <v>3.5999999999999997E-2</v>
      </c>
    </row>
    <row r="1104" spans="1:7" x14ac:dyDescent="0.25">
      <c r="A1104">
        <v>2984</v>
      </c>
      <c r="B1104" s="1">
        <v>3402762</v>
      </c>
      <c r="C1104">
        <v>342</v>
      </c>
      <c r="D1104" t="s">
        <v>740</v>
      </c>
      <c r="E1104" t="s">
        <v>741</v>
      </c>
      <c r="G1104">
        <v>3.5999999999999997E-2</v>
      </c>
    </row>
    <row r="1105" spans="1:7" x14ac:dyDescent="0.25">
      <c r="A1105">
        <v>2984</v>
      </c>
      <c r="B1105" s="1">
        <v>3402762</v>
      </c>
      <c r="C1105">
        <v>342</v>
      </c>
      <c r="D1105" t="s">
        <v>740</v>
      </c>
      <c r="E1105" t="s">
        <v>741</v>
      </c>
      <c r="G1105">
        <v>4.2999999999999997E-2</v>
      </c>
    </row>
    <row r="1106" spans="1:7" x14ac:dyDescent="0.25">
      <c r="A1106">
        <v>2985</v>
      </c>
      <c r="B1106" s="1">
        <v>4600428</v>
      </c>
      <c r="C1106">
        <v>33</v>
      </c>
      <c r="D1106">
        <v>1</v>
      </c>
      <c r="E1106" t="s">
        <v>739</v>
      </c>
      <c r="G1106">
        <v>1.1319999999999999</v>
      </c>
    </row>
    <row r="1107" spans="1:7" x14ac:dyDescent="0.25">
      <c r="A1107">
        <v>2986</v>
      </c>
      <c r="B1107" s="1">
        <v>4600517</v>
      </c>
      <c r="C1107">
        <v>33</v>
      </c>
      <c r="D1107">
        <v>1</v>
      </c>
      <c r="E1107" t="s">
        <v>739</v>
      </c>
      <c r="G1107">
        <v>1.1850000000000001</v>
      </c>
    </row>
    <row r="1108" spans="1:7" x14ac:dyDescent="0.25">
      <c r="A1108">
        <v>2994</v>
      </c>
      <c r="B1108" s="1">
        <v>401927</v>
      </c>
      <c r="C1108">
        <v>399</v>
      </c>
      <c r="D1108">
        <v>1</v>
      </c>
      <c r="E1108" t="s">
        <v>739</v>
      </c>
      <c r="G1108">
        <v>1.4530000000000001</v>
      </c>
    </row>
    <row r="1109" spans="1:7" x14ac:dyDescent="0.25">
      <c r="A1109">
        <v>2996</v>
      </c>
      <c r="B1109" s="1">
        <v>4402589</v>
      </c>
      <c r="C1109">
        <v>141</v>
      </c>
      <c r="D1109">
        <v>1</v>
      </c>
      <c r="E1109" t="s">
        <v>739</v>
      </c>
      <c r="G1109">
        <v>1.643</v>
      </c>
    </row>
    <row r="1110" spans="1:7" x14ac:dyDescent="0.25">
      <c r="A1110">
        <v>2997</v>
      </c>
      <c r="B1110" s="1">
        <v>3202313</v>
      </c>
      <c r="C1110">
        <v>75</v>
      </c>
      <c r="D1110">
        <v>1</v>
      </c>
      <c r="E1110" t="s">
        <v>739</v>
      </c>
      <c r="G1110">
        <v>1.486</v>
      </c>
    </row>
    <row r="1111" spans="1:7" x14ac:dyDescent="0.25">
      <c r="A1111">
        <v>2998</v>
      </c>
      <c r="B1111" s="1">
        <v>3202348</v>
      </c>
      <c r="C1111">
        <v>75</v>
      </c>
      <c r="D1111">
        <v>1</v>
      </c>
      <c r="E1111" t="s">
        <v>739</v>
      </c>
      <c r="G1111">
        <v>1.4870000000000001</v>
      </c>
    </row>
    <row r="1112" spans="1:7" x14ac:dyDescent="0.25">
      <c r="A1112">
        <v>2999</v>
      </c>
      <c r="B1112" s="1">
        <v>8800812</v>
      </c>
      <c r="C1112">
        <v>23</v>
      </c>
      <c r="D1112">
        <v>1</v>
      </c>
      <c r="E1112" t="s">
        <v>739</v>
      </c>
      <c r="G1112">
        <v>1.175</v>
      </c>
    </row>
    <row r="1113" spans="1:7" x14ac:dyDescent="0.25">
      <c r="A1113">
        <v>3000</v>
      </c>
      <c r="B1113" s="1">
        <v>8800847</v>
      </c>
      <c r="C1113">
        <v>23</v>
      </c>
      <c r="D1113">
        <v>1</v>
      </c>
      <c r="E1113" t="s">
        <v>739</v>
      </c>
      <c r="G1113">
        <v>1.0760000000000001</v>
      </c>
    </row>
    <row r="1114" spans="1:7" x14ac:dyDescent="0.25">
      <c r="A1114">
        <v>3004</v>
      </c>
      <c r="B1114" s="1">
        <v>7904030</v>
      </c>
      <c r="C1114">
        <v>93</v>
      </c>
      <c r="D1114">
        <v>1</v>
      </c>
      <c r="E1114" t="s">
        <v>739</v>
      </c>
      <c r="G1114">
        <v>1.956</v>
      </c>
    </row>
    <row r="1115" spans="1:7" x14ac:dyDescent="0.25">
      <c r="A1115">
        <v>3006</v>
      </c>
      <c r="B1115" s="1">
        <v>201405</v>
      </c>
      <c r="C1115">
        <v>65</v>
      </c>
      <c r="D1115">
        <v>1</v>
      </c>
      <c r="E1115" t="s">
        <v>739</v>
      </c>
      <c r="G1115">
        <v>1.615</v>
      </c>
    </row>
    <row r="1116" spans="1:7" x14ac:dyDescent="0.25">
      <c r="A1116">
        <v>3007</v>
      </c>
      <c r="B1116" s="1">
        <v>203157</v>
      </c>
      <c r="C1116">
        <v>81</v>
      </c>
      <c r="D1116">
        <v>1</v>
      </c>
      <c r="E1116" t="s">
        <v>739</v>
      </c>
      <c r="G1116">
        <v>1.5740000000000001</v>
      </c>
    </row>
    <row r="1117" spans="1:7" x14ac:dyDescent="0.25">
      <c r="A1117">
        <v>3008</v>
      </c>
      <c r="B1117" s="1">
        <v>2000393</v>
      </c>
      <c r="C1117">
        <v>15</v>
      </c>
      <c r="D1117">
        <v>1</v>
      </c>
      <c r="E1117" t="s">
        <v>739</v>
      </c>
      <c r="G1117">
        <v>1.1539999999999999</v>
      </c>
    </row>
    <row r="1118" spans="1:7" x14ac:dyDescent="0.25">
      <c r="A1118">
        <v>3009</v>
      </c>
      <c r="B1118" s="1">
        <v>8203008</v>
      </c>
      <c r="C1118">
        <v>349</v>
      </c>
      <c r="D1118" t="s">
        <v>740</v>
      </c>
      <c r="E1118" t="s">
        <v>741</v>
      </c>
      <c r="G1118">
        <v>0.68</v>
      </c>
    </row>
    <row r="1119" spans="1:7" x14ac:dyDescent="0.25">
      <c r="A1119">
        <v>3009</v>
      </c>
      <c r="B1119" s="1">
        <v>8203008</v>
      </c>
      <c r="C1119">
        <v>349</v>
      </c>
      <c r="D1119" t="s">
        <v>740</v>
      </c>
      <c r="E1119" t="s">
        <v>741</v>
      </c>
      <c r="G1119">
        <v>0.68</v>
      </c>
    </row>
    <row r="1120" spans="1:7" x14ac:dyDescent="0.25">
      <c r="A1120">
        <v>3009</v>
      </c>
      <c r="B1120" s="1">
        <v>8203008</v>
      </c>
      <c r="C1120">
        <v>349</v>
      </c>
      <c r="D1120" t="s">
        <v>740</v>
      </c>
      <c r="E1120" t="s">
        <v>741</v>
      </c>
      <c r="G1120">
        <v>0.80400000000000005</v>
      </c>
    </row>
    <row r="1121" spans="1:7" x14ac:dyDescent="0.25">
      <c r="A1121">
        <v>3010</v>
      </c>
      <c r="B1121" s="1">
        <v>2000423</v>
      </c>
      <c r="C1121">
        <v>15</v>
      </c>
      <c r="D1121">
        <v>1</v>
      </c>
      <c r="E1121" t="s">
        <v>739</v>
      </c>
      <c r="G1121">
        <v>1.163</v>
      </c>
    </row>
    <row r="1122" spans="1:7" x14ac:dyDescent="0.25">
      <c r="A1122">
        <v>3011</v>
      </c>
      <c r="B1122" s="1">
        <v>2000458</v>
      </c>
      <c r="C1122">
        <v>15</v>
      </c>
      <c r="D1122" t="s">
        <v>740</v>
      </c>
      <c r="E1122" t="s">
        <v>741</v>
      </c>
      <c r="G1122">
        <v>0.92200000000000004</v>
      </c>
    </row>
    <row r="1123" spans="1:7" x14ac:dyDescent="0.25">
      <c r="A1123">
        <v>3011</v>
      </c>
      <c r="B1123" s="1">
        <v>2000458</v>
      </c>
      <c r="C1123">
        <v>15</v>
      </c>
      <c r="D1123" t="s">
        <v>740</v>
      </c>
      <c r="E1123" t="s">
        <v>741</v>
      </c>
      <c r="G1123">
        <v>0.92200000000000004</v>
      </c>
    </row>
    <row r="1124" spans="1:7" x14ac:dyDescent="0.25">
      <c r="A1124">
        <v>3011</v>
      </c>
      <c r="B1124" s="1">
        <v>2000458</v>
      </c>
      <c r="C1124">
        <v>15</v>
      </c>
      <c r="D1124">
        <v>3</v>
      </c>
      <c r="E1124" t="s">
        <v>742</v>
      </c>
      <c r="G1124">
        <v>1.0900000000000001</v>
      </c>
    </row>
    <row r="1125" spans="1:7" x14ac:dyDescent="0.25">
      <c r="A1125">
        <v>3012</v>
      </c>
      <c r="B1125" s="1">
        <v>2000539</v>
      </c>
      <c r="C1125">
        <v>15</v>
      </c>
      <c r="D1125" t="s">
        <v>740</v>
      </c>
      <c r="E1125" t="s">
        <v>741</v>
      </c>
      <c r="G1125">
        <v>0.83899999999999997</v>
      </c>
    </row>
    <row r="1126" spans="1:7" x14ac:dyDescent="0.25">
      <c r="A1126">
        <v>3012</v>
      </c>
      <c r="B1126" s="1">
        <v>2000539</v>
      </c>
      <c r="C1126">
        <v>15</v>
      </c>
      <c r="D1126" t="s">
        <v>740</v>
      </c>
      <c r="E1126" t="s">
        <v>741</v>
      </c>
      <c r="G1126">
        <v>0.83899999999999997</v>
      </c>
    </row>
    <row r="1127" spans="1:7" x14ac:dyDescent="0.25">
      <c r="A1127">
        <v>3012</v>
      </c>
      <c r="B1127" s="1">
        <v>2000539</v>
      </c>
      <c r="C1127">
        <v>15</v>
      </c>
      <c r="D1127" t="s">
        <v>740</v>
      </c>
      <c r="E1127" t="s">
        <v>741</v>
      </c>
      <c r="G1127">
        <v>0.99199999999999999</v>
      </c>
    </row>
    <row r="1128" spans="1:7" x14ac:dyDescent="0.25">
      <c r="A1128">
        <v>3013</v>
      </c>
      <c r="B1128" s="1">
        <v>2000857</v>
      </c>
      <c r="C1128">
        <v>18</v>
      </c>
      <c r="D1128">
        <v>1</v>
      </c>
      <c r="E1128" t="s">
        <v>739</v>
      </c>
      <c r="G1128">
        <v>1.82</v>
      </c>
    </row>
    <row r="1129" spans="1:7" x14ac:dyDescent="0.25">
      <c r="A1129">
        <v>3014</v>
      </c>
      <c r="B1129" s="1">
        <v>8601534</v>
      </c>
      <c r="C1129">
        <v>34</v>
      </c>
      <c r="D1129" t="s">
        <v>740</v>
      </c>
      <c r="E1129" t="s">
        <v>741</v>
      </c>
      <c r="G1129">
        <v>0.95099999999999996</v>
      </c>
    </row>
    <row r="1130" spans="1:7" x14ac:dyDescent="0.25">
      <c r="A1130">
        <v>3014</v>
      </c>
      <c r="B1130" s="1">
        <v>8601534</v>
      </c>
      <c r="C1130">
        <v>34</v>
      </c>
      <c r="D1130" t="s">
        <v>740</v>
      </c>
      <c r="E1130" t="s">
        <v>741</v>
      </c>
      <c r="G1130">
        <v>0.95099999999999996</v>
      </c>
    </row>
    <row r="1131" spans="1:7" x14ac:dyDescent="0.25">
      <c r="A1131">
        <v>3014</v>
      </c>
      <c r="B1131" s="1">
        <v>8601534</v>
      </c>
      <c r="C1131">
        <v>34</v>
      </c>
      <c r="D1131">
        <v>3</v>
      </c>
      <c r="E1131" t="s">
        <v>742</v>
      </c>
      <c r="G1131">
        <v>1.125</v>
      </c>
    </row>
    <row r="1132" spans="1:7" x14ac:dyDescent="0.25">
      <c r="A1132">
        <v>3015</v>
      </c>
      <c r="B1132" s="1">
        <v>2501163</v>
      </c>
      <c r="C1132">
        <v>33</v>
      </c>
      <c r="D1132">
        <v>1</v>
      </c>
      <c r="E1132" t="s">
        <v>739</v>
      </c>
      <c r="G1132">
        <v>2.2810000000000001</v>
      </c>
    </row>
    <row r="1133" spans="1:7" x14ac:dyDescent="0.25">
      <c r="A1133">
        <v>3016</v>
      </c>
      <c r="B1133" s="1">
        <v>7104650</v>
      </c>
      <c r="C1133">
        <v>180</v>
      </c>
      <c r="D1133" t="s">
        <v>740</v>
      </c>
      <c r="E1133" t="s">
        <v>741</v>
      </c>
      <c r="G1133">
        <v>0.63900000000000001</v>
      </c>
    </row>
    <row r="1134" spans="1:7" x14ac:dyDescent="0.25">
      <c r="A1134">
        <v>3016</v>
      </c>
      <c r="B1134" s="1">
        <v>7104650</v>
      </c>
      <c r="C1134">
        <v>180</v>
      </c>
      <c r="D1134" t="s">
        <v>740</v>
      </c>
      <c r="E1134" t="s">
        <v>741</v>
      </c>
      <c r="G1134">
        <v>0.63900000000000001</v>
      </c>
    </row>
    <row r="1135" spans="1:7" x14ac:dyDescent="0.25">
      <c r="A1135">
        <v>3016</v>
      </c>
      <c r="B1135" s="1">
        <v>7104650</v>
      </c>
      <c r="C1135">
        <v>180</v>
      </c>
      <c r="D1135" t="s">
        <v>740</v>
      </c>
      <c r="E1135" t="s">
        <v>741</v>
      </c>
      <c r="G1135">
        <v>0.75600000000000001</v>
      </c>
    </row>
    <row r="1136" spans="1:7" x14ac:dyDescent="0.25">
      <c r="A1136">
        <v>3017</v>
      </c>
      <c r="B1136" s="1">
        <v>5601037</v>
      </c>
      <c r="C1136">
        <v>26</v>
      </c>
      <c r="D1136">
        <v>1</v>
      </c>
      <c r="E1136" t="s">
        <v>739</v>
      </c>
      <c r="G1136">
        <v>4.5730000000000004</v>
      </c>
    </row>
    <row r="1137" spans="1:7" x14ac:dyDescent="0.25">
      <c r="A1137">
        <v>3018</v>
      </c>
      <c r="B1137" s="1">
        <v>5600227</v>
      </c>
      <c r="C1137">
        <v>7</v>
      </c>
      <c r="D1137">
        <v>1</v>
      </c>
      <c r="E1137" t="s">
        <v>739</v>
      </c>
      <c r="G1137">
        <v>1.65</v>
      </c>
    </row>
    <row r="1138" spans="1:7" x14ac:dyDescent="0.25">
      <c r="A1138">
        <v>3019</v>
      </c>
      <c r="B1138" s="1">
        <v>8403880</v>
      </c>
      <c r="C1138">
        <v>260</v>
      </c>
      <c r="D1138">
        <v>1</v>
      </c>
      <c r="E1138" t="s">
        <v>739</v>
      </c>
      <c r="G1138">
        <v>1.8779999999999999</v>
      </c>
    </row>
    <row r="1139" spans="1:7" x14ac:dyDescent="0.25">
      <c r="A1139">
        <v>3020</v>
      </c>
      <c r="B1139" s="1">
        <v>5600162</v>
      </c>
      <c r="C1139">
        <v>7</v>
      </c>
      <c r="D1139">
        <v>1</v>
      </c>
      <c r="E1139" t="s">
        <v>739</v>
      </c>
      <c r="G1139">
        <v>1.7330000000000001</v>
      </c>
    </row>
    <row r="1140" spans="1:7" x14ac:dyDescent="0.25">
      <c r="A1140">
        <v>3021</v>
      </c>
      <c r="B1140" s="1">
        <v>3201716</v>
      </c>
      <c r="C1140">
        <v>37</v>
      </c>
      <c r="D1140">
        <v>1</v>
      </c>
      <c r="E1140" t="s">
        <v>739</v>
      </c>
      <c r="G1140">
        <v>2.5059999999999998</v>
      </c>
    </row>
    <row r="1141" spans="1:7" x14ac:dyDescent="0.25">
      <c r="A1141">
        <v>3022</v>
      </c>
      <c r="B1141" s="1">
        <v>5709792</v>
      </c>
      <c r="C1141">
        <v>235</v>
      </c>
      <c r="D1141">
        <v>1</v>
      </c>
      <c r="E1141" t="s">
        <v>739</v>
      </c>
      <c r="G1141">
        <v>2.5459999999999998</v>
      </c>
    </row>
    <row r="1142" spans="1:7" x14ac:dyDescent="0.25">
      <c r="A1142">
        <v>3023</v>
      </c>
      <c r="B1142" s="1">
        <v>2512076</v>
      </c>
      <c r="C1142">
        <v>16</v>
      </c>
      <c r="D1142">
        <v>1</v>
      </c>
      <c r="E1142" t="s">
        <v>739</v>
      </c>
      <c r="G1142">
        <v>2.77</v>
      </c>
    </row>
    <row r="1143" spans="1:7" x14ac:dyDescent="0.25">
      <c r="A1143">
        <v>3033</v>
      </c>
      <c r="B1143" s="1">
        <v>2506963</v>
      </c>
      <c r="C1143">
        <v>71</v>
      </c>
      <c r="D1143">
        <v>1</v>
      </c>
      <c r="E1143" t="s">
        <v>739</v>
      </c>
      <c r="G1143">
        <v>1.177</v>
      </c>
    </row>
    <row r="1144" spans="1:7" x14ac:dyDescent="0.25">
      <c r="A1144">
        <v>3034</v>
      </c>
      <c r="B1144" s="1">
        <v>2506998</v>
      </c>
      <c r="C1144">
        <v>71</v>
      </c>
      <c r="D1144">
        <v>1</v>
      </c>
      <c r="E1144" t="s">
        <v>739</v>
      </c>
      <c r="G1144">
        <v>1.0940000000000001</v>
      </c>
    </row>
    <row r="1145" spans="1:7" x14ac:dyDescent="0.25">
      <c r="A1145">
        <v>3038</v>
      </c>
      <c r="B1145" s="1">
        <v>203483</v>
      </c>
      <c r="C1145">
        <v>81</v>
      </c>
      <c r="D1145" t="s">
        <v>740</v>
      </c>
      <c r="E1145" t="s">
        <v>741</v>
      </c>
      <c r="G1145">
        <v>0.84799999999999998</v>
      </c>
    </row>
    <row r="1146" spans="1:7" x14ac:dyDescent="0.25">
      <c r="A1146">
        <v>3038</v>
      </c>
      <c r="B1146" s="1">
        <v>203483</v>
      </c>
      <c r="C1146">
        <v>81</v>
      </c>
      <c r="D1146" t="s">
        <v>740</v>
      </c>
      <c r="E1146" t="s">
        <v>741</v>
      </c>
      <c r="G1146">
        <v>0.84799999999999998</v>
      </c>
    </row>
    <row r="1147" spans="1:7" x14ac:dyDescent="0.25">
      <c r="A1147">
        <v>3038</v>
      </c>
      <c r="B1147" s="1">
        <v>203483</v>
      </c>
      <c r="C1147">
        <v>81</v>
      </c>
      <c r="D1147">
        <v>3</v>
      </c>
      <c r="E1147" t="s">
        <v>742</v>
      </c>
      <c r="G1147">
        <v>1.004</v>
      </c>
    </row>
    <row r="1148" spans="1:7" x14ac:dyDescent="0.25">
      <c r="A1148">
        <v>3039</v>
      </c>
      <c r="B1148" s="1">
        <v>3000362</v>
      </c>
      <c r="C1148">
        <v>22</v>
      </c>
      <c r="D1148">
        <v>1</v>
      </c>
      <c r="E1148" t="s">
        <v>739</v>
      </c>
      <c r="G1148">
        <v>1.544</v>
      </c>
    </row>
    <row r="1149" spans="1:7" x14ac:dyDescent="0.25">
      <c r="A1149">
        <v>3041</v>
      </c>
      <c r="B1149" s="1">
        <v>5503140</v>
      </c>
      <c r="C1149">
        <v>75</v>
      </c>
      <c r="D1149">
        <v>1</v>
      </c>
      <c r="E1149" t="s">
        <v>739</v>
      </c>
      <c r="G1149">
        <v>1.337</v>
      </c>
    </row>
    <row r="1150" spans="1:7" x14ac:dyDescent="0.25">
      <c r="A1150">
        <v>3042</v>
      </c>
      <c r="B1150" s="1">
        <v>3204685</v>
      </c>
      <c r="C1150">
        <v>330</v>
      </c>
      <c r="D1150">
        <v>1</v>
      </c>
      <c r="E1150" t="s">
        <v>739</v>
      </c>
      <c r="G1150">
        <v>1.675</v>
      </c>
    </row>
    <row r="1151" spans="1:7" x14ac:dyDescent="0.25">
      <c r="A1151">
        <v>3043</v>
      </c>
      <c r="B1151" s="1">
        <v>2201674</v>
      </c>
      <c r="C1151">
        <v>6</v>
      </c>
      <c r="D1151">
        <v>1</v>
      </c>
      <c r="E1151" t="s">
        <v>739</v>
      </c>
      <c r="G1151">
        <v>1.5029999999999999</v>
      </c>
    </row>
    <row r="1152" spans="1:7" x14ac:dyDescent="0.25">
      <c r="A1152">
        <v>3044</v>
      </c>
      <c r="B1152" s="1">
        <v>7300492</v>
      </c>
      <c r="C1152">
        <v>52</v>
      </c>
      <c r="D1152">
        <v>1</v>
      </c>
      <c r="E1152" t="s">
        <v>739</v>
      </c>
      <c r="G1152">
        <v>2.1030000000000002</v>
      </c>
    </row>
    <row r="1153" spans="1:7" x14ac:dyDescent="0.25">
      <c r="A1153">
        <v>3045</v>
      </c>
      <c r="B1153" s="1">
        <v>1503960</v>
      </c>
      <c r="C1153">
        <v>164</v>
      </c>
      <c r="D1153">
        <v>1</v>
      </c>
      <c r="E1153" t="s">
        <v>739</v>
      </c>
      <c r="G1153">
        <v>2.6219999999999999</v>
      </c>
    </row>
    <row r="1154" spans="1:7" x14ac:dyDescent="0.25">
      <c r="A1154">
        <v>3048</v>
      </c>
      <c r="B1154" s="1">
        <v>203637</v>
      </c>
      <c r="C1154">
        <v>115</v>
      </c>
      <c r="D1154">
        <v>1</v>
      </c>
      <c r="E1154" t="s">
        <v>739</v>
      </c>
      <c r="G1154">
        <v>1.4119999999999999</v>
      </c>
    </row>
    <row r="1155" spans="1:7" x14ac:dyDescent="0.25">
      <c r="A1155">
        <v>3049</v>
      </c>
      <c r="B1155" s="1">
        <v>4400410</v>
      </c>
      <c r="C1155">
        <v>7</v>
      </c>
      <c r="D1155">
        <v>1</v>
      </c>
      <c r="E1155" t="s">
        <v>739</v>
      </c>
      <c r="G1155">
        <v>2.1110000000000002</v>
      </c>
    </row>
    <row r="1156" spans="1:7" x14ac:dyDescent="0.25">
      <c r="A1156">
        <v>3050</v>
      </c>
      <c r="B1156" s="1">
        <v>1100718</v>
      </c>
      <c r="C1156">
        <v>36</v>
      </c>
      <c r="D1156">
        <v>1</v>
      </c>
      <c r="E1156" t="s">
        <v>739</v>
      </c>
      <c r="G1156">
        <v>3.2170000000000001</v>
      </c>
    </row>
    <row r="1157" spans="1:7" x14ac:dyDescent="0.25">
      <c r="A1157">
        <v>3051</v>
      </c>
      <c r="B1157" s="1">
        <v>7006845</v>
      </c>
      <c r="C1157">
        <v>546</v>
      </c>
      <c r="D1157" t="s">
        <v>740</v>
      </c>
      <c r="E1157" t="s">
        <v>741</v>
      </c>
      <c r="G1157">
        <v>0.81</v>
      </c>
    </row>
    <row r="1158" spans="1:7" x14ac:dyDescent="0.25">
      <c r="A1158">
        <v>3051</v>
      </c>
      <c r="B1158" s="1">
        <v>7006845</v>
      </c>
      <c r="C1158">
        <v>546</v>
      </c>
      <c r="D1158" t="s">
        <v>740</v>
      </c>
      <c r="E1158" t="s">
        <v>741</v>
      </c>
      <c r="G1158">
        <v>0.81</v>
      </c>
    </row>
    <row r="1159" spans="1:7" x14ac:dyDescent="0.25">
      <c r="A1159">
        <v>3051</v>
      </c>
      <c r="B1159" s="1">
        <v>7006845</v>
      </c>
      <c r="C1159">
        <v>546</v>
      </c>
      <c r="D1159" t="s">
        <v>740</v>
      </c>
      <c r="E1159" t="s">
        <v>741</v>
      </c>
      <c r="G1159">
        <v>0.95699999999999996</v>
      </c>
    </row>
    <row r="1160" spans="1:7" x14ac:dyDescent="0.25">
      <c r="A1160">
        <v>3052</v>
      </c>
      <c r="B1160" s="1">
        <v>3300587</v>
      </c>
      <c r="C1160">
        <v>67</v>
      </c>
      <c r="D1160">
        <v>1</v>
      </c>
      <c r="E1160" t="s">
        <v>739</v>
      </c>
      <c r="G1160">
        <v>1.2450000000000001</v>
      </c>
    </row>
    <row r="1161" spans="1:7" x14ac:dyDescent="0.25">
      <c r="A1161">
        <v>3053</v>
      </c>
      <c r="B1161" s="1">
        <v>5802289</v>
      </c>
      <c r="C1161">
        <v>669</v>
      </c>
      <c r="D1161">
        <v>1</v>
      </c>
      <c r="E1161" t="s">
        <v>739</v>
      </c>
      <c r="G1161">
        <v>1.5209999999999999</v>
      </c>
    </row>
    <row r="1162" spans="1:7" x14ac:dyDescent="0.25">
      <c r="A1162">
        <v>3054</v>
      </c>
      <c r="B1162" s="1">
        <v>8703302</v>
      </c>
      <c r="C1162">
        <v>75</v>
      </c>
      <c r="D1162">
        <v>1</v>
      </c>
      <c r="E1162" t="s">
        <v>739</v>
      </c>
      <c r="G1162">
        <v>1.9279999999999999</v>
      </c>
    </row>
    <row r="1163" spans="1:7" x14ac:dyDescent="0.25">
      <c r="A1163">
        <v>3055</v>
      </c>
      <c r="B1163" s="1">
        <v>3900304</v>
      </c>
      <c r="C1163">
        <v>18</v>
      </c>
      <c r="D1163">
        <v>1</v>
      </c>
      <c r="E1163" t="s">
        <v>739</v>
      </c>
      <c r="G1163">
        <v>1.091</v>
      </c>
    </row>
    <row r="1164" spans="1:7" x14ac:dyDescent="0.25">
      <c r="A1164">
        <v>3056</v>
      </c>
      <c r="B1164" s="1">
        <v>4708474</v>
      </c>
      <c r="C1164">
        <v>10</v>
      </c>
      <c r="D1164">
        <v>1</v>
      </c>
      <c r="E1164" t="s">
        <v>739</v>
      </c>
      <c r="G1164">
        <v>1.2949999999999999</v>
      </c>
    </row>
    <row r="1165" spans="1:7" x14ac:dyDescent="0.25">
      <c r="A1165">
        <v>3057</v>
      </c>
      <c r="B1165" s="1">
        <v>4708482</v>
      </c>
      <c r="C1165">
        <v>10</v>
      </c>
      <c r="D1165">
        <v>1</v>
      </c>
      <c r="E1165" t="s">
        <v>739</v>
      </c>
      <c r="G1165">
        <v>1.2949999999999999</v>
      </c>
    </row>
    <row r="1166" spans="1:7" x14ac:dyDescent="0.25">
      <c r="A1166">
        <v>3058</v>
      </c>
      <c r="B1166" s="1">
        <v>5205948</v>
      </c>
      <c r="C1166">
        <v>162</v>
      </c>
      <c r="D1166" t="s">
        <v>740</v>
      </c>
      <c r="E1166" t="s">
        <v>741</v>
      </c>
      <c r="G1166">
        <v>0.80500000000000005</v>
      </c>
    </row>
    <row r="1167" spans="1:7" x14ac:dyDescent="0.25">
      <c r="A1167">
        <v>3058</v>
      </c>
      <c r="B1167" s="1">
        <v>5205948</v>
      </c>
      <c r="C1167">
        <v>162</v>
      </c>
      <c r="D1167" t="s">
        <v>740</v>
      </c>
      <c r="E1167" t="s">
        <v>741</v>
      </c>
      <c r="G1167">
        <v>0.80500000000000005</v>
      </c>
    </row>
    <row r="1168" spans="1:7" x14ac:dyDescent="0.25">
      <c r="A1168">
        <v>3058</v>
      </c>
      <c r="B1168" s="1">
        <v>5205948</v>
      </c>
      <c r="C1168">
        <v>162</v>
      </c>
      <c r="D1168" t="s">
        <v>740</v>
      </c>
      <c r="E1168" t="s">
        <v>741</v>
      </c>
      <c r="G1168">
        <v>0.95199999999999996</v>
      </c>
    </row>
    <row r="1169" spans="1:7" x14ac:dyDescent="0.25">
      <c r="A1169">
        <v>3060</v>
      </c>
      <c r="B1169" s="1">
        <v>301744</v>
      </c>
      <c r="C1169">
        <v>58</v>
      </c>
      <c r="D1169" t="s">
        <v>740</v>
      </c>
      <c r="E1169" t="s">
        <v>741</v>
      </c>
      <c r="G1169">
        <v>0.83899999999999997</v>
      </c>
    </row>
    <row r="1170" spans="1:7" x14ac:dyDescent="0.25">
      <c r="A1170">
        <v>3060</v>
      </c>
      <c r="B1170" s="1">
        <v>301744</v>
      </c>
      <c r="C1170">
        <v>58</v>
      </c>
      <c r="D1170" t="s">
        <v>740</v>
      </c>
      <c r="E1170" t="s">
        <v>741</v>
      </c>
      <c r="G1170">
        <v>0.83899999999999997</v>
      </c>
    </row>
    <row r="1171" spans="1:7" x14ac:dyDescent="0.25">
      <c r="A1171">
        <v>3060</v>
      </c>
      <c r="B1171" s="1">
        <v>301744</v>
      </c>
      <c r="C1171">
        <v>58</v>
      </c>
      <c r="D1171" t="s">
        <v>740</v>
      </c>
      <c r="E1171" t="s">
        <v>741</v>
      </c>
      <c r="G1171">
        <v>0.99199999999999999</v>
      </c>
    </row>
    <row r="1172" spans="1:7" x14ac:dyDescent="0.25">
      <c r="A1172">
        <v>3061</v>
      </c>
      <c r="B1172" s="1">
        <v>6201008</v>
      </c>
      <c r="C1172">
        <v>19</v>
      </c>
      <c r="D1172">
        <v>1</v>
      </c>
      <c r="E1172" t="s">
        <v>739</v>
      </c>
      <c r="G1172">
        <v>1.675</v>
      </c>
    </row>
    <row r="1173" spans="1:7" x14ac:dyDescent="0.25">
      <c r="A1173">
        <v>3064</v>
      </c>
      <c r="B1173" s="1">
        <v>8404747</v>
      </c>
      <c r="C1173">
        <v>618</v>
      </c>
      <c r="D1173">
        <v>1</v>
      </c>
      <c r="E1173" t="s">
        <v>739</v>
      </c>
      <c r="G1173">
        <v>2.2080000000000002</v>
      </c>
    </row>
    <row r="1174" spans="1:7" x14ac:dyDescent="0.25">
      <c r="A1174">
        <v>3065</v>
      </c>
      <c r="B1174" s="1">
        <v>3301028</v>
      </c>
      <c r="C1174">
        <v>81</v>
      </c>
      <c r="D1174" t="s">
        <v>740</v>
      </c>
      <c r="E1174" t="s">
        <v>741</v>
      </c>
      <c r="G1174">
        <v>0.82499999999999996</v>
      </c>
    </row>
    <row r="1175" spans="1:7" x14ac:dyDescent="0.25">
      <c r="A1175">
        <v>3065</v>
      </c>
      <c r="B1175" s="1">
        <v>3301028</v>
      </c>
      <c r="C1175">
        <v>81</v>
      </c>
      <c r="D1175" t="s">
        <v>740</v>
      </c>
      <c r="E1175" t="s">
        <v>741</v>
      </c>
      <c r="G1175">
        <v>0.82499999999999996</v>
      </c>
    </row>
    <row r="1176" spans="1:7" x14ac:dyDescent="0.25">
      <c r="A1176">
        <v>3065</v>
      </c>
      <c r="B1176" s="1">
        <v>3301028</v>
      </c>
      <c r="C1176">
        <v>81</v>
      </c>
      <c r="D1176" t="s">
        <v>740</v>
      </c>
      <c r="E1176" t="s">
        <v>741</v>
      </c>
      <c r="G1176">
        <v>0.97599999999999998</v>
      </c>
    </row>
    <row r="1177" spans="1:7" x14ac:dyDescent="0.25">
      <c r="A1177">
        <v>3066</v>
      </c>
      <c r="B1177" s="1">
        <v>4903390</v>
      </c>
      <c r="C1177">
        <v>71</v>
      </c>
      <c r="D1177">
        <v>1</v>
      </c>
      <c r="E1177" t="s">
        <v>739</v>
      </c>
      <c r="G1177">
        <v>1.4590000000000001</v>
      </c>
    </row>
    <row r="1178" spans="1:7" x14ac:dyDescent="0.25">
      <c r="A1178">
        <v>3067</v>
      </c>
      <c r="B1178" s="1">
        <v>4903420</v>
      </c>
      <c r="C1178">
        <v>71</v>
      </c>
      <c r="D1178">
        <v>1</v>
      </c>
      <c r="E1178" t="s">
        <v>739</v>
      </c>
      <c r="G1178">
        <v>1.4590000000000001</v>
      </c>
    </row>
    <row r="1179" spans="1:7" x14ac:dyDescent="0.25">
      <c r="A1179">
        <v>3068</v>
      </c>
      <c r="B1179" s="1">
        <v>3301079</v>
      </c>
      <c r="C1179">
        <v>81</v>
      </c>
      <c r="D1179">
        <v>1</v>
      </c>
      <c r="E1179" t="s">
        <v>739</v>
      </c>
      <c r="G1179">
        <v>1.335</v>
      </c>
    </row>
    <row r="1180" spans="1:7" x14ac:dyDescent="0.25">
      <c r="A1180">
        <v>3071</v>
      </c>
      <c r="B1180" s="1">
        <v>8703736</v>
      </c>
      <c r="C1180">
        <v>75</v>
      </c>
      <c r="D1180">
        <v>1</v>
      </c>
      <c r="E1180" t="s">
        <v>739</v>
      </c>
      <c r="G1180">
        <v>1.609</v>
      </c>
    </row>
    <row r="1181" spans="1:7" x14ac:dyDescent="0.25">
      <c r="A1181">
        <v>3072</v>
      </c>
      <c r="B1181" s="1">
        <v>8703701</v>
      </c>
      <c r="C1181">
        <v>75</v>
      </c>
      <c r="D1181">
        <v>1</v>
      </c>
      <c r="E1181" t="s">
        <v>739</v>
      </c>
      <c r="G1181">
        <v>1.6439999999999999</v>
      </c>
    </row>
    <row r="1182" spans="1:7" x14ac:dyDescent="0.25">
      <c r="A1182">
        <v>3073</v>
      </c>
      <c r="B1182" s="1">
        <v>2100118</v>
      </c>
      <c r="C1182">
        <v>23</v>
      </c>
      <c r="D1182">
        <v>1</v>
      </c>
      <c r="E1182" t="s">
        <v>739</v>
      </c>
      <c r="G1182">
        <v>1.706</v>
      </c>
    </row>
    <row r="1183" spans="1:7" x14ac:dyDescent="0.25">
      <c r="A1183">
        <v>3074</v>
      </c>
      <c r="B1183" s="1">
        <v>6300243</v>
      </c>
      <c r="C1183">
        <v>49</v>
      </c>
      <c r="D1183">
        <v>1</v>
      </c>
      <c r="E1183" t="s">
        <v>739</v>
      </c>
      <c r="G1183">
        <v>1.845</v>
      </c>
    </row>
    <row r="1184" spans="1:7" x14ac:dyDescent="0.25">
      <c r="A1184">
        <v>3075</v>
      </c>
      <c r="B1184" s="1">
        <v>7604777</v>
      </c>
      <c r="C1184">
        <v>77</v>
      </c>
      <c r="D1184">
        <v>1</v>
      </c>
      <c r="E1184" t="s">
        <v>739</v>
      </c>
      <c r="G1184">
        <v>1.97</v>
      </c>
    </row>
    <row r="1185" spans="1:7" x14ac:dyDescent="0.25">
      <c r="A1185">
        <v>3076</v>
      </c>
      <c r="B1185" s="1">
        <v>6300391</v>
      </c>
      <c r="C1185">
        <v>49</v>
      </c>
      <c r="D1185">
        <v>1</v>
      </c>
      <c r="E1185" t="s">
        <v>739</v>
      </c>
      <c r="G1185">
        <v>1.3029999999999999</v>
      </c>
    </row>
    <row r="1186" spans="1:7" x14ac:dyDescent="0.25">
      <c r="A1186">
        <v>3077</v>
      </c>
      <c r="B1186" s="1">
        <v>6300464</v>
      </c>
      <c r="C1186">
        <v>49</v>
      </c>
      <c r="D1186">
        <v>1</v>
      </c>
      <c r="E1186" t="s">
        <v>739</v>
      </c>
      <c r="G1186">
        <v>1.9510000000000001</v>
      </c>
    </row>
    <row r="1187" spans="1:7" x14ac:dyDescent="0.25">
      <c r="A1187">
        <v>3078</v>
      </c>
      <c r="B1187" s="1">
        <v>3301214</v>
      </c>
      <c r="C1187">
        <v>81</v>
      </c>
      <c r="D1187">
        <v>1</v>
      </c>
      <c r="E1187" t="s">
        <v>739</v>
      </c>
      <c r="G1187">
        <v>1.5449999999999999</v>
      </c>
    </row>
    <row r="1188" spans="1:7" x14ac:dyDescent="0.25">
      <c r="A1188">
        <v>3079</v>
      </c>
      <c r="B1188" s="1">
        <v>1813102</v>
      </c>
      <c r="C1188">
        <v>480</v>
      </c>
      <c r="D1188">
        <v>1</v>
      </c>
      <c r="E1188" t="s">
        <v>739</v>
      </c>
      <c r="G1188">
        <v>1.3580000000000001</v>
      </c>
    </row>
    <row r="1189" spans="1:7" x14ac:dyDescent="0.25">
      <c r="A1189">
        <v>3080</v>
      </c>
      <c r="B1189" s="1">
        <v>2102676</v>
      </c>
      <c r="C1189">
        <v>229</v>
      </c>
      <c r="D1189" t="s">
        <v>740</v>
      </c>
      <c r="E1189" t="s">
        <v>741</v>
      </c>
      <c r="G1189">
        <v>0.70599999999999996</v>
      </c>
    </row>
    <row r="1190" spans="1:7" x14ac:dyDescent="0.25">
      <c r="A1190">
        <v>3080</v>
      </c>
      <c r="B1190" s="1">
        <v>2102676</v>
      </c>
      <c r="C1190">
        <v>229</v>
      </c>
      <c r="D1190" t="s">
        <v>740</v>
      </c>
      <c r="E1190" t="s">
        <v>741</v>
      </c>
      <c r="G1190">
        <v>0.70599999999999996</v>
      </c>
    </row>
    <row r="1191" spans="1:7" x14ac:dyDescent="0.25">
      <c r="A1191">
        <v>3080</v>
      </c>
      <c r="B1191" s="1">
        <v>2102676</v>
      </c>
      <c r="C1191">
        <v>229</v>
      </c>
      <c r="D1191" t="s">
        <v>740</v>
      </c>
      <c r="E1191" t="s">
        <v>741</v>
      </c>
      <c r="G1191">
        <v>0.83499999999999996</v>
      </c>
    </row>
    <row r="1192" spans="1:7" x14ac:dyDescent="0.25">
      <c r="A1192">
        <v>3081</v>
      </c>
      <c r="B1192" s="1">
        <v>8801657</v>
      </c>
      <c r="C1192">
        <v>37</v>
      </c>
      <c r="D1192">
        <v>1</v>
      </c>
      <c r="E1192" t="s">
        <v>739</v>
      </c>
      <c r="G1192">
        <v>2.407</v>
      </c>
    </row>
    <row r="1193" spans="1:7" x14ac:dyDescent="0.25">
      <c r="A1193">
        <v>3082</v>
      </c>
      <c r="B1193" s="1">
        <v>305766</v>
      </c>
      <c r="C1193">
        <v>545</v>
      </c>
      <c r="D1193" t="s">
        <v>740</v>
      </c>
      <c r="E1193" t="s">
        <v>741</v>
      </c>
      <c r="G1193">
        <v>0.85199999999999998</v>
      </c>
    </row>
    <row r="1194" spans="1:7" x14ac:dyDescent="0.25">
      <c r="A1194">
        <v>3082</v>
      </c>
      <c r="B1194" s="1">
        <v>305766</v>
      </c>
      <c r="C1194">
        <v>545</v>
      </c>
      <c r="D1194" t="s">
        <v>740</v>
      </c>
      <c r="E1194" t="s">
        <v>741</v>
      </c>
      <c r="G1194">
        <v>0.85199999999999998</v>
      </c>
    </row>
    <row r="1195" spans="1:7" x14ac:dyDescent="0.25">
      <c r="A1195">
        <v>3082</v>
      </c>
      <c r="B1195" s="1">
        <v>305766</v>
      </c>
      <c r="C1195">
        <v>545</v>
      </c>
      <c r="D1195">
        <v>3</v>
      </c>
      <c r="E1195" t="s">
        <v>742</v>
      </c>
      <c r="G1195">
        <v>1.008</v>
      </c>
    </row>
    <row r="1196" spans="1:7" x14ac:dyDescent="0.25">
      <c r="A1196">
        <v>3083</v>
      </c>
      <c r="B1196" s="1">
        <v>303429</v>
      </c>
      <c r="C1196">
        <v>89</v>
      </c>
      <c r="D1196" t="s">
        <v>740</v>
      </c>
      <c r="E1196" t="s">
        <v>741</v>
      </c>
      <c r="G1196">
        <v>0.73</v>
      </c>
    </row>
    <row r="1197" spans="1:7" x14ac:dyDescent="0.25">
      <c r="A1197">
        <v>3083</v>
      </c>
      <c r="B1197" s="1">
        <v>303429</v>
      </c>
      <c r="C1197">
        <v>89</v>
      </c>
      <c r="D1197" t="s">
        <v>740</v>
      </c>
      <c r="E1197" t="s">
        <v>741</v>
      </c>
      <c r="G1197">
        <v>0.73</v>
      </c>
    </row>
    <row r="1198" spans="1:7" x14ac:dyDescent="0.25">
      <c r="A1198">
        <v>3083</v>
      </c>
      <c r="B1198" s="1">
        <v>303429</v>
      </c>
      <c r="C1198">
        <v>89</v>
      </c>
      <c r="D1198" t="s">
        <v>740</v>
      </c>
      <c r="E1198" t="s">
        <v>741</v>
      </c>
      <c r="G1198">
        <v>0.86399999999999999</v>
      </c>
    </row>
    <row r="1199" spans="1:7" x14ac:dyDescent="0.25">
      <c r="A1199">
        <v>3084</v>
      </c>
      <c r="B1199" s="1">
        <v>8101116</v>
      </c>
      <c r="C1199">
        <v>49</v>
      </c>
      <c r="D1199" t="s">
        <v>740</v>
      </c>
      <c r="E1199" t="s">
        <v>741</v>
      </c>
      <c r="G1199">
        <v>0.84499999999999997</v>
      </c>
    </row>
    <row r="1200" spans="1:7" x14ac:dyDescent="0.25">
      <c r="A1200">
        <v>3084</v>
      </c>
      <c r="B1200" s="1">
        <v>8101116</v>
      </c>
      <c r="C1200">
        <v>49</v>
      </c>
      <c r="D1200" t="s">
        <v>740</v>
      </c>
      <c r="E1200" t="s">
        <v>741</v>
      </c>
      <c r="G1200">
        <v>0.84499999999999997</v>
      </c>
    </row>
    <row r="1201" spans="1:7" x14ac:dyDescent="0.25">
      <c r="A1201">
        <v>3084</v>
      </c>
      <c r="B1201" s="1">
        <v>8101116</v>
      </c>
      <c r="C1201">
        <v>49</v>
      </c>
      <c r="D1201" t="s">
        <v>740</v>
      </c>
      <c r="E1201" t="s">
        <v>741</v>
      </c>
      <c r="G1201">
        <v>0.999</v>
      </c>
    </row>
    <row r="1202" spans="1:7" x14ac:dyDescent="0.25">
      <c r="A1202">
        <v>3085</v>
      </c>
      <c r="B1202" s="1">
        <v>5303427</v>
      </c>
      <c r="C1202">
        <v>681</v>
      </c>
      <c r="D1202" t="s">
        <v>740</v>
      </c>
      <c r="E1202" t="s">
        <v>741</v>
      </c>
      <c r="G1202">
        <v>0.67500000000000004</v>
      </c>
    </row>
    <row r="1203" spans="1:7" x14ac:dyDescent="0.25">
      <c r="A1203">
        <v>3085</v>
      </c>
      <c r="B1203" s="1">
        <v>5303427</v>
      </c>
      <c r="C1203">
        <v>681</v>
      </c>
      <c r="D1203" t="s">
        <v>740</v>
      </c>
      <c r="E1203" t="s">
        <v>741</v>
      </c>
      <c r="G1203">
        <v>0.67500000000000004</v>
      </c>
    </row>
    <row r="1204" spans="1:7" x14ac:dyDescent="0.25">
      <c r="A1204">
        <v>3085</v>
      </c>
      <c r="B1204" s="1">
        <v>5303427</v>
      </c>
      <c r="C1204">
        <v>681</v>
      </c>
      <c r="D1204" t="s">
        <v>740</v>
      </c>
      <c r="E1204" t="s">
        <v>741</v>
      </c>
      <c r="G1204">
        <v>0.79800000000000004</v>
      </c>
    </row>
    <row r="1205" spans="1:7" x14ac:dyDescent="0.25">
      <c r="A1205">
        <v>3086</v>
      </c>
      <c r="B1205" s="1">
        <v>200506</v>
      </c>
      <c r="C1205">
        <v>696</v>
      </c>
      <c r="D1205">
        <v>1</v>
      </c>
      <c r="E1205" t="s">
        <v>739</v>
      </c>
      <c r="G1205">
        <v>1.3580000000000001</v>
      </c>
    </row>
    <row r="1206" spans="1:7" x14ac:dyDescent="0.25">
      <c r="A1206">
        <v>3089</v>
      </c>
      <c r="B1206" s="1">
        <v>204382</v>
      </c>
      <c r="C1206">
        <v>501</v>
      </c>
      <c r="D1206">
        <v>1</v>
      </c>
      <c r="E1206" t="s">
        <v>739</v>
      </c>
      <c r="G1206">
        <v>1.2250000000000001</v>
      </c>
    </row>
    <row r="1207" spans="1:7" x14ac:dyDescent="0.25">
      <c r="A1207">
        <v>3090</v>
      </c>
      <c r="B1207" s="1">
        <v>2002248</v>
      </c>
      <c r="C1207">
        <v>127</v>
      </c>
      <c r="D1207">
        <v>1</v>
      </c>
      <c r="E1207" t="s">
        <v>739</v>
      </c>
      <c r="G1207">
        <v>1.2949999999999999</v>
      </c>
    </row>
    <row r="1208" spans="1:7" x14ac:dyDescent="0.25">
      <c r="A1208">
        <v>3091</v>
      </c>
      <c r="B1208" s="1">
        <v>2002280</v>
      </c>
      <c r="C1208">
        <v>249</v>
      </c>
      <c r="D1208">
        <v>1</v>
      </c>
      <c r="E1208" t="s">
        <v>739</v>
      </c>
      <c r="G1208">
        <v>1.19</v>
      </c>
    </row>
    <row r="1209" spans="1:7" x14ac:dyDescent="0.25">
      <c r="A1209">
        <v>3093</v>
      </c>
      <c r="B1209" s="1">
        <v>3203514</v>
      </c>
      <c r="C1209">
        <v>103</v>
      </c>
      <c r="D1209" t="s">
        <v>740</v>
      </c>
      <c r="E1209" t="s">
        <v>741</v>
      </c>
      <c r="G1209">
        <v>0.83699999999999997</v>
      </c>
    </row>
    <row r="1210" spans="1:7" x14ac:dyDescent="0.25">
      <c r="A1210">
        <v>3093</v>
      </c>
      <c r="B1210" s="1">
        <v>3203514</v>
      </c>
      <c r="C1210">
        <v>103</v>
      </c>
      <c r="D1210">
        <v>2</v>
      </c>
      <c r="E1210" t="s">
        <v>742</v>
      </c>
      <c r="G1210">
        <v>1.0660000000000001</v>
      </c>
    </row>
    <row r="1211" spans="1:7" x14ac:dyDescent="0.25">
      <c r="A1211">
        <v>3094</v>
      </c>
      <c r="B1211" s="1">
        <v>602310</v>
      </c>
      <c r="C1211">
        <v>176</v>
      </c>
      <c r="D1211" t="s">
        <v>740</v>
      </c>
      <c r="E1211" t="s">
        <v>741</v>
      </c>
      <c r="G1211">
        <v>0.93700000000000006</v>
      </c>
    </row>
    <row r="1212" spans="1:7" x14ac:dyDescent="0.25">
      <c r="A1212">
        <v>3094</v>
      </c>
      <c r="B1212" s="1">
        <v>602310</v>
      </c>
      <c r="C1212">
        <v>176</v>
      </c>
      <c r="D1212">
        <v>2</v>
      </c>
      <c r="E1212" t="s">
        <v>742</v>
      </c>
      <c r="G1212">
        <v>1.0760000000000001</v>
      </c>
    </row>
    <row r="1213" spans="1:7" x14ac:dyDescent="0.25">
      <c r="A1213">
        <v>3095</v>
      </c>
      <c r="B1213" s="1">
        <v>1103156</v>
      </c>
      <c r="C1213">
        <v>560</v>
      </c>
      <c r="D1213" t="s">
        <v>740</v>
      </c>
      <c r="E1213" t="s">
        <v>741</v>
      </c>
      <c r="G1213">
        <v>0.625</v>
      </c>
    </row>
    <row r="1214" spans="1:7" x14ac:dyDescent="0.25">
      <c r="A1214">
        <v>3095</v>
      </c>
      <c r="B1214" s="1">
        <v>1103156</v>
      </c>
      <c r="C1214">
        <v>560</v>
      </c>
      <c r="D1214" t="s">
        <v>740</v>
      </c>
      <c r="E1214" t="s">
        <v>741</v>
      </c>
      <c r="G1214">
        <v>0.625</v>
      </c>
    </row>
    <row r="1215" spans="1:7" x14ac:dyDescent="0.25">
      <c r="A1215">
        <v>3095</v>
      </c>
      <c r="B1215" s="1">
        <v>1103156</v>
      </c>
      <c r="C1215">
        <v>560</v>
      </c>
      <c r="D1215" t="s">
        <v>740</v>
      </c>
      <c r="E1215" t="s">
        <v>741</v>
      </c>
      <c r="G1215">
        <v>0.74</v>
      </c>
    </row>
    <row r="1216" spans="1:7" x14ac:dyDescent="0.25">
      <c r="A1216">
        <v>3097</v>
      </c>
      <c r="B1216" s="1">
        <v>8503842</v>
      </c>
      <c r="C1216">
        <v>94</v>
      </c>
      <c r="D1216" t="s">
        <v>740</v>
      </c>
      <c r="E1216" t="s">
        <v>741</v>
      </c>
      <c r="G1216">
        <v>0.747</v>
      </c>
    </row>
    <row r="1217" spans="1:7" x14ac:dyDescent="0.25">
      <c r="A1217">
        <v>3097</v>
      </c>
      <c r="B1217" s="1">
        <v>8503842</v>
      </c>
      <c r="C1217">
        <v>94</v>
      </c>
      <c r="D1217" t="s">
        <v>740</v>
      </c>
      <c r="E1217" t="s">
        <v>741</v>
      </c>
      <c r="G1217">
        <v>0.747</v>
      </c>
    </row>
    <row r="1218" spans="1:7" x14ac:dyDescent="0.25">
      <c r="A1218">
        <v>3097</v>
      </c>
      <c r="B1218" s="1">
        <v>8503842</v>
      </c>
      <c r="C1218">
        <v>94</v>
      </c>
      <c r="D1218" t="s">
        <v>740</v>
      </c>
      <c r="E1218" t="s">
        <v>741</v>
      </c>
      <c r="G1218">
        <v>0.88400000000000001</v>
      </c>
    </row>
    <row r="1219" spans="1:7" x14ac:dyDescent="0.25">
      <c r="A1219">
        <v>3098</v>
      </c>
      <c r="B1219" s="1">
        <v>501638</v>
      </c>
      <c r="C1219">
        <v>50</v>
      </c>
      <c r="D1219">
        <v>1</v>
      </c>
      <c r="E1219" t="s">
        <v>739</v>
      </c>
      <c r="G1219">
        <v>1.4470000000000001</v>
      </c>
    </row>
    <row r="1220" spans="1:7" x14ac:dyDescent="0.25">
      <c r="A1220">
        <v>3100</v>
      </c>
      <c r="B1220" s="1">
        <v>701211</v>
      </c>
      <c r="C1220">
        <v>9</v>
      </c>
      <c r="D1220">
        <v>1</v>
      </c>
      <c r="E1220" t="s">
        <v>739</v>
      </c>
      <c r="G1220">
        <v>1.079</v>
      </c>
    </row>
    <row r="1221" spans="1:7" x14ac:dyDescent="0.25">
      <c r="A1221">
        <v>3101</v>
      </c>
      <c r="B1221" s="1">
        <v>3204413</v>
      </c>
      <c r="C1221">
        <v>235</v>
      </c>
      <c r="D1221">
        <v>1</v>
      </c>
      <c r="E1221" t="s">
        <v>739</v>
      </c>
      <c r="G1221">
        <v>1.002</v>
      </c>
    </row>
    <row r="1222" spans="1:7" x14ac:dyDescent="0.25">
      <c r="A1222">
        <v>3103</v>
      </c>
      <c r="B1222" s="1">
        <v>2101173</v>
      </c>
      <c r="C1222">
        <v>36</v>
      </c>
      <c r="D1222" t="s">
        <v>740</v>
      </c>
      <c r="E1222" t="s">
        <v>741</v>
      </c>
      <c r="G1222">
        <v>0.89200000000000002</v>
      </c>
    </row>
    <row r="1223" spans="1:7" x14ac:dyDescent="0.25">
      <c r="A1223">
        <v>3103</v>
      </c>
      <c r="B1223" s="1">
        <v>2101173</v>
      </c>
      <c r="C1223">
        <v>36</v>
      </c>
      <c r="D1223" t="s">
        <v>740</v>
      </c>
      <c r="E1223" t="s">
        <v>741</v>
      </c>
      <c r="G1223">
        <v>0.89200000000000002</v>
      </c>
    </row>
    <row r="1224" spans="1:7" x14ac:dyDescent="0.25">
      <c r="A1224">
        <v>3103</v>
      </c>
      <c r="B1224" s="1">
        <v>2101173</v>
      </c>
      <c r="C1224">
        <v>36</v>
      </c>
      <c r="D1224">
        <v>3</v>
      </c>
      <c r="E1224" t="s">
        <v>742</v>
      </c>
      <c r="G1224">
        <v>1.0549999999999999</v>
      </c>
    </row>
    <row r="1225" spans="1:7" x14ac:dyDescent="0.25">
      <c r="A1225">
        <v>3104</v>
      </c>
      <c r="B1225" s="1">
        <v>2402645</v>
      </c>
      <c r="C1225">
        <v>729</v>
      </c>
      <c r="D1225" t="s">
        <v>740</v>
      </c>
      <c r="E1225" t="s">
        <v>741</v>
      </c>
      <c r="G1225">
        <v>0.95199999999999996</v>
      </c>
    </row>
    <row r="1226" spans="1:7" x14ac:dyDescent="0.25">
      <c r="A1226">
        <v>3104</v>
      </c>
      <c r="B1226" s="1">
        <v>2402645</v>
      </c>
      <c r="C1226">
        <v>729</v>
      </c>
      <c r="D1226" t="s">
        <v>740</v>
      </c>
      <c r="E1226" t="s">
        <v>741</v>
      </c>
      <c r="G1226">
        <v>0.95199999999999996</v>
      </c>
    </row>
    <row r="1227" spans="1:7" x14ac:dyDescent="0.25">
      <c r="A1227">
        <v>3104</v>
      </c>
      <c r="B1227" s="1">
        <v>2402645</v>
      </c>
      <c r="C1227">
        <v>729</v>
      </c>
      <c r="D1227">
        <v>3</v>
      </c>
      <c r="E1227" t="s">
        <v>742</v>
      </c>
      <c r="G1227">
        <v>1.127</v>
      </c>
    </row>
    <row r="1228" spans="1:7" x14ac:dyDescent="0.25">
      <c r="A1228">
        <v>3105</v>
      </c>
      <c r="B1228" s="1">
        <v>6101143</v>
      </c>
      <c r="C1228">
        <v>78</v>
      </c>
      <c r="D1228">
        <v>1</v>
      </c>
      <c r="E1228" t="s">
        <v>739</v>
      </c>
      <c r="G1228">
        <v>1.1160000000000001</v>
      </c>
    </row>
    <row r="1229" spans="1:7" x14ac:dyDescent="0.25">
      <c r="A1229">
        <v>3107</v>
      </c>
      <c r="B1229" s="1">
        <v>2500833</v>
      </c>
      <c r="C1229" t="s">
        <v>2868</v>
      </c>
      <c r="D1229" t="s">
        <v>740</v>
      </c>
      <c r="E1229" t="s">
        <v>741</v>
      </c>
      <c r="G1229">
        <v>0.88300000000000001</v>
      </c>
    </row>
    <row r="1230" spans="1:7" x14ac:dyDescent="0.25">
      <c r="A1230">
        <v>3107</v>
      </c>
      <c r="B1230" s="1">
        <v>2500833</v>
      </c>
      <c r="C1230" t="s">
        <v>2868</v>
      </c>
      <c r="D1230" t="s">
        <v>740</v>
      </c>
      <c r="E1230" t="s">
        <v>741</v>
      </c>
      <c r="G1230">
        <v>0.88300000000000001</v>
      </c>
    </row>
    <row r="1231" spans="1:7" x14ac:dyDescent="0.25">
      <c r="A1231">
        <v>3107</v>
      </c>
      <c r="B1231" s="1">
        <v>2500833</v>
      </c>
      <c r="C1231" t="s">
        <v>2868</v>
      </c>
      <c r="D1231">
        <v>3</v>
      </c>
      <c r="E1231" t="s">
        <v>742</v>
      </c>
      <c r="G1231">
        <v>1.04</v>
      </c>
    </row>
    <row r="1232" spans="1:7" x14ac:dyDescent="0.25">
      <c r="A1232">
        <v>3108</v>
      </c>
      <c r="B1232" s="1">
        <v>2504081</v>
      </c>
      <c r="C1232">
        <v>70</v>
      </c>
      <c r="D1232">
        <v>1</v>
      </c>
      <c r="E1232" t="s">
        <v>739</v>
      </c>
      <c r="G1232">
        <v>2.4529999999999998</v>
      </c>
    </row>
    <row r="1233" spans="1:7" x14ac:dyDescent="0.25">
      <c r="A1233">
        <v>3109</v>
      </c>
      <c r="B1233" s="1">
        <v>6101208</v>
      </c>
      <c r="C1233">
        <v>78</v>
      </c>
      <c r="D1233" t="s">
        <v>740</v>
      </c>
      <c r="E1233" t="s">
        <v>741</v>
      </c>
      <c r="G1233">
        <v>0.69399999999999995</v>
      </c>
    </row>
    <row r="1234" spans="1:7" x14ac:dyDescent="0.25">
      <c r="A1234">
        <v>3109</v>
      </c>
      <c r="B1234" s="1">
        <v>6101208</v>
      </c>
      <c r="C1234">
        <v>78</v>
      </c>
      <c r="D1234" t="s">
        <v>740</v>
      </c>
      <c r="E1234" t="s">
        <v>741</v>
      </c>
      <c r="G1234">
        <v>0.69399999999999995</v>
      </c>
    </row>
    <row r="1235" spans="1:7" x14ac:dyDescent="0.25">
      <c r="A1235">
        <v>3109</v>
      </c>
      <c r="B1235" s="1">
        <v>6101208</v>
      </c>
      <c r="C1235">
        <v>78</v>
      </c>
      <c r="D1235" t="s">
        <v>740</v>
      </c>
      <c r="E1235" t="s">
        <v>741</v>
      </c>
      <c r="G1235">
        <v>0.82099999999999995</v>
      </c>
    </row>
    <row r="1236" spans="1:7" x14ac:dyDescent="0.25">
      <c r="A1236">
        <v>3110</v>
      </c>
      <c r="B1236" s="1">
        <v>2504383</v>
      </c>
      <c r="C1236">
        <v>70</v>
      </c>
      <c r="D1236">
        <v>1</v>
      </c>
      <c r="E1236" t="s">
        <v>739</v>
      </c>
      <c r="G1236">
        <v>2.5470000000000002</v>
      </c>
    </row>
    <row r="1237" spans="1:7" x14ac:dyDescent="0.25">
      <c r="A1237">
        <v>3111</v>
      </c>
      <c r="B1237" s="1">
        <v>2504618</v>
      </c>
      <c r="C1237">
        <v>70</v>
      </c>
      <c r="D1237">
        <v>1</v>
      </c>
      <c r="E1237" t="s">
        <v>739</v>
      </c>
      <c r="G1237">
        <v>1.0129999999999999</v>
      </c>
    </row>
    <row r="1238" spans="1:7" x14ac:dyDescent="0.25">
      <c r="A1238">
        <v>3112</v>
      </c>
      <c r="B1238" s="1">
        <v>2504693</v>
      </c>
      <c r="C1238">
        <v>70</v>
      </c>
      <c r="D1238">
        <v>1</v>
      </c>
      <c r="E1238" t="s">
        <v>739</v>
      </c>
      <c r="G1238">
        <v>1.75</v>
      </c>
    </row>
    <row r="1239" spans="1:7" x14ac:dyDescent="0.25">
      <c r="A1239">
        <v>3113</v>
      </c>
      <c r="B1239" s="1">
        <v>2505010</v>
      </c>
      <c r="C1239">
        <v>70</v>
      </c>
      <c r="D1239">
        <v>1</v>
      </c>
      <c r="E1239" t="s">
        <v>739</v>
      </c>
      <c r="G1239">
        <v>1.022</v>
      </c>
    </row>
    <row r="1240" spans="1:7" x14ac:dyDescent="0.25">
      <c r="A1240">
        <v>3114</v>
      </c>
      <c r="B1240" s="1">
        <v>2505193</v>
      </c>
      <c r="C1240">
        <v>70</v>
      </c>
      <c r="D1240">
        <v>1</v>
      </c>
      <c r="E1240" t="s">
        <v>739</v>
      </c>
      <c r="G1240">
        <v>1.0329999999999999</v>
      </c>
    </row>
    <row r="1241" spans="1:7" x14ac:dyDescent="0.25">
      <c r="A1241">
        <v>3115</v>
      </c>
      <c r="B1241" s="1">
        <v>6103960</v>
      </c>
      <c r="C1241">
        <v>340</v>
      </c>
      <c r="D1241">
        <v>1</v>
      </c>
      <c r="E1241" t="s">
        <v>739</v>
      </c>
      <c r="G1241">
        <v>1.401</v>
      </c>
    </row>
    <row r="1242" spans="1:7" x14ac:dyDescent="0.25">
      <c r="A1242">
        <v>3116</v>
      </c>
      <c r="B1242" s="1">
        <v>2505681</v>
      </c>
      <c r="C1242">
        <v>70</v>
      </c>
      <c r="D1242">
        <v>1</v>
      </c>
      <c r="E1242" t="s">
        <v>739</v>
      </c>
      <c r="G1242">
        <v>1.417</v>
      </c>
    </row>
    <row r="1243" spans="1:7" x14ac:dyDescent="0.25">
      <c r="A1243">
        <v>3117</v>
      </c>
      <c r="B1243" s="1">
        <v>8703183</v>
      </c>
      <c r="C1243">
        <v>75</v>
      </c>
      <c r="D1243">
        <v>1</v>
      </c>
      <c r="E1243" t="s">
        <v>739</v>
      </c>
      <c r="G1243">
        <v>1.4550000000000001</v>
      </c>
    </row>
    <row r="1244" spans="1:7" x14ac:dyDescent="0.25">
      <c r="A1244">
        <v>3118</v>
      </c>
      <c r="B1244" s="1">
        <v>8703213</v>
      </c>
      <c r="C1244">
        <v>75</v>
      </c>
      <c r="D1244">
        <v>1</v>
      </c>
      <c r="E1244" t="s">
        <v>739</v>
      </c>
      <c r="G1244">
        <v>1.4550000000000001</v>
      </c>
    </row>
    <row r="1245" spans="1:7" x14ac:dyDescent="0.25">
      <c r="A1245">
        <v>3119</v>
      </c>
      <c r="B1245" s="1">
        <v>2506467</v>
      </c>
      <c r="C1245">
        <v>71</v>
      </c>
      <c r="D1245">
        <v>1</v>
      </c>
      <c r="E1245" t="s">
        <v>739</v>
      </c>
      <c r="G1245">
        <v>1.46</v>
      </c>
    </row>
    <row r="1246" spans="1:7" x14ac:dyDescent="0.25">
      <c r="A1246">
        <v>3122</v>
      </c>
      <c r="B1246" s="1">
        <v>2506696</v>
      </c>
      <c r="C1246">
        <v>70</v>
      </c>
      <c r="D1246">
        <v>1</v>
      </c>
      <c r="E1246" t="s">
        <v>739</v>
      </c>
      <c r="G1246">
        <v>1.522</v>
      </c>
    </row>
    <row r="1247" spans="1:7" x14ac:dyDescent="0.25">
      <c r="A1247">
        <v>3123</v>
      </c>
      <c r="B1247" s="1">
        <v>2507447</v>
      </c>
      <c r="C1247">
        <v>71</v>
      </c>
      <c r="D1247">
        <v>1</v>
      </c>
      <c r="E1247" t="s">
        <v>739</v>
      </c>
      <c r="G1247">
        <v>1.6160000000000001</v>
      </c>
    </row>
    <row r="1248" spans="1:7" x14ac:dyDescent="0.25">
      <c r="A1248">
        <v>3124</v>
      </c>
      <c r="B1248" s="1">
        <v>8705887</v>
      </c>
      <c r="C1248">
        <v>280</v>
      </c>
      <c r="D1248">
        <v>1</v>
      </c>
      <c r="E1248" t="s">
        <v>739</v>
      </c>
      <c r="G1248">
        <v>1.1819999999999999</v>
      </c>
    </row>
    <row r="1249" spans="1:7" x14ac:dyDescent="0.25">
      <c r="A1249">
        <v>3125</v>
      </c>
      <c r="B1249" s="1">
        <v>8707561</v>
      </c>
      <c r="C1249">
        <v>795</v>
      </c>
      <c r="D1249" t="s">
        <v>740</v>
      </c>
      <c r="E1249" t="s">
        <v>741</v>
      </c>
      <c r="G1249">
        <v>0.89700000000000002</v>
      </c>
    </row>
    <row r="1250" spans="1:7" x14ac:dyDescent="0.25">
      <c r="A1250">
        <v>3125</v>
      </c>
      <c r="B1250" s="1">
        <v>8707561</v>
      </c>
      <c r="C1250">
        <v>795</v>
      </c>
      <c r="D1250" t="s">
        <v>740</v>
      </c>
      <c r="E1250" t="s">
        <v>741</v>
      </c>
      <c r="G1250">
        <v>0.89700000000000002</v>
      </c>
    </row>
    <row r="1251" spans="1:7" x14ac:dyDescent="0.25">
      <c r="A1251">
        <v>3125</v>
      </c>
      <c r="B1251" s="1">
        <v>8707561</v>
      </c>
      <c r="C1251">
        <v>795</v>
      </c>
      <c r="D1251">
        <v>3</v>
      </c>
      <c r="E1251" t="s">
        <v>742</v>
      </c>
      <c r="G1251">
        <v>1.0609999999999999</v>
      </c>
    </row>
    <row r="1252" spans="1:7" x14ac:dyDescent="0.25">
      <c r="A1252">
        <v>3126</v>
      </c>
      <c r="B1252" s="1">
        <v>8704988</v>
      </c>
      <c r="C1252">
        <v>163</v>
      </c>
      <c r="D1252">
        <v>1</v>
      </c>
      <c r="E1252" t="s">
        <v>739</v>
      </c>
      <c r="G1252">
        <v>1.0620000000000001</v>
      </c>
    </row>
    <row r="1253" spans="1:7" x14ac:dyDescent="0.25">
      <c r="A1253">
        <v>3127</v>
      </c>
      <c r="B1253" s="1">
        <v>2508133</v>
      </c>
      <c r="C1253">
        <v>71</v>
      </c>
      <c r="D1253">
        <v>1</v>
      </c>
      <c r="E1253" t="s">
        <v>739</v>
      </c>
      <c r="G1253">
        <v>1.099</v>
      </c>
    </row>
    <row r="1254" spans="1:7" x14ac:dyDescent="0.25">
      <c r="A1254">
        <v>3129</v>
      </c>
      <c r="B1254" s="1">
        <v>4808312</v>
      </c>
      <c r="C1254">
        <v>475</v>
      </c>
      <c r="D1254">
        <v>1</v>
      </c>
      <c r="E1254" t="s">
        <v>739</v>
      </c>
      <c r="G1254">
        <v>1.075</v>
      </c>
    </row>
    <row r="1255" spans="1:7" x14ac:dyDescent="0.25">
      <c r="A1255">
        <v>3130</v>
      </c>
      <c r="B1255" s="1">
        <v>8700338</v>
      </c>
      <c r="C1255">
        <v>6</v>
      </c>
      <c r="D1255">
        <v>1</v>
      </c>
      <c r="E1255" t="s">
        <v>739</v>
      </c>
      <c r="G1255">
        <v>1.19</v>
      </c>
    </row>
    <row r="1256" spans="1:7" x14ac:dyDescent="0.25">
      <c r="A1256">
        <v>3131</v>
      </c>
      <c r="B1256" s="1">
        <v>2508192</v>
      </c>
      <c r="C1256">
        <v>71</v>
      </c>
      <c r="D1256">
        <v>1</v>
      </c>
      <c r="E1256" t="s">
        <v>739</v>
      </c>
      <c r="G1256">
        <v>1.24</v>
      </c>
    </row>
    <row r="1257" spans="1:7" x14ac:dyDescent="0.25">
      <c r="A1257">
        <v>3132</v>
      </c>
      <c r="B1257" s="1">
        <v>2508222</v>
      </c>
      <c r="C1257">
        <v>71</v>
      </c>
      <c r="D1257">
        <v>1</v>
      </c>
      <c r="E1257" t="s">
        <v>739</v>
      </c>
      <c r="G1257">
        <v>1.24</v>
      </c>
    </row>
    <row r="1258" spans="1:7" x14ac:dyDescent="0.25">
      <c r="A1258">
        <v>3133</v>
      </c>
      <c r="B1258" s="1">
        <v>1000502</v>
      </c>
      <c r="C1258">
        <v>43</v>
      </c>
      <c r="D1258">
        <v>1</v>
      </c>
      <c r="E1258" t="s">
        <v>739</v>
      </c>
      <c r="G1258">
        <v>2.766</v>
      </c>
    </row>
    <row r="1259" spans="1:7" x14ac:dyDescent="0.25">
      <c r="A1259">
        <v>3134</v>
      </c>
      <c r="B1259" s="1">
        <v>8700362</v>
      </c>
      <c r="C1259">
        <v>6</v>
      </c>
      <c r="D1259">
        <v>1</v>
      </c>
      <c r="E1259" t="s">
        <v>739</v>
      </c>
      <c r="G1259">
        <v>1.2709999999999999</v>
      </c>
    </row>
    <row r="1260" spans="1:7" x14ac:dyDescent="0.25">
      <c r="A1260">
        <v>3135</v>
      </c>
      <c r="B1260" s="1">
        <v>8601410</v>
      </c>
      <c r="C1260">
        <v>34</v>
      </c>
      <c r="D1260" t="s">
        <v>740</v>
      </c>
      <c r="E1260" t="s">
        <v>741</v>
      </c>
      <c r="G1260">
        <v>0.83699999999999997</v>
      </c>
    </row>
    <row r="1261" spans="1:7" x14ac:dyDescent="0.25">
      <c r="A1261">
        <v>3135</v>
      </c>
      <c r="B1261" s="1">
        <v>8601410</v>
      </c>
      <c r="C1261">
        <v>34</v>
      </c>
      <c r="D1261" t="s">
        <v>740</v>
      </c>
      <c r="E1261" t="s">
        <v>741</v>
      </c>
      <c r="G1261">
        <v>0.83699999999999997</v>
      </c>
    </row>
    <row r="1262" spans="1:7" x14ac:dyDescent="0.25">
      <c r="A1262">
        <v>3135</v>
      </c>
      <c r="B1262" s="1">
        <v>8601410</v>
      </c>
      <c r="C1262">
        <v>34</v>
      </c>
      <c r="D1262" t="s">
        <v>740</v>
      </c>
      <c r="E1262" t="s">
        <v>741</v>
      </c>
      <c r="G1262">
        <v>0.99</v>
      </c>
    </row>
    <row r="1263" spans="1:7" x14ac:dyDescent="0.25">
      <c r="A1263">
        <v>3136</v>
      </c>
      <c r="B1263" s="1">
        <v>2508257</v>
      </c>
      <c r="C1263">
        <v>71</v>
      </c>
      <c r="D1263">
        <v>1</v>
      </c>
      <c r="E1263" t="s">
        <v>739</v>
      </c>
      <c r="G1263">
        <v>1.121</v>
      </c>
    </row>
    <row r="1264" spans="1:7" x14ac:dyDescent="0.25">
      <c r="A1264">
        <v>3137</v>
      </c>
      <c r="B1264" s="1">
        <v>400947</v>
      </c>
      <c r="C1264">
        <v>7</v>
      </c>
      <c r="D1264">
        <v>1</v>
      </c>
      <c r="E1264" t="s">
        <v>739</v>
      </c>
      <c r="G1264">
        <v>1.359</v>
      </c>
    </row>
    <row r="1265" spans="1:7" x14ac:dyDescent="0.25">
      <c r="A1265">
        <v>3139</v>
      </c>
      <c r="B1265" s="1">
        <v>1801147</v>
      </c>
      <c r="C1265">
        <v>6</v>
      </c>
      <c r="D1265">
        <v>1</v>
      </c>
      <c r="E1265" t="s">
        <v>739</v>
      </c>
      <c r="G1265">
        <v>1.55</v>
      </c>
    </row>
    <row r="1266" spans="1:7" x14ac:dyDescent="0.25">
      <c r="A1266">
        <v>3140</v>
      </c>
      <c r="B1266" s="1">
        <v>1803158</v>
      </c>
      <c r="C1266">
        <v>42</v>
      </c>
      <c r="D1266">
        <v>1</v>
      </c>
      <c r="E1266" t="s">
        <v>739</v>
      </c>
      <c r="G1266">
        <v>1.407</v>
      </c>
    </row>
    <row r="1267" spans="1:7" x14ac:dyDescent="0.25">
      <c r="A1267">
        <v>3141</v>
      </c>
      <c r="B1267" s="1">
        <v>1803484</v>
      </c>
      <c r="C1267">
        <v>43</v>
      </c>
      <c r="D1267">
        <v>1</v>
      </c>
      <c r="E1267" t="s">
        <v>739</v>
      </c>
      <c r="G1267">
        <v>1.194</v>
      </c>
    </row>
    <row r="1268" spans="1:7" x14ac:dyDescent="0.25">
      <c r="A1268">
        <v>3142</v>
      </c>
      <c r="B1268" s="1">
        <v>1804863</v>
      </c>
      <c r="C1268">
        <v>71</v>
      </c>
      <c r="D1268">
        <v>1</v>
      </c>
      <c r="E1268" t="s">
        <v>739</v>
      </c>
      <c r="G1268">
        <v>2.1110000000000002</v>
      </c>
    </row>
    <row r="1269" spans="1:7" x14ac:dyDescent="0.25">
      <c r="A1269">
        <v>3143</v>
      </c>
      <c r="B1269" s="1">
        <v>1807455</v>
      </c>
      <c r="C1269">
        <v>82</v>
      </c>
      <c r="D1269">
        <v>1</v>
      </c>
      <c r="E1269" t="s">
        <v>739</v>
      </c>
      <c r="G1269">
        <v>2.1819999999999999</v>
      </c>
    </row>
    <row r="1270" spans="1:7" x14ac:dyDescent="0.25">
      <c r="A1270">
        <v>3144</v>
      </c>
      <c r="B1270" s="1">
        <v>1810499</v>
      </c>
      <c r="C1270">
        <v>254</v>
      </c>
      <c r="D1270">
        <v>1</v>
      </c>
      <c r="E1270" t="s">
        <v>739</v>
      </c>
      <c r="G1270">
        <v>2.294</v>
      </c>
    </row>
    <row r="1271" spans="1:7" x14ac:dyDescent="0.25">
      <c r="A1271">
        <v>3145</v>
      </c>
      <c r="B1271" s="1">
        <v>1810561</v>
      </c>
      <c r="C1271">
        <v>2</v>
      </c>
      <c r="D1271">
        <v>1</v>
      </c>
      <c r="E1271" t="s">
        <v>739</v>
      </c>
      <c r="G1271">
        <v>1.143</v>
      </c>
    </row>
    <row r="1272" spans="1:7" x14ac:dyDescent="0.25">
      <c r="A1272">
        <v>3146</v>
      </c>
      <c r="B1272" s="1">
        <v>1812904</v>
      </c>
      <c r="C1272">
        <v>480</v>
      </c>
      <c r="D1272">
        <v>1</v>
      </c>
      <c r="E1272" t="s">
        <v>739</v>
      </c>
      <c r="G1272">
        <v>1.05</v>
      </c>
    </row>
    <row r="1273" spans="1:7" x14ac:dyDescent="0.25">
      <c r="A1273">
        <v>3147</v>
      </c>
      <c r="B1273" s="1">
        <v>1813625</v>
      </c>
      <c r="C1273">
        <v>480</v>
      </c>
      <c r="D1273">
        <v>1</v>
      </c>
      <c r="E1273" t="s">
        <v>739</v>
      </c>
      <c r="G1273">
        <v>1.069</v>
      </c>
    </row>
    <row r="1274" spans="1:7" x14ac:dyDescent="0.25">
      <c r="A1274">
        <v>3148</v>
      </c>
      <c r="B1274" s="1">
        <v>2904349</v>
      </c>
      <c r="C1274">
        <v>675</v>
      </c>
      <c r="D1274">
        <v>1</v>
      </c>
      <c r="E1274" t="s">
        <v>739</v>
      </c>
      <c r="G1274">
        <v>1.1619999999999999</v>
      </c>
    </row>
    <row r="1275" spans="1:7" x14ac:dyDescent="0.25">
      <c r="A1275">
        <v>3150</v>
      </c>
      <c r="B1275" s="1">
        <v>3101578</v>
      </c>
      <c r="C1275">
        <v>52</v>
      </c>
      <c r="D1275">
        <v>1</v>
      </c>
      <c r="E1275" t="s">
        <v>739</v>
      </c>
      <c r="G1275">
        <v>2.2040000000000002</v>
      </c>
    </row>
    <row r="1276" spans="1:7" x14ac:dyDescent="0.25">
      <c r="A1276">
        <v>3151</v>
      </c>
      <c r="B1276" s="1">
        <v>3108414</v>
      </c>
      <c r="C1276">
        <v>74</v>
      </c>
      <c r="D1276">
        <v>1</v>
      </c>
      <c r="E1276" t="s">
        <v>739</v>
      </c>
      <c r="G1276">
        <v>1.371</v>
      </c>
    </row>
    <row r="1277" spans="1:7" x14ac:dyDescent="0.25">
      <c r="A1277">
        <v>3152</v>
      </c>
      <c r="B1277" s="1">
        <v>3109186</v>
      </c>
      <c r="C1277">
        <v>75</v>
      </c>
      <c r="D1277" t="s">
        <v>740</v>
      </c>
      <c r="E1277" t="s">
        <v>741</v>
      </c>
      <c r="G1277">
        <v>0.93</v>
      </c>
    </row>
    <row r="1278" spans="1:7" x14ac:dyDescent="0.25">
      <c r="A1278">
        <v>3152</v>
      </c>
      <c r="B1278" s="1">
        <v>3109186</v>
      </c>
      <c r="C1278">
        <v>75</v>
      </c>
      <c r="D1278" t="s">
        <v>740</v>
      </c>
      <c r="E1278" t="s">
        <v>741</v>
      </c>
      <c r="G1278">
        <v>0.93</v>
      </c>
    </row>
    <row r="1279" spans="1:7" x14ac:dyDescent="0.25">
      <c r="A1279">
        <v>3152</v>
      </c>
      <c r="B1279" s="1">
        <v>3109186</v>
      </c>
      <c r="C1279">
        <v>75</v>
      </c>
      <c r="D1279">
        <v>3</v>
      </c>
      <c r="E1279" t="s">
        <v>742</v>
      </c>
      <c r="G1279">
        <v>1.0720000000000001</v>
      </c>
    </row>
    <row r="1280" spans="1:7" x14ac:dyDescent="0.25">
      <c r="A1280">
        <v>3153</v>
      </c>
      <c r="B1280" s="1">
        <v>3113612</v>
      </c>
      <c r="C1280">
        <v>275</v>
      </c>
      <c r="D1280">
        <v>1</v>
      </c>
      <c r="E1280" t="s">
        <v>739</v>
      </c>
      <c r="G1280">
        <v>1.8320000000000001</v>
      </c>
    </row>
    <row r="1281" spans="1:7" x14ac:dyDescent="0.25">
      <c r="A1281">
        <v>3154</v>
      </c>
      <c r="B1281" s="1">
        <v>6800572</v>
      </c>
      <c r="C1281">
        <v>40</v>
      </c>
      <c r="D1281" t="s">
        <v>740</v>
      </c>
      <c r="E1281" t="s">
        <v>741</v>
      </c>
      <c r="G1281">
        <v>0.94099999999999995</v>
      </c>
    </row>
    <row r="1282" spans="1:7" x14ac:dyDescent="0.25">
      <c r="A1282">
        <v>3154</v>
      </c>
      <c r="B1282" s="1">
        <v>6800572</v>
      </c>
      <c r="C1282">
        <v>40</v>
      </c>
      <c r="D1282" t="s">
        <v>740</v>
      </c>
      <c r="E1282" t="s">
        <v>741</v>
      </c>
      <c r="G1282">
        <v>0.94099999999999995</v>
      </c>
    </row>
    <row r="1283" spans="1:7" x14ac:dyDescent="0.25">
      <c r="A1283">
        <v>3154</v>
      </c>
      <c r="B1283" s="1">
        <v>6800572</v>
      </c>
      <c r="C1283">
        <v>40</v>
      </c>
      <c r="D1283">
        <v>3</v>
      </c>
      <c r="E1283" t="s">
        <v>742</v>
      </c>
      <c r="G1283">
        <v>1.113</v>
      </c>
    </row>
    <row r="1284" spans="1:7" x14ac:dyDescent="0.25">
      <c r="A1284">
        <v>3155</v>
      </c>
      <c r="B1284" s="1">
        <v>7708408</v>
      </c>
      <c r="C1284">
        <v>261</v>
      </c>
      <c r="D1284" t="s">
        <v>740</v>
      </c>
      <c r="E1284" t="s">
        <v>741</v>
      </c>
      <c r="G1284">
        <v>0.96099999999999997</v>
      </c>
    </row>
    <row r="1285" spans="1:7" x14ac:dyDescent="0.25">
      <c r="A1285">
        <v>3155</v>
      </c>
      <c r="B1285" s="1">
        <v>7708408</v>
      </c>
      <c r="C1285">
        <v>261</v>
      </c>
      <c r="D1285" t="s">
        <v>740</v>
      </c>
      <c r="E1285" t="s">
        <v>741</v>
      </c>
      <c r="G1285">
        <v>0.96099999999999997</v>
      </c>
    </row>
    <row r="1286" spans="1:7" x14ac:dyDescent="0.25">
      <c r="A1286">
        <v>3155</v>
      </c>
      <c r="B1286" s="1">
        <v>7708408</v>
      </c>
      <c r="C1286">
        <v>261</v>
      </c>
      <c r="D1286">
        <v>3</v>
      </c>
      <c r="E1286" t="s">
        <v>742</v>
      </c>
      <c r="G1286">
        <v>1.1359999999999999</v>
      </c>
    </row>
    <row r="1287" spans="1:7" x14ac:dyDescent="0.25">
      <c r="A1287">
        <v>3156</v>
      </c>
      <c r="B1287" s="1">
        <v>7807155</v>
      </c>
      <c r="C1287">
        <v>422</v>
      </c>
      <c r="D1287">
        <v>1</v>
      </c>
      <c r="E1287" t="s">
        <v>739</v>
      </c>
      <c r="G1287">
        <v>2.399</v>
      </c>
    </row>
    <row r="1288" spans="1:7" x14ac:dyDescent="0.25">
      <c r="A1288">
        <v>3157</v>
      </c>
      <c r="B1288" s="1">
        <v>5000726</v>
      </c>
      <c r="C1288">
        <v>11</v>
      </c>
      <c r="D1288">
        <v>1</v>
      </c>
      <c r="E1288" t="s">
        <v>739</v>
      </c>
      <c r="G1288">
        <v>1.71</v>
      </c>
    </row>
    <row r="1289" spans="1:7" x14ac:dyDescent="0.25">
      <c r="A1289">
        <v>3158</v>
      </c>
      <c r="B1289" s="1">
        <v>5000750</v>
      </c>
      <c r="C1289">
        <v>11</v>
      </c>
      <c r="D1289">
        <v>1</v>
      </c>
      <c r="E1289" t="s">
        <v>739</v>
      </c>
      <c r="G1289">
        <v>1.71</v>
      </c>
    </row>
    <row r="1290" spans="1:7" x14ac:dyDescent="0.25">
      <c r="A1290">
        <v>3159</v>
      </c>
      <c r="B1290" s="1">
        <v>2508419</v>
      </c>
      <c r="C1290">
        <v>71</v>
      </c>
      <c r="D1290">
        <v>1</v>
      </c>
      <c r="E1290" t="s">
        <v>739</v>
      </c>
      <c r="G1290">
        <v>1.58</v>
      </c>
    </row>
    <row r="1291" spans="1:7" x14ac:dyDescent="0.25">
      <c r="A1291">
        <v>3162</v>
      </c>
      <c r="B1291" s="1">
        <v>5711274</v>
      </c>
      <c r="C1291">
        <v>675</v>
      </c>
      <c r="D1291">
        <v>1</v>
      </c>
      <c r="E1291" t="s">
        <v>739</v>
      </c>
      <c r="G1291">
        <v>2.4</v>
      </c>
    </row>
    <row r="1292" spans="1:7" x14ac:dyDescent="0.25">
      <c r="A1292">
        <v>3163</v>
      </c>
      <c r="B1292" s="1">
        <v>5711460</v>
      </c>
      <c r="C1292">
        <v>675</v>
      </c>
      <c r="D1292">
        <v>1</v>
      </c>
      <c r="E1292" t="s">
        <v>739</v>
      </c>
      <c r="G1292">
        <v>1.5589999999999999</v>
      </c>
    </row>
    <row r="1293" spans="1:7" x14ac:dyDescent="0.25">
      <c r="A1293">
        <v>3164</v>
      </c>
      <c r="B1293" s="1">
        <v>5711479</v>
      </c>
      <c r="C1293">
        <v>675</v>
      </c>
      <c r="D1293">
        <v>1</v>
      </c>
      <c r="E1293" t="s">
        <v>739</v>
      </c>
      <c r="G1293">
        <v>1.5589999999999999</v>
      </c>
    </row>
    <row r="1294" spans="1:7" x14ac:dyDescent="0.25">
      <c r="A1294">
        <v>3165</v>
      </c>
      <c r="B1294" s="1">
        <v>2202794</v>
      </c>
      <c r="C1294">
        <v>99</v>
      </c>
      <c r="D1294">
        <v>1</v>
      </c>
      <c r="E1294" t="s">
        <v>739</v>
      </c>
      <c r="G1294">
        <v>1.264</v>
      </c>
    </row>
    <row r="1295" spans="1:7" x14ac:dyDescent="0.25">
      <c r="A1295">
        <v>3166</v>
      </c>
      <c r="B1295" s="1">
        <v>5708826</v>
      </c>
      <c r="C1295">
        <v>75</v>
      </c>
      <c r="D1295" t="s">
        <v>740</v>
      </c>
      <c r="E1295" t="s">
        <v>741</v>
      </c>
      <c r="G1295">
        <v>0.86599999999999999</v>
      </c>
    </row>
    <row r="1296" spans="1:7" x14ac:dyDescent="0.25">
      <c r="A1296">
        <v>3166</v>
      </c>
      <c r="B1296" s="1">
        <v>5708826</v>
      </c>
      <c r="C1296">
        <v>75</v>
      </c>
      <c r="D1296" t="s">
        <v>740</v>
      </c>
      <c r="E1296" t="s">
        <v>741</v>
      </c>
      <c r="G1296">
        <v>0.86599999999999999</v>
      </c>
    </row>
    <row r="1297" spans="1:7" x14ac:dyDescent="0.25">
      <c r="A1297">
        <v>3166</v>
      </c>
      <c r="B1297" s="1">
        <v>5708826</v>
      </c>
      <c r="C1297">
        <v>75</v>
      </c>
      <c r="D1297">
        <v>3</v>
      </c>
      <c r="E1297" t="s">
        <v>742</v>
      </c>
      <c r="G1297">
        <v>1.024</v>
      </c>
    </row>
    <row r="1298" spans="1:7" x14ac:dyDescent="0.25">
      <c r="A1298">
        <v>3167</v>
      </c>
      <c r="B1298" s="1">
        <v>2510618</v>
      </c>
      <c r="C1298">
        <v>270</v>
      </c>
      <c r="D1298">
        <v>1</v>
      </c>
      <c r="E1298" t="s">
        <v>739</v>
      </c>
      <c r="G1298">
        <v>1.718</v>
      </c>
    </row>
    <row r="1299" spans="1:7" x14ac:dyDescent="0.25">
      <c r="A1299">
        <v>3168</v>
      </c>
      <c r="B1299" s="1">
        <v>2510634</v>
      </c>
      <c r="C1299">
        <v>270</v>
      </c>
      <c r="D1299">
        <v>1</v>
      </c>
      <c r="E1299" t="s">
        <v>739</v>
      </c>
      <c r="G1299">
        <v>1.718</v>
      </c>
    </row>
    <row r="1300" spans="1:7" x14ac:dyDescent="0.25">
      <c r="A1300">
        <v>3169</v>
      </c>
      <c r="B1300" s="1">
        <v>5700817</v>
      </c>
      <c r="C1300">
        <v>4</v>
      </c>
      <c r="D1300">
        <v>1</v>
      </c>
      <c r="E1300" t="s">
        <v>739</v>
      </c>
      <c r="G1300">
        <v>1.3560000000000001</v>
      </c>
    </row>
    <row r="1301" spans="1:7" x14ac:dyDescent="0.25">
      <c r="A1301">
        <v>3170</v>
      </c>
      <c r="B1301" s="1">
        <v>2511169</v>
      </c>
      <c r="C1301">
        <v>270</v>
      </c>
      <c r="D1301">
        <v>1</v>
      </c>
      <c r="E1301" t="s">
        <v>739</v>
      </c>
      <c r="G1301">
        <v>1.7</v>
      </c>
    </row>
    <row r="1302" spans="1:7" x14ac:dyDescent="0.25">
      <c r="A1302">
        <v>3171</v>
      </c>
      <c r="B1302" s="1">
        <v>5700787</v>
      </c>
      <c r="C1302">
        <v>4</v>
      </c>
      <c r="D1302">
        <v>1</v>
      </c>
      <c r="E1302" t="s">
        <v>739</v>
      </c>
      <c r="G1302">
        <v>1.4510000000000001</v>
      </c>
    </row>
    <row r="1303" spans="1:7" x14ac:dyDescent="0.25">
      <c r="A1303">
        <v>3172</v>
      </c>
      <c r="B1303" s="1">
        <v>2511533</v>
      </c>
      <c r="C1303">
        <v>270</v>
      </c>
      <c r="D1303">
        <v>1</v>
      </c>
      <c r="E1303" t="s">
        <v>739</v>
      </c>
      <c r="G1303">
        <v>1.5489999999999999</v>
      </c>
    </row>
    <row r="1304" spans="1:7" x14ac:dyDescent="0.25">
      <c r="A1304">
        <v>3173</v>
      </c>
      <c r="B1304" s="1">
        <v>2511657</v>
      </c>
      <c r="C1304">
        <v>270</v>
      </c>
      <c r="D1304">
        <v>1</v>
      </c>
      <c r="E1304" t="s">
        <v>739</v>
      </c>
      <c r="G1304">
        <v>1.6819999999999999</v>
      </c>
    </row>
    <row r="1305" spans="1:7" x14ac:dyDescent="0.25">
      <c r="A1305">
        <v>3183</v>
      </c>
      <c r="B1305" s="1">
        <v>104027</v>
      </c>
      <c r="C1305">
        <v>247</v>
      </c>
      <c r="D1305" t="s">
        <v>740</v>
      </c>
      <c r="E1305" t="s">
        <v>741</v>
      </c>
      <c r="G1305">
        <v>0.875</v>
      </c>
    </row>
    <row r="1306" spans="1:7" x14ac:dyDescent="0.25">
      <c r="A1306">
        <v>3183</v>
      </c>
      <c r="B1306" s="1">
        <v>104027</v>
      </c>
      <c r="C1306">
        <v>247</v>
      </c>
      <c r="D1306" t="s">
        <v>740</v>
      </c>
      <c r="E1306" t="s">
        <v>741</v>
      </c>
      <c r="G1306">
        <v>0.875</v>
      </c>
    </row>
    <row r="1307" spans="1:7" x14ac:dyDescent="0.25">
      <c r="A1307">
        <v>3183</v>
      </c>
      <c r="B1307" s="1">
        <v>104027</v>
      </c>
      <c r="C1307">
        <v>247</v>
      </c>
      <c r="D1307">
        <v>3</v>
      </c>
      <c r="E1307" t="s">
        <v>742</v>
      </c>
      <c r="G1307">
        <v>1.0209999999999999</v>
      </c>
    </row>
    <row r="1308" spans="1:7" x14ac:dyDescent="0.25">
      <c r="A1308">
        <v>3199</v>
      </c>
      <c r="B1308" s="1">
        <v>230014</v>
      </c>
      <c r="C1308">
        <v>114</v>
      </c>
      <c r="D1308">
        <v>1</v>
      </c>
      <c r="E1308" t="s">
        <v>739</v>
      </c>
      <c r="G1308">
        <v>1.321</v>
      </c>
    </row>
    <row r="1309" spans="1:7" x14ac:dyDescent="0.25">
      <c r="A1309">
        <v>3200</v>
      </c>
      <c r="B1309" s="1">
        <v>238880</v>
      </c>
      <c r="C1309">
        <v>222</v>
      </c>
      <c r="D1309" t="s">
        <v>740</v>
      </c>
      <c r="E1309" t="s">
        <v>741</v>
      </c>
      <c r="G1309">
        <v>0.85799999999999998</v>
      </c>
    </row>
    <row r="1310" spans="1:7" x14ac:dyDescent="0.25">
      <c r="A1310">
        <v>3200</v>
      </c>
      <c r="B1310" s="1">
        <v>238880</v>
      </c>
      <c r="C1310">
        <v>222</v>
      </c>
      <c r="D1310" t="s">
        <v>740</v>
      </c>
      <c r="E1310" t="s">
        <v>741</v>
      </c>
      <c r="G1310">
        <v>0.85799999999999998</v>
      </c>
    </row>
    <row r="1311" spans="1:7" x14ac:dyDescent="0.25">
      <c r="A1311">
        <v>3200</v>
      </c>
      <c r="B1311" s="1">
        <v>238880</v>
      </c>
      <c r="C1311">
        <v>222</v>
      </c>
      <c r="D1311">
        <v>3</v>
      </c>
      <c r="E1311" t="s">
        <v>742</v>
      </c>
      <c r="G1311">
        <v>1.0089999999999999</v>
      </c>
    </row>
    <row r="1312" spans="1:7" x14ac:dyDescent="0.25">
      <c r="A1312">
        <v>3202</v>
      </c>
      <c r="B1312" s="1">
        <v>253804</v>
      </c>
      <c r="C1312">
        <v>84</v>
      </c>
      <c r="D1312">
        <v>1</v>
      </c>
      <c r="E1312" t="s">
        <v>739</v>
      </c>
      <c r="G1312">
        <v>1.0580000000000001</v>
      </c>
    </row>
    <row r="1313" spans="1:7" x14ac:dyDescent="0.25">
      <c r="A1313">
        <v>3238</v>
      </c>
      <c r="B1313" s="1">
        <v>100641</v>
      </c>
      <c r="C1313">
        <v>41</v>
      </c>
      <c r="D1313">
        <v>1</v>
      </c>
      <c r="E1313" t="s">
        <v>739</v>
      </c>
      <c r="G1313">
        <v>1.5129999999999999</v>
      </c>
    </row>
    <row r="1314" spans="1:7" x14ac:dyDescent="0.25">
      <c r="A1314">
        <v>3293</v>
      </c>
      <c r="B1314" s="1">
        <v>602671</v>
      </c>
      <c r="C1314">
        <v>197</v>
      </c>
      <c r="D1314">
        <v>1</v>
      </c>
      <c r="E1314" t="s">
        <v>739</v>
      </c>
      <c r="G1314">
        <v>1.4450000000000001</v>
      </c>
    </row>
    <row r="1315" spans="1:7" x14ac:dyDescent="0.25">
      <c r="A1315">
        <v>3296</v>
      </c>
      <c r="B1315" s="1">
        <v>602973</v>
      </c>
      <c r="C1315">
        <v>198</v>
      </c>
      <c r="D1315">
        <v>1</v>
      </c>
      <c r="E1315" t="s">
        <v>739</v>
      </c>
      <c r="G1315">
        <v>1.41</v>
      </c>
    </row>
    <row r="1316" spans="1:7" x14ac:dyDescent="0.25">
      <c r="A1316">
        <v>3319</v>
      </c>
      <c r="B1316" s="1">
        <v>901113</v>
      </c>
      <c r="C1316">
        <v>73</v>
      </c>
      <c r="D1316">
        <v>1</v>
      </c>
      <c r="E1316" t="s">
        <v>739</v>
      </c>
      <c r="G1316">
        <v>2.472</v>
      </c>
    </row>
    <row r="1317" spans="1:7" x14ac:dyDescent="0.25">
      <c r="A1317">
        <v>3340</v>
      </c>
      <c r="B1317" s="1">
        <v>1101323</v>
      </c>
      <c r="C1317">
        <v>54</v>
      </c>
      <c r="D1317">
        <v>1</v>
      </c>
      <c r="E1317" t="s">
        <v>739</v>
      </c>
      <c r="G1317">
        <v>1.2130000000000001</v>
      </c>
    </row>
    <row r="1318" spans="1:7" x14ac:dyDescent="0.25">
      <c r="A1318">
        <v>3341</v>
      </c>
      <c r="B1318" s="1">
        <v>1101498</v>
      </c>
      <c r="C1318">
        <v>55</v>
      </c>
      <c r="D1318">
        <v>1</v>
      </c>
      <c r="E1318" t="s">
        <v>739</v>
      </c>
      <c r="G1318">
        <v>2.1240000000000001</v>
      </c>
    </row>
    <row r="1319" spans="1:7" x14ac:dyDescent="0.25">
      <c r="A1319">
        <v>3345</v>
      </c>
      <c r="B1319" s="1">
        <v>1102737</v>
      </c>
      <c r="C1319">
        <v>296</v>
      </c>
      <c r="D1319">
        <v>1</v>
      </c>
      <c r="E1319" t="s">
        <v>739</v>
      </c>
      <c r="G1319">
        <v>1.306</v>
      </c>
    </row>
    <row r="1320" spans="1:7" x14ac:dyDescent="0.25">
      <c r="A1320">
        <v>3378</v>
      </c>
      <c r="B1320" s="1">
        <v>1400606</v>
      </c>
      <c r="C1320">
        <v>28</v>
      </c>
      <c r="D1320">
        <v>1</v>
      </c>
      <c r="E1320" t="s">
        <v>739</v>
      </c>
      <c r="G1320">
        <v>1.113</v>
      </c>
    </row>
    <row r="1321" spans="1:7" x14ac:dyDescent="0.25">
      <c r="A1321">
        <v>3381</v>
      </c>
      <c r="B1321" s="1">
        <v>1400843</v>
      </c>
      <c r="C1321">
        <v>68</v>
      </c>
      <c r="D1321">
        <v>1</v>
      </c>
      <c r="E1321" t="s">
        <v>739</v>
      </c>
      <c r="G1321">
        <v>1.3680000000000001</v>
      </c>
    </row>
    <row r="1322" spans="1:7" x14ac:dyDescent="0.25">
      <c r="A1322">
        <v>3384</v>
      </c>
      <c r="B1322" s="1">
        <v>1402641</v>
      </c>
      <c r="C1322">
        <v>133</v>
      </c>
      <c r="D1322">
        <v>1</v>
      </c>
      <c r="E1322" t="s">
        <v>739</v>
      </c>
      <c r="G1322">
        <v>1.091</v>
      </c>
    </row>
    <row r="1323" spans="1:7" x14ac:dyDescent="0.25">
      <c r="A1323">
        <v>3395</v>
      </c>
      <c r="B1323" s="1">
        <v>1430645</v>
      </c>
      <c r="C1323">
        <v>5</v>
      </c>
      <c r="D1323">
        <v>1</v>
      </c>
      <c r="E1323" t="s">
        <v>739</v>
      </c>
      <c r="G1323">
        <v>1.853</v>
      </c>
    </row>
    <row r="1324" spans="1:7" x14ac:dyDescent="0.25">
      <c r="A1324">
        <v>3396</v>
      </c>
      <c r="B1324" s="1">
        <v>1431188</v>
      </c>
      <c r="C1324">
        <v>8</v>
      </c>
      <c r="D1324">
        <v>1</v>
      </c>
      <c r="E1324" t="s">
        <v>739</v>
      </c>
      <c r="G1324">
        <v>1.5720000000000001</v>
      </c>
    </row>
    <row r="1325" spans="1:7" x14ac:dyDescent="0.25">
      <c r="A1325">
        <v>3397</v>
      </c>
      <c r="B1325" s="1">
        <v>2511770</v>
      </c>
      <c r="C1325">
        <v>270</v>
      </c>
      <c r="D1325">
        <v>1</v>
      </c>
      <c r="E1325" t="s">
        <v>739</v>
      </c>
      <c r="G1325">
        <v>2.431</v>
      </c>
    </row>
    <row r="1326" spans="1:7" x14ac:dyDescent="0.25">
      <c r="A1326">
        <v>3398</v>
      </c>
      <c r="B1326" s="1">
        <v>8706301</v>
      </c>
      <c r="C1326">
        <v>281</v>
      </c>
      <c r="D1326" t="s">
        <v>740</v>
      </c>
      <c r="E1326" t="s">
        <v>741</v>
      </c>
      <c r="G1326">
        <v>0.82599999999999996</v>
      </c>
    </row>
    <row r="1327" spans="1:7" x14ac:dyDescent="0.25">
      <c r="A1327">
        <v>3398</v>
      </c>
      <c r="B1327" s="1">
        <v>8706301</v>
      </c>
      <c r="C1327">
        <v>281</v>
      </c>
      <c r="D1327" t="s">
        <v>740</v>
      </c>
      <c r="E1327" t="s">
        <v>741</v>
      </c>
      <c r="G1327">
        <v>0.82599999999999996</v>
      </c>
    </row>
    <row r="1328" spans="1:7" x14ac:dyDescent="0.25">
      <c r="A1328">
        <v>3398</v>
      </c>
      <c r="B1328" s="1">
        <v>8706301</v>
      </c>
      <c r="C1328">
        <v>281</v>
      </c>
      <c r="D1328" t="s">
        <v>740</v>
      </c>
      <c r="E1328" t="s">
        <v>741</v>
      </c>
      <c r="G1328">
        <v>0.97699999999999998</v>
      </c>
    </row>
    <row r="1329" spans="1:7" x14ac:dyDescent="0.25">
      <c r="A1329">
        <v>3399</v>
      </c>
      <c r="B1329" s="1">
        <v>8706220</v>
      </c>
      <c r="C1329">
        <v>281</v>
      </c>
      <c r="D1329">
        <v>1</v>
      </c>
      <c r="E1329" t="s">
        <v>739</v>
      </c>
      <c r="G1329">
        <v>2.2410000000000001</v>
      </c>
    </row>
    <row r="1330" spans="1:7" x14ac:dyDescent="0.25">
      <c r="A1330">
        <v>3400</v>
      </c>
      <c r="B1330" s="1">
        <v>2511878</v>
      </c>
      <c r="C1330">
        <v>270</v>
      </c>
      <c r="D1330">
        <v>1</v>
      </c>
      <c r="E1330" t="s">
        <v>739</v>
      </c>
      <c r="G1330">
        <v>1.9930000000000001</v>
      </c>
    </row>
    <row r="1331" spans="1:7" x14ac:dyDescent="0.25">
      <c r="A1331">
        <v>3401</v>
      </c>
      <c r="B1331" s="1">
        <v>7200781</v>
      </c>
      <c r="C1331">
        <v>6</v>
      </c>
      <c r="D1331">
        <v>1</v>
      </c>
      <c r="E1331" t="s">
        <v>739</v>
      </c>
      <c r="G1331">
        <v>1.079</v>
      </c>
    </row>
    <row r="1332" spans="1:7" x14ac:dyDescent="0.25">
      <c r="A1332">
        <v>3402</v>
      </c>
      <c r="B1332" s="1">
        <v>2515504</v>
      </c>
      <c r="C1332" t="s">
        <v>3085</v>
      </c>
      <c r="D1332">
        <v>1</v>
      </c>
      <c r="E1332" t="s">
        <v>739</v>
      </c>
      <c r="G1332">
        <v>2.298</v>
      </c>
    </row>
    <row r="1333" spans="1:7" x14ac:dyDescent="0.25">
      <c r="A1333">
        <v>3403</v>
      </c>
      <c r="B1333" s="1">
        <v>7902972</v>
      </c>
      <c r="C1333">
        <v>77</v>
      </c>
      <c r="D1333" t="s">
        <v>740</v>
      </c>
      <c r="E1333" t="s">
        <v>741</v>
      </c>
      <c r="G1333">
        <v>0.99</v>
      </c>
    </row>
    <row r="1334" spans="1:7" x14ac:dyDescent="0.25">
      <c r="A1334">
        <v>3403</v>
      </c>
      <c r="B1334" s="1">
        <v>7902972</v>
      </c>
      <c r="C1334">
        <v>77</v>
      </c>
      <c r="D1334" t="s">
        <v>740</v>
      </c>
      <c r="E1334" t="s">
        <v>741</v>
      </c>
      <c r="G1334">
        <v>0.99</v>
      </c>
    </row>
    <row r="1335" spans="1:7" x14ac:dyDescent="0.25">
      <c r="A1335">
        <v>3403</v>
      </c>
      <c r="B1335" s="1">
        <v>7902972</v>
      </c>
      <c r="C1335">
        <v>77</v>
      </c>
      <c r="D1335">
        <v>3</v>
      </c>
      <c r="E1335" t="s">
        <v>742</v>
      </c>
      <c r="G1335">
        <v>1.171</v>
      </c>
    </row>
    <row r="1336" spans="1:7" x14ac:dyDescent="0.25">
      <c r="A1336">
        <v>3404</v>
      </c>
      <c r="B1336" s="1">
        <v>7903006</v>
      </c>
      <c r="C1336">
        <v>77</v>
      </c>
      <c r="D1336" t="s">
        <v>740</v>
      </c>
      <c r="E1336" t="s">
        <v>741</v>
      </c>
      <c r="G1336">
        <v>0.99</v>
      </c>
    </row>
    <row r="1337" spans="1:7" x14ac:dyDescent="0.25">
      <c r="A1337">
        <v>3404</v>
      </c>
      <c r="B1337" s="1">
        <v>7903006</v>
      </c>
      <c r="C1337">
        <v>77</v>
      </c>
      <c r="D1337" t="s">
        <v>740</v>
      </c>
      <c r="E1337" t="s">
        <v>741</v>
      </c>
      <c r="G1337">
        <v>0.99</v>
      </c>
    </row>
    <row r="1338" spans="1:7" x14ac:dyDescent="0.25">
      <c r="A1338">
        <v>3404</v>
      </c>
      <c r="B1338" s="1">
        <v>7903006</v>
      </c>
      <c r="C1338">
        <v>77</v>
      </c>
      <c r="D1338">
        <v>3</v>
      </c>
      <c r="E1338" t="s">
        <v>742</v>
      </c>
      <c r="G1338">
        <v>1.171</v>
      </c>
    </row>
    <row r="1339" spans="1:7" x14ac:dyDescent="0.25">
      <c r="A1339">
        <v>3405</v>
      </c>
      <c r="B1339" s="1">
        <v>5706203</v>
      </c>
      <c r="C1339">
        <v>70</v>
      </c>
      <c r="D1339">
        <v>1</v>
      </c>
      <c r="E1339" t="s">
        <v>739</v>
      </c>
      <c r="G1339">
        <v>1.7789999999999999</v>
      </c>
    </row>
    <row r="1340" spans="1:7" x14ac:dyDescent="0.25">
      <c r="A1340">
        <v>3406</v>
      </c>
      <c r="B1340" s="1">
        <v>7905521</v>
      </c>
      <c r="C1340">
        <v>258</v>
      </c>
      <c r="D1340" t="s">
        <v>740</v>
      </c>
      <c r="E1340" t="s">
        <v>741</v>
      </c>
      <c r="G1340">
        <v>0.88200000000000001</v>
      </c>
    </row>
    <row r="1341" spans="1:7" x14ac:dyDescent="0.25">
      <c r="A1341">
        <v>3406</v>
      </c>
      <c r="B1341" s="1">
        <v>7905521</v>
      </c>
      <c r="C1341">
        <v>258</v>
      </c>
      <c r="D1341" t="s">
        <v>740</v>
      </c>
      <c r="E1341" t="s">
        <v>741</v>
      </c>
      <c r="G1341">
        <v>0.88200000000000001</v>
      </c>
    </row>
    <row r="1342" spans="1:7" x14ac:dyDescent="0.25">
      <c r="A1342">
        <v>3406</v>
      </c>
      <c r="B1342" s="1">
        <v>7905521</v>
      </c>
      <c r="C1342">
        <v>258</v>
      </c>
      <c r="D1342">
        <v>3</v>
      </c>
      <c r="E1342" t="s">
        <v>742</v>
      </c>
      <c r="G1342">
        <v>1.0429999999999999</v>
      </c>
    </row>
    <row r="1343" spans="1:7" x14ac:dyDescent="0.25">
      <c r="A1343">
        <v>3408</v>
      </c>
      <c r="B1343" s="1">
        <v>1500015</v>
      </c>
      <c r="C1343">
        <v>7</v>
      </c>
      <c r="D1343">
        <v>1</v>
      </c>
      <c r="E1343" t="s">
        <v>739</v>
      </c>
      <c r="G1343">
        <v>1.9239999999999999</v>
      </c>
    </row>
    <row r="1344" spans="1:7" x14ac:dyDescent="0.25">
      <c r="A1344">
        <v>3409</v>
      </c>
      <c r="B1344" s="1">
        <v>1602527</v>
      </c>
      <c r="C1344">
        <v>541</v>
      </c>
      <c r="D1344">
        <v>1</v>
      </c>
      <c r="E1344" t="s">
        <v>739</v>
      </c>
      <c r="G1344">
        <v>2.3210000000000002</v>
      </c>
    </row>
    <row r="1345" spans="1:7" x14ac:dyDescent="0.25">
      <c r="A1345">
        <v>3410</v>
      </c>
      <c r="B1345" s="1">
        <v>7501838</v>
      </c>
      <c r="C1345">
        <v>75</v>
      </c>
      <c r="D1345">
        <v>1</v>
      </c>
      <c r="E1345" t="s">
        <v>739</v>
      </c>
      <c r="G1345">
        <v>1.1419999999999999</v>
      </c>
    </row>
    <row r="1346" spans="1:7" x14ac:dyDescent="0.25">
      <c r="A1346">
        <v>3411</v>
      </c>
      <c r="B1346" s="1">
        <v>7501862</v>
      </c>
      <c r="C1346">
        <v>75</v>
      </c>
      <c r="D1346">
        <v>1</v>
      </c>
      <c r="E1346" t="s">
        <v>739</v>
      </c>
      <c r="G1346">
        <v>1.351</v>
      </c>
    </row>
    <row r="1347" spans="1:7" x14ac:dyDescent="0.25">
      <c r="A1347">
        <v>3413</v>
      </c>
      <c r="B1347" s="1">
        <v>5501326</v>
      </c>
      <c r="C1347">
        <v>55</v>
      </c>
      <c r="D1347">
        <v>1</v>
      </c>
      <c r="E1347" t="s">
        <v>739</v>
      </c>
      <c r="G1347">
        <v>1.1000000000000001</v>
      </c>
    </row>
    <row r="1348" spans="1:7" x14ac:dyDescent="0.25">
      <c r="A1348">
        <v>3414</v>
      </c>
      <c r="B1348" s="1">
        <v>2601109</v>
      </c>
      <c r="C1348">
        <v>66</v>
      </c>
      <c r="D1348">
        <v>1</v>
      </c>
      <c r="E1348" t="s">
        <v>739</v>
      </c>
      <c r="G1348">
        <v>2.5510000000000002</v>
      </c>
    </row>
    <row r="1349" spans="1:7" x14ac:dyDescent="0.25">
      <c r="A1349">
        <v>3415</v>
      </c>
      <c r="B1349" s="1">
        <v>2517523</v>
      </c>
      <c r="C1349">
        <v>745</v>
      </c>
      <c r="D1349">
        <v>1</v>
      </c>
      <c r="E1349" t="s">
        <v>739</v>
      </c>
      <c r="G1349">
        <v>11.451000000000001</v>
      </c>
    </row>
    <row r="1350" spans="1:7" x14ac:dyDescent="0.25">
      <c r="A1350">
        <v>3417</v>
      </c>
      <c r="B1350" s="1">
        <v>8706271</v>
      </c>
      <c r="C1350">
        <v>281</v>
      </c>
      <c r="D1350" t="s">
        <v>740</v>
      </c>
      <c r="E1350" t="s">
        <v>741</v>
      </c>
      <c r="G1350">
        <v>0.96199999999999997</v>
      </c>
    </row>
    <row r="1351" spans="1:7" x14ac:dyDescent="0.25">
      <c r="A1351">
        <v>3417</v>
      </c>
      <c r="B1351" s="1">
        <v>8706271</v>
      </c>
      <c r="C1351">
        <v>281</v>
      </c>
      <c r="D1351" t="s">
        <v>740</v>
      </c>
      <c r="E1351" t="s">
        <v>741</v>
      </c>
      <c r="G1351">
        <v>0.96199999999999997</v>
      </c>
    </row>
    <row r="1352" spans="1:7" x14ac:dyDescent="0.25">
      <c r="A1352">
        <v>3417</v>
      </c>
      <c r="B1352" s="1">
        <v>8706271</v>
      </c>
      <c r="C1352">
        <v>281</v>
      </c>
      <c r="D1352">
        <v>3</v>
      </c>
      <c r="E1352" t="s">
        <v>742</v>
      </c>
      <c r="G1352">
        <v>1.1379999999999999</v>
      </c>
    </row>
    <row r="1353" spans="1:7" x14ac:dyDescent="0.25">
      <c r="A1353">
        <v>3418</v>
      </c>
      <c r="B1353" s="1">
        <v>5701325</v>
      </c>
      <c r="C1353">
        <v>4</v>
      </c>
      <c r="D1353">
        <v>1</v>
      </c>
      <c r="E1353" t="s">
        <v>739</v>
      </c>
      <c r="G1353">
        <v>1.048</v>
      </c>
    </row>
    <row r="1354" spans="1:7" x14ac:dyDescent="0.25">
      <c r="A1354">
        <v>3420</v>
      </c>
      <c r="B1354" s="1">
        <v>7502494</v>
      </c>
      <c r="C1354">
        <v>75</v>
      </c>
      <c r="D1354" t="s">
        <v>740</v>
      </c>
      <c r="E1354" t="s">
        <v>741</v>
      </c>
      <c r="G1354">
        <v>0.82899999999999996</v>
      </c>
    </row>
    <row r="1355" spans="1:7" x14ac:dyDescent="0.25">
      <c r="A1355">
        <v>3420</v>
      </c>
      <c r="B1355" s="1">
        <v>7502494</v>
      </c>
      <c r="C1355">
        <v>75</v>
      </c>
      <c r="D1355" t="s">
        <v>740</v>
      </c>
      <c r="E1355" t="s">
        <v>741</v>
      </c>
      <c r="G1355">
        <v>0.92200000000000004</v>
      </c>
    </row>
    <row r="1356" spans="1:7" x14ac:dyDescent="0.25">
      <c r="A1356">
        <v>3420</v>
      </c>
      <c r="B1356" s="1">
        <v>7502494</v>
      </c>
      <c r="C1356">
        <v>75</v>
      </c>
      <c r="D1356">
        <v>3</v>
      </c>
      <c r="E1356" t="s">
        <v>742</v>
      </c>
      <c r="G1356">
        <v>1.0680000000000001</v>
      </c>
    </row>
    <row r="1357" spans="1:7" x14ac:dyDescent="0.25">
      <c r="A1357">
        <v>3421</v>
      </c>
      <c r="B1357" s="1">
        <v>5704774</v>
      </c>
      <c r="C1357">
        <v>70</v>
      </c>
      <c r="D1357">
        <v>1</v>
      </c>
      <c r="E1357" t="s">
        <v>739</v>
      </c>
      <c r="G1357">
        <v>1.675</v>
      </c>
    </row>
    <row r="1358" spans="1:7" x14ac:dyDescent="0.25">
      <c r="A1358">
        <v>3422</v>
      </c>
      <c r="B1358" s="1">
        <v>5703484</v>
      </c>
      <c r="C1358">
        <v>40</v>
      </c>
      <c r="D1358">
        <v>1</v>
      </c>
      <c r="E1358" t="s">
        <v>739</v>
      </c>
      <c r="G1358">
        <v>1.171</v>
      </c>
    </row>
    <row r="1359" spans="1:7" x14ac:dyDescent="0.25">
      <c r="A1359">
        <v>3423</v>
      </c>
      <c r="B1359" s="1">
        <v>2509199</v>
      </c>
      <c r="C1359">
        <v>161</v>
      </c>
      <c r="D1359">
        <v>1</v>
      </c>
      <c r="E1359" t="s">
        <v>739</v>
      </c>
      <c r="G1359">
        <v>1.615</v>
      </c>
    </row>
    <row r="1360" spans="1:7" x14ac:dyDescent="0.25">
      <c r="A1360">
        <v>3424</v>
      </c>
      <c r="B1360" s="1">
        <v>2509202</v>
      </c>
      <c r="C1360">
        <v>161</v>
      </c>
      <c r="D1360" t="s">
        <v>740</v>
      </c>
      <c r="E1360" t="s">
        <v>741</v>
      </c>
      <c r="G1360">
        <v>0.97</v>
      </c>
    </row>
    <row r="1361" spans="1:7" x14ac:dyDescent="0.25">
      <c r="A1361">
        <v>3424</v>
      </c>
      <c r="B1361" s="1">
        <v>2509202</v>
      </c>
      <c r="C1361">
        <v>161</v>
      </c>
      <c r="D1361">
        <v>2</v>
      </c>
      <c r="E1361" t="s">
        <v>742</v>
      </c>
      <c r="G1361">
        <v>1.3089999999999999</v>
      </c>
    </row>
    <row r="1362" spans="1:7" x14ac:dyDescent="0.25">
      <c r="A1362">
        <v>3425</v>
      </c>
      <c r="B1362" s="1">
        <v>3502899</v>
      </c>
      <c r="C1362">
        <v>109</v>
      </c>
      <c r="D1362">
        <v>1</v>
      </c>
      <c r="E1362" t="s">
        <v>739</v>
      </c>
      <c r="G1362">
        <v>2.371</v>
      </c>
    </row>
    <row r="1363" spans="1:7" x14ac:dyDescent="0.25">
      <c r="A1363">
        <v>3426</v>
      </c>
      <c r="B1363" s="1">
        <v>3502996</v>
      </c>
      <c r="C1363">
        <v>109</v>
      </c>
      <c r="D1363">
        <v>1</v>
      </c>
      <c r="E1363" t="s">
        <v>739</v>
      </c>
      <c r="G1363">
        <v>1.5780000000000001</v>
      </c>
    </row>
    <row r="1364" spans="1:7" x14ac:dyDescent="0.25">
      <c r="A1364">
        <v>3427</v>
      </c>
      <c r="B1364" s="1">
        <v>1205102</v>
      </c>
      <c r="C1364">
        <v>70</v>
      </c>
      <c r="D1364">
        <v>1</v>
      </c>
      <c r="E1364" t="s">
        <v>739</v>
      </c>
      <c r="G1364">
        <v>1.23</v>
      </c>
    </row>
    <row r="1365" spans="1:7" x14ac:dyDescent="0.25">
      <c r="A1365">
        <v>3428</v>
      </c>
      <c r="B1365" s="1">
        <v>1203495</v>
      </c>
      <c r="C1365">
        <v>70</v>
      </c>
      <c r="D1365">
        <v>1</v>
      </c>
      <c r="E1365" t="s">
        <v>739</v>
      </c>
      <c r="G1365">
        <v>2.12</v>
      </c>
    </row>
    <row r="1366" spans="1:7" x14ac:dyDescent="0.25">
      <c r="A1366">
        <v>3430</v>
      </c>
      <c r="B1366" s="1">
        <v>500534</v>
      </c>
      <c r="C1366">
        <v>33</v>
      </c>
      <c r="D1366">
        <v>1</v>
      </c>
      <c r="E1366" t="s">
        <v>739</v>
      </c>
      <c r="G1366">
        <v>1.359</v>
      </c>
    </row>
    <row r="1367" spans="1:7" x14ac:dyDescent="0.25">
      <c r="A1367">
        <v>3431</v>
      </c>
      <c r="B1367" s="1">
        <v>500569</v>
      </c>
      <c r="C1367">
        <v>33</v>
      </c>
      <c r="D1367">
        <v>1</v>
      </c>
      <c r="E1367" t="s">
        <v>739</v>
      </c>
      <c r="G1367">
        <v>1.466</v>
      </c>
    </row>
    <row r="1368" spans="1:7" x14ac:dyDescent="0.25">
      <c r="A1368">
        <v>3432</v>
      </c>
      <c r="B1368" s="1">
        <v>8600996</v>
      </c>
      <c r="C1368">
        <v>20</v>
      </c>
      <c r="D1368">
        <v>1</v>
      </c>
      <c r="E1368" t="s">
        <v>739</v>
      </c>
      <c r="G1368">
        <v>1.482</v>
      </c>
    </row>
    <row r="1369" spans="1:7" x14ac:dyDescent="0.25">
      <c r="A1369">
        <v>3435</v>
      </c>
      <c r="B1369" s="1">
        <v>8703574</v>
      </c>
      <c r="C1369">
        <v>75</v>
      </c>
      <c r="D1369">
        <v>1</v>
      </c>
      <c r="E1369" t="s">
        <v>739</v>
      </c>
      <c r="G1369">
        <v>1.2150000000000001</v>
      </c>
    </row>
    <row r="1370" spans="1:7" x14ac:dyDescent="0.25">
      <c r="A1370">
        <v>3436</v>
      </c>
      <c r="B1370" s="1">
        <v>5204658</v>
      </c>
      <c r="C1370">
        <v>76</v>
      </c>
      <c r="D1370" t="s">
        <v>740</v>
      </c>
      <c r="E1370" t="s">
        <v>741</v>
      </c>
      <c r="G1370">
        <v>0.90600000000000003</v>
      </c>
    </row>
    <row r="1371" spans="1:7" x14ac:dyDescent="0.25">
      <c r="A1371">
        <v>3436</v>
      </c>
      <c r="B1371" s="1">
        <v>5204658</v>
      </c>
      <c r="C1371">
        <v>76</v>
      </c>
      <c r="D1371" t="s">
        <v>740</v>
      </c>
      <c r="E1371" t="s">
        <v>741</v>
      </c>
      <c r="G1371">
        <v>0.90600000000000003</v>
      </c>
    </row>
    <row r="1372" spans="1:7" x14ac:dyDescent="0.25">
      <c r="A1372">
        <v>3436</v>
      </c>
      <c r="B1372" s="1">
        <v>5204658</v>
      </c>
      <c r="C1372">
        <v>76</v>
      </c>
      <c r="D1372">
        <v>3</v>
      </c>
      <c r="E1372" t="s">
        <v>742</v>
      </c>
      <c r="G1372">
        <v>1.0720000000000001</v>
      </c>
    </row>
    <row r="1373" spans="1:7" x14ac:dyDescent="0.25">
      <c r="A1373">
        <v>3437</v>
      </c>
      <c r="B1373" s="1">
        <v>7200870</v>
      </c>
      <c r="C1373">
        <v>6</v>
      </c>
      <c r="D1373" t="s">
        <v>740</v>
      </c>
      <c r="E1373" t="s">
        <v>741</v>
      </c>
      <c r="G1373">
        <v>0.97399999999999998</v>
      </c>
    </row>
    <row r="1374" spans="1:7" x14ac:dyDescent="0.25">
      <c r="A1374">
        <v>3437</v>
      </c>
      <c r="B1374" s="1">
        <v>7200870</v>
      </c>
      <c r="C1374">
        <v>6</v>
      </c>
      <c r="D1374" t="s">
        <v>740</v>
      </c>
      <c r="E1374" t="s">
        <v>741</v>
      </c>
      <c r="G1374">
        <v>0.97399999999999998</v>
      </c>
    </row>
    <row r="1375" spans="1:7" x14ac:dyDescent="0.25">
      <c r="A1375">
        <v>3437</v>
      </c>
      <c r="B1375" s="1">
        <v>7200870</v>
      </c>
      <c r="C1375">
        <v>6</v>
      </c>
      <c r="D1375">
        <v>3</v>
      </c>
      <c r="E1375" t="s">
        <v>742</v>
      </c>
      <c r="G1375">
        <v>1.1519999999999999</v>
      </c>
    </row>
    <row r="1376" spans="1:7" x14ac:dyDescent="0.25">
      <c r="A1376">
        <v>3438</v>
      </c>
      <c r="B1376" s="1">
        <v>5204593</v>
      </c>
      <c r="C1376">
        <v>76</v>
      </c>
      <c r="D1376" t="s">
        <v>740</v>
      </c>
      <c r="E1376" t="s">
        <v>741</v>
      </c>
      <c r="G1376">
        <v>0.94</v>
      </c>
    </row>
    <row r="1377" spans="1:7" x14ac:dyDescent="0.25">
      <c r="A1377">
        <v>3438</v>
      </c>
      <c r="B1377" s="1">
        <v>5204593</v>
      </c>
      <c r="C1377">
        <v>76</v>
      </c>
      <c r="D1377" t="s">
        <v>740</v>
      </c>
      <c r="E1377" t="s">
        <v>741</v>
      </c>
      <c r="G1377">
        <v>0.94</v>
      </c>
    </row>
    <row r="1378" spans="1:7" x14ac:dyDescent="0.25">
      <c r="A1378">
        <v>3438</v>
      </c>
      <c r="B1378" s="1">
        <v>5204593</v>
      </c>
      <c r="C1378">
        <v>76</v>
      </c>
      <c r="D1378">
        <v>3</v>
      </c>
      <c r="E1378" t="s">
        <v>742</v>
      </c>
      <c r="G1378">
        <v>1.1120000000000001</v>
      </c>
    </row>
    <row r="1379" spans="1:7" x14ac:dyDescent="0.25">
      <c r="A1379">
        <v>3439</v>
      </c>
      <c r="B1379" s="1">
        <v>5601061</v>
      </c>
      <c r="C1379">
        <v>26</v>
      </c>
      <c r="D1379">
        <v>1</v>
      </c>
      <c r="E1379" t="s">
        <v>739</v>
      </c>
      <c r="G1379">
        <v>1.0069999999999999</v>
      </c>
    </row>
    <row r="1380" spans="1:7" x14ac:dyDescent="0.25">
      <c r="A1380">
        <v>3440</v>
      </c>
      <c r="B1380" s="1">
        <v>5801230</v>
      </c>
      <c r="C1380">
        <v>266</v>
      </c>
      <c r="D1380" t="s">
        <v>740</v>
      </c>
      <c r="E1380" t="s">
        <v>741</v>
      </c>
      <c r="G1380">
        <v>0.997</v>
      </c>
    </row>
    <row r="1381" spans="1:7" x14ac:dyDescent="0.25">
      <c r="A1381">
        <v>3440</v>
      </c>
      <c r="B1381" s="1">
        <v>5801230</v>
      </c>
      <c r="C1381">
        <v>266</v>
      </c>
      <c r="D1381" t="s">
        <v>740</v>
      </c>
      <c r="E1381" t="s">
        <v>741</v>
      </c>
      <c r="G1381">
        <v>0.997</v>
      </c>
    </row>
    <row r="1382" spans="1:7" x14ac:dyDescent="0.25">
      <c r="A1382">
        <v>3440</v>
      </c>
      <c r="B1382" s="1">
        <v>5801230</v>
      </c>
      <c r="C1382">
        <v>266</v>
      </c>
      <c r="D1382">
        <v>3</v>
      </c>
      <c r="E1382" t="s">
        <v>742</v>
      </c>
      <c r="G1382">
        <v>1.179</v>
      </c>
    </row>
    <row r="1383" spans="1:7" x14ac:dyDescent="0.25">
      <c r="A1383">
        <v>3441</v>
      </c>
      <c r="B1383" s="1">
        <v>7304596</v>
      </c>
      <c r="C1383">
        <v>140</v>
      </c>
      <c r="D1383">
        <v>1</v>
      </c>
      <c r="E1383" t="s">
        <v>739</v>
      </c>
      <c r="G1383">
        <v>2.7989999999999999</v>
      </c>
    </row>
    <row r="1384" spans="1:7" x14ac:dyDescent="0.25">
      <c r="A1384">
        <v>3442</v>
      </c>
      <c r="B1384" s="1">
        <v>5708958</v>
      </c>
      <c r="C1384">
        <v>75</v>
      </c>
      <c r="D1384">
        <v>1</v>
      </c>
      <c r="E1384" t="s">
        <v>739</v>
      </c>
      <c r="G1384">
        <v>1.373</v>
      </c>
    </row>
    <row r="1385" spans="1:7" x14ac:dyDescent="0.25">
      <c r="A1385">
        <v>3443</v>
      </c>
      <c r="B1385" s="1">
        <v>1202464</v>
      </c>
      <c r="C1385">
        <v>68</v>
      </c>
      <c r="D1385">
        <v>1</v>
      </c>
      <c r="E1385" t="s">
        <v>739</v>
      </c>
      <c r="G1385">
        <v>1.538</v>
      </c>
    </row>
    <row r="1386" spans="1:7" x14ac:dyDescent="0.25">
      <c r="A1386">
        <v>3444</v>
      </c>
      <c r="B1386" s="1">
        <v>506125</v>
      </c>
      <c r="C1386">
        <v>33</v>
      </c>
      <c r="D1386">
        <v>1</v>
      </c>
      <c r="E1386" t="s">
        <v>739</v>
      </c>
      <c r="G1386">
        <v>1.329</v>
      </c>
    </row>
    <row r="1387" spans="1:7" x14ac:dyDescent="0.25">
      <c r="A1387">
        <v>3447</v>
      </c>
      <c r="B1387" s="1">
        <v>7501714</v>
      </c>
      <c r="C1387">
        <v>75</v>
      </c>
      <c r="D1387">
        <v>1</v>
      </c>
      <c r="E1387" t="s">
        <v>739</v>
      </c>
      <c r="G1387">
        <v>1.1080000000000001</v>
      </c>
    </row>
    <row r="1388" spans="1:7" x14ac:dyDescent="0.25">
      <c r="A1388">
        <v>3448</v>
      </c>
      <c r="B1388" s="1">
        <v>1600702</v>
      </c>
      <c r="C1388">
        <v>60</v>
      </c>
      <c r="D1388">
        <v>1</v>
      </c>
      <c r="E1388" t="s">
        <v>739</v>
      </c>
      <c r="G1388">
        <v>1.883</v>
      </c>
    </row>
    <row r="1389" spans="1:7" x14ac:dyDescent="0.25">
      <c r="A1389">
        <v>3449</v>
      </c>
      <c r="B1389" s="1">
        <v>1601423</v>
      </c>
      <c r="C1389">
        <v>79</v>
      </c>
      <c r="D1389">
        <v>1</v>
      </c>
      <c r="E1389" t="s">
        <v>739</v>
      </c>
      <c r="G1389">
        <v>1.754</v>
      </c>
    </row>
    <row r="1390" spans="1:7" x14ac:dyDescent="0.25">
      <c r="A1390">
        <v>3450</v>
      </c>
      <c r="B1390" s="1">
        <v>7200935</v>
      </c>
      <c r="C1390">
        <v>6</v>
      </c>
      <c r="D1390">
        <v>1</v>
      </c>
      <c r="E1390" t="s">
        <v>739</v>
      </c>
      <c r="G1390">
        <v>1.4239999999999999</v>
      </c>
    </row>
    <row r="1391" spans="1:7" x14ac:dyDescent="0.25">
      <c r="A1391">
        <v>3451</v>
      </c>
      <c r="B1391" s="1">
        <v>2505746</v>
      </c>
      <c r="C1391">
        <v>670</v>
      </c>
      <c r="D1391">
        <v>1</v>
      </c>
      <c r="E1391" t="s">
        <v>739</v>
      </c>
      <c r="G1391">
        <v>1.2330000000000001</v>
      </c>
    </row>
    <row r="1392" spans="1:7" x14ac:dyDescent="0.25">
      <c r="A1392">
        <v>3463</v>
      </c>
      <c r="B1392" s="1">
        <v>1600729</v>
      </c>
      <c r="C1392">
        <v>60</v>
      </c>
      <c r="D1392">
        <v>1</v>
      </c>
      <c r="E1392" t="s">
        <v>739</v>
      </c>
      <c r="G1392">
        <v>2.9350000000000001</v>
      </c>
    </row>
    <row r="1393" spans="1:7" x14ac:dyDescent="0.25">
      <c r="A1393">
        <v>3482</v>
      </c>
      <c r="B1393" s="1">
        <v>1737821</v>
      </c>
      <c r="C1393">
        <v>30</v>
      </c>
      <c r="D1393">
        <v>1</v>
      </c>
      <c r="E1393" t="s">
        <v>739</v>
      </c>
      <c r="G1393">
        <v>2.1520000000000001</v>
      </c>
    </row>
    <row r="1394" spans="1:7" x14ac:dyDescent="0.25">
      <c r="A1394">
        <v>3484</v>
      </c>
      <c r="B1394" s="1">
        <v>1802623</v>
      </c>
      <c r="C1394">
        <v>17</v>
      </c>
      <c r="D1394">
        <v>1</v>
      </c>
      <c r="E1394" t="s">
        <v>739</v>
      </c>
      <c r="G1394">
        <v>3.0790000000000002</v>
      </c>
    </row>
    <row r="1395" spans="1:7" x14ac:dyDescent="0.25">
      <c r="A1395">
        <v>3487</v>
      </c>
      <c r="B1395" s="1">
        <v>1829009</v>
      </c>
      <c r="C1395">
        <v>42</v>
      </c>
      <c r="D1395">
        <v>1</v>
      </c>
      <c r="E1395" t="s">
        <v>739</v>
      </c>
      <c r="G1395">
        <v>1.73</v>
      </c>
    </row>
    <row r="1396" spans="1:7" x14ac:dyDescent="0.25">
      <c r="A1396">
        <v>3494</v>
      </c>
      <c r="B1396" s="1">
        <v>1904086</v>
      </c>
      <c r="C1396">
        <v>705</v>
      </c>
      <c r="D1396">
        <v>1</v>
      </c>
      <c r="E1396" t="s">
        <v>739</v>
      </c>
      <c r="G1396">
        <v>1.145</v>
      </c>
    </row>
    <row r="1397" spans="1:7" x14ac:dyDescent="0.25">
      <c r="A1397">
        <v>3500</v>
      </c>
      <c r="B1397" s="1">
        <v>2103095</v>
      </c>
      <c r="C1397">
        <v>257</v>
      </c>
      <c r="D1397">
        <v>1</v>
      </c>
      <c r="E1397" t="s">
        <v>739</v>
      </c>
      <c r="G1397">
        <v>1.0720000000000001</v>
      </c>
    </row>
    <row r="1398" spans="1:7" x14ac:dyDescent="0.25">
      <c r="A1398">
        <v>3502</v>
      </c>
      <c r="B1398" s="1">
        <v>2103273</v>
      </c>
      <c r="C1398">
        <v>315</v>
      </c>
      <c r="D1398">
        <v>1</v>
      </c>
      <c r="E1398" t="s">
        <v>739</v>
      </c>
      <c r="G1398">
        <v>1.403</v>
      </c>
    </row>
    <row r="1399" spans="1:7" x14ac:dyDescent="0.25">
      <c r="A1399">
        <v>3509</v>
      </c>
      <c r="B1399" s="1">
        <v>2303124</v>
      </c>
      <c r="C1399">
        <v>256</v>
      </c>
      <c r="D1399">
        <v>1</v>
      </c>
      <c r="E1399" t="s">
        <v>739</v>
      </c>
      <c r="G1399">
        <v>1.073</v>
      </c>
    </row>
    <row r="1400" spans="1:7" x14ac:dyDescent="0.25">
      <c r="A1400">
        <v>3535</v>
      </c>
      <c r="B1400" s="1">
        <v>2510383</v>
      </c>
      <c r="C1400">
        <v>270</v>
      </c>
      <c r="D1400">
        <v>1</v>
      </c>
      <c r="E1400" t="s">
        <v>739</v>
      </c>
      <c r="G1400">
        <v>2.4300000000000002</v>
      </c>
    </row>
    <row r="1401" spans="1:7" x14ac:dyDescent="0.25">
      <c r="A1401">
        <v>3537</v>
      </c>
      <c r="B1401" s="1">
        <v>2511320</v>
      </c>
      <c r="C1401">
        <v>270</v>
      </c>
      <c r="D1401">
        <v>1</v>
      </c>
      <c r="E1401" t="s">
        <v>739</v>
      </c>
      <c r="G1401">
        <v>1.472</v>
      </c>
    </row>
    <row r="1402" spans="1:7" x14ac:dyDescent="0.25">
      <c r="A1402">
        <v>3554</v>
      </c>
      <c r="B1402" s="1">
        <v>2535874</v>
      </c>
      <c r="C1402" t="s">
        <v>3230</v>
      </c>
      <c r="D1402">
        <v>1</v>
      </c>
      <c r="E1402" t="s">
        <v>739</v>
      </c>
      <c r="G1402">
        <v>1.831</v>
      </c>
    </row>
    <row r="1403" spans="1:7" x14ac:dyDescent="0.25">
      <c r="A1403">
        <v>3558</v>
      </c>
      <c r="B1403" s="1">
        <v>2700808</v>
      </c>
      <c r="C1403">
        <v>35</v>
      </c>
      <c r="D1403">
        <v>1</v>
      </c>
      <c r="E1403" t="s">
        <v>739</v>
      </c>
      <c r="G1403">
        <v>2.0649999999999999</v>
      </c>
    </row>
    <row r="1404" spans="1:7" x14ac:dyDescent="0.25">
      <c r="A1404">
        <v>3573</v>
      </c>
      <c r="B1404" s="1">
        <v>2702347</v>
      </c>
      <c r="C1404">
        <v>160</v>
      </c>
      <c r="D1404">
        <v>1</v>
      </c>
      <c r="E1404" t="s">
        <v>739</v>
      </c>
      <c r="G1404">
        <v>1.1279999999999999</v>
      </c>
    </row>
    <row r="1405" spans="1:7" x14ac:dyDescent="0.25">
      <c r="A1405">
        <v>3577</v>
      </c>
      <c r="B1405" s="1">
        <v>2702851</v>
      </c>
      <c r="C1405">
        <v>218</v>
      </c>
      <c r="D1405" t="s">
        <v>740</v>
      </c>
      <c r="E1405" t="s">
        <v>741</v>
      </c>
      <c r="G1405">
        <v>0.88800000000000001</v>
      </c>
    </row>
    <row r="1406" spans="1:7" x14ac:dyDescent="0.25">
      <c r="A1406">
        <v>3577</v>
      </c>
      <c r="B1406" s="1">
        <v>2702851</v>
      </c>
      <c r="C1406">
        <v>218</v>
      </c>
      <c r="D1406" t="s">
        <v>740</v>
      </c>
      <c r="E1406" t="s">
        <v>741</v>
      </c>
      <c r="G1406">
        <v>0.88800000000000001</v>
      </c>
    </row>
    <row r="1407" spans="1:7" x14ac:dyDescent="0.25">
      <c r="A1407">
        <v>3577</v>
      </c>
      <c r="B1407" s="1">
        <v>2702851</v>
      </c>
      <c r="C1407">
        <v>218</v>
      </c>
      <c r="D1407">
        <v>3</v>
      </c>
      <c r="E1407" t="s">
        <v>742</v>
      </c>
      <c r="G1407">
        <v>1.0509999999999999</v>
      </c>
    </row>
    <row r="1408" spans="1:7" x14ac:dyDescent="0.25">
      <c r="A1408">
        <v>3605</v>
      </c>
      <c r="B1408" s="1">
        <v>2902125</v>
      </c>
      <c r="C1408">
        <v>235</v>
      </c>
      <c r="D1408">
        <v>1</v>
      </c>
      <c r="E1408" t="s">
        <v>739</v>
      </c>
      <c r="G1408">
        <v>2.1890000000000001</v>
      </c>
    </row>
    <row r="1409" spans="1:7" x14ac:dyDescent="0.25">
      <c r="A1409">
        <v>3622</v>
      </c>
      <c r="B1409" s="1">
        <v>3004295</v>
      </c>
      <c r="C1409">
        <v>209</v>
      </c>
      <c r="D1409">
        <v>1</v>
      </c>
      <c r="E1409" t="s">
        <v>739</v>
      </c>
      <c r="G1409">
        <v>3.4780000000000002</v>
      </c>
    </row>
    <row r="1410" spans="1:7" x14ac:dyDescent="0.25">
      <c r="A1410">
        <v>3627</v>
      </c>
      <c r="B1410" s="1">
        <v>3005496</v>
      </c>
      <c r="C1410">
        <v>313</v>
      </c>
      <c r="D1410" t="s">
        <v>740</v>
      </c>
      <c r="E1410" t="s">
        <v>741</v>
      </c>
      <c r="G1410">
        <v>0.94399999999999995</v>
      </c>
    </row>
    <row r="1411" spans="1:7" x14ac:dyDescent="0.25">
      <c r="A1411">
        <v>3627</v>
      </c>
      <c r="B1411" s="1">
        <v>3005496</v>
      </c>
      <c r="C1411">
        <v>313</v>
      </c>
      <c r="D1411" t="s">
        <v>740</v>
      </c>
      <c r="E1411" t="s">
        <v>741</v>
      </c>
      <c r="G1411">
        <v>0.94399999999999995</v>
      </c>
    </row>
    <row r="1412" spans="1:7" x14ac:dyDescent="0.25">
      <c r="A1412">
        <v>3627</v>
      </c>
      <c r="B1412" s="1">
        <v>3005496</v>
      </c>
      <c r="C1412">
        <v>313</v>
      </c>
      <c r="D1412">
        <v>3</v>
      </c>
      <c r="E1412" t="s">
        <v>742</v>
      </c>
      <c r="G1412">
        <v>1.1160000000000001</v>
      </c>
    </row>
    <row r="1413" spans="1:7" x14ac:dyDescent="0.25">
      <c r="A1413">
        <v>3633</v>
      </c>
      <c r="B1413" s="1">
        <v>3006492</v>
      </c>
      <c r="C1413">
        <v>660</v>
      </c>
      <c r="D1413">
        <v>1</v>
      </c>
      <c r="E1413" t="s">
        <v>739</v>
      </c>
      <c r="G1413">
        <v>3.08</v>
      </c>
    </row>
    <row r="1414" spans="1:7" x14ac:dyDescent="0.25">
      <c r="A1414">
        <v>3634</v>
      </c>
      <c r="B1414" s="1">
        <v>3006751</v>
      </c>
      <c r="C1414">
        <v>761</v>
      </c>
      <c r="D1414" t="s">
        <v>740</v>
      </c>
      <c r="E1414" t="s">
        <v>741</v>
      </c>
      <c r="G1414">
        <v>0.89200000000000002</v>
      </c>
    </row>
    <row r="1415" spans="1:7" x14ac:dyDescent="0.25">
      <c r="A1415">
        <v>3634</v>
      </c>
      <c r="B1415" s="1">
        <v>3006751</v>
      </c>
      <c r="C1415">
        <v>761</v>
      </c>
      <c r="D1415" t="s">
        <v>740</v>
      </c>
      <c r="E1415" t="s">
        <v>741</v>
      </c>
      <c r="G1415">
        <v>0.89200000000000002</v>
      </c>
    </row>
    <row r="1416" spans="1:7" x14ac:dyDescent="0.25">
      <c r="A1416">
        <v>3634</v>
      </c>
      <c r="B1416" s="1">
        <v>3006751</v>
      </c>
      <c r="C1416">
        <v>761</v>
      </c>
      <c r="D1416">
        <v>3</v>
      </c>
      <c r="E1416" t="s">
        <v>742</v>
      </c>
      <c r="G1416">
        <v>1.0549999999999999</v>
      </c>
    </row>
    <row r="1417" spans="1:7" x14ac:dyDescent="0.25">
      <c r="A1417">
        <v>3636</v>
      </c>
      <c r="B1417" s="1">
        <v>3101657</v>
      </c>
      <c r="C1417">
        <v>27</v>
      </c>
      <c r="D1417">
        <v>1</v>
      </c>
      <c r="E1417" t="s">
        <v>739</v>
      </c>
      <c r="G1417">
        <v>1.407</v>
      </c>
    </row>
    <row r="1418" spans="1:7" x14ac:dyDescent="0.25">
      <c r="A1418">
        <v>3640</v>
      </c>
      <c r="B1418" s="1">
        <v>3113949</v>
      </c>
      <c r="C1418">
        <v>562</v>
      </c>
      <c r="D1418">
        <v>1</v>
      </c>
      <c r="E1418" t="s">
        <v>739</v>
      </c>
      <c r="G1418">
        <v>1.089</v>
      </c>
    </row>
    <row r="1419" spans="1:7" x14ac:dyDescent="0.25">
      <c r="A1419">
        <v>3649</v>
      </c>
      <c r="B1419" s="1">
        <v>3400786</v>
      </c>
      <c r="C1419">
        <v>22</v>
      </c>
      <c r="D1419">
        <v>1</v>
      </c>
      <c r="E1419" t="s">
        <v>739</v>
      </c>
      <c r="G1419">
        <v>1.266</v>
      </c>
    </row>
    <row r="1420" spans="1:7" x14ac:dyDescent="0.25">
      <c r="A1420">
        <v>3654</v>
      </c>
      <c r="B1420" s="1">
        <v>3600157</v>
      </c>
      <c r="C1420">
        <v>28</v>
      </c>
      <c r="D1420">
        <v>1</v>
      </c>
      <c r="E1420" t="s">
        <v>739</v>
      </c>
      <c r="G1420">
        <v>1.4</v>
      </c>
    </row>
    <row r="1421" spans="1:7" x14ac:dyDescent="0.25">
      <c r="A1421">
        <v>3663</v>
      </c>
      <c r="B1421" s="1">
        <v>3601498</v>
      </c>
      <c r="C1421">
        <v>72</v>
      </c>
      <c r="D1421">
        <v>1</v>
      </c>
      <c r="E1421" t="s">
        <v>739</v>
      </c>
      <c r="G1421">
        <v>1.42</v>
      </c>
    </row>
    <row r="1422" spans="1:7" x14ac:dyDescent="0.25">
      <c r="A1422">
        <v>3664</v>
      </c>
      <c r="B1422" s="1">
        <v>3601749</v>
      </c>
      <c r="C1422">
        <v>73</v>
      </c>
      <c r="D1422">
        <v>1</v>
      </c>
      <c r="E1422" t="s">
        <v>739</v>
      </c>
      <c r="G1422">
        <v>1.2629999999999999</v>
      </c>
    </row>
    <row r="1423" spans="1:7" x14ac:dyDescent="0.25">
      <c r="A1423">
        <v>3666</v>
      </c>
      <c r="B1423" s="1">
        <v>3601889</v>
      </c>
      <c r="C1423">
        <v>124</v>
      </c>
      <c r="D1423">
        <v>1</v>
      </c>
      <c r="E1423" t="s">
        <v>739</v>
      </c>
      <c r="G1423">
        <v>1.161</v>
      </c>
    </row>
    <row r="1424" spans="1:7" x14ac:dyDescent="0.25">
      <c r="A1424">
        <v>3676</v>
      </c>
      <c r="B1424" s="1">
        <v>3604667</v>
      </c>
      <c r="C1424">
        <v>785</v>
      </c>
      <c r="D1424">
        <v>1</v>
      </c>
      <c r="E1424" t="s">
        <v>739</v>
      </c>
      <c r="G1424">
        <v>2.569</v>
      </c>
    </row>
    <row r="1425" spans="1:7" x14ac:dyDescent="0.25">
      <c r="A1425">
        <v>3677</v>
      </c>
      <c r="B1425" s="1">
        <v>3633098</v>
      </c>
      <c r="C1425">
        <v>24</v>
      </c>
      <c r="D1425">
        <v>1</v>
      </c>
      <c r="E1425" t="s">
        <v>739</v>
      </c>
      <c r="G1425">
        <v>1.9379999999999999</v>
      </c>
    </row>
    <row r="1426" spans="1:7" x14ac:dyDescent="0.25">
      <c r="A1426">
        <v>3680</v>
      </c>
      <c r="B1426" s="1">
        <v>6800904</v>
      </c>
      <c r="C1426">
        <v>70</v>
      </c>
      <c r="D1426">
        <v>1</v>
      </c>
      <c r="E1426" t="s">
        <v>739</v>
      </c>
      <c r="G1426">
        <v>1.391</v>
      </c>
    </row>
    <row r="1427" spans="1:7" x14ac:dyDescent="0.25">
      <c r="A1427">
        <v>3681</v>
      </c>
      <c r="B1427" s="1">
        <v>6800939</v>
      </c>
      <c r="C1427">
        <v>70</v>
      </c>
      <c r="D1427">
        <v>1</v>
      </c>
      <c r="E1427" t="s">
        <v>739</v>
      </c>
      <c r="G1427">
        <v>1.391</v>
      </c>
    </row>
    <row r="1428" spans="1:7" x14ac:dyDescent="0.25">
      <c r="A1428">
        <v>3723</v>
      </c>
      <c r="B1428" s="1">
        <v>3903818</v>
      </c>
      <c r="C1428">
        <v>250</v>
      </c>
      <c r="D1428">
        <v>1</v>
      </c>
      <c r="E1428" t="s">
        <v>739</v>
      </c>
      <c r="G1428">
        <v>1.012</v>
      </c>
    </row>
    <row r="1429" spans="1:7" x14ac:dyDescent="0.25">
      <c r="A1429">
        <v>3725</v>
      </c>
      <c r="B1429" s="1">
        <v>4000420</v>
      </c>
      <c r="C1429">
        <v>35</v>
      </c>
      <c r="D1429">
        <v>1</v>
      </c>
      <c r="E1429" t="s">
        <v>739</v>
      </c>
      <c r="G1429">
        <v>1.1120000000000001</v>
      </c>
    </row>
    <row r="1430" spans="1:7" x14ac:dyDescent="0.25">
      <c r="A1430">
        <v>3726</v>
      </c>
      <c r="B1430" s="1">
        <v>4000439</v>
      </c>
      <c r="C1430">
        <v>35</v>
      </c>
      <c r="D1430">
        <v>1</v>
      </c>
      <c r="E1430" t="s">
        <v>739</v>
      </c>
      <c r="G1430">
        <v>1.3640000000000001</v>
      </c>
    </row>
    <row r="1431" spans="1:7" x14ac:dyDescent="0.25">
      <c r="A1431">
        <v>3728</v>
      </c>
      <c r="B1431" s="1">
        <v>4000455</v>
      </c>
      <c r="C1431">
        <v>35</v>
      </c>
      <c r="D1431">
        <v>1</v>
      </c>
      <c r="E1431" t="s">
        <v>739</v>
      </c>
      <c r="G1431">
        <v>1.081</v>
      </c>
    </row>
    <row r="1432" spans="1:7" x14ac:dyDescent="0.25">
      <c r="A1432">
        <v>3731</v>
      </c>
      <c r="B1432" s="1">
        <v>4000722</v>
      </c>
      <c r="C1432">
        <v>35</v>
      </c>
      <c r="D1432">
        <v>1</v>
      </c>
      <c r="E1432" t="s">
        <v>739</v>
      </c>
      <c r="G1432">
        <v>1.29</v>
      </c>
    </row>
    <row r="1433" spans="1:7" x14ac:dyDescent="0.25">
      <c r="A1433">
        <v>3732</v>
      </c>
      <c r="B1433" s="1">
        <v>4000757</v>
      </c>
      <c r="C1433">
        <v>35</v>
      </c>
      <c r="D1433">
        <v>1</v>
      </c>
      <c r="E1433" t="s">
        <v>739</v>
      </c>
      <c r="G1433">
        <v>1.0960000000000001</v>
      </c>
    </row>
    <row r="1434" spans="1:7" x14ac:dyDescent="0.25">
      <c r="A1434">
        <v>3733</v>
      </c>
      <c r="B1434" s="1">
        <v>4000781</v>
      </c>
      <c r="C1434">
        <v>35</v>
      </c>
      <c r="D1434">
        <v>1</v>
      </c>
      <c r="E1434" t="s">
        <v>739</v>
      </c>
      <c r="G1434">
        <v>1.0960000000000001</v>
      </c>
    </row>
    <row r="1435" spans="1:7" x14ac:dyDescent="0.25">
      <c r="A1435">
        <v>3734</v>
      </c>
      <c r="B1435" s="1">
        <v>4000846</v>
      </c>
      <c r="C1435">
        <v>93</v>
      </c>
      <c r="D1435" t="s">
        <v>740</v>
      </c>
      <c r="E1435" t="s">
        <v>741</v>
      </c>
      <c r="G1435">
        <v>0.97</v>
      </c>
    </row>
    <row r="1436" spans="1:7" x14ac:dyDescent="0.25">
      <c r="A1436">
        <v>3734</v>
      </c>
      <c r="B1436" s="1">
        <v>4000846</v>
      </c>
      <c r="C1436">
        <v>93</v>
      </c>
      <c r="D1436" t="s">
        <v>740</v>
      </c>
      <c r="E1436" t="s">
        <v>741</v>
      </c>
      <c r="G1436">
        <v>0.97</v>
      </c>
    </row>
    <row r="1437" spans="1:7" x14ac:dyDescent="0.25">
      <c r="A1437">
        <v>3734</v>
      </c>
      <c r="B1437" s="1">
        <v>4000846</v>
      </c>
      <c r="C1437">
        <v>93</v>
      </c>
      <c r="D1437">
        <v>3</v>
      </c>
      <c r="E1437" t="s">
        <v>742</v>
      </c>
      <c r="G1437">
        <v>1.147</v>
      </c>
    </row>
    <row r="1438" spans="1:7" x14ac:dyDescent="0.25">
      <c r="A1438">
        <v>3751</v>
      </c>
      <c r="B1438" s="1">
        <v>4003136</v>
      </c>
      <c r="C1438">
        <v>279</v>
      </c>
      <c r="D1438">
        <v>1</v>
      </c>
      <c r="E1438" t="s">
        <v>739</v>
      </c>
      <c r="G1438">
        <v>1.722</v>
      </c>
    </row>
    <row r="1439" spans="1:7" x14ac:dyDescent="0.25">
      <c r="A1439">
        <v>3755</v>
      </c>
      <c r="B1439" s="1">
        <v>4003993</v>
      </c>
      <c r="C1439">
        <v>776</v>
      </c>
      <c r="D1439">
        <v>1</v>
      </c>
      <c r="E1439" t="s">
        <v>739</v>
      </c>
      <c r="G1439">
        <v>1.0129999999999999</v>
      </c>
    </row>
    <row r="1440" spans="1:7" x14ac:dyDescent="0.25">
      <c r="A1440">
        <v>3757</v>
      </c>
      <c r="B1440" s="1">
        <v>7201036</v>
      </c>
      <c r="C1440">
        <v>6</v>
      </c>
      <c r="D1440">
        <v>1</v>
      </c>
      <c r="E1440" t="s">
        <v>739</v>
      </c>
      <c r="G1440">
        <v>1.5980000000000001</v>
      </c>
    </row>
    <row r="1441" spans="1:7" x14ac:dyDescent="0.25">
      <c r="A1441">
        <v>3758</v>
      </c>
      <c r="B1441" s="1">
        <v>4100425</v>
      </c>
      <c r="C1441">
        <v>7</v>
      </c>
      <c r="D1441" t="s">
        <v>740</v>
      </c>
      <c r="E1441" t="s">
        <v>741</v>
      </c>
      <c r="G1441">
        <v>0.97699999999999998</v>
      </c>
    </row>
    <row r="1442" spans="1:7" x14ac:dyDescent="0.25">
      <c r="A1442">
        <v>3758</v>
      </c>
      <c r="B1442" s="1">
        <v>4100425</v>
      </c>
      <c r="C1442">
        <v>7</v>
      </c>
      <c r="D1442" t="s">
        <v>740</v>
      </c>
      <c r="E1442" t="s">
        <v>741</v>
      </c>
      <c r="G1442">
        <v>0.97699999999999998</v>
      </c>
    </row>
    <row r="1443" spans="1:7" x14ac:dyDescent="0.25">
      <c r="A1443">
        <v>3758</v>
      </c>
      <c r="B1443" s="1">
        <v>4100425</v>
      </c>
      <c r="C1443">
        <v>7</v>
      </c>
      <c r="D1443">
        <v>3</v>
      </c>
      <c r="E1443" t="s">
        <v>742</v>
      </c>
      <c r="G1443">
        <v>1.155</v>
      </c>
    </row>
    <row r="1444" spans="1:7" x14ac:dyDescent="0.25">
      <c r="A1444">
        <v>3762</v>
      </c>
      <c r="B1444" s="1">
        <v>4103009</v>
      </c>
      <c r="C1444">
        <v>164</v>
      </c>
      <c r="D1444">
        <v>1</v>
      </c>
      <c r="E1444" t="s">
        <v>739</v>
      </c>
      <c r="G1444">
        <v>1.1639999999999999</v>
      </c>
    </row>
    <row r="1445" spans="1:7" x14ac:dyDescent="0.25">
      <c r="A1445">
        <v>3773</v>
      </c>
      <c r="B1445" s="1">
        <v>4306139</v>
      </c>
      <c r="C1445">
        <v>528</v>
      </c>
      <c r="D1445">
        <v>1</v>
      </c>
      <c r="E1445" t="s">
        <v>739</v>
      </c>
      <c r="G1445">
        <v>1.5329999999999999</v>
      </c>
    </row>
    <row r="1446" spans="1:7" x14ac:dyDescent="0.25">
      <c r="A1446">
        <v>3777</v>
      </c>
      <c r="B1446" s="1">
        <v>4400933</v>
      </c>
      <c r="C1446">
        <v>52</v>
      </c>
      <c r="D1446">
        <v>1</v>
      </c>
      <c r="E1446" t="s">
        <v>739</v>
      </c>
      <c r="G1446">
        <v>1.18</v>
      </c>
    </row>
    <row r="1447" spans="1:7" x14ac:dyDescent="0.25">
      <c r="A1447">
        <v>3781</v>
      </c>
      <c r="B1447" s="1">
        <v>4402294</v>
      </c>
      <c r="C1447">
        <v>141</v>
      </c>
      <c r="D1447">
        <v>1</v>
      </c>
      <c r="E1447" t="s">
        <v>739</v>
      </c>
      <c r="G1447">
        <v>2.0659999999999998</v>
      </c>
    </row>
    <row r="1448" spans="1:7" x14ac:dyDescent="0.25">
      <c r="A1448">
        <v>3784</v>
      </c>
      <c r="B1448" s="1">
        <v>4402677</v>
      </c>
      <c r="C1448">
        <v>141</v>
      </c>
      <c r="D1448" t="s">
        <v>740</v>
      </c>
      <c r="E1448" t="s">
        <v>741</v>
      </c>
      <c r="G1448">
        <v>0.92200000000000004</v>
      </c>
    </row>
    <row r="1449" spans="1:7" x14ac:dyDescent="0.25">
      <c r="A1449">
        <v>3784</v>
      </c>
      <c r="B1449" s="1">
        <v>4402677</v>
      </c>
      <c r="C1449">
        <v>141</v>
      </c>
      <c r="D1449" t="s">
        <v>740</v>
      </c>
      <c r="E1449" t="s">
        <v>741</v>
      </c>
      <c r="G1449">
        <v>0.92200000000000004</v>
      </c>
    </row>
    <row r="1450" spans="1:7" x14ac:dyDescent="0.25">
      <c r="A1450">
        <v>3784</v>
      </c>
      <c r="B1450" s="1">
        <v>4402677</v>
      </c>
      <c r="C1450">
        <v>141</v>
      </c>
      <c r="D1450">
        <v>3</v>
      </c>
      <c r="E1450" t="s">
        <v>742</v>
      </c>
      <c r="G1450">
        <v>1.091</v>
      </c>
    </row>
    <row r="1451" spans="1:7" x14ac:dyDescent="0.25">
      <c r="A1451">
        <v>3787</v>
      </c>
      <c r="B1451" s="1">
        <v>4402790</v>
      </c>
      <c r="C1451">
        <v>141</v>
      </c>
      <c r="D1451">
        <v>1</v>
      </c>
      <c r="E1451" t="s">
        <v>739</v>
      </c>
      <c r="G1451">
        <v>1.3879999999999999</v>
      </c>
    </row>
    <row r="1452" spans="1:7" x14ac:dyDescent="0.25">
      <c r="A1452">
        <v>3791</v>
      </c>
      <c r="B1452" s="1">
        <v>4403304</v>
      </c>
      <c r="C1452">
        <v>243</v>
      </c>
      <c r="D1452">
        <v>1</v>
      </c>
      <c r="E1452" t="s">
        <v>739</v>
      </c>
      <c r="G1452">
        <v>3.2650000000000001</v>
      </c>
    </row>
    <row r="1453" spans="1:7" x14ac:dyDescent="0.25">
      <c r="A1453">
        <v>3792</v>
      </c>
      <c r="B1453" s="1">
        <v>4403339</v>
      </c>
      <c r="C1453">
        <v>243</v>
      </c>
      <c r="D1453">
        <v>1</v>
      </c>
      <c r="E1453" t="s">
        <v>739</v>
      </c>
      <c r="G1453">
        <v>2.6080000000000001</v>
      </c>
    </row>
    <row r="1454" spans="1:7" x14ac:dyDescent="0.25">
      <c r="A1454">
        <v>3794</v>
      </c>
      <c r="B1454" s="1">
        <v>4403398</v>
      </c>
      <c r="C1454">
        <v>243</v>
      </c>
      <c r="D1454">
        <v>1</v>
      </c>
      <c r="E1454" t="s">
        <v>739</v>
      </c>
      <c r="G1454">
        <v>1.1539999999999999</v>
      </c>
    </row>
    <row r="1455" spans="1:7" x14ac:dyDescent="0.25">
      <c r="A1455">
        <v>3795</v>
      </c>
      <c r="B1455" s="1">
        <v>4403428</v>
      </c>
      <c r="C1455">
        <v>243</v>
      </c>
      <c r="D1455">
        <v>1</v>
      </c>
      <c r="E1455" t="s">
        <v>739</v>
      </c>
      <c r="G1455">
        <v>1.208</v>
      </c>
    </row>
    <row r="1456" spans="1:7" x14ac:dyDescent="0.25">
      <c r="A1456">
        <v>3798</v>
      </c>
      <c r="B1456" s="1">
        <v>4404025</v>
      </c>
      <c r="C1456">
        <v>522</v>
      </c>
      <c r="D1456">
        <v>1</v>
      </c>
      <c r="E1456" t="s">
        <v>739</v>
      </c>
      <c r="G1456">
        <v>1.63</v>
      </c>
    </row>
    <row r="1457" spans="1:7" x14ac:dyDescent="0.25">
      <c r="A1457">
        <v>3800</v>
      </c>
      <c r="B1457" s="1">
        <v>4404173</v>
      </c>
      <c r="C1457">
        <v>650</v>
      </c>
      <c r="D1457">
        <v>1</v>
      </c>
      <c r="E1457" t="s">
        <v>739</v>
      </c>
      <c r="G1457">
        <v>4.6340000000000003</v>
      </c>
    </row>
    <row r="1458" spans="1:7" x14ac:dyDescent="0.25">
      <c r="A1458">
        <v>3802</v>
      </c>
      <c r="B1458" s="1">
        <v>4404475</v>
      </c>
      <c r="C1458">
        <v>775</v>
      </c>
      <c r="D1458">
        <v>1</v>
      </c>
      <c r="E1458" t="s">
        <v>739</v>
      </c>
      <c r="G1458">
        <v>1.1639999999999999</v>
      </c>
    </row>
    <row r="1459" spans="1:7" x14ac:dyDescent="0.25">
      <c r="A1459">
        <v>3827</v>
      </c>
      <c r="B1459" s="1">
        <v>4602463</v>
      </c>
      <c r="C1459">
        <v>273</v>
      </c>
      <c r="D1459">
        <v>1</v>
      </c>
      <c r="E1459" t="s">
        <v>739</v>
      </c>
      <c r="G1459">
        <v>1.052</v>
      </c>
    </row>
    <row r="1460" spans="1:7" x14ac:dyDescent="0.25">
      <c r="A1460">
        <v>3844</v>
      </c>
      <c r="B1460" s="1">
        <v>4703758</v>
      </c>
      <c r="C1460">
        <v>82</v>
      </c>
      <c r="D1460">
        <v>1</v>
      </c>
      <c r="E1460" t="s">
        <v>739</v>
      </c>
      <c r="G1460">
        <v>1.3380000000000001</v>
      </c>
    </row>
    <row r="1461" spans="1:7" x14ac:dyDescent="0.25">
      <c r="A1461">
        <v>3855</v>
      </c>
      <c r="B1461" s="1">
        <v>4800664</v>
      </c>
      <c r="C1461">
        <v>20</v>
      </c>
      <c r="D1461">
        <v>1</v>
      </c>
      <c r="E1461" t="s">
        <v>739</v>
      </c>
      <c r="G1461">
        <v>2.4369999999999998</v>
      </c>
    </row>
    <row r="1462" spans="1:7" x14ac:dyDescent="0.25">
      <c r="A1462">
        <v>3863</v>
      </c>
      <c r="B1462" s="1">
        <v>4903668</v>
      </c>
      <c r="C1462">
        <v>142</v>
      </c>
      <c r="D1462">
        <v>1</v>
      </c>
      <c r="E1462" t="s">
        <v>739</v>
      </c>
      <c r="G1462">
        <v>1.4430000000000001</v>
      </c>
    </row>
    <row r="1463" spans="1:7" x14ac:dyDescent="0.25">
      <c r="A1463">
        <v>3866</v>
      </c>
      <c r="B1463" s="1">
        <v>4904117</v>
      </c>
      <c r="C1463">
        <v>323</v>
      </c>
      <c r="D1463">
        <v>1</v>
      </c>
      <c r="E1463" t="s">
        <v>739</v>
      </c>
      <c r="G1463">
        <v>1.0940000000000001</v>
      </c>
    </row>
    <row r="1464" spans="1:7" x14ac:dyDescent="0.25">
      <c r="A1464">
        <v>3874</v>
      </c>
      <c r="B1464" s="1">
        <v>5002400</v>
      </c>
      <c r="C1464">
        <v>80</v>
      </c>
      <c r="D1464">
        <v>1</v>
      </c>
      <c r="E1464" t="s">
        <v>739</v>
      </c>
      <c r="G1464">
        <v>1.736</v>
      </c>
    </row>
    <row r="1465" spans="1:7" x14ac:dyDescent="0.25">
      <c r="A1465">
        <v>3875</v>
      </c>
      <c r="B1465" s="1">
        <v>5003482</v>
      </c>
      <c r="C1465">
        <v>165</v>
      </c>
      <c r="D1465" t="s">
        <v>740</v>
      </c>
      <c r="E1465" t="s">
        <v>741</v>
      </c>
      <c r="G1465">
        <v>0.86799999999999999</v>
      </c>
    </row>
    <row r="1466" spans="1:7" x14ac:dyDescent="0.25">
      <c r="A1466">
        <v>3875</v>
      </c>
      <c r="B1466" s="1">
        <v>5003482</v>
      </c>
      <c r="C1466">
        <v>165</v>
      </c>
      <c r="D1466" t="s">
        <v>740</v>
      </c>
      <c r="E1466" t="s">
        <v>741</v>
      </c>
      <c r="G1466">
        <v>0.86799999999999999</v>
      </c>
    </row>
    <row r="1467" spans="1:7" x14ac:dyDescent="0.25">
      <c r="A1467">
        <v>3875</v>
      </c>
      <c r="B1467" s="1">
        <v>5003482</v>
      </c>
      <c r="C1467">
        <v>165</v>
      </c>
      <c r="D1467">
        <v>3</v>
      </c>
      <c r="E1467" t="s">
        <v>742</v>
      </c>
      <c r="G1467">
        <v>1.0269999999999999</v>
      </c>
    </row>
    <row r="1468" spans="1:7" x14ac:dyDescent="0.25">
      <c r="A1468">
        <v>3876</v>
      </c>
      <c r="B1468" s="1">
        <v>5003601</v>
      </c>
      <c r="C1468">
        <v>165</v>
      </c>
      <c r="D1468">
        <v>1</v>
      </c>
      <c r="E1468" t="s">
        <v>739</v>
      </c>
      <c r="G1468">
        <v>1.9850000000000001</v>
      </c>
    </row>
    <row r="1469" spans="1:7" x14ac:dyDescent="0.25">
      <c r="A1469">
        <v>3877</v>
      </c>
      <c r="B1469" s="1">
        <v>5004020</v>
      </c>
      <c r="C1469">
        <v>170</v>
      </c>
      <c r="D1469">
        <v>1</v>
      </c>
      <c r="E1469" t="s">
        <v>739</v>
      </c>
      <c r="G1469">
        <v>1.0740000000000001</v>
      </c>
    </row>
    <row r="1470" spans="1:7" x14ac:dyDescent="0.25">
      <c r="A1470">
        <v>3878</v>
      </c>
      <c r="B1470" s="1">
        <v>5004446</v>
      </c>
      <c r="C1470">
        <v>193</v>
      </c>
      <c r="D1470">
        <v>1</v>
      </c>
      <c r="E1470" t="s">
        <v>739</v>
      </c>
      <c r="G1470">
        <v>1.1519999999999999</v>
      </c>
    </row>
    <row r="1471" spans="1:7" x14ac:dyDescent="0.25">
      <c r="A1471">
        <v>3881</v>
      </c>
      <c r="B1471" s="1">
        <v>5029694</v>
      </c>
      <c r="C1471">
        <v>-1</v>
      </c>
      <c r="D1471" t="s">
        <v>740</v>
      </c>
      <c r="E1471" t="s">
        <v>741</v>
      </c>
      <c r="G1471">
        <v>0.875</v>
      </c>
    </row>
    <row r="1472" spans="1:7" x14ac:dyDescent="0.25">
      <c r="A1472">
        <v>3881</v>
      </c>
      <c r="B1472" s="1">
        <v>5029694</v>
      </c>
      <c r="C1472">
        <v>-1</v>
      </c>
      <c r="D1472" t="s">
        <v>740</v>
      </c>
      <c r="E1472" t="s">
        <v>741</v>
      </c>
      <c r="G1472">
        <v>0.875</v>
      </c>
    </row>
    <row r="1473" spans="1:7" x14ac:dyDescent="0.25">
      <c r="A1473">
        <v>3881</v>
      </c>
      <c r="B1473" s="1">
        <v>5029694</v>
      </c>
      <c r="C1473">
        <v>-1</v>
      </c>
      <c r="D1473">
        <v>3</v>
      </c>
      <c r="E1473" t="s">
        <v>742</v>
      </c>
      <c r="G1473">
        <v>1.0349999999999999</v>
      </c>
    </row>
    <row r="1474" spans="1:7" x14ac:dyDescent="0.25">
      <c r="A1474">
        <v>3903</v>
      </c>
      <c r="B1474" s="1">
        <v>5103568</v>
      </c>
      <c r="C1474">
        <v>529</v>
      </c>
      <c r="D1474">
        <v>1</v>
      </c>
      <c r="E1474" t="s">
        <v>739</v>
      </c>
      <c r="G1474">
        <v>2.0659999999999998</v>
      </c>
    </row>
    <row r="1475" spans="1:7" x14ac:dyDescent="0.25">
      <c r="A1475">
        <v>3904</v>
      </c>
      <c r="B1475" s="1">
        <v>5103851</v>
      </c>
      <c r="C1475">
        <v>739</v>
      </c>
      <c r="D1475">
        <v>1</v>
      </c>
      <c r="E1475" t="s">
        <v>739</v>
      </c>
      <c r="G1475">
        <v>3.3410000000000002</v>
      </c>
    </row>
    <row r="1476" spans="1:7" x14ac:dyDescent="0.25">
      <c r="A1476">
        <v>3918</v>
      </c>
      <c r="B1476" s="1">
        <v>5300096</v>
      </c>
      <c r="C1476">
        <v>7</v>
      </c>
      <c r="D1476">
        <v>1</v>
      </c>
      <c r="E1476" t="s">
        <v>739</v>
      </c>
      <c r="G1476">
        <v>1.115</v>
      </c>
    </row>
    <row r="1477" spans="1:7" x14ac:dyDescent="0.25">
      <c r="A1477">
        <v>3919</v>
      </c>
      <c r="B1477" s="1">
        <v>5300126</v>
      </c>
      <c r="C1477">
        <v>7</v>
      </c>
      <c r="D1477">
        <v>1</v>
      </c>
      <c r="E1477" t="s">
        <v>739</v>
      </c>
      <c r="G1477">
        <v>1.093</v>
      </c>
    </row>
    <row r="1478" spans="1:7" x14ac:dyDescent="0.25">
      <c r="A1478">
        <v>3926</v>
      </c>
      <c r="B1478" s="1">
        <v>5300878</v>
      </c>
      <c r="C1478">
        <v>33</v>
      </c>
      <c r="D1478">
        <v>1</v>
      </c>
      <c r="E1478" t="s">
        <v>739</v>
      </c>
      <c r="G1478">
        <v>1.0369999999999999</v>
      </c>
    </row>
    <row r="1479" spans="1:7" x14ac:dyDescent="0.25">
      <c r="A1479">
        <v>3928</v>
      </c>
      <c r="B1479" s="1">
        <v>5301394</v>
      </c>
      <c r="C1479">
        <v>124</v>
      </c>
      <c r="D1479">
        <v>1</v>
      </c>
      <c r="E1479" t="s">
        <v>739</v>
      </c>
      <c r="G1479">
        <v>1.4730000000000001</v>
      </c>
    </row>
    <row r="1480" spans="1:7" x14ac:dyDescent="0.25">
      <c r="A1480">
        <v>3929</v>
      </c>
      <c r="B1480" s="1">
        <v>5301416</v>
      </c>
      <c r="C1480">
        <v>124</v>
      </c>
      <c r="D1480">
        <v>1</v>
      </c>
      <c r="E1480" t="s">
        <v>739</v>
      </c>
      <c r="G1480">
        <v>1.1599999999999999</v>
      </c>
    </row>
    <row r="1481" spans="1:7" x14ac:dyDescent="0.25">
      <c r="A1481">
        <v>3930</v>
      </c>
      <c r="B1481" s="1">
        <v>5301785</v>
      </c>
      <c r="C1481">
        <v>124</v>
      </c>
      <c r="D1481">
        <v>1</v>
      </c>
      <c r="E1481" t="s">
        <v>739</v>
      </c>
      <c r="G1481">
        <v>1.252</v>
      </c>
    </row>
    <row r="1482" spans="1:7" x14ac:dyDescent="0.25">
      <c r="A1482">
        <v>3933</v>
      </c>
      <c r="B1482" s="1">
        <v>5302323</v>
      </c>
      <c r="C1482">
        <v>143</v>
      </c>
      <c r="D1482">
        <v>1</v>
      </c>
      <c r="E1482" t="s">
        <v>739</v>
      </c>
      <c r="G1482">
        <v>2.3180000000000001</v>
      </c>
    </row>
    <row r="1483" spans="1:7" x14ac:dyDescent="0.25">
      <c r="A1483">
        <v>3934</v>
      </c>
      <c r="B1483" s="1">
        <v>5302536</v>
      </c>
      <c r="C1483">
        <v>143</v>
      </c>
      <c r="D1483">
        <v>1</v>
      </c>
      <c r="E1483" t="s">
        <v>739</v>
      </c>
      <c r="G1483">
        <v>1.052</v>
      </c>
    </row>
    <row r="1484" spans="1:7" x14ac:dyDescent="0.25">
      <c r="A1484">
        <v>3936</v>
      </c>
      <c r="B1484" s="1">
        <v>5303451</v>
      </c>
      <c r="C1484">
        <v>680</v>
      </c>
      <c r="D1484" t="s">
        <v>740</v>
      </c>
      <c r="E1484" t="s">
        <v>741</v>
      </c>
      <c r="G1484">
        <v>0.874</v>
      </c>
    </row>
    <row r="1485" spans="1:7" x14ac:dyDescent="0.25">
      <c r="A1485">
        <v>3936</v>
      </c>
      <c r="B1485" s="1">
        <v>5303451</v>
      </c>
      <c r="C1485">
        <v>680</v>
      </c>
      <c r="D1485" t="s">
        <v>740</v>
      </c>
      <c r="E1485" t="s">
        <v>741</v>
      </c>
      <c r="G1485">
        <v>0.874</v>
      </c>
    </row>
    <row r="1486" spans="1:7" x14ac:dyDescent="0.25">
      <c r="A1486">
        <v>3936</v>
      </c>
      <c r="B1486" s="1">
        <v>5303451</v>
      </c>
      <c r="C1486">
        <v>680</v>
      </c>
      <c r="D1486">
        <v>3</v>
      </c>
      <c r="E1486" t="s">
        <v>742</v>
      </c>
      <c r="G1486">
        <v>1.034</v>
      </c>
    </row>
    <row r="1487" spans="1:7" x14ac:dyDescent="0.25">
      <c r="A1487">
        <v>3937</v>
      </c>
      <c r="B1487" s="1">
        <v>5303699</v>
      </c>
      <c r="C1487">
        <v>684</v>
      </c>
      <c r="D1487">
        <v>1</v>
      </c>
      <c r="E1487" t="s">
        <v>739</v>
      </c>
      <c r="G1487">
        <v>1.014</v>
      </c>
    </row>
    <row r="1488" spans="1:7" x14ac:dyDescent="0.25">
      <c r="A1488">
        <v>3947</v>
      </c>
      <c r="B1488" s="1">
        <v>5402913</v>
      </c>
      <c r="C1488">
        <v>197</v>
      </c>
      <c r="D1488">
        <v>1</v>
      </c>
      <c r="E1488" t="s">
        <v>739</v>
      </c>
      <c r="G1488">
        <v>1.2070000000000001</v>
      </c>
    </row>
    <row r="1489" spans="1:7" x14ac:dyDescent="0.25">
      <c r="A1489">
        <v>3951</v>
      </c>
      <c r="B1489" s="1">
        <v>5403456</v>
      </c>
      <c r="C1489">
        <v>219</v>
      </c>
      <c r="D1489" t="s">
        <v>740</v>
      </c>
      <c r="E1489" t="s">
        <v>741</v>
      </c>
      <c r="G1489">
        <v>0.86099999999999999</v>
      </c>
    </row>
    <row r="1490" spans="1:7" x14ac:dyDescent="0.25">
      <c r="A1490">
        <v>3951</v>
      </c>
      <c r="B1490" s="1">
        <v>5403456</v>
      </c>
      <c r="C1490">
        <v>219</v>
      </c>
      <c r="D1490" t="s">
        <v>740</v>
      </c>
      <c r="E1490" t="s">
        <v>741</v>
      </c>
      <c r="G1490">
        <v>0.86099999999999999</v>
      </c>
    </row>
    <row r="1491" spans="1:7" x14ac:dyDescent="0.25">
      <c r="A1491">
        <v>3951</v>
      </c>
      <c r="B1491" s="1">
        <v>5403456</v>
      </c>
      <c r="C1491">
        <v>219</v>
      </c>
      <c r="D1491">
        <v>3</v>
      </c>
      <c r="E1491" t="s">
        <v>742</v>
      </c>
      <c r="G1491">
        <v>1.018</v>
      </c>
    </row>
    <row r="1492" spans="1:7" x14ac:dyDescent="0.25">
      <c r="A1492">
        <v>3956</v>
      </c>
      <c r="B1492" s="1">
        <v>5501091</v>
      </c>
      <c r="C1492">
        <v>48</v>
      </c>
      <c r="D1492">
        <v>1</v>
      </c>
      <c r="E1492" t="s">
        <v>739</v>
      </c>
      <c r="G1492">
        <v>1.8180000000000001</v>
      </c>
    </row>
    <row r="1493" spans="1:7" x14ac:dyDescent="0.25">
      <c r="A1493">
        <v>3976</v>
      </c>
      <c r="B1493" s="1">
        <v>5602432</v>
      </c>
      <c r="C1493">
        <v>260</v>
      </c>
      <c r="D1493">
        <v>1</v>
      </c>
      <c r="E1493" t="s">
        <v>739</v>
      </c>
      <c r="G1493">
        <v>1.085</v>
      </c>
    </row>
    <row r="1494" spans="1:7" x14ac:dyDescent="0.25">
      <c r="A1494">
        <v>3997</v>
      </c>
      <c r="B1494" s="1">
        <v>5801842</v>
      </c>
      <c r="C1494">
        <v>376</v>
      </c>
      <c r="D1494">
        <v>1</v>
      </c>
      <c r="E1494" t="s">
        <v>739</v>
      </c>
      <c r="G1494">
        <v>2.1389999999999998</v>
      </c>
    </row>
    <row r="1495" spans="1:7" x14ac:dyDescent="0.25">
      <c r="A1495">
        <v>4000</v>
      </c>
      <c r="B1495" s="1">
        <v>5900069</v>
      </c>
      <c r="C1495">
        <v>19</v>
      </c>
      <c r="D1495">
        <v>1</v>
      </c>
      <c r="E1495" t="s">
        <v>739</v>
      </c>
      <c r="G1495">
        <v>1.1180000000000001</v>
      </c>
    </row>
    <row r="1496" spans="1:7" x14ac:dyDescent="0.25">
      <c r="A1496">
        <v>4005</v>
      </c>
      <c r="B1496" s="1">
        <v>5900425</v>
      </c>
      <c r="C1496">
        <v>61</v>
      </c>
      <c r="D1496">
        <v>1</v>
      </c>
      <c r="E1496" t="s">
        <v>739</v>
      </c>
      <c r="G1496">
        <v>1.2829999999999999</v>
      </c>
    </row>
    <row r="1497" spans="1:7" x14ac:dyDescent="0.25">
      <c r="A1497">
        <v>4007</v>
      </c>
      <c r="B1497" s="1">
        <v>5901022</v>
      </c>
      <c r="C1497">
        <v>71</v>
      </c>
      <c r="D1497">
        <v>1</v>
      </c>
      <c r="E1497" t="s">
        <v>739</v>
      </c>
      <c r="G1497">
        <v>1.264</v>
      </c>
    </row>
    <row r="1498" spans="1:7" x14ac:dyDescent="0.25">
      <c r="A1498">
        <v>4008</v>
      </c>
      <c r="B1498" s="1">
        <v>5901057</v>
      </c>
      <c r="C1498">
        <v>71</v>
      </c>
      <c r="D1498">
        <v>1</v>
      </c>
      <c r="E1498" t="s">
        <v>739</v>
      </c>
      <c r="G1498">
        <v>1.264</v>
      </c>
    </row>
    <row r="1499" spans="1:7" x14ac:dyDescent="0.25">
      <c r="A1499">
        <v>4023</v>
      </c>
      <c r="B1499" s="1">
        <v>5902762</v>
      </c>
      <c r="C1499">
        <v>229</v>
      </c>
      <c r="D1499">
        <v>1</v>
      </c>
      <c r="E1499" t="s">
        <v>739</v>
      </c>
      <c r="G1499">
        <v>1.01</v>
      </c>
    </row>
    <row r="1500" spans="1:7" x14ac:dyDescent="0.25">
      <c r="A1500">
        <v>4025</v>
      </c>
      <c r="B1500" s="1">
        <v>5903394</v>
      </c>
      <c r="C1500">
        <v>314</v>
      </c>
      <c r="D1500">
        <v>1</v>
      </c>
      <c r="E1500" t="s">
        <v>739</v>
      </c>
      <c r="G1500">
        <v>1.2709999999999999</v>
      </c>
    </row>
    <row r="1501" spans="1:7" x14ac:dyDescent="0.25">
      <c r="A1501">
        <v>4028</v>
      </c>
      <c r="B1501" s="1">
        <v>7201060</v>
      </c>
      <c r="C1501">
        <v>6</v>
      </c>
      <c r="D1501">
        <v>1</v>
      </c>
      <c r="E1501" t="s">
        <v>739</v>
      </c>
      <c r="G1501">
        <v>1.756</v>
      </c>
    </row>
    <row r="1502" spans="1:7" x14ac:dyDescent="0.25">
      <c r="A1502">
        <v>4029</v>
      </c>
      <c r="B1502" s="1">
        <v>7201001</v>
      </c>
      <c r="C1502">
        <v>6</v>
      </c>
      <c r="D1502">
        <v>1</v>
      </c>
      <c r="E1502" t="s">
        <v>739</v>
      </c>
      <c r="G1502">
        <v>2.3149999999999999</v>
      </c>
    </row>
    <row r="1503" spans="1:7" x14ac:dyDescent="0.25">
      <c r="A1503">
        <v>4030</v>
      </c>
      <c r="B1503" s="1">
        <v>7201079</v>
      </c>
      <c r="C1503">
        <v>6</v>
      </c>
      <c r="D1503">
        <v>1</v>
      </c>
      <c r="E1503" t="s">
        <v>739</v>
      </c>
      <c r="G1503">
        <v>2.7320000000000002</v>
      </c>
    </row>
    <row r="1504" spans="1:7" x14ac:dyDescent="0.25">
      <c r="A1504">
        <v>4052</v>
      </c>
      <c r="B1504" s="1">
        <v>6102956</v>
      </c>
      <c r="C1504">
        <v>147</v>
      </c>
      <c r="D1504">
        <v>1</v>
      </c>
      <c r="E1504" t="s">
        <v>739</v>
      </c>
      <c r="G1504">
        <v>2.7160000000000002</v>
      </c>
    </row>
    <row r="1505" spans="1:7" x14ac:dyDescent="0.25">
      <c r="A1505">
        <v>4066</v>
      </c>
      <c r="B1505" s="1">
        <v>6105777</v>
      </c>
      <c r="C1505">
        <v>821</v>
      </c>
      <c r="D1505">
        <v>1</v>
      </c>
      <c r="E1505" t="s">
        <v>739</v>
      </c>
      <c r="G1505">
        <v>1.546</v>
      </c>
    </row>
    <row r="1506" spans="1:7" x14ac:dyDescent="0.25">
      <c r="A1506">
        <v>4073</v>
      </c>
      <c r="B1506" s="1">
        <v>6400353</v>
      </c>
      <c r="C1506">
        <v>13</v>
      </c>
      <c r="D1506">
        <v>1</v>
      </c>
      <c r="E1506" t="s">
        <v>739</v>
      </c>
      <c r="G1506">
        <v>1.8979999999999999</v>
      </c>
    </row>
    <row r="1507" spans="1:7" x14ac:dyDescent="0.25">
      <c r="A1507">
        <v>4084</v>
      </c>
      <c r="B1507" s="1">
        <v>6402356</v>
      </c>
      <c r="C1507">
        <v>204</v>
      </c>
      <c r="D1507">
        <v>1</v>
      </c>
      <c r="E1507" t="s">
        <v>739</v>
      </c>
      <c r="G1507">
        <v>2.3519999999999999</v>
      </c>
    </row>
    <row r="1508" spans="1:7" x14ac:dyDescent="0.25">
      <c r="A1508">
        <v>4085</v>
      </c>
      <c r="B1508" s="1">
        <v>6402461</v>
      </c>
      <c r="C1508">
        <v>312</v>
      </c>
      <c r="D1508">
        <v>1</v>
      </c>
      <c r="E1508" t="s">
        <v>739</v>
      </c>
      <c r="G1508">
        <v>3.5859999999999999</v>
      </c>
    </row>
    <row r="1509" spans="1:7" x14ac:dyDescent="0.25">
      <c r="A1509">
        <v>4091</v>
      </c>
      <c r="B1509" s="1">
        <v>6500013</v>
      </c>
      <c r="C1509">
        <v>22</v>
      </c>
      <c r="D1509">
        <v>1</v>
      </c>
      <c r="E1509" t="s">
        <v>739</v>
      </c>
      <c r="G1509">
        <v>1.55</v>
      </c>
    </row>
    <row r="1510" spans="1:7" x14ac:dyDescent="0.25">
      <c r="A1510">
        <v>4095</v>
      </c>
      <c r="B1510" s="1">
        <v>6500390</v>
      </c>
      <c r="C1510">
        <v>22</v>
      </c>
      <c r="D1510">
        <v>1</v>
      </c>
      <c r="E1510" t="s">
        <v>739</v>
      </c>
      <c r="G1510">
        <v>1.0289999999999999</v>
      </c>
    </row>
    <row r="1511" spans="1:7" x14ac:dyDescent="0.25">
      <c r="A1511">
        <v>4118</v>
      </c>
      <c r="B1511" s="1">
        <v>6600425</v>
      </c>
      <c r="C1511">
        <v>23</v>
      </c>
      <c r="D1511">
        <v>1</v>
      </c>
      <c r="E1511" t="s">
        <v>739</v>
      </c>
      <c r="G1511">
        <v>1.427</v>
      </c>
    </row>
    <row r="1512" spans="1:7" x14ac:dyDescent="0.25">
      <c r="A1512">
        <v>4119</v>
      </c>
      <c r="B1512" s="1">
        <v>6600514</v>
      </c>
      <c r="C1512">
        <v>23</v>
      </c>
      <c r="D1512">
        <v>1</v>
      </c>
      <c r="E1512" t="s">
        <v>739</v>
      </c>
      <c r="G1512">
        <v>1.409</v>
      </c>
    </row>
    <row r="1513" spans="1:7" x14ac:dyDescent="0.25">
      <c r="A1513">
        <v>4134</v>
      </c>
      <c r="B1513" s="1">
        <v>6603629</v>
      </c>
      <c r="C1513">
        <v>32</v>
      </c>
      <c r="D1513">
        <v>1</v>
      </c>
      <c r="E1513" t="s">
        <v>739</v>
      </c>
      <c r="G1513">
        <v>1.0589999999999999</v>
      </c>
    </row>
    <row r="1514" spans="1:7" x14ac:dyDescent="0.25">
      <c r="A1514">
        <v>4144</v>
      </c>
      <c r="B1514" s="1">
        <v>6704743</v>
      </c>
      <c r="C1514">
        <v>306</v>
      </c>
      <c r="D1514">
        <v>1</v>
      </c>
      <c r="E1514" t="s">
        <v>739</v>
      </c>
      <c r="G1514">
        <v>1.0609999999999999</v>
      </c>
    </row>
    <row r="1515" spans="1:7" x14ac:dyDescent="0.25">
      <c r="A1515">
        <v>4176</v>
      </c>
      <c r="B1515" s="1">
        <v>7101171</v>
      </c>
      <c r="C1515">
        <v>23</v>
      </c>
      <c r="D1515" t="s">
        <v>740</v>
      </c>
      <c r="E1515" t="s">
        <v>741</v>
      </c>
      <c r="G1515">
        <v>0.95599999999999996</v>
      </c>
    </row>
    <row r="1516" spans="1:7" x14ac:dyDescent="0.25">
      <c r="A1516">
        <v>4176</v>
      </c>
      <c r="B1516" s="1">
        <v>7101171</v>
      </c>
      <c r="C1516">
        <v>23</v>
      </c>
      <c r="D1516" t="s">
        <v>740</v>
      </c>
      <c r="E1516" t="s">
        <v>741</v>
      </c>
      <c r="G1516">
        <v>0.95599999999999996</v>
      </c>
    </row>
    <row r="1517" spans="1:7" x14ac:dyDescent="0.25">
      <c r="A1517">
        <v>4176</v>
      </c>
      <c r="B1517" s="1">
        <v>7101171</v>
      </c>
      <c r="C1517">
        <v>23</v>
      </c>
      <c r="D1517">
        <v>3</v>
      </c>
      <c r="E1517" t="s">
        <v>742</v>
      </c>
      <c r="G1517">
        <v>1.131</v>
      </c>
    </row>
    <row r="1518" spans="1:7" x14ac:dyDescent="0.25">
      <c r="A1518">
        <v>4177</v>
      </c>
      <c r="B1518" s="1">
        <v>7101201</v>
      </c>
      <c r="C1518">
        <v>23</v>
      </c>
      <c r="D1518" t="s">
        <v>740</v>
      </c>
      <c r="E1518" t="s">
        <v>741</v>
      </c>
      <c r="G1518">
        <v>0.99099999999999999</v>
      </c>
    </row>
    <row r="1519" spans="1:7" x14ac:dyDescent="0.25">
      <c r="A1519">
        <v>4177</v>
      </c>
      <c r="B1519" s="1">
        <v>7101201</v>
      </c>
      <c r="C1519">
        <v>23</v>
      </c>
      <c r="D1519" t="s">
        <v>740</v>
      </c>
      <c r="E1519" t="s">
        <v>741</v>
      </c>
      <c r="G1519">
        <v>0.99099999999999999</v>
      </c>
    </row>
    <row r="1520" spans="1:7" x14ac:dyDescent="0.25">
      <c r="A1520">
        <v>4177</v>
      </c>
      <c r="B1520" s="1">
        <v>7101201</v>
      </c>
      <c r="C1520">
        <v>23</v>
      </c>
      <c r="D1520">
        <v>3</v>
      </c>
      <c r="E1520" t="s">
        <v>742</v>
      </c>
      <c r="G1520">
        <v>1.173</v>
      </c>
    </row>
    <row r="1521" spans="1:7" x14ac:dyDescent="0.25">
      <c r="A1521">
        <v>4181</v>
      </c>
      <c r="B1521" s="1">
        <v>7102070</v>
      </c>
      <c r="C1521">
        <v>35</v>
      </c>
      <c r="D1521">
        <v>1</v>
      </c>
      <c r="E1521" t="s">
        <v>739</v>
      </c>
      <c r="G1521">
        <v>1.0629999999999999</v>
      </c>
    </row>
    <row r="1522" spans="1:7" x14ac:dyDescent="0.25">
      <c r="A1522">
        <v>4187</v>
      </c>
      <c r="B1522" s="1">
        <v>7103115</v>
      </c>
      <c r="C1522">
        <v>50</v>
      </c>
      <c r="D1522">
        <v>1</v>
      </c>
      <c r="E1522" t="s">
        <v>739</v>
      </c>
      <c r="G1522">
        <v>1.218</v>
      </c>
    </row>
    <row r="1523" spans="1:7" x14ac:dyDescent="0.25">
      <c r="A1523">
        <v>4189</v>
      </c>
      <c r="B1523" s="1">
        <v>7103247</v>
      </c>
      <c r="C1523">
        <v>50</v>
      </c>
      <c r="D1523" t="s">
        <v>740</v>
      </c>
      <c r="E1523" t="s">
        <v>741</v>
      </c>
      <c r="G1523">
        <v>0.94899999999999995</v>
      </c>
    </row>
    <row r="1524" spans="1:7" x14ac:dyDescent="0.25">
      <c r="A1524">
        <v>4189</v>
      </c>
      <c r="B1524" s="1">
        <v>7103247</v>
      </c>
      <c r="C1524">
        <v>50</v>
      </c>
      <c r="D1524" t="s">
        <v>740</v>
      </c>
      <c r="E1524" t="s">
        <v>741</v>
      </c>
      <c r="G1524">
        <v>0.94899999999999995</v>
      </c>
    </row>
    <row r="1525" spans="1:7" x14ac:dyDescent="0.25">
      <c r="A1525">
        <v>4189</v>
      </c>
      <c r="B1525" s="1">
        <v>7103247</v>
      </c>
      <c r="C1525">
        <v>50</v>
      </c>
      <c r="D1525">
        <v>3</v>
      </c>
      <c r="E1525" t="s">
        <v>742</v>
      </c>
      <c r="G1525">
        <v>1.123</v>
      </c>
    </row>
    <row r="1526" spans="1:7" x14ac:dyDescent="0.25">
      <c r="A1526">
        <v>4197</v>
      </c>
      <c r="B1526" s="1">
        <v>7300336</v>
      </c>
      <c r="C1526">
        <v>23</v>
      </c>
      <c r="D1526">
        <v>1</v>
      </c>
      <c r="E1526" t="s">
        <v>739</v>
      </c>
      <c r="G1526">
        <v>1.508</v>
      </c>
    </row>
    <row r="1527" spans="1:7" x14ac:dyDescent="0.25">
      <c r="A1527">
        <v>4202</v>
      </c>
      <c r="B1527" s="1">
        <v>7301715</v>
      </c>
      <c r="C1527">
        <v>52</v>
      </c>
      <c r="D1527">
        <v>1</v>
      </c>
      <c r="E1527" t="s">
        <v>739</v>
      </c>
      <c r="G1527">
        <v>1.5569999999999999</v>
      </c>
    </row>
    <row r="1528" spans="1:7" x14ac:dyDescent="0.25">
      <c r="A1528">
        <v>4205</v>
      </c>
      <c r="B1528" s="1">
        <v>7302134</v>
      </c>
      <c r="C1528">
        <v>52</v>
      </c>
      <c r="D1528">
        <v>1</v>
      </c>
      <c r="E1528" t="s">
        <v>739</v>
      </c>
      <c r="G1528">
        <v>1.2070000000000001</v>
      </c>
    </row>
    <row r="1529" spans="1:7" x14ac:dyDescent="0.25">
      <c r="A1529">
        <v>4206</v>
      </c>
      <c r="B1529" s="1">
        <v>7302169</v>
      </c>
      <c r="C1529">
        <v>52</v>
      </c>
      <c r="D1529">
        <v>1</v>
      </c>
      <c r="E1529" t="s">
        <v>739</v>
      </c>
      <c r="G1529">
        <v>1.2070000000000001</v>
      </c>
    </row>
    <row r="1530" spans="1:7" x14ac:dyDescent="0.25">
      <c r="A1530">
        <v>4209</v>
      </c>
      <c r="B1530" s="1">
        <v>7303157</v>
      </c>
      <c r="C1530">
        <v>104</v>
      </c>
      <c r="D1530">
        <v>1</v>
      </c>
      <c r="E1530" t="s">
        <v>739</v>
      </c>
      <c r="G1530">
        <v>1.363</v>
      </c>
    </row>
    <row r="1531" spans="1:7" x14ac:dyDescent="0.25">
      <c r="A1531">
        <v>4210</v>
      </c>
      <c r="B1531" s="1">
        <v>7303203</v>
      </c>
      <c r="C1531">
        <v>104</v>
      </c>
      <c r="D1531">
        <v>1</v>
      </c>
      <c r="E1531" t="s">
        <v>739</v>
      </c>
      <c r="G1531">
        <v>2.0649999999999999</v>
      </c>
    </row>
    <row r="1532" spans="1:7" x14ac:dyDescent="0.25">
      <c r="A1532">
        <v>4211</v>
      </c>
      <c r="B1532" s="1">
        <v>7303432</v>
      </c>
      <c r="C1532">
        <v>125</v>
      </c>
      <c r="D1532">
        <v>1</v>
      </c>
      <c r="E1532" t="s">
        <v>739</v>
      </c>
      <c r="G1532">
        <v>2.79</v>
      </c>
    </row>
    <row r="1533" spans="1:7" x14ac:dyDescent="0.25">
      <c r="A1533">
        <v>4212</v>
      </c>
      <c r="B1533" s="1">
        <v>7303572</v>
      </c>
      <c r="C1533">
        <v>139</v>
      </c>
      <c r="D1533">
        <v>1</v>
      </c>
      <c r="E1533" t="s">
        <v>739</v>
      </c>
      <c r="G1533">
        <v>1.036</v>
      </c>
    </row>
    <row r="1534" spans="1:7" x14ac:dyDescent="0.25">
      <c r="A1534">
        <v>4214</v>
      </c>
      <c r="B1534" s="1">
        <v>7303769</v>
      </c>
      <c r="C1534">
        <v>139</v>
      </c>
      <c r="D1534">
        <v>1</v>
      </c>
      <c r="E1534" t="s">
        <v>739</v>
      </c>
      <c r="G1534">
        <v>3.2429999999999999</v>
      </c>
    </row>
    <row r="1535" spans="1:7" x14ac:dyDescent="0.25">
      <c r="A1535">
        <v>4215</v>
      </c>
      <c r="B1535" s="1">
        <v>7303874</v>
      </c>
      <c r="C1535">
        <v>139</v>
      </c>
      <c r="D1535">
        <v>1</v>
      </c>
      <c r="E1535" t="s">
        <v>739</v>
      </c>
      <c r="G1535">
        <v>1.2989999999999999</v>
      </c>
    </row>
    <row r="1536" spans="1:7" x14ac:dyDescent="0.25">
      <c r="A1536">
        <v>4221</v>
      </c>
      <c r="B1536" s="1">
        <v>7306148</v>
      </c>
      <c r="C1536">
        <v>522</v>
      </c>
      <c r="D1536">
        <v>1</v>
      </c>
      <c r="E1536" t="s">
        <v>739</v>
      </c>
      <c r="G1536">
        <v>2.71</v>
      </c>
    </row>
    <row r="1537" spans="1:7" x14ac:dyDescent="0.25">
      <c r="A1537">
        <v>4249</v>
      </c>
      <c r="B1537" s="1">
        <v>7601050</v>
      </c>
      <c r="C1537">
        <v>30</v>
      </c>
      <c r="D1537">
        <v>1</v>
      </c>
      <c r="E1537" t="s">
        <v>739</v>
      </c>
      <c r="G1537">
        <v>1.617</v>
      </c>
    </row>
    <row r="1538" spans="1:7" x14ac:dyDescent="0.25">
      <c r="A1538">
        <v>4255</v>
      </c>
      <c r="B1538" s="1">
        <v>7607342</v>
      </c>
      <c r="C1538">
        <v>30</v>
      </c>
      <c r="D1538">
        <v>1</v>
      </c>
      <c r="E1538" t="s">
        <v>739</v>
      </c>
      <c r="G1538">
        <v>1.0049999999999999</v>
      </c>
    </row>
    <row r="1539" spans="1:7" x14ac:dyDescent="0.25">
      <c r="A1539">
        <v>4257</v>
      </c>
      <c r="B1539" s="1">
        <v>7700628</v>
      </c>
      <c r="C1539">
        <v>8</v>
      </c>
      <c r="D1539">
        <v>1</v>
      </c>
      <c r="E1539" t="s">
        <v>739</v>
      </c>
      <c r="G1539">
        <v>1.054</v>
      </c>
    </row>
    <row r="1540" spans="1:7" x14ac:dyDescent="0.25">
      <c r="A1540">
        <v>4279</v>
      </c>
      <c r="B1540" s="1">
        <v>7710534</v>
      </c>
      <c r="C1540">
        <v>480</v>
      </c>
      <c r="D1540">
        <v>1</v>
      </c>
      <c r="E1540" t="s">
        <v>739</v>
      </c>
      <c r="G1540">
        <v>1.054</v>
      </c>
    </row>
    <row r="1541" spans="1:7" x14ac:dyDescent="0.25">
      <c r="A1541">
        <v>4290</v>
      </c>
      <c r="B1541" s="1">
        <v>7801440</v>
      </c>
      <c r="C1541">
        <v>5</v>
      </c>
      <c r="D1541">
        <v>1</v>
      </c>
      <c r="E1541" t="s">
        <v>739</v>
      </c>
      <c r="G1541">
        <v>1.077</v>
      </c>
    </row>
    <row r="1542" spans="1:7" x14ac:dyDescent="0.25">
      <c r="A1542">
        <v>4334</v>
      </c>
      <c r="B1542" s="1">
        <v>8001561</v>
      </c>
      <c r="C1542">
        <v>33</v>
      </c>
      <c r="D1542">
        <v>1</v>
      </c>
      <c r="E1542" t="s">
        <v>739</v>
      </c>
      <c r="G1542">
        <v>1.2390000000000001</v>
      </c>
    </row>
    <row r="1543" spans="1:7" x14ac:dyDescent="0.25">
      <c r="A1543">
        <v>4335</v>
      </c>
      <c r="B1543" s="1">
        <v>8001596</v>
      </c>
      <c r="C1543">
        <v>33</v>
      </c>
      <c r="D1543">
        <v>1</v>
      </c>
      <c r="E1543" t="s">
        <v>739</v>
      </c>
      <c r="G1543">
        <v>1.2390000000000001</v>
      </c>
    </row>
    <row r="1544" spans="1:7" x14ac:dyDescent="0.25">
      <c r="A1544">
        <v>4339</v>
      </c>
      <c r="B1544" s="1">
        <v>8002436</v>
      </c>
      <c r="C1544">
        <v>47</v>
      </c>
      <c r="D1544">
        <v>1</v>
      </c>
      <c r="E1544" t="s">
        <v>739</v>
      </c>
      <c r="G1544">
        <v>1.5840000000000001</v>
      </c>
    </row>
    <row r="1545" spans="1:7" x14ac:dyDescent="0.25">
      <c r="A1545">
        <v>4354</v>
      </c>
      <c r="B1545" s="1">
        <v>8200726</v>
      </c>
      <c r="C1545">
        <v>56</v>
      </c>
      <c r="D1545">
        <v>1</v>
      </c>
      <c r="E1545" t="s">
        <v>739</v>
      </c>
      <c r="G1545">
        <v>1.242</v>
      </c>
    </row>
    <row r="1546" spans="1:7" x14ac:dyDescent="0.25">
      <c r="A1546">
        <v>4372</v>
      </c>
      <c r="B1546" s="1">
        <v>8301875</v>
      </c>
      <c r="C1546">
        <v>71</v>
      </c>
      <c r="D1546">
        <v>1</v>
      </c>
      <c r="E1546" t="s">
        <v>739</v>
      </c>
      <c r="G1546">
        <v>1.6319999999999999</v>
      </c>
    </row>
    <row r="1547" spans="1:7" x14ac:dyDescent="0.25">
      <c r="A1547">
        <v>4400</v>
      </c>
      <c r="B1547" s="1">
        <v>8506418</v>
      </c>
      <c r="C1547">
        <v>604</v>
      </c>
      <c r="D1547">
        <v>1</v>
      </c>
      <c r="E1547" t="s">
        <v>739</v>
      </c>
      <c r="G1547">
        <v>1.774</v>
      </c>
    </row>
    <row r="1548" spans="1:7" x14ac:dyDescent="0.25">
      <c r="A1548">
        <v>4426</v>
      </c>
      <c r="B1548" s="1">
        <v>5705878</v>
      </c>
      <c r="C1548">
        <v>70</v>
      </c>
      <c r="D1548">
        <v>1</v>
      </c>
      <c r="E1548" t="s">
        <v>739</v>
      </c>
      <c r="G1548">
        <v>1.5549999999999999</v>
      </c>
    </row>
    <row r="1549" spans="1:7" x14ac:dyDescent="0.25">
      <c r="A1549">
        <v>4427</v>
      </c>
      <c r="B1549" s="1">
        <v>5201837</v>
      </c>
      <c r="C1549">
        <v>57</v>
      </c>
      <c r="D1549">
        <v>1</v>
      </c>
      <c r="E1549" t="s">
        <v>739</v>
      </c>
      <c r="G1549">
        <v>1.4670000000000001</v>
      </c>
    </row>
    <row r="1550" spans="1:7" x14ac:dyDescent="0.25">
      <c r="A1550">
        <v>4428</v>
      </c>
      <c r="B1550" s="1">
        <v>5204801</v>
      </c>
      <c r="C1550">
        <v>76</v>
      </c>
      <c r="D1550" t="s">
        <v>740</v>
      </c>
      <c r="E1550" t="s">
        <v>741</v>
      </c>
      <c r="G1550">
        <v>1</v>
      </c>
    </row>
    <row r="1551" spans="1:7" x14ac:dyDescent="0.25">
      <c r="A1551">
        <v>4428</v>
      </c>
      <c r="B1551" s="1">
        <v>5204801</v>
      </c>
      <c r="C1551">
        <v>76</v>
      </c>
      <c r="D1551" t="s">
        <v>740</v>
      </c>
      <c r="E1551" t="s">
        <v>741</v>
      </c>
      <c r="G1551">
        <v>1</v>
      </c>
    </row>
    <row r="1552" spans="1:7" x14ac:dyDescent="0.25">
      <c r="A1552">
        <v>4428</v>
      </c>
      <c r="B1552" s="1">
        <v>5204801</v>
      </c>
      <c r="C1552">
        <v>76</v>
      </c>
      <c r="D1552">
        <v>3</v>
      </c>
      <c r="E1552" t="s">
        <v>742</v>
      </c>
      <c r="G1552">
        <v>1.1819999999999999</v>
      </c>
    </row>
    <row r="1553" spans="1:7" x14ac:dyDescent="0.25">
      <c r="A1553">
        <v>4429</v>
      </c>
      <c r="B1553" s="1">
        <v>5204836</v>
      </c>
      <c r="C1553">
        <v>76</v>
      </c>
      <c r="D1553">
        <v>1</v>
      </c>
      <c r="E1553" t="s">
        <v>739</v>
      </c>
      <c r="G1553">
        <v>1.008</v>
      </c>
    </row>
    <row r="1554" spans="1:7" x14ac:dyDescent="0.25">
      <c r="A1554">
        <v>4430</v>
      </c>
      <c r="B1554" s="1">
        <v>4602138</v>
      </c>
      <c r="C1554">
        <v>235</v>
      </c>
      <c r="D1554">
        <v>1</v>
      </c>
      <c r="E1554" t="s">
        <v>739</v>
      </c>
      <c r="G1554">
        <v>1.82</v>
      </c>
    </row>
    <row r="1555" spans="1:7" x14ac:dyDescent="0.25">
      <c r="A1555">
        <v>4431</v>
      </c>
      <c r="B1555" s="1">
        <v>8506337</v>
      </c>
      <c r="C1555">
        <v>604</v>
      </c>
      <c r="D1555">
        <v>1</v>
      </c>
      <c r="E1555" t="s">
        <v>739</v>
      </c>
      <c r="G1555">
        <v>1.5109999999999999</v>
      </c>
    </row>
    <row r="1556" spans="1:7" x14ac:dyDescent="0.25">
      <c r="A1556">
        <v>4433</v>
      </c>
      <c r="B1556" s="1">
        <v>8504350</v>
      </c>
      <c r="C1556">
        <v>226</v>
      </c>
      <c r="D1556" t="s">
        <v>740</v>
      </c>
      <c r="E1556" t="s">
        <v>741</v>
      </c>
      <c r="G1556">
        <v>0.81599999999999995</v>
      </c>
    </row>
    <row r="1557" spans="1:7" x14ac:dyDescent="0.25">
      <c r="A1557">
        <v>4433</v>
      </c>
      <c r="B1557" s="1">
        <v>8504350</v>
      </c>
      <c r="C1557">
        <v>226</v>
      </c>
      <c r="D1557" t="s">
        <v>740</v>
      </c>
      <c r="E1557" t="s">
        <v>741</v>
      </c>
      <c r="G1557">
        <v>0.81599999999999995</v>
      </c>
    </row>
    <row r="1558" spans="1:7" x14ac:dyDescent="0.25">
      <c r="A1558">
        <v>4433</v>
      </c>
      <c r="B1558" s="1">
        <v>8504350</v>
      </c>
      <c r="C1558">
        <v>226</v>
      </c>
      <c r="D1558" t="s">
        <v>740</v>
      </c>
      <c r="E1558" t="s">
        <v>741</v>
      </c>
      <c r="G1558">
        <v>0.96499999999999997</v>
      </c>
    </row>
    <row r="1559" spans="1:7" x14ac:dyDescent="0.25">
      <c r="A1559">
        <v>4434</v>
      </c>
      <c r="B1559" s="1">
        <v>5501415</v>
      </c>
      <c r="C1559">
        <v>55</v>
      </c>
      <c r="D1559" t="s">
        <v>740</v>
      </c>
      <c r="E1559" t="s">
        <v>741</v>
      </c>
      <c r="G1559">
        <v>0.96099999999999997</v>
      </c>
    </row>
    <row r="1560" spans="1:7" x14ac:dyDescent="0.25">
      <c r="A1560">
        <v>4434</v>
      </c>
      <c r="B1560" s="1">
        <v>5501415</v>
      </c>
      <c r="C1560">
        <v>55</v>
      </c>
      <c r="D1560" t="s">
        <v>740</v>
      </c>
      <c r="E1560" t="s">
        <v>741</v>
      </c>
      <c r="G1560">
        <v>0.96099999999999997</v>
      </c>
    </row>
    <row r="1561" spans="1:7" x14ac:dyDescent="0.25">
      <c r="A1561">
        <v>4434</v>
      </c>
      <c r="B1561" s="1">
        <v>5501415</v>
      </c>
      <c r="C1561">
        <v>55</v>
      </c>
      <c r="D1561">
        <v>3</v>
      </c>
      <c r="E1561" t="s">
        <v>742</v>
      </c>
      <c r="G1561">
        <v>1.137</v>
      </c>
    </row>
    <row r="1562" spans="1:7" x14ac:dyDescent="0.25">
      <c r="A1562">
        <v>4435</v>
      </c>
      <c r="B1562" s="1">
        <v>5501474</v>
      </c>
      <c r="C1562">
        <v>55</v>
      </c>
      <c r="D1562" t="s">
        <v>740</v>
      </c>
      <c r="E1562" t="s">
        <v>741</v>
      </c>
      <c r="G1562">
        <v>0.96099999999999997</v>
      </c>
    </row>
    <row r="1563" spans="1:7" x14ac:dyDescent="0.25">
      <c r="A1563">
        <v>4435</v>
      </c>
      <c r="B1563" s="1">
        <v>5501474</v>
      </c>
      <c r="C1563">
        <v>55</v>
      </c>
      <c r="D1563" t="s">
        <v>740</v>
      </c>
      <c r="E1563" t="s">
        <v>741</v>
      </c>
      <c r="G1563">
        <v>0.96099999999999997</v>
      </c>
    </row>
    <row r="1564" spans="1:7" x14ac:dyDescent="0.25">
      <c r="A1564">
        <v>4435</v>
      </c>
      <c r="B1564" s="1">
        <v>5501474</v>
      </c>
      <c r="C1564">
        <v>55</v>
      </c>
      <c r="D1564">
        <v>3</v>
      </c>
      <c r="E1564" t="s">
        <v>742</v>
      </c>
      <c r="G1564">
        <v>1.137</v>
      </c>
    </row>
    <row r="1565" spans="1:7" x14ac:dyDescent="0.25">
      <c r="A1565">
        <v>4436</v>
      </c>
      <c r="B1565" s="1">
        <v>4704983</v>
      </c>
      <c r="C1565">
        <v>90</v>
      </c>
      <c r="D1565">
        <v>1</v>
      </c>
      <c r="E1565" t="s">
        <v>739</v>
      </c>
      <c r="G1565">
        <v>1.486</v>
      </c>
    </row>
    <row r="1566" spans="1:7" x14ac:dyDescent="0.25">
      <c r="A1566">
        <v>4438</v>
      </c>
      <c r="B1566" s="1">
        <v>5708311</v>
      </c>
      <c r="C1566">
        <v>4</v>
      </c>
      <c r="D1566">
        <v>1</v>
      </c>
      <c r="E1566" t="s">
        <v>739</v>
      </c>
      <c r="G1566">
        <v>1.9510000000000001</v>
      </c>
    </row>
    <row r="1567" spans="1:7" x14ac:dyDescent="0.25">
      <c r="A1567">
        <v>4439</v>
      </c>
      <c r="B1567" s="1">
        <v>7700180</v>
      </c>
      <c r="C1567">
        <v>8</v>
      </c>
      <c r="D1567">
        <v>1</v>
      </c>
      <c r="E1567" t="s">
        <v>739</v>
      </c>
      <c r="G1567">
        <v>1.3819999999999999</v>
      </c>
    </row>
    <row r="1568" spans="1:7" x14ac:dyDescent="0.25">
      <c r="A1568">
        <v>4440</v>
      </c>
      <c r="B1568" s="1">
        <v>4400755</v>
      </c>
      <c r="C1568">
        <v>52</v>
      </c>
      <c r="D1568" t="s">
        <v>740</v>
      </c>
      <c r="E1568" t="s">
        <v>741</v>
      </c>
      <c r="G1568">
        <v>0.83399999999999996</v>
      </c>
    </row>
    <row r="1569" spans="1:7" x14ac:dyDescent="0.25">
      <c r="A1569">
        <v>4440</v>
      </c>
      <c r="B1569" s="1">
        <v>4400755</v>
      </c>
      <c r="C1569">
        <v>52</v>
      </c>
      <c r="D1569" t="s">
        <v>740</v>
      </c>
      <c r="E1569" t="s">
        <v>741</v>
      </c>
      <c r="G1569">
        <v>0.96399999999999997</v>
      </c>
    </row>
    <row r="1570" spans="1:7" x14ac:dyDescent="0.25">
      <c r="A1570">
        <v>4440</v>
      </c>
      <c r="B1570" s="1">
        <v>4400755</v>
      </c>
      <c r="C1570">
        <v>52</v>
      </c>
      <c r="D1570">
        <v>3</v>
      </c>
      <c r="E1570" t="s">
        <v>742</v>
      </c>
      <c r="G1570">
        <v>1.131</v>
      </c>
    </row>
    <row r="1571" spans="1:7" x14ac:dyDescent="0.25">
      <c r="A1571">
        <v>4503</v>
      </c>
      <c r="B1571" s="1">
        <v>902659</v>
      </c>
      <c r="C1571">
        <v>126</v>
      </c>
      <c r="D1571">
        <v>1</v>
      </c>
      <c r="E1571" t="s">
        <v>739</v>
      </c>
      <c r="G1571">
        <v>1.804</v>
      </c>
    </row>
    <row r="1572" spans="1:7" x14ac:dyDescent="0.25">
      <c r="A1572">
        <v>4520</v>
      </c>
      <c r="B1572" s="1">
        <v>1102044</v>
      </c>
      <c r="C1572">
        <v>68</v>
      </c>
      <c r="D1572">
        <v>1</v>
      </c>
      <c r="E1572" t="s">
        <v>739</v>
      </c>
      <c r="G1572">
        <v>1.2929999999999999</v>
      </c>
    </row>
    <row r="1573" spans="1:7" x14ac:dyDescent="0.25">
      <c r="A1573">
        <v>4550</v>
      </c>
      <c r="B1573" s="1">
        <v>5708338</v>
      </c>
      <c r="C1573">
        <v>75</v>
      </c>
      <c r="D1573">
        <v>1</v>
      </c>
      <c r="E1573" t="s">
        <v>739</v>
      </c>
      <c r="G1573">
        <v>2.1389999999999998</v>
      </c>
    </row>
    <row r="1574" spans="1:7" x14ac:dyDescent="0.25">
      <c r="A1574">
        <v>4551</v>
      </c>
      <c r="B1574" s="1">
        <v>8700133</v>
      </c>
      <c r="C1574">
        <v>6</v>
      </c>
      <c r="D1574">
        <v>1</v>
      </c>
      <c r="E1574" t="s">
        <v>739</v>
      </c>
      <c r="G1574">
        <v>1.7709999999999999</v>
      </c>
    </row>
    <row r="1575" spans="1:7" x14ac:dyDescent="0.25">
      <c r="A1575">
        <v>4552</v>
      </c>
      <c r="B1575" s="1">
        <v>3502236</v>
      </c>
      <c r="C1575">
        <v>108</v>
      </c>
      <c r="D1575">
        <v>1</v>
      </c>
      <c r="E1575" t="s">
        <v>739</v>
      </c>
      <c r="G1575">
        <v>1.3029999999999999</v>
      </c>
    </row>
    <row r="1576" spans="1:7" x14ac:dyDescent="0.25">
      <c r="A1576">
        <v>4553</v>
      </c>
      <c r="B1576" s="1">
        <v>4807537</v>
      </c>
      <c r="C1576">
        <v>475</v>
      </c>
      <c r="D1576">
        <v>1</v>
      </c>
      <c r="E1576" t="s">
        <v>739</v>
      </c>
      <c r="G1576">
        <v>1.728</v>
      </c>
    </row>
    <row r="1577" spans="1:7" x14ac:dyDescent="0.25">
      <c r="A1577">
        <v>4554</v>
      </c>
      <c r="B1577" s="1">
        <v>4807561</v>
      </c>
      <c r="C1577">
        <v>475</v>
      </c>
      <c r="D1577">
        <v>1</v>
      </c>
      <c r="E1577" t="s">
        <v>739</v>
      </c>
      <c r="G1577">
        <v>1.728</v>
      </c>
    </row>
    <row r="1578" spans="1:7" x14ac:dyDescent="0.25">
      <c r="A1578">
        <v>4556</v>
      </c>
      <c r="B1578" s="1">
        <v>5601355</v>
      </c>
      <c r="C1578">
        <v>78</v>
      </c>
      <c r="D1578" t="s">
        <v>740</v>
      </c>
      <c r="E1578" t="s">
        <v>741</v>
      </c>
      <c r="G1578">
        <v>0.72299999999999998</v>
      </c>
    </row>
    <row r="1579" spans="1:7" x14ac:dyDescent="0.25">
      <c r="A1579">
        <v>4556</v>
      </c>
      <c r="B1579" s="1">
        <v>5601355</v>
      </c>
      <c r="C1579">
        <v>78</v>
      </c>
      <c r="D1579" t="s">
        <v>740</v>
      </c>
      <c r="E1579" t="s">
        <v>741</v>
      </c>
      <c r="G1579">
        <v>0.72299999999999998</v>
      </c>
    </row>
    <row r="1580" spans="1:7" x14ac:dyDescent="0.25">
      <c r="A1580">
        <v>4556</v>
      </c>
      <c r="B1580" s="1">
        <v>5601355</v>
      </c>
      <c r="C1580">
        <v>78</v>
      </c>
      <c r="D1580" t="s">
        <v>740</v>
      </c>
      <c r="E1580" t="s">
        <v>741</v>
      </c>
      <c r="G1580">
        <v>0.85599999999999998</v>
      </c>
    </row>
    <row r="1581" spans="1:7" x14ac:dyDescent="0.25">
      <c r="A1581">
        <v>4557</v>
      </c>
      <c r="B1581" s="1">
        <v>4002288</v>
      </c>
      <c r="C1581">
        <v>124</v>
      </c>
      <c r="D1581">
        <v>1</v>
      </c>
      <c r="E1581" t="s">
        <v>739</v>
      </c>
      <c r="G1581">
        <v>2.3530000000000002</v>
      </c>
    </row>
    <row r="1582" spans="1:7" x14ac:dyDescent="0.25">
      <c r="A1582">
        <v>4558</v>
      </c>
      <c r="B1582" s="1">
        <v>1600273</v>
      </c>
      <c r="C1582">
        <v>36</v>
      </c>
      <c r="D1582">
        <v>1</v>
      </c>
      <c r="E1582" t="s">
        <v>739</v>
      </c>
      <c r="G1582">
        <v>2.1669999999999998</v>
      </c>
    </row>
    <row r="1583" spans="1:7" x14ac:dyDescent="0.25">
      <c r="A1583">
        <v>4559</v>
      </c>
      <c r="B1583" s="1">
        <v>1503448</v>
      </c>
      <c r="C1583">
        <v>154</v>
      </c>
      <c r="D1583">
        <v>1</v>
      </c>
      <c r="E1583" t="s">
        <v>739</v>
      </c>
      <c r="G1583">
        <v>1.39</v>
      </c>
    </row>
    <row r="1584" spans="1:7" x14ac:dyDescent="0.25">
      <c r="A1584">
        <v>4560</v>
      </c>
      <c r="B1584" s="1">
        <v>1503405</v>
      </c>
      <c r="C1584">
        <v>154</v>
      </c>
      <c r="D1584">
        <v>1</v>
      </c>
      <c r="E1584" t="s">
        <v>739</v>
      </c>
      <c r="G1584">
        <v>1.9430000000000001</v>
      </c>
    </row>
    <row r="1585" spans="1:7" x14ac:dyDescent="0.25">
      <c r="A1585">
        <v>4561</v>
      </c>
      <c r="B1585" s="1">
        <v>704806</v>
      </c>
      <c r="C1585">
        <v>149</v>
      </c>
      <c r="D1585">
        <v>1</v>
      </c>
      <c r="E1585" t="s">
        <v>739</v>
      </c>
      <c r="G1585">
        <v>1.4710000000000001</v>
      </c>
    </row>
    <row r="1586" spans="1:7" x14ac:dyDescent="0.25">
      <c r="A1586">
        <v>4562</v>
      </c>
      <c r="B1586" s="1">
        <v>5707935</v>
      </c>
      <c r="C1586">
        <v>75</v>
      </c>
      <c r="D1586">
        <v>1</v>
      </c>
      <c r="E1586" t="s">
        <v>739</v>
      </c>
      <c r="G1586">
        <v>1.736</v>
      </c>
    </row>
    <row r="1587" spans="1:7" x14ac:dyDescent="0.25">
      <c r="A1587">
        <v>4563</v>
      </c>
      <c r="B1587" s="1">
        <v>2400790</v>
      </c>
      <c r="C1587">
        <v>35</v>
      </c>
      <c r="D1587">
        <v>1</v>
      </c>
      <c r="E1587" t="s">
        <v>739</v>
      </c>
      <c r="G1587">
        <v>1.861</v>
      </c>
    </row>
    <row r="1588" spans="1:7" x14ac:dyDescent="0.25">
      <c r="A1588">
        <v>4564</v>
      </c>
      <c r="B1588" s="1">
        <v>704695</v>
      </c>
      <c r="C1588">
        <v>149</v>
      </c>
      <c r="D1588">
        <v>1</v>
      </c>
      <c r="E1588" t="s">
        <v>739</v>
      </c>
      <c r="G1588">
        <v>1.365</v>
      </c>
    </row>
    <row r="1589" spans="1:7" x14ac:dyDescent="0.25">
      <c r="A1589">
        <v>4565</v>
      </c>
      <c r="B1589" s="1">
        <v>7604432</v>
      </c>
      <c r="C1589">
        <v>77</v>
      </c>
      <c r="D1589">
        <v>1</v>
      </c>
      <c r="E1589" t="s">
        <v>739</v>
      </c>
      <c r="G1589">
        <v>1.671</v>
      </c>
    </row>
    <row r="1590" spans="1:7" x14ac:dyDescent="0.25">
      <c r="A1590">
        <v>4566</v>
      </c>
      <c r="B1590" s="1">
        <v>5708362</v>
      </c>
      <c r="C1590">
        <v>4</v>
      </c>
      <c r="D1590">
        <v>1</v>
      </c>
      <c r="E1590" t="s">
        <v>739</v>
      </c>
      <c r="G1590">
        <v>1.282</v>
      </c>
    </row>
    <row r="1591" spans="1:7" x14ac:dyDescent="0.25">
      <c r="A1591">
        <v>4568</v>
      </c>
      <c r="B1591" s="1">
        <v>504920</v>
      </c>
      <c r="C1591">
        <v>682</v>
      </c>
      <c r="D1591">
        <v>1</v>
      </c>
      <c r="E1591" t="s">
        <v>739</v>
      </c>
      <c r="G1591">
        <v>1.034</v>
      </c>
    </row>
    <row r="1592" spans="1:7" x14ac:dyDescent="0.25">
      <c r="A1592">
        <v>4570</v>
      </c>
      <c r="B1592" s="1">
        <v>1814141</v>
      </c>
      <c r="C1592">
        <v>480</v>
      </c>
      <c r="D1592">
        <v>1</v>
      </c>
      <c r="E1592" t="s">
        <v>739</v>
      </c>
      <c r="G1592">
        <v>1.34</v>
      </c>
    </row>
    <row r="1593" spans="1:7" x14ac:dyDescent="0.25">
      <c r="A1593">
        <v>4571</v>
      </c>
      <c r="B1593" s="1">
        <v>5708354</v>
      </c>
      <c r="C1593">
        <v>4</v>
      </c>
      <c r="D1593">
        <v>1</v>
      </c>
      <c r="E1593" t="s">
        <v>739</v>
      </c>
      <c r="G1593">
        <v>2.2530000000000001</v>
      </c>
    </row>
    <row r="1594" spans="1:7" x14ac:dyDescent="0.25">
      <c r="A1594">
        <v>4572</v>
      </c>
      <c r="B1594" s="1">
        <v>6201849</v>
      </c>
      <c r="C1594">
        <v>358</v>
      </c>
      <c r="D1594">
        <v>1</v>
      </c>
      <c r="E1594" t="s">
        <v>739</v>
      </c>
      <c r="G1594">
        <v>2.7040000000000002</v>
      </c>
    </row>
    <row r="1595" spans="1:7" x14ac:dyDescent="0.25">
      <c r="A1595">
        <v>4573</v>
      </c>
      <c r="B1595" s="1">
        <v>1000764</v>
      </c>
      <c r="C1595">
        <v>43</v>
      </c>
      <c r="D1595">
        <v>1</v>
      </c>
      <c r="E1595" t="s">
        <v>739</v>
      </c>
      <c r="G1595">
        <v>1.8260000000000001</v>
      </c>
    </row>
    <row r="1596" spans="1:7" x14ac:dyDescent="0.25">
      <c r="A1596">
        <v>4574</v>
      </c>
      <c r="B1596" s="1">
        <v>2001748</v>
      </c>
      <c r="C1596">
        <v>66</v>
      </c>
      <c r="D1596">
        <v>1</v>
      </c>
      <c r="E1596" t="s">
        <v>739</v>
      </c>
      <c r="G1596">
        <v>1.0880000000000001</v>
      </c>
    </row>
    <row r="1597" spans="1:7" x14ac:dyDescent="0.25">
      <c r="A1597">
        <v>4575</v>
      </c>
      <c r="B1597" s="1">
        <v>1202707</v>
      </c>
      <c r="C1597">
        <v>68</v>
      </c>
      <c r="D1597">
        <v>1</v>
      </c>
      <c r="E1597" t="s">
        <v>739</v>
      </c>
      <c r="G1597">
        <v>1.4770000000000001</v>
      </c>
    </row>
    <row r="1598" spans="1:7" x14ac:dyDescent="0.25">
      <c r="A1598">
        <v>4576</v>
      </c>
      <c r="B1598" s="1">
        <v>5002311</v>
      </c>
      <c r="C1598">
        <v>80</v>
      </c>
      <c r="D1598">
        <v>1</v>
      </c>
      <c r="E1598" t="s">
        <v>739</v>
      </c>
      <c r="G1598">
        <v>1.7949999999999999</v>
      </c>
    </row>
    <row r="1599" spans="1:7" x14ac:dyDescent="0.25">
      <c r="A1599">
        <v>4577</v>
      </c>
      <c r="B1599" s="1">
        <v>5002346</v>
      </c>
      <c r="C1599">
        <v>80</v>
      </c>
      <c r="D1599">
        <v>1</v>
      </c>
      <c r="E1599" t="s">
        <v>739</v>
      </c>
      <c r="G1599">
        <v>1.744</v>
      </c>
    </row>
    <row r="1600" spans="1:7" x14ac:dyDescent="0.25">
      <c r="A1600">
        <v>4578</v>
      </c>
      <c r="B1600" s="1">
        <v>6702031</v>
      </c>
      <c r="C1600">
        <v>43</v>
      </c>
      <c r="D1600">
        <v>1</v>
      </c>
      <c r="E1600" t="s">
        <v>739</v>
      </c>
      <c r="G1600">
        <v>1.22</v>
      </c>
    </row>
    <row r="1601" spans="1:7" x14ac:dyDescent="0.25">
      <c r="A1601">
        <v>4580</v>
      </c>
      <c r="B1601" s="1">
        <v>4604083</v>
      </c>
      <c r="C1601">
        <v>706</v>
      </c>
      <c r="D1601">
        <v>1</v>
      </c>
      <c r="E1601" t="s">
        <v>739</v>
      </c>
      <c r="G1601">
        <v>1.0720000000000001</v>
      </c>
    </row>
    <row r="1602" spans="1:7" x14ac:dyDescent="0.25">
      <c r="A1602">
        <v>4581</v>
      </c>
      <c r="B1602" s="1">
        <v>1202642</v>
      </c>
      <c r="C1602">
        <v>68</v>
      </c>
      <c r="D1602">
        <v>1</v>
      </c>
      <c r="E1602" t="s">
        <v>739</v>
      </c>
      <c r="G1602">
        <v>1.25</v>
      </c>
    </row>
    <row r="1603" spans="1:7" x14ac:dyDescent="0.25">
      <c r="A1603">
        <v>4582</v>
      </c>
      <c r="B1603" s="1">
        <v>4603605</v>
      </c>
      <c r="C1603">
        <v>508</v>
      </c>
      <c r="D1603" t="s">
        <v>740</v>
      </c>
      <c r="E1603" t="s">
        <v>741</v>
      </c>
      <c r="G1603">
        <v>0.78100000000000003</v>
      </c>
    </row>
    <row r="1604" spans="1:7" x14ac:dyDescent="0.25">
      <c r="A1604">
        <v>4582</v>
      </c>
      <c r="B1604" s="1">
        <v>4603605</v>
      </c>
      <c r="C1604">
        <v>508</v>
      </c>
      <c r="D1604" t="s">
        <v>740</v>
      </c>
      <c r="E1604" t="s">
        <v>741</v>
      </c>
      <c r="G1604">
        <v>0.78100000000000003</v>
      </c>
    </row>
    <row r="1605" spans="1:7" x14ac:dyDescent="0.25">
      <c r="A1605">
        <v>4582</v>
      </c>
      <c r="B1605" s="1">
        <v>4603605</v>
      </c>
      <c r="C1605">
        <v>508</v>
      </c>
      <c r="D1605" t="s">
        <v>740</v>
      </c>
      <c r="E1605" t="s">
        <v>741</v>
      </c>
      <c r="G1605">
        <v>0.92400000000000004</v>
      </c>
    </row>
    <row r="1606" spans="1:7" x14ac:dyDescent="0.25">
      <c r="A1606">
        <v>4583</v>
      </c>
      <c r="B1606" s="1">
        <v>2400596</v>
      </c>
      <c r="C1606">
        <v>35</v>
      </c>
      <c r="D1606">
        <v>1</v>
      </c>
      <c r="E1606" t="s">
        <v>739</v>
      </c>
      <c r="G1606">
        <v>1.357</v>
      </c>
    </row>
    <row r="1607" spans="1:7" x14ac:dyDescent="0.25">
      <c r="A1607">
        <v>4585</v>
      </c>
      <c r="B1607" s="1">
        <v>2400618</v>
      </c>
      <c r="C1607">
        <v>35</v>
      </c>
      <c r="D1607">
        <v>1</v>
      </c>
      <c r="E1607" t="s">
        <v>739</v>
      </c>
      <c r="G1607">
        <v>1.3580000000000001</v>
      </c>
    </row>
    <row r="1608" spans="1:7" x14ac:dyDescent="0.25">
      <c r="A1608">
        <v>4587</v>
      </c>
      <c r="B1608" s="1">
        <v>5003571</v>
      </c>
      <c r="C1608">
        <v>165</v>
      </c>
      <c r="D1608">
        <v>1</v>
      </c>
      <c r="E1608" t="s">
        <v>739</v>
      </c>
      <c r="G1608">
        <v>1.0549999999999999</v>
      </c>
    </row>
    <row r="1609" spans="1:7" x14ac:dyDescent="0.25">
      <c r="A1609">
        <v>4588</v>
      </c>
      <c r="B1609" s="1">
        <v>1903756</v>
      </c>
      <c r="C1609">
        <v>705</v>
      </c>
      <c r="D1609" t="s">
        <v>740</v>
      </c>
      <c r="E1609" t="s">
        <v>741</v>
      </c>
      <c r="G1609">
        <v>0.83699999999999997</v>
      </c>
    </row>
    <row r="1610" spans="1:7" x14ac:dyDescent="0.25">
      <c r="A1610">
        <v>4588</v>
      </c>
      <c r="B1610" s="1">
        <v>1903756</v>
      </c>
      <c r="C1610">
        <v>705</v>
      </c>
      <c r="D1610" t="s">
        <v>740</v>
      </c>
      <c r="E1610" t="s">
        <v>741</v>
      </c>
      <c r="G1610">
        <v>0.83699999999999997</v>
      </c>
    </row>
    <row r="1611" spans="1:7" x14ac:dyDescent="0.25">
      <c r="A1611">
        <v>4588</v>
      </c>
      <c r="B1611" s="1">
        <v>1903756</v>
      </c>
      <c r="C1611">
        <v>705</v>
      </c>
      <c r="D1611" t="s">
        <v>740</v>
      </c>
      <c r="E1611" t="s">
        <v>741</v>
      </c>
      <c r="G1611">
        <v>0.99</v>
      </c>
    </row>
    <row r="1612" spans="1:7" x14ac:dyDescent="0.25">
      <c r="A1612">
        <v>4589</v>
      </c>
      <c r="B1612" s="1">
        <v>601233</v>
      </c>
      <c r="C1612">
        <v>66</v>
      </c>
      <c r="D1612" t="s">
        <v>740</v>
      </c>
      <c r="E1612" t="s">
        <v>741</v>
      </c>
      <c r="G1612">
        <v>0.80200000000000005</v>
      </c>
    </row>
    <row r="1613" spans="1:7" x14ac:dyDescent="0.25">
      <c r="A1613">
        <v>4589</v>
      </c>
      <c r="B1613" s="1">
        <v>601233</v>
      </c>
      <c r="C1613">
        <v>66</v>
      </c>
      <c r="D1613" t="s">
        <v>740</v>
      </c>
      <c r="E1613" t="s">
        <v>741</v>
      </c>
      <c r="G1613">
        <v>0.80200000000000005</v>
      </c>
    </row>
    <row r="1614" spans="1:7" x14ac:dyDescent="0.25">
      <c r="A1614">
        <v>4589</v>
      </c>
      <c r="B1614" s="1">
        <v>601233</v>
      </c>
      <c r="C1614">
        <v>66</v>
      </c>
      <c r="D1614" t="s">
        <v>740</v>
      </c>
      <c r="E1614" t="s">
        <v>741</v>
      </c>
      <c r="G1614">
        <v>0.94799999999999995</v>
      </c>
    </row>
    <row r="1615" spans="1:7" x14ac:dyDescent="0.25">
      <c r="A1615">
        <v>4590</v>
      </c>
      <c r="B1615" s="1">
        <v>3103595</v>
      </c>
      <c r="C1615">
        <v>50</v>
      </c>
      <c r="D1615" t="s">
        <v>740</v>
      </c>
      <c r="E1615" t="s">
        <v>741</v>
      </c>
      <c r="G1615">
        <v>0.89200000000000002</v>
      </c>
    </row>
    <row r="1616" spans="1:7" x14ac:dyDescent="0.25">
      <c r="A1616">
        <v>4590</v>
      </c>
      <c r="B1616" s="1">
        <v>3103595</v>
      </c>
      <c r="C1616">
        <v>50</v>
      </c>
      <c r="D1616">
        <v>2</v>
      </c>
      <c r="E1616" t="s">
        <v>742</v>
      </c>
      <c r="G1616">
        <v>1.0649999999999999</v>
      </c>
    </row>
    <row r="1617" spans="1:7" x14ac:dyDescent="0.25">
      <c r="A1617">
        <v>4591</v>
      </c>
      <c r="B1617" s="1">
        <v>3115119</v>
      </c>
      <c r="C1617">
        <v>71</v>
      </c>
      <c r="D1617">
        <v>1</v>
      </c>
      <c r="E1617" t="s">
        <v>739</v>
      </c>
      <c r="G1617">
        <v>1.212</v>
      </c>
    </row>
    <row r="1618" spans="1:7" x14ac:dyDescent="0.25">
      <c r="A1618">
        <v>4592</v>
      </c>
      <c r="B1618" s="1">
        <v>3115607</v>
      </c>
      <c r="C1618">
        <v>74</v>
      </c>
      <c r="D1618">
        <v>1</v>
      </c>
      <c r="E1618" t="s">
        <v>739</v>
      </c>
      <c r="G1618">
        <v>1.1910000000000001</v>
      </c>
    </row>
    <row r="1619" spans="1:7" x14ac:dyDescent="0.25">
      <c r="A1619">
        <v>4593</v>
      </c>
      <c r="B1619" s="1">
        <v>5001625</v>
      </c>
      <c r="C1619">
        <v>45</v>
      </c>
      <c r="D1619">
        <v>1</v>
      </c>
      <c r="E1619" t="s">
        <v>739</v>
      </c>
      <c r="G1619">
        <v>1.2949999999999999</v>
      </c>
    </row>
    <row r="1620" spans="1:7" x14ac:dyDescent="0.25">
      <c r="A1620">
        <v>4594</v>
      </c>
      <c r="B1620" s="1">
        <v>5007054</v>
      </c>
      <c r="C1620">
        <v>680</v>
      </c>
      <c r="D1620">
        <v>1</v>
      </c>
      <c r="E1620" t="s">
        <v>739</v>
      </c>
      <c r="G1620">
        <v>1.075</v>
      </c>
    </row>
    <row r="1621" spans="1:7" x14ac:dyDescent="0.25">
      <c r="A1621">
        <v>4595</v>
      </c>
      <c r="B1621" s="1">
        <v>7604637</v>
      </c>
      <c r="C1621">
        <v>77</v>
      </c>
      <c r="D1621">
        <v>1</v>
      </c>
      <c r="E1621" t="s">
        <v>739</v>
      </c>
      <c r="G1621">
        <v>2.2509999999999999</v>
      </c>
    </row>
    <row r="1622" spans="1:7" x14ac:dyDescent="0.25">
      <c r="A1622">
        <v>4596</v>
      </c>
      <c r="B1622" s="1">
        <v>7700245</v>
      </c>
      <c r="C1622">
        <v>8</v>
      </c>
      <c r="D1622">
        <v>1</v>
      </c>
      <c r="E1622" t="s">
        <v>739</v>
      </c>
      <c r="G1622">
        <v>1.827</v>
      </c>
    </row>
    <row r="1623" spans="1:7" x14ac:dyDescent="0.25">
      <c r="A1623">
        <v>4597</v>
      </c>
      <c r="B1623" s="1">
        <v>7703880</v>
      </c>
      <c r="C1623">
        <v>77</v>
      </c>
      <c r="D1623">
        <v>1</v>
      </c>
      <c r="E1623" t="s">
        <v>739</v>
      </c>
      <c r="G1623">
        <v>1.837</v>
      </c>
    </row>
    <row r="1624" spans="1:7" x14ac:dyDescent="0.25">
      <c r="A1624">
        <v>4598</v>
      </c>
      <c r="B1624" s="1">
        <v>7705883</v>
      </c>
      <c r="C1624">
        <v>76</v>
      </c>
      <c r="D1624" t="s">
        <v>740</v>
      </c>
      <c r="E1624" t="s">
        <v>741</v>
      </c>
      <c r="G1624">
        <v>0.93799999999999994</v>
      </c>
    </row>
    <row r="1625" spans="1:7" x14ac:dyDescent="0.25">
      <c r="A1625">
        <v>4598</v>
      </c>
      <c r="B1625" s="1">
        <v>7705883</v>
      </c>
      <c r="C1625">
        <v>76</v>
      </c>
      <c r="D1625" t="s">
        <v>740</v>
      </c>
      <c r="E1625" t="s">
        <v>741</v>
      </c>
      <c r="G1625">
        <v>0.93799999999999994</v>
      </c>
    </row>
    <row r="1626" spans="1:7" x14ac:dyDescent="0.25">
      <c r="A1626">
        <v>4598</v>
      </c>
      <c r="B1626" s="1">
        <v>7705883</v>
      </c>
      <c r="C1626">
        <v>76</v>
      </c>
      <c r="D1626">
        <v>3</v>
      </c>
      <c r="E1626" t="s">
        <v>742</v>
      </c>
      <c r="G1626">
        <v>1.109</v>
      </c>
    </row>
    <row r="1627" spans="1:7" x14ac:dyDescent="0.25">
      <c r="A1627">
        <v>4599</v>
      </c>
      <c r="B1627" s="1">
        <v>7706154</v>
      </c>
      <c r="C1627">
        <v>76</v>
      </c>
      <c r="D1627">
        <v>1</v>
      </c>
      <c r="E1627" t="s">
        <v>739</v>
      </c>
      <c r="G1627">
        <v>1.794</v>
      </c>
    </row>
    <row r="1628" spans="1:7" x14ac:dyDescent="0.25">
      <c r="A1628">
        <v>4600</v>
      </c>
      <c r="B1628" s="1">
        <v>7706243</v>
      </c>
      <c r="C1628">
        <v>76</v>
      </c>
      <c r="D1628">
        <v>1</v>
      </c>
      <c r="E1628" t="s">
        <v>739</v>
      </c>
      <c r="G1628">
        <v>1.0980000000000001</v>
      </c>
    </row>
    <row r="1629" spans="1:7" x14ac:dyDescent="0.25">
      <c r="A1629">
        <v>4601</v>
      </c>
      <c r="B1629" s="1">
        <v>7707509</v>
      </c>
      <c r="C1629">
        <v>93</v>
      </c>
      <c r="D1629" t="s">
        <v>740</v>
      </c>
      <c r="E1629" t="s">
        <v>741</v>
      </c>
      <c r="G1629">
        <v>0.92800000000000005</v>
      </c>
    </row>
    <row r="1630" spans="1:7" x14ac:dyDescent="0.25">
      <c r="A1630">
        <v>4601</v>
      </c>
      <c r="B1630" s="1">
        <v>7707509</v>
      </c>
      <c r="C1630">
        <v>93</v>
      </c>
      <c r="D1630" t="s">
        <v>740</v>
      </c>
      <c r="E1630" t="s">
        <v>741</v>
      </c>
      <c r="G1630">
        <v>0.92800000000000005</v>
      </c>
    </row>
    <row r="1631" spans="1:7" x14ac:dyDescent="0.25">
      <c r="A1631">
        <v>4601</v>
      </c>
      <c r="B1631" s="1">
        <v>7707509</v>
      </c>
      <c r="C1631">
        <v>93</v>
      </c>
      <c r="D1631">
        <v>3</v>
      </c>
      <c r="E1631" t="s">
        <v>742</v>
      </c>
      <c r="G1631">
        <v>1.097</v>
      </c>
    </row>
    <row r="1632" spans="1:7" x14ac:dyDescent="0.25">
      <c r="A1632">
        <v>4602</v>
      </c>
      <c r="B1632" s="1">
        <v>7708491</v>
      </c>
      <c r="C1632">
        <v>261</v>
      </c>
      <c r="D1632">
        <v>1</v>
      </c>
      <c r="E1632" t="s">
        <v>739</v>
      </c>
      <c r="G1632">
        <v>1.2569999999999999</v>
      </c>
    </row>
    <row r="1633" spans="1:7" x14ac:dyDescent="0.25">
      <c r="A1633">
        <v>4603</v>
      </c>
      <c r="B1633" s="1">
        <v>7803052</v>
      </c>
      <c r="C1633">
        <v>62</v>
      </c>
      <c r="D1633">
        <v>1</v>
      </c>
      <c r="E1633" t="s">
        <v>739</v>
      </c>
      <c r="G1633">
        <v>1.6240000000000001</v>
      </c>
    </row>
    <row r="1634" spans="1:7" x14ac:dyDescent="0.25">
      <c r="A1634">
        <v>4604</v>
      </c>
      <c r="B1634" s="1">
        <v>7806787</v>
      </c>
      <c r="C1634">
        <v>304</v>
      </c>
      <c r="D1634" t="s">
        <v>740</v>
      </c>
      <c r="E1634" t="s">
        <v>741</v>
      </c>
      <c r="G1634">
        <v>0.84</v>
      </c>
    </row>
    <row r="1635" spans="1:7" x14ac:dyDescent="0.25">
      <c r="A1635">
        <v>4604</v>
      </c>
      <c r="B1635" s="1">
        <v>7806787</v>
      </c>
      <c r="C1635">
        <v>304</v>
      </c>
      <c r="D1635" t="s">
        <v>740</v>
      </c>
      <c r="E1635" t="s">
        <v>741</v>
      </c>
      <c r="G1635">
        <v>0.84</v>
      </c>
    </row>
    <row r="1636" spans="1:7" x14ac:dyDescent="0.25">
      <c r="A1636">
        <v>4604</v>
      </c>
      <c r="B1636" s="1">
        <v>7806787</v>
      </c>
      <c r="C1636">
        <v>304</v>
      </c>
      <c r="D1636" t="s">
        <v>740</v>
      </c>
      <c r="E1636" t="s">
        <v>741</v>
      </c>
      <c r="G1636">
        <v>0.99299999999999999</v>
      </c>
    </row>
    <row r="1637" spans="1:7" x14ac:dyDescent="0.25">
      <c r="A1637">
        <v>4605</v>
      </c>
      <c r="B1637" s="1">
        <v>8304998</v>
      </c>
      <c r="C1637">
        <v>123</v>
      </c>
      <c r="D1637">
        <v>1</v>
      </c>
      <c r="E1637" t="s">
        <v>739</v>
      </c>
      <c r="G1637">
        <v>1.4610000000000001</v>
      </c>
    </row>
    <row r="1638" spans="1:7" x14ac:dyDescent="0.25">
      <c r="A1638">
        <v>4607</v>
      </c>
      <c r="B1638" s="1">
        <v>6104029</v>
      </c>
      <c r="C1638">
        <v>513</v>
      </c>
      <c r="D1638" t="s">
        <v>740</v>
      </c>
      <c r="E1638" t="s">
        <v>741</v>
      </c>
      <c r="G1638">
        <v>0.59499999999999997</v>
      </c>
    </row>
    <row r="1639" spans="1:7" x14ac:dyDescent="0.25">
      <c r="A1639">
        <v>4607</v>
      </c>
      <c r="B1639" s="1">
        <v>6104029</v>
      </c>
      <c r="C1639">
        <v>513</v>
      </c>
      <c r="D1639" t="s">
        <v>740</v>
      </c>
      <c r="E1639" t="s">
        <v>741</v>
      </c>
      <c r="G1639">
        <v>0.59499999999999997</v>
      </c>
    </row>
    <row r="1640" spans="1:7" x14ac:dyDescent="0.25">
      <c r="A1640">
        <v>4607</v>
      </c>
      <c r="B1640" s="1">
        <v>6104029</v>
      </c>
      <c r="C1640">
        <v>513</v>
      </c>
      <c r="D1640" t="s">
        <v>740</v>
      </c>
      <c r="E1640" t="s">
        <v>741</v>
      </c>
      <c r="G1640">
        <v>0.70399999999999996</v>
      </c>
    </row>
    <row r="1641" spans="1:7" x14ac:dyDescent="0.25">
      <c r="A1641">
        <v>4608</v>
      </c>
      <c r="B1641" s="1">
        <v>6103871</v>
      </c>
      <c r="C1641">
        <v>285</v>
      </c>
      <c r="D1641">
        <v>1</v>
      </c>
      <c r="E1641" t="s">
        <v>739</v>
      </c>
      <c r="G1641">
        <v>1.006</v>
      </c>
    </row>
    <row r="1642" spans="1:7" x14ac:dyDescent="0.25">
      <c r="A1642">
        <v>4610</v>
      </c>
      <c r="B1642" s="1">
        <v>5801354</v>
      </c>
      <c r="C1642">
        <v>266</v>
      </c>
      <c r="D1642">
        <v>1</v>
      </c>
      <c r="E1642" t="s">
        <v>739</v>
      </c>
      <c r="G1642">
        <v>1.927</v>
      </c>
    </row>
    <row r="1643" spans="1:7" x14ac:dyDescent="0.25">
      <c r="A1643">
        <v>4611</v>
      </c>
      <c r="B1643" s="1">
        <v>8400423</v>
      </c>
      <c r="C1643">
        <v>7</v>
      </c>
      <c r="D1643">
        <v>1</v>
      </c>
      <c r="E1643" t="s">
        <v>739</v>
      </c>
      <c r="G1643">
        <v>1.948</v>
      </c>
    </row>
    <row r="1644" spans="1:7" x14ac:dyDescent="0.25">
      <c r="A1644">
        <v>4612</v>
      </c>
      <c r="B1644" s="1">
        <v>2511932</v>
      </c>
      <c r="C1644">
        <v>270</v>
      </c>
      <c r="D1644">
        <v>1</v>
      </c>
      <c r="E1644" t="s">
        <v>739</v>
      </c>
      <c r="G1644">
        <v>1.0589999999999999</v>
      </c>
    </row>
    <row r="1645" spans="1:7" x14ac:dyDescent="0.25">
      <c r="A1645">
        <v>4614</v>
      </c>
      <c r="B1645" s="1">
        <v>6803059</v>
      </c>
      <c r="C1645">
        <v>177</v>
      </c>
      <c r="D1645">
        <v>1</v>
      </c>
      <c r="E1645" t="s">
        <v>739</v>
      </c>
      <c r="G1645">
        <v>1.115</v>
      </c>
    </row>
    <row r="1646" spans="1:7" x14ac:dyDescent="0.25">
      <c r="A1646">
        <v>4615</v>
      </c>
      <c r="B1646" s="1">
        <v>3501477</v>
      </c>
      <c r="C1646">
        <v>6</v>
      </c>
      <c r="D1646">
        <v>1</v>
      </c>
      <c r="E1646" t="s">
        <v>739</v>
      </c>
      <c r="G1646">
        <v>1.1839999999999999</v>
      </c>
    </row>
    <row r="1647" spans="1:7" x14ac:dyDescent="0.25">
      <c r="A1647">
        <v>4616</v>
      </c>
      <c r="B1647" s="1">
        <v>3500241</v>
      </c>
      <c r="C1647">
        <v>6</v>
      </c>
      <c r="D1647">
        <v>1</v>
      </c>
      <c r="E1647" t="s">
        <v>739</v>
      </c>
      <c r="G1647">
        <v>1.1839999999999999</v>
      </c>
    </row>
    <row r="1648" spans="1:7" x14ac:dyDescent="0.25">
      <c r="A1648">
        <v>4617</v>
      </c>
      <c r="B1648" s="1">
        <v>1900099</v>
      </c>
      <c r="C1648">
        <v>36</v>
      </c>
      <c r="D1648">
        <v>1</v>
      </c>
      <c r="E1648" t="s">
        <v>739</v>
      </c>
      <c r="G1648">
        <v>1.696</v>
      </c>
    </row>
    <row r="1649" spans="1:7" x14ac:dyDescent="0.25">
      <c r="A1649">
        <v>4618</v>
      </c>
      <c r="B1649" s="1">
        <v>5708389</v>
      </c>
      <c r="C1649">
        <v>75</v>
      </c>
      <c r="D1649">
        <v>1</v>
      </c>
      <c r="E1649" t="s">
        <v>739</v>
      </c>
      <c r="G1649">
        <v>1.4370000000000001</v>
      </c>
    </row>
    <row r="1650" spans="1:7" x14ac:dyDescent="0.25">
      <c r="A1650">
        <v>4619</v>
      </c>
      <c r="B1650" s="1">
        <v>2600277</v>
      </c>
      <c r="C1650">
        <v>20</v>
      </c>
      <c r="D1650">
        <v>1</v>
      </c>
      <c r="E1650" t="s">
        <v>739</v>
      </c>
      <c r="G1650">
        <v>1.4350000000000001</v>
      </c>
    </row>
    <row r="1651" spans="1:7" x14ac:dyDescent="0.25">
      <c r="A1651">
        <v>4620</v>
      </c>
      <c r="B1651" s="1">
        <v>5400694</v>
      </c>
      <c r="C1651">
        <v>49</v>
      </c>
      <c r="D1651">
        <v>1</v>
      </c>
      <c r="E1651" t="s">
        <v>739</v>
      </c>
      <c r="G1651">
        <v>1.014</v>
      </c>
    </row>
    <row r="1652" spans="1:7" x14ac:dyDescent="0.25">
      <c r="A1652">
        <v>4621</v>
      </c>
      <c r="B1652" s="1">
        <v>8403422</v>
      </c>
      <c r="C1652">
        <v>77</v>
      </c>
      <c r="D1652">
        <v>1</v>
      </c>
      <c r="E1652" t="s">
        <v>739</v>
      </c>
      <c r="G1652">
        <v>1.17</v>
      </c>
    </row>
    <row r="1653" spans="1:7" x14ac:dyDescent="0.25">
      <c r="A1653">
        <v>4622</v>
      </c>
      <c r="B1653" s="1">
        <v>8403457</v>
      </c>
      <c r="C1653">
        <v>77</v>
      </c>
      <c r="D1653">
        <v>1</v>
      </c>
      <c r="E1653" t="s">
        <v>739</v>
      </c>
      <c r="G1653">
        <v>1.085</v>
      </c>
    </row>
    <row r="1654" spans="1:7" x14ac:dyDescent="0.25">
      <c r="A1654">
        <v>4623</v>
      </c>
      <c r="B1654" s="1">
        <v>8202532</v>
      </c>
      <c r="C1654">
        <v>328</v>
      </c>
      <c r="D1654">
        <v>1</v>
      </c>
      <c r="E1654" t="s">
        <v>739</v>
      </c>
      <c r="G1654">
        <v>1.974</v>
      </c>
    </row>
    <row r="1655" spans="1:7" x14ac:dyDescent="0.25">
      <c r="A1655">
        <v>4624</v>
      </c>
      <c r="B1655" s="1">
        <v>8502048</v>
      </c>
      <c r="C1655" t="s">
        <v>3713</v>
      </c>
      <c r="D1655">
        <v>1</v>
      </c>
      <c r="E1655" t="s">
        <v>739</v>
      </c>
      <c r="G1655">
        <v>1.1719999999999999</v>
      </c>
    </row>
    <row r="1656" spans="1:7" x14ac:dyDescent="0.25">
      <c r="A1656">
        <v>4625</v>
      </c>
      <c r="B1656" s="1">
        <v>4603877</v>
      </c>
      <c r="C1656">
        <v>559</v>
      </c>
      <c r="D1656">
        <v>1</v>
      </c>
      <c r="E1656" t="s">
        <v>739</v>
      </c>
      <c r="G1656">
        <v>1.095</v>
      </c>
    </row>
    <row r="1657" spans="1:7" x14ac:dyDescent="0.25">
      <c r="A1657">
        <v>4626</v>
      </c>
      <c r="B1657" s="1">
        <v>1904264</v>
      </c>
      <c r="C1657">
        <v>721</v>
      </c>
      <c r="D1657" t="s">
        <v>740</v>
      </c>
      <c r="E1657" t="s">
        <v>741</v>
      </c>
      <c r="G1657">
        <v>0.82899999999999996</v>
      </c>
    </row>
    <row r="1658" spans="1:7" x14ac:dyDescent="0.25">
      <c r="A1658">
        <v>4626</v>
      </c>
      <c r="B1658" s="1">
        <v>1904264</v>
      </c>
      <c r="C1658">
        <v>721</v>
      </c>
      <c r="D1658" t="s">
        <v>740</v>
      </c>
      <c r="E1658" t="s">
        <v>741</v>
      </c>
      <c r="G1658">
        <v>0.82899999999999996</v>
      </c>
    </row>
    <row r="1659" spans="1:7" x14ac:dyDescent="0.25">
      <c r="A1659">
        <v>4626</v>
      </c>
      <c r="B1659" s="1">
        <v>1904264</v>
      </c>
      <c r="C1659">
        <v>721</v>
      </c>
      <c r="D1659" t="s">
        <v>740</v>
      </c>
      <c r="E1659" t="s">
        <v>741</v>
      </c>
      <c r="G1659">
        <v>0.98099999999999998</v>
      </c>
    </row>
    <row r="1660" spans="1:7" x14ac:dyDescent="0.25">
      <c r="A1660">
        <v>4627</v>
      </c>
      <c r="B1660" s="1">
        <v>7004532</v>
      </c>
      <c r="C1660">
        <v>71</v>
      </c>
      <c r="D1660">
        <v>1</v>
      </c>
      <c r="E1660" t="s">
        <v>739</v>
      </c>
      <c r="G1660">
        <v>1.7290000000000001</v>
      </c>
    </row>
    <row r="1661" spans="1:7" x14ac:dyDescent="0.25">
      <c r="A1661">
        <v>4628</v>
      </c>
      <c r="B1661" s="1">
        <v>7004567</v>
      </c>
      <c r="C1661">
        <v>71</v>
      </c>
      <c r="D1661">
        <v>1</v>
      </c>
      <c r="E1661" t="s">
        <v>739</v>
      </c>
      <c r="G1661">
        <v>1.7270000000000001</v>
      </c>
    </row>
    <row r="1662" spans="1:7" x14ac:dyDescent="0.25">
      <c r="A1662">
        <v>4629</v>
      </c>
      <c r="B1662" s="1">
        <v>1500023</v>
      </c>
      <c r="C1662">
        <v>7</v>
      </c>
      <c r="D1662">
        <v>1</v>
      </c>
      <c r="E1662" t="s">
        <v>739</v>
      </c>
      <c r="G1662">
        <v>1.8160000000000001</v>
      </c>
    </row>
    <row r="1663" spans="1:7" x14ac:dyDescent="0.25">
      <c r="A1663">
        <v>4630</v>
      </c>
      <c r="B1663" s="1">
        <v>2514494</v>
      </c>
      <c r="C1663">
        <v>270</v>
      </c>
      <c r="D1663">
        <v>1</v>
      </c>
      <c r="E1663" t="s">
        <v>739</v>
      </c>
      <c r="G1663">
        <v>1.24</v>
      </c>
    </row>
    <row r="1664" spans="1:7" x14ac:dyDescent="0.25">
      <c r="A1664">
        <v>4631</v>
      </c>
      <c r="B1664" s="1">
        <v>404969</v>
      </c>
      <c r="C1664">
        <v>167</v>
      </c>
      <c r="D1664">
        <v>1</v>
      </c>
      <c r="E1664" t="s">
        <v>739</v>
      </c>
      <c r="G1664">
        <v>1.2390000000000001</v>
      </c>
    </row>
    <row r="1665" spans="1:7" x14ac:dyDescent="0.25">
      <c r="A1665">
        <v>4632</v>
      </c>
      <c r="B1665" s="1">
        <v>7401213</v>
      </c>
      <c r="C1665">
        <v>19</v>
      </c>
      <c r="D1665">
        <v>1</v>
      </c>
      <c r="E1665" t="s">
        <v>739</v>
      </c>
      <c r="G1665">
        <v>2.1349999999999998</v>
      </c>
    </row>
    <row r="1666" spans="1:7" x14ac:dyDescent="0.25">
      <c r="A1666">
        <v>4633</v>
      </c>
      <c r="B1666" s="1">
        <v>4603907</v>
      </c>
      <c r="C1666">
        <v>559</v>
      </c>
      <c r="D1666">
        <v>1</v>
      </c>
      <c r="E1666" t="s">
        <v>739</v>
      </c>
      <c r="G1666">
        <v>1.0409999999999999</v>
      </c>
    </row>
    <row r="1667" spans="1:7" x14ac:dyDescent="0.25">
      <c r="A1667">
        <v>4634</v>
      </c>
      <c r="B1667" s="1">
        <v>8702578</v>
      </c>
      <c r="C1667">
        <v>65</v>
      </c>
      <c r="D1667">
        <v>1</v>
      </c>
      <c r="E1667" t="s">
        <v>739</v>
      </c>
      <c r="G1667">
        <v>1.137</v>
      </c>
    </row>
    <row r="1668" spans="1:7" x14ac:dyDescent="0.25">
      <c r="A1668">
        <v>4635</v>
      </c>
      <c r="B1668" s="1">
        <v>5404207</v>
      </c>
      <c r="C1668">
        <v>716</v>
      </c>
      <c r="D1668" t="s">
        <v>740</v>
      </c>
      <c r="E1668" t="s">
        <v>741</v>
      </c>
      <c r="G1668">
        <v>0.81799999999999995</v>
      </c>
    </row>
    <row r="1669" spans="1:7" x14ac:dyDescent="0.25">
      <c r="A1669">
        <v>4635</v>
      </c>
      <c r="B1669" s="1">
        <v>5404207</v>
      </c>
      <c r="C1669">
        <v>716</v>
      </c>
      <c r="D1669" t="s">
        <v>740</v>
      </c>
      <c r="E1669" t="s">
        <v>741</v>
      </c>
      <c r="G1669">
        <v>0.81799999999999995</v>
      </c>
    </row>
    <row r="1670" spans="1:7" x14ac:dyDescent="0.25">
      <c r="A1670">
        <v>4635</v>
      </c>
      <c r="B1670" s="1">
        <v>5404207</v>
      </c>
      <c r="C1670">
        <v>716</v>
      </c>
      <c r="D1670" t="s">
        <v>740</v>
      </c>
      <c r="E1670" t="s">
        <v>741</v>
      </c>
      <c r="G1670">
        <v>0.96799999999999997</v>
      </c>
    </row>
    <row r="1671" spans="1:7" x14ac:dyDescent="0.25">
      <c r="A1671">
        <v>4637</v>
      </c>
      <c r="B1671" s="1">
        <v>4602730</v>
      </c>
      <c r="C1671">
        <v>287</v>
      </c>
      <c r="D1671" t="s">
        <v>740</v>
      </c>
      <c r="E1671" t="s">
        <v>741</v>
      </c>
      <c r="G1671">
        <v>0.81</v>
      </c>
    </row>
    <row r="1672" spans="1:7" x14ac:dyDescent="0.25">
      <c r="A1672">
        <v>4637</v>
      </c>
      <c r="B1672" s="1">
        <v>4602730</v>
      </c>
      <c r="C1672">
        <v>287</v>
      </c>
      <c r="D1672" t="s">
        <v>740</v>
      </c>
      <c r="E1672" t="s">
        <v>741</v>
      </c>
      <c r="G1672">
        <v>0.81</v>
      </c>
    </row>
    <row r="1673" spans="1:7" x14ac:dyDescent="0.25">
      <c r="A1673">
        <v>4637</v>
      </c>
      <c r="B1673" s="1">
        <v>4602730</v>
      </c>
      <c r="C1673">
        <v>287</v>
      </c>
      <c r="D1673" t="s">
        <v>740</v>
      </c>
      <c r="E1673" t="s">
        <v>741</v>
      </c>
      <c r="G1673">
        <v>0.95899999999999996</v>
      </c>
    </row>
    <row r="1674" spans="1:7" x14ac:dyDescent="0.25">
      <c r="A1674">
        <v>4638</v>
      </c>
      <c r="B1674" s="1">
        <v>5302641</v>
      </c>
      <c r="C1674">
        <v>248</v>
      </c>
      <c r="D1674" t="s">
        <v>740</v>
      </c>
      <c r="E1674" t="s">
        <v>741</v>
      </c>
      <c r="G1674">
        <v>0.86199999999999999</v>
      </c>
    </row>
    <row r="1675" spans="1:7" x14ac:dyDescent="0.25">
      <c r="A1675">
        <v>4638</v>
      </c>
      <c r="B1675" s="1">
        <v>5302641</v>
      </c>
      <c r="C1675">
        <v>248</v>
      </c>
      <c r="D1675" t="s">
        <v>740</v>
      </c>
      <c r="E1675" t="s">
        <v>741</v>
      </c>
      <c r="G1675">
        <v>0.86199999999999999</v>
      </c>
    </row>
    <row r="1676" spans="1:7" x14ac:dyDescent="0.25">
      <c r="A1676">
        <v>4638</v>
      </c>
      <c r="B1676" s="1">
        <v>5302641</v>
      </c>
      <c r="C1676">
        <v>248</v>
      </c>
      <c r="D1676">
        <v>3</v>
      </c>
      <c r="E1676" t="s">
        <v>742</v>
      </c>
      <c r="G1676">
        <v>1.02</v>
      </c>
    </row>
    <row r="1677" spans="1:7" x14ac:dyDescent="0.25">
      <c r="A1677">
        <v>4639</v>
      </c>
      <c r="B1677" s="1">
        <v>6102018</v>
      </c>
      <c r="C1677">
        <v>145</v>
      </c>
      <c r="D1677" t="s">
        <v>740</v>
      </c>
      <c r="E1677" t="s">
        <v>741</v>
      </c>
      <c r="G1677">
        <v>0</v>
      </c>
    </row>
    <row r="1678" spans="1:7" x14ac:dyDescent="0.25">
      <c r="A1678">
        <v>4639</v>
      </c>
      <c r="B1678" s="1">
        <v>6102018</v>
      </c>
      <c r="C1678">
        <v>145</v>
      </c>
      <c r="D1678" t="s">
        <v>740</v>
      </c>
      <c r="E1678" t="s">
        <v>741</v>
      </c>
      <c r="G1678">
        <v>0</v>
      </c>
    </row>
    <row r="1679" spans="1:7" x14ac:dyDescent="0.25">
      <c r="A1679">
        <v>4639</v>
      </c>
      <c r="B1679" s="1">
        <v>6102018</v>
      </c>
      <c r="C1679">
        <v>145</v>
      </c>
      <c r="D1679" t="s">
        <v>740</v>
      </c>
      <c r="E1679" t="s">
        <v>741</v>
      </c>
      <c r="G1679">
        <v>0</v>
      </c>
    </row>
    <row r="1680" spans="1:7" x14ac:dyDescent="0.25">
      <c r="A1680">
        <v>4640</v>
      </c>
      <c r="B1680" s="1">
        <v>5403960</v>
      </c>
      <c r="C1680">
        <v>707</v>
      </c>
      <c r="D1680" t="s">
        <v>740</v>
      </c>
      <c r="E1680" t="s">
        <v>741</v>
      </c>
      <c r="G1680">
        <v>0.86299999999999999</v>
      </c>
    </row>
    <row r="1681" spans="1:7" x14ac:dyDescent="0.25">
      <c r="A1681">
        <v>4640</v>
      </c>
      <c r="B1681" s="1">
        <v>5403960</v>
      </c>
      <c r="C1681">
        <v>707</v>
      </c>
      <c r="D1681" t="s">
        <v>740</v>
      </c>
      <c r="E1681" t="s">
        <v>741</v>
      </c>
      <c r="G1681">
        <v>0.86299999999999999</v>
      </c>
    </row>
    <row r="1682" spans="1:7" x14ac:dyDescent="0.25">
      <c r="A1682">
        <v>4640</v>
      </c>
      <c r="B1682" s="1">
        <v>5403960</v>
      </c>
      <c r="C1682">
        <v>707</v>
      </c>
      <c r="D1682">
        <v>3</v>
      </c>
      <c r="E1682" t="s">
        <v>742</v>
      </c>
      <c r="G1682">
        <v>1.02</v>
      </c>
    </row>
    <row r="1683" spans="1:7" x14ac:dyDescent="0.25">
      <c r="A1683">
        <v>4641</v>
      </c>
      <c r="B1683" s="1">
        <v>3501183</v>
      </c>
      <c r="C1683">
        <v>18</v>
      </c>
      <c r="D1683">
        <v>1</v>
      </c>
      <c r="E1683" t="s">
        <v>739</v>
      </c>
      <c r="G1683">
        <v>1.78</v>
      </c>
    </row>
    <row r="1684" spans="1:7" x14ac:dyDescent="0.25">
      <c r="A1684">
        <v>4642</v>
      </c>
      <c r="B1684" s="1">
        <v>2000342</v>
      </c>
      <c r="C1684">
        <v>15</v>
      </c>
      <c r="D1684">
        <v>1</v>
      </c>
      <c r="E1684" t="s">
        <v>739</v>
      </c>
      <c r="G1684">
        <v>1.4570000000000001</v>
      </c>
    </row>
    <row r="1685" spans="1:7" x14ac:dyDescent="0.25">
      <c r="A1685">
        <v>4644</v>
      </c>
      <c r="B1685" s="1">
        <v>5504538</v>
      </c>
      <c r="C1685">
        <v>589</v>
      </c>
      <c r="D1685" t="s">
        <v>740</v>
      </c>
      <c r="E1685" t="s">
        <v>741</v>
      </c>
      <c r="G1685">
        <v>0.78400000000000003</v>
      </c>
    </row>
    <row r="1686" spans="1:7" x14ac:dyDescent="0.25">
      <c r="A1686">
        <v>4644</v>
      </c>
      <c r="B1686" s="1">
        <v>5504538</v>
      </c>
      <c r="C1686">
        <v>589</v>
      </c>
      <c r="D1686" t="s">
        <v>740</v>
      </c>
      <c r="E1686" t="s">
        <v>741</v>
      </c>
      <c r="G1686">
        <v>0.78400000000000003</v>
      </c>
    </row>
    <row r="1687" spans="1:7" x14ac:dyDescent="0.25">
      <c r="A1687">
        <v>4644</v>
      </c>
      <c r="B1687" s="1">
        <v>5504538</v>
      </c>
      <c r="C1687">
        <v>589</v>
      </c>
      <c r="D1687" t="s">
        <v>740</v>
      </c>
      <c r="E1687" t="s">
        <v>741</v>
      </c>
      <c r="G1687">
        <v>0.92700000000000005</v>
      </c>
    </row>
    <row r="1688" spans="1:7" x14ac:dyDescent="0.25">
      <c r="A1688">
        <v>4645</v>
      </c>
      <c r="B1688" s="1">
        <v>7402775</v>
      </c>
      <c r="C1688">
        <v>224</v>
      </c>
      <c r="D1688">
        <v>1</v>
      </c>
      <c r="E1688" t="s">
        <v>739</v>
      </c>
      <c r="G1688">
        <v>2.141</v>
      </c>
    </row>
    <row r="1689" spans="1:7" x14ac:dyDescent="0.25">
      <c r="A1689">
        <v>4646</v>
      </c>
      <c r="B1689" s="1">
        <v>5504449</v>
      </c>
      <c r="C1689">
        <v>589</v>
      </c>
      <c r="D1689" t="s">
        <v>740</v>
      </c>
      <c r="E1689" t="s">
        <v>741</v>
      </c>
      <c r="G1689">
        <v>0.77200000000000002</v>
      </c>
    </row>
    <row r="1690" spans="1:7" x14ac:dyDescent="0.25">
      <c r="A1690">
        <v>4646</v>
      </c>
      <c r="B1690" s="1">
        <v>5504449</v>
      </c>
      <c r="C1690">
        <v>589</v>
      </c>
      <c r="D1690" t="s">
        <v>740</v>
      </c>
      <c r="E1690" t="s">
        <v>741</v>
      </c>
      <c r="G1690">
        <v>0.77200000000000002</v>
      </c>
    </row>
    <row r="1691" spans="1:7" x14ac:dyDescent="0.25">
      <c r="A1691">
        <v>4646</v>
      </c>
      <c r="B1691" s="1">
        <v>5504449</v>
      </c>
      <c r="C1691">
        <v>589</v>
      </c>
      <c r="D1691" t="s">
        <v>740</v>
      </c>
      <c r="E1691" t="s">
        <v>741</v>
      </c>
      <c r="G1691">
        <v>0.91300000000000003</v>
      </c>
    </row>
    <row r="1692" spans="1:7" x14ac:dyDescent="0.25">
      <c r="A1692">
        <v>4647</v>
      </c>
      <c r="B1692" s="1">
        <v>602884</v>
      </c>
      <c r="C1692">
        <v>197</v>
      </c>
      <c r="D1692">
        <v>1</v>
      </c>
      <c r="E1692" t="s">
        <v>739</v>
      </c>
      <c r="G1692">
        <v>1.321</v>
      </c>
    </row>
    <row r="1693" spans="1:7" x14ac:dyDescent="0.25">
      <c r="A1693">
        <v>4649</v>
      </c>
      <c r="B1693" s="1">
        <v>8203067</v>
      </c>
      <c r="C1693">
        <v>349</v>
      </c>
      <c r="D1693" t="s">
        <v>740</v>
      </c>
      <c r="E1693" t="s">
        <v>741</v>
      </c>
      <c r="G1693">
        <v>0.79300000000000004</v>
      </c>
    </row>
    <row r="1694" spans="1:7" x14ac:dyDescent="0.25">
      <c r="A1694">
        <v>4649</v>
      </c>
      <c r="B1694" s="1">
        <v>8203067</v>
      </c>
      <c r="C1694">
        <v>349</v>
      </c>
      <c r="D1694" t="s">
        <v>740</v>
      </c>
      <c r="E1694" t="s">
        <v>741</v>
      </c>
      <c r="G1694">
        <v>0.79300000000000004</v>
      </c>
    </row>
    <row r="1695" spans="1:7" x14ac:dyDescent="0.25">
      <c r="A1695">
        <v>4649</v>
      </c>
      <c r="B1695" s="1">
        <v>8203067</v>
      </c>
      <c r="C1695">
        <v>349</v>
      </c>
      <c r="D1695" t="s">
        <v>740</v>
      </c>
      <c r="E1695" t="s">
        <v>741</v>
      </c>
      <c r="G1695">
        <v>0.93799999999999994</v>
      </c>
    </row>
    <row r="1696" spans="1:7" x14ac:dyDescent="0.25">
      <c r="A1696">
        <v>4650</v>
      </c>
      <c r="B1696" s="1">
        <v>7003439</v>
      </c>
      <c r="C1696">
        <v>71</v>
      </c>
      <c r="D1696">
        <v>1</v>
      </c>
      <c r="E1696" t="s">
        <v>739</v>
      </c>
      <c r="G1696">
        <v>1.66</v>
      </c>
    </row>
    <row r="1697" spans="1:7" x14ac:dyDescent="0.25">
      <c r="A1697">
        <v>4651</v>
      </c>
      <c r="B1697" s="1">
        <v>7003463</v>
      </c>
      <c r="C1697">
        <v>71</v>
      </c>
      <c r="D1697">
        <v>1</v>
      </c>
      <c r="E1697" t="s">
        <v>739</v>
      </c>
      <c r="G1697">
        <v>1.66</v>
      </c>
    </row>
    <row r="1698" spans="1:7" x14ac:dyDescent="0.25">
      <c r="A1698">
        <v>4652</v>
      </c>
      <c r="B1698" s="1">
        <v>1700472</v>
      </c>
      <c r="C1698">
        <v>19</v>
      </c>
      <c r="D1698" t="s">
        <v>740</v>
      </c>
      <c r="E1698" t="s">
        <v>741</v>
      </c>
      <c r="G1698">
        <v>0.98299999999999998</v>
      </c>
    </row>
    <row r="1699" spans="1:7" x14ac:dyDescent="0.25">
      <c r="A1699">
        <v>4652</v>
      </c>
      <c r="B1699" s="1">
        <v>1700472</v>
      </c>
      <c r="C1699">
        <v>19</v>
      </c>
      <c r="D1699" t="s">
        <v>740</v>
      </c>
      <c r="E1699" t="s">
        <v>741</v>
      </c>
      <c r="G1699">
        <v>0.98299999999999998</v>
      </c>
    </row>
    <row r="1700" spans="1:7" x14ac:dyDescent="0.25">
      <c r="A1700">
        <v>4652</v>
      </c>
      <c r="B1700" s="1">
        <v>1700472</v>
      </c>
      <c r="C1700">
        <v>19</v>
      </c>
      <c r="D1700">
        <v>3</v>
      </c>
      <c r="E1700" t="s">
        <v>742</v>
      </c>
      <c r="G1700">
        <v>1.107</v>
      </c>
    </row>
    <row r="1701" spans="1:7" x14ac:dyDescent="0.25">
      <c r="A1701">
        <v>4653</v>
      </c>
      <c r="B1701" s="1">
        <v>8600636</v>
      </c>
      <c r="C1701">
        <v>6</v>
      </c>
      <c r="D1701">
        <v>1</v>
      </c>
      <c r="E1701" t="s">
        <v>739</v>
      </c>
      <c r="G1701">
        <v>1.7090000000000001</v>
      </c>
    </row>
    <row r="1702" spans="1:7" x14ac:dyDescent="0.25">
      <c r="A1702">
        <v>4654</v>
      </c>
      <c r="B1702" s="1">
        <v>3004457</v>
      </c>
      <c r="C1702">
        <v>265</v>
      </c>
      <c r="D1702">
        <v>1</v>
      </c>
      <c r="E1702" t="s">
        <v>739</v>
      </c>
      <c r="G1702">
        <v>1.2609999999999999</v>
      </c>
    </row>
    <row r="1703" spans="1:7" x14ac:dyDescent="0.25">
      <c r="A1703">
        <v>4655</v>
      </c>
      <c r="B1703" s="1">
        <v>8600695</v>
      </c>
      <c r="C1703">
        <v>6</v>
      </c>
      <c r="D1703">
        <v>1</v>
      </c>
      <c r="E1703" t="s">
        <v>739</v>
      </c>
      <c r="G1703">
        <v>1.758</v>
      </c>
    </row>
    <row r="1704" spans="1:7" x14ac:dyDescent="0.25">
      <c r="A1704">
        <v>4656</v>
      </c>
      <c r="B1704" s="1">
        <v>2704501</v>
      </c>
      <c r="C1704">
        <v>775</v>
      </c>
      <c r="D1704">
        <v>1</v>
      </c>
      <c r="E1704" t="s">
        <v>739</v>
      </c>
      <c r="G1704">
        <v>1.988</v>
      </c>
    </row>
    <row r="1705" spans="1:7" x14ac:dyDescent="0.25">
      <c r="A1705">
        <v>4657</v>
      </c>
      <c r="B1705" s="1">
        <v>7003919</v>
      </c>
      <c r="C1705">
        <v>71</v>
      </c>
      <c r="D1705">
        <v>1</v>
      </c>
      <c r="E1705" t="s">
        <v>739</v>
      </c>
      <c r="G1705">
        <v>1.9319999999999999</v>
      </c>
    </row>
    <row r="1706" spans="1:7" x14ac:dyDescent="0.25">
      <c r="A1706">
        <v>4658</v>
      </c>
      <c r="B1706" s="1">
        <v>2704684</v>
      </c>
      <c r="C1706">
        <v>775</v>
      </c>
      <c r="D1706">
        <v>1</v>
      </c>
      <c r="E1706" t="s">
        <v>739</v>
      </c>
      <c r="G1706">
        <v>1.8089999999999999</v>
      </c>
    </row>
    <row r="1707" spans="1:7" x14ac:dyDescent="0.25">
      <c r="A1707">
        <v>4659</v>
      </c>
      <c r="B1707" s="1">
        <v>8303428</v>
      </c>
      <c r="C1707">
        <v>75</v>
      </c>
      <c r="D1707">
        <v>1</v>
      </c>
      <c r="E1707" t="s">
        <v>739</v>
      </c>
      <c r="G1707">
        <v>2.0779999999999998</v>
      </c>
    </row>
    <row r="1708" spans="1:7" x14ac:dyDescent="0.25">
      <c r="A1708">
        <v>4660</v>
      </c>
      <c r="B1708" s="1">
        <v>8303398</v>
      </c>
      <c r="C1708">
        <v>75</v>
      </c>
      <c r="D1708">
        <v>1</v>
      </c>
      <c r="E1708" t="s">
        <v>739</v>
      </c>
      <c r="G1708">
        <v>2.0779999999999998</v>
      </c>
    </row>
    <row r="1709" spans="1:7" x14ac:dyDescent="0.25">
      <c r="A1709">
        <v>4661</v>
      </c>
      <c r="B1709" s="1">
        <v>8504415</v>
      </c>
      <c r="C1709">
        <v>226</v>
      </c>
      <c r="D1709" t="s">
        <v>740</v>
      </c>
      <c r="E1709" t="s">
        <v>741</v>
      </c>
      <c r="G1709">
        <v>0.89500000000000002</v>
      </c>
    </row>
    <row r="1710" spans="1:7" x14ac:dyDescent="0.25">
      <c r="A1710">
        <v>4661</v>
      </c>
      <c r="B1710" s="1">
        <v>8504415</v>
      </c>
      <c r="C1710">
        <v>226</v>
      </c>
      <c r="D1710" t="s">
        <v>740</v>
      </c>
      <c r="E1710" t="s">
        <v>741</v>
      </c>
      <c r="G1710">
        <v>0.89500000000000002</v>
      </c>
    </row>
    <row r="1711" spans="1:7" x14ac:dyDescent="0.25">
      <c r="A1711">
        <v>4661</v>
      </c>
      <c r="B1711" s="1">
        <v>8504415</v>
      </c>
      <c r="C1711">
        <v>226</v>
      </c>
      <c r="D1711">
        <v>3</v>
      </c>
      <c r="E1711" t="s">
        <v>742</v>
      </c>
      <c r="G1711">
        <v>1.0580000000000001</v>
      </c>
    </row>
    <row r="1712" spans="1:7" x14ac:dyDescent="0.25">
      <c r="A1712">
        <v>4662</v>
      </c>
      <c r="B1712" s="1">
        <v>8504628</v>
      </c>
      <c r="C1712">
        <v>241</v>
      </c>
      <c r="D1712" t="s">
        <v>740</v>
      </c>
      <c r="E1712" t="s">
        <v>741</v>
      </c>
      <c r="G1712">
        <v>0.997</v>
      </c>
    </row>
    <row r="1713" spans="1:7" x14ac:dyDescent="0.25">
      <c r="A1713">
        <v>4662</v>
      </c>
      <c r="B1713" s="1">
        <v>8504628</v>
      </c>
      <c r="C1713">
        <v>241</v>
      </c>
      <c r="D1713" t="s">
        <v>740</v>
      </c>
      <c r="E1713" t="s">
        <v>741</v>
      </c>
      <c r="G1713">
        <v>0.997</v>
      </c>
    </row>
    <row r="1714" spans="1:7" x14ac:dyDescent="0.25">
      <c r="A1714">
        <v>4662</v>
      </c>
      <c r="B1714" s="1">
        <v>8504628</v>
      </c>
      <c r="C1714">
        <v>241</v>
      </c>
      <c r="D1714">
        <v>3</v>
      </c>
      <c r="E1714" t="s">
        <v>742</v>
      </c>
      <c r="G1714">
        <v>1.179</v>
      </c>
    </row>
    <row r="1715" spans="1:7" x14ac:dyDescent="0.25">
      <c r="A1715">
        <v>4663</v>
      </c>
      <c r="B1715" s="1">
        <v>4603125</v>
      </c>
      <c r="C1715">
        <v>292</v>
      </c>
      <c r="D1715" t="s">
        <v>740</v>
      </c>
      <c r="E1715" t="s">
        <v>741</v>
      </c>
      <c r="G1715">
        <v>0.82199999999999995</v>
      </c>
    </row>
    <row r="1716" spans="1:7" x14ac:dyDescent="0.25">
      <c r="A1716">
        <v>4663</v>
      </c>
      <c r="B1716" s="1">
        <v>4603125</v>
      </c>
      <c r="C1716">
        <v>292</v>
      </c>
      <c r="D1716" t="s">
        <v>740</v>
      </c>
      <c r="E1716" t="s">
        <v>741</v>
      </c>
      <c r="G1716">
        <v>0.82199999999999995</v>
      </c>
    </row>
    <row r="1717" spans="1:7" x14ac:dyDescent="0.25">
      <c r="A1717">
        <v>4663</v>
      </c>
      <c r="B1717" s="1">
        <v>4603125</v>
      </c>
      <c r="C1717">
        <v>292</v>
      </c>
      <c r="D1717" t="s">
        <v>740</v>
      </c>
      <c r="E1717" t="s">
        <v>741</v>
      </c>
      <c r="G1717">
        <v>0.97299999999999998</v>
      </c>
    </row>
    <row r="1718" spans="1:7" x14ac:dyDescent="0.25">
      <c r="A1718">
        <v>4664</v>
      </c>
      <c r="B1718" s="1">
        <v>8402108</v>
      </c>
      <c r="C1718">
        <v>7</v>
      </c>
      <c r="D1718">
        <v>1</v>
      </c>
      <c r="E1718" t="s">
        <v>739</v>
      </c>
      <c r="G1718">
        <v>1.2390000000000001</v>
      </c>
    </row>
    <row r="1719" spans="1:7" x14ac:dyDescent="0.25">
      <c r="A1719">
        <v>4665</v>
      </c>
      <c r="B1719" s="1">
        <v>2301652</v>
      </c>
      <c r="C1719">
        <v>70</v>
      </c>
      <c r="D1719">
        <v>1</v>
      </c>
      <c r="E1719" t="s">
        <v>739</v>
      </c>
      <c r="G1719">
        <v>1.3029999999999999</v>
      </c>
    </row>
    <row r="1720" spans="1:7" x14ac:dyDescent="0.25">
      <c r="A1720">
        <v>4666</v>
      </c>
      <c r="B1720" s="1">
        <v>3001172</v>
      </c>
      <c r="C1720">
        <v>70</v>
      </c>
      <c r="D1720">
        <v>1</v>
      </c>
      <c r="E1720" t="s">
        <v>739</v>
      </c>
      <c r="G1720">
        <v>1.417</v>
      </c>
    </row>
    <row r="1721" spans="1:7" x14ac:dyDescent="0.25">
      <c r="A1721">
        <v>4667</v>
      </c>
      <c r="B1721" s="1">
        <v>3001148</v>
      </c>
      <c r="C1721">
        <v>70</v>
      </c>
      <c r="D1721">
        <v>1</v>
      </c>
      <c r="E1721" t="s">
        <v>739</v>
      </c>
      <c r="G1721">
        <v>1.417</v>
      </c>
    </row>
    <row r="1722" spans="1:7" x14ac:dyDescent="0.25">
      <c r="A1722">
        <v>4668</v>
      </c>
      <c r="B1722" s="1">
        <v>3500365</v>
      </c>
      <c r="C1722">
        <v>6</v>
      </c>
      <c r="D1722">
        <v>1</v>
      </c>
      <c r="E1722" t="s">
        <v>739</v>
      </c>
      <c r="G1722">
        <v>1.577</v>
      </c>
    </row>
    <row r="1723" spans="1:7" x14ac:dyDescent="0.25">
      <c r="A1723">
        <v>4669</v>
      </c>
      <c r="B1723" s="1">
        <v>3600301</v>
      </c>
      <c r="C1723">
        <v>28</v>
      </c>
      <c r="D1723">
        <v>1</v>
      </c>
      <c r="E1723" t="s">
        <v>739</v>
      </c>
      <c r="G1723">
        <v>1.794</v>
      </c>
    </row>
    <row r="1724" spans="1:7" x14ac:dyDescent="0.25">
      <c r="A1724">
        <v>4670</v>
      </c>
      <c r="B1724" s="1">
        <v>803251</v>
      </c>
      <c r="C1724">
        <v>286</v>
      </c>
      <c r="D1724">
        <v>1</v>
      </c>
      <c r="E1724" t="s">
        <v>739</v>
      </c>
      <c r="G1724">
        <v>1.6180000000000001</v>
      </c>
    </row>
    <row r="1725" spans="1:7" x14ac:dyDescent="0.25">
      <c r="A1725">
        <v>4671</v>
      </c>
      <c r="B1725" s="1">
        <v>5300037</v>
      </c>
      <c r="C1725">
        <v>7</v>
      </c>
      <c r="D1725">
        <v>1</v>
      </c>
      <c r="E1725" t="s">
        <v>739</v>
      </c>
      <c r="G1725">
        <v>1.5249999999999999</v>
      </c>
    </row>
    <row r="1726" spans="1:7" x14ac:dyDescent="0.25">
      <c r="A1726">
        <v>4672</v>
      </c>
      <c r="B1726" s="1">
        <v>3602389</v>
      </c>
      <c r="C1726">
        <v>134</v>
      </c>
      <c r="D1726">
        <v>1</v>
      </c>
      <c r="E1726" t="s">
        <v>739</v>
      </c>
      <c r="G1726">
        <v>3.6040000000000001</v>
      </c>
    </row>
    <row r="1727" spans="1:7" x14ac:dyDescent="0.25">
      <c r="A1727">
        <v>4673</v>
      </c>
      <c r="B1727" s="1">
        <v>3603105</v>
      </c>
      <c r="C1727">
        <v>138</v>
      </c>
      <c r="D1727">
        <v>1</v>
      </c>
      <c r="E1727" t="s">
        <v>739</v>
      </c>
      <c r="G1727">
        <v>1.5249999999999999</v>
      </c>
    </row>
    <row r="1728" spans="1:7" x14ac:dyDescent="0.25">
      <c r="A1728">
        <v>4674</v>
      </c>
      <c r="B1728" s="1">
        <v>3802477</v>
      </c>
      <c r="C1728">
        <v>514</v>
      </c>
      <c r="D1728">
        <v>1</v>
      </c>
      <c r="E1728" t="s">
        <v>739</v>
      </c>
      <c r="G1728">
        <v>1.6240000000000001</v>
      </c>
    </row>
    <row r="1729" spans="1:7" x14ac:dyDescent="0.25">
      <c r="A1729">
        <v>4675</v>
      </c>
      <c r="B1729" s="1">
        <v>3603857</v>
      </c>
      <c r="C1729">
        <v>321</v>
      </c>
      <c r="D1729">
        <v>1</v>
      </c>
      <c r="E1729" t="s">
        <v>739</v>
      </c>
      <c r="G1729">
        <v>2.9340000000000002</v>
      </c>
    </row>
    <row r="1730" spans="1:7" x14ac:dyDescent="0.25">
      <c r="A1730">
        <v>4676</v>
      </c>
      <c r="B1730" s="1">
        <v>104183</v>
      </c>
      <c r="C1730">
        <v>348</v>
      </c>
      <c r="D1730">
        <v>1</v>
      </c>
      <c r="E1730" t="s">
        <v>739</v>
      </c>
      <c r="G1730">
        <v>4.1749999999999998</v>
      </c>
    </row>
    <row r="1731" spans="1:7" x14ac:dyDescent="0.25">
      <c r="A1731">
        <v>4677</v>
      </c>
      <c r="B1731" s="1">
        <v>4000137</v>
      </c>
      <c r="C1731" t="s">
        <v>3860</v>
      </c>
      <c r="D1731">
        <v>1</v>
      </c>
      <c r="E1731" t="s">
        <v>739</v>
      </c>
      <c r="G1731">
        <v>2.1890000000000001</v>
      </c>
    </row>
    <row r="1732" spans="1:7" x14ac:dyDescent="0.25">
      <c r="A1732">
        <v>4678</v>
      </c>
      <c r="B1732" s="1">
        <v>4402049</v>
      </c>
      <c r="C1732">
        <v>140</v>
      </c>
      <c r="D1732">
        <v>1</v>
      </c>
      <c r="E1732" t="s">
        <v>739</v>
      </c>
      <c r="G1732">
        <v>2.3940000000000001</v>
      </c>
    </row>
    <row r="1733" spans="1:7" x14ac:dyDescent="0.25">
      <c r="A1733">
        <v>4680</v>
      </c>
      <c r="B1733" s="1">
        <v>1807870</v>
      </c>
      <c r="C1733">
        <v>90</v>
      </c>
      <c r="D1733">
        <v>1</v>
      </c>
      <c r="E1733" t="s">
        <v>739</v>
      </c>
      <c r="G1733">
        <v>1.3779999999999999</v>
      </c>
    </row>
    <row r="1734" spans="1:7" x14ac:dyDescent="0.25">
      <c r="A1734">
        <v>4682</v>
      </c>
      <c r="B1734" s="1">
        <v>1806173</v>
      </c>
      <c r="C1734">
        <v>77</v>
      </c>
      <c r="D1734">
        <v>1</v>
      </c>
      <c r="E1734" t="s">
        <v>739</v>
      </c>
      <c r="G1734">
        <v>1.1379999999999999</v>
      </c>
    </row>
    <row r="1735" spans="1:7" x14ac:dyDescent="0.25">
      <c r="A1735">
        <v>4687</v>
      </c>
      <c r="B1735" s="1">
        <v>2514613</v>
      </c>
      <c r="C1735">
        <v>270</v>
      </c>
      <c r="D1735">
        <v>1</v>
      </c>
      <c r="E1735" t="s">
        <v>739</v>
      </c>
      <c r="G1735">
        <v>1.5880000000000001</v>
      </c>
    </row>
    <row r="1736" spans="1:7" x14ac:dyDescent="0.25">
      <c r="A1736">
        <v>4693</v>
      </c>
      <c r="B1736" s="1">
        <v>2303574</v>
      </c>
      <c r="C1736">
        <v>664</v>
      </c>
      <c r="D1736">
        <v>1</v>
      </c>
      <c r="E1736" t="s">
        <v>739</v>
      </c>
      <c r="G1736">
        <v>1.0249999999999999</v>
      </c>
    </row>
    <row r="1737" spans="1:7" x14ac:dyDescent="0.25">
      <c r="A1737">
        <v>4694</v>
      </c>
      <c r="B1737" s="1">
        <v>7302207</v>
      </c>
      <c r="C1737">
        <v>73</v>
      </c>
      <c r="D1737">
        <v>1</v>
      </c>
      <c r="E1737" t="s">
        <v>739</v>
      </c>
      <c r="G1737">
        <v>1.446</v>
      </c>
    </row>
    <row r="1738" spans="1:7" x14ac:dyDescent="0.25">
      <c r="A1738">
        <v>4695</v>
      </c>
      <c r="B1738" s="1">
        <v>4401914</v>
      </c>
      <c r="C1738">
        <v>93</v>
      </c>
      <c r="D1738">
        <v>1</v>
      </c>
      <c r="E1738" t="s">
        <v>739</v>
      </c>
      <c r="G1738">
        <v>1.968</v>
      </c>
    </row>
    <row r="1739" spans="1:7" x14ac:dyDescent="0.25">
      <c r="A1739">
        <v>4696</v>
      </c>
      <c r="B1739" s="1">
        <v>7007132</v>
      </c>
      <c r="C1739">
        <v>603</v>
      </c>
      <c r="D1739">
        <v>1</v>
      </c>
      <c r="E1739" t="s">
        <v>739</v>
      </c>
      <c r="G1739">
        <v>1.244</v>
      </c>
    </row>
    <row r="1740" spans="1:7" x14ac:dyDescent="0.25">
      <c r="A1740">
        <v>4697</v>
      </c>
      <c r="B1740" s="1">
        <v>6104908</v>
      </c>
      <c r="C1740">
        <v>313</v>
      </c>
      <c r="D1740">
        <v>1</v>
      </c>
      <c r="E1740" t="s">
        <v>739</v>
      </c>
      <c r="G1740">
        <v>2.1230000000000002</v>
      </c>
    </row>
    <row r="1741" spans="1:7" x14ac:dyDescent="0.25">
      <c r="A1741">
        <v>4698</v>
      </c>
      <c r="B1741" s="1">
        <v>7105313</v>
      </c>
      <c r="C1741">
        <v>772</v>
      </c>
      <c r="D1741">
        <v>1</v>
      </c>
      <c r="E1741" t="s">
        <v>739</v>
      </c>
      <c r="G1741">
        <v>3.2589999999999999</v>
      </c>
    </row>
    <row r="1742" spans="1:7" x14ac:dyDescent="0.25">
      <c r="A1742">
        <v>4699</v>
      </c>
      <c r="B1742" s="1">
        <v>2302225</v>
      </c>
      <c r="C1742">
        <v>188</v>
      </c>
      <c r="D1742">
        <v>1</v>
      </c>
      <c r="E1742" t="s">
        <v>739</v>
      </c>
      <c r="G1742">
        <v>1.9019999999999999</v>
      </c>
    </row>
    <row r="1743" spans="1:7" x14ac:dyDescent="0.25">
      <c r="A1743">
        <v>4700</v>
      </c>
      <c r="B1743" s="1">
        <v>5207290</v>
      </c>
      <c r="C1743">
        <v>271</v>
      </c>
      <c r="D1743">
        <v>1</v>
      </c>
      <c r="E1743" t="s">
        <v>739</v>
      </c>
      <c r="G1743">
        <v>5.36</v>
      </c>
    </row>
    <row r="1744" spans="1:7" x14ac:dyDescent="0.25">
      <c r="A1744">
        <v>4701</v>
      </c>
      <c r="B1744" s="1">
        <v>4707087</v>
      </c>
      <c r="C1744">
        <v>303</v>
      </c>
      <c r="D1744" t="s">
        <v>740</v>
      </c>
      <c r="E1744" t="s">
        <v>741</v>
      </c>
      <c r="G1744">
        <v>0.81100000000000005</v>
      </c>
    </row>
    <row r="1745" spans="1:7" x14ac:dyDescent="0.25">
      <c r="A1745">
        <v>4701</v>
      </c>
      <c r="B1745" s="1">
        <v>4707087</v>
      </c>
      <c r="C1745">
        <v>303</v>
      </c>
      <c r="D1745" t="s">
        <v>740</v>
      </c>
      <c r="E1745" t="s">
        <v>741</v>
      </c>
      <c r="G1745">
        <v>0.81100000000000005</v>
      </c>
    </row>
    <row r="1746" spans="1:7" x14ac:dyDescent="0.25">
      <c r="A1746">
        <v>4701</v>
      </c>
      <c r="B1746" s="1">
        <v>4707087</v>
      </c>
      <c r="C1746">
        <v>303</v>
      </c>
      <c r="D1746" t="s">
        <v>740</v>
      </c>
      <c r="E1746" t="s">
        <v>741</v>
      </c>
      <c r="G1746">
        <v>0.96</v>
      </c>
    </row>
    <row r="1747" spans="1:7" x14ac:dyDescent="0.25">
      <c r="A1747">
        <v>4702</v>
      </c>
      <c r="B1747" s="1">
        <v>7103492</v>
      </c>
      <c r="C1747">
        <v>50</v>
      </c>
      <c r="D1747">
        <v>1</v>
      </c>
      <c r="E1747" t="s">
        <v>739</v>
      </c>
      <c r="G1747">
        <v>3.7839999999999998</v>
      </c>
    </row>
    <row r="1748" spans="1:7" x14ac:dyDescent="0.25">
      <c r="A1748">
        <v>4703</v>
      </c>
      <c r="B1748" s="1">
        <v>2700948</v>
      </c>
      <c r="C1748">
        <v>35</v>
      </c>
      <c r="D1748">
        <v>1</v>
      </c>
      <c r="E1748" t="s">
        <v>739</v>
      </c>
      <c r="G1748">
        <v>1.9410000000000001</v>
      </c>
    </row>
    <row r="1749" spans="1:7" x14ac:dyDescent="0.25">
      <c r="A1749">
        <v>4704</v>
      </c>
      <c r="B1749" s="1">
        <v>2700956</v>
      </c>
      <c r="C1749">
        <v>35</v>
      </c>
      <c r="D1749">
        <v>1</v>
      </c>
      <c r="E1749" t="s">
        <v>739</v>
      </c>
      <c r="G1749">
        <v>1.9410000000000001</v>
      </c>
    </row>
    <row r="1750" spans="1:7" x14ac:dyDescent="0.25">
      <c r="A1750">
        <v>4705</v>
      </c>
      <c r="B1750" s="1">
        <v>4101650</v>
      </c>
      <c r="C1750">
        <v>7</v>
      </c>
      <c r="D1750">
        <v>1</v>
      </c>
      <c r="E1750" t="s">
        <v>739</v>
      </c>
      <c r="G1750">
        <v>1.446</v>
      </c>
    </row>
    <row r="1751" spans="1:7" x14ac:dyDescent="0.25">
      <c r="A1751">
        <v>4706</v>
      </c>
      <c r="B1751" s="1">
        <v>4101626</v>
      </c>
      <c r="C1751">
        <v>7</v>
      </c>
      <c r="D1751">
        <v>1</v>
      </c>
      <c r="E1751" t="s">
        <v>739</v>
      </c>
      <c r="G1751">
        <v>1.1339999999999999</v>
      </c>
    </row>
    <row r="1752" spans="1:7" x14ac:dyDescent="0.25">
      <c r="A1752">
        <v>4708</v>
      </c>
      <c r="B1752" s="1">
        <v>700223</v>
      </c>
      <c r="C1752">
        <v>7</v>
      </c>
      <c r="D1752">
        <v>1</v>
      </c>
      <c r="E1752" t="s">
        <v>739</v>
      </c>
      <c r="G1752">
        <v>1.246</v>
      </c>
    </row>
    <row r="1753" spans="1:7" x14ac:dyDescent="0.25">
      <c r="A1753">
        <v>4710</v>
      </c>
      <c r="B1753" s="1">
        <v>3200140</v>
      </c>
      <c r="C1753">
        <v>12</v>
      </c>
      <c r="D1753">
        <v>1</v>
      </c>
      <c r="E1753" t="s">
        <v>739</v>
      </c>
      <c r="G1753">
        <v>1.6830000000000001</v>
      </c>
    </row>
    <row r="1754" spans="1:7" x14ac:dyDescent="0.25">
      <c r="A1754">
        <v>4712</v>
      </c>
      <c r="B1754" s="1">
        <v>1301357</v>
      </c>
      <c r="C1754">
        <v>52</v>
      </c>
      <c r="D1754" t="s">
        <v>740</v>
      </c>
      <c r="E1754" t="s">
        <v>741</v>
      </c>
      <c r="G1754">
        <v>0.95899999999999996</v>
      </c>
    </row>
    <row r="1755" spans="1:7" x14ac:dyDescent="0.25">
      <c r="A1755">
        <v>4712</v>
      </c>
      <c r="B1755" s="1">
        <v>1301357</v>
      </c>
      <c r="C1755">
        <v>52</v>
      </c>
      <c r="D1755">
        <v>2</v>
      </c>
      <c r="E1755" t="s">
        <v>742</v>
      </c>
      <c r="G1755">
        <v>1.087</v>
      </c>
    </row>
    <row r="1756" spans="1:7" x14ac:dyDescent="0.25">
      <c r="A1756">
        <v>4713</v>
      </c>
      <c r="B1756" s="1">
        <v>4502914</v>
      </c>
      <c r="C1756">
        <v>70</v>
      </c>
      <c r="D1756">
        <v>1</v>
      </c>
      <c r="E1756" t="s">
        <v>739</v>
      </c>
      <c r="G1756">
        <v>1.171</v>
      </c>
    </row>
    <row r="1757" spans="1:7" x14ac:dyDescent="0.25">
      <c r="A1757">
        <v>4714</v>
      </c>
      <c r="B1757" s="1">
        <v>2514370</v>
      </c>
      <c r="C1757">
        <v>270</v>
      </c>
      <c r="D1757">
        <v>1</v>
      </c>
      <c r="E1757" t="s">
        <v>739</v>
      </c>
      <c r="G1757">
        <v>1.4410000000000001</v>
      </c>
    </row>
    <row r="1758" spans="1:7" x14ac:dyDescent="0.25">
      <c r="A1758">
        <v>4715</v>
      </c>
      <c r="B1758" s="1">
        <v>6301053</v>
      </c>
      <c r="C1758">
        <v>114</v>
      </c>
      <c r="D1758" t="s">
        <v>740</v>
      </c>
      <c r="E1758" t="s">
        <v>741</v>
      </c>
      <c r="G1758">
        <v>0.73599999999999999</v>
      </c>
    </row>
    <row r="1759" spans="1:7" x14ac:dyDescent="0.25">
      <c r="A1759">
        <v>4715</v>
      </c>
      <c r="B1759" s="1">
        <v>6301053</v>
      </c>
      <c r="C1759">
        <v>114</v>
      </c>
      <c r="D1759" t="s">
        <v>740</v>
      </c>
      <c r="E1759" t="s">
        <v>741</v>
      </c>
      <c r="G1759">
        <v>0.73599999999999999</v>
      </c>
    </row>
    <row r="1760" spans="1:7" x14ac:dyDescent="0.25">
      <c r="A1760">
        <v>4715</v>
      </c>
      <c r="B1760" s="1">
        <v>6301053</v>
      </c>
      <c r="C1760">
        <v>114</v>
      </c>
      <c r="D1760" t="s">
        <v>740</v>
      </c>
      <c r="E1760" t="s">
        <v>741</v>
      </c>
      <c r="G1760">
        <v>0.871</v>
      </c>
    </row>
    <row r="1761" spans="1:7" x14ac:dyDescent="0.25">
      <c r="A1761">
        <v>4716</v>
      </c>
      <c r="B1761" s="1">
        <v>8803749</v>
      </c>
      <c r="C1761">
        <v>231</v>
      </c>
      <c r="D1761">
        <v>1</v>
      </c>
      <c r="E1761" t="s">
        <v>739</v>
      </c>
      <c r="G1761">
        <v>1.7929999999999999</v>
      </c>
    </row>
    <row r="1762" spans="1:7" x14ac:dyDescent="0.25">
      <c r="A1762">
        <v>4730</v>
      </c>
      <c r="B1762" s="1">
        <v>406724</v>
      </c>
      <c r="C1762">
        <v>531</v>
      </c>
      <c r="D1762">
        <v>1</v>
      </c>
      <c r="E1762" t="s">
        <v>739</v>
      </c>
      <c r="G1762">
        <v>2.8250000000000002</v>
      </c>
    </row>
    <row r="1763" spans="1:7" x14ac:dyDescent="0.25">
      <c r="A1763">
        <v>4762</v>
      </c>
      <c r="B1763" s="1">
        <v>2101726</v>
      </c>
      <c r="C1763">
        <v>37</v>
      </c>
      <c r="D1763">
        <v>1</v>
      </c>
      <c r="E1763" t="s">
        <v>739</v>
      </c>
      <c r="G1763">
        <v>2.4700000000000002</v>
      </c>
    </row>
    <row r="1764" spans="1:7" x14ac:dyDescent="0.25">
      <c r="A1764">
        <v>4829</v>
      </c>
      <c r="B1764" s="1">
        <v>2516888</v>
      </c>
      <c r="C1764">
        <v>665</v>
      </c>
      <c r="D1764">
        <v>1</v>
      </c>
      <c r="E1764" t="s">
        <v>739</v>
      </c>
      <c r="G1764">
        <v>1.466</v>
      </c>
    </row>
    <row r="1765" spans="1:7" x14ac:dyDescent="0.25">
      <c r="A1765">
        <v>4844</v>
      </c>
      <c r="B1765" s="1">
        <v>2703033</v>
      </c>
      <c r="C1765">
        <v>233</v>
      </c>
      <c r="D1765">
        <v>1</v>
      </c>
      <c r="E1765" t="s">
        <v>739</v>
      </c>
      <c r="G1765">
        <v>2.0009999999999999</v>
      </c>
    </row>
    <row r="1766" spans="1:7" x14ac:dyDescent="0.25">
      <c r="A1766">
        <v>4846</v>
      </c>
      <c r="B1766" s="1">
        <v>504211</v>
      </c>
      <c r="C1766">
        <v>356</v>
      </c>
      <c r="D1766">
        <v>1</v>
      </c>
      <c r="E1766" t="s">
        <v>739</v>
      </c>
      <c r="G1766">
        <v>1.8879999999999999</v>
      </c>
    </row>
    <row r="1767" spans="1:7" x14ac:dyDescent="0.25">
      <c r="A1767">
        <v>4847</v>
      </c>
      <c r="B1767" s="1">
        <v>803553</v>
      </c>
      <c r="C1767">
        <v>505</v>
      </c>
      <c r="D1767">
        <v>1</v>
      </c>
      <c r="E1767" t="s">
        <v>739</v>
      </c>
      <c r="G1767">
        <v>1.8120000000000001</v>
      </c>
    </row>
    <row r="1768" spans="1:7" x14ac:dyDescent="0.25">
      <c r="A1768">
        <v>4848</v>
      </c>
      <c r="B1768" s="1">
        <v>803766</v>
      </c>
      <c r="C1768">
        <v>763</v>
      </c>
      <c r="D1768">
        <v>1</v>
      </c>
      <c r="E1768" t="s">
        <v>739</v>
      </c>
      <c r="G1768">
        <v>1.53</v>
      </c>
    </row>
    <row r="1769" spans="1:7" x14ac:dyDescent="0.25">
      <c r="A1769">
        <v>4849</v>
      </c>
      <c r="B1769" s="1">
        <v>4800184</v>
      </c>
      <c r="C1769">
        <v>2</v>
      </c>
      <c r="D1769">
        <v>1</v>
      </c>
      <c r="E1769" t="s">
        <v>739</v>
      </c>
      <c r="G1769">
        <v>1.47</v>
      </c>
    </row>
    <row r="1770" spans="1:7" x14ac:dyDescent="0.25">
      <c r="A1770">
        <v>4851</v>
      </c>
      <c r="B1770" s="1">
        <v>6600042</v>
      </c>
      <c r="C1770">
        <v>23</v>
      </c>
      <c r="D1770">
        <v>1</v>
      </c>
      <c r="E1770" t="s">
        <v>739</v>
      </c>
      <c r="G1770">
        <v>1.4239999999999999</v>
      </c>
    </row>
    <row r="1771" spans="1:7" x14ac:dyDescent="0.25">
      <c r="A1771">
        <v>4852</v>
      </c>
      <c r="B1771" s="1">
        <v>6600077</v>
      </c>
      <c r="C1771">
        <v>23</v>
      </c>
      <c r="D1771">
        <v>1</v>
      </c>
      <c r="E1771" t="s">
        <v>739</v>
      </c>
      <c r="G1771">
        <v>1.4239999999999999</v>
      </c>
    </row>
    <row r="1772" spans="1:7" x14ac:dyDescent="0.25">
      <c r="A1772">
        <v>4853</v>
      </c>
      <c r="B1772" s="1">
        <v>702978</v>
      </c>
      <c r="C1772">
        <v>70</v>
      </c>
      <c r="D1772" t="s">
        <v>740</v>
      </c>
      <c r="E1772" t="s">
        <v>741</v>
      </c>
      <c r="G1772">
        <v>0.93100000000000005</v>
      </c>
    </row>
    <row r="1773" spans="1:7" x14ac:dyDescent="0.25">
      <c r="A1773">
        <v>4853</v>
      </c>
      <c r="B1773" s="1">
        <v>702978</v>
      </c>
      <c r="C1773">
        <v>70</v>
      </c>
      <c r="D1773">
        <v>2</v>
      </c>
      <c r="E1773" t="s">
        <v>742</v>
      </c>
      <c r="G1773">
        <v>1.0840000000000001</v>
      </c>
    </row>
    <row r="1774" spans="1:7" x14ac:dyDescent="0.25">
      <c r="A1774">
        <v>4854</v>
      </c>
      <c r="B1774" s="1">
        <v>8601844</v>
      </c>
      <c r="C1774">
        <v>49</v>
      </c>
      <c r="D1774">
        <v>1</v>
      </c>
      <c r="E1774" t="s">
        <v>739</v>
      </c>
      <c r="G1774">
        <v>1.698</v>
      </c>
    </row>
    <row r="1775" spans="1:7" x14ac:dyDescent="0.25">
      <c r="A1775">
        <v>4855</v>
      </c>
      <c r="B1775" s="1">
        <v>7902824</v>
      </c>
      <c r="C1775">
        <v>77</v>
      </c>
      <c r="D1775">
        <v>1</v>
      </c>
      <c r="E1775" t="s">
        <v>739</v>
      </c>
      <c r="G1775">
        <v>1.663</v>
      </c>
    </row>
    <row r="1776" spans="1:7" x14ac:dyDescent="0.25">
      <c r="A1776">
        <v>4857</v>
      </c>
      <c r="B1776" s="1">
        <v>3001628</v>
      </c>
      <c r="C1776">
        <v>70</v>
      </c>
      <c r="D1776" t="s">
        <v>740</v>
      </c>
      <c r="E1776" t="s">
        <v>741</v>
      </c>
      <c r="G1776">
        <v>0.97</v>
      </c>
    </row>
    <row r="1777" spans="1:7" x14ac:dyDescent="0.25">
      <c r="A1777">
        <v>4857</v>
      </c>
      <c r="B1777" s="1">
        <v>3001628</v>
      </c>
      <c r="C1777">
        <v>70</v>
      </c>
      <c r="D1777">
        <v>2</v>
      </c>
      <c r="E1777" t="s">
        <v>742</v>
      </c>
      <c r="G1777">
        <v>1.073</v>
      </c>
    </row>
    <row r="1778" spans="1:7" x14ac:dyDescent="0.25">
      <c r="A1778">
        <v>4858</v>
      </c>
      <c r="B1778" s="1">
        <v>7803486</v>
      </c>
      <c r="C1778">
        <v>80</v>
      </c>
      <c r="D1778">
        <v>1</v>
      </c>
      <c r="E1778" t="s">
        <v>739</v>
      </c>
      <c r="G1778">
        <v>1.885</v>
      </c>
    </row>
    <row r="1779" spans="1:7" x14ac:dyDescent="0.25">
      <c r="A1779">
        <v>4859</v>
      </c>
      <c r="B1779" s="1">
        <v>8103925</v>
      </c>
      <c r="C1779">
        <v>30</v>
      </c>
      <c r="D1779">
        <v>1</v>
      </c>
      <c r="E1779" t="s">
        <v>739</v>
      </c>
      <c r="G1779">
        <v>1.034</v>
      </c>
    </row>
    <row r="1780" spans="1:7" x14ac:dyDescent="0.25">
      <c r="A1780">
        <v>4860</v>
      </c>
      <c r="B1780" s="1">
        <v>502944</v>
      </c>
      <c r="C1780">
        <v>78</v>
      </c>
      <c r="D1780">
        <v>1</v>
      </c>
      <c r="E1780" t="s">
        <v>739</v>
      </c>
      <c r="G1780">
        <v>1.512</v>
      </c>
    </row>
    <row r="1781" spans="1:7" x14ac:dyDescent="0.25">
      <c r="A1781">
        <v>4875</v>
      </c>
      <c r="B1781" s="1">
        <v>702943</v>
      </c>
      <c r="C1781">
        <v>40</v>
      </c>
      <c r="D1781">
        <v>1</v>
      </c>
      <c r="E1781" t="s">
        <v>739</v>
      </c>
      <c r="G1781">
        <v>1.298</v>
      </c>
    </row>
    <row r="1782" spans="1:7" x14ac:dyDescent="0.25">
      <c r="A1782">
        <v>4882</v>
      </c>
      <c r="B1782" s="1">
        <v>2801264</v>
      </c>
      <c r="C1782">
        <v>306</v>
      </c>
      <c r="D1782">
        <v>1</v>
      </c>
      <c r="E1782" t="s">
        <v>739</v>
      </c>
      <c r="G1782">
        <v>1.841</v>
      </c>
    </row>
    <row r="1783" spans="1:7" x14ac:dyDescent="0.25">
      <c r="A1783">
        <v>4908</v>
      </c>
      <c r="B1783" s="1">
        <v>3006107</v>
      </c>
      <c r="C1783">
        <v>541</v>
      </c>
      <c r="D1783">
        <v>1</v>
      </c>
      <c r="E1783" t="s">
        <v>739</v>
      </c>
      <c r="G1783">
        <v>1.9830000000000001</v>
      </c>
    </row>
    <row r="1784" spans="1:7" x14ac:dyDescent="0.25">
      <c r="A1784">
        <v>4925</v>
      </c>
      <c r="B1784" s="1">
        <v>3201902</v>
      </c>
      <c r="C1784">
        <v>68</v>
      </c>
      <c r="D1784">
        <v>1</v>
      </c>
      <c r="E1784" t="s">
        <v>739</v>
      </c>
      <c r="G1784">
        <v>1.6459999999999999</v>
      </c>
    </row>
    <row r="1785" spans="1:7" x14ac:dyDescent="0.25">
      <c r="A1785">
        <v>4926</v>
      </c>
      <c r="B1785" s="1">
        <v>3201937</v>
      </c>
      <c r="C1785">
        <v>68</v>
      </c>
      <c r="D1785">
        <v>1</v>
      </c>
      <c r="E1785" t="s">
        <v>739</v>
      </c>
      <c r="G1785">
        <v>2.11</v>
      </c>
    </row>
    <row r="1786" spans="1:7" x14ac:dyDescent="0.25">
      <c r="A1786">
        <v>4928</v>
      </c>
      <c r="B1786" s="1">
        <v>3203433</v>
      </c>
      <c r="C1786">
        <v>103</v>
      </c>
      <c r="D1786">
        <v>1</v>
      </c>
      <c r="E1786" t="s">
        <v>739</v>
      </c>
      <c r="G1786">
        <v>1.7030000000000001</v>
      </c>
    </row>
    <row r="1787" spans="1:7" x14ac:dyDescent="0.25">
      <c r="A1787">
        <v>4929</v>
      </c>
      <c r="B1787" s="1">
        <v>3203646</v>
      </c>
      <c r="C1787">
        <v>224</v>
      </c>
      <c r="D1787">
        <v>1</v>
      </c>
      <c r="E1787" t="s">
        <v>739</v>
      </c>
      <c r="G1787">
        <v>1.7110000000000001</v>
      </c>
    </row>
    <row r="1788" spans="1:7" x14ac:dyDescent="0.25">
      <c r="A1788">
        <v>4930</v>
      </c>
      <c r="B1788" s="1">
        <v>3204545</v>
      </c>
      <c r="C1788">
        <v>235</v>
      </c>
      <c r="D1788">
        <v>1</v>
      </c>
      <c r="E1788" t="s">
        <v>739</v>
      </c>
      <c r="G1788">
        <v>1.7030000000000001</v>
      </c>
    </row>
    <row r="1789" spans="1:7" x14ac:dyDescent="0.25">
      <c r="A1789">
        <v>4931</v>
      </c>
      <c r="B1789" s="1">
        <v>3204812</v>
      </c>
      <c r="C1789">
        <v>568</v>
      </c>
      <c r="D1789">
        <v>1</v>
      </c>
      <c r="E1789" t="s">
        <v>739</v>
      </c>
      <c r="G1789">
        <v>1.6679999999999999</v>
      </c>
    </row>
    <row r="1790" spans="1:7" x14ac:dyDescent="0.25">
      <c r="A1790">
        <v>4932</v>
      </c>
      <c r="B1790" s="1">
        <v>3205207</v>
      </c>
      <c r="C1790">
        <v>613</v>
      </c>
      <c r="D1790">
        <v>1</v>
      </c>
      <c r="E1790" t="s">
        <v>739</v>
      </c>
      <c r="G1790">
        <v>1.9470000000000001</v>
      </c>
    </row>
    <row r="1791" spans="1:7" x14ac:dyDescent="0.25">
      <c r="A1791">
        <v>4933</v>
      </c>
      <c r="B1791" s="1">
        <v>3205428</v>
      </c>
      <c r="C1791">
        <v>698</v>
      </c>
      <c r="D1791">
        <v>1</v>
      </c>
      <c r="E1791" t="s">
        <v>739</v>
      </c>
      <c r="G1791">
        <v>2.3889999999999998</v>
      </c>
    </row>
    <row r="1792" spans="1:7" x14ac:dyDescent="0.25">
      <c r="A1792">
        <v>4934</v>
      </c>
      <c r="B1792" s="1">
        <v>3205444</v>
      </c>
      <c r="C1792">
        <v>698</v>
      </c>
      <c r="D1792">
        <v>1</v>
      </c>
      <c r="E1792" t="s">
        <v>739</v>
      </c>
      <c r="G1792">
        <v>1.754</v>
      </c>
    </row>
    <row r="1793" spans="1:7" x14ac:dyDescent="0.25">
      <c r="A1793">
        <v>4943</v>
      </c>
      <c r="B1793" s="1">
        <v>401129</v>
      </c>
      <c r="C1793">
        <v>11</v>
      </c>
      <c r="D1793">
        <v>1</v>
      </c>
      <c r="E1793" t="s">
        <v>739</v>
      </c>
      <c r="G1793">
        <v>1.4770000000000001</v>
      </c>
    </row>
    <row r="1794" spans="1:7" x14ac:dyDescent="0.25">
      <c r="A1794">
        <v>4977</v>
      </c>
      <c r="B1794" s="1">
        <v>406244</v>
      </c>
      <c r="C1794">
        <v>-1</v>
      </c>
      <c r="D1794">
        <v>1</v>
      </c>
      <c r="E1794" t="s">
        <v>739</v>
      </c>
      <c r="G1794">
        <v>1.268</v>
      </c>
    </row>
    <row r="1795" spans="1:7" x14ac:dyDescent="0.25">
      <c r="A1795">
        <v>4980</v>
      </c>
      <c r="B1795" s="1">
        <v>407119</v>
      </c>
      <c r="C1795">
        <v>-1</v>
      </c>
      <c r="D1795">
        <v>1</v>
      </c>
      <c r="E1795" t="s">
        <v>739</v>
      </c>
      <c r="G1795">
        <v>1.294</v>
      </c>
    </row>
    <row r="1796" spans="1:7" x14ac:dyDescent="0.25">
      <c r="A1796">
        <v>4984</v>
      </c>
      <c r="B1796" s="1">
        <v>500267</v>
      </c>
      <c r="C1796">
        <v>13</v>
      </c>
      <c r="D1796">
        <v>1</v>
      </c>
      <c r="E1796" t="s">
        <v>739</v>
      </c>
      <c r="G1796">
        <v>1.583</v>
      </c>
    </row>
    <row r="1797" spans="1:7" x14ac:dyDescent="0.25">
      <c r="A1797">
        <v>4988</v>
      </c>
      <c r="B1797" s="1">
        <v>500917</v>
      </c>
      <c r="C1797">
        <v>33</v>
      </c>
      <c r="D1797">
        <v>1</v>
      </c>
      <c r="E1797" t="s">
        <v>739</v>
      </c>
      <c r="G1797">
        <v>1.288</v>
      </c>
    </row>
    <row r="1798" spans="1:7" x14ac:dyDescent="0.25">
      <c r="A1798">
        <v>3099</v>
      </c>
      <c r="B1798" s="1">
        <v>6100333</v>
      </c>
      <c r="C1798">
        <v>77</v>
      </c>
      <c r="D1798">
        <v>1</v>
      </c>
      <c r="E1798" t="s">
        <v>739</v>
      </c>
      <c r="G1798">
        <v>1.34</v>
      </c>
    </row>
    <row r="1799" spans="1:7" x14ac:dyDescent="0.25">
      <c r="A1799">
        <v>3149</v>
      </c>
      <c r="B1799" s="1">
        <v>3101577</v>
      </c>
      <c r="C1799">
        <v>52</v>
      </c>
      <c r="D1799">
        <v>1</v>
      </c>
      <c r="E1799" t="s">
        <v>739</v>
      </c>
      <c r="G1799">
        <v>1.321</v>
      </c>
    </row>
    <row r="1800" spans="1:7" x14ac:dyDescent="0.25">
      <c r="A1800">
        <v>3160</v>
      </c>
      <c r="B1800" s="1">
        <v>5711266</v>
      </c>
      <c r="C1800">
        <v>675</v>
      </c>
      <c r="D1800">
        <v>1</v>
      </c>
      <c r="E1800" t="s">
        <v>739</v>
      </c>
      <c r="G1800">
        <v>2.56</v>
      </c>
    </row>
    <row r="1801" spans="1:7" x14ac:dyDescent="0.25">
      <c r="A1801">
        <v>5032</v>
      </c>
      <c r="B1801" s="1">
        <v>600903</v>
      </c>
      <c r="C1801">
        <v>66</v>
      </c>
      <c r="D1801">
        <v>1</v>
      </c>
      <c r="E1801" t="s">
        <v>739</v>
      </c>
      <c r="G1801">
        <v>1.36</v>
      </c>
    </row>
    <row r="1802" spans="1:7" x14ac:dyDescent="0.25">
      <c r="A1802">
        <v>5041</v>
      </c>
      <c r="B1802" s="1">
        <v>602914</v>
      </c>
      <c r="C1802">
        <v>197</v>
      </c>
      <c r="D1802" t="s">
        <v>740</v>
      </c>
      <c r="E1802" t="s">
        <v>741</v>
      </c>
      <c r="G1802">
        <v>0.995</v>
      </c>
    </row>
    <row r="1803" spans="1:7" x14ac:dyDescent="0.25">
      <c r="A1803">
        <v>5041</v>
      </c>
      <c r="B1803" s="1">
        <v>602914</v>
      </c>
      <c r="C1803">
        <v>197</v>
      </c>
      <c r="D1803" t="s">
        <v>740</v>
      </c>
      <c r="E1803" t="s">
        <v>741</v>
      </c>
      <c r="G1803">
        <v>0.995</v>
      </c>
    </row>
    <row r="1804" spans="1:7" x14ac:dyDescent="0.25">
      <c r="A1804">
        <v>5041</v>
      </c>
      <c r="B1804" s="1">
        <v>602914</v>
      </c>
      <c r="C1804">
        <v>197</v>
      </c>
      <c r="D1804">
        <v>3</v>
      </c>
      <c r="E1804" t="s">
        <v>742</v>
      </c>
      <c r="G1804">
        <v>1.1579999999999999</v>
      </c>
    </row>
    <row r="1805" spans="1:7" x14ac:dyDescent="0.25">
      <c r="A1805">
        <v>5042</v>
      </c>
      <c r="B1805" s="1">
        <v>603007</v>
      </c>
      <c r="C1805">
        <v>198</v>
      </c>
      <c r="D1805">
        <v>1</v>
      </c>
      <c r="E1805" t="s">
        <v>739</v>
      </c>
      <c r="G1805">
        <v>1.0629999999999999</v>
      </c>
    </row>
    <row r="1806" spans="1:7" x14ac:dyDescent="0.25">
      <c r="A1806">
        <v>5047</v>
      </c>
      <c r="B1806" s="1">
        <v>700312</v>
      </c>
      <c r="C1806">
        <v>7</v>
      </c>
      <c r="D1806">
        <v>1</v>
      </c>
      <c r="E1806" t="s">
        <v>739</v>
      </c>
      <c r="G1806">
        <v>1.224</v>
      </c>
    </row>
    <row r="1807" spans="1:7" x14ac:dyDescent="0.25">
      <c r="A1807">
        <v>5053</v>
      </c>
      <c r="B1807" s="1">
        <v>700525</v>
      </c>
      <c r="C1807">
        <v>7</v>
      </c>
      <c r="D1807">
        <v>1</v>
      </c>
      <c r="E1807" t="s">
        <v>739</v>
      </c>
      <c r="G1807">
        <v>1.38</v>
      </c>
    </row>
    <row r="1808" spans="1:7" x14ac:dyDescent="0.25">
      <c r="A1808">
        <v>5054</v>
      </c>
      <c r="B1808" s="1">
        <v>700541</v>
      </c>
      <c r="C1808">
        <v>7</v>
      </c>
      <c r="D1808">
        <v>1</v>
      </c>
      <c r="E1808" t="s">
        <v>739</v>
      </c>
      <c r="G1808">
        <v>1.3859999999999999</v>
      </c>
    </row>
    <row r="1809" spans="1:7" x14ac:dyDescent="0.25">
      <c r="A1809">
        <v>5084</v>
      </c>
      <c r="B1809" s="1">
        <v>706361</v>
      </c>
      <c r="C1809">
        <v>470</v>
      </c>
      <c r="D1809">
        <v>1</v>
      </c>
      <c r="E1809" t="s">
        <v>739</v>
      </c>
      <c r="G1809">
        <v>1.369</v>
      </c>
    </row>
    <row r="1810" spans="1:7" x14ac:dyDescent="0.25">
      <c r="A1810">
        <v>5085</v>
      </c>
      <c r="B1810" s="1">
        <v>707171</v>
      </c>
      <c r="C1810">
        <v>149</v>
      </c>
      <c r="D1810">
        <v>1</v>
      </c>
      <c r="E1810" t="s">
        <v>739</v>
      </c>
      <c r="G1810">
        <v>1.2490000000000001</v>
      </c>
    </row>
    <row r="1811" spans="1:7" x14ac:dyDescent="0.25">
      <c r="A1811">
        <v>5124</v>
      </c>
      <c r="B1811" s="1">
        <v>1000969</v>
      </c>
      <c r="C1811">
        <v>43</v>
      </c>
      <c r="D1811">
        <v>1</v>
      </c>
      <c r="E1811" t="s">
        <v>739</v>
      </c>
      <c r="G1811">
        <v>1.3520000000000001</v>
      </c>
    </row>
    <row r="1812" spans="1:7" x14ac:dyDescent="0.25">
      <c r="A1812">
        <v>5184</v>
      </c>
      <c r="B1812" s="1">
        <v>1301446</v>
      </c>
      <c r="C1812">
        <v>52</v>
      </c>
      <c r="D1812">
        <v>1</v>
      </c>
      <c r="E1812" t="s">
        <v>739</v>
      </c>
      <c r="G1812">
        <v>1.6890000000000001</v>
      </c>
    </row>
    <row r="1813" spans="1:7" x14ac:dyDescent="0.25">
      <c r="A1813">
        <v>5185</v>
      </c>
      <c r="B1813" s="1">
        <v>1301535</v>
      </c>
      <c r="C1813">
        <v>52</v>
      </c>
      <c r="D1813">
        <v>1</v>
      </c>
      <c r="E1813" t="s">
        <v>739</v>
      </c>
      <c r="G1813">
        <v>1.841</v>
      </c>
    </row>
    <row r="1814" spans="1:7" x14ac:dyDescent="0.25">
      <c r="A1814">
        <v>5186</v>
      </c>
      <c r="B1814" s="1">
        <v>1301594</v>
      </c>
      <c r="C1814">
        <v>52</v>
      </c>
      <c r="D1814">
        <v>1</v>
      </c>
      <c r="E1814" t="s">
        <v>739</v>
      </c>
      <c r="G1814">
        <v>1.841</v>
      </c>
    </row>
    <row r="1815" spans="1:7" x14ac:dyDescent="0.25">
      <c r="A1815">
        <v>5194</v>
      </c>
      <c r="B1815" s="1">
        <v>801909</v>
      </c>
      <c r="C1815">
        <v>68</v>
      </c>
      <c r="D1815">
        <v>1</v>
      </c>
      <c r="E1815" t="s">
        <v>739</v>
      </c>
      <c r="G1815">
        <v>1.6830000000000001</v>
      </c>
    </row>
    <row r="1816" spans="1:7" x14ac:dyDescent="0.25">
      <c r="A1816">
        <v>5195</v>
      </c>
      <c r="B1816" s="1">
        <v>7310000</v>
      </c>
      <c r="C1816">
        <v>776</v>
      </c>
      <c r="D1816">
        <v>1</v>
      </c>
      <c r="E1816" t="s">
        <v>739</v>
      </c>
      <c r="G1816">
        <v>2.0299999999999998</v>
      </c>
    </row>
    <row r="1817" spans="1:7" x14ac:dyDescent="0.25">
      <c r="A1817">
        <v>5196</v>
      </c>
      <c r="B1817" s="1">
        <v>4802160</v>
      </c>
      <c r="C1817">
        <v>80727</v>
      </c>
      <c r="D1817">
        <v>1</v>
      </c>
      <c r="E1817" t="s">
        <v>739</v>
      </c>
      <c r="G1817">
        <v>4.66</v>
      </c>
    </row>
    <row r="1818" spans="1:7" x14ac:dyDescent="0.25">
      <c r="A1818">
        <v>5197</v>
      </c>
      <c r="B1818" s="1">
        <v>4404921</v>
      </c>
      <c r="C1818">
        <v>775</v>
      </c>
      <c r="D1818">
        <v>1</v>
      </c>
      <c r="E1818" t="s">
        <v>739</v>
      </c>
      <c r="G1818">
        <v>2.2989999999999999</v>
      </c>
    </row>
    <row r="1819" spans="1:7" x14ac:dyDescent="0.25">
      <c r="A1819">
        <v>5198</v>
      </c>
      <c r="B1819" s="1">
        <v>8705461</v>
      </c>
      <c r="C1819">
        <v>199</v>
      </c>
      <c r="D1819">
        <v>1</v>
      </c>
      <c r="E1819" t="s">
        <v>739</v>
      </c>
      <c r="G1819">
        <v>1.357</v>
      </c>
    </row>
    <row r="1820" spans="1:7" x14ac:dyDescent="0.25">
      <c r="A1820">
        <v>5199</v>
      </c>
      <c r="B1820" s="1">
        <v>8704775</v>
      </c>
      <c r="C1820">
        <v>75</v>
      </c>
      <c r="D1820">
        <v>1</v>
      </c>
      <c r="E1820" t="s">
        <v>739</v>
      </c>
      <c r="G1820">
        <v>2.117</v>
      </c>
    </row>
    <row r="1821" spans="1:7" x14ac:dyDescent="0.25">
      <c r="A1821">
        <v>5200</v>
      </c>
      <c r="B1821" s="1">
        <v>8704325</v>
      </c>
      <c r="C1821">
        <v>75</v>
      </c>
      <c r="D1821">
        <v>1</v>
      </c>
      <c r="E1821" t="s">
        <v>739</v>
      </c>
      <c r="G1821">
        <v>1.2689999999999999</v>
      </c>
    </row>
    <row r="1822" spans="1:7" x14ac:dyDescent="0.25">
      <c r="A1822">
        <v>5201</v>
      </c>
      <c r="B1822" s="1">
        <v>8704236</v>
      </c>
      <c r="C1822">
        <v>75</v>
      </c>
      <c r="D1822">
        <v>1</v>
      </c>
      <c r="E1822" t="s">
        <v>739</v>
      </c>
      <c r="G1822">
        <v>1.224</v>
      </c>
    </row>
    <row r="1823" spans="1:7" x14ac:dyDescent="0.25">
      <c r="A1823">
        <v>5202</v>
      </c>
      <c r="B1823" s="1">
        <v>8704147</v>
      </c>
      <c r="C1823">
        <v>75</v>
      </c>
      <c r="D1823">
        <v>1</v>
      </c>
      <c r="E1823" t="s">
        <v>739</v>
      </c>
      <c r="G1823">
        <v>1.1639999999999999</v>
      </c>
    </row>
    <row r="1824" spans="1:7" x14ac:dyDescent="0.25">
      <c r="A1824">
        <v>5203</v>
      </c>
      <c r="B1824" s="1">
        <v>8703787</v>
      </c>
      <c r="C1824" t="s">
        <v>4060</v>
      </c>
      <c r="D1824">
        <v>1</v>
      </c>
      <c r="E1824" t="s">
        <v>739</v>
      </c>
      <c r="G1824">
        <v>1.194</v>
      </c>
    </row>
    <row r="1825" spans="1:7" x14ac:dyDescent="0.25">
      <c r="A1825">
        <v>5204</v>
      </c>
      <c r="B1825" s="1">
        <v>7502915</v>
      </c>
      <c r="C1825">
        <v>219</v>
      </c>
      <c r="D1825">
        <v>1</v>
      </c>
      <c r="E1825" t="s">
        <v>739</v>
      </c>
      <c r="G1825">
        <v>1.03</v>
      </c>
    </row>
    <row r="1826" spans="1:7" x14ac:dyDescent="0.25">
      <c r="A1826">
        <v>5205</v>
      </c>
      <c r="B1826" s="1">
        <v>7502850</v>
      </c>
      <c r="C1826">
        <v>119</v>
      </c>
      <c r="D1826" t="s">
        <v>740</v>
      </c>
      <c r="E1826" t="s">
        <v>741</v>
      </c>
      <c r="G1826">
        <v>0.98399999999999999</v>
      </c>
    </row>
    <row r="1827" spans="1:7" x14ac:dyDescent="0.25">
      <c r="A1827">
        <v>5205</v>
      </c>
      <c r="B1827" s="1">
        <v>7502850</v>
      </c>
      <c r="C1827">
        <v>119</v>
      </c>
      <c r="D1827">
        <v>2</v>
      </c>
      <c r="E1827" t="s">
        <v>742</v>
      </c>
      <c r="G1827">
        <v>1.252</v>
      </c>
    </row>
    <row r="1828" spans="1:7" x14ac:dyDescent="0.25">
      <c r="A1828">
        <v>5206</v>
      </c>
      <c r="B1828" s="1">
        <v>7502672</v>
      </c>
      <c r="C1828">
        <v>75</v>
      </c>
      <c r="D1828">
        <v>1</v>
      </c>
      <c r="E1828" t="s">
        <v>739</v>
      </c>
      <c r="G1828">
        <v>1.343</v>
      </c>
    </row>
    <row r="1829" spans="1:7" x14ac:dyDescent="0.25">
      <c r="A1829">
        <v>5207</v>
      </c>
      <c r="B1829" s="1">
        <v>7502648</v>
      </c>
      <c r="C1829">
        <v>75</v>
      </c>
      <c r="D1829">
        <v>1</v>
      </c>
      <c r="E1829" t="s">
        <v>739</v>
      </c>
      <c r="G1829">
        <v>1.343</v>
      </c>
    </row>
    <row r="1830" spans="1:7" x14ac:dyDescent="0.25">
      <c r="A1830">
        <v>5208</v>
      </c>
      <c r="B1830" s="1">
        <v>7502613</v>
      </c>
      <c r="C1830">
        <v>75</v>
      </c>
      <c r="D1830">
        <v>1</v>
      </c>
      <c r="E1830" t="s">
        <v>739</v>
      </c>
      <c r="G1830">
        <v>1.0109999999999999</v>
      </c>
    </row>
    <row r="1831" spans="1:7" x14ac:dyDescent="0.25">
      <c r="A1831">
        <v>5209</v>
      </c>
      <c r="B1831" s="1">
        <v>7502192</v>
      </c>
      <c r="C1831">
        <v>75</v>
      </c>
      <c r="D1831" t="s">
        <v>740</v>
      </c>
      <c r="E1831" t="s">
        <v>741</v>
      </c>
      <c r="G1831">
        <v>0.83899999999999997</v>
      </c>
    </row>
    <row r="1832" spans="1:7" x14ac:dyDescent="0.25">
      <c r="A1832">
        <v>5209</v>
      </c>
      <c r="B1832" s="1">
        <v>7502192</v>
      </c>
      <c r="C1832">
        <v>75</v>
      </c>
      <c r="D1832" t="s">
        <v>740</v>
      </c>
      <c r="E1832" t="s">
        <v>741</v>
      </c>
      <c r="G1832">
        <v>0.93</v>
      </c>
    </row>
    <row r="1833" spans="1:7" x14ac:dyDescent="0.25">
      <c r="A1833">
        <v>5209</v>
      </c>
      <c r="B1833" s="1">
        <v>7502192</v>
      </c>
      <c r="C1833">
        <v>75</v>
      </c>
      <c r="D1833">
        <v>3</v>
      </c>
      <c r="E1833" t="s">
        <v>742</v>
      </c>
      <c r="G1833">
        <v>1.077</v>
      </c>
    </row>
    <row r="1834" spans="1:7" x14ac:dyDescent="0.25">
      <c r="A1834">
        <v>5210</v>
      </c>
      <c r="B1834" s="1">
        <v>7501625</v>
      </c>
      <c r="C1834">
        <v>75</v>
      </c>
      <c r="D1834">
        <v>1</v>
      </c>
      <c r="E1834" t="s">
        <v>739</v>
      </c>
      <c r="G1834">
        <v>2.379</v>
      </c>
    </row>
    <row r="1835" spans="1:7" x14ac:dyDescent="0.25">
      <c r="A1835">
        <v>5211</v>
      </c>
      <c r="B1835" s="1">
        <v>7501595</v>
      </c>
      <c r="C1835">
        <v>75</v>
      </c>
      <c r="D1835">
        <v>1</v>
      </c>
      <c r="E1835" t="s">
        <v>739</v>
      </c>
      <c r="G1835">
        <v>2.4249999999999998</v>
      </c>
    </row>
    <row r="1836" spans="1:7" x14ac:dyDescent="0.25">
      <c r="A1836">
        <v>5212</v>
      </c>
      <c r="B1836" s="1">
        <v>7500602</v>
      </c>
      <c r="C1836">
        <v>47</v>
      </c>
      <c r="D1836">
        <v>1</v>
      </c>
      <c r="E1836" t="s">
        <v>739</v>
      </c>
      <c r="G1836">
        <v>1.4810000000000001</v>
      </c>
    </row>
    <row r="1837" spans="1:7" x14ac:dyDescent="0.25">
      <c r="A1837">
        <v>5213</v>
      </c>
      <c r="B1837" s="1">
        <v>7500157</v>
      </c>
      <c r="C1837">
        <v>29</v>
      </c>
      <c r="D1837">
        <v>1</v>
      </c>
      <c r="E1837" t="s">
        <v>739</v>
      </c>
      <c r="G1837">
        <v>1.1930000000000001</v>
      </c>
    </row>
    <row r="1838" spans="1:7" x14ac:dyDescent="0.25">
      <c r="A1838">
        <v>5214</v>
      </c>
      <c r="B1838" s="1">
        <v>5711436</v>
      </c>
      <c r="C1838">
        <v>675</v>
      </c>
      <c r="D1838">
        <v>1</v>
      </c>
      <c r="E1838" t="s">
        <v>739</v>
      </c>
      <c r="G1838">
        <v>1.9079999999999999</v>
      </c>
    </row>
    <row r="1839" spans="1:7" x14ac:dyDescent="0.25">
      <c r="A1839">
        <v>5215</v>
      </c>
      <c r="B1839" s="1">
        <v>5711355</v>
      </c>
      <c r="C1839">
        <v>675</v>
      </c>
      <c r="D1839">
        <v>1</v>
      </c>
      <c r="E1839" t="s">
        <v>739</v>
      </c>
      <c r="G1839">
        <v>1.748</v>
      </c>
    </row>
    <row r="1840" spans="1:7" x14ac:dyDescent="0.25">
      <c r="A1840">
        <v>5216</v>
      </c>
      <c r="B1840" s="1">
        <v>5711304</v>
      </c>
      <c r="C1840">
        <v>675</v>
      </c>
      <c r="D1840">
        <v>1</v>
      </c>
      <c r="E1840" t="s">
        <v>739</v>
      </c>
      <c r="G1840">
        <v>1.865</v>
      </c>
    </row>
    <row r="1841" spans="1:7" x14ac:dyDescent="0.25">
      <c r="A1841">
        <v>5217</v>
      </c>
      <c r="B1841" s="1">
        <v>5711150</v>
      </c>
      <c r="C1841">
        <v>675</v>
      </c>
      <c r="D1841">
        <v>1</v>
      </c>
      <c r="E1841" t="s">
        <v>739</v>
      </c>
      <c r="G1841">
        <v>1.5249999999999999</v>
      </c>
    </row>
    <row r="1842" spans="1:7" x14ac:dyDescent="0.25">
      <c r="A1842">
        <v>5218</v>
      </c>
      <c r="B1842" s="1">
        <v>5710510</v>
      </c>
      <c r="C1842">
        <v>741</v>
      </c>
      <c r="D1842">
        <v>1</v>
      </c>
      <c r="E1842" t="s">
        <v>739</v>
      </c>
      <c r="G1842">
        <v>1.32</v>
      </c>
    </row>
    <row r="1843" spans="1:7" x14ac:dyDescent="0.25">
      <c r="A1843">
        <v>5219</v>
      </c>
      <c r="B1843" s="1">
        <v>5709733</v>
      </c>
      <c r="C1843">
        <v>235</v>
      </c>
      <c r="D1843">
        <v>1</v>
      </c>
      <c r="E1843" t="s">
        <v>739</v>
      </c>
      <c r="G1843">
        <v>1.2050000000000001</v>
      </c>
    </row>
    <row r="1844" spans="1:7" x14ac:dyDescent="0.25">
      <c r="A1844">
        <v>5220</v>
      </c>
      <c r="B1844" s="1">
        <v>8401209</v>
      </c>
      <c r="C1844">
        <v>26</v>
      </c>
      <c r="D1844">
        <v>1</v>
      </c>
      <c r="E1844" t="s">
        <v>739</v>
      </c>
      <c r="G1844">
        <v>1.9079999999999999</v>
      </c>
    </row>
    <row r="1845" spans="1:7" x14ac:dyDescent="0.25">
      <c r="A1845">
        <v>5221</v>
      </c>
      <c r="B1845" s="1">
        <v>5708850</v>
      </c>
      <c r="C1845">
        <v>75</v>
      </c>
      <c r="D1845" t="s">
        <v>740</v>
      </c>
      <c r="E1845" t="s">
        <v>741</v>
      </c>
      <c r="G1845">
        <v>0.88500000000000001</v>
      </c>
    </row>
    <row r="1846" spans="1:7" x14ac:dyDescent="0.25">
      <c r="A1846">
        <v>5221</v>
      </c>
      <c r="B1846" s="1">
        <v>5708850</v>
      </c>
      <c r="C1846">
        <v>75</v>
      </c>
      <c r="D1846">
        <v>2</v>
      </c>
      <c r="E1846" t="s">
        <v>742</v>
      </c>
      <c r="G1846">
        <v>1.0209999999999999</v>
      </c>
    </row>
    <row r="1847" spans="1:7" x14ac:dyDescent="0.25">
      <c r="A1847">
        <v>5222</v>
      </c>
      <c r="B1847" s="1">
        <v>5707080</v>
      </c>
      <c r="C1847">
        <v>75</v>
      </c>
      <c r="D1847">
        <v>1</v>
      </c>
      <c r="E1847" t="s">
        <v>739</v>
      </c>
      <c r="G1847">
        <v>1.3440000000000001</v>
      </c>
    </row>
    <row r="1848" spans="1:7" x14ac:dyDescent="0.25">
      <c r="A1848">
        <v>5223</v>
      </c>
      <c r="B1848" s="1">
        <v>5706998</v>
      </c>
      <c r="C1848">
        <v>75</v>
      </c>
      <c r="D1848">
        <v>1</v>
      </c>
      <c r="E1848" t="s">
        <v>739</v>
      </c>
      <c r="G1848">
        <v>1.603</v>
      </c>
    </row>
    <row r="1849" spans="1:7" x14ac:dyDescent="0.25">
      <c r="A1849">
        <v>5224</v>
      </c>
      <c r="B1849" s="1">
        <v>5706904</v>
      </c>
      <c r="C1849">
        <v>75</v>
      </c>
      <c r="D1849">
        <v>1</v>
      </c>
      <c r="E1849" t="s">
        <v>739</v>
      </c>
      <c r="G1849">
        <v>1.1439999999999999</v>
      </c>
    </row>
    <row r="1850" spans="1:7" x14ac:dyDescent="0.25">
      <c r="A1850">
        <v>5225</v>
      </c>
      <c r="B1850" s="1">
        <v>5706092</v>
      </c>
      <c r="C1850">
        <v>70</v>
      </c>
      <c r="D1850">
        <v>1</v>
      </c>
      <c r="E1850" t="s">
        <v>739</v>
      </c>
      <c r="G1850">
        <v>1.9690000000000001</v>
      </c>
    </row>
    <row r="1851" spans="1:7" x14ac:dyDescent="0.25">
      <c r="A1851">
        <v>5226</v>
      </c>
      <c r="B1851" s="1">
        <v>5705436</v>
      </c>
      <c r="C1851">
        <v>70</v>
      </c>
      <c r="D1851">
        <v>1</v>
      </c>
      <c r="E1851" t="s">
        <v>739</v>
      </c>
      <c r="G1851">
        <v>1.222</v>
      </c>
    </row>
    <row r="1852" spans="1:7" x14ac:dyDescent="0.25">
      <c r="A1852">
        <v>5228</v>
      </c>
      <c r="B1852" s="1">
        <v>5704987</v>
      </c>
      <c r="C1852">
        <v>70</v>
      </c>
      <c r="D1852">
        <v>1</v>
      </c>
      <c r="E1852" t="s">
        <v>739</v>
      </c>
      <c r="G1852">
        <v>1.048</v>
      </c>
    </row>
    <row r="1853" spans="1:7" x14ac:dyDescent="0.25">
      <c r="A1853">
        <v>5229</v>
      </c>
      <c r="B1853" s="1">
        <v>5704952</v>
      </c>
      <c r="C1853">
        <v>70</v>
      </c>
      <c r="D1853">
        <v>1</v>
      </c>
      <c r="E1853" t="s">
        <v>739</v>
      </c>
      <c r="G1853">
        <v>1.173</v>
      </c>
    </row>
    <row r="1854" spans="1:7" x14ac:dyDescent="0.25">
      <c r="A1854">
        <v>5230</v>
      </c>
      <c r="B1854" s="1">
        <v>5704928</v>
      </c>
      <c r="C1854">
        <v>70</v>
      </c>
      <c r="D1854">
        <v>1</v>
      </c>
      <c r="E1854" t="s">
        <v>739</v>
      </c>
      <c r="G1854">
        <v>1.1679999999999999</v>
      </c>
    </row>
    <row r="1855" spans="1:7" x14ac:dyDescent="0.25">
      <c r="A1855">
        <v>5231</v>
      </c>
      <c r="B1855" s="1">
        <v>5701368</v>
      </c>
      <c r="C1855">
        <v>4</v>
      </c>
      <c r="D1855" t="s">
        <v>740</v>
      </c>
      <c r="E1855" t="s">
        <v>741</v>
      </c>
      <c r="G1855">
        <v>0.83599999999999997</v>
      </c>
    </row>
    <row r="1856" spans="1:7" x14ac:dyDescent="0.25">
      <c r="A1856">
        <v>5231</v>
      </c>
      <c r="B1856" s="1">
        <v>5701368</v>
      </c>
      <c r="C1856">
        <v>4</v>
      </c>
      <c r="D1856">
        <v>2</v>
      </c>
      <c r="E1856" t="s">
        <v>742</v>
      </c>
      <c r="G1856">
        <v>1.415</v>
      </c>
    </row>
    <row r="1857" spans="1:7" x14ac:dyDescent="0.25">
      <c r="A1857">
        <v>5232</v>
      </c>
      <c r="B1857" s="1">
        <v>5502675</v>
      </c>
      <c r="C1857">
        <v>75</v>
      </c>
      <c r="D1857">
        <v>1</v>
      </c>
      <c r="E1857" t="s">
        <v>739</v>
      </c>
      <c r="G1857">
        <v>1.331</v>
      </c>
    </row>
    <row r="1858" spans="1:7" x14ac:dyDescent="0.25">
      <c r="A1858">
        <v>5233</v>
      </c>
      <c r="B1858" s="1">
        <v>2204762</v>
      </c>
      <c r="C1858">
        <v>2</v>
      </c>
      <c r="D1858">
        <v>1</v>
      </c>
      <c r="E1858" t="s">
        <v>739</v>
      </c>
      <c r="G1858">
        <v>1.157</v>
      </c>
    </row>
    <row r="1859" spans="1:7" x14ac:dyDescent="0.25">
      <c r="A1859">
        <v>5234</v>
      </c>
      <c r="B1859" s="1">
        <v>2204754</v>
      </c>
      <c r="C1859">
        <v>2</v>
      </c>
      <c r="D1859">
        <v>1</v>
      </c>
      <c r="E1859" t="s">
        <v>739</v>
      </c>
      <c r="G1859">
        <v>1.157</v>
      </c>
    </row>
    <row r="1860" spans="1:7" x14ac:dyDescent="0.25">
      <c r="A1860">
        <v>5235</v>
      </c>
      <c r="B1860" s="1">
        <v>2204053</v>
      </c>
      <c r="C1860">
        <v>269</v>
      </c>
      <c r="D1860">
        <v>1</v>
      </c>
      <c r="E1860" t="s">
        <v>739</v>
      </c>
      <c r="G1860">
        <v>1.278</v>
      </c>
    </row>
    <row r="1861" spans="1:7" x14ac:dyDescent="0.25">
      <c r="A1861">
        <v>5236</v>
      </c>
      <c r="B1861" s="1">
        <v>2202409</v>
      </c>
      <c r="C1861">
        <v>13</v>
      </c>
      <c r="D1861">
        <v>1</v>
      </c>
      <c r="E1861" t="s">
        <v>739</v>
      </c>
      <c r="G1861">
        <v>1.056</v>
      </c>
    </row>
    <row r="1862" spans="1:7" x14ac:dyDescent="0.25">
      <c r="A1862">
        <v>5237</v>
      </c>
      <c r="B1862" s="1">
        <v>1701533</v>
      </c>
      <c r="C1862">
        <v>30</v>
      </c>
      <c r="D1862">
        <v>1</v>
      </c>
      <c r="E1862" t="s">
        <v>739</v>
      </c>
      <c r="G1862">
        <v>1.5960000000000001</v>
      </c>
    </row>
    <row r="1863" spans="1:7" x14ac:dyDescent="0.25">
      <c r="A1863">
        <v>5238</v>
      </c>
      <c r="B1863" s="1">
        <v>1701177</v>
      </c>
      <c r="C1863">
        <v>30</v>
      </c>
      <c r="D1863">
        <v>1</v>
      </c>
      <c r="E1863" t="s">
        <v>739</v>
      </c>
      <c r="G1863">
        <v>1.2350000000000001</v>
      </c>
    </row>
    <row r="1864" spans="1:7" x14ac:dyDescent="0.25">
      <c r="A1864">
        <v>5239</v>
      </c>
      <c r="B1864" s="1">
        <v>1205250</v>
      </c>
      <c r="C1864">
        <v>70</v>
      </c>
      <c r="D1864">
        <v>1</v>
      </c>
      <c r="E1864" t="s">
        <v>739</v>
      </c>
      <c r="G1864">
        <v>1.1120000000000001</v>
      </c>
    </row>
    <row r="1865" spans="1:7" x14ac:dyDescent="0.25">
      <c r="A1865">
        <v>5240</v>
      </c>
      <c r="B1865" s="1">
        <v>1205137</v>
      </c>
      <c r="C1865">
        <v>70</v>
      </c>
      <c r="D1865" t="s">
        <v>740</v>
      </c>
      <c r="E1865" t="s">
        <v>741</v>
      </c>
      <c r="G1865">
        <v>0.92800000000000005</v>
      </c>
    </row>
    <row r="1866" spans="1:7" x14ac:dyDescent="0.25">
      <c r="A1866">
        <v>5240</v>
      </c>
      <c r="B1866" s="1">
        <v>1205137</v>
      </c>
      <c r="C1866">
        <v>70</v>
      </c>
      <c r="D1866">
        <v>2</v>
      </c>
      <c r="E1866" t="s">
        <v>742</v>
      </c>
      <c r="G1866">
        <v>1.006</v>
      </c>
    </row>
    <row r="1867" spans="1:7" x14ac:dyDescent="0.25">
      <c r="A1867">
        <v>5241</v>
      </c>
      <c r="B1867" s="1">
        <v>1204920</v>
      </c>
      <c r="C1867">
        <v>70</v>
      </c>
      <c r="D1867">
        <v>1</v>
      </c>
      <c r="E1867" t="s">
        <v>739</v>
      </c>
      <c r="G1867">
        <v>1.0760000000000001</v>
      </c>
    </row>
    <row r="1868" spans="1:7" x14ac:dyDescent="0.25">
      <c r="A1868">
        <v>5245</v>
      </c>
      <c r="B1868" s="1">
        <v>6006124</v>
      </c>
      <c r="C1868">
        <v>555</v>
      </c>
      <c r="D1868">
        <v>1</v>
      </c>
      <c r="E1868" t="s">
        <v>739</v>
      </c>
      <c r="G1868">
        <v>1.0209999999999999</v>
      </c>
    </row>
    <row r="1869" spans="1:7" x14ac:dyDescent="0.25">
      <c r="A1869">
        <v>5246</v>
      </c>
      <c r="B1869" s="1">
        <v>5710170</v>
      </c>
      <c r="C1869">
        <v>725</v>
      </c>
      <c r="D1869">
        <v>1</v>
      </c>
      <c r="E1869" t="s">
        <v>739</v>
      </c>
      <c r="G1869">
        <v>1.1080000000000001</v>
      </c>
    </row>
    <row r="1870" spans="1:7" x14ac:dyDescent="0.25">
      <c r="A1870">
        <v>5247</v>
      </c>
      <c r="B1870" s="1">
        <v>4902734</v>
      </c>
      <c r="C1870">
        <v>70</v>
      </c>
      <c r="D1870">
        <v>1</v>
      </c>
      <c r="E1870" t="s">
        <v>739</v>
      </c>
      <c r="G1870">
        <v>1.115</v>
      </c>
    </row>
    <row r="1871" spans="1:7" x14ac:dyDescent="0.25">
      <c r="A1871">
        <v>5248</v>
      </c>
      <c r="B1871" s="1">
        <v>4902556</v>
      </c>
      <c r="C1871">
        <v>70</v>
      </c>
      <c r="D1871">
        <v>1</v>
      </c>
      <c r="E1871" t="s">
        <v>739</v>
      </c>
      <c r="G1871">
        <v>1.0880000000000001</v>
      </c>
    </row>
    <row r="1872" spans="1:7" x14ac:dyDescent="0.25">
      <c r="A1872">
        <v>5250</v>
      </c>
      <c r="B1872" s="1">
        <v>3116972</v>
      </c>
      <c r="C1872">
        <v>275</v>
      </c>
      <c r="D1872">
        <v>1</v>
      </c>
      <c r="E1872" t="s">
        <v>739</v>
      </c>
      <c r="G1872">
        <v>1.163</v>
      </c>
    </row>
    <row r="1873" spans="1:7" x14ac:dyDescent="0.25">
      <c r="A1873">
        <v>5251</v>
      </c>
      <c r="B1873" s="1">
        <v>3116883</v>
      </c>
      <c r="C1873">
        <v>275</v>
      </c>
      <c r="D1873">
        <v>1</v>
      </c>
      <c r="E1873" t="s">
        <v>739</v>
      </c>
      <c r="G1873">
        <v>1.635</v>
      </c>
    </row>
    <row r="1874" spans="1:7" x14ac:dyDescent="0.25">
      <c r="A1874">
        <v>5254</v>
      </c>
      <c r="B1874" s="1">
        <v>2517671</v>
      </c>
      <c r="C1874">
        <v>71</v>
      </c>
      <c r="D1874">
        <v>1</v>
      </c>
      <c r="E1874" t="s">
        <v>739</v>
      </c>
      <c r="G1874">
        <v>2.2200000000000002</v>
      </c>
    </row>
    <row r="1875" spans="1:7" x14ac:dyDescent="0.25">
      <c r="A1875">
        <v>5256</v>
      </c>
      <c r="B1875" s="1">
        <v>2515741</v>
      </c>
      <c r="C1875">
        <v>315</v>
      </c>
      <c r="D1875">
        <v>1</v>
      </c>
      <c r="E1875" t="s">
        <v>739</v>
      </c>
      <c r="G1875">
        <v>1.1950000000000001</v>
      </c>
    </row>
    <row r="1876" spans="1:7" x14ac:dyDescent="0.25">
      <c r="A1876">
        <v>5257</v>
      </c>
      <c r="B1876" s="1">
        <v>2515393</v>
      </c>
      <c r="C1876">
        <v>315</v>
      </c>
      <c r="D1876">
        <v>1</v>
      </c>
      <c r="E1876" t="s">
        <v>739</v>
      </c>
      <c r="G1876">
        <v>1.143</v>
      </c>
    </row>
    <row r="1877" spans="1:7" x14ac:dyDescent="0.25">
      <c r="A1877">
        <v>5258</v>
      </c>
      <c r="B1877" s="1">
        <v>2515296</v>
      </c>
      <c r="C1877">
        <v>315</v>
      </c>
      <c r="D1877" t="s">
        <v>740</v>
      </c>
      <c r="E1877" t="s">
        <v>741</v>
      </c>
      <c r="G1877">
        <v>0.80300000000000005</v>
      </c>
    </row>
    <row r="1878" spans="1:7" x14ac:dyDescent="0.25">
      <c r="A1878">
        <v>5258</v>
      </c>
      <c r="B1878" s="1">
        <v>2515296</v>
      </c>
      <c r="C1878">
        <v>315</v>
      </c>
      <c r="D1878">
        <v>2</v>
      </c>
      <c r="E1878" t="s">
        <v>742</v>
      </c>
      <c r="G1878">
        <v>1.0229999999999999</v>
      </c>
    </row>
    <row r="1879" spans="1:7" x14ac:dyDescent="0.25">
      <c r="A1879">
        <v>5259</v>
      </c>
      <c r="B1879" s="1">
        <v>2514850</v>
      </c>
      <c r="C1879">
        <v>70</v>
      </c>
      <c r="D1879" t="s">
        <v>740</v>
      </c>
      <c r="E1879" t="s">
        <v>741</v>
      </c>
      <c r="G1879">
        <v>0.83799999999999997</v>
      </c>
    </row>
    <row r="1880" spans="1:7" x14ac:dyDescent="0.25">
      <c r="A1880">
        <v>5259</v>
      </c>
      <c r="B1880" s="1">
        <v>2514850</v>
      </c>
      <c r="C1880">
        <v>70</v>
      </c>
      <c r="D1880">
        <v>2</v>
      </c>
      <c r="E1880" t="s">
        <v>742</v>
      </c>
      <c r="G1880">
        <v>1.0669999999999999</v>
      </c>
    </row>
    <row r="1881" spans="1:7" x14ac:dyDescent="0.25">
      <c r="A1881">
        <v>5260</v>
      </c>
      <c r="B1881" s="1">
        <v>2514281</v>
      </c>
      <c r="C1881">
        <v>270</v>
      </c>
      <c r="D1881">
        <v>1</v>
      </c>
      <c r="E1881" t="s">
        <v>739</v>
      </c>
      <c r="G1881">
        <v>1.496</v>
      </c>
    </row>
    <row r="1882" spans="1:7" x14ac:dyDescent="0.25">
      <c r="A1882">
        <v>5261</v>
      </c>
      <c r="B1882" s="1">
        <v>2512084</v>
      </c>
      <c r="C1882">
        <v>270</v>
      </c>
      <c r="D1882">
        <v>1</v>
      </c>
      <c r="E1882" t="s">
        <v>739</v>
      </c>
      <c r="G1882">
        <v>1.3440000000000001</v>
      </c>
    </row>
    <row r="1883" spans="1:7" x14ac:dyDescent="0.25">
      <c r="A1883">
        <v>5262</v>
      </c>
      <c r="B1883" s="1">
        <v>2508958</v>
      </c>
      <c r="C1883">
        <v>161</v>
      </c>
      <c r="D1883">
        <v>1</v>
      </c>
      <c r="E1883" t="s">
        <v>739</v>
      </c>
      <c r="G1883">
        <v>1.417</v>
      </c>
    </row>
    <row r="1884" spans="1:7" x14ac:dyDescent="0.25">
      <c r="A1884">
        <v>5263</v>
      </c>
      <c r="B1884" s="1">
        <v>2507951</v>
      </c>
      <c r="C1884">
        <v>71</v>
      </c>
      <c r="D1884">
        <v>1</v>
      </c>
      <c r="E1884" t="s">
        <v>739</v>
      </c>
      <c r="G1884">
        <v>1.2490000000000001</v>
      </c>
    </row>
    <row r="1885" spans="1:7" x14ac:dyDescent="0.25">
      <c r="A1885">
        <v>5264</v>
      </c>
      <c r="B1885" s="1">
        <v>2507595</v>
      </c>
      <c r="C1885">
        <v>71</v>
      </c>
      <c r="D1885" t="s">
        <v>740</v>
      </c>
      <c r="E1885" t="s">
        <v>741</v>
      </c>
      <c r="G1885">
        <v>0.99099999999999999</v>
      </c>
    </row>
    <row r="1886" spans="1:7" x14ac:dyDescent="0.25">
      <c r="A1886">
        <v>5264</v>
      </c>
      <c r="B1886" s="1">
        <v>2507595</v>
      </c>
      <c r="C1886">
        <v>71</v>
      </c>
      <c r="D1886">
        <v>2</v>
      </c>
      <c r="E1886" t="s">
        <v>742</v>
      </c>
      <c r="G1886">
        <v>1.4119999999999999</v>
      </c>
    </row>
    <row r="1887" spans="1:7" x14ac:dyDescent="0.25">
      <c r="A1887">
        <v>5265</v>
      </c>
      <c r="B1887" s="1">
        <v>2507579</v>
      </c>
      <c r="C1887">
        <v>71</v>
      </c>
      <c r="D1887">
        <v>1</v>
      </c>
      <c r="E1887" t="s">
        <v>739</v>
      </c>
      <c r="G1887">
        <v>1.504</v>
      </c>
    </row>
    <row r="1888" spans="1:7" x14ac:dyDescent="0.25">
      <c r="A1888">
        <v>5266</v>
      </c>
      <c r="B1888" s="1">
        <v>2505959</v>
      </c>
      <c r="C1888">
        <v>670</v>
      </c>
      <c r="D1888">
        <v>1</v>
      </c>
      <c r="E1888" t="s">
        <v>739</v>
      </c>
      <c r="G1888">
        <v>1.4630000000000001</v>
      </c>
    </row>
    <row r="1889" spans="1:7" x14ac:dyDescent="0.25">
      <c r="A1889">
        <v>5267</v>
      </c>
      <c r="B1889" s="1">
        <v>2505924</v>
      </c>
      <c r="C1889">
        <v>670</v>
      </c>
      <c r="D1889">
        <v>1</v>
      </c>
      <c r="E1889" t="s">
        <v>739</v>
      </c>
      <c r="G1889">
        <v>1.845</v>
      </c>
    </row>
    <row r="1890" spans="1:7" x14ac:dyDescent="0.25">
      <c r="A1890">
        <v>5268</v>
      </c>
      <c r="B1890" s="1">
        <v>2505878</v>
      </c>
      <c r="C1890">
        <v>670</v>
      </c>
      <c r="D1890">
        <v>1</v>
      </c>
      <c r="E1890" t="s">
        <v>739</v>
      </c>
      <c r="G1890">
        <v>1.401</v>
      </c>
    </row>
    <row r="1891" spans="1:7" x14ac:dyDescent="0.25">
      <c r="A1891">
        <v>5269</v>
      </c>
      <c r="B1891" s="1">
        <v>2505819</v>
      </c>
      <c r="C1891">
        <v>670</v>
      </c>
      <c r="D1891">
        <v>1</v>
      </c>
      <c r="E1891" t="s">
        <v>739</v>
      </c>
      <c r="G1891">
        <v>1.962</v>
      </c>
    </row>
    <row r="1892" spans="1:7" x14ac:dyDescent="0.25">
      <c r="A1892">
        <v>5270</v>
      </c>
      <c r="B1892" s="1">
        <v>2504790</v>
      </c>
      <c r="C1892">
        <v>315</v>
      </c>
      <c r="D1892" t="s">
        <v>740</v>
      </c>
      <c r="E1892" t="s">
        <v>741</v>
      </c>
      <c r="G1892">
        <v>0.91300000000000003</v>
      </c>
    </row>
    <row r="1893" spans="1:7" x14ac:dyDescent="0.25">
      <c r="A1893">
        <v>5270</v>
      </c>
      <c r="B1893" s="1">
        <v>2504790</v>
      </c>
      <c r="C1893">
        <v>315</v>
      </c>
      <c r="D1893">
        <v>2</v>
      </c>
      <c r="E1893" t="s">
        <v>742</v>
      </c>
      <c r="G1893">
        <v>1.161</v>
      </c>
    </row>
    <row r="1894" spans="1:7" x14ac:dyDescent="0.25">
      <c r="A1894">
        <v>5271</v>
      </c>
      <c r="B1894" s="1">
        <v>2504677</v>
      </c>
      <c r="C1894">
        <v>70</v>
      </c>
      <c r="D1894">
        <v>1</v>
      </c>
      <c r="E1894" t="s">
        <v>739</v>
      </c>
      <c r="G1894">
        <v>1.1339999999999999</v>
      </c>
    </row>
    <row r="1895" spans="1:7" x14ac:dyDescent="0.25">
      <c r="A1895">
        <v>5272</v>
      </c>
      <c r="B1895" s="1">
        <v>2504375</v>
      </c>
      <c r="C1895">
        <v>670</v>
      </c>
      <c r="D1895">
        <v>1</v>
      </c>
      <c r="E1895" t="s">
        <v>739</v>
      </c>
      <c r="G1895">
        <v>2.0310000000000001</v>
      </c>
    </row>
    <row r="1896" spans="1:7" x14ac:dyDescent="0.25">
      <c r="A1896">
        <v>5273</v>
      </c>
      <c r="B1896" s="1">
        <v>2503786</v>
      </c>
      <c r="C1896">
        <v>70</v>
      </c>
      <c r="D1896">
        <v>1</v>
      </c>
      <c r="E1896" t="s">
        <v>739</v>
      </c>
      <c r="G1896">
        <v>1.1000000000000001</v>
      </c>
    </row>
    <row r="1897" spans="1:7" x14ac:dyDescent="0.25">
      <c r="A1897">
        <v>5274</v>
      </c>
      <c r="B1897" s="1">
        <v>2503751</v>
      </c>
      <c r="C1897">
        <v>70</v>
      </c>
      <c r="D1897" t="s">
        <v>740</v>
      </c>
      <c r="E1897" t="s">
        <v>741</v>
      </c>
      <c r="G1897">
        <v>0.61099999999999999</v>
      </c>
    </row>
    <row r="1898" spans="1:7" x14ac:dyDescent="0.25">
      <c r="A1898">
        <v>5274</v>
      </c>
      <c r="B1898" s="1">
        <v>2503751</v>
      </c>
      <c r="C1898">
        <v>70</v>
      </c>
      <c r="D1898" t="s">
        <v>740</v>
      </c>
      <c r="E1898" t="s">
        <v>741</v>
      </c>
      <c r="G1898">
        <v>0.749</v>
      </c>
    </row>
    <row r="1899" spans="1:7" x14ac:dyDescent="0.25">
      <c r="A1899">
        <v>5274</v>
      </c>
      <c r="B1899" s="1">
        <v>2503751</v>
      </c>
      <c r="C1899">
        <v>70</v>
      </c>
      <c r="D1899" t="s">
        <v>740</v>
      </c>
      <c r="E1899" t="s">
        <v>741</v>
      </c>
      <c r="G1899">
        <v>0.85399999999999998</v>
      </c>
    </row>
    <row r="1900" spans="1:7" x14ac:dyDescent="0.25">
      <c r="A1900">
        <v>5275</v>
      </c>
      <c r="B1900" s="1">
        <v>2503077</v>
      </c>
      <c r="C1900">
        <v>62</v>
      </c>
      <c r="D1900">
        <v>1</v>
      </c>
      <c r="E1900" t="s">
        <v>739</v>
      </c>
      <c r="G1900">
        <v>1.266</v>
      </c>
    </row>
    <row r="1901" spans="1:7" x14ac:dyDescent="0.25">
      <c r="A1901">
        <v>5277</v>
      </c>
      <c r="B1901" s="1">
        <v>2400561</v>
      </c>
      <c r="C1901">
        <v>35</v>
      </c>
      <c r="D1901">
        <v>1</v>
      </c>
      <c r="E1901" t="s">
        <v>739</v>
      </c>
      <c r="G1901">
        <v>1.256</v>
      </c>
    </row>
    <row r="1902" spans="1:7" x14ac:dyDescent="0.25">
      <c r="A1902">
        <v>5279</v>
      </c>
      <c r="B1902" s="1">
        <v>2400030</v>
      </c>
      <c r="C1902">
        <v>22</v>
      </c>
      <c r="D1902">
        <v>1</v>
      </c>
      <c r="E1902" t="s">
        <v>739</v>
      </c>
      <c r="G1902">
        <v>1.577</v>
      </c>
    </row>
    <row r="1903" spans="1:7" x14ac:dyDescent="0.25">
      <c r="A1903">
        <v>5280</v>
      </c>
      <c r="B1903" s="1">
        <v>2103516</v>
      </c>
      <c r="C1903">
        <v>521</v>
      </c>
      <c r="D1903">
        <v>1</v>
      </c>
      <c r="E1903" t="s">
        <v>739</v>
      </c>
      <c r="G1903">
        <v>1.1919999999999999</v>
      </c>
    </row>
    <row r="1904" spans="1:7" x14ac:dyDescent="0.25">
      <c r="A1904">
        <v>5281</v>
      </c>
      <c r="B1904" s="1">
        <v>2101955</v>
      </c>
      <c r="C1904">
        <v>71</v>
      </c>
      <c r="D1904">
        <v>1</v>
      </c>
      <c r="E1904" t="s">
        <v>739</v>
      </c>
      <c r="G1904">
        <v>1.129</v>
      </c>
    </row>
    <row r="1905" spans="1:7" x14ac:dyDescent="0.25">
      <c r="A1905">
        <v>5282</v>
      </c>
      <c r="B1905" s="1">
        <v>1810715</v>
      </c>
      <c r="C1905">
        <v>271</v>
      </c>
      <c r="D1905">
        <v>1</v>
      </c>
      <c r="E1905" t="s">
        <v>739</v>
      </c>
      <c r="G1905">
        <v>1.2</v>
      </c>
    </row>
    <row r="1906" spans="1:7" x14ac:dyDescent="0.25">
      <c r="A1906">
        <v>5283</v>
      </c>
      <c r="B1906" s="1">
        <v>7903820</v>
      </c>
      <c r="C1906">
        <v>77</v>
      </c>
      <c r="D1906">
        <v>1</v>
      </c>
      <c r="E1906" t="s">
        <v>739</v>
      </c>
      <c r="G1906">
        <v>1.633</v>
      </c>
    </row>
    <row r="1907" spans="1:7" x14ac:dyDescent="0.25">
      <c r="A1907">
        <v>5285</v>
      </c>
      <c r="B1907" s="1">
        <v>4306031</v>
      </c>
      <c r="C1907">
        <v>528</v>
      </c>
      <c r="D1907">
        <v>1</v>
      </c>
      <c r="E1907" t="s">
        <v>739</v>
      </c>
      <c r="G1907">
        <v>1.411</v>
      </c>
    </row>
    <row r="1908" spans="1:7" x14ac:dyDescent="0.25">
      <c r="A1908">
        <v>5287</v>
      </c>
      <c r="B1908" s="1">
        <v>4305043</v>
      </c>
      <c r="C1908">
        <v>90</v>
      </c>
      <c r="D1908">
        <v>1</v>
      </c>
      <c r="E1908" t="s">
        <v>739</v>
      </c>
      <c r="G1908">
        <v>1.42</v>
      </c>
    </row>
    <row r="1909" spans="1:7" x14ac:dyDescent="0.25">
      <c r="A1909">
        <v>5288</v>
      </c>
      <c r="B1909" s="1">
        <v>4304713</v>
      </c>
      <c r="C1909">
        <v>227</v>
      </c>
      <c r="D1909">
        <v>1</v>
      </c>
      <c r="E1909" t="s">
        <v>739</v>
      </c>
      <c r="G1909">
        <v>1.92</v>
      </c>
    </row>
    <row r="1910" spans="1:7" x14ac:dyDescent="0.25">
      <c r="A1910">
        <v>5291</v>
      </c>
      <c r="B1910" s="1">
        <v>4304144</v>
      </c>
      <c r="C1910">
        <v>90</v>
      </c>
      <c r="D1910">
        <v>1</v>
      </c>
      <c r="E1910" t="s">
        <v>739</v>
      </c>
      <c r="G1910">
        <v>1.137</v>
      </c>
    </row>
    <row r="1911" spans="1:7" x14ac:dyDescent="0.25">
      <c r="A1911">
        <v>5293</v>
      </c>
      <c r="B1911" s="1">
        <v>3006158</v>
      </c>
      <c r="C1911">
        <v>541</v>
      </c>
      <c r="D1911" t="s">
        <v>740</v>
      </c>
      <c r="E1911" t="s">
        <v>741</v>
      </c>
      <c r="G1911">
        <v>0.77800000000000002</v>
      </c>
    </row>
    <row r="1912" spans="1:7" x14ac:dyDescent="0.25">
      <c r="A1912">
        <v>5293</v>
      </c>
      <c r="B1912" s="1">
        <v>3006158</v>
      </c>
      <c r="C1912">
        <v>541</v>
      </c>
      <c r="D1912" t="s">
        <v>740</v>
      </c>
      <c r="E1912" t="s">
        <v>741</v>
      </c>
      <c r="G1912">
        <v>0.85499999999999998</v>
      </c>
    </row>
    <row r="1913" spans="1:7" x14ac:dyDescent="0.25">
      <c r="A1913">
        <v>5293</v>
      </c>
      <c r="B1913" s="1">
        <v>3006158</v>
      </c>
      <c r="C1913">
        <v>541</v>
      </c>
      <c r="D1913" t="s">
        <v>740</v>
      </c>
      <c r="E1913" t="s">
        <v>741</v>
      </c>
      <c r="G1913">
        <v>0.98799999999999999</v>
      </c>
    </row>
    <row r="1914" spans="1:7" x14ac:dyDescent="0.25">
      <c r="A1914">
        <v>5294</v>
      </c>
      <c r="B1914" s="1">
        <v>1808850</v>
      </c>
      <c r="C1914">
        <v>90</v>
      </c>
      <c r="D1914">
        <v>1</v>
      </c>
      <c r="E1914" t="s">
        <v>739</v>
      </c>
      <c r="G1914">
        <v>1.6539999999999999</v>
      </c>
    </row>
    <row r="1915" spans="1:7" x14ac:dyDescent="0.25">
      <c r="A1915">
        <v>5295</v>
      </c>
      <c r="B1915" s="1">
        <v>1808540</v>
      </c>
      <c r="C1915">
        <v>90</v>
      </c>
      <c r="D1915">
        <v>1</v>
      </c>
      <c r="E1915" t="s">
        <v>739</v>
      </c>
      <c r="G1915">
        <v>1.41</v>
      </c>
    </row>
    <row r="1916" spans="1:7" x14ac:dyDescent="0.25">
      <c r="A1916">
        <v>5297</v>
      </c>
      <c r="B1916" s="1">
        <v>1805282</v>
      </c>
      <c r="C1916">
        <v>71</v>
      </c>
      <c r="D1916">
        <v>1</v>
      </c>
      <c r="E1916" t="s">
        <v>739</v>
      </c>
      <c r="G1916">
        <v>1.496</v>
      </c>
    </row>
    <row r="1917" spans="1:7" x14ac:dyDescent="0.25">
      <c r="A1917">
        <v>5310</v>
      </c>
      <c r="B1917" s="1">
        <v>1305743</v>
      </c>
      <c r="C1917">
        <v>275</v>
      </c>
      <c r="D1917">
        <v>1</v>
      </c>
      <c r="E1917" t="s">
        <v>739</v>
      </c>
      <c r="G1917">
        <v>1.87</v>
      </c>
    </row>
    <row r="1918" spans="1:7" x14ac:dyDescent="0.25">
      <c r="A1918">
        <v>5312</v>
      </c>
      <c r="B1918" s="1">
        <v>7804113</v>
      </c>
      <c r="C1918">
        <v>80</v>
      </c>
      <c r="D1918">
        <v>1</v>
      </c>
      <c r="E1918" t="s">
        <v>739</v>
      </c>
      <c r="G1918">
        <v>1.7470000000000001</v>
      </c>
    </row>
    <row r="1919" spans="1:7" x14ac:dyDescent="0.25">
      <c r="A1919">
        <v>5313</v>
      </c>
      <c r="B1919" s="1">
        <v>7711131</v>
      </c>
      <c r="C1919">
        <v>619</v>
      </c>
      <c r="D1919">
        <v>1</v>
      </c>
      <c r="E1919" t="s">
        <v>739</v>
      </c>
      <c r="G1919">
        <v>1.7549999999999999</v>
      </c>
    </row>
    <row r="1920" spans="1:7" x14ac:dyDescent="0.25">
      <c r="A1920">
        <v>5314</v>
      </c>
      <c r="B1920" s="1">
        <v>1305824</v>
      </c>
      <c r="C1920">
        <v>275</v>
      </c>
      <c r="D1920">
        <v>1</v>
      </c>
      <c r="E1920" t="s">
        <v>739</v>
      </c>
      <c r="G1920">
        <v>1.2769999999999999</v>
      </c>
    </row>
    <row r="1921" spans="1:7" x14ac:dyDescent="0.25">
      <c r="A1921">
        <v>5315</v>
      </c>
      <c r="B1921" s="1">
        <v>7710569</v>
      </c>
      <c r="C1921">
        <v>480</v>
      </c>
      <c r="D1921">
        <v>1</v>
      </c>
      <c r="E1921" t="s">
        <v>739</v>
      </c>
      <c r="G1921">
        <v>1.101</v>
      </c>
    </row>
    <row r="1922" spans="1:7" x14ac:dyDescent="0.25">
      <c r="A1922">
        <v>5321</v>
      </c>
      <c r="B1922" s="1">
        <v>100137</v>
      </c>
      <c r="C1922">
        <v>32</v>
      </c>
      <c r="D1922">
        <v>1</v>
      </c>
      <c r="E1922" t="s">
        <v>739</v>
      </c>
      <c r="G1922">
        <v>1.1339999999999999</v>
      </c>
    </row>
    <row r="1923" spans="1:7" x14ac:dyDescent="0.25">
      <c r="A1923">
        <v>5323</v>
      </c>
      <c r="B1923" s="1">
        <v>7801688</v>
      </c>
      <c r="C1923">
        <v>11</v>
      </c>
      <c r="D1923">
        <v>1</v>
      </c>
      <c r="E1923" t="s">
        <v>739</v>
      </c>
      <c r="G1923">
        <v>1.9219999999999999</v>
      </c>
    </row>
    <row r="1924" spans="1:7" x14ac:dyDescent="0.25">
      <c r="A1924">
        <v>5326</v>
      </c>
      <c r="B1924" s="1">
        <v>2902222</v>
      </c>
      <c r="C1924">
        <v>235</v>
      </c>
      <c r="D1924">
        <v>1</v>
      </c>
      <c r="E1924" t="s">
        <v>739</v>
      </c>
      <c r="G1924">
        <v>1.177</v>
      </c>
    </row>
    <row r="1925" spans="1:7" x14ac:dyDescent="0.25">
      <c r="A1925">
        <v>5329</v>
      </c>
      <c r="B1925" s="1">
        <v>1403494</v>
      </c>
      <c r="C1925">
        <v>380</v>
      </c>
      <c r="D1925" t="s">
        <v>740</v>
      </c>
      <c r="E1925" t="s">
        <v>741</v>
      </c>
      <c r="G1925">
        <v>0.78</v>
      </c>
    </row>
    <row r="1926" spans="1:7" x14ac:dyDescent="0.25">
      <c r="A1926">
        <v>5329</v>
      </c>
      <c r="B1926" s="1">
        <v>1403494</v>
      </c>
      <c r="C1926">
        <v>380</v>
      </c>
      <c r="D1926" t="s">
        <v>740</v>
      </c>
      <c r="E1926" t="s">
        <v>741</v>
      </c>
      <c r="G1926">
        <v>0.78</v>
      </c>
    </row>
    <row r="1927" spans="1:7" x14ac:dyDescent="0.25">
      <c r="A1927">
        <v>5329</v>
      </c>
      <c r="B1927" s="1">
        <v>1403494</v>
      </c>
      <c r="C1927">
        <v>380</v>
      </c>
      <c r="D1927" t="s">
        <v>740</v>
      </c>
      <c r="E1927" t="s">
        <v>741</v>
      </c>
      <c r="G1927">
        <v>0.89</v>
      </c>
    </row>
    <row r="1928" spans="1:7" x14ac:dyDescent="0.25">
      <c r="A1928">
        <v>5358</v>
      </c>
      <c r="B1928" s="1">
        <v>1502395</v>
      </c>
      <c r="C1928">
        <v>30</v>
      </c>
      <c r="D1928">
        <v>1</v>
      </c>
      <c r="E1928" t="s">
        <v>739</v>
      </c>
      <c r="G1928">
        <v>1.466</v>
      </c>
    </row>
    <row r="1929" spans="1:7" x14ac:dyDescent="0.25">
      <c r="A1929">
        <v>5382</v>
      </c>
      <c r="B1929" s="1">
        <v>6001351</v>
      </c>
      <c r="C1929">
        <v>40</v>
      </c>
      <c r="D1929" t="s">
        <v>740</v>
      </c>
      <c r="E1929" t="s">
        <v>741</v>
      </c>
      <c r="G1929">
        <v>0.84899999999999998</v>
      </c>
    </row>
    <row r="1930" spans="1:7" x14ac:dyDescent="0.25">
      <c r="A1930">
        <v>5382</v>
      </c>
      <c r="B1930" s="1">
        <v>6001351</v>
      </c>
      <c r="C1930">
        <v>40</v>
      </c>
      <c r="D1930">
        <v>2</v>
      </c>
      <c r="E1930" t="s">
        <v>742</v>
      </c>
      <c r="G1930">
        <v>1.0580000000000001</v>
      </c>
    </row>
    <row r="1931" spans="1:7" x14ac:dyDescent="0.25">
      <c r="A1931">
        <v>5384</v>
      </c>
      <c r="B1931" s="1">
        <v>2517957</v>
      </c>
      <c r="C1931">
        <v>670</v>
      </c>
      <c r="D1931" t="s">
        <v>740</v>
      </c>
      <c r="E1931" t="s">
        <v>741</v>
      </c>
      <c r="G1931">
        <v>0.39</v>
      </c>
    </row>
    <row r="1932" spans="1:7" x14ac:dyDescent="0.25">
      <c r="A1932">
        <v>5384</v>
      </c>
      <c r="B1932" s="1">
        <v>2517957</v>
      </c>
      <c r="C1932">
        <v>670</v>
      </c>
      <c r="D1932" t="s">
        <v>740</v>
      </c>
      <c r="E1932" t="s">
        <v>741</v>
      </c>
      <c r="G1932">
        <v>0.39</v>
      </c>
    </row>
    <row r="1933" spans="1:7" x14ac:dyDescent="0.25">
      <c r="A1933">
        <v>5384</v>
      </c>
      <c r="B1933" s="1">
        <v>2517957</v>
      </c>
      <c r="C1933">
        <v>670</v>
      </c>
      <c r="D1933" t="s">
        <v>740</v>
      </c>
      <c r="E1933" t="s">
        <v>741</v>
      </c>
      <c r="G1933">
        <v>0.45200000000000001</v>
      </c>
    </row>
    <row r="1934" spans="1:7" x14ac:dyDescent="0.25">
      <c r="A1934">
        <v>5386</v>
      </c>
      <c r="B1934" s="1">
        <v>2512122</v>
      </c>
      <c r="C1934">
        <v>270</v>
      </c>
      <c r="D1934">
        <v>1</v>
      </c>
      <c r="E1934" t="s">
        <v>739</v>
      </c>
      <c r="G1934">
        <v>1.5620000000000001</v>
      </c>
    </row>
    <row r="1935" spans="1:7" x14ac:dyDescent="0.25">
      <c r="A1935">
        <v>5387</v>
      </c>
      <c r="B1935" s="1">
        <v>2511584</v>
      </c>
      <c r="C1935">
        <v>270</v>
      </c>
      <c r="D1935">
        <v>1</v>
      </c>
      <c r="E1935" t="s">
        <v>739</v>
      </c>
      <c r="G1935">
        <v>1.3089999999999999</v>
      </c>
    </row>
    <row r="1936" spans="1:7" x14ac:dyDescent="0.25">
      <c r="A1936">
        <v>5388</v>
      </c>
      <c r="B1936" s="1">
        <v>2511444</v>
      </c>
      <c r="C1936">
        <v>270</v>
      </c>
      <c r="D1936">
        <v>1</v>
      </c>
      <c r="E1936" t="s">
        <v>739</v>
      </c>
      <c r="G1936">
        <v>1.83</v>
      </c>
    </row>
    <row r="1937" spans="1:7" x14ac:dyDescent="0.25">
      <c r="A1937">
        <v>5390</v>
      </c>
      <c r="B1937" s="1">
        <v>2506637</v>
      </c>
      <c r="C1937">
        <v>71</v>
      </c>
      <c r="D1937">
        <v>1</v>
      </c>
      <c r="E1937" t="s">
        <v>739</v>
      </c>
      <c r="G1937">
        <v>2.0979999999999999</v>
      </c>
    </row>
    <row r="1938" spans="1:7" x14ac:dyDescent="0.25">
      <c r="A1938">
        <v>5392</v>
      </c>
      <c r="B1938" s="1">
        <v>2505282</v>
      </c>
      <c r="C1938">
        <v>70</v>
      </c>
      <c r="D1938">
        <v>1</v>
      </c>
      <c r="E1938" t="s">
        <v>739</v>
      </c>
      <c r="G1938">
        <v>1.9379999999999999</v>
      </c>
    </row>
    <row r="1939" spans="1:7" x14ac:dyDescent="0.25">
      <c r="A1939">
        <v>5393</v>
      </c>
      <c r="B1939" s="1">
        <v>2504324</v>
      </c>
      <c r="C1939">
        <v>70</v>
      </c>
      <c r="D1939">
        <v>1</v>
      </c>
      <c r="E1939" t="s">
        <v>739</v>
      </c>
      <c r="G1939">
        <v>1.4079999999999999</v>
      </c>
    </row>
    <row r="1940" spans="1:7" x14ac:dyDescent="0.25">
      <c r="A1940">
        <v>5394</v>
      </c>
      <c r="B1940" s="1">
        <v>7502346</v>
      </c>
      <c r="C1940">
        <v>75</v>
      </c>
      <c r="D1940" t="s">
        <v>740</v>
      </c>
      <c r="E1940" t="s">
        <v>741</v>
      </c>
      <c r="G1940">
        <v>0.83499999999999996</v>
      </c>
    </row>
    <row r="1941" spans="1:7" x14ac:dyDescent="0.25">
      <c r="A1941">
        <v>5394</v>
      </c>
      <c r="B1941" s="1">
        <v>7502346</v>
      </c>
      <c r="C1941">
        <v>75</v>
      </c>
      <c r="D1941" t="s">
        <v>740</v>
      </c>
      <c r="E1941" t="s">
        <v>741</v>
      </c>
      <c r="G1941">
        <v>0.94299999999999995</v>
      </c>
    </row>
    <row r="1942" spans="1:7" x14ac:dyDescent="0.25">
      <c r="A1942">
        <v>5394</v>
      </c>
      <c r="B1942" s="1">
        <v>7502346</v>
      </c>
      <c r="C1942">
        <v>75</v>
      </c>
      <c r="D1942">
        <v>3</v>
      </c>
      <c r="E1942" t="s">
        <v>742</v>
      </c>
      <c r="G1942">
        <v>1.0920000000000001</v>
      </c>
    </row>
    <row r="1943" spans="1:7" x14ac:dyDescent="0.25">
      <c r="A1943">
        <v>5395</v>
      </c>
      <c r="B1943" s="1">
        <v>7502168</v>
      </c>
      <c r="C1943">
        <v>75</v>
      </c>
      <c r="D1943" t="s">
        <v>740</v>
      </c>
      <c r="E1943" t="s">
        <v>741</v>
      </c>
      <c r="G1943">
        <v>0.96399999999999997</v>
      </c>
    </row>
    <row r="1944" spans="1:7" x14ac:dyDescent="0.25">
      <c r="A1944">
        <v>5395</v>
      </c>
      <c r="B1944" s="1">
        <v>7502168</v>
      </c>
      <c r="C1944">
        <v>75</v>
      </c>
      <c r="D1944">
        <v>2</v>
      </c>
      <c r="E1944" t="s">
        <v>742</v>
      </c>
      <c r="G1944">
        <v>1.08</v>
      </c>
    </row>
    <row r="1945" spans="1:7" x14ac:dyDescent="0.25">
      <c r="A1945">
        <v>5396</v>
      </c>
      <c r="B1945" s="1">
        <v>7500637</v>
      </c>
      <c r="C1945">
        <v>47</v>
      </c>
      <c r="D1945">
        <v>1</v>
      </c>
      <c r="E1945" t="s">
        <v>739</v>
      </c>
      <c r="G1945">
        <v>1.252</v>
      </c>
    </row>
    <row r="1946" spans="1:7" x14ac:dyDescent="0.25">
      <c r="A1946">
        <v>5397</v>
      </c>
      <c r="B1946" s="1">
        <v>7200455</v>
      </c>
      <c r="C1946">
        <v>6</v>
      </c>
      <c r="D1946">
        <v>1</v>
      </c>
      <c r="E1946" t="s">
        <v>739</v>
      </c>
      <c r="G1946">
        <v>2.177</v>
      </c>
    </row>
    <row r="1947" spans="1:7" x14ac:dyDescent="0.25">
      <c r="A1947">
        <v>5398</v>
      </c>
      <c r="B1947" s="1">
        <v>7200420</v>
      </c>
      <c r="C1947">
        <v>6</v>
      </c>
      <c r="D1947">
        <v>1</v>
      </c>
      <c r="E1947" t="s">
        <v>739</v>
      </c>
      <c r="G1947">
        <v>2.169</v>
      </c>
    </row>
    <row r="1948" spans="1:7" x14ac:dyDescent="0.25">
      <c r="A1948">
        <v>5399</v>
      </c>
      <c r="B1948" s="1">
        <v>7200390</v>
      </c>
      <c r="C1948">
        <v>6</v>
      </c>
      <c r="D1948">
        <v>1</v>
      </c>
      <c r="E1948" t="s">
        <v>739</v>
      </c>
      <c r="G1948">
        <v>2.1280000000000001</v>
      </c>
    </row>
    <row r="1949" spans="1:7" x14ac:dyDescent="0.25">
      <c r="A1949">
        <v>5400</v>
      </c>
      <c r="B1949" s="1">
        <v>7200366</v>
      </c>
      <c r="C1949">
        <v>6</v>
      </c>
      <c r="D1949">
        <v>1</v>
      </c>
      <c r="E1949" t="s">
        <v>739</v>
      </c>
      <c r="G1949">
        <v>2.1280000000000001</v>
      </c>
    </row>
    <row r="1950" spans="1:7" x14ac:dyDescent="0.25">
      <c r="A1950">
        <v>5401</v>
      </c>
      <c r="B1950" s="1">
        <v>7200331</v>
      </c>
      <c r="C1950">
        <v>6</v>
      </c>
      <c r="D1950">
        <v>1</v>
      </c>
      <c r="E1950" t="s">
        <v>739</v>
      </c>
      <c r="G1950">
        <v>1.6659999999999999</v>
      </c>
    </row>
    <row r="1951" spans="1:7" x14ac:dyDescent="0.25">
      <c r="A1951">
        <v>5402</v>
      </c>
      <c r="B1951" s="1">
        <v>6202012</v>
      </c>
      <c r="C1951">
        <v>590</v>
      </c>
      <c r="D1951">
        <v>1</v>
      </c>
      <c r="E1951" t="s">
        <v>739</v>
      </c>
      <c r="G1951">
        <v>1.2829999999999999</v>
      </c>
    </row>
    <row r="1952" spans="1:7" x14ac:dyDescent="0.25">
      <c r="A1952">
        <v>5403</v>
      </c>
      <c r="B1952" s="1">
        <v>6200664</v>
      </c>
      <c r="C1952">
        <v>2</v>
      </c>
      <c r="D1952">
        <v>1</v>
      </c>
      <c r="E1952" t="s">
        <v>739</v>
      </c>
      <c r="G1952">
        <v>1.391</v>
      </c>
    </row>
    <row r="1953" spans="1:7" x14ac:dyDescent="0.25">
      <c r="A1953">
        <v>5404</v>
      </c>
      <c r="B1953" s="1">
        <v>6200397</v>
      </c>
      <c r="C1953">
        <v>2</v>
      </c>
      <c r="D1953">
        <v>1</v>
      </c>
      <c r="E1953" t="s">
        <v>739</v>
      </c>
      <c r="G1953">
        <v>1.843</v>
      </c>
    </row>
    <row r="1954" spans="1:7" x14ac:dyDescent="0.25">
      <c r="A1954">
        <v>5405</v>
      </c>
      <c r="B1954" s="1">
        <v>5711126</v>
      </c>
      <c r="C1954">
        <v>75</v>
      </c>
      <c r="D1954">
        <v>1</v>
      </c>
      <c r="E1954" t="s">
        <v>739</v>
      </c>
      <c r="G1954">
        <v>1.4239999999999999</v>
      </c>
    </row>
    <row r="1955" spans="1:7" x14ac:dyDescent="0.25">
      <c r="A1955">
        <v>5406</v>
      </c>
      <c r="B1955" s="1">
        <v>5709156</v>
      </c>
      <c r="C1955">
        <v>75</v>
      </c>
      <c r="D1955">
        <v>1</v>
      </c>
      <c r="E1955" t="s">
        <v>739</v>
      </c>
      <c r="G1955">
        <v>1.363</v>
      </c>
    </row>
    <row r="1956" spans="1:7" x14ac:dyDescent="0.25">
      <c r="A1956">
        <v>5407</v>
      </c>
      <c r="B1956" s="1">
        <v>1204831</v>
      </c>
      <c r="C1956">
        <v>70</v>
      </c>
      <c r="D1956" t="s">
        <v>740</v>
      </c>
      <c r="E1956" t="s">
        <v>741</v>
      </c>
      <c r="G1956">
        <v>0.81499999999999995</v>
      </c>
    </row>
    <row r="1957" spans="1:7" x14ac:dyDescent="0.25">
      <c r="A1957">
        <v>5407</v>
      </c>
      <c r="B1957" s="1">
        <v>1204831</v>
      </c>
      <c r="C1957">
        <v>70</v>
      </c>
      <c r="D1957" t="s">
        <v>740</v>
      </c>
      <c r="E1957" t="s">
        <v>741</v>
      </c>
      <c r="G1957">
        <v>0.98299999999999998</v>
      </c>
    </row>
    <row r="1958" spans="1:7" x14ac:dyDescent="0.25">
      <c r="A1958">
        <v>5407</v>
      </c>
      <c r="B1958" s="1">
        <v>1204831</v>
      </c>
      <c r="C1958">
        <v>70</v>
      </c>
      <c r="D1958">
        <v>3</v>
      </c>
      <c r="E1958" t="s">
        <v>742</v>
      </c>
      <c r="G1958">
        <v>1.1279999999999999</v>
      </c>
    </row>
    <row r="1959" spans="1:7" x14ac:dyDescent="0.25">
      <c r="A1959">
        <v>5408</v>
      </c>
      <c r="B1959" s="1">
        <v>1204653</v>
      </c>
      <c r="C1959">
        <v>214</v>
      </c>
      <c r="D1959">
        <v>1</v>
      </c>
      <c r="E1959" t="s">
        <v>739</v>
      </c>
      <c r="G1959">
        <v>1.0229999999999999</v>
      </c>
    </row>
    <row r="1960" spans="1:7" x14ac:dyDescent="0.25">
      <c r="A1960">
        <v>5409</v>
      </c>
      <c r="B1960" s="1">
        <v>1204440</v>
      </c>
      <c r="C1960">
        <v>351</v>
      </c>
      <c r="D1960">
        <v>1</v>
      </c>
      <c r="E1960" t="s">
        <v>739</v>
      </c>
      <c r="G1960">
        <v>1.2869999999999999</v>
      </c>
    </row>
    <row r="1961" spans="1:7" x14ac:dyDescent="0.25">
      <c r="A1961">
        <v>5410</v>
      </c>
      <c r="B1961" s="1">
        <v>1204297</v>
      </c>
      <c r="C1961">
        <v>234</v>
      </c>
      <c r="D1961">
        <v>1</v>
      </c>
      <c r="E1961" t="s">
        <v>739</v>
      </c>
      <c r="G1961">
        <v>1.147</v>
      </c>
    </row>
    <row r="1962" spans="1:7" x14ac:dyDescent="0.25">
      <c r="A1962">
        <v>5412</v>
      </c>
      <c r="B1962" s="1">
        <v>8703752</v>
      </c>
      <c r="C1962">
        <v>75</v>
      </c>
      <c r="D1962">
        <v>1</v>
      </c>
      <c r="E1962" t="s">
        <v>739</v>
      </c>
      <c r="G1962">
        <v>1.202</v>
      </c>
    </row>
    <row r="1963" spans="1:7" x14ac:dyDescent="0.25">
      <c r="A1963">
        <v>5413</v>
      </c>
      <c r="B1963" s="1">
        <v>8703663</v>
      </c>
      <c r="C1963">
        <v>75</v>
      </c>
      <c r="D1963">
        <v>1</v>
      </c>
      <c r="E1963" t="s">
        <v>739</v>
      </c>
      <c r="G1963">
        <v>1.0980000000000001</v>
      </c>
    </row>
    <row r="1964" spans="1:7" x14ac:dyDescent="0.25">
      <c r="A1964">
        <v>5414</v>
      </c>
      <c r="B1964" s="1">
        <v>8703515</v>
      </c>
      <c r="C1964">
        <v>75</v>
      </c>
      <c r="D1964">
        <v>1</v>
      </c>
      <c r="E1964" t="s">
        <v>739</v>
      </c>
      <c r="G1964">
        <v>1.244</v>
      </c>
    </row>
    <row r="1965" spans="1:7" x14ac:dyDescent="0.25">
      <c r="A1965">
        <v>5415</v>
      </c>
      <c r="B1965" s="1">
        <v>8703124</v>
      </c>
      <c r="C1965">
        <v>75</v>
      </c>
      <c r="D1965">
        <v>1</v>
      </c>
      <c r="E1965" t="s">
        <v>739</v>
      </c>
      <c r="G1965">
        <v>1.2250000000000001</v>
      </c>
    </row>
    <row r="1966" spans="1:7" x14ac:dyDescent="0.25">
      <c r="A1966">
        <v>5416</v>
      </c>
      <c r="B1966" s="1">
        <v>8701628</v>
      </c>
      <c r="C1966">
        <v>25</v>
      </c>
      <c r="D1966">
        <v>1</v>
      </c>
      <c r="E1966" t="s">
        <v>739</v>
      </c>
      <c r="G1966">
        <v>1.165</v>
      </c>
    </row>
    <row r="1967" spans="1:7" x14ac:dyDescent="0.25">
      <c r="A1967">
        <v>5418</v>
      </c>
      <c r="B1967" s="1">
        <v>3100766</v>
      </c>
      <c r="C1967">
        <v>22</v>
      </c>
      <c r="D1967">
        <v>1</v>
      </c>
      <c r="E1967" t="s">
        <v>739</v>
      </c>
      <c r="G1967">
        <v>1.0760000000000001</v>
      </c>
    </row>
    <row r="1968" spans="1:7" x14ac:dyDescent="0.25">
      <c r="A1968">
        <v>5419</v>
      </c>
      <c r="B1968" s="1">
        <v>702706</v>
      </c>
      <c r="C1968">
        <v>70</v>
      </c>
      <c r="D1968">
        <v>1</v>
      </c>
      <c r="E1968" t="s">
        <v>739</v>
      </c>
      <c r="G1968">
        <v>1.855</v>
      </c>
    </row>
    <row r="1969" spans="1:7" x14ac:dyDescent="0.25">
      <c r="A1969">
        <v>5421</v>
      </c>
      <c r="B1969" s="1">
        <v>7702256</v>
      </c>
      <c r="C1969">
        <v>77</v>
      </c>
      <c r="D1969">
        <v>1</v>
      </c>
      <c r="E1969" t="s">
        <v>739</v>
      </c>
      <c r="G1969">
        <v>1.032</v>
      </c>
    </row>
    <row r="1970" spans="1:7" x14ac:dyDescent="0.25">
      <c r="A1970">
        <v>5422</v>
      </c>
      <c r="B1970" s="1">
        <v>6702104</v>
      </c>
      <c r="C1970">
        <v>76</v>
      </c>
      <c r="D1970">
        <v>1</v>
      </c>
      <c r="E1970" t="s">
        <v>739</v>
      </c>
      <c r="G1970">
        <v>1.077</v>
      </c>
    </row>
    <row r="1971" spans="1:7" x14ac:dyDescent="0.25">
      <c r="A1971">
        <v>5423</v>
      </c>
      <c r="B1971" s="1">
        <v>6702074</v>
      </c>
      <c r="C1971">
        <v>76</v>
      </c>
      <c r="D1971" t="s">
        <v>740</v>
      </c>
      <c r="E1971" t="s">
        <v>741</v>
      </c>
      <c r="G1971">
        <v>0.90800000000000003</v>
      </c>
    </row>
    <row r="1972" spans="1:7" x14ac:dyDescent="0.25">
      <c r="A1972">
        <v>5423</v>
      </c>
      <c r="B1972" s="1">
        <v>6702074</v>
      </c>
      <c r="C1972">
        <v>76</v>
      </c>
      <c r="D1972">
        <v>2</v>
      </c>
      <c r="E1972" t="s">
        <v>742</v>
      </c>
      <c r="G1972">
        <v>1.105</v>
      </c>
    </row>
    <row r="1973" spans="1:7" x14ac:dyDescent="0.25">
      <c r="A1973">
        <v>5424</v>
      </c>
      <c r="B1973" s="1">
        <v>5004853</v>
      </c>
      <c r="C1973">
        <v>224</v>
      </c>
      <c r="D1973">
        <v>1</v>
      </c>
      <c r="E1973" t="s">
        <v>739</v>
      </c>
      <c r="G1973">
        <v>1.506</v>
      </c>
    </row>
    <row r="1974" spans="1:7" x14ac:dyDescent="0.25">
      <c r="A1974">
        <v>5425</v>
      </c>
      <c r="B1974" s="1">
        <v>5002885</v>
      </c>
      <c r="C1974">
        <v>76</v>
      </c>
      <c r="D1974">
        <v>1</v>
      </c>
      <c r="E1974" t="s">
        <v>739</v>
      </c>
      <c r="G1974">
        <v>1.4450000000000001</v>
      </c>
    </row>
    <row r="1975" spans="1:7" x14ac:dyDescent="0.25">
      <c r="A1975">
        <v>5426</v>
      </c>
      <c r="B1975" s="1">
        <v>5002826</v>
      </c>
      <c r="C1975">
        <v>76</v>
      </c>
      <c r="D1975">
        <v>1</v>
      </c>
      <c r="E1975" t="s">
        <v>739</v>
      </c>
      <c r="G1975">
        <v>1.4430000000000001</v>
      </c>
    </row>
    <row r="1976" spans="1:7" x14ac:dyDescent="0.25">
      <c r="A1976">
        <v>5427</v>
      </c>
      <c r="B1976" s="1">
        <v>404713</v>
      </c>
      <c r="C1976">
        <v>351</v>
      </c>
      <c r="D1976">
        <v>1</v>
      </c>
      <c r="E1976" t="s">
        <v>739</v>
      </c>
      <c r="G1976">
        <v>1.0780000000000001</v>
      </c>
    </row>
    <row r="1977" spans="1:7" x14ac:dyDescent="0.25">
      <c r="A1977">
        <v>5428</v>
      </c>
      <c r="B1977" s="1">
        <v>404683</v>
      </c>
      <c r="C1977">
        <v>295</v>
      </c>
      <c r="D1977">
        <v>1</v>
      </c>
      <c r="E1977" t="s">
        <v>739</v>
      </c>
      <c r="G1977">
        <v>1.077</v>
      </c>
    </row>
    <row r="1978" spans="1:7" x14ac:dyDescent="0.25">
      <c r="A1978">
        <v>5429</v>
      </c>
      <c r="B1978" s="1">
        <v>403997</v>
      </c>
      <c r="C1978">
        <v>150</v>
      </c>
      <c r="D1978">
        <v>1</v>
      </c>
      <c r="E1978" t="s">
        <v>739</v>
      </c>
      <c r="G1978">
        <v>1.7150000000000001</v>
      </c>
    </row>
    <row r="1979" spans="1:7" x14ac:dyDescent="0.25">
      <c r="A1979">
        <v>5430</v>
      </c>
      <c r="B1979" s="1">
        <v>403636</v>
      </c>
      <c r="C1979">
        <v>136</v>
      </c>
      <c r="D1979" t="s">
        <v>740</v>
      </c>
      <c r="E1979" t="s">
        <v>741</v>
      </c>
      <c r="G1979">
        <v>0.94399999999999995</v>
      </c>
    </row>
    <row r="1980" spans="1:7" x14ac:dyDescent="0.25">
      <c r="A1980">
        <v>5430</v>
      </c>
      <c r="B1980" s="1">
        <v>403636</v>
      </c>
      <c r="C1980">
        <v>136</v>
      </c>
      <c r="D1980" t="s">
        <v>740</v>
      </c>
      <c r="E1980" t="s">
        <v>741</v>
      </c>
      <c r="G1980">
        <v>0.99</v>
      </c>
    </row>
    <row r="1981" spans="1:7" x14ac:dyDescent="0.25">
      <c r="A1981">
        <v>5430</v>
      </c>
      <c r="B1981" s="1">
        <v>403636</v>
      </c>
      <c r="C1981">
        <v>136</v>
      </c>
      <c r="D1981">
        <v>3</v>
      </c>
      <c r="E1981" t="s">
        <v>742</v>
      </c>
      <c r="G1981">
        <v>1.1499999999999999</v>
      </c>
    </row>
    <row r="1982" spans="1:7" x14ac:dyDescent="0.25">
      <c r="A1982">
        <v>5431</v>
      </c>
      <c r="B1982" s="1">
        <v>302880</v>
      </c>
      <c r="C1982">
        <v>653</v>
      </c>
      <c r="D1982">
        <v>1</v>
      </c>
      <c r="E1982" t="s">
        <v>739</v>
      </c>
      <c r="G1982">
        <v>1.25</v>
      </c>
    </row>
    <row r="1983" spans="1:7" x14ac:dyDescent="0.25">
      <c r="A1983">
        <v>5461</v>
      </c>
      <c r="B1983" s="1">
        <v>1801716</v>
      </c>
      <c r="C1983">
        <v>14</v>
      </c>
      <c r="D1983">
        <v>1</v>
      </c>
      <c r="E1983" t="s">
        <v>739</v>
      </c>
      <c r="G1983">
        <v>1.05</v>
      </c>
    </row>
    <row r="1984" spans="1:7" x14ac:dyDescent="0.25">
      <c r="A1984">
        <v>5462</v>
      </c>
      <c r="B1984" s="1">
        <v>1801953</v>
      </c>
      <c r="C1984">
        <v>14</v>
      </c>
      <c r="D1984">
        <v>1</v>
      </c>
      <c r="E1984" t="s">
        <v>739</v>
      </c>
      <c r="G1984">
        <v>1.3120000000000001</v>
      </c>
    </row>
    <row r="1985" spans="1:7" x14ac:dyDescent="0.25">
      <c r="A1985">
        <v>5470</v>
      </c>
      <c r="B1985" s="1">
        <v>1803271</v>
      </c>
      <c r="C1985">
        <v>42</v>
      </c>
      <c r="D1985">
        <v>1</v>
      </c>
      <c r="E1985" t="s">
        <v>739</v>
      </c>
      <c r="G1985">
        <v>1.236</v>
      </c>
    </row>
    <row r="1986" spans="1:7" x14ac:dyDescent="0.25">
      <c r="A1986">
        <v>5471</v>
      </c>
      <c r="B1986" s="1">
        <v>1803336</v>
      </c>
      <c r="C1986">
        <v>42</v>
      </c>
      <c r="D1986" t="s">
        <v>740</v>
      </c>
      <c r="E1986" t="s">
        <v>741</v>
      </c>
      <c r="G1986">
        <v>0.85799999999999998</v>
      </c>
    </row>
    <row r="1987" spans="1:7" x14ac:dyDescent="0.25">
      <c r="A1987">
        <v>5471</v>
      </c>
      <c r="B1987" s="1">
        <v>1803336</v>
      </c>
      <c r="C1987">
        <v>42</v>
      </c>
      <c r="D1987" t="s">
        <v>740</v>
      </c>
      <c r="E1987" t="s">
        <v>741</v>
      </c>
      <c r="G1987">
        <v>0.85799999999999998</v>
      </c>
    </row>
    <row r="1988" spans="1:7" x14ac:dyDescent="0.25">
      <c r="A1988">
        <v>5471</v>
      </c>
      <c r="B1988" s="1">
        <v>1803336</v>
      </c>
      <c r="C1988">
        <v>42</v>
      </c>
      <c r="D1988">
        <v>3</v>
      </c>
      <c r="E1988" t="s">
        <v>742</v>
      </c>
      <c r="G1988">
        <v>1</v>
      </c>
    </row>
    <row r="1989" spans="1:7" x14ac:dyDescent="0.25">
      <c r="A1989">
        <v>5485</v>
      </c>
      <c r="B1989" s="1">
        <v>1804235</v>
      </c>
      <c r="C1989">
        <v>71</v>
      </c>
      <c r="D1989">
        <v>1</v>
      </c>
      <c r="E1989" t="s">
        <v>739</v>
      </c>
      <c r="G1989">
        <v>1.5660000000000001</v>
      </c>
    </row>
    <row r="1990" spans="1:7" x14ac:dyDescent="0.25">
      <c r="A1990">
        <v>5492</v>
      </c>
      <c r="B1990" s="1">
        <v>1804472</v>
      </c>
      <c r="C1990">
        <v>480</v>
      </c>
      <c r="D1990">
        <v>1</v>
      </c>
      <c r="E1990" t="s">
        <v>739</v>
      </c>
      <c r="G1990">
        <v>1.3540000000000001</v>
      </c>
    </row>
    <row r="1991" spans="1:7" x14ac:dyDescent="0.25">
      <c r="A1991">
        <v>5493</v>
      </c>
      <c r="B1991" s="1">
        <v>1804537</v>
      </c>
      <c r="C1991">
        <v>71</v>
      </c>
      <c r="D1991">
        <v>1</v>
      </c>
      <c r="E1991" t="s">
        <v>739</v>
      </c>
      <c r="G1991">
        <v>1.508</v>
      </c>
    </row>
    <row r="1992" spans="1:7" x14ac:dyDescent="0.25">
      <c r="A1992">
        <v>5495</v>
      </c>
      <c r="B1992" s="1">
        <v>1804685</v>
      </c>
      <c r="C1992">
        <v>71</v>
      </c>
      <c r="D1992">
        <v>1</v>
      </c>
      <c r="E1992" t="s">
        <v>739</v>
      </c>
      <c r="G1992">
        <v>1.4259999999999999</v>
      </c>
    </row>
    <row r="1993" spans="1:7" x14ac:dyDescent="0.25">
      <c r="A1993">
        <v>5505</v>
      </c>
      <c r="B1993" s="1">
        <v>1805177</v>
      </c>
      <c r="C1993">
        <v>71</v>
      </c>
      <c r="D1993">
        <v>1</v>
      </c>
      <c r="E1993" t="s">
        <v>739</v>
      </c>
      <c r="G1993">
        <v>1.01</v>
      </c>
    </row>
    <row r="1994" spans="1:7" x14ac:dyDescent="0.25">
      <c r="A1994">
        <v>5508</v>
      </c>
      <c r="B1994" s="1">
        <v>1805347</v>
      </c>
      <c r="C1994">
        <v>42</v>
      </c>
      <c r="D1994">
        <v>1</v>
      </c>
      <c r="E1994" t="s">
        <v>739</v>
      </c>
      <c r="G1994">
        <v>1.5169999999999999</v>
      </c>
    </row>
    <row r="1995" spans="1:7" x14ac:dyDescent="0.25">
      <c r="A1995">
        <v>5509</v>
      </c>
      <c r="B1995" s="1">
        <v>1805460</v>
      </c>
      <c r="C1995">
        <v>71</v>
      </c>
      <c r="D1995" t="s">
        <v>740</v>
      </c>
      <c r="E1995" t="s">
        <v>741</v>
      </c>
      <c r="G1995">
        <v>0.61499999999999999</v>
      </c>
    </row>
    <row r="1996" spans="1:7" x14ac:dyDescent="0.25">
      <c r="A1996">
        <v>5509</v>
      </c>
      <c r="B1996" s="1">
        <v>1805460</v>
      </c>
      <c r="C1996">
        <v>71</v>
      </c>
      <c r="D1996" t="s">
        <v>740</v>
      </c>
      <c r="E1996" t="s">
        <v>741</v>
      </c>
      <c r="G1996">
        <v>0.61499999999999999</v>
      </c>
    </row>
    <row r="1997" spans="1:7" x14ac:dyDescent="0.25">
      <c r="A1997">
        <v>5509</v>
      </c>
      <c r="B1997" s="1">
        <v>1805460</v>
      </c>
      <c r="C1997">
        <v>71</v>
      </c>
      <c r="D1997" t="s">
        <v>740</v>
      </c>
      <c r="E1997" t="s">
        <v>741</v>
      </c>
      <c r="G1997">
        <v>0.70499999999999996</v>
      </c>
    </row>
    <row r="1998" spans="1:7" x14ac:dyDescent="0.25">
      <c r="A1998">
        <v>5512</v>
      </c>
      <c r="B1998" s="1">
        <v>1805703</v>
      </c>
      <c r="C1998">
        <v>77</v>
      </c>
      <c r="D1998">
        <v>1</v>
      </c>
      <c r="E1998" t="s">
        <v>739</v>
      </c>
      <c r="G1998">
        <v>1.288</v>
      </c>
    </row>
    <row r="1999" spans="1:7" x14ac:dyDescent="0.25">
      <c r="A1999">
        <v>5515</v>
      </c>
      <c r="B1999" s="1">
        <v>1805886</v>
      </c>
      <c r="C1999">
        <v>77</v>
      </c>
      <c r="D1999">
        <v>1</v>
      </c>
      <c r="E1999" t="s">
        <v>739</v>
      </c>
      <c r="G1999">
        <v>1.0189999999999999</v>
      </c>
    </row>
    <row r="2000" spans="1:7" x14ac:dyDescent="0.25">
      <c r="A2000">
        <v>5516</v>
      </c>
      <c r="B2000" s="1">
        <v>1805940</v>
      </c>
      <c r="C2000">
        <v>77</v>
      </c>
      <c r="D2000">
        <v>1</v>
      </c>
      <c r="E2000" t="s">
        <v>739</v>
      </c>
      <c r="G2000">
        <v>1.0720000000000001</v>
      </c>
    </row>
    <row r="2001" spans="1:7" x14ac:dyDescent="0.25">
      <c r="A2001">
        <v>5531</v>
      </c>
      <c r="B2001" s="1">
        <v>1806343</v>
      </c>
      <c r="C2001">
        <v>480</v>
      </c>
      <c r="D2001">
        <v>1</v>
      </c>
      <c r="E2001" t="s">
        <v>739</v>
      </c>
      <c r="G2001">
        <v>1.3660000000000001</v>
      </c>
    </row>
    <row r="2002" spans="1:7" x14ac:dyDescent="0.25">
      <c r="A2002">
        <v>5541</v>
      </c>
      <c r="B2002" s="1">
        <v>1807625</v>
      </c>
      <c r="C2002">
        <v>90</v>
      </c>
      <c r="D2002">
        <v>1</v>
      </c>
      <c r="E2002" t="s">
        <v>739</v>
      </c>
      <c r="G2002">
        <v>2.0430000000000001</v>
      </c>
    </row>
    <row r="2003" spans="1:7" x14ac:dyDescent="0.25">
      <c r="A2003">
        <v>5549</v>
      </c>
      <c r="B2003" s="1">
        <v>1807773</v>
      </c>
      <c r="C2003">
        <v>90</v>
      </c>
      <c r="D2003">
        <v>1</v>
      </c>
      <c r="E2003" t="s">
        <v>739</v>
      </c>
      <c r="G2003">
        <v>1.7829999999999999</v>
      </c>
    </row>
    <row r="2004" spans="1:7" x14ac:dyDescent="0.25">
      <c r="A2004">
        <v>5551</v>
      </c>
      <c r="B2004" s="1">
        <v>1807862</v>
      </c>
      <c r="C2004">
        <v>90</v>
      </c>
      <c r="D2004">
        <v>1</v>
      </c>
      <c r="E2004" t="s">
        <v>739</v>
      </c>
      <c r="G2004">
        <v>1.224</v>
      </c>
    </row>
    <row r="2005" spans="1:7" x14ac:dyDescent="0.25">
      <c r="A2005">
        <v>5554</v>
      </c>
      <c r="B2005" s="1">
        <v>1807919</v>
      </c>
      <c r="C2005">
        <v>77</v>
      </c>
      <c r="D2005">
        <v>1</v>
      </c>
      <c r="E2005" t="s">
        <v>739</v>
      </c>
      <c r="G2005">
        <v>1.571</v>
      </c>
    </row>
    <row r="2006" spans="1:7" x14ac:dyDescent="0.25">
      <c r="A2006">
        <v>5565</v>
      </c>
      <c r="B2006" s="1">
        <v>1808141</v>
      </c>
      <c r="C2006">
        <v>90</v>
      </c>
      <c r="D2006">
        <v>1</v>
      </c>
      <c r="E2006" t="s">
        <v>739</v>
      </c>
      <c r="G2006">
        <v>1.252</v>
      </c>
    </row>
    <row r="2007" spans="1:7" x14ac:dyDescent="0.25">
      <c r="A2007">
        <v>5566</v>
      </c>
      <c r="B2007" s="1">
        <v>1808176</v>
      </c>
      <c r="C2007">
        <v>90</v>
      </c>
      <c r="D2007">
        <v>1</v>
      </c>
      <c r="E2007" t="s">
        <v>739</v>
      </c>
      <c r="G2007">
        <v>1.3819999999999999</v>
      </c>
    </row>
    <row r="2008" spans="1:7" x14ac:dyDescent="0.25">
      <c r="A2008">
        <v>5568</v>
      </c>
      <c r="B2008" s="1">
        <v>1808230</v>
      </c>
      <c r="C2008">
        <v>90</v>
      </c>
      <c r="D2008">
        <v>1</v>
      </c>
      <c r="E2008" t="s">
        <v>739</v>
      </c>
      <c r="G2008">
        <v>1.3</v>
      </c>
    </row>
    <row r="2009" spans="1:7" x14ac:dyDescent="0.25">
      <c r="A2009">
        <v>5574</v>
      </c>
      <c r="B2009" s="1">
        <v>1808311</v>
      </c>
      <c r="C2009">
        <v>90</v>
      </c>
      <c r="D2009">
        <v>1</v>
      </c>
      <c r="E2009" t="s">
        <v>739</v>
      </c>
      <c r="G2009">
        <v>1.496</v>
      </c>
    </row>
    <row r="2010" spans="1:7" x14ac:dyDescent="0.25">
      <c r="A2010">
        <v>5576</v>
      </c>
      <c r="B2010" s="1">
        <v>1808346</v>
      </c>
      <c r="C2010">
        <v>90</v>
      </c>
      <c r="D2010" t="s">
        <v>740</v>
      </c>
      <c r="E2010" t="s">
        <v>741</v>
      </c>
      <c r="G2010">
        <v>0.64300000000000002</v>
      </c>
    </row>
    <row r="2011" spans="1:7" x14ac:dyDescent="0.25">
      <c r="A2011">
        <v>5576</v>
      </c>
      <c r="B2011" s="1">
        <v>1808346</v>
      </c>
      <c r="C2011">
        <v>90</v>
      </c>
      <c r="D2011" t="s">
        <v>740</v>
      </c>
      <c r="E2011" t="s">
        <v>741</v>
      </c>
      <c r="G2011">
        <v>0.64300000000000002</v>
      </c>
    </row>
    <row r="2012" spans="1:7" x14ac:dyDescent="0.25">
      <c r="A2012">
        <v>5576</v>
      </c>
      <c r="B2012" s="1">
        <v>1808346</v>
      </c>
      <c r="C2012">
        <v>90</v>
      </c>
      <c r="D2012" t="s">
        <v>740</v>
      </c>
      <c r="E2012" t="s">
        <v>741</v>
      </c>
      <c r="G2012">
        <v>0.73199999999999998</v>
      </c>
    </row>
    <row r="2013" spans="1:7" x14ac:dyDescent="0.25">
      <c r="A2013">
        <v>5581</v>
      </c>
      <c r="B2013" s="1">
        <v>1808400</v>
      </c>
      <c r="C2013">
        <v>90</v>
      </c>
      <c r="D2013">
        <v>1</v>
      </c>
      <c r="E2013" t="s">
        <v>739</v>
      </c>
      <c r="G2013">
        <v>1.43</v>
      </c>
    </row>
    <row r="2014" spans="1:7" x14ac:dyDescent="0.25">
      <c r="A2014">
        <v>5584</v>
      </c>
      <c r="B2014" s="1">
        <v>1808451</v>
      </c>
      <c r="C2014">
        <v>10</v>
      </c>
      <c r="D2014">
        <v>1</v>
      </c>
      <c r="E2014" t="s">
        <v>739</v>
      </c>
      <c r="G2014">
        <v>1.321</v>
      </c>
    </row>
    <row r="2015" spans="1:7" x14ac:dyDescent="0.25">
      <c r="A2015">
        <v>5587</v>
      </c>
      <c r="B2015" s="1">
        <v>1808532</v>
      </c>
      <c r="C2015">
        <v>90</v>
      </c>
      <c r="D2015">
        <v>1</v>
      </c>
      <c r="E2015" t="s">
        <v>739</v>
      </c>
      <c r="G2015">
        <v>1.679</v>
      </c>
    </row>
    <row r="2016" spans="1:7" x14ac:dyDescent="0.25">
      <c r="A2016">
        <v>5588</v>
      </c>
      <c r="B2016" s="1">
        <v>1808575</v>
      </c>
      <c r="C2016">
        <v>237</v>
      </c>
      <c r="D2016">
        <v>1</v>
      </c>
      <c r="E2016" t="s">
        <v>739</v>
      </c>
      <c r="G2016">
        <v>1.4330000000000001</v>
      </c>
    </row>
    <row r="2017" spans="1:7" x14ac:dyDescent="0.25">
      <c r="A2017">
        <v>5599</v>
      </c>
      <c r="B2017" s="1">
        <v>1809210</v>
      </c>
      <c r="C2017">
        <v>90</v>
      </c>
      <c r="D2017">
        <v>1</v>
      </c>
      <c r="E2017" t="s">
        <v>739</v>
      </c>
      <c r="G2017">
        <v>1.395</v>
      </c>
    </row>
    <row r="2018" spans="1:7" x14ac:dyDescent="0.25">
      <c r="A2018">
        <v>5604</v>
      </c>
      <c r="B2018" s="1">
        <v>1810030</v>
      </c>
      <c r="C2018">
        <v>176</v>
      </c>
      <c r="D2018">
        <v>1</v>
      </c>
      <c r="E2018" t="s">
        <v>739</v>
      </c>
      <c r="G2018">
        <v>1.4730000000000001</v>
      </c>
    </row>
    <row r="2019" spans="1:7" x14ac:dyDescent="0.25">
      <c r="A2019">
        <v>5606</v>
      </c>
      <c r="B2019" s="1">
        <v>1810073</v>
      </c>
      <c r="C2019">
        <v>480</v>
      </c>
      <c r="D2019">
        <v>1</v>
      </c>
      <c r="E2019" t="s">
        <v>739</v>
      </c>
      <c r="G2019">
        <v>1.3420000000000001</v>
      </c>
    </row>
    <row r="2020" spans="1:7" x14ac:dyDescent="0.25">
      <c r="A2020">
        <v>5615</v>
      </c>
      <c r="B2020" s="1">
        <v>1810596</v>
      </c>
      <c r="C2020">
        <v>480</v>
      </c>
      <c r="D2020">
        <v>1</v>
      </c>
      <c r="E2020" t="s">
        <v>739</v>
      </c>
      <c r="G2020">
        <v>1.468</v>
      </c>
    </row>
    <row r="2021" spans="1:7" x14ac:dyDescent="0.25">
      <c r="A2021">
        <v>5619</v>
      </c>
      <c r="B2021" s="1">
        <v>1811088</v>
      </c>
      <c r="C2021">
        <v>480</v>
      </c>
      <c r="D2021">
        <v>1</v>
      </c>
      <c r="E2021" t="s">
        <v>739</v>
      </c>
      <c r="G2021">
        <v>1.371</v>
      </c>
    </row>
    <row r="2022" spans="1:7" x14ac:dyDescent="0.25">
      <c r="A2022">
        <v>5620</v>
      </c>
      <c r="B2022" s="1">
        <v>1811096</v>
      </c>
      <c r="C2022">
        <v>422</v>
      </c>
      <c r="D2022">
        <v>1</v>
      </c>
      <c r="E2022" t="s">
        <v>739</v>
      </c>
      <c r="G2022">
        <v>1.466</v>
      </c>
    </row>
    <row r="2023" spans="1:7" x14ac:dyDescent="0.25">
      <c r="A2023">
        <v>5634</v>
      </c>
      <c r="B2023" s="1">
        <v>1811460</v>
      </c>
      <c r="C2023">
        <v>271</v>
      </c>
      <c r="D2023">
        <v>1</v>
      </c>
      <c r="E2023" t="s">
        <v>739</v>
      </c>
      <c r="G2023">
        <v>1.3720000000000001</v>
      </c>
    </row>
    <row r="2024" spans="1:7" x14ac:dyDescent="0.25">
      <c r="A2024">
        <v>5642</v>
      </c>
      <c r="B2024" s="1">
        <v>1811681</v>
      </c>
      <c r="C2024">
        <v>271</v>
      </c>
      <c r="D2024">
        <v>1</v>
      </c>
      <c r="E2024" t="s">
        <v>739</v>
      </c>
      <c r="G2024">
        <v>1.59</v>
      </c>
    </row>
    <row r="2025" spans="1:7" x14ac:dyDescent="0.25">
      <c r="A2025">
        <v>5648</v>
      </c>
      <c r="B2025" s="1">
        <v>1812009</v>
      </c>
      <c r="C2025">
        <v>490</v>
      </c>
      <c r="D2025">
        <v>1</v>
      </c>
      <c r="E2025" t="s">
        <v>739</v>
      </c>
      <c r="G2025">
        <v>1.198</v>
      </c>
    </row>
    <row r="2026" spans="1:7" x14ac:dyDescent="0.25">
      <c r="A2026">
        <v>5658</v>
      </c>
      <c r="B2026" s="1">
        <v>1812440</v>
      </c>
      <c r="C2026">
        <v>422</v>
      </c>
      <c r="D2026" t="s">
        <v>740</v>
      </c>
      <c r="E2026" t="s">
        <v>741</v>
      </c>
      <c r="G2026">
        <v>0.98</v>
      </c>
    </row>
    <row r="2027" spans="1:7" x14ac:dyDescent="0.25">
      <c r="A2027">
        <v>5658</v>
      </c>
      <c r="B2027" s="1">
        <v>1812440</v>
      </c>
      <c r="C2027">
        <v>422</v>
      </c>
      <c r="D2027" t="s">
        <v>740</v>
      </c>
      <c r="E2027" t="s">
        <v>741</v>
      </c>
      <c r="G2027">
        <v>0.98</v>
      </c>
    </row>
    <row r="2028" spans="1:7" x14ac:dyDescent="0.25">
      <c r="A2028">
        <v>5658</v>
      </c>
      <c r="B2028" s="1">
        <v>1812440</v>
      </c>
      <c r="C2028">
        <v>422</v>
      </c>
      <c r="D2028">
        <v>3</v>
      </c>
      <c r="E2028" t="s">
        <v>742</v>
      </c>
      <c r="G2028">
        <v>1.113</v>
      </c>
    </row>
    <row r="2029" spans="1:7" x14ac:dyDescent="0.25">
      <c r="A2029">
        <v>5660</v>
      </c>
      <c r="B2029" s="1">
        <v>1812505</v>
      </c>
      <c r="C2029" t="s">
        <v>4560</v>
      </c>
      <c r="D2029">
        <v>1</v>
      </c>
      <c r="E2029" t="s">
        <v>739</v>
      </c>
      <c r="G2029">
        <v>1.5329999999999999</v>
      </c>
    </row>
    <row r="2030" spans="1:7" x14ac:dyDescent="0.25">
      <c r="A2030">
        <v>5661</v>
      </c>
      <c r="B2030" s="1">
        <v>1812564</v>
      </c>
      <c r="C2030">
        <v>480</v>
      </c>
      <c r="D2030">
        <v>1</v>
      </c>
      <c r="E2030" t="s">
        <v>739</v>
      </c>
      <c r="G2030">
        <v>1.272</v>
      </c>
    </row>
    <row r="2031" spans="1:7" x14ac:dyDescent="0.25">
      <c r="A2031">
        <v>5662</v>
      </c>
      <c r="B2031" s="1">
        <v>1812572</v>
      </c>
      <c r="C2031">
        <v>480</v>
      </c>
      <c r="D2031">
        <v>1</v>
      </c>
      <c r="E2031" t="s">
        <v>739</v>
      </c>
      <c r="G2031">
        <v>1.3009999999999999</v>
      </c>
    </row>
    <row r="2032" spans="1:7" x14ac:dyDescent="0.25">
      <c r="A2032">
        <v>5670</v>
      </c>
      <c r="B2032" s="1">
        <v>1813382</v>
      </c>
      <c r="C2032">
        <v>480</v>
      </c>
      <c r="D2032">
        <v>1</v>
      </c>
      <c r="E2032" t="s">
        <v>739</v>
      </c>
      <c r="G2032">
        <v>1.2509999999999999</v>
      </c>
    </row>
    <row r="2033" spans="1:7" x14ac:dyDescent="0.25">
      <c r="A2033">
        <v>5672</v>
      </c>
      <c r="B2033" s="1">
        <v>1813404</v>
      </c>
      <c r="C2033">
        <v>480</v>
      </c>
      <c r="D2033">
        <v>1</v>
      </c>
      <c r="E2033" t="s">
        <v>739</v>
      </c>
      <c r="G2033">
        <v>1.512</v>
      </c>
    </row>
    <row r="2034" spans="1:7" x14ac:dyDescent="0.25">
      <c r="A2034">
        <v>5676</v>
      </c>
      <c r="B2034" s="1">
        <v>1814036</v>
      </c>
      <c r="C2034">
        <v>480</v>
      </c>
      <c r="D2034">
        <v>1</v>
      </c>
      <c r="E2034" t="s">
        <v>739</v>
      </c>
      <c r="G2034">
        <v>1.2929999999999999</v>
      </c>
    </row>
    <row r="2035" spans="1:7" x14ac:dyDescent="0.25">
      <c r="A2035">
        <v>5681</v>
      </c>
      <c r="B2035" s="1">
        <v>1814125</v>
      </c>
      <c r="C2035">
        <v>480</v>
      </c>
      <c r="D2035">
        <v>1</v>
      </c>
      <c r="E2035" t="s">
        <v>739</v>
      </c>
      <c r="G2035">
        <v>1.2529999999999999</v>
      </c>
    </row>
    <row r="2036" spans="1:7" x14ac:dyDescent="0.25">
      <c r="A2036">
        <v>5685</v>
      </c>
      <c r="B2036" s="1">
        <v>1814184</v>
      </c>
      <c r="C2036">
        <v>480</v>
      </c>
      <c r="D2036">
        <v>1</v>
      </c>
      <c r="E2036" t="s">
        <v>739</v>
      </c>
      <c r="G2036">
        <v>1.242</v>
      </c>
    </row>
    <row r="2037" spans="1:7" x14ac:dyDescent="0.25">
      <c r="A2037">
        <v>5689</v>
      </c>
      <c r="B2037" s="1">
        <v>1814257</v>
      </c>
      <c r="C2037">
        <v>71</v>
      </c>
      <c r="D2037">
        <v>1</v>
      </c>
      <c r="E2037" t="s">
        <v>739</v>
      </c>
      <c r="G2037">
        <v>1.452</v>
      </c>
    </row>
    <row r="2038" spans="1:7" x14ac:dyDescent="0.25">
      <c r="A2038">
        <v>5694</v>
      </c>
      <c r="B2038" s="1">
        <v>1814575</v>
      </c>
      <c r="C2038">
        <v>480</v>
      </c>
      <c r="D2038">
        <v>1</v>
      </c>
      <c r="E2038" t="s">
        <v>739</v>
      </c>
      <c r="G2038">
        <v>1.4450000000000001</v>
      </c>
    </row>
    <row r="2039" spans="1:7" x14ac:dyDescent="0.25">
      <c r="A2039">
        <v>5695</v>
      </c>
      <c r="B2039" s="1">
        <v>1814664</v>
      </c>
      <c r="C2039">
        <v>422</v>
      </c>
      <c r="D2039">
        <v>1</v>
      </c>
      <c r="E2039" t="s">
        <v>739</v>
      </c>
      <c r="G2039">
        <v>1.44</v>
      </c>
    </row>
    <row r="2040" spans="1:7" x14ac:dyDescent="0.25">
      <c r="A2040">
        <v>5696</v>
      </c>
      <c r="B2040" s="1">
        <v>1814680</v>
      </c>
      <c r="C2040">
        <v>422</v>
      </c>
      <c r="D2040">
        <v>1</v>
      </c>
      <c r="E2040" t="s">
        <v>739</v>
      </c>
      <c r="G2040">
        <v>1.609</v>
      </c>
    </row>
    <row r="2041" spans="1:7" x14ac:dyDescent="0.25">
      <c r="A2041">
        <v>5697</v>
      </c>
      <c r="B2041" s="1">
        <v>1814745</v>
      </c>
      <c r="C2041">
        <v>422</v>
      </c>
      <c r="D2041">
        <v>1</v>
      </c>
      <c r="E2041" t="s">
        <v>739</v>
      </c>
      <c r="G2041">
        <v>1.54</v>
      </c>
    </row>
    <row r="2042" spans="1:7" x14ac:dyDescent="0.25">
      <c r="A2042">
        <v>5698</v>
      </c>
      <c r="B2042" s="1">
        <v>1814753</v>
      </c>
      <c r="C2042">
        <v>480</v>
      </c>
      <c r="D2042">
        <v>1</v>
      </c>
      <c r="E2042" t="s">
        <v>739</v>
      </c>
      <c r="G2042">
        <v>1.514</v>
      </c>
    </row>
    <row r="2043" spans="1:7" x14ac:dyDescent="0.25">
      <c r="A2043">
        <v>5699</v>
      </c>
      <c r="B2043" s="1">
        <v>1814788</v>
      </c>
      <c r="C2043">
        <v>422</v>
      </c>
      <c r="D2043">
        <v>1</v>
      </c>
      <c r="E2043" t="s">
        <v>739</v>
      </c>
      <c r="G2043">
        <v>1.5720000000000001</v>
      </c>
    </row>
    <row r="2044" spans="1:7" x14ac:dyDescent="0.25">
      <c r="A2044">
        <v>5704</v>
      </c>
      <c r="B2044" s="1">
        <v>1814893</v>
      </c>
      <c r="C2044">
        <v>422</v>
      </c>
      <c r="D2044">
        <v>1</v>
      </c>
      <c r="E2044" t="s">
        <v>739</v>
      </c>
      <c r="G2044">
        <v>1.3240000000000001</v>
      </c>
    </row>
    <row r="2045" spans="1:7" x14ac:dyDescent="0.25">
      <c r="A2045">
        <v>5709</v>
      </c>
      <c r="B2045" s="1">
        <v>1814958</v>
      </c>
      <c r="C2045">
        <v>422</v>
      </c>
      <c r="D2045">
        <v>1</v>
      </c>
      <c r="E2045" t="s">
        <v>739</v>
      </c>
      <c r="G2045">
        <v>1.3240000000000001</v>
      </c>
    </row>
    <row r="2046" spans="1:7" x14ac:dyDescent="0.25">
      <c r="A2046">
        <v>5712</v>
      </c>
      <c r="B2046" s="1">
        <v>1815156</v>
      </c>
      <c r="C2046">
        <v>422</v>
      </c>
      <c r="D2046">
        <v>1</v>
      </c>
      <c r="E2046" t="s">
        <v>739</v>
      </c>
      <c r="G2046">
        <v>1.498</v>
      </c>
    </row>
    <row r="2047" spans="1:7" x14ac:dyDescent="0.25">
      <c r="A2047">
        <v>5774</v>
      </c>
      <c r="B2047" s="1">
        <v>2203189</v>
      </c>
      <c r="C2047">
        <v>250</v>
      </c>
      <c r="D2047" t="s">
        <v>740</v>
      </c>
      <c r="E2047" t="s">
        <v>741</v>
      </c>
      <c r="G2047">
        <v>0.95599999999999996</v>
      </c>
    </row>
    <row r="2048" spans="1:7" x14ac:dyDescent="0.25">
      <c r="A2048">
        <v>5774</v>
      </c>
      <c r="B2048" s="1">
        <v>2203189</v>
      </c>
      <c r="C2048">
        <v>250</v>
      </c>
      <c r="D2048" t="s">
        <v>740</v>
      </c>
      <c r="E2048" t="s">
        <v>741</v>
      </c>
      <c r="G2048">
        <v>0.95599999999999996</v>
      </c>
    </row>
    <row r="2049" spans="1:7" x14ac:dyDescent="0.25">
      <c r="A2049">
        <v>5774</v>
      </c>
      <c r="B2049" s="1">
        <v>2203189</v>
      </c>
      <c r="C2049">
        <v>250</v>
      </c>
      <c r="D2049">
        <v>3</v>
      </c>
      <c r="E2049" t="s">
        <v>742</v>
      </c>
      <c r="G2049">
        <v>1.1080000000000001</v>
      </c>
    </row>
    <row r="2050" spans="1:7" x14ac:dyDescent="0.25">
      <c r="A2050">
        <v>5775</v>
      </c>
      <c r="B2050" s="1">
        <v>2203243</v>
      </c>
      <c r="C2050">
        <v>250</v>
      </c>
      <c r="D2050" t="s">
        <v>740</v>
      </c>
      <c r="E2050" t="s">
        <v>741</v>
      </c>
      <c r="G2050">
        <v>0.97699999999999998</v>
      </c>
    </row>
    <row r="2051" spans="1:7" x14ac:dyDescent="0.25">
      <c r="A2051">
        <v>5775</v>
      </c>
      <c r="B2051" s="1">
        <v>2203243</v>
      </c>
      <c r="C2051">
        <v>250</v>
      </c>
      <c r="D2051" t="s">
        <v>740</v>
      </c>
      <c r="E2051" t="s">
        <v>741</v>
      </c>
      <c r="G2051">
        <v>0.97699999999999998</v>
      </c>
    </row>
    <row r="2052" spans="1:7" x14ac:dyDescent="0.25">
      <c r="A2052">
        <v>5775</v>
      </c>
      <c r="B2052" s="1">
        <v>2203243</v>
      </c>
      <c r="C2052">
        <v>250</v>
      </c>
      <c r="D2052">
        <v>3</v>
      </c>
      <c r="E2052" t="s">
        <v>742</v>
      </c>
      <c r="G2052">
        <v>1.1559999999999999</v>
      </c>
    </row>
    <row r="2053" spans="1:7" x14ac:dyDescent="0.25">
      <c r="A2053">
        <v>5809</v>
      </c>
      <c r="B2053" s="1">
        <v>2402254</v>
      </c>
      <c r="C2053">
        <v>71</v>
      </c>
      <c r="D2053">
        <v>1</v>
      </c>
      <c r="E2053" t="s">
        <v>739</v>
      </c>
      <c r="G2053">
        <v>1.405</v>
      </c>
    </row>
    <row r="2054" spans="1:7" x14ac:dyDescent="0.25">
      <c r="A2054">
        <v>5810</v>
      </c>
      <c r="B2054" s="1">
        <v>2402289</v>
      </c>
      <c r="C2054">
        <v>71</v>
      </c>
      <c r="D2054">
        <v>1</v>
      </c>
      <c r="E2054" t="s">
        <v>739</v>
      </c>
      <c r="G2054">
        <v>1.405</v>
      </c>
    </row>
    <row r="2055" spans="1:7" x14ac:dyDescent="0.25">
      <c r="A2055">
        <v>5811</v>
      </c>
      <c r="B2055" s="1">
        <v>2402319</v>
      </c>
      <c r="C2055">
        <v>71</v>
      </c>
      <c r="D2055">
        <v>1</v>
      </c>
      <c r="E2055" t="s">
        <v>739</v>
      </c>
      <c r="G2055">
        <v>1.181</v>
      </c>
    </row>
    <row r="2056" spans="1:7" x14ac:dyDescent="0.25">
      <c r="A2056">
        <v>5820</v>
      </c>
      <c r="B2056" s="1">
        <v>2500876</v>
      </c>
      <c r="C2056" t="s">
        <v>2868</v>
      </c>
      <c r="D2056">
        <v>1</v>
      </c>
      <c r="E2056" t="s">
        <v>739</v>
      </c>
      <c r="G2056">
        <v>1.4470000000000001</v>
      </c>
    </row>
    <row r="2057" spans="1:7" x14ac:dyDescent="0.25">
      <c r="A2057">
        <v>5849</v>
      </c>
      <c r="B2057" s="1">
        <v>2504413</v>
      </c>
      <c r="C2057">
        <v>70</v>
      </c>
      <c r="D2057">
        <v>1</v>
      </c>
      <c r="E2057" t="s">
        <v>739</v>
      </c>
      <c r="G2057">
        <v>1.0129999999999999</v>
      </c>
    </row>
    <row r="2058" spans="1:7" x14ac:dyDescent="0.25">
      <c r="A2058">
        <v>5852</v>
      </c>
      <c r="B2058" s="1">
        <v>2504537</v>
      </c>
      <c r="C2058">
        <v>70</v>
      </c>
      <c r="D2058">
        <v>1</v>
      </c>
      <c r="E2058" t="s">
        <v>739</v>
      </c>
      <c r="G2058">
        <v>1.101</v>
      </c>
    </row>
    <row r="2059" spans="1:7" x14ac:dyDescent="0.25">
      <c r="A2059">
        <v>5857</v>
      </c>
      <c r="B2059" s="1">
        <v>2504766</v>
      </c>
      <c r="C2059">
        <v>70</v>
      </c>
      <c r="D2059">
        <v>1</v>
      </c>
      <c r="E2059" t="s">
        <v>739</v>
      </c>
      <c r="G2059">
        <v>1.286</v>
      </c>
    </row>
    <row r="2060" spans="1:7" x14ac:dyDescent="0.25">
      <c r="A2060">
        <v>5858</v>
      </c>
      <c r="B2060" s="1">
        <v>2504774</v>
      </c>
      <c r="C2060">
        <v>70</v>
      </c>
      <c r="D2060">
        <v>1</v>
      </c>
      <c r="E2060" t="s">
        <v>739</v>
      </c>
      <c r="G2060">
        <v>1.61</v>
      </c>
    </row>
    <row r="2061" spans="1:7" x14ac:dyDescent="0.25">
      <c r="A2061">
        <v>5859</v>
      </c>
      <c r="B2061" s="1">
        <v>2504839</v>
      </c>
      <c r="C2061">
        <v>70</v>
      </c>
      <c r="D2061">
        <v>1</v>
      </c>
      <c r="E2061" t="s">
        <v>739</v>
      </c>
      <c r="G2061">
        <v>1.349</v>
      </c>
    </row>
    <row r="2062" spans="1:7" x14ac:dyDescent="0.25">
      <c r="A2062">
        <v>5860</v>
      </c>
      <c r="B2062" s="1">
        <v>2505134</v>
      </c>
      <c r="C2062">
        <v>70</v>
      </c>
      <c r="D2062">
        <v>1</v>
      </c>
      <c r="E2062" t="s">
        <v>739</v>
      </c>
      <c r="G2062">
        <v>1.3560000000000001</v>
      </c>
    </row>
    <row r="2063" spans="1:7" x14ac:dyDescent="0.25">
      <c r="A2063">
        <v>5862</v>
      </c>
      <c r="B2063" s="1">
        <v>2505223</v>
      </c>
      <c r="C2063">
        <v>70</v>
      </c>
      <c r="D2063">
        <v>1</v>
      </c>
      <c r="E2063" t="s">
        <v>739</v>
      </c>
      <c r="G2063">
        <v>1.4039999999999999</v>
      </c>
    </row>
    <row r="2064" spans="1:7" x14ac:dyDescent="0.25">
      <c r="A2064">
        <v>5863</v>
      </c>
      <c r="B2064" s="1">
        <v>2505258</v>
      </c>
      <c r="C2064">
        <v>70</v>
      </c>
      <c r="D2064">
        <v>1</v>
      </c>
      <c r="E2064" t="s">
        <v>739</v>
      </c>
      <c r="G2064">
        <v>1.4359999999999999</v>
      </c>
    </row>
    <row r="2065" spans="1:7" x14ac:dyDescent="0.25">
      <c r="A2065">
        <v>5876</v>
      </c>
      <c r="B2065" s="1">
        <v>2506661</v>
      </c>
      <c r="C2065">
        <v>71</v>
      </c>
      <c r="D2065" t="s">
        <v>740</v>
      </c>
      <c r="E2065" t="s">
        <v>741</v>
      </c>
      <c r="G2065">
        <v>0.85</v>
      </c>
    </row>
    <row r="2066" spans="1:7" x14ac:dyDescent="0.25">
      <c r="A2066">
        <v>5876</v>
      </c>
      <c r="B2066" s="1">
        <v>2506661</v>
      </c>
      <c r="C2066">
        <v>71</v>
      </c>
      <c r="D2066" t="s">
        <v>740</v>
      </c>
      <c r="E2066" t="s">
        <v>741</v>
      </c>
      <c r="G2066">
        <v>0.85</v>
      </c>
    </row>
    <row r="2067" spans="1:7" x14ac:dyDescent="0.25">
      <c r="A2067">
        <v>5876</v>
      </c>
      <c r="B2067" s="1">
        <v>2506661</v>
      </c>
      <c r="C2067">
        <v>71</v>
      </c>
      <c r="D2067" t="s">
        <v>740</v>
      </c>
      <c r="E2067" t="s">
        <v>741</v>
      </c>
      <c r="G2067">
        <v>0.95299999999999996</v>
      </c>
    </row>
    <row r="2068" spans="1:7" x14ac:dyDescent="0.25">
      <c r="A2068">
        <v>5888</v>
      </c>
      <c r="B2068" s="1">
        <v>2507536</v>
      </c>
      <c r="C2068">
        <v>71</v>
      </c>
      <c r="D2068">
        <v>1</v>
      </c>
      <c r="E2068" t="s">
        <v>739</v>
      </c>
      <c r="G2068">
        <v>1.58</v>
      </c>
    </row>
    <row r="2069" spans="1:7" x14ac:dyDescent="0.25">
      <c r="A2069">
        <v>5889</v>
      </c>
      <c r="B2069" s="1">
        <v>2507560</v>
      </c>
      <c r="C2069">
        <v>71</v>
      </c>
      <c r="D2069">
        <v>1</v>
      </c>
      <c r="E2069" t="s">
        <v>739</v>
      </c>
      <c r="G2069">
        <v>1.5820000000000001</v>
      </c>
    </row>
    <row r="2070" spans="1:7" x14ac:dyDescent="0.25">
      <c r="A2070">
        <v>5898</v>
      </c>
      <c r="B2070" s="1">
        <v>2508826</v>
      </c>
      <c r="C2070">
        <v>104</v>
      </c>
      <c r="D2070" t="s">
        <v>740</v>
      </c>
      <c r="E2070" t="s">
        <v>741</v>
      </c>
      <c r="G2070">
        <v>0.75</v>
      </c>
    </row>
    <row r="2071" spans="1:7" x14ac:dyDescent="0.25">
      <c r="A2071">
        <v>5898</v>
      </c>
      <c r="B2071" s="1">
        <v>2508826</v>
      </c>
      <c r="C2071">
        <v>104</v>
      </c>
      <c r="D2071" t="s">
        <v>740</v>
      </c>
      <c r="E2071" t="s">
        <v>741</v>
      </c>
      <c r="G2071">
        <v>0.75</v>
      </c>
    </row>
    <row r="2072" spans="1:7" x14ac:dyDescent="0.25">
      <c r="A2072">
        <v>5898</v>
      </c>
      <c r="B2072" s="1">
        <v>2508826</v>
      </c>
      <c r="C2072">
        <v>104</v>
      </c>
      <c r="D2072" t="s">
        <v>740</v>
      </c>
      <c r="E2072" t="s">
        <v>741</v>
      </c>
      <c r="G2072">
        <v>0.85499999999999998</v>
      </c>
    </row>
    <row r="2073" spans="1:7" x14ac:dyDescent="0.25">
      <c r="A2073">
        <v>5901</v>
      </c>
      <c r="B2073" s="1">
        <v>2508923</v>
      </c>
      <c r="C2073">
        <v>104</v>
      </c>
      <c r="D2073">
        <v>1</v>
      </c>
      <c r="E2073" t="s">
        <v>739</v>
      </c>
      <c r="G2073">
        <v>1.2390000000000001</v>
      </c>
    </row>
    <row r="2074" spans="1:7" x14ac:dyDescent="0.25">
      <c r="A2074">
        <v>5909</v>
      </c>
      <c r="B2074" s="1">
        <v>1305530</v>
      </c>
      <c r="C2074">
        <v>275</v>
      </c>
      <c r="D2074">
        <v>1</v>
      </c>
      <c r="E2074" t="s">
        <v>739</v>
      </c>
      <c r="G2074">
        <v>2.1240000000000001</v>
      </c>
    </row>
    <row r="2075" spans="1:7" x14ac:dyDescent="0.25">
      <c r="A2075">
        <v>5910</v>
      </c>
      <c r="B2075" s="1">
        <v>3600697</v>
      </c>
      <c r="C2075">
        <v>50</v>
      </c>
      <c r="D2075">
        <v>1</v>
      </c>
      <c r="E2075" t="s">
        <v>739</v>
      </c>
      <c r="G2075">
        <v>2.4660000000000002</v>
      </c>
    </row>
    <row r="2076" spans="1:7" x14ac:dyDescent="0.25">
      <c r="A2076">
        <v>5911</v>
      </c>
      <c r="B2076" s="1">
        <v>8403600</v>
      </c>
      <c r="C2076">
        <v>77</v>
      </c>
      <c r="D2076">
        <v>1</v>
      </c>
      <c r="E2076" t="s">
        <v>739</v>
      </c>
      <c r="G2076">
        <v>1.4239999999999999</v>
      </c>
    </row>
    <row r="2077" spans="1:7" x14ac:dyDescent="0.25">
      <c r="A2077">
        <v>5912</v>
      </c>
      <c r="B2077" s="1">
        <v>7607806</v>
      </c>
      <c r="C2077">
        <v>30</v>
      </c>
      <c r="D2077">
        <v>1</v>
      </c>
      <c r="E2077" t="s">
        <v>739</v>
      </c>
      <c r="G2077">
        <v>1.1519999999999999</v>
      </c>
    </row>
    <row r="2078" spans="1:7" x14ac:dyDescent="0.25">
      <c r="A2078">
        <v>5913</v>
      </c>
      <c r="B2078" s="1">
        <v>7607776</v>
      </c>
      <c r="C2078">
        <v>30</v>
      </c>
      <c r="D2078">
        <v>1</v>
      </c>
      <c r="E2078" t="s">
        <v>739</v>
      </c>
      <c r="G2078">
        <v>1.3049999999999999</v>
      </c>
    </row>
    <row r="2079" spans="1:7" x14ac:dyDescent="0.25">
      <c r="A2079">
        <v>5915</v>
      </c>
      <c r="B2079" s="1">
        <v>5005914</v>
      </c>
      <c r="C2079">
        <v>534</v>
      </c>
      <c r="D2079">
        <v>1</v>
      </c>
      <c r="E2079" t="s">
        <v>739</v>
      </c>
      <c r="G2079">
        <v>1.5129999999999999</v>
      </c>
    </row>
    <row r="2080" spans="1:7" x14ac:dyDescent="0.25">
      <c r="A2080">
        <v>5916</v>
      </c>
      <c r="B2080" s="1">
        <v>1811851</v>
      </c>
      <c r="C2080">
        <v>271</v>
      </c>
      <c r="D2080">
        <v>1</v>
      </c>
      <c r="E2080" t="s">
        <v>739</v>
      </c>
      <c r="G2080">
        <v>1.345</v>
      </c>
    </row>
    <row r="2081" spans="1:7" x14ac:dyDescent="0.25">
      <c r="A2081">
        <v>5917</v>
      </c>
      <c r="B2081" s="1">
        <v>1810987</v>
      </c>
      <c r="C2081">
        <v>271</v>
      </c>
      <c r="D2081">
        <v>1</v>
      </c>
      <c r="E2081" t="s">
        <v>739</v>
      </c>
      <c r="G2081">
        <v>1.25</v>
      </c>
    </row>
    <row r="2082" spans="1:7" x14ac:dyDescent="0.25">
      <c r="A2082">
        <v>5919</v>
      </c>
      <c r="B2082" s="1">
        <v>1808885</v>
      </c>
      <c r="C2082">
        <v>90</v>
      </c>
      <c r="D2082">
        <v>1</v>
      </c>
      <c r="E2082" t="s">
        <v>739</v>
      </c>
      <c r="G2082">
        <v>1.994</v>
      </c>
    </row>
    <row r="2083" spans="1:7" x14ac:dyDescent="0.25">
      <c r="A2083">
        <v>5921</v>
      </c>
      <c r="B2083" s="1">
        <v>1808591</v>
      </c>
      <c r="C2083">
        <v>90</v>
      </c>
      <c r="D2083">
        <v>1</v>
      </c>
      <c r="E2083" t="s">
        <v>739</v>
      </c>
      <c r="G2083">
        <v>1.3480000000000001</v>
      </c>
    </row>
    <row r="2084" spans="1:7" x14ac:dyDescent="0.25">
      <c r="A2084">
        <v>5922</v>
      </c>
      <c r="B2084" s="1">
        <v>1805738</v>
      </c>
      <c r="C2084">
        <v>77</v>
      </c>
      <c r="D2084">
        <v>1</v>
      </c>
      <c r="E2084" t="s">
        <v>739</v>
      </c>
      <c r="G2084">
        <v>1.22</v>
      </c>
    </row>
    <row r="2085" spans="1:7" x14ac:dyDescent="0.25">
      <c r="A2085">
        <v>5923</v>
      </c>
      <c r="B2085" s="1">
        <v>1805525</v>
      </c>
      <c r="C2085">
        <v>71</v>
      </c>
      <c r="D2085">
        <v>1</v>
      </c>
      <c r="E2085" t="s">
        <v>739</v>
      </c>
      <c r="G2085">
        <v>1.5880000000000001</v>
      </c>
    </row>
    <row r="2086" spans="1:7" x14ac:dyDescent="0.25">
      <c r="A2086">
        <v>5924</v>
      </c>
      <c r="B2086" s="1">
        <v>1803603</v>
      </c>
      <c r="C2086">
        <v>71</v>
      </c>
      <c r="D2086">
        <v>1</v>
      </c>
      <c r="E2086" t="s">
        <v>739</v>
      </c>
      <c r="G2086">
        <v>1.5149999999999999</v>
      </c>
    </row>
    <row r="2087" spans="1:7" x14ac:dyDescent="0.25">
      <c r="A2087">
        <v>5925</v>
      </c>
      <c r="B2087" s="1">
        <v>1802496</v>
      </c>
      <c r="C2087">
        <v>17</v>
      </c>
      <c r="D2087">
        <v>1</v>
      </c>
      <c r="E2087" t="s">
        <v>739</v>
      </c>
      <c r="G2087">
        <v>1.2529999999999999</v>
      </c>
    </row>
    <row r="2088" spans="1:7" x14ac:dyDescent="0.25">
      <c r="A2088">
        <v>5926</v>
      </c>
      <c r="B2088" s="1">
        <v>403601</v>
      </c>
      <c r="C2088">
        <v>135</v>
      </c>
      <c r="D2088" t="s">
        <v>740</v>
      </c>
      <c r="E2088" t="s">
        <v>741</v>
      </c>
      <c r="G2088">
        <v>0.873</v>
      </c>
    </row>
    <row r="2089" spans="1:7" x14ac:dyDescent="0.25">
      <c r="A2089">
        <v>5926</v>
      </c>
      <c r="B2089" s="1">
        <v>403601</v>
      </c>
      <c r="C2089">
        <v>135</v>
      </c>
      <c r="D2089" t="s">
        <v>740</v>
      </c>
      <c r="E2089" t="s">
        <v>741</v>
      </c>
      <c r="G2089">
        <v>0.97099999999999997</v>
      </c>
    </row>
    <row r="2090" spans="1:7" x14ac:dyDescent="0.25">
      <c r="A2090">
        <v>5926</v>
      </c>
      <c r="B2090" s="1">
        <v>403601</v>
      </c>
      <c r="C2090">
        <v>135</v>
      </c>
      <c r="D2090">
        <v>3</v>
      </c>
      <c r="E2090" t="s">
        <v>742</v>
      </c>
      <c r="G2090">
        <v>1.117</v>
      </c>
    </row>
    <row r="2091" spans="1:7" x14ac:dyDescent="0.25">
      <c r="A2091">
        <v>5927</v>
      </c>
      <c r="B2091" s="1">
        <v>302910</v>
      </c>
      <c r="C2091" t="s">
        <v>4687</v>
      </c>
      <c r="D2091" t="s">
        <v>740</v>
      </c>
      <c r="E2091" t="s">
        <v>741</v>
      </c>
      <c r="G2091">
        <v>0.82799999999999996</v>
      </c>
    </row>
    <row r="2092" spans="1:7" x14ac:dyDescent="0.25">
      <c r="A2092">
        <v>5927</v>
      </c>
      <c r="B2092" s="1">
        <v>302910</v>
      </c>
      <c r="C2092" t="s">
        <v>4687</v>
      </c>
      <c r="D2092" t="s">
        <v>740</v>
      </c>
      <c r="E2092" t="s">
        <v>741</v>
      </c>
      <c r="G2092">
        <v>0.94799999999999995</v>
      </c>
    </row>
    <row r="2093" spans="1:7" x14ac:dyDescent="0.25">
      <c r="A2093">
        <v>5927</v>
      </c>
      <c r="B2093" s="1">
        <v>302910</v>
      </c>
      <c r="C2093" t="s">
        <v>4687</v>
      </c>
      <c r="D2093">
        <v>3</v>
      </c>
      <c r="E2093" t="s">
        <v>742</v>
      </c>
      <c r="G2093">
        <v>1.097</v>
      </c>
    </row>
    <row r="2094" spans="1:7" x14ac:dyDescent="0.25">
      <c r="A2094">
        <v>5928</v>
      </c>
      <c r="B2094" s="1">
        <v>8503125</v>
      </c>
      <c r="C2094">
        <v>71</v>
      </c>
      <c r="D2094">
        <v>1</v>
      </c>
      <c r="E2094" t="s">
        <v>739</v>
      </c>
      <c r="G2094">
        <v>1.3440000000000001</v>
      </c>
    </row>
    <row r="2095" spans="1:7" x14ac:dyDescent="0.25">
      <c r="A2095">
        <v>5929</v>
      </c>
      <c r="B2095" s="1">
        <v>7804385</v>
      </c>
      <c r="C2095">
        <v>80</v>
      </c>
      <c r="D2095">
        <v>1</v>
      </c>
      <c r="E2095" t="s">
        <v>739</v>
      </c>
      <c r="G2095">
        <v>1.2130000000000001</v>
      </c>
    </row>
    <row r="2096" spans="1:7" x14ac:dyDescent="0.25">
      <c r="A2096">
        <v>5930</v>
      </c>
      <c r="B2096" s="1">
        <v>7804202</v>
      </c>
      <c r="C2096">
        <v>80</v>
      </c>
      <c r="D2096" t="s">
        <v>740</v>
      </c>
      <c r="E2096" t="s">
        <v>741</v>
      </c>
      <c r="G2096">
        <v>0.61499999999999999</v>
      </c>
    </row>
    <row r="2097" spans="1:7" x14ac:dyDescent="0.25">
      <c r="A2097">
        <v>5930</v>
      </c>
      <c r="B2097" s="1">
        <v>7804202</v>
      </c>
      <c r="C2097">
        <v>80</v>
      </c>
      <c r="D2097" t="s">
        <v>740</v>
      </c>
      <c r="E2097" t="s">
        <v>741</v>
      </c>
      <c r="G2097">
        <v>0.61599999999999999</v>
      </c>
    </row>
    <row r="2098" spans="1:7" x14ac:dyDescent="0.25">
      <c r="A2098">
        <v>5930</v>
      </c>
      <c r="B2098" s="1">
        <v>7804202</v>
      </c>
      <c r="C2098">
        <v>80</v>
      </c>
      <c r="D2098" t="s">
        <v>740</v>
      </c>
      <c r="E2098" t="s">
        <v>741</v>
      </c>
      <c r="G2098">
        <v>0.71099999999999997</v>
      </c>
    </row>
    <row r="2099" spans="1:7" x14ac:dyDescent="0.25">
      <c r="A2099">
        <v>5931</v>
      </c>
      <c r="B2099" s="1">
        <v>7705042</v>
      </c>
      <c r="C2099">
        <v>76</v>
      </c>
      <c r="D2099" t="s">
        <v>740</v>
      </c>
      <c r="E2099" t="s">
        <v>741</v>
      </c>
      <c r="G2099">
        <v>0.97799999999999998</v>
      </c>
    </row>
    <row r="2100" spans="1:7" x14ac:dyDescent="0.25">
      <c r="A2100">
        <v>5931</v>
      </c>
      <c r="B2100" s="1">
        <v>7705042</v>
      </c>
      <c r="C2100">
        <v>76</v>
      </c>
      <c r="D2100">
        <v>2</v>
      </c>
      <c r="E2100" t="s">
        <v>742</v>
      </c>
      <c r="G2100">
        <v>1.101</v>
      </c>
    </row>
    <row r="2101" spans="1:7" x14ac:dyDescent="0.25">
      <c r="A2101">
        <v>5932</v>
      </c>
      <c r="B2101" s="1">
        <v>7704860</v>
      </c>
      <c r="C2101">
        <v>76</v>
      </c>
      <c r="D2101">
        <v>1</v>
      </c>
      <c r="E2101" t="s">
        <v>739</v>
      </c>
      <c r="G2101">
        <v>1.367</v>
      </c>
    </row>
    <row r="2102" spans="1:7" x14ac:dyDescent="0.25">
      <c r="A2102">
        <v>5935</v>
      </c>
      <c r="B2102" s="1">
        <v>2903423</v>
      </c>
      <c r="C2102">
        <v>675</v>
      </c>
      <c r="D2102">
        <v>1</v>
      </c>
      <c r="E2102" t="s">
        <v>739</v>
      </c>
      <c r="G2102">
        <v>1.48</v>
      </c>
    </row>
    <row r="2103" spans="1:7" x14ac:dyDescent="0.25">
      <c r="A2103">
        <v>5936</v>
      </c>
      <c r="B2103" s="1">
        <v>2903415</v>
      </c>
      <c r="C2103">
        <v>675</v>
      </c>
      <c r="D2103">
        <v>1</v>
      </c>
      <c r="E2103" t="s">
        <v>739</v>
      </c>
      <c r="G2103">
        <v>1.48</v>
      </c>
    </row>
    <row r="2104" spans="1:7" x14ac:dyDescent="0.25">
      <c r="A2104">
        <v>5937</v>
      </c>
      <c r="B2104" s="1">
        <v>2903377</v>
      </c>
      <c r="C2104">
        <v>675</v>
      </c>
      <c r="D2104">
        <v>1</v>
      </c>
      <c r="E2104" t="s">
        <v>739</v>
      </c>
      <c r="G2104">
        <v>1.4</v>
      </c>
    </row>
    <row r="2105" spans="1:7" x14ac:dyDescent="0.25">
      <c r="A2105">
        <v>5938</v>
      </c>
      <c r="B2105" s="1">
        <v>2903296</v>
      </c>
      <c r="C2105">
        <v>675</v>
      </c>
      <c r="D2105">
        <v>1</v>
      </c>
      <c r="E2105" t="s">
        <v>739</v>
      </c>
      <c r="G2105">
        <v>1.746</v>
      </c>
    </row>
    <row r="2106" spans="1:7" x14ac:dyDescent="0.25">
      <c r="A2106">
        <v>5939</v>
      </c>
      <c r="B2106" s="1">
        <v>4506723</v>
      </c>
      <c r="C2106">
        <v>668</v>
      </c>
      <c r="D2106">
        <v>1</v>
      </c>
      <c r="E2106" t="s">
        <v>739</v>
      </c>
      <c r="G2106">
        <v>1.052</v>
      </c>
    </row>
    <row r="2107" spans="1:7" x14ac:dyDescent="0.25">
      <c r="A2107">
        <v>5940</v>
      </c>
      <c r="B2107" s="1">
        <v>4504771</v>
      </c>
      <c r="C2107">
        <v>79</v>
      </c>
      <c r="D2107" t="s">
        <v>740</v>
      </c>
      <c r="E2107" t="s">
        <v>741</v>
      </c>
      <c r="G2107">
        <v>0.95</v>
      </c>
    </row>
    <row r="2108" spans="1:7" x14ac:dyDescent="0.25">
      <c r="A2108">
        <v>5940</v>
      </c>
      <c r="B2108" s="1">
        <v>4504771</v>
      </c>
      <c r="C2108">
        <v>79</v>
      </c>
      <c r="D2108" t="s">
        <v>740</v>
      </c>
      <c r="E2108" t="s">
        <v>741</v>
      </c>
      <c r="G2108">
        <v>0.95</v>
      </c>
    </row>
    <row r="2109" spans="1:7" x14ac:dyDescent="0.25">
      <c r="A2109">
        <v>5940</v>
      </c>
      <c r="B2109" s="1">
        <v>4504771</v>
      </c>
      <c r="C2109">
        <v>79</v>
      </c>
      <c r="D2109">
        <v>3</v>
      </c>
      <c r="E2109" t="s">
        <v>742</v>
      </c>
      <c r="G2109">
        <v>1.1240000000000001</v>
      </c>
    </row>
    <row r="2110" spans="1:7" x14ac:dyDescent="0.25">
      <c r="A2110">
        <v>5941</v>
      </c>
      <c r="B2110" s="1">
        <v>4501942</v>
      </c>
      <c r="C2110">
        <v>37</v>
      </c>
      <c r="D2110">
        <v>1</v>
      </c>
      <c r="E2110" t="s">
        <v>739</v>
      </c>
      <c r="G2110">
        <v>1.5309999999999999</v>
      </c>
    </row>
    <row r="2111" spans="1:7" x14ac:dyDescent="0.25">
      <c r="A2111">
        <v>5942</v>
      </c>
      <c r="B2111" s="1">
        <v>3116670</v>
      </c>
      <c r="C2111">
        <v>275</v>
      </c>
      <c r="D2111">
        <v>1</v>
      </c>
      <c r="E2111" t="s">
        <v>739</v>
      </c>
      <c r="G2111">
        <v>1.1499999999999999</v>
      </c>
    </row>
    <row r="2112" spans="1:7" x14ac:dyDescent="0.25">
      <c r="A2112">
        <v>5943</v>
      </c>
      <c r="B2112" s="1">
        <v>3114392</v>
      </c>
      <c r="C2112">
        <v>71</v>
      </c>
      <c r="D2112" t="s">
        <v>740</v>
      </c>
      <c r="E2112" t="s">
        <v>741</v>
      </c>
      <c r="G2112">
        <v>0.83699999999999997</v>
      </c>
    </row>
    <row r="2113" spans="1:7" x14ac:dyDescent="0.25">
      <c r="A2113">
        <v>5943</v>
      </c>
      <c r="B2113" s="1">
        <v>3114392</v>
      </c>
      <c r="C2113">
        <v>71</v>
      </c>
      <c r="D2113" t="s">
        <v>740</v>
      </c>
      <c r="E2113" t="s">
        <v>741</v>
      </c>
      <c r="G2113">
        <v>0.83699999999999997</v>
      </c>
    </row>
    <row r="2114" spans="1:7" x14ac:dyDescent="0.25">
      <c r="A2114">
        <v>5943</v>
      </c>
      <c r="B2114" s="1">
        <v>3114392</v>
      </c>
      <c r="C2114">
        <v>71</v>
      </c>
      <c r="D2114" t="s">
        <v>740</v>
      </c>
      <c r="E2114" t="s">
        <v>741</v>
      </c>
      <c r="G2114">
        <v>0.95499999999999996</v>
      </c>
    </row>
    <row r="2115" spans="1:7" x14ac:dyDescent="0.25">
      <c r="A2115">
        <v>5944</v>
      </c>
      <c r="B2115" s="1">
        <v>3113418</v>
      </c>
      <c r="C2115">
        <v>275</v>
      </c>
      <c r="D2115">
        <v>1</v>
      </c>
      <c r="E2115" t="s">
        <v>739</v>
      </c>
      <c r="G2115">
        <v>1.016</v>
      </c>
    </row>
    <row r="2116" spans="1:7" x14ac:dyDescent="0.25">
      <c r="A2116">
        <v>5946</v>
      </c>
      <c r="B2116" s="1">
        <v>3108287</v>
      </c>
      <c r="C2116">
        <v>74</v>
      </c>
      <c r="D2116">
        <v>1</v>
      </c>
      <c r="E2116" t="s">
        <v>739</v>
      </c>
      <c r="G2116">
        <v>1.49</v>
      </c>
    </row>
    <row r="2117" spans="1:7" x14ac:dyDescent="0.25">
      <c r="A2117">
        <v>5947</v>
      </c>
      <c r="B2117" s="1">
        <v>3107418</v>
      </c>
      <c r="C2117">
        <v>71</v>
      </c>
      <c r="D2117">
        <v>1</v>
      </c>
      <c r="E2117" t="s">
        <v>739</v>
      </c>
      <c r="G2117">
        <v>1.2250000000000001</v>
      </c>
    </row>
    <row r="2118" spans="1:7" x14ac:dyDescent="0.25">
      <c r="A2118">
        <v>5948</v>
      </c>
      <c r="B2118" s="1">
        <v>3107175</v>
      </c>
      <c r="C2118">
        <v>126</v>
      </c>
      <c r="D2118">
        <v>1</v>
      </c>
      <c r="E2118" t="s">
        <v>739</v>
      </c>
      <c r="G2118">
        <v>1.2989999999999999</v>
      </c>
    </row>
    <row r="2119" spans="1:7" x14ac:dyDescent="0.25">
      <c r="A2119">
        <v>5949</v>
      </c>
      <c r="B2119" s="1">
        <v>8303541</v>
      </c>
      <c r="C2119">
        <v>75</v>
      </c>
      <c r="D2119" t="s">
        <v>740</v>
      </c>
      <c r="E2119" t="s">
        <v>741</v>
      </c>
      <c r="G2119">
        <v>0.85299999999999998</v>
      </c>
    </row>
    <row r="2120" spans="1:7" x14ac:dyDescent="0.25">
      <c r="A2120">
        <v>5949</v>
      </c>
      <c r="B2120" s="1">
        <v>8303541</v>
      </c>
      <c r="C2120">
        <v>75</v>
      </c>
      <c r="D2120">
        <v>2</v>
      </c>
      <c r="E2120" t="s">
        <v>742</v>
      </c>
      <c r="G2120">
        <v>1.0489999999999999</v>
      </c>
    </row>
    <row r="2121" spans="1:7" x14ac:dyDescent="0.25">
      <c r="A2121">
        <v>5950</v>
      </c>
      <c r="B2121" s="1">
        <v>8303517</v>
      </c>
      <c r="C2121">
        <v>75</v>
      </c>
      <c r="D2121">
        <v>1</v>
      </c>
      <c r="E2121" t="s">
        <v>739</v>
      </c>
      <c r="G2121">
        <v>1.746</v>
      </c>
    </row>
    <row r="2122" spans="1:7" x14ac:dyDescent="0.25">
      <c r="A2122">
        <v>5951</v>
      </c>
      <c r="B2122" s="1">
        <v>8303339</v>
      </c>
      <c r="C2122">
        <v>75</v>
      </c>
      <c r="D2122">
        <v>1</v>
      </c>
      <c r="E2122" t="s">
        <v>739</v>
      </c>
      <c r="G2122">
        <v>1.042</v>
      </c>
    </row>
    <row r="2123" spans="1:7" x14ac:dyDescent="0.25">
      <c r="A2123">
        <v>5952</v>
      </c>
      <c r="B2123" s="1">
        <v>6801536</v>
      </c>
      <c r="C2123">
        <v>70</v>
      </c>
      <c r="D2123">
        <v>1</v>
      </c>
      <c r="E2123" t="s">
        <v>739</v>
      </c>
      <c r="G2123">
        <v>1.179</v>
      </c>
    </row>
    <row r="2124" spans="1:7" x14ac:dyDescent="0.25">
      <c r="A2124">
        <v>5954</v>
      </c>
      <c r="B2124" s="1">
        <v>5901561</v>
      </c>
      <c r="C2124">
        <v>71</v>
      </c>
      <c r="D2124">
        <v>1</v>
      </c>
      <c r="E2124" t="s">
        <v>739</v>
      </c>
      <c r="G2124">
        <v>1.1220000000000001</v>
      </c>
    </row>
    <row r="2125" spans="1:7" x14ac:dyDescent="0.25">
      <c r="A2125">
        <v>5955</v>
      </c>
      <c r="B2125" s="1">
        <v>4903455</v>
      </c>
      <c r="C2125">
        <v>71</v>
      </c>
      <c r="D2125">
        <v>1</v>
      </c>
      <c r="E2125" t="s">
        <v>739</v>
      </c>
      <c r="G2125">
        <v>1.0680000000000001</v>
      </c>
    </row>
    <row r="2126" spans="1:7" x14ac:dyDescent="0.25">
      <c r="A2126">
        <v>5956</v>
      </c>
      <c r="B2126" s="1">
        <v>4902254</v>
      </c>
      <c r="C2126">
        <v>70</v>
      </c>
      <c r="D2126">
        <v>1</v>
      </c>
      <c r="E2126" t="s">
        <v>739</v>
      </c>
      <c r="G2126">
        <v>1.46</v>
      </c>
    </row>
    <row r="2127" spans="1:7" x14ac:dyDescent="0.25">
      <c r="A2127">
        <v>5957</v>
      </c>
      <c r="B2127" s="1">
        <v>4901983</v>
      </c>
      <c r="C2127">
        <v>56</v>
      </c>
      <c r="D2127">
        <v>1</v>
      </c>
      <c r="E2127" t="s">
        <v>739</v>
      </c>
      <c r="G2127">
        <v>1.581</v>
      </c>
    </row>
    <row r="2128" spans="1:7" x14ac:dyDescent="0.25">
      <c r="A2128">
        <v>5958</v>
      </c>
      <c r="B2128" s="1">
        <v>4901959</v>
      </c>
      <c r="C2128">
        <v>56</v>
      </c>
      <c r="D2128">
        <v>1</v>
      </c>
      <c r="E2128" t="s">
        <v>739</v>
      </c>
      <c r="G2128">
        <v>1.349</v>
      </c>
    </row>
    <row r="2129" spans="1:7" x14ac:dyDescent="0.25">
      <c r="A2129">
        <v>5959</v>
      </c>
      <c r="B2129" s="1">
        <v>4503872</v>
      </c>
      <c r="C2129">
        <v>70</v>
      </c>
      <c r="D2129">
        <v>1</v>
      </c>
      <c r="E2129" t="s">
        <v>739</v>
      </c>
      <c r="G2129">
        <v>1.1100000000000001</v>
      </c>
    </row>
    <row r="2130" spans="1:7" x14ac:dyDescent="0.25">
      <c r="A2130">
        <v>5960</v>
      </c>
      <c r="B2130" s="1">
        <v>3116816</v>
      </c>
      <c r="C2130">
        <v>275</v>
      </c>
      <c r="D2130" t="s">
        <v>740</v>
      </c>
      <c r="E2130" t="s">
        <v>741</v>
      </c>
      <c r="G2130">
        <v>0.88100000000000001</v>
      </c>
    </row>
    <row r="2131" spans="1:7" x14ac:dyDescent="0.25">
      <c r="A2131">
        <v>5960</v>
      </c>
      <c r="B2131" s="1">
        <v>3116816</v>
      </c>
      <c r="C2131">
        <v>275</v>
      </c>
      <c r="D2131" t="s">
        <v>740</v>
      </c>
      <c r="E2131" t="s">
        <v>741</v>
      </c>
      <c r="G2131">
        <v>0.88100000000000001</v>
      </c>
    </row>
    <row r="2132" spans="1:7" x14ac:dyDescent="0.25">
      <c r="A2132">
        <v>5960</v>
      </c>
      <c r="B2132" s="1">
        <v>3116816</v>
      </c>
      <c r="C2132">
        <v>275</v>
      </c>
      <c r="D2132">
        <v>3</v>
      </c>
      <c r="E2132" t="s">
        <v>742</v>
      </c>
      <c r="G2132">
        <v>1.01</v>
      </c>
    </row>
    <row r="2133" spans="1:7" x14ac:dyDescent="0.25">
      <c r="A2133">
        <v>5961</v>
      </c>
      <c r="B2133" s="1">
        <v>3116646</v>
      </c>
      <c r="C2133">
        <v>275</v>
      </c>
      <c r="D2133" t="s">
        <v>740</v>
      </c>
      <c r="E2133" t="s">
        <v>741</v>
      </c>
      <c r="G2133">
        <v>0.999</v>
      </c>
    </row>
    <row r="2134" spans="1:7" x14ac:dyDescent="0.25">
      <c r="A2134">
        <v>5961</v>
      </c>
      <c r="B2134" s="1">
        <v>3116646</v>
      </c>
      <c r="C2134">
        <v>275</v>
      </c>
      <c r="D2134">
        <v>2</v>
      </c>
      <c r="E2134" t="s">
        <v>742</v>
      </c>
      <c r="G2134">
        <v>1.1120000000000001</v>
      </c>
    </row>
    <row r="2135" spans="1:7" x14ac:dyDescent="0.25">
      <c r="A2135">
        <v>5962</v>
      </c>
      <c r="B2135" s="1">
        <v>3113663</v>
      </c>
      <c r="C2135">
        <v>561</v>
      </c>
      <c r="D2135">
        <v>1</v>
      </c>
      <c r="E2135" t="s">
        <v>739</v>
      </c>
      <c r="G2135">
        <v>1.3260000000000001</v>
      </c>
    </row>
    <row r="2136" spans="1:7" x14ac:dyDescent="0.25">
      <c r="A2136">
        <v>5963</v>
      </c>
      <c r="B2136" s="1">
        <v>3112276</v>
      </c>
      <c r="C2136">
        <v>275</v>
      </c>
      <c r="D2136">
        <v>1</v>
      </c>
      <c r="E2136" t="s">
        <v>739</v>
      </c>
      <c r="G2136">
        <v>1.5049999999999999</v>
      </c>
    </row>
    <row r="2137" spans="1:7" x14ac:dyDescent="0.25">
      <c r="A2137">
        <v>5964</v>
      </c>
      <c r="B2137" s="1">
        <v>3110443</v>
      </c>
      <c r="C2137">
        <v>75</v>
      </c>
      <c r="D2137">
        <v>1</v>
      </c>
      <c r="E2137" t="s">
        <v>739</v>
      </c>
      <c r="G2137">
        <v>1.264</v>
      </c>
    </row>
    <row r="2138" spans="1:7" x14ac:dyDescent="0.25">
      <c r="A2138">
        <v>5965</v>
      </c>
      <c r="B2138" s="1">
        <v>3109038</v>
      </c>
      <c r="C2138">
        <v>75</v>
      </c>
      <c r="D2138" t="s">
        <v>740</v>
      </c>
      <c r="E2138" t="s">
        <v>741</v>
      </c>
      <c r="G2138">
        <v>0</v>
      </c>
    </row>
    <row r="2139" spans="1:7" x14ac:dyDescent="0.25">
      <c r="A2139">
        <v>5965</v>
      </c>
      <c r="B2139" s="1">
        <v>3109038</v>
      </c>
      <c r="C2139">
        <v>75</v>
      </c>
      <c r="D2139" t="s">
        <v>740</v>
      </c>
      <c r="E2139" t="s">
        <v>741</v>
      </c>
      <c r="G2139">
        <v>0</v>
      </c>
    </row>
    <row r="2140" spans="1:7" x14ac:dyDescent="0.25">
      <c r="A2140">
        <v>5965</v>
      </c>
      <c r="B2140" s="1">
        <v>3109038</v>
      </c>
      <c r="C2140">
        <v>75</v>
      </c>
      <c r="D2140" t="s">
        <v>740</v>
      </c>
      <c r="E2140" t="s">
        <v>741</v>
      </c>
      <c r="G2140">
        <v>0</v>
      </c>
    </row>
    <row r="2141" spans="1:7" x14ac:dyDescent="0.25">
      <c r="A2141">
        <v>5967</v>
      </c>
      <c r="B2141" s="1">
        <v>3107264</v>
      </c>
      <c r="C2141">
        <v>71</v>
      </c>
      <c r="D2141" t="s">
        <v>740</v>
      </c>
      <c r="E2141" t="s">
        <v>741</v>
      </c>
      <c r="G2141">
        <v>0.99</v>
      </c>
    </row>
    <row r="2142" spans="1:7" x14ac:dyDescent="0.25">
      <c r="A2142">
        <v>5967</v>
      </c>
      <c r="B2142" s="1">
        <v>3107264</v>
      </c>
      <c r="C2142">
        <v>71</v>
      </c>
      <c r="D2142" t="s">
        <v>740</v>
      </c>
      <c r="E2142" t="s">
        <v>741</v>
      </c>
      <c r="G2142">
        <v>0.99</v>
      </c>
    </row>
    <row r="2143" spans="1:7" x14ac:dyDescent="0.25">
      <c r="A2143">
        <v>5967</v>
      </c>
      <c r="B2143" s="1">
        <v>3107264</v>
      </c>
      <c r="C2143">
        <v>71</v>
      </c>
      <c r="D2143">
        <v>3</v>
      </c>
      <c r="E2143" t="s">
        <v>742</v>
      </c>
      <c r="G2143">
        <v>1.155</v>
      </c>
    </row>
    <row r="2144" spans="1:7" x14ac:dyDescent="0.25">
      <c r="A2144">
        <v>5969</v>
      </c>
      <c r="B2144" s="1">
        <v>3105164</v>
      </c>
      <c r="C2144">
        <v>71</v>
      </c>
      <c r="D2144">
        <v>1</v>
      </c>
      <c r="E2144" t="s">
        <v>739</v>
      </c>
      <c r="G2144">
        <v>1.3220000000000001</v>
      </c>
    </row>
    <row r="2145" spans="1:7" x14ac:dyDescent="0.25">
      <c r="A2145">
        <v>5970</v>
      </c>
      <c r="B2145" s="1">
        <v>2513773</v>
      </c>
      <c r="C2145">
        <v>270</v>
      </c>
      <c r="D2145" t="s">
        <v>740</v>
      </c>
      <c r="E2145" t="s">
        <v>741</v>
      </c>
      <c r="G2145">
        <v>0.997</v>
      </c>
    </row>
    <row r="2146" spans="1:7" x14ac:dyDescent="0.25">
      <c r="A2146">
        <v>5970</v>
      </c>
      <c r="B2146" s="1">
        <v>2513773</v>
      </c>
      <c r="C2146">
        <v>270</v>
      </c>
      <c r="D2146">
        <v>2</v>
      </c>
      <c r="E2146" t="s">
        <v>742</v>
      </c>
      <c r="G2146">
        <v>1.3580000000000001</v>
      </c>
    </row>
    <row r="2147" spans="1:7" x14ac:dyDescent="0.25">
      <c r="A2147">
        <v>5971</v>
      </c>
      <c r="B2147" s="1">
        <v>2509997</v>
      </c>
      <c r="C2147">
        <v>270</v>
      </c>
      <c r="D2147">
        <v>1</v>
      </c>
      <c r="E2147" t="s">
        <v>739</v>
      </c>
      <c r="G2147">
        <v>1.117</v>
      </c>
    </row>
    <row r="2148" spans="1:7" x14ac:dyDescent="0.25">
      <c r="A2148">
        <v>5972</v>
      </c>
      <c r="B2148" s="1">
        <v>2508079</v>
      </c>
      <c r="C2148">
        <v>71</v>
      </c>
      <c r="D2148">
        <v>1</v>
      </c>
      <c r="E2148" t="s">
        <v>739</v>
      </c>
      <c r="G2148">
        <v>2.0289999999999999</v>
      </c>
    </row>
    <row r="2149" spans="1:7" x14ac:dyDescent="0.25">
      <c r="A2149">
        <v>5973</v>
      </c>
      <c r="B2149" s="1">
        <v>2505312</v>
      </c>
      <c r="C2149">
        <v>70</v>
      </c>
      <c r="D2149">
        <v>1</v>
      </c>
      <c r="E2149" t="s">
        <v>739</v>
      </c>
      <c r="G2149">
        <v>1.843</v>
      </c>
    </row>
    <row r="2150" spans="1:7" x14ac:dyDescent="0.25">
      <c r="A2150">
        <v>5975</v>
      </c>
      <c r="B2150" s="1">
        <v>2501562</v>
      </c>
      <c r="C2150">
        <v>71</v>
      </c>
      <c r="D2150">
        <v>1</v>
      </c>
      <c r="E2150" t="s">
        <v>739</v>
      </c>
      <c r="G2150">
        <v>1.0109999999999999</v>
      </c>
    </row>
    <row r="2151" spans="1:7" x14ac:dyDescent="0.25">
      <c r="A2151">
        <v>5977</v>
      </c>
      <c r="B2151" s="1">
        <v>901571</v>
      </c>
      <c r="C2151" t="s">
        <v>4816</v>
      </c>
      <c r="D2151" t="s">
        <v>740</v>
      </c>
      <c r="E2151" t="s">
        <v>741</v>
      </c>
      <c r="G2151">
        <v>0.93600000000000005</v>
      </c>
    </row>
    <row r="2152" spans="1:7" x14ac:dyDescent="0.25">
      <c r="A2152">
        <v>5977</v>
      </c>
      <c r="B2152" s="1">
        <v>901571</v>
      </c>
      <c r="C2152" t="s">
        <v>4816</v>
      </c>
      <c r="D2152">
        <v>2</v>
      </c>
      <c r="E2152" t="s">
        <v>742</v>
      </c>
      <c r="G2152">
        <v>1.28</v>
      </c>
    </row>
    <row r="2153" spans="1:7" x14ac:dyDescent="0.25">
      <c r="A2153">
        <v>5978</v>
      </c>
      <c r="B2153" s="1">
        <v>5704804</v>
      </c>
      <c r="C2153">
        <v>70</v>
      </c>
      <c r="D2153">
        <v>1</v>
      </c>
      <c r="E2153" t="s">
        <v>739</v>
      </c>
      <c r="G2153">
        <v>1.341</v>
      </c>
    </row>
    <row r="2154" spans="1:7" x14ac:dyDescent="0.25">
      <c r="A2154">
        <v>5979</v>
      </c>
      <c r="B2154" s="1">
        <v>5703425</v>
      </c>
      <c r="C2154">
        <v>40</v>
      </c>
      <c r="D2154" t="s">
        <v>740</v>
      </c>
      <c r="E2154" t="s">
        <v>741</v>
      </c>
      <c r="G2154">
        <v>0.95599999999999996</v>
      </c>
    </row>
    <row r="2155" spans="1:7" x14ac:dyDescent="0.25">
      <c r="A2155">
        <v>5979</v>
      </c>
      <c r="B2155" s="1">
        <v>5703425</v>
      </c>
      <c r="C2155">
        <v>40</v>
      </c>
      <c r="D2155">
        <v>2</v>
      </c>
      <c r="E2155" t="s">
        <v>742</v>
      </c>
      <c r="G2155">
        <v>1.2170000000000001</v>
      </c>
    </row>
    <row r="2156" spans="1:7" x14ac:dyDescent="0.25">
      <c r="A2156">
        <v>5980</v>
      </c>
      <c r="B2156" s="1">
        <v>5700752</v>
      </c>
      <c r="C2156">
        <v>4</v>
      </c>
      <c r="D2156">
        <v>1</v>
      </c>
      <c r="E2156" t="s">
        <v>739</v>
      </c>
      <c r="G2156">
        <v>1.292</v>
      </c>
    </row>
    <row r="2157" spans="1:7" x14ac:dyDescent="0.25">
      <c r="A2157">
        <v>5981</v>
      </c>
      <c r="B2157" s="1">
        <v>5502640</v>
      </c>
      <c r="C2157">
        <v>75</v>
      </c>
      <c r="D2157">
        <v>1</v>
      </c>
      <c r="E2157" t="s">
        <v>739</v>
      </c>
      <c r="G2157">
        <v>1.26</v>
      </c>
    </row>
    <row r="2158" spans="1:7" x14ac:dyDescent="0.25">
      <c r="A2158">
        <v>5982</v>
      </c>
      <c r="B2158" s="1">
        <v>3103161</v>
      </c>
      <c r="C2158">
        <v>50</v>
      </c>
      <c r="D2158">
        <v>1</v>
      </c>
      <c r="E2158" t="s">
        <v>739</v>
      </c>
      <c r="G2158">
        <v>1.554</v>
      </c>
    </row>
    <row r="2159" spans="1:7" x14ac:dyDescent="0.25">
      <c r="A2159">
        <v>5983</v>
      </c>
      <c r="B2159" s="1">
        <v>1204114</v>
      </c>
      <c r="C2159">
        <v>70</v>
      </c>
      <c r="D2159">
        <v>1</v>
      </c>
      <c r="E2159" t="s">
        <v>739</v>
      </c>
      <c r="G2159">
        <v>1.052</v>
      </c>
    </row>
    <row r="2160" spans="1:7" x14ac:dyDescent="0.25">
      <c r="A2160">
        <v>5984</v>
      </c>
      <c r="B2160" s="1">
        <v>1203878</v>
      </c>
      <c r="C2160">
        <v>70</v>
      </c>
      <c r="D2160">
        <v>1</v>
      </c>
      <c r="E2160" t="s">
        <v>739</v>
      </c>
      <c r="G2160">
        <v>1.155</v>
      </c>
    </row>
    <row r="2161" spans="1:7" x14ac:dyDescent="0.25">
      <c r="A2161">
        <v>5985</v>
      </c>
      <c r="B2161" s="1">
        <v>8503060</v>
      </c>
      <c r="C2161">
        <v>71</v>
      </c>
      <c r="D2161">
        <v>1</v>
      </c>
      <c r="E2161" t="s">
        <v>739</v>
      </c>
      <c r="G2161">
        <v>1.3140000000000001</v>
      </c>
    </row>
    <row r="2162" spans="1:7" x14ac:dyDescent="0.25">
      <c r="A2162">
        <v>5986</v>
      </c>
      <c r="B2162" s="1">
        <v>7006314</v>
      </c>
      <c r="C2162">
        <v>430</v>
      </c>
      <c r="D2162">
        <v>1</v>
      </c>
      <c r="E2162" t="s">
        <v>739</v>
      </c>
      <c r="G2162">
        <v>1.8160000000000001</v>
      </c>
    </row>
    <row r="2163" spans="1:7" x14ac:dyDescent="0.25">
      <c r="A2163">
        <v>5987</v>
      </c>
      <c r="B2163" s="1">
        <v>5200121</v>
      </c>
      <c r="C2163">
        <v>3</v>
      </c>
      <c r="D2163">
        <v>1</v>
      </c>
      <c r="E2163" t="s">
        <v>739</v>
      </c>
      <c r="G2163">
        <v>1.7310000000000001</v>
      </c>
    </row>
    <row r="2164" spans="1:7" x14ac:dyDescent="0.25">
      <c r="A2164">
        <v>5988</v>
      </c>
      <c r="B2164" s="1">
        <v>4705734</v>
      </c>
      <c r="C2164">
        <v>113</v>
      </c>
      <c r="D2164" t="s">
        <v>740</v>
      </c>
      <c r="E2164" t="s">
        <v>741</v>
      </c>
      <c r="G2164">
        <v>0.8</v>
      </c>
    </row>
    <row r="2165" spans="1:7" x14ac:dyDescent="0.25">
      <c r="A2165">
        <v>5988</v>
      </c>
      <c r="B2165" s="1">
        <v>4705734</v>
      </c>
      <c r="C2165">
        <v>113</v>
      </c>
      <c r="D2165" t="s">
        <v>740</v>
      </c>
      <c r="E2165" t="s">
        <v>741</v>
      </c>
      <c r="G2165">
        <v>0.84199999999999997</v>
      </c>
    </row>
    <row r="2166" spans="1:7" x14ac:dyDescent="0.25">
      <c r="A2166">
        <v>5988</v>
      </c>
      <c r="B2166" s="1">
        <v>4705734</v>
      </c>
      <c r="C2166">
        <v>113</v>
      </c>
      <c r="D2166" t="s">
        <v>740</v>
      </c>
      <c r="E2166" t="s">
        <v>741</v>
      </c>
      <c r="G2166">
        <v>0.97399999999999998</v>
      </c>
    </row>
    <row r="2167" spans="1:7" x14ac:dyDescent="0.25">
      <c r="A2167">
        <v>5989</v>
      </c>
      <c r="B2167" s="1">
        <v>403008</v>
      </c>
      <c r="C2167">
        <v>46</v>
      </c>
      <c r="D2167">
        <v>1</v>
      </c>
      <c r="E2167" t="s">
        <v>739</v>
      </c>
      <c r="G2167">
        <v>1.54</v>
      </c>
    </row>
    <row r="2168" spans="1:7" x14ac:dyDescent="0.25">
      <c r="A2168">
        <v>5990</v>
      </c>
      <c r="B2168" s="1">
        <v>4704398</v>
      </c>
      <c r="C2168">
        <v>90</v>
      </c>
      <c r="D2168">
        <v>1</v>
      </c>
      <c r="E2168" t="s">
        <v>739</v>
      </c>
      <c r="G2168">
        <v>1.1020000000000001</v>
      </c>
    </row>
    <row r="2169" spans="1:7" x14ac:dyDescent="0.25">
      <c r="A2169">
        <v>5991</v>
      </c>
      <c r="B2169" s="1">
        <v>4704371</v>
      </c>
      <c r="C2169">
        <v>90</v>
      </c>
      <c r="D2169">
        <v>1</v>
      </c>
      <c r="E2169" t="s">
        <v>739</v>
      </c>
      <c r="G2169">
        <v>1.0649999999999999</v>
      </c>
    </row>
    <row r="2170" spans="1:7" x14ac:dyDescent="0.25">
      <c r="A2170">
        <v>5992</v>
      </c>
      <c r="B2170" s="1">
        <v>7903456</v>
      </c>
      <c r="C2170">
        <v>77</v>
      </c>
      <c r="D2170">
        <v>1</v>
      </c>
      <c r="E2170" t="s">
        <v>739</v>
      </c>
      <c r="G2170">
        <v>1.2130000000000001</v>
      </c>
    </row>
    <row r="2171" spans="1:7" x14ac:dyDescent="0.25">
      <c r="A2171">
        <v>5993</v>
      </c>
      <c r="B2171" s="1">
        <v>7004389</v>
      </c>
      <c r="C2171">
        <v>71</v>
      </c>
      <c r="D2171">
        <v>1</v>
      </c>
      <c r="E2171" t="s">
        <v>739</v>
      </c>
      <c r="G2171">
        <v>1.0960000000000001</v>
      </c>
    </row>
    <row r="2172" spans="1:7" x14ac:dyDescent="0.25">
      <c r="A2172">
        <v>5994</v>
      </c>
      <c r="B2172" s="1">
        <v>7002432</v>
      </c>
      <c r="C2172">
        <v>39</v>
      </c>
      <c r="D2172">
        <v>1</v>
      </c>
      <c r="E2172" t="s">
        <v>739</v>
      </c>
      <c r="G2172">
        <v>2.016</v>
      </c>
    </row>
    <row r="2173" spans="1:7" x14ac:dyDescent="0.25">
      <c r="A2173">
        <v>5995</v>
      </c>
      <c r="B2173" s="1">
        <v>7001517</v>
      </c>
      <c r="C2173">
        <v>30</v>
      </c>
      <c r="D2173">
        <v>1</v>
      </c>
      <c r="E2173" t="s">
        <v>739</v>
      </c>
      <c r="G2173">
        <v>1.204</v>
      </c>
    </row>
    <row r="2174" spans="1:7" x14ac:dyDescent="0.25">
      <c r="A2174">
        <v>5997</v>
      </c>
      <c r="B2174" s="1">
        <v>5204895</v>
      </c>
      <c r="C2174">
        <v>76</v>
      </c>
      <c r="D2174">
        <v>1</v>
      </c>
      <c r="E2174" t="s">
        <v>739</v>
      </c>
      <c r="G2174">
        <v>1.3560000000000001</v>
      </c>
    </row>
    <row r="2175" spans="1:7" x14ac:dyDescent="0.25">
      <c r="A2175">
        <v>5998</v>
      </c>
      <c r="B2175" s="1">
        <v>5204119</v>
      </c>
      <c r="C2175">
        <v>71</v>
      </c>
      <c r="D2175" t="s">
        <v>740</v>
      </c>
      <c r="E2175" t="s">
        <v>741</v>
      </c>
      <c r="G2175">
        <v>0.99299999999999999</v>
      </c>
    </row>
    <row r="2176" spans="1:7" x14ac:dyDescent="0.25">
      <c r="A2176">
        <v>5998</v>
      </c>
      <c r="B2176" s="1">
        <v>5204119</v>
      </c>
      <c r="C2176">
        <v>71</v>
      </c>
      <c r="D2176">
        <v>2</v>
      </c>
      <c r="E2176" t="s">
        <v>742</v>
      </c>
      <c r="G2176">
        <v>1.095</v>
      </c>
    </row>
    <row r="2177" spans="1:7" x14ac:dyDescent="0.25">
      <c r="A2177">
        <v>5999</v>
      </c>
      <c r="B2177" s="1">
        <v>5202760</v>
      </c>
      <c r="C2177">
        <v>71</v>
      </c>
      <c r="D2177">
        <v>1</v>
      </c>
      <c r="E2177" t="s">
        <v>739</v>
      </c>
      <c r="G2177">
        <v>1.0189999999999999</v>
      </c>
    </row>
    <row r="2178" spans="1:7" x14ac:dyDescent="0.25">
      <c r="A2178">
        <v>6000</v>
      </c>
      <c r="B2178" s="1">
        <v>4708520</v>
      </c>
      <c r="C2178">
        <v>10</v>
      </c>
      <c r="D2178">
        <v>1</v>
      </c>
      <c r="E2178" t="s">
        <v>739</v>
      </c>
      <c r="G2178">
        <v>1.196</v>
      </c>
    </row>
    <row r="2179" spans="1:7" x14ac:dyDescent="0.25">
      <c r="A2179">
        <v>6001</v>
      </c>
      <c r="B2179" s="1">
        <v>4708512</v>
      </c>
      <c r="C2179">
        <v>10</v>
      </c>
      <c r="D2179">
        <v>1</v>
      </c>
      <c r="E2179" t="s">
        <v>739</v>
      </c>
      <c r="G2179">
        <v>1.196</v>
      </c>
    </row>
    <row r="2180" spans="1:7" x14ac:dyDescent="0.25">
      <c r="A2180">
        <v>6002</v>
      </c>
      <c r="B2180" s="1">
        <v>4707478</v>
      </c>
      <c r="C2180">
        <v>611</v>
      </c>
      <c r="D2180">
        <v>1</v>
      </c>
      <c r="E2180" t="s">
        <v>739</v>
      </c>
      <c r="G2180">
        <v>1.2310000000000001</v>
      </c>
    </row>
    <row r="2181" spans="1:7" x14ac:dyDescent="0.25">
      <c r="A2181">
        <v>6003</v>
      </c>
      <c r="B2181" s="1">
        <v>4705610</v>
      </c>
      <c r="C2181">
        <v>113</v>
      </c>
      <c r="D2181">
        <v>1</v>
      </c>
      <c r="E2181" t="s">
        <v>739</v>
      </c>
      <c r="G2181">
        <v>1.4179999999999999</v>
      </c>
    </row>
    <row r="2182" spans="1:7" x14ac:dyDescent="0.25">
      <c r="A2182">
        <v>6004</v>
      </c>
      <c r="B2182" s="1">
        <v>4705521</v>
      </c>
      <c r="C2182">
        <v>113</v>
      </c>
      <c r="D2182">
        <v>1</v>
      </c>
      <c r="E2182" t="s">
        <v>739</v>
      </c>
      <c r="G2182">
        <v>1.3759999999999999</v>
      </c>
    </row>
    <row r="2183" spans="1:7" x14ac:dyDescent="0.25">
      <c r="A2183">
        <v>6005</v>
      </c>
      <c r="B2183" s="1">
        <v>4705491</v>
      </c>
      <c r="C2183">
        <v>113</v>
      </c>
      <c r="D2183">
        <v>1</v>
      </c>
      <c r="E2183" t="s">
        <v>739</v>
      </c>
      <c r="G2183">
        <v>1.3759999999999999</v>
      </c>
    </row>
    <row r="2184" spans="1:7" x14ac:dyDescent="0.25">
      <c r="A2184">
        <v>6006</v>
      </c>
      <c r="B2184" s="1">
        <v>4705106</v>
      </c>
      <c r="C2184">
        <v>90</v>
      </c>
      <c r="D2184">
        <v>1</v>
      </c>
      <c r="E2184" t="s">
        <v>739</v>
      </c>
      <c r="G2184">
        <v>1.381</v>
      </c>
    </row>
    <row r="2185" spans="1:7" x14ac:dyDescent="0.25">
      <c r="A2185">
        <v>6007</v>
      </c>
      <c r="B2185" s="1">
        <v>4704290</v>
      </c>
      <c r="C2185">
        <v>83</v>
      </c>
      <c r="D2185">
        <v>1</v>
      </c>
      <c r="E2185" t="s">
        <v>739</v>
      </c>
      <c r="G2185">
        <v>1.292</v>
      </c>
    </row>
    <row r="2186" spans="1:7" x14ac:dyDescent="0.25">
      <c r="A2186">
        <v>6008</v>
      </c>
      <c r="B2186" s="1">
        <v>4704266</v>
      </c>
      <c r="C2186">
        <v>83</v>
      </c>
      <c r="D2186">
        <v>1</v>
      </c>
      <c r="E2186" t="s">
        <v>739</v>
      </c>
      <c r="G2186">
        <v>1.3160000000000001</v>
      </c>
    </row>
    <row r="2187" spans="1:7" x14ac:dyDescent="0.25">
      <c r="A2187">
        <v>6009</v>
      </c>
      <c r="B2187" s="1">
        <v>4701518</v>
      </c>
      <c r="C2187">
        <v>10</v>
      </c>
      <c r="D2187">
        <v>1</v>
      </c>
      <c r="E2187" t="s">
        <v>739</v>
      </c>
      <c r="G2187">
        <v>1.2170000000000001</v>
      </c>
    </row>
    <row r="2188" spans="1:7" x14ac:dyDescent="0.25">
      <c r="A2188">
        <v>6010</v>
      </c>
      <c r="B2188" s="1">
        <v>4701496</v>
      </c>
      <c r="C2188">
        <v>10</v>
      </c>
      <c r="D2188">
        <v>1</v>
      </c>
      <c r="E2188" t="s">
        <v>739</v>
      </c>
      <c r="G2188">
        <v>1.1990000000000001</v>
      </c>
    </row>
    <row r="2189" spans="1:7" x14ac:dyDescent="0.25">
      <c r="A2189">
        <v>6011</v>
      </c>
      <c r="B2189" s="1">
        <v>3004147</v>
      </c>
      <c r="C2189">
        <v>209</v>
      </c>
      <c r="D2189">
        <v>1</v>
      </c>
      <c r="E2189" t="s">
        <v>739</v>
      </c>
      <c r="G2189">
        <v>2.0790000000000002</v>
      </c>
    </row>
    <row r="2190" spans="1:7" x14ac:dyDescent="0.25">
      <c r="A2190">
        <v>6012</v>
      </c>
      <c r="B2190" s="1">
        <v>3003094</v>
      </c>
      <c r="C2190">
        <v>40</v>
      </c>
      <c r="D2190">
        <v>1</v>
      </c>
      <c r="E2190" t="s">
        <v>739</v>
      </c>
      <c r="G2190">
        <v>2.2120000000000002</v>
      </c>
    </row>
    <row r="2191" spans="1:7" x14ac:dyDescent="0.25">
      <c r="A2191">
        <v>6013</v>
      </c>
      <c r="B2191" s="1">
        <v>702285</v>
      </c>
      <c r="C2191">
        <v>263</v>
      </c>
      <c r="D2191">
        <v>1</v>
      </c>
      <c r="E2191" t="s">
        <v>739</v>
      </c>
      <c r="G2191">
        <v>1.194</v>
      </c>
    </row>
    <row r="2192" spans="1:7" x14ac:dyDescent="0.25">
      <c r="A2192">
        <v>6014</v>
      </c>
      <c r="B2192" s="1">
        <v>404594</v>
      </c>
      <c r="C2192">
        <v>372</v>
      </c>
      <c r="D2192" t="s">
        <v>740</v>
      </c>
      <c r="E2192" t="s">
        <v>741</v>
      </c>
      <c r="G2192">
        <v>0.89800000000000002</v>
      </c>
    </row>
    <row r="2193" spans="1:7" x14ac:dyDescent="0.25">
      <c r="A2193">
        <v>6014</v>
      </c>
      <c r="B2193" s="1">
        <v>404594</v>
      </c>
      <c r="C2193">
        <v>372</v>
      </c>
      <c r="D2193" t="s">
        <v>740</v>
      </c>
      <c r="E2193" t="s">
        <v>741</v>
      </c>
      <c r="G2193">
        <v>0.99099999999999999</v>
      </c>
    </row>
    <row r="2194" spans="1:7" x14ac:dyDescent="0.25">
      <c r="A2194">
        <v>6014</v>
      </c>
      <c r="B2194" s="1">
        <v>404594</v>
      </c>
      <c r="C2194">
        <v>372</v>
      </c>
      <c r="D2194">
        <v>3</v>
      </c>
      <c r="E2194" t="s">
        <v>742</v>
      </c>
      <c r="G2194">
        <v>1.1359999999999999</v>
      </c>
    </row>
    <row r="2195" spans="1:7" x14ac:dyDescent="0.25">
      <c r="A2195">
        <v>6017</v>
      </c>
      <c r="B2195" s="1">
        <v>6003338</v>
      </c>
      <c r="C2195" t="s">
        <v>4923</v>
      </c>
      <c r="D2195">
        <v>1</v>
      </c>
      <c r="E2195" t="s">
        <v>739</v>
      </c>
      <c r="G2195">
        <v>1.238</v>
      </c>
    </row>
    <row r="2196" spans="1:7" x14ac:dyDescent="0.25">
      <c r="A2196">
        <v>6018</v>
      </c>
      <c r="B2196" s="1">
        <v>6003184</v>
      </c>
      <c r="C2196" t="s">
        <v>4927</v>
      </c>
      <c r="D2196">
        <v>1</v>
      </c>
      <c r="E2196" t="s">
        <v>739</v>
      </c>
      <c r="G2196">
        <v>1.222</v>
      </c>
    </row>
    <row r="2197" spans="1:7" x14ac:dyDescent="0.25">
      <c r="A2197">
        <v>6019</v>
      </c>
      <c r="B2197" s="1">
        <v>6003060</v>
      </c>
      <c r="C2197">
        <v>93</v>
      </c>
      <c r="D2197">
        <v>1</v>
      </c>
      <c r="E2197" t="s">
        <v>739</v>
      </c>
      <c r="G2197">
        <v>1.77</v>
      </c>
    </row>
    <row r="2198" spans="1:7" x14ac:dyDescent="0.25">
      <c r="A2198">
        <v>6020</v>
      </c>
      <c r="B2198" s="1">
        <v>4902580</v>
      </c>
      <c r="C2198">
        <v>70</v>
      </c>
      <c r="D2198" t="s">
        <v>740</v>
      </c>
      <c r="E2198" t="s">
        <v>741</v>
      </c>
      <c r="G2198">
        <v>0.64100000000000001</v>
      </c>
    </row>
    <row r="2199" spans="1:7" x14ac:dyDescent="0.25">
      <c r="A2199">
        <v>6020</v>
      </c>
      <c r="B2199" s="1">
        <v>4902580</v>
      </c>
      <c r="C2199">
        <v>70</v>
      </c>
      <c r="D2199" t="s">
        <v>740</v>
      </c>
      <c r="E2199" t="s">
        <v>741</v>
      </c>
      <c r="G2199">
        <v>0.81599999999999995</v>
      </c>
    </row>
    <row r="2200" spans="1:7" x14ac:dyDescent="0.25">
      <c r="A2200">
        <v>6020</v>
      </c>
      <c r="B2200" s="1">
        <v>4902580</v>
      </c>
      <c r="C2200">
        <v>70</v>
      </c>
      <c r="D2200" t="s">
        <v>740</v>
      </c>
      <c r="E2200" t="s">
        <v>741</v>
      </c>
      <c r="G2200">
        <v>0.95099999999999996</v>
      </c>
    </row>
    <row r="2201" spans="1:7" x14ac:dyDescent="0.25">
      <c r="A2201">
        <v>6021</v>
      </c>
      <c r="B2201" s="1">
        <v>4902467</v>
      </c>
      <c r="C2201">
        <v>70</v>
      </c>
      <c r="D2201">
        <v>1</v>
      </c>
      <c r="E2201" t="s">
        <v>739</v>
      </c>
      <c r="G2201">
        <v>1.133</v>
      </c>
    </row>
    <row r="2202" spans="1:7" x14ac:dyDescent="0.25">
      <c r="A2202">
        <v>6023</v>
      </c>
      <c r="B2202" s="1">
        <v>4504445</v>
      </c>
      <c r="C2202">
        <v>70</v>
      </c>
      <c r="D2202">
        <v>1</v>
      </c>
      <c r="E2202" t="s">
        <v>739</v>
      </c>
      <c r="G2202">
        <v>1.135</v>
      </c>
    </row>
    <row r="2203" spans="1:7" x14ac:dyDescent="0.25">
      <c r="A2203">
        <v>6024</v>
      </c>
      <c r="B2203" s="1">
        <v>4504356</v>
      </c>
      <c r="C2203">
        <v>70</v>
      </c>
      <c r="D2203">
        <v>1</v>
      </c>
      <c r="E2203" t="s">
        <v>739</v>
      </c>
      <c r="G2203">
        <v>1.0840000000000001</v>
      </c>
    </row>
    <row r="2204" spans="1:7" x14ac:dyDescent="0.25">
      <c r="A2204">
        <v>6025</v>
      </c>
      <c r="B2204" s="1">
        <v>3108465</v>
      </c>
      <c r="C2204">
        <v>74</v>
      </c>
      <c r="D2204">
        <v>1</v>
      </c>
      <c r="E2204" t="s">
        <v>739</v>
      </c>
      <c r="G2204">
        <v>1.4419999999999999</v>
      </c>
    </row>
    <row r="2205" spans="1:7" x14ac:dyDescent="0.25">
      <c r="A2205">
        <v>6026</v>
      </c>
      <c r="B2205" s="1">
        <v>3108163</v>
      </c>
      <c r="C2205">
        <v>74</v>
      </c>
      <c r="D2205">
        <v>1</v>
      </c>
      <c r="E2205" t="s">
        <v>739</v>
      </c>
      <c r="G2205">
        <v>1.079</v>
      </c>
    </row>
    <row r="2206" spans="1:7" x14ac:dyDescent="0.25">
      <c r="A2206">
        <v>6027</v>
      </c>
      <c r="B2206" s="1">
        <v>3107957</v>
      </c>
      <c r="C2206">
        <v>74</v>
      </c>
      <c r="D2206">
        <v>1</v>
      </c>
      <c r="E2206" t="s">
        <v>739</v>
      </c>
      <c r="G2206">
        <v>1.1140000000000001</v>
      </c>
    </row>
    <row r="2207" spans="1:7" x14ac:dyDescent="0.25">
      <c r="A2207">
        <v>6028</v>
      </c>
      <c r="B2207" s="1">
        <v>2512750</v>
      </c>
      <c r="C2207">
        <v>270</v>
      </c>
      <c r="D2207">
        <v>1</v>
      </c>
      <c r="E2207" t="s">
        <v>739</v>
      </c>
      <c r="G2207">
        <v>1.1379999999999999</v>
      </c>
    </row>
    <row r="2208" spans="1:7" x14ac:dyDescent="0.25">
      <c r="A2208">
        <v>6029</v>
      </c>
      <c r="B2208" s="1">
        <v>2512572</v>
      </c>
      <c r="C2208">
        <v>270</v>
      </c>
      <c r="D2208">
        <v>1</v>
      </c>
      <c r="E2208" t="s">
        <v>739</v>
      </c>
      <c r="G2208">
        <v>1.103</v>
      </c>
    </row>
    <row r="2209" spans="1:7" x14ac:dyDescent="0.25">
      <c r="A2209">
        <v>6030</v>
      </c>
      <c r="B2209" s="1">
        <v>2504987</v>
      </c>
      <c r="C2209">
        <v>70</v>
      </c>
      <c r="D2209">
        <v>1</v>
      </c>
      <c r="E2209" t="s">
        <v>739</v>
      </c>
      <c r="G2209">
        <v>1.75</v>
      </c>
    </row>
    <row r="2210" spans="1:7" x14ac:dyDescent="0.25">
      <c r="A2210">
        <v>6031</v>
      </c>
      <c r="B2210" s="1">
        <v>2504952</v>
      </c>
      <c r="C2210">
        <v>70</v>
      </c>
      <c r="D2210">
        <v>1</v>
      </c>
      <c r="E2210" t="s">
        <v>739</v>
      </c>
      <c r="G2210">
        <v>1.468</v>
      </c>
    </row>
    <row r="2211" spans="1:7" x14ac:dyDescent="0.25">
      <c r="A2211">
        <v>6032</v>
      </c>
      <c r="B2211" s="1">
        <v>2504928</v>
      </c>
      <c r="C2211">
        <v>70</v>
      </c>
      <c r="D2211">
        <v>1</v>
      </c>
      <c r="E2211" t="s">
        <v>739</v>
      </c>
      <c r="G2211">
        <v>1.419</v>
      </c>
    </row>
    <row r="2212" spans="1:7" x14ac:dyDescent="0.25">
      <c r="A2212">
        <v>6033</v>
      </c>
      <c r="B2212" s="1">
        <v>2504898</v>
      </c>
      <c r="C2212">
        <v>70</v>
      </c>
      <c r="D2212">
        <v>1</v>
      </c>
      <c r="E2212" t="s">
        <v>739</v>
      </c>
      <c r="G2212">
        <v>1.278</v>
      </c>
    </row>
    <row r="2213" spans="1:7" x14ac:dyDescent="0.25">
      <c r="A2213">
        <v>6034</v>
      </c>
      <c r="B2213" s="1">
        <v>2504863</v>
      </c>
      <c r="C2213">
        <v>70</v>
      </c>
      <c r="D2213">
        <v>1</v>
      </c>
      <c r="E2213" t="s">
        <v>739</v>
      </c>
      <c r="G2213">
        <v>1.4770000000000001</v>
      </c>
    </row>
    <row r="2214" spans="1:7" x14ac:dyDescent="0.25">
      <c r="A2214">
        <v>6037</v>
      </c>
      <c r="B2214" s="1">
        <v>2503727</v>
      </c>
      <c r="C2214">
        <v>70</v>
      </c>
      <c r="D2214">
        <v>1</v>
      </c>
      <c r="E2214" t="s">
        <v>739</v>
      </c>
      <c r="G2214">
        <v>1.0740000000000001</v>
      </c>
    </row>
    <row r="2215" spans="1:7" x14ac:dyDescent="0.25">
      <c r="A2215">
        <v>6038</v>
      </c>
      <c r="B2215" s="1">
        <v>2500094</v>
      </c>
      <c r="C2215">
        <v>3</v>
      </c>
      <c r="D2215">
        <v>1</v>
      </c>
      <c r="E2215" t="s">
        <v>739</v>
      </c>
      <c r="G2215">
        <v>1.7130000000000001</v>
      </c>
    </row>
    <row r="2216" spans="1:7" x14ac:dyDescent="0.25">
      <c r="A2216">
        <v>6039</v>
      </c>
      <c r="B2216" s="1">
        <v>2402343</v>
      </c>
      <c r="C2216">
        <v>26</v>
      </c>
      <c r="D2216">
        <v>1</v>
      </c>
      <c r="E2216" t="s">
        <v>739</v>
      </c>
      <c r="G2216">
        <v>1.159</v>
      </c>
    </row>
    <row r="2217" spans="1:7" x14ac:dyDescent="0.25">
      <c r="A2217">
        <v>6040</v>
      </c>
      <c r="B2217" s="1">
        <v>2402165</v>
      </c>
      <c r="C2217">
        <v>71</v>
      </c>
      <c r="D2217">
        <v>1</v>
      </c>
      <c r="E2217" t="s">
        <v>739</v>
      </c>
      <c r="G2217">
        <v>1.1599999999999999</v>
      </c>
    </row>
    <row r="2218" spans="1:7" x14ac:dyDescent="0.25">
      <c r="A2218">
        <v>6041</v>
      </c>
      <c r="B2218" s="1">
        <v>2401800</v>
      </c>
      <c r="C2218">
        <v>71</v>
      </c>
      <c r="D2218">
        <v>1</v>
      </c>
      <c r="E2218" t="s">
        <v>739</v>
      </c>
      <c r="G2218">
        <v>1.196</v>
      </c>
    </row>
    <row r="2219" spans="1:7" x14ac:dyDescent="0.25">
      <c r="A2219">
        <v>6042</v>
      </c>
      <c r="B2219" s="1">
        <v>2400901</v>
      </c>
      <c r="C2219">
        <v>38</v>
      </c>
      <c r="D2219">
        <v>1</v>
      </c>
      <c r="E2219" t="s">
        <v>739</v>
      </c>
      <c r="G2219">
        <v>1.532</v>
      </c>
    </row>
    <row r="2220" spans="1:7" x14ac:dyDescent="0.25">
      <c r="A2220">
        <v>6043</v>
      </c>
      <c r="B2220" s="1">
        <v>2102439</v>
      </c>
      <c r="C2220">
        <v>71</v>
      </c>
      <c r="D2220">
        <v>1</v>
      </c>
      <c r="E2220" t="s">
        <v>739</v>
      </c>
      <c r="G2220">
        <v>1.127</v>
      </c>
    </row>
    <row r="2221" spans="1:7" x14ac:dyDescent="0.25">
      <c r="A2221">
        <v>6044</v>
      </c>
      <c r="B2221" s="1">
        <v>3110656</v>
      </c>
      <c r="C2221">
        <v>75</v>
      </c>
      <c r="D2221">
        <v>1</v>
      </c>
      <c r="E2221" t="s">
        <v>739</v>
      </c>
      <c r="G2221">
        <v>1.1890000000000001</v>
      </c>
    </row>
    <row r="2222" spans="1:7" x14ac:dyDescent="0.25">
      <c r="A2222">
        <v>6045</v>
      </c>
      <c r="B2222" s="1">
        <v>2904187</v>
      </c>
      <c r="C2222">
        <v>675</v>
      </c>
      <c r="D2222">
        <v>1</v>
      </c>
      <c r="E2222" t="s">
        <v>739</v>
      </c>
      <c r="G2222">
        <v>1.286</v>
      </c>
    </row>
    <row r="2223" spans="1:7" x14ac:dyDescent="0.25">
      <c r="A2223">
        <v>6046</v>
      </c>
      <c r="B2223" s="1">
        <v>2904179</v>
      </c>
      <c r="C2223">
        <v>675</v>
      </c>
      <c r="D2223">
        <v>1</v>
      </c>
      <c r="E2223" t="s">
        <v>739</v>
      </c>
      <c r="G2223">
        <v>1.286</v>
      </c>
    </row>
    <row r="2224" spans="1:7" x14ac:dyDescent="0.25">
      <c r="A2224">
        <v>6047</v>
      </c>
      <c r="B2224" s="1">
        <v>1401653</v>
      </c>
      <c r="C2224">
        <v>71</v>
      </c>
      <c r="D2224">
        <v>1</v>
      </c>
      <c r="E2224" t="s">
        <v>739</v>
      </c>
      <c r="G2224">
        <v>1.2130000000000001</v>
      </c>
    </row>
    <row r="2225" spans="1:7" x14ac:dyDescent="0.25">
      <c r="A2225">
        <v>6048</v>
      </c>
      <c r="B2225" s="1">
        <v>5703697</v>
      </c>
      <c r="C2225">
        <v>48</v>
      </c>
      <c r="D2225">
        <v>1</v>
      </c>
      <c r="E2225" t="s">
        <v>739</v>
      </c>
      <c r="G2225">
        <v>1.651</v>
      </c>
    </row>
    <row r="2226" spans="1:7" x14ac:dyDescent="0.25">
      <c r="A2226">
        <v>6049</v>
      </c>
      <c r="B2226" s="1">
        <v>5710979</v>
      </c>
      <c r="C2226">
        <v>150</v>
      </c>
      <c r="D2226">
        <v>1</v>
      </c>
      <c r="E2226" t="s">
        <v>739</v>
      </c>
      <c r="G2226">
        <v>2.21</v>
      </c>
    </row>
    <row r="2227" spans="1:7" x14ac:dyDescent="0.25">
      <c r="A2227">
        <v>6050</v>
      </c>
      <c r="B2227" s="1">
        <v>5710804</v>
      </c>
      <c r="C2227">
        <v>675</v>
      </c>
      <c r="D2227">
        <v>1</v>
      </c>
      <c r="E2227" t="s">
        <v>739</v>
      </c>
      <c r="G2227">
        <v>1.5760000000000001</v>
      </c>
    </row>
    <row r="2228" spans="1:7" x14ac:dyDescent="0.25">
      <c r="A2228">
        <v>6051</v>
      </c>
      <c r="B2228" s="1">
        <v>5706513</v>
      </c>
      <c r="C2228">
        <v>75</v>
      </c>
      <c r="D2228">
        <v>1</v>
      </c>
      <c r="E2228" t="s">
        <v>739</v>
      </c>
      <c r="G2228">
        <v>1.39</v>
      </c>
    </row>
    <row r="2229" spans="1:7" x14ac:dyDescent="0.25">
      <c r="A2229">
        <v>6052</v>
      </c>
      <c r="B2229" s="1">
        <v>5706483</v>
      </c>
      <c r="C2229">
        <v>75</v>
      </c>
      <c r="D2229">
        <v>1</v>
      </c>
      <c r="E2229" t="s">
        <v>739</v>
      </c>
      <c r="G2229">
        <v>1.3919999999999999</v>
      </c>
    </row>
    <row r="2230" spans="1:7" x14ac:dyDescent="0.25">
      <c r="A2230">
        <v>6053</v>
      </c>
      <c r="B2230" s="1">
        <v>2901714</v>
      </c>
      <c r="C2230">
        <v>71</v>
      </c>
      <c r="D2230">
        <v>1</v>
      </c>
      <c r="E2230" t="s">
        <v>739</v>
      </c>
      <c r="G2230">
        <v>1.1579999999999999</v>
      </c>
    </row>
    <row r="2231" spans="1:7" x14ac:dyDescent="0.25">
      <c r="A2231">
        <v>6054</v>
      </c>
      <c r="B2231" s="1">
        <v>1401955</v>
      </c>
      <c r="C2231">
        <v>71</v>
      </c>
      <c r="D2231">
        <v>1</v>
      </c>
      <c r="E2231" t="s">
        <v>739</v>
      </c>
      <c r="G2231">
        <v>1.4039999999999999</v>
      </c>
    </row>
    <row r="2232" spans="1:7" x14ac:dyDescent="0.25">
      <c r="A2232">
        <v>6055</v>
      </c>
      <c r="B2232" s="1">
        <v>1401505</v>
      </c>
      <c r="C2232">
        <v>71</v>
      </c>
      <c r="D2232">
        <v>1</v>
      </c>
      <c r="E2232" t="s">
        <v>739</v>
      </c>
      <c r="G2232">
        <v>1.3220000000000001</v>
      </c>
    </row>
    <row r="2233" spans="1:7" x14ac:dyDescent="0.25">
      <c r="A2233">
        <v>6057</v>
      </c>
      <c r="B2233" s="1">
        <v>1204149</v>
      </c>
      <c r="C2233">
        <v>70</v>
      </c>
      <c r="D2233" t="s">
        <v>740</v>
      </c>
      <c r="E2233" t="s">
        <v>741</v>
      </c>
      <c r="G2233">
        <v>0.83699999999999997</v>
      </c>
    </row>
    <row r="2234" spans="1:7" x14ac:dyDescent="0.25">
      <c r="A2234">
        <v>6057</v>
      </c>
      <c r="B2234" s="1">
        <v>1204149</v>
      </c>
      <c r="C2234">
        <v>70</v>
      </c>
      <c r="D2234">
        <v>2</v>
      </c>
      <c r="E2234" t="s">
        <v>742</v>
      </c>
      <c r="G2234">
        <v>1.0489999999999999</v>
      </c>
    </row>
    <row r="2235" spans="1:7" x14ac:dyDescent="0.25">
      <c r="A2235">
        <v>6058</v>
      </c>
      <c r="B2235" s="1">
        <v>1200062</v>
      </c>
      <c r="C2235">
        <v>4</v>
      </c>
      <c r="D2235">
        <v>1</v>
      </c>
      <c r="E2235" t="s">
        <v>739</v>
      </c>
      <c r="G2235">
        <v>1.3859999999999999</v>
      </c>
    </row>
    <row r="2236" spans="1:7" x14ac:dyDescent="0.25">
      <c r="A2236">
        <v>6059</v>
      </c>
      <c r="B2236" s="1">
        <v>1200038</v>
      </c>
      <c r="C2236">
        <v>4</v>
      </c>
      <c r="D2236">
        <v>1</v>
      </c>
      <c r="E2236" t="s">
        <v>739</v>
      </c>
      <c r="G2236">
        <v>1.3859999999999999</v>
      </c>
    </row>
    <row r="2237" spans="1:7" x14ac:dyDescent="0.25">
      <c r="A2237">
        <v>6060</v>
      </c>
      <c r="B2237" s="1">
        <v>4503759</v>
      </c>
      <c r="C2237">
        <v>70</v>
      </c>
      <c r="D2237">
        <v>1</v>
      </c>
      <c r="E2237" t="s">
        <v>739</v>
      </c>
      <c r="G2237">
        <v>1.38</v>
      </c>
    </row>
    <row r="2238" spans="1:7" x14ac:dyDescent="0.25">
      <c r="A2238">
        <v>6063</v>
      </c>
      <c r="B2238" s="1">
        <v>4805127</v>
      </c>
      <c r="C2238">
        <v>184</v>
      </c>
      <c r="D2238">
        <v>1</v>
      </c>
      <c r="E2238" t="s">
        <v>739</v>
      </c>
      <c r="G2238">
        <v>1.8819999999999999</v>
      </c>
    </row>
    <row r="2239" spans="1:7" x14ac:dyDescent="0.25">
      <c r="A2239">
        <v>6064</v>
      </c>
      <c r="B2239" s="1">
        <v>901830</v>
      </c>
      <c r="C2239">
        <v>75</v>
      </c>
      <c r="D2239">
        <v>1</v>
      </c>
      <c r="E2239" t="s">
        <v>739</v>
      </c>
      <c r="G2239">
        <v>1.0369999999999999</v>
      </c>
    </row>
    <row r="2240" spans="1:7" x14ac:dyDescent="0.25">
      <c r="A2240">
        <v>6065</v>
      </c>
      <c r="B2240" s="1">
        <v>3204448</v>
      </c>
      <c r="C2240">
        <v>235</v>
      </c>
      <c r="D2240">
        <v>1</v>
      </c>
      <c r="E2240" t="s">
        <v>739</v>
      </c>
      <c r="G2240">
        <v>1.276</v>
      </c>
    </row>
    <row r="2241" spans="1:7" x14ac:dyDescent="0.25">
      <c r="A2241">
        <v>6066</v>
      </c>
      <c r="B2241" s="1">
        <v>1203932</v>
      </c>
      <c r="C2241">
        <v>70</v>
      </c>
      <c r="D2241">
        <v>1</v>
      </c>
      <c r="E2241" t="s">
        <v>739</v>
      </c>
      <c r="G2241">
        <v>1.373</v>
      </c>
    </row>
    <row r="2242" spans="1:7" x14ac:dyDescent="0.25">
      <c r="A2242">
        <v>6067</v>
      </c>
      <c r="B2242" s="1">
        <v>5710782</v>
      </c>
      <c r="C2242">
        <v>75</v>
      </c>
      <c r="D2242">
        <v>1</v>
      </c>
      <c r="E2242" t="s">
        <v>739</v>
      </c>
      <c r="G2242">
        <v>1.38</v>
      </c>
    </row>
    <row r="2243" spans="1:7" x14ac:dyDescent="0.25">
      <c r="A2243">
        <v>6068</v>
      </c>
      <c r="B2243" s="1">
        <v>5703581</v>
      </c>
      <c r="C2243">
        <v>48</v>
      </c>
      <c r="D2243">
        <v>1</v>
      </c>
      <c r="E2243" t="s">
        <v>739</v>
      </c>
      <c r="G2243">
        <v>1.6220000000000001</v>
      </c>
    </row>
    <row r="2244" spans="1:7" x14ac:dyDescent="0.25">
      <c r="A2244">
        <v>6069</v>
      </c>
      <c r="B2244" s="1">
        <v>5504260</v>
      </c>
      <c r="C2244">
        <v>571</v>
      </c>
      <c r="D2244" t="s">
        <v>740</v>
      </c>
      <c r="E2244" t="s">
        <v>741</v>
      </c>
      <c r="G2244">
        <v>0.996</v>
      </c>
    </row>
    <row r="2245" spans="1:7" x14ac:dyDescent="0.25">
      <c r="A2245">
        <v>6069</v>
      </c>
      <c r="B2245" s="1">
        <v>5504260</v>
      </c>
      <c r="C2245">
        <v>571</v>
      </c>
      <c r="D2245">
        <v>2</v>
      </c>
      <c r="E2245" t="s">
        <v>742</v>
      </c>
      <c r="G2245">
        <v>1.268</v>
      </c>
    </row>
    <row r="2246" spans="1:7" x14ac:dyDescent="0.25">
      <c r="A2246">
        <v>6070</v>
      </c>
      <c r="B2246" s="1">
        <v>5501830</v>
      </c>
      <c r="C2246">
        <v>75</v>
      </c>
      <c r="D2246">
        <v>1</v>
      </c>
      <c r="E2246" t="s">
        <v>739</v>
      </c>
      <c r="G2246">
        <v>1.2569999999999999</v>
      </c>
    </row>
    <row r="2247" spans="1:7" x14ac:dyDescent="0.25">
      <c r="A2247">
        <v>6071</v>
      </c>
      <c r="B2247" s="1">
        <v>5501776</v>
      </c>
      <c r="C2247">
        <v>75</v>
      </c>
      <c r="D2247">
        <v>1</v>
      </c>
      <c r="E2247" t="s">
        <v>739</v>
      </c>
      <c r="G2247">
        <v>1.1180000000000001</v>
      </c>
    </row>
    <row r="2248" spans="1:7" x14ac:dyDescent="0.25">
      <c r="A2248">
        <v>6072</v>
      </c>
      <c r="B2248" s="1">
        <v>5501741</v>
      </c>
      <c r="C2248">
        <v>75</v>
      </c>
      <c r="D2248">
        <v>1</v>
      </c>
      <c r="E2248" t="s">
        <v>739</v>
      </c>
      <c r="G2248">
        <v>1.1180000000000001</v>
      </c>
    </row>
    <row r="2249" spans="1:7" x14ac:dyDescent="0.25">
      <c r="A2249">
        <v>6073</v>
      </c>
      <c r="B2249" s="1">
        <v>5500753</v>
      </c>
      <c r="C2249">
        <v>41</v>
      </c>
      <c r="D2249">
        <v>1</v>
      </c>
      <c r="E2249" t="s">
        <v>739</v>
      </c>
      <c r="G2249">
        <v>1.044</v>
      </c>
    </row>
    <row r="2250" spans="1:7" x14ac:dyDescent="0.25">
      <c r="A2250">
        <v>6074</v>
      </c>
      <c r="B2250" s="1">
        <v>5500095</v>
      </c>
      <c r="C2250">
        <v>36</v>
      </c>
      <c r="D2250" t="s">
        <v>740</v>
      </c>
      <c r="E2250" t="s">
        <v>741</v>
      </c>
      <c r="G2250">
        <v>0.92500000000000004</v>
      </c>
    </row>
    <row r="2251" spans="1:7" x14ac:dyDescent="0.25">
      <c r="A2251">
        <v>6074</v>
      </c>
      <c r="B2251" s="1">
        <v>5500095</v>
      </c>
      <c r="C2251">
        <v>36</v>
      </c>
      <c r="D2251" t="s">
        <v>740</v>
      </c>
      <c r="E2251" t="s">
        <v>741</v>
      </c>
      <c r="G2251">
        <v>0.92500000000000004</v>
      </c>
    </row>
    <row r="2252" spans="1:7" x14ac:dyDescent="0.25">
      <c r="A2252">
        <v>6074</v>
      </c>
      <c r="B2252" s="1">
        <v>5500095</v>
      </c>
      <c r="C2252">
        <v>36</v>
      </c>
      <c r="D2252">
        <v>3</v>
      </c>
      <c r="E2252" t="s">
        <v>742</v>
      </c>
      <c r="G2252">
        <v>1.0589999999999999</v>
      </c>
    </row>
    <row r="2253" spans="1:7" x14ac:dyDescent="0.25">
      <c r="A2253">
        <v>6075</v>
      </c>
      <c r="B2253" s="1">
        <v>3202828</v>
      </c>
      <c r="C2253">
        <v>75</v>
      </c>
      <c r="D2253">
        <v>1</v>
      </c>
      <c r="E2253" t="s">
        <v>739</v>
      </c>
      <c r="G2253">
        <v>1.0489999999999999</v>
      </c>
    </row>
    <row r="2254" spans="1:7" x14ac:dyDescent="0.25">
      <c r="A2254">
        <v>6076</v>
      </c>
      <c r="B2254" s="1">
        <v>3202402</v>
      </c>
      <c r="C2254">
        <v>75</v>
      </c>
      <c r="D2254">
        <v>1</v>
      </c>
      <c r="E2254" t="s">
        <v>739</v>
      </c>
      <c r="G2254">
        <v>1.1479999999999999</v>
      </c>
    </row>
    <row r="2255" spans="1:7" x14ac:dyDescent="0.25">
      <c r="A2255">
        <v>6077</v>
      </c>
      <c r="B2255" s="1">
        <v>1305352</v>
      </c>
      <c r="C2255">
        <v>275</v>
      </c>
      <c r="D2255">
        <v>1</v>
      </c>
      <c r="E2255" t="s">
        <v>739</v>
      </c>
      <c r="G2255">
        <v>1.129</v>
      </c>
    </row>
    <row r="2256" spans="1:7" x14ac:dyDescent="0.25">
      <c r="A2256">
        <v>6078</v>
      </c>
      <c r="B2256" s="1">
        <v>1202529</v>
      </c>
      <c r="C2256">
        <v>68</v>
      </c>
      <c r="D2256">
        <v>1</v>
      </c>
      <c r="E2256" t="s">
        <v>739</v>
      </c>
      <c r="G2256">
        <v>1.1659999999999999</v>
      </c>
    </row>
    <row r="2257" spans="1:7" x14ac:dyDescent="0.25">
      <c r="A2257">
        <v>6079</v>
      </c>
      <c r="B2257" s="1">
        <v>1202197</v>
      </c>
      <c r="C2257">
        <v>54</v>
      </c>
      <c r="D2257">
        <v>1</v>
      </c>
      <c r="E2257" t="s">
        <v>739</v>
      </c>
      <c r="G2257">
        <v>1.4139999999999999</v>
      </c>
    </row>
    <row r="2258" spans="1:7" x14ac:dyDescent="0.25">
      <c r="A2258">
        <v>6080</v>
      </c>
      <c r="B2258" s="1">
        <v>1200011</v>
      </c>
      <c r="C2258">
        <v>4</v>
      </c>
      <c r="D2258">
        <v>1</v>
      </c>
      <c r="E2258" t="s">
        <v>739</v>
      </c>
      <c r="G2258">
        <v>1.2649999999999999</v>
      </c>
    </row>
    <row r="2259" spans="1:7" x14ac:dyDescent="0.25">
      <c r="A2259">
        <v>6081</v>
      </c>
      <c r="B2259" s="1">
        <v>8302316</v>
      </c>
      <c r="C2259">
        <v>71</v>
      </c>
      <c r="D2259">
        <v>1</v>
      </c>
      <c r="E2259" t="s">
        <v>739</v>
      </c>
      <c r="G2259">
        <v>1.538</v>
      </c>
    </row>
    <row r="2260" spans="1:7" x14ac:dyDescent="0.25">
      <c r="A2260">
        <v>6082</v>
      </c>
      <c r="B2260" s="1">
        <v>6100546</v>
      </c>
      <c r="C2260">
        <v>77</v>
      </c>
      <c r="D2260">
        <v>1</v>
      </c>
      <c r="E2260" t="s">
        <v>739</v>
      </c>
      <c r="G2260">
        <v>1.214</v>
      </c>
    </row>
    <row r="2261" spans="1:7" x14ac:dyDescent="0.25">
      <c r="A2261">
        <v>6083</v>
      </c>
      <c r="B2261" s="1">
        <v>6100457</v>
      </c>
      <c r="C2261">
        <v>77</v>
      </c>
      <c r="D2261">
        <v>1</v>
      </c>
      <c r="E2261" t="s">
        <v>739</v>
      </c>
      <c r="G2261">
        <v>1.1839999999999999</v>
      </c>
    </row>
    <row r="2262" spans="1:7" x14ac:dyDescent="0.25">
      <c r="A2262">
        <v>6084</v>
      </c>
      <c r="B2262" s="1">
        <v>8400784</v>
      </c>
      <c r="C2262">
        <v>26</v>
      </c>
      <c r="D2262">
        <v>1</v>
      </c>
      <c r="E2262" t="s">
        <v>739</v>
      </c>
      <c r="G2262">
        <v>1.7170000000000001</v>
      </c>
    </row>
    <row r="2263" spans="1:7" x14ac:dyDescent="0.25">
      <c r="A2263">
        <v>6086</v>
      </c>
      <c r="B2263" s="1">
        <v>4504054</v>
      </c>
      <c r="C2263">
        <v>70</v>
      </c>
      <c r="D2263">
        <v>1</v>
      </c>
      <c r="E2263" t="s">
        <v>739</v>
      </c>
      <c r="G2263">
        <v>1.163</v>
      </c>
    </row>
    <row r="2264" spans="1:7" x14ac:dyDescent="0.25">
      <c r="A2264">
        <v>6088</v>
      </c>
      <c r="B2264" s="1">
        <v>4503120</v>
      </c>
      <c r="C2264">
        <v>70</v>
      </c>
      <c r="D2264">
        <v>1</v>
      </c>
      <c r="E2264" t="s">
        <v>739</v>
      </c>
      <c r="G2264">
        <v>1.155</v>
      </c>
    </row>
    <row r="2265" spans="1:7" x14ac:dyDescent="0.25">
      <c r="A2265">
        <v>6089</v>
      </c>
      <c r="B2265" s="1">
        <v>4503066</v>
      </c>
      <c r="C2265">
        <v>70</v>
      </c>
      <c r="D2265" t="s">
        <v>740</v>
      </c>
      <c r="E2265" t="s">
        <v>741</v>
      </c>
      <c r="G2265">
        <v>0.73</v>
      </c>
    </row>
    <row r="2266" spans="1:7" x14ac:dyDescent="0.25">
      <c r="A2266">
        <v>6089</v>
      </c>
      <c r="B2266" s="1">
        <v>4503066</v>
      </c>
      <c r="C2266">
        <v>70</v>
      </c>
      <c r="D2266" t="s">
        <v>740</v>
      </c>
      <c r="E2266" t="s">
        <v>741</v>
      </c>
      <c r="G2266">
        <v>0.92900000000000005</v>
      </c>
    </row>
    <row r="2267" spans="1:7" x14ac:dyDescent="0.25">
      <c r="A2267">
        <v>6089</v>
      </c>
      <c r="B2267" s="1">
        <v>4503066</v>
      </c>
      <c r="C2267">
        <v>70</v>
      </c>
      <c r="D2267">
        <v>3</v>
      </c>
      <c r="E2267" t="s">
        <v>742</v>
      </c>
      <c r="G2267">
        <v>1.077</v>
      </c>
    </row>
    <row r="2268" spans="1:7" x14ac:dyDescent="0.25">
      <c r="A2268">
        <v>6090</v>
      </c>
      <c r="B2268" s="1">
        <v>4503007</v>
      </c>
      <c r="C2268">
        <v>70</v>
      </c>
      <c r="D2268">
        <v>1</v>
      </c>
      <c r="E2268" t="s">
        <v>739</v>
      </c>
      <c r="G2268">
        <v>1.095</v>
      </c>
    </row>
    <row r="2269" spans="1:7" x14ac:dyDescent="0.25">
      <c r="A2269">
        <v>6091</v>
      </c>
      <c r="B2269" s="1">
        <v>2512998</v>
      </c>
      <c r="C2269">
        <v>270</v>
      </c>
      <c r="D2269">
        <v>1</v>
      </c>
      <c r="E2269" t="s">
        <v>739</v>
      </c>
      <c r="G2269">
        <v>1.151</v>
      </c>
    </row>
    <row r="2270" spans="1:7" x14ac:dyDescent="0.25">
      <c r="A2270">
        <v>6092</v>
      </c>
      <c r="B2270" s="1">
        <v>3001741</v>
      </c>
      <c r="C2270">
        <v>70</v>
      </c>
      <c r="D2270">
        <v>1</v>
      </c>
      <c r="E2270" t="s">
        <v>739</v>
      </c>
      <c r="G2270">
        <v>1.212</v>
      </c>
    </row>
    <row r="2271" spans="1:7" x14ac:dyDescent="0.25">
      <c r="A2271">
        <v>6093</v>
      </c>
      <c r="B2271" s="1">
        <v>3000753</v>
      </c>
      <c r="C2271">
        <v>70</v>
      </c>
      <c r="D2271" t="s">
        <v>740</v>
      </c>
      <c r="E2271" t="s">
        <v>741</v>
      </c>
      <c r="G2271">
        <v>0.8</v>
      </c>
    </row>
    <row r="2272" spans="1:7" x14ac:dyDescent="0.25">
      <c r="A2272">
        <v>6093</v>
      </c>
      <c r="B2272" s="1">
        <v>3000753</v>
      </c>
      <c r="C2272">
        <v>70</v>
      </c>
      <c r="D2272" t="s">
        <v>740</v>
      </c>
      <c r="E2272" t="s">
        <v>741</v>
      </c>
      <c r="G2272">
        <v>0.91200000000000003</v>
      </c>
    </row>
    <row r="2273" spans="1:7" x14ac:dyDescent="0.25">
      <c r="A2273">
        <v>6093</v>
      </c>
      <c r="B2273" s="1">
        <v>3000753</v>
      </c>
      <c r="C2273">
        <v>70</v>
      </c>
      <c r="D2273">
        <v>3</v>
      </c>
      <c r="E2273" t="s">
        <v>742</v>
      </c>
      <c r="G2273">
        <v>1.0489999999999999</v>
      </c>
    </row>
    <row r="2274" spans="1:7" x14ac:dyDescent="0.25">
      <c r="A2274">
        <v>6094</v>
      </c>
      <c r="B2274" s="1">
        <v>3000605</v>
      </c>
      <c r="C2274">
        <v>40</v>
      </c>
      <c r="D2274" t="s">
        <v>740</v>
      </c>
      <c r="E2274" t="s">
        <v>741</v>
      </c>
      <c r="G2274">
        <v>0.623</v>
      </c>
    </row>
    <row r="2275" spans="1:7" x14ac:dyDescent="0.25">
      <c r="A2275">
        <v>6094</v>
      </c>
      <c r="B2275" s="1">
        <v>3000605</v>
      </c>
      <c r="C2275">
        <v>40</v>
      </c>
      <c r="D2275" t="s">
        <v>740</v>
      </c>
      <c r="E2275" t="s">
        <v>741</v>
      </c>
      <c r="G2275">
        <v>0.623</v>
      </c>
    </row>
    <row r="2276" spans="1:7" x14ac:dyDescent="0.25">
      <c r="A2276">
        <v>6094</v>
      </c>
      <c r="B2276" s="1">
        <v>3000605</v>
      </c>
      <c r="C2276">
        <v>40</v>
      </c>
      <c r="D2276" t="s">
        <v>740</v>
      </c>
      <c r="E2276" t="s">
        <v>741</v>
      </c>
      <c r="G2276">
        <v>0.73699999999999999</v>
      </c>
    </row>
    <row r="2277" spans="1:7" x14ac:dyDescent="0.25">
      <c r="A2277">
        <v>6095</v>
      </c>
      <c r="B2277" s="1">
        <v>3006212</v>
      </c>
      <c r="C2277">
        <v>541</v>
      </c>
      <c r="D2277" t="s">
        <v>740</v>
      </c>
      <c r="E2277" t="s">
        <v>741</v>
      </c>
      <c r="G2277">
        <v>0.86299999999999999</v>
      </c>
    </row>
    <row r="2278" spans="1:7" x14ac:dyDescent="0.25">
      <c r="A2278">
        <v>6095</v>
      </c>
      <c r="B2278" s="1">
        <v>3006212</v>
      </c>
      <c r="C2278">
        <v>541</v>
      </c>
      <c r="D2278" t="s">
        <v>740</v>
      </c>
      <c r="E2278" t="s">
        <v>741</v>
      </c>
      <c r="G2278">
        <v>0.86299999999999999</v>
      </c>
    </row>
    <row r="2279" spans="1:7" x14ac:dyDescent="0.25">
      <c r="A2279">
        <v>6095</v>
      </c>
      <c r="B2279" s="1">
        <v>3006212</v>
      </c>
      <c r="C2279">
        <v>541</v>
      </c>
      <c r="D2279">
        <v>3</v>
      </c>
      <c r="E2279" t="s">
        <v>742</v>
      </c>
      <c r="G2279">
        <v>1</v>
      </c>
    </row>
    <row r="2280" spans="1:7" x14ac:dyDescent="0.25">
      <c r="A2280">
        <v>6096</v>
      </c>
      <c r="B2280" s="1">
        <v>3005348</v>
      </c>
      <c r="C2280">
        <v>313</v>
      </c>
      <c r="D2280" t="s">
        <v>740</v>
      </c>
      <c r="E2280" t="s">
        <v>741</v>
      </c>
      <c r="G2280">
        <v>0.71799999999999997</v>
      </c>
    </row>
    <row r="2281" spans="1:7" x14ac:dyDescent="0.25">
      <c r="A2281">
        <v>6096</v>
      </c>
      <c r="B2281" s="1">
        <v>3005348</v>
      </c>
      <c r="C2281">
        <v>313</v>
      </c>
      <c r="D2281" t="s">
        <v>740</v>
      </c>
      <c r="E2281" t="s">
        <v>741</v>
      </c>
      <c r="G2281">
        <v>0.81499999999999995</v>
      </c>
    </row>
    <row r="2282" spans="1:7" x14ac:dyDescent="0.25">
      <c r="A2282">
        <v>6096</v>
      </c>
      <c r="B2282" s="1">
        <v>3005348</v>
      </c>
      <c r="C2282">
        <v>313</v>
      </c>
      <c r="D2282" t="s">
        <v>740</v>
      </c>
      <c r="E2282" t="s">
        <v>741</v>
      </c>
      <c r="G2282">
        <v>0.94599999999999995</v>
      </c>
    </row>
    <row r="2283" spans="1:7" x14ac:dyDescent="0.25">
      <c r="A2283">
        <v>6097</v>
      </c>
      <c r="B2283" s="1">
        <v>3003361</v>
      </c>
      <c r="C2283">
        <v>77</v>
      </c>
      <c r="D2283" t="s">
        <v>740</v>
      </c>
      <c r="E2283" t="s">
        <v>741</v>
      </c>
      <c r="G2283">
        <v>0.79900000000000004</v>
      </c>
    </row>
    <row r="2284" spans="1:7" x14ac:dyDescent="0.25">
      <c r="A2284">
        <v>6097</v>
      </c>
      <c r="B2284" s="1">
        <v>3003361</v>
      </c>
      <c r="C2284">
        <v>77</v>
      </c>
      <c r="D2284" t="s">
        <v>740</v>
      </c>
      <c r="E2284" t="s">
        <v>741</v>
      </c>
      <c r="G2284">
        <v>0.90700000000000003</v>
      </c>
    </row>
    <row r="2285" spans="1:7" x14ac:dyDescent="0.25">
      <c r="A2285">
        <v>6097</v>
      </c>
      <c r="B2285" s="1">
        <v>3003361</v>
      </c>
      <c r="C2285">
        <v>77</v>
      </c>
      <c r="D2285">
        <v>3</v>
      </c>
      <c r="E2285" t="s">
        <v>742</v>
      </c>
      <c r="G2285">
        <v>1.0509999999999999</v>
      </c>
    </row>
    <row r="2286" spans="1:7" x14ac:dyDescent="0.25">
      <c r="A2286">
        <v>6098</v>
      </c>
      <c r="B2286" s="1">
        <v>3002705</v>
      </c>
      <c r="C2286">
        <v>77</v>
      </c>
      <c r="D2286">
        <v>1</v>
      </c>
      <c r="E2286" t="s">
        <v>739</v>
      </c>
      <c r="G2286">
        <v>1.8240000000000001</v>
      </c>
    </row>
    <row r="2287" spans="1:7" x14ac:dyDescent="0.25">
      <c r="A2287">
        <v>6099</v>
      </c>
      <c r="B2287" s="1">
        <v>3002675</v>
      </c>
      <c r="C2287">
        <v>77</v>
      </c>
      <c r="D2287">
        <v>1</v>
      </c>
      <c r="E2287" t="s">
        <v>739</v>
      </c>
      <c r="G2287">
        <v>1.155</v>
      </c>
    </row>
    <row r="2288" spans="1:7" x14ac:dyDescent="0.25">
      <c r="A2288">
        <v>6100</v>
      </c>
      <c r="B2288" s="1">
        <v>3002047</v>
      </c>
      <c r="C2288">
        <v>70</v>
      </c>
      <c r="D2288" t="s">
        <v>740</v>
      </c>
      <c r="E2288" t="s">
        <v>741</v>
      </c>
      <c r="G2288">
        <v>0.74199999999999999</v>
      </c>
    </row>
    <row r="2289" spans="1:7" x14ac:dyDescent="0.25">
      <c r="A2289">
        <v>6100</v>
      </c>
      <c r="B2289" s="1">
        <v>3002047</v>
      </c>
      <c r="C2289">
        <v>70</v>
      </c>
      <c r="D2289" t="s">
        <v>740</v>
      </c>
      <c r="E2289" t="s">
        <v>741</v>
      </c>
      <c r="G2289">
        <v>0.82799999999999996</v>
      </c>
    </row>
    <row r="2290" spans="1:7" x14ac:dyDescent="0.25">
      <c r="A2290">
        <v>6100</v>
      </c>
      <c r="B2290" s="1">
        <v>3002047</v>
      </c>
      <c r="C2290">
        <v>70</v>
      </c>
      <c r="D2290" t="s">
        <v>740</v>
      </c>
      <c r="E2290" t="s">
        <v>741</v>
      </c>
      <c r="G2290">
        <v>0.96</v>
      </c>
    </row>
    <row r="2291" spans="1:7" x14ac:dyDescent="0.25">
      <c r="A2291">
        <v>6101</v>
      </c>
      <c r="B2291" s="1">
        <v>3001083</v>
      </c>
      <c r="C2291">
        <v>70</v>
      </c>
      <c r="D2291" t="s">
        <v>740</v>
      </c>
      <c r="E2291" t="s">
        <v>741</v>
      </c>
      <c r="G2291">
        <v>0.81899999999999995</v>
      </c>
    </row>
    <row r="2292" spans="1:7" x14ac:dyDescent="0.25">
      <c r="A2292">
        <v>6101</v>
      </c>
      <c r="B2292" s="1">
        <v>3001083</v>
      </c>
      <c r="C2292">
        <v>70</v>
      </c>
      <c r="D2292" t="s">
        <v>740</v>
      </c>
      <c r="E2292" t="s">
        <v>741</v>
      </c>
      <c r="G2292">
        <v>0.90900000000000003</v>
      </c>
    </row>
    <row r="2293" spans="1:7" x14ac:dyDescent="0.25">
      <c r="A2293">
        <v>6101</v>
      </c>
      <c r="B2293" s="1">
        <v>3001083</v>
      </c>
      <c r="C2293">
        <v>70</v>
      </c>
      <c r="D2293">
        <v>3</v>
      </c>
      <c r="E2293" t="s">
        <v>742</v>
      </c>
      <c r="G2293">
        <v>1.0409999999999999</v>
      </c>
    </row>
    <row r="2294" spans="1:7" x14ac:dyDescent="0.25">
      <c r="A2294">
        <v>6102</v>
      </c>
      <c r="B2294" s="1">
        <v>3000931</v>
      </c>
      <c r="C2294">
        <v>70</v>
      </c>
      <c r="D2294" t="s">
        <v>740</v>
      </c>
      <c r="E2294" t="s">
        <v>741</v>
      </c>
      <c r="G2294">
        <v>0.82899999999999996</v>
      </c>
    </row>
    <row r="2295" spans="1:7" x14ac:dyDescent="0.25">
      <c r="A2295">
        <v>6102</v>
      </c>
      <c r="B2295" s="1">
        <v>3000931</v>
      </c>
      <c r="C2295">
        <v>70</v>
      </c>
      <c r="D2295" t="s">
        <v>740</v>
      </c>
      <c r="E2295" t="s">
        <v>741</v>
      </c>
      <c r="G2295">
        <v>0.94099999999999995</v>
      </c>
    </row>
    <row r="2296" spans="1:7" x14ac:dyDescent="0.25">
      <c r="A2296">
        <v>6102</v>
      </c>
      <c r="B2296" s="1">
        <v>3000931</v>
      </c>
      <c r="C2296">
        <v>70</v>
      </c>
      <c r="D2296">
        <v>3</v>
      </c>
      <c r="E2296" t="s">
        <v>742</v>
      </c>
      <c r="G2296">
        <v>1.081</v>
      </c>
    </row>
    <row r="2297" spans="1:7" x14ac:dyDescent="0.25">
      <c r="A2297">
        <v>6103</v>
      </c>
      <c r="B2297" s="1">
        <v>5710766</v>
      </c>
      <c r="C2297">
        <v>675</v>
      </c>
      <c r="D2297">
        <v>1</v>
      </c>
      <c r="E2297" t="s">
        <v>739</v>
      </c>
      <c r="G2297">
        <v>1.5509999999999999</v>
      </c>
    </row>
    <row r="2298" spans="1:7" x14ac:dyDescent="0.25">
      <c r="A2298">
        <v>6104</v>
      </c>
      <c r="B2298" s="1">
        <v>1202618</v>
      </c>
      <c r="C2298">
        <v>68</v>
      </c>
      <c r="D2298">
        <v>1</v>
      </c>
      <c r="E2298" t="s">
        <v>739</v>
      </c>
      <c r="G2298">
        <v>1.3819999999999999</v>
      </c>
    </row>
    <row r="2299" spans="1:7" x14ac:dyDescent="0.25">
      <c r="A2299">
        <v>6105</v>
      </c>
      <c r="B2299" s="1">
        <v>1202588</v>
      </c>
      <c r="C2299">
        <v>68</v>
      </c>
      <c r="D2299">
        <v>1</v>
      </c>
      <c r="E2299" t="s">
        <v>739</v>
      </c>
      <c r="G2299">
        <v>1.3819999999999999</v>
      </c>
    </row>
    <row r="2300" spans="1:7" x14ac:dyDescent="0.25">
      <c r="A2300">
        <v>6106</v>
      </c>
      <c r="B2300" s="1">
        <v>1202499</v>
      </c>
      <c r="C2300">
        <v>68</v>
      </c>
      <c r="D2300">
        <v>1</v>
      </c>
      <c r="E2300" t="s">
        <v>739</v>
      </c>
      <c r="G2300">
        <v>1.5720000000000001</v>
      </c>
    </row>
    <row r="2301" spans="1:7" x14ac:dyDescent="0.25">
      <c r="A2301">
        <v>6107</v>
      </c>
      <c r="B2301" s="1">
        <v>1201549</v>
      </c>
      <c r="C2301">
        <v>41</v>
      </c>
      <c r="D2301">
        <v>1</v>
      </c>
      <c r="E2301" t="s">
        <v>739</v>
      </c>
      <c r="G2301">
        <v>1.4139999999999999</v>
      </c>
    </row>
    <row r="2302" spans="1:7" x14ac:dyDescent="0.25">
      <c r="A2302">
        <v>6108</v>
      </c>
      <c r="B2302" s="1">
        <v>602280</v>
      </c>
      <c r="C2302">
        <v>75</v>
      </c>
      <c r="D2302">
        <v>1</v>
      </c>
      <c r="E2302" t="s">
        <v>739</v>
      </c>
      <c r="G2302">
        <v>1.4510000000000001</v>
      </c>
    </row>
    <row r="2303" spans="1:7" x14ac:dyDescent="0.25">
      <c r="A2303">
        <v>6109</v>
      </c>
      <c r="B2303" s="1">
        <v>602256</v>
      </c>
      <c r="C2303">
        <v>75</v>
      </c>
      <c r="D2303">
        <v>1</v>
      </c>
      <c r="E2303" t="s">
        <v>739</v>
      </c>
      <c r="G2303">
        <v>1.4510000000000001</v>
      </c>
    </row>
    <row r="2304" spans="1:7" x14ac:dyDescent="0.25">
      <c r="A2304">
        <v>6110</v>
      </c>
      <c r="B2304" s="1">
        <v>602078</v>
      </c>
      <c r="C2304">
        <v>75</v>
      </c>
      <c r="D2304">
        <v>1</v>
      </c>
      <c r="E2304" t="s">
        <v>739</v>
      </c>
      <c r="G2304">
        <v>1.1719999999999999</v>
      </c>
    </row>
    <row r="2305" spans="1:7" x14ac:dyDescent="0.25">
      <c r="A2305">
        <v>6111</v>
      </c>
      <c r="B2305" s="1">
        <v>602043</v>
      </c>
      <c r="C2305">
        <v>75</v>
      </c>
      <c r="D2305">
        <v>1</v>
      </c>
      <c r="E2305" t="s">
        <v>739</v>
      </c>
      <c r="G2305">
        <v>1.258</v>
      </c>
    </row>
    <row r="2306" spans="1:7" x14ac:dyDescent="0.25">
      <c r="A2306">
        <v>6112</v>
      </c>
      <c r="B2306" s="1">
        <v>601861</v>
      </c>
      <c r="C2306">
        <v>75</v>
      </c>
      <c r="D2306" t="s">
        <v>740</v>
      </c>
      <c r="E2306" t="s">
        <v>741</v>
      </c>
      <c r="G2306">
        <v>0.84399999999999997</v>
      </c>
    </row>
    <row r="2307" spans="1:7" x14ac:dyDescent="0.25">
      <c r="A2307">
        <v>6112</v>
      </c>
      <c r="B2307" s="1">
        <v>601861</v>
      </c>
      <c r="C2307">
        <v>75</v>
      </c>
      <c r="D2307" t="s">
        <v>740</v>
      </c>
      <c r="E2307" t="s">
        <v>741</v>
      </c>
      <c r="G2307">
        <v>0.92600000000000005</v>
      </c>
    </row>
    <row r="2308" spans="1:7" x14ac:dyDescent="0.25">
      <c r="A2308">
        <v>6112</v>
      </c>
      <c r="B2308" s="1">
        <v>601861</v>
      </c>
      <c r="C2308">
        <v>75</v>
      </c>
      <c r="D2308">
        <v>3</v>
      </c>
      <c r="E2308" t="s">
        <v>742</v>
      </c>
      <c r="G2308">
        <v>1.0720000000000001</v>
      </c>
    </row>
    <row r="2309" spans="1:7" x14ac:dyDescent="0.25">
      <c r="A2309">
        <v>6113</v>
      </c>
      <c r="B2309" s="1">
        <v>203548</v>
      </c>
      <c r="C2309">
        <v>103</v>
      </c>
      <c r="D2309">
        <v>1</v>
      </c>
      <c r="E2309" t="s">
        <v>739</v>
      </c>
      <c r="G2309">
        <v>2.1549999999999998</v>
      </c>
    </row>
    <row r="2310" spans="1:7" x14ac:dyDescent="0.25">
      <c r="A2310">
        <v>6114</v>
      </c>
      <c r="B2310" s="1">
        <v>202800</v>
      </c>
      <c r="C2310">
        <v>224</v>
      </c>
      <c r="D2310">
        <v>1</v>
      </c>
      <c r="E2310" t="s">
        <v>739</v>
      </c>
      <c r="G2310">
        <v>1.3480000000000001</v>
      </c>
    </row>
    <row r="2311" spans="1:7" x14ac:dyDescent="0.25">
      <c r="A2311">
        <v>6115</v>
      </c>
      <c r="B2311" s="1">
        <v>202797</v>
      </c>
      <c r="C2311">
        <v>224</v>
      </c>
      <c r="D2311">
        <v>1</v>
      </c>
      <c r="E2311" t="s">
        <v>739</v>
      </c>
      <c r="G2311">
        <v>2.0760000000000001</v>
      </c>
    </row>
    <row r="2312" spans="1:7" x14ac:dyDescent="0.25">
      <c r="A2312">
        <v>6116</v>
      </c>
      <c r="B2312" s="1">
        <v>202614</v>
      </c>
      <c r="C2312">
        <v>84</v>
      </c>
      <c r="D2312">
        <v>1</v>
      </c>
      <c r="E2312" t="s">
        <v>739</v>
      </c>
      <c r="G2312">
        <v>1.0640000000000001</v>
      </c>
    </row>
    <row r="2313" spans="1:7" x14ac:dyDescent="0.25">
      <c r="A2313">
        <v>6117</v>
      </c>
      <c r="B2313" s="1">
        <v>1602160</v>
      </c>
      <c r="C2313">
        <v>93</v>
      </c>
      <c r="D2313" t="s">
        <v>740</v>
      </c>
      <c r="E2313" t="s">
        <v>741</v>
      </c>
      <c r="G2313">
        <v>0.63800000000000001</v>
      </c>
    </row>
    <row r="2314" spans="1:7" x14ac:dyDescent="0.25">
      <c r="A2314">
        <v>6117</v>
      </c>
      <c r="B2314" s="1">
        <v>1602160</v>
      </c>
      <c r="C2314">
        <v>93</v>
      </c>
      <c r="D2314" t="s">
        <v>740</v>
      </c>
      <c r="E2314" t="s">
        <v>741</v>
      </c>
      <c r="G2314">
        <v>0.63800000000000001</v>
      </c>
    </row>
    <row r="2315" spans="1:7" x14ac:dyDescent="0.25">
      <c r="A2315">
        <v>6117</v>
      </c>
      <c r="B2315" s="1">
        <v>1602160</v>
      </c>
      <c r="C2315">
        <v>93</v>
      </c>
      <c r="D2315" t="s">
        <v>740</v>
      </c>
      <c r="E2315" t="s">
        <v>741</v>
      </c>
      <c r="G2315">
        <v>0.754</v>
      </c>
    </row>
    <row r="2316" spans="1:7" x14ac:dyDescent="0.25">
      <c r="A2316">
        <v>6118</v>
      </c>
      <c r="B2316" s="1">
        <v>6004652</v>
      </c>
      <c r="C2316">
        <v>146</v>
      </c>
      <c r="D2316" t="s">
        <v>740</v>
      </c>
      <c r="E2316" t="s">
        <v>741</v>
      </c>
      <c r="G2316">
        <v>0.85699999999999998</v>
      </c>
    </row>
    <row r="2317" spans="1:7" x14ac:dyDescent="0.25">
      <c r="A2317">
        <v>6118</v>
      </c>
      <c r="B2317" s="1">
        <v>6004652</v>
      </c>
      <c r="C2317">
        <v>146</v>
      </c>
      <c r="D2317" t="s">
        <v>740</v>
      </c>
      <c r="E2317" t="s">
        <v>741</v>
      </c>
      <c r="G2317">
        <v>0.85699999999999998</v>
      </c>
    </row>
    <row r="2318" spans="1:7" x14ac:dyDescent="0.25">
      <c r="A2318">
        <v>6118</v>
      </c>
      <c r="B2318" s="1">
        <v>6004652</v>
      </c>
      <c r="C2318">
        <v>146</v>
      </c>
      <c r="D2318">
        <v>3</v>
      </c>
      <c r="E2318" t="s">
        <v>742</v>
      </c>
      <c r="G2318">
        <v>1.0129999999999999</v>
      </c>
    </row>
    <row r="2319" spans="1:7" x14ac:dyDescent="0.25">
      <c r="A2319">
        <v>6151</v>
      </c>
      <c r="B2319" s="1">
        <v>2703548</v>
      </c>
      <c r="C2319">
        <v>325</v>
      </c>
      <c r="D2319">
        <v>1</v>
      </c>
      <c r="E2319" t="s">
        <v>739</v>
      </c>
      <c r="G2319">
        <v>1.5089999999999999</v>
      </c>
    </row>
    <row r="2320" spans="1:7" x14ac:dyDescent="0.25">
      <c r="A2320">
        <v>6191</v>
      </c>
      <c r="B2320" s="1">
        <v>1813234</v>
      </c>
      <c r="C2320">
        <v>21</v>
      </c>
      <c r="D2320">
        <v>1</v>
      </c>
      <c r="E2320" t="s">
        <v>739</v>
      </c>
      <c r="G2320">
        <v>1.3320000000000001</v>
      </c>
    </row>
    <row r="2321" spans="1:7" x14ac:dyDescent="0.25">
      <c r="A2321">
        <v>6231</v>
      </c>
      <c r="B2321" s="1">
        <v>4000153</v>
      </c>
      <c r="C2321">
        <v>35</v>
      </c>
      <c r="D2321">
        <v>1</v>
      </c>
      <c r="E2321" t="s">
        <v>739</v>
      </c>
      <c r="G2321">
        <v>1.6619999999999999</v>
      </c>
    </row>
    <row r="2322" spans="1:7" x14ac:dyDescent="0.25">
      <c r="A2322">
        <v>6233</v>
      </c>
      <c r="B2322" s="1">
        <v>4000188</v>
      </c>
      <c r="C2322">
        <v>35</v>
      </c>
      <c r="D2322">
        <v>1</v>
      </c>
      <c r="E2322" t="s">
        <v>739</v>
      </c>
      <c r="G2322">
        <v>1.599</v>
      </c>
    </row>
    <row r="2323" spans="1:7" x14ac:dyDescent="0.25">
      <c r="A2323">
        <v>6234</v>
      </c>
      <c r="B2323" s="1">
        <v>4000226</v>
      </c>
      <c r="C2323">
        <v>35</v>
      </c>
      <c r="D2323">
        <v>1</v>
      </c>
      <c r="E2323" t="s">
        <v>739</v>
      </c>
      <c r="G2323">
        <v>1.708</v>
      </c>
    </row>
    <row r="2324" spans="1:7" x14ac:dyDescent="0.25">
      <c r="A2324">
        <v>6235</v>
      </c>
      <c r="B2324" s="1">
        <v>4000234</v>
      </c>
      <c r="C2324">
        <v>35</v>
      </c>
      <c r="D2324">
        <v>1</v>
      </c>
      <c r="E2324" t="s">
        <v>739</v>
      </c>
      <c r="G2324">
        <v>1.708</v>
      </c>
    </row>
    <row r="2325" spans="1:7" x14ac:dyDescent="0.25">
      <c r="A2325">
        <v>6236</v>
      </c>
      <c r="B2325" s="1">
        <v>4000250</v>
      </c>
      <c r="C2325">
        <v>35</v>
      </c>
      <c r="D2325">
        <v>1</v>
      </c>
      <c r="E2325" t="s">
        <v>739</v>
      </c>
      <c r="G2325">
        <v>1.28</v>
      </c>
    </row>
    <row r="2326" spans="1:7" x14ac:dyDescent="0.25">
      <c r="A2326">
        <v>6237</v>
      </c>
      <c r="B2326" s="1">
        <v>4000269</v>
      </c>
      <c r="C2326">
        <v>35</v>
      </c>
      <c r="D2326">
        <v>1</v>
      </c>
      <c r="E2326" t="s">
        <v>739</v>
      </c>
      <c r="G2326">
        <v>1.28</v>
      </c>
    </row>
    <row r="2327" spans="1:7" x14ac:dyDescent="0.25">
      <c r="A2327">
        <v>6239</v>
      </c>
      <c r="B2327" s="1">
        <v>4000293</v>
      </c>
      <c r="C2327">
        <v>35</v>
      </c>
      <c r="D2327" t="s">
        <v>740</v>
      </c>
      <c r="E2327" t="s">
        <v>741</v>
      </c>
      <c r="G2327">
        <v>0.97599999999999998</v>
      </c>
    </row>
    <row r="2328" spans="1:7" x14ac:dyDescent="0.25">
      <c r="A2328">
        <v>6239</v>
      </c>
      <c r="B2328" s="1">
        <v>4000293</v>
      </c>
      <c r="C2328">
        <v>35</v>
      </c>
      <c r="D2328" t="s">
        <v>740</v>
      </c>
      <c r="E2328" t="s">
        <v>741</v>
      </c>
      <c r="G2328">
        <v>0.97599999999999998</v>
      </c>
    </row>
    <row r="2329" spans="1:7" x14ac:dyDescent="0.25">
      <c r="A2329">
        <v>6239</v>
      </c>
      <c r="B2329" s="1">
        <v>4000293</v>
      </c>
      <c r="C2329">
        <v>35</v>
      </c>
      <c r="D2329">
        <v>3</v>
      </c>
      <c r="E2329" t="s">
        <v>742</v>
      </c>
      <c r="G2329">
        <v>1.101</v>
      </c>
    </row>
    <row r="2330" spans="1:7" x14ac:dyDescent="0.25">
      <c r="A2330">
        <v>6240</v>
      </c>
      <c r="B2330" s="1">
        <v>4000315</v>
      </c>
      <c r="C2330">
        <v>35</v>
      </c>
      <c r="D2330">
        <v>1</v>
      </c>
      <c r="E2330" t="s">
        <v>739</v>
      </c>
      <c r="G2330">
        <v>1.456</v>
      </c>
    </row>
    <row r="2331" spans="1:7" x14ac:dyDescent="0.25">
      <c r="A2331">
        <v>6262</v>
      </c>
      <c r="B2331" s="1">
        <v>4100697</v>
      </c>
      <c r="C2331">
        <v>7</v>
      </c>
      <c r="D2331" t="s">
        <v>740</v>
      </c>
      <c r="E2331" t="s">
        <v>741</v>
      </c>
      <c r="G2331">
        <v>0.91800000000000004</v>
      </c>
    </row>
    <row r="2332" spans="1:7" x14ac:dyDescent="0.25">
      <c r="A2332">
        <v>6262</v>
      </c>
      <c r="B2332" s="1">
        <v>4100697</v>
      </c>
      <c r="C2332">
        <v>7</v>
      </c>
      <c r="D2332" t="s">
        <v>740</v>
      </c>
      <c r="E2332" t="s">
        <v>741</v>
      </c>
      <c r="G2332">
        <v>0.91800000000000004</v>
      </c>
    </row>
    <row r="2333" spans="1:7" x14ac:dyDescent="0.25">
      <c r="A2333">
        <v>6262</v>
      </c>
      <c r="B2333" s="1">
        <v>4100697</v>
      </c>
      <c r="C2333">
        <v>7</v>
      </c>
      <c r="D2333">
        <v>3</v>
      </c>
      <c r="E2333" t="s">
        <v>742</v>
      </c>
      <c r="G2333">
        <v>1.0589999999999999</v>
      </c>
    </row>
    <row r="2334" spans="1:7" x14ac:dyDescent="0.25">
      <c r="A2334">
        <v>6290</v>
      </c>
      <c r="B2334" s="1">
        <v>2501899</v>
      </c>
      <c r="C2334">
        <v>33</v>
      </c>
      <c r="D2334" t="s">
        <v>740</v>
      </c>
      <c r="E2334" t="s">
        <v>741</v>
      </c>
      <c r="G2334">
        <v>0.93799999999999994</v>
      </c>
    </row>
    <row r="2335" spans="1:7" x14ac:dyDescent="0.25">
      <c r="A2335">
        <v>6290</v>
      </c>
      <c r="B2335" s="1">
        <v>2501899</v>
      </c>
      <c r="C2335">
        <v>33</v>
      </c>
      <c r="D2335">
        <v>2</v>
      </c>
      <c r="E2335" t="s">
        <v>742</v>
      </c>
      <c r="G2335">
        <v>1.194</v>
      </c>
    </row>
    <row r="2336" spans="1:7" x14ac:dyDescent="0.25">
      <c r="A2336">
        <v>6291</v>
      </c>
      <c r="B2336" s="1">
        <v>4504712</v>
      </c>
      <c r="C2336">
        <v>79</v>
      </c>
      <c r="D2336" t="s">
        <v>740</v>
      </c>
      <c r="E2336" t="s">
        <v>741</v>
      </c>
      <c r="G2336">
        <v>0.83399999999999996</v>
      </c>
    </row>
    <row r="2337" spans="1:7" x14ac:dyDescent="0.25">
      <c r="A2337">
        <v>6291</v>
      </c>
      <c r="B2337" s="1">
        <v>4504712</v>
      </c>
      <c r="C2337">
        <v>79</v>
      </c>
      <c r="D2337" t="s">
        <v>740</v>
      </c>
      <c r="E2337" t="s">
        <v>741</v>
      </c>
      <c r="G2337">
        <v>0.83399999999999996</v>
      </c>
    </row>
    <row r="2338" spans="1:7" x14ac:dyDescent="0.25">
      <c r="A2338">
        <v>6291</v>
      </c>
      <c r="B2338" s="1">
        <v>4504712</v>
      </c>
      <c r="C2338">
        <v>79</v>
      </c>
      <c r="D2338" t="s">
        <v>740</v>
      </c>
      <c r="E2338" t="s">
        <v>741</v>
      </c>
      <c r="G2338">
        <v>0.98599999999999999</v>
      </c>
    </row>
    <row r="2339" spans="1:7" x14ac:dyDescent="0.25">
      <c r="A2339">
        <v>6300</v>
      </c>
      <c r="B2339" s="1">
        <v>4300572</v>
      </c>
      <c r="C2339">
        <v>2</v>
      </c>
      <c r="D2339">
        <v>1</v>
      </c>
      <c r="E2339" t="s">
        <v>739</v>
      </c>
      <c r="G2339">
        <v>1.4990000000000001</v>
      </c>
    </row>
    <row r="2340" spans="1:7" x14ac:dyDescent="0.25">
      <c r="A2340">
        <v>6303</v>
      </c>
      <c r="B2340" s="1">
        <v>4300750</v>
      </c>
      <c r="C2340">
        <v>2</v>
      </c>
      <c r="D2340">
        <v>1</v>
      </c>
      <c r="E2340" t="s">
        <v>739</v>
      </c>
      <c r="G2340">
        <v>1.835</v>
      </c>
    </row>
    <row r="2341" spans="1:7" x14ac:dyDescent="0.25">
      <c r="A2341">
        <v>6304</v>
      </c>
      <c r="B2341" s="1">
        <v>4300785</v>
      </c>
      <c r="C2341">
        <v>2</v>
      </c>
      <c r="D2341">
        <v>1</v>
      </c>
      <c r="E2341" t="s">
        <v>739</v>
      </c>
      <c r="G2341">
        <v>1.85</v>
      </c>
    </row>
    <row r="2342" spans="1:7" x14ac:dyDescent="0.25">
      <c r="A2342">
        <v>6305</v>
      </c>
      <c r="B2342" s="1">
        <v>4300874</v>
      </c>
      <c r="C2342">
        <v>306</v>
      </c>
      <c r="D2342">
        <v>1</v>
      </c>
      <c r="E2342" t="s">
        <v>739</v>
      </c>
      <c r="G2342">
        <v>1.385</v>
      </c>
    </row>
    <row r="2343" spans="1:7" x14ac:dyDescent="0.25">
      <c r="A2343">
        <v>6306</v>
      </c>
      <c r="B2343" s="1">
        <v>4301005</v>
      </c>
      <c r="C2343">
        <v>2</v>
      </c>
      <c r="D2343">
        <v>1</v>
      </c>
      <c r="E2343" t="s">
        <v>739</v>
      </c>
      <c r="G2343">
        <v>1.2170000000000001</v>
      </c>
    </row>
    <row r="2344" spans="1:7" x14ac:dyDescent="0.25">
      <c r="A2344">
        <v>6307</v>
      </c>
      <c r="B2344" s="1">
        <v>4301013</v>
      </c>
      <c r="C2344">
        <v>2</v>
      </c>
      <c r="D2344">
        <v>1</v>
      </c>
      <c r="E2344" t="s">
        <v>739</v>
      </c>
      <c r="G2344">
        <v>1.2170000000000001</v>
      </c>
    </row>
    <row r="2345" spans="1:7" x14ac:dyDescent="0.25">
      <c r="A2345">
        <v>6312</v>
      </c>
      <c r="B2345" s="1">
        <v>4301382</v>
      </c>
      <c r="C2345">
        <v>2</v>
      </c>
      <c r="D2345">
        <v>1</v>
      </c>
      <c r="E2345" t="s">
        <v>739</v>
      </c>
      <c r="G2345">
        <v>1.546</v>
      </c>
    </row>
    <row r="2346" spans="1:7" x14ac:dyDescent="0.25">
      <c r="A2346">
        <v>6313</v>
      </c>
      <c r="B2346" s="1">
        <v>4301412</v>
      </c>
      <c r="C2346">
        <v>2</v>
      </c>
      <c r="D2346">
        <v>1</v>
      </c>
      <c r="E2346" t="s">
        <v>739</v>
      </c>
      <c r="G2346">
        <v>1.518</v>
      </c>
    </row>
    <row r="2347" spans="1:7" x14ac:dyDescent="0.25">
      <c r="A2347">
        <v>6322</v>
      </c>
      <c r="B2347" s="1">
        <v>4301862</v>
      </c>
      <c r="C2347">
        <v>535</v>
      </c>
      <c r="D2347">
        <v>1</v>
      </c>
      <c r="E2347" t="s">
        <v>739</v>
      </c>
      <c r="G2347">
        <v>1.3460000000000001</v>
      </c>
    </row>
    <row r="2348" spans="1:7" x14ac:dyDescent="0.25">
      <c r="A2348">
        <v>6323</v>
      </c>
      <c r="B2348" s="1">
        <v>4302044</v>
      </c>
      <c r="C2348">
        <v>6</v>
      </c>
      <c r="D2348">
        <v>1</v>
      </c>
      <c r="E2348" t="s">
        <v>739</v>
      </c>
      <c r="G2348">
        <v>2.2410000000000001</v>
      </c>
    </row>
    <row r="2349" spans="1:7" x14ac:dyDescent="0.25">
      <c r="A2349">
        <v>6325</v>
      </c>
      <c r="B2349" s="1">
        <v>4302206</v>
      </c>
      <c r="C2349">
        <v>20</v>
      </c>
      <c r="D2349">
        <v>1</v>
      </c>
      <c r="E2349" t="s">
        <v>739</v>
      </c>
      <c r="G2349">
        <v>1.335</v>
      </c>
    </row>
    <row r="2350" spans="1:7" x14ac:dyDescent="0.25">
      <c r="A2350">
        <v>6328</v>
      </c>
      <c r="B2350" s="1">
        <v>4302583</v>
      </c>
      <c r="C2350">
        <v>44</v>
      </c>
      <c r="D2350">
        <v>1</v>
      </c>
      <c r="E2350" t="s">
        <v>739</v>
      </c>
      <c r="G2350">
        <v>1.51</v>
      </c>
    </row>
    <row r="2351" spans="1:7" x14ac:dyDescent="0.25">
      <c r="A2351">
        <v>6330</v>
      </c>
      <c r="B2351" s="1">
        <v>4302702</v>
      </c>
      <c r="C2351">
        <v>44</v>
      </c>
      <c r="D2351">
        <v>1</v>
      </c>
      <c r="E2351" t="s">
        <v>739</v>
      </c>
      <c r="G2351">
        <v>1.37</v>
      </c>
    </row>
    <row r="2352" spans="1:7" x14ac:dyDescent="0.25">
      <c r="A2352">
        <v>6333</v>
      </c>
      <c r="B2352" s="1">
        <v>4302826</v>
      </c>
      <c r="C2352">
        <v>283</v>
      </c>
      <c r="D2352">
        <v>1</v>
      </c>
      <c r="E2352" t="s">
        <v>739</v>
      </c>
      <c r="G2352">
        <v>1.484</v>
      </c>
    </row>
    <row r="2353" spans="1:7" x14ac:dyDescent="0.25">
      <c r="A2353">
        <v>6334</v>
      </c>
      <c r="B2353" s="1">
        <v>4303369</v>
      </c>
      <c r="C2353">
        <v>90</v>
      </c>
      <c r="D2353">
        <v>1</v>
      </c>
      <c r="E2353" t="s">
        <v>739</v>
      </c>
      <c r="G2353">
        <v>1.5609999999999999</v>
      </c>
    </row>
    <row r="2354" spans="1:7" x14ac:dyDescent="0.25">
      <c r="A2354">
        <v>6335</v>
      </c>
      <c r="B2354" s="1">
        <v>4303393</v>
      </c>
      <c r="C2354">
        <v>90</v>
      </c>
      <c r="D2354">
        <v>1</v>
      </c>
      <c r="E2354" t="s">
        <v>739</v>
      </c>
      <c r="G2354">
        <v>1.55</v>
      </c>
    </row>
    <row r="2355" spans="1:7" x14ac:dyDescent="0.25">
      <c r="A2355">
        <v>6343</v>
      </c>
      <c r="B2355" s="1">
        <v>4303903</v>
      </c>
      <c r="C2355">
        <v>90</v>
      </c>
      <c r="D2355">
        <v>1</v>
      </c>
      <c r="E2355" t="s">
        <v>739</v>
      </c>
      <c r="G2355">
        <v>1.891</v>
      </c>
    </row>
    <row r="2356" spans="1:7" x14ac:dyDescent="0.25">
      <c r="A2356">
        <v>6344</v>
      </c>
      <c r="B2356" s="1">
        <v>4303938</v>
      </c>
      <c r="C2356">
        <v>90</v>
      </c>
      <c r="D2356">
        <v>1</v>
      </c>
      <c r="E2356" t="s">
        <v>739</v>
      </c>
      <c r="G2356">
        <v>2.0920000000000001</v>
      </c>
    </row>
    <row r="2357" spans="1:7" x14ac:dyDescent="0.25">
      <c r="A2357">
        <v>6346</v>
      </c>
      <c r="B2357" s="1">
        <v>4303997</v>
      </c>
      <c r="C2357">
        <v>306</v>
      </c>
      <c r="D2357">
        <v>1</v>
      </c>
      <c r="E2357" t="s">
        <v>739</v>
      </c>
      <c r="G2357">
        <v>1.363</v>
      </c>
    </row>
    <row r="2358" spans="1:7" x14ac:dyDescent="0.25">
      <c r="A2358">
        <v>6350</v>
      </c>
      <c r="B2358" s="1">
        <v>4304292</v>
      </c>
      <c r="C2358">
        <v>90</v>
      </c>
      <c r="D2358">
        <v>1</v>
      </c>
      <c r="E2358" t="s">
        <v>739</v>
      </c>
      <c r="G2358">
        <v>1.6040000000000001</v>
      </c>
    </row>
    <row r="2359" spans="1:7" x14ac:dyDescent="0.25">
      <c r="A2359">
        <v>6351</v>
      </c>
      <c r="B2359" s="1">
        <v>4304446</v>
      </c>
      <c r="C2359">
        <v>90</v>
      </c>
      <c r="D2359">
        <v>1</v>
      </c>
      <c r="E2359" t="s">
        <v>739</v>
      </c>
      <c r="G2359">
        <v>1.6419999999999999</v>
      </c>
    </row>
    <row r="2360" spans="1:7" x14ac:dyDescent="0.25">
      <c r="A2360">
        <v>6355</v>
      </c>
      <c r="B2360" s="1">
        <v>4304772</v>
      </c>
      <c r="C2360">
        <v>90</v>
      </c>
      <c r="D2360">
        <v>1</v>
      </c>
      <c r="E2360" t="s">
        <v>739</v>
      </c>
      <c r="G2360">
        <v>3.226</v>
      </c>
    </row>
    <row r="2361" spans="1:7" x14ac:dyDescent="0.25">
      <c r="A2361">
        <v>6356</v>
      </c>
      <c r="B2361" s="1">
        <v>4304861</v>
      </c>
      <c r="C2361">
        <v>90</v>
      </c>
      <c r="D2361">
        <v>1</v>
      </c>
      <c r="E2361" t="s">
        <v>739</v>
      </c>
      <c r="G2361">
        <v>1.04</v>
      </c>
    </row>
    <row r="2362" spans="1:7" x14ac:dyDescent="0.25">
      <c r="A2362">
        <v>6357</v>
      </c>
      <c r="B2362" s="1">
        <v>4305027</v>
      </c>
      <c r="C2362">
        <v>90</v>
      </c>
      <c r="D2362" t="s">
        <v>740</v>
      </c>
      <c r="E2362" t="s">
        <v>741</v>
      </c>
      <c r="G2362">
        <v>0.83899999999999997</v>
      </c>
    </row>
    <row r="2363" spans="1:7" x14ac:dyDescent="0.25">
      <c r="A2363">
        <v>6357</v>
      </c>
      <c r="B2363" s="1">
        <v>4305027</v>
      </c>
      <c r="C2363">
        <v>90</v>
      </c>
      <c r="D2363" t="s">
        <v>740</v>
      </c>
      <c r="E2363" t="s">
        <v>741</v>
      </c>
      <c r="G2363">
        <v>0.83899999999999997</v>
      </c>
    </row>
    <row r="2364" spans="1:7" x14ac:dyDescent="0.25">
      <c r="A2364">
        <v>6357</v>
      </c>
      <c r="B2364" s="1">
        <v>4305027</v>
      </c>
      <c r="C2364">
        <v>90</v>
      </c>
      <c r="D2364" t="s">
        <v>740</v>
      </c>
      <c r="E2364" t="s">
        <v>741</v>
      </c>
      <c r="G2364">
        <v>0.94799999999999995</v>
      </c>
    </row>
    <row r="2365" spans="1:7" x14ac:dyDescent="0.25">
      <c r="A2365">
        <v>6359</v>
      </c>
      <c r="B2365" s="1">
        <v>4305167</v>
      </c>
      <c r="C2365">
        <v>91</v>
      </c>
      <c r="D2365">
        <v>1</v>
      </c>
      <c r="E2365" t="s">
        <v>739</v>
      </c>
      <c r="G2365">
        <v>1.4970000000000001</v>
      </c>
    </row>
    <row r="2366" spans="1:7" x14ac:dyDescent="0.25">
      <c r="A2366">
        <v>6361</v>
      </c>
      <c r="B2366" s="1">
        <v>4305434</v>
      </c>
      <c r="C2366">
        <v>6</v>
      </c>
      <c r="D2366">
        <v>1</v>
      </c>
      <c r="E2366" t="s">
        <v>739</v>
      </c>
      <c r="G2366">
        <v>1.3979999999999999</v>
      </c>
    </row>
    <row r="2367" spans="1:7" x14ac:dyDescent="0.25">
      <c r="A2367">
        <v>6393</v>
      </c>
      <c r="B2367" s="1">
        <v>5300150</v>
      </c>
      <c r="C2367">
        <v>7</v>
      </c>
      <c r="D2367">
        <v>1</v>
      </c>
      <c r="E2367" t="s">
        <v>739</v>
      </c>
      <c r="G2367">
        <v>1.234</v>
      </c>
    </row>
    <row r="2368" spans="1:7" x14ac:dyDescent="0.25">
      <c r="A2368">
        <v>6394</v>
      </c>
      <c r="B2368" s="1">
        <v>5300169</v>
      </c>
      <c r="C2368">
        <v>7</v>
      </c>
      <c r="D2368">
        <v>1</v>
      </c>
      <c r="E2368" t="s">
        <v>739</v>
      </c>
      <c r="G2368">
        <v>1.2569999999999999</v>
      </c>
    </row>
    <row r="2369" spans="1:7" x14ac:dyDescent="0.25">
      <c r="A2369">
        <v>6397</v>
      </c>
      <c r="B2369" s="1">
        <v>5300398</v>
      </c>
      <c r="C2369">
        <v>7</v>
      </c>
      <c r="D2369">
        <v>1</v>
      </c>
      <c r="E2369" t="s">
        <v>739</v>
      </c>
      <c r="G2369">
        <v>1.954</v>
      </c>
    </row>
    <row r="2370" spans="1:7" x14ac:dyDescent="0.25">
      <c r="A2370">
        <v>6402</v>
      </c>
      <c r="B2370" s="1">
        <v>5301300</v>
      </c>
      <c r="C2370">
        <v>124</v>
      </c>
      <c r="D2370">
        <v>1</v>
      </c>
      <c r="E2370" t="s">
        <v>739</v>
      </c>
      <c r="G2370">
        <v>1.5569999999999999</v>
      </c>
    </row>
    <row r="2371" spans="1:7" x14ac:dyDescent="0.25">
      <c r="A2371">
        <v>6403</v>
      </c>
      <c r="B2371" s="1">
        <v>5301718</v>
      </c>
      <c r="C2371">
        <v>124</v>
      </c>
      <c r="D2371">
        <v>1</v>
      </c>
      <c r="E2371" t="s">
        <v>739</v>
      </c>
      <c r="G2371">
        <v>1.1279999999999999</v>
      </c>
    </row>
    <row r="2372" spans="1:7" x14ac:dyDescent="0.25">
      <c r="A2372">
        <v>6405</v>
      </c>
      <c r="B2372" s="1">
        <v>5601266</v>
      </c>
      <c r="C2372">
        <v>26</v>
      </c>
      <c r="D2372">
        <v>1</v>
      </c>
      <c r="E2372" t="s">
        <v>739</v>
      </c>
      <c r="G2372">
        <v>1.1890000000000001</v>
      </c>
    </row>
    <row r="2373" spans="1:7" x14ac:dyDescent="0.25">
      <c r="A2373">
        <v>6406</v>
      </c>
      <c r="B2373" s="1">
        <v>5602734</v>
      </c>
      <c r="C2373">
        <v>379</v>
      </c>
      <c r="D2373">
        <v>1</v>
      </c>
      <c r="E2373" t="s">
        <v>739</v>
      </c>
      <c r="G2373">
        <v>1.1870000000000001</v>
      </c>
    </row>
    <row r="2374" spans="1:7" x14ac:dyDescent="0.25">
      <c r="A2374">
        <v>6414</v>
      </c>
      <c r="B2374" s="1">
        <v>6100511</v>
      </c>
      <c r="C2374">
        <v>77</v>
      </c>
      <c r="D2374">
        <v>1</v>
      </c>
      <c r="E2374" t="s">
        <v>739</v>
      </c>
      <c r="G2374">
        <v>1.446</v>
      </c>
    </row>
    <row r="2375" spans="1:7" x14ac:dyDescent="0.25">
      <c r="A2375">
        <v>6416</v>
      </c>
      <c r="B2375" s="1">
        <v>6100600</v>
      </c>
      <c r="C2375">
        <v>77</v>
      </c>
      <c r="D2375">
        <v>1</v>
      </c>
      <c r="E2375" t="s">
        <v>739</v>
      </c>
      <c r="G2375">
        <v>1.3839999999999999</v>
      </c>
    </row>
    <row r="2376" spans="1:7" x14ac:dyDescent="0.25">
      <c r="A2376">
        <v>6435</v>
      </c>
      <c r="B2376" s="1">
        <v>6601022</v>
      </c>
      <c r="C2376">
        <v>104</v>
      </c>
      <c r="D2376" t="s">
        <v>740</v>
      </c>
      <c r="E2376" t="s">
        <v>741</v>
      </c>
      <c r="G2376">
        <v>0.70599999999999996</v>
      </c>
    </row>
    <row r="2377" spans="1:7" x14ac:dyDescent="0.25">
      <c r="A2377">
        <v>6435</v>
      </c>
      <c r="B2377" s="1">
        <v>6601022</v>
      </c>
      <c r="C2377">
        <v>104</v>
      </c>
      <c r="D2377" t="s">
        <v>740</v>
      </c>
      <c r="E2377" t="s">
        <v>741</v>
      </c>
      <c r="G2377">
        <v>0.70599999999999996</v>
      </c>
    </row>
    <row r="2378" spans="1:7" x14ac:dyDescent="0.25">
      <c r="A2378">
        <v>6435</v>
      </c>
      <c r="B2378" s="1">
        <v>6601022</v>
      </c>
      <c r="C2378">
        <v>104</v>
      </c>
      <c r="D2378" t="s">
        <v>740</v>
      </c>
      <c r="E2378" t="s">
        <v>741</v>
      </c>
      <c r="G2378">
        <v>0.83299999999999996</v>
      </c>
    </row>
    <row r="2379" spans="1:7" x14ac:dyDescent="0.25">
      <c r="A2379">
        <v>6443</v>
      </c>
      <c r="B2379" s="1">
        <v>6602347</v>
      </c>
      <c r="C2379">
        <v>220</v>
      </c>
      <c r="D2379">
        <v>1</v>
      </c>
      <c r="E2379" t="s">
        <v>739</v>
      </c>
      <c r="G2379">
        <v>1.218</v>
      </c>
    </row>
    <row r="2380" spans="1:7" x14ac:dyDescent="0.25">
      <c r="A2380">
        <v>6445</v>
      </c>
      <c r="B2380" s="1">
        <v>7902883</v>
      </c>
      <c r="C2380">
        <v>77</v>
      </c>
      <c r="D2380">
        <v>1</v>
      </c>
      <c r="E2380" t="s">
        <v>739</v>
      </c>
      <c r="G2380">
        <v>1.72</v>
      </c>
    </row>
    <row r="2381" spans="1:7" x14ac:dyDescent="0.25">
      <c r="A2381">
        <v>6446</v>
      </c>
      <c r="B2381" s="1">
        <v>7902913</v>
      </c>
      <c r="C2381">
        <v>77</v>
      </c>
      <c r="D2381">
        <v>1</v>
      </c>
      <c r="E2381" t="s">
        <v>739</v>
      </c>
      <c r="G2381">
        <v>1.427</v>
      </c>
    </row>
    <row r="2382" spans="1:7" x14ac:dyDescent="0.25">
      <c r="A2382">
        <v>6477</v>
      </c>
      <c r="B2382" s="1">
        <v>3601935</v>
      </c>
      <c r="C2382">
        <v>124</v>
      </c>
      <c r="D2382">
        <v>1</v>
      </c>
      <c r="E2382" t="s">
        <v>739</v>
      </c>
      <c r="G2382">
        <v>1.51</v>
      </c>
    </row>
    <row r="2383" spans="1:7" x14ac:dyDescent="0.25">
      <c r="A2383">
        <v>6493</v>
      </c>
      <c r="B2383" s="1">
        <v>3701778</v>
      </c>
      <c r="C2383">
        <v>78</v>
      </c>
      <c r="D2383">
        <v>1</v>
      </c>
      <c r="E2383" t="s">
        <v>739</v>
      </c>
      <c r="G2383">
        <v>1.1459999999999999</v>
      </c>
    </row>
    <row r="2384" spans="1:7" x14ac:dyDescent="0.25">
      <c r="A2384">
        <v>6501</v>
      </c>
      <c r="B2384" s="1">
        <v>3702766</v>
      </c>
      <c r="C2384">
        <v>180</v>
      </c>
      <c r="D2384">
        <v>1</v>
      </c>
      <c r="E2384" t="s">
        <v>739</v>
      </c>
      <c r="G2384">
        <v>1.9430000000000001</v>
      </c>
    </row>
    <row r="2385" spans="1:7" x14ac:dyDescent="0.25">
      <c r="A2385">
        <v>6506</v>
      </c>
      <c r="B2385" s="1">
        <v>3703940</v>
      </c>
      <c r="C2385">
        <v>374</v>
      </c>
      <c r="D2385">
        <v>1</v>
      </c>
      <c r="E2385" t="s">
        <v>739</v>
      </c>
      <c r="G2385">
        <v>1.429</v>
      </c>
    </row>
    <row r="2386" spans="1:7" x14ac:dyDescent="0.25">
      <c r="A2386">
        <v>6564</v>
      </c>
      <c r="B2386" s="1">
        <v>4300920</v>
      </c>
      <c r="C2386">
        <v>2</v>
      </c>
      <c r="D2386">
        <v>1</v>
      </c>
      <c r="E2386" t="s">
        <v>739</v>
      </c>
      <c r="G2386">
        <v>1.91</v>
      </c>
    </row>
    <row r="2387" spans="1:7" x14ac:dyDescent="0.25">
      <c r="A2387">
        <v>6567</v>
      </c>
      <c r="B2387" s="1">
        <v>4304543</v>
      </c>
      <c r="C2387">
        <v>90</v>
      </c>
      <c r="D2387">
        <v>1</v>
      </c>
      <c r="E2387" t="s">
        <v>739</v>
      </c>
      <c r="G2387">
        <v>1.2410000000000001</v>
      </c>
    </row>
    <row r="2388" spans="1:7" x14ac:dyDescent="0.25">
      <c r="A2388">
        <v>6569</v>
      </c>
      <c r="B2388" s="1">
        <v>4306090</v>
      </c>
      <c r="C2388">
        <v>528</v>
      </c>
      <c r="D2388">
        <v>1</v>
      </c>
      <c r="E2388" t="s">
        <v>739</v>
      </c>
      <c r="G2388">
        <v>1.149</v>
      </c>
    </row>
    <row r="2389" spans="1:7" x14ac:dyDescent="0.25">
      <c r="A2389">
        <v>6579</v>
      </c>
      <c r="B2389" s="1">
        <v>4403061</v>
      </c>
      <c r="C2389">
        <v>217</v>
      </c>
      <c r="D2389">
        <v>1</v>
      </c>
      <c r="E2389" t="s">
        <v>739</v>
      </c>
      <c r="G2389">
        <v>1.6140000000000001</v>
      </c>
    </row>
    <row r="2390" spans="1:7" x14ac:dyDescent="0.25">
      <c r="A2390">
        <v>6581</v>
      </c>
      <c r="B2390" s="1">
        <v>4403568</v>
      </c>
      <c r="C2390">
        <v>243</v>
      </c>
      <c r="D2390">
        <v>1</v>
      </c>
      <c r="E2390" t="s">
        <v>739</v>
      </c>
      <c r="G2390">
        <v>1.534</v>
      </c>
    </row>
    <row r="2391" spans="1:7" x14ac:dyDescent="0.25">
      <c r="A2391">
        <v>6584</v>
      </c>
      <c r="B2391" s="1">
        <v>4404661</v>
      </c>
      <c r="C2391">
        <v>775</v>
      </c>
      <c r="D2391">
        <v>1</v>
      </c>
      <c r="E2391" t="s">
        <v>739</v>
      </c>
      <c r="G2391">
        <v>1.3959999999999999</v>
      </c>
    </row>
    <row r="2392" spans="1:7" x14ac:dyDescent="0.25">
      <c r="A2392">
        <v>6585</v>
      </c>
      <c r="B2392" s="1">
        <v>4500164</v>
      </c>
      <c r="C2392">
        <v>13</v>
      </c>
      <c r="D2392">
        <v>1</v>
      </c>
      <c r="E2392" t="s">
        <v>739</v>
      </c>
      <c r="G2392">
        <v>1.37</v>
      </c>
    </row>
    <row r="2393" spans="1:7" x14ac:dyDescent="0.25">
      <c r="A2393">
        <v>6587</v>
      </c>
      <c r="B2393" s="1">
        <v>4501667</v>
      </c>
      <c r="C2393">
        <v>37</v>
      </c>
      <c r="D2393">
        <v>1</v>
      </c>
      <c r="E2393" t="s">
        <v>739</v>
      </c>
      <c r="G2393">
        <v>2.08</v>
      </c>
    </row>
    <row r="2394" spans="1:7" x14ac:dyDescent="0.25">
      <c r="A2394">
        <v>6590</v>
      </c>
      <c r="B2394" s="1">
        <v>4501721</v>
      </c>
      <c r="C2394">
        <v>37</v>
      </c>
      <c r="D2394">
        <v>1</v>
      </c>
      <c r="E2394" t="s">
        <v>739</v>
      </c>
      <c r="G2394">
        <v>1.8</v>
      </c>
    </row>
    <row r="2395" spans="1:7" x14ac:dyDescent="0.25">
      <c r="A2395">
        <v>6595</v>
      </c>
      <c r="B2395" s="1">
        <v>4504666</v>
      </c>
      <c r="C2395">
        <v>79</v>
      </c>
      <c r="D2395">
        <v>1</v>
      </c>
      <c r="E2395" t="s">
        <v>739</v>
      </c>
      <c r="G2395">
        <v>1.5009999999999999</v>
      </c>
    </row>
    <row r="2396" spans="1:7" x14ac:dyDescent="0.25">
      <c r="A2396">
        <v>6597</v>
      </c>
      <c r="B2396" s="1">
        <v>4504917</v>
      </c>
      <c r="C2396">
        <v>79</v>
      </c>
      <c r="D2396">
        <v>1</v>
      </c>
      <c r="E2396" t="s">
        <v>739</v>
      </c>
      <c r="G2396">
        <v>1.4079999999999999</v>
      </c>
    </row>
    <row r="2397" spans="1:7" x14ac:dyDescent="0.25">
      <c r="A2397">
        <v>6598</v>
      </c>
      <c r="B2397" s="1">
        <v>4504925</v>
      </c>
      <c r="C2397">
        <v>79</v>
      </c>
      <c r="D2397">
        <v>1</v>
      </c>
      <c r="E2397" t="s">
        <v>739</v>
      </c>
      <c r="G2397">
        <v>1.35</v>
      </c>
    </row>
    <row r="2398" spans="1:7" x14ac:dyDescent="0.25">
      <c r="A2398">
        <v>6699</v>
      </c>
      <c r="B2398" s="1">
        <v>5601533</v>
      </c>
      <c r="C2398">
        <v>78</v>
      </c>
      <c r="D2398">
        <v>1</v>
      </c>
      <c r="E2398" t="s">
        <v>739</v>
      </c>
      <c r="G2398">
        <v>2.202</v>
      </c>
    </row>
    <row r="2399" spans="1:7" x14ac:dyDescent="0.25">
      <c r="A2399">
        <v>6708</v>
      </c>
      <c r="B2399" s="1">
        <v>5801133</v>
      </c>
      <c r="C2399">
        <v>266</v>
      </c>
      <c r="D2399">
        <v>1</v>
      </c>
      <c r="E2399" t="s">
        <v>739</v>
      </c>
      <c r="G2399">
        <v>2.032</v>
      </c>
    </row>
    <row r="2400" spans="1:7" x14ac:dyDescent="0.25">
      <c r="A2400">
        <v>6710</v>
      </c>
      <c r="B2400" s="1">
        <v>5900255</v>
      </c>
      <c r="C2400">
        <v>19</v>
      </c>
      <c r="D2400">
        <v>1</v>
      </c>
      <c r="E2400" t="s">
        <v>739</v>
      </c>
      <c r="G2400">
        <v>1.9730000000000001</v>
      </c>
    </row>
    <row r="2401" spans="1:7" x14ac:dyDescent="0.25">
      <c r="A2401">
        <v>6711</v>
      </c>
      <c r="B2401" s="1">
        <v>5900344</v>
      </c>
      <c r="C2401">
        <v>309</v>
      </c>
      <c r="D2401">
        <v>1</v>
      </c>
      <c r="E2401" t="s">
        <v>739</v>
      </c>
      <c r="G2401">
        <v>2.597</v>
      </c>
    </row>
    <row r="2402" spans="1:7" x14ac:dyDescent="0.25">
      <c r="A2402">
        <v>6712</v>
      </c>
      <c r="B2402" s="1">
        <v>5900492</v>
      </c>
      <c r="C2402">
        <v>42</v>
      </c>
      <c r="D2402">
        <v>1</v>
      </c>
      <c r="E2402" t="s">
        <v>739</v>
      </c>
      <c r="G2402">
        <v>1.5089999999999999</v>
      </c>
    </row>
    <row r="2403" spans="1:7" x14ac:dyDescent="0.25">
      <c r="A2403">
        <v>6713</v>
      </c>
      <c r="B2403" s="1">
        <v>5900581</v>
      </c>
      <c r="C2403">
        <v>42</v>
      </c>
      <c r="D2403">
        <v>1</v>
      </c>
      <c r="E2403" t="s">
        <v>739</v>
      </c>
      <c r="G2403">
        <v>1.28</v>
      </c>
    </row>
    <row r="2404" spans="1:7" x14ac:dyDescent="0.25">
      <c r="A2404">
        <v>6714</v>
      </c>
      <c r="B2404" s="1">
        <v>5900611</v>
      </c>
      <c r="C2404">
        <v>42</v>
      </c>
      <c r="D2404">
        <v>1</v>
      </c>
      <c r="E2404" t="s">
        <v>739</v>
      </c>
      <c r="G2404">
        <v>1.5149999999999999</v>
      </c>
    </row>
    <row r="2405" spans="1:7" x14ac:dyDescent="0.25">
      <c r="A2405">
        <v>6715</v>
      </c>
      <c r="B2405" s="1">
        <v>5900921</v>
      </c>
      <c r="C2405">
        <v>61</v>
      </c>
      <c r="D2405">
        <v>1</v>
      </c>
      <c r="E2405" t="s">
        <v>739</v>
      </c>
      <c r="G2405">
        <v>1.7050000000000001</v>
      </c>
    </row>
    <row r="2406" spans="1:7" x14ac:dyDescent="0.25">
      <c r="A2406">
        <v>6716</v>
      </c>
      <c r="B2406" s="1">
        <v>5902428</v>
      </c>
      <c r="C2406">
        <v>97</v>
      </c>
      <c r="D2406">
        <v>1</v>
      </c>
      <c r="E2406" t="s">
        <v>739</v>
      </c>
      <c r="G2406">
        <v>1.35</v>
      </c>
    </row>
    <row r="2407" spans="1:7" x14ac:dyDescent="0.25">
      <c r="A2407">
        <v>6717</v>
      </c>
      <c r="B2407" s="1">
        <v>5903017</v>
      </c>
      <c r="C2407">
        <v>314</v>
      </c>
      <c r="D2407">
        <v>1</v>
      </c>
      <c r="E2407" t="s">
        <v>739</v>
      </c>
      <c r="G2407">
        <v>1.744</v>
      </c>
    </row>
    <row r="2408" spans="1:7" x14ac:dyDescent="0.25">
      <c r="A2408">
        <v>6718</v>
      </c>
      <c r="B2408" s="1">
        <v>5903033</v>
      </c>
      <c r="C2408">
        <v>314</v>
      </c>
      <c r="D2408">
        <v>1</v>
      </c>
      <c r="E2408" t="s">
        <v>739</v>
      </c>
      <c r="G2408">
        <v>1.952</v>
      </c>
    </row>
    <row r="2409" spans="1:7" x14ac:dyDescent="0.25">
      <c r="A2409">
        <v>6719</v>
      </c>
      <c r="B2409" s="1">
        <v>5903254</v>
      </c>
      <c r="C2409">
        <v>314</v>
      </c>
      <c r="D2409">
        <v>1</v>
      </c>
      <c r="E2409" t="s">
        <v>739</v>
      </c>
      <c r="G2409">
        <v>1.4219999999999999</v>
      </c>
    </row>
    <row r="2410" spans="1:7" x14ac:dyDescent="0.25">
      <c r="A2410">
        <v>6721</v>
      </c>
      <c r="B2410" s="1">
        <v>6001025</v>
      </c>
      <c r="C2410">
        <v>40</v>
      </c>
      <c r="D2410">
        <v>1</v>
      </c>
      <c r="E2410" t="s">
        <v>739</v>
      </c>
      <c r="G2410">
        <v>1.2589999999999999</v>
      </c>
    </row>
    <row r="2411" spans="1:7" x14ac:dyDescent="0.25">
      <c r="A2411">
        <v>6722</v>
      </c>
      <c r="B2411" s="1">
        <v>6002080</v>
      </c>
      <c r="C2411">
        <v>60</v>
      </c>
      <c r="D2411">
        <v>1</v>
      </c>
      <c r="E2411" t="s">
        <v>739</v>
      </c>
      <c r="G2411">
        <v>1.585</v>
      </c>
    </row>
    <row r="2412" spans="1:7" x14ac:dyDescent="0.25">
      <c r="A2412">
        <v>6723</v>
      </c>
      <c r="B2412" s="1">
        <v>6002188</v>
      </c>
      <c r="C2412">
        <v>60</v>
      </c>
      <c r="D2412">
        <v>1</v>
      </c>
      <c r="E2412" t="s">
        <v>739</v>
      </c>
      <c r="G2412">
        <v>1.4379999999999999</v>
      </c>
    </row>
    <row r="2413" spans="1:7" x14ac:dyDescent="0.25">
      <c r="A2413">
        <v>6724</v>
      </c>
      <c r="B2413" s="1">
        <v>6004059</v>
      </c>
      <c r="C2413">
        <v>83</v>
      </c>
      <c r="D2413">
        <v>1</v>
      </c>
      <c r="E2413" t="s">
        <v>739</v>
      </c>
      <c r="G2413">
        <v>1.347</v>
      </c>
    </row>
    <row r="2414" spans="1:7" x14ac:dyDescent="0.25">
      <c r="A2414">
        <v>6734</v>
      </c>
      <c r="B2414" s="1">
        <v>6103030</v>
      </c>
      <c r="C2414">
        <v>147</v>
      </c>
      <c r="D2414">
        <v>1</v>
      </c>
      <c r="E2414" t="s">
        <v>739</v>
      </c>
      <c r="G2414">
        <v>1.581</v>
      </c>
    </row>
    <row r="2415" spans="1:7" x14ac:dyDescent="0.25">
      <c r="A2415">
        <v>6737</v>
      </c>
      <c r="B2415" s="1">
        <v>6103847</v>
      </c>
      <c r="C2415">
        <v>285</v>
      </c>
      <c r="D2415">
        <v>1</v>
      </c>
      <c r="E2415" t="s">
        <v>739</v>
      </c>
      <c r="G2415">
        <v>1.4139999999999999</v>
      </c>
    </row>
    <row r="2416" spans="1:7" x14ac:dyDescent="0.25">
      <c r="A2416">
        <v>6738</v>
      </c>
      <c r="B2416" s="1">
        <v>6104509</v>
      </c>
      <c r="C2416">
        <v>564</v>
      </c>
      <c r="D2416">
        <v>1</v>
      </c>
      <c r="E2416" t="s">
        <v>739</v>
      </c>
      <c r="G2416">
        <v>1.859</v>
      </c>
    </row>
    <row r="2417" spans="1:7" x14ac:dyDescent="0.25">
      <c r="A2417">
        <v>6739</v>
      </c>
      <c r="B2417" s="1">
        <v>6104967</v>
      </c>
      <c r="C2417">
        <v>313</v>
      </c>
      <c r="D2417">
        <v>1</v>
      </c>
      <c r="E2417" t="s">
        <v>739</v>
      </c>
      <c r="G2417">
        <v>1.502</v>
      </c>
    </row>
    <row r="2418" spans="1:7" x14ac:dyDescent="0.25">
      <c r="A2418">
        <v>6771</v>
      </c>
      <c r="B2418" s="1">
        <v>6402623</v>
      </c>
      <c r="C2418">
        <v>345</v>
      </c>
      <c r="D2418">
        <v>1</v>
      </c>
      <c r="E2418" t="s">
        <v>739</v>
      </c>
      <c r="G2418">
        <v>1.6080000000000001</v>
      </c>
    </row>
    <row r="2419" spans="1:7" x14ac:dyDescent="0.25">
      <c r="A2419">
        <v>6788</v>
      </c>
      <c r="B2419" s="1">
        <v>6503977</v>
      </c>
      <c r="C2419">
        <v>762</v>
      </c>
      <c r="D2419">
        <v>1</v>
      </c>
      <c r="E2419" t="s">
        <v>739</v>
      </c>
      <c r="G2419">
        <v>1.39</v>
      </c>
    </row>
    <row r="2420" spans="1:7" x14ac:dyDescent="0.25">
      <c r="A2420">
        <v>6804</v>
      </c>
      <c r="B2420" s="1">
        <v>6800491</v>
      </c>
      <c r="C2420">
        <v>40</v>
      </c>
      <c r="D2420">
        <v>1</v>
      </c>
      <c r="E2420" t="s">
        <v>739</v>
      </c>
      <c r="G2420">
        <v>1.869</v>
      </c>
    </row>
    <row r="2421" spans="1:7" x14ac:dyDescent="0.25">
      <c r="A2421">
        <v>6819</v>
      </c>
      <c r="B2421" s="1">
        <v>6802281</v>
      </c>
      <c r="C2421">
        <v>127</v>
      </c>
      <c r="D2421">
        <v>1</v>
      </c>
      <c r="E2421" t="s">
        <v>739</v>
      </c>
      <c r="G2421">
        <v>2.5089999999999999</v>
      </c>
    </row>
    <row r="2422" spans="1:7" x14ac:dyDescent="0.25">
      <c r="A2422">
        <v>6824</v>
      </c>
      <c r="B2422" s="1">
        <v>6802591</v>
      </c>
      <c r="C2422">
        <v>127</v>
      </c>
      <c r="D2422">
        <v>1</v>
      </c>
      <c r="E2422" t="s">
        <v>739</v>
      </c>
      <c r="G2422">
        <v>2.6520000000000001</v>
      </c>
    </row>
    <row r="2423" spans="1:7" x14ac:dyDescent="0.25">
      <c r="A2423">
        <v>6825</v>
      </c>
      <c r="B2423" s="1">
        <v>6802656</v>
      </c>
      <c r="C2423">
        <v>127</v>
      </c>
      <c r="D2423">
        <v>1</v>
      </c>
      <c r="E2423" t="s">
        <v>739</v>
      </c>
      <c r="G2423">
        <v>2.54</v>
      </c>
    </row>
    <row r="2424" spans="1:7" x14ac:dyDescent="0.25">
      <c r="A2424">
        <v>6830</v>
      </c>
      <c r="B2424" s="1">
        <v>6804764</v>
      </c>
      <c r="C2424">
        <v>726</v>
      </c>
      <c r="D2424">
        <v>1</v>
      </c>
      <c r="E2424" t="s">
        <v>739</v>
      </c>
      <c r="G2424">
        <v>1.6120000000000001</v>
      </c>
    </row>
    <row r="2425" spans="1:7" x14ac:dyDescent="0.25">
      <c r="A2425">
        <v>6831</v>
      </c>
      <c r="B2425" s="1">
        <v>6805051</v>
      </c>
      <c r="C2425">
        <v>732</v>
      </c>
      <c r="D2425">
        <v>1</v>
      </c>
      <c r="E2425" t="s">
        <v>739</v>
      </c>
      <c r="G2425">
        <v>2.1949999999999998</v>
      </c>
    </row>
    <row r="2426" spans="1:7" x14ac:dyDescent="0.25">
      <c r="A2426">
        <v>6832</v>
      </c>
      <c r="B2426" s="1">
        <v>6900100</v>
      </c>
      <c r="C2426">
        <v>12</v>
      </c>
      <c r="D2426">
        <v>1</v>
      </c>
      <c r="E2426" t="s">
        <v>739</v>
      </c>
      <c r="G2426">
        <v>1.4159999999999999</v>
      </c>
    </row>
    <row r="2427" spans="1:7" x14ac:dyDescent="0.25">
      <c r="A2427">
        <v>6833</v>
      </c>
      <c r="B2427" s="1">
        <v>6900178</v>
      </c>
      <c r="C2427">
        <v>12</v>
      </c>
      <c r="D2427">
        <v>1</v>
      </c>
      <c r="E2427" t="s">
        <v>739</v>
      </c>
      <c r="G2427">
        <v>1.266</v>
      </c>
    </row>
    <row r="2428" spans="1:7" x14ac:dyDescent="0.25">
      <c r="A2428">
        <v>6834</v>
      </c>
      <c r="B2428" s="1">
        <v>6900739</v>
      </c>
      <c r="C2428">
        <v>65</v>
      </c>
      <c r="D2428">
        <v>1</v>
      </c>
      <c r="E2428" t="s">
        <v>739</v>
      </c>
      <c r="G2428">
        <v>1.5369999999999999</v>
      </c>
    </row>
    <row r="2429" spans="1:7" x14ac:dyDescent="0.25">
      <c r="A2429">
        <v>6835</v>
      </c>
      <c r="B2429" s="1">
        <v>6900852</v>
      </c>
      <c r="C2429">
        <v>66</v>
      </c>
      <c r="D2429">
        <v>1</v>
      </c>
      <c r="E2429" t="s">
        <v>739</v>
      </c>
      <c r="G2429">
        <v>1.5169999999999999</v>
      </c>
    </row>
    <row r="2430" spans="1:7" x14ac:dyDescent="0.25">
      <c r="A2430">
        <v>6836</v>
      </c>
      <c r="B2430" s="1">
        <v>6900887</v>
      </c>
      <c r="C2430">
        <v>66</v>
      </c>
      <c r="D2430">
        <v>1</v>
      </c>
      <c r="E2430" t="s">
        <v>739</v>
      </c>
      <c r="G2430">
        <v>1.5640000000000001</v>
      </c>
    </row>
    <row r="2431" spans="1:7" x14ac:dyDescent="0.25">
      <c r="A2431">
        <v>6837</v>
      </c>
      <c r="B2431" s="1">
        <v>6901271</v>
      </c>
      <c r="C2431">
        <v>115</v>
      </c>
      <c r="D2431">
        <v>1</v>
      </c>
      <c r="E2431" t="s">
        <v>739</v>
      </c>
      <c r="G2431">
        <v>1.33</v>
      </c>
    </row>
    <row r="2432" spans="1:7" x14ac:dyDescent="0.25">
      <c r="A2432">
        <v>6838</v>
      </c>
      <c r="B2432" s="1">
        <v>6901484</v>
      </c>
      <c r="C2432">
        <v>190</v>
      </c>
      <c r="D2432">
        <v>1</v>
      </c>
      <c r="E2432" t="s">
        <v>739</v>
      </c>
      <c r="G2432">
        <v>1.4650000000000001</v>
      </c>
    </row>
    <row r="2433" spans="1:7" x14ac:dyDescent="0.25">
      <c r="A2433">
        <v>6839</v>
      </c>
      <c r="B2433" s="1">
        <v>6901832</v>
      </c>
      <c r="C2433">
        <v>613</v>
      </c>
      <c r="D2433">
        <v>1</v>
      </c>
      <c r="E2433" t="s">
        <v>739</v>
      </c>
      <c r="G2433">
        <v>1.8560000000000001</v>
      </c>
    </row>
    <row r="2434" spans="1:7" x14ac:dyDescent="0.25">
      <c r="A2434">
        <v>6840</v>
      </c>
      <c r="B2434" s="1">
        <v>6901905</v>
      </c>
      <c r="C2434">
        <v>613</v>
      </c>
      <c r="D2434">
        <v>1</v>
      </c>
      <c r="E2434" t="s">
        <v>739</v>
      </c>
      <c r="G2434">
        <v>1.756</v>
      </c>
    </row>
    <row r="2435" spans="1:7" x14ac:dyDescent="0.25">
      <c r="A2435">
        <v>6901</v>
      </c>
      <c r="B2435" s="1">
        <v>7104936</v>
      </c>
      <c r="C2435">
        <v>207</v>
      </c>
      <c r="D2435">
        <v>1</v>
      </c>
      <c r="E2435" t="s">
        <v>739</v>
      </c>
      <c r="G2435">
        <v>1.873</v>
      </c>
    </row>
    <row r="2436" spans="1:7" x14ac:dyDescent="0.25">
      <c r="A2436">
        <v>6936</v>
      </c>
      <c r="B2436" s="1">
        <v>7301561</v>
      </c>
      <c r="C2436">
        <v>52</v>
      </c>
      <c r="D2436" t="s">
        <v>740</v>
      </c>
      <c r="E2436" t="s">
        <v>741</v>
      </c>
      <c r="G2436">
        <v>0.93500000000000005</v>
      </c>
    </row>
    <row r="2437" spans="1:7" x14ac:dyDescent="0.25">
      <c r="A2437">
        <v>6936</v>
      </c>
      <c r="B2437" s="1">
        <v>7301561</v>
      </c>
      <c r="C2437">
        <v>52</v>
      </c>
      <c r="D2437" t="s">
        <v>740</v>
      </c>
      <c r="E2437" t="s">
        <v>741</v>
      </c>
      <c r="G2437">
        <v>0.93500000000000005</v>
      </c>
    </row>
    <row r="2438" spans="1:7" x14ac:dyDescent="0.25">
      <c r="A2438">
        <v>6936</v>
      </c>
      <c r="B2438" s="1">
        <v>7301561</v>
      </c>
      <c r="C2438">
        <v>52</v>
      </c>
      <c r="D2438">
        <v>3</v>
      </c>
      <c r="E2438" t="s">
        <v>742</v>
      </c>
      <c r="G2438">
        <v>1.103</v>
      </c>
    </row>
    <row r="2439" spans="1:7" x14ac:dyDescent="0.25">
      <c r="A2439">
        <v>6960</v>
      </c>
      <c r="B2439" s="1">
        <v>7306008</v>
      </c>
      <c r="C2439">
        <v>522</v>
      </c>
      <c r="D2439">
        <v>1</v>
      </c>
      <c r="E2439" t="s">
        <v>739</v>
      </c>
      <c r="G2439">
        <v>1.3859999999999999</v>
      </c>
    </row>
    <row r="2440" spans="1:7" x14ac:dyDescent="0.25">
      <c r="A2440">
        <v>6988</v>
      </c>
      <c r="B2440" s="1">
        <v>7602022</v>
      </c>
      <c r="C2440">
        <v>62</v>
      </c>
      <c r="D2440">
        <v>1</v>
      </c>
      <c r="E2440" t="s">
        <v>739</v>
      </c>
      <c r="G2440">
        <v>2.452</v>
      </c>
    </row>
    <row r="2441" spans="1:7" x14ac:dyDescent="0.25">
      <c r="A2441">
        <v>7000</v>
      </c>
      <c r="B2441" s="1">
        <v>7700741</v>
      </c>
      <c r="C2441" t="s">
        <v>5397</v>
      </c>
      <c r="D2441">
        <v>1</v>
      </c>
      <c r="E2441" t="s">
        <v>739</v>
      </c>
      <c r="G2441">
        <v>1.7190000000000001</v>
      </c>
    </row>
    <row r="2442" spans="1:7" x14ac:dyDescent="0.25">
      <c r="A2442">
        <v>7026</v>
      </c>
      <c r="B2442" s="1">
        <v>7901348</v>
      </c>
      <c r="C2442">
        <v>39</v>
      </c>
      <c r="D2442">
        <v>1</v>
      </c>
      <c r="E2442" t="s">
        <v>739</v>
      </c>
      <c r="G2442">
        <v>1.804</v>
      </c>
    </row>
    <row r="2443" spans="1:7" x14ac:dyDescent="0.25">
      <c r="A2443">
        <v>7052</v>
      </c>
      <c r="B2443" s="1">
        <v>7903634</v>
      </c>
      <c r="C2443">
        <v>77</v>
      </c>
      <c r="D2443">
        <v>1</v>
      </c>
      <c r="E2443" t="s">
        <v>739</v>
      </c>
      <c r="G2443">
        <v>1.44</v>
      </c>
    </row>
    <row r="2444" spans="1:7" x14ac:dyDescent="0.25">
      <c r="A2444">
        <v>7053</v>
      </c>
      <c r="B2444" s="1">
        <v>7903669</v>
      </c>
      <c r="C2444">
        <v>77</v>
      </c>
      <c r="D2444">
        <v>1</v>
      </c>
      <c r="E2444" t="s">
        <v>739</v>
      </c>
      <c r="G2444">
        <v>1.5389999999999999</v>
      </c>
    </row>
    <row r="2445" spans="1:7" x14ac:dyDescent="0.25">
      <c r="A2445">
        <v>7054</v>
      </c>
      <c r="B2445" s="1">
        <v>7903723</v>
      </c>
      <c r="C2445">
        <v>77</v>
      </c>
      <c r="D2445">
        <v>1</v>
      </c>
      <c r="E2445" t="s">
        <v>739</v>
      </c>
      <c r="G2445">
        <v>1.1759999999999999</v>
      </c>
    </row>
    <row r="2446" spans="1:7" x14ac:dyDescent="0.25">
      <c r="A2446">
        <v>7058</v>
      </c>
      <c r="B2446" s="1">
        <v>7904479</v>
      </c>
      <c r="C2446">
        <v>212</v>
      </c>
      <c r="D2446">
        <v>1</v>
      </c>
      <c r="E2446" t="s">
        <v>739</v>
      </c>
      <c r="G2446">
        <v>1.304</v>
      </c>
    </row>
    <row r="2447" spans="1:7" x14ac:dyDescent="0.25">
      <c r="A2447">
        <v>7061</v>
      </c>
      <c r="B2447" s="1">
        <v>7904800</v>
      </c>
      <c r="C2447">
        <v>250</v>
      </c>
      <c r="D2447">
        <v>1</v>
      </c>
      <c r="E2447" t="s">
        <v>739</v>
      </c>
      <c r="G2447">
        <v>1.613</v>
      </c>
    </row>
    <row r="2448" spans="1:7" x14ac:dyDescent="0.25">
      <c r="A2448">
        <v>7084</v>
      </c>
      <c r="B2448" s="1">
        <v>7906706</v>
      </c>
      <c r="C2448">
        <v>800</v>
      </c>
      <c r="D2448">
        <v>1</v>
      </c>
      <c r="E2448" t="s">
        <v>739</v>
      </c>
      <c r="G2448">
        <v>1.4630000000000001</v>
      </c>
    </row>
    <row r="2449" spans="1:7" x14ac:dyDescent="0.25">
      <c r="A2449">
        <v>7087</v>
      </c>
      <c r="B2449" s="1">
        <v>8000565</v>
      </c>
      <c r="C2449">
        <v>31</v>
      </c>
      <c r="D2449">
        <v>1</v>
      </c>
      <c r="E2449" t="s">
        <v>739</v>
      </c>
      <c r="G2449">
        <v>1.3919999999999999</v>
      </c>
    </row>
    <row r="2450" spans="1:7" x14ac:dyDescent="0.25">
      <c r="A2450">
        <v>7088</v>
      </c>
      <c r="B2450" s="1">
        <v>8000646</v>
      </c>
      <c r="C2450">
        <v>31</v>
      </c>
      <c r="D2450">
        <v>1</v>
      </c>
      <c r="E2450" t="s">
        <v>739</v>
      </c>
      <c r="G2450">
        <v>1.845</v>
      </c>
    </row>
    <row r="2451" spans="1:7" x14ac:dyDescent="0.25">
      <c r="A2451">
        <v>7093</v>
      </c>
      <c r="B2451" s="1">
        <v>8001812</v>
      </c>
      <c r="C2451">
        <v>36</v>
      </c>
      <c r="D2451">
        <v>1</v>
      </c>
      <c r="E2451" t="s">
        <v>739</v>
      </c>
      <c r="G2451">
        <v>1.468</v>
      </c>
    </row>
    <row r="2452" spans="1:7" x14ac:dyDescent="0.25">
      <c r="A2452">
        <v>7141</v>
      </c>
      <c r="B2452" s="1">
        <v>8200573</v>
      </c>
      <c r="C2452">
        <v>50</v>
      </c>
      <c r="D2452">
        <v>1</v>
      </c>
      <c r="E2452" t="s">
        <v>739</v>
      </c>
      <c r="G2452">
        <v>1.7729999999999999</v>
      </c>
    </row>
    <row r="2453" spans="1:7" x14ac:dyDescent="0.25">
      <c r="A2453">
        <v>7208</v>
      </c>
      <c r="B2453" s="1">
        <v>8405654</v>
      </c>
      <c r="C2453">
        <v>821</v>
      </c>
      <c r="D2453">
        <v>1</v>
      </c>
      <c r="E2453" t="s">
        <v>739</v>
      </c>
      <c r="G2453">
        <v>1.554</v>
      </c>
    </row>
    <row r="2454" spans="1:7" x14ac:dyDescent="0.25">
      <c r="A2454">
        <v>7235</v>
      </c>
      <c r="B2454" s="1">
        <v>8801673</v>
      </c>
      <c r="C2454">
        <v>30</v>
      </c>
      <c r="D2454">
        <v>1</v>
      </c>
      <c r="E2454" t="s">
        <v>739</v>
      </c>
      <c r="G2454">
        <v>1.9690000000000001</v>
      </c>
    </row>
    <row r="2455" spans="1:7" x14ac:dyDescent="0.25">
      <c r="A2455">
        <v>7242</v>
      </c>
      <c r="B2455" s="1">
        <v>8803595</v>
      </c>
      <c r="C2455">
        <v>231</v>
      </c>
      <c r="D2455">
        <v>1</v>
      </c>
      <c r="E2455" t="s">
        <v>739</v>
      </c>
      <c r="G2455">
        <v>1.397</v>
      </c>
    </row>
    <row r="2456" spans="1:7" x14ac:dyDescent="0.25">
      <c r="A2456">
        <v>7245</v>
      </c>
      <c r="B2456" s="1">
        <v>500720</v>
      </c>
      <c r="C2456">
        <v>33</v>
      </c>
      <c r="D2456">
        <v>1</v>
      </c>
      <c r="E2456" t="s">
        <v>739</v>
      </c>
      <c r="G2456">
        <v>1.546</v>
      </c>
    </row>
    <row r="2457" spans="1:7" x14ac:dyDescent="0.25">
      <c r="A2457">
        <v>7303</v>
      </c>
      <c r="B2457" s="1">
        <v>2514796</v>
      </c>
      <c r="C2457">
        <v>270</v>
      </c>
      <c r="D2457">
        <v>1</v>
      </c>
      <c r="E2457" t="s">
        <v>739</v>
      </c>
      <c r="G2457">
        <v>1.2789999999999999</v>
      </c>
    </row>
    <row r="2458" spans="1:7" x14ac:dyDescent="0.25">
      <c r="A2458">
        <v>7305</v>
      </c>
      <c r="B2458" s="1">
        <v>2514885</v>
      </c>
      <c r="C2458">
        <v>315</v>
      </c>
      <c r="D2458">
        <v>1</v>
      </c>
      <c r="E2458" t="s">
        <v>739</v>
      </c>
      <c r="G2458">
        <v>1.0840000000000001</v>
      </c>
    </row>
    <row r="2459" spans="1:7" x14ac:dyDescent="0.25">
      <c r="A2459">
        <v>7309</v>
      </c>
      <c r="B2459" s="1">
        <v>2515350</v>
      </c>
      <c r="C2459">
        <v>315</v>
      </c>
      <c r="D2459">
        <v>1</v>
      </c>
      <c r="E2459" t="s">
        <v>739</v>
      </c>
      <c r="G2459">
        <v>1.357</v>
      </c>
    </row>
    <row r="2460" spans="1:7" x14ac:dyDescent="0.25">
      <c r="A2460">
        <v>7310</v>
      </c>
      <c r="B2460" s="1">
        <v>2515369</v>
      </c>
      <c r="C2460">
        <v>315</v>
      </c>
      <c r="D2460">
        <v>1</v>
      </c>
      <c r="E2460" t="s">
        <v>739</v>
      </c>
      <c r="G2460">
        <v>1.389</v>
      </c>
    </row>
    <row r="2461" spans="1:7" x14ac:dyDescent="0.25">
      <c r="A2461">
        <v>7331</v>
      </c>
      <c r="B2461" s="1">
        <v>2517116</v>
      </c>
      <c r="C2461">
        <v>665</v>
      </c>
      <c r="D2461">
        <v>1</v>
      </c>
      <c r="E2461" t="s">
        <v>739</v>
      </c>
      <c r="G2461">
        <v>1.56</v>
      </c>
    </row>
    <row r="2462" spans="1:7" x14ac:dyDescent="0.25">
      <c r="A2462">
        <v>7341</v>
      </c>
      <c r="B2462" s="1">
        <v>2517779</v>
      </c>
      <c r="C2462">
        <v>670</v>
      </c>
      <c r="D2462">
        <v>1</v>
      </c>
      <c r="E2462" t="s">
        <v>739</v>
      </c>
      <c r="G2462">
        <v>1.6539999999999999</v>
      </c>
    </row>
    <row r="2463" spans="1:7" x14ac:dyDescent="0.25">
      <c r="A2463">
        <v>7345</v>
      </c>
      <c r="B2463" s="1">
        <v>2517922</v>
      </c>
      <c r="C2463">
        <v>670</v>
      </c>
      <c r="D2463">
        <v>1</v>
      </c>
      <c r="E2463" t="s">
        <v>739</v>
      </c>
      <c r="G2463">
        <v>2.1720000000000002</v>
      </c>
    </row>
    <row r="2464" spans="1:7" x14ac:dyDescent="0.25">
      <c r="A2464">
        <v>7351</v>
      </c>
      <c r="B2464" s="1">
        <v>202525</v>
      </c>
      <c r="C2464">
        <v>75</v>
      </c>
      <c r="D2464">
        <v>1</v>
      </c>
      <c r="E2464" t="s">
        <v>739</v>
      </c>
      <c r="G2464">
        <v>1.3460000000000001</v>
      </c>
    </row>
    <row r="2465" spans="1:7" x14ac:dyDescent="0.25">
      <c r="A2465">
        <v>7352</v>
      </c>
      <c r="B2465" s="1">
        <v>401021</v>
      </c>
      <c r="C2465">
        <v>7</v>
      </c>
      <c r="D2465">
        <v>1</v>
      </c>
      <c r="E2465" t="s">
        <v>739</v>
      </c>
      <c r="G2465">
        <v>1.524</v>
      </c>
    </row>
    <row r="2466" spans="1:7" x14ac:dyDescent="0.25">
      <c r="A2466">
        <v>7353</v>
      </c>
      <c r="B2466" s="1">
        <v>3202615</v>
      </c>
      <c r="C2466">
        <v>75</v>
      </c>
      <c r="D2466">
        <v>1</v>
      </c>
      <c r="E2466" t="s">
        <v>739</v>
      </c>
      <c r="G2466">
        <v>1.3580000000000001</v>
      </c>
    </row>
    <row r="2467" spans="1:7" x14ac:dyDescent="0.25">
      <c r="A2467">
        <v>7403</v>
      </c>
      <c r="B2467" s="1">
        <v>3100790</v>
      </c>
      <c r="C2467">
        <v>71</v>
      </c>
      <c r="D2467">
        <v>1</v>
      </c>
      <c r="E2467" t="s">
        <v>739</v>
      </c>
      <c r="G2467">
        <v>1.8129999999999999</v>
      </c>
    </row>
    <row r="2468" spans="1:7" x14ac:dyDescent="0.25">
      <c r="A2468">
        <v>7417</v>
      </c>
      <c r="B2468" s="1">
        <v>3102548</v>
      </c>
      <c r="C2468">
        <v>50</v>
      </c>
      <c r="D2468" t="s">
        <v>740</v>
      </c>
      <c r="E2468" t="s">
        <v>741</v>
      </c>
      <c r="G2468">
        <v>0.89</v>
      </c>
    </row>
    <row r="2469" spans="1:7" x14ac:dyDescent="0.25">
      <c r="A2469">
        <v>7417</v>
      </c>
      <c r="B2469" s="1">
        <v>3102548</v>
      </c>
      <c r="C2469">
        <v>50</v>
      </c>
      <c r="D2469" t="s">
        <v>740</v>
      </c>
      <c r="E2469" t="s">
        <v>741</v>
      </c>
      <c r="G2469">
        <v>0.89</v>
      </c>
    </row>
    <row r="2470" spans="1:7" x14ac:dyDescent="0.25">
      <c r="A2470">
        <v>7417</v>
      </c>
      <c r="B2470" s="1">
        <v>3102548</v>
      </c>
      <c r="C2470">
        <v>50</v>
      </c>
      <c r="D2470" t="s">
        <v>740</v>
      </c>
      <c r="E2470" t="s">
        <v>741</v>
      </c>
      <c r="G2470">
        <v>0.98699999999999999</v>
      </c>
    </row>
    <row r="2471" spans="1:7" x14ac:dyDescent="0.25">
      <c r="A2471">
        <v>7461</v>
      </c>
      <c r="B2471" s="1">
        <v>7905165</v>
      </c>
      <c r="C2471">
        <v>250</v>
      </c>
      <c r="D2471">
        <v>1</v>
      </c>
      <c r="E2471" t="s">
        <v>739</v>
      </c>
      <c r="G2471">
        <v>1.514</v>
      </c>
    </row>
    <row r="2472" spans="1:7" x14ac:dyDescent="0.25">
      <c r="A2472">
        <v>7465</v>
      </c>
      <c r="B2472" s="1">
        <v>3105458</v>
      </c>
      <c r="C2472">
        <v>75</v>
      </c>
      <c r="D2472">
        <v>1</v>
      </c>
      <c r="E2472" t="s">
        <v>739</v>
      </c>
      <c r="G2472">
        <v>1.272</v>
      </c>
    </row>
    <row r="2473" spans="1:7" x14ac:dyDescent="0.25">
      <c r="A2473">
        <v>7487</v>
      </c>
      <c r="B2473" s="1">
        <v>3108872</v>
      </c>
      <c r="C2473">
        <v>75</v>
      </c>
      <c r="D2473" t="s">
        <v>740</v>
      </c>
      <c r="E2473" t="s">
        <v>741</v>
      </c>
      <c r="G2473">
        <v>0.79400000000000004</v>
      </c>
    </row>
    <row r="2474" spans="1:7" x14ac:dyDescent="0.25">
      <c r="A2474">
        <v>7487</v>
      </c>
      <c r="B2474" s="1">
        <v>3108872</v>
      </c>
      <c r="C2474">
        <v>75</v>
      </c>
      <c r="D2474" t="s">
        <v>740</v>
      </c>
      <c r="E2474" t="s">
        <v>741</v>
      </c>
      <c r="G2474">
        <v>0.79400000000000004</v>
      </c>
    </row>
    <row r="2475" spans="1:7" x14ac:dyDescent="0.25">
      <c r="A2475">
        <v>7487</v>
      </c>
      <c r="B2475" s="1">
        <v>3108872</v>
      </c>
      <c r="C2475">
        <v>75</v>
      </c>
      <c r="D2475" t="s">
        <v>740</v>
      </c>
      <c r="E2475" t="s">
        <v>741</v>
      </c>
      <c r="G2475">
        <v>0.92100000000000004</v>
      </c>
    </row>
    <row r="2476" spans="1:7" x14ac:dyDescent="0.25">
      <c r="A2476">
        <v>7505</v>
      </c>
      <c r="B2476" s="1">
        <v>3110532</v>
      </c>
      <c r="C2476">
        <v>75</v>
      </c>
      <c r="D2476">
        <v>1</v>
      </c>
      <c r="E2476" t="s">
        <v>739</v>
      </c>
      <c r="G2476">
        <v>1.641</v>
      </c>
    </row>
    <row r="2477" spans="1:7" x14ac:dyDescent="0.25">
      <c r="A2477">
        <v>7549</v>
      </c>
      <c r="B2477" s="1">
        <v>3113779</v>
      </c>
      <c r="C2477">
        <v>562</v>
      </c>
      <c r="D2477">
        <v>1</v>
      </c>
      <c r="E2477" t="s">
        <v>739</v>
      </c>
      <c r="G2477">
        <v>1.661</v>
      </c>
    </row>
    <row r="2478" spans="1:7" x14ac:dyDescent="0.25">
      <c r="A2478">
        <v>7551</v>
      </c>
      <c r="B2478" s="1">
        <v>3113884</v>
      </c>
      <c r="C2478">
        <v>562</v>
      </c>
      <c r="D2478">
        <v>1</v>
      </c>
      <c r="E2478" t="s">
        <v>739</v>
      </c>
      <c r="G2478">
        <v>1.339</v>
      </c>
    </row>
    <row r="2479" spans="1:7" x14ac:dyDescent="0.25">
      <c r="A2479">
        <v>7567</v>
      </c>
      <c r="B2479" s="1">
        <v>3115720</v>
      </c>
      <c r="C2479">
        <v>74</v>
      </c>
      <c r="D2479">
        <v>1</v>
      </c>
      <c r="E2479" t="s">
        <v>739</v>
      </c>
      <c r="G2479">
        <v>1.2589999999999999</v>
      </c>
    </row>
    <row r="2480" spans="1:7" x14ac:dyDescent="0.25">
      <c r="A2480">
        <v>7579</v>
      </c>
      <c r="B2480" s="1">
        <v>3117049</v>
      </c>
      <c r="C2480">
        <v>52</v>
      </c>
      <c r="D2480">
        <v>1</v>
      </c>
      <c r="E2480" t="s">
        <v>739</v>
      </c>
      <c r="G2480">
        <v>1.349</v>
      </c>
    </row>
    <row r="2481" spans="1:7" x14ac:dyDescent="0.25">
      <c r="A2481">
        <v>7609</v>
      </c>
      <c r="B2481" s="1">
        <v>4500245</v>
      </c>
      <c r="C2481">
        <v>13</v>
      </c>
      <c r="D2481">
        <v>1</v>
      </c>
      <c r="E2481" t="s">
        <v>739</v>
      </c>
      <c r="G2481">
        <v>1.3620000000000001</v>
      </c>
    </row>
    <row r="2482" spans="1:7" x14ac:dyDescent="0.25">
      <c r="A2482">
        <v>7629</v>
      </c>
      <c r="B2482" s="1">
        <v>4502973</v>
      </c>
      <c r="C2482">
        <v>70</v>
      </c>
      <c r="D2482">
        <v>1</v>
      </c>
      <c r="E2482" t="s">
        <v>739</v>
      </c>
      <c r="G2482">
        <v>1.117</v>
      </c>
    </row>
    <row r="2483" spans="1:7" x14ac:dyDescent="0.25">
      <c r="A2483">
        <v>7637</v>
      </c>
      <c r="B2483" s="1">
        <v>4504992</v>
      </c>
      <c r="C2483">
        <v>79</v>
      </c>
      <c r="D2483">
        <v>1</v>
      </c>
      <c r="E2483" t="s">
        <v>739</v>
      </c>
      <c r="G2483">
        <v>1.028</v>
      </c>
    </row>
    <row r="2484" spans="1:7" x14ac:dyDescent="0.25">
      <c r="A2484">
        <v>7640</v>
      </c>
      <c r="B2484" s="1">
        <v>4506782</v>
      </c>
      <c r="C2484">
        <v>668</v>
      </c>
      <c r="D2484">
        <v>1</v>
      </c>
      <c r="E2484" t="s">
        <v>739</v>
      </c>
      <c r="G2484">
        <v>1.1080000000000001</v>
      </c>
    </row>
    <row r="2485" spans="1:7" x14ac:dyDescent="0.25">
      <c r="A2485">
        <v>7644</v>
      </c>
      <c r="B2485" s="1">
        <v>4600835</v>
      </c>
      <c r="C2485">
        <v>33</v>
      </c>
      <c r="D2485">
        <v>1</v>
      </c>
      <c r="E2485" t="s">
        <v>739</v>
      </c>
      <c r="G2485">
        <v>1.9470000000000001</v>
      </c>
    </row>
    <row r="2486" spans="1:7" x14ac:dyDescent="0.25">
      <c r="A2486">
        <v>7650</v>
      </c>
      <c r="B2486" s="1">
        <v>4601297</v>
      </c>
      <c r="C2486">
        <v>47</v>
      </c>
      <c r="D2486">
        <v>1</v>
      </c>
      <c r="E2486" t="s">
        <v>739</v>
      </c>
      <c r="G2486">
        <v>1.734</v>
      </c>
    </row>
    <row r="2487" spans="1:7" x14ac:dyDescent="0.25">
      <c r="A2487">
        <v>7653</v>
      </c>
      <c r="B2487" s="1">
        <v>4601890</v>
      </c>
      <c r="C2487">
        <v>117</v>
      </c>
      <c r="D2487">
        <v>1</v>
      </c>
      <c r="E2487" t="s">
        <v>739</v>
      </c>
      <c r="G2487">
        <v>1.2649999999999999</v>
      </c>
    </row>
    <row r="2488" spans="1:7" x14ac:dyDescent="0.25">
      <c r="A2488">
        <v>7664</v>
      </c>
      <c r="B2488" s="1">
        <v>4901746</v>
      </c>
      <c r="C2488">
        <v>56</v>
      </c>
      <c r="D2488">
        <v>1</v>
      </c>
      <c r="E2488" t="s">
        <v>739</v>
      </c>
      <c r="G2488">
        <v>1.387</v>
      </c>
    </row>
    <row r="2489" spans="1:7" x14ac:dyDescent="0.25">
      <c r="A2489">
        <v>7691</v>
      </c>
      <c r="B2489" s="1">
        <v>5102707</v>
      </c>
      <c r="C2489">
        <v>95</v>
      </c>
      <c r="D2489">
        <v>1</v>
      </c>
      <c r="E2489" t="s">
        <v>739</v>
      </c>
      <c r="G2489">
        <v>1.1819999999999999</v>
      </c>
    </row>
    <row r="2490" spans="1:7" x14ac:dyDescent="0.25">
      <c r="A2490">
        <v>7704</v>
      </c>
      <c r="B2490" s="1">
        <v>5500613</v>
      </c>
      <c r="C2490">
        <v>41</v>
      </c>
      <c r="D2490" t="s">
        <v>740</v>
      </c>
      <c r="E2490" t="s">
        <v>741</v>
      </c>
      <c r="G2490">
        <v>0.75</v>
      </c>
    </row>
    <row r="2491" spans="1:7" x14ac:dyDescent="0.25">
      <c r="A2491">
        <v>7704</v>
      </c>
      <c r="B2491" s="1">
        <v>5500613</v>
      </c>
      <c r="C2491">
        <v>41</v>
      </c>
      <c r="D2491" t="s">
        <v>740</v>
      </c>
      <c r="E2491" t="s">
        <v>741</v>
      </c>
      <c r="G2491">
        <v>0.75</v>
      </c>
    </row>
    <row r="2492" spans="1:7" x14ac:dyDescent="0.25">
      <c r="A2492">
        <v>7704</v>
      </c>
      <c r="B2492" s="1">
        <v>5500613</v>
      </c>
      <c r="C2492">
        <v>41</v>
      </c>
      <c r="D2492" t="s">
        <v>740</v>
      </c>
      <c r="E2492" t="s">
        <v>741</v>
      </c>
      <c r="G2492">
        <v>0.87</v>
      </c>
    </row>
    <row r="2493" spans="1:7" x14ac:dyDescent="0.25">
      <c r="A2493">
        <v>7714</v>
      </c>
      <c r="B2493" s="1">
        <v>5503337</v>
      </c>
      <c r="C2493">
        <v>75</v>
      </c>
      <c r="D2493">
        <v>1</v>
      </c>
      <c r="E2493" t="s">
        <v>739</v>
      </c>
      <c r="G2493">
        <v>1.3660000000000001</v>
      </c>
    </row>
    <row r="2494" spans="1:7" x14ac:dyDescent="0.25">
      <c r="A2494">
        <v>7715</v>
      </c>
      <c r="B2494" s="1">
        <v>5503361</v>
      </c>
      <c r="C2494">
        <v>75</v>
      </c>
      <c r="D2494">
        <v>1</v>
      </c>
      <c r="E2494" t="s">
        <v>739</v>
      </c>
      <c r="G2494">
        <v>1.44</v>
      </c>
    </row>
    <row r="2495" spans="1:7" x14ac:dyDescent="0.25">
      <c r="A2495">
        <v>7725</v>
      </c>
      <c r="B2495" s="1">
        <v>5701562</v>
      </c>
      <c r="C2495">
        <v>35</v>
      </c>
      <c r="D2495">
        <v>1</v>
      </c>
      <c r="E2495" t="s">
        <v>739</v>
      </c>
      <c r="G2495">
        <v>1.587</v>
      </c>
    </row>
    <row r="2496" spans="1:7" x14ac:dyDescent="0.25">
      <c r="A2496">
        <v>7727</v>
      </c>
      <c r="B2496" s="1">
        <v>5701597</v>
      </c>
      <c r="C2496">
        <v>35</v>
      </c>
      <c r="D2496">
        <v>1</v>
      </c>
      <c r="E2496" t="s">
        <v>739</v>
      </c>
      <c r="G2496">
        <v>1.1859999999999999</v>
      </c>
    </row>
    <row r="2497" spans="1:7" x14ac:dyDescent="0.25">
      <c r="A2497">
        <v>7728</v>
      </c>
      <c r="B2497" s="1">
        <v>5701600</v>
      </c>
      <c r="C2497">
        <v>35</v>
      </c>
      <c r="D2497">
        <v>1</v>
      </c>
      <c r="E2497" t="s">
        <v>739</v>
      </c>
      <c r="G2497">
        <v>1.208</v>
      </c>
    </row>
    <row r="2498" spans="1:7" x14ac:dyDescent="0.25">
      <c r="A2498">
        <v>7729</v>
      </c>
      <c r="B2498" s="1">
        <v>5701619</v>
      </c>
      <c r="C2498">
        <v>35</v>
      </c>
      <c r="D2498">
        <v>1</v>
      </c>
      <c r="E2498" t="s">
        <v>739</v>
      </c>
      <c r="G2498">
        <v>1.083</v>
      </c>
    </row>
    <row r="2499" spans="1:7" x14ac:dyDescent="0.25">
      <c r="A2499">
        <v>7730</v>
      </c>
      <c r="B2499" s="1">
        <v>5701929</v>
      </c>
      <c r="C2499">
        <v>35</v>
      </c>
      <c r="D2499">
        <v>1</v>
      </c>
      <c r="E2499" t="s">
        <v>739</v>
      </c>
      <c r="G2499">
        <v>1.3480000000000001</v>
      </c>
    </row>
    <row r="2500" spans="1:7" x14ac:dyDescent="0.25">
      <c r="A2500">
        <v>7731</v>
      </c>
      <c r="B2500" s="1">
        <v>5701937</v>
      </c>
      <c r="C2500">
        <v>35</v>
      </c>
      <c r="D2500">
        <v>1</v>
      </c>
      <c r="E2500" t="s">
        <v>739</v>
      </c>
      <c r="G2500">
        <v>1.369</v>
      </c>
    </row>
    <row r="2501" spans="1:7" x14ac:dyDescent="0.25">
      <c r="A2501">
        <v>7738</v>
      </c>
      <c r="B2501" s="1">
        <v>5702585</v>
      </c>
      <c r="C2501">
        <v>35</v>
      </c>
      <c r="D2501">
        <v>1</v>
      </c>
      <c r="E2501" t="s">
        <v>739</v>
      </c>
      <c r="G2501">
        <v>1.7010000000000001</v>
      </c>
    </row>
    <row r="2502" spans="1:7" x14ac:dyDescent="0.25">
      <c r="A2502">
        <v>7743</v>
      </c>
      <c r="B2502" s="1">
        <v>5703409</v>
      </c>
      <c r="C2502">
        <v>40</v>
      </c>
      <c r="D2502">
        <v>1</v>
      </c>
      <c r="E2502" t="s">
        <v>739</v>
      </c>
      <c r="G2502">
        <v>1.3919999999999999</v>
      </c>
    </row>
    <row r="2503" spans="1:7" x14ac:dyDescent="0.25">
      <c r="A2503">
        <v>7750</v>
      </c>
      <c r="B2503" s="1">
        <v>5706432</v>
      </c>
      <c r="C2503">
        <v>75</v>
      </c>
      <c r="D2503">
        <v>1</v>
      </c>
      <c r="E2503" t="s">
        <v>739</v>
      </c>
      <c r="G2503">
        <v>1.623</v>
      </c>
    </row>
    <row r="2504" spans="1:7" x14ac:dyDescent="0.25">
      <c r="A2504">
        <v>7753</v>
      </c>
      <c r="B2504" s="1">
        <v>5707447</v>
      </c>
      <c r="C2504">
        <v>75</v>
      </c>
      <c r="D2504">
        <v>1</v>
      </c>
      <c r="E2504" t="s">
        <v>739</v>
      </c>
      <c r="G2504">
        <v>1.1080000000000001</v>
      </c>
    </row>
    <row r="2505" spans="1:7" x14ac:dyDescent="0.25">
      <c r="A2505">
        <v>7765</v>
      </c>
      <c r="B2505" s="1">
        <v>1601830</v>
      </c>
      <c r="C2505">
        <v>93</v>
      </c>
      <c r="D2505">
        <v>1</v>
      </c>
      <c r="E2505" t="s">
        <v>739</v>
      </c>
      <c r="G2505">
        <v>1.879</v>
      </c>
    </row>
    <row r="2506" spans="1:7" x14ac:dyDescent="0.25">
      <c r="A2506">
        <v>7777</v>
      </c>
      <c r="B2506" s="1">
        <v>5902193</v>
      </c>
      <c r="C2506">
        <v>95</v>
      </c>
      <c r="D2506">
        <v>1</v>
      </c>
      <c r="E2506" t="s">
        <v>739</v>
      </c>
      <c r="G2506">
        <v>1.508</v>
      </c>
    </row>
    <row r="2507" spans="1:7" x14ac:dyDescent="0.25">
      <c r="A2507">
        <v>7781</v>
      </c>
      <c r="B2507" s="1">
        <v>6000045</v>
      </c>
      <c r="C2507">
        <v>16</v>
      </c>
      <c r="D2507">
        <v>1</v>
      </c>
      <c r="E2507" t="s">
        <v>739</v>
      </c>
      <c r="G2507">
        <v>1.304</v>
      </c>
    </row>
    <row r="2508" spans="1:7" x14ac:dyDescent="0.25">
      <c r="A2508">
        <v>7805</v>
      </c>
      <c r="B2508" s="1">
        <v>6002641</v>
      </c>
      <c r="C2508">
        <v>70</v>
      </c>
      <c r="D2508">
        <v>1</v>
      </c>
      <c r="E2508" t="s">
        <v>739</v>
      </c>
      <c r="G2508">
        <v>1.4379999999999999</v>
      </c>
    </row>
    <row r="2509" spans="1:7" x14ac:dyDescent="0.25">
      <c r="A2509">
        <v>7806</v>
      </c>
      <c r="B2509" s="1">
        <v>6002676</v>
      </c>
      <c r="C2509">
        <v>70</v>
      </c>
      <c r="D2509">
        <v>1</v>
      </c>
      <c r="E2509" t="s">
        <v>739</v>
      </c>
      <c r="G2509">
        <v>1.425</v>
      </c>
    </row>
    <row r="2510" spans="1:7" x14ac:dyDescent="0.25">
      <c r="A2510">
        <v>7807</v>
      </c>
      <c r="B2510" s="1">
        <v>6002706</v>
      </c>
      <c r="C2510">
        <v>70</v>
      </c>
      <c r="D2510">
        <v>1</v>
      </c>
      <c r="E2510" t="s">
        <v>739</v>
      </c>
      <c r="G2510">
        <v>1.3540000000000001</v>
      </c>
    </row>
    <row r="2511" spans="1:7" x14ac:dyDescent="0.25">
      <c r="A2511">
        <v>7808</v>
      </c>
      <c r="B2511" s="1">
        <v>6002730</v>
      </c>
      <c r="C2511" t="s">
        <v>5531</v>
      </c>
      <c r="D2511">
        <v>1</v>
      </c>
      <c r="E2511" t="s">
        <v>739</v>
      </c>
      <c r="G2511">
        <v>1.258</v>
      </c>
    </row>
    <row r="2512" spans="1:7" x14ac:dyDescent="0.25">
      <c r="A2512">
        <v>7841</v>
      </c>
      <c r="B2512" s="1">
        <v>6503217</v>
      </c>
      <c r="C2512">
        <v>361</v>
      </c>
      <c r="D2512">
        <v>1</v>
      </c>
      <c r="E2512" t="s">
        <v>739</v>
      </c>
      <c r="G2512">
        <v>1.1319999999999999</v>
      </c>
    </row>
    <row r="2513" spans="1:7" x14ac:dyDescent="0.25">
      <c r="A2513">
        <v>7846</v>
      </c>
      <c r="B2513" s="1">
        <v>7500424</v>
      </c>
      <c r="C2513">
        <v>47</v>
      </c>
      <c r="D2513">
        <v>1</v>
      </c>
      <c r="E2513" t="s">
        <v>739</v>
      </c>
      <c r="G2513">
        <v>1.1950000000000001</v>
      </c>
    </row>
    <row r="2514" spans="1:7" x14ac:dyDescent="0.25">
      <c r="A2514">
        <v>7907</v>
      </c>
      <c r="B2514" s="1">
        <v>3003965</v>
      </c>
      <c r="C2514">
        <v>209</v>
      </c>
      <c r="D2514">
        <v>1</v>
      </c>
      <c r="E2514" t="s">
        <v>739</v>
      </c>
      <c r="G2514">
        <v>1.2310000000000001</v>
      </c>
    </row>
    <row r="2515" spans="1:7" x14ac:dyDescent="0.25">
      <c r="A2515">
        <v>7908</v>
      </c>
      <c r="B2515" s="1">
        <v>3004082</v>
      </c>
      <c r="C2515">
        <v>209</v>
      </c>
      <c r="D2515">
        <v>1</v>
      </c>
      <c r="E2515" t="s">
        <v>739</v>
      </c>
      <c r="G2515">
        <v>1.498</v>
      </c>
    </row>
    <row r="2516" spans="1:7" x14ac:dyDescent="0.25">
      <c r="A2516">
        <v>7911</v>
      </c>
      <c r="B2516" s="1">
        <v>3004481</v>
      </c>
      <c r="C2516">
        <v>265</v>
      </c>
      <c r="D2516">
        <v>1</v>
      </c>
      <c r="E2516" t="s">
        <v>739</v>
      </c>
      <c r="G2516">
        <v>1.627</v>
      </c>
    </row>
    <row r="2517" spans="1:7" x14ac:dyDescent="0.25">
      <c r="A2517">
        <v>7914</v>
      </c>
      <c r="B2517" s="1">
        <v>3006069</v>
      </c>
      <c r="C2517">
        <v>271</v>
      </c>
      <c r="D2517">
        <v>1</v>
      </c>
      <c r="E2517" t="s">
        <v>739</v>
      </c>
      <c r="G2517">
        <v>1.226</v>
      </c>
    </row>
    <row r="2518" spans="1:7" x14ac:dyDescent="0.25">
      <c r="A2518">
        <v>7917</v>
      </c>
      <c r="B2518" s="1">
        <v>3006875</v>
      </c>
      <c r="C2518">
        <v>40</v>
      </c>
      <c r="D2518">
        <v>1</v>
      </c>
      <c r="E2518" t="s">
        <v>739</v>
      </c>
      <c r="G2518">
        <v>1.258</v>
      </c>
    </row>
    <row r="2519" spans="1:7" x14ac:dyDescent="0.25">
      <c r="A2519">
        <v>7919</v>
      </c>
      <c r="B2519" s="1">
        <v>3026175</v>
      </c>
      <c r="C2519">
        <v>-1</v>
      </c>
      <c r="D2519">
        <v>1</v>
      </c>
      <c r="E2519" t="s">
        <v>739</v>
      </c>
      <c r="G2519">
        <v>1.264</v>
      </c>
    </row>
    <row r="2520" spans="1:7" x14ac:dyDescent="0.25">
      <c r="A2520">
        <v>8089</v>
      </c>
      <c r="B2520" s="1">
        <v>4808614</v>
      </c>
      <c r="C2520">
        <v>75</v>
      </c>
      <c r="D2520">
        <v>1</v>
      </c>
      <c r="E2520" t="s">
        <v>739</v>
      </c>
      <c r="G2520">
        <v>1.431</v>
      </c>
    </row>
    <row r="2521" spans="1:7" x14ac:dyDescent="0.25">
      <c r="A2521">
        <v>8099</v>
      </c>
      <c r="B2521" s="1">
        <v>5001145</v>
      </c>
      <c r="C2521">
        <v>14</v>
      </c>
      <c r="D2521">
        <v>1</v>
      </c>
      <c r="E2521" t="s">
        <v>739</v>
      </c>
      <c r="G2521">
        <v>1.651</v>
      </c>
    </row>
    <row r="2522" spans="1:7" x14ac:dyDescent="0.25">
      <c r="A2522">
        <v>8100</v>
      </c>
      <c r="B2522" s="1">
        <v>5001803</v>
      </c>
      <c r="C2522">
        <v>-1</v>
      </c>
      <c r="D2522">
        <v>1</v>
      </c>
      <c r="E2522" t="s">
        <v>739</v>
      </c>
      <c r="G2522">
        <v>1.256</v>
      </c>
    </row>
    <row r="2523" spans="1:7" x14ac:dyDescent="0.25">
      <c r="A2523">
        <v>8108</v>
      </c>
      <c r="B2523" s="1">
        <v>5004500</v>
      </c>
      <c r="C2523">
        <v>170</v>
      </c>
      <c r="D2523">
        <v>1</v>
      </c>
      <c r="E2523" t="s">
        <v>739</v>
      </c>
      <c r="G2523">
        <v>1.619</v>
      </c>
    </row>
    <row r="2524" spans="1:7" x14ac:dyDescent="0.25">
      <c r="A2524">
        <v>8110</v>
      </c>
      <c r="B2524" s="1">
        <v>5004683</v>
      </c>
      <c r="C2524">
        <v>-1</v>
      </c>
      <c r="D2524">
        <v>1</v>
      </c>
      <c r="E2524" t="s">
        <v>739</v>
      </c>
      <c r="G2524">
        <v>1.6279999999999999</v>
      </c>
    </row>
    <row r="2525" spans="1:7" x14ac:dyDescent="0.25">
      <c r="A2525">
        <v>8119</v>
      </c>
      <c r="B2525" s="1">
        <v>5005345</v>
      </c>
      <c r="C2525">
        <v>62</v>
      </c>
      <c r="D2525">
        <v>1</v>
      </c>
      <c r="E2525" t="s">
        <v>739</v>
      </c>
      <c r="G2525">
        <v>1.7150000000000001</v>
      </c>
    </row>
    <row r="2526" spans="1:7" x14ac:dyDescent="0.25">
      <c r="A2526">
        <v>8127</v>
      </c>
      <c r="B2526" s="1">
        <v>5007089</v>
      </c>
      <c r="C2526">
        <v>18</v>
      </c>
      <c r="D2526">
        <v>1</v>
      </c>
      <c r="E2526" t="s">
        <v>739</v>
      </c>
      <c r="G2526">
        <v>1.4510000000000001</v>
      </c>
    </row>
    <row r="2527" spans="1:7" x14ac:dyDescent="0.25">
      <c r="A2527">
        <v>8129</v>
      </c>
      <c r="B2527" s="1">
        <v>5007178</v>
      </c>
      <c r="C2527">
        <v>680</v>
      </c>
      <c r="D2527">
        <v>1</v>
      </c>
      <c r="E2527" t="s">
        <v>739</v>
      </c>
      <c r="G2527">
        <v>1.677</v>
      </c>
    </row>
    <row r="2528" spans="1:7" x14ac:dyDescent="0.25">
      <c r="A2528">
        <v>8134</v>
      </c>
      <c r="B2528" s="1">
        <v>5008190</v>
      </c>
      <c r="C2528">
        <v>-1</v>
      </c>
      <c r="D2528">
        <v>1</v>
      </c>
      <c r="E2528" t="s">
        <v>739</v>
      </c>
      <c r="G2528">
        <v>1.39</v>
      </c>
    </row>
    <row r="2529" spans="1:7" x14ac:dyDescent="0.25">
      <c r="A2529">
        <v>8151</v>
      </c>
      <c r="B2529" s="1">
        <v>5202809</v>
      </c>
      <c r="C2529">
        <v>71</v>
      </c>
      <c r="D2529">
        <v>1</v>
      </c>
      <c r="E2529" t="s">
        <v>739</v>
      </c>
      <c r="G2529">
        <v>1.6619999999999999</v>
      </c>
    </row>
    <row r="2530" spans="1:7" x14ac:dyDescent="0.25">
      <c r="A2530">
        <v>8166</v>
      </c>
      <c r="B2530" s="1">
        <v>5203937</v>
      </c>
      <c r="C2530">
        <v>-1</v>
      </c>
      <c r="D2530">
        <v>1</v>
      </c>
      <c r="E2530" t="s">
        <v>739</v>
      </c>
      <c r="G2530">
        <v>1.6919999999999999</v>
      </c>
    </row>
    <row r="2531" spans="1:7" x14ac:dyDescent="0.25">
      <c r="A2531">
        <v>8179</v>
      </c>
      <c r="B2531" s="1">
        <v>5205220</v>
      </c>
      <c r="C2531">
        <v>42</v>
      </c>
      <c r="D2531">
        <v>1</v>
      </c>
      <c r="E2531" t="s">
        <v>739</v>
      </c>
      <c r="G2531">
        <v>1.232</v>
      </c>
    </row>
    <row r="2532" spans="1:7" x14ac:dyDescent="0.25">
      <c r="A2532">
        <v>8201</v>
      </c>
      <c r="B2532" s="1">
        <v>6301770</v>
      </c>
      <c r="C2532">
        <v>637</v>
      </c>
      <c r="D2532">
        <v>1</v>
      </c>
      <c r="E2532" t="s">
        <v>739</v>
      </c>
      <c r="G2532">
        <v>1.0049999999999999</v>
      </c>
    </row>
    <row r="2533" spans="1:7" x14ac:dyDescent="0.25">
      <c r="A2533">
        <v>8209</v>
      </c>
      <c r="B2533" s="1">
        <v>6700691</v>
      </c>
      <c r="C2533">
        <v>5</v>
      </c>
      <c r="D2533">
        <v>1</v>
      </c>
      <c r="E2533" t="s">
        <v>739</v>
      </c>
      <c r="G2533">
        <v>1.4690000000000001</v>
      </c>
    </row>
    <row r="2534" spans="1:7" x14ac:dyDescent="0.25">
      <c r="A2534">
        <v>8211</v>
      </c>
      <c r="B2534" s="1">
        <v>6701264</v>
      </c>
      <c r="C2534">
        <v>43</v>
      </c>
      <c r="D2534">
        <v>1</v>
      </c>
      <c r="E2534" t="s">
        <v>739</v>
      </c>
      <c r="G2534">
        <v>1.4630000000000001</v>
      </c>
    </row>
    <row r="2535" spans="1:7" x14ac:dyDescent="0.25">
      <c r="A2535">
        <v>8226</v>
      </c>
      <c r="B2535" s="1">
        <v>6703933</v>
      </c>
      <c r="C2535">
        <v>224</v>
      </c>
      <c r="D2535">
        <v>1</v>
      </c>
      <c r="E2535" t="s">
        <v>739</v>
      </c>
      <c r="G2535">
        <v>1.635</v>
      </c>
    </row>
    <row r="2536" spans="1:7" x14ac:dyDescent="0.25">
      <c r="A2536">
        <v>8227</v>
      </c>
      <c r="B2536" s="1">
        <v>6704417</v>
      </c>
      <c r="C2536">
        <v>303</v>
      </c>
      <c r="D2536">
        <v>1</v>
      </c>
      <c r="E2536" t="s">
        <v>739</v>
      </c>
      <c r="G2536">
        <v>1.264</v>
      </c>
    </row>
    <row r="2537" spans="1:7" x14ac:dyDescent="0.25">
      <c r="A2537">
        <v>8244</v>
      </c>
      <c r="B2537" s="1">
        <v>7000421</v>
      </c>
      <c r="C2537">
        <v>13</v>
      </c>
      <c r="D2537">
        <v>1</v>
      </c>
      <c r="E2537" t="s">
        <v>739</v>
      </c>
      <c r="G2537">
        <v>1.407</v>
      </c>
    </row>
    <row r="2538" spans="1:7" x14ac:dyDescent="0.25">
      <c r="A2538">
        <v>8263</v>
      </c>
      <c r="B2538" s="1">
        <v>7003633</v>
      </c>
      <c r="C2538">
        <v>1</v>
      </c>
      <c r="D2538" t="s">
        <v>740</v>
      </c>
      <c r="E2538" t="s">
        <v>741</v>
      </c>
      <c r="G2538">
        <v>0.88900000000000001</v>
      </c>
    </row>
    <row r="2539" spans="1:7" x14ac:dyDescent="0.25">
      <c r="A2539">
        <v>8263</v>
      </c>
      <c r="B2539" s="1">
        <v>7003633</v>
      </c>
      <c r="C2539">
        <v>1</v>
      </c>
      <c r="D2539" t="s">
        <v>740</v>
      </c>
      <c r="E2539" t="s">
        <v>741</v>
      </c>
      <c r="G2539">
        <v>0.88900000000000001</v>
      </c>
    </row>
    <row r="2540" spans="1:7" x14ac:dyDescent="0.25">
      <c r="A2540">
        <v>8263</v>
      </c>
      <c r="B2540" s="1">
        <v>7003633</v>
      </c>
      <c r="C2540">
        <v>1</v>
      </c>
      <c r="D2540">
        <v>3</v>
      </c>
      <c r="E2540" t="s">
        <v>742</v>
      </c>
      <c r="G2540">
        <v>1.01</v>
      </c>
    </row>
    <row r="2541" spans="1:7" x14ac:dyDescent="0.25">
      <c r="A2541">
        <v>8284</v>
      </c>
      <c r="B2541" s="1">
        <v>7201834</v>
      </c>
      <c r="C2541">
        <v>20</v>
      </c>
      <c r="D2541">
        <v>1</v>
      </c>
      <c r="E2541" t="s">
        <v>739</v>
      </c>
      <c r="G2541">
        <v>1.5089999999999999</v>
      </c>
    </row>
    <row r="2542" spans="1:7" x14ac:dyDescent="0.25">
      <c r="A2542">
        <v>8297</v>
      </c>
      <c r="B2542" s="1">
        <v>7600860</v>
      </c>
      <c r="C2542">
        <v>3</v>
      </c>
      <c r="D2542" t="s">
        <v>740</v>
      </c>
      <c r="E2542" t="s">
        <v>741</v>
      </c>
      <c r="G2542">
        <v>0.77500000000000002</v>
      </c>
    </row>
    <row r="2543" spans="1:7" x14ac:dyDescent="0.25">
      <c r="A2543">
        <v>8297</v>
      </c>
      <c r="B2543" s="1">
        <v>7600860</v>
      </c>
      <c r="C2543">
        <v>3</v>
      </c>
      <c r="D2543" t="s">
        <v>740</v>
      </c>
      <c r="E2543" t="s">
        <v>741</v>
      </c>
      <c r="G2543">
        <v>0.77500000000000002</v>
      </c>
    </row>
    <row r="2544" spans="1:7" x14ac:dyDescent="0.25">
      <c r="A2544">
        <v>8297</v>
      </c>
      <c r="B2544" s="1">
        <v>7600860</v>
      </c>
      <c r="C2544">
        <v>3</v>
      </c>
      <c r="D2544" t="s">
        <v>740</v>
      </c>
      <c r="E2544" t="s">
        <v>741</v>
      </c>
      <c r="G2544">
        <v>0.86399999999999999</v>
      </c>
    </row>
    <row r="2545" spans="1:7" x14ac:dyDescent="0.25">
      <c r="A2545">
        <v>8301</v>
      </c>
      <c r="B2545" s="1">
        <v>7600984</v>
      </c>
      <c r="C2545">
        <v>30</v>
      </c>
      <c r="D2545" t="s">
        <v>740</v>
      </c>
      <c r="E2545" t="s">
        <v>741</v>
      </c>
      <c r="G2545">
        <v>0.70499999999999996</v>
      </c>
    </row>
    <row r="2546" spans="1:7" x14ac:dyDescent="0.25">
      <c r="A2546">
        <v>8301</v>
      </c>
      <c r="B2546" s="1">
        <v>7600984</v>
      </c>
      <c r="C2546">
        <v>30</v>
      </c>
      <c r="D2546" t="s">
        <v>740</v>
      </c>
      <c r="E2546" t="s">
        <v>741</v>
      </c>
      <c r="G2546">
        <v>0.70499999999999996</v>
      </c>
    </row>
    <row r="2547" spans="1:7" x14ac:dyDescent="0.25">
      <c r="A2547">
        <v>8301</v>
      </c>
      <c r="B2547" s="1">
        <v>7600984</v>
      </c>
      <c r="C2547">
        <v>30</v>
      </c>
      <c r="D2547" t="s">
        <v>740</v>
      </c>
      <c r="E2547" t="s">
        <v>741</v>
      </c>
      <c r="G2547">
        <v>0.77100000000000002</v>
      </c>
    </row>
    <row r="2548" spans="1:7" x14ac:dyDescent="0.25">
      <c r="A2548">
        <v>8304</v>
      </c>
      <c r="B2548" s="1">
        <v>7601042</v>
      </c>
      <c r="C2548">
        <v>30</v>
      </c>
      <c r="D2548">
        <v>1</v>
      </c>
      <c r="E2548" t="s">
        <v>739</v>
      </c>
      <c r="G2548">
        <v>1.4990000000000001</v>
      </c>
    </row>
    <row r="2549" spans="1:7" x14ac:dyDescent="0.25">
      <c r="A2549">
        <v>8335</v>
      </c>
      <c r="B2549" s="1">
        <v>7603398</v>
      </c>
      <c r="C2549">
        <v>77</v>
      </c>
      <c r="D2549">
        <v>1</v>
      </c>
      <c r="E2549" t="s">
        <v>739</v>
      </c>
      <c r="G2549">
        <v>1.464</v>
      </c>
    </row>
    <row r="2550" spans="1:7" x14ac:dyDescent="0.25">
      <c r="A2550">
        <v>8339</v>
      </c>
      <c r="B2550" s="1">
        <v>7603541</v>
      </c>
      <c r="C2550">
        <v>77</v>
      </c>
      <c r="D2550">
        <v>1</v>
      </c>
      <c r="E2550" t="s">
        <v>739</v>
      </c>
      <c r="G2550">
        <v>1.5249999999999999</v>
      </c>
    </row>
    <row r="2551" spans="1:7" x14ac:dyDescent="0.25">
      <c r="A2551">
        <v>8340</v>
      </c>
      <c r="B2551" s="1">
        <v>7603568</v>
      </c>
      <c r="C2551">
        <v>77</v>
      </c>
      <c r="D2551">
        <v>1</v>
      </c>
      <c r="E2551" t="s">
        <v>739</v>
      </c>
      <c r="G2551">
        <v>1.5349999999999999</v>
      </c>
    </row>
    <row r="2552" spans="1:7" x14ac:dyDescent="0.25">
      <c r="A2552">
        <v>8341</v>
      </c>
      <c r="B2552" s="1">
        <v>7603592</v>
      </c>
      <c r="C2552">
        <v>30</v>
      </c>
      <c r="D2552">
        <v>1</v>
      </c>
      <c r="E2552" t="s">
        <v>739</v>
      </c>
      <c r="G2552">
        <v>1.361</v>
      </c>
    </row>
    <row r="2553" spans="1:7" x14ac:dyDescent="0.25">
      <c r="A2553">
        <v>8375</v>
      </c>
      <c r="B2553" s="1">
        <v>7607458</v>
      </c>
      <c r="C2553">
        <v>3</v>
      </c>
      <c r="D2553">
        <v>1</v>
      </c>
      <c r="E2553" t="s">
        <v>739</v>
      </c>
      <c r="G2553">
        <v>1.448</v>
      </c>
    </row>
    <row r="2554" spans="1:7" x14ac:dyDescent="0.25">
      <c r="A2554">
        <v>8376</v>
      </c>
      <c r="B2554" s="1">
        <v>7607474</v>
      </c>
      <c r="C2554">
        <v>3</v>
      </c>
      <c r="D2554">
        <v>1</v>
      </c>
      <c r="E2554" t="s">
        <v>739</v>
      </c>
      <c r="G2554">
        <v>1.448</v>
      </c>
    </row>
    <row r="2555" spans="1:7" x14ac:dyDescent="0.25">
      <c r="A2555">
        <v>8386</v>
      </c>
      <c r="B2555" s="1">
        <v>7700156</v>
      </c>
      <c r="C2555">
        <v>5</v>
      </c>
      <c r="D2555">
        <v>1</v>
      </c>
      <c r="E2555" t="s">
        <v>739</v>
      </c>
      <c r="G2555">
        <v>2.343</v>
      </c>
    </row>
    <row r="2556" spans="1:7" x14ac:dyDescent="0.25">
      <c r="A2556">
        <v>8396</v>
      </c>
      <c r="B2556" s="1">
        <v>7700652</v>
      </c>
      <c r="C2556">
        <v>8</v>
      </c>
      <c r="D2556">
        <v>1</v>
      </c>
      <c r="E2556" t="s">
        <v>739</v>
      </c>
      <c r="G2556">
        <v>1.18</v>
      </c>
    </row>
    <row r="2557" spans="1:7" x14ac:dyDescent="0.25">
      <c r="A2557">
        <v>8397</v>
      </c>
      <c r="B2557" s="1">
        <v>7700989</v>
      </c>
      <c r="C2557">
        <v>59</v>
      </c>
      <c r="D2557">
        <v>1</v>
      </c>
      <c r="E2557" t="s">
        <v>739</v>
      </c>
      <c r="G2557">
        <v>1.6040000000000001</v>
      </c>
    </row>
    <row r="2558" spans="1:7" x14ac:dyDescent="0.25">
      <c r="A2558">
        <v>8401</v>
      </c>
      <c r="B2558" s="1">
        <v>7701209</v>
      </c>
      <c r="C2558">
        <v>21</v>
      </c>
      <c r="D2558">
        <v>1</v>
      </c>
      <c r="E2558" t="s">
        <v>739</v>
      </c>
      <c r="G2558">
        <v>1.4950000000000001</v>
      </c>
    </row>
    <row r="2559" spans="1:7" x14ac:dyDescent="0.25">
      <c r="A2559">
        <v>8402</v>
      </c>
      <c r="B2559" s="1">
        <v>7701233</v>
      </c>
      <c r="C2559">
        <v>21</v>
      </c>
      <c r="D2559">
        <v>1</v>
      </c>
      <c r="E2559" t="s">
        <v>739</v>
      </c>
      <c r="G2559">
        <v>2.1219999999999999</v>
      </c>
    </row>
    <row r="2560" spans="1:7" x14ac:dyDescent="0.25">
      <c r="A2560">
        <v>8408</v>
      </c>
      <c r="B2560" s="1">
        <v>7701748</v>
      </c>
      <c r="C2560">
        <v>21</v>
      </c>
      <c r="D2560">
        <v>1</v>
      </c>
      <c r="E2560" t="s">
        <v>739</v>
      </c>
      <c r="G2560">
        <v>1.1830000000000001</v>
      </c>
    </row>
    <row r="2561" spans="1:7" x14ac:dyDescent="0.25">
      <c r="A2561">
        <v>8414</v>
      </c>
      <c r="B2561" s="1">
        <v>7701853</v>
      </c>
      <c r="C2561">
        <v>59</v>
      </c>
      <c r="D2561">
        <v>1</v>
      </c>
      <c r="E2561" t="s">
        <v>739</v>
      </c>
      <c r="G2561">
        <v>1.1499999999999999</v>
      </c>
    </row>
    <row r="2562" spans="1:7" x14ac:dyDescent="0.25">
      <c r="A2562">
        <v>8415</v>
      </c>
      <c r="B2562" s="1">
        <v>7701896</v>
      </c>
      <c r="C2562" t="s">
        <v>5539</v>
      </c>
      <c r="D2562" t="s">
        <v>740</v>
      </c>
      <c r="E2562" t="s">
        <v>741</v>
      </c>
      <c r="G2562">
        <v>0.97199999999999998</v>
      </c>
    </row>
    <row r="2563" spans="1:7" x14ac:dyDescent="0.25">
      <c r="A2563">
        <v>8415</v>
      </c>
      <c r="B2563" s="1">
        <v>7701896</v>
      </c>
      <c r="C2563" t="s">
        <v>5539</v>
      </c>
      <c r="D2563" t="s">
        <v>740</v>
      </c>
      <c r="E2563" t="s">
        <v>741</v>
      </c>
      <c r="G2563">
        <v>0.97199999999999998</v>
      </c>
    </row>
    <row r="2564" spans="1:7" x14ac:dyDescent="0.25">
      <c r="A2564">
        <v>8415</v>
      </c>
      <c r="B2564" s="1">
        <v>7701896</v>
      </c>
      <c r="C2564" t="s">
        <v>5539</v>
      </c>
      <c r="D2564">
        <v>3</v>
      </c>
      <c r="E2564" t="s">
        <v>742</v>
      </c>
      <c r="G2564">
        <v>1.141</v>
      </c>
    </row>
    <row r="2565" spans="1:7" x14ac:dyDescent="0.25">
      <c r="A2565">
        <v>8416</v>
      </c>
      <c r="B2565" s="1">
        <v>7701977</v>
      </c>
      <c r="C2565">
        <v>59</v>
      </c>
      <c r="D2565">
        <v>1</v>
      </c>
      <c r="E2565" t="s">
        <v>739</v>
      </c>
      <c r="G2565">
        <v>1.7789999999999999</v>
      </c>
    </row>
    <row r="2566" spans="1:7" x14ac:dyDescent="0.25">
      <c r="A2566">
        <v>8427</v>
      </c>
      <c r="B2566" s="1">
        <v>7702647</v>
      </c>
      <c r="C2566">
        <v>277</v>
      </c>
      <c r="D2566">
        <v>1</v>
      </c>
      <c r="E2566" t="s">
        <v>739</v>
      </c>
      <c r="G2566">
        <v>1.782</v>
      </c>
    </row>
    <row r="2567" spans="1:7" x14ac:dyDescent="0.25">
      <c r="A2567">
        <v>8432</v>
      </c>
      <c r="B2567" s="1">
        <v>7702795</v>
      </c>
      <c r="C2567">
        <v>-1</v>
      </c>
      <c r="D2567">
        <v>1</v>
      </c>
      <c r="E2567" t="s">
        <v>739</v>
      </c>
      <c r="G2567">
        <v>1.8620000000000001</v>
      </c>
    </row>
    <row r="2568" spans="1:7" x14ac:dyDescent="0.25">
      <c r="A2568">
        <v>8440</v>
      </c>
      <c r="B2568" s="1">
        <v>7703457</v>
      </c>
      <c r="C2568">
        <v>-1</v>
      </c>
      <c r="D2568">
        <v>1</v>
      </c>
      <c r="E2568" t="s">
        <v>739</v>
      </c>
      <c r="G2568">
        <v>1.5189999999999999</v>
      </c>
    </row>
    <row r="2569" spans="1:7" x14ac:dyDescent="0.25">
      <c r="A2569">
        <v>8442</v>
      </c>
      <c r="B2569" s="1">
        <v>7703570</v>
      </c>
      <c r="C2569">
        <v>18</v>
      </c>
      <c r="D2569">
        <v>1</v>
      </c>
      <c r="E2569" t="s">
        <v>739</v>
      </c>
      <c r="G2569">
        <v>1.492</v>
      </c>
    </row>
    <row r="2570" spans="1:7" x14ac:dyDescent="0.25">
      <c r="A2570">
        <v>8448</v>
      </c>
      <c r="B2570" s="1">
        <v>1701649</v>
      </c>
      <c r="C2570">
        <v>30</v>
      </c>
      <c r="D2570">
        <v>1</v>
      </c>
      <c r="E2570" t="s">
        <v>739</v>
      </c>
      <c r="G2570">
        <v>2.0569999999999999</v>
      </c>
    </row>
    <row r="2571" spans="1:7" x14ac:dyDescent="0.25">
      <c r="A2571">
        <v>8464</v>
      </c>
      <c r="B2571" s="1">
        <v>7704712</v>
      </c>
      <c r="C2571">
        <v>77</v>
      </c>
      <c r="D2571">
        <v>1</v>
      </c>
      <c r="E2571" t="s">
        <v>739</v>
      </c>
      <c r="G2571">
        <v>1.7310000000000001</v>
      </c>
    </row>
    <row r="2572" spans="1:7" x14ac:dyDescent="0.25">
      <c r="A2572">
        <v>8476</v>
      </c>
      <c r="B2572" s="1">
        <v>7705859</v>
      </c>
      <c r="C2572">
        <v>18</v>
      </c>
      <c r="D2572">
        <v>1</v>
      </c>
      <c r="E2572" t="s">
        <v>739</v>
      </c>
      <c r="G2572">
        <v>1.972</v>
      </c>
    </row>
    <row r="2573" spans="1:7" x14ac:dyDescent="0.25">
      <c r="A2573">
        <v>8478</v>
      </c>
      <c r="B2573" s="1">
        <v>7706219</v>
      </c>
      <c r="C2573" t="s">
        <v>5542</v>
      </c>
      <c r="D2573">
        <v>1</v>
      </c>
      <c r="E2573" t="s">
        <v>739</v>
      </c>
      <c r="G2573">
        <v>1.0669999999999999</v>
      </c>
    </row>
    <row r="2574" spans="1:7" x14ac:dyDescent="0.25">
      <c r="A2574">
        <v>8481</v>
      </c>
      <c r="B2574" s="1">
        <v>7706669</v>
      </c>
      <c r="C2574">
        <v>-1</v>
      </c>
      <c r="D2574">
        <v>1</v>
      </c>
      <c r="E2574" t="s">
        <v>739</v>
      </c>
      <c r="G2574">
        <v>1.821</v>
      </c>
    </row>
    <row r="2575" spans="1:7" x14ac:dyDescent="0.25">
      <c r="A2575">
        <v>8492</v>
      </c>
      <c r="B2575" s="1">
        <v>7708467</v>
      </c>
      <c r="C2575">
        <v>21</v>
      </c>
      <c r="D2575">
        <v>1</v>
      </c>
      <c r="E2575" t="s">
        <v>739</v>
      </c>
      <c r="G2575">
        <v>1.1479999999999999</v>
      </c>
    </row>
    <row r="2576" spans="1:7" x14ac:dyDescent="0.25">
      <c r="A2576">
        <v>8512</v>
      </c>
      <c r="B2576" s="1">
        <v>7709692</v>
      </c>
      <c r="C2576">
        <v>277</v>
      </c>
      <c r="D2576">
        <v>1</v>
      </c>
      <c r="E2576" t="s">
        <v>739</v>
      </c>
      <c r="G2576">
        <v>1.387</v>
      </c>
    </row>
    <row r="2577" spans="1:7" x14ac:dyDescent="0.25">
      <c r="A2577">
        <v>8518</v>
      </c>
      <c r="B2577" s="1">
        <v>7710593</v>
      </c>
      <c r="C2577">
        <v>14</v>
      </c>
      <c r="D2577">
        <v>1</v>
      </c>
      <c r="E2577" t="s">
        <v>739</v>
      </c>
      <c r="G2577">
        <v>1.6220000000000001</v>
      </c>
    </row>
    <row r="2578" spans="1:7" x14ac:dyDescent="0.25">
      <c r="A2578">
        <v>8519</v>
      </c>
      <c r="B2578" s="1">
        <v>7710623</v>
      </c>
      <c r="C2578">
        <v>14</v>
      </c>
      <c r="D2578">
        <v>1</v>
      </c>
      <c r="E2578" t="s">
        <v>739</v>
      </c>
      <c r="G2578">
        <v>1.621</v>
      </c>
    </row>
    <row r="2579" spans="1:7" x14ac:dyDescent="0.25">
      <c r="A2579">
        <v>8559</v>
      </c>
      <c r="B2579" s="1">
        <v>7804717</v>
      </c>
      <c r="C2579">
        <v>82</v>
      </c>
      <c r="D2579">
        <v>1</v>
      </c>
      <c r="E2579" t="s">
        <v>739</v>
      </c>
      <c r="G2579">
        <v>1.1339999999999999</v>
      </c>
    </row>
    <row r="2580" spans="1:7" x14ac:dyDescent="0.25">
      <c r="A2580">
        <v>8565</v>
      </c>
      <c r="B2580" s="1">
        <v>7805586</v>
      </c>
      <c r="C2580">
        <v>87</v>
      </c>
      <c r="D2580" t="s">
        <v>740</v>
      </c>
      <c r="E2580" t="s">
        <v>741</v>
      </c>
      <c r="G2580">
        <v>0.98</v>
      </c>
    </row>
    <row r="2581" spans="1:7" x14ac:dyDescent="0.25">
      <c r="A2581">
        <v>8565</v>
      </c>
      <c r="B2581" s="1">
        <v>7805586</v>
      </c>
      <c r="C2581">
        <v>87</v>
      </c>
      <c r="D2581" t="s">
        <v>740</v>
      </c>
      <c r="E2581" t="s">
        <v>741</v>
      </c>
      <c r="G2581">
        <v>0.98</v>
      </c>
    </row>
    <row r="2582" spans="1:7" x14ac:dyDescent="0.25">
      <c r="A2582">
        <v>8565</v>
      </c>
      <c r="B2582" s="1">
        <v>7805586</v>
      </c>
      <c r="C2582">
        <v>87</v>
      </c>
      <c r="D2582">
        <v>3</v>
      </c>
      <c r="E2582" t="s">
        <v>742</v>
      </c>
      <c r="G2582">
        <v>1.159</v>
      </c>
    </row>
    <row r="2583" spans="1:7" x14ac:dyDescent="0.25">
      <c r="A2583">
        <v>8567</v>
      </c>
      <c r="B2583" s="1">
        <v>7806639</v>
      </c>
      <c r="C2583">
        <v>-1</v>
      </c>
      <c r="D2583">
        <v>1</v>
      </c>
      <c r="E2583" t="s">
        <v>739</v>
      </c>
      <c r="G2583">
        <v>1.5569999999999999</v>
      </c>
    </row>
    <row r="2584" spans="1:7" x14ac:dyDescent="0.25">
      <c r="A2584">
        <v>8568</v>
      </c>
      <c r="B2584" s="1">
        <v>7806728</v>
      </c>
      <c r="C2584">
        <v>-1</v>
      </c>
      <c r="D2584">
        <v>1</v>
      </c>
      <c r="E2584" t="s">
        <v>739</v>
      </c>
      <c r="G2584">
        <v>1.784</v>
      </c>
    </row>
    <row r="2585" spans="1:7" x14ac:dyDescent="0.25">
      <c r="A2585">
        <v>8594</v>
      </c>
      <c r="B2585" s="1">
        <v>8102554</v>
      </c>
      <c r="C2585">
        <v>224</v>
      </c>
      <c r="D2585">
        <v>1</v>
      </c>
      <c r="E2585" t="s">
        <v>739</v>
      </c>
      <c r="G2585">
        <v>1.677</v>
      </c>
    </row>
    <row r="2586" spans="1:7" x14ac:dyDescent="0.25">
      <c r="A2586">
        <v>8658</v>
      </c>
      <c r="B2586" s="1">
        <v>8703906</v>
      </c>
      <c r="C2586">
        <v>75</v>
      </c>
      <c r="D2586">
        <v>1</v>
      </c>
      <c r="E2586" t="s">
        <v>739</v>
      </c>
      <c r="G2586">
        <v>1.4710000000000001</v>
      </c>
    </row>
    <row r="2587" spans="1:7" x14ac:dyDescent="0.25">
      <c r="A2587">
        <v>8697</v>
      </c>
      <c r="B2587" s="1">
        <v>4403003</v>
      </c>
      <c r="C2587">
        <v>214</v>
      </c>
      <c r="D2587">
        <v>1</v>
      </c>
      <c r="E2587" t="s">
        <v>739</v>
      </c>
      <c r="G2587">
        <v>2.38</v>
      </c>
    </row>
    <row r="2588" spans="1:7" x14ac:dyDescent="0.25">
      <c r="A2588">
        <v>8706</v>
      </c>
      <c r="B2588" s="1">
        <v>2402378</v>
      </c>
      <c r="C2588">
        <v>71</v>
      </c>
      <c r="D2588">
        <v>1</v>
      </c>
      <c r="E2588" t="s">
        <v>739</v>
      </c>
      <c r="G2588">
        <v>1.236</v>
      </c>
    </row>
    <row r="2589" spans="1:7" x14ac:dyDescent="0.25">
      <c r="A2589">
        <v>8707</v>
      </c>
      <c r="B2589" s="1">
        <v>2512300</v>
      </c>
      <c r="C2589">
        <v>270</v>
      </c>
      <c r="D2589">
        <v>1</v>
      </c>
      <c r="E2589" t="s">
        <v>739</v>
      </c>
      <c r="G2589">
        <v>1.7929999999999999</v>
      </c>
    </row>
    <row r="2590" spans="1:7" x14ac:dyDescent="0.25">
      <c r="A2590">
        <v>8708</v>
      </c>
      <c r="B2590" s="1">
        <v>8001065</v>
      </c>
      <c r="C2590">
        <v>33</v>
      </c>
      <c r="D2590" t="s">
        <v>740</v>
      </c>
      <c r="E2590" t="s">
        <v>741</v>
      </c>
      <c r="G2590">
        <v>0.89300000000000002</v>
      </c>
    </row>
    <row r="2591" spans="1:7" x14ac:dyDescent="0.25">
      <c r="A2591">
        <v>8708</v>
      </c>
      <c r="B2591" s="1">
        <v>8001065</v>
      </c>
      <c r="C2591">
        <v>33</v>
      </c>
      <c r="D2591" t="s">
        <v>740</v>
      </c>
      <c r="E2591" t="s">
        <v>741</v>
      </c>
      <c r="G2591">
        <v>0.89300000000000002</v>
      </c>
    </row>
    <row r="2592" spans="1:7" x14ac:dyDescent="0.25">
      <c r="A2592">
        <v>8708</v>
      </c>
      <c r="B2592" s="1">
        <v>8001065</v>
      </c>
      <c r="C2592">
        <v>33</v>
      </c>
      <c r="D2592">
        <v>3</v>
      </c>
      <c r="E2592" t="s">
        <v>742</v>
      </c>
      <c r="G2592">
        <v>1.056</v>
      </c>
    </row>
    <row r="2593" spans="1:7" x14ac:dyDescent="0.25">
      <c r="A2593">
        <v>8709</v>
      </c>
      <c r="B2593" s="1">
        <v>8001073</v>
      </c>
      <c r="C2593">
        <v>33</v>
      </c>
      <c r="D2593">
        <v>1</v>
      </c>
      <c r="E2593" t="s">
        <v>739</v>
      </c>
      <c r="G2593">
        <v>1.0649999999999999</v>
      </c>
    </row>
    <row r="2594" spans="1:7" x14ac:dyDescent="0.25">
      <c r="A2594">
        <v>8710</v>
      </c>
      <c r="B2594" s="1">
        <v>6005586</v>
      </c>
      <c r="C2594">
        <v>313</v>
      </c>
      <c r="D2594" t="s">
        <v>740</v>
      </c>
      <c r="E2594" t="s">
        <v>741</v>
      </c>
      <c r="G2594">
        <v>0.69299999999999995</v>
      </c>
    </row>
    <row r="2595" spans="1:7" x14ac:dyDescent="0.25">
      <c r="A2595">
        <v>8710</v>
      </c>
      <c r="B2595" s="1">
        <v>6005586</v>
      </c>
      <c r="C2595">
        <v>313</v>
      </c>
      <c r="D2595" t="s">
        <v>740</v>
      </c>
      <c r="E2595" t="s">
        <v>741</v>
      </c>
      <c r="G2595">
        <v>0.69299999999999995</v>
      </c>
    </row>
    <row r="2596" spans="1:7" x14ac:dyDescent="0.25">
      <c r="A2596">
        <v>8710</v>
      </c>
      <c r="B2596" s="1">
        <v>6005586</v>
      </c>
      <c r="C2596">
        <v>313</v>
      </c>
      <c r="D2596" t="s">
        <v>740</v>
      </c>
      <c r="E2596" t="s">
        <v>741</v>
      </c>
      <c r="G2596">
        <v>0.82</v>
      </c>
    </row>
    <row r="2597" spans="1:7" x14ac:dyDescent="0.25">
      <c r="A2597">
        <v>8711</v>
      </c>
      <c r="B2597" s="1">
        <v>500755</v>
      </c>
      <c r="C2597">
        <v>33</v>
      </c>
      <c r="D2597">
        <v>1</v>
      </c>
      <c r="E2597" t="s">
        <v>739</v>
      </c>
      <c r="G2597">
        <v>1.548</v>
      </c>
    </row>
    <row r="2598" spans="1:7" x14ac:dyDescent="0.25">
      <c r="A2598">
        <v>8712</v>
      </c>
      <c r="B2598" s="1">
        <v>6005705</v>
      </c>
      <c r="C2598">
        <v>345</v>
      </c>
      <c r="D2598" t="s">
        <v>740</v>
      </c>
      <c r="E2598" t="s">
        <v>741</v>
      </c>
      <c r="G2598">
        <v>0.89400000000000002</v>
      </c>
    </row>
    <row r="2599" spans="1:7" x14ac:dyDescent="0.25">
      <c r="A2599">
        <v>8712</v>
      </c>
      <c r="B2599" s="1">
        <v>6005705</v>
      </c>
      <c r="C2599">
        <v>345</v>
      </c>
      <c r="D2599" t="s">
        <v>740</v>
      </c>
      <c r="E2599" t="s">
        <v>741</v>
      </c>
      <c r="G2599">
        <v>0.89400000000000002</v>
      </c>
    </row>
    <row r="2600" spans="1:7" x14ac:dyDescent="0.25">
      <c r="A2600">
        <v>8712</v>
      </c>
      <c r="B2600" s="1">
        <v>6005705</v>
      </c>
      <c r="C2600">
        <v>345</v>
      </c>
      <c r="D2600">
        <v>3</v>
      </c>
      <c r="E2600" t="s">
        <v>742</v>
      </c>
      <c r="G2600">
        <v>1.0580000000000001</v>
      </c>
    </row>
    <row r="2601" spans="1:7" x14ac:dyDescent="0.25">
      <c r="A2601">
        <v>8713</v>
      </c>
      <c r="B2601" s="1">
        <v>8706514</v>
      </c>
      <c r="C2601">
        <v>475</v>
      </c>
      <c r="D2601">
        <v>1</v>
      </c>
      <c r="E2601" t="s">
        <v>739</v>
      </c>
      <c r="G2601">
        <v>1.2949999999999999</v>
      </c>
    </row>
    <row r="2602" spans="1:7" x14ac:dyDescent="0.25">
      <c r="A2602">
        <v>8714</v>
      </c>
      <c r="B2602" s="1">
        <v>6002528</v>
      </c>
      <c r="C2602">
        <v>70</v>
      </c>
      <c r="D2602" t="s">
        <v>740</v>
      </c>
      <c r="E2602" t="s">
        <v>741</v>
      </c>
      <c r="G2602">
        <v>0.65300000000000002</v>
      </c>
    </row>
    <row r="2603" spans="1:7" x14ac:dyDescent="0.25">
      <c r="A2603">
        <v>8714</v>
      </c>
      <c r="B2603" s="1">
        <v>6002528</v>
      </c>
      <c r="C2603">
        <v>70</v>
      </c>
      <c r="D2603" t="s">
        <v>740</v>
      </c>
      <c r="E2603" t="s">
        <v>741</v>
      </c>
      <c r="G2603">
        <v>0.65300000000000002</v>
      </c>
    </row>
    <row r="2604" spans="1:7" x14ac:dyDescent="0.25">
      <c r="A2604">
        <v>8714</v>
      </c>
      <c r="B2604" s="1">
        <v>6002528</v>
      </c>
      <c r="C2604">
        <v>70</v>
      </c>
      <c r="D2604" t="s">
        <v>740</v>
      </c>
      <c r="E2604" t="s">
        <v>741</v>
      </c>
      <c r="G2604">
        <v>0.77300000000000002</v>
      </c>
    </row>
    <row r="2605" spans="1:7" x14ac:dyDescent="0.25">
      <c r="A2605">
        <v>8715</v>
      </c>
      <c r="B2605" s="1">
        <v>6403514</v>
      </c>
      <c r="C2605">
        <v>669</v>
      </c>
      <c r="D2605">
        <v>1</v>
      </c>
      <c r="E2605" t="s">
        <v>739</v>
      </c>
      <c r="G2605">
        <v>1.4870000000000001</v>
      </c>
    </row>
    <row r="2606" spans="1:7" x14ac:dyDescent="0.25">
      <c r="A2606">
        <v>8716</v>
      </c>
      <c r="B2606" s="1">
        <v>6403573</v>
      </c>
      <c r="C2606">
        <v>669</v>
      </c>
      <c r="D2606" t="s">
        <v>740</v>
      </c>
      <c r="E2606" t="s">
        <v>741</v>
      </c>
      <c r="G2606">
        <v>0.88</v>
      </c>
    </row>
    <row r="2607" spans="1:7" x14ac:dyDescent="0.25">
      <c r="A2607">
        <v>8716</v>
      </c>
      <c r="B2607" s="1">
        <v>6403573</v>
      </c>
      <c r="C2607">
        <v>669</v>
      </c>
      <c r="D2607" t="s">
        <v>740</v>
      </c>
      <c r="E2607" t="s">
        <v>741</v>
      </c>
      <c r="G2607">
        <v>0.88</v>
      </c>
    </row>
    <row r="2608" spans="1:7" x14ac:dyDescent="0.25">
      <c r="A2608">
        <v>8716</v>
      </c>
      <c r="B2608" s="1">
        <v>6403573</v>
      </c>
      <c r="C2608">
        <v>669</v>
      </c>
      <c r="D2608">
        <v>3</v>
      </c>
      <c r="E2608" t="s">
        <v>742</v>
      </c>
      <c r="G2608">
        <v>1.0409999999999999</v>
      </c>
    </row>
    <row r="2609" spans="1:7" x14ac:dyDescent="0.25">
      <c r="A2609">
        <v>8717</v>
      </c>
      <c r="B2609" s="1">
        <v>3002381</v>
      </c>
      <c r="C2609">
        <v>83</v>
      </c>
      <c r="D2609">
        <v>1</v>
      </c>
      <c r="E2609" t="s">
        <v>739</v>
      </c>
      <c r="G2609">
        <v>1.389</v>
      </c>
    </row>
    <row r="2610" spans="1:7" x14ac:dyDescent="0.25">
      <c r="A2610">
        <v>8718</v>
      </c>
      <c r="B2610" s="1">
        <v>5000572</v>
      </c>
      <c r="C2610">
        <v>11</v>
      </c>
      <c r="D2610">
        <v>1</v>
      </c>
      <c r="E2610" t="s">
        <v>739</v>
      </c>
      <c r="G2610">
        <v>1.7769999999999999</v>
      </c>
    </row>
    <row r="2611" spans="1:7" x14ac:dyDescent="0.25">
      <c r="A2611">
        <v>8719</v>
      </c>
      <c r="B2611" s="1">
        <v>5000602</v>
      </c>
      <c r="C2611">
        <v>11</v>
      </c>
      <c r="D2611">
        <v>1</v>
      </c>
      <c r="E2611" t="s">
        <v>739</v>
      </c>
      <c r="G2611">
        <v>1.7769999999999999</v>
      </c>
    </row>
    <row r="2612" spans="1:7" x14ac:dyDescent="0.25">
      <c r="A2612">
        <v>8720</v>
      </c>
      <c r="B2612" s="1">
        <v>3109127</v>
      </c>
      <c r="C2612">
        <v>25</v>
      </c>
      <c r="D2612">
        <v>1</v>
      </c>
      <c r="E2612" t="s">
        <v>739</v>
      </c>
      <c r="G2612">
        <v>1.0449999999999999</v>
      </c>
    </row>
    <row r="2613" spans="1:7" x14ac:dyDescent="0.25">
      <c r="A2613">
        <v>8721</v>
      </c>
      <c r="B2613" s="1">
        <v>3108805</v>
      </c>
      <c r="C2613">
        <v>25</v>
      </c>
      <c r="D2613">
        <v>1</v>
      </c>
      <c r="E2613" t="s">
        <v>739</v>
      </c>
      <c r="G2613">
        <v>1.3380000000000001</v>
      </c>
    </row>
    <row r="2614" spans="1:7" x14ac:dyDescent="0.25">
      <c r="A2614">
        <v>8722</v>
      </c>
      <c r="B2614" s="1">
        <v>5902703</v>
      </c>
      <c r="C2614">
        <v>229</v>
      </c>
      <c r="D2614" t="s">
        <v>740</v>
      </c>
      <c r="E2614" t="s">
        <v>741</v>
      </c>
      <c r="G2614">
        <v>0.91500000000000004</v>
      </c>
    </row>
    <row r="2615" spans="1:7" x14ac:dyDescent="0.25">
      <c r="A2615">
        <v>8722</v>
      </c>
      <c r="B2615" s="1">
        <v>5902703</v>
      </c>
      <c r="C2615">
        <v>229</v>
      </c>
      <c r="D2615">
        <v>2</v>
      </c>
      <c r="E2615" t="s">
        <v>742</v>
      </c>
      <c r="G2615">
        <v>1.0780000000000001</v>
      </c>
    </row>
    <row r="2616" spans="1:7" x14ac:dyDescent="0.25">
      <c r="A2616">
        <v>8723</v>
      </c>
      <c r="B2616" s="1">
        <v>4202910</v>
      </c>
      <c r="C2616">
        <v>229</v>
      </c>
      <c r="D2616" t="s">
        <v>740</v>
      </c>
      <c r="E2616" t="s">
        <v>741</v>
      </c>
      <c r="G2616">
        <v>0.745</v>
      </c>
    </row>
    <row r="2617" spans="1:7" x14ac:dyDescent="0.25">
      <c r="A2617">
        <v>8723</v>
      </c>
      <c r="B2617" s="1">
        <v>4202910</v>
      </c>
      <c r="C2617">
        <v>229</v>
      </c>
      <c r="D2617" t="s">
        <v>740</v>
      </c>
      <c r="E2617" t="s">
        <v>741</v>
      </c>
      <c r="G2617">
        <v>0.745</v>
      </c>
    </row>
    <row r="2618" spans="1:7" x14ac:dyDescent="0.25">
      <c r="A2618">
        <v>8723</v>
      </c>
      <c r="B2618" s="1">
        <v>4202910</v>
      </c>
      <c r="C2618">
        <v>229</v>
      </c>
      <c r="D2618" t="s">
        <v>740</v>
      </c>
      <c r="E2618" t="s">
        <v>741</v>
      </c>
      <c r="G2618">
        <v>0.88200000000000001</v>
      </c>
    </row>
    <row r="2619" spans="1:7" x14ac:dyDescent="0.25">
      <c r="A2619">
        <v>8724</v>
      </c>
      <c r="B2619" s="1">
        <v>900184</v>
      </c>
      <c r="C2619">
        <v>4</v>
      </c>
      <c r="D2619">
        <v>1</v>
      </c>
      <c r="E2619" t="s">
        <v>739</v>
      </c>
      <c r="G2619">
        <v>2.2120000000000002</v>
      </c>
    </row>
    <row r="2620" spans="1:7" x14ac:dyDescent="0.25">
      <c r="A2620">
        <v>8725</v>
      </c>
      <c r="B2620" s="1">
        <v>401080</v>
      </c>
      <c r="C2620">
        <v>11</v>
      </c>
      <c r="D2620">
        <v>1</v>
      </c>
      <c r="E2620" t="s">
        <v>739</v>
      </c>
      <c r="G2620">
        <v>2.3839999999999999</v>
      </c>
    </row>
    <row r="2621" spans="1:7" x14ac:dyDescent="0.25">
      <c r="A2621">
        <v>8726</v>
      </c>
      <c r="B2621" s="1">
        <v>401110</v>
      </c>
      <c r="C2621">
        <v>11</v>
      </c>
      <c r="D2621">
        <v>1</v>
      </c>
      <c r="E2621" t="s">
        <v>739</v>
      </c>
      <c r="G2621">
        <v>2.31</v>
      </c>
    </row>
    <row r="2622" spans="1:7" x14ac:dyDescent="0.25">
      <c r="A2622">
        <v>8727</v>
      </c>
      <c r="B2622" s="1">
        <v>505900</v>
      </c>
      <c r="C2622">
        <v>33</v>
      </c>
      <c r="D2622">
        <v>1</v>
      </c>
      <c r="E2622" t="s">
        <v>739</v>
      </c>
      <c r="G2622">
        <v>1.3420000000000001</v>
      </c>
    </row>
    <row r="2623" spans="1:7" x14ac:dyDescent="0.25">
      <c r="A2623">
        <v>8728</v>
      </c>
      <c r="B2623" s="1">
        <v>2504510</v>
      </c>
      <c r="C2623">
        <v>70</v>
      </c>
      <c r="D2623" t="s">
        <v>740</v>
      </c>
      <c r="E2623" t="s">
        <v>741</v>
      </c>
      <c r="G2623">
        <v>0.98099999999999998</v>
      </c>
    </row>
    <row r="2624" spans="1:7" x14ac:dyDescent="0.25">
      <c r="A2624">
        <v>8728</v>
      </c>
      <c r="B2624" s="1">
        <v>2504510</v>
      </c>
      <c r="C2624">
        <v>70</v>
      </c>
      <c r="D2624">
        <v>2</v>
      </c>
      <c r="E2624" t="s">
        <v>742</v>
      </c>
      <c r="G2624">
        <v>1.137</v>
      </c>
    </row>
    <row r="2625" spans="1:7" x14ac:dyDescent="0.25">
      <c r="A2625">
        <v>8729</v>
      </c>
      <c r="B2625" s="1">
        <v>505927</v>
      </c>
      <c r="C2625">
        <v>33</v>
      </c>
      <c r="D2625">
        <v>1</v>
      </c>
      <c r="E2625" t="s">
        <v>739</v>
      </c>
      <c r="G2625">
        <v>1.3420000000000001</v>
      </c>
    </row>
    <row r="2626" spans="1:7" x14ac:dyDescent="0.25">
      <c r="A2626">
        <v>8730</v>
      </c>
      <c r="B2626" s="1">
        <v>401323</v>
      </c>
      <c r="C2626">
        <v>11</v>
      </c>
      <c r="D2626">
        <v>1</v>
      </c>
      <c r="E2626" t="s">
        <v>739</v>
      </c>
      <c r="G2626">
        <v>2.5569999999999999</v>
      </c>
    </row>
    <row r="2627" spans="1:7" x14ac:dyDescent="0.25">
      <c r="A2627">
        <v>8731</v>
      </c>
      <c r="B2627" s="1">
        <v>401358</v>
      </c>
      <c r="C2627">
        <v>11</v>
      </c>
      <c r="D2627">
        <v>1</v>
      </c>
      <c r="E2627" t="s">
        <v>739</v>
      </c>
      <c r="G2627">
        <v>2.5259999999999998</v>
      </c>
    </row>
    <row r="2628" spans="1:7" x14ac:dyDescent="0.25">
      <c r="A2628">
        <v>8732</v>
      </c>
      <c r="B2628" s="1">
        <v>2504529</v>
      </c>
      <c r="C2628">
        <v>70</v>
      </c>
      <c r="D2628">
        <v>1</v>
      </c>
      <c r="E2628" t="s">
        <v>739</v>
      </c>
      <c r="G2628">
        <v>1.365</v>
      </c>
    </row>
    <row r="2629" spans="1:7" x14ac:dyDescent="0.25">
      <c r="A2629">
        <v>8733</v>
      </c>
      <c r="B2629" s="1">
        <v>2504731</v>
      </c>
      <c r="C2629">
        <v>70</v>
      </c>
      <c r="D2629">
        <v>1</v>
      </c>
      <c r="E2629" t="s">
        <v>739</v>
      </c>
      <c r="G2629">
        <v>1.194</v>
      </c>
    </row>
    <row r="2630" spans="1:7" x14ac:dyDescent="0.25">
      <c r="A2630">
        <v>8734</v>
      </c>
      <c r="B2630" s="1">
        <v>2504758</v>
      </c>
      <c r="C2630">
        <v>70</v>
      </c>
      <c r="D2630">
        <v>1</v>
      </c>
      <c r="E2630" t="s">
        <v>739</v>
      </c>
      <c r="G2630">
        <v>1.5089999999999999</v>
      </c>
    </row>
    <row r="2631" spans="1:7" x14ac:dyDescent="0.25">
      <c r="A2631">
        <v>8736</v>
      </c>
      <c r="B2631" s="1">
        <v>3107531</v>
      </c>
      <c r="C2631">
        <v>71</v>
      </c>
      <c r="D2631">
        <v>1</v>
      </c>
      <c r="E2631" t="s">
        <v>739</v>
      </c>
      <c r="G2631">
        <v>1.1950000000000001</v>
      </c>
    </row>
    <row r="2632" spans="1:7" x14ac:dyDescent="0.25">
      <c r="A2632">
        <v>8737</v>
      </c>
      <c r="B2632" s="1">
        <v>7403704</v>
      </c>
      <c r="C2632">
        <v>587</v>
      </c>
      <c r="D2632">
        <v>1</v>
      </c>
      <c r="E2632" t="s">
        <v>739</v>
      </c>
      <c r="G2632">
        <v>1.044</v>
      </c>
    </row>
    <row r="2633" spans="1:7" x14ac:dyDescent="0.25">
      <c r="A2633">
        <v>8738</v>
      </c>
      <c r="B2633" s="1">
        <v>700479</v>
      </c>
      <c r="C2633">
        <v>470</v>
      </c>
      <c r="D2633">
        <v>1</v>
      </c>
      <c r="E2633" t="s">
        <v>739</v>
      </c>
      <c r="G2633">
        <v>1.1000000000000001</v>
      </c>
    </row>
    <row r="2634" spans="1:7" x14ac:dyDescent="0.25">
      <c r="A2634">
        <v>8739</v>
      </c>
      <c r="B2634" s="1">
        <v>4504119</v>
      </c>
      <c r="C2634">
        <v>70</v>
      </c>
      <c r="D2634" t="s">
        <v>740</v>
      </c>
      <c r="E2634" t="s">
        <v>741</v>
      </c>
      <c r="G2634">
        <v>0.94</v>
      </c>
    </row>
    <row r="2635" spans="1:7" x14ac:dyDescent="0.25">
      <c r="A2635">
        <v>8739</v>
      </c>
      <c r="B2635" s="1">
        <v>4504119</v>
      </c>
      <c r="C2635">
        <v>70</v>
      </c>
      <c r="D2635">
        <v>2</v>
      </c>
      <c r="E2635" t="s">
        <v>742</v>
      </c>
      <c r="G2635">
        <v>1.0920000000000001</v>
      </c>
    </row>
    <row r="2636" spans="1:7" x14ac:dyDescent="0.25">
      <c r="A2636">
        <v>8740</v>
      </c>
      <c r="B2636" s="1">
        <v>3107442</v>
      </c>
      <c r="C2636">
        <v>71</v>
      </c>
      <c r="D2636">
        <v>1</v>
      </c>
      <c r="E2636" t="s">
        <v>739</v>
      </c>
      <c r="G2636">
        <v>1.347</v>
      </c>
    </row>
    <row r="2637" spans="1:7" x14ac:dyDescent="0.25">
      <c r="A2637">
        <v>8741</v>
      </c>
      <c r="B2637" s="1">
        <v>4504178</v>
      </c>
      <c r="C2637">
        <v>40</v>
      </c>
      <c r="D2637" t="s">
        <v>740</v>
      </c>
      <c r="E2637" t="s">
        <v>741</v>
      </c>
      <c r="G2637">
        <v>0.86799999999999999</v>
      </c>
    </row>
    <row r="2638" spans="1:7" x14ac:dyDescent="0.25">
      <c r="A2638">
        <v>8741</v>
      </c>
      <c r="B2638" s="1">
        <v>4504178</v>
      </c>
      <c r="C2638">
        <v>40</v>
      </c>
      <c r="D2638">
        <v>2</v>
      </c>
      <c r="E2638" t="s">
        <v>742</v>
      </c>
      <c r="G2638">
        <v>1.054</v>
      </c>
    </row>
    <row r="2639" spans="1:7" x14ac:dyDescent="0.25">
      <c r="A2639">
        <v>8742</v>
      </c>
      <c r="B2639" s="1">
        <v>7804296</v>
      </c>
      <c r="C2639">
        <v>80</v>
      </c>
      <c r="D2639">
        <v>1</v>
      </c>
      <c r="E2639" t="s">
        <v>739</v>
      </c>
      <c r="G2639">
        <v>1.0609999999999999</v>
      </c>
    </row>
    <row r="2640" spans="1:7" x14ac:dyDescent="0.25">
      <c r="A2640">
        <v>8743</v>
      </c>
      <c r="B2640" s="1">
        <v>7804261</v>
      </c>
      <c r="C2640">
        <v>80</v>
      </c>
      <c r="D2640">
        <v>1</v>
      </c>
      <c r="E2640" t="s">
        <v>739</v>
      </c>
      <c r="G2640">
        <v>1.0609999999999999</v>
      </c>
    </row>
    <row r="2641" spans="1:7" x14ac:dyDescent="0.25">
      <c r="A2641">
        <v>8744</v>
      </c>
      <c r="B2641" s="1">
        <v>1601644</v>
      </c>
      <c r="C2641">
        <v>83</v>
      </c>
      <c r="D2641" t="s">
        <v>740</v>
      </c>
      <c r="E2641" t="s">
        <v>741</v>
      </c>
      <c r="G2641">
        <v>0.9</v>
      </c>
    </row>
    <row r="2642" spans="1:7" x14ac:dyDescent="0.25">
      <c r="A2642">
        <v>8744</v>
      </c>
      <c r="B2642" s="1">
        <v>1601644</v>
      </c>
      <c r="C2642">
        <v>83</v>
      </c>
      <c r="D2642" t="s">
        <v>740</v>
      </c>
      <c r="E2642" t="s">
        <v>741</v>
      </c>
      <c r="G2642">
        <v>0.9</v>
      </c>
    </row>
    <row r="2643" spans="1:7" x14ac:dyDescent="0.25">
      <c r="A2643">
        <v>8744</v>
      </c>
      <c r="B2643" s="1">
        <v>1601644</v>
      </c>
      <c r="C2643">
        <v>83</v>
      </c>
      <c r="D2643">
        <v>3</v>
      </c>
      <c r="E2643" t="s">
        <v>742</v>
      </c>
      <c r="G2643">
        <v>1.0640000000000001</v>
      </c>
    </row>
    <row r="2644" spans="1:7" x14ac:dyDescent="0.25">
      <c r="A2644">
        <v>8745</v>
      </c>
      <c r="B2644" s="1">
        <v>1901117</v>
      </c>
      <c r="C2644">
        <v>49</v>
      </c>
      <c r="D2644">
        <v>1</v>
      </c>
      <c r="E2644" t="s">
        <v>739</v>
      </c>
      <c r="G2644">
        <v>1.4730000000000001</v>
      </c>
    </row>
    <row r="2645" spans="1:7" x14ac:dyDescent="0.25">
      <c r="A2645">
        <v>8746</v>
      </c>
      <c r="B2645" s="1">
        <v>6003907</v>
      </c>
      <c r="C2645">
        <v>83</v>
      </c>
      <c r="D2645" t="s">
        <v>740</v>
      </c>
      <c r="E2645" t="s">
        <v>741</v>
      </c>
      <c r="G2645">
        <v>0.84799999999999998</v>
      </c>
    </row>
    <row r="2646" spans="1:7" x14ac:dyDescent="0.25">
      <c r="A2646">
        <v>8746</v>
      </c>
      <c r="B2646" s="1">
        <v>6003907</v>
      </c>
      <c r="C2646">
        <v>83</v>
      </c>
      <c r="D2646" t="s">
        <v>740</v>
      </c>
      <c r="E2646" t="s">
        <v>741</v>
      </c>
      <c r="G2646">
        <v>0.84799999999999998</v>
      </c>
    </row>
    <row r="2647" spans="1:7" x14ac:dyDescent="0.25">
      <c r="A2647">
        <v>8746</v>
      </c>
      <c r="B2647" s="1">
        <v>6003907</v>
      </c>
      <c r="C2647">
        <v>83</v>
      </c>
      <c r="D2647">
        <v>3</v>
      </c>
      <c r="E2647" t="s">
        <v>742</v>
      </c>
      <c r="G2647">
        <v>1.0029999999999999</v>
      </c>
    </row>
    <row r="2648" spans="1:7" x14ac:dyDescent="0.25">
      <c r="A2648">
        <v>8748</v>
      </c>
      <c r="B2648" s="1">
        <v>700665</v>
      </c>
      <c r="C2648">
        <v>7</v>
      </c>
      <c r="D2648">
        <v>1</v>
      </c>
      <c r="E2648" t="s">
        <v>739</v>
      </c>
      <c r="G2648">
        <v>1.508</v>
      </c>
    </row>
    <row r="2649" spans="1:7" x14ac:dyDescent="0.25">
      <c r="A2649">
        <v>8749</v>
      </c>
      <c r="B2649" s="1">
        <v>704296</v>
      </c>
      <c r="C2649">
        <v>148</v>
      </c>
      <c r="D2649">
        <v>1</v>
      </c>
      <c r="E2649" t="s">
        <v>739</v>
      </c>
      <c r="G2649">
        <v>1.7490000000000001</v>
      </c>
    </row>
    <row r="2650" spans="1:7" x14ac:dyDescent="0.25">
      <c r="A2650">
        <v>8750</v>
      </c>
      <c r="B2650" s="1">
        <v>704830</v>
      </c>
      <c r="C2650">
        <v>70</v>
      </c>
      <c r="D2650">
        <v>1</v>
      </c>
      <c r="E2650" t="s">
        <v>739</v>
      </c>
      <c r="G2650">
        <v>1.351</v>
      </c>
    </row>
    <row r="2651" spans="1:7" x14ac:dyDescent="0.25">
      <c r="A2651">
        <v>8752</v>
      </c>
      <c r="B2651" s="1">
        <v>6801625</v>
      </c>
      <c r="C2651">
        <v>70</v>
      </c>
      <c r="D2651">
        <v>1</v>
      </c>
      <c r="E2651" t="s">
        <v>739</v>
      </c>
      <c r="G2651">
        <v>1.615</v>
      </c>
    </row>
    <row r="2652" spans="1:7" x14ac:dyDescent="0.25">
      <c r="A2652">
        <v>8753</v>
      </c>
      <c r="B2652" s="1">
        <v>6801080</v>
      </c>
      <c r="C2652">
        <v>70</v>
      </c>
      <c r="D2652">
        <v>1</v>
      </c>
      <c r="E2652" t="s">
        <v>739</v>
      </c>
      <c r="G2652">
        <v>1.2709999999999999</v>
      </c>
    </row>
    <row r="2653" spans="1:7" x14ac:dyDescent="0.25">
      <c r="A2653">
        <v>8755</v>
      </c>
      <c r="B2653" s="1">
        <v>6800815</v>
      </c>
      <c r="C2653">
        <v>70</v>
      </c>
      <c r="D2653">
        <v>1</v>
      </c>
      <c r="E2653" t="s">
        <v>739</v>
      </c>
      <c r="G2653">
        <v>1.2869999999999999</v>
      </c>
    </row>
    <row r="2654" spans="1:7" x14ac:dyDescent="0.25">
      <c r="A2654">
        <v>8756</v>
      </c>
      <c r="B2654" s="1">
        <v>402222</v>
      </c>
      <c r="C2654">
        <v>20</v>
      </c>
      <c r="D2654">
        <v>1</v>
      </c>
      <c r="E2654" t="s">
        <v>739</v>
      </c>
      <c r="G2654">
        <v>2.0760000000000001</v>
      </c>
    </row>
    <row r="2655" spans="1:7" x14ac:dyDescent="0.25">
      <c r="A2655">
        <v>8757</v>
      </c>
      <c r="B2655" s="1">
        <v>402915</v>
      </c>
      <c r="C2655">
        <v>46</v>
      </c>
      <c r="D2655">
        <v>1</v>
      </c>
      <c r="E2655" t="s">
        <v>739</v>
      </c>
      <c r="G2655">
        <v>1.304</v>
      </c>
    </row>
    <row r="2656" spans="1:7" x14ac:dyDescent="0.25">
      <c r="A2656">
        <v>8758</v>
      </c>
      <c r="B2656" s="1">
        <v>404292</v>
      </c>
      <c r="C2656">
        <v>90</v>
      </c>
      <c r="D2656">
        <v>1</v>
      </c>
      <c r="E2656" t="s">
        <v>739</v>
      </c>
      <c r="G2656">
        <v>2.4830000000000001</v>
      </c>
    </row>
    <row r="2657" spans="1:7" x14ac:dyDescent="0.25">
      <c r="A2657">
        <v>8759</v>
      </c>
      <c r="B2657" s="1">
        <v>404802</v>
      </c>
      <c r="C2657">
        <v>90</v>
      </c>
      <c r="D2657">
        <v>1</v>
      </c>
      <c r="E2657" t="s">
        <v>739</v>
      </c>
      <c r="G2657">
        <v>2.3119999999999998</v>
      </c>
    </row>
    <row r="2658" spans="1:7" x14ac:dyDescent="0.25">
      <c r="A2658">
        <v>8760</v>
      </c>
      <c r="B2658" s="1">
        <v>404837</v>
      </c>
      <c r="C2658">
        <v>90</v>
      </c>
      <c r="D2658">
        <v>1</v>
      </c>
      <c r="E2658" t="s">
        <v>739</v>
      </c>
      <c r="G2658">
        <v>2.157</v>
      </c>
    </row>
    <row r="2659" spans="1:7" x14ac:dyDescent="0.25">
      <c r="A2659">
        <v>8761</v>
      </c>
      <c r="B2659" s="1">
        <v>404500</v>
      </c>
      <c r="C2659">
        <v>90</v>
      </c>
      <c r="D2659">
        <v>1</v>
      </c>
      <c r="E2659" t="s">
        <v>739</v>
      </c>
      <c r="G2659">
        <v>1.0529999999999999</v>
      </c>
    </row>
    <row r="2660" spans="1:7" x14ac:dyDescent="0.25">
      <c r="A2660">
        <v>8762</v>
      </c>
      <c r="B2660" s="1">
        <v>2512424</v>
      </c>
      <c r="C2660">
        <v>270</v>
      </c>
      <c r="D2660">
        <v>1</v>
      </c>
      <c r="E2660" t="s">
        <v>739</v>
      </c>
      <c r="G2660">
        <v>1.67</v>
      </c>
    </row>
    <row r="2661" spans="1:7" x14ac:dyDescent="0.25">
      <c r="A2661">
        <v>8763</v>
      </c>
      <c r="B2661" s="1">
        <v>2510952</v>
      </c>
      <c r="C2661">
        <v>270</v>
      </c>
      <c r="D2661">
        <v>1</v>
      </c>
      <c r="E2661" t="s">
        <v>739</v>
      </c>
      <c r="G2661">
        <v>2.9409999999999998</v>
      </c>
    </row>
    <row r="2662" spans="1:7" x14ac:dyDescent="0.25">
      <c r="A2662">
        <v>8764</v>
      </c>
      <c r="B2662" s="1">
        <v>1804804</v>
      </c>
      <c r="C2662">
        <v>71</v>
      </c>
      <c r="D2662">
        <v>1</v>
      </c>
      <c r="E2662" t="s">
        <v>739</v>
      </c>
      <c r="G2662">
        <v>1.962</v>
      </c>
    </row>
    <row r="2663" spans="1:7" x14ac:dyDescent="0.25">
      <c r="A2663">
        <v>8765</v>
      </c>
      <c r="B2663" s="1">
        <v>6100635</v>
      </c>
      <c r="C2663">
        <v>77</v>
      </c>
      <c r="D2663">
        <v>1</v>
      </c>
      <c r="E2663" t="s">
        <v>739</v>
      </c>
      <c r="G2663">
        <v>1.524</v>
      </c>
    </row>
    <row r="2664" spans="1:7" x14ac:dyDescent="0.25">
      <c r="A2664">
        <v>8766</v>
      </c>
      <c r="B2664" s="1">
        <v>2903008</v>
      </c>
      <c r="C2664">
        <v>675</v>
      </c>
      <c r="D2664">
        <v>1</v>
      </c>
      <c r="E2664" t="s">
        <v>739</v>
      </c>
      <c r="G2664">
        <v>1.1419999999999999</v>
      </c>
    </row>
    <row r="2665" spans="1:7" x14ac:dyDescent="0.25">
      <c r="A2665">
        <v>8767</v>
      </c>
      <c r="B2665" s="1">
        <v>6100694</v>
      </c>
      <c r="C2665">
        <v>77</v>
      </c>
      <c r="D2665">
        <v>1</v>
      </c>
      <c r="E2665" t="s">
        <v>739</v>
      </c>
      <c r="G2665">
        <v>1.5309999999999999</v>
      </c>
    </row>
    <row r="2666" spans="1:7" x14ac:dyDescent="0.25">
      <c r="A2666">
        <v>8769</v>
      </c>
      <c r="B2666" s="1">
        <v>6402321</v>
      </c>
      <c r="C2666">
        <v>204</v>
      </c>
      <c r="D2666">
        <v>1</v>
      </c>
      <c r="E2666" t="s">
        <v>739</v>
      </c>
      <c r="G2666">
        <v>1.3680000000000001</v>
      </c>
    </row>
    <row r="2667" spans="1:7" x14ac:dyDescent="0.25">
      <c r="A2667">
        <v>8770</v>
      </c>
      <c r="B2667" s="1">
        <v>2700302</v>
      </c>
      <c r="C2667">
        <v>7</v>
      </c>
      <c r="D2667">
        <v>1</v>
      </c>
      <c r="E2667" t="s">
        <v>739</v>
      </c>
      <c r="G2667">
        <v>2.1930000000000001</v>
      </c>
    </row>
    <row r="2668" spans="1:7" x14ac:dyDescent="0.25">
      <c r="A2668">
        <v>8771</v>
      </c>
      <c r="B2668" s="1">
        <v>7901860</v>
      </c>
      <c r="C2668">
        <v>77</v>
      </c>
      <c r="D2668">
        <v>1</v>
      </c>
      <c r="E2668" t="s">
        <v>739</v>
      </c>
      <c r="G2668">
        <v>1.1000000000000001</v>
      </c>
    </row>
    <row r="2669" spans="1:7" x14ac:dyDescent="0.25">
      <c r="A2669">
        <v>8772</v>
      </c>
      <c r="B2669" s="1">
        <v>7901895</v>
      </c>
      <c r="C2669">
        <v>77</v>
      </c>
      <c r="D2669">
        <v>1</v>
      </c>
      <c r="E2669" t="s">
        <v>739</v>
      </c>
      <c r="G2669">
        <v>1.1000000000000001</v>
      </c>
    </row>
    <row r="2670" spans="1:7" x14ac:dyDescent="0.25">
      <c r="A2670">
        <v>8773</v>
      </c>
      <c r="B2670" s="1">
        <v>1805584</v>
      </c>
      <c r="C2670">
        <v>71</v>
      </c>
      <c r="D2670">
        <v>1</v>
      </c>
      <c r="E2670" t="s">
        <v>739</v>
      </c>
      <c r="G2670">
        <v>2.17</v>
      </c>
    </row>
    <row r="2671" spans="1:7" x14ac:dyDescent="0.25">
      <c r="A2671">
        <v>8774</v>
      </c>
      <c r="B2671" s="1">
        <v>6401392</v>
      </c>
      <c r="C2671">
        <v>93</v>
      </c>
      <c r="D2671">
        <v>1</v>
      </c>
      <c r="E2671" t="s">
        <v>739</v>
      </c>
      <c r="G2671">
        <v>1.3180000000000001</v>
      </c>
    </row>
    <row r="2672" spans="1:7" x14ac:dyDescent="0.25">
      <c r="A2672">
        <v>8775</v>
      </c>
      <c r="B2672" s="1">
        <v>2601567</v>
      </c>
      <c r="C2672">
        <v>109</v>
      </c>
      <c r="D2672" t="s">
        <v>740</v>
      </c>
      <c r="E2672" t="s">
        <v>741</v>
      </c>
      <c r="G2672">
        <v>0.97699999999999998</v>
      </c>
    </row>
    <row r="2673" spans="1:7" x14ac:dyDescent="0.25">
      <c r="A2673">
        <v>8775</v>
      </c>
      <c r="B2673" s="1">
        <v>2601567</v>
      </c>
      <c r="C2673">
        <v>109</v>
      </c>
      <c r="D2673" t="s">
        <v>740</v>
      </c>
      <c r="E2673" t="s">
        <v>741</v>
      </c>
      <c r="G2673">
        <v>0.97699999999999998</v>
      </c>
    </row>
    <row r="2674" spans="1:7" x14ac:dyDescent="0.25">
      <c r="A2674">
        <v>8775</v>
      </c>
      <c r="B2674" s="1">
        <v>2601567</v>
      </c>
      <c r="C2674">
        <v>109</v>
      </c>
      <c r="D2674">
        <v>3</v>
      </c>
      <c r="E2674" t="s">
        <v>742</v>
      </c>
      <c r="G2674">
        <v>1.155</v>
      </c>
    </row>
    <row r="2675" spans="1:7" x14ac:dyDescent="0.25">
      <c r="A2675">
        <v>8776</v>
      </c>
      <c r="B2675" s="1">
        <v>2510901</v>
      </c>
      <c r="C2675">
        <v>270</v>
      </c>
      <c r="D2675">
        <v>1</v>
      </c>
      <c r="E2675" t="s">
        <v>739</v>
      </c>
      <c r="G2675">
        <v>2.2810000000000001</v>
      </c>
    </row>
    <row r="2676" spans="1:7" x14ac:dyDescent="0.25">
      <c r="A2676">
        <v>8777</v>
      </c>
      <c r="B2676" s="1">
        <v>2303427</v>
      </c>
      <c r="C2676">
        <v>664</v>
      </c>
      <c r="D2676">
        <v>1</v>
      </c>
      <c r="E2676" t="s">
        <v>739</v>
      </c>
      <c r="G2676">
        <v>1.673</v>
      </c>
    </row>
    <row r="2677" spans="1:7" x14ac:dyDescent="0.25">
      <c r="A2677">
        <v>8778</v>
      </c>
      <c r="B2677" s="1">
        <v>8603030</v>
      </c>
      <c r="C2677">
        <v>576</v>
      </c>
      <c r="D2677">
        <v>1</v>
      </c>
      <c r="E2677" t="s">
        <v>739</v>
      </c>
      <c r="G2677">
        <v>1.6259999999999999</v>
      </c>
    </row>
    <row r="2678" spans="1:7" x14ac:dyDescent="0.25">
      <c r="A2678">
        <v>8779</v>
      </c>
      <c r="B2678" s="1">
        <v>8502978</v>
      </c>
      <c r="C2678">
        <v>71</v>
      </c>
      <c r="D2678">
        <v>1</v>
      </c>
      <c r="E2678" t="s">
        <v>739</v>
      </c>
      <c r="G2678">
        <v>2.1459999999999999</v>
      </c>
    </row>
    <row r="2679" spans="1:7" x14ac:dyDescent="0.25">
      <c r="A2679">
        <v>8780</v>
      </c>
      <c r="B2679" s="1">
        <v>8503001</v>
      </c>
      <c r="C2679">
        <v>71</v>
      </c>
      <c r="D2679">
        <v>1</v>
      </c>
      <c r="E2679" t="s">
        <v>739</v>
      </c>
      <c r="G2679">
        <v>2.13</v>
      </c>
    </row>
    <row r="2680" spans="1:7" x14ac:dyDescent="0.25">
      <c r="A2680">
        <v>8782</v>
      </c>
      <c r="B2680" s="1">
        <v>4804414</v>
      </c>
      <c r="C2680">
        <v>75</v>
      </c>
      <c r="D2680">
        <v>1</v>
      </c>
      <c r="E2680" t="s">
        <v>739</v>
      </c>
      <c r="G2680">
        <v>1.3480000000000001</v>
      </c>
    </row>
    <row r="2681" spans="1:7" x14ac:dyDescent="0.25">
      <c r="A2681">
        <v>8783</v>
      </c>
      <c r="B2681" s="1">
        <v>7902344</v>
      </c>
      <c r="C2681">
        <v>77</v>
      </c>
      <c r="D2681">
        <v>1</v>
      </c>
      <c r="E2681" t="s">
        <v>739</v>
      </c>
      <c r="G2681">
        <v>1.4419999999999999</v>
      </c>
    </row>
    <row r="2682" spans="1:7" x14ac:dyDescent="0.25">
      <c r="A2682">
        <v>8784</v>
      </c>
      <c r="B2682" s="1">
        <v>7902255</v>
      </c>
      <c r="C2682">
        <v>77</v>
      </c>
      <c r="D2682">
        <v>1</v>
      </c>
      <c r="E2682" t="s">
        <v>739</v>
      </c>
      <c r="G2682">
        <v>1.4419999999999999</v>
      </c>
    </row>
    <row r="2683" spans="1:7" x14ac:dyDescent="0.25">
      <c r="A2683">
        <v>8785</v>
      </c>
      <c r="B2683" s="1">
        <v>5003008</v>
      </c>
      <c r="C2683">
        <v>76</v>
      </c>
      <c r="D2683">
        <v>1</v>
      </c>
      <c r="E2683" t="s">
        <v>739</v>
      </c>
      <c r="G2683">
        <v>1.5309999999999999</v>
      </c>
    </row>
    <row r="2684" spans="1:7" x14ac:dyDescent="0.25">
      <c r="A2684">
        <v>8786</v>
      </c>
      <c r="B2684" s="1">
        <v>5003032</v>
      </c>
      <c r="C2684">
        <v>76</v>
      </c>
      <c r="D2684">
        <v>1</v>
      </c>
      <c r="E2684" t="s">
        <v>739</v>
      </c>
      <c r="G2684">
        <v>1.5309999999999999</v>
      </c>
    </row>
    <row r="2685" spans="1:7" x14ac:dyDescent="0.25">
      <c r="A2685">
        <v>8787</v>
      </c>
      <c r="B2685" s="1">
        <v>5301921</v>
      </c>
      <c r="C2685">
        <v>124</v>
      </c>
      <c r="D2685" t="s">
        <v>11213</v>
      </c>
      <c r="E2685" t="s">
        <v>11214</v>
      </c>
    </row>
    <row r="2686" spans="1:7" x14ac:dyDescent="0.25">
      <c r="A2686">
        <v>8788</v>
      </c>
      <c r="B2686" s="1">
        <v>3117073</v>
      </c>
      <c r="C2686">
        <v>275</v>
      </c>
      <c r="D2686">
        <v>1</v>
      </c>
      <c r="E2686" t="s">
        <v>739</v>
      </c>
      <c r="G2686">
        <v>1.248</v>
      </c>
    </row>
    <row r="2687" spans="1:7" x14ac:dyDescent="0.25">
      <c r="A2687">
        <v>8789</v>
      </c>
      <c r="B2687" s="1">
        <v>3117162</v>
      </c>
      <c r="C2687">
        <v>275</v>
      </c>
      <c r="D2687">
        <v>1</v>
      </c>
      <c r="E2687" t="s">
        <v>739</v>
      </c>
      <c r="G2687">
        <v>1.1919999999999999</v>
      </c>
    </row>
    <row r="2688" spans="1:7" x14ac:dyDescent="0.25">
      <c r="A2688">
        <v>8790</v>
      </c>
      <c r="B2688" s="1">
        <v>5002672</v>
      </c>
      <c r="C2688">
        <v>76</v>
      </c>
      <c r="D2688">
        <v>1</v>
      </c>
      <c r="E2688" t="s">
        <v>739</v>
      </c>
      <c r="G2688">
        <v>1.319</v>
      </c>
    </row>
    <row r="2689" spans="1:7" x14ac:dyDescent="0.25">
      <c r="A2689">
        <v>8791</v>
      </c>
      <c r="B2689" s="1">
        <v>3117170</v>
      </c>
      <c r="C2689">
        <v>275</v>
      </c>
      <c r="D2689">
        <v>1</v>
      </c>
      <c r="E2689" t="s">
        <v>739</v>
      </c>
      <c r="G2689">
        <v>1.2829999999999999</v>
      </c>
    </row>
    <row r="2690" spans="1:7" x14ac:dyDescent="0.25">
      <c r="A2690">
        <v>8792</v>
      </c>
      <c r="B2690" s="1">
        <v>5002761</v>
      </c>
      <c r="C2690">
        <v>76</v>
      </c>
      <c r="D2690">
        <v>1</v>
      </c>
      <c r="E2690" t="s">
        <v>739</v>
      </c>
      <c r="G2690">
        <v>1.575</v>
      </c>
    </row>
    <row r="2691" spans="1:7" x14ac:dyDescent="0.25">
      <c r="A2691">
        <v>8794</v>
      </c>
      <c r="B2691" s="1">
        <v>5003350</v>
      </c>
      <c r="C2691">
        <v>680</v>
      </c>
      <c r="D2691">
        <v>1</v>
      </c>
      <c r="E2691" t="s">
        <v>739</v>
      </c>
      <c r="G2691">
        <v>1.359</v>
      </c>
    </row>
    <row r="2692" spans="1:7" x14ac:dyDescent="0.25">
      <c r="A2692">
        <v>8795</v>
      </c>
      <c r="B2692" s="1">
        <v>3117081</v>
      </c>
      <c r="C2692">
        <v>275</v>
      </c>
      <c r="D2692">
        <v>1</v>
      </c>
      <c r="E2692" t="s">
        <v>739</v>
      </c>
      <c r="G2692">
        <v>1.3120000000000001</v>
      </c>
    </row>
    <row r="2693" spans="1:7" x14ac:dyDescent="0.25">
      <c r="A2693">
        <v>8796</v>
      </c>
      <c r="B2693" s="1">
        <v>5006309</v>
      </c>
      <c r="C2693">
        <v>680</v>
      </c>
      <c r="D2693">
        <v>1</v>
      </c>
      <c r="E2693" t="s">
        <v>739</v>
      </c>
      <c r="G2693">
        <v>2.383</v>
      </c>
    </row>
    <row r="2694" spans="1:7" x14ac:dyDescent="0.25">
      <c r="A2694">
        <v>8797</v>
      </c>
      <c r="B2694" s="1">
        <v>4400453</v>
      </c>
      <c r="C2694">
        <v>52</v>
      </c>
      <c r="D2694">
        <v>1</v>
      </c>
      <c r="E2694" t="s">
        <v>739</v>
      </c>
      <c r="G2694">
        <v>1.6579999999999999</v>
      </c>
    </row>
    <row r="2695" spans="1:7" x14ac:dyDescent="0.25">
      <c r="A2695">
        <v>8798</v>
      </c>
      <c r="B2695" s="1">
        <v>2511061</v>
      </c>
      <c r="C2695">
        <v>270</v>
      </c>
      <c r="D2695">
        <v>1</v>
      </c>
      <c r="E2695" t="s">
        <v>739</v>
      </c>
      <c r="G2695">
        <v>1.2609999999999999</v>
      </c>
    </row>
    <row r="2696" spans="1:7" x14ac:dyDescent="0.25">
      <c r="A2696">
        <v>8799</v>
      </c>
      <c r="B2696" s="1">
        <v>5006392</v>
      </c>
      <c r="C2696">
        <v>680</v>
      </c>
      <c r="D2696">
        <v>1</v>
      </c>
      <c r="E2696" t="s">
        <v>739</v>
      </c>
      <c r="G2696">
        <v>1.4</v>
      </c>
    </row>
    <row r="2697" spans="1:7" x14ac:dyDescent="0.25">
      <c r="A2697">
        <v>8801</v>
      </c>
      <c r="B2697" s="1">
        <v>3113051</v>
      </c>
      <c r="C2697">
        <v>275</v>
      </c>
      <c r="D2697">
        <v>1</v>
      </c>
      <c r="E2697" t="s">
        <v>739</v>
      </c>
      <c r="G2697">
        <v>2.0950000000000002</v>
      </c>
    </row>
    <row r="2698" spans="1:7" x14ac:dyDescent="0.25">
      <c r="A2698">
        <v>8802</v>
      </c>
      <c r="B2698" s="1">
        <v>3113027</v>
      </c>
      <c r="C2698">
        <v>275</v>
      </c>
      <c r="D2698">
        <v>1</v>
      </c>
      <c r="E2698" t="s">
        <v>739</v>
      </c>
      <c r="G2698">
        <v>2.0089999999999999</v>
      </c>
    </row>
    <row r="2699" spans="1:7" x14ac:dyDescent="0.25">
      <c r="A2699">
        <v>8803</v>
      </c>
      <c r="B2699" s="1">
        <v>3113086</v>
      </c>
      <c r="C2699">
        <v>275</v>
      </c>
      <c r="D2699">
        <v>1</v>
      </c>
      <c r="E2699" t="s">
        <v>739</v>
      </c>
      <c r="G2699">
        <v>1.597</v>
      </c>
    </row>
    <row r="2700" spans="1:7" x14ac:dyDescent="0.25">
      <c r="A2700">
        <v>8804</v>
      </c>
      <c r="B2700" s="1">
        <v>3113116</v>
      </c>
      <c r="C2700">
        <v>275</v>
      </c>
      <c r="D2700">
        <v>1</v>
      </c>
      <c r="E2700" t="s">
        <v>739</v>
      </c>
      <c r="G2700">
        <v>1.597</v>
      </c>
    </row>
    <row r="2701" spans="1:7" x14ac:dyDescent="0.25">
      <c r="A2701">
        <v>8805</v>
      </c>
      <c r="B2701" s="1">
        <v>1800451</v>
      </c>
      <c r="C2701">
        <v>6</v>
      </c>
      <c r="D2701">
        <v>1</v>
      </c>
      <c r="E2701" t="s">
        <v>739</v>
      </c>
      <c r="G2701">
        <v>1.679</v>
      </c>
    </row>
    <row r="2702" spans="1:7" x14ac:dyDescent="0.25">
      <c r="A2702">
        <v>8806</v>
      </c>
      <c r="B2702" s="1">
        <v>3113205</v>
      </c>
      <c r="C2702">
        <v>275</v>
      </c>
      <c r="D2702">
        <v>1</v>
      </c>
      <c r="E2702" t="s">
        <v>739</v>
      </c>
      <c r="G2702">
        <v>1.52</v>
      </c>
    </row>
    <row r="2703" spans="1:7" x14ac:dyDescent="0.25">
      <c r="A2703">
        <v>8807</v>
      </c>
      <c r="B2703" s="1">
        <v>4400690</v>
      </c>
      <c r="C2703">
        <v>52</v>
      </c>
      <c r="D2703">
        <v>1</v>
      </c>
      <c r="E2703" t="s">
        <v>739</v>
      </c>
      <c r="G2703">
        <v>1.2509999999999999</v>
      </c>
    </row>
    <row r="2704" spans="1:7" x14ac:dyDescent="0.25">
      <c r="A2704">
        <v>8808</v>
      </c>
      <c r="B2704" s="1">
        <v>2600226</v>
      </c>
      <c r="C2704">
        <v>20</v>
      </c>
      <c r="D2704" t="s">
        <v>740</v>
      </c>
      <c r="E2704" t="s">
        <v>741</v>
      </c>
      <c r="G2704">
        <v>0.97</v>
      </c>
    </row>
    <row r="2705" spans="1:7" x14ac:dyDescent="0.25">
      <c r="A2705">
        <v>8808</v>
      </c>
      <c r="B2705" s="1">
        <v>2600226</v>
      </c>
      <c r="C2705">
        <v>20</v>
      </c>
      <c r="D2705" t="s">
        <v>740</v>
      </c>
      <c r="E2705" t="s">
        <v>741</v>
      </c>
      <c r="G2705">
        <v>0.97</v>
      </c>
    </row>
    <row r="2706" spans="1:7" x14ac:dyDescent="0.25">
      <c r="A2706">
        <v>8808</v>
      </c>
      <c r="B2706" s="1">
        <v>2600226</v>
      </c>
      <c r="C2706">
        <v>20</v>
      </c>
      <c r="D2706">
        <v>3</v>
      </c>
      <c r="E2706" t="s">
        <v>742</v>
      </c>
      <c r="G2706">
        <v>1.147</v>
      </c>
    </row>
    <row r="2707" spans="1:7" x14ac:dyDescent="0.25">
      <c r="A2707">
        <v>8809</v>
      </c>
      <c r="B2707" s="1">
        <v>3113264</v>
      </c>
      <c r="C2707">
        <v>275</v>
      </c>
      <c r="D2707">
        <v>1</v>
      </c>
      <c r="E2707" t="s">
        <v>739</v>
      </c>
      <c r="G2707">
        <v>1.974</v>
      </c>
    </row>
    <row r="2708" spans="1:7" x14ac:dyDescent="0.25">
      <c r="A2708">
        <v>8811</v>
      </c>
      <c r="B2708" s="1">
        <v>803065</v>
      </c>
      <c r="C2708">
        <v>251</v>
      </c>
      <c r="D2708" t="s">
        <v>740</v>
      </c>
      <c r="E2708" t="s">
        <v>741</v>
      </c>
      <c r="G2708">
        <v>0.74399999999999999</v>
      </c>
    </row>
    <row r="2709" spans="1:7" x14ac:dyDescent="0.25">
      <c r="A2709">
        <v>8811</v>
      </c>
      <c r="B2709" s="1">
        <v>803065</v>
      </c>
      <c r="C2709">
        <v>251</v>
      </c>
      <c r="D2709" t="s">
        <v>740</v>
      </c>
      <c r="E2709" t="s">
        <v>741</v>
      </c>
      <c r="G2709">
        <v>0.74399999999999999</v>
      </c>
    </row>
    <row r="2710" spans="1:7" x14ac:dyDescent="0.25">
      <c r="A2710">
        <v>8811</v>
      </c>
      <c r="B2710" s="1">
        <v>803065</v>
      </c>
      <c r="C2710">
        <v>251</v>
      </c>
      <c r="D2710" t="s">
        <v>740</v>
      </c>
      <c r="E2710" t="s">
        <v>741</v>
      </c>
      <c r="G2710">
        <v>0.86599999999999999</v>
      </c>
    </row>
    <row r="2711" spans="1:7" x14ac:dyDescent="0.25">
      <c r="A2711">
        <v>8812</v>
      </c>
      <c r="B2711" s="1">
        <v>7100698</v>
      </c>
      <c r="C2711">
        <v>23</v>
      </c>
      <c r="D2711">
        <v>1</v>
      </c>
      <c r="E2711" t="s">
        <v>739</v>
      </c>
      <c r="G2711">
        <v>1.3089999999999999</v>
      </c>
    </row>
    <row r="2712" spans="1:7" x14ac:dyDescent="0.25">
      <c r="A2712">
        <v>8813</v>
      </c>
      <c r="B2712" s="1">
        <v>7100728</v>
      </c>
      <c r="C2712">
        <v>23</v>
      </c>
      <c r="D2712">
        <v>1</v>
      </c>
      <c r="E2712" t="s">
        <v>739</v>
      </c>
      <c r="G2712">
        <v>1.3089999999999999</v>
      </c>
    </row>
    <row r="2713" spans="1:7" x14ac:dyDescent="0.25">
      <c r="A2713">
        <v>8815</v>
      </c>
      <c r="B2713" s="1">
        <v>7902735</v>
      </c>
      <c r="C2713">
        <v>77</v>
      </c>
      <c r="D2713">
        <v>1</v>
      </c>
      <c r="E2713" t="s">
        <v>739</v>
      </c>
      <c r="G2713">
        <v>1.4</v>
      </c>
    </row>
    <row r="2714" spans="1:7" x14ac:dyDescent="0.25">
      <c r="A2714">
        <v>8816</v>
      </c>
      <c r="B2714" s="1">
        <v>7902700</v>
      </c>
      <c r="C2714">
        <v>77</v>
      </c>
      <c r="D2714">
        <v>1</v>
      </c>
      <c r="E2714" t="s">
        <v>739</v>
      </c>
      <c r="G2714">
        <v>1.4</v>
      </c>
    </row>
    <row r="2715" spans="1:7" x14ac:dyDescent="0.25">
      <c r="A2715">
        <v>8817</v>
      </c>
      <c r="B2715" s="1">
        <v>7904118</v>
      </c>
      <c r="C2715">
        <v>93</v>
      </c>
      <c r="D2715">
        <v>1</v>
      </c>
      <c r="E2715" t="s">
        <v>739</v>
      </c>
      <c r="G2715">
        <v>1.27</v>
      </c>
    </row>
    <row r="2716" spans="1:7" x14ac:dyDescent="0.25">
      <c r="A2716">
        <v>8818</v>
      </c>
      <c r="B2716" s="1">
        <v>7904142</v>
      </c>
      <c r="C2716">
        <v>212</v>
      </c>
      <c r="D2716">
        <v>1</v>
      </c>
      <c r="E2716" t="s">
        <v>739</v>
      </c>
      <c r="G2716">
        <v>1.1850000000000001</v>
      </c>
    </row>
    <row r="2717" spans="1:7" x14ac:dyDescent="0.25">
      <c r="A2717">
        <v>8819</v>
      </c>
      <c r="B2717" s="1">
        <v>7905491</v>
      </c>
      <c r="C2717">
        <v>258</v>
      </c>
      <c r="D2717">
        <v>1</v>
      </c>
      <c r="E2717" t="s">
        <v>739</v>
      </c>
      <c r="G2717">
        <v>1.3580000000000001</v>
      </c>
    </row>
    <row r="2718" spans="1:7" x14ac:dyDescent="0.25">
      <c r="A2718">
        <v>8820</v>
      </c>
      <c r="B2718" s="1">
        <v>7906633</v>
      </c>
      <c r="C2718">
        <v>800</v>
      </c>
      <c r="D2718">
        <v>1</v>
      </c>
      <c r="E2718" t="s">
        <v>739</v>
      </c>
      <c r="G2718">
        <v>1.252</v>
      </c>
    </row>
    <row r="2719" spans="1:7" x14ac:dyDescent="0.25">
      <c r="A2719">
        <v>8821</v>
      </c>
      <c r="B2719" s="1">
        <v>7906757</v>
      </c>
      <c r="C2719">
        <v>800</v>
      </c>
      <c r="D2719">
        <v>1</v>
      </c>
      <c r="E2719" t="s">
        <v>739</v>
      </c>
      <c r="G2719">
        <v>1.8420000000000001</v>
      </c>
    </row>
    <row r="2720" spans="1:7" x14ac:dyDescent="0.25">
      <c r="A2720">
        <v>8822</v>
      </c>
      <c r="B2720" s="1">
        <v>7904266</v>
      </c>
      <c r="C2720">
        <v>212</v>
      </c>
      <c r="D2720">
        <v>1</v>
      </c>
      <c r="E2720" t="s">
        <v>739</v>
      </c>
      <c r="G2720">
        <v>1.9750000000000001</v>
      </c>
    </row>
    <row r="2721" spans="1:7" x14ac:dyDescent="0.25">
      <c r="A2721">
        <v>8823</v>
      </c>
      <c r="B2721" s="1">
        <v>7904789</v>
      </c>
      <c r="C2721">
        <v>250</v>
      </c>
      <c r="D2721">
        <v>1</v>
      </c>
      <c r="E2721" t="s">
        <v>739</v>
      </c>
      <c r="G2721">
        <v>1.5660000000000001</v>
      </c>
    </row>
    <row r="2722" spans="1:7" x14ac:dyDescent="0.25">
      <c r="A2722">
        <v>8824</v>
      </c>
      <c r="B2722" s="1">
        <v>7901593</v>
      </c>
      <c r="C2722">
        <v>39</v>
      </c>
      <c r="D2722">
        <v>1</v>
      </c>
      <c r="E2722" t="s">
        <v>739</v>
      </c>
      <c r="G2722">
        <v>2.3660000000000001</v>
      </c>
    </row>
    <row r="2723" spans="1:7" x14ac:dyDescent="0.25">
      <c r="A2723">
        <v>8825</v>
      </c>
      <c r="B2723" s="1">
        <v>7901151</v>
      </c>
      <c r="C2723">
        <v>39</v>
      </c>
      <c r="D2723">
        <v>1</v>
      </c>
      <c r="E2723" t="s">
        <v>739</v>
      </c>
      <c r="G2723">
        <v>1.82</v>
      </c>
    </row>
    <row r="2724" spans="1:7" x14ac:dyDescent="0.25">
      <c r="A2724">
        <v>8826</v>
      </c>
      <c r="B2724" s="1">
        <v>8702463</v>
      </c>
      <c r="C2724">
        <v>64</v>
      </c>
      <c r="D2724">
        <v>1</v>
      </c>
      <c r="E2724" t="s">
        <v>739</v>
      </c>
      <c r="G2724">
        <v>1.8360000000000001</v>
      </c>
    </row>
    <row r="2725" spans="1:7" x14ac:dyDescent="0.25">
      <c r="A2725">
        <v>8827</v>
      </c>
      <c r="B2725" s="1">
        <v>8403155</v>
      </c>
      <c r="C2725">
        <v>77</v>
      </c>
      <c r="D2725">
        <v>1</v>
      </c>
      <c r="E2725" t="s">
        <v>739</v>
      </c>
      <c r="G2725">
        <v>1.234</v>
      </c>
    </row>
    <row r="2726" spans="1:7" x14ac:dyDescent="0.25">
      <c r="A2726">
        <v>8828</v>
      </c>
      <c r="B2726" s="1">
        <v>4800397</v>
      </c>
      <c r="C2726">
        <v>2</v>
      </c>
      <c r="D2726">
        <v>1</v>
      </c>
      <c r="E2726" t="s">
        <v>739</v>
      </c>
      <c r="G2726">
        <v>1.56</v>
      </c>
    </row>
    <row r="2727" spans="1:7" x14ac:dyDescent="0.25">
      <c r="A2727">
        <v>8829</v>
      </c>
      <c r="B2727" s="1">
        <v>8403279</v>
      </c>
      <c r="C2727">
        <v>77</v>
      </c>
      <c r="D2727">
        <v>1</v>
      </c>
      <c r="E2727" t="s">
        <v>739</v>
      </c>
      <c r="G2727">
        <v>1.1759999999999999</v>
      </c>
    </row>
    <row r="2728" spans="1:7" x14ac:dyDescent="0.25">
      <c r="A2728">
        <v>8830</v>
      </c>
      <c r="B2728" s="1">
        <v>8403309</v>
      </c>
      <c r="C2728">
        <v>77</v>
      </c>
      <c r="D2728">
        <v>1</v>
      </c>
      <c r="E2728" t="s">
        <v>739</v>
      </c>
      <c r="G2728">
        <v>1.2150000000000001</v>
      </c>
    </row>
    <row r="2729" spans="1:7" x14ac:dyDescent="0.25">
      <c r="A2729">
        <v>8831</v>
      </c>
      <c r="B2729" s="1">
        <v>7502079</v>
      </c>
      <c r="C2729">
        <v>75</v>
      </c>
      <c r="D2729">
        <v>1</v>
      </c>
      <c r="E2729" t="s">
        <v>739</v>
      </c>
      <c r="G2729">
        <v>1.47</v>
      </c>
    </row>
    <row r="2730" spans="1:7" x14ac:dyDescent="0.25">
      <c r="A2730">
        <v>8832</v>
      </c>
      <c r="B2730" s="1">
        <v>1811312</v>
      </c>
      <c r="C2730">
        <v>271</v>
      </c>
      <c r="D2730">
        <v>1</v>
      </c>
      <c r="E2730" t="s">
        <v>739</v>
      </c>
      <c r="G2730">
        <v>2.5249999999999999</v>
      </c>
    </row>
    <row r="2731" spans="1:7" x14ac:dyDescent="0.25">
      <c r="A2731">
        <v>8833</v>
      </c>
      <c r="B2731" s="1">
        <v>8403333</v>
      </c>
      <c r="C2731">
        <v>77</v>
      </c>
      <c r="D2731">
        <v>1</v>
      </c>
      <c r="E2731" t="s">
        <v>739</v>
      </c>
      <c r="G2731">
        <v>1.145</v>
      </c>
    </row>
    <row r="2732" spans="1:7" x14ac:dyDescent="0.25">
      <c r="A2732">
        <v>8834</v>
      </c>
      <c r="B2732" s="1">
        <v>8403481</v>
      </c>
      <c r="C2732">
        <v>77</v>
      </c>
      <c r="D2732">
        <v>1</v>
      </c>
      <c r="E2732" t="s">
        <v>739</v>
      </c>
      <c r="G2732">
        <v>1.1910000000000001</v>
      </c>
    </row>
    <row r="2733" spans="1:7" x14ac:dyDescent="0.25">
      <c r="A2733">
        <v>8835</v>
      </c>
      <c r="B2733" s="1">
        <v>7903936</v>
      </c>
      <c r="C2733">
        <v>77</v>
      </c>
      <c r="D2733">
        <v>1</v>
      </c>
      <c r="E2733" t="s">
        <v>739</v>
      </c>
      <c r="G2733">
        <v>2.1469999999999998</v>
      </c>
    </row>
    <row r="2734" spans="1:7" x14ac:dyDescent="0.25">
      <c r="A2734">
        <v>8836</v>
      </c>
      <c r="B2734" s="1">
        <v>7903960</v>
      </c>
      <c r="C2734">
        <v>77</v>
      </c>
      <c r="D2734">
        <v>1</v>
      </c>
      <c r="E2734" t="s">
        <v>739</v>
      </c>
      <c r="G2734">
        <v>2.1419999999999999</v>
      </c>
    </row>
    <row r="2735" spans="1:7" x14ac:dyDescent="0.25">
      <c r="A2735">
        <v>8837</v>
      </c>
      <c r="B2735" s="1">
        <v>7904592</v>
      </c>
      <c r="C2735">
        <v>250</v>
      </c>
      <c r="D2735">
        <v>1</v>
      </c>
      <c r="E2735" t="s">
        <v>739</v>
      </c>
      <c r="G2735">
        <v>1.8180000000000001</v>
      </c>
    </row>
    <row r="2736" spans="1:7" x14ac:dyDescent="0.25">
      <c r="A2736">
        <v>8838</v>
      </c>
      <c r="B2736" s="1">
        <v>2511983</v>
      </c>
      <c r="C2736">
        <v>270</v>
      </c>
      <c r="D2736">
        <v>1</v>
      </c>
      <c r="E2736" t="s">
        <v>739</v>
      </c>
      <c r="G2736">
        <v>1.0960000000000001</v>
      </c>
    </row>
    <row r="2737" spans="1:7" x14ac:dyDescent="0.25">
      <c r="A2737">
        <v>8839</v>
      </c>
      <c r="B2737" s="1">
        <v>7300042</v>
      </c>
      <c r="C2737">
        <v>23</v>
      </c>
      <c r="D2737">
        <v>1</v>
      </c>
      <c r="E2737" t="s">
        <v>739</v>
      </c>
      <c r="G2737">
        <v>1.0049999999999999</v>
      </c>
    </row>
    <row r="2738" spans="1:7" x14ac:dyDescent="0.25">
      <c r="A2738">
        <v>8840</v>
      </c>
      <c r="B2738" s="1">
        <v>7906129</v>
      </c>
      <c r="C2738">
        <v>416</v>
      </c>
      <c r="D2738">
        <v>1</v>
      </c>
      <c r="E2738" t="s">
        <v>739</v>
      </c>
      <c r="G2738">
        <v>1.169</v>
      </c>
    </row>
    <row r="2739" spans="1:7" x14ac:dyDescent="0.25">
      <c r="A2739">
        <v>8843</v>
      </c>
      <c r="B2739" s="1">
        <v>7903375</v>
      </c>
      <c r="C2739">
        <v>77</v>
      </c>
      <c r="D2739">
        <v>1</v>
      </c>
      <c r="E2739" t="s">
        <v>739</v>
      </c>
      <c r="G2739">
        <v>1.532</v>
      </c>
    </row>
    <row r="2740" spans="1:7" x14ac:dyDescent="0.25">
      <c r="A2740">
        <v>8844</v>
      </c>
      <c r="B2740" s="1">
        <v>7502281</v>
      </c>
      <c r="C2740">
        <v>75</v>
      </c>
      <c r="D2740" t="s">
        <v>740</v>
      </c>
      <c r="E2740" t="s">
        <v>741</v>
      </c>
      <c r="G2740">
        <v>0.82099999999999995</v>
      </c>
    </row>
    <row r="2741" spans="1:7" x14ac:dyDescent="0.25">
      <c r="A2741">
        <v>8844</v>
      </c>
      <c r="B2741" s="1">
        <v>7502281</v>
      </c>
      <c r="C2741">
        <v>75</v>
      </c>
      <c r="D2741" t="s">
        <v>740</v>
      </c>
      <c r="E2741" t="s">
        <v>741</v>
      </c>
      <c r="G2741">
        <v>0.91200000000000003</v>
      </c>
    </row>
    <row r="2742" spans="1:7" x14ac:dyDescent="0.25">
      <c r="A2742">
        <v>8844</v>
      </c>
      <c r="B2742" s="1">
        <v>7502281</v>
      </c>
      <c r="C2742">
        <v>75</v>
      </c>
      <c r="D2742">
        <v>3</v>
      </c>
      <c r="E2742" t="s">
        <v>742</v>
      </c>
      <c r="G2742">
        <v>1.0669999999999999</v>
      </c>
    </row>
    <row r="2743" spans="1:7" x14ac:dyDescent="0.25">
      <c r="A2743">
        <v>8845</v>
      </c>
      <c r="B2743" s="1">
        <v>7501986</v>
      </c>
      <c r="C2743">
        <v>75</v>
      </c>
      <c r="D2743">
        <v>1</v>
      </c>
      <c r="E2743" t="s">
        <v>739</v>
      </c>
      <c r="G2743">
        <v>2.0299999999999998</v>
      </c>
    </row>
    <row r="2744" spans="1:7" x14ac:dyDescent="0.25">
      <c r="A2744">
        <v>8846</v>
      </c>
      <c r="B2744" s="1">
        <v>7502044</v>
      </c>
      <c r="C2744">
        <v>75</v>
      </c>
      <c r="D2744">
        <v>1</v>
      </c>
      <c r="E2744" t="s">
        <v>739</v>
      </c>
      <c r="G2744">
        <v>1.528</v>
      </c>
    </row>
    <row r="2745" spans="1:7" x14ac:dyDescent="0.25">
      <c r="A2745">
        <v>8847</v>
      </c>
      <c r="B2745" s="1">
        <v>6402666</v>
      </c>
      <c r="C2745">
        <v>345</v>
      </c>
      <c r="D2745">
        <v>1</v>
      </c>
      <c r="E2745" t="s">
        <v>739</v>
      </c>
      <c r="G2745">
        <v>1.302</v>
      </c>
    </row>
    <row r="2746" spans="1:7" x14ac:dyDescent="0.25">
      <c r="A2746">
        <v>8848</v>
      </c>
      <c r="B2746" s="1">
        <v>7905599</v>
      </c>
      <c r="C2746">
        <v>258</v>
      </c>
      <c r="D2746" t="s">
        <v>11213</v>
      </c>
      <c r="E2746" t="s">
        <v>11214</v>
      </c>
    </row>
    <row r="2747" spans="1:7" x14ac:dyDescent="0.25">
      <c r="A2747">
        <v>8849</v>
      </c>
      <c r="B2747" s="1">
        <v>2300095</v>
      </c>
      <c r="C2747">
        <v>22</v>
      </c>
      <c r="D2747">
        <v>1</v>
      </c>
      <c r="E2747" t="s">
        <v>739</v>
      </c>
      <c r="G2747">
        <v>1.2410000000000001</v>
      </c>
    </row>
    <row r="2748" spans="1:7" x14ac:dyDescent="0.25">
      <c r="A2748">
        <v>8850</v>
      </c>
      <c r="B2748" s="1">
        <v>5000637</v>
      </c>
      <c r="C2748">
        <v>11</v>
      </c>
      <c r="D2748">
        <v>1</v>
      </c>
      <c r="E2748" t="s">
        <v>739</v>
      </c>
      <c r="G2748">
        <v>1.6419999999999999</v>
      </c>
    </row>
    <row r="2749" spans="1:7" x14ac:dyDescent="0.25">
      <c r="A2749">
        <v>8851</v>
      </c>
      <c r="B2749" s="1">
        <v>4506545</v>
      </c>
      <c r="C2749">
        <v>661</v>
      </c>
      <c r="D2749" t="s">
        <v>740</v>
      </c>
      <c r="E2749" t="s">
        <v>741</v>
      </c>
      <c r="G2749">
        <v>0.78100000000000003</v>
      </c>
    </row>
    <row r="2750" spans="1:7" x14ac:dyDescent="0.25">
      <c r="A2750">
        <v>8851</v>
      </c>
      <c r="B2750" s="1">
        <v>4506545</v>
      </c>
      <c r="C2750">
        <v>661</v>
      </c>
      <c r="D2750" t="s">
        <v>740</v>
      </c>
      <c r="E2750" t="s">
        <v>741</v>
      </c>
      <c r="G2750">
        <v>0.78100000000000003</v>
      </c>
    </row>
    <row r="2751" spans="1:7" x14ac:dyDescent="0.25">
      <c r="A2751">
        <v>8851</v>
      </c>
      <c r="B2751" s="1">
        <v>4506545</v>
      </c>
      <c r="C2751">
        <v>661</v>
      </c>
      <c r="D2751" t="s">
        <v>740</v>
      </c>
      <c r="E2751" t="s">
        <v>741</v>
      </c>
      <c r="G2751">
        <v>0.92400000000000004</v>
      </c>
    </row>
    <row r="2752" spans="1:7" x14ac:dyDescent="0.25">
      <c r="A2752">
        <v>8852</v>
      </c>
      <c r="B2752" s="1">
        <v>2300303</v>
      </c>
      <c r="C2752">
        <v>22</v>
      </c>
      <c r="D2752">
        <v>1</v>
      </c>
      <c r="E2752" t="s">
        <v>739</v>
      </c>
      <c r="G2752">
        <v>1.6080000000000001</v>
      </c>
    </row>
    <row r="2753" spans="1:7" x14ac:dyDescent="0.25">
      <c r="A2753">
        <v>8853</v>
      </c>
      <c r="B2753" s="1">
        <v>202312</v>
      </c>
      <c r="C2753">
        <v>75</v>
      </c>
      <c r="D2753">
        <v>1</v>
      </c>
      <c r="E2753" t="s">
        <v>739</v>
      </c>
      <c r="G2753">
        <v>1.5780000000000001</v>
      </c>
    </row>
    <row r="2754" spans="1:7" x14ac:dyDescent="0.25">
      <c r="A2754">
        <v>8854</v>
      </c>
      <c r="B2754" s="1">
        <v>8303452</v>
      </c>
      <c r="C2754">
        <v>75</v>
      </c>
      <c r="D2754">
        <v>1</v>
      </c>
      <c r="E2754" t="s">
        <v>739</v>
      </c>
      <c r="G2754">
        <v>1.7190000000000001</v>
      </c>
    </row>
    <row r="2755" spans="1:7" x14ac:dyDescent="0.25">
      <c r="A2755">
        <v>8855</v>
      </c>
      <c r="B2755" s="1">
        <v>1808060</v>
      </c>
      <c r="C2755">
        <v>90</v>
      </c>
      <c r="D2755">
        <v>1</v>
      </c>
      <c r="E2755" t="s">
        <v>739</v>
      </c>
      <c r="G2755">
        <v>1.526</v>
      </c>
    </row>
    <row r="2756" spans="1:7" x14ac:dyDescent="0.25">
      <c r="A2756">
        <v>8856</v>
      </c>
      <c r="B2756" s="1">
        <v>4600452</v>
      </c>
      <c r="C2756">
        <v>33</v>
      </c>
      <c r="D2756">
        <v>1</v>
      </c>
      <c r="E2756" t="s">
        <v>739</v>
      </c>
      <c r="G2756">
        <v>1.008</v>
      </c>
    </row>
    <row r="2757" spans="1:7" x14ac:dyDescent="0.25">
      <c r="A2757">
        <v>8857</v>
      </c>
      <c r="B2757" s="1">
        <v>4600487</v>
      </c>
      <c r="C2757">
        <v>33</v>
      </c>
      <c r="D2757">
        <v>1</v>
      </c>
      <c r="E2757" t="s">
        <v>739</v>
      </c>
      <c r="G2757">
        <v>1.008</v>
      </c>
    </row>
    <row r="2758" spans="1:7" x14ac:dyDescent="0.25">
      <c r="A2758">
        <v>8858</v>
      </c>
      <c r="B2758" s="1">
        <v>4805739</v>
      </c>
      <c r="C2758">
        <v>280</v>
      </c>
      <c r="D2758">
        <v>1</v>
      </c>
      <c r="E2758" t="s">
        <v>739</v>
      </c>
      <c r="G2758">
        <v>1.369</v>
      </c>
    </row>
    <row r="2759" spans="1:7" x14ac:dyDescent="0.25">
      <c r="A2759">
        <v>8859</v>
      </c>
      <c r="B2759" s="1">
        <v>8303495</v>
      </c>
      <c r="C2759">
        <v>75</v>
      </c>
      <c r="D2759">
        <v>1</v>
      </c>
      <c r="E2759" t="s">
        <v>739</v>
      </c>
      <c r="G2759">
        <v>1.724</v>
      </c>
    </row>
    <row r="2760" spans="1:7" x14ac:dyDescent="0.25">
      <c r="A2760">
        <v>8860</v>
      </c>
      <c r="B2760" s="1">
        <v>2300222</v>
      </c>
      <c r="C2760">
        <v>22</v>
      </c>
      <c r="D2760">
        <v>1</v>
      </c>
      <c r="E2760" t="s">
        <v>739</v>
      </c>
      <c r="G2760">
        <v>1.865</v>
      </c>
    </row>
    <row r="2761" spans="1:7" x14ac:dyDescent="0.25">
      <c r="A2761">
        <v>8861</v>
      </c>
      <c r="B2761" s="1">
        <v>403377</v>
      </c>
      <c r="C2761">
        <v>84</v>
      </c>
      <c r="D2761">
        <v>1</v>
      </c>
      <c r="E2761" t="s">
        <v>739</v>
      </c>
      <c r="G2761">
        <v>1.444</v>
      </c>
    </row>
    <row r="2762" spans="1:7" x14ac:dyDescent="0.25">
      <c r="A2762">
        <v>8862</v>
      </c>
      <c r="B2762" s="1">
        <v>500577</v>
      </c>
      <c r="C2762">
        <v>33</v>
      </c>
      <c r="D2762">
        <v>1</v>
      </c>
      <c r="E2762" t="s">
        <v>739</v>
      </c>
      <c r="G2762">
        <v>1.4930000000000001</v>
      </c>
    </row>
    <row r="2763" spans="1:7" x14ac:dyDescent="0.25">
      <c r="A2763">
        <v>8863</v>
      </c>
      <c r="B2763" s="1">
        <v>500607</v>
      </c>
      <c r="C2763">
        <v>33</v>
      </c>
      <c r="D2763">
        <v>1</v>
      </c>
      <c r="E2763" t="s">
        <v>739</v>
      </c>
      <c r="G2763">
        <v>1.4930000000000001</v>
      </c>
    </row>
    <row r="2764" spans="1:7" x14ac:dyDescent="0.25">
      <c r="A2764">
        <v>8864</v>
      </c>
      <c r="B2764" s="1">
        <v>7803931</v>
      </c>
      <c r="C2764">
        <v>80</v>
      </c>
      <c r="D2764">
        <v>1</v>
      </c>
      <c r="E2764" t="s">
        <v>739</v>
      </c>
      <c r="G2764">
        <v>1.4350000000000001</v>
      </c>
    </row>
    <row r="2765" spans="1:7" x14ac:dyDescent="0.25">
      <c r="A2765">
        <v>8865</v>
      </c>
      <c r="B2765" s="1">
        <v>7803966</v>
      </c>
      <c r="C2765">
        <v>80</v>
      </c>
      <c r="D2765">
        <v>1</v>
      </c>
      <c r="E2765" t="s">
        <v>739</v>
      </c>
      <c r="G2765">
        <v>1.4350000000000001</v>
      </c>
    </row>
    <row r="2766" spans="1:7" x14ac:dyDescent="0.25">
      <c r="A2766">
        <v>8866</v>
      </c>
      <c r="B2766" s="1">
        <v>7706537</v>
      </c>
      <c r="C2766">
        <v>91</v>
      </c>
      <c r="D2766">
        <v>1</v>
      </c>
      <c r="E2766" t="s">
        <v>739</v>
      </c>
      <c r="G2766">
        <v>1.512</v>
      </c>
    </row>
    <row r="2767" spans="1:7" x14ac:dyDescent="0.25">
      <c r="A2767">
        <v>8867</v>
      </c>
      <c r="B2767" s="1">
        <v>1807781</v>
      </c>
      <c r="C2767">
        <v>90</v>
      </c>
      <c r="D2767">
        <v>1</v>
      </c>
      <c r="E2767" t="s">
        <v>739</v>
      </c>
      <c r="G2767">
        <v>1.417</v>
      </c>
    </row>
    <row r="2768" spans="1:7" x14ac:dyDescent="0.25">
      <c r="A2768">
        <v>8868</v>
      </c>
      <c r="B2768" s="1">
        <v>5502519</v>
      </c>
      <c r="C2768">
        <v>75</v>
      </c>
      <c r="D2768">
        <v>1</v>
      </c>
      <c r="E2768" t="s">
        <v>739</v>
      </c>
      <c r="G2768">
        <v>1.5369999999999999</v>
      </c>
    </row>
    <row r="2769" spans="1:7" x14ac:dyDescent="0.25">
      <c r="A2769">
        <v>8869</v>
      </c>
      <c r="B2769" s="1">
        <v>5504139</v>
      </c>
      <c r="C2769">
        <v>571</v>
      </c>
      <c r="D2769">
        <v>1</v>
      </c>
      <c r="E2769" t="s">
        <v>739</v>
      </c>
      <c r="G2769">
        <v>1.7509999999999999</v>
      </c>
    </row>
    <row r="2770" spans="1:7" x14ac:dyDescent="0.25">
      <c r="A2770">
        <v>8870</v>
      </c>
      <c r="B2770" s="1">
        <v>5500125</v>
      </c>
      <c r="C2770">
        <v>36</v>
      </c>
      <c r="D2770">
        <v>1</v>
      </c>
      <c r="E2770" t="s">
        <v>739</v>
      </c>
      <c r="G2770">
        <v>1.861</v>
      </c>
    </row>
    <row r="2771" spans="1:7" x14ac:dyDescent="0.25">
      <c r="A2771">
        <v>8871</v>
      </c>
      <c r="B2771" s="1">
        <v>5504198</v>
      </c>
      <c r="C2771">
        <v>571</v>
      </c>
      <c r="D2771" t="s">
        <v>740</v>
      </c>
      <c r="E2771" t="s">
        <v>741</v>
      </c>
      <c r="G2771">
        <v>0.499</v>
      </c>
    </row>
    <row r="2772" spans="1:7" x14ac:dyDescent="0.25">
      <c r="A2772">
        <v>8871</v>
      </c>
      <c r="B2772" s="1">
        <v>5504198</v>
      </c>
      <c r="C2772">
        <v>571</v>
      </c>
      <c r="D2772" t="s">
        <v>740</v>
      </c>
      <c r="E2772" t="s">
        <v>741</v>
      </c>
      <c r="G2772">
        <v>0.63500000000000001</v>
      </c>
    </row>
    <row r="2773" spans="1:7" x14ac:dyDescent="0.25">
      <c r="A2773">
        <v>8871</v>
      </c>
      <c r="B2773" s="1">
        <v>5504198</v>
      </c>
      <c r="C2773">
        <v>571</v>
      </c>
      <c r="D2773" t="s">
        <v>740</v>
      </c>
      <c r="E2773" t="s">
        <v>741</v>
      </c>
      <c r="G2773">
        <v>0.70699999999999996</v>
      </c>
    </row>
    <row r="2774" spans="1:7" x14ac:dyDescent="0.25">
      <c r="A2774">
        <v>8872</v>
      </c>
      <c r="B2774" s="1">
        <v>1811584</v>
      </c>
      <c r="C2774">
        <v>271</v>
      </c>
      <c r="D2774">
        <v>1</v>
      </c>
      <c r="E2774" t="s">
        <v>739</v>
      </c>
      <c r="G2774">
        <v>1.415</v>
      </c>
    </row>
    <row r="2775" spans="1:7" x14ac:dyDescent="0.25">
      <c r="A2775">
        <v>8873</v>
      </c>
      <c r="B2775" s="1">
        <v>1811614</v>
      </c>
      <c r="C2775">
        <v>271</v>
      </c>
      <c r="D2775">
        <v>1</v>
      </c>
      <c r="E2775" t="s">
        <v>739</v>
      </c>
      <c r="G2775">
        <v>1.534</v>
      </c>
    </row>
    <row r="2776" spans="1:7" x14ac:dyDescent="0.25">
      <c r="A2776">
        <v>8874</v>
      </c>
      <c r="B2776" s="1">
        <v>7904622</v>
      </c>
      <c r="C2776">
        <v>250</v>
      </c>
      <c r="D2776">
        <v>1</v>
      </c>
      <c r="E2776" t="s">
        <v>739</v>
      </c>
      <c r="G2776">
        <v>1.4350000000000001</v>
      </c>
    </row>
    <row r="2777" spans="1:7" x14ac:dyDescent="0.25">
      <c r="A2777">
        <v>8875</v>
      </c>
      <c r="B2777" s="1">
        <v>7500254</v>
      </c>
      <c r="C2777">
        <v>29</v>
      </c>
      <c r="D2777" t="s">
        <v>740</v>
      </c>
      <c r="E2777" t="s">
        <v>741</v>
      </c>
      <c r="G2777">
        <v>0.98</v>
      </c>
    </row>
    <row r="2778" spans="1:7" x14ac:dyDescent="0.25">
      <c r="A2778">
        <v>8875</v>
      </c>
      <c r="B2778" s="1">
        <v>7500254</v>
      </c>
      <c r="C2778">
        <v>29</v>
      </c>
      <c r="D2778" t="s">
        <v>740</v>
      </c>
      <c r="E2778" t="s">
        <v>741</v>
      </c>
      <c r="G2778">
        <v>0.98</v>
      </c>
    </row>
    <row r="2779" spans="1:7" x14ac:dyDescent="0.25">
      <c r="A2779">
        <v>8875</v>
      </c>
      <c r="B2779" s="1">
        <v>7500254</v>
      </c>
      <c r="C2779">
        <v>29</v>
      </c>
      <c r="D2779">
        <v>3</v>
      </c>
      <c r="E2779" t="s">
        <v>742</v>
      </c>
      <c r="G2779">
        <v>1.133</v>
      </c>
    </row>
    <row r="2780" spans="1:7" x14ac:dyDescent="0.25">
      <c r="A2780">
        <v>8876</v>
      </c>
      <c r="B2780" s="1">
        <v>7500688</v>
      </c>
      <c r="C2780">
        <v>47</v>
      </c>
      <c r="D2780">
        <v>1</v>
      </c>
      <c r="E2780" t="s">
        <v>739</v>
      </c>
      <c r="G2780">
        <v>1.1120000000000001</v>
      </c>
    </row>
    <row r="2781" spans="1:7" x14ac:dyDescent="0.25">
      <c r="A2781">
        <v>8877</v>
      </c>
      <c r="B2781" s="1">
        <v>7500777</v>
      </c>
      <c r="C2781">
        <v>47</v>
      </c>
      <c r="D2781">
        <v>1</v>
      </c>
      <c r="E2781" t="s">
        <v>739</v>
      </c>
      <c r="G2781">
        <v>1.6679999999999999</v>
      </c>
    </row>
    <row r="2782" spans="1:7" x14ac:dyDescent="0.25">
      <c r="A2782">
        <v>8879</v>
      </c>
      <c r="B2782" s="1">
        <v>7502435</v>
      </c>
      <c r="C2782">
        <v>75</v>
      </c>
      <c r="D2782">
        <v>1</v>
      </c>
      <c r="E2782" t="s">
        <v>739</v>
      </c>
      <c r="G2782">
        <v>1.026</v>
      </c>
    </row>
    <row r="2783" spans="1:7" x14ac:dyDescent="0.25">
      <c r="A2783">
        <v>8880</v>
      </c>
      <c r="B2783" s="1">
        <v>7503423</v>
      </c>
      <c r="C2783">
        <v>705</v>
      </c>
      <c r="D2783">
        <v>1</v>
      </c>
      <c r="E2783" t="s">
        <v>739</v>
      </c>
      <c r="G2783">
        <v>1.9359999999999999</v>
      </c>
    </row>
    <row r="2784" spans="1:7" x14ac:dyDescent="0.25">
      <c r="A2784">
        <v>8881</v>
      </c>
      <c r="B2784" s="1">
        <v>7500459</v>
      </c>
      <c r="C2784">
        <v>47</v>
      </c>
      <c r="D2784" t="s">
        <v>740</v>
      </c>
      <c r="E2784" t="s">
        <v>741</v>
      </c>
      <c r="G2784">
        <v>0.9</v>
      </c>
    </row>
    <row r="2785" spans="1:7" x14ac:dyDescent="0.25">
      <c r="A2785">
        <v>8881</v>
      </c>
      <c r="B2785" s="1">
        <v>7500459</v>
      </c>
      <c r="C2785">
        <v>47</v>
      </c>
      <c r="D2785">
        <v>2</v>
      </c>
      <c r="E2785" t="s">
        <v>742</v>
      </c>
      <c r="G2785">
        <v>1.052</v>
      </c>
    </row>
    <row r="2786" spans="1:7" x14ac:dyDescent="0.25">
      <c r="A2786">
        <v>8882</v>
      </c>
      <c r="B2786" s="1">
        <v>5501687</v>
      </c>
      <c r="C2786">
        <v>75</v>
      </c>
      <c r="D2786" t="s">
        <v>740</v>
      </c>
      <c r="E2786" t="s">
        <v>741</v>
      </c>
      <c r="G2786">
        <v>0.79300000000000004</v>
      </c>
    </row>
    <row r="2787" spans="1:7" x14ac:dyDescent="0.25">
      <c r="A2787">
        <v>8882</v>
      </c>
      <c r="B2787" s="1">
        <v>5501687</v>
      </c>
      <c r="C2787">
        <v>75</v>
      </c>
      <c r="D2787" t="s">
        <v>740</v>
      </c>
      <c r="E2787" t="s">
        <v>741</v>
      </c>
      <c r="G2787">
        <v>0.90100000000000002</v>
      </c>
    </row>
    <row r="2788" spans="1:7" x14ac:dyDescent="0.25">
      <c r="A2788">
        <v>8882</v>
      </c>
      <c r="B2788" s="1">
        <v>5501687</v>
      </c>
      <c r="C2788">
        <v>75</v>
      </c>
      <c r="D2788">
        <v>3</v>
      </c>
      <c r="E2788" t="s">
        <v>742</v>
      </c>
      <c r="G2788">
        <v>1.0660000000000001</v>
      </c>
    </row>
    <row r="2789" spans="1:7" x14ac:dyDescent="0.25">
      <c r="A2789">
        <v>8883</v>
      </c>
      <c r="B2789" s="1">
        <v>5501717</v>
      </c>
      <c r="C2789">
        <v>75</v>
      </c>
      <c r="D2789" t="s">
        <v>740</v>
      </c>
      <c r="E2789" t="s">
        <v>741</v>
      </c>
      <c r="G2789">
        <v>0.82699999999999996</v>
      </c>
    </row>
    <row r="2790" spans="1:7" x14ac:dyDescent="0.25">
      <c r="A2790">
        <v>8883</v>
      </c>
      <c r="B2790" s="1">
        <v>5501717</v>
      </c>
      <c r="C2790">
        <v>75</v>
      </c>
      <c r="D2790" t="s">
        <v>740</v>
      </c>
      <c r="E2790" t="s">
        <v>741</v>
      </c>
      <c r="G2790">
        <v>0.93600000000000005</v>
      </c>
    </row>
    <row r="2791" spans="1:7" x14ac:dyDescent="0.25">
      <c r="A2791">
        <v>8883</v>
      </c>
      <c r="B2791" s="1">
        <v>5501717</v>
      </c>
      <c r="C2791">
        <v>75</v>
      </c>
      <c r="D2791">
        <v>3</v>
      </c>
      <c r="E2791" t="s">
        <v>742</v>
      </c>
      <c r="G2791">
        <v>1.107</v>
      </c>
    </row>
    <row r="2792" spans="1:7" x14ac:dyDescent="0.25">
      <c r="A2792">
        <v>8884</v>
      </c>
      <c r="B2792" s="1">
        <v>5601835</v>
      </c>
      <c r="C2792">
        <v>78</v>
      </c>
      <c r="D2792">
        <v>1</v>
      </c>
      <c r="E2792" t="s">
        <v>739</v>
      </c>
      <c r="G2792">
        <v>1.339</v>
      </c>
    </row>
    <row r="2793" spans="1:7" x14ac:dyDescent="0.25">
      <c r="A2793">
        <v>8885</v>
      </c>
      <c r="B2793" s="1">
        <v>5500516</v>
      </c>
      <c r="C2793">
        <v>41</v>
      </c>
      <c r="D2793" t="s">
        <v>740</v>
      </c>
      <c r="E2793" t="s">
        <v>741</v>
      </c>
      <c r="G2793">
        <v>0.997</v>
      </c>
    </row>
    <row r="2794" spans="1:7" x14ac:dyDescent="0.25">
      <c r="A2794">
        <v>8885</v>
      </c>
      <c r="B2794" s="1">
        <v>5500516</v>
      </c>
      <c r="C2794">
        <v>41</v>
      </c>
      <c r="D2794" t="s">
        <v>740</v>
      </c>
      <c r="E2794" t="s">
        <v>741</v>
      </c>
      <c r="G2794">
        <v>0.997</v>
      </c>
    </row>
    <row r="2795" spans="1:7" x14ac:dyDescent="0.25">
      <c r="A2795">
        <v>8885</v>
      </c>
      <c r="B2795" s="1">
        <v>5500516</v>
      </c>
      <c r="C2795">
        <v>41</v>
      </c>
      <c r="D2795">
        <v>3</v>
      </c>
      <c r="E2795" t="s">
        <v>742</v>
      </c>
      <c r="G2795">
        <v>1.179</v>
      </c>
    </row>
    <row r="2796" spans="1:7" x14ac:dyDescent="0.25">
      <c r="A2796">
        <v>8886</v>
      </c>
      <c r="B2796" s="1">
        <v>5501504</v>
      </c>
      <c r="C2796">
        <v>55</v>
      </c>
      <c r="D2796">
        <v>1</v>
      </c>
      <c r="E2796" t="s">
        <v>739</v>
      </c>
      <c r="G2796">
        <v>1.6910000000000001</v>
      </c>
    </row>
    <row r="2797" spans="1:7" x14ac:dyDescent="0.25">
      <c r="A2797">
        <v>8887</v>
      </c>
      <c r="B2797" s="1">
        <v>5503450</v>
      </c>
      <c r="C2797">
        <v>75</v>
      </c>
      <c r="D2797">
        <v>1</v>
      </c>
      <c r="E2797" t="s">
        <v>739</v>
      </c>
      <c r="G2797">
        <v>1.202</v>
      </c>
    </row>
    <row r="2798" spans="1:7" x14ac:dyDescent="0.25">
      <c r="A2798">
        <v>8888</v>
      </c>
      <c r="B2798" s="1">
        <v>2300486</v>
      </c>
      <c r="C2798">
        <v>33</v>
      </c>
      <c r="D2798">
        <v>1</v>
      </c>
      <c r="E2798" t="s">
        <v>739</v>
      </c>
      <c r="G2798">
        <v>2.4540000000000002</v>
      </c>
    </row>
    <row r="2799" spans="1:7" x14ac:dyDescent="0.25">
      <c r="A2799">
        <v>8889</v>
      </c>
      <c r="B2799" s="1">
        <v>5502055</v>
      </c>
      <c r="C2799">
        <v>75</v>
      </c>
      <c r="D2799">
        <v>1</v>
      </c>
      <c r="E2799" t="s">
        <v>739</v>
      </c>
      <c r="G2799">
        <v>1.4059999999999999</v>
      </c>
    </row>
    <row r="2800" spans="1:7" x14ac:dyDescent="0.25">
      <c r="A2800">
        <v>8890</v>
      </c>
      <c r="B2800" s="1">
        <v>5502357</v>
      </c>
      <c r="C2800">
        <v>75</v>
      </c>
      <c r="D2800">
        <v>1</v>
      </c>
      <c r="E2800" t="s">
        <v>739</v>
      </c>
      <c r="G2800">
        <v>1.6950000000000001</v>
      </c>
    </row>
    <row r="2801" spans="1:7" x14ac:dyDescent="0.25">
      <c r="A2801">
        <v>8891</v>
      </c>
      <c r="B2801" s="1">
        <v>5502889</v>
      </c>
      <c r="C2801">
        <v>75</v>
      </c>
      <c r="D2801">
        <v>1</v>
      </c>
      <c r="E2801" t="s">
        <v>739</v>
      </c>
      <c r="G2801">
        <v>1.972</v>
      </c>
    </row>
    <row r="2802" spans="1:7" x14ac:dyDescent="0.25">
      <c r="A2802">
        <v>8892</v>
      </c>
      <c r="B2802" s="1">
        <v>2300443</v>
      </c>
      <c r="C2802">
        <v>33</v>
      </c>
      <c r="D2802">
        <v>1</v>
      </c>
      <c r="E2802" t="s">
        <v>739</v>
      </c>
      <c r="G2802">
        <v>1.3220000000000001</v>
      </c>
    </row>
    <row r="2803" spans="1:7" x14ac:dyDescent="0.25">
      <c r="A2803">
        <v>8893</v>
      </c>
      <c r="B2803" s="1">
        <v>6901328</v>
      </c>
      <c r="C2803">
        <v>189</v>
      </c>
      <c r="D2803">
        <v>1</v>
      </c>
      <c r="E2803" t="s">
        <v>739</v>
      </c>
      <c r="G2803">
        <v>1.268</v>
      </c>
    </row>
    <row r="2804" spans="1:7" x14ac:dyDescent="0.25">
      <c r="A2804">
        <v>8895</v>
      </c>
      <c r="B2804" s="1">
        <v>2300540</v>
      </c>
      <c r="C2804">
        <v>33</v>
      </c>
      <c r="D2804">
        <v>1</v>
      </c>
      <c r="E2804" t="s">
        <v>739</v>
      </c>
      <c r="G2804">
        <v>2.5030000000000001</v>
      </c>
    </row>
    <row r="2805" spans="1:7" x14ac:dyDescent="0.25">
      <c r="A2805">
        <v>8896</v>
      </c>
      <c r="B2805" s="1">
        <v>2300605</v>
      </c>
      <c r="C2805">
        <v>33</v>
      </c>
      <c r="D2805">
        <v>1</v>
      </c>
      <c r="E2805" t="s">
        <v>739</v>
      </c>
      <c r="G2805">
        <v>2.4220000000000002</v>
      </c>
    </row>
    <row r="2806" spans="1:7" x14ac:dyDescent="0.25">
      <c r="A2806">
        <v>8897</v>
      </c>
      <c r="B2806" s="1">
        <v>5504120</v>
      </c>
      <c r="C2806">
        <v>571</v>
      </c>
      <c r="D2806">
        <v>1</v>
      </c>
      <c r="E2806" t="s">
        <v>739</v>
      </c>
      <c r="G2806">
        <v>3.3439999999999999</v>
      </c>
    </row>
    <row r="2807" spans="1:7" x14ac:dyDescent="0.25">
      <c r="A2807">
        <v>8898</v>
      </c>
      <c r="B2807" s="1">
        <v>5504864</v>
      </c>
      <c r="C2807">
        <v>721</v>
      </c>
      <c r="D2807" t="s">
        <v>740</v>
      </c>
      <c r="E2807" t="s">
        <v>741</v>
      </c>
      <c r="G2807">
        <v>0.82399999999999995</v>
      </c>
    </row>
    <row r="2808" spans="1:7" x14ac:dyDescent="0.25">
      <c r="A2808">
        <v>8898</v>
      </c>
      <c r="B2808" s="1">
        <v>5504864</v>
      </c>
      <c r="C2808">
        <v>721</v>
      </c>
      <c r="D2808" t="s">
        <v>740</v>
      </c>
      <c r="E2808" t="s">
        <v>741</v>
      </c>
      <c r="G2808">
        <v>0.82399999999999995</v>
      </c>
    </row>
    <row r="2809" spans="1:7" x14ac:dyDescent="0.25">
      <c r="A2809">
        <v>8898</v>
      </c>
      <c r="B2809" s="1">
        <v>5504864</v>
      </c>
      <c r="C2809">
        <v>721</v>
      </c>
      <c r="D2809" t="s">
        <v>740</v>
      </c>
      <c r="E2809" t="s">
        <v>741</v>
      </c>
      <c r="G2809">
        <v>0.97399999999999998</v>
      </c>
    </row>
    <row r="2810" spans="1:7" x14ac:dyDescent="0.25">
      <c r="A2810">
        <v>8899</v>
      </c>
      <c r="B2810" s="1">
        <v>4200721</v>
      </c>
      <c r="C2810">
        <v>13</v>
      </c>
      <c r="D2810">
        <v>1</v>
      </c>
      <c r="E2810" t="s">
        <v>739</v>
      </c>
      <c r="G2810">
        <v>1.581</v>
      </c>
    </row>
    <row r="2811" spans="1:7" x14ac:dyDescent="0.25">
      <c r="A2811">
        <v>8900</v>
      </c>
      <c r="B2811" s="1">
        <v>4200756</v>
      </c>
      <c r="C2811">
        <v>13</v>
      </c>
      <c r="D2811">
        <v>1</v>
      </c>
      <c r="E2811" t="s">
        <v>739</v>
      </c>
      <c r="G2811">
        <v>1.585</v>
      </c>
    </row>
    <row r="2812" spans="1:7" x14ac:dyDescent="0.25">
      <c r="A2812">
        <v>8901</v>
      </c>
      <c r="B2812" s="1">
        <v>7705670</v>
      </c>
      <c r="C2812">
        <v>76</v>
      </c>
      <c r="D2812">
        <v>1</v>
      </c>
      <c r="E2812" t="s">
        <v>739</v>
      </c>
      <c r="G2812">
        <v>2.1930000000000001</v>
      </c>
    </row>
    <row r="2813" spans="1:7" x14ac:dyDescent="0.25">
      <c r="A2813">
        <v>8903</v>
      </c>
      <c r="B2813" s="1">
        <v>5502829</v>
      </c>
      <c r="C2813">
        <v>75</v>
      </c>
      <c r="D2813">
        <v>1</v>
      </c>
      <c r="E2813" t="s">
        <v>739</v>
      </c>
      <c r="G2813">
        <v>2.2130000000000001</v>
      </c>
    </row>
    <row r="2814" spans="1:7" x14ac:dyDescent="0.25">
      <c r="A2814">
        <v>8904</v>
      </c>
      <c r="B2814" s="1">
        <v>5500257</v>
      </c>
      <c r="C2814">
        <v>36</v>
      </c>
      <c r="D2814">
        <v>1</v>
      </c>
      <c r="E2814" t="s">
        <v>739</v>
      </c>
      <c r="G2814">
        <v>1.9139999999999999</v>
      </c>
    </row>
    <row r="2815" spans="1:7" x14ac:dyDescent="0.25">
      <c r="A2815">
        <v>8905</v>
      </c>
      <c r="B2815" s="1">
        <v>5500184</v>
      </c>
      <c r="C2815">
        <v>36</v>
      </c>
      <c r="D2815">
        <v>1</v>
      </c>
      <c r="E2815" t="s">
        <v>739</v>
      </c>
      <c r="G2815">
        <v>1.8</v>
      </c>
    </row>
    <row r="2816" spans="1:7" x14ac:dyDescent="0.25">
      <c r="A2816">
        <v>8906</v>
      </c>
      <c r="B2816" s="1">
        <v>7604807</v>
      </c>
      <c r="C2816">
        <v>77</v>
      </c>
      <c r="D2816">
        <v>1</v>
      </c>
      <c r="E2816" t="s">
        <v>739</v>
      </c>
      <c r="G2816">
        <v>1.698</v>
      </c>
    </row>
    <row r="2817" spans="1:7" x14ac:dyDescent="0.25">
      <c r="A2817">
        <v>8907</v>
      </c>
      <c r="B2817" s="1">
        <v>7604092</v>
      </c>
      <c r="C2817">
        <v>77</v>
      </c>
      <c r="D2817">
        <v>1</v>
      </c>
      <c r="E2817" t="s">
        <v>739</v>
      </c>
      <c r="G2817">
        <v>1.298</v>
      </c>
    </row>
    <row r="2818" spans="1:7" x14ac:dyDescent="0.25">
      <c r="A2818">
        <v>8908</v>
      </c>
      <c r="B2818" s="1">
        <v>8202109</v>
      </c>
      <c r="C2818">
        <v>327</v>
      </c>
      <c r="D2818">
        <v>1</v>
      </c>
      <c r="E2818" t="s">
        <v>739</v>
      </c>
      <c r="G2818">
        <v>1.107</v>
      </c>
    </row>
    <row r="2819" spans="1:7" x14ac:dyDescent="0.25">
      <c r="A2819">
        <v>8910</v>
      </c>
      <c r="B2819" s="1">
        <v>8701709</v>
      </c>
      <c r="C2819">
        <v>25</v>
      </c>
      <c r="D2819">
        <v>1</v>
      </c>
      <c r="E2819" t="s">
        <v>739</v>
      </c>
      <c r="G2819">
        <v>2.6859999999999999</v>
      </c>
    </row>
    <row r="2820" spans="1:7" x14ac:dyDescent="0.25">
      <c r="A2820">
        <v>8911</v>
      </c>
      <c r="B2820" s="1">
        <v>5502853</v>
      </c>
      <c r="C2820">
        <v>75</v>
      </c>
      <c r="D2820">
        <v>1</v>
      </c>
      <c r="E2820" t="s">
        <v>739</v>
      </c>
      <c r="G2820">
        <v>1.6850000000000001</v>
      </c>
    </row>
    <row r="2821" spans="1:7" x14ac:dyDescent="0.25">
      <c r="A2821">
        <v>8912</v>
      </c>
      <c r="B2821" s="1">
        <v>3402314</v>
      </c>
      <c r="C2821">
        <v>151</v>
      </c>
      <c r="D2821" t="s">
        <v>11213</v>
      </c>
      <c r="E2821" t="s">
        <v>11214</v>
      </c>
    </row>
    <row r="2822" spans="1:7" x14ac:dyDescent="0.25">
      <c r="A2822">
        <v>8913</v>
      </c>
      <c r="B2822" s="1">
        <v>2300648</v>
      </c>
      <c r="C2822">
        <v>33</v>
      </c>
      <c r="D2822">
        <v>1</v>
      </c>
      <c r="E2822" t="s">
        <v>739</v>
      </c>
      <c r="G2822">
        <v>1.575</v>
      </c>
    </row>
    <row r="2823" spans="1:7" x14ac:dyDescent="0.25">
      <c r="A2823">
        <v>8914</v>
      </c>
      <c r="B2823" s="1">
        <v>6600328</v>
      </c>
      <c r="C2823">
        <v>23</v>
      </c>
      <c r="D2823">
        <v>1</v>
      </c>
      <c r="E2823" t="s">
        <v>739</v>
      </c>
      <c r="G2823">
        <v>2.1190000000000002</v>
      </c>
    </row>
    <row r="2824" spans="1:7" x14ac:dyDescent="0.25">
      <c r="A2824">
        <v>8916</v>
      </c>
      <c r="B2824" s="1">
        <v>6103790</v>
      </c>
      <c r="C2824">
        <v>285</v>
      </c>
      <c r="D2824">
        <v>1</v>
      </c>
      <c r="E2824" t="s">
        <v>739</v>
      </c>
      <c r="G2824">
        <v>1.673</v>
      </c>
    </row>
    <row r="2825" spans="1:7" x14ac:dyDescent="0.25">
      <c r="A2825">
        <v>8917</v>
      </c>
      <c r="B2825" s="1">
        <v>6000339</v>
      </c>
      <c r="C2825">
        <v>22</v>
      </c>
      <c r="D2825" t="s">
        <v>740</v>
      </c>
      <c r="E2825" t="s">
        <v>741</v>
      </c>
      <c r="G2825">
        <v>0.91900000000000004</v>
      </c>
    </row>
    <row r="2826" spans="1:7" x14ac:dyDescent="0.25">
      <c r="A2826">
        <v>8917</v>
      </c>
      <c r="B2826" s="1">
        <v>6000339</v>
      </c>
      <c r="C2826">
        <v>22</v>
      </c>
      <c r="D2826" t="s">
        <v>740</v>
      </c>
      <c r="E2826" t="s">
        <v>741</v>
      </c>
      <c r="G2826">
        <v>0.91900000000000004</v>
      </c>
    </row>
    <row r="2827" spans="1:7" x14ac:dyDescent="0.25">
      <c r="A2827">
        <v>8917</v>
      </c>
      <c r="B2827" s="1">
        <v>6000339</v>
      </c>
      <c r="C2827">
        <v>22</v>
      </c>
      <c r="D2827">
        <v>3</v>
      </c>
      <c r="E2827" t="s">
        <v>742</v>
      </c>
      <c r="G2827">
        <v>1.087</v>
      </c>
    </row>
    <row r="2828" spans="1:7" x14ac:dyDescent="0.25">
      <c r="A2828">
        <v>8918</v>
      </c>
      <c r="B2828" s="1">
        <v>2300826</v>
      </c>
      <c r="C2828">
        <v>33</v>
      </c>
      <c r="D2828">
        <v>1</v>
      </c>
      <c r="E2828" t="s">
        <v>739</v>
      </c>
      <c r="G2828">
        <v>2.6440000000000001</v>
      </c>
    </row>
    <row r="2829" spans="1:7" x14ac:dyDescent="0.25">
      <c r="A2829">
        <v>8920</v>
      </c>
      <c r="B2829" s="1">
        <v>8701644</v>
      </c>
      <c r="C2829">
        <v>25</v>
      </c>
      <c r="D2829">
        <v>1</v>
      </c>
      <c r="E2829" t="s">
        <v>739</v>
      </c>
      <c r="G2829">
        <v>2.2130000000000001</v>
      </c>
    </row>
    <row r="2830" spans="1:7" x14ac:dyDescent="0.25">
      <c r="A2830">
        <v>8921</v>
      </c>
      <c r="B2830" s="1">
        <v>7605196</v>
      </c>
      <c r="C2830">
        <v>153</v>
      </c>
      <c r="D2830">
        <v>1</v>
      </c>
      <c r="E2830" t="s">
        <v>739</v>
      </c>
      <c r="G2830">
        <v>1.6459999999999999</v>
      </c>
    </row>
    <row r="2831" spans="1:7" x14ac:dyDescent="0.25">
      <c r="A2831">
        <v>8922</v>
      </c>
      <c r="B2831" s="1">
        <v>2300834</v>
      </c>
      <c r="C2831">
        <v>33</v>
      </c>
      <c r="D2831">
        <v>1</v>
      </c>
      <c r="E2831" t="s">
        <v>739</v>
      </c>
      <c r="G2831">
        <v>1.2350000000000001</v>
      </c>
    </row>
    <row r="2832" spans="1:7" x14ac:dyDescent="0.25">
      <c r="A2832">
        <v>8924</v>
      </c>
      <c r="B2832" s="1">
        <v>3001806</v>
      </c>
      <c r="C2832">
        <v>70</v>
      </c>
      <c r="D2832" t="s">
        <v>740</v>
      </c>
      <c r="E2832" t="s">
        <v>741</v>
      </c>
      <c r="G2832">
        <v>0.80500000000000005</v>
      </c>
    </row>
    <row r="2833" spans="1:7" x14ac:dyDescent="0.25">
      <c r="A2833">
        <v>8924</v>
      </c>
      <c r="B2833" s="1">
        <v>3001806</v>
      </c>
      <c r="C2833">
        <v>70</v>
      </c>
      <c r="D2833" t="s">
        <v>740</v>
      </c>
      <c r="E2833" t="s">
        <v>741</v>
      </c>
      <c r="G2833">
        <v>0.80500000000000005</v>
      </c>
    </row>
    <row r="2834" spans="1:7" x14ac:dyDescent="0.25">
      <c r="A2834">
        <v>8924</v>
      </c>
      <c r="B2834" s="1">
        <v>3001806</v>
      </c>
      <c r="C2834">
        <v>70</v>
      </c>
      <c r="D2834" t="s">
        <v>740</v>
      </c>
      <c r="E2834" t="s">
        <v>741</v>
      </c>
      <c r="G2834">
        <v>0.95199999999999996</v>
      </c>
    </row>
    <row r="2835" spans="1:7" x14ac:dyDescent="0.25">
      <c r="A2835">
        <v>8925</v>
      </c>
      <c r="B2835" s="1">
        <v>3001776</v>
      </c>
      <c r="C2835">
        <v>70</v>
      </c>
      <c r="D2835" t="s">
        <v>740</v>
      </c>
      <c r="E2835" t="s">
        <v>741</v>
      </c>
      <c r="G2835">
        <v>0.80500000000000005</v>
      </c>
    </row>
    <row r="2836" spans="1:7" x14ac:dyDescent="0.25">
      <c r="A2836">
        <v>8925</v>
      </c>
      <c r="B2836" s="1">
        <v>3001776</v>
      </c>
      <c r="C2836">
        <v>70</v>
      </c>
      <c r="D2836" t="s">
        <v>740</v>
      </c>
      <c r="E2836" t="s">
        <v>741</v>
      </c>
      <c r="G2836">
        <v>0.80500000000000005</v>
      </c>
    </row>
    <row r="2837" spans="1:7" x14ac:dyDescent="0.25">
      <c r="A2837">
        <v>8925</v>
      </c>
      <c r="B2837" s="1">
        <v>3001776</v>
      </c>
      <c r="C2837">
        <v>70</v>
      </c>
      <c r="D2837" t="s">
        <v>740</v>
      </c>
      <c r="E2837" t="s">
        <v>741</v>
      </c>
      <c r="G2837">
        <v>0.95199999999999996</v>
      </c>
    </row>
    <row r="2838" spans="1:7" x14ac:dyDescent="0.25">
      <c r="A2838">
        <v>8928</v>
      </c>
      <c r="B2838" s="1">
        <v>4800524</v>
      </c>
      <c r="C2838">
        <v>20</v>
      </c>
      <c r="D2838">
        <v>1</v>
      </c>
      <c r="E2838" t="s">
        <v>739</v>
      </c>
      <c r="G2838">
        <v>1.0629999999999999</v>
      </c>
    </row>
    <row r="2839" spans="1:7" x14ac:dyDescent="0.25">
      <c r="A2839">
        <v>8929</v>
      </c>
      <c r="B2839" s="1">
        <v>8802378</v>
      </c>
      <c r="C2839">
        <v>67</v>
      </c>
      <c r="D2839">
        <v>1</v>
      </c>
      <c r="E2839" t="s">
        <v>739</v>
      </c>
      <c r="G2839">
        <v>2.0760000000000001</v>
      </c>
    </row>
    <row r="2840" spans="1:7" x14ac:dyDescent="0.25">
      <c r="A2840">
        <v>8930</v>
      </c>
      <c r="B2840" s="1">
        <v>6002889</v>
      </c>
      <c r="C2840">
        <v>70</v>
      </c>
      <c r="D2840" t="s">
        <v>740</v>
      </c>
      <c r="E2840" t="s">
        <v>741</v>
      </c>
      <c r="G2840">
        <v>0.94399999999999995</v>
      </c>
    </row>
    <row r="2841" spans="1:7" x14ac:dyDescent="0.25">
      <c r="A2841">
        <v>8930</v>
      </c>
      <c r="B2841" s="1">
        <v>6002889</v>
      </c>
      <c r="C2841">
        <v>70</v>
      </c>
      <c r="D2841" t="s">
        <v>740</v>
      </c>
      <c r="E2841" t="s">
        <v>741</v>
      </c>
      <c r="G2841">
        <v>0.94399999999999995</v>
      </c>
    </row>
    <row r="2842" spans="1:7" x14ac:dyDescent="0.25">
      <c r="A2842">
        <v>8930</v>
      </c>
      <c r="B2842" s="1">
        <v>6002889</v>
      </c>
      <c r="C2842">
        <v>70</v>
      </c>
      <c r="D2842">
        <v>3</v>
      </c>
      <c r="E2842" t="s">
        <v>742</v>
      </c>
      <c r="G2842">
        <v>1.1160000000000001</v>
      </c>
    </row>
    <row r="2843" spans="1:7" x14ac:dyDescent="0.25">
      <c r="A2843">
        <v>8931</v>
      </c>
      <c r="B2843" s="1">
        <v>6002943</v>
      </c>
      <c r="C2843">
        <v>70</v>
      </c>
      <c r="D2843">
        <v>1</v>
      </c>
      <c r="E2843" t="s">
        <v>739</v>
      </c>
      <c r="G2843">
        <v>1.028</v>
      </c>
    </row>
    <row r="2844" spans="1:7" x14ac:dyDescent="0.25">
      <c r="A2844">
        <v>8933</v>
      </c>
      <c r="B2844" s="1">
        <v>4300425</v>
      </c>
      <c r="C2844">
        <v>2</v>
      </c>
      <c r="D2844" t="s">
        <v>11213</v>
      </c>
      <c r="E2844" t="s">
        <v>11214</v>
      </c>
    </row>
    <row r="2845" spans="1:7" x14ac:dyDescent="0.25">
      <c r="A2845">
        <v>8934</v>
      </c>
      <c r="B2845" s="1">
        <v>1205684</v>
      </c>
      <c r="C2845">
        <v>235</v>
      </c>
      <c r="D2845" t="s">
        <v>11213</v>
      </c>
      <c r="E2845" t="s">
        <v>11214</v>
      </c>
    </row>
    <row r="2846" spans="1:7" x14ac:dyDescent="0.25">
      <c r="A2846">
        <v>8935</v>
      </c>
      <c r="B2846" s="1">
        <v>1205714</v>
      </c>
      <c r="C2846">
        <v>235</v>
      </c>
      <c r="D2846" t="s">
        <v>11213</v>
      </c>
      <c r="E2846" t="s">
        <v>11214</v>
      </c>
    </row>
    <row r="2847" spans="1:7" x14ac:dyDescent="0.25">
      <c r="A2847">
        <v>8936</v>
      </c>
      <c r="B2847" s="1">
        <v>7004036</v>
      </c>
      <c r="C2847">
        <v>71</v>
      </c>
      <c r="D2847">
        <v>1</v>
      </c>
      <c r="E2847" t="s">
        <v>739</v>
      </c>
      <c r="G2847">
        <v>1.8029999999999999</v>
      </c>
    </row>
    <row r="2848" spans="1:7" x14ac:dyDescent="0.25">
      <c r="A2848">
        <v>8937</v>
      </c>
      <c r="B2848" s="1">
        <v>7004044</v>
      </c>
      <c r="C2848">
        <v>71</v>
      </c>
      <c r="D2848">
        <v>1</v>
      </c>
      <c r="E2848" t="s">
        <v>739</v>
      </c>
      <c r="G2848">
        <v>1.8029999999999999</v>
      </c>
    </row>
    <row r="2849" spans="1:7" x14ac:dyDescent="0.25">
      <c r="A2849">
        <v>8938</v>
      </c>
      <c r="B2849" s="1">
        <v>5402638</v>
      </c>
      <c r="C2849">
        <v>127</v>
      </c>
      <c r="D2849" t="s">
        <v>11213</v>
      </c>
      <c r="E2849" t="s">
        <v>11214</v>
      </c>
    </row>
    <row r="2850" spans="1:7" x14ac:dyDescent="0.25">
      <c r="A2850">
        <v>8939</v>
      </c>
      <c r="B2850" s="1">
        <v>5402654</v>
      </c>
      <c r="C2850">
        <v>127</v>
      </c>
      <c r="D2850" t="s">
        <v>11213</v>
      </c>
      <c r="E2850" t="s">
        <v>11214</v>
      </c>
    </row>
    <row r="2851" spans="1:7" x14ac:dyDescent="0.25">
      <c r="A2851">
        <v>8940</v>
      </c>
      <c r="B2851" s="1">
        <v>5502926</v>
      </c>
      <c r="C2851">
        <v>75</v>
      </c>
      <c r="D2851">
        <v>1</v>
      </c>
      <c r="E2851" t="s">
        <v>739</v>
      </c>
      <c r="G2851">
        <v>1.397</v>
      </c>
    </row>
    <row r="2852" spans="1:7" x14ac:dyDescent="0.25">
      <c r="A2852">
        <v>8943</v>
      </c>
      <c r="B2852" s="1">
        <v>5703107</v>
      </c>
      <c r="C2852">
        <v>35</v>
      </c>
      <c r="D2852">
        <v>1</v>
      </c>
      <c r="E2852" t="s">
        <v>739</v>
      </c>
      <c r="G2852">
        <v>2.1739999999999999</v>
      </c>
    </row>
    <row r="2853" spans="1:7" x14ac:dyDescent="0.25">
      <c r="A2853">
        <v>8945</v>
      </c>
      <c r="B2853" s="1">
        <v>2301717</v>
      </c>
      <c r="C2853">
        <v>158</v>
      </c>
      <c r="D2853">
        <v>1</v>
      </c>
      <c r="E2853" t="s">
        <v>739</v>
      </c>
      <c r="G2853">
        <v>1.357</v>
      </c>
    </row>
    <row r="2854" spans="1:7" x14ac:dyDescent="0.25">
      <c r="A2854">
        <v>8946</v>
      </c>
      <c r="B2854" s="1">
        <v>7701144</v>
      </c>
      <c r="C2854">
        <v>21</v>
      </c>
      <c r="D2854">
        <v>1</v>
      </c>
      <c r="E2854" t="s">
        <v>739</v>
      </c>
      <c r="G2854">
        <v>1.6319999999999999</v>
      </c>
    </row>
    <row r="2855" spans="1:7" x14ac:dyDescent="0.25">
      <c r="A2855">
        <v>8947</v>
      </c>
      <c r="B2855" s="1">
        <v>1801414</v>
      </c>
      <c r="C2855">
        <v>10</v>
      </c>
      <c r="D2855">
        <v>1</v>
      </c>
      <c r="E2855" t="s">
        <v>739</v>
      </c>
      <c r="G2855">
        <v>1.978</v>
      </c>
    </row>
    <row r="2856" spans="1:7" x14ac:dyDescent="0.25">
      <c r="A2856">
        <v>8948</v>
      </c>
      <c r="B2856" s="1">
        <v>3103587</v>
      </c>
      <c r="C2856">
        <v>50</v>
      </c>
      <c r="D2856">
        <v>1</v>
      </c>
      <c r="E2856" t="s">
        <v>739</v>
      </c>
      <c r="G2856">
        <v>1.54</v>
      </c>
    </row>
    <row r="2857" spans="1:7" x14ac:dyDescent="0.25">
      <c r="A2857">
        <v>8949</v>
      </c>
      <c r="B2857" s="1">
        <v>7701055</v>
      </c>
      <c r="C2857">
        <v>21</v>
      </c>
      <c r="D2857">
        <v>1</v>
      </c>
      <c r="E2857" t="s">
        <v>739</v>
      </c>
      <c r="G2857">
        <v>2.0550000000000002</v>
      </c>
    </row>
    <row r="2858" spans="1:7" x14ac:dyDescent="0.25">
      <c r="A2858">
        <v>8950</v>
      </c>
      <c r="B2858" s="1">
        <v>5705657</v>
      </c>
      <c r="C2858">
        <v>70</v>
      </c>
      <c r="D2858">
        <v>1</v>
      </c>
      <c r="E2858" t="s">
        <v>739</v>
      </c>
      <c r="G2858">
        <v>2.0259999999999998</v>
      </c>
    </row>
    <row r="2859" spans="1:7" x14ac:dyDescent="0.25">
      <c r="A2859">
        <v>8951</v>
      </c>
      <c r="B2859" s="1">
        <v>5705711</v>
      </c>
      <c r="C2859">
        <v>70</v>
      </c>
      <c r="D2859">
        <v>1</v>
      </c>
      <c r="E2859" t="s">
        <v>739</v>
      </c>
      <c r="G2859">
        <v>2.5550000000000002</v>
      </c>
    </row>
    <row r="2860" spans="1:7" x14ac:dyDescent="0.25">
      <c r="A2860">
        <v>8952</v>
      </c>
      <c r="B2860" s="1">
        <v>1202111</v>
      </c>
      <c r="C2860">
        <v>42</v>
      </c>
      <c r="D2860">
        <v>1</v>
      </c>
      <c r="E2860" t="s">
        <v>739</v>
      </c>
      <c r="G2860">
        <v>1.661</v>
      </c>
    </row>
    <row r="2861" spans="1:7" x14ac:dyDescent="0.25">
      <c r="A2861">
        <v>8953</v>
      </c>
      <c r="B2861" s="1">
        <v>6704832</v>
      </c>
      <c r="C2861">
        <v>480</v>
      </c>
      <c r="D2861">
        <v>1</v>
      </c>
      <c r="E2861" t="s">
        <v>739</v>
      </c>
      <c r="G2861">
        <v>1.641</v>
      </c>
    </row>
    <row r="2862" spans="1:7" x14ac:dyDescent="0.25">
      <c r="A2862">
        <v>8954</v>
      </c>
      <c r="B2862" s="1">
        <v>3603423</v>
      </c>
      <c r="C2862">
        <v>138</v>
      </c>
      <c r="D2862">
        <v>1</v>
      </c>
      <c r="E2862" t="s">
        <v>739</v>
      </c>
      <c r="G2862">
        <v>1.528</v>
      </c>
    </row>
    <row r="2863" spans="1:7" x14ac:dyDescent="0.25">
      <c r="A2863">
        <v>8955</v>
      </c>
      <c r="B2863" s="1">
        <v>3300129</v>
      </c>
      <c r="C2863">
        <v>309</v>
      </c>
      <c r="D2863" t="s">
        <v>740</v>
      </c>
      <c r="E2863" t="s">
        <v>741</v>
      </c>
      <c r="G2863">
        <v>0.99199999999999999</v>
      </c>
    </row>
    <row r="2864" spans="1:7" x14ac:dyDescent="0.25">
      <c r="A2864">
        <v>8955</v>
      </c>
      <c r="B2864" s="1">
        <v>3300129</v>
      </c>
      <c r="C2864">
        <v>309</v>
      </c>
      <c r="D2864" t="s">
        <v>740</v>
      </c>
      <c r="E2864" t="s">
        <v>741</v>
      </c>
      <c r="G2864">
        <v>0.99199999999999999</v>
      </c>
    </row>
    <row r="2865" spans="1:7" x14ac:dyDescent="0.25">
      <c r="A2865">
        <v>8955</v>
      </c>
      <c r="B2865" s="1">
        <v>3300129</v>
      </c>
      <c r="C2865">
        <v>309</v>
      </c>
      <c r="D2865">
        <v>3</v>
      </c>
      <c r="E2865" t="s">
        <v>742</v>
      </c>
      <c r="G2865">
        <v>1.145</v>
      </c>
    </row>
    <row r="2866" spans="1:7" x14ac:dyDescent="0.25">
      <c r="A2866">
        <v>8958</v>
      </c>
      <c r="B2866" s="1">
        <v>103544</v>
      </c>
      <c r="C2866">
        <v>136</v>
      </c>
      <c r="D2866" t="s">
        <v>11213</v>
      </c>
      <c r="E2866" t="s">
        <v>11214</v>
      </c>
    </row>
    <row r="2867" spans="1:7" x14ac:dyDescent="0.25">
      <c r="A2867">
        <v>8960</v>
      </c>
      <c r="B2867" s="1">
        <v>2505762</v>
      </c>
      <c r="C2867">
        <v>670</v>
      </c>
      <c r="D2867">
        <v>1</v>
      </c>
      <c r="E2867" t="s">
        <v>739</v>
      </c>
      <c r="G2867">
        <v>1.367</v>
      </c>
    </row>
    <row r="2868" spans="1:7" x14ac:dyDescent="0.25">
      <c r="A2868">
        <v>8961</v>
      </c>
      <c r="B2868" s="1">
        <v>8102678</v>
      </c>
      <c r="C2868">
        <v>224</v>
      </c>
      <c r="D2868">
        <v>1</v>
      </c>
      <c r="E2868" t="s">
        <v>739</v>
      </c>
      <c r="G2868">
        <v>1.2729999999999999</v>
      </c>
    </row>
    <row r="2869" spans="1:7" x14ac:dyDescent="0.25">
      <c r="A2869">
        <v>8962</v>
      </c>
      <c r="B2869" s="1">
        <v>1202286</v>
      </c>
      <c r="C2869">
        <v>54</v>
      </c>
      <c r="D2869">
        <v>1</v>
      </c>
      <c r="E2869" t="s">
        <v>739</v>
      </c>
      <c r="G2869">
        <v>1.19</v>
      </c>
    </row>
    <row r="2870" spans="1:7" x14ac:dyDescent="0.25">
      <c r="A2870">
        <v>8963</v>
      </c>
      <c r="B2870" s="1">
        <v>103845</v>
      </c>
      <c r="C2870">
        <v>247</v>
      </c>
      <c r="D2870">
        <v>1</v>
      </c>
      <c r="E2870" t="s">
        <v>739</v>
      </c>
      <c r="G2870">
        <v>1.2010000000000001</v>
      </c>
    </row>
    <row r="2871" spans="1:7" x14ac:dyDescent="0.25">
      <c r="A2871">
        <v>8964</v>
      </c>
      <c r="B2871" s="1">
        <v>5000661</v>
      </c>
      <c r="C2871">
        <v>11</v>
      </c>
      <c r="D2871">
        <v>1</v>
      </c>
      <c r="E2871" t="s">
        <v>739</v>
      </c>
      <c r="G2871">
        <v>1.7370000000000001</v>
      </c>
    </row>
    <row r="2872" spans="1:7" x14ac:dyDescent="0.25">
      <c r="A2872">
        <v>8965</v>
      </c>
      <c r="B2872" s="1">
        <v>8102643</v>
      </c>
      <c r="C2872">
        <v>224</v>
      </c>
      <c r="D2872">
        <v>1</v>
      </c>
      <c r="E2872" t="s">
        <v>739</v>
      </c>
      <c r="G2872">
        <v>1.1279999999999999</v>
      </c>
    </row>
    <row r="2873" spans="1:7" x14ac:dyDescent="0.25">
      <c r="A2873">
        <v>8966</v>
      </c>
      <c r="B2873" s="1">
        <v>8702128</v>
      </c>
      <c r="C2873">
        <v>51</v>
      </c>
      <c r="D2873" t="s">
        <v>740</v>
      </c>
      <c r="E2873" t="s">
        <v>741</v>
      </c>
      <c r="G2873">
        <v>0.96399999999999997</v>
      </c>
    </row>
    <row r="2874" spans="1:7" x14ac:dyDescent="0.25">
      <c r="A2874">
        <v>8966</v>
      </c>
      <c r="B2874" s="1">
        <v>8702128</v>
      </c>
      <c r="C2874">
        <v>51</v>
      </c>
      <c r="D2874">
        <v>2</v>
      </c>
      <c r="E2874" t="s">
        <v>742</v>
      </c>
      <c r="G2874">
        <v>1.361</v>
      </c>
    </row>
    <row r="2875" spans="1:7" x14ac:dyDescent="0.25">
      <c r="A2875">
        <v>8967</v>
      </c>
      <c r="B2875" s="1">
        <v>6702864</v>
      </c>
      <c r="C2875">
        <v>76</v>
      </c>
      <c r="D2875">
        <v>1</v>
      </c>
      <c r="E2875" t="s">
        <v>739</v>
      </c>
      <c r="G2875">
        <v>1.4330000000000001</v>
      </c>
    </row>
    <row r="2876" spans="1:7" x14ac:dyDescent="0.25">
      <c r="A2876">
        <v>8968</v>
      </c>
      <c r="B2876" s="1">
        <v>3004724</v>
      </c>
      <c r="C2876">
        <v>265</v>
      </c>
      <c r="D2876">
        <v>1</v>
      </c>
      <c r="E2876" t="s">
        <v>739</v>
      </c>
      <c r="G2876">
        <v>2.4420000000000002</v>
      </c>
    </row>
    <row r="2877" spans="1:7" x14ac:dyDescent="0.25">
      <c r="A2877">
        <v>8969</v>
      </c>
      <c r="B2877" s="1">
        <v>1808389</v>
      </c>
      <c r="C2877">
        <v>90</v>
      </c>
      <c r="D2877">
        <v>1</v>
      </c>
      <c r="E2877" t="s">
        <v>739</v>
      </c>
      <c r="G2877">
        <v>1.48</v>
      </c>
    </row>
    <row r="2878" spans="1:7" x14ac:dyDescent="0.25">
      <c r="A2878">
        <v>8970</v>
      </c>
      <c r="B2878" s="1">
        <v>1904300</v>
      </c>
      <c r="C2878">
        <v>722</v>
      </c>
      <c r="D2878" t="s">
        <v>11213</v>
      </c>
      <c r="E2878" t="s">
        <v>11214</v>
      </c>
    </row>
    <row r="2879" spans="1:7" x14ac:dyDescent="0.25">
      <c r="A2879">
        <v>8971</v>
      </c>
      <c r="B2879" s="1">
        <v>7706693</v>
      </c>
      <c r="C2879">
        <v>76</v>
      </c>
      <c r="D2879">
        <v>1</v>
      </c>
      <c r="E2879" t="s">
        <v>739</v>
      </c>
      <c r="G2879">
        <v>1.931</v>
      </c>
    </row>
    <row r="2880" spans="1:7" x14ac:dyDescent="0.25">
      <c r="A2880">
        <v>8972</v>
      </c>
      <c r="B2880" s="1">
        <v>8506523</v>
      </c>
      <c r="C2880">
        <v>604</v>
      </c>
      <c r="D2880" t="s">
        <v>740</v>
      </c>
      <c r="E2880" t="s">
        <v>741</v>
      </c>
      <c r="G2880">
        <v>0.94</v>
      </c>
    </row>
    <row r="2881" spans="1:7" x14ac:dyDescent="0.25">
      <c r="A2881">
        <v>8972</v>
      </c>
      <c r="B2881" s="1">
        <v>8506523</v>
      </c>
      <c r="C2881">
        <v>604</v>
      </c>
      <c r="D2881" t="s">
        <v>740</v>
      </c>
      <c r="E2881" t="s">
        <v>741</v>
      </c>
      <c r="G2881">
        <v>0.94</v>
      </c>
    </row>
    <row r="2882" spans="1:7" x14ac:dyDescent="0.25">
      <c r="A2882">
        <v>8972</v>
      </c>
      <c r="B2882" s="1">
        <v>8506523</v>
      </c>
      <c r="C2882">
        <v>604</v>
      </c>
      <c r="D2882">
        <v>3</v>
      </c>
      <c r="E2882" t="s">
        <v>742</v>
      </c>
      <c r="G2882">
        <v>1.0920000000000001</v>
      </c>
    </row>
    <row r="2883" spans="1:7" x14ac:dyDescent="0.25">
      <c r="A2883">
        <v>8973</v>
      </c>
      <c r="B2883" s="1">
        <v>5500583</v>
      </c>
      <c r="C2883">
        <v>41</v>
      </c>
      <c r="D2883">
        <v>1</v>
      </c>
      <c r="E2883" t="s">
        <v>739</v>
      </c>
      <c r="G2883">
        <v>1.4710000000000001</v>
      </c>
    </row>
    <row r="2884" spans="1:7" x14ac:dyDescent="0.25">
      <c r="A2884">
        <v>8974</v>
      </c>
      <c r="B2884" s="1">
        <v>3401448</v>
      </c>
      <c r="C2884">
        <v>22</v>
      </c>
      <c r="D2884">
        <v>1</v>
      </c>
      <c r="E2884" t="s">
        <v>739</v>
      </c>
      <c r="G2884">
        <v>1.6970000000000001</v>
      </c>
    </row>
    <row r="2885" spans="1:7" x14ac:dyDescent="0.25">
      <c r="A2885">
        <v>8975</v>
      </c>
      <c r="B2885" s="1">
        <v>2402815</v>
      </c>
      <c r="C2885">
        <v>734</v>
      </c>
      <c r="D2885">
        <v>1</v>
      </c>
      <c r="E2885" t="s">
        <v>739</v>
      </c>
      <c r="G2885">
        <v>1.857</v>
      </c>
    </row>
    <row r="2886" spans="1:7" x14ac:dyDescent="0.25">
      <c r="A2886">
        <v>8976</v>
      </c>
      <c r="B2886" s="1">
        <v>3004023</v>
      </c>
      <c r="C2886">
        <v>209</v>
      </c>
      <c r="D2886">
        <v>1</v>
      </c>
      <c r="E2886" t="s">
        <v>739</v>
      </c>
      <c r="G2886">
        <v>1.47</v>
      </c>
    </row>
    <row r="2887" spans="1:7" x14ac:dyDescent="0.25">
      <c r="A2887">
        <v>8977</v>
      </c>
      <c r="B2887" s="1">
        <v>5500036</v>
      </c>
      <c r="C2887">
        <v>36</v>
      </c>
      <c r="D2887">
        <v>1</v>
      </c>
      <c r="E2887" t="s">
        <v>739</v>
      </c>
      <c r="G2887">
        <v>1.379</v>
      </c>
    </row>
    <row r="2888" spans="1:7" x14ac:dyDescent="0.25">
      <c r="A2888">
        <v>8978</v>
      </c>
      <c r="B2888" s="1">
        <v>7803699</v>
      </c>
      <c r="C2888">
        <v>711</v>
      </c>
      <c r="D2888">
        <v>1</v>
      </c>
      <c r="E2888" t="s">
        <v>739</v>
      </c>
      <c r="G2888">
        <v>1.5369999999999999</v>
      </c>
    </row>
    <row r="2889" spans="1:7" x14ac:dyDescent="0.25">
      <c r="A2889">
        <v>8979</v>
      </c>
      <c r="B2889" s="1">
        <v>4400216</v>
      </c>
      <c r="C2889">
        <v>52</v>
      </c>
      <c r="D2889">
        <v>1</v>
      </c>
      <c r="E2889" t="s">
        <v>739</v>
      </c>
      <c r="G2889">
        <v>1.054</v>
      </c>
    </row>
    <row r="2890" spans="1:7" x14ac:dyDescent="0.25">
      <c r="A2890">
        <v>8980</v>
      </c>
      <c r="B2890" s="1">
        <v>4400240</v>
      </c>
      <c r="C2890">
        <v>52</v>
      </c>
      <c r="D2890">
        <v>1</v>
      </c>
      <c r="E2890" t="s">
        <v>739</v>
      </c>
      <c r="G2890">
        <v>1.054</v>
      </c>
    </row>
    <row r="2891" spans="1:7" x14ac:dyDescent="0.25">
      <c r="A2891">
        <v>8981</v>
      </c>
      <c r="B2891" s="1">
        <v>1807544</v>
      </c>
      <c r="C2891">
        <v>87</v>
      </c>
      <c r="D2891">
        <v>1</v>
      </c>
      <c r="E2891" t="s">
        <v>739</v>
      </c>
      <c r="G2891">
        <v>1.7549999999999999</v>
      </c>
    </row>
    <row r="2892" spans="1:7" x14ac:dyDescent="0.25">
      <c r="A2892">
        <v>8982</v>
      </c>
      <c r="B2892" s="1">
        <v>5504937</v>
      </c>
      <c r="C2892">
        <v>721</v>
      </c>
      <c r="D2892">
        <v>1</v>
      </c>
      <c r="E2892" t="s">
        <v>739</v>
      </c>
      <c r="G2892">
        <v>1.4039999999999999</v>
      </c>
    </row>
    <row r="2893" spans="1:7" x14ac:dyDescent="0.25">
      <c r="A2893">
        <v>8983</v>
      </c>
      <c r="B2893" s="1">
        <v>8600546</v>
      </c>
      <c r="C2893">
        <v>6</v>
      </c>
      <c r="D2893">
        <v>1</v>
      </c>
      <c r="E2893" t="s">
        <v>739</v>
      </c>
      <c r="G2893">
        <v>1.214</v>
      </c>
    </row>
    <row r="2894" spans="1:7" x14ac:dyDescent="0.25">
      <c r="A2894">
        <v>8984</v>
      </c>
      <c r="B2894" s="1">
        <v>7704356</v>
      </c>
      <c r="C2894">
        <v>77</v>
      </c>
      <c r="D2894">
        <v>1</v>
      </c>
      <c r="E2894" t="s">
        <v>739</v>
      </c>
      <c r="G2894">
        <v>1.956</v>
      </c>
    </row>
    <row r="2895" spans="1:7" x14ac:dyDescent="0.25">
      <c r="A2895">
        <v>8985</v>
      </c>
      <c r="B2895" s="1">
        <v>6302122</v>
      </c>
      <c r="C2895">
        <v>637</v>
      </c>
      <c r="D2895">
        <v>1</v>
      </c>
      <c r="E2895" t="s">
        <v>739</v>
      </c>
      <c r="G2895">
        <v>1.577</v>
      </c>
    </row>
    <row r="2896" spans="1:7" x14ac:dyDescent="0.25">
      <c r="A2896">
        <v>8986</v>
      </c>
      <c r="B2896" s="1">
        <v>4801059</v>
      </c>
      <c r="C2896">
        <v>23</v>
      </c>
      <c r="D2896">
        <v>1</v>
      </c>
      <c r="E2896" t="s">
        <v>739</v>
      </c>
      <c r="G2896">
        <v>1.706</v>
      </c>
    </row>
    <row r="2897" spans="1:7" x14ac:dyDescent="0.25">
      <c r="A2897">
        <v>8987</v>
      </c>
      <c r="B2897" s="1">
        <v>2500388</v>
      </c>
      <c r="C2897">
        <v>16</v>
      </c>
      <c r="D2897" t="s">
        <v>11213</v>
      </c>
      <c r="E2897" t="s">
        <v>11214</v>
      </c>
    </row>
    <row r="2898" spans="1:7" x14ac:dyDescent="0.25">
      <c r="A2898">
        <v>8988</v>
      </c>
      <c r="B2898" s="1">
        <v>7704380</v>
      </c>
      <c r="C2898">
        <v>77</v>
      </c>
      <c r="D2898">
        <v>1</v>
      </c>
      <c r="E2898" t="s">
        <v>739</v>
      </c>
      <c r="G2898">
        <v>1.956</v>
      </c>
    </row>
    <row r="2899" spans="1:7" x14ac:dyDescent="0.25">
      <c r="A2899">
        <v>8989</v>
      </c>
      <c r="B2899" s="1">
        <v>6901085</v>
      </c>
      <c r="C2899">
        <v>114</v>
      </c>
      <c r="D2899">
        <v>1</v>
      </c>
      <c r="E2899" t="s">
        <v>739</v>
      </c>
      <c r="G2899">
        <v>1.7949999999999999</v>
      </c>
    </row>
    <row r="2900" spans="1:7" x14ac:dyDescent="0.25">
      <c r="A2900">
        <v>8990</v>
      </c>
      <c r="B2900" s="1">
        <v>3600875</v>
      </c>
      <c r="C2900">
        <v>50</v>
      </c>
      <c r="D2900" t="s">
        <v>11213</v>
      </c>
      <c r="E2900" t="s">
        <v>11214</v>
      </c>
    </row>
    <row r="2901" spans="1:7" x14ac:dyDescent="0.25">
      <c r="A2901">
        <v>8991</v>
      </c>
      <c r="B2901" s="1">
        <v>1802992</v>
      </c>
      <c r="C2901">
        <v>21</v>
      </c>
      <c r="D2901">
        <v>1</v>
      </c>
      <c r="E2901" t="s">
        <v>739</v>
      </c>
      <c r="G2901">
        <v>1.4450000000000001</v>
      </c>
    </row>
    <row r="2902" spans="1:7" x14ac:dyDescent="0.25">
      <c r="A2902">
        <v>8992</v>
      </c>
      <c r="B2902" s="1">
        <v>7705191</v>
      </c>
      <c r="C2902">
        <v>76</v>
      </c>
      <c r="D2902">
        <v>1</v>
      </c>
      <c r="E2902" t="s">
        <v>739</v>
      </c>
      <c r="G2902">
        <v>1.355</v>
      </c>
    </row>
    <row r="2903" spans="1:7" x14ac:dyDescent="0.25">
      <c r="A2903">
        <v>8993</v>
      </c>
      <c r="B2903" s="1">
        <v>1811134</v>
      </c>
      <c r="C2903">
        <v>271</v>
      </c>
      <c r="D2903">
        <v>1</v>
      </c>
      <c r="E2903" t="s">
        <v>739</v>
      </c>
      <c r="G2903">
        <v>1.871</v>
      </c>
    </row>
    <row r="2904" spans="1:7" x14ac:dyDescent="0.25">
      <c r="A2904">
        <v>8994</v>
      </c>
      <c r="B2904" s="1">
        <v>7603584</v>
      </c>
      <c r="C2904">
        <v>77</v>
      </c>
      <c r="D2904">
        <v>1</v>
      </c>
      <c r="E2904" t="s">
        <v>739</v>
      </c>
      <c r="G2904">
        <v>1.496</v>
      </c>
    </row>
    <row r="2905" spans="1:7" x14ac:dyDescent="0.25">
      <c r="A2905">
        <v>8995</v>
      </c>
      <c r="B2905" s="1">
        <v>2300869</v>
      </c>
      <c r="C2905">
        <v>33</v>
      </c>
      <c r="D2905">
        <v>1</v>
      </c>
      <c r="E2905" t="s">
        <v>739</v>
      </c>
      <c r="G2905">
        <v>2.105</v>
      </c>
    </row>
    <row r="2906" spans="1:7" x14ac:dyDescent="0.25">
      <c r="A2906">
        <v>8996</v>
      </c>
      <c r="B2906" s="1">
        <v>8400067</v>
      </c>
      <c r="C2906">
        <v>7</v>
      </c>
      <c r="D2906">
        <v>1</v>
      </c>
      <c r="E2906" t="s">
        <v>739</v>
      </c>
      <c r="G2906">
        <v>1.1439999999999999</v>
      </c>
    </row>
    <row r="2907" spans="1:7" x14ac:dyDescent="0.25">
      <c r="A2907">
        <v>8997</v>
      </c>
      <c r="B2907" s="1">
        <v>5700183</v>
      </c>
      <c r="C2907">
        <v>4</v>
      </c>
      <c r="D2907">
        <v>1</v>
      </c>
      <c r="E2907" t="s">
        <v>739</v>
      </c>
      <c r="G2907">
        <v>1.4630000000000001</v>
      </c>
    </row>
    <row r="2908" spans="1:7" x14ac:dyDescent="0.25">
      <c r="A2908">
        <v>8998</v>
      </c>
      <c r="B2908" s="1">
        <v>5700159</v>
      </c>
      <c r="C2908">
        <v>4</v>
      </c>
      <c r="D2908">
        <v>1</v>
      </c>
      <c r="E2908" t="s">
        <v>739</v>
      </c>
      <c r="G2908">
        <v>1.9239999999999999</v>
      </c>
    </row>
    <row r="2909" spans="1:7" x14ac:dyDescent="0.25">
      <c r="A2909">
        <v>8999</v>
      </c>
      <c r="B2909" s="1">
        <v>404268</v>
      </c>
      <c r="C2909">
        <v>90</v>
      </c>
      <c r="D2909">
        <v>1</v>
      </c>
      <c r="E2909" t="s">
        <v>739</v>
      </c>
      <c r="G2909">
        <v>2.5379999999999998</v>
      </c>
    </row>
    <row r="2910" spans="1:7" x14ac:dyDescent="0.25">
      <c r="A2910">
        <v>8944</v>
      </c>
      <c r="B2910" s="1">
        <v>7601379</v>
      </c>
      <c r="C2910">
        <v>43</v>
      </c>
      <c r="D2910">
        <v>1</v>
      </c>
      <c r="E2910" t="s">
        <v>739</v>
      </c>
      <c r="G2910">
        <v>1.002</v>
      </c>
    </row>
    <row r="2911" spans="1:7" x14ac:dyDescent="0.25">
      <c r="A2911">
        <v>9000</v>
      </c>
      <c r="B2911" s="1">
        <v>1805649</v>
      </c>
      <c r="C2911">
        <v>77</v>
      </c>
      <c r="D2911">
        <v>1</v>
      </c>
      <c r="E2911" t="s">
        <v>739</v>
      </c>
      <c r="G2911">
        <v>1.9830000000000001</v>
      </c>
    </row>
    <row r="2912" spans="1:7" x14ac:dyDescent="0.25">
      <c r="A2912">
        <v>9001</v>
      </c>
      <c r="B2912" s="1">
        <v>5007712</v>
      </c>
      <c r="C2912">
        <v>680</v>
      </c>
      <c r="D2912">
        <v>1</v>
      </c>
      <c r="E2912" t="s">
        <v>739</v>
      </c>
      <c r="G2912">
        <v>1.234</v>
      </c>
    </row>
    <row r="2913" spans="1:7" x14ac:dyDescent="0.25">
      <c r="A2913">
        <v>9002</v>
      </c>
      <c r="B2913" s="1">
        <v>5007720</v>
      </c>
      <c r="C2913">
        <v>680</v>
      </c>
      <c r="D2913">
        <v>1</v>
      </c>
      <c r="E2913" t="s">
        <v>739</v>
      </c>
      <c r="G2913">
        <v>1.234</v>
      </c>
    </row>
    <row r="2914" spans="1:7" x14ac:dyDescent="0.25">
      <c r="A2914">
        <v>9003</v>
      </c>
      <c r="B2914" s="1">
        <v>2300893</v>
      </c>
      <c r="C2914">
        <v>33</v>
      </c>
      <c r="D2914">
        <v>1</v>
      </c>
      <c r="E2914" t="s">
        <v>739</v>
      </c>
      <c r="G2914">
        <v>1.4610000000000001</v>
      </c>
    </row>
    <row r="2915" spans="1:7" x14ac:dyDescent="0.25">
      <c r="A2915">
        <v>9004</v>
      </c>
      <c r="B2915" s="1">
        <v>2301040</v>
      </c>
      <c r="C2915">
        <v>33</v>
      </c>
      <c r="D2915">
        <v>1</v>
      </c>
      <c r="E2915" t="s">
        <v>739</v>
      </c>
      <c r="G2915">
        <v>1.4610000000000001</v>
      </c>
    </row>
    <row r="2916" spans="1:7" x14ac:dyDescent="0.25">
      <c r="A2916">
        <v>9005</v>
      </c>
      <c r="B2916" s="1">
        <v>7705344</v>
      </c>
      <c r="C2916">
        <v>76</v>
      </c>
      <c r="D2916">
        <v>1</v>
      </c>
      <c r="E2916" t="s">
        <v>739</v>
      </c>
      <c r="G2916">
        <v>1.47</v>
      </c>
    </row>
    <row r="2917" spans="1:7" x14ac:dyDescent="0.25">
      <c r="A2917">
        <v>9006</v>
      </c>
      <c r="B2917" s="1">
        <v>1811290</v>
      </c>
      <c r="C2917">
        <v>271</v>
      </c>
      <c r="D2917">
        <v>1</v>
      </c>
      <c r="E2917" t="s">
        <v>739</v>
      </c>
      <c r="G2917">
        <v>1.0469999999999999</v>
      </c>
    </row>
    <row r="2918" spans="1:7" x14ac:dyDescent="0.25">
      <c r="A2918">
        <v>9007</v>
      </c>
      <c r="B2918" s="1">
        <v>1811320</v>
      </c>
      <c r="C2918">
        <v>271</v>
      </c>
      <c r="D2918">
        <v>1</v>
      </c>
      <c r="E2918" t="s">
        <v>739</v>
      </c>
      <c r="G2918">
        <v>1.0469999999999999</v>
      </c>
    </row>
    <row r="2919" spans="1:7" x14ac:dyDescent="0.25">
      <c r="A2919">
        <v>9008</v>
      </c>
      <c r="B2919" s="1">
        <v>1200305</v>
      </c>
      <c r="C2919">
        <v>4</v>
      </c>
      <c r="D2919">
        <v>1</v>
      </c>
      <c r="E2919" t="s">
        <v>739</v>
      </c>
      <c r="G2919">
        <v>1.9430000000000001</v>
      </c>
    </row>
    <row r="2920" spans="1:7" x14ac:dyDescent="0.25">
      <c r="A2920">
        <v>9009</v>
      </c>
      <c r="B2920" s="1">
        <v>2301091</v>
      </c>
      <c r="C2920">
        <v>33</v>
      </c>
      <c r="D2920">
        <v>1</v>
      </c>
      <c r="E2920" t="s">
        <v>739</v>
      </c>
      <c r="G2920">
        <v>1.1060000000000001</v>
      </c>
    </row>
    <row r="2921" spans="1:7" x14ac:dyDescent="0.25">
      <c r="A2921">
        <v>9011</v>
      </c>
      <c r="B2921" s="1">
        <v>7602197</v>
      </c>
      <c r="C2921">
        <v>62</v>
      </c>
      <c r="D2921">
        <v>1</v>
      </c>
      <c r="E2921" t="s">
        <v>739</v>
      </c>
      <c r="G2921">
        <v>1.016</v>
      </c>
    </row>
    <row r="2922" spans="1:7" x14ac:dyDescent="0.25">
      <c r="A2922">
        <v>9012</v>
      </c>
      <c r="B2922" s="1">
        <v>5002109</v>
      </c>
      <c r="C2922">
        <v>422</v>
      </c>
      <c r="D2922">
        <v>1</v>
      </c>
      <c r="E2922" t="s">
        <v>739</v>
      </c>
      <c r="G2922">
        <v>1.4</v>
      </c>
    </row>
    <row r="2923" spans="1:7" x14ac:dyDescent="0.25">
      <c r="A2923">
        <v>9013</v>
      </c>
      <c r="B2923" s="1">
        <v>3002012</v>
      </c>
      <c r="C2923">
        <v>70</v>
      </c>
      <c r="D2923" t="s">
        <v>740</v>
      </c>
      <c r="E2923" t="s">
        <v>741</v>
      </c>
      <c r="G2923">
        <v>0.83899999999999997</v>
      </c>
    </row>
    <row r="2924" spans="1:7" x14ac:dyDescent="0.25">
      <c r="A2924">
        <v>9013</v>
      </c>
      <c r="B2924" s="1">
        <v>3002012</v>
      </c>
      <c r="C2924">
        <v>70</v>
      </c>
      <c r="D2924" t="s">
        <v>740</v>
      </c>
      <c r="E2924" t="s">
        <v>741</v>
      </c>
      <c r="G2924">
        <v>0.83899999999999997</v>
      </c>
    </row>
    <row r="2925" spans="1:7" x14ac:dyDescent="0.25">
      <c r="A2925">
        <v>9013</v>
      </c>
      <c r="B2925" s="1">
        <v>3002012</v>
      </c>
      <c r="C2925">
        <v>70</v>
      </c>
      <c r="D2925" t="s">
        <v>740</v>
      </c>
      <c r="E2925" t="s">
        <v>741</v>
      </c>
      <c r="G2925">
        <v>0.99299999999999999</v>
      </c>
    </row>
    <row r="2926" spans="1:7" x14ac:dyDescent="0.25">
      <c r="A2926">
        <v>9014</v>
      </c>
      <c r="B2926" s="1">
        <v>2300982</v>
      </c>
      <c r="C2926">
        <v>33</v>
      </c>
      <c r="D2926">
        <v>1</v>
      </c>
      <c r="E2926" t="s">
        <v>739</v>
      </c>
      <c r="G2926">
        <v>1.7450000000000001</v>
      </c>
    </row>
    <row r="2927" spans="1:7" x14ac:dyDescent="0.25">
      <c r="A2927">
        <v>9015</v>
      </c>
      <c r="B2927" s="1">
        <v>1814540</v>
      </c>
      <c r="C2927" t="s">
        <v>6331</v>
      </c>
      <c r="D2927">
        <v>1</v>
      </c>
      <c r="E2927" t="s">
        <v>739</v>
      </c>
      <c r="G2927">
        <v>1.55</v>
      </c>
    </row>
    <row r="2928" spans="1:7" x14ac:dyDescent="0.25">
      <c r="A2928">
        <v>9016</v>
      </c>
      <c r="B2928" s="1">
        <v>1204084</v>
      </c>
      <c r="C2928">
        <v>70</v>
      </c>
      <c r="D2928">
        <v>1</v>
      </c>
      <c r="E2928" t="s">
        <v>739</v>
      </c>
      <c r="G2928">
        <v>1.169</v>
      </c>
    </row>
    <row r="2929" spans="1:7" x14ac:dyDescent="0.25">
      <c r="A2929">
        <v>9017</v>
      </c>
      <c r="B2929" s="1">
        <v>4102924</v>
      </c>
      <c r="C2929">
        <v>152</v>
      </c>
      <c r="D2929" t="s">
        <v>11213</v>
      </c>
      <c r="E2929" t="s">
        <v>11214</v>
      </c>
    </row>
    <row r="2930" spans="1:7" x14ac:dyDescent="0.25">
      <c r="A2930">
        <v>9018</v>
      </c>
      <c r="B2930" s="1">
        <v>2010000</v>
      </c>
      <c r="C2930">
        <v>127</v>
      </c>
      <c r="D2930" t="s">
        <v>11213</v>
      </c>
      <c r="E2930" t="s">
        <v>11214</v>
      </c>
    </row>
    <row r="2931" spans="1:7" x14ac:dyDescent="0.25">
      <c r="A2931">
        <v>9019</v>
      </c>
      <c r="B2931" s="1">
        <v>3203263</v>
      </c>
      <c r="C2931">
        <v>75</v>
      </c>
      <c r="D2931">
        <v>1</v>
      </c>
      <c r="E2931" t="s">
        <v>739</v>
      </c>
      <c r="G2931">
        <v>1.123</v>
      </c>
    </row>
    <row r="2932" spans="1:7" x14ac:dyDescent="0.25">
      <c r="A2932">
        <v>9020</v>
      </c>
      <c r="B2932" s="1">
        <v>3710000</v>
      </c>
      <c r="C2932">
        <v>328</v>
      </c>
      <c r="D2932" t="s">
        <v>11213</v>
      </c>
      <c r="E2932" t="s">
        <v>11214</v>
      </c>
    </row>
    <row r="2933" spans="1:7" x14ac:dyDescent="0.25">
      <c r="A2933">
        <v>9021</v>
      </c>
      <c r="B2933" s="1">
        <v>7806035</v>
      </c>
      <c r="C2933">
        <v>88</v>
      </c>
      <c r="D2933">
        <v>1</v>
      </c>
      <c r="E2933" t="s">
        <v>739</v>
      </c>
      <c r="G2933">
        <v>2.052</v>
      </c>
    </row>
    <row r="2934" spans="1:7" x14ac:dyDescent="0.25">
      <c r="A2934">
        <v>9022</v>
      </c>
      <c r="B2934" s="1">
        <v>5503817</v>
      </c>
      <c r="C2934">
        <v>201</v>
      </c>
      <c r="D2934" t="s">
        <v>740</v>
      </c>
      <c r="E2934" t="s">
        <v>741</v>
      </c>
      <c r="G2934">
        <v>0.88700000000000001</v>
      </c>
    </row>
    <row r="2935" spans="1:7" x14ac:dyDescent="0.25">
      <c r="A2935">
        <v>9022</v>
      </c>
      <c r="B2935" s="1">
        <v>5503817</v>
      </c>
      <c r="C2935">
        <v>201</v>
      </c>
      <c r="D2935" t="s">
        <v>740</v>
      </c>
      <c r="E2935" t="s">
        <v>741</v>
      </c>
      <c r="G2935">
        <v>0.88700000000000001</v>
      </c>
    </row>
    <row r="2936" spans="1:7" x14ac:dyDescent="0.25">
      <c r="A2936">
        <v>9022</v>
      </c>
      <c r="B2936" s="1">
        <v>5503817</v>
      </c>
      <c r="C2936">
        <v>201</v>
      </c>
      <c r="D2936">
        <v>3</v>
      </c>
      <c r="E2936" t="s">
        <v>742</v>
      </c>
      <c r="G2936">
        <v>1.0489999999999999</v>
      </c>
    </row>
    <row r="2937" spans="1:7" x14ac:dyDescent="0.25">
      <c r="A2937">
        <v>9023</v>
      </c>
      <c r="B2937" s="1">
        <v>1807765</v>
      </c>
      <c r="C2937">
        <v>90</v>
      </c>
      <c r="D2937">
        <v>1</v>
      </c>
      <c r="E2937" t="s">
        <v>739</v>
      </c>
      <c r="G2937">
        <v>1.706</v>
      </c>
    </row>
    <row r="2938" spans="1:7" x14ac:dyDescent="0.25">
      <c r="A2938">
        <v>9024</v>
      </c>
      <c r="B2938" s="1">
        <v>7803788</v>
      </c>
      <c r="C2938">
        <v>80</v>
      </c>
      <c r="D2938">
        <v>1</v>
      </c>
      <c r="E2938" t="s">
        <v>739</v>
      </c>
      <c r="G2938">
        <v>1.228</v>
      </c>
    </row>
    <row r="2939" spans="1:7" x14ac:dyDescent="0.25">
      <c r="A2939">
        <v>9025</v>
      </c>
      <c r="B2939" s="1">
        <v>1811819</v>
      </c>
      <c r="C2939">
        <v>271</v>
      </c>
      <c r="D2939">
        <v>1</v>
      </c>
      <c r="E2939" t="s">
        <v>739</v>
      </c>
      <c r="G2939">
        <v>1.0840000000000001</v>
      </c>
    </row>
    <row r="2940" spans="1:7" x14ac:dyDescent="0.25">
      <c r="A2940">
        <v>9026</v>
      </c>
      <c r="B2940" s="1">
        <v>3005305</v>
      </c>
      <c r="C2940">
        <v>285</v>
      </c>
      <c r="D2940">
        <v>1</v>
      </c>
      <c r="E2940" t="s">
        <v>739</v>
      </c>
      <c r="G2940">
        <v>1.83</v>
      </c>
    </row>
    <row r="2941" spans="1:7" x14ac:dyDescent="0.25">
      <c r="A2941">
        <v>9027</v>
      </c>
      <c r="B2941" s="1">
        <v>800236</v>
      </c>
      <c r="C2941">
        <v>32</v>
      </c>
      <c r="D2941">
        <v>1</v>
      </c>
      <c r="E2941" t="s">
        <v>739</v>
      </c>
      <c r="G2941">
        <v>1.3129999999999999</v>
      </c>
    </row>
    <row r="2942" spans="1:7" x14ac:dyDescent="0.25">
      <c r="A2942">
        <v>9028</v>
      </c>
      <c r="B2942" s="1">
        <v>800252</v>
      </c>
      <c r="C2942">
        <v>32</v>
      </c>
      <c r="D2942">
        <v>1</v>
      </c>
      <c r="E2942" t="s">
        <v>739</v>
      </c>
      <c r="G2942">
        <v>1.3129999999999999</v>
      </c>
    </row>
    <row r="2943" spans="1:7" x14ac:dyDescent="0.25">
      <c r="A2943">
        <v>9029</v>
      </c>
      <c r="B2943" s="1">
        <v>8701865</v>
      </c>
      <c r="C2943">
        <v>25</v>
      </c>
      <c r="D2943">
        <v>1</v>
      </c>
      <c r="E2943" t="s">
        <v>739</v>
      </c>
      <c r="G2943">
        <v>1.3740000000000001</v>
      </c>
    </row>
    <row r="2944" spans="1:7" x14ac:dyDescent="0.25">
      <c r="A2944">
        <v>9030</v>
      </c>
      <c r="B2944" s="1">
        <v>7402201</v>
      </c>
      <c r="C2944">
        <v>100</v>
      </c>
      <c r="D2944">
        <v>1</v>
      </c>
      <c r="E2944" t="s">
        <v>739</v>
      </c>
      <c r="G2944">
        <v>1.228</v>
      </c>
    </row>
    <row r="2945" spans="1:7" x14ac:dyDescent="0.25">
      <c r="A2945">
        <v>9031</v>
      </c>
      <c r="B2945" s="1">
        <v>8102708</v>
      </c>
      <c r="C2945">
        <v>637</v>
      </c>
      <c r="D2945">
        <v>1</v>
      </c>
      <c r="E2945" t="s">
        <v>739</v>
      </c>
      <c r="G2945">
        <v>1.1479999999999999</v>
      </c>
    </row>
    <row r="2946" spans="1:7" x14ac:dyDescent="0.25">
      <c r="A2946">
        <v>9032</v>
      </c>
      <c r="B2946" s="1">
        <v>4805259</v>
      </c>
      <c r="C2946">
        <v>51</v>
      </c>
      <c r="D2946">
        <v>1</v>
      </c>
      <c r="E2946" t="s">
        <v>739</v>
      </c>
      <c r="G2946">
        <v>1.4910000000000001</v>
      </c>
    </row>
    <row r="2947" spans="1:7" x14ac:dyDescent="0.25">
      <c r="A2947">
        <v>9033</v>
      </c>
      <c r="B2947" s="1">
        <v>7702329</v>
      </c>
      <c r="C2947">
        <v>77</v>
      </c>
      <c r="D2947">
        <v>1</v>
      </c>
      <c r="E2947" t="s">
        <v>739</v>
      </c>
      <c r="G2947">
        <v>1.8740000000000001</v>
      </c>
    </row>
    <row r="2948" spans="1:7" x14ac:dyDescent="0.25">
      <c r="A2948">
        <v>9034</v>
      </c>
      <c r="B2948" s="1">
        <v>1806874</v>
      </c>
      <c r="C2948">
        <v>77</v>
      </c>
      <c r="D2948">
        <v>1</v>
      </c>
      <c r="E2948" t="s">
        <v>739</v>
      </c>
      <c r="G2948">
        <v>1.3979999999999999</v>
      </c>
    </row>
    <row r="2949" spans="1:7" x14ac:dyDescent="0.25">
      <c r="A2949">
        <v>9035</v>
      </c>
      <c r="B2949" s="1">
        <v>3005801</v>
      </c>
      <c r="C2949">
        <v>513</v>
      </c>
      <c r="D2949" t="s">
        <v>11213</v>
      </c>
      <c r="E2949" t="s">
        <v>11214</v>
      </c>
    </row>
    <row r="2950" spans="1:7" x14ac:dyDescent="0.25">
      <c r="A2950">
        <v>9036</v>
      </c>
      <c r="B2950" s="1">
        <v>1203185</v>
      </c>
      <c r="C2950">
        <v>68</v>
      </c>
      <c r="D2950">
        <v>1</v>
      </c>
      <c r="E2950" t="s">
        <v>739</v>
      </c>
      <c r="G2950">
        <v>1.393</v>
      </c>
    </row>
    <row r="2951" spans="1:7" x14ac:dyDescent="0.25">
      <c r="A2951">
        <v>9037</v>
      </c>
      <c r="B2951" s="1">
        <v>1203215</v>
      </c>
      <c r="C2951">
        <v>68</v>
      </c>
      <c r="D2951">
        <v>1</v>
      </c>
      <c r="E2951" t="s">
        <v>739</v>
      </c>
      <c r="G2951">
        <v>1.3819999999999999</v>
      </c>
    </row>
    <row r="2952" spans="1:7" x14ac:dyDescent="0.25">
      <c r="A2952">
        <v>9038</v>
      </c>
      <c r="B2952" s="1">
        <v>2301148</v>
      </c>
      <c r="C2952">
        <v>33</v>
      </c>
      <c r="D2952">
        <v>1</v>
      </c>
      <c r="E2952" t="s">
        <v>739</v>
      </c>
      <c r="G2952">
        <v>1.577</v>
      </c>
    </row>
    <row r="2953" spans="1:7" x14ac:dyDescent="0.25">
      <c r="A2953">
        <v>9039</v>
      </c>
      <c r="B2953" s="1">
        <v>7709900</v>
      </c>
      <c r="C2953">
        <v>303</v>
      </c>
      <c r="D2953">
        <v>1</v>
      </c>
      <c r="E2953" t="s">
        <v>739</v>
      </c>
      <c r="G2953">
        <v>1.2609999999999999</v>
      </c>
    </row>
    <row r="2954" spans="1:7" x14ac:dyDescent="0.25">
      <c r="A2954">
        <v>9040</v>
      </c>
      <c r="B2954" s="1">
        <v>7607180</v>
      </c>
      <c r="C2954">
        <v>30</v>
      </c>
      <c r="D2954">
        <v>1</v>
      </c>
      <c r="E2954" t="s">
        <v>739</v>
      </c>
      <c r="G2954">
        <v>1.706</v>
      </c>
    </row>
    <row r="2955" spans="1:7" x14ac:dyDescent="0.25">
      <c r="A2955">
        <v>9041</v>
      </c>
      <c r="B2955" s="1">
        <v>7607202</v>
      </c>
      <c r="C2955">
        <v>30</v>
      </c>
      <c r="D2955">
        <v>1</v>
      </c>
      <c r="E2955" t="s">
        <v>739</v>
      </c>
      <c r="G2955">
        <v>1.706</v>
      </c>
    </row>
    <row r="2956" spans="1:7" x14ac:dyDescent="0.25">
      <c r="A2956">
        <v>9042</v>
      </c>
      <c r="B2956" s="1">
        <v>2301016</v>
      </c>
      <c r="C2956">
        <v>188</v>
      </c>
      <c r="D2956">
        <v>1</v>
      </c>
      <c r="E2956" t="s">
        <v>739</v>
      </c>
      <c r="G2956">
        <v>1.7749999999999999</v>
      </c>
    </row>
    <row r="2957" spans="1:7" x14ac:dyDescent="0.25">
      <c r="A2957">
        <v>9043</v>
      </c>
      <c r="B2957" s="1">
        <v>401188</v>
      </c>
      <c r="C2957">
        <v>11</v>
      </c>
      <c r="D2957">
        <v>1</v>
      </c>
      <c r="E2957" t="s">
        <v>739</v>
      </c>
      <c r="G2957">
        <v>1.502</v>
      </c>
    </row>
    <row r="2958" spans="1:7" x14ac:dyDescent="0.25">
      <c r="A2958">
        <v>9044</v>
      </c>
      <c r="B2958" s="1">
        <v>1808214</v>
      </c>
      <c r="C2958">
        <v>90</v>
      </c>
      <c r="D2958">
        <v>1</v>
      </c>
      <c r="E2958" t="s">
        <v>739</v>
      </c>
      <c r="G2958">
        <v>1.327</v>
      </c>
    </row>
    <row r="2959" spans="1:7" x14ac:dyDescent="0.25">
      <c r="A2959">
        <v>9045</v>
      </c>
      <c r="B2959" s="1">
        <v>900303</v>
      </c>
      <c r="C2959">
        <v>4</v>
      </c>
      <c r="D2959">
        <v>1</v>
      </c>
      <c r="E2959" t="s">
        <v>739</v>
      </c>
      <c r="G2959">
        <v>2.4319999999999999</v>
      </c>
    </row>
    <row r="2960" spans="1:7" x14ac:dyDescent="0.25">
      <c r="A2960">
        <v>9046</v>
      </c>
      <c r="B2960" s="1">
        <v>4704835</v>
      </c>
      <c r="C2960">
        <v>90</v>
      </c>
      <c r="D2960">
        <v>1</v>
      </c>
      <c r="E2960" t="s">
        <v>739</v>
      </c>
      <c r="G2960">
        <v>2.0419999999999998</v>
      </c>
    </row>
    <row r="2961" spans="1:7" x14ac:dyDescent="0.25">
      <c r="A2961">
        <v>9047</v>
      </c>
      <c r="B2961" s="1">
        <v>5501954</v>
      </c>
      <c r="C2961">
        <v>75</v>
      </c>
      <c r="D2961">
        <v>1</v>
      </c>
      <c r="E2961" t="s">
        <v>739</v>
      </c>
      <c r="G2961">
        <v>1.571</v>
      </c>
    </row>
    <row r="2962" spans="1:7" x14ac:dyDescent="0.25">
      <c r="A2962">
        <v>9048</v>
      </c>
      <c r="B2962" s="1">
        <v>1503650</v>
      </c>
      <c r="C2962">
        <v>154</v>
      </c>
      <c r="D2962">
        <v>1</v>
      </c>
      <c r="E2962" t="s">
        <v>739</v>
      </c>
      <c r="G2962">
        <v>4.1379999999999999</v>
      </c>
    </row>
    <row r="2963" spans="1:7" x14ac:dyDescent="0.25">
      <c r="A2963">
        <v>9049</v>
      </c>
      <c r="B2963" s="1">
        <v>5501989</v>
      </c>
      <c r="C2963">
        <v>75</v>
      </c>
      <c r="D2963">
        <v>1</v>
      </c>
      <c r="E2963" t="s">
        <v>739</v>
      </c>
      <c r="G2963">
        <v>1.571</v>
      </c>
    </row>
    <row r="2964" spans="1:7" x14ac:dyDescent="0.25">
      <c r="A2964">
        <v>9050</v>
      </c>
      <c r="B2964" s="1">
        <v>1503731</v>
      </c>
      <c r="C2964">
        <v>154</v>
      </c>
      <c r="D2964">
        <v>1</v>
      </c>
      <c r="E2964" t="s">
        <v>739</v>
      </c>
      <c r="G2964">
        <v>1.43</v>
      </c>
    </row>
    <row r="2965" spans="1:7" x14ac:dyDescent="0.25">
      <c r="A2965">
        <v>9051</v>
      </c>
      <c r="B2965" s="1">
        <v>6702163</v>
      </c>
      <c r="C2965">
        <v>76</v>
      </c>
      <c r="D2965">
        <v>1</v>
      </c>
      <c r="E2965" t="s">
        <v>739</v>
      </c>
      <c r="G2965">
        <v>2.0009999999999999</v>
      </c>
    </row>
    <row r="2966" spans="1:7" x14ac:dyDescent="0.25">
      <c r="A2966">
        <v>9052</v>
      </c>
      <c r="B2966" s="1">
        <v>1806815</v>
      </c>
      <c r="C2966">
        <v>77</v>
      </c>
      <c r="D2966">
        <v>1</v>
      </c>
      <c r="E2966" t="s">
        <v>739</v>
      </c>
      <c r="G2966">
        <v>1.3779999999999999</v>
      </c>
    </row>
    <row r="2967" spans="1:7" x14ac:dyDescent="0.25">
      <c r="A2967">
        <v>9053</v>
      </c>
      <c r="B2967" s="1">
        <v>5504562</v>
      </c>
      <c r="C2967">
        <v>589</v>
      </c>
      <c r="D2967" t="s">
        <v>740</v>
      </c>
      <c r="E2967" t="s">
        <v>741</v>
      </c>
      <c r="G2967">
        <v>0.86199999999999999</v>
      </c>
    </row>
    <row r="2968" spans="1:7" x14ac:dyDescent="0.25">
      <c r="A2968">
        <v>9053</v>
      </c>
      <c r="B2968" s="1">
        <v>5504562</v>
      </c>
      <c r="C2968">
        <v>589</v>
      </c>
      <c r="D2968" t="s">
        <v>740</v>
      </c>
      <c r="E2968" t="s">
        <v>741</v>
      </c>
      <c r="G2968">
        <v>0.86199999999999999</v>
      </c>
    </row>
    <row r="2969" spans="1:7" x14ac:dyDescent="0.25">
      <c r="A2969">
        <v>9053</v>
      </c>
      <c r="B2969" s="1">
        <v>5504562</v>
      </c>
      <c r="C2969">
        <v>589</v>
      </c>
      <c r="D2969">
        <v>3</v>
      </c>
      <c r="E2969" t="s">
        <v>742</v>
      </c>
      <c r="G2969">
        <v>1.02</v>
      </c>
    </row>
    <row r="2970" spans="1:7" x14ac:dyDescent="0.25">
      <c r="A2970">
        <v>9054</v>
      </c>
      <c r="B2970" s="1">
        <v>1504452</v>
      </c>
      <c r="C2970">
        <v>170</v>
      </c>
      <c r="D2970">
        <v>1</v>
      </c>
      <c r="E2970" t="s">
        <v>739</v>
      </c>
      <c r="G2970">
        <v>1.7849999999999999</v>
      </c>
    </row>
    <row r="2971" spans="1:7" x14ac:dyDescent="0.25">
      <c r="A2971">
        <v>9055</v>
      </c>
      <c r="B2971" s="1">
        <v>2301555</v>
      </c>
      <c r="C2971">
        <v>37</v>
      </c>
      <c r="D2971">
        <v>1</v>
      </c>
      <c r="E2971" t="s">
        <v>739</v>
      </c>
      <c r="G2971">
        <v>1.6679999999999999</v>
      </c>
    </row>
    <row r="2972" spans="1:7" x14ac:dyDescent="0.25">
      <c r="A2972">
        <v>9056</v>
      </c>
      <c r="B2972" s="1">
        <v>4110000</v>
      </c>
      <c r="C2972">
        <v>150</v>
      </c>
      <c r="D2972">
        <v>1</v>
      </c>
      <c r="E2972" t="s">
        <v>739</v>
      </c>
      <c r="G2972">
        <v>1.925</v>
      </c>
    </row>
    <row r="2973" spans="1:7" x14ac:dyDescent="0.25">
      <c r="A2973">
        <v>9057</v>
      </c>
      <c r="B2973" s="1">
        <v>401161</v>
      </c>
      <c r="C2973">
        <v>11</v>
      </c>
      <c r="D2973">
        <v>1</v>
      </c>
      <c r="E2973" t="s">
        <v>739</v>
      </c>
      <c r="G2973">
        <v>1.54</v>
      </c>
    </row>
    <row r="2974" spans="1:7" x14ac:dyDescent="0.25">
      <c r="A2974">
        <v>9058</v>
      </c>
      <c r="B2974" s="1">
        <v>2301393</v>
      </c>
      <c r="C2974">
        <v>37</v>
      </c>
      <c r="D2974">
        <v>1</v>
      </c>
      <c r="E2974" t="s">
        <v>739</v>
      </c>
      <c r="G2974">
        <v>1.7729999999999999</v>
      </c>
    </row>
    <row r="2975" spans="1:7" x14ac:dyDescent="0.25">
      <c r="A2975">
        <v>9059</v>
      </c>
      <c r="B2975" s="1">
        <v>3410001</v>
      </c>
      <c r="C2975">
        <v>799</v>
      </c>
      <c r="D2975">
        <v>1</v>
      </c>
      <c r="E2975" t="s">
        <v>739</v>
      </c>
      <c r="G2975">
        <v>2.2589999999999999</v>
      </c>
    </row>
    <row r="2976" spans="1:7" x14ac:dyDescent="0.25">
      <c r="A2976">
        <v>9060</v>
      </c>
      <c r="B2976" s="1">
        <v>1201298</v>
      </c>
      <c r="C2976">
        <v>40</v>
      </c>
      <c r="D2976">
        <v>1</v>
      </c>
      <c r="E2976" t="s">
        <v>739</v>
      </c>
      <c r="G2976">
        <v>1.4490000000000001</v>
      </c>
    </row>
    <row r="2977" spans="1:7" x14ac:dyDescent="0.25">
      <c r="A2977">
        <v>9061</v>
      </c>
      <c r="B2977" s="1">
        <v>4102290</v>
      </c>
      <c r="C2977">
        <v>150</v>
      </c>
      <c r="D2977">
        <v>1</v>
      </c>
      <c r="E2977" t="s">
        <v>739</v>
      </c>
      <c r="G2977">
        <v>2.0859999999999999</v>
      </c>
    </row>
    <row r="2978" spans="1:7" x14ac:dyDescent="0.25">
      <c r="A2978">
        <v>9062</v>
      </c>
      <c r="B2978" s="1">
        <v>4102355</v>
      </c>
      <c r="C2978">
        <v>150</v>
      </c>
      <c r="D2978">
        <v>1</v>
      </c>
      <c r="E2978" t="s">
        <v>739</v>
      </c>
      <c r="G2978">
        <v>1.929</v>
      </c>
    </row>
    <row r="2979" spans="1:7" x14ac:dyDescent="0.25">
      <c r="A2979">
        <v>9063</v>
      </c>
      <c r="B2979" s="1">
        <v>1601571</v>
      </c>
      <c r="C2979">
        <v>79</v>
      </c>
      <c r="D2979">
        <v>1</v>
      </c>
      <c r="E2979" t="s">
        <v>739</v>
      </c>
      <c r="G2979">
        <v>1.986</v>
      </c>
    </row>
    <row r="2980" spans="1:7" x14ac:dyDescent="0.25">
      <c r="A2980">
        <v>9064</v>
      </c>
      <c r="B2980" s="1">
        <v>8704716</v>
      </c>
      <c r="C2980">
        <v>75</v>
      </c>
      <c r="D2980">
        <v>1</v>
      </c>
      <c r="E2980" t="s">
        <v>739</v>
      </c>
      <c r="G2980">
        <v>1.5069999999999999</v>
      </c>
    </row>
    <row r="2981" spans="1:7" x14ac:dyDescent="0.25">
      <c r="A2981">
        <v>9065</v>
      </c>
      <c r="B2981" s="1">
        <v>4401697</v>
      </c>
      <c r="C2981">
        <v>93</v>
      </c>
      <c r="D2981" t="s">
        <v>740</v>
      </c>
      <c r="E2981" t="s">
        <v>741</v>
      </c>
      <c r="G2981">
        <v>0.89300000000000002</v>
      </c>
    </row>
    <row r="2982" spans="1:7" x14ac:dyDescent="0.25">
      <c r="A2982">
        <v>9065</v>
      </c>
      <c r="B2982" s="1">
        <v>4401697</v>
      </c>
      <c r="C2982">
        <v>93</v>
      </c>
      <c r="D2982" t="s">
        <v>740</v>
      </c>
      <c r="E2982" t="s">
        <v>741</v>
      </c>
      <c r="G2982">
        <v>0.89300000000000002</v>
      </c>
    </row>
    <row r="2983" spans="1:7" x14ac:dyDescent="0.25">
      <c r="A2983">
        <v>9065</v>
      </c>
      <c r="B2983" s="1">
        <v>4401697</v>
      </c>
      <c r="C2983">
        <v>93</v>
      </c>
      <c r="D2983">
        <v>3</v>
      </c>
      <c r="E2983" t="s">
        <v>742</v>
      </c>
      <c r="G2983">
        <v>1.056</v>
      </c>
    </row>
    <row r="2984" spans="1:7" x14ac:dyDescent="0.25">
      <c r="A2984">
        <v>9066</v>
      </c>
      <c r="B2984" s="1">
        <v>1802461</v>
      </c>
      <c r="C2984">
        <v>17</v>
      </c>
      <c r="D2984">
        <v>1</v>
      </c>
      <c r="E2984" t="s">
        <v>739</v>
      </c>
      <c r="G2984">
        <v>1.159</v>
      </c>
    </row>
    <row r="2985" spans="1:7" x14ac:dyDescent="0.25">
      <c r="A2985">
        <v>9067</v>
      </c>
      <c r="B2985" s="1">
        <v>5007208</v>
      </c>
      <c r="C2985">
        <v>62</v>
      </c>
      <c r="D2985">
        <v>1</v>
      </c>
      <c r="E2985" t="s">
        <v>739</v>
      </c>
      <c r="G2985">
        <v>1.5589999999999999</v>
      </c>
    </row>
    <row r="2986" spans="1:7" x14ac:dyDescent="0.25">
      <c r="A2986">
        <v>9068</v>
      </c>
      <c r="B2986" s="1">
        <v>3005437</v>
      </c>
      <c r="C2986">
        <v>313</v>
      </c>
      <c r="D2986">
        <v>1</v>
      </c>
      <c r="E2986" t="s">
        <v>739</v>
      </c>
      <c r="G2986">
        <v>1.2989999999999999</v>
      </c>
    </row>
    <row r="2987" spans="1:7" x14ac:dyDescent="0.25">
      <c r="A2987">
        <v>9069</v>
      </c>
      <c r="B2987" s="1">
        <v>5502438</v>
      </c>
      <c r="C2987">
        <v>75</v>
      </c>
      <c r="D2987">
        <v>1</v>
      </c>
      <c r="E2987" t="s">
        <v>739</v>
      </c>
      <c r="G2987">
        <v>1.504</v>
      </c>
    </row>
    <row r="2988" spans="1:7" x14ac:dyDescent="0.25">
      <c r="A2988">
        <v>9070</v>
      </c>
      <c r="B2988" s="1">
        <v>2801779</v>
      </c>
      <c r="C2988">
        <v>422</v>
      </c>
      <c r="D2988">
        <v>1</v>
      </c>
      <c r="E2988" t="s">
        <v>739</v>
      </c>
      <c r="G2988">
        <v>1.625</v>
      </c>
    </row>
    <row r="2989" spans="1:7" x14ac:dyDescent="0.25">
      <c r="A2989">
        <v>9071</v>
      </c>
      <c r="B2989" s="1">
        <v>1601601</v>
      </c>
      <c r="C2989">
        <v>79</v>
      </c>
      <c r="D2989">
        <v>1</v>
      </c>
      <c r="E2989" t="s">
        <v>739</v>
      </c>
      <c r="G2989">
        <v>1.9850000000000001</v>
      </c>
    </row>
    <row r="2990" spans="1:7" x14ac:dyDescent="0.25">
      <c r="A2990">
        <v>9072</v>
      </c>
      <c r="B2990" s="1">
        <v>401153</v>
      </c>
      <c r="C2990">
        <v>10</v>
      </c>
      <c r="D2990">
        <v>1</v>
      </c>
      <c r="E2990" t="s">
        <v>739</v>
      </c>
      <c r="G2990">
        <v>1.538</v>
      </c>
    </row>
    <row r="2991" spans="1:7" x14ac:dyDescent="0.25">
      <c r="A2991">
        <v>9073</v>
      </c>
      <c r="B2991" s="1">
        <v>1602357</v>
      </c>
      <c r="C2991">
        <v>541</v>
      </c>
      <c r="D2991" t="s">
        <v>11213</v>
      </c>
      <c r="E2991" t="s">
        <v>11214</v>
      </c>
    </row>
    <row r="2992" spans="1:7" x14ac:dyDescent="0.25">
      <c r="A2992">
        <v>9074</v>
      </c>
      <c r="B2992" s="1">
        <v>3300218</v>
      </c>
      <c r="C2992">
        <v>31</v>
      </c>
      <c r="D2992">
        <v>1</v>
      </c>
      <c r="E2992" t="s">
        <v>739</v>
      </c>
      <c r="G2992">
        <v>1.0249999999999999</v>
      </c>
    </row>
    <row r="2993" spans="1:7" x14ac:dyDescent="0.25">
      <c r="A2993">
        <v>9075</v>
      </c>
      <c r="B2993" s="1">
        <v>3000559</v>
      </c>
      <c r="C2993">
        <v>22</v>
      </c>
      <c r="D2993">
        <v>1</v>
      </c>
      <c r="E2993" t="s">
        <v>739</v>
      </c>
      <c r="G2993">
        <v>2.0030000000000001</v>
      </c>
    </row>
    <row r="2994" spans="1:7" x14ac:dyDescent="0.25">
      <c r="A2994">
        <v>9076</v>
      </c>
      <c r="B2994" s="1">
        <v>1204629</v>
      </c>
      <c r="C2994">
        <v>70</v>
      </c>
      <c r="D2994">
        <v>1</v>
      </c>
      <c r="E2994" t="s">
        <v>739</v>
      </c>
      <c r="G2994">
        <v>1.7829999999999999</v>
      </c>
    </row>
    <row r="2995" spans="1:7" x14ac:dyDescent="0.25">
      <c r="A2995">
        <v>9077</v>
      </c>
      <c r="B2995" s="1">
        <v>1807927</v>
      </c>
      <c r="C2995">
        <v>90</v>
      </c>
      <c r="D2995">
        <v>1</v>
      </c>
      <c r="E2995" t="s">
        <v>739</v>
      </c>
      <c r="G2995">
        <v>1.359</v>
      </c>
    </row>
    <row r="2996" spans="1:7" x14ac:dyDescent="0.25">
      <c r="A2996">
        <v>9078</v>
      </c>
      <c r="B2996" s="1">
        <v>3800946</v>
      </c>
      <c r="C2996">
        <v>62</v>
      </c>
      <c r="D2996">
        <v>1</v>
      </c>
      <c r="E2996" t="s">
        <v>739</v>
      </c>
      <c r="G2996">
        <v>1.6539999999999999</v>
      </c>
    </row>
    <row r="2997" spans="1:7" x14ac:dyDescent="0.25">
      <c r="A2997">
        <v>9079</v>
      </c>
      <c r="B2997" s="1">
        <v>3800997</v>
      </c>
      <c r="C2997">
        <v>62</v>
      </c>
      <c r="D2997">
        <v>1</v>
      </c>
      <c r="E2997" t="s">
        <v>739</v>
      </c>
      <c r="G2997">
        <v>1.5189999999999999</v>
      </c>
    </row>
    <row r="2998" spans="1:7" x14ac:dyDescent="0.25">
      <c r="A2998">
        <v>9080</v>
      </c>
      <c r="B2998" s="1">
        <v>1602404</v>
      </c>
      <c r="C2998">
        <v>541</v>
      </c>
      <c r="D2998">
        <v>1</v>
      </c>
      <c r="E2998" t="s">
        <v>739</v>
      </c>
      <c r="G2998">
        <v>1.476</v>
      </c>
    </row>
    <row r="2999" spans="1:7" x14ac:dyDescent="0.25">
      <c r="A2999">
        <v>9081</v>
      </c>
      <c r="B2999" s="1">
        <v>4201780</v>
      </c>
      <c r="C2999">
        <v>36</v>
      </c>
      <c r="D2999">
        <v>1</v>
      </c>
      <c r="E2999" t="s">
        <v>739</v>
      </c>
      <c r="G2999">
        <v>1.8939999999999999</v>
      </c>
    </row>
    <row r="3000" spans="1:7" x14ac:dyDescent="0.25">
      <c r="A3000">
        <v>9082</v>
      </c>
      <c r="B3000" s="1">
        <v>5705533</v>
      </c>
      <c r="C3000">
        <v>70</v>
      </c>
      <c r="D3000">
        <v>1</v>
      </c>
      <c r="E3000" t="s">
        <v>739</v>
      </c>
      <c r="G3000">
        <v>1.5620000000000001</v>
      </c>
    </row>
    <row r="3001" spans="1:7" x14ac:dyDescent="0.25">
      <c r="A3001">
        <v>9083</v>
      </c>
      <c r="B3001" s="1">
        <v>6410000</v>
      </c>
      <c r="C3001">
        <v>22</v>
      </c>
      <c r="D3001">
        <v>1</v>
      </c>
      <c r="E3001" t="s">
        <v>739</v>
      </c>
      <c r="G3001">
        <v>1.5609999999999999</v>
      </c>
    </row>
    <row r="3002" spans="1:7" x14ac:dyDescent="0.25">
      <c r="A3002">
        <v>9084</v>
      </c>
      <c r="B3002" s="1">
        <v>6200044</v>
      </c>
      <c r="C3002">
        <v>2</v>
      </c>
      <c r="D3002">
        <v>1</v>
      </c>
      <c r="E3002" t="s">
        <v>739</v>
      </c>
      <c r="G3002">
        <v>2.286</v>
      </c>
    </row>
    <row r="3003" spans="1:7" x14ac:dyDescent="0.25">
      <c r="A3003">
        <v>9085</v>
      </c>
      <c r="B3003" s="1">
        <v>3801039</v>
      </c>
      <c r="C3003">
        <v>62</v>
      </c>
      <c r="D3003">
        <v>1</v>
      </c>
      <c r="E3003" t="s">
        <v>739</v>
      </c>
      <c r="G3003">
        <v>1.468</v>
      </c>
    </row>
    <row r="3004" spans="1:7" x14ac:dyDescent="0.25">
      <c r="A3004">
        <v>9086</v>
      </c>
      <c r="B3004" s="1">
        <v>5000882</v>
      </c>
      <c r="C3004">
        <v>46</v>
      </c>
      <c r="D3004">
        <v>1</v>
      </c>
      <c r="E3004" t="s">
        <v>739</v>
      </c>
      <c r="G3004">
        <v>1.492</v>
      </c>
    </row>
    <row r="3005" spans="1:7" x14ac:dyDescent="0.25">
      <c r="A3005">
        <v>9087</v>
      </c>
      <c r="B3005" s="1">
        <v>3801233</v>
      </c>
      <c r="C3005">
        <v>62</v>
      </c>
      <c r="D3005">
        <v>1</v>
      </c>
      <c r="E3005" t="s">
        <v>739</v>
      </c>
      <c r="G3005">
        <v>1.9119999999999999</v>
      </c>
    </row>
    <row r="3006" spans="1:7" x14ac:dyDescent="0.25">
      <c r="A3006">
        <v>9088</v>
      </c>
      <c r="B3006" s="1">
        <v>7604718</v>
      </c>
      <c r="C3006">
        <v>77</v>
      </c>
      <c r="D3006">
        <v>1</v>
      </c>
      <c r="E3006" t="s">
        <v>739</v>
      </c>
      <c r="G3006">
        <v>1.5489999999999999</v>
      </c>
    </row>
    <row r="3007" spans="1:7" x14ac:dyDescent="0.25">
      <c r="A3007">
        <v>9089</v>
      </c>
      <c r="B3007" s="1">
        <v>1804715</v>
      </c>
      <c r="C3007">
        <v>71</v>
      </c>
      <c r="D3007">
        <v>1</v>
      </c>
      <c r="E3007" t="s">
        <v>739</v>
      </c>
      <c r="G3007">
        <v>2.4620000000000002</v>
      </c>
    </row>
    <row r="3008" spans="1:7" x14ac:dyDescent="0.25">
      <c r="A3008">
        <v>9090</v>
      </c>
      <c r="B3008" s="1">
        <v>3801276</v>
      </c>
      <c r="C3008">
        <v>62</v>
      </c>
      <c r="D3008">
        <v>1</v>
      </c>
      <c r="E3008" t="s">
        <v>739</v>
      </c>
      <c r="G3008">
        <v>2.024</v>
      </c>
    </row>
    <row r="3009" spans="1:7" x14ac:dyDescent="0.25">
      <c r="A3009">
        <v>9091</v>
      </c>
      <c r="B3009" s="1">
        <v>401102</v>
      </c>
      <c r="C3009">
        <v>11</v>
      </c>
      <c r="D3009">
        <v>1</v>
      </c>
      <c r="E3009" t="s">
        <v>739</v>
      </c>
      <c r="G3009">
        <v>1.27</v>
      </c>
    </row>
    <row r="3010" spans="1:7" x14ac:dyDescent="0.25">
      <c r="A3010">
        <v>9092</v>
      </c>
      <c r="B3010" s="1">
        <v>2200333</v>
      </c>
      <c r="C3010">
        <v>2</v>
      </c>
      <c r="D3010">
        <v>1</v>
      </c>
      <c r="E3010" t="s">
        <v>739</v>
      </c>
      <c r="G3010">
        <v>2.2250000000000001</v>
      </c>
    </row>
    <row r="3011" spans="1:7" x14ac:dyDescent="0.25">
      <c r="A3011">
        <v>9093</v>
      </c>
      <c r="B3011" s="1">
        <v>2200368</v>
      </c>
      <c r="C3011">
        <v>2</v>
      </c>
      <c r="D3011">
        <v>1</v>
      </c>
      <c r="E3011" t="s">
        <v>739</v>
      </c>
      <c r="G3011">
        <v>2.2250000000000001</v>
      </c>
    </row>
    <row r="3012" spans="1:7" x14ac:dyDescent="0.25">
      <c r="A3012">
        <v>9094</v>
      </c>
      <c r="B3012" s="1">
        <v>704091</v>
      </c>
      <c r="C3012">
        <v>148</v>
      </c>
      <c r="D3012">
        <v>1</v>
      </c>
      <c r="E3012" t="s">
        <v>739</v>
      </c>
      <c r="G3012">
        <v>1.82</v>
      </c>
    </row>
    <row r="3013" spans="1:7" x14ac:dyDescent="0.25">
      <c r="A3013">
        <v>9095</v>
      </c>
      <c r="B3013" s="1">
        <v>2301539</v>
      </c>
      <c r="C3013">
        <v>37</v>
      </c>
      <c r="D3013">
        <v>1</v>
      </c>
      <c r="E3013" t="s">
        <v>739</v>
      </c>
      <c r="G3013">
        <v>1.4159999999999999</v>
      </c>
    </row>
    <row r="3014" spans="1:7" x14ac:dyDescent="0.25">
      <c r="A3014">
        <v>9096</v>
      </c>
      <c r="B3014" s="1">
        <v>3801187</v>
      </c>
      <c r="C3014">
        <v>62</v>
      </c>
      <c r="D3014" t="s">
        <v>11213</v>
      </c>
      <c r="E3014" t="s">
        <v>11214</v>
      </c>
    </row>
    <row r="3015" spans="1:7" x14ac:dyDescent="0.25">
      <c r="A3015">
        <v>9097</v>
      </c>
      <c r="B3015" s="1">
        <v>1102311</v>
      </c>
      <c r="C3015">
        <v>235</v>
      </c>
      <c r="D3015">
        <v>1</v>
      </c>
      <c r="E3015" t="s">
        <v>739</v>
      </c>
      <c r="G3015">
        <v>1.5129999999999999</v>
      </c>
    </row>
    <row r="3016" spans="1:7" x14ac:dyDescent="0.25">
      <c r="A3016">
        <v>9098</v>
      </c>
      <c r="B3016" s="1">
        <v>401137</v>
      </c>
      <c r="C3016">
        <v>11</v>
      </c>
      <c r="D3016">
        <v>1</v>
      </c>
      <c r="E3016" t="s">
        <v>739</v>
      </c>
      <c r="G3016">
        <v>1.526</v>
      </c>
    </row>
    <row r="3017" spans="1:7" x14ac:dyDescent="0.25">
      <c r="A3017">
        <v>9099</v>
      </c>
      <c r="B3017" s="1">
        <v>2102277</v>
      </c>
      <c r="C3017">
        <v>750</v>
      </c>
      <c r="D3017" t="s">
        <v>740</v>
      </c>
      <c r="E3017" t="s">
        <v>741</v>
      </c>
      <c r="G3017">
        <v>0.97</v>
      </c>
    </row>
    <row r="3018" spans="1:7" x14ac:dyDescent="0.25">
      <c r="A3018">
        <v>9099</v>
      </c>
      <c r="B3018" s="1">
        <v>2102277</v>
      </c>
      <c r="C3018">
        <v>750</v>
      </c>
      <c r="D3018">
        <v>2</v>
      </c>
      <c r="E3018" t="s">
        <v>742</v>
      </c>
      <c r="G3018">
        <v>1.2350000000000001</v>
      </c>
    </row>
    <row r="3019" spans="1:7" x14ac:dyDescent="0.25">
      <c r="A3019">
        <v>9100</v>
      </c>
      <c r="B3019" s="1">
        <v>7201664</v>
      </c>
      <c r="C3019">
        <v>20</v>
      </c>
      <c r="D3019" t="s">
        <v>740</v>
      </c>
      <c r="E3019" t="s">
        <v>741</v>
      </c>
      <c r="G3019">
        <v>0.91200000000000003</v>
      </c>
    </row>
    <row r="3020" spans="1:7" x14ac:dyDescent="0.25">
      <c r="A3020">
        <v>9100</v>
      </c>
      <c r="B3020" s="1">
        <v>7201664</v>
      </c>
      <c r="C3020">
        <v>20</v>
      </c>
      <c r="D3020" t="s">
        <v>740</v>
      </c>
      <c r="E3020" t="s">
        <v>741</v>
      </c>
      <c r="G3020">
        <v>0.91200000000000003</v>
      </c>
    </row>
    <row r="3021" spans="1:7" x14ac:dyDescent="0.25">
      <c r="A3021">
        <v>9100</v>
      </c>
      <c r="B3021" s="1">
        <v>7201664</v>
      </c>
      <c r="C3021">
        <v>20</v>
      </c>
      <c r="D3021">
        <v>3</v>
      </c>
      <c r="E3021" t="s">
        <v>742</v>
      </c>
      <c r="G3021">
        <v>1.044</v>
      </c>
    </row>
    <row r="3022" spans="1:7" x14ac:dyDescent="0.25">
      <c r="A3022">
        <v>9101</v>
      </c>
      <c r="B3022" s="1">
        <v>1802585</v>
      </c>
      <c r="C3022">
        <v>17</v>
      </c>
      <c r="D3022">
        <v>1</v>
      </c>
      <c r="E3022" t="s">
        <v>739</v>
      </c>
      <c r="G3022">
        <v>1.26</v>
      </c>
    </row>
    <row r="3023" spans="1:7" x14ac:dyDescent="0.25">
      <c r="A3023">
        <v>9102</v>
      </c>
      <c r="B3023" s="1">
        <v>1205641</v>
      </c>
      <c r="C3023">
        <v>334</v>
      </c>
      <c r="D3023">
        <v>1</v>
      </c>
      <c r="E3023" t="s">
        <v>739</v>
      </c>
      <c r="G3023">
        <v>1.3260000000000001</v>
      </c>
    </row>
    <row r="3024" spans="1:7" x14ac:dyDescent="0.25">
      <c r="A3024">
        <v>9103</v>
      </c>
      <c r="B3024" s="1">
        <v>2801655</v>
      </c>
      <c r="C3024">
        <v>422</v>
      </c>
      <c r="D3024">
        <v>1</v>
      </c>
      <c r="E3024" t="s">
        <v>739</v>
      </c>
      <c r="G3024">
        <v>2.097</v>
      </c>
    </row>
    <row r="3025" spans="1:7" x14ac:dyDescent="0.25">
      <c r="A3025">
        <v>9104</v>
      </c>
      <c r="B3025" s="1">
        <v>2801744</v>
      </c>
      <c r="C3025">
        <v>422</v>
      </c>
      <c r="D3025">
        <v>1</v>
      </c>
      <c r="E3025" t="s">
        <v>739</v>
      </c>
      <c r="G3025">
        <v>2.097</v>
      </c>
    </row>
    <row r="3026" spans="1:7" x14ac:dyDescent="0.25">
      <c r="A3026">
        <v>9105</v>
      </c>
      <c r="B3026" s="1">
        <v>7607229</v>
      </c>
      <c r="C3026">
        <v>30</v>
      </c>
      <c r="D3026">
        <v>1</v>
      </c>
      <c r="E3026" t="s">
        <v>739</v>
      </c>
      <c r="G3026">
        <v>1.6579999999999999</v>
      </c>
    </row>
    <row r="3027" spans="1:7" x14ac:dyDescent="0.25">
      <c r="A3027">
        <v>9106</v>
      </c>
      <c r="B3027" s="1">
        <v>2507234</v>
      </c>
      <c r="C3027">
        <v>71</v>
      </c>
      <c r="D3027">
        <v>1</v>
      </c>
      <c r="E3027" t="s">
        <v>739</v>
      </c>
      <c r="G3027">
        <v>2.0259999999999998</v>
      </c>
    </row>
    <row r="3028" spans="1:7" x14ac:dyDescent="0.25">
      <c r="A3028">
        <v>9107</v>
      </c>
      <c r="B3028" s="1">
        <v>1811479</v>
      </c>
      <c r="C3028">
        <v>271</v>
      </c>
      <c r="D3028">
        <v>1</v>
      </c>
      <c r="E3028" t="s">
        <v>739</v>
      </c>
      <c r="G3028">
        <v>1.7190000000000001</v>
      </c>
    </row>
    <row r="3029" spans="1:7" x14ac:dyDescent="0.25">
      <c r="A3029">
        <v>9108</v>
      </c>
      <c r="B3029" s="1">
        <v>7603037</v>
      </c>
      <c r="C3029">
        <v>77</v>
      </c>
      <c r="D3029">
        <v>1</v>
      </c>
      <c r="E3029" t="s">
        <v>739</v>
      </c>
      <c r="G3029">
        <v>1.274</v>
      </c>
    </row>
    <row r="3030" spans="1:7" x14ac:dyDescent="0.25">
      <c r="A3030">
        <v>9109</v>
      </c>
      <c r="B3030" s="1">
        <v>2401746</v>
      </c>
      <c r="C3030">
        <v>71</v>
      </c>
      <c r="D3030">
        <v>1</v>
      </c>
      <c r="E3030" t="s">
        <v>739</v>
      </c>
      <c r="G3030">
        <v>1.7090000000000001</v>
      </c>
    </row>
    <row r="3031" spans="1:7" x14ac:dyDescent="0.25">
      <c r="A3031">
        <v>9110</v>
      </c>
      <c r="B3031" s="1">
        <v>302821</v>
      </c>
      <c r="C3031">
        <v>71</v>
      </c>
      <c r="D3031">
        <v>1</v>
      </c>
      <c r="E3031" t="s">
        <v>739</v>
      </c>
      <c r="G3031">
        <v>1.4750000000000001</v>
      </c>
    </row>
    <row r="3032" spans="1:7" x14ac:dyDescent="0.25">
      <c r="A3032">
        <v>9111</v>
      </c>
      <c r="B3032" s="1">
        <v>1600540</v>
      </c>
      <c r="C3032">
        <v>36</v>
      </c>
      <c r="D3032">
        <v>1</v>
      </c>
      <c r="E3032" t="s">
        <v>739</v>
      </c>
      <c r="G3032">
        <v>2.5830000000000002</v>
      </c>
    </row>
    <row r="3033" spans="1:7" x14ac:dyDescent="0.25">
      <c r="A3033">
        <v>9112</v>
      </c>
      <c r="B3033" s="1">
        <v>2513269</v>
      </c>
      <c r="C3033">
        <v>270</v>
      </c>
      <c r="D3033">
        <v>1</v>
      </c>
      <c r="E3033" t="s">
        <v>739</v>
      </c>
      <c r="G3033">
        <v>2.0760000000000001</v>
      </c>
    </row>
    <row r="3034" spans="1:7" x14ac:dyDescent="0.25">
      <c r="A3034">
        <v>9113</v>
      </c>
      <c r="B3034" s="1">
        <v>3107752</v>
      </c>
      <c r="C3034">
        <v>71</v>
      </c>
      <c r="D3034">
        <v>1</v>
      </c>
      <c r="E3034" t="s">
        <v>739</v>
      </c>
      <c r="G3034">
        <v>1.556</v>
      </c>
    </row>
    <row r="3035" spans="1:7" x14ac:dyDescent="0.25">
      <c r="A3035">
        <v>9114</v>
      </c>
      <c r="B3035" s="1">
        <v>1501801</v>
      </c>
      <c r="C3035">
        <v>30</v>
      </c>
      <c r="D3035">
        <v>1</v>
      </c>
      <c r="E3035" t="s">
        <v>739</v>
      </c>
      <c r="G3035">
        <v>1.627</v>
      </c>
    </row>
    <row r="3036" spans="1:7" x14ac:dyDescent="0.25">
      <c r="A3036">
        <v>9115</v>
      </c>
      <c r="B3036" s="1">
        <v>8706069</v>
      </c>
      <c r="C3036">
        <v>281</v>
      </c>
      <c r="D3036" t="s">
        <v>740</v>
      </c>
      <c r="E3036" t="s">
        <v>741</v>
      </c>
      <c r="G3036">
        <v>0.64100000000000001</v>
      </c>
    </row>
    <row r="3037" spans="1:7" x14ac:dyDescent="0.25">
      <c r="A3037">
        <v>9115</v>
      </c>
      <c r="B3037" s="1">
        <v>8706069</v>
      </c>
      <c r="C3037">
        <v>281</v>
      </c>
      <c r="D3037" t="s">
        <v>740</v>
      </c>
      <c r="E3037" t="s">
        <v>741</v>
      </c>
      <c r="G3037">
        <v>0.64100000000000001</v>
      </c>
    </row>
    <row r="3038" spans="1:7" x14ac:dyDescent="0.25">
      <c r="A3038">
        <v>9115</v>
      </c>
      <c r="B3038" s="1">
        <v>8706069</v>
      </c>
      <c r="C3038">
        <v>281</v>
      </c>
      <c r="D3038" t="s">
        <v>740</v>
      </c>
      <c r="E3038" t="s">
        <v>741</v>
      </c>
      <c r="G3038">
        <v>0.75900000000000001</v>
      </c>
    </row>
    <row r="3039" spans="1:7" x14ac:dyDescent="0.25">
      <c r="A3039">
        <v>9117</v>
      </c>
      <c r="B3039" s="1">
        <v>8301921</v>
      </c>
      <c r="C3039">
        <v>71</v>
      </c>
      <c r="D3039">
        <v>1</v>
      </c>
      <c r="E3039" t="s">
        <v>739</v>
      </c>
      <c r="G3039">
        <v>1.8360000000000001</v>
      </c>
    </row>
    <row r="3040" spans="1:7" x14ac:dyDescent="0.25">
      <c r="A3040">
        <v>9118</v>
      </c>
      <c r="B3040" s="1">
        <v>5203619</v>
      </c>
      <c r="C3040">
        <v>71</v>
      </c>
      <c r="D3040">
        <v>1</v>
      </c>
      <c r="E3040" t="s">
        <v>739</v>
      </c>
      <c r="G3040">
        <v>1.8460000000000001</v>
      </c>
    </row>
    <row r="3041" spans="1:7" x14ac:dyDescent="0.25">
      <c r="A3041">
        <v>9119</v>
      </c>
      <c r="B3041" s="1">
        <v>5203589</v>
      </c>
      <c r="C3041">
        <v>71</v>
      </c>
      <c r="D3041">
        <v>1</v>
      </c>
      <c r="E3041" t="s">
        <v>739</v>
      </c>
      <c r="G3041">
        <v>1.8460000000000001</v>
      </c>
    </row>
    <row r="3042" spans="1:7" x14ac:dyDescent="0.25">
      <c r="A3042">
        <v>9120</v>
      </c>
      <c r="B3042" s="1">
        <v>600237</v>
      </c>
      <c r="C3042">
        <v>33</v>
      </c>
      <c r="D3042">
        <v>1</v>
      </c>
      <c r="E3042" t="s">
        <v>739</v>
      </c>
      <c r="G3042">
        <v>1.3979999999999999</v>
      </c>
    </row>
    <row r="3043" spans="1:7" x14ac:dyDescent="0.25">
      <c r="A3043">
        <v>9121</v>
      </c>
      <c r="B3043" s="1">
        <v>6003729</v>
      </c>
      <c r="C3043">
        <v>70</v>
      </c>
      <c r="D3043">
        <v>1</v>
      </c>
      <c r="E3043" t="s">
        <v>739</v>
      </c>
      <c r="G3043">
        <v>1.4610000000000001</v>
      </c>
    </row>
    <row r="3044" spans="1:7" x14ac:dyDescent="0.25">
      <c r="A3044">
        <v>9122</v>
      </c>
      <c r="B3044" s="1">
        <v>3108317</v>
      </c>
      <c r="C3044">
        <v>74</v>
      </c>
      <c r="D3044">
        <v>1</v>
      </c>
      <c r="E3044" t="s">
        <v>739</v>
      </c>
      <c r="G3044">
        <v>1.6060000000000001</v>
      </c>
    </row>
    <row r="3045" spans="1:7" x14ac:dyDescent="0.25">
      <c r="A3045">
        <v>9123</v>
      </c>
      <c r="B3045" s="1">
        <v>2509717</v>
      </c>
      <c r="C3045">
        <v>270</v>
      </c>
      <c r="D3045">
        <v>1</v>
      </c>
      <c r="E3045" t="s">
        <v>739</v>
      </c>
      <c r="G3045">
        <v>1.92</v>
      </c>
    </row>
    <row r="3046" spans="1:7" x14ac:dyDescent="0.25">
      <c r="A3046">
        <v>9124</v>
      </c>
      <c r="B3046" s="1">
        <v>2509709</v>
      </c>
      <c r="C3046">
        <v>270</v>
      </c>
      <c r="D3046">
        <v>1</v>
      </c>
      <c r="E3046" t="s">
        <v>739</v>
      </c>
      <c r="G3046">
        <v>1.92</v>
      </c>
    </row>
    <row r="3047" spans="1:7" x14ac:dyDescent="0.25">
      <c r="A3047">
        <v>9125</v>
      </c>
      <c r="B3047" s="1">
        <v>2514737</v>
      </c>
      <c r="C3047">
        <v>270</v>
      </c>
      <c r="D3047">
        <v>1</v>
      </c>
      <c r="E3047" t="s">
        <v>739</v>
      </c>
      <c r="G3047">
        <v>1.274</v>
      </c>
    </row>
    <row r="3048" spans="1:7" x14ac:dyDescent="0.25">
      <c r="A3048">
        <v>9126</v>
      </c>
      <c r="B3048" s="1">
        <v>1501763</v>
      </c>
      <c r="C3048">
        <v>30</v>
      </c>
      <c r="D3048">
        <v>1</v>
      </c>
      <c r="E3048" t="s">
        <v>739</v>
      </c>
      <c r="G3048">
        <v>1.66</v>
      </c>
    </row>
    <row r="3049" spans="1:7" x14ac:dyDescent="0.25">
      <c r="A3049">
        <v>9127</v>
      </c>
      <c r="B3049" s="1">
        <v>2503816</v>
      </c>
      <c r="C3049">
        <v>70</v>
      </c>
      <c r="D3049">
        <v>1</v>
      </c>
      <c r="E3049" t="s">
        <v>739</v>
      </c>
      <c r="G3049">
        <v>1.397</v>
      </c>
    </row>
    <row r="3050" spans="1:7" x14ac:dyDescent="0.25">
      <c r="A3050">
        <v>9128</v>
      </c>
      <c r="B3050" s="1">
        <v>2503840</v>
      </c>
      <c r="C3050">
        <v>70</v>
      </c>
      <c r="D3050">
        <v>1</v>
      </c>
      <c r="E3050" t="s">
        <v>739</v>
      </c>
      <c r="G3050">
        <v>1.397</v>
      </c>
    </row>
    <row r="3051" spans="1:7" x14ac:dyDescent="0.25">
      <c r="A3051">
        <v>9129</v>
      </c>
      <c r="B3051" s="1">
        <v>7705018</v>
      </c>
      <c r="C3051">
        <v>76</v>
      </c>
      <c r="D3051">
        <v>1</v>
      </c>
      <c r="E3051" t="s">
        <v>739</v>
      </c>
      <c r="G3051">
        <v>2.0630000000000002</v>
      </c>
    </row>
    <row r="3052" spans="1:7" x14ac:dyDescent="0.25">
      <c r="A3052">
        <v>9131</v>
      </c>
      <c r="B3052" s="1">
        <v>5000246</v>
      </c>
      <c r="C3052">
        <v>11</v>
      </c>
      <c r="D3052">
        <v>1</v>
      </c>
      <c r="E3052" t="s">
        <v>739</v>
      </c>
      <c r="G3052">
        <v>1.0660000000000001</v>
      </c>
    </row>
    <row r="3053" spans="1:7" x14ac:dyDescent="0.25">
      <c r="A3053">
        <v>9132</v>
      </c>
      <c r="B3053" s="1">
        <v>3108376</v>
      </c>
      <c r="C3053">
        <v>74</v>
      </c>
      <c r="D3053">
        <v>1</v>
      </c>
      <c r="E3053" t="s">
        <v>739</v>
      </c>
      <c r="G3053">
        <v>1.3859999999999999</v>
      </c>
    </row>
    <row r="3054" spans="1:7" x14ac:dyDescent="0.25">
      <c r="A3054">
        <v>9133</v>
      </c>
      <c r="B3054" s="1">
        <v>700754</v>
      </c>
      <c r="C3054">
        <v>7</v>
      </c>
      <c r="D3054">
        <v>1</v>
      </c>
      <c r="E3054" t="s">
        <v>739</v>
      </c>
      <c r="G3054">
        <v>1.585</v>
      </c>
    </row>
    <row r="3055" spans="1:7" x14ac:dyDescent="0.25">
      <c r="A3055">
        <v>9134</v>
      </c>
      <c r="B3055" s="1">
        <v>5000459</v>
      </c>
      <c r="C3055">
        <v>11</v>
      </c>
      <c r="D3055">
        <v>1</v>
      </c>
      <c r="E3055" t="s">
        <v>739</v>
      </c>
      <c r="G3055">
        <v>1.633</v>
      </c>
    </row>
    <row r="3056" spans="1:7" x14ac:dyDescent="0.25">
      <c r="A3056">
        <v>9135</v>
      </c>
      <c r="B3056" s="1">
        <v>404179</v>
      </c>
      <c r="C3056">
        <v>90</v>
      </c>
      <c r="D3056">
        <v>1</v>
      </c>
      <c r="E3056" t="s">
        <v>739</v>
      </c>
      <c r="G3056">
        <v>1.681</v>
      </c>
    </row>
    <row r="3057" spans="1:7" x14ac:dyDescent="0.25">
      <c r="A3057">
        <v>9136</v>
      </c>
      <c r="B3057" s="1">
        <v>404209</v>
      </c>
      <c r="C3057">
        <v>90</v>
      </c>
      <c r="D3057">
        <v>1</v>
      </c>
      <c r="E3057" t="s">
        <v>739</v>
      </c>
      <c r="G3057">
        <v>1.6639999999999999</v>
      </c>
    </row>
    <row r="3058" spans="1:7" x14ac:dyDescent="0.25">
      <c r="A3058">
        <v>9138</v>
      </c>
      <c r="B3058" s="1">
        <v>7702582</v>
      </c>
      <c r="C3058">
        <v>77</v>
      </c>
      <c r="D3058">
        <v>1</v>
      </c>
      <c r="E3058" t="s">
        <v>739</v>
      </c>
      <c r="G3058">
        <v>1.4850000000000001</v>
      </c>
    </row>
    <row r="3059" spans="1:7" x14ac:dyDescent="0.25">
      <c r="A3059">
        <v>9140</v>
      </c>
      <c r="B3059" s="1">
        <v>6703097</v>
      </c>
      <c r="C3059">
        <v>76</v>
      </c>
      <c r="D3059">
        <v>1</v>
      </c>
      <c r="E3059" t="s">
        <v>739</v>
      </c>
      <c r="G3059">
        <v>1.3779999999999999</v>
      </c>
    </row>
    <row r="3060" spans="1:7" x14ac:dyDescent="0.25">
      <c r="A3060">
        <v>9141</v>
      </c>
      <c r="B3060" s="1">
        <v>6703127</v>
      </c>
      <c r="C3060">
        <v>76</v>
      </c>
      <c r="D3060">
        <v>1</v>
      </c>
      <c r="E3060" t="s">
        <v>739</v>
      </c>
      <c r="G3060">
        <v>1.3759999999999999</v>
      </c>
    </row>
    <row r="3061" spans="1:7" x14ac:dyDescent="0.25">
      <c r="A3061">
        <v>9142</v>
      </c>
      <c r="B3061" s="1">
        <v>7703481</v>
      </c>
      <c r="C3061">
        <v>76</v>
      </c>
      <c r="D3061">
        <v>1</v>
      </c>
      <c r="E3061" t="s">
        <v>739</v>
      </c>
      <c r="G3061">
        <v>1.5640000000000001</v>
      </c>
    </row>
    <row r="3062" spans="1:7" x14ac:dyDescent="0.25">
      <c r="A3062">
        <v>9143</v>
      </c>
      <c r="B3062" s="1">
        <v>406368</v>
      </c>
      <c r="C3062">
        <v>322</v>
      </c>
      <c r="D3062" t="s">
        <v>740</v>
      </c>
      <c r="E3062" t="s">
        <v>741</v>
      </c>
      <c r="G3062">
        <v>0.96599999999999997</v>
      </c>
    </row>
    <row r="3063" spans="1:7" x14ac:dyDescent="0.25">
      <c r="A3063">
        <v>9143</v>
      </c>
      <c r="B3063" s="1">
        <v>406368</v>
      </c>
      <c r="C3063">
        <v>322</v>
      </c>
      <c r="D3063" t="s">
        <v>740</v>
      </c>
      <c r="E3063" t="s">
        <v>741</v>
      </c>
      <c r="G3063">
        <v>0.96599999999999997</v>
      </c>
    </row>
    <row r="3064" spans="1:7" x14ac:dyDescent="0.25">
      <c r="A3064">
        <v>9143</v>
      </c>
      <c r="B3064" s="1">
        <v>406368</v>
      </c>
      <c r="C3064">
        <v>322</v>
      </c>
      <c r="D3064">
        <v>3</v>
      </c>
      <c r="E3064" t="s">
        <v>742</v>
      </c>
      <c r="G3064">
        <v>1.143</v>
      </c>
    </row>
    <row r="3065" spans="1:7" x14ac:dyDescent="0.25">
      <c r="A3065">
        <v>9144</v>
      </c>
      <c r="B3065" s="1">
        <v>4800095</v>
      </c>
      <c r="C3065">
        <v>2</v>
      </c>
      <c r="D3065">
        <v>1</v>
      </c>
      <c r="E3065" t="s">
        <v>739</v>
      </c>
      <c r="G3065">
        <v>1.44</v>
      </c>
    </row>
    <row r="3066" spans="1:7" x14ac:dyDescent="0.25">
      <c r="A3066">
        <v>9145</v>
      </c>
      <c r="B3066" s="1">
        <v>403903</v>
      </c>
      <c r="C3066">
        <v>90</v>
      </c>
      <c r="D3066">
        <v>1</v>
      </c>
      <c r="E3066" t="s">
        <v>739</v>
      </c>
      <c r="G3066">
        <v>2.032</v>
      </c>
    </row>
    <row r="3067" spans="1:7" x14ac:dyDescent="0.25">
      <c r="A3067">
        <v>9146</v>
      </c>
      <c r="B3067" s="1">
        <v>403938</v>
      </c>
      <c r="C3067">
        <v>90</v>
      </c>
      <c r="D3067">
        <v>1</v>
      </c>
      <c r="E3067" t="s">
        <v>739</v>
      </c>
      <c r="G3067">
        <v>1.8979999999999999</v>
      </c>
    </row>
    <row r="3068" spans="1:7" x14ac:dyDescent="0.25">
      <c r="A3068">
        <v>9147</v>
      </c>
      <c r="B3068" s="1">
        <v>3116115</v>
      </c>
      <c r="C3068">
        <v>275</v>
      </c>
      <c r="D3068">
        <v>1</v>
      </c>
      <c r="E3068" t="s">
        <v>739</v>
      </c>
      <c r="G3068">
        <v>1.1060000000000001</v>
      </c>
    </row>
    <row r="3069" spans="1:7" x14ac:dyDescent="0.25">
      <c r="A3069">
        <v>9148</v>
      </c>
      <c r="B3069" s="1">
        <v>7903278</v>
      </c>
      <c r="C3069">
        <v>77</v>
      </c>
      <c r="D3069">
        <v>1</v>
      </c>
      <c r="E3069" t="s">
        <v>739</v>
      </c>
      <c r="G3069">
        <v>2.1880000000000002</v>
      </c>
    </row>
    <row r="3070" spans="1:7" x14ac:dyDescent="0.25">
      <c r="A3070">
        <v>9149</v>
      </c>
      <c r="B3070" s="1">
        <v>7903243</v>
      </c>
      <c r="C3070">
        <v>77</v>
      </c>
      <c r="D3070">
        <v>1</v>
      </c>
      <c r="E3070" t="s">
        <v>739</v>
      </c>
      <c r="G3070">
        <v>2.1880000000000002</v>
      </c>
    </row>
    <row r="3071" spans="1:7" x14ac:dyDescent="0.25">
      <c r="A3071">
        <v>9150</v>
      </c>
      <c r="B3071" s="1">
        <v>7300425</v>
      </c>
      <c r="C3071">
        <v>52</v>
      </c>
      <c r="D3071">
        <v>1</v>
      </c>
      <c r="E3071" t="s">
        <v>739</v>
      </c>
      <c r="G3071">
        <v>1.4570000000000001</v>
      </c>
    </row>
    <row r="3072" spans="1:7" x14ac:dyDescent="0.25">
      <c r="A3072">
        <v>9151</v>
      </c>
      <c r="B3072" s="1">
        <v>901652</v>
      </c>
      <c r="C3072">
        <v>75</v>
      </c>
      <c r="D3072">
        <v>1</v>
      </c>
      <c r="E3072" t="s">
        <v>739</v>
      </c>
      <c r="G3072">
        <v>2.4380000000000002</v>
      </c>
    </row>
    <row r="3073" spans="1:7" x14ac:dyDescent="0.25">
      <c r="A3073">
        <v>9152</v>
      </c>
      <c r="B3073" s="1">
        <v>7803664</v>
      </c>
      <c r="C3073">
        <v>711</v>
      </c>
      <c r="D3073">
        <v>1</v>
      </c>
      <c r="E3073" t="s">
        <v>739</v>
      </c>
      <c r="G3073">
        <v>1.476</v>
      </c>
    </row>
    <row r="3074" spans="1:7" x14ac:dyDescent="0.25">
      <c r="A3074">
        <v>9153</v>
      </c>
      <c r="B3074" s="1">
        <v>6800270</v>
      </c>
      <c r="C3074">
        <v>35</v>
      </c>
      <c r="D3074">
        <v>1</v>
      </c>
      <c r="E3074" t="s">
        <v>739</v>
      </c>
      <c r="G3074">
        <v>1.4430000000000001</v>
      </c>
    </row>
    <row r="3075" spans="1:7" x14ac:dyDescent="0.25">
      <c r="A3075">
        <v>9154</v>
      </c>
      <c r="B3075" s="1">
        <v>6800246</v>
      </c>
      <c r="C3075">
        <v>35</v>
      </c>
      <c r="D3075">
        <v>1</v>
      </c>
      <c r="E3075" t="s">
        <v>739</v>
      </c>
      <c r="G3075">
        <v>1.5489999999999999</v>
      </c>
    </row>
    <row r="3076" spans="1:7" x14ac:dyDescent="0.25">
      <c r="A3076">
        <v>9155</v>
      </c>
      <c r="B3076" s="1">
        <v>6800424</v>
      </c>
      <c r="C3076">
        <v>35</v>
      </c>
      <c r="D3076">
        <v>1</v>
      </c>
      <c r="E3076" t="s">
        <v>739</v>
      </c>
      <c r="G3076">
        <v>1.613</v>
      </c>
    </row>
    <row r="3077" spans="1:7" x14ac:dyDescent="0.25">
      <c r="A3077">
        <v>9156</v>
      </c>
      <c r="B3077" s="1">
        <v>3112993</v>
      </c>
      <c r="C3077">
        <v>275</v>
      </c>
      <c r="D3077">
        <v>1</v>
      </c>
      <c r="E3077" t="s">
        <v>739</v>
      </c>
      <c r="G3077">
        <v>1.659</v>
      </c>
    </row>
    <row r="3078" spans="1:7" x14ac:dyDescent="0.25">
      <c r="A3078">
        <v>9158</v>
      </c>
      <c r="B3078" s="1">
        <v>1201735</v>
      </c>
      <c r="C3078">
        <v>41</v>
      </c>
      <c r="D3078">
        <v>1</v>
      </c>
      <c r="E3078" t="s">
        <v>739</v>
      </c>
      <c r="G3078">
        <v>1.2290000000000001</v>
      </c>
    </row>
    <row r="3079" spans="1:7" x14ac:dyDescent="0.25">
      <c r="A3079">
        <v>9159</v>
      </c>
      <c r="B3079" s="1">
        <v>1201751</v>
      </c>
      <c r="C3079">
        <v>41</v>
      </c>
      <c r="D3079">
        <v>1</v>
      </c>
      <c r="E3079" t="s">
        <v>739</v>
      </c>
      <c r="G3079">
        <v>1.2290000000000001</v>
      </c>
    </row>
    <row r="3080" spans="1:7" x14ac:dyDescent="0.25">
      <c r="A3080">
        <v>9160</v>
      </c>
      <c r="B3080" s="1">
        <v>5007860</v>
      </c>
      <c r="C3080">
        <v>680</v>
      </c>
      <c r="D3080">
        <v>1</v>
      </c>
      <c r="E3080" t="s">
        <v>739</v>
      </c>
      <c r="G3080">
        <v>1.43</v>
      </c>
    </row>
    <row r="3081" spans="1:7" x14ac:dyDescent="0.25">
      <c r="A3081">
        <v>9161</v>
      </c>
      <c r="B3081" s="1">
        <v>5007879</v>
      </c>
      <c r="C3081">
        <v>680</v>
      </c>
      <c r="D3081">
        <v>1</v>
      </c>
      <c r="E3081" t="s">
        <v>739</v>
      </c>
      <c r="G3081">
        <v>1.4690000000000001</v>
      </c>
    </row>
    <row r="3082" spans="1:7" x14ac:dyDescent="0.25">
      <c r="A3082">
        <v>9162</v>
      </c>
      <c r="B3082" s="1">
        <v>8101213</v>
      </c>
      <c r="C3082">
        <v>49</v>
      </c>
      <c r="D3082">
        <v>1</v>
      </c>
      <c r="E3082" t="s">
        <v>739</v>
      </c>
      <c r="G3082">
        <v>1.6180000000000001</v>
      </c>
    </row>
    <row r="3083" spans="1:7" x14ac:dyDescent="0.25">
      <c r="A3083">
        <v>9163</v>
      </c>
      <c r="B3083" s="1">
        <v>7903065</v>
      </c>
      <c r="C3083">
        <v>77</v>
      </c>
      <c r="D3083">
        <v>1</v>
      </c>
      <c r="E3083" t="s">
        <v>739</v>
      </c>
      <c r="G3083">
        <v>1.151</v>
      </c>
    </row>
    <row r="3084" spans="1:7" x14ac:dyDescent="0.25">
      <c r="A3084">
        <v>9164</v>
      </c>
      <c r="B3084" s="1">
        <v>7903030</v>
      </c>
      <c r="C3084">
        <v>77</v>
      </c>
      <c r="D3084">
        <v>1</v>
      </c>
      <c r="E3084" t="s">
        <v>739</v>
      </c>
      <c r="G3084">
        <v>1.151</v>
      </c>
    </row>
    <row r="3085" spans="1:7" x14ac:dyDescent="0.25">
      <c r="A3085">
        <v>9165</v>
      </c>
      <c r="B3085" s="1">
        <v>4902912</v>
      </c>
      <c r="C3085">
        <v>71</v>
      </c>
      <c r="D3085">
        <v>1</v>
      </c>
      <c r="E3085" t="s">
        <v>739</v>
      </c>
      <c r="G3085">
        <v>1.3620000000000001</v>
      </c>
    </row>
    <row r="3086" spans="1:7" x14ac:dyDescent="0.25">
      <c r="A3086">
        <v>9166</v>
      </c>
      <c r="B3086" s="1">
        <v>4902947</v>
      </c>
      <c r="C3086">
        <v>71</v>
      </c>
      <c r="D3086">
        <v>1</v>
      </c>
      <c r="E3086" t="s">
        <v>739</v>
      </c>
      <c r="G3086">
        <v>1.3620000000000001</v>
      </c>
    </row>
    <row r="3087" spans="1:7" x14ac:dyDescent="0.25">
      <c r="A3087">
        <v>9167</v>
      </c>
      <c r="B3087" s="1">
        <v>7704003</v>
      </c>
      <c r="C3087">
        <v>77</v>
      </c>
      <c r="D3087">
        <v>1</v>
      </c>
      <c r="E3087" t="s">
        <v>739</v>
      </c>
      <c r="G3087">
        <v>1.76</v>
      </c>
    </row>
    <row r="3088" spans="1:7" x14ac:dyDescent="0.25">
      <c r="A3088">
        <v>9168</v>
      </c>
      <c r="B3088" s="1">
        <v>7704011</v>
      </c>
      <c r="C3088">
        <v>77</v>
      </c>
      <c r="D3088">
        <v>1</v>
      </c>
      <c r="E3088" t="s">
        <v>739</v>
      </c>
      <c r="G3088">
        <v>1.643</v>
      </c>
    </row>
    <row r="3089" spans="1:7" x14ac:dyDescent="0.25">
      <c r="A3089">
        <v>9169</v>
      </c>
      <c r="B3089" s="1">
        <v>7702825</v>
      </c>
      <c r="C3089">
        <v>77</v>
      </c>
      <c r="D3089">
        <v>1</v>
      </c>
      <c r="E3089" t="s">
        <v>739</v>
      </c>
      <c r="G3089">
        <v>1.272</v>
      </c>
    </row>
    <row r="3090" spans="1:7" x14ac:dyDescent="0.25">
      <c r="A3090">
        <v>9170</v>
      </c>
      <c r="B3090" s="1">
        <v>7702914</v>
      </c>
      <c r="C3090">
        <v>77</v>
      </c>
      <c r="D3090">
        <v>1</v>
      </c>
      <c r="E3090" t="s">
        <v>739</v>
      </c>
      <c r="G3090">
        <v>1.2629999999999999</v>
      </c>
    </row>
    <row r="3091" spans="1:7" x14ac:dyDescent="0.25">
      <c r="A3091">
        <v>9171</v>
      </c>
      <c r="B3091" s="1">
        <v>7804539</v>
      </c>
      <c r="C3091">
        <v>80</v>
      </c>
      <c r="D3091">
        <v>1</v>
      </c>
      <c r="E3091" t="s">
        <v>739</v>
      </c>
      <c r="G3091">
        <v>1.2609999999999999</v>
      </c>
    </row>
    <row r="3092" spans="1:7" x14ac:dyDescent="0.25">
      <c r="A3092">
        <v>9172</v>
      </c>
      <c r="B3092" s="1">
        <v>5006422</v>
      </c>
      <c r="C3092">
        <v>680</v>
      </c>
      <c r="D3092">
        <v>1</v>
      </c>
      <c r="E3092" t="s">
        <v>739</v>
      </c>
      <c r="G3092">
        <v>1.387</v>
      </c>
    </row>
    <row r="3093" spans="1:7" x14ac:dyDescent="0.25">
      <c r="A3093">
        <v>9173</v>
      </c>
      <c r="B3093" s="1">
        <v>6300197</v>
      </c>
      <c r="C3093">
        <v>49</v>
      </c>
      <c r="D3093">
        <v>1</v>
      </c>
      <c r="E3093" t="s">
        <v>739</v>
      </c>
      <c r="G3093">
        <v>1.407</v>
      </c>
    </row>
    <row r="3094" spans="1:7" x14ac:dyDescent="0.25">
      <c r="A3094">
        <v>9174</v>
      </c>
      <c r="B3094" s="1">
        <v>3108406</v>
      </c>
      <c r="C3094">
        <v>74</v>
      </c>
      <c r="D3094">
        <v>1</v>
      </c>
      <c r="E3094" t="s">
        <v>739</v>
      </c>
      <c r="G3094">
        <v>1.3919999999999999</v>
      </c>
    </row>
    <row r="3095" spans="1:7" x14ac:dyDescent="0.25">
      <c r="A3095">
        <v>9176</v>
      </c>
      <c r="B3095" s="1">
        <v>5006848</v>
      </c>
      <c r="C3095">
        <v>680</v>
      </c>
      <c r="D3095">
        <v>1</v>
      </c>
      <c r="E3095" t="s">
        <v>739</v>
      </c>
      <c r="G3095">
        <v>2.246</v>
      </c>
    </row>
    <row r="3096" spans="1:7" x14ac:dyDescent="0.25">
      <c r="A3096">
        <v>9177</v>
      </c>
      <c r="B3096" s="1">
        <v>5006902</v>
      </c>
      <c r="C3096">
        <v>680</v>
      </c>
      <c r="D3096">
        <v>1</v>
      </c>
      <c r="E3096" t="s">
        <v>739</v>
      </c>
      <c r="G3096">
        <v>2.4689999999999999</v>
      </c>
    </row>
    <row r="3097" spans="1:7" x14ac:dyDescent="0.25">
      <c r="A3097">
        <v>9178</v>
      </c>
      <c r="B3097" s="1">
        <v>6601901</v>
      </c>
      <c r="C3097">
        <v>32</v>
      </c>
      <c r="D3097">
        <v>1</v>
      </c>
      <c r="E3097" t="s">
        <v>739</v>
      </c>
      <c r="G3097">
        <v>1.4930000000000001</v>
      </c>
    </row>
    <row r="3098" spans="1:7" x14ac:dyDescent="0.25">
      <c r="A3098">
        <v>9179</v>
      </c>
      <c r="B3098" s="1">
        <v>6601871</v>
      </c>
      <c r="C3098">
        <v>32</v>
      </c>
      <c r="D3098">
        <v>1</v>
      </c>
      <c r="E3098" t="s">
        <v>739</v>
      </c>
      <c r="G3098">
        <v>1.4930000000000001</v>
      </c>
    </row>
    <row r="3099" spans="1:7" x14ac:dyDescent="0.25">
      <c r="A3099">
        <v>9180</v>
      </c>
      <c r="B3099" s="1">
        <v>3113566</v>
      </c>
      <c r="C3099">
        <v>275</v>
      </c>
      <c r="D3099">
        <v>1</v>
      </c>
      <c r="E3099" t="s">
        <v>739</v>
      </c>
      <c r="G3099">
        <v>1.9910000000000001</v>
      </c>
    </row>
    <row r="3100" spans="1:7" x14ac:dyDescent="0.25">
      <c r="A3100">
        <v>9181</v>
      </c>
      <c r="B3100" s="1">
        <v>3113590</v>
      </c>
      <c r="C3100">
        <v>275</v>
      </c>
      <c r="D3100">
        <v>1</v>
      </c>
      <c r="E3100" t="s">
        <v>739</v>
      </c>
      <c r="G3100">
        <v>1.91</v>
      </c>
    </row>
    <row r="3101" spans="1:7" x14ac:dyDescent="0.25">
      <c r="A3101">
        <v>9182</v>
      </c>
      <c r="B3101" s="1">
        <v>1807730</v>
      </c>
      <c r="C3101">
        <v>2</v>
      </c>
      <c r="D3101">
        <v>1</v>
      </c>
      <c r="E3101" t="s">
        <v>739</v>
      </c>
      <c r="G3101">
        <v>1.3640000000000001</v>
      </c>
    </row>
    <row r="3102" spans="1:7" x14ac:dyDescent="0.25">
      <c r="A3102">
        <v>9184</v>
      </c>
      <c r="B3102" s="1">
        <v>3202208</v>
      </c>
      <c r="C3102">
        <v>68</v>
      </c>
      <c r="D3102">
        <v>1</v>
      </c>
      <c r="E3102" t="s">
        <v>739</v>
      </c>
      <c r="G3102">
        <v>1.4350000000000001</v>
      </c>
    </row>
    <row r="3103" spans="1:7" x14ac:dyDescent="0.25">
      <c r="A3103">
        <v>9185</v>
      </c>
      <c r="B3103" s="1">
        <v>1803816</v>
      </c>
      <c r="C3103">
        <v>71</v>
      </c>
      <c r="D3103">
        <v>1</v>
      </c>
      <c r="E3103" t="s">
        <v>739</v>
      </c>
      <c r="G3103">
        <v>1.1180000000000001</v>
      </c>
    </row>
    <row r="3104" spans="1:7" x14ac:dyDescent="0.25">
      <c r="A3104">
        <v>9186</v>
      </c>
      <c r="B3104" s="1">
        <v>1803808</v>
      </c>
      <c r="C3104">
        <v>71</v>
      </c>
      <c r="D3104">
        <v>1</v>
      </c>
      <c r="E3104" t="s">
        <v>739</v>
      </c>
      <c r="G3104">
        <v>1.153</v>
      </c>
    </row>
    <row r="3105" spans="1:7" x14ac:dyDescent="0.25">
      <c r="A3105">
        <v>9187</v>
      </c>
      <c r="B3105" s="1">
        <v>2204789</v>
      </c>
      <c r="C3105">
        <v>2</v>
      </c>
      <c r="D3105">
        <v>1</v>
      </c>
      <c r="E3105" t="s">
        <v>739</v>
      </c>
      <c r="G3105">
        <v>1.3460000000000001</v>
      </c>
    </row>
    <row r="3106" spans="1:7" x14ac:dyDescent="0.25">
      <c r="A3106">
        <v>9188</v>
      </c>
      <c r="B3106" s="1">
        <v>2204681</v>
      </c>
      <c r="C3106">
        <v>2</v>
      </c>
      <c r="D3106">
        <v>1</v>
      </c>
      <c r="E3106" t="s">
        <v>739</v>
      </c>
      <c r="G3106">
        <v>1.272</v>
      </c>
    </row>
    <row r="3107" spans="1:7" x14ac:dyDescent="0.25">
      <c r="A3107">
        <v>9189</v>
      </c>
      <c r="B3107" s="1">
        <v>2509784</v>
      </c>
      <c r="C3107">
        <v>270</v>
      </c>
      <c r="D3107">
        <v>1</v>
      </c>
      <c r="E3107" t="s">
        <v>739</v>
      </c>
      <c r="G3107">
        <v>1.2889999999999999</v>
      </c>
    </row>
    <row r="3108" spans="1:7" x14ac:dyDescent="0.25">
      <c r="A3108">
        <v>9190</v>
      </c>
      <c r="B3108" s="1">
        <v>5207960</v>
      </c>
      <c r="C3108">
        <v>303</v>
      </c>
      <c r="D3108">
        <v>1</v>
      </c>
      <c r="E3108" t="s">
        <v>739</v>
      </c>
      <c r="G3108">
        <v>1.6930000000000001</v>
      </c>
    </row>
    <row r="3109" spans="1:7" x14ac:dyDescent="0.25">
      <c r="A3109">
        <v>9191</v>
      </c>
      <c r="B3109" s="1">
        <v>8700487</v>
      </c>
      <c r="C3109">
        <v>6</v>
      </c>
      <c r="D3109" t="s">
        <v>11213</v>
      </c>
      <c r="E3109" t="s">
        <v>11214</v>
      </c>
    </row>
    <row r="3110" spans="1:7" x14ac:dyDescent="0.25">
      <c r="A3110">
        <v>9192</v>
      </c>
      <c r="B3110" s="1">
        <v>5006937</v>
      </c>
      <c r="C3110">
        <v>680</v>
      </c>
      <c r="D3110">
        <v>1</v>
      </c>
      <c r="E3110" t="s">
        <v>739</v>
      </c>
      <c r="G3110">
        <v>1.6439999999999999</v>
      </c>
    </row>
    <row r="3111" spans="1:7" x14ac:dyDescent="0.25">
      <c r="A3111">
        <v>9193</v>
      </c>
      <c r="B3111" s="1">
        <v>5007828</v>
      </c>
      <c r="C3111">
        <v>680</v>
      </c>
      <c r="D3111">
        <v>1</v>
      </c>
      <c r="E3111" t="s">
        <v>739</v>
      </c>
      <c r="G3111">
        <v>1.4419999999999999</v>
      </c>
    </row>
    <row r="3112" spans="1:7" x14ac:dyDescent="0.25">
      <c r="A3112">
        <v>9194</v>
      </c>
      <c r="B3112" s="1">
        <v>5009472</v>
      </c>
      <c r="C3112" t="s">
        <v>6817</v>
      </c>
      <c r="D3112">
        <v>1</v>
      </c>
      <c r="E3112" t="s">
        <v>739</v>
      </c>
      <c r="G3112">
        <v>1.466</v>
      </c>
    </row>
    <row r="3113" spans="1:7" x14ac:dyDescent="0.25">
      <c r="A3113">
        <v>9195</v>
      </c>
      <c r="B3113" s="1">
        <v>6701663</v>
      </c>
      <c r="C3113">
        <v>44</v>
      </c>
      <c r="D3113">
        <v>1</v>
      </c>
      <c r="E3113" t="s">
        <v>739</v>
      </c>
      <c r="G3113">
        <v>1.34</v>
      </c>
    </row>
    <row r="3114" spans="1:7" x14ac:dyDescent="0.25">
      <c r="A3114">
        <v>9196</v>
      </c>
      <c r="B3114" s="1">
        <v>6701841</v>
      </c>
      <c r="C3114">
        <v>59</v>
      </c>
      <c r="D3114">
        <v>1</v>
      </c>
      <c r="E3114" t="s">
        <v>739</v>
      </c>
      <c r="G3114">
        <v>1.329</v>
      </c>
    </row>
    <row r="3115" spans="1:7" x14ac:dyDescent="0.25">
      <c r="A3115">
        <v>9197</v>
      </c>
      <c r="B3115" s="1">
        <v>3109763</v>
      </c>
      <c r="C3115">
        <v>75</v>
      </c>
      <c r="D3115">
        <v>1</v>
      </c>
      <c r="E3115" t="s">
        <v>739</v>
      </c>
      <c r="G3115">
        <v>1.649</v>
      </c>
    </row>
    <row r="3116" spans="1:7" x14ac:dyDescent="0.25">
      <c r="A3116">
        <v>9198</v>
      </c>
      <c r="B3116" s="1">
        <v>7006284</v>
      </c>
      <c r="C3116">
        <v>430</v>
      </c>
      <c r="D3116">
        <v>1</v>
      </c>
      <c r="E3116" t="s">
        <v>739</v>
      </c>
      <c r="G3116">
        <v>1.972</v>
      </c>
    </row>
    <row r="3117" spans="1:7" x14ac:dyDescent="0.25">
      <c r="A3117">
        <v>9199</v>
      </c>
      <c r="B3117" s="1">
        <v>7703368</v>
      </c>
      <c r="C3117">
        <v>76</v>
      </c>
      <c r="D3117">
        <v>1</v>
      </c>
      <c r="E3117" t="s">
        <v>739</v>
      </c>
      <c r="G3117">
        <v>1.357</v>
      </c>
    </row>
    <row r="3118" spans="1:7" x14ac:dyDescent="0.25">
      <c r="A3118">
        <v>9200</v>
      </c>
      <c r="B3118" s="1">
        <v>7203454</v>
      </c>
      <c r="C3118">
        <v>590</v>
      </c>
      <c r="D3118">
        <v>1</v>
      </c>
      <c r="E3118" t="s">
        <v>739</v>
      </c>
      <c r="G3118">
        <v>1.5860000000000001</v>
      </c>
    </row>
    <row r="3119" spans="1:7" x14ac:dyDescent="0.25">
      <c r="A3119">
        <v>9201</v>
      </c>
      <c r="B3119" s="1">
        <v>7706812</v>
      </c>
      <c r="C3119">
        <v>76</v>
      </c>
      <c r="D3119">
        <v>1</v>
      </c>
      <c r="E3119" t="s">
        <v>739</v>
      </c>
      <c r="G3119">
        <v>2.25</v>
      </c>
    </row>
    <row r="3120" spans="1:7" x14ac:dyDescent="0.25">
      <c r="A3120">
        <v>9202</v>
      </c>
      <c r="B3120" s="1">
        <v>7703031</v>
      </c>
      <c r="C3120">
        <v>76</v>
      </c>
      <c r="D3120">
        <v>1</v>
      </c>
      <c r="E3120" t="s">
        <v>739</v>
      </c>
      <c r="G3120">
        <v>1.8049999999999999</v>
      </c>
    </row>
    <row r="3121" spans="1:7" x14ac:dyDescent="0.25">
      <c r="A3121">
        <v>9203</v>
      </c>
      <c r="B3121" s="1">
        <v>7500750</v>
      </c>
      <c r="C3121">
        <v>47</v>
      </c>
      <c r="D3121" t="s">
        <v>740</v>
      </c>
      <c r="E3121" t="s">
        <v>741</v>
      </c>
      <c r="G3121">
        <v>0.81699999999999995</v>
      </c>
    </row>
    <row r="3122" spans="1:7" x14ac:dyDescent="0.25">
      <c r="A3122">
        <v>9203</v>
      </c>
      <c r="B3122" s="1">
        <v>7500750</v>
      </c>
      <c r="C3122">
        <v>47</v>
      </c>
      <c r="D3122" t="s">
        <v>740</v>
      </c>
      <c r="E3122" t="s">
        <v>741</v>
      </c>
      <c r="G3122">
        <v>0.81699999999999995</v>
      </c>
    </row>
    <row r="3123" spans="1:7" x14ac:dyDescent="0.25">
      <c r="A3123">
        <v>9203</v>
      </c>
      <c r="B3123" s="1">
        <v>7500750</v>
      </c>
      <c r="C3123">
        <v>47</v>
      </c>
      <c r="D3123" t="s">
        <v>740</v>
      </c>
      <c r="E3123" t="s">
        <v>741</v>
      </c>
      <c r="G3123">
        <v>0.96599999999999997</v>
      </c>
    </row>
    <row r="3124" spans="1:7" x14ac:dyDescent="0.25">
      <c r="A3124">
        <v>9204</v>
      </c>
      <c r="B3124" s="1">
        <v>2100487</v>
      </c>
      <c r="C3124">
        <v>23</v>
      </c>
      <c r="D3124" t="s">
        <v>740</v>
      </c>
      <c r="E3124" t="s">
        <v>741</v>
      </c>
      <c r="G3124">
        <v>0.98099999999999998</v>
      </c>
    </row>
    <row r="3125" spans="1:7" x14ac:dyDescent="0.25">
      <c r="A3125">
        <v>9204</v>
      </c>
      <c r="B3125" s="1">
        <v>2100487</v>
      </c>
      <c r="C3125">
        <v>23</v>
      </c>
      <c r="D3125" t="s">
        <v>740</v>
      </c>
      <c r="E3125" t="s">
        <v>741</v>
      </c>
      <c r="G3125">
        <v>0.98099999999999998</v>
      </c>
    </row>
    <row r="3126" spans="1:7" x14ac:dyDescent="0.25">
      <c r="A3126">
        <v>9204</v>
      </c>
      <c r="B3126" s="1">
        <v>2100487</v>
      </c>
      <c r="C3126">
        <v>23</v>
      </c>
      <c r="D3126">
        <v>3</v>
      </c>
      <c r="E3126" t="s">
        <v>742</v>
      </c>
      <c r="G3126">
        <v>1.1599999999999999</v>
      </c>
    </row>
    <row r="3127" spans="1:7" x14ac:dyDescent="0.25">
      <c r="A3127">
        <v>9205</v>
      </c>
      <c r="B3127" s="1">
        <v>6002588</v>
      </c>
      <c r="C3127">
        <v>70</v>
      </c>
      <c r="D3127">
        <v>1</v>
      </c>
      <c r="E3127" t="s">
        <v>739</v>
      </c>
      <c r="G3127">
        <v>1.917</v>
      </c>
    </row>
    <row r="3128" spans="1:7" x14ac:dyDescent="0.25">
      <c r="A3128">
        <v>9206</v>
      </c>
      <c r="B3128" s="1">
        <v>8002762</v>
      </c>
      <c r="C3128">
        <v>161</v>
      </c>
      <c r="D3128">
        <v>1</v>
      </c>
      <c r="E3128" t="s">
        <v>739</v>
      </c>
      <c r="G3128">
        <v>1.2809999999999999</v>
      </c>
    </row>
    <row r="3129" spans="1:7" x14ac:dyDescent="0.25">
      <c r="A3129">
        <v>9208</v>
      </c>
      <c r="B3129" s="1">
        <v>7004710</v>
      </c>
      <c r="C3129">
        <v>71</v>
      </c>
      <c r="D3129">
        <v>1</v>
      </c>
      <c r="E3129" t="s">
        <v>739</v>
      </c>
      <c r="G3129">
        <v>1.4339999999999999</v>
      </c>
    </row>
    <row r="3130" spans="1:7" x14ac:dyDescent="0.25">
      <c r="A3130">
        <v>9209</v>
      </c>
      <c r="B3130" s="1">
        <v>7004745</v>
      </c>
      <c r="C3130">
        <v>71</v>
      </c>
      <c r="D3130">
        <v>1</v>
      </c>
      <c r="E3130" t="s">
        <v>739</v>
      </c>
      <c r="G3130">
        <v>1.488</v>
      </c>
    </row>
    <row r="3131" spans="1:7" x14ac:dyDescent="0.25">
      <c r="A3131">
        <v>9210</v>
      </c>
      <c r="B3131" s="1">
        <v>1102613</v>
      </c>
      <c r="C3131">
        <v>296</v>
      </c>
      <c r="D3131">
        <v>1</v>
      </c>
      <c r="E3131" t="s">
        <v>739</v>
      </c>
      <c r="G3131">
        <v>1.0509999999999999</v>
      </c>
    </row>
    <row r="3132" spans="1:7" x14ac:dyDescent="0.25">
      <c r="A3132">
        <v>9211</v>
      </c>
      <c r="B3132" s="1">
        <v>1200917</v>
      </c>
      <c r="C3132">
        <v>40</v>
      </c>
      <c r="D3132">
        <v>1</v>
      </c>
      <c r="E3132" t="s">
        <v>739</v>
      </c>
      <c r="G3132">
        <v>1.9930000000000001</v>
      </c>
    </row>
    <row r="3133" spans="1:7" x14ac:dyDescent="0.25">
      <c r="A3133">
        <v>9212</v>
      </c>
      <c r="B3133" s="1">
        <v>1500902</v>
      </c>
      <c r="C3133">
        <v>11</v>
      </c>
      <c r="D3133">
        <v>1</v>
      </c>
      <c r="E3133" t="s">
        <v>739</v>
      </c>
      <c r="G3133">
        <v>1.4379999999999999</v>
      </c>
    </row>
    <row r="3134" spans="1:7" x14ac:dyDescent="0.25">
      <c r="A3134">
        <v>9213</v>
      </c>
      <c r="B3134" s="1">
        <v>1500872</v>
      </c>
      <c r="C3134">
        <v>11</v>
      </c>
      <c r="D3134">
        <v>1</v>
      </c>
      <c r="E3134" t="s">
        <v>739</v>
      </c>
      <c r="G3134">
        <v>1.4379999999999999</v>
      </c>
    </row>
    <row r="3135" spans="1:7" x14ac:dyDescent="0.25">
      <c r="A3135">
        <v>9214</v>
      </c>
      <c r="B3135" s="1">
        <v>7500726</v>
      </c>
      <c r="C3135">
        <v>47</v>
      </c>
      <c r="D3135">
        <v>1</v>
      </c>
      <c r="E3135" t="s">
        <v>739</v>
      </c>
      <c r="G3135">
        <v>1.2509999999999999</v>
      </c>
    </row>
    <row r="3136" spans="1:7" x14ac:dyDescent="0.25">
      <c r="A3136">
        <v>9215</v>
      </c>
      <c r="B3136" s="1">
        <v>902772</v>
      </c>
      <c r="C3136">
        <v>127</v>
      </c>
      <c r="D3136">
        <v>1</v>
      </c>
      <c r="E3136" t="s">
        <v>739</v>
      </c>
      <c r="G3136">
        <v>1.74</v>
      </c>
    </row>
    <row r="3137" spans="1:7" x14ac:dyDescent="0.25">
      <c r="A3137">
        <v>9216</v>
      </c>
      <c r="B3137" s="1">
        <v>6300227</v>
      </c>
      <c r="C3137">
        <v>49</v>
      </c>
      <c r="D3137">
        <v>1</v>
      </c>
      <c r="E3137" t="s">
        <v>739</v>
      </c>
      <c r="G3137">
        <v>1.798</v>
      </c>
    </row>
    <row r="3138" spans="1:7" x14ac:dyDescent="0.25">
      <c r="A3138">
        <v>9217</v>
      </c>
      <c r="B3138" s="1">
        <v>3101053</v>
      </c>
      <c r="C3138">
        <v>22</v>
      </c>
      <c r="D3138">
        <v>1</v>
      </c>
      <c r="E3138" t="s">
        <v>739</v>
      </c>
      <c r="G3138">
        <v>1.5269999999999999</v>
      </c>
    </row>
    <row r="3139" spans="1:7" x14ac:dyDescent="0.25">
      <c r="A3139">
        <v>9218</v>
      </c>
      <c r="B3139" s="1">
        <v>7703600</v>
      </c>
      <c r="C3139">
        <v>77</v>
      </c>
      <c r="D3139">
        <v>1</v>
      </c>
      <c r="E3139" t="s">
        <v>739</v>
      </c>
      <c r="G3139">
        <v>1.393</v>
      </c>
    </row>
    <row r="3140" spans="1:7" x14ac:dyDescent="0.25">
      <c r="A3140">
        <v>9219</v>
      </c>
      <c r="B3140" s="1">
        <v>4003357</v>
      </c>
      <c r="C3140">
        <v>327</v>
      </c>
      <c r="D3140">
        <v>1</v>
      </c>
      <c r="E3140" t="s">
        <v>739</v>
      </c>
      <c r="G3140">
        <v>1.383</v>
      </c>
    </row>
    <row r="3141" spans="1:7" x14ac:dyDescent="0.25">
      <c r="A3141">
        <v>9220</v>
      </c>
      <c r="B3141" s="1">
        <v>7402074</v>
      </c>
      <c r="C3141">
        <v>67</v>
      </c>
      <c r="D3141">
        <v>1</v>
      </c>
      <c r="E3141" t="s">
        <v>739</v>
      </c>
      <c r="G3141">
        <v>1.123</v>
      </c>
    </row>
    <row r="3142" spans="1:7" x14ac:dyDescent="0.25">
      <c r="A3142">
        <v>9221</v>
      </c>
      <c r="B3142" s="1">
        <v>3202070</v>
      </c>
      <c r="C3142">
        <v>68</v>
      </c>
      <c r="D3142">
        <v>1</v>
      </c>
      <c r="E3142" t="s">
        <v>739</v>
      </c>
      <c r="G3142">
        <v>1.7470000000000001</v>
      </c>
    </row>
    <row r="3143" spans="1:7" x14ac:dyDescent="0.25">
      <c r="A3143">
        <v>9222</v>
      </c>
      <c r="B3143" s="1">
        <v>800813</v>
      </c>
      <c r="C3143">
        <v>52</v>
      </c>
      <c r="D3143">
        <v>1</v>
      </c>
      <c r="E3143" t="s">
        <v>739</v>
      </c>
      <c r="G3143">
        <v>1.121</v>
      </c>
    </row>
    <row r="3144" spans="1:7" x14ac:dyDescent="0.25">
      <c r="A3144">
        <v>9223</v>
      </c>
      <c r="B3144" s="1">
        <v>1000101</v>
      </c>
      <c r="C3144">
        <v>9</v>
      </c>
      <c r="D3144">
        <v>1</v>
      </c>
      <c r="E3144" t="s">
        <v>739</v>
      </c>
      <c r="G3144">
        <v>1.1339999999999999</v>
      </c>
    </row>
    <row r="3145" spans="1:7" x14ac:dyDescent="0.25">
      <c r="A3145">
        <v>9224</v>
      </c>
      <c r="B3145" s="1">
        <v>3112756</v>
      </c>
      <c r="C3145">
        <v>275</v>
      </c>
      <c r="D3145">
        <v>1</v>
      </c>
      <c r="E3145" t="s">
        <v>739</v>
      </c>
      <c r="G3145">
        <v>1.772</v>
      </c>
    </row>
    <row r="3146" spans="1:7" x14ac:dyDescent="0.25">
      <c r="A3146">
        <v>9225</v>
      </c>
      <c r="B3146" s="1">
        <v>3200256</v>
      </c>
      <c r="C3146">
        <v>12</v>
      </c>
      <c r="D3146">
        <v>1</v>
      </c>
      <c r="E3146" t="s">
        <v>739</v>
      </c>
      <c r="G3146">
        <v>1.556</v>
      </c>
    </row>
    <row r="3147" spans="1:7" x14ac:dyDescent="0.25">
      <c r="A3147">
        <v>9226</v>
      </c>
      <c r="B3147" s="1">
        <v>6001890</v>
      </c>
      <c r="C3147">
        <v>70</v>
      </c>
      <c r="D3147">
        <v>1</v>
      </c>
      <c r="E3147" t="s">
        <v>739</v>
      </c>
      <c r="G3147">
        <v>1.2370000000000001</v>
      </c>
    </row>
    <row r="3148" spans="1:7" x14ac:dyDescent="0.25">
      <c r="A3148">
        <v>9227</v>
      </c>
      <c r="B3148" s="1">
        <v>5707021</v>
      </c>
      <c r="C3148">
        <v>75</v>
      </c>
      <c r="D3148">
        <v>1</v>
      </c>
      <c r="E3148" t="s">
        <v>739</v>
      </c>
      <c r="G3148">
        <v>1.375</v>
      </c>
    </row>
    <row r="3149" spans="1:7" x14ac:dyDescent="0.25">
      <c r="A3149">
        <v>9230</v>
      </c>
      <c r="B3149" s="1">
        <v>900516</v>
      </c>
      <c r="C3149" t="s">
        <v>6906</v>
      </c>
      <c r="D3149">
        <v>1</v>
      </c>
      <c r="E3149" t="s">
        <v>739</v>
      </c>
      <c r="G3149">
        <v>2.2010000000000001</v>
      </c>
    </row>
    <row r="3150" spans="1:7" x14ac:dyDescent="0.25">
      <c r="A3150">
        <v>9231</v>
      </c>
      <c r="B3150" s="1">
        <v>3503374</v>
      </c>
      <c r="C3150">
        <v>235</v>
      </c>
      <c r="D3150" t="s">
        <v>11213</v>
      </c>
      <c r="E3150" t="s">
        <v>11214</v>
      </c>
    </row>
    <row r="3151" spans="1:7" x14ac:dyDescent="0.25">
      <c r="A3151">
        <v>9232</v>
      </c>
      <c r="B3151" s="1">
        <v>4801013</v>
      </c>
      <c r="C3151" t="s">
        <v>1910</v>
      </c>
      <c r="D3151" t="s">
        <v>11213</v>
      </c>
      <c r="E3151" t="s">
        <v>11214</v>
      </c>
    </row>
    <row r="3152" spans="1:7" x14ac:dyDescent="0.25">
      <c r="A3152">
        <v>9233</v>
      </c>
      <c r="B3152" s="1">
        <v>7903154</v>
      </c>
      <c r="C3152">
        <v>77</v>
      </c>
      <c r="D3152">
        <v>1</v>
      </c>
      <c r="E3152" t="s">
        <v>739</v>
      </c>
      <c r="G3152">
        <v>1.0309999999999999</v>
      </c>
    </row>
    <row r="3153" spans="1:7" x14ac:dyDescent="0.25">
      <c r="A3153">
        <v>9234</v>
      </c>
      <c r="B3153" s="1">
        <v>7903189</v>
      </c>
      <c r="C3153">
        <v>77</v>
      </c>
      <c r="D3153">
        <v>1</v>
      </c>
      <c r="E3153" t="s">
        <v>739</v>
      </c>
      <c r="G3153">
        <v>1.0309999999999999</v>
      </c>
    </row>
    <row r="3154" spans="1:7" x14ac:dyDescent="0.25">
      <c r="A3154">
        <v>9235</v>
      </c>
      <c r="B3154" s="1">
        <v>7903308</v>
      </c>
      <c r="C3154">
        <v>77</v>
      </c>
      <c r="D3154">
        <v>1</v>
      </c>
      <c r="E3154" t="s">
        <v>739</v>
      </c>
      <c r="G3154">
        <v>1.0069999999999999</v>
      </c>
    </row>
    <row r="3155" spans="1:7" x14ac:dyDescent="0.25">
      <c r="A3155">
        <v>9236</v>
      </c>
      <c r="B3155" s="1">
        <v>7903332</v>
      </c>
      <c r="C3155">
        <v>77</v>
      </c>
      <c r="D3155">
        <v>1</v>
      </c>
      <c r="E3155" t="s">
        <v>739</v>
      </c>
      <c r="G3155">
        <v>1.363</v>
      </c>
    </row>
    <row r="3156" spans="1:7" x14ac:dyDescent="0.25">
      <c r="A3156">
        <v>9237</v>
      </c>
      <c r="B3156" s="1">
        <v>1812522</v>
      </c>
      <c r="C3156">
        <v>480</v>
      </c>
      <c r="D3156" t="s">
        <v>740</v>
      </c>
      <c r="E3156" t="s">
        <v>741</v>
      </c>
      <c r="G3156">
        <v>0</v>
      </c>
    </row>
    <row r="3157" spans="1:7" x14ac:dyDescent="0.25">
      <c r="A3157">
        <v>9237</v>
      </c>
      <c r="B3157" s="1">
        <v>1812522</v>
      </c>
      <c r="C3157">
        <v>480</v>
      </c>
      <c r="D3157" t="s">
        <v>740</v>
      </c>
      <c r="E3157" t="s">
        <v>741</v>
      </c>
      <c r="G3157">
        <v>0</v>
      </c>
    </row>
    <row r="3158" spans="1:7" x14ac:dyDescent="0.25">
      <c r="A3158">
        <v>9237</v>
      </c>
      <c r="B3158" s="1">
        <v>1812522</v>
      </c>
      <c r="C3158">
        <v>480</v>
      </c>
      <c r="D3158" t="s">
        <v>740</v>
      </c>
      <c r="E3158" t="s">
        <v>741</v>
      </c>
      <c r="G3158">
        <v>0</v>
      </c>
    </row>
    <row r="3159" spans="1:7" x14ac:dyDescent="0.25">
      <c r="A3159">
        <v>9238</v>
      </c>
      <c r="B3159" s="1">
        <v>1205293</v>
      </c>
      <c r="C3159">
        <v>70</v>
      </c>
      <c r="D3159">
        <v>1</v>
      </c>
      <c r="E3159" t="s">
        <v>739</v>
      </c>
      <c r="G3159">
        <v>1.8759999999999999</v>
      </c>
    </row>
    <row r="3160" spans="1:7" x14ac:dyDescent="0.25">
      <c r="A3160">
        <v>9239</v>
      </c>
      <c r="B3160" s="1">
        <v>1205307</v>
      </c>
      <c r="C3160">
        <v>70</v>
      </c>
      <c r="D3160">
        <v>1</v>
      </c>
      <c r="E3160" t="s">
        <v>739</v>
      </c>
      <c r="G3160">
        <v>1.8759999999999999</v>
      </c>
    </row>
    <row r="3161" spans="1:7" x14ac:dyDescent="0.25">
      <c r="A3161">
        <v>9240</v>
      </c>
      <c r="B3161" s="1">
        <v>6000258</v>
      </c>
      <c r="C3161">
        <v>16</v>
      </c>
      <c r="D3161">
        <v>1</v>
      </c>
      <c r="E3161" t="s">
        <v>739</v>
      </c>
      <c r="G3161">
        <v>1.2969999999999999</v>
      </c>
    </row>
    <row r="3162" spans="1:7" x14ac:dyDescent="0.25">
      <c r="A3162">
        <v>9241</v>
      </c>
      <c r="B3162" s="1">
        <v>6000231</v>
      </c>
      <c r="C3162">
        <v>16</v>
      </c>
      <c r="D3162">
        <v>1</v>
      </c>
      <c r="E3162" t="s">
        <v>739</v>
      </c>
      <c r="G3162">
        <v>1.2969999999999999</v>
      </c>
    </row>
    <row r="3163" spans="1:7" x14ac:dyDescent="0.25">
      <c r="A3163">
        <v>9242</v>
      </c>
      <c r="B3163" s="1">
        <v>8706107</v>
      </c>
      <c r="C3163">
        <v>281</v>
      </c>
      <c r="D3163">
        <v>1</v>
      </c>
      <c r="E3163" t="s">
        <v>739</v>
      </c>
      <c r="G3163">
        <v>1.5629999999999999</v>
      </c>
    </row>
    <row r="3164" spans="1:7" x14ac:dyDescent="0.25">
      <c r="A3164">
        <v>9243</v>
      </c>
      <c r="B3164" s="1">
        <v>1900803</v>
      </c>
      <c r="C3164">
        <v>49</v>
      </c>
      <c r="D3164">
        <v>1</v>
      </c>
      <c r="E3164" t="s">
        <v>739</v>
      </c>
      <c r="G3164">
        <v>1.722</v>
      </c>
    </row>
    <row r="3165" spans="1:7" x14ac:dyDescent="0.25">
      <c r="A3165">
        <v>9244</v>
      </c>
      <c r="B3165" s="1">
        <v>2600250</v>
      </c>
      <c r="C3165">
        <v>20</v>
      </c>
      <c r="D3165">
        <v>1</v>
      </c>
      <c r="E3165" t="s">
        <v>739</v>
      </c>
      <c r="G3165">
        <v>1.3360000000000001</v>
      </c>
    </row>
    <row r="3166" spans="1:7" x14ac:dyDescent="0.25">
      <c r="A3166">
        <v>9245</v>
      </c>
      <c r="B3166" s="1">
        <v>4710006</v>
      </c>
      <c r="C3166">
        <v>511</v>
      </c>
      <c r="D3166">
        <v>1</v>
      </c>
      <c r="E3166" t="s">
        <v>739</v>
      </c>
      <c r="G3166">
        <v>2.5529999999999999</v>
      </c>
    </row>
    <row r="3167" spans="1:7" x14ac:dyDescent="0.25">
      <c r="A3167">
        <v>9246</v>
      </c>
      <c r="B3167" s="1">
        <v>3202909</v>
      </c>
      <c r="C3167">
        <v>75</v>
      </c>
      <c r="D3167" t="s">
        <v>740</v>
      </c>
      <c r="E3167" t="s">
        <v>741</v>
      </c>
      <c r="G3167">
        <v>0.98799999999999999</v>
      </c>
    </row>
    <row r="3168" spans="1:7" x14ac:dyDescent="0.25">
      <c r="A3168">
        <v>9246</v>
      </c>
      <c r="B3168" s="1">
        <v>3202909</v>
      </c>
      <c r="C3168">
        <v>75</v>
      </c>
      <c r="D3168">
        <v>2</v>
      </c>
      <c r="E3168" t="s">
        <v>742</v>
      </c>
      <c r="G3168">
        <v>1.2569999999999999</v>
      </c>
    </row>
    <row r="3169" spans="1:7" x14ac:dyDescent="0.25">
      <c r="A3169">
        <v>9247</v>
      </c>
      <c r="B3169" s="1">
        <v>4807359</v>
      </c>
      <c r="C3169">
        <v>475</v>
      </c>
      <c r="D3169">
        <v>1</v>
      </c>
      <c r="E3169" t="s">
        <v>739</v>
      </c>
      <c r="G3169">
        <v>1.5089999999999999</v>
      </c>
    </row>
    <row r="3170" spans="1:7" x14ac:dyDescent="0.25">
      <c r="A3170">
        <v>9248</v>
      </c>
      <c r="B3170" s="1">
        <v>3501523</v>
      </c>
      <c r="C3170">
        <v>24</v>
      </c>
      <c r="D3170">
        <v>1</v>
      </c>
      <c r="E3170" t="s">
        <v>739</v>
      </c>
      <c r="G3170">
        <v>1.157</v>
      </c>
    </row>
    <row r="3171" spans="1:7" x14ac:dyDescent="0.25">
      <c r="A3171">
        <v>9249</v>
      </c>
      <c r="B3171" s="1">
        <v>4800133</v>
      </c>
      <c r="C3171">
        <v>2</v>
      </c>
      <c r="D3171">
        <v>1</v>
      </c>
      <c r="E3171" t="s">
        <v>739</v>
      </c>
      <c r="G3171">
        <v>1.593</v>
      </c>
    </row>
    <row r="3172" spans="1:7" x14ac:dyDescent="0.25">
      <c r="A3172">
        <v>9250</v>
      </c>
      <c r="B3172" s="1">
        <v>6600573</v>
      </c>
      <c r="C3172">
        <v>23</v>
      </c>
      <c r="D3172">
        <v>1</v>
      </c>
      <c r="E3172" t="s">
        <v>739</v>
      </c>
      <c r="G3172">
        <v>1.329</v>
      </c>
    </row>
    <row r="3173" spans="1:7" x14ac:dyDescent="0.25">
      <c r="A3173">
        <v>9251</v>
      </c>
      <c r="B3173" s="1">
        <v>3503372</v>
      </c>
      <c r="C3173">
        <v>281</v>
      </c>
      <c r="D3173">
        <v>1</v>
      </c>
      <c r="E3173" t="s">
        <v>739</v>
      </c>
      <c r="G3173">
        <v>1.84</v>
      </c>
    </row>
    <row r="3174" spans="1:7" x14ac:dyDescent="0.25">
      <c r="A3174">
        <v>9252</v>
      </c>
      <c r="B3174" s="1">
        <v>3503585</v>
      </c>
      <c r="C3174">
        <v>281</v>
      </c>
      <c r="D3174" t="s">
        <v>740</v>
      </c>
      <c r="E3174" t="s">
        <v>741</v>
      </c>
      <c r="G3174">
        <v>0.89500000000000002</v>
      </c>
    </row>
    <row r="3175" spans="1:7" x14ac:dyDescent="0.25">
      <c r="A3175">
        <v>9252</v>
      </c>
      <c r="B3175" s="1">
        <v>3503585</v>
      </c>
      <c r="C3175">
        <v>281</v>
      </c>
      <c r="D3175" t="s">
        <v>740</v>
      </c>
      <c r="E3175" t="s">
        <v>741</v>
      </c>
      <c r="G3175">
        <v>0.89500000000000002</v>
      </c>
    </row>
    <row r="3176" spans="1:7" x14ac:dyDescent="0.25">
      <c r="A3176">
        <v>9252</v>
      </c>
      <c r="B3176" s="1">
        <v>3503585</v>
      </c>
      <c r="C3176">
        <v>281</v>
      </c>
      <c r="D3176">
        <v>3</v>
      </c>
      <c r="E3176" t="s">
        <v>742</v>
      </c>
      <c r="G3176">
        <v>1.048</v>
      </c>
    </row>
    <row r="3177" spans="1:7" x14ac:dyDescent="0.25">
      <c r="A3177">
        <v>9253</v>
      </c>
      <c r="B3177" s="1">
        <v>6601790</v>
      </c>
      <c r="C3177">
        <v>32</v>
      </c>
      <c r="D3177">
        <v>1</v>
      </c>
      <c r="E3177" t="s">
        <v>739</v>
      </c>
      <c r="G3177">
        <v>1.6359999999999999</v>
      </c>
    </row>
    <row r="3178" spans="1:7" x14ac:dyDescent="0.25">
      <c r="A3178">
        <v>9254</v>
      </c>
      <c r="B3178" s="1">
        <v>3500489</v>
      </c>
      <c r="C3178">
        <v>6</v>
      </c>
      <c r="D3178">
        <v>1</v>
      </c>
      <c r="E3178" t="s">
        <v>739</v>
      </c>
      <c r="G3178">
        <v>1.1279999999999999</v>
      </c>
    </row>
    <row r="3179" spans="1:7" x14ac:dyDescent="0.25">
      <c r="A3179">
        <v>9255</v>
      </c>
      <c r="B3179" s="1">
        <v>6600360</v>
      </c>
      <c r="C3179">
        <v>23</v>
      </c>
      <c r="D3179">
        <v>1</v>
      </c>
      <c r="E3179" t="s">
        <v>739</v>
      </c>
      <c r="G3179">
        <v>1.603</v>
      </c>
    </row>
    <row r="3180" spans="1:7" x14ac:dyDescent="0.25">
      <c r="A3180">
        <v>9256</v>
      </c>
      <c r="B3180" s="1">
        <v>1401297</v>
      </c>
      <c r="C3180">
        <v>68</v>
      </c>
      <c r="D3180">
        <v>1</v>
      </c>
      <c r="E3180" t="s">
        <v>739</v>
      </c>
      <c r="G3180">
        <v>2.2770000000000001</v>
      </c>
    </row>
    <row r="3181" spans="1:7" x14ac:dyDescent="0.25">
      <c r="A3181">
        <v>9257</v>
      </c>
      <c r="B3181" s="1">
        <v>1401327</v>
      </c>
      <c r="C3181">
        <v>68</v>
      </c>
      <c r="D3181">
        <v>1</v>
      </c>
      <c r="E3181" t="s">
        <v>739</v>
      </c>
      <c r="G3181">
        <v>2.2770000000000001</v>
      </c>
    </row>
    <row r="3182" spans="1:7" x14ac:dyDescent="0.25">
      <c r="A3182">
        <v>9258</v>
      </c>
      <c r="B3182" s="1">
        <v>8704023</v>
      </c>
      <c r="C3182">
        <v>75</v>
      </c>
      <c r="D3182">
        <v>1</v>
      </c>
      <c r="E3182" t="s">
        <v>739</v>
      </c>
      <c r="G3182">
        <v>1.5069999999999999</v>
      </c>
    </row>
    <row r="3183" spans="1:7" x14ac:dyDescent="0.25">
      <c r="A3183">
        <v>9259</v>
      </c>
      <c r="B3183" s="1">
        <v>8703965</v>
      </c>
      <c r="C3183">
        <v>75</v>
      </c>
      <c r="D3183">
        <v>1</v>
      </c>
      <c r="E3183" t="s">
        <v>739</v>
      </c>
      <c r="G3183">
        <v>1.5069999999999999</v>
      </c>
    </row>
    <row r="3184" spans="1:7" x14ac:dyDescent="0.25">
      <c r="A3184">
        <v>9260</v>
      </c>
      <c r="B3184" s="1">
        <v>3500098</v>
      </c>
      <c r="C3184">
        <v>6</v>
      </c>
      <c r="D3184">
        <v>1</v>
      </c>
      <c r="E3184" t="s">
        <v>739</v>
      </c>
      <c r="G3184">
        <v>1.131</v>
      </c>
    </row>
    <row r="3185" spans="1:7" x14ac:dyDescent="0.25">
      <c r="A3185">
        <v>9261</v>
      </c>
      <c r="B3185" s="1">
        <v>5705193</v>
      </c>
      <c r="C3185">
        <v>70</v>
      </c>
      <c r="D3185">
        <v>1</v>
      </c>
      <c r="E3185" t="s">
        <v>739</v>
      </c>
      <c r="G3185">
        <v>1.1100000000000001</v>
      </c>
    </row>
    <row r="3186" spans="1:7" x14ac:dyDescent="0.25">
      <c r="A3186">
        <v>9262</v>
      </c>
      <c r="B3186" s="1">
        <v>8706115</v>
      </c>
      <c r="C3186">
        <v>281</v>
      </c>
      <c r="D3186" t="s">
        <v>740</v>
      </c>
      <c r="E3186" t="s">
        <v>741</v>
      </c>
      <c r="G3186">
        <v>0.999</v>
      </c>
    </row>
    <row r="3187" spans="1:7" x14ac:dyDescent="0.25">
      <c r="A3187">
        <v>9262</v>
      </c>
      <c r="B3187" s="1">
        <v>8706115</v>
      </c>
      <c r="C3187">
        <v>281</v>
      </c>
      <c r="D3187" t="s">
        <v>740</v>
      </c>
      <c r="E3187" t="s">
        <v>741</v>
      </c>
      <c r="G3187">
        <v>0.999</v>
      </c>
    </row>
    <row r="3188" spans="1:7" x14ac:dyDescent="0.25">
      <c r="A3188">
        <v>9262</v>
      </c>
      <c r="B3188" s="1">
        <v>8706115</v>
      </c>
      <c r="C3188">
        <v>281</v>
      </c>
      <c r="D3188">
        <v>3</v>
      </c>
      <c r="E3188" t="s">
        <v>742</v>
      </c>
      <c r="G3188">
        <v>1.181</v>
      </c>
    </row>
    <row r="3189" spans="1:7" x14ac:dyDescent="0.25">
      <c r="A3189">
        <v>9263</v>
      </c>
      <c r="B3189" s="1">
        <v>3502318</v>
      </c>
      <c r="C3189">
        <v>108</v>
      </c>
      <c r="D3189" t="s">
        <v>11213</v>
      </c>
      <c r="E3189" t="s">
        <v>11214</v>
      </c>
    </row>
    <row r="3190" spans="1:7" x14ac:dyDescent="0.25">
      <c r="A3190">
        <v>9264</v>
      </c>
      <c r="B3190" s="1">
        <v>3503615</v>
      </c>
      <c r="C3190">
        <v>281</v>
      </c>
      <c r="D3190">
        <v>1</v>
      </c>
      <c r="E3190" t="s">
        <v>739</v>
      </c>
      <c r="G3190">
        <v>1.64</v>
      </c>
    </row>
    <row r="3191" spans="1:7" x14ac:dyDescent="0.25">
      <c r="A3191">
        <v>9265</v>
      </c>
      <c r="B3191" s="1">
        <v>2600544</v>
      </c>
      <c r="C3191" t="s">
        <v>1910</v>
      </c>
      <c r="D3191">
        <v>1</v>
      </c>
      <c r="E3191" t="s">
        <v>739</v>
      </c>
      <c r="G3191">
        <v>1.472</v>
      </c>
    </row>
    <row r="3192" spans="1:7" x14ac:dyDescent="0.25">
      <c r="A3192">
        <v>9266</v>
      </c>
      <c r="B3192" s="1">
        <v>1810189</v>
      </c>
      <c r="C3192">
        <v>176</v>
      </c>
      <c r="D3192">
        <v>1</v>
      </c>
      <c r="E3192" t="s">
        <v>739</v>
      </c>
      <c r="G3192">
        <v>1.335</v>
      </c>
    </row>
    <row r="3193" spans="1:7" x14ac:dyDescent="0.25">
      <c r="A3193">
        <v>9267</v>
      </c>
      <c r="B3193" s="1">
        <v>1700995</v>
      </c>
      <c r="C3193">
        <v>30</v>
      </c>
      <c r="D3193">
        <v>1</v>
      </c>
      <c r="E3193" t="s">
        <v>739</v>
      </c>
      <c r="G3193">
        <v>1.17</v>
      </c>
    </row>
    <row r="3194" spans="1:7" x14ac:dyDescent="0.25">
      <c r="A3194">
        <v>9268</v>
      </c>
      <c r="B3194" s="1">
        <v>1701002</v>
      </c>
      <c r="C3194">
        <v>30</v>
      </c>
      <c r="D3194">
        <v>1</v>
      </c>
      <c r="E3194" t="s">
        <v>739</v>
      </c>
      <c r="G3194">
        <v>1.173</v>
      </c>
    </row>
    <row r="3195" spans="1:7" x14ac:dyDescent="0.25">
      <c r="A3195">
        <v>9269</v>
      </c>
      <c r="B3195" s="1">
        <v>1602102</v>
      </c>
      <c r="C3195">
        <v>93</v>
      </c>
      <c r="D3195">
        <v>1</v>
      </c>
      <c r="E3195" t="s">
        <v>739</v>
      </c>
      <c r="G3195">
        <v>2.0190000000000001</v>
      </c>
    </row>
    <row r="3196" spans="1:7" x14ac:dyDescent="0.25">
      <c r="A3196">
        <v>9270</v>
      </c>
      <c r="B3196" s="1">
        <v>4506693</v>
      </c>
      <c r="C3196">
        <v>661</v>
      </c>
      <c r="D3196">
        <v>1</v>
      </c>
      <c r="E3196" t="s">
        <v>739</v>
      </c>
      <c r="G3196">
        <v>1.8220000000000001</v>
      </c>
    </row>
    <row r="3197" spans="1:7" x14ac:dyDescent="0.25">
      <c r="A3197">
        <v>9271</v>
      </c>
      <c r="B3197" s="1">
        <v>6900909</v>
      </c>
      <c r="C3197">
        <v>108</v>
      </c>
      <c r="D3197" t="s">
        <v>740</v>
      </c>
      <c r="E3197" t="s">
        <v>741</v>
      </c>
      <c r="G3197">
        <v>0.80500000000000005</v>
      </c>
    </row>
    <row r="3198" spans="1:7" x14ac:dyDescent="0.25">
      <c r="A3198">
        <v>9271</v>
      </c>
      <c r="B3198" s="1">
        <v>6900909</v>
      </c>
      <c r="C3198">
        <v>108</v>
      </c>
      <c r="D3198" t="s">
        <v>740</v>
      </c>
      <c r="E3198" t="s">
        <v>741</v>
      </c>
      <c r="G3198">
        <v>0.80500000000000005</v>
      </c>
    </row>
    <row r="3199" spans="1:7" x14ac:dyDescent="0.25">
      <c r="A3199">
        <v>9271</v>
      </c>
      <c r="B3199" s="1">
        <v>6900909</v>
      </c>
      <c r="C3199">
        <v>108</v>
      </c>
      <c r="D3199" t="s">
        <v>740</v>
      </c>
      <c r="E3199" t="s">
        <v>741</v>
      </c>
      <c r="G3199">
        <v>0.95199999999999996</v>
      </c>
    </row>
    <row r="3200" spans="1:7" x14ac:dyDescent="0.25">
      <c r="A3200">
        <v>9272</v>
      </c>
      <c r="B3200" s="1">
        <v>502642</v>
      </c>
      <c r="C3200">
        <v>56</v>
      </c>
      <c r="D3200">
        <v>1</v>
      </c>
      <c r="E3200" t="s">
        <v>739</v>
      </c>
      <c r="G3200">
        <v>2.484</v>
      </c>
    </row>
    <row r="3201" spans="1:7" x14ac:dyDescent="0.25">
      <c r="A3201">
        <v>9274</v>
      </c>
      <c r="B3201" s="1">
        <v>6003362</v>
      </c>
      <c r="C3201">
        <v>70</v>
      </c>
      <c r="D3201">
        <v>1</v>
      </c>
      <c r="E3201" t="s">
        <v>739</v>
      </c>
      <c r="G3201">
        <v>1.552</v>
      </c>
    </row>
    <row r="3202" spans="1:7" x14ac:dyDescent="0.25">
      <c r="A3202">
        <v>9275</v>
      </c>
      <c r="B3202" s="1">
        <v>6003125</v>
      </c>
      <c r="C3202">
        <v>70</v>
      </c>
      <c r="D3202">
        <v>1</v>
      </c>
      <c r="E3202" t="s">
        <v>739</v>
      </c>
      <c r="G3202">
        <v>1.1279999999999999</v>
      </c>
    </row>
    <row r="3203" spans="1:7" x14ac:dyDescent="0.25">
      <c r="A3203">
        <v>9276</v>
      </c>
      <c r="B3203" s="1">
        <v>6003095</v>
      </c>
      <c r="C3203">
        <v>70</v>
      </c>
      <c r="D3203">
        <v>1</v>
      </c>
      <c r="E3203" t="s">
        <v>739</v>
      </c>
      <c r="G3203">
        <v>1.016</v>
      </c>
    </row>
    <row r="3204" spans="1:7" x14ac:dyDescent="0.25">
      <c r="A3204">
        <v>9277</v>
      </c>
      <c r="B3204" s="1">
        <v>3004953</v>
      </c>
      <c r="C3204">
        <v>265</v>
      </c>
      <c r="D3204">
        <v>1</v>
      </c>
      <c r="E3204" t="s">
        <v>739</v>
      </c>
      <c r="G3204">
        <v>1.4530000000000001</v>
      </c>
    </row>
    <row r="3205" spans="1:7" x14ac:dyDescent="0.25">
      <c r="A3205">
        <v>9280</v>
      </c>
      <c r="B3205" s="1">
        <v>3202283</v>
      </c>
      <c r="C3205">
        <v>75</v>
      </c>
      <c r="D3205">
        <v>1</v>
      </c>
      <c r="E3205" t="s">
        <v>739</v>
      </c>
      <c r="G3205">
        <v>1.4790000000000001</v>
      </c>
    </row>
    <row r="3206" spans="1:7" x14ac:dyDescent="0.25">
      <c r="A3206">
        <v>9281</v>
      </c>
      <c r="B3206" s="1">
        <v>3202259</v>
      </c>
      <c r="C3206">
        <v>75</v>
      </c>
      <c r="D3206">
        <v>1</v>
      </c>
      <c r="E3206" t="s">
        <v>739</v>
      </c>
      <c r="G3206">
        <v>1.5980000000000001</v>
      </c>
    </row>
    <row r="3207" spans="1:7" x14ac:dyDescent="0.25">
      <c r="A3207">
        <v>9282</v>
      </c>
      <c r="B3207" s="1">
        <v>4201051</v>
      </c>
      <c r="C3207">
        <v>36</v>
      </c>
      <c r="D3207">
        <v>1</v>
      </c>
      <c r="E3207" t="s">
        <v>739</v>
      </c>
      <c r="G3207">
        <v>1.573</v>
      </c>
    </row>
    <row r="3208" spans="1:7" x14ac:dyDescent="0.25">
      <c r="A3208">
        <v>9283</v>
      </c>
      <c r="B3208" s="1">
        <v>3502775</v>
      </c>
      <c r="C3208">
        <v>109</v>
      </c>
      <c r="D3208">
        <v>1</v>
      </c>
      <c r="E3208" t="s">
        <v>739</v>
      </c>
      <c r="G3208">
        <v>1.246</v>
      </c>
    </row>
    <row r="3209" spans="1:7" x14ac:dyDescent="0.25">
      <c r="A3209">
        <v>9284</v>
      </c>
      <c r="B3209" s="1">
        <v>6003214</v>
      </c>
      <c r="C3209">
        <v>70</v>
      </c>
      <c r="D3209">
        <v>1</v>
      </c>
      <c r="E3209" t="s">
        <v>739</v>
      </c>
      <c r="G3209">
        <v>1.5429999999999999</v>
      </c>
    </row>
    <row r="3210" spans="1:7" x14ac:dyDescent="0.25">
      <c r="A3210">
        <v>9285</v>
      </c>
      <c r="B3210" s="1">
        <v>6003249</v>
      </c>
      <c r="C3210">
        <v>70</v>
      </c>
      <c r="D3210">
        <v>1</v>
      </c>
      <c r="E3210" t="s">
        <v>739</v>
      </c>
      <c r="G3210">
        <v>1.5429999999999999</v>
      </c>
    </row>
    <row r="3211" spans="1:7" x14ac:dyDescent="0.25">
      <c r="A3211">
        <v>9286</v>
      </c>
      <c r="B3211" s="1">
        <v>8600848</v>
      </c>
      <c r="C3211">
        <v>15</v>
      </c>
      <c r="D3211">
        <v>1</v>
      </c>
      <c r="E3211" t="s">
        <v>739</v>
      </c>
      <c r="G3211">
        <v>1.242</v>
      </c>
    </row>
    <row r="3212" spans="1:7" x14ac:dyDescent="0.25">
      <c r="A3212">
        <v>9287</v>
      </c>
      <c r="B3212" s="1">
        <v>6003516</v>
      </c>
      <c r="C3212">
        <v>70</v>
      </c>
      <c r="D3212">
        <v>1</v>
      </c>
      <c r="E3212" t="s">
        <v>739</v>
      </c>
      <c r="G3212">
        <v>1.5389999999999999</v>
      </c>
    </row>
    <row r="3213" spans="1:7" x14ac:dyDescent="0.25">
      <c r="A3213">
        <v>9288</v>
      </c>
      <c r="B3213" s="1">
        <v>6003540</v>
      </c>
      <c r="C3213">
        <v>70</v>
      </c>
      <c r="D3213">
        <v>1</v>
      </c>
      <c r="E3213" t="s">
        <v>739</v>
      </c>
      <c r="G3213">
        <v>1.5389999999999999</v>
      </c>
    </row>
    <row r="3214" spans="1:7" x14ac:dyDescent="0.25">
      <c r="A3214">
        <v>9289</v>
      </c>
      <c r="B3214" s="1">
        <v>8705526</v>
      </c>
      <c r="C3214">
        <v>235</v>
      </c>
      <c r="D3214">
        <v>1</v>
      </c>
      <c r="E3214" t="s">
        <v>739</v>
      </c>
      <c r="G3214">
        <v>1.101</v>
      </c>
    </row>
    <row r="3215" spans="1:7" x14ac:dyDescent="0.25">
      <c r="A3215">
        <v>9290</v>
      </c>
      <c r="B3215" s="1">
        <v>8705879</v>
      </c>
      <c r="C3215">
        <v>280</v>
      </c>
      <c r="D3215">
        <v>1</v>
      </c>
      <c r="E3215" t="s">
        <v>739</v>
      </c>
      <c r="G3215">
        <v>1.2330000000000001</v>
      </c>
    </row>
    <row r="3216" spans="1:7" x14ac:dyDescent="0.25">
      <c r="A3216">
        <v>9291</v>
      </c>
      <c r="B3216" s="1">
        <v>7201478</v>
      </c>
      <c r="C3216">
        <v>20</v>
      </c>
      <c r="D3216">
        <v>1</v>
      </c>
      <c r="E3216" t="s">
        <v>739</v>
      </c>
      <c r="G3216">
        <v>1.268</v>
      </c>
    </row>
    <row r="3217" spans="1:7" x14ac:dyDescent="0.25">
      <c r="A3217">
        <v>9292</v>
      </c>
      <c r="B3217" s="1">
        <v>7203721</v>
      </c>
      <c r="C3217">
        <v>635</v>
      </c>
      <c r="D3217" t="s">
        <v>740</v>
      </c>
      <c r="E3217" t="s">
        <v>741</v>
      </c>
      <c r="G3217">
        <v>0.997</v>
      </c>
    </row>
    <row r="3218" spans="1:7" x14ac:dyDescent="0.25">
      <c r="A3218">
        <v>9292</v>
      </c>
      <c r="B3218" s="1">
        <v>7203721</v>
      </c>
      <c r="C3218">
        <v>635</v>
      </c>
      <c r="D3218" t="s">
        <v>740</v>
      </c>
      <c r="E3218" t="s">
        <v>741</v>
      </c>
      <c r="G3218">
        <v>0.997</v>
      </c>
    </row>
    <row r="3219" spans="1:7" x14ac:dyDescent="0.25">
      <c r="A3219">
        <v>9292</v>
      </c>
      <c r="B3219" s="1">
        <v>7203721</v>
      </c>
      <c r="C3219">
        <v>635</v>
      </c>
      <c r="D3219">
        <v>3</v>
      </c>
      <c r="E3219" t="s">
        <v>742</v>
      </c>
      <c r="G3219">
        <v>1.179</v>
      </c>
    </row>
    <row r="3220" spans="1:7" x14ac:dyDescent="0.25">
      <c r="A3220">
        <v>9293</v>
      </c>
      <c r="B3220" s="1">
        <v>8404179</v>
      </c>
      <c r="C3220">
        <v>339</v>
      </c>
      <c r="D3220">
        <v>1</v>
      </c>
      <c r="E3220" t="s">
        <v>739</v>
      </c>
      <c r="G3220">
        <v>1.508</v>
      </c>
    </row>
    <row r="3221" spans="1:7" x14ac:dyDescent="0.25">
      <c r="A3221">
        <v>9294</v>
      </c>
      <c r="B3221" s="1">
        <v>4806549</v>
      </c>
      <c r="C3221">
        <v>295</v>
      </c>
      <c r="D3221" t="s">
        <v>740</v>
      </c>
      <c r="E3221" t="s">
        <v>741</v>
      </c>
      <c r="G3221">
        <v>0.90400000000000003</v>
      </c>
    </row>
    <row r="3222" spans="1:7" x14ac:dyDescent="0.25">
      <c r="A3222">
        <v>9294</v>
      </c>
      <c r="B3222" s="1">
        <v>4806549</v>
      </c>
      <c r="C3222">
        <v>295</v>
      </c>
      <c r="D3222" t="s">
        <v>740</v>
      </c>
      <c r="E3222" t="s">
        <v>741</v>
      </c>
      <c r="G3222">
        <v>0.90400000000000003</v>
      </c>
    </row>
    <row r="3223" spans="1:7" x14ac:dyDescent="0.25">
      <c r="A3223">
        <v>9294</v>
      </c>
      <c r="B3223" s="1">
        <v>4806549</v>
      </c>
      <c r="C3223">
        <v>295</v>
      </c>
      <c r="D3223">
        <v>3</v>
      </c>
      <c r="E3223" t="s">
        <v>742</v>
      </c>
      <c r="G3223">
        <v>1.069</v>
      </c>
    </row>
    <row r="3224" spans="1:7" x14ac:dyDescent="0.25">
      <c r="A3224">
        <v>9296</v>
      </c>
      <c r="B3224" s="1">
        <v>7201893</v>
      </c>
      <c r="C3224">
        <v>20</v>
      </c>
      <c r="D3224">
        <v>1</v>
      </c>
      <c r="E3224" t="s">
        <v>739</v>
      </c>
      <c r="G3224">
        <v>1.0629999999999999</v>
      </c>
    </row>
    <row r="3225" spans="1:7" x14ac:dyDescent="0.25">
      <c r="A3225">
        <v>9297</v>
      </c>
      <c r="B3225" s="1">
        <v>7202164</v>
      </c>
      <c r="C3225">
        <v>20</v>
      </c>
      <c r="D3225">
        <v>1</v>
      </c>
      <c r="E3225" t="s">
        <v>739</v>
      </c>
      <c r="G3225">
        <v>1.405</v>
      </c>
    </row>
    <row r="3226" spans="1:7" x14ac:dyDescent="0.25">
      <c r="A3226">
        <v>9298</v>
      </c>
      <c r="B3226" s="1">
        <v>8601151</v>
      </c>
      <c r="C3226">
        <v>20</v>
      </c>
      <c r="D3226">
        <v>1</v>
      </c>
      <c r="E3226" t="s">
        <v>739</v>
      </c>
      <c r="G3226">
        <v>1.548</v>
      </c>
    </row>
    <row r="3227" spans="1:7" x14ac:dyDescent="0.25">
      <c r="A3227">
        <v>9299</v>
      </c>
      <c r="B3227" s="1">
        <v>8701512</v>
      </c>
      <c r="C3227">
        <v>23</v>
      </c>
      <c r="D3227">
        <v>1</v>
      </c>
      <c r="E3227" t="s">
        <v>739</v>
      </c>
      <c r="G3227">
        <v>1.8580000000000001</v>
      </c>
    </row>
    <row r="3228" spans="1:7" x14ac:dyDescent="0.25">
      <c r="A3228">
        <v>9300</v>
      </c>
      <c r="B3228" s="1">
        <v>7400764</v>
      </c>
      <c r="C3228">
        <v>18</v>
      </c>
      <c r="D3228">
        <v>1</v>
      </c>
      <c r="E3228" t="s">
        <v>739</v>
      </c>
      <c r="G3228">
        <v>1.7210000000000001</v>
      </c>
    </row>
    <row r="3229" spans="1:7" x14ac:dyDescent="0.25">
      <c r="A3229">
        <v>9301</v>
      </c>
      <c r="B3229" s="1">
        <v>3203018</v>
      </c>
      <c r="C3229">
        <v>75</v>
      </c>
      <c r="D3229">
        <v>1</v>
      </c>
      <c r="E3229" t="s">
        <v>739</v>
      </c>
      <c r="G3229">
        <v>1.3520000000000001</v>
      </c>
    </row>
    <row r="3230" spans="1:7" x14ac:dyDescent="0.25">
      <c r="A3230">
        <v>9302</v>
      </c>
      <c r="B3230" s="1">
        <v>3500721</v>
      </c>
      <c r="C3230">
        <v>6</v>
      </c>
      <c r="D3230">
        <v>1</v>
      </c>
      <c r="E3230" t="s">
        <v>739</v>
      </c>
      <c r="G3230">
        <v>1.05</v>
      </c>
    </row>
    <row r="3231" spans="1:7" x14ac:dyDescent="0.25">
      <c r="A3231">
        <v>9303</v>
      </c>
      <c r="B3231" s="1">
        <v>8801835</v>
      </c>
      <c r="C3231">
        <v>53</v>
      </c>
      <c r="D3231">
        <v>1</v>
      </c>
      <c r="E3231" t="s">
        <v>739</v>
      </c>
      <c r="G3231">
        <v>1.657</v>
      </c>
    </row>
    <row r="3232" spans="1:7" x14ac:dyDescent="0.25">
      <c r="A3232">
        <v>9304</v>
      </c>
      <c r="B3232" s="1">
        <v>2100045</v>
      </c>
      <c r="C3232">
        <v>3</v>
      </c>
      <c r="D3232">
        <v>1</v>
      </c>
      <c r="E3232" t="s">
        <v>739</v>
      </c>
      <c r="G3232">
        <v>1.712</v>
      </c>
    </row>
    <row r="3233" spans="1:7" x14ac:dyDescent="0.25">
      <c r="A3233">
        <v>9305</v>
      </c>
      <c r="B3233" s="1">
        <v>7101562</v>
      </c>
      <c r="C3233">
        <v>35</v>
      </c>
      <c r="D3233">
        <v>1</v>
      </c>
      <c r="E3233" t="s">
        <v>739</v>
      </c>
      <c r="G3233">
        <v>1.2989999999999999</v>
      </c>
    </row>
    <row r="3234" spans="1:7" x14ac:dyDescent="0.25">
      <c r="A3234">
        <v>9306</v>
      </c>
      <c r="B3234" s="1">
        <v>7709242</v>
      </c>
      <c r="C3234">
        <v>271</v>
      </c>
      <c r="D3234">
        <v>1</v>
      </c>
      <c r="E3234" t="s">
        <v>739</v>
      </c>
      <c r="G3234">
        <v>1.6619999999999999</v>
      </c>
    </row>
    <row r="3235" spans="1:7" x14ac:dyDescent="0.25">
      <c r="A3235">
        <v>9307</v>
      </c>
      <c r="B3235" s="1">
        <v>3202992</v>
      </c>
      <c r="C3235">
        <v>75</v>
      </c>
      <c r="D3235">
        <v>1</v>
      </c>
      <c r="E3235" t="s">
        <v>739</v>
      </c>
      <c r="G3235">
        <v>1.3520000000000001</v>
      </c>
    </row>
    <row r="3236" spans="1:7" x14ac:dyDescent="0.25">
      <c r="A3236">
        <v>9308</v>
      </c>
      <c r="B3236" s="1">
        <v>3500454</v>
      </c>
      <c r="C3236">
        <v>6</v>
      </c>
      <c r="D3236">
        <v>1</v>
      </c>
      <c r="E3236" t="s">
        <v>739</v>
      </c>
      <c r="G3236">
        <v>1.1639999999999999</v>
      </c>
    </row>
    <row r="3237" spans="1:7" x14ac:dyDescent="0.25">
      <c r="A3237">
        <v>9309</v>
      </c>
      <c r="B3237" s="1">
        <v>7603061</v>
      </c>
      <c r="C3237">
        <v>77</v>
      </c>
      <c r="D3237">
        <v>1</v>
      </c>
      <c r="E3237" t="s">
        <v>739</v>
      </c>
      <c r="G3237">
        <v>1.274</v>
      </c>
    </row>
    <row r="3238" spans="1:7" x14ac:dyDescent="0.25">
      <c r="A3238">
        <v>9310</v>
      </c>
      <c r="B3238" s="1">
        <v>6002374</v>
      </c>
      <c r="C3238">
        <v>70</v>
      </c>
      <c r="D3238">
        <v>1</v>
      </c>
      <c r="E3238" t="s">
        <v>739</v>
      </c>
      <c r="G3238">
        <v>1.514</v>
      </c>
    </row>
    <row r="3239" spans="1:7" x14ac:dyDescent="0.25">
      <c r="A3239">
        <v>9311</v>
      </c>
      <c r="B3239" s="1">
        <v>8601127</v>
      </c>
      <c r="C3239">
        <v>20</v>
      </c>
      <c r="D3239">
        <v>1</v>
      </c>
      <c r="E3239" t="s">
        <v>739</v>
      </c>
      <c r="G3239">
        <v>1.823</v>
      </c>
    </row>
    <row r="3240" spans="1:7" x14ac:dyDescent="0.25">
      <c r="A3240">
        <v>9314</v>
      </c>
      <c r="B3240" s="1">
        <v>3115739</v>
      </c>
      <c r="C3240">
        <v>74</v>
      </c>
      <c r="D3240">
        <v>1</v>
      </c>
      <c r="E3240" t="s">
        <v>739</v>
      </c>
      <c r="G3240">
        <v>1.1299999999999999</v>
      </c>
    </row>
    <row r="3241" spans="1:7" x14ac:dyDescent="0.25">
      <c r="A3241">
        <v>9315</v>
      </c>
      <c r="B3241" s="1">
        <v>7804024</v>
      </c>
      <c r="C3241">
        <v>80</v>
      </c>
      <c r="D3241">
        <v>1</v>
      </c>
      <c r="E3241" t="s">
        <v>739</v>
      </c>
      <c r="G3241">
        <v>1.3839999999999999</v>
      </c>
    </row>
    <row r="3242" spans="1:7" x14ac:dyDescent="0.25">
      <c r="A3242">
        <v>9316</v>
      </c>
      <c r="B3242" s="1">
        <v>7803990</v>
      </c>
      <c r="C3242">
        <v>80</v>
      </c>
      <c r="D3242">
        <v>1</v>
      </c>
      <c r="E3242" t="s">
        <v>739</v>
      </c>
      <c r="G3242">
        <v>1.3839999999999999</v>
      </c>
    </row>
    <row r="3243" spans="1:7" x14ac:dyDescent="0.25">
      <c r="A3243">
        <v>9317</v>
      </c>
      <c r="B3243" s="1">
        <v>3202933</v>
      </c>
      <c r="C3243">
        <v>75</v>
      </c>
      <c r="D3243">
        <v>1</v>
      </c>
      <c r="E3243" t="s">
        <v>739</v>
      </c>
      <c r="G3243">
        <v>1.23</v>
      </c>
    </row>
    <row r="3244" spans="1:7" x14ac:dyDescent="0.25">
      <c r="A3244">
        <v>9318</v>
      </c>
      <c r="B3244" s="1">
        <v>4600916</v>
      </c>
      <c r="C3244">
        <v>33</v>
      </c>
      <c r="D3244">
        <v>1</v>
      </c>
      <c r="E3244" t="s">
        <v>739</v>
      </c>
      <c r="G3244">
        <v>1.6339999999999999</v>
      </c>
    </row>
    <row r="3245" spans="1:7" x14ac:dyDescent="0.25">
      <c r="A3245">
        <v>9319</v>
      </c>
      <c r="B3245" s="1">
        <v>3001474</v>
      </c>
      <c r="C3245">
        <v>70</v>
      </c>
      <c r="D3245">
        <v>1</v>
      </c>
      <c r="E3245" t="s">
        <v>739</v>
      </c>
      <c r="G3245">
        <v>1.62</v>
      </c>
    </row>
    <row r="3246" spans="1:7" x14ac:dyDescent="0.25">
      <c r="A3246">
        <v>9320</v>
      </c>
      <c r="B3246" s="1">
        <v>406759</v>
      </c>
      <c r="C3246">
        <v>531</v>
      </c>
      <c r="D3246" t="s">
        <v>740</v>
      </c>
      <c r="E3246" t="s">
        <v>741</v>
      </c>
      <c r="G3246">
        <v>0.67800000000000005</v>
      </c>
    </row>
    <row r="3247" spans="1:7" x14ac:dyDescent="0.25">
      <c r="A3247">
        <v>9320</v>
      </c>
      <c r="B3247" s="1">
        <v>406759</v>
      </c>
      <c r="C3247">
        <v>531</v>
      </c>
      <c r="D3247" t="s">
        <v>740</v>
      </c>
      <c r="E3247" t="s">
        <v>741</v>
      </c>
      <c r="G3247">
        <v>0.67800000000000005</v>
      </c>
    </row>
    <row r="3248" spans="1:7" x14ac:dyDescent="0.25">
      <c r="A3248">
        <v>9320</v>
      </c>
      <c r="B3248" s="1">
        <v>406759</v>
      </c>
      <c r="C3248">
        <v>531</v>
      </c>
      <c r="D3248" t="s">
        <v>740</v>
      </c>
      <c r="E3248" t="s">
        <v>741</v>
      </c>
      <c r="G3248">
        <v>0.80200000000000005</v>
      </c>
    </row>
    <row r="3249" spans="1:7" x14ac:dyDescent="0.25">
      <c r="A3249">
        <v>9321</v>
      </c>
      <c r="B3249" s="1">
        <v>1305840</v>
      </c>
      <c r="C3249">
        <v>275</v>
      </c>
      <c r="D3249">
        <v>1</v>
      </c>
      <c r="E3249" t="s">
        <v>739</v>
      </c>
      <c r="G3249">
        <v>2.0609999999999999</v>
      </c>
    </row>
    <row r="3250" spans="1:7" x14ac:dyDescent="0.25">
      <c r="A3250">
        <v>9322</v>
      </c>
      <c r="B3250" s="1">
        <v>4807480</v>
      </c>
      <c r="C3250">
        <v>475</v>
      </c>
      <c r="D3250">
        <v>1</v>
      </c>
      <c r="E3250" t="s">
        <v>739</v>
      </c>
      <c r="G3250">
        <v>1.974</v>
      </c>
    </row>
    <row r="3251" spans="1:7" x14ac:dyDescent="0.25">
      <c r="A3251">
        <v>9323</v>
      </c>
      <c r="B3251" s="1">
        <v>4807510</v>
      </c>
      <c r="C3251">
        <v>475</v>
      </c>
      <c r="D3251">
        <v>1</v>
      </c>
      <c r="E3251" t="s">
        <v>739</v>
      </c>
      <c r="G3251">
        <v>1.974</v>
      </c>
    </row>
    <row r="3252" spans="1:7" x14ac:dyDescent="0.25">
      <c r="A3252">
        <v>9324</v>
      </c>
      <c r="B3252" s="1">
        <v>7602987</v>
      </c>
      <c r="C3252">
        <v>77</v>
      </c>
      <c r="D3252">
        <v>1</v>
      </c>
      <c r="E3252" t="s">
        <v>739</v>
      </c>
      <c r="G3252">
        <v>1.802</v>
      </c>
    </row>
    <row r="3253" spans="1:7" x14ac:dyDescent="0.25">
      <c r="A3253">
        <v>9325</v>
      </c>
      <c r="B3253" s="1">
        <v>7702884</v>
      </c>
      <c r="C3253">
        <v>77</v>
      </c>
      <c r="D3253">
        <v>1</v>
      </c>
      <c r="E3253" t="s">
        <v>739</v>
      </c>
      <c r="G3253">
        <v>1.4390000000000001</v>
      </c>
    </row>
    <row r="3254" spans="1:7" x14ac:dyDescent="0.25">
      <c r="A3254">
        <v>9326</v>
      </c>
      <c r="B3254" s="1">
        <v>1812513</v>
      </c>
      <c r="C3254">
        <v>480</v>
      </c>
      <c r="D3254">
        <v>1</v>
      </c>
      <c r="E3254" t="s">
        <v>739</v>
      </c>
      <c r="G3254">
        <v>1.214</v>
      </c>
    </row>
    <row r="3255" spans="1:7" x14ac:dyDescent="0.25">
      <c r="A3255">
        <v>9327</v>
      </c>
      <c r="B3255" s="1">
        <v>7201096</v>
      </c>
      <c r="C3255">
        <v>19</v>
      </c>
      <c r="D3255" t="s">
        <v>11213</v>
      </c>
      <c r="E3255" t="s">
        <v>11214</v>
      </c>
    </row>
    <row r="3256" spans="1:7" x14ac:dyDescent="0.25">
      <c r="A3256">
        <v>9328</v>
      </c>
      <c r="B3256" s="1">
        <v>8704864</v>
      </c>
      <c r="C3256">
        <v>75</v>
      </c>
      <c r="D3256">
        <v>1</v>
      </c>
      <c r="E3256" t="s">
        <v>739</v>
      </c>
      <c r="G3256">
        <v>1.9279999999999999</v>
      </c>
    </row>
    <row r="3257" spans="1:7" x14ac:dyDescent="0.25">
      <c r="A3257">
        <v>9329</v>
      </c>
      <c r="B3257" s="1">
        <v>8704899</v>
      </c>
      <c r="C3257">
        <v>75</v>
      </c>
      <c r="D3257">
        <v>1</v>
      </c>
      <c r="E3257" t="s">
        <v>739</v>
      </c>
      <c r="G3257">
        <v>1.9279999999999999</v>
      </c>
    </row>
    <row r="3258" spans="1:7" x14ac:dyDescent="0.25">
      <c r="A3258">
        <v>9332</v>
      </c>
      <c r="B3258" s="1">
        <v>8502277</v>
      </c>
      <c r="C3258">
        <v>30</v>
      </c>
      <c r="D3258">
        <v>1</v>
      </c>
      <c r="E3258" t="s">
        <v>739</v>
      </c>
      <c r="G3258">
        <v>1.4119999999999999</v>
      </c>
    </row>
    <row r="3259" spans="1:7" x14ac:dyDescent="0.25">
      <c r="A3259">
        <v>9333</v>
      </c>
      <c r="B3259" s="1">
        <v>8502269</v>
      </c>
      <c r="C3259">
        <v>30</v>
      </c>
      <c r="D3259">
        <v>1</v>
      </c>
      <c r="E3259" t="s">
        <v>739</v>
      </c>
      <c r="G3259">
        <v>1.4119999999999999</v>
      </c>
    </row>
    <row r="3260" spans="1:7" x14ac:dyDescent="0.25">
      <c r="A3260">
        <v>9334</v>
      </c>
      <c r="B3260" s="1">
        <v>8302405</v>
      </c>
      <c r="C3260">
        <v>71</v>
      </c>
      <c r="D3260">
        <v>1</v>
      </c>
      <c r="E3260" t="s">
        <v>739</v>
      </c>
      <c r="G3260">
        <v>1.5389999999999999</v>
      </c>
    </row>
    <row r="3261" spans="1:7" x14ac:dyDescent="0.25">
      <c r="A3261">
        <v>9335</v>
      </c>
      <c r="B3261" s="1">
        <v>8302375</v>
      </c>
      <c r="C3261">
        <v>71</v>
      </c>
      <c r="D3261">
        <v>1</v>
      </c>
      <c r="E3261" t="s">
        <v>739</v>
      </c>
      <c r="G3261">
        <v>1.5389999999999999</v>
      </c>
    </row>
    <row r="3262" spans="1:7" x14ac:dyDescent="0.25">
      <c r="A3262">
        <v>9336</v>
      </c>
      <c r="B3262" s="1">
        <v>5201292</v>
      </c>
      <c r="C3262">
        <v>42</v>
      </c>
      <c r="D3262">
        <v>1</v>
      </c>
      <c r="E3262" t="s">
        <v>739</v>
      </c>
      <c r="G3262">
        <v>1.2629999999999999</v>
      </c>
    </row>
    <row r="3263" spans="1:7" x14ac:dyDescent="0.25">
      <c r="A3263">
        <v>9337</v>
      </c>
      <c r="B3263" s="1">
        <v>5201322</v>
      </c>
      <c r="C3263">
        <v>42</v>
      </c>
      <c r="D3263">
        <v>1</v>
      </c>
      <c r="E3263" t="s">
        <v>739</v>
      </c>
      <c r="G3263">
        <v>1.2629999999999999</v>
      </c>
    </row>
    <row r="3264" spans="1:7" x14ac:dyDescent="0.25">
      <c r="A3264">
        <v>9338</v>
      </c>
      <c r="B3264" s="1">
        <v>8502021</v>
      </c>
      <c r="C3264">
        <v>30</v>
      </c>
      <c r="D3264">
        <v>1</v>
      </c>
      <c r="E3264" t="s">
        <v>739</v>
      </c>
      <c r="G3264">
        <v>1.1839999999999999</v>
      </c>
    </row>
    <row r="3265" spans="1:7" x14ac:dyDescent="0.25">
      <c r="A3265">
        <v>9339</v>
      </c>
      <c r="B3265" s="1">
        <v>8502013</v>
      </c>
      <c r="C3265">
        <v>30</v>
      </c>
      <c r="D3265">
        <v>1</v>
      </c>
      <c r="E3265" t="s">
        <v>739</v>
      </c>
      <c r="G3265">
        <v>1.1839999999999999</v>
      </c>
    </row>
    <row r="3266" spans="1:7" x14ac:dyDescent="0.25">
      <c r="A3266">
        <v>9341</v>
      </c>
      <c r="B3266" s="1">
        <v>202940</v>
      </c>
      <c r="C3266">
        <v>75</v>
      </c>
      <c r="D3266" t="s">
        <v>740</v>
      </c>
      <c r="E3266" t="s">
        <v>741</v>
      </c>
      <c r="G3266">
        <v>0.996</v>
      </c>
    </row>
    <row r="3267" spans="1:7" x14ac:dyDescent="0.25">
      <c r="A3267">
        <v>9341</v>
      </c>
      <c r="B3267" s="1">
        <v>202940</v>
      </c>
      <c r="C3267">
        <v>75</v>
      </c>
      <c r="D3267" t="s">
        <v>740</v>
      </c>
      <c r="E3267" t="s">
        <v>741</v>
      </c>
      <c r="G3267">
        <v>0.996</v>
      </c>
    </row>
    <row r="3268" spans="1:7" x14ac:dyDescent="0.25">
      <c r="A3268">
        <v>9341</v>
      </c>
      <c r="B3268" s="1">
        <v>202940</v>
      </c>
      <c r="C3268">
        <v>75</v>
      </c>
      <c r="D3268">
        <v>3</v>
      </c>
      <c r="E3268" t="s">
        <v>742</v>
      </c>
      <c r="G3268">
        <v>1.1779999999999999</v>
      </c>
    </row>
    <row r="3269" spans="1:7" x14ac:dyDescent="0.25">
      <c r="A3269">
        <v>9342</v>
      </c>
      <c r="B3269" s="1">
        <v>203513</v>
      </c>
      <c r="C3269">
        <v>81</v>
      </c>
      <c r="D3269" t="s">
        <v>740</v>
      </c>
      <c r="E3269" t="s">
        <v>741</v>
      </c>
      <c r="G3269">
        <v>0.91</v>
      </c>
    </row>
    <row r="3270" spans="1:7" x14ac:dyDescent="0.25">
      <c r="A3270">
        <v>9342</v>
      </c>
      <c r="B3270" s="1">
        <v>203513</v>
      </c>
      <c r="C3270">
        <v>81</v>
      </c>
      <c r="D3270" t="s">
        <v>740</v>
      </c>
      <c r="E3270" t="s">
        <v>741</v>
      </c>
      <c r="G3270">
        <v>0.91</v>
      </c>
    </row>
    <row r="3271" spans="1:7" x14ac:dyDescent="0.25">
      <c r="A3271">
        <v>9342</v>
      </c>
      <c r="B3271" s="1">
        <v>203513</v>
      </c>
      <c r="C3271">
        <v>81</v>
      </c>
      <c r="D3271">
        <v>3</v>
      </c>
      <c r="E3271" t="s">
        <v>742</v>
      </c>
      <c r="G3271">
        <v>1.077</v>
      </c>
    </row>
    <row r="3272" spans="1:7" x14ac:dyDescent="0.25">
      <c r="A3272">
        <v>9343</v>
      </c>
      <c r="B3272" s="1">
        <v>4101839</v>
      </c>
      <c r="C3272">
        <v>22</v>
      </c>
      <c r="D3272">
        <v>1</v>
      </c>
      <c r="E3272" t="s">
        <v>739</v>
      </c>
      <c r="G3272">
        <v>1.702</v>
      </c>
    </row>
    <row r="3273" spans="1:7" x14ac:dyDescent="0.25">
      <c r="A3273">
        <v>9344</v>
      </c>
      <c r="B3273" s="1">
        <v>4505646</v>
      </c>
      <c r="C3273">
        <v>310</v>
      </c>
      <c r="D3273">
        <v>1</v>
      </c>
      <c r="E3273" t="s">
        <v>739</v>
      </c>
      <c r="G3273">
        <v>1.905</v>
      </c>
    </row>
    <row r="3274" spans="1:7" x14ac:dyDescent="0.25">
      <c r="A3274">
        <v>9345</v>
      </c>
      <c r="B3274" s="1">
        <v>4602048</v>
      </c>
      <c r="C3274">
        <v>235</v>
      </c>
      <c r="D3274" t="s">
        <v>740</v>
      </c>
      <c r="E3274" t="s">
        <v>741</v>
      </c>
      <c r="G3274">
        <v>0.79300000000000004</v>
      </c>
    </row>
    <row r="3275" spans="1:7" x14ac:dyDescent="0.25">
      <c r="A3275">
        <v>9345</v>
      </c>
      <c r="B3275" s="1">
        <v>4602048</v>
      </c>
      <c r="C3275">
        <v>235</v>
      </c>
      <c r="D3275" t="s">
        <v>740</v>
      </c>
      <c r="E3275" t="s">
        <v>741</v>
      </c>
      <c r="G3275">
        <v>0.79300000000000004</v>
      </c>
    </row>
    <row r="3276" spans="1:7" x14ac:dyDescent="0.25">
      <c r="A3276">
        <v>9345</v>
      </c>
      <c r="B3276" s="1">
        <v>4602048</v>
      </c>
      <c r="C3276">
        <v>235</v>
      </c>
      <c r="D3276" t="s">
        <v>740</v>
      </c>
      <c r="E3276" t="s">
        <v>741</v>
      </c>
      <c r="G3276">
        <v>0.93799999999999994</v>
      </c>
    </row>
    <row r="3277" spans="1:7" x14ac:dyDescent="0.25">
      <c r="A3277">
        <v>9346</v>
      </c>
      <c r="B3277" s="1">
        <v>4801261</v>
      </c>
      <c r="C3277">
        <v>23</v>
      </c>
      <c r="D3277" t="s">
        <v>740</v>
      </c>
      <c r="E3277" t="s">
        <v>741</v>
      </c>
      <c r="G3277">
        <v>0.66400000000000003</v>
      </c>
    </row>
    <row r="3278" spans="1:7" x14ac:dyDescent="0.25">
      <c r="A3278">
        <v>9346</v>
      </c>
      <c r="B3278" s="1">
        <v>4801261</v>
      </c>
      <c r="C3278">
        <v>23</v>
      </c>
      <c r="D3278" t="s">
        <v>740</v>
      </c>
      <c r="E3278" t="s">
        <v>741</v>
      </c>
      <c r="G3278">
        <v>0.66400000000000003</v>
      </c>
    </row>
    <row r="3279" spans="1:7" x14ac:dyDescent="0.25">
      <c r="A3279">
        <v>9346</v>
      </c>
      <c r="B3279" s="1">
        <v>4801261</v>
      </c>
      <c r="C3279">
        <v>23</v>
      </c>
      <c r="D3279" t="s">
        <v>740</v>
      </c>
      <c r="E3279" t="s">
        <v>741</v>
      </c>
      <c r="G3279">
        <v>0.78500000000000003</v>
      </c>
    </row>
    <row r="3280" spans="1:7" x14ac:dyDescent="0.25">
      <c r="A3280">
        <v>9347</v>
      </c>
      <c r="B3280" s="1">
        <v>4807294</v>
      </c>
      <c r="C3280">
        <v>475</v>
      </c>
      <c r="D3280">
        <v>1</v>
      </c>
      <c r="E3280" t="s">
        <v>739</v>
      </c>
      <c r="G3280">
        <v>2.177</v>
      </c>
    </row>
    <row r="3281" spans="1:7" x14ac:dyDescent="0.25">
      <c r="A3281">
        <v>9348</v>
      </c>
      <c r="B3281" s="1">
        <v>5008255</v>
      </c>
      <c r="C3281">
        <v>711</v>
      </c>
      <c r="D3281">
        <v>1</v>
      </c>
      <c r="E3281" t="s">
        <v>739</v>
      </c>
      <c r="G3281">
        <v>1.214</v>
      </c>
    </row>
    <row r="3282" spans="1:7" x14ac:dyDescent="0.25">
      <c r="A3282">
        <v>9349</v>
      </c>
      <c r="B3282" s="1">
        <v>5100542</v>
      </c>
      <c r="C3282">
        <v>23</v>
      </c>
      <c r="D3282">
        <v>1</v>
      </c>
      <c r="E3282" t="s">
        <v>739</v>
      </c>
      <c r="G3282">
        <v>1.4850000000000001</v>
      </c>
    </row>
    <row r="3283" spans="1:7" x14ac:dyDescent="0.25">
      <c r="A3283">
        <v>9351</v>
      </c>
      <c r="B3283" s="1">
        <v>5302553</v>
      </c>
      <c r="C3283">
        <v>143</v>
      </c>
      <c r="D3283">
        <v>1</v>
      </c>
      <c r="E3283" t="s">
        <v>739</v>
      </c>
      <c r="G3283">
        <v>1.657</v>
      </c>
    </row>
    <row r="3284" spans="1:7" x14ac:dyDescent="0.25">
      <c r="A3284">
        <v>9352</v>
      </c>
      <c r="B3284" s="1">
        <v>5303303</v>
      </c>
      <c r="C3284">
        <v>681</v>
      </c>
      <c r="D3284" t="s">
        <v>740</v>
      </c>
      <c r="E3284" t="s">
        <v>741</v>
      </c>
      <c r="G3284">
        <v>0.74</v>
      </c>
    </row>
    <row r="3285" spans="1:7" x14ac:dyDescent="0.25">
      <c r="A3285">
        <v>9352</v>
      </c>
      <c r="B3285" s="1">
        <v>5303303</v>
      </c>
      <c r="C3285">
        <v>681</v>
      </c>
      <c r="D3285" t="s">
        <v>740</v>
      </c>
      <c r="E3285" t="s">
        <v>741</v>
      </c>
      <c r="G3285">
        <v>0.74</v>
      </c>
    </row>
    <row r="3286" spans="1:7" x14ac:dyDescent="0.25">
      <c r="A3286">
        <v>9352</v>
      </c>
      <c r="B3286" s="1">
        <v>5303303</v>
      </c>
      <c r="C3286">
        <v>681</v>
      </c>
      <c r="D3286" t="s">
        <v>740</v>
      </c>
      <c r="E3286" t="s">
        <v>741</v>
      </c>
      <c r="G3286">
        <v>0.876</v>
      </c>
    </row>
    <row r="3287" spans="1:7" x14ac:dyDescent="0.25">
      <c r="A3287">
        <v>9355</v>
      </c>
      <c r="B3287" s="1">
        <v>6003036</v>
      </c>
      <c r="C3287">
        <v>70</v>
      </c>
      <c r="D3287">
        <v>1</v>
      </c>
      <c r="E3287" t="s">
        <v>739</v>
      </c>
      <c r="G3287">
        <v>1.266</v>
      </c>
    </row>
    <row r="3288" spans="1:7" x14ac:dyDescent="0.25">
      <c r="A3288">
        <v>9359</v>
      </c>
      <c r="B3288" s="1">
        <v>7300883</v>
      </c>
      <c r="C3288">
        <v>52</v>
      </c>
      <c r="D3288" t="s">
        <v>11213</v>
      </c>
      <c r="E3288" t="s">
        <v>11214</v>
      </c>
    </row>
    <row r="3289" spans="1:7" x14ac:dyDescent="0.25">
      <c r="A3289">
        <v>9360</v>
      </c>
      <c r="B3289" s="1">
        <v>7403933</v>
      </c>
      <c r="C3289">
        <v>635</v>
      </c>
      <c r="D3289" t="s">
        <v>740</v>
      </c>
      <c r="E3289" t="s">
        <v>741</v>
      </c>
      <c r="G3289">
        <v>0.92100000000000004</v>
      </c>
    </row>
    <row r="3290" spans="1:7" x14ac:dyDescent="0.25">
      <c r="A3290">
        <v>9360</v>
      </c>
      <c r="B3290" s="1">
        <v>7403933</v>
      </c>
      <c r="C3290">
        <v>635</v>
      </c>
      <c r="D3290" t="s">
        <v>740</v>
      </c>
      <c r="E3290" t="s">
        <v>741</v>
      </c>
      <c r="G3290">
        <v>0.92100000000000004</v>
      </c>
    </row>
    <row r="3291" spans="1:7" x14ac:dyDescent="0.25">
      <c r="A3291">
        <v>9360</v>
      </c>
      <c r="B3291" s="1">
        <v>7403933</v>
      </c>
      <c r="C3291">
        <v>635</v>
      </c>
      <c r="D3291">
        <v>3</v>
      </c>
      <c r="E3291" t="s">
        <v>742</v>
      </c>
      <c r="G3291">
        <v>1.089</v>
      </c>
    </row>
    <row r="3292" spans="1:7" x14ac:dyDescent="0.25">
      <c r="A3292">
        <v>9361</v>
      </c>
      <c r="B3292" s="1">
        <v>7502109</v>
      </c>
      <c r="C3292">
        <v>75</v>
      </c>
      <c r="D3292" t="s">
        <v>740</v>
      </c>
      <c r="E3292" t="s">
        <v>741</v>
      </c>
      <c r="G3292">
        <v>0.93500000000000005</v>
      </c>
    </row>
    <row r="3293" spans="1:7" x14ac:dyDescent="0.25">
      <c r="A3293">
        <v>9361</v>
      </c>
      <c r="B3293" s="1">
        <v>7502109</v>
      </c>
      <c r="C3293">
        <v>75</v>
      </c>
      <c r="D3293" t="s">
        <v>740</v>
      </c>
      <c r="E3293" t="s">
        <v>741</v>
      </c>
      <c r="G3293">
        <v>0.93500000000000005</v>
      </c>
    </row>
    <row r="3294" spans="1:7" x14ac:dyDescent="0.25">
      <c r="A3294">
        <v>9361</v>
      </c>
      <c r="B3294" s="1">
        <v>7502109</v>
      </c>
      <c r="C3294">
        <v>75</v>
      </c>
      <c r="D3294">
        <v>3</v>
      </c>
      <c r="E3294" t="s">
        <v>742</v>
      </c>
      <c r="G3294">
        <v>1.1060000000000001</v>
      </c>
    </row>
    <row r="3295" spans="1:7" x14ac:dyDescent="0.25">
      <c r="A3295">
        <v>9362</v>
      </c>
      <c r="B3295" s="1">
        <v>7502133</v>
      </c>
      <c r="C3295">
        <v>75</v>
      </c>
      <c r="D3295" t="s">
        <v>740</v>
      </c>
      <c r="E3295" t="s">
        <v>741</v>
      </c>
      <c r="G3295">
        <v>0.93500000000000005</v>
      </c>
    </row>
    <row r="3296" spans="1:7" x14ac:dyDescent="0.25">
      <c r="A3296">
        <v>9362</v>
      </c>
      <c r="B3296" s="1">
        <v>7502133</v>
      </c>
      <c r="C3296">
        <v>75</v>
      </c>
      <c r="D3296" t="s">
        <v>740</v>
      </c>
      <c r="E3296" t="s">
        <v>741</v>
      </c>
      <c r="G3296">
        <v>0.93500000000000005</v>
      </c>
    </row>
    <row r="3297" spans="1:7" x14ac:dyDescent="0.25">
      <c r="A3297">
        <v>9362</v>
      </c>
      <c r="B3297" s="1">
        <v>7502133</v>
      </c>
      <c r="C3297">
        <v>75</v>
      </c>
      <c r="D3297">
        <v>3</v>
      </c>
      <c r="E3297" t="s">
        <v>742</v>
      </c>
      <c r="G3297">
        <v>1.1060000000000001</v>
      </c>
    </row>
    <row r="3298" spans="1:7" x14ac:dyDescent="0.25">
      <c r="A3298">
        <v>9363</v>
      </c>
      <c r="B3298" s="1">
        <v>7502222</v>
      </c>
      <c r="C3298">
        <v>75</v>
      </c>
      <c r="D3298" t="s">
        <v>740</v>
      </c>
      <c r="E3298" t="s">
        <v>741</v>
      </c>
      <c r="G3298">
        <v>0.90200000000000002</v>
      </c>
    </row>
    <row r="3299" spans="1:7" x14ac:dyDescent="0.25">
      <c r="A3299">
        <v>9363</v>
      </c>
      <c r="B3299" s="1">
        <v>7502222</v>
      </c>
      <c r="C3299">
        <v>75</v>
      </c>
      <c r="D3299" t="s">
        <v>740</v>
      </c>
      <c r="E3299" t="s">
        <v>741</v>
      </c>
      <c r="G3299">
        <v>0.90200000000000002</v>
      </c>
    </row>
    <row r="3300" spans="1:7" x14ac:dyDescent="0.25">
      <c r="A3300">
        <v>9363</v>
      </c>
      <c r="B3300" s="1">
        <v>7502222</v>
      </c>
      <c r="C3300">
        <v>75</v>
      </c>
      <c r="D3300">
        <v>3</v>
      </c>
      <c r="E3300" t="s">
        <v>742</v>
      </c>
      <c r="G3300">
        <v>1.0669999999999999</v>
      </c>
    </row>
    <row r="3301" spans="1:7" x14ac:dyDescent="0.25">
      <c r="A3301">
        <v>9364</v>
      </c>
      <c r="B3301" s="1">
        <v>7502257</v>
      </c>
      <c r="C3301">
        <v>75</v>
      </c>
      <c r="D3301" t="s">
        <v>740</v>
      </c>
      <c r="E3301" t="s">
        <v>741</v>
      </c>
      <c r="G3301">
        <v>0.90200000000000002</v>
      </c>
    </row>
    <row r="3302" spans="1:7" x14ac:dyDescent="0.25">
      <c r="A3302">
        <v>9364</v>
      </c>
      <c r="B3302" s="1">
        <v>7502257</v>
      </c>
      <c r="C3302">
        <v>75</v>
      </c>
      <c r="D3302" t="s">
        <v>740</v>
      </c>
      <c r="E3302" t="s">
        <v>741</v>
      </c>
      <c r="G3302">
        <v>0.90200000000000002</v>
      </c>
    </row>
    <row r="3303" spans="1:7" x14ac:dyDescent="0.25">
      <c r="A3303">
        <v>9364</v>
      </c>
      <c r="B3303" s="1">
        <v>7502257</v>
      </c>
      <c r="C3303">
        <v>75</v>
      </c>
      <c r="D3303">
        <v>3</v>
      </c>
      <c r="E3303" t="s">
        <v>742</v>
      </c>
      <c r="G3303">
        <v>1.0669999999999999</v>
      </c>
    </row>
    <row r="3304" spans="1:7" x14ac:dyDescent="0.25">
      <c r="A3304">
        <v>9366</v>
      </c>
      <c r="B3304" s="1">
        <v>7709609</v>
      </c>
      <c r="C3304">
        <v>277</v>
      </c>
      <c r="D3304">
        <v>1</v>
      </c>
      <c r="E3304" t="s">
        <v>739</v>
      </c>
      <c r="G3304">
        <v>1.1990000000000001</v>
      </c>
    </row>
    <row r="3305" spans="1:7" x14ac:dyDescent="0.25">
      <c r="A3305">
        <v>9367</v>
      </c>
      <c r="B3305" s="1">
        <v>7709633</v>
      </c>
      <c r="C3305">
        <v>277</v>
      </c>
      <c r="D3305">
        <v>1</v>
      </c>
      <c r="E3305" t="s">
        <v>739</v>
      </c>
      <c r="G3305">
        <v>1.0309999999999999</v>
      </c>
    </row>
    <row r="3306" spans="1:7" x14ac:dyDescent="0.25">
      <c r="A3306">
        <v>9368</v>
      </c>
      <c r="B3306" s="1">
        <v>8000786</v>
      </c>
      <c r="C3306">
        <v>33</v>
      </c>
      <c r="D3306">
        <v>1</v>
      </c>
      <c r="E3306" t="s">
        <v>739</v>
      </c>
      <c r="G3306">
        <v>1.054</v>
      </c>
    </row>
    <row r="3307" spans="1:7" x14ac:dyDescent="0.25">
      <c r="A3307">
        <v>9370</v>
      </c>
      <c r="B3307" s="1">
        <v>8502854</v>
      </c>
      <c r="C3307">
        <v>57</v>
      </c>
      <c r="D3307">
        <v>1</v>
      </c>
      <c r="E3307" t="s">
        <v>739</v>
      </c>
      <c r="G3307">
        <v>1.3140000000000001</v>
      </c>
    </row>
    <row r="3308" spans="1:7" x14ac:dyDescent="0.25">
      <c r="A3308">
        <v>9372</v>
      </c>
      <c r="B3308" s="1">
        <v>8703035</v>
      </c>
      <c r="C3308">
        <v>75</v>
      </c>
      <c r="D3308">
        <v>1</v>
      </c>
      <c r="E3308" t="s">
        <v>739</v>
      </c>
      <c r="G3308">
        <v>1.597</v>
      </c>
    </row>
    <row r="3309" spans="1:7" x14ac:dyDescent="0.25">
      <c r="A3309">
        <v>9375</v>
      </c>
      <c r="B3309" s="1">
        <v>8703434</v>
      </c>
      <c r="C3309">
        <v>75</v>
      </c>
      <c r="D3309">
        <v>1</v>
      </c>
      <c r="E3309" t="s">
        <v>739</v>
      </c>
      <c r="G3309">
        <v>1.915</v>
      </c>
    </row>
    <row r="3310" spans="1:7" x14ac:dyDescent="0.25">
      <c r="A3310">
        <v>9376</v>
      </c>
      <c r="B3310" s="1">
        <v>8703469</v>
      </c>
      <c r="C3310">
        <v>75</v>
      </c>
      <c r="D3310">
        <v>1</v>
      </c>
      <c r="E3310" t="s">
        <v>739</v>
      </c>
      <c r="G3310">
        <v>1.915</v>
      </c>
    </row>
    <row r="3311" spans="1:7" x14ac:dyDescent="0.25">
      <c r="A3311">
        <v>9377</v>
      </c>
      <c r="B3311" s="1">
        <v>8703604</v>
      </c>
      <c r="C3311">
        <v>75</v>
      </c>
      <c r="D3311">
        <v>1</v>
      </c>
      <c r="E3311" t="s">
        <v>739</v>
      </c>
      <c r="G3311">
        <v>1.806</v>
      </c>
    </row>
    <row r="3312" spans="1:7" x14ac:dyDescent="0.25">
      <c r="A3312">
        <v>9378</v>
      </c>
      <c r="B3312" s="1">
        <v>8704589</v>
      </c>
      <c r="C3312">
        <v>75</v>
      </c>
      <c r="D3312">
        <v>1</v>
      </c>
      <c r="E3312" t="s">
        <v>739</v>
      </c>
      <c r="G3312">
        <v>1.48</v>
      </c>
    </row>
    <row r="3313" spans="1:7" x14ac:dyDescent="0.25">
      <c r="A3313">
        <v>9379</v>
      </c>
      <c r="B3313" s="1">
        <v>8704597</v>
      </c>
      <c r="C3313">
        <v>75</v>
      </c>
      <c r="D3313">
        <v>1</v>
      </c>
      <c r="E3313" t="s">
        <v>739</v>
      </c>
      <c r="G3313">
        <v>1.48</v>
      </c>
    </row>
    <row r="3314" spans="1:7" x14ac:dyDescent="0.25">
      <c r="A3314">
        <v>9380</v>
      </c>
      <c r="B3314" s="1">
        <v>8706530</v>
      </c>
      <c r="C3314">
        <v>475</v>
      </c>
      <c r="D3314">
        <v>1</v>
      </c>
      <c r="E3314" t="s">
        <v>739</v>
      </c>
      <c r="G3314">
        <v>1.6839999999999999</v>
      </c>
    </row>
    <row r="3315" spans="1:7" x14ac:dyDescent="0.25">
      <c r="A3315">
        <v>9381</v>
      </c>
      <c r="B3315" s="1">
        <v>8706875</v>
      </c>
      <c r="C3315">
        <v>579</v>
      </c>
      <c r="D3315">
        <v>1</v>
      </c>
      <c r="E3315" t="s">
        <v>739</v>
      </c>
      <c r="G3315">
        <v>1.542</v>
      </c>
    </row>
    <row r="3316" spans="1:7" x14ac:dyDescent="0.25">
      <c r="A3316">
        <v>9382</v>
      </c>
      <c r="B3316" s="1">
        <v>8707413</v>
      </c>
      <c r="C3316">
        <v>795</v>
      </c>
      <c r="D3316">
        <v>1</v>
      </c>
      <c r="E3316" t="s">
        <v>739</v>
      </c>
      <c r="G3316">
        <v>1.244</v>
      </c>
    </row>
    <row r="3317" spans="1:7" x14ac:dyDescent="0.25">
      <c r="A3317">
        <v>9383</v>
      </c>
      <c r="B3317" s="1">
        <v>8707448</v>
      </c>
      <c r="C3317">
        <v>795</v>
      </c>
      <c r="D3317">
        <v>1</v>
      </c>
      <c r="E3317" t="s">
        <v>739</v>
      </c>
      <c r="G3317">
        <v>1.242</v>
      </c>
    </row>
    <row r="3318" spans="1:7" x14ac:dyDescent="0.25">
      <c r="A3318">
        <v>9386</v>
      </c>
      <c r="B3318" s="1">
        <v>8800693</v>
      </c>
      <c r="C3318">
        <v>23</v>
      </c>
      <c r="D3318">
        <v>1</v>
      </c>
      <c r="E3318" t="s">
        <v>739</v>
      </c>
      <c r="G3318">
        <v>1.371</v>
      </c>
    </row>
    <row r="3319" spans="1:7" x14ac:dyDescent="0.25">
      <c r="A3319">
        <v>9387</v>
      </c>
      <c r="B3319" s="1">
        <v>603570</v>
      </c>
      <c r="C3319">
        <v>364</v>
      </c>
      <c r="D3319" t="s">
        <v>740</v>
      </c>
      <c r="E3319" t="s">
        <v>741</v>
      </c>
      <c r="G3319">
        <v>0.78200000000000003</v>
      </c>
    </row>
    <row r="3320" spans="1:7" x14ac:dyDescent="0.25">
      <c r="A3320">
        <v>9387</v>
      </c>
      <c r="B3320" s="1">
        <v>603570</v>
      </c>
      <c r="C3320">
        <v>364</v>
      </c>
      <c r="D3320" t="s">
        <v>740</v>
      </c>
      <c r="E3320" t="s">
        <v>741</v>
      </c>
      <c r="G3320">
        <v>0.78200000000000003</v>
      </c>
    </row>
    <row r="3321" spans="1:7" x14ac:dyDescent="0.25">
      <c r="A3321">
        <v>9387</v>
      </c>
      <c r="B3321" s="1">
        <v>603570</v>
      </c>
      <c r="C3321">
        <v>364</v>
      </c>
      <c r="D3321" t="s">
        <v>740</v>
      </c>
      <c r="E3321" t="s">
        <v>741</v>
      </c>
      <c r="G3321">
        <v>0.92500000000000004</v>
      </c>
    </row>
    <row r="3322" spans="1:7" x14ac:dyDescent="0.25">
      <c r="A3322">
        <v>9388</v>
      </c>
      <c r="B3322" s="1">
        <v>705136</v>
      </c>
      <c r="C3322">
        <v>331</v>
      </c>
      <c r="D3322">
        <v>1</v>
      </c>
      <c r="E3322" t="s">
        <v>739</v>
      </c>
      <c r="G3322">
        <v>1.218</v>
      </c>
    </row>
    <row r="3323" spans="1:7" x14ac:dyDescent="0.25">
      <c r="A3323">
        <v>9389</v>
      </c>
      <c r="B3323" s="1">
        <v>1205854</v>
      </c>
      <c r="C3323">
        <v>235</v>
      </c>
      <c r="D3323">
        <v>1</v>
      </c>
      <c r="E3323" t="s">
        <v>739</v>
      </c>
      <c r="G3323">
        <v>1.591</v>
      </c>
    </row>
    <row r="3324" spans="1:7" x14ac:dyDescent="0.25">
      <c r="A3324">
        <v>9390</v>
      </c>
      <c r="B3324" s="1">
        <v>1701142</v>
      </c>
      <c r="C3324">
        <v>30</v>
      </c>
      <c r="D3324" t="s">
        <v>740</v>
      </c>
      <c r="E3324" t="s">
        <v>741</v>
      </c>
      <c r="G3324">
        <v>0.81200000000000006</v>
      </c>
    </row>
    <row r="3325" spans="1:7" x14ac:dyDescent="0.25">
      <c r="A3325">
        <v>9390</v>
      </c>
      <c r="B3325" s="1">
        <v>1701142</v>
      </c>
      <c r="C3325">
        <v>30</v>
      </c>
      <c r="D3325" t="s">
        <v>740</v>
      </c>
      <c r="E3325" t="s">
        <v>741</v>
      </c>
      <c r="G3325">
        <v>0.81200000000000006</v>
      </c>
    </row>
    <row r="3326" spans="1:7" x14ac:dyDescent="0.25">
      <c r="A3326">
        <v>9390</v>
      </c>
      <c r="B3326" s="1">
        <v>1701142</v>
      </c>
      <c r="C3326">
        <v>30</v>
      </c>
      <c r="D3326" t="s">
        <v>740</v>
      </c>
      <c r="E3326" t="s">
        <v>741</v>
      </c>
      <c r="G3326">
        <v>0.96099999999999997</v>
      </c>
    </row>
    <row r="3327" spans="1:7" x14ac:dyDescent="0.25">
      <c r="A3327">
        <v>9391</v>
      </c>
      <c r="B3327" s="1">
        <v>2100339</v>
      </c>
      <c r="C3327">
        <v>23</v>
      </c>
      <c r="D3327">
        <v>1</v>
      </c>
      <c r="E3327" t="s">
        <v>739</v>
      </c>
      <c r="G3327">
        <v>1.4810000000000001</v>
      </c>
    </row>
    <row r="3328" spans="1:7" x14ac:dyDescent="0.25">
      <c r="A3328">
        <v>9392</v>
      </c>
      <c r="B3328" s="1">
        <v>2102315</v>
      </c>
      <c r="C3328">
        <v>71</v>
      </c>
      <c r="D3328" t="s">
        <v>740</v>
      </c>
      <c r="E3328" t="s">
        <v>741</v>
      </c>
      <c r="G3328">
        <v>0.999</v>
      </c>
    </row>
    <row r="3329" spans="1:7" x14ac:dyDescent="0.25">
      <c r="A3329">
        <v>9392</v>
      </c>
      <c r="B3329" s="1">
        <v>2102315</v>
      </c>
      <c r="C3329">
        <v>71</v>
      </c>
      <c r="D3329" t="s">
        <v>740</v>
      </c>
      <c r="E3329" t="s">
        <v>741</v>
      </c>
      <c r="G3329">
        <v>0.999</v>
      </c>
    </row>
    <row r="3330" spans="1:7" x14ac:dyDescent="0.25">
      <c r="A3330">
        <v>9392</v>
      </c>
      <c r="B3330" s="1">
        <v>2102315</v>
      </c>
      <c r="C3330">
        <v>71</v>
      </c>
      <c r="D3330">
        <v>3</v>
      </c>
      <c r="E3330" t="s">
        <v>742</v>
      </c>
      <c r="G3330">
        <v>1.181</v>
      </c>
    </row>
    <row r="3331" spans="1:7" x14ac:dyDescent="0.25">
      <c r="A3331">
        <v>9393</v>
      </c>
      <c r="B3331" s="1">
        <v>2102374</v>
      </c>
      <c r="C3331">
        <v>71</v>
      </c>
      <c r="D3331" t="s">
        <v>740</v>
      </c>
      <c r="E3331" t="s">
        <v>741</v>
      </c>
      <c r="G3331">
        <v>0.999</v>
      </c>
    </row>
    <row r="3332" spans="1:7" x14ac:dyDescent="0.25">
      <c r="A3332">
        <v>9393</v>
      </c>
      <c r="B3332" s="1">
        <v>2102374</v>
      </c>
      <c r="C3332">
        <v>71</v>
      </c>
      <c r="D3332" t="s">
        <v>740</v>
      </c>
      <c r="E3332" t="s">
        <v>741</v>
      </c>
      <c r="G3332">
        <v>0.999</v>
      </c>
    </row>
    <row r="3333" spans="1:7" x14ac:dyDescent="0.25">
      <c r="A3333">
        <v>9393</v>
      </c>
      <c r="B3333" s="1">
        <v>2102374</v>
      </c>
      <c r="C3333">
        <v>71</v>
      </c>
      <c r="D3333">
        <v>3</v>
      </c>
      <c r="E3333" t="s">
        <v>742</v>
      </c>
      <c r="G3333">
        <v>1.181</v>
      </c>
    </row>
    <row r="3334" spans="1:7" x14ac:dyDescent="0.25">
      <c r="A3334">
        <v>9394</v>
      </c>
      <c r="B3334" s="1">
        <v>2504669</v>
      </c>
      <c r="C3334">
        <v>70</v>
      </c>
      <c r="D3334">
        <v>1</v>
      </c>
      <c r="E3334" t="s">
        <v>739</v>
      </c>
      <c r="G3334">
        <v>1.56</v>
      </c>
    </row>
    <row r="3335" spans="1:7" x14ac:dyDescent="0.25">
      <c r="A3335">
        <v>9395</v>
      </c>
      <c r="B3335" s="1">
        <v>2504707</v>
      </c>
      <c r="C3335">
        <v>70</v>
      </c>
      <c r="D3335">
        <v>1</v>
      </c>
      <c r="E3335" t="s">
        <v>739</v>
      </c>
      <c r="G3335">
        <v>1.4530000000000001</v>
      </c>
    </row>
    <row r="3336" spans="1:7" x14ac:dyDescent="0.25">
      <c r="A3336">
        <v>9398</v>
      </c>
      <c r="B3336" s="1">
        <v>2516233</v>
      </c>
      <c r="C3336">
        <v>665</v>
      </c>
      <c r="D3336">
        <v>1</v>
      </c>
      <c r="E3336" t="s">
        <v>739</v>
      </c>
      <c r="G3336">
        <v>1.17</v>
      </c>
    </row>
    <row r="3337" spans="1:7" x14ac:dyDescent="0.25">
      <c r="A3337">
        <v>9399</v>
      </c>
      <c r="B3337" s="1">
        <v>2601176</v>
      </c>
      <c r="C3337">
        <v>66</v>
      </c>
      <c r="D3337">
        <v>1</v>
      </c>
      <c r="E3337" t="s">
        <v>739</v>
      </c>
      <c r="G3337">
        <v>1.3009999999999999</v>
      </c>
    </row>
    <row r="3338" spans="1:7" x14ac:dyDescent="0.25">
      <c r="A3338">
        <v>9401</v>
      </c>
      <c r="B3338" s="1">
        <v>2903385</v>
      </c>
      <c r="C3338">
        <v>675</v>
      </c>
      <c r="D3338">
        <v>1</v>
      </c>
      <c r="E3338" t="s">
        <v>739</v>
      </c>
      <c r="G3338">
        <v>1.419</v>
      </c>
    </row>
    <row r="3339" spans="1:7" x14ac:dyDescent="0.25">
      <c r="A3339">
        <v>9402</v>
      </c>
      <c r="B3339" s="1">
        <v>3002586</v>
      </c>
      <c r="C3339">
        <v>77</v>
      </c>
      <c r="D3339">
        <v>1</v>
      </c>
      <c r="E3339" t="s">
        <v>739</v>
      </c>
      <c r="G3339">
        <v>1.1220000000000001</v>
      </c>
    </row>
    <row r="3340" spans="1:7" x14ac:dyDescent="0.25">
      <c r="A3340">
        <v>9404</v>
      </c>
      <c r="B3340" s="1">
        <v>3202437</v>
      </c>
      <c r="C3340">
        <v>75</v>
      </c>
      <c r="D3340" t="s">
        <v>740</v>
      </c>
      <c r="E3340" t="s">
        <v>741</v>
      </c>
      <c r="G3340">
        <v>0.995</v>
      </c>
    </row>
    <row r="3341" spans="1:7" x14ac:dyDescent="0.25">
      <c r="A3341">
        <v>9404</v>
      </c>
      <c r="B3341" s="1">
        <v>3202437</v>
      </c>
      <c r="C3341">
        <v>75</v>
      </c>
      <c r="D3341" t="s">
        <v>740</v>
      </c>
      <c r="E3341" t="s">
        <v>741</v>
      </c>
      <c r="G3341">
        <v>0.995</v>
      </c>
    </row>
    <row r="3342" spans="1:7" x14ac:dyDescent="0.25">
      <c r="A3342">
        <v>9404</v>
      </c>
      <c r="B3342" s="1">
        <v>3202437</v>
      </c>
      <c r="C3342">
        <v>75</v>
      </c>
      <c r="D3342">
        <v>3</v>
      </c>
      <c r="E3342" t="s">
        <v>742</v>
      </c>
      <c r="G3342">
        <v>1.177</v>
      </c>
    </row>
    <row r="3343" spans="1:7" x14ac:dyDescent="0.25">
      <c r="A3343">
        <v>9405</v>
      </c>
      <c r="B3343" s="1">
        <v>3202461</v>
      </c>
      <c r="C3343">
        <v>75</v>
      </c>
      <c r="D3343" t="s">
        <v>740</v>
      </c>
      <c r="E3343" t="s">
        <v>741</v>
      </c>
      <c r="G3343">
        <v>0.995</v>
      </c>
    </row>
    <row r="3344" spans="1:7" x14ac:dyDescent="0.25">
      <c r="A3344">
        <v>9405</v>
      </c>
      <c r="B3344" s="1">
        <v>3202461</v>
      </c>
      <c r="C3344">
        <v>75</v>
      </c>
      <c r="D3344" t="s">
        <v>740</v>
      </c>
      <c r="E3344" t="s">
        <v>741</v>
      </c>
      <c r="G3344">
        <v>0.995</v>
      </c>
    </row>
    <row r="3345" spans="1:7" x14ac:dyDescent="0.25">
      <c r="A3345">
        <v>9405</v>
      </c>
      <c r="B3345" s="1">
        <v>3202461</v>
      </c>
      <c r="C3345">
        <v>75</v>
      </c>
      <c r="D3345">
        <v>3</v>
      </c>
      <c r="E3345" t="s">
        <v>742</v>
      </c>
      <c r="G3345">
        <v>1.177</v>
      </c>
    </row>
    <row r="3346" spans="1:7" x14ac:dyDescent="0.25">
      <c r="A3346">
        <v>9407</v>
      </c>
      <c r="B3346" s="1">
        <v>3801349</v>
      </c>
      <c r="C3346">
        <v>62</v>
      </c>
      <c r="D3346" t="s">
        <v>11213</v>
      </c>
      <c r="E3346" t="s">
        <v>11214</v>
      </c>
    </row>
    <row r="3347" spans="1:7" x14ac:dyDescent="0.25">
      <c r="A3347">
        <v>9408</v>
      </c>
      <c r="B3347" s="1">
        <v>4003683</v>
      </c>
      <c r="C3347">
        <v>327</v>
      </c>
      <c r="D3347">
        <v>1</v>
      </c>
      <c r="E3347" t="s">
        <v>739</v>
      </c>
      <c r="G3347">
        <v>1.3160000000000001</v>
      </c>
    </row>
    <row r="3348" spans="1:7" x14ac:dyDescent="0.25">
      <c r="A3348">
        <v>9409</v>
      </c>
      <c r="B3348" s="1">
        <v>4600274</v>
      </c>
      <c r="C3348">
        <v>33</v>
      </c>
      <c r="D3348">
        <v>1</v>
      </c>
      <c r="E3348" t="s">
        <v>739</v>
      </c>
      <c r="G3348">
        <v>1.4139999999999999</v>
      </c>
    </row>
    <row r="3349" spans="1:7" x14ac:dyDescent="0.25">
      <c r="A3349">
        <v>9410</v>
      </c>
      <c r="B3349" s="1">
        <v>7709811</v>
      </c>
      <c r="C3349">
        <v>277</v>
      </c>
      <c r="D3349">
        <v>1</v>
      </c>
      <c r="E3349" t="s">
        <v>739</v>
      </c>
      <c r="G3349">
        <v>1.171</v>
      </c>
    </row>
    <row r="3350" spans="1:7" x14ac:dyDescent="0.25">
      <c r="A3350">
        <v>9411</v>
      </c>
      <c r="B3350" s="1">
        <v>7004699</v>
      </c>
      <c r="C3350">
        <v>71</v>
      </c>
      <c r="D3350">
        <v>1</v>
      </c>
      <c r="E3350" t="s">
        <v>739</v>
      </c>
      <c r="G3350">
        <v>1.3919999999999999</v>
      </c>
    </row>
    <row r="3351" spans="1:7" x14ac:dyDescent="0.25">
      <c r="A3351">
        <v>9412</v>
      </c>
      <c r="B3351" s="1">
        <v>7004664</v>
      </c>
      <c r="C3351">
        <v>71</v>
      </c>
      <c r="D3351">
        <v>1</v>
      </c>
      <c r="E3351" t="s">
        <v>739</v>
      </c>
      <c r="G3351">
        <v>1.3939999999999999</v>
      </c>
    </row>
    <row r="3352" spans="1:7" x14ac:dyDescent="0.25">
      <c r="A3352">
        <v>9413</v>
      </c>
      <c r="B3352" s="1">
        <v>4801423</v>
      </c>
      <c r="C3352">
        <v>24</v>
      </c>
      <c r="D3352">
        <v>1</v>
      </c>
      <c r="E3352" t="s">
        <v>739</v>
      </c>
      <c r="G3352">
        <v>1.179</v>
      </c>
    </row>
    <row r="3353" spans="1:7" x14ac:dyDescent="0.25">
      <c r="A3353">
        <v>9414</v>
      </c>
      <c r="B3353" s="1">
        <v>7604661</v>
      </c>
      <c r="C3353">
        <v>77</v>
      </c>
      <c r="D3353">
        <v>1</v>
      </c>
      <c r="E3353" t="s">
        <v>739</v>
      </c>
      <c r="G3353">
        <v>1.339</v>
      </c>
    </row>
    <row r="3354" spans="1:7" x14ac:dyDescent="0.25">
      <c r="A3354">
        <v>9415</v>
      </c>
      <c r="B3354" s="1">
        <v>1305581</v>
      </c>
      <c r="C3354">
        <v>275</v>
      </c>
      <c r="D3354">
        <v>1</v>
      </c>
      <c r="E3354" t="s">
        <v>739</v>
      </c>
      <c r="G3354">
        <v>1.452</v>
      </c>
    </row>
    <row r="3355" spans="1:7" x14ac:dyDescent="0.25">
      <c r="A3355">
        <v>9416</v>
      </c>
      <c r="B3355" s="1">
        <v>1305573</v>
      </c>
      <c r="C3355">
        <v>275</v>
      </c>
      <c r="D3355">
        <v>1</v>
      </c>
      <c r="E3355" t="s">
        <v>739</v>
      </c>
      <c r="G3355">
        <v>1.375</v>
      </c>
    </row>
    <row r="3356" spans="1:7" x14ac:dyDescent="0.25">
      <c r="A3356">
        <v>9417</v>
      </c>
      <c r="B3356" s="1">
        <v>5202817</v>
      </c>
      <c r="C3356">
        <v>71</v>
      </c>
      <c r="D3356">
        <v>1</v>
      </c>
      <c r="E3356" t="s">
        <v>739</v>
      </c>
      <c r="G3356">
        <v>1.2869999999999999</v>
      </c>
    </row>
    <row r="3357" spans="1:7" x14ac:dyDescent="0.25">
      <c r="A3357">
        <v>9418</v>
      </c>
      <c r="B3357" s="1">
        <v>3001350</v>
      </c>
      <c r="C3357">
        <v>70</v>
      </c>
      <c r="D3357">
        <v>1</v>
      </c>
      <c r="E3357" t="s">
        <v>739</v>
      </c>
      <c r="G3357">
        <v>1.3740000000000001</v>
      </c>
    </row>
    <row r="3358" spans="1:7" x14ac:dyDescent="0.25">
      <c r="A3358">
        <v>9419</v>
      </c>
      <c r="B3358" s="1">
        <v>2903156</v>
      </c>
      <c r="C3358">
        <v>675</v>
      </c>
      <c r="D3358">
        <v>1</v>
      </c>
      <c r="E3358" t="s">
        <v>739</v>
      </c>
      <c r="G3358">
        <v>1.1839999999999999</v>
      </c>
    </row>
    <row r="3359" spans="1:7" x14ac:dyDescent="0.25">
      <c r="A3359">
        <v>9420</v>
      </c>
      <c r="B3359" s="1">
        <v>900796</v>
      </c>
      <c r="C3359">
        <v>27</v>
      </c>
      <c r="D3359">
        <v>1</v>
      </c>
      <c r="E3359" t="s">
        <v>739</v>
      </c>
      <c r="G3359">
        <v>1.427</v>
      </c>
    </row>
    <row r="3360" spans="1:7" x14ac:dyDescent="0.25">
      <c r="A3360">
        <v>9421</v>
      </c>
      <c r="B3360" s="1">
        <v>7601239</v>
      </c>
      <c r="C3360">
        <v>43</v>
      </c>
      <c r="D3360" t="s">
        <v>740</v>
      </c>
      <c r="E3360" t="s">
        <v>741</v>
      </c>
      <c r="G3360">
        <v>0.97399999999999998</v>
      </c>
    </row>
    <row r="3361" spans="1:7" x14ac:dyDescent="0.25">
      <c r="A3361">
        <v>9421</v>
      </c>
      <c r="B3361" s="1">
        <v>7601239</v>
      </c>
      <c r="C3361">
        <v>43</v>
      </c>
      <c r="D3361" t="s">
        <v>740</v>
      </c>
      <c r="E3361" t="s">
        <v>741</v>
      </c>
      <c r="G3361">
        <v>0.97399999999999998</v>
      </c>
    </row>
    <row r="3362" spans="1:7" x14ac:dyDescent="0.25">
      <c r="A3362">
        <v>9421</v>
      </c>
      <c r="B3362" s="1">
        <v>7601239</v>
      </c>
      <c r="C3362">
        <v>43</v>
      </c>
      <c r="D3362">
        <v>3</v>
      </c>
      <c r="E3362" t="s">
        <v>742</v>
      </c>
      <c r="G3362">
        <v>1.1519999999999999</v>
      </c>
    </row>
    <row r="3363" spans="1:7" x14ac:dyDescent="0.25">
      <c r="A3363">
        <v>9422</v>
      </c>
      <c r="B3363" s="1">
        <v>2512394</v>
      </c>
      <c r="C3363">
        <v>270</v>
      </c>
      <c r="D3363">
        <v>1</v>
      </c>
      <c r="E3363" t="s">
        <v>739</v>
      </c>
      <c r="G3363">
        <v>1.75</v>
      </c>
    </row>
    <row r="3364" spans="1:7" x14ac:dyDescent="0.25">
      <c r="A3364">
        <v>9423</v>
      </c>
      <c r="B3364" s="1">
        <v>3300455</v>
      </c>
      <c r="C3364">
        <v>53</v>
      </c>
      <c r="D3364">
        <v>1</v>
      </c>
      <c r="E3364" t="s">
        <v>739</v>
      </c>
      <c r="G3364">
        <v>2.468</v>
      </c>
    </row>
    <row r="3365" spans="1:7" x14ac:dyDescent="0.25">
      <c r="A3365">
        <v>9424</v>
      </c>
      <c r="B3365" s="1">
        <v>304891</v>
      </c>
      <c r="C3365">
        <v>250</v>
      </c>
      <c r="D3365">
        <v>1</v>
      </c>
      <c r="E3365" t="s">
        <v>739</v>
      </c>
      <c r="G3365">
        <v>1.58</v>
      </c>
    </row>
    <row r="3366" spans="1:7" x14ac:dyDescent="0.25">
      <c r="A3366">
        <v>9425</v>
      </c>
      <c r="B3366" s="1">
        <v>7604181</v>
      </c>
      <c r="C3366">
        <v>77</v>
      </c>
      <c r="D3366">
        <v>1</v>
      </c>
      <c r="E3366" t="s">
        <v>739</v>
      </c>
      <c r="G3366">
        <v>1.863</v>
      </c>
    </row>
    <row r="3367" spans="1:7" x14ac:dyDescent="0.25">
      <c r="A3367">
        <v>9426</v>
      </c>
      <c r="B3367" s="1">
        <v>3203167</v>
      </c>
      <c r="C3367">
        <v>75</v>
      </c>
      <c r="D3367">
        <v>1</v>
      </c>
      <c r="E3367" t="s">
        <v>739</v>
      </c>
      <c r="G3367">
        <v>1.83</v>
      </c>
    </row>
    <row r="3368" spans="1:7" x14ac:dyDescent="0.25">
      <c r="A3368">
        <v>9427</v>
      </c>
      <c r="B3368" s="1">
        <v>6701957</v>
      </c>
      <c r="C3368">
        <v>76</v>
      </c>
      <c r="D3368">
        <v>1</v>
      </c>
      <c r="E3368" t="s">
        <v>739</v>
      </c>
      <c r="G3368">
        <v>1.6779999999999999</v>
      </c>
    </row>
    <row r="3369" spans="1:7" x14ac:dyDescent="0.25">
      <c r="A3369">
        <v>9428</v>
      </c>
      <c r="B3369" s="1">
        <v>5900883</v>
      </c>
      <c r="C3369">
        <v>61</v>
      </c>
      <c r="D3369">
        <v>1</v>
      </c>
      <c r="E3369" t="s">
        <v>739</v>
      </c>
      <c r="G3369">
        <v>2.169</v>
      </c>
    </row>
    <row r="3370" spans="1:7" x14ac:dyDescent="0.25">
      <c r="A3370">
        <v>9429</v>
      </c>
      <c r="B3370" s="1">
        <v>6701981</v>
      </c>
      <c r="C3370">
        <v>76</v>
      </c>
      <c r="D3370">
        <v>1</v>
      </c>
      <c r="E3370" t="s">
        <v>739</v>
      </c>
      <c r="G3370">
        <v>1.6779999999999999</v>
      </c>
    </row>
    <row r="3371" spans="1:7" x14ac:dyDescent="0.25">
      <c r="A3371">
        <v>9431</v>
      </c>
      <c r="B3371" s="1">
        <v>6401023</v>
      </c>
      <c r="C3371">
        <v>37</v>
      </c>
      <c r="D3371">
        <v>1</v>
      </c>
      <c r="E3371" t="s">
        <v>739</v>
      </c>
      <c r="G3371">
        <v>1.859</v>
      </c>
    </row>
    <row r="3372" spans="1:7" x14ac:dyDescent="0.25">
      <c r="A3372">
        <v>9434</v>
      </c>
      <c r="B3372" s="1">
        <v>1305832</v>
      </c>
      <c r="C3372">
        <v>275</v>
      </c>
      <c r="D3372">
        <v>1</v>
      </c>
      <c r="E3372" t="s">
        <v>739</v>
      </c>
      <c r="G3372">
        <v>2.0609999999999999</v>
      </c>
    </row>
    <row r="3373" spans="1:7" x14ac:dyDescent="0.25">
      <c r="A3373">
        <v>9437</v>
      </c>
      <c r="B3373" s="1">
        <v>304875</v>
      </c>
      <c r="C3373">
        <v>250</v>
      </c>
      <c r="D3373">
        <v>1</v>
      </c>
      <c r="E3373" t="s">
        <v>739</v>
      </c>
      <c r="G3373">
        <v>1.599</v>
      </c>
    </row>
    <row r="3374" spans="1:7" x14ac:dyDescent="0.25">
      <c r="A3374">
        <v>9438</v>
      </c>
      <c r="B3374" s="1">
        <v>500496</v>
      </c>
      <c r="C3374">
        <v>33</v>
      </c>
      <c r="D3374">
        <v>1</v>
      </c>
      <c r="E3374" t="s">
        <v>739</v>
      </c>
      <c r="G3374">
        <v>2.448</v>
      </c>
    </row>
    <row r="3375" spans="1:7" x14ac:dyDescent="0.25">
      <c r="A3375">
        <v>9439</v>
      </c>
      <c r="B3375" s="1">
        <v>500615</v>
      </c>
      <c r="C3375">
        <v>33</v>
      </c>
      <c r="D3375">
        <v>1</v>
      </c>
      <c r="E3375" t="s">
        <v>739</v>
      </c>
      <c r="G3375">
        <v>1.4730000000000001</v>
      </c>
    </row>
    <row r="3376" spans="1:7" x14ac:dyDescent="0.25">
      <c r="A3376">
        <v>9440</v>
      </c>
      <c r="B3376" s="1">
        <v>500925</v>
      </c>
      <c r="C3376">
        <v>682</v>
      </c>
      <c r="D3376">
        <v>1</v>
      </c>
      <c r="E3376" t="s">
        <v>739</v>
      </c>
      <c r="G3376">
        <v>1.1970000000000001</v>
      </c>
    </row>
    <row r="3377" spans="1:7" x14ac:dyDescent="0.25">
      <c r="A3377">
        <v>9441</v>
      </c>
      <c r="B3377" s="1">
        <v>2401681</v>
      </c>
      <c r="C3377">
        <v>71</v>
      </c>
      <c r="D3377">
        <v>1</v>
      </c>
      <c r="E3377" t="s">
        <v>739</v>
      </c>
      <c r="G3377">
        <v>1.6619999999999999</v>
      </c>
    </row>
    <row r="3378" spans="1:7" x14ac:dyDescent="0.25">
      <c r="A3378">
        <v>9442</v>
      </c>
      <c r="B3378" s="1">
        <v>2401711</v>
      </c>
      <c r="C3378">
        <v>71</v>
      </c>
      <c r="D3378">
        <v>1</v>
      </c>
      <c r="E3378" t="s">
        <v>739</v>
      </c>
      <c r="G3378">
        <v>1.6619999999999999</v>
      </c>
    </row>
    <row r="3379" spans="1:7" x14ac:dyDescent="0.25">
      <c r="A3379">
        <v>9443</v>
      </c>
      <c r="B3379" s="1">
        <v>8501173</v>
      </c>
      <c r="C3379">
        <v>21</v>
      </c>
      <c r="D3379">
        <v>1</v>
      </c>
      <c r="E3379" t="s">
        <v>739</v>
      </c>
      <c r="G3379">
        <v>1.784</v>
      </c>
    </row>
    <row r="3380" spans="1:7" x14ac:dyDescent="0.25">
      <c r="A3380">
        <v>9444</v>
      </c>
      <c r="B3380" s="1">
        <v>8302014</v>
      </c>
      <c r="C3380">
        <v>71</v>
      </c>
      <c r="D3380">
        <v>1</v>
      </c>
      <c r="E3380" t="s">
        <v>739</v>
      </c>
      <c r="G3380">
        <v>1.1200000000000001</v>
      </c>
    </row>
    <row r="3381" spans="1:7" x14ac:dyDescent="0.25">
      <c r="A3381">
        <v>9445</v>
      </c>
      <c r="B3381" s="1">
        <v>3107566</v>
      </c>
      <c r="C3381">
        <v>71</v>
      </c>
      <c r="D3381">
        <v>1</v>
      </c>
      <c r="E3381" t="s">
        <v>739</v>
      </c>
      <c r="G3381">
        <v>2.27</v>
      </c>
    </row>
    <row r="3382" spans="1:7" x14ac:dyDescent="0.25">
      <c r="A3382">
        <v>9446</v>
      </c>
      <c r="B3382" s="1">
        <v>3107590</v>
      </c>
      <c r="C3382">
        <v>71</v>
      </c>
      <c r="D3382">
        <v>1</v>
      </c>
      <c r="E3382" t="s">
        <v>739</v>
      </c>
      <c r="G3382">
        <v>2.27</v>
      </c>
    </row>
    <row r="3383" spans="1:7" x14ac:dyDescent="0.25">
      <c r="A3383">
        <v>9449</v>
      </c>
      <c r="B3383" s="1">
        <v>7603150</v>
      </c>
      <c r="C3383">
        <v>77</v>
      </c>
      <c r="D3383" t="s">
        <v>740</v>
      </c>
      <c r="E3383" t="s">
        <v>741</v>
      </c>
      <c r="G3383">
        <v>0.93400000000000005</v>
      </c>
    </row>
    <row r="3384" spans="1:7" x14ac:dyDescent="0.25">
      <c r="A3384">
        <v>9449</v>
      </c>
      <c r="B3384" s="1">
        <v>7603150</v>
      </c>
      <c r="C3384">
        <v>77</v>
      </c>
      <c r="D3384">
        <v>2</v>
      </c>
      <c r="E3384" t="s">
        <v>742</v>
      </c>
      <c r="G3384">
        <v>1.093</v>
      </c>
    </row>
    <row r="3385" spans="1:7" x14ac:dyDescent="0.25">
      <c r="A3385">
        <v>9450</v>
      </c>
      <c r="B3385" s="1">
        <v>7603215</v>
      </c>
      <c r="C3385">
        <v>77</v>
      </c>
      <c r="D3385" t="s">
        <v>740</v>
      </c>
      <c r="E3385" t="s">
        <v>741</v>
      </c>
      <c r="G3385">
        <v>0.93400000000000005</v>
      </c>
    </row>
    <row r="3386" spans="1:7" x14ac:dyDescent="0.25">
      <c r="A3386">
        <v>9450</v>
      </c>
      <c r="B3386" s="1">
        <v>7603215</v>
      </c>
      <c r="C3386">
        <v>77</v>
      </c>
      <c r="D3386">
        <v>2</v>
      </c>
      <c r="E3386" t="s">
        <v>742</v>
      </c>
      <c r="G3386">
        <v>1.093</v>
      </c>
    </row>
    <row r="3387" spans="1:7" x14ac:dyDescent="0.25">
      <c r="A3387">
        <v>9451</v>
      </c>
      <c r="B3387" s="1">
        <v>3003337</v>
      </c>
      <c r="C3387">
        <v>77</v>
      </c>
      <c r="D3387">
        <v>1</v>
      </c>
      <c r="E3387" t="s">
        <v>739</v>
      </c>
      <c r="G3387">
        <v>2.323</v>
      </c>
    </row>
    <row r="3388" spans="1:7" x14ac:dyDescent="0.25">
      <c r="A3388">
        <v>9452</v>
      </c>
      <c r="B3388" s="1">
        <v>7603010</v>
      </c>
      <c r="C3388">
        <v>77</v>
      </c>
      <c r="D3388">
        <v>1</v>
      </c>
      <c r="E3388" t="s">
        <v>739</v>
      </c>
      <c r="G3388">
        <v>2.1440000000000001</v>
      </c>
    </row>
    <row r="3389" spans="1:7" x14ac:dyDescent="0.25">
      <c r="A3389">
        <v>9453</v>
      </c>
      <c r="B3389" s="1">
        <v>200514</v>
      </c>
      <c r="C3389">
        <v>30</v>
      </c>
      <c r="D3389">
        <v>1</v>
      </c>
      <c r="E3389" t="s">
        <v>739</v>
      </c>
      <c r="G3389">
        <v>1.486</v>
      </c>
    </row>
    <row r="3390" spans="1:7" x14ac:dyDescent="0.25">
      <c r="A3390">
        <v>9454</v>
      </c>
      <c r="B3390" s="1">
        <v>200484</v>
      </c>
      <c r="C3390">
        <v>30</v>
      </c>
      <c r="D3390">
        <v>1</v>
      </c>
      <c r="E3390" t="s">
        <v>739</v>
      </c>
      <c r="G3390">
        <v>1.486</v>
      </c>
    </row>
    <row r="3391" spans="1:7" x14ac:dyDescent="0.25">
      <c r="A3391">
        <v>9455</v>
      </c>
      <c r="B3391" s="1">
        <v>5202922</v>
      </c>
      <c r="C3391">
        <v>71</v>
      </c>
      <c r="D3391">
        <v>1</v>
      </c>
      <c r="E3391" t="s">
        <v>739</v>
      </c>
      <c r="G3391">
        <v>1.492</v>
      </c>
    </row>
    <row r="3392" spans="1:7" x14ac:dyDescent="0.25">
      <c r="A3392">
        <v>9456</v>
      </c>
      <c r="B3392" s="1">
        <v>4103270</v>
      </c>
      <c r="C3392">
        <v>213</v>
      </c>
      <c r="D3392">
        <v>1</v>
      </c>
      <c r="E3392" t="s">
        <v>739</v>
      </c>
      <c r="G3392">
        <v>2.2789999999999999</v>
      </c>
    </row>
    <row r="3393" spans="1:7" x14ac:dyDescent="0.25">
      <c r="A3393">
        <v>9457</v>
      </c>
      <c r="B3393" s="1">
        <v>2504146</v>
      </c>
      <c r="C3393">
        <v>70</v>
      </c>
      <c r="D3393">
        <v>1</v>
      </c>
      <c r="E3393" t="s">
        <v>739</v>
      </c>
      <c r="G3393">
        <v>1.234</v>
      </c>
    </row>
    <row r="3394" spans="1:7" x14ac:dyDescent="0.25">
      <c r="A3394">
        <v>9458</v>
      </c>
      <c r="B3394" s="1">
        <v>710001</v>
      </c>
      <c r="C3394">
        <v>70</v>
      </c>
      <c r="D3394">
        <v>1</v>
      </c>
      <c r="E3394" t="s">
        <v>739</v>
      </c>
      <c r="G3394">
        <v>1.5589999999999999</v>
      </c>
    </row>
    <row r="3395" spans="1:7" x14ac:dyDescent="0.25">
      <c r="A3395">
        <v>9459</v>
      </c>
      <c r="B3395" s="1">
        <v>710002</v>
      </c>
      <c r="C3395">
        <v>70</v>
      </c>
      <c r="D3395">
        <v>1</v>
      </c>
      <c r="E3395" t="s">
        <v>739</v>
      </c>
      <c r="G3395">
        <v>1.5049999999999999</v>
      </c>
    </row>
    <row r="3396" spans="1:7" x14ac:dyDescent="0.25">
      <c r="A3396">
        <v>9460</v>
      </c>
      <c r="B3396" s="1">
        <v>902209</v>
      </c>
      <c r="C3396">
        <v>122</v>
      </c>
      <c r="D3396">
        <v>1</v>
      </c>
      <c r="E3396" t="s">
        <v>739</v>
      </c>
      <c r="G3396">
        <v>1.2529999999999999</v>
      </c>
    </row>
    <row r="3397" spans="1:7" x14ac:dyDescent="0.25">
      <c r="A3397">
        <v>9461</v>
      </c>
      <c r="B3397" s="1">
        <v>2102072</v>
      </c>
      <c r="C3397">
        <v>71</v>
      </c>
      <c r="D3397">
        <v>1</v>
      </c>
      <c r="E3397" t="s">
        <v>739</v>
      </c>
      <c r="G3397">
        <v>2.3650000000000002</v>
      </c>
    </row>
    <row r="3398" spans="1:7" x14ac:dyDescent="0.25">
      <c r="A3398">
        <v>9462</v>
      </c>
      <c r="B3398" s="1">
        <v>2102102</v>
      </c>
      <c r="C3398">
        <v>71</v>
      </c>
      <c r="D3398">
        <v>1</v>
      </c>
      <c r="E3398" t="s">
        <v>739</v>
      </c>
      <c r="G3398">
        <v>2.3650000000000002</v>
      </c>
    </row>
    <row r="3399" spans="1:7" x14ac:dyDescent="0.25">
      <c r="A3399">
        <v>9463</v>
      </c>
      <c r="B3399" s="1">
        <v>7604033</v>
      </c>
      <c r="C3399">
        <v>77</v>
      </c>
      <c r="D3399">
        <v>1</v>
      </c>
      <c r="E3399" t="s">
        <v>739</v>
      </c>
      <c r="G3399">
        <v>1.6619999999999999</v>
      </c>
    </row>
    <row r="3400" spans="1:7" x14ac:dyDescent="0.25">
      <c r="A3400">
        <v>9464</v>
      </c>
      <c r="B3400" s="1">
        <v>5204437</v>
      </c>
      <c r="C3400">
        <v>76</v>
      </c>
      <c r="D3400">
        <v>1</v>
      </c>
      <c r="E3400" t="s">
        <v>739</v>
      </c>
      <c r="G3400">
        <v>2.0579999999999998</v>
      </c>
    </row>
    <row r="3401" spans="1:7" x14ac:dyDescent="0.25">
      <c r="A3401">
        <v>9465</v>
      </c>
      <c r="B3401" s="1">
        <v>5204429</v>
      </c>
      <c r="C3401">
        <v>76</v>
      </c>
      <c r="D3401">
        <v>1</v>
      </c>
      <c r="E3401" t="s">
        <v>739</v>
      </c>
      <c r="G3401">
        <v>2.0579999999999998</v>
      </c>
    </row>
    <row r="3402" spans="1:7" x14ac:dyDescent="0.25">
      <c r="A3402">
        <v>9467</v>
      </c>
      <c r="B3402" s="1">
        <v>1200844</v>
      </c>
      <c r="C3402">
        <v>40</v>
      </c>
      <c r="D3402">
        <v>1</v>
      </c>
      <c r="E3402" t="s">
        <v>739</v>
      </c>
      <c r="G3402">
        <v>1.4430000000000001</v>
      </c>
    </row>
    <row r="3403" spans="1:7" x14ac:dyDescent="0.25">
      <c r="A3403">
        <v>9468</v>
      </c>
      <c r="B3403" s="1">
        <v>1203630</v>
      </c>
      <c r="C3403">
        <v>70</v>
      </c>
      <c r="D3403">
        <v>1</v>
      </c>
      <c r="E3403" t="s">
        <v>739</v>
      </c>
      <c r="G3403">
        <v>1.54</v>
      </c>
    </row>
    <row r="3404" spans="1:7" x14ac:dyDescent="0.25">
      <c r="A3404">
        <v>9469</v>
      </c>
      <c r="B3404" s="1">
        <v>1300407</v>
      </c>
      <c r="C3404">
        <v>32</v>
      </c>
      <c r="D3404">
        <v>1</v>
      </c>
      <c r="E3404" t="s">
        <v>739</v>
      </c>
      <c r="G3404">
        <v>1.613</v>
      </c>
    </row>
    <row r="3405" spans="1:7" x14ac:dyDescent="0.25">
      <c r="A3405">
        <v>9470</v>
      </c>
      <c r="B3405" s="1">
        <v>3117006</v>
      </c>
      <c r="C3405">
        <v>275</v>
      </c>
      <c r="D3405">
        <v>1</v>
      </c>
      <c r="E3405" t="s">
        <v>739</v>
      </c>
      <c r="G3405">
        <v>1.0680000000000001</v>
      </c>
    </row>
    <row r="3406" spans="1:7" x14ac:dyDescent="0.25">
      <c r="A3406">
        <v>9471</v>
      </c>
      <c r="B3406" s="1">
        <v>3117014</v>
      </c>
      <c r="C3406">
        <v>275</v>
      </c>
      <c r="D3406">
        <v>1</v>
      </c>
      <c r="E3406" t="s">
        <v>739</v>
      </c>
      <c r="G3406">
        <v>1.1399999999999999</v>
      </c>
    </row>
    <row r="3407" spans="1:7" x14ac:dyDescent="0.25">
      <c r="A3407">
        <v>9472</v>
      </c>
      <c r="B3407" s="1">
        <v>6902790</v>
      </c>
      <c r="C3407">
        <v>30</v>
      </c>
      <c r="D3407">
        <v>1</v>
      </c>
      <c r="E3407" t="s">
        <v>739</v>
      </c>
      <c r="G3407">
        <v>1.339</v>
      </c>
    </row>
    <row r="3408" spans="1:7" x14ac:dyDescent="0.25">
      <c r="A3408">
        <v>9473</v>
      </c>
      <c r="B3408" s="1">
        <v>6902804</v>
      </c>
      <c r="C3408">
        <v>30</v>
      </c>
      <c r="D3408">
        <v>1</v>
      </c>
      <c r="E3408" t="s">
        <v>739</v>
      </c>
      <c r="G3408">
        <v>1.339</v>
      </c>
    </row>
    <row r="3409" spans="1:7" x14ac:dyDescent="0.25">
      <c r="A3409">
        <v>9474</v>
      </c>
      <c r="B3409" s="1">
        <v>8101906</v>
      </c>
      <c r="C3409">
        <v>118</v>
      </c>
      <c r="D3409">
        <v>1</v>
      </c>
      <c r="E3409" t="s">
        <v>739</v>
      </c>
      <c r="G3409">
        <v>2.4060000000000001</v>
      </c>
    </row>
    <row r="3410" spans="1:7" x14ac:dyDescent="0.25">
      <c r="A3410">
        <v>9475</v>
      </c>
      <c r="B3410" s="1">
        <v>2514133</v>
      </c>
      <c r="C3410">
        <v>270</v>
      </c>
      <c r="D3410">
        <v>1</v>
      </c>
      <c r="E3410" t="s">
        <v>739</v>
      </c>
      <c r="G3410">
        <v>1.389</v>
      </c>
    </row>
    <row r="3411" spans="1:7" x14ac:dyDescent="0.25">
      <c r="A3411">
        <v>9476</v>
      </c>
      <c r="B3411" s="1">
        <v>6501176</v>
      </c>
      <c r="C3411">
        <v>56</v>
      </c>
      <c r="D3411">
        <v>1</v>
      </c>
      <c r="E3411" t="s">
        <v>739</v>
      </c>
      <c r="G3411">
        <v>1.139</v>
      </c>
    </row>
    <row r="3412" spans="1:7" x14ac:dyDescent="0.25">
      <c r="A3412">
        <v>9477</v>
      </c>
      <c r="B3412" s="1">
        <v>7104189</v>
      </c>
      <c r="C3412">
        <v>159</v>
      </c>
      <c r="D3412">
        <v>1</v>
      </c>
      <c r="E3412" t="s">
        <v>739</v>
      </c>
      <c r="G3412">
        <v>1.5</v>
      </c>
    </row>
    <row r="3413" spans="1:7" x14ac:dyDescent="0.25">
      <c r="A3413">
        <v>9478</v>
      </c>
      <c r="B3413" s="1">
        <v>3116921</v>
      </c>
      <c r="C3413">
        <v>275</v>
      </c>
      <c r="D3413">
        <v>1</v>
      </c>
      <c r="E3413" t="s">
        <v>739</v>
      </c>
      <c r="G3413">
        <v>1.0149999999999999</v>
      </c>
    </row>
    <row r="3414" spans="1:7" x14ac:dyDescent="0.25">
      <c r="A3414">
        <v>9479</v>
      </c>
      <c r="B3414" s="1">
        <v>5902614</v>
      </c>
      <c r="C3414">
        <v>229</v>
      </c>
      <c r="D3414">
        <v>1</v>
      </c>
      <c r="E3414" t="s">
        <v>739</v>
      </c>
      <c r="G3414">
        <v>1.1719999999999999</v>
      </c>
    </row>
    <row r="3415" spans="1:7" x14ac:dyDescent="0.25">
      <c r="A3415">
        <v>9480</v>
      </c>
      <c r="B3415" s="1">
        <v>4801458</v>
      </c>
      <c r="C3415">
        <v>24</v>
      </c>
      <c r="D3415">
        <v>1</v>
      </c>
      <c r="E3415" t="s">
        <v>739</v>
      </c>
      <c r="G3415">
        <v>1.647</v>
      </c>
    </row>
    <row r="3416" spans="1:7" x14ac:dyDescent="0.25">
      <c r="A3416">
        <v>9481</v>
      </c>
      <c r="B3416" s="1">
        <v>4801466</v>
      </c>
      <c r="C3416">
        <v>24</v>
      </c>
      <c r="D3416">
        <v>1</v>
      </c>
      <c r="E3416" t="s">
        <v>739</v>
      </c>
      <c r="G3416">
        <v>1.647</v>
      </c>
    </row>
    <row r="3417" spans="1:7" x14ac:dyDescent="0.25">
      <c r="A3417">
        <v>9482</v>
      </c>
      <c r="B3417" s="1">
        <v>8301956</v>
      </c>
      <c r="C3417">
        <v>71</v>
      </c>
      <c r="D3417">
        <v>1</v>
      </c>
      <c r="E3417" t="s">
        <v>739</v>
      </c>
      <c r="G3417">
        <v>1.8360000000000001</v>
      </c>
    </row>
    <row r="3418" spans="1:7" x14ac:dyDescent="0.25">
      <c r="A3418">
        <v>9483</v>
      </c>
      <c r="B3418" s="1">
        <v>1904213</v>
      </c>
      <c r="C3418">
        <v>721</v>
      </c>
      <c r="D3418">
        <v>1</v>
      </c>
      <c r="E3418" t="s">
        <v>739</v>
      </c>
      <c r="G3418">
        <v>1.7649999999999999</v>
      </c>
    </row>
    <row r="3419" spans="1:7" x14ac:dyDescent="0.25">
      <c r="A3419">
        <v>9484</v>
      </c>
      <c r="B3419" s="1">
        <v>4801431</v>
      </c>
      <c r="C3419">
        <v>24</v>
      </c>
      <c r="D3419">
        <v>1</v>
      </c>
      <c r="E3419" t="s">
        <v>739</v>
      </c>
      <c r="G3419">
        <v>1.282</v>
      </c>
    </row>
    <row r="3420" spans="1:7" x14ac:dyDescent="0.25">
      <c r="A3420">
        <v>9485</v>
      </c>
      <c r="B3420" s="1">
        <v>1601024</v>
      </c>
      <c r="C3420">
        <v>60</v>
      </c>
      <c r="D3420">
        <v>1</v>
      </c>
      <c r="E3420" t="s">
        <v>739</v>
      </c>
      <c r="G3420">
        <v>1.796</v>
      </c>
    </row>
    <row r="3421" spans="1:7" x14ac:dyDescent="0.25">
      <c r="A3421">
        <v>9486</v>
      </c>
      <c r="B3421" s="1">
        <v>2513986</v>
      </c>
      <c r="C3421">
        <v>270</v>
      </c>
      <c r="D3421">
        <v>1</v>
      </c>
      <c r="E3421" t="s">
        <v>739</v>
      </c>
      <c r="G3421">
        <v>1.379</v>
      </c>
    </row>
    <row r="3422" spans="1:7" x14ac:dyDescent="0.25">
      <c r="A3422">
        <v>9487</v>
      </c>
      <c r="B3422" s="1">
        <v>7800991</v>
      </c>
      <c r="C3422">
        <v>5</v>
      </c>
      <c r="D3422">
        <v>1</v>
      </c>
      <c r="E3422" t="s">
        <v>739</v>
      </c>
      <c r="G3422">
        <v>1.7889999999999999</v>
      </c>
    </row>
    <row r="3423" spans="1:7" x14ac:dyDescent="0.25">
      <c r="A3423">
        <v>9488</v>
      </c>
      <c r="B3423" s="1">
        <v>6003273</v>
      </c>
      <c r="C3423">
        <v>70</v>
      </c>
      <c r="D3423" t="s">
        <v>740</v>
      </c>
      <c r="E3423" t="s">
        <v>741</v>
      </c>
      <c r="G3423">
        <v>0.96499999999999997</v>
      </c>
    </row>
    <row r="3424" spans="1:7" x14ac:dyDescent="0.25">
      <c r="A3424">
        <v>9488</v>
      </c>
      <c r="B3424" s="1">
        <v>6003273</v>
      </c>
      <c r="C3424">
        <v>70</v>
      </c>
      <c r="D3424" t="s">
        <v>740</v>
      </c>
      <c r="E3424" t="s">
        <v>741</v>
      </c>
      <c r="G3424">
        <v>0.96499999999999997</v>
      </c>
    </row>
    <row r="3425" spans="1:7" x14ac:dyDescent="0.25">
      <c r="A3425">
        <v>9488</v>
      </c>
      <c r="B3425" s="1">
        <v>6003273</v>
      </c>
      <c r="C3425">
        <v>70</v>
      </c>
      <c r="D3425">
        <v>3</v>
      </c>
      <c r="E3425" t="s">
        <v>742</v>
      </c>
      <c r="G3425">
        <v>1.1419999999999999</v>
      </c>
    </row>
    <row r="3426" spans="1:7" x14ac:dyDescent="0.25">
      <c r="A3426">
        <v>9490</v>
      </c>
      <c r="B3426" s="1">
        <v>7706189</v>
      </c>
      <c r="C3426">
        <v>76</v>
      </c>
      <c r="D3426">
        <v>1</v>
      </c>
      <c r="E3426" t="s">
        <v>739</v>
      </c>
      <c r="G3426">
        <v>1.6519999999999999</v>
      </c>
    </row>
    <row r="3427" spans="1:7" x14ac:dyDescent="0.25">
      <c r="A3427">
        <v>9492</v>
      </c>
      <c r="B3427" s="1">
        <v>1904426</v>
      </c>
      <c r="C3427">
        <v>722</v>
      </c>
      <c r="D3427">
        <v>1</v>
      </c>
      <c r="E3427" t="s">
        <v>739</v>
      </c>
      <c r="G3427">
        <v>1.86</v>
      </c>
    </row>
    <row r="3428" spans="1:7" x14ac:dyDescent="0.25">
      <c r="A3428">
        <v>9493</v>
      </c>
      <c r="B3428" s="1">
        <v>5704502</v>
      </c>
      <c r="C3428">
        <v>49</v>
      </c>
      <c r="D3428">
        <v>1</v>
      </c>
      <c r="E3428" t="s">
        <v>739</v>
      </c>
      <c r="G3428">
        <v>2.1160000000000001</v>
      </c>
    </row>
    <row r="3429" spans="1:7" x14ac:dyDescent="0.25">
      <c r="A3429">
        <v>9494</v>
      </c>
      <c r="B3429" s="1">
        <v>2511002</v>
      </c>
      <c r="C3429">
        <v>23</v>
      </c>
      <c r="D3429">
        <v>1</v>
      </c>
      <c r="E3429" t="s">
        <v>739</v>
      </c>
      <c r="G3429">
        <v>2.1949999999999998</v>
      </c>
    </row>
    <row r="3430" spans="1:7" x14ac:dyDescent="0.25">
      <c r="A3430">
        <v>9495</v>
      </c>
      <c r="B3430" s="1">
        <v>3202976</v>
      </c>
      <c r="C3430">
        <v>75</v>
      </c>
      <c r="D3430">
        <v>1</v>
      </c>
      <c r="E3430" t="s">
        <v>739</v>
      </c>
      <c r="G3430">
        <v>1.361</v>
      </c>
    </row>
    <row r="3431" spans="1:7" x14ac:dyDescent="0.25">
      <c r="A3431">
        <v>9496</v>
      </c>
      <c r="B3431" s="1">
        <v>4801040</v>
      </c>
      <c r="C3431">
        <v>23</v>
      </c>
      <c r="D3431">
        <v>1</v>
      </c>
      <c r="E3431" t="s">
        <v>739</v>
      </c>
      <c r="G3431">
        <v>1.956</v>
      </c>
    </row>
    <row r="3432" spans="1:7" x14ac:dyDescent="0.25">
      <c r="A3432">
        <v>9497</v>
      </c>
      <c r="B3432" s="1">
        <v>503304</v>
      </c>
      <c r="C3432">
        <v>144</v>
      </c>
      <c r="D3432">
        <v>1</v>
      </c>
      <c r="E3432" t="s">
        <v>739</v>
      </c>
      <c r="G3432">
        <v>1.1180000000000001</v>
      </c>
    </row>
    <row r="3433" spans="1:7" x14ac:dyDescent="0.25">
      <c r="A3433">
        <v>9498</v>
      </c>
      <c r="B3433" s="1">
        <v>4600606</v>
      </c>
      <c r="C3433">
        <v>33</v>
      </c>
      <c r="D3433">
        <v>1</v>
      </c>
      <c r="E3433" t="s">
        <v>739</v>
      </c>
      <c r="G3433">
        <v>1.651</v>
      </c>
    </row>
    <row r="3434" spans="1:7" x14ac:dyDescent="0.25">
      <c r="A3434">
        <v>9499</v>
      </c>
      <c r="B3434" s="1">
        <v>4600576</v>
      </c>
      <c r="C3434">
        <v>33</v>
      </c>
      <c r="D3434">
        <v>1</v>
      </c>
      <c r="E3434" t="s">
        <v>739</v>
      </c>
      <c r="G3434">
        <v>1.65</v>
      </c>
    </row>
    <row r="3435" spans="1:7" x14ac:dyDescent="0.25">
      <c r="A3435">
        <v>9365</v>
      </c>
      <c r="B3435" s="1">
        <v>7706332</v>
      </c>
      <c r="C3435">
        <v>76</v>
      </c>
      <c r="D3435" t="s">
        <v>740</v>
      </c>
      <c r="E3435" t="s">
        <v>741</v>
      </c>
      <c r="G3435">
        <v>0.93799999999999994</v>
      </c>
    </row>
    <row r="3436" spans="1:7" x14ac:dyDescent="0.25">
      <c r="A3436">
        <v>9365</v>
      </c>
      <c r="B3436" s="1">
        <v>7706332</v>
      </c>
      <c r="C3436">
        <v>76</v>
      </c>
      <c r="D3436">
        <v>2</v>
      </c>
      <c r="E3436" t="s">
        <v>742</v>
      </c>
      <c r="G3436">
        <v>1.319</v>
      </c>
    </row>
    <row r="3437" spans="1:7" x14ac:dyDescent="0.25">
      <c r="A3437">
        <v>9500</v>
      </c>
      <c r="B3437" s="1">
        <v>6600778</v>
      </c>
      <c r="C3437">
        <v>23</v>
      </c>
      <c r="D3437">
        <v>1</v>
      </c>
      <c r="E3437" t="s">
        <v>739</v>
      </c>
      <c r="G3437">
        <v>1.986</v>
      </c>
    </row>
    <row r="3438" spans="1:7" x14ac:dyDescent="0.25">
      <c r="A3438">
        <v>9502</v>
      </c>
      <c r="B3438" s="1">
        <v>4702581</v>
      </c>
      <c r="C3438">
        <v>57</v>
      </c>
      <c r="D3438">
        <v>1</v>
      </c>
      <c r="E3438" t="s">
        <v>739</v>
      </c>
      <c r="G3438">
        <v>1.488</v>
      </c>
    </row>
    <row r="3439" spans="1:7" x14ac:dyDescent="0.25">
      <c r="A3439">
        <v>9503</v>
      </c>
      <c r="B3439" s="1">
        <v>4702611</v>
      </c>
      <c r="C3439">
        <v>57</v>
      </c>
      <c r="D3439">
        <v>1</v>
      </c>
      <c r="E3439" t="s">
        <v>739</v>
      </c>
      <c r="G3439">
        <v>1.5049999999999999</v>
      </c>
    </row>
    <row r="3440" spans="1:7" x14ac:dyDescent="0.25">
      <c r="A3440">
        <v>9504</v>
      </c>
      <c r="B3440" s="1">
        <v>5101387</v>
      </c>
      <c r="C3440">
        <v>309</v>
      </c>
      <c r="D3440">
        <v>1</v>
      </c>
      <c r="E3440" t="s">
        <v>739</v>
      </c>
      <c r="G3440">
        <v>1.129</v>
      </c>
    </row>
    <row r="3441" spans="1:7" x14ac:dyDescent="0.25">
      <c r="A3441">
        <v>9505</v>
      </c>
      <c r="B3441" s="1">
        <v>4801016</v>
      </c>
      <c r="C3441">
        <v>23</v>
      </c>
      <c r="D3441">
        <v>1</v>
      </c>
      <c r="E3441" t="s">
        <v>739</v>
      </c>
      <c r="G3441">
        <v>1.9330000000000001</v>
      </c>
    </row>
    <row r="3442" spans="1:7" x14ac:dyDescent="0.25">
      <c r="A3442">
        <v>9506</v>
      </c>
      <c r="B3442" s="1">
        <v>2400073</v>
      </c>
      <c r="C3442">
        <v>22</v>
      </c>
      <c r="D3442">
        <v>1</v>
      </c>
      <c r="E3442" t="s">
        <v>739</v>
      </c>
      <c r="G3442">
        <v>1.4159999999999999</v>
      </c>
    </row>
    <row r="3443" spans="1:7" x14ac:dyDescent="0.25">
      <c r="A3443">
        <v>9508</v>
      </c>
      <c r="B3443" s="1">
        <v>1001329</v>
      </c>
      <c r="C3443">
        <v>183</v>
      </c>
      <c r="D3443">
        <v>1</v>
      </c>
      <c r="E3443" t="s">
        <v>739</v>
      </c>
      <c r="G3443">
        <v>1.798</v>
      </c>
    </row>
    <row r="3444" spans="1:7" x14ac:dyDescent="0.25">
      <c r="A3444">
        <v>9509</v>
      </c>
      <c r="B3444" s="1">
        <v>100331</v>
      </c>
      <c r="C3444">
        <v>32</v>
      </c>
      <c r="D3444">
        <v>1</v>
      </c>
      <c r="E3444" t="s">
        <v>739</v>
      </c>
      <c r="G3444">
        <v>1.04</v>
      </c>
    </row>
    <row r="3445" spans="1:7" x14ac:dyDescent="0.25">
      <c r="A3445">
        <v>9510</v>
      </c>
      <c r="B3445" s="1">
        <v>100366</v>
      </c>
      <c r="C3445">
        <v>32</v>
      </c>
      <c r="D3445">
        <v>1</v>
      </c>
      <c r="E3445" t="s">
        <v>739</v>
      </c>
      <c r="G3445">
        <v>1.04</v>
      </c>
    </row>
    <row r="3446" spans="1:7" x14ac:dyDescent="0.25">
      <c r="A3446">
        <v>9511</v>
      </c>
      <c r="B3446" s="1">
        <v>505405</v>
      </c>
      <c r="C3446">
        <v>690</v>
      </c>
      <c r="D3446">
        <v>1</v>
      </c>
      <c r="E3446" t="s">
        <v>739</v>
      </c>
      <c r="G3446">
        <v>1.5680000000000001</v>
      </c>
    </row>
    <row r="3447" spans="1:7" x14ac:dyDescent="0.25">
      <c r="A3447">
        <v>9512</v>
      </c>
      <c r="B3447" s="1">
        <v>100420</v>
      </c>
      <c r="C3447">
        <v>32</v>
      </c>
      <c r="D3447">
        <v>1</v>
      </c>
      <c r="E3447" t="s">
        <v>739</v>
      </c>
      <c r="G3447">
        <v>1.843</v>
      </c>
    </row>
    <row r="3448" spans="1:7" x14ac:dyDescent="0.25">
      <c r="A3448">
        <v>9513</v>
      </c>
      <c r="B3448" s="1">
        <v>5903211</v>
      </c>
      <c r="C3448">
        <v>314</v>
      </c>
      <c r="D3448">
        <v>1</v>
      </c>
      <c r="E3448" t="s">
        <v>739</v>
      </c>
      <c r="G3448">
        <v>1.165</v>
      </c>
    </row>
    <row r="3449" spans="1:7" x14ac:dyDescent="0.25">
      <c r="A3449">
        <v>9514</v>
      </c>
      <c r="B3449" s="1">
        <v>3603601</v>
      </c>
      <c r="C3449">
        <v>247</v>
      </c>
      <c r="D3449">
        <v>1</v>
      </c>
      <c r="E3449" t="s">
        <v>739</v>
      </c>
      <c r="G3449">
        <v>1.399</v>
      </c>
    </row>
    <row r="3450" spans="1:7" x14ac:dyDescent="0.25">
      <c r="A3450">
        <v>9515</v>
      </c>
      <c r="B3450" s="1">
        <v>3500217</v>
      </c>
      <c r="C3450">
        <v>6</v>
      </c>
      <c r="D3450">
        <v>1</v>
      </c>
      <c r="E3450" t="s">
        <v>739</v>
      </c>
      <c r="G3450">
        <v>1.24</v>
      </c>
    </row>
    <row r="3451" spans="1:7" x14ac:dyDescent="0.25">
      <c r="A3451">
        <v>9516</v>
      </c>
      <c r="B3451" s="1">
        <v>7603738</v>
      </c>
      <c r="C3451">
        <v>30</v>
      </c>
      <c r="D3451">
        <v>1</v>
      </c>
      <c r="E3451" t="s">
        <v>739</v>
      </c>
      <c r="G3451">
        <v>1.369</v>
      </c>
    </row>
    <row r="3452" spans="1:7" x14ac:dyDescent="0.25">
      <c r="A3452">
        <v>9517</v>
      </c>
      <c r="B3452" s="1">
        <v>7603746</v>
      </c>
      <c r="C3452">
        <v>30</v>
      </c>
      <c r="D3452">
        <v>1</v>
      </c>
      <c r="E3452" t="s">
        <v>739</v>
      </c>
      <c r="G3452">
        <v>1.369</v>
      </c>
    </row>
    <row r="3453" spans="1:7" x14ac:dyDescent="0.25">
      <c r="A3453">
        <v>9518</v>
      </c>
      <c r="B3453" s="1">
        <v>1402153</v>
      </c>
      <c r="C3453">
        <v>73</v>
      </c>
      <c r="D3453">
        <v>1</v>
      </c>
      <c r="E3453" t="s">
        <v>739</v>
      </c>
      <c r="G3453">
        <v>2.42</v>
      </c>
    </row>
    <row r="3454" spans="1:7" x14ac:dyDescent="0.25">
      <c r="A3454">
        <v>9519</v>
      </c>
      <c r="B3454" s="1">
        <v>1402218</v>
      </c>
      <c r="C3454">
        <v>73</v>
      </c>
      <c r="D3454">
        <v>1</v>
      </c>
      <c r="E3454" t="s">
        <v>739</v>
      </c>
      <c r="G3454">
        <v>2.42</v>
      </c>
    </row>
    <row r="3455" spans="1:7" x14ac:dyDescent="0.25">
      <c r="A3455">
        <v>9520</v>
      </c>
      <c r="B3455" s="1">
        <v>2300184</v>
      </c>
      <c r="C3455">
        <v>22</v>
      </c>
      <c r="D3455">
        <v>1</v>
      </c>
      <c r="E3455" t="s">
        <v>739</v>
      </c>
      <c r="G3455">
        <v>2.7429999999999999</v>
      </c>
    </row>
    <row r="3456" spans="1:7" x14ac:dyDescent="0.25">
      <c r="A3456">
        <v>9521</v>
      </c>
      <c r="B3456" s="1">
        <v>2300370</v>
      </c>
      <c r="C3456">
        <v>22</v>
      </c>
      <c r="D3456">
        <v>1</v>
      </c>
      <c r="E3456" t="s">
        <v>739</v>
      </c>
      <c r="G3456">
        <v>1.4039999999999999</v>
      </c>
    </row>
    <row r="3457" spans="1:7" x14ac:dyDescent="0.25">
      <c r="A3457">
        <v>9523</v>
      </c>
      <c r="B3457" s="1">
        <v>5002583</v>
      </c>
      <c r="C3457">
        <v>80</v>
      </c>
      <c r="D3457">
        <v>1</v>
      </c>
      <c r="E3457" t="s">
        <v>739</v>
      </c>
      <c r="G3457">
        <v>1.5680000000000001</v>
      </c>
    </row>
    <row r="3458" spans="1:7" x14ac:dyDescent="0.25">
      <c r="A3458">
        <v>9524</v>
      </c>
      <c r="B3458" s="1">
        <v>5002621</v>
      </c>
      <c r="C3458">
        <v>80</v>
      </c>
      <c r="D3458">
        <v>1</v>
      </c>
      <c r="E3458" t="s">
        <v>739</v>
      </c>
      <c r="G3458">
        <v>1.23</v>
      </c>
    </row>
    <row r="3459" spans="1:7" x14ac:dyDescent="0.25">
      <c r="A3459">
        <v>9526</v>
      </c>
      <c r="B3459" s="1">
        <v>7710232</v>
      </c>
      <c r="C3459">
        <v>480</v>
      </c>
      <c r="D3459">
        <v>1</v>
      </c>
      <c r="E3459" t="s">
        <v>739</v>
      </c>
      <c r="G3459">
        <v>1.4430000000000001</v>
      </c>
    </row>
    <row r="3460" spans="1:7" x14ac:dyDescent="0.25">
      <c r="A3460">
        <v>9527</v>
      </c>
      <c r="B3460" s="1">
        <v>7710267</v>
      </c>
      <c r="C3460">
        <v>480</v>
      </c>
      <c r="D3460">
        <v>1</v>
      </c>
      <c r="E3460" t="s">
        <v>739</v>
      </c>
      <c r="G3460">
        <v>1.4430000000000001</v>
      </c>
    </row>
    <row r="3461" spans="1:7" x14ac:dyDescent="0.25">
      <c r="A3461">
        <v>9528</v>
      </c>
      <c r="B3461" s="1">
        <v>7703317</v>
      </c>
      <c r="C3461">
        <v>76</v>
      </c>
      <c r="D3461">
        <v>1</v>
      </c>
      <c r="E3461" t="s">
        <v>739</v>
      </c>
      <c r="G3461">
        <v>1.665</v>
      </c>
    </row>
    <row r="3462" spans="1:7" x14ac:dyDescent="0.25">
      <c r="A3462">
        <v>9529</v>
      </c>
      <c r="B3462" s="1">
        <v>7708912</v>
      </c>
      <c r="C3462">
        <v>271</v>
      </c>
      <c r="D3462">
        <v>1</v>
      </c>
      <c r="E3462" t="s">
        <v>739</v>
      </c>
      <c r="G3462">
        <v>2.1829999999999998</v>
      </c>
    </row>
    <row r="3463" spans="1:7" x14ac:dyDescent="0.25">
      <c r="A3463">
        <v>9530</v>
      </c>
      <c r="B3463" s="1">
        <v>7708947</v>
      </c>
      <c r="C3463">
        <v>271</v>
      </c>
      <c r="D3463">
        <v>1</v>
      </c>
      <c r="E3463" t="s">
        <v>739</v>
      </c>
      <c r="G3463">
        <v>2.2799999999999998</v>
      </c>
    </row>
    <row r="3464" spans="1:7" x14ac:dyDescent="0.25">
      <c r="A3464">
        <v>9531</v>
      </c>
      <c r="B3464" s="1">
        <v>1601059</v>
      </c>
      <c r="C3464">
        <v>60</v>
      </c>
      <c r="D3464">
        <v>1</v>
      </c>
      <c r="E3464" t="s">
        <v>739</v>
      </c>
      <c r="G3464">
        <v>1.831</v>
      </c>
    </row>
    <row r="3465" spans="1:7" x14ac:dyDescent="0.25">
      <c r="A3465">
        <v>9532</v>
      </c>
      <c r="B3465" s="1">
        <v>4806778</v>
      </c>
      <c r="C3465">
        <v>295</v>
      </c>
      <c r="D3465">
        <v>1</v>
      </c>
      <c r="E3465" t="s">
        <v>739</v>
      </c>
      <c r="G3465">
        <v>2.3170000000000002</v>
      </c>
    </row>
    <row r="3466" spans="1:7" x14ac:dyDescent="0.25">
      <c r="A3466">
        <v>9534</v>
      </c>
      <c r="B3466" s="1">
        <v>3000249</v>
      </c>
      <c r="C3466">
        <v>22</v>
      </c>
      <c r="D3466">
        <v>1</v>
      </c>
      <c r="E3466" t="s">
        <v>739</v>
      </c>
      <c r="G3466">
        <v>1.8140000000000001</v>
      </c>
    </row>
    <row r="3467" spans="1:7" x14ac:dyDescent="0.25">
      <c r="A3467">
        <v>9535</v>
      </c>
      <c r="B3467" s="1">
        <v>3107760</v>
      </c>
      <c r="C3467">
        <v>71</v>
      </c>
      <c r="D3467">
        <v>1</v>
      </c>
      <c r="E3467" t="s">
        <v>739</v>
      </c>
      <c r="G3467">
        <v>1.556</v>
      </c>
    </row>
    <row r="3468" spans="1:7" x14ac:dyDescent="0.25">
      <c r="A3468">
        <v>9536</v>
      </c>
      <c r="B3468" s="1">
        <v>7201923</v>
      </c>
      <c r="C3468">
        <v>20</v>
      </c>
      <c r="D3468">
        <v>1</v>
      </c>
      <c r="E3468" t="s">
        <v>739</v>
      </c>
      <c r="G3468">
        <v>1.0629999999999999</v>
      </c>
    </row>
    <row r="3469" spans="1:7" x14ac:dyDescent="0.25">
      <c r="A3469">
        <v>9537</v>
      </c>
      <c r="B3469" s="1">
        <v>1806572</v>
      </c>
      <c r="C3469">
        <v>77</v>
      </c>
      <c r="D3469">
        <v>1</v>
      </c>
      <c r="E3469" t="s">
        <v>739</v>
      </c>
      <c r="G3469">
        <v>1.4219999999999999</v>
      </c>
    </row>
    <row r="3470" spans="1:7" x14ac:dyDescent="0.25">
      <c r="A3470">
        <v>9538</v>
      </c>
      <c r="B3470" s="1">
        <v>4802774</v>
      </c>
      <c r="C3470">
        <v>75</v>
      </c>
      <c r="D3470">
        <v>1</v>
      </c>
      <c r="E3470" t="s">
        <v>739</v>
      </c>
      <c r="G3470">
        <v>2.113</v>
      </c>
    </row>
    <row r="3471" spans="1:7" x14ac:dyDescent="0.25">
      <c r="A3471">
        <v>9539</v>
      </c>
      <c r="B3471" s="1">
        <v>4802775</v>
      </c>
      <c r="C3471">
        <v>75</v>
      </c>
      <c r="D3471">
        <v>1</v>
      </c>
      <c r="E3471" t="s">
        <v>739</v>
      </c>
      <c r="G3471">
        <v>2.3889999999999998</v>
      </c>
    </row>
    <row r="3472" spans="1:7" x14ac:dyDescent="0.25">
      <c r="A3472">
        <v>9541</v>
      </c>
      <c r="B3472" s="1">
        <v>1400487</v>
      </c>
      <c r="C3472">
        <v>28</v>
      </c>
      <c r="D3472">
        <v>1</v>
      </c>
      <c r="E3472" t="s">
        <v>739</v>
      </c>
      <c r="G3472">
        <v>1.2909999999999999</v>
      </c>
    </row>
    <row r="3473" spans="1:7" x14ac:dyDescent="0.25">
      <c r="A3473">
        <v>9542</v>
      </c>
      <c r="B3473" s="1">
        <v>1400452</v>
      </c>
      <c r="C3473">
        <v>28</v>
      </c>
      <c r="D3473">
        <v>1</v>
      </c>
      <c r="E3473" t="s">
        <v>739</v>
      </c>
      <c r="G3473">
        <v>1.5940000000000001</v>
      </c>
    </row>
    <row r="3474" spans="1:7" x14ac:dyDescent="0.25">
      <c r="A3474">
        <v>9544</v>
      </c>
      <c r="B3474" s="1">
        <v>1403753</v>
      </c>
      <c r="C3474">
        <v>729</v>
      </c>
      <c r="D3474">
        <v>1</v>
      </c>
      <c r="E3474" t="s">
        <v>739</v>
      </c>
      <c r="G3474">
        <v>1.3480000000000001</v>
      </c>
    </row>
    <row r="3475" spans="1:7" x14ac:dyDescent="0.25">
      <c r="A3475">
        <v>9545</v>
      </c>
      <c r="B3475" s="1">
        <v>1403842</v>
      </c>
      <c r="C3475">
        <v>729</v>
      </c>
      <c r="D3475">
        <v>1</v>
      </c>
      <c r="E3475" t="s">
        <v>739</v>
      </c>
      <c r="G3475">
        <v>1.1240000000000001</v>
      </c>
    </row>
    <row r="3476" spans="1:7" x14ac:dyDescent="0.25">
      <c r="A3476">
        <v>9546</v>
      </c>
      <c r="B3476" s="1">
        <v>1602977</v>
      </c>
      <c r="C3476">
        <v>751</v>
      </c>
      <c r="D3476">
        <v>1</v>
      </c>
      <c r="E3476" t="s">
        <v>739</v>
      </c>
      <c r="G3476">
        <v>1.0589999999999999</v>
      </c>
    </row>
    <row r="3477" spans="1:7" x14ac:dyDescent="0.25">
      <c r="A3477">
        <v>9547</v>
      </c>
      <c r="B3477" s="1">
        <v>7200153</v>
      </c>
      <c r="C3477">
        <v>6</v>
      </c>
      <c r="D3477">
        <v>1</v>
      </c>
      <c r="E3477" t="s">
        <v>739</v>
      </c>
      <c r="G3477">
        <v>1.278</v>
      </c>
    </row>
    <row r="3478" spans="1:7" x14ac:dyDescent="0.25">
      <c r="A3478">
        <v>9548</v>
      </c>
      <c r="B3478" s="1">
        <v>901210</v>
      </c>
      <c r="C3478">
        <v>73</v>
      </c>
      <c r="D3478">
        <v>1</v>
      </c>
      <c r="E3478" t="s">
        <v>739</v>
      </c>
      <c r="G3478">
        <v>1.72</v>
      </c>
    </row>
    <row r="3479" spans="1:7" x14ac:dyDescent="0.25">
      <c r="A3479">
        <v>9549</v>
      </c>
      <c r="B3479" s="1">
        <v>2507293</v>
      </c>
      <c r="C3479">
        <v>71</v>
      </c>
      <c r="D3479">
        <v>1</v>
      </c>
      <c r="E3479" t="s">
        <v>739</v>
      </c>
      <c r="G3479">
        <v>1.8160000000000001</v>
      </c>
    </row>
    <row r="3480" spans="1:7" x14ac:dyDescent="0.25">
      <c r="A3480">
        <v>9550</v>
      </c>
      <c r="B3480" s="1">
        <v>4003217</v>
      </c>
      <c r="C3480">
        <v>279</v>
      </c>
      <c r="D3480">
        <v>1</v>
      </c>
      <c r="E3480" t="s">
        <v>739</v>
      </c>
      <c r="G3480">
        <v>1.19</v>
      </c>
    </row>
    <row r="3481" spans="1:7" x14ac:dyDescent="0.25">
      <c r="A3481">
        <v>9551</v>
      </c>
      <c r="B3481" s="1">
        <v>2600374</v>
      </c>
      <c r="C3481">
        <v>20</v>
      </c>
      <c r="D3481">
        <v>1</v>
      </c>
      <c r="E3481" t="s">
        <v>739</v>
      </c>
      <c r="G3481">
        <v>1.395</v>
      </c>
    </row>
    <row r="3482" spans="1:7" x14ac:dyDescent="0.25">
      <c r="A3482">
        <v>9552</v>
      </c>
      <c r="B3482" s="1">
        <v>801178</v>
      </c>
      <c r="C3482">
        <v>52</v>
      </c>
      <c r="D3482">
        <v>1</v>
      </c>
      <c r="E3482" t="s">
        <v>739</v>
      </c>
      <c r="G3482">
        <v>1.524</v>
      </c>
    </row>
    <row r="3483" spans="1:7" x14ac:dyDescent="0.25">
      <c r="A3483">
        <v>9553</v>
      </c>
      <c r="B3483" s="1">
        <v>8700249</v>
      </c>
      <c r="C3483">
        <v>6</v>
      </c>
      <c r="D3483">
        <v>1</v>
      </c>
      <c r="E3483" t="s">
        <v>739</v>
      </c>
      <c r="G3483">
        <v>1.6519999999999999</v>
      </c>
    </row>
    <row r="3484" spans="1:7" x14ac:dyDescent="0.25">
      <c r="A3484">
        <v>9554</v>
      </c>
      <c r="B3484" s="1">
        <v>8700214</v>
      </c>
      <c r="C3484">
        <v>6</v>
      </c>
      <c r="D3484">
        <v>1</v>
      </c>
      <c r="E3484" t="s">
        <v>739</v>
      </c>
      <c r="G3484">
        <v>1.6519999999999999</v>
      </c>
    </row>
    <row r="3485" spans="1:7" x14ac:dyDescent="0.25">
      <c r="A3485">
        <v>9555</v>
      </c>
      <c r="B3485" s="1">
        <v>7200218</v>
      </c>
      <c r="C3485">
        <v>6</v>
      </c>
      <c r="D3485">
        <v>1</v>
      </c>
      <c r="E3485" t="s">
        <v>739</v>
      </c>
      <c r="G3485">
        <v>1.1499999999999999</v>
      </c>
    </row>
    <row r="3486" spans="1:7" x14ac:dyDescent="0.25">
      <c r="A3486">
        <v>9556</v>
      </c>
      <c r="B3486" s="1">
        <v>3116913</v>
      </c>
      <c r="C3486">
        <v>275</v>
      </c>
      <c r="D3486">
        <v>1</v>
      </c>
      <c r="E3486" t="s">
        <v>739</v>
      </c>
      <c r="G3486">
        <v>1.248</v>
      </c>
    </row>
    <row r="3487" spans="1:7" x14ac:dyDescent="0.25">
      <c r="A3487">
        <v>9557</v>
      </c>
      <c r="B3487" s="1">
        <v>2509873</v>
      </c>
      <c r="C3487">
        <v>270</v>
      </c>
      <c r="D3487">
        <v>1</v>
      </c>
      <c r="E3487" t="s">
        <v>739</v>
      </c>
      <c r="G3487">
        <v>1.18</v>
      </c>
    </row>
    <row r="3488" spans="1:7" x14ac:dyDescent="0.25">
      <c r="A3488">
        <v>9558</v>
      </c>
      <c r="B3488" s="1">
        <v>2513293</v>
      </c>
      <c r="C3488">
        <v>270</v>
      </c>
      <c r="D3488">
        <v>1</v>
      </c>
      <c r="E3488" t="s">
        <v>739</v>
      </c>
      <c r="G3488">
        <v>1.698</v>
      </c>
    </row>
    <row r="3489" spans="1:7" x14ac:dyDescent="0.25">
      <c r="A3489">
        <v>9559</v>
      </c>
      <c r="B3489" s="1">
        <v>5006015</v>
      </c>
      <c r="C3489">
        <v>616</v>
      </c>
      <c r="D3489">
        <v>1</v>
      </c>
      <c r="E3489" t="s">
        <v>739</v>
      </c>
      <c r="G3489">
        <v>1.5489999999999999</v>
      </c>
    </row>
    <row r="3490" spans="1:7" x14ac:dyDescent="0.25">
      <c r="A3490">
        <v>9560</v>
      </c>
      <c r="B3490" s="1">
        <v>2509903</v>
      </c>
      <c r="C3490">
        <v>270</v>
      </c>
      <c r="D3490">
        <v>1</v>
      </c>
      <c r="E3490" t="s">
        <v>739</v>
      </c>
      <c r="G3490">
        <v>1.18</v>
      </c>
    </row>
    <row r="3491" spans="1:7" x14ac:dyDescent="0.25">
      <c r="A3491">
        <v>9561</v>
      </c>
      <c r="B3491" s="1">
        <v>2903806</v>
      </c>
      <c r="C3491">
        <v>675</v>
      </c>
      <c r="D3491">
        <v>1</v>
      </c>
      <c r="E3491" t="s">
        <v>739</v>
      </c>
      <c r="G3491">
        <v>1.2490000000000001</v>
      </c>
    </row>
    <row r="3492" spans="1:7" x14ac:dyDescent="0.25">
      <c r="A3492">
        <v>9562</v>
      </c>
      <c r="B3492" s="1">
        <v>3501574</v>
      </c>
      <c r="C3492">
        <v>24</v>
      </c>
      <c r="D3492">
        <v>1</v>
      </c>
      <c r="E3492" t="s">
        <v>739</v>
      </c>
      <c r="G3492">
        <v>1.5660000000000001</v>
      </c>
    </row>
    <row r="3493" spans="1:7" x14ac:dyDescent="0.25">
      <c r="A3493">
        <v>9563</v>
      </c>
      <c r="B3493" s="1">
        <v>500844</v>
      </c>
      <c r="C3493">
        <v>33</v>
      </c>
      <c r="D3493">
        <v>1</v>
      </c>
      <c r="E3493" t="s">
        <v>739</v>
      </c>
      <c r="G3493">
        <v>1.403</v>
      </c>
    </row>
    <row r="3494" spans="1:7" x14ac:dyDescent="0.25">
      <c r="A3494">
        <v>9564</v>
      </c>
      <c r="B3494" s="1">
        <v>500879</v>
      </c>
      <c r="C3494">
        <v>33</v>
      </c>
      <c r="D3494">
        <v>1</v>
      </c>
      <c r="E3494" t="s">
        <v>739</v>
      </c>
      <c r="G3494">
        <v>1.403</v>
      </c>
    </row>
    <row r="3495" spans="1:7" x14ac:dyDescent="0.25">
      <c r="A3495">
        <v>9565</v>
      </c>
      <c r="B3495" s="1">
        <v>2510111</v>
      </c>
      <c r="C3495">
        <v>270</v>
      </c>
      <c r="D3495">
        <v>1</v>
      </c>
      <c r="E3495" t="s">
        <v>739</v>
      </c>
      <c r="G3495">
        <v>1.81</v>
      </c>
    </row>
    <row r="3496" spans="1:7" x14ac:dyDescent="0.25">
      <c r="A3496">
        <v>9566</v>
      </c>
      <c r="B3496" s="1">
        <v>2510081</v>
      </c>
      <c r="C3496">
        <v>270</v>
      </c>
      <c r="D3496">
        <v>1</v>
      </c>
      <c r="E3496" t="s">
        <v>739</v>
      </c>
      <c r="G3496">
        <v>1.8169999999999999</v>
      </c>
    </row>
    <row r="3497" spans="1:7" x14ac:dyDescent="0.25">
      <c r="A3497">
        <v>9567</v>
      </c>
      <c r="B3497" s="1">
        <v>304956</v>
      </c>
      <c r="C3497">
        <v>250</v>
      </c>
      <c r="D3497">
        <v>1</v>
      </c>
      <c r="E3497" t="s">
        <v>739</v>
      </c>
      <c r="G3497">
        <v>1.506</v>
      </c>
    </row>
    <row r="3498" spans="1:7" x14ac:dyDescent="0.25">
      <c r="A3498">
        <v>9568</v>
      </c>
      <c r="B3498" s="1">
        <v>4001893</v>
      </c>
      <c r="C3498">
        <v>32</v>
      </c>
      <c r="D3498">
        <v>1</v>
      </c>
      <c r="E3498" t="s">
        <v>739</v>
      </c>
      <c r="G3498">
        <v>1.2</v>
      </c>
    </row>
    <row r="3499" spans="1:7" x14ac:dyDescent="0.25">
      <c r="A3499">
        <v>9569</v>
      </c>
      <c r="B3499" s="1">
        <v>2510200</v>
      </c>
      <c r="C3499">
        <v>270</v>
      </c>
      <c r="D3499">
        <v>1</v>
      </c>
      <c r="E3499" t="s">
        <v>739</v>
      </c>
      <c r="G3499">
        <v>1.347</v>
      </c>
    </row>
    <row r="3500" spans="1:7" x14ac:dyDescent="0.25">
      <c r="A3500">
        <v>9571</v>
      </c>
      <c r="B3500" s="1">
        <v>3503275</v>
      </c>
      <c r="C3500">
        <v>110</v>
      </c>
      <c r="D3500" t="s">
        <v>740</v>
      </c>
      <c r="E3500" t="s">
        <v>741</v>
      </c>
      <c r="G3500">
        <v>0.80700000000000005</v>
      </c>
    </row>
    <row r="3501" spans="1:7" x14ac:dyDescent="0.25">
      <c r="A3501">
        <v>9571</v>
      </c>
      <c r="B3501" s="1">
        <v>3503275</v>
      </c>
      <c r="C3501">
        <v>110</v>
      </c>
      <c r="D3501" t="s">
        <v>740</v>
      </c>
      <c r="E3501" t="s">
        <v>741</v>
      </c>
      <c r="G3501">
        <v>0.80700000000000005</v>
      </c>
    </row>
    <row r="3502" spans="1:7" x14ac:dyDescent="0.25">
      <c r="A3502">
        <v>9571</v>
      </c>
      <c r="B3502" s="1">
        <v>3503275</v>
      </c>
      <c r="C3502">
        <v>110</v>
      </c>
      <c r="D3502" t="s">
        <v>740</v>
      </c>
      <c r="E3502" t="s">
        <v>741</v>
      </c>
      <c r="G3502">
        <v>0.95499999999999996</v>
      </c>
    </row>
    <row r="3503" spans="1:7" x14ac:dyDescent="0.25">
      <c r="A3503">
        <v>9572</v>
      </c>
      <c r="B3503" s="1">
        <v>3112969</v>
      </c>
      <c r="C3503">
        <v>275</v>
      </c>
      <c r="D3503">
        <v>1</v>
      </c>
      <c r="E3503" t="s">
        <v>739</v>
      </c>
      <c r="G3503">
        <v>1.865</v>
      </c>
    </row>
    <row r="3504" spans="1:7" x14ac:dyDescent="0.25">
      <c r="A3504">
        <v>9573</v>
      </c>
      <c r="B3504" s="1">
        <v>2903792</v>
      </c>
      <c r="C3504">
        <v>675</v>
      </c>
      <c r="D3504">
        <v>1</v>
      </c>
      <c r="E3504" t="s">
        <v>739</v>
      </c>
      <c r="G3504">
        <v>1.385</v>
      </c>
    </row>
    <row r="3505" spans="1:7" x14ac:dyDescent="0.25">
      <c r="A3505">
        <v>9574</v>
      </c>
      <c r="B3505" s="1">
        <v>7403011</v>
      </c>
      <c r="C3505">
        <v>224</v>
      </c>
      <c r="D3505">
        <v>1</v>
      </c>
      <c r="E3505" t="s">
        <v>739</v>
      </c>
      <c r="G3505">
        <v>1.7050000000000001</v>
      </c>
    </row>
    <row r="3506" spans="1:7" x14ac:dyDescent="0.25">
      <c r="A3506">
        <v>9575</v>
      </c>
      <c r="B3506" s="1">
        <v>2101777</v>
      </c>
      <c r="C3506">
        <v>42</v>
      </c>
      <c r="D3506">
        <v>1</v>
      </c>
      <c r="E3506" t="s">
        <v>739</v>
      </c>
      <c r="G3506">
        <v>1.7529999999999999</v>
      </c>
    </row>
    <row r="3507" spans="1:7" x14ac:dyDescent="0.25">
      <c r="A3507">
        <v>9576</v>
      </c>
      <c r="B3507" s="1">
        <v>5708648</v>
      </c>
      <c r="C3507">
        <v>75</v>
      </c>
      <c r="D3507">
        <v>1</v>
      </c>
      <c r="E3507" t="s">
        <v>739</v>
      </c>
      <c r="G3507">
        <v>1.6930000000000001</v>
      </c>
    </row>
    <row r="3508" spans="1:7" x14ac:dyDescent="0.25">
      <c r="A3508">
        <v>9577</v>
      </c>
      <c r="B3508" s="1">
        <v>1803638</v>
      </c>
      <c r="C3508">
        <v>82</v>
      </c>
      <c r="D3508">
        <v>1</v>
      </c>
      <c r="E3508" t="s">
        <v>739</v>
      </c>
      <c r="G3508">
        <v>1.2869999999999999</v>
      </c>
    </row>
    <row r="3509" spans="1:7" x14ac:dyDescent="0.25">
      <c r="A3509">
        <v>9578</v>
      </c>
      <c r="B3509" s="1">
        <v>2901536</v>
      </c>
      <c r="C3509">
        <v>68</v>
      </c>
      <c r="D3509" t="s">
        <v>740</v>
      </c>
      <c r="E3509" t="s">
        <v>741</v>
      </c>
      <c r="G3509">
        <v>0.97799999999999998</v>
      </c>
    </row>
    <row r="3510" spans="1:7" x14ac:dyDescent="0.25">
      <c r="A3510">
        <v>9578</v>
      </c>
      <c r="B3510" s="1">
        <v>2901536</v>
      </c>
      <c r="C3510">
        <v>68</v>
      </c>
      <c r="D3510" t="s">
        <v>740</v>
      </c>
      <c r="E3510" t="s">
        <v>741</v>
      </c>
      <c r="G3510">
        <v>0.97799999999999998</v>
      </c>
    </row>
    <row r="3511" spans="1:7" x14ac:dyDescent="0.25">
      <c r="A3511">
        <v>9578</v>
      </c>
      <c r="B3511" s="1">
        <v>2901536</v>
      </c>
      <c r="C3511">
        <v>68</v>
      </c>
      <c r="D3511">
        <v>3</v>
      </c>
      <c r="E3511" t="s">
        <v>742</v>
      </c>
      <c r="G3511">
        <v>1.123</v>
      </c>
    </row>
    <row r="3512" spans="1:7" x14ac:dyDescent="0.25">
      <c r="A3512">
        <v>9579</v>
      </c>
      <c r="B3512" s="1">
        <v>1204955</v>
      </c>
      <c r="C3512">
        <v>70</v>
      </c>
      <c r="D3512">
        <v>1</v>
      </c>
      <c r="E3512" t="s">
        <v>739</v>
      </c>
      <c r="G3512">
        <v>2.456</v>
      </c>
    </row>
    <row r="3513" spans="1:7" x14ac:dyDescent="0.25">
      <c r="A3513">
        <v>9580</v>
      </c>
      <c r="B3513" s="1">
        <v>5707838</v>
      </c>
      <c r="C3513">
        <v>75</v>
      </c>
      <c r="D3513">
        <v>1</v>
      </c>
      <c r="E3513" t="s">
        <v>739</v>
      </c>
      <c r="G3513">
        <v>1.4970000000000001</v>
      </c>
    </row>
    <row r="3514" spans="1:7" x14ac:dyDescent="0.25">
      <c r="A3514">
        <v>9581</v>
      </c>
      <c r="B3514" s="1">
        <v>6800521</v>
      </c>
      <c r="C3514">
        <v>40</v>
      </c>
      <c r="D3514">
        <v>1</v>
      </c>
      <c r="E3514" t="s">
        <v>739</v>
      </c>
      <c r="G3514">
        <v>3.8490000000000002</v>
      </c>
    </row>
    <row r="3515" spans="1:7" x14ac:dyDescent="0.25">
      <c r="A3515">
        <v>9582</v>
      </c>
      <c r="B3515" s="1">
        <v>2904241</v>
      </c>
      <c r="C3515">
        <v>675</v>
      </c>
      <c r="D3515">
        <v>1</v>
      </c>
      <c r="E3515" t="s">
        <v>739</v>
      </c>
      <c r="G3515">
        <v>1.427</v>
      </c>
    </row>
    <row r="3516" spans="1:7" x14ac:dyDescent="0.25">
      <c r="A3516">
        <v>9583</v>
      </c>
      <c r="B3516" s="1">
        <v>2904268</v>
      </c>
      <c r="C3516">
        <v>675</v>
      </c>
      <c r="D3516">
        <v>1</v>
      </c>
      <c r="E3516" t="s">
        <v>739</v>
      </c>
      <c r="G3516">
        <v>1.427</v>
      </c>
    </row>
    <row r="3517" spans="1:7" x14ac:dyDescent="0.25">
      <c r="A3517">
        <v>9584</v>
      </c>
      <c r="B3517" s="1">
        <v>1000373</v>
      </c>
      <c r="C3517">
        <v>39</v>
      </c>
      <c r="D3517">
        <v>1</v>
      </c>
      <c r="E3517" t="s">
        <v>739</v>
      </c>
      <c r="G3517">
        <v>1.5840000000000001</v>
      </c>
    </row>
    <row r="3518" spans="1:7" x14ac:dyDescent="0.25">
      <c r="A3518">
        <v>9585</v>
      </c>
      <c r="B3518" s="1">
        <v>2515717</v>
      </c>
      <c r="C3518">
        <v>315</v>
      </c>
      <c r="D3518">
        <v>1</v>
      </c>
      <c r="E3518" t="s">
        <v>739</v>
      </c>
      <c r="G3518">
        <v>1.212</v>
      </c>
    </row>
    <row r="3519" spans="1:7" x14ac:dyDescent="0.25">
      <c r="A3519">
        <v>9586</v>
      </c>
      <c r="B3519" s="1">
        <v>8403007</v>
      </c>
      <c r="C3519">
        <v>77</v>
      </c>
      <c r="D3519">
        <v>1</v>
      </c>
      <c r="E3519" t="s">
        <v>739</v>
      </c>
      <c r="G3519">
        <v>1.365</v>
      </c>
    </row>
    <row r="3520" spans="1:7" x14ac:dyDescent="0.25">
      <c r="A3520">
        <v>9587</v>
      </c>
      <c r="B3520" s="1">
        <v>8000840</v>
      </c>
      <c r="C3520">
        <v>33</v>
      </c>
      <c r="D3520">
        <v>1</v>
      </c>
      <c r="E3520" t="s">
        <v>739</v>
      </c>
      <c r="G3520">
        <v>1.5049999999999999</v>
      </c>
    </row>
    <row r="3521" spans="1:7" x14ac:dyDescent="0.25">
      <c r="A3521">
        <v>9588</v>
      </c>
      <c r="B3521" s="1">
        <v>8000875</v>
      </c>
      <c r="C3521">
        <v>33</v>
      </c>
      <c r="D3521">
        <v>1</v>
      </c>
      <c r="E3521" t="s">
        <v>739</v>
      </c>
      <c r="G3521">
        <v>1.5049999999999999</v>
      </c>
    </row>
    <row r="3522" spans="1:7" x14ac:dyDescent="0.25">
      <c r="A3522">
        <v>9589</v>
      </c>
      <c r="B3522" s="1">
        <v>1400665</v>
      </c>
      <c r="C3522">
        <v>28</v>
      </c>
      <c r="D3522">
        <v>1</v>
      </c>
      <c r="E3522" t="s">
        <v>739</v>
      </c>
      <c r="G3522">
        <v>1.583</v>
      </c>
    </row>
    <row r="3523" spans="1:7" x14ac:dyDescent="0.25">
      <c r="A3523">
        <v>9590</v>
      </c>
      <c r="B3523" s="1">
        <v>1400630</v>
      </c>
      <c r="C3523">
        <v>28</v>
      </c>
      <c r="D3523">
        <v>1</v>
      </c>
      <c r="E3523" t="s">
        <v>739</v>
      </c>
      <c r="G3523">
        <v>1.583</v>
      </c>
    </row>
    <row r="3524" spans="1:7" x14ac:dyDescent="0.25">
      <c r="A3524">
        <v>9591</v>
      </c>
      <c r="B3524" s="1">
        <v>1400576</v>
      </c>
      <c r="C3524">
        <v>28</v>
      </c>
      <c r="D3524">
        <v>1</v>
      </c>
      <c r="E3524" t="s">
        <v>739</v>
      </c>
      <c r="G3524">
        <v>1.583</v>
      </c>
    </row>
    <row r="3525" spans="1:7" x14ac:dyDescent="0.25">
      <c r="A3525">
        <v>9592</v>
      </c>
      <c r="B3525" s="1">
        <v>5801206</v>
      </c>
      <c r="C3525">
        <v>266</v>
      </c>
      <c r="D3525" t="s">
        <v>740</v>
      </c>
      <c r="E3525" t="s">
        <v>741</v>
      </c>
      <c r="G3525">
        <v>0.98399999999999999</v>
      </c>
    </row>
    <row r="3526" spans="1:7" x14ac:dyDescent="0.25">
      <c r="A3526">
        <v>9592</v>
      </c>
      <c r="B3526" s="1">
        <v>5801206</v>
      </c>
      <c r="C3526">
        <v>266</v>
      </c>
      <c r="D3526" t="s">
        <v>740</v>
      </c>
      <c r="E3526" t="s">
        <v>741</v>
      </c>
      <c r="G3526">
        <v>0.98399999999999999</v>
      </c>
    </row>
    <row r="3527" spans="1:7" x14ac:dyDescent="0.25">
      <c r="A3527">
        <v>9592</v>
      </c>
      <c r="B3527" s="1">
        <v>5801206</v>
      </c>
      <c r="C3527">
        <v>266</v>
      </c>
      <c r="D3527">
        <v>3</v>
      </c>
      <c r="E3527" t="s">
        <v>742</v>
      </c>
      <c r="G3527">
        <v>1.1639999999999999</v>
      </c>
    </row>
    <row r="3528" spans="1:7" x14ac:dyDescent="0.25">
      <c r="A3528">
        <v>9593</v>
      </c>
      <c r="B3528" s="1">
        <v>5708761</v>
      </c>
      <c r="C3528">
        <v>75</v>
      </c>
      <c r="D3528">
        <v>1</v>
      </c>
      <c r="E3528" t="s">
        <v>739</v>
      </c>
      <c r="G3528">
        <v>1.5589999999999999</v>
      </c>
    </row>
    <row r="3529" spans="1:7" x14ac:dyDescent="0.25">
      <c r="A3529">
        <v>9594</v>
      </c>
      <c r="B3529" s="1">
        <v>402560</v>
      </c>
      <c r="C3529">
        <v>45</v>
      </c>
      <c r="D3529">
        <v>1</v>
      </c>
      <c r="E3529" t="s">
        <v>739</v>
      </c>
      <c r="G3529">
        <v>1.9570000000000001</v>
      </c>
    </row>
    <row r="3530" spans="1:7" x14ac:dyDescent="0.25">
      <c r="A3530">
        <v>9595</v>
      </c>
      <c r="B3530" s="1">
        <v>7301359</v>
      </c>
      <c r="C3530">
        <v>52</v>
      </c>
      <c r="D3530">
        <v>1</v>
      </c>
      <c r="E3530" t="s">
        <v>739</v>
      </c>
      <c r="G3530">
        <v>1.03</v>
      </c>
    </row>
    <row r="3531" spans="1:7" x14ac:dyDescent="0.25">
      <c r="A3531">
        <v>9596</v>
      </c>
      <c r="B3531" s="1">
        <v>7301383</v>
      </c>
      <c r="C3531">
        <v>52</v>
      </c>
      <c r="D3531">
        <v>1</v>
      </c>
      <c r="E3531" t="s">
        <v>739</v>
      </c>
      <c r="G3531">
        <v>1.03</v>
      </c>
    </row>
    <row r="3532" spans="1:7" x14ac:dyDescent="0.25">
      <c r="A3532">
        <v>9597</v>
      </c>
      <c r="B3532" s="1">
        <v>100455</v>
      </c>
      <c r="C3532">
        <v>32</v>
      </c>
      <c r="D3532">
        <v>1</v>
      </c>
      <c r="E3532" t="s">
        <v>739</v>
      </c>
      <c r="G3532">
        <v>1.843</v>
      </c>
    </row>
    <row r="3533" spans="1:7" x14ac:dyDescent="0.25">
      <c r="A3533">
        <v>9598</v>
      </c>
      <c r="B3533" s="1">
        <v>4102169</v>
      </c>
      <c r="C3533">
        <v>150</v>
      </c>
      <c r="D3533">
        <v>1</v>
      </c>
      <c r="E3533" t="s">
        <v>739</v>
      </c>
      <c r="G3533">
        <v>1.774</v>
      </c>
    </row>
    <row r="3534" spans="1:7" x14ac:dyDescent="0.25">
      <c r="A3534">
        <v>9600</v>
      </c>
      <c r="B3534" s="1">
        <v>4803744</v>
      </c>
      <c r="C3534">
        <v>75</v>
      </c>
      <c r="D3534">
        <v>1</v>
      </c>
      <c r="E3534" t="s">
        <v>739</v>
      </c>
      <c r="G3534">
        <v>1.927</v>
      </c>
    </row>
    <row r="3535" spans="1:7" x14ac:dyDescent="0.25">
      <c r="A3535">
        <v>9602</v>
      </c>
      <c r="B3535" s="1">
        <v>7203284</v>
      </c>
      <c r="C3535">
        <v>523</v>
      </c>
      <c r="D3535">
        <v>1</v>
      </c>
      <c r="E3535" t="s">
        <v>739</v>
      </c>
      <c r="G3535">
        <v>1.014</v>
      </c>
    </row>
    <row r="3536" spans="1:7" x14ac:dyDescent="0.25">
      <c r="A3536">
        <v>9604</v>
      </c>
      <c r="B3536" s="1">
        <v>3500152</v>
      </c>
      <c r="C3536">
        <v>6</v>
      </c>
      <c r="D3536">
        <v>1</v>
      </c>
      <c r="E3536" t="s">
        <v>739</v>
      </c>
      <c r="G3536">
        <v>1.57</v>
      </c>
    </row>
    <row r="3537" spans="1:7" x14ac:dyDescent="0.25">
      <c r="A3537">
        <v>9605</v>
      </c>
      <c r="B3537" s="1">
        <v>4600789</v>
      </c>
      <c r="C3537">
        <v>33</v>
      </c>
      <c r="D3537">
        <v>1</v>
      </c>
      <c r="E3537" t="s">
        <v>739</v>
      </c>
      <c r="G3537">
        <v>1.19</v>
      </c>
    </row>
    <row r="3538" spans="1:7" x14ac:dyDescent="0.25">
      <c r="A3538">
        <v>9606</v>
      </c>
      <c r="B3538" s="1">
        <v>4803095</v>
      </c>
      <c r="C3538">
        <v>75</v>
      </c>
      <c r="D3538">
        <v>1</v>
      </c>
      <c r="E3538" t="s">
        <v>739</v>
      </c>
      <c r="G3538">
        <v>1.2390000000000001</v>
      </c>
    </row>
    <row r="3539" spans="1:7" x14ac:dyDescent="0.25">
      <c r="A3539">
        <v>9607</v>
      </c>
      <c r="B3539" s="1">
        <v>4600819</v>
      </c>
      <c r="C3539">
        <v>33</v>
      </c>
      <c r="D3539">
        <v>1</v>
      </c>
      <c r="E3539" t="s">
        <v>739</v>
      </c>
      <c r="G3539">
        <v>1.19</v>
      </c>
    </row>
    <row r="3540" spans="1:7" x14ac:dyDescent="0.25">
      <c r="A3540">
        <v>9608</v>
      </c>
      <c r="B3540" s="1">
        <v>2700867</v>
      </c>
      <c r="C3540">
        <v>35</v>
      </c>
      <c r="D3540">
        <v>1</v>
      </c>
      <c r="E3540" t="s">
        <v>739</v>
      </c>
      <c r="G3540">
        <v>2.0819999999999999</v>
      </c>
    </row>
    <row r="3541" spans="1:7" x14ac:dyDescent="0.25">
      <c r="A3541">
        <v>9609</v>
      </c>
      <c r="B3541" s="1">
        <v>2700859</v>
      </c>
      <c r="C3541">
        <v>35</v>
      </c>
      <c r="D3541">
        <v>1</v>
      </c>
      <c r="E3541" t="s">
        <v>739</v>
      </c>
      <c r="G3541">
        <v>2.0819999999999999</v>
      </c>
    </row>
    <row r="3542" spans="1:7" x14ac:dyDescent="0.25">
      <c r="A3542">
        <v>9610</v>
      </c>
      <c r="B3542" s="1">
        <v>2400219</v>
      </c>
      <c r="C3542">
        <v>22</v>
      </c>
      <c r="D3542">
        <v>1</v>
      </c>
      <c r="E3542" t="s">
        <v>739</v>
      </c>
      <c r="G3542">
        <v>1.706</v>
      </c>
    </row>
    <row r="3543" spans="1:7" x14ac:dyDescent="0.25">
      <c r="A3543">
        <v>9611</v>
      </c>
      <c r="B3543" s="1">
        <v>6601383</v>
      </c>
      <c r="C3543">
        <v>124</v>
      </c>
      <c r="D3543">
        <v>1</v>
      </c>
      <c r="E3543" t="s">
        <v>739</v>
      </c>
      <c r="G3543">
        <v>1.5369999999999999</v>
      </c>
    </row>
    <row r="3544" spans="1:7" x14ac:dyDescent="0.25">
      <c r="A3544">
        <v>9612</v>
      </c>
      <c r="B3544" s="1">
        <v>503223</v>
      </c>
      <c r="C3544">
        <v>144</v>
      </c>
      <c r="D3544">
        <v>1</v>
      </c>
      <c r="E3544" t="s">
        <v>739</v>
      </c>
      <c r="G3544">
        <v>1.61</v>
      </c>
    </row>
    <row r="3545" spans="1:7" x14ac:dyDescent="0.25">
      <c r="A3545">
        <v>9613</v>
      </c>
      <c r="B3545" s="1">
        <v>2104237</v>
      </c>
      <c r="C3545">
        <v>750</v>
      </c>
      <c r="D3545">
        <v>1</v>
      </c>
      <c r="E3545" t="s">
        <v>739</v>
      </c>
      <c r="G3545">
        <v>1.869</v>
      </c>
    </row>
    <row r="3546" spans="1:7" x14ac:dyDescent="0.25">
      <c r="A3546">
        <v>9614</v>
      </c>
      <c r="B3546" s="1">
        <v>901628</v>
      </c>
      <c r="C3546">
        <v>75</v>
      </c>
      <c r="D3546">
        <v>1</v>
      </c>
      <c r="E3546" t="s">
        <v>739</v>
      </c>
      <c r="G3546">
        <v>2.4710000000000001</v>
      </c>
    </row>
    <row r="3547" spans="1:7" x14ac:dyDescent="0.25">
      <c r="A3547">
        <v>9615</v>
      </c>
      <c r="B3547" s="1">
        <v>4802943</v>
      </c>
      <c r="C3547">
        <v>75</v>
      </c>
      <c r="D3547">
        <v>1</v>
      </c>
      <c r="E3547" t="s">
        <v>739</v>
      </c>
      <c r="G3547">
        <v>1.323</v>
      </c>
    </row>
    <row r="3548" spans="1:7" x14ac:dyDescent="0.25">
      <c r="A3548">
        <v>9616</v>
      </c>
      <c r="B3548" s="1">
        <v>4802944</v>
      </c>
      <c r="C3548">
        <v>75</v>
      </c>
      <c r="D3548">
        <v>1</v>
      </c>
      <c r="E3548" t="s">
        <v>739</v>
      </c>
      <c r="G3548">
        <v>1.792</v>
      </c>
    </row>
    <row r="3549" spans="1:7" x14ac:dyDescent="0.25">
      <c r="A3549">
        <v>9617</v>
      </c>
      <c r="B3549" s="1">
        <v>2903831</v>
      </c>
      <c r="C3549">
        <v>444</v>
      </c>
      <c r="D3549">
        <v>1</v>
      </c>
      <c r="E3549" t="s">
        <v>739</v>
      </c>
      <c r="G3549">
        <v>2.3690000000000002</v>
      </c>
    </row>
    <row r="3550" spans="1:7" x14ac:dyDescent="0.25">
      <c r="A3550">
        <v>9618</v>
      </c>
      <c r="B3550" s="1">
        <v>600202</v>
      </c>
      <c r="C3550">
        <v>33</v>
      </c>
      <c r="D3550">
        <v>1</v>
      </c>
      <c r="E3550" t="s">
        <v>739</v>
      </c>
      <c r="G3550">
        <v>1.6819999999999999</v>
      </c>
    </row>
    <row r="3551" spans="1:7" x14ac:dyDescent="0.25">
      <c r="A3551">
        <v>9619</v>
      </c>
      <c r="B3551" s="1">
        <v>503797</v>
      </c>
      <c r="C3551">
        <v>329</v>
      </c>
      <c r="D3551">
        <v>1</v>
      </c>
      <c r="E3551" t="s">
        <v>739</v>
      </c>
      <c r="G3551">
        <v>1.895</v>
      </c>
    </row>
    <row r="3552" spans="1:7" x14ac:dyDescent="0.25">
      <c r="A3552">
        <v>9620</v>
      </c>
      <c r="B3552" s="1">
        <v>2510847</v>
      </c>
      <c r="C3552">
        <v>315</v>
      </c>
      <c r="D3552">
        <v>1</v>
      </c>
      <c r="E3552" t="s">
        <v>739</v>
      </c>
      <c r="G3552">
        <v>1.927</v>
      </c>
    </row>
    <row r="3553" spans="1:7" x14ac:dyDescent="0.25">
      <c r="A3553">
        <v>9621</v>
      </c>
      <c r="B3553" s="1">
        <v>2701685</v>
      </c>
      <c r="C3553">
        <v>141</v>
      </c>
      <c r="D3553">
        <v>1</v>
      </c>
      <c r="E3553" t="s">
        <v>739</v>
      </c>
      <c r="G3553">
        <v>1.226</v>
      </c>
    </row>
    <row r="3554" spans="1:7" x14ac:dyDescent="0.25">
      <c r="A3554">
        <v>9622</v>
      </c>
      <c r="B3554" s="1">
        <v>7710356</v>
      </c>
      <c r="C3554">
        <v>480</v>
      </c>
      <c r="D3554">
        <v>1</v>
      </c>
      <c r="E3554" t="s">
        <v>739</v>
      </c>
      <c r="G3554">
        <v>1.5720000000000001</v>
      </c>
    </row>
    <row r="3555" spans="1:7" x14ac:dyDescent="0.25">
      <c r="A3555">
        <v>9623</v>
      </c>
      <c r="B3555" s="1">
        <v>7710380</v>
      </c>
      <c r="C3555">
        <v>480</v>
      </c>
      <c r="D3555">
        <v>1</v>
      </c>
      <c r="E3555" t="s">
        <v>739</v>
      </c>
      <c r="G3555">
        <v>1.5720000000000001</v>
      </c>
    </row>
    <row r="3556" spans="1:7" x14ac:dyDescent="0.25">
      <c r="A3556">
        <v>9624</v>
      </c>
      <c r="B3556" s="1">
        <v>7902794</v>
      </c>
      <c r="C3556">
        <v>77</v>
      </c>
      <c r="D3556">
        <v>1</v>
      </c>
      <c r="E3556" t="s">
        <v>739</v>
      </c>
      <c r="G3556">
        <v>1.3580000000000001</v>
      </c>
    </row>
    <row r="3557" spans="1:7" x14ac:dyDescent="0.25">
      <c r="A3557">
        <v>9625</v>
      </c>
      <c r="B3557" s="1">
        <v>2500515</v>
      </c>
      <c r="C3557">
        <v>23</v>
      </c>
      <c r="D3557">
        <v>1</v>
      </c>
      <c r="E3557" t="s">
        <v>739</v>
      </c>
      <c r="G3557">
        <v>1.8759999999999999</v>
      </c>
    </row>
    <row r="3558" spans="1:7" x14ac:dyDescent="0.25">
      <c r="A3558">
        <v>9627</v>
      </c>
      <c r="B3558" s="1">
        <v>503666</v>
      </c>
      <c r="C3558">
        <v>329</v>
      </c>
      <c r="D3558">
        <v>1</v>
      </c>
      <c r="E3558" t="s">
        <v>739</v>
      </c>
      <c r="G3558">
        <v>2.012</v>
      </c>
    </row>
    <row r="3559" spans="1:7" x14ac:dyDescent="0.25">
      <c r="A3559">
        <v>9628</v>
      </c>
      <c r="B3559" s="1">
        <v>4003543</v>
      </c>
      <c r="C3559">
        <v>327</v>
      </c>
      <c r="D3559" t="s">
        <v>740</v>
      </c>
      <c r="E3559" t="s">
        <v>741</v>
      </c>
      <c r="G3559">
        <v>0.82199999999999995</v>
      </c>
    </row>
    <row r="3560" spans="1:7" x14ac:dyDescent="0.25">
      <c r="A3560">
        <v>9628</v>
      </c>
      <c r="B3560" s="1">
        <v>4003543</v>
      </c>
      <c r="C3560">
        <v>327</v>
      </c>
      <c r="D3560" t="s">
        <v>740</v>
      </c>
      <c r="E3560" t="s">
        <v>741</v>
      </c>
      <c r="G3560">
        <v>0.82199999999999995</v>
      </c>
    </row>
    <row r="3561" spans="1:7" x14ac:dyDescent="0.25">
      <c r="A3561">
        <v>9628</v>
      </c>
      <c r="B3561" s="1">
        <v>4003543</v>
      </c>
      <c r="C3561">
        <v>327</v>
      </c>
      <c r="D3561" t="s">
        <v>740</v>
      </c>
      <c r="E3561" t="s">
        <v>741</v>
      </c>
      <c r="G3561">
        <v>0.97199999999999998</v>
      </c>
    </row>
    <row r="3562" spans="1:7" x14ac:dyDescent="0.25">
      <c r="A3562">
        <v>9629</v>
      </c>
      <c r="B3562" s="1">
        <v>1500759</v>
      </c>
      <c r="C3562">
        <v>11</v>
      </c>
      <c r="D3562">
        <v>1</v>
      </c>
      <c r="E3562" t="s">
        <v>739</v>
      </c>
      <c r="G3562">
        <v>1.3129999999999999</v>
      </c>
    </row>
    <row r="3563" spans="1:7" x14ac:dyDescent="0.25">
      <c r="A3563">
        <v>9630</v>
      </c>
      <c r="B3563" s="1">
        <v>2902184</v>
      </c>
      <c r="C3563">
        <v>235</v>
      </c>
      <c r="D3563">
        <v>1</v>
      </c>
      <c r="E3563" t="s">
        <v>739</v>
      </c>
      <c r="G3563">
        <v>1.859</v>
      </c>
    </row>
    <row r="3564" spans="1:7" x14ac:dyDescent="0.25">
      <c r="A3564">
        <v>9631</v>
      </c>
      <c r="B3564" s="1">
        <v>6000150</v>
      </c>
      <c r="C3564">
        <v>16</v>
      </c>
      <c r="D3564">
        <v>1</v>
      </c>
      <c r="E3564" t="s">
        <v>739</v>
      </c>
      <c r="G3564">
        <v>1.361</v>
      </c>
    </row>
    <row r="3565" spans="1:7" x14ac:dyDescent="0.25">
      <c r="A3565">
        <v>9632</v>
      </c>
      <c r="B3565" s="1">
        <v>5000815</v>
      </c>
      <c r="C3565">
        <v>11</v>
      </c>
      <c r="D3565">
        <v>1</v>
      </c>
      <c r="E3565" t="s">
        <v>739</v>
      </c>
      <c r="G3565">
        <v>1.5269999999999999</v>
      </c>
    </row>
    <row r="3566" spans="1:7" x14ac:dyDescent="0.25">
      <c r="A3566">
        <v>9633</v>
      </c>
      <c r="B3566" s="1">
        <v>710000</v>
      </c>
      <c r="C3566">
        <v>148</v>
      </c>
      <c r="D3566">
        <v>1</v>
      </c>
      <c r="E3566" t="s">
        <v>739</v>
      </c>
      <c r="G3566">
        <v>1.821</v>
      </c>
    </row>
    <row r="3567" spans="1:7" x14ac:dyDescent="0.25">
      <c r="A3567">
        <v>9635</v>
      </c>
      <c r="B3567" s="1">
        <v>5709210</v>
      </c>
      <c r="C3567">
        <v>123</v>
      </c>
      <c r="D3567">
        <v>1</v>
      </c>
      <c r="E3567" t="s">
        <v>739</v>
      </c>
      <c r="G3567">
        <v>1.9159999999999999</v>
      </c>
    </row>
    <row r="3568" spans="1:7" x14ac:dyDescent="0.25">
      <c r="A3568">
        <v>9637</v>
      </c>
      <c r="B3568" s="1">
        <v>2510871</v>
      </c>
      <c r="C3568">
        <v>270</v>
      </c>
      <c r="D3568">
        <v>1</v>
      </c>
      <c r="E3568" t="s">
        <v>739</v>
      </c>
      <c r="G3568">
        <v>2.0449999999999999</v>
      </c>
    </row>
    <row r="3569" spans="1:7" x14ac:dyDescent="0.25">
      <c r="A3569">
        <v>9638</v>
      </c>
      <c r="B3569" s="1">
        <v>2501414</v>
      </c>
      <c r="C3569">
        <v>315</v>
      </c>
      <c r="D3569">
        <v>1</v>
      </c>
      <c r="E3569" t="s">
        <v>739</v>
      </c>
      <c r="G3569">
        <v>1.5449999999999999</v>
      </c>
    </row>
    <row r="3570" spans="1:7" x14ac:dyDescent="0.25">
      <c r="A3570">
        <v>9639</v>
      </c>
      <c r="B3570" s="1">
        <v>5708796</v>
      </c>
      <c r="C3570">
        <v>75</v>
      </c>
      <c r="D3570">
        <v>1</v>
      </c>
      <c r="E3570" t="s">
        <v>739</v>
      </c>
      <c r="G3570">
        <v>1.4490000000000001</v>
      </c>
    </row>
    <row r="3571" spans="1:7" x14ac:dyDescent="0.25">
      <c r="A3571">
        <v>9643</v>
      </c>
      <c r="B3571" s="1">
        <v>3201678</v>
      </c>
      <c r="C3571">
        <v>37</v>
      </c>
      <c r="D3571">
        <v>1</v>
      </c>
      <c r="E3571" t="s">
        <v>739</v>
      </c>
      <c r="G3571">
        <v>1.788</v>
      </c>
    </row>
    <row r="3572" spans="1:7" x14ac:dyDescent="0.25">
      <c r="A3572">
        <v>9644</v>
      </c>
      <c r="B3572" s="1">
        <v>5502977</v>
      </c>
      <c r="C3572">
        <v>75</v>
      </c>
      <c r="D3572">
        <v>1</v>
      </c>
      <c r="E3572" t="s">
        <v>739</v>
      </c>
      <c r="G3572">
        <v>1.2909999999999999</v>
      </c>
    </row>
    <row r="3573" spans="1:7" x14ac:dyDescent="0.25">
      <c r="A3573">
        <v>9645</v>
      </c>
      <c r="B3573" s="1">
        <v>5503000</v>
      </c>
      <c r="C3573">
        <v>75</v>
      </c>
      <c r="D3573">
        <v>1</v>
      </c>
      <c r="E3573" t="s">
        <v>739</v>
      </c>
      <c r="G3573">
        <v>1.2929999999999999</v>
      </c>
    </row>
    <row r="3574" spans="1:7" x14ac:dyDescent="0.25">
      <c r="A3574">
        <v>9646</v>
      </c>
      <c r="B3574" s="1">
        <v>3500934</v>
      </c>
      <c r="C3574">
        <v>18</v>
      </c>
      <c r="D3574">
        <v>1</v>
      </c>
      <c r="E3574" t="s">
        <v>739</v>
      </c>
      <c r="G3574">
        <v>1.169</v>
      </c>
    </row>
    <row r="3575" spans="1:7" x14ac:dyDescent="0.25">
      <c r="A3575">
        <v>9647</v>
      </c>
      <c r="B3575" s="1">
        <v>4807987</v>
      </c>
      <c r="C3575">
        <v>475</v>
      </c>
      <c r="D3575">
        <v>1</v>
      </c>
      <c r="E3575" t="s">
        <v>739</v>
      </c>
      <c r="G3575">
        <v>1.843</v>
      </c>
    </row>
    <row r="3576" spans="1:7" x14ac:dyDescent="0.25">
      <c r="A3576">
        <v>9648</v>
      </c>
      <c r="B3576" s="1">
        <v>6200850</v>
      </c>
      <c r="C3576">
        <v>19</v>
      </c>
      <c r="D3576" t="s">
        <v>740</v>
      </c>
      <c r="E3576" t="s">
        <v>741</v>
      </c>
      <c r="G3576">
        <v>0.90500000000000003</v>
      </c>
    </row>
    <row r="3577" spans="1:7" x14ac:dyDescent="0.25">
      <c r="A3577">
        <v>9648</v>
      </c>
      <c r="B3577" s="1">
        <v>6200850</v>
      </c>
      <c r="C3577">
        <v>19</v>
      </c>
      <c r="D3577" t="s">
        <v>740</v>
      </c>
      <c r="E3577" t="s">
        <v>741</v>
      </c>
      <c r="G3577">
        <v>0.90500000000000003</v>
      </c>
    </row>
    <row r="3578" spans="1:7" x14ac:dyDescent="0.25">
      <c r="A3578">
        <v>9648</v>
      </c>
      <c r="B3578" s="1">
        <v>6200850</v>
      </c>
      <c r="C3578">
        <v>19</v>
      </c>
      <c r="D3578">
        <v>3</v>
      </c>
      <c r="E3578" t="s">
        <v>742</v>
      </c>
      <c r="G3578">
        <v>1.054</v>
      </c>
    </row>
    <row r="3579" spans="1:7" x14ac:dyDescent="0.25">
      <c r="A3579">
        <v>9649</v>
      </c>
      <c r="B3579" s="1">
        <v>6201075</v>
      </c>
      <c r="C3579">
        <v>51</v>
      </c>
      <c r="D3579">
        <v>1</v>
      </c>
      <c r="E3579" t="s">
        <v>739</v>
      </c>
      <c r="G3579">
        <v>1.0429999999999999</v>
      </c>
    </row>
    <row r="3580" spans="1:7" x14ac:dyDescent="0.25">
      <c r="A3580">
        <v>9650</v>
      </c>
      <c r="B3580" s="1">
        <v>2100363</v>
      </c>
      <c r="C3580">
        <v>23</v>
      </c>
      <c r="D3580">
        <v>1</v>
      </c>
      <c r="E3580" t="s">
        <v>739</v>
      </c>
      <c r="G3580">
        <v>1.3149999999999999</v>
      </c>
    </row>
    <row r="3581" spans="1:7" x14ac:dyDescent="0.25">
      <c r="A3581">
        <v>9652</v>
      </c>
      <c r="B3581" s="1">
        <v>5702070</v>
      </c>
      <c r="C3581">
        <v>35</v>
      </c>
      <c r="D3581">
        <v>1</v>
      </c>
      <c r="E3581" t="s">
        <v>739</v>
      </c>
      <c r="G3581">
        <v>1.2649999999999999</v>
      </c>
    </row>
    <row r="3582" spans="1:7" x14ac:dyDescent="0.25">
      <c r="A3582">
        <v>9653</v>
      </c>
      <c r="B3582" s="1">
        <v>903302</v>
      </c>
      <c r="C3582">
        <v>129</v>
      </c>
      <c r="D3582">
        <v>1</v>
      </c>
      <c r="E3582" t="s">
        <v>739</v>
      </c>
      <c r="G3582">
        <v>1.08</v>
      </c>
    </row>
    <row r="3583" spans="1:7" x14ac:dyDescent="0.25">
      <c r="A3583">
        <v>9654</v>
      </c>
      <c r="B3583" s="1">
        <v>903337</v>
      </c>
      <c r="C3583">
        <v>129</v>
      </c>
      <c r="D3583" t="s">
        <v>740</v>
      </c>
      <c r="E3583" t="s">
        <v>741</v>
      </c>
      <c r="G3583">
        <v>0.94499999999999995</v>
      </c>
    </row>
    <row r="3584" spans="1:7" x14ac:dyDescent="0.25">
      <c r="A3584">
        <v>9654</v>
      </c>
      <c r="B3584" s="1">
        <v>903337</v>
      </c>
      <c r="C3584">
        <v>129</v>
      </c>
      <c r="D3584" t="s">
        <v>740</v>
      </c>
      <c r="E3584" t="s">
        <v>741</v>
      </c>
      <c r="G3584">
        <v>0.94499999999999995</v>
      </c>
    </row>
    <row r="3585" spans="1:7" x14ac:dyDescent="0.25">
      <c r="A3585">
        <v>9654</v>
      </c>
      <c r="B3585" s="1">
        <v>903337</v>
      </c>
      <c r="C3585">
        <v>129</v>
      </c>
      <c r="D3585">
        <v>3</v>
      </c>
      <c r="E3585" t="s">
        <v>742</v>
      </c>
      <c r="G3585">
        <v>1.1180000000000001</v>
      </c>
    </row>
    <row r="3586" spans="1:7" x14ac:dyDescent="0.25">
      <c r="A3586">
        <v>9655</v>
      </c>
      <c r="B3586" s="1">
        <v>5502934</v>
      </c>
      <c r="C3586">
        <v>75</v>
      </c>
      <c r="D3586">
        <v>1</v>
      </c>
      <c r="E3586" t="s">
        <v>739</v>
      </c>
      <c r="G3586">
        <v>1.397</v>
      </c>
    </row>
    <row r="3587" spans="1:7" x14ac:dyDescent="0.25">
      <c r="A3587">
        <v>9656</v>
      </c>
      <c r="B3587" s="1">
        <v>8000298</v>
      </c>
      <c r="C3587">
        <v>4</v>
      </c>
      <c r="D3587">
        <v>1</v>
      </c>
      <c r="E3587" t="s">
        <v>739</v>
      </c>
      <c r="G3587">
        <v>1.65</v>
      </c>
    </row>
    <row r="3588" spans="1:7" x14ac:dyDescent="0.25">
      <c r="A3588">
        <v>9657</v>
      </c>
      <c r="B3588" s="1">
        <v>4003330</v>
      </c>
      <c r="C3588">
        <v>327</v>
      </c>
      <c r="D3588" t="s">
        <v>740</v>
      </c>
      <c r="E3588" t="s">
        <v>741</v>
      </c>
      <c r="G3588">
        <v>0.94099999999999995</v>
      </c>
    </row>
    <row r="3589" spans="1:7" x14ac:dyDescent="0.25">
      <c r="A3589">
        <v>9657</v>
      </c>
      <c r="B3589" s="1">
        <v>4003330</v>
      </c>
      <c r="C3589">
        <v>327</v>
      </c>
      <c r="D3589" t="s">
        <v>740</v>
      </c>
      <c r="E3589" t="s">
        <v>741</v>
      </c>
      <c r="G3589">
        <v>0.94099999999999995</v>
      </c>
    </row>
    <row r="3590" spans="1:7" x14ac:dyDescent="0.25">
      <c r="A3590">
        <v>9657</v>
      </c>
      <c r="B3590" s="1">
        <v>4003330</v>
      </c>
      <c r="C3590">
        <v>327</v>
      </c>
      <c r="D3590">
        <v>3</v>
      </c>
      <c r="E3590" t="s">
        <v>742</v>
      </c>
      <c r="G3590">
        <v>1.113</v>
      </c>
    </row>
    <row r="3591" spans="1:7" x14ac:dyDescent="0.25">
      <c r="A3591">
        <v>9658</v>
      </c>
      <c r="B3591" s="1">
        <v>1305395</v>
      </c>
      <c r="C3591">
        <v>275</v>
      </c>
      <c r="D3591">
        <v>1</v>
      </c>
      <c r="E3591" t="s">
        <v>739</v>
      </c>
      <c r="G3591">
        <v>1.2450000000000001</v>
      </c>
    </row>
    <row r="3592" spans="1:7" x14ac:dyDescent="0.25">
      <c r="A3592">
        <v>9659</v>
      </c>
      <c r="B3592" s="1">
        <v>1201514</v>
      </c>
      <c r="C3592">
        <v>41</v>
      </c>
      <c r="D3592">
        <v>1</v>
      </c>
      <c r="E3592" t="s">
        <v>739</v>
      </c>
      <c r="G3592">
        <v>2.016</v>
      </c>
    </row>
    <row r="3593" spans="1:7" x14ac:dyDescent="0.25">
      <c r="A3593">
        <v>9660</v>
      </c>
      <c r="B3593" s="1">
        <v>1703580</v>
      </c>
      <c r="C3593">
        <v>294</v>
      </c>
      <c r="D3593">
        <v>1</v>
      </c>
      <c r="E3593" t="s">
        <v>739</v>
      </c>
      <c r="G3593">
        <v>2.544</v>
      </c>
    </row>
    <row r="3594" spans="1:7" x14ac:dyDescent="0.25">
      <c r="A3594">
        <v>9661</v>
      </c>
      <c r="B3594" s="1">
        <v>4801369</v>
      </c>
      <c r="C3594">
        <v>24</v>
      </c>
      <c r="D3594">
        <v>1</v>
      </c>
      <c r="E3594" t="s">
        <v>739</v>
      </c>
      <c r="G3594">
        <v>1.9510000000000001</v>
      </c>
    </row>
    <row r="3595" spans="1:7" x14ac:dyDescent="0.25">
      <c r="A3595">
        <v>9662</v>
      </c>
      <c r="B3595" s="1">
        <v>8000654</v>
      </c>
      <c r="C3595">
        <v>31</v>
      </c>
      <c r="D3595">
        <v>1</v>
      </c>
      <c r="E3595" t="s">
        <v>739</v>
      </c>
      <c r="G3595">
        <v>1.347</v>
      </c>
    </row>
    <row r="3596" spans="1:7" x14ac:dyDescent="0.25">
      <c r="A3596">
        <v>9663</v>
      </c>
      <c r="B3596" s="1">
        <v>5300061</v>
      </c>
      <c r="C3596">
        <v>7</v>
      </c>
      <c r="D3596">
        <v>1</v>
      </c>
      <c r="E3596" t="s">
        <v>739</v>
      </c>
      <c r="G3596">
        <v>1.3879999999999999</v>
      </c>
    </row>
    <row r="3597" spans="1:7" x14ac:dyDescent="0.25">
      <c r="A3597">
        <v>9665</v>
      </c>
      <c r="B3597" s="1">
        <v>204080</v>
      </c>
      <c r="C3597">
        <v>117</v>
      </c>
      <c r="D3597">
        <v>1</v>
      </c>
      <c r="E3597" t="s">
        <v>739</v>
      </c>
      <c r="G3597">
        <v>1.6339999999999999</v>
      </c>
    </row>
    <row r="3598" spans="1:7" x14ac:dyDescent="0.25">
      <c r="A3598">
        <v>9666</v>
      </c>
      <c r="B3598" s="1">
        <v>102016</v>
      </c>
      <c r="C3598">
        <v>52</v>
      </c>
      <c r="D3598" t="s">
        <v>740</v>
      </c>
      <c r="E3598" t="s">
        <v>741</v>
      </c>
      <c r="G3598">
        <v>0.89300000000000002</v>
      </c>
    </row>
    <row r="3599" spans="1:7" x14ac:dyDescent="0.25">
      <c r="A3599">
        <v>9666</v>
      </c>
      <c r="B3599" s="1">
        <v>102016</v>
      </c>
      <c r="C3599">
        <v>52</v>
      </c>
      <c r="D3599" t="s">
        <v>740</v>
      </c>
      <c r="E3599" t="s">
        <v>741</v>
      </c>
      <c r="G3599">
        <v>0.89300000000000002</v>
      </c>
    </row>
    <row r="3600" spans="1:7" x14ac:dyDescent="0.25">
      <c r="A3600">
        <v>9666</v>
      </c>
      <c r="B3600" s="1">
        <v>102016</v>
      </c>
      <c r="C3600">
        <v>52</v>
      </c>
      <c r="D3600">
        <v>3</v>
      </c>
      <c r="E3600" t="s">
        <v>742</v>
      </c>
      <c r="G3600">
        <v>1.0569999999999999</v>
      </c>
    </row>
    <row r="3601" spans="1:7" x14ac:dyDescent="0.25">
      <c r="A3601">
        <v>9667</v>
      </c>
      <c r="B3601" s="1">
        <v>4401480</v>
      </c>
      <c r="C3601">
        <v>93</v>
      </c>
      <c r="D3601">
        <v>1</v>
      </c>
      <c r="E3601" t="s">
        <v>739</v>
      </c>
      <c r="G3601">
        <v>1.27</v>
      </c>
    </row>
    <row r="3602" spans="1:7" x14ac:dyDescent="0.25">
      <c r="A3602">
        <v>9668</v>
      </c>
      <c r="B3602" s="1">
        <v>304115</v>
      </c>
      <c r="C3602">
        <v>179</v>
      </c>
      <c r="D3602">
        <v>1</v>
      </c>
      <c r="E3602" t="s">
        <v>739</v>
      </c>
      <c r="G3602">
        <v>1.615</v>
      </c>
    </row>
    <row r="3603" spans="1:7" x14ac:dyDescent="0.25">
      <c r="A3603">
        <v>9669</v>
      </c>
      <c r="B3603" s="1">
        <v>304212</v>
      </c>
      <c r="C3603">
        <v>179</v>
      </c>
      <c r="D3603">
        <v>1</v>
      </c>
      <c r="E3603" t="s">
        <v>739</v>
      </c>
      <c r="G3603">
        <v>1.1779999999999999</v>
      </c>
    </row>
    <row r="3604" spans="1:7" x14ac:dyDescent="0.25">
      <c r="A3604">
        <v>9670</v>
      </c>
      <c r="B3604" s="1">
        <v>304824</v>
      </c>
      <c r="C3604">
        <v>250</v>
      </c>
      <c r="D3604">
        <v>1</v>
      </c>
      <c r="E3604" t="s">
        <v>739</v>
      </c>
      <c r="G3604">
        <v>1.663</v>
      </c>
    </row>
    <row r="3605" spans="1:7" x14ac:dyDescent="0.25">
      <c r="A3605">
        <v>9671</v>
      </c>
      <c r="B3605" s="1">
        <v>304832</v>
      </c>
      <c r="C3605">
        <v>250</v>
      </c>
      <c r="D3605">
        <v>1</v>
      </c>
      <c r="E3605" t="s">
        <v>739</v>
      </c>
      <c r="G3605">
        <v>1.365</v>
      </c>
    </row>
    <row r="3606" spans="1:7" x14ac:dyDescent="0.25">
      <c r="A3606">
        <v>9672</v>
      </c>
      <c r="B3606" s="1">
        <v>305464</v>
      </c>
      <c r="C3606">
        <v>430</v>
      </c>
      <c r="D3606">
        <v>1</v>
      </c>
      <c r="E3606" t="s">
        <v>739</v>
      </c>
      <c r="G3606">
        <v>1.8839999999999999</v>
      </c>
    </row>
    <row r="3607" spans="1:7" x14ac:dyDescent="0.25">
      <c r="A3607">
        <v>9673</v>
      </c>
      <c r="B3607" s="1">
        <v>306126</v>
      </c>
      <c r="C3607">
        <v>604</v>
      </c>
      <c r="D3607">
        <v>1</v>
      </c>
      <c r="E3607" t="s">
        <v>739</v>
      </c>
      <c r="G3607">
        <v>1.5489999999999999</v>
      </c>
    </row>
    <row r="3608" spans="1:7" x14ac:dyDescent="0.25">
      <c r="A3608">
        <v>9674</v>
      </c>
      <c r="B3608" s="1">
        <v>701920</v>
      </c>
      <c r="C3608">
        <v>70</v>
      </c>
      <c r="D3608">
        <v>1</v>
      </c>
      <c r="E3608" t="s">
        <v>739</v>
      </c>
      <c r="G3608">
        <v>2.2829999999999999</v>
      </c>
    </row>
    <row r="3609" spans="1:7" x14ac:dyDescent="0.25">
      <c r="A3609">
        <v>9675</v>
      </c>
      <c r="B3609" s="1">
        <v>701955</v>
      </c>
      <c r="C3609">
        <v>70</v>
      </c>
      <c r="D3609">
        <v>1</v>
      </c>
      <c r="E3609" t="s">
        <v>739</v>
      </c>
      <c r="G3609">
        <v>2.2829999999999999</v>
      </c>
    </row>
    <row r="3610" spans="1:7" x14ac:dyDescent="0.25">
      <c r="A3610">
        <v>9676</v>
      </c>
      <c r="B3610" s="1">
        <v>702137</v>
      </c>
      <c r="C3610">
        <v>70</v>
      </c>
      <c r="D3610">
        <v>1</v>
      </c>
      <c r="E3610" t="s">
        <v>739</v>
      </c>
      <c r="G3610">
        <v>2.0339999999999998</v>
      </c>
    </row>
    <row r="3611" spans="1:7" x14ac:dyDescent="0.25">
      <c r="A3611">
        <v>9677</v>
      </c>
      <c r="B3611" s="1">
        <v>702161</v>
      </c>
      <c r="C3611">
        <v>70</v>
      </c>
      <c r="D3611">
        <v>1</v>
      </c>
      <c r="E3611" t="s">
        <v>739</v>
      </c>
      <c r="G3611">
        <v>2.0390000000000001</v>
      </c>
    </row>
    <row r="3612" spans="1:7" x14ac:dyDescent="0.25">
      <c r="A3612">
        <v>9678</v>
      </c>
      <c r="B3612" s="1">
        <v>702226</v>
      </c>
      <c r="C3612">
        <v>70</v>
      </c>
      <c r="D3612">
        <v>1</v>
      </c>
      <c r="E3612" t="s">
        <v>739</v>
      </c>
      <c r="G3612">
        <v>2.2770000000000001</v>
      </c>
    </row>
    <row r="3613" spans="1:7" x14ac:dyDescent="0.25">
      <c r="A3613">
        <v>9679</v>
      </c>
      <c r="B3613" s="1">
        <v>702250</v>
      </c>
      <c r="C3613">
        <v>70</v>
      </c>
      <c r="D3613">
        <v>1</v>
      </c>
      <c r="E3613" t="s">
        <v>739</v>
      </c>
      <c r="G3613">
        <v>2.35</v>
      </c>
    </row>
    <row r="3614" spans="1:7" x14ac:dyDescent="0.25">
      <c r="A3614">
        <v>9680</v>
      </c>
      <c r="B3614" s="1">
        <v>702722</v>
      </c>
      <c r="C3614">
        <v>70</v>
      </c>
      <c r="D3614">
        <v>1</v>
      </c>
      <c r="E3614" t="s">
        <v>739</v>
      </c>
      <c r="G3614">
        <v>1.3520000000000001</v>
      </c>
    </row>
    <row r="3615" spans="1:7" x14ac:dyDescent="0.25">
      <c r="A3615">
        <v>9681</v>
      </c>
      <c r="B3615" s="1">
        <v>702870</v>
      </c>
      <c r="C3615">
        <v>70</v>
      </c>
      <c r="D3615">
        <v>1</v>
      </c>
      <c r="E3615" t="s">
        <v>739</v>
      </c>
      <c r="G3615">
        <v>1.2889999999999999</v>
      </c>
    </row>
    <row r="3616" spans="1:7" x14ac:dyDescent="0.25">
      <c r="A3616">
        <v>9682</v>
      </c>
      <c r="B3616" s="1">
        <v>702889</v>
      </c>
      <c r="C3616">
        <v>70</v>
      </c>
      <c r="D3616">
        <v>1</v>
      </c>
      <c r="E3616" t="s">
        <v>739</v>
      </c>
      <c r="G3616">
        <v>1.248</v>
      </c>
    </row>
    <row r="3617" spans="1:7" x14ac:dyDescent="0.25">
      <c r="A3617">
        <v>9683</v>
      </c>
      <c r="B3617" s="1">
        <v>702919</v>
      </c>
      <c r="C3617">
        <v>70</v>
      </c>
      <c r="D3617">
        <v>1</v>
      </c>
      <c r="E3617" t="s">
        <v>739</v>
      </c>
      <c r="G3617">
        <v>1.331</v>
      </c>
    </row>
    <row r="3618" spans="1:7" x14ac:dyDescent="0.25">
      <c r="A3618">
        <v>9684</v>
      </c>
      <c r="B3618" s="1">
        <v>705411</v>
      </c>
      <c r="C3618">
        <v>767</v>
      </c>
      <c r="D3618">
        <v>1</v>
      </c>
      <c r="E3618" t="s">
        <v>739</v>
      </c>
      <c r="G3618">
        <v>1.393</v>
      </c>
    </row>
    <row r="3619" spans="1:7" x14ac:dyDescent="0.25">
      <c r="A3619">
        <v>9685</v>
      </c>
      <c r="B3619" s="1">
        <v>1401149</v>
      </c>
      <c r="C3619">
        <v>68</v>
      </c>
      <c r="D3619" t="s">
        <v>740</v>
      </c>
      <c r="E3619" t="s">
        <v>741</v>
      </c>
      <c r="G3619">
        <v>0.96599999999999997</v>
      </c>
    </row>
    <row r="3620" spans="1:7" x14ac:dyDescent="0.25">
      <c r="A3620">
        <v>9685</v>
      </c>
      <c r="B3620" s="1">
        <v>1401149</v>
      </c>
      <c r="C3620">
        <v>68</v>
      </c>
      <c r="D3620">
        <v>2</v>
      </c>
      <c r="E3620" t="s">
        <v>742</v>
      </c>
      <c r="G3620">
        <v>1.337</v>
      </c>
    </row>
    <row r="3621" spans="1:7" x14ac:dyDescent="0.25">
      <c r="A3621">
        <v>9686</v>
      </c>
      <c r="B3621" s="1">
        <v>2202204</v>
      </c>
      <c r="C3621">
        <v>6</v>
      </c>
      <c r="D3621">
        <v>1</v>
      </c>
      <c r="E3621" t="s">
        <v>739</v>
      </c>
      <c r="G3621">
        <v>1.337</v>
      </c>
    </row>
    <row r="3622" spans="1:7" x14ac:dyDescent="0.25">
      <c r="A3622">
        <v>9688</v>
      </c>
      <c r="B3622" s="1">
        <v>4802706</v>
      </c>
      <c r="C3622">
        <v>75</v>
      </c>
      <c r="D3622" t="s">
        <v>740</v>
      </c>
      <c r="E3622" t="s">
        <v>741</v>
      </c>
      <c r="G3622">
        <v>0.70699999999999996</v>
      </c>
    </row>
    <row r="3623" spans="1:7" x14ac:dyDescent="0.25">
      <c r="A3623">
        <v>9688</v>
      </c>
      <c r="B3623" s="1">
        <v>4802706</v>
      </c>
      <c r="C3623">
        <v>75</v>
      </c>
      <c r="D3623" t="s">
        <v>740</v>
      </c>
      <c r="E3623" t="s">
        <v>741</v>
      </c>
      <c r="G3623">
        <v>0.98099999999999998</v>
      </c>
    </row>
    <row r="3624" spans="1:7" x14ac:dyDescent="0.25">
      <c r="A3624">
        <v>9688</v>
      </c>
      <c r="B3624" s="1">
        <v>4802706</v>
      </c>
      <c r="C3624">
        <v>75</v>
      </c>
      <c r="D3624">
        <v>3</v>
      </c>
      <c r="E3624" t="s">
        <v>742</v>
      </c>
      <c r="G3624">
        <v>1.129</v>
      </c>
    </row>
    <row r="3625" spans="1:7" x14ac:dyDescent="0.25">
      <c r="A3625">
        <v>9689</v>
      </c>
      <c r="B3625" s="1">
        <v>6006183</v>
      </c>
      <c r="C3625">
        <v>555</v>
      </c>
      <c r="D3625">
        <v>1</v>
      </c>
      <c r="E3625" t="s">
        <v>739</v>
      </c>
      <c r="G3625">
        <v>1.111</v>
      </c>
    </row>
    <row r="3626" spans="1:7" x14ac:dyDescent="0.25">
      <c r="A3626">
        <v>9691</v>
      </c>
      <c r="B3626" s="1">
        <v>1814249</v>
      </c>
      <c r="C3626">
        <v>480</v>
      </c>
      <c r="D3626">
        <v>1</v>
      </c>
      <c r="E3626" t="s">
        <v>739</v>
      </c>
      <c r="G3626">
        <v>1.2629999999999999</v>
      </c>
    </row>
    <row r="3627" spans="1:7" x14ac:dyDescent="0.25">
      <c r="A3627">
        <v>9692</v>
      </c>
      <c r="B3627" s="1">
        <v>6201091</v>
      </c>
      <c r="C3627">
        <v>51</v>
      </c>
      <c r="D3627" t="s">
        <v>740</v>
      </c>
      <c r="E3627" t="s">
        <v>741</v>
      </c>
      <c r="G3627">
        <v>0.88400000000000001</v>
      </c>
    </row>
    <row r="3628" spans="1:7" x14ac:dyDescent="0.25">
      <c r="A3628">
        <v>9692</v>
      </c>
      <c r="B3628" s="1">
        <v>6201091</v>
      </c>
      <c r="C3628">
        <v>51</v>
      </c>
      <c r="D3628" t="s">
        <v>740</v>
      </c>
      <c r="E3628" t="s">
        <v>741</v>
      </c>
      <c r="G3628">
        <v>0.88400000000000001</v>
      </c>
    </row>
    <row r="3629" spans="1:7" x14ac:dyDescent="0.25">
      <c r="A3629">
        <v>9692</v>
      </c>
      <c r="B3629" s="1">
        <v>6201091</v>
      </c>
      <c r="C3629">
        <v>51</v>
      </c>
      <c r="D3629">
        <v>3</v>
      </c>
      <c r="E3629" t="s">
        <v>742</v>
      </c>
      <c r="G3629">
        <v>1.046</v>
      </c>
    </row>
    <row r="3630" spans="1:7" x14ac:dyDescent="0.25">
      <c r="A3630">
        <v>9693</v>
      </c>
      <c r="B3630" s="1">
        <v>7803729</v>
      </c>
      <c r="C3630">
        <v>80</v>
      </c>
      <c r="D3630">
        <v>1</v>
      </c>
      <c r="E3630" t="s">
        <v>739</v>
      </c>
      <c r="G3630">
        <v>1.101</v>
      </c>
    </row>
    <row r="3631" spans="1:7" x14ac:dyDescent="0.25">
      <c r="A3631">
        <v>9694</v>
      </c>
      <c r="B3631" s="1">
        <v>6301185</v>
      </c>
      <c r="C3631">
        <v>127</v>
      </c>
      <c r="D3631">
        <v>1</v>
      </c>
      <c r="E3631" t="s">
        <v>739</v>
      </c>
      <c r="G3631">
        <v>1.6850000000000001</v>
      </c>
    </row>
    <row r="3632" spans="1:7" x14ac:dyDescent="0.25">
      <c r="A3632">
        <v>9695</v>
      </c>
      <c r="B3632" s="1">
        <v>4700368</v>
      </c>
      <c r="C3632">
        <v>254</v>
      </c>
      <c r="D3632">
        <v>1</v>
      </c>
      <c r="E3632" t="s">
        <v>739</v>
      </c>
      <c r="G3632">
        <v>2.0129999999999999</v>
      </c>
    </row>
    <row r="3633" spans="1:7" x14ac:dyDescent="0.25">
      <c r="A3633">
        <v>9696</v>
      </c>
      <c r="B3633" s="1">
        <v>7703392</v>
      </c>
      <c r="C3633">
        <v>76</v>
      </c>
      <c r="D3633">
        <v>1</v>
      </c>
      <c r="E3633" t="s">
        <v>739</v>
      </c>
      <c r="G3633">
        <v>1.532</v>
      </c>
    </row>
    <row r="3634" spans="1:7" x14ac:dyDescent="0.25">
      <c r="A3634">
        <v>9697</v>
      </c>
      <c r="B3634" s="1">
        <v>4700244</v>
      </c>
      <c r="C3634">
        <v>2</v>
      </c>
      <c r="D3634">
        <v>1</v>
      </c>
      <c r="E3634" t="s">
        <v>739</v>
      </c>
      <c r="G3634">
        <v>1.073</v>
      </c>
    </row>
    <row r="3635" spans="1:7" x14ac:dyDescent="0.25">
      <c r="A3635">
        <v>9698</v>
      </c>
      <c r="B3635" s="1">
        <v>200603</v>
      </c>
      <c r="C3635">
        <v>30</v>
      </c>
      <c r="D3635">
        <v>1</v>
      </c>
      <c r="E3635" t="s">
        <v>739</v>
      </c>
      <c r="G3635">
        <v>1.4690000000000001</v>
      </c>
    </row>
    <row r="3636" spans="1:7" x14ac:dyDescent="0.25">
      <c r="A3636">
        <v>9699</v>
      </c>
      <c r="B3636" s="1">
        <v>200573</v>
      </c>
      <c r="C3636">
        <v>30</v>
      </c>
      <c r="D3636">
        <v>1</v>
      </c>
      <c r="E3636" t="s">
        <v>739</v>
      </c>
      <c r="G3636">
        <v>1.4690000000000001</v>
      </c>
    </row>
    <row r="3637" spans="1:7" x14ac:dyDescent="0.25">
      <c r="A3637">
        <v>9700</v>
      </c>
      <c r="B3637" s="1">
        <v>4004329</v>
      </c>
      <c r="C3637">
        <v>788</v>
      </c>
      <c r="D3637">
        <v>1</v>
      </c>
      <c r="E3637" t="s">
        <v>739</v>
      </c>
      <c r="G3637">
        <v>1.248</v>
      </c>
    </row>
    <row r="3638" spans="1:7" x14ac:dyDescent="0.25">
      <c r="A3638">
        <v>9701</v>
      </c>
      <c r="B3638" s="1">
        <v>8706786</v>
      </c>
      <c r="C3638">
        <v>475</v>
      </c>
      <c r="D3638">
        <v>1</v>
      </c>
      <c r="E3638" t="s">
        <v>739</v>
      </c>
      <c r="G3638">
        <v>1.78</v>
      </c>
    </row>
    <row r="3639" spans="1:7" x14ac:dyDescent="0.25">
      <c r="A3639">
        <v>9702</v>
      </c>
      <c r="B3639" s="1">
        <v>8706751</v>
      </c>
      <c r="C3639">
        <v>475</v>
      </c>
      <c r="D3639">
        <v>1</v>
      </c>
      <c r="E3639" t="s">
        <v>739</v>
      </c>
      <c r="G3639">
        <v>1.6859999999999999</v>
      </c>
    </row>
    <row r="3640" spans="1:7" x14ac:dyDescent="0.25">
      <c r="A3640">
        <v>9703</v>
      </c>
      <c r="B3640" s="1">
        <v>1812548</v>
      </c>
      <c r="C3640">
        <v>480</v>
      </c>
      <c r="D3640">
        <v>1</v>
      </c>
      <c r="E3640" t="s">
        <v>739</v>
      </c>
      <c r="G3640">
        <v>1.643</v>
      </c>
    </row>
    <row r="3641" spans="1:7" x14ac:dyDescent="0.25">
      <c r="A3641">
        <v>9704</v>
      </c>
      <c r="B3641" s="1">
        <v>4404440</v>
      </c>
      <c r="C3641">
        <v>775</v>
      </c>
      <c r="D3641">
        <v>1</v>
      </c>
      <c r="E3641" t="s">
        <v>739</v>
      </c>
      <c r="G3641">
        <v>1.073</v>
      </c>
    </row>
    <row r="3642" spans="1:7" x14ac:dyDescent="0.25">
      <c r="A3642">
        <v>9706</v>
      </c>
      <c r="B3642" s="1">
        <v>7400969</v>
      </c>
      <c r="C3642">
        <v>19</v>
      </c>
      <c r="D3642">
        <v>1</v>
      </c>
      <c r="E3642" t="s">
        <v>739</v>
      </c>
      <c r="G3642">
        <v>2.133</v>
      </c>
    </row>
    <row r="3643" spans="1:7" x14ac:dyDescent="0.25">
      <c r="A3643">
        <v>9707</v>
      </c>
      <c r="B3643" s="1">
        <v>4801962</v>
      </c>
      <c r="C3643">
        <v>24</v>
      </c>
      <c r="D3643">
        <v>1</v>
      </c>
      <c r="E3643" t="s">
        <v>739</v>
      </c>
      <c r="G3643">
        <v>1.7010000000000001</v>
      </c>
    </row>
    <row r="3644" spans="1:7" x14ac:dyDescent="0.25">
      <c r="A3644">
        <v>9708</v>
      </c>
      <c r="B3644" s="1">
        <v>7503075</v>
      </c>
      <c r="C3644">
        <v>274</v>
      </c>
      <c r="D3644">
        <v>1</v>
      </c>
      <c r="E3644" t="s">
        <v>739</v>
      </c>
      <c r="G3644">
        <v>1.681</v>
      </c>
    </row>
    <row r="3645" spans="1:7" x14ac:dyDescent="0.25">
      <c r="A3645">
        <v>9709</v>
      </c>
      <c r="B3645" s="1">
        <v>7503040</v>
      </c>
      <c r="C3645">
        <v>274</v>
      </c>
      <c r="D3645">
        <v>1</v>
      </c>
      <c r="E3645" t="s">
        <v>739</v>
      </c>
      <c r="G3645">
        <v>1.2889999999999999</v>
      </c>
    </row>
    <row r="3646" spans="1:7" x14ac:dyDescent="0.25">
      <c r="A3646">
        <v>9710</v>
      </c>
      <c r="B3646" s="1">
        <v>6803660</v>
      </c>
      <c r="C3646">
        <v>503</v>
      </c>
      <c r="D3646">
        <v>1</v>
      </c>
      <c r="E3646" t="s">
        <v>739</v>
      </c>
      <c r="G3646">
        <v>1.2110000000000001</v>
      </c>
    </row>
    <row r="3647" spans="1:7" x14ac:dyDescent="0.25">
      <c r="A3647">
        <v>9711</v>
      </c>
      <c r="B3647" s="1">
        <v>6601979</v>
      </c>
      <c r="C3647">
        <v>32</v>
      </c>
      <c r="D3647">
        <v>1</v>
      </c>
      <c r="E3647" t="s">
        <v>739</v>
      </c>
      <c r="G3647">
        <v>1.4850000000000001</v>
      </c>
    </row>
    <row r="3648" spans="1:7" x14ac:dyDescent="0.25">
      <c r="A3648">
        <v>9712</v>
      </c>
      <c r="B3648" s="1">
        <v>6601960</v>
      </c>
      <c r="C3648">
        <v>32</v>
      </c>
      <c r="D3648">
        <v>1</v>
      </c>
      <c r="E3648" t="s">
        <v>739</v>
      </c>
      <c r="G3648">
        <v>1.488</v>
      </c>
    </row>
    <row r="3649" spans="1:7" x14ac:dyDescent="0.25">
      <c r="A3649">
        <v>9713</v>
      </c>
      <c r="B3649" s="1">
        <v>8705225</v>
      </c>
      <c r="C3649">
        <v>199</v>
      </c>
      <c r="D3649">
        <v>1</v>
      </c>
      <c r="E3649" t="s">
        <v>739</v>
      </c>
      <c r="G3649">
        <v>2.1469999999999998</v>
      </c>
    </row>
    <row r="3650" spans="1:7" x14ac:dyDescent="0.25">
      <c r="A3650">
        <v>9714</v>
      </c>
      <c r="B3650" s="1">
        <v>7402466</v>
      </c>
      <c r="C3650">
        <v>101</v>
      </c>
      <c r="D3650">
        <v>1</v>
      </c>
      <c r="E3650" t="s">
        <v>739</v>
      </c>
      <c r="G3650">
        <v>4.0350000000000001</v>
      </c>
    </row>
    <row r="3651" spans="1:7" x14ac:dyDescent="0.25">
      <c r="A3651">
        <v>9715</v>
      </c>
      <c r="B3651" s="1">
        <v>6200214</v>
      </c>
      <c r="C3651">
        <v>2</v>
      </c>
      <c r="D3651">
        <v>1</v>
      </c>
      <c r="E3651" t="s">
        <v>739</v>
      </c>
      <c r="G3651">
        <v>1.401</v>
      </c>
    </row>
    <row r="3652" spans="1:7" x14ac:dyDescent="0.25">
      <c r="A3652">
        <v>9717</v>
      </c>
      <c r="B3652" s="1">
        <v>7200676</v>
      </c>
      <c r="C3652">
        <v>6</v>
      </c>
      <c r="D3652">
        <v>1</v>
      </c>
      <c r="E3652" t="s">
        <v>739</v>
      </c>
      <c r="G3652">
        <v>1.4450000000000001</v>
      </c>
    </row>
    <row r="3653" spans="1:7" x14ac:dyDescent="0.25">
      <c r="A3653">
        <v>9718</v>
      </c>
      <c r="B3653" s="1">
        <v>100234</v>
      </c>
      <c r="C3653">
        <v>32</v>
      </c>
      <c r="D3653">
        <v>1</v>
      </c>
      <c r="E3653" t="s">
        <v>739</v>
      </c>
      <c r="G3653">
        <v>1.254</v>
      </c>
    </row>
    <row r="3654" spans="1:7" x14ac:dyDescent="0.25">
      <c r="A3654">
        <v>9719</v>
      </c>
      <c r="B3654" s="1">
        <v>100226</v>
      </c>
      <c r="C3654">
        <v>32</v>
      </c>
      <c r="D3654">
        <v>1</v>
      </c>
      <c r="E3654" t="s">
        <v>739</v>
      </c>
      <c r="G3654">
        <v>1.254</v>
      </c>
    </row>
    <row r="3655" spans="1:7" x14ac:dyDescent="0.25">
      <c r="A3655">
        <v>9720</v>
      </c>
      <c r="B3655" s="1">
        <v>2503530</v>
      </c>
      <c r="C3655">
        <v>161</v>
      </c>
      <c r="D3655">
        <v>1</v>
      </c>
      <c r="E3655" t="s">
        <v>739</v>
      </c>
      <c r="G3655">
        <v>1.3380000000000001</v>
      </c>
    </row>
    <row r="3656" spans="1:7" x14ac:dyDescent="0.25">
      <c r="A3656">
        <v>9721</v>
      </c>
      <c r="B3656" s="1">
        <v>2503565</v>
      </c>
      <c r="C3656">
        <v>161</v>
      </c>
      <c r="D3656">
        <v>1</v>
      </c>
      <c r="E3656" t="s">
        <v>739</v>
      </c>
      <c r="G3656">
        <v>1.34</v>
      </c>
    </row>
    <row r="3657" spans="1:7" x14ac:dyDescent="0.25">
      <c r="A3657">
        <v>9723</v>
      </c>
      <c r="B3657" s="1">
        <v>6601626</v>
      </c>
      <c r="C3657">
        <v>32</v>
      </c>
      <c r="D3657">
        <v>1</v>
      </c>
      <c r="E3657" t="s">
        <v>739</v>
      </c>
      <c r="G3657">
        <v>1.151</v>
      </c>
    </row>
    <row r="3658" spans="1:7" x14ac:dyDescent="0.25">
      <c r="A3658">
        <v>9724</v>
      </c>
      <c r="B3658" s="1">
        <v>6601596</v>
      </c>
      <c r="C3658">
        <v>32</v>
      </c>
      <c r="D3658">
        <v>1</v>
      </c>
      <c r="E3658" t="s">
        <v>739</v>
      </c>
      <c r="G3658">
        <v>1.151</v>
      </c>
    </row>
    <row r="3659" spans="1:7" x14ac:dyDescent="0.25">
      <c r="A3659">
        <v>9725</v>
      </c>
      <c r="B3659" s="1">
        <v>8700044</v>
      </c>
      <c r="C3659">
        <v>6</v>
      </c>
      <c r="D3659">
        <v>1</v>
      </c>
      <c r="E3659" t="s">
        <v>739</v>
      </c>
      <c r="G3659">
        <v>2.1539999999999999</v>
      </c>
    </row>
    <row r="3660" spans="1:7" x14ac:dyDescent="0.25">
      <c r="A3660">
        <v>9726</v>
      </c>
      <c r="B3660" s="1">
        <v>8701539</v>
      </c>
      <c r="C3660">
        <v>23</v>
      </c>
      <c r="D3660">
        <v>1</v>
      </c>
      <c r="E3660" t="s">
        <v>739</v>
      </c>
      <c r="G3660">
        <v>1.361</v>
      </c>
    </row>
    <row r="3661" spans="1:7" x14ac:dyDescent="0.25">
      <c r="A3661">
        <v>9727</v>
      </c>
      <c r="B3661" s="1">
        <v>2600722</v>
      </c>
      <c r="C3661" t="s">
        <v>1910</v>
      </c>
      <c r="D3661">
        <v>1</v>
      </c>
      <c r="E3661" t="s">
        <v>739</v>
      </c>
      <c r="G3661">
        <v>1.8240000000000001</v>
      </c>
    </row>
    <row r="3662" spans="1:7" x14ac:dyDescent="0.25">
      <c r="A3662">
        <v>9728</v>
      </c>
      <c r="B3662" s="1">
        <v>8701563</v>
      </c>
      <c r="C3662">
        <v>23</v>
      </c>
      <c r="D3662">
        <v>1</v>
      </c>
      <c r="E3662" t="s">
        <v>739</v>
      </c>
      <c r="G3662">
        <v>1.18</v>
      </c>
    </row>
    <row r="3663" spans="1:7" x14ac:dyDescent="0.25">
      <c r="A3663">
        <v>9729</v>
      </c>
      <c r="B3663" s="1">
        <v>8701598</v>
      </c>
      <c r="C3663">
        <v>23</v>
      </c>
      <c r="D3663" t="s">
        <v>740</v>
      </c>
      <c r="E3663" t="s">
        <v>741</v>
      </c>
      <c r="G3663">
        <v>0.99299999999999999</v>
      </c>
    </row>
    <row r="3664" spans="1:7" x14ac:dyDescent="0.25">
      <c r="A3664">
        <v>9729</v>
      </c>
      <c r="B3664" s="1">
        <v>8701598</v>
      </c>
      <c r="C3664">
        <v>23</v>
      </c>
      <c r="D3664" t="s">
        <v>740</v>
      </c>
      <c r="E3664" t="s">
        <v>741</v>
      </c>
      <c r="G3664">
        <v>0.99299999999999999</v>
      </c>
    </row>
    <row r="3665" spans="1:7" x14ac:dyDescent="0.25">
      <c r="A3665">
        <v>9729</v>
      </c>
      <c r="B3665" s="1">
        <v>8701598</v>
      </c>
      <c r="C3665">
        <v>23</v>
      </c>
      <c r="D3665">
        <v>3</v>
      </c>
      <c r="E3665" t="s">
        <v>742</v>
      </c>
      <c r="G3665">
        <v>1.175</v>
      </c>
    </row>
    <row r="3666" spans="1:7" x14ac:dyDescent="0.25">
      <c r="A3666">
        <v>9730</v>
      </c>
      <c r="B3666" s="1">
        <v>8602107</v>
      </c>
      <c r="C3666">
        <v>66</v>
      </c>
      <c r="D3666">
        <v>1</v>
      </c>
      <c r="E3666" t="s">
        <v>739</v>
      </c>
      <c r="G3666">
        <v>1.722</v>
      </c>
    </row>
    <row r="3667" spans="1:7" x14ac:dyDescent="0.25">
      <c r="A3667">
        <v>9731</v>
      </c>
      <c r="B3667" s="1">
        <v>4801385</v>
      </c>
      <c r="C3667">
        <v>475</v>
      </c>
      <c r="D3667">
        <v>1</v>
      </c>
      <c r="E3667" t="s">
        <v>739</v>
      </c>
      <c r="G3667">
        <v>2.101</v>
      </c>
    </row>
    <row r="3668" spans="1:7" x14ac:dyDescent="0.25">
      <c r="A3668">
        <v>9732</v>
      </c>
      <c r="B3668" s="1">
        <v>6200575</v>
      </c>
      <c r="C3668">
        <v>2</v>
      </c>
      <c r="D3668" t="s">
        <v>740</v>
      </c>
      <c r="E3668" t="s">
        <v>741</v>
      </c>
      <c r="G3668">
        <v>0.90100000000000002</v>
      </c>
    </row>
    <row r="3669" spans="1:7" x14ac:dyDescent="0.25">
      <c r="A3669">
        <v>9732</v>
      </c>
      <c r="B3669" s="1">
        <v>6200575</v>
      </c>
      <c r="C3669">
        <v>2</v>
      </c>
      <c r="D3669" t="s">
        <v>740</v>
      </c>
      <c r="E3669" t="s">
        <v>741</v>
      </c>
      <c r="G3669">
        <v>0.90100000000000002</v>
      </c>
    </row>
    <row r="3670" spans="1:7" x14ac:dyDescent="0.25">
      <c r="A3670">
        <v>9732</v>
      </c>
      <c r="B3670" s="1">
        <v>6200575</v>
      </c>
      <c r="C3670">
        <v>2</v>
      </c>
      <c r="D3670">
        <v>3</v>
      </c>
      <c r="E3670" t="s">
        <v>742</v>
      </c>
      <c r="G3670">
        <v>1.0649999999999999</v>
      </c>
    </row>
    <row r="3671" spans="1:7" x14ac:dyDescent="0.25">
      <c r="A3671">
        <v>9733</v>
      </c>
      <c r="B3671" s="1">
        <v>7306326</v>
      </c>
      <c r="C3671">
        <v>823</v>
      </c>
      <c r="D3671">
        <v>1</v>
      </c>
      <c r="E3671" t="s">
        <v>739</v>
      </c>
      <c r="G3671">
        <v>2.3039999999999998</v>
      </c>
    </row>
    <row r="3672" spans="1:7" x14ac:dyDescent="0.25">
      <c r="A3672">
        <v>9734</v>
      </c>
      <c r="B3672" s="1">
        <v>6200540</v>
      </c>
      <c r="C3672">
        <v>2</v>
      </c>
      <c r="D3672" t="s">
        <v>740</v>
      </c>
      <c r="E3672" t="s">
        <v>741</v>
      </c>
      <c r="G3672">
        <v>0.90100000000000002</v>
      </c>
    </row>
    <row r="3673" spans="1:7" x14ac:dyDescent="0.25">
      <c r="A3673">
        <v>9734</v>
      </c>
      <c r="B3673" s="1">
        <v>6200540</v>
      </c>
      <c r="C3673">
        <v>2</v>
      </c>
      <c r="D3673" t="s">
        <v>740</v>
      </c>
      <c r="E3673" t="s">
        <v>741</v>
      </c>
      <c r="G3673">
        <v>0.90100000000000002</v>
      </c>
    </row>
    <row r="3674" spans="1:7" x14ac:dyDescent="0.25">
      <c r="A3674">
        <v>9734</v>
      </c>
      <c r="B3674" s="1">
        <v>6200540</v>
      </c>
      <c r="C3674">
        <v>2</v>
      </c>
      <c r="D3674">
        <v>3</v>
      </c>
      <c r="E3674" t="s">
        <v>742</v>
      </c>
      <c r="G3674">
        <v>1.0649999999999999</v>
      </c>
    </row>
    <row r="3675" spans="1:7" x14ac:dyDescent="0.25">
      <c r="A3675">
        <v>9735</v>
      </c>
      <c r="B3675" s="1">
        <v>601926</v>
      </c>
      <c r="C3675" t="s">
        <v>8069</v>
      </c>
      <c r="D3675" t="s">
        <v>740</v>
      </c>
      <c r="E3675" t="s">
        <v>741</v>
      </c>
      <c r="G3675">
        <v>0.81799999999999995</v>
      </c>
    </row>
    <row r="3676" spans="1:7" x14ac:dyDescent="0.25">
      <c r="A3676">
        <v>9735</v>
      </c>
      <c r="B3676" s="1">
        <v>601926</v>
      </c>
      <c r="C3676" t="s">
        <v>8069</v>
      </c>
      <c r="D3676" t="s">
        <v>740</v>
      </c>
      <c r="E3676" t="s">
        <v>741</v>
      </c>
      <c r="G3676">
        <v>0.90900000000000003</v>
      </c>
    </row>
    <row r="3677" spans="1:7" x14ac:dyDescent="0.25">
      <c r="A3677">
        <v>9735</v>
      </c>
      <c r="B3677" s="1">
        <v>601926</v>
      </c>
      <c r="C3677" t="s">
        <v>8069</v>
      </c>
      <c r="D3677">
        <v>3</v>
      </c>
      <c r="E3677" t="s">
        <v>742</v>
      </c>
      <c r="G3677">
        <v>1.0529999999999999</v>
      </c>
    </row>
    <row r="3678" spans="1:7" x14ac:dyDescent="0.25">
      <c r="A3678">
        <v>9736</v>
      </c>
      <c r="B3678" s="1">
        <v>5403545</v>
      </c>
      <c r="C3678">
        <v>274</v>
      </c>
      <c r="D3678">
        <v>1</v>
      </c>
      <c r="E3678" t="s">
        <v>739</v>
      </c>
      <c r="G3678">
        <v>1.202</v>
      </c>
    </row>
    <row r="3679" spans="1:7" x14ac:dyDescent="0.25">
      <c r="A3679">
        <v>9737</v>
      </c>
      <c r="B3679" s="1">
        <v>8102288</v>
      </c>
      <c r="C3679">
        <v>127</v>
      </c>
      <c r="D3679">
        <v>1</v>
      </c>
      <c r="E3679" t="s">
        <v>739</v>
      </c>
      <c r="G3679">
        <v>3.786</v>
      </c>
    </row>
    <row r="3680" spans="1:7" x14ac:dyDescent="0.25">
      <c r="A3680">
        <v>9738</v>
      </c>
      <c r="B3680" s="1">
        <v>6502156</v>
      </c>
      <c r="C3680">
        <v>104</v>
      </c>
      <c r="D3680">
        <v>1</v>
      </c>
      <c r="E3680" t="s">
        <v>739</v>
      </c>
      <c r="G3680">
        <v>1.556</v>
      </c>
    </row>
    <row r="3681" spans="1:7" x14ac:dyDescent="0.25">
      <c r="A3681">
        <v>9739</v>
      </c>
      <c r="B3681" s="1">
        <v>1200100</v>
      </c>
      <c r="C3681" t="s">
        <v>8081</v>
      </c>
      <c r="D3681">
        <v>1</v>
      </c>
      <c r="E3681" t="s">
        <v>739</v>
      </c>
      <c r="G3681">
        <v>1.6990000000000001</v>
      </c>
    </row>
    <row r="3682" spans="1:7" x14ac:dyDescent="0.25">
      <c r="A3682">
        <v>9740</v>
      </c>
      <c r="B3682" s="1">
        <v>5705924</v>
      </c>
      <c r="C3682">
        <v>70</v>
      </c>
      <c r="D3682">
        <v>1</v>
      </c>
      <c r="E3682" t="s">
        <v>739</v>
      </c>
      <c r="G3682">
        <v>1.448</v>
      </c>
    </row>
    <row r="3683" spans="1:7" x14ac:dyDescent="0.25">
      <c r="A3683">
        <v>9741</v>
      </c>
      <c r="B3683" s="1">
        <v>7708890</v>
      </c>
      <c r="C3683">
        <v>271</v>
      </c>
      <c r="D3683">
        <v>1</v>
      </c>
      <c r="E3683" t="s">
        <v>739</v>
      </c>
      <c r="G3683">
        <v>1.603</v>
      </c>
    </row>
    <row r="3684" spans="1:7" x14ac:dyDescent="0.25">
      <c r="A3684">
        <v>9742</v>
      </c>
      <c r="B3684" s="1">
        <v>6800319</v>
      </c>
      <c r="C3684">
        <v>35</v>
      </c>
      <c r="D3684">
        <v>1</v>
      </c>
      <c r="E3684" t="s">
        <v>739</v>
      </c>
      <c r="G3684">
        <v>2.0910000000000002</v>
      </c>
    </row>
    <row r="3685" spans="1:7" x14ac:dyDescent="0.25">
      <c r="A3685">
        <v>9743</v>
      </c>
      <c r="B3685" s="1">
        <v>8400660</v>
      </c>
      <c r="C3685">
        <v>7</v>
      </c>
      <c r="D3685">
        <v>1</v>
      </c>
      <c r="E3685" t="s">
        <v>739</v>
      </c>
      <c r="G3685">
        <v>1.1970000000000001</v>
      </c>
    </row>
    <row r="3686" spans="1:7" x14ac:dyDescent="0.25">
      <c r="A3686">
        <v>9744</v>
      </c>
      <c r="B3686" s="1">
        <v>200549</v>
      </c>
      <c r="C3686">
        <v>30</v>
      </c>
      <c r="D3686">
        <v>1</v>
      </c>
      <c r="E3686" t="s">
        <v>739</v>
      </c>
      <c r="G3686">
        <v>1.4510000000000001</v>
      </c>
    </row>
    <row r="3687" spans="1:7" x14ac:dyDescent="0.25">
      <c r="A3687">
        <v>9745</v>
      </c>
      <c r="B3687" s="1">
        <v>7901747</v>
      </c>
      <c r="C3687">
        <v>39</v>
      </c>
      <c r="D3687">
        <v>1</v>
      </c>
      <c r="E3687" t="s">
        <v>739</v>
      </c>
      <c r="G3687">
        <v>1.0469999999999999</v>
      </c>
    </row>
    <row r="3688" spans="1:7" x14ac:dyDescent="0.25">
      <c r="A3688">
        <v>9746</v>
      </c>
      <c r="B3688" s="1">
        <v>7709021</v>
      </c>
      <c r="C3688">
        <v>271</v>
      </c>
      <c r="D3688">
        <v>1</v>
      </c>
      <c r="E3688" t="s">
        <v>739</v>
      </c>
      <c r="G3688">
        <v>1.131</v>
      </c>
    </row>
    <row r="3689" spans="1:7" x14ac:dyDescent="0.25">
      <c r="A3689">
        <v>9747</v>
      </c>
      <c r="B3689" s="1">
        <v>4501500</v>
      </c>
      <c r="C3689">
        <v>16</v>
      </c>
      <c r="D3689">
        <v>1</v>
      </c>
      <c r="E3689" t="s">
        <v>739</v>
      </c>
      <c r="G3689">
        <v>1.0580000000000001</v>
      </c>
    </row>
    <row r="3690" spans="1:7" x14ac:dyDescent="0.25">
      <c r="A3690">
        <v>9748</v>
      </c>
      <c r="B3690" s="1">
        <v>4501470</v>
      </c>
      <c r="C3690">
        <v>16</v>
      </c>
      <c r="D3690">
        <v>1</v>
      </c>
      <c r="E3690" t="s">
        <v>739</v>
      </c>
      <c r="G3690">
        <v>1.1399999999999999</v>
      </c>
    </row>
    <row r="3691" spans="1:7" x14ac:dyDescent="0.25">
      <c r="A3691">
        <v>9750</v>
      </c>
      <c r="B3691" s="1">
        <v>3801145</v>
      </c>
      <c r="C3691">
        <v>62</v>
      </c>
      <c r="D3691">
        <v>1</v>
      </c>
      <c r="E3691" t="s">
        <v>739</v>
      </c>
      <c r="G3691">
        <v>2.0960000000000001</v>
      </c>
    </row>
    <row r="3692" spans="1:7" x14ac:dyDescent="0.25">
      <c r="A3692">
        <v>9751</v>
      </c>
      <c r="B3692" s="1">
        <v>4400488</v>
      </c>
      <c r="C3692">
        <v>52</v>
      </c>
      <c r="D3692">
        <v>1</v>
      </c>
      <c r="E3692" t="s">
        <v>739</v>
      </c>
      <c r="G3692">
        <v>1.613</v>
      </c>
    </row>
    <row r="3693" spans="1:7" x14ac:dyDescent="0.25">
      <c r="A3693">
        <v>9752</v>
      </c>
      <c r="B3693" s="1">
        <v>7803842</v>
      </c>
      <c r="C3693">
        <v>80</v>
      </c>
      <c r="D3693">
        <v>1</v>
      </c>
      <c r="E3693" t="s">
        <v>739</v>
      </c>
      <c r="G3693">
        <v>1.7270000000000001</v>
      </c>
    </row>
    <row r="3694" spans="1:7" x14ac:dyDescent="0.25">
      <c r="A3694">
        <v>9753</v>
      </c>
      <c r="B3694" s="1">
        <v>3001261</v>
      </c>
      <c r="C3694">
        <v>70</v>
      </c>
      <c r="D3694">
        <v>1</v>
      </c>
      <c r="E3694" t="s">
        <v>739</v>
      </c>
      <c r="G3694">
        <v>1.4019999999999999</v>
      </c>
    </row>
    <row r="3695" spans="1:7" x14ac:dyDescent="0.25">
      <c r="A3695">
        <v>9754</v>
      </c>
      <c r="B3695" s="1">
        <v>1813854</v>
      </c>
      <c r="C3695">
        <v>480</v>
      </c>
      <c r="D3695">
        <v>1</v>
      </c>
      <c r="E3695" t="s">
        <v>739</v>
      </c>
      <c r="G3695">
        <v>1.0660000000000001</v>
      </c>
    </row>
    <row r="3696" spans="1:7" x14ac:dyDescent="0.25">
      <c r="A3696">
        <v>9755</v>
      </c>
      <c r="B3696" s="1">
        <v>2509571</v>
      </c>
      <c r="C3696">
        <v>270</v>
      </c>
      <c r="D3696">
        <v>1</v>
      </c>
      <c r="E3696" t="s">
        <v>739</v>
      </c>
      <c r="G3696">
        <v>1.4159999999999999</v>
      </c>
    </row>
    <row r="3697" spans="1:7" x14ac:dyDescent="0.25">
      <c r="A3697">
        <v>9756</v>
      </c>
      <c r="B3697" s="1">
        <v>2509601</v>
      </c>
      <c r="C3697">
        <v>270</v>
      </c>
      <c r="D3697">
        <v>1</v>
      </c>
      <c r="E3697" t="s">
        <v>739</v>
      </c>
      <c r="G3697">
        <v>1.4159999999999999</v>
      </c>
    </row>
    <row r="3698" spans="1:7" x14ac:dyDescent="0.25">
      <c r="A3698">
        <v>9757</v>
      </c>
      <c r="B3698" s="1">
        <v>5302103</v>
      </c>
      <c r="C3698">
        <v>143</v>
      </c>
      <c r="D3698">
        <v>1</v>
      </c>
      <c r="E3698" t="s">
        <v>739</v>
      </c>
      <c r="G3698">
        <v>2.3519999999999999</v>
      </c>
    </row>
    <row r="3699" spans="1:7" x14ac:dyDescent="0.25">
      <c r="A3699">
        <v>9758</v>
      </c>
      <c r="B3699" s="1">
        <v>1402102</v>
      </c>
      <c r="C3699">
        <v>73</v>
      </c>
      <c r="D3699">
        <v>1</v>
      </c>
      <c r="E3699" t="s">
        <v>739</v>
      </c>
      <c r="G3699">
        <v>2.101</v>
      </c>
    </row>
    <row r="3700" spans="1:7" x14ac:dyDescent="0.25">
      <c r="A3700">
        <v>9759</v>
      </c>
      <c r="B3700" s="1">
        <v>5340780</v>
      </c>
      <c r="C3700">
        <v>733</v>
      </c>
      <c r="D3700" t="s">
        <v>740</v>
      </c>
      <c r="E3700" t="s">
        <v>741</v>
      </c>
      <c r="G3700">
        <v>0.93700000000000006</v>
      </c>
    </row>
    <row r="3701" spans="1:7" x14ac:dyDescent="0.25">
      <c r="A3701">
        <v>9759</v>
      </c>
      <c r="B3701" s="1">
        <v>5340780</v>
      </c>
      <c r="C3701">
        <v>733</v>
      </c>
      <c r="D3701" t="s">
        <v>740</v>
      </c>
      <c r="E3701" t="s">
        <v>741</v>
      </c>
      <c r="G3701">
        <v>0.93700000000000006</v>
      </c>
    </row>
    <row r="3702" spans="1:7" x14ac:dyDescent="0.25">
      <c r="A3702">
        <v>9759</v>
      </c>
      <c r="B3702" s="1">
        <v>5340780</v>
      </c>
      <c r="C3702">
        <v>733</v>
      </c>
      <c r="D3702">
        <v>3</v>
      </c>
      <c r="E3702" t="s">
        <v>742</v>
      </c>
      <c r="G3702">
        <v>1.109</v>
      </c>
    </row>
    <row r="3703" spans="1:7" x14ac:dyDescent="0.25">
      <c r="A3703">
        <v>9761</v>
      </c>
      <c r="B3703" s="1">
        <v>501875</v>
      </c>
      <c r="C3703">
        <v>50</v>
      </c>
      <c r="D3703">
        <v>1</v>
      </c>
      <c r="E3703" t="s">
        <v>739</v>
      </c>
      <c r="G3703">
        <v>2.0470000000000002</v>
      </c>
    </row>
    <row r="3704" spans="1:7" x14ac:dyDescent="0.25">
      <c r="A3704">
        <v>9762</v>
      </c>
      <c r="B3704" s="1">
        <v>501840</v>
      </c>
      <c r="C3704">
        <v>50</v>
      </c>
      <c r="D3704">
        <v>1</v>
      </c>
      <c r="E3704" t="s">
        <v>739</v>
      </c>
      <c r="G3704">
        <v>2.1150000000000002</v>
      </c>
    </row>
    <row r="3705" spans="1:7" x14ac:dyDescent="0.25">
      <c r="A3705">
        <v>9763</v>
      </c>
      <c r="B3705" s="1">
        <v>5707854</v>
      </c>
      <c r="C3705">
        <v>75</v>
      </c>
      <c r="D3705">
        <v>1</v>
      </c>
      <c r="E3705" t="s">
        <v>739</v>
      </c>
      <c r="G3705">
        <v>1.903</v>
      </c>
    </row>
    <row r="3706" spans="1:7" x14ac:dyDescent="0.25">
      <c r="A3706">
        <v>9764</v>
      </c>
      <c r="B3706" s="1">
        <v>7102445</v>
      </c>
      <c r="C3706">
        <v>35</v>
      </c>
      <c r="D3706" t="s">
        <v>740</v>
      </c>
      <c r="E3706" t="s">
        <v>741</v>
      </c>
      <c r="G3706">
        <v>0.88600000000000001</v>
      </c>
    </row>
    <row r="3707" spans="1:7" x14ac:dyDescent="0.25">
      <c r="A3707">
        <v>9764</v>
      </c>
      <c r="B3707" s="1">
        <v>7102445</v>
      </c>
      <c r="C3707">
        <v>35</v>
      </c>
      <c r="D3707" t="s">
        <v>740</v>
      </c>
      <c r="E3707" t="s">
        <v>741</v>
      </c>
      <c r="G3707">
        <v>0.88600000000000001</v>
      </c>
    </row>
    <row r="3708" spans="1:7" x14ac:dyDescent="0.25">
      <c r="A3708">
        <v>9764</v>
      </c>
      <c r="B3708" s="1">
        <v>7102445</v>
      </c>
      <c r="C3708">
        <v>35</v>
      </c>
      <c r="D3708">
        <v>3</v>
      </c>
      <c r="E3708" t="s">
        <v>742</v>
      </c>
      <c r="G3708">
        <v>1.0329999999999999</v>
      </c>
    </row>
    <row r="3709" spans="1:7" x14ac:dyDescent="0.25">
      <c r="A3709">
        <v>9765</v>
      </c>
      <c r="B3709" s="1">
        <v>6006280</v>
      </c>
      <c r="C3709">
        <v>555</v>
      </c>
      <c r="D3709">
        <v>1</v>
      </c>
      <c r="E3709" t="s">
        <v>739</v>
      </c>
      <c r="G3709">
        <v>1.6180000000000001</v>
      </c>
    </row>
    <row r="3710" spans="1:7" x14ac:dyDescent="0.25">
      <c r="A3710">
        <v>9766</v>
      </c>
      <c r="B3710" s="1">
        <v>4805178</v>
      </c>
      <c r="C3710">
        <v>184</v>
      </c>
      <c r="D3710">
        <v>1</v>
      </c>
      <c r="E3710" t="s">
        <v>739</v>
      </c>
      <c r="G3710">
        <v>1.5620000000000001</v>
      </c>
    </row>
    <row r="3711" spans="1:7" x14ac:dyDescent="0.25">
      <c r="A3711">
        <v>9767</v>
      </c>
      <c r="B3711" s="1">
        <v>2513323</v>
      </c>
      <c r="C3711">
        <v>270</v>
      </c>
      <c r="D3711">
        <v>1</v>
      </c>
      <c r="E3711" t="s">
        <v>739</v>
      </c>
      <c r="G3711">
        <v>1.978</v>
      </c>
    </row>
    <row r="3712" spans="1:7" x14ac:dyDescent="0.25">
      <c r="A3712">
        <v>9768</v>
      </c>
      <c r="B3712" s="1">
        <v>2513358</v>
      </c>
      <c r="C3712">
        <v>270</v>
      </c>
      <c r="D3712">
        <v>1</v>
      </c>
      <c r="E3712" t="s">
        <v>739</v>
      </c>
      <c r="G3712">
        <v>1.978</v>
      </c>
    </row>
    <row r="3713" spans="1:7" x14ac:dyDescent="0.25">
      <c r="A3713">
        <v>9769</v>
      </c>
      <c r="B3713" s="1">
        <v>3108104</v>
      </c>
      <c r="C3713">
        <v>74</v>
      </c>
      <c r="D3713">
        <v>1</v>
      </c>
      <c r="E3713" t="s">
        <v>739</v>
      </c>
      <c r="G3713">
        <v>1.637</v>
      </c>
    </row>
    <row r="3714" spans="1:7" x14ac:dyDescent="0.25">
      <c r="A3714">
        <v>9770</v>
      </c>
      <c r="B3714" s="1">
        <v>3108139</v>
      </c>
      <c r="C3714">
        <v>74</v>
      </c>
      <c r="D3714">
        <v>1</v>
      </c>
      <c r="E3714" t="s">
        <v>739</v>
      </c>
      <c r="G3714">
        <v>1.637</v>
      </c>
    </row>
    <row r="3715" spans="1:7" x14ac:dyDescent="0.25">
      <c r="A3715">
        <v>9771</v>
      </c>
      <c r="B3715" s="1">
        <v>1814850</v>
      </c>
      <c r="C3715">
        <v>422</v>
      </c>
      <c r="D3715">
        <v>1</v>
      </c>
      <c r="E3715" t="s">
        <v>739</v>
      </c>
      <c r="G3715">
        <v>1.3420000000000001</v>
      </c>
    </row>
    <row r="3716" spans="1:7" x14ac:dyDescent="0.25">
      <c r="A3716">
        <v>9772</v>
      </c>
      <c r="B3716" s="1">
        <v>1814842</v>
      </c>
      <c r="C3716">
        <v>422</v>
      </c>
      <c r="D3716">
        <v>1</v>
      </c>
      <c r="E3716" t="s">
        <v>739</v>
      </c>
      <c r="G3716">
        <v>1.3420000000000001</v>
      </c>
    </row>
    <row r="3717" spans="1:7" x14ac:dyDescent="0.25">
      <c r="A3717">
        <v>9773</v>
      </c>
      <c r="B3717" s="1">
        <v>5702437</v>
      </c>
      <c r="C3717">
        <v>35</v>
      </c>
      <c r="D3717">
        <v>1</v>
      </c>
      <c r="E3717" t="s">
        <v>739</v>
      </c>
      <c r="G3717">
        <v>1.411</v>
      </c>
    </row>
    <row r="3718" spans="1:7" x14ac:dyDescent="0.25">
      <c r="A3718">
        <v>9774</v>
      </c>
      <c r="B3718" s="1">
        <v>1802054</v>
      </c>
      <c r="C3718">
        <v>17</v>
      </c>
      <c r="D3718">
        <v>1</v>
      </c>
      <c r="E3718" t="s">
        <v>739</v>
      </c>
      <c r="G3718">
        <v>1.0680000000000001</v>
      </c>
    </row>
    <row r="3719" spans="1:7" x14ac:dyDescent="0.25">
      <c r="A3719">
        <v>9775</v>
      </c>
      <c r="B3719" s="1">
        <v>1802070</v>
      </c>
      <c r="C3719" t="s">
        <v>4060</v>
      </c>
      <c r="D3719" t="s">
        <v>740</v>
      </c>
      <c r="E3719" t="s">
        <v>741</v>
      </c>
      <c r="G3719">
        <v>0.755</v>
      </c>
    </row>
    <row r="3720" spans="1:7" x14ac:dyDescent="0.25">
      <c r="A3720">
        <v>9775</v>
      </c>
      <c r="B3720" s="1">
        <v>1802070</v>
      </c>
      <c r="C3720" t="s">
        <v>4060</v>
      </c>
      <c r="D3720" t="s">
        <v>740</v>
      </c>
      <c r="E3720" t="s">
        <v>741</v>
      </c>
      <c r="G3720">
        <v>0.755</v>
      </c>
    </row>
    <row r="3721" spans="1:7" x14ac:dyDescent="0.25">
      <c r="A3721">
        <v>9775</v>
      </c>
      <c r="B3721" s="1">
        <v>1802070</v>
      </c>
      <c r="C3721" t="s">
        <v>4060</v>
      </c>
      <c r="D3721" t="s">
        <v>740</v>
      </c>
      <c r="E3721" t="s">
        <v>741</v>
      </c>
      <c r="G3721">
        <v>0.872</v>
      </c>
    </row>
    <row r="3722" spans="1:7" x14ac:dyDescent="0.25">
      <c r="A3722">
        <v>9776</v>
      </c>
      <c r="B3722" s="1">
        <v>1900609</v>
      </c>
      <c r="C3722">
        <v>47</v>
      </c>
      <c r="D3722">
        <v>1</v>
      </c>
      <c r="E3722" t="s">
        <v>739</v>
      </c>
      <c r="G3722">
        <v>1.085</v>
      </c>
    </row>
    <row r="3723" spans="1:7" x14ac:dyDescent="0.25">
      <c r="A3723">
        <v>9777</v>
      </c>
      <c r="B3723" s="1">
        <v>3109976</v>
      </c>
      <c r="C3723">
        <v>75</v>
      </c>
      <c r="D3723">
        <v>1</v>
      </c>
      <c r="E3723" t="s">
        <v>739</v>
      </c>
      <c r="G3723">
        <v>2.1909999999999998</v>
      </c>
    </row>
    <row r="3724" spans="1:7" x14ac:dyDescent="0.25">
      <c r="A3724">
        <v>9778</v>
      </c>
      <c r="B3724" s="1">
        <v>4700031</v>
      </c>
      <c r="C3724">
        <v>2</v>
      </c>
      <c r="D3724">
        <v>1</v>
      </c>
      <c r="E3724" t="s">
        <v>739</v>
      </c>
      <c r="G3724">
        <v>1.9590000000000001</v>
      </c>
    </row>
    <row r="3725" spans="1:7" x14ac:dyDescent="0.25">
      <c r="A3725">
        <v>9779</v>
      </c>
      <c r="B3725" s="1">
        <v>4700066</v>
      </c>
      <c r="C3725">
        <v>2</v>
      </c>
      <c r="D3725">
        <v>1</v>
      </c>
      <c r="E3725" t="s">
        <v>739</v>
      </c>
      <c r="G3725">
        <v>1.95</v>
      </c>
    </row>
    <row r="3726" spans="1:7" x14ac:dyDescent="0.25">
      <c r="A3726">
        <v>9780</v>
      </c>
      <c r="B3726" s="1">
        <v>4700082</v>
      </c>
      <c r="C3726" t="s">
        <v>8189</v>
      </c>
      <c r="D3726">
        <v>1</v>
      </c>
      <c r="E3726" t="s">
        <v>739</v>
      </c>
      <c r="G3726">
        <v>1.369</v>
      </c>
    </row>
    <row r="3727" spans="1:7" x14ac:dyDescent="0.25">
      <c r="A3727">
        <v>9781</v>
      </c>
      <c r="B3727" s="1">
        <v>4700392</v>
      </c>
      <c r="C3727" t="s">
        <v>8194</v>
      </c>
      <c r="D3727">
        <v>1</v>
      </c>
      <c r="E3727" t="s">
        <v>739</v>
      </c>
      <c r="G3727">
        <v>1.9430000000000001</v>
      </c>
    </row>
    <row r="3728" spans="1:7" x14ac:dyDescent="0.25">
      <c r="A3728">
        <v>9782</v>
      </c>
      <c r="B3728" s="1">
        <v>4703189</v>
      </c>
      <c r="C3728">
        <v>58</v>
      </c>
      <c r="D3728">
        <v>1</v>
      </c>
      <c r="E3728" t="s">
        <v>739</v>
      </c>
      <c r="G3728">
        <v>1.091</v>
      </c>
    </row>
    <row r="3729" spans="1:7" x14ac:dyDescent="0.25">
      <c r="A3729">
        <v>9783</v>
      </c>
      <c r="B3729" s="1">
        <v>4704355</v>
      </c>
      <c r="C3729">
        <v>90</v>
      </c>
      <c r="D3729">
        <v>1</v>
      </c>
      <c r="E3729" t="s">
        <v>739</v>
      </c>
      <c r="G3729">
        <v>1.8979999999999999</v>
      </c>
    </row>
    <row r="3730" spans="1:7" x14ac:dyDescent="0.25">
      <c r="A3730">
        <v>9784</v>
      </c>
      <c r="B3730" s="1">
        <v>4704444</v>
      </c>
      <c r="C3730">
        <v>90</v>
      </c>
      <c r="D3730">
        <v>1</v>
      </c>
      <c r="E3730" t="s">
        <v>739</v>
      </c>
      <c r="G3730">
        <v>1.782</v>
      </c>
    </row>
    <row r="3731" spans="1:7" x14ac:dyDescent="0.25">
      <c r="A3731">
        <v>9785</v>
      </c>
      <c r="B3731" s="1">
        <v>4704487</v>
      </c>
      <c r="C3731">
        <v>90</v>
      </c>
      <c r="D3731">
        <v>1</v>
      </c>
      <c r="E3731" t="s">
        <v>739</v>
      </c>
      <c r="G3731">
        <v>1.6080000000000001</v>
      </c>
    </row>
    <row r="3732" spans="1:7" x14ac:dyDescent="0.25">
      <c r="A3732">
        <v>9786</v>
      </c>
      <c r="B3732" s="1">
        <v>4704517</v>
      </c>
      <c r="C3732">
        <v>90</v>
      </c>
      <c r="D3732">
        <v>1</v>
      </c>
      <c r="E3732" t="s">
        <v>739</v>
      </c>
      <c r="G3732">
        <v>1.6080000000000001</v>
      </c>
    </row>
    <row r="3733" spans="1:7" x14ac:dyDescent="0.25">
      <c r="A3733">
        <v>9787</v>
      </c>
      <c r="B3733" s="1">
        <v>4706994</v>
      </c>
      <c r="C3733">
        <v>303</v>
      </c>
      <c r="D3733">
        <v>1</v>
      </c>
      <c r="E3733" t="s">
        <v>739</v>
      </c>
      <c r="G3733">
        <v>1.234</v>
      </c>
    </row>
    <row r="3734" spans="1:7" x14ac:dyDescent="0.25">
      <c r="A3734">
        <v>9788</v>
      </c>
      <c r="B3734" s="1">
        <v>4707117</v>
      </c>
      <c r="C3734">
        <v>303</v>
      </c>
      <c r="D3734">
        <v>1</v>
      </c>
      <c r="E3734" t="s">
        <v>739</v>
      </c>
      <c r="G3734">
        <v>1.208</v>
      </c>
    </row>
    <row r="3735" spans="1:7" x14ac:dyDescent="0.25">
      <c r="A3735">
        <v>9789</v>
      </c>
      <c r="B3735" s="1">
        <v>4707559</v>
      </c>
      <c r="C3735">
        <v>480</v>
      </c>
      <c r="D3735">
        <v>1</v>
      </c>
      <c r="E3735" t="s">
        <v>739</v>
      </c>
      <c r="G3735">
        <v>1.411</v>
      </c>
    </row>
    <row r="3736" spans="1:7" x14ac:dyDescent="0.25">
      <c r="A3736">
        <v>9790</v>
      </c>
      <c r="B3736" s="1">
        <v>4707567</v>
      </c>
      <c r="C3736">
        <v>480</v>
      </c>
      <c r="D3736">
        <v>1</v>
      </c>
      <c r="E3736" t="s">
        <v>739</v>
      </c>
      <c r="G3736">
        <v>1.1180000000000001</v>
      </c>
    </row>
    <row r="3737" spans="1:7" x14ac:dyDescent="0.25">
      <c r="A3737">
        <v>9791</v>
      </c>
      <c r="B3737" s="1">
        <v>4707613</v>
      </c>
      <c r="C3737">
        <v>480</v>
      </c>
      <c r="D3737">
        <v>1</v>
      </c>
      <c r="E3737" t="s">
        <v>739</v>
      </c>
      <c r="G3737">
        <v>1.046</v>
      </c>
    </row>
    <row r="3738" spans="1:7" x14ac:dyDescent="0.25">
      <c r="A3738">
        <v>9792</v>
      </c>
      <c r="B3738" s="1">
        <v>4707761</v>
      </c>
      <c r="C3738" t="s">
        <v>8223</v>
      </c>
      <c r="D3738" t="s">
        <v>740</v>
      </c>
      <c r="E3738" t="s">
        <v>741</v>
      </c>
      <c r="G3738">
        <v>0.8</v>
      </c>
    </row>
    <row r="3739" spans="1:7" x14ac:dyDescent="0.25">
      <c r="A3739">
        <v>9792</v>
      </c>
      <c r="B3739" s="1">
        <v>4707761</v>
      </c>
      <c r="C3739" t="s">
        <v>8223</v>
      </c>
      <c r="D3739">
        <v>2</v>
      </c>
      <c r="E3739" t="s">
        <v>742</v>
      </c>
      <c r="G3739">
        <v>1.018</v>
      </c>
    </row>
    <row r="3740" spans="1:7" x14ac:dyDescent="0.25">
      <c r="A3740">
        <v>9793</v>
      </c>
      <c r="B3740" s="1">
        <v>4707796</v>
      </c>
      <c r="C3740">
        <v>2</v>
      </c>
      <c r="D3740" t="s">
        <v>740</v>
      </c>
      <c r="E3740" t="s">
        <v>741</v>
      </c>
      <c r="G3740">
        <v>0.95499999999999996</v>
      </c>
    </row>
    <row r="3741" spans="1:7" x14ac:dyDescent="0.25">
      <c r="A3741">
        <v>9793</v>
      </c>
      <c r="B3741" s="1">
        <v>4707796</v>
      </c>
      <c r="C3741">
        <v>2</v>
      </c>
      <c r="D3741">
        <v>2</v>
      </c>
      <c r="E3741" t="s">
        <v>742</v>
      </c>
      <c r="G3741">
        <v>1.21</v>
      </c>
    </row>
    <row r="3742" spans="1:7" x14ac:dyDescent="0.25">
      <c r="A3742">
        <v>9794</v>
      </c>
      <c r="B3742" s="1">
        <v>4707818</v>
      </c>
      <c r="C3742">
        <v>2</v>
      </c>
      <c r="D3742">
        <v>1</v>
      </c>
      <c r="E3742" t="s">
        <v>739</v>
      </c>
      <c r="G3742">
        <v>1.0900000000000001</v>
      </c>
    </row>
    <row r="3743" spans="1:7" x14ac:dyDescent="0.25">
      <c r="A3743">
        <v>9795</v>
      </c>
      <c r="B3743" s="1">
        <v>4707834</v>
      </c>
      <c r="C3743" t="s">
        <v>8232</v>
      </c>
      <c r="D3743">
        <v>1</v>
      </c>
      <c r="E3743" t="s">
        <v>739</v>
      </c>
      <c r="G3743">
        <v>1.4419999999999999</v>
      </c>
    </row>
    <row r="3744" spans="1:7" x14ac:dyDescent="0.25">
      <c r="A3744">
        <v>9796</v>
      </c>
      <c r="B3744" s="1">
        <v>4707850</v>
      </c>
      <c r="C3744" t="s">
        <v>8237</v>
      </c>
      <c r="D3744">
        <v>1</v>
      </c>
      <c r="E3744" t="s">
        <v>739</v>
      </c>
      <c r="G3744">
        <v>1.7330000000000001</v>
      </c>
    </row>
    <row r="3745" spans="1:7" x14ac:dyDescent="0.25">
      <c r="A3745">
        <v>9797</v>
      </c>
      <c r="B3745" s="1">
        <v>4707877</v>
      </c>
      <c r="C3745" t="s">
        <v>8242</v>
      </c>
      <c r="D3745">
        <v>1</v>
      </c>
      <c r="E3745" t="s">
        <v>739</v>
      </c>
      <c r="G3745">
        <v>1.6859999999999999</v>
      </c>
    </row>
    <row r="3746" spans="1:7" x14ac:dyDescent="0.25">
      <c r="A3746">
        <v>9798</v>
      </c>
      <c r="B3746" s="1">
        <v>4707893</v>
      </c>
      <c r="C3746" t="s">
        <v>8247</v>
      </c>
      <c r="D3746">
        <v>1</v>
      </c>
      <c r="E3746" t="s">
        <v>739</v>
      </c>
      <c r="G3746">
        <v>1.6639999999999999</v>
      </c>
    </row>
    <row r="3747" spans="1:7" x14ac:dyDescent="0.25">
      <c r="A3747">
        <v>9799</v>
      </c>
      <c r="B3747" s="1">
        <v>4707915</v>
      </c>
      <c r="C3747">
        <v>2</v>
      </c>
      <c r="D3747">
        <v>1</v>
      </c>
      <c r="E3747" t="s">
        <v>739</v>
      </c>
      <c r="G3747">
        <v>1.169</v>
      </c>
    </row>
    <row r="3748" spans="1:7" x14ac:dyDescent="0.25">
      <c r="A3748">
        <v>9800</v>
      </c>
      <c r="B3748" s="1">
        <v>4707923</v>
      </c>
      <c r="C3748">
        <v>2</v>
      </c>
      <c r="D3748">
        <v>1</v>
      </c>
      <c r="E3748" t="s">
        <v>739</v>
      </c>
      <c r="G3748">
        <v>1.169</v>
      </c>
    </row>
    <row r="3749" spans="1:7" x14ac:dyDescent="0.25">
      <c r="A3749">
        <v>9801</v>
      </c>
      <c r="B3749" s="1">
        <v>4708377</v>
      </c>
      <c r="C3749" t="s">
        <v>8256</v>
      </c>
      <c r="D3749">
        <v>1</v>
      </c>
      <c r="E3749" t="s">
        <v>739</v>
      </c>
      <c r="G3749">
        <v>1.3169999999999999</v>
      </c>
    </row>
    <row r="3750" spans="1:7" x14ac:dyDescent="0.25">
      <c r="A3750">
        <v>9802</v>
      </c>
      <c r="B3750" s="1">
        <v>5002265</v>
      </c>
      <c r="C3750">
        <v>80</v>
      </c>
      <c r="D3750">
        <v>1</v>
      </c>
      <c r="E3750" t="s">
        <v>739</v>
      </c>
      <c r="G3750">
        <v>1.946</v>
      </c>
    </row>
    <row r="3751" spans="1:7" x14ac:dyDescent="0.25">
      <c r="A3751">
        <v>9803</v>
      </c>
      <c r="B3751" s="1">
        <v>5002303</v>
      </c>
      <c r="C3751">
        <v>80</v>
      </c>
      <c r="D3751">
        <v>1</v>
      </c>
      <c r="E3751" t="s">
        <v>739</v>
      </c>
      <c r="G3751">
        <v>1.946</v>
      </c>
    </row>
    <row r="3752" spans="1:7" x14ac:dyDescent="0.25">
      <c r="A3752">
        <v>9807</v>
      </c>
      <c r="B3752" s="1">
        <v>8101027</v>
      </c>
      <c r="C3752">
        <v>49</v>
      </c>
      <c r="D3752" t="s">
        <v>740</v>
      </c>
      <c r="E3752" t="s">
        <v>741</v>
      </c>
      <c r="G3752">
        <v>0.91500000000000004</v>
      </c>
    </row>
    <row r="3753" spans="1:7" x14ac:dyDescent="0.25">
      <c r="A3753">
        <v>9807</v>
      </c>
      <c r="B3753" s="1">
        <v>8101027</v>
      </c>
      <c r="C3753">
        <v>49</v>
      </c>
      <c r="D3753" t="s">
        <v>740</v>
      </c>
      <c r="E3753" t="s">
        <v>741</v>
      </c>
      <c r="G3753">
        <v>0.91500000000000004</v>
      </c>
    </row>
    <row r="3754" spans="1:7" x14ac:dyDescent="0.25">
      <c r="A3754">
        <v>9807</v>
      </c>
      <c r="B3754" s="1">
        <v>8101027</v>
      </c>
      <c r="C3754">
        <v>49</v>
      </c>
      <c r="D3754">
        <v>3</v>
      </c>
      <c r="E3754" t="s">
        <v>742</v>
      </c>
      <c r="G3754">
        <v>1.0529999999999999</v>
      </c>
    </row>
    <row r="3755" spans="1:7" x14ac:dyDescent="0.25">
      <c r="A3755">
        <v>9808</v>
      </c>
      <c r="B3755" s="1">
        <v>3112632</v>
      </c>
      <c r="C3755">
        <v>275</v>
      </c>
      <c r="D3755">
        <v>1</v>
      </c>
      <c r="E3755" t="s">
        <v>739</v>
      </c>
      <c r="G3755">
        <v>1.8440000000000001</v>
      </c>
    </row>
    <row r="3756" spans="1:7" x14ac:dyDescent="0.25">
      <c r="A3756">
        <v>9809</v>
      </c>
      <c r="B3756" s="1">
        <v>3112608</v>
      </c>
      <c r="C3756">
        <v>275</v>
      </c>
      <c r="D3756">
        <v>1</v>
      </c>
      <c r="E3756" t="s">
        <v>739</v>
      </c>
      <c r="G3756">
        <v>2</v>
      </c>
    </row>
    <row r="3757" spans="1:7" x14ac:dyDescent="0.25">
      <c r="A3757">
        <v>9810</v>
      </c>
      <c r="B3757" s="1">
        <v>1700960</v>
      </c>
      <c r="C3757">
        <v>30</v>
      </c>
      <c r="D3757">
        <v>1</v>
      </c>
      <c r="E3757" t="s">
        <v>739</v>
      </c>
      <c r="G3757">
        <v>1.323</v>
      </c>
    </row>
    <row r="3758" spans="1:7" x14ac:dyDescent="0.25">
      <c r="A3758">
        <v>9811</v>
      </c>
      <c r="B3758" s="1">
        <v>1700952</v>
      </c>
      <c r="C3758">
        <v>30</v>
      </c>
      <c r="D3758">
        <v>1</v>
      </c>
      <c r="E3758" t="s">
        <v>739</v>
      </c>
      <c r="G3758">
        <v>1.323</v>
      </c>
    </row>
    <row r="3759" spans="1:7" x14ac:dyDescent="0.25">
      <c r="A3759">
        <v>9812</v>
      </c>
      <c r="B3759" s="1">
        <v>2512726</v>
      </c>
      <c r="C3759">
        <v>270</v>
      </c>
      <c r="D3759">
        <v>1</v>
      </c>
      <c r="E3759" t="s">
        <v>739</v>
      </c>
      <c r="G3759">
        <v>2.0339999999999998</v>
      </c>
    </row>
    <row r="3760" spans="1:7" x14ac:dyDescent="0.25">
      <c r="A3760">
        <v>9813</v>
      </c>
      <c r="B3760" s="1">
        <v>500186</v>
      </c>
      <c r="C3760">
        <v>13</v>
      </c>
      <c r="D3760">
        <v>1</v>
      </c>
      <c r="E3760" t="s">
        <v>739</v>
      </c>
      <c r="G3760">
        <v>2.496</v>
      </c>
    </row>
    <row r="3761" spans="1:7" x14ac:dyDescent="0.25">
      <c r="A3761">
        <v>9814</v>
      </c>
      <c r="B3761" s="1">
        <v>5712084</v>
      </c>
      <c r="C3761">
        <v>835</v>
      </c>
      <c r="D3761">
        <v>1</v>
      </c>
      <c r="E3761" t="s">
        <v>739</v>
      </c>
      <c r="G3761">
        <v>1.1839999999999999</v>
      </c>
    </row>
    <row r="3762" spans="1:7" x14ac:dyDescent="0.25">
      <c r="A3762">
        <v>9815</v>
      </c>
      <c r="B3762" s="1">
        <v>2300613</v>
      </c>
      <c r="C3762">
        <v>33</v>
      </c>
      <c r="D3762">
        <v>1</v>
      </c>
      <c r="E3762" t="s">
        <v>739</v>
      </c>
      <c r="G3762">
        <v>1.3720000000000001</v>
      </c>
    </row>
    <row r="3763" spans="1:7" x14ac:dyDescent="0.25">
      <c r="A3763">
        <v>9816</v>
      </c>
      <c r="B3763" s="1">
        <v>706221</v>
      </c>
      <c r="C3763">
        <v>470</v>
      </c>
      <c r="D3763">
        <v>1</v>
      </c>
      <c r="E3763" t="s">
        <v>739</v>
      </c>
      <c r="G3763">
        <v>1.1870000000000001</v>
      </c>
    </row>
    <row r="3764" spans="1:7" x14ac:dyDescent="0.25">
      <c r="A3764">
        <v>9817</v>
      </c>
      <c r="B3764" s="1">
        <v>1502190</v>
      </c>
      <c r="C3764">
        <v>30</v>
      </c>
      <c r="D3764">
        <v>1</v>
      </c>
      <c r="E3764" t="s">
        <v>739</v>
      </c>
      <c r="G3764">
        <v>1.6419999999999999</v>
      </c>
    </row>
    <row r="3765" spans="1:7" x14ac:dyDescent="0.25">
      <c r="A3765">
        <v>9819</v>
      </c>
      <c r="B3765" s="1">
        <v>4700155</v>
      </c>
      <c r="C3765" t="s">
        <v>8302</v>
      </c>
      <c r="D3765">
        <v>1</v>
      </c>
      <c r="E3765" t="s">
        <v>739</v>
      </c>
      <c r="G3765">
        <v>1.53</v>
      </c>
    </row>
    <row r="3766" spans="1:7" x14ac:dyDescent="0.25">
      <c r="A3766">
        <v>9820</v>
      </c>
      <c r="B3766" s="1">
        <v>4700279</v>
      </c>
      <c r="C3766">
        <v>2</v>
      </c>
      <c r="D3766">
        <v>1</v>
      </c>
      <c r="E3766" t="s">
        <v>739</v>
      </c>
      <c r="G3766">
        <v>1.333</v>
      </c>
    </row>
    <row r="3767" spans="1:7" x14ac:dyDescent="0.25">
      <c r="A3767">
        <v>9821</v>
      </c>
      <c r="B3767" s="1">
        <v>4700309</v>
      </c>
      <c r="C3767">
        <v>2</v>
      </c>
      <c r="D3767">
        <v>1</v>
      </c>
      <c r="E3767" t="s">
        <v>739</v>
      </c>
      <c r="G3767">
        <v>1.333</v>
      </c>
    </row>
    <row r="3768" spans="1:7" x14ac:dyDescent="0.25">
      <c r="A3768">
        <v>9822</v>
      </c>
      <c r="B3768" s="1">
        <v>4700724</v>
      </c>
      <c r="C3768">
        <v>6</v>
      </c>
      <c r="D3768">
        <v>1</v>
      </c>
      <c r="E3768" t="s">
        <v>739</v>
      </c>
      <c r="G3768">
        <v>1.298</v>
      </c>
    </row>
    <row r="3769" spans="1:7" x14ac:dyDescent="0.25">
      <c r="A3769">
        <v>9823</v>
      </c>
      <c r="B3769" s="1">
        <v>4701143</v>
      </c>
      <c r="C3769">
        <v>20</v>
      </c>
      <c r="D3769">
        <v>1</v>
      </c>
      <c r="E3769" t="s">
        <v>739</v>
      </c>
      <c r="G3769">
        <v>1.5860000000000001</v>
      </c>
    </row>
    <row r="3770" spans="1:7" x14ac:dyDescent="0.25">
      <c r="A3770">
        <v>9824</v>
      </c>
      <c r="B3770" s="1">
        <v>4701178</v>
      </c>
      <c r="C3770">
        <v>20</v>
      </c>
      <c r="D3770">
        <v>1</v>
      </c>
      <c r="E3770" t="s">
        <v>739</v>
      </c>
      <c r="G3770">
        <v>1.5860000000000001</v>
      </c>
    </row>
    <row r="3771" spans="1:7" x14ac:dyDescent="0.25">
      <c r="A3771">
        <v>9825</v>
      </c>
      <c r="B3771" s="1">
        <v>4701410</v>
      </c>
      <c r="C3771">
        <v>10</v>
      </c>
      <c r="D3771">
        <v>1</v>
      </c>
      <c r="E3771" t="s">
        <v>739</v>
      </c>
      <c r="G3771">
        <v>2.3170000000000002</v>
      </c>
    </row>
    <row r="3772" spans="1:7" x14ac:dyDescent="0.25">
      <c r="A3772">
        <v>9826</v>
      </c>
      <c r="B3772" s="1">
        <v>4701909</v>
      </c>
      <c r="C3772" t="s">
        <v>8321</v>
      </c>
      <c r="D3772">
        <v>1</v>
      </c>
      <c r="E3772" t="s">
        <v>739</v>
      </c>
      <c r="G3772">
        <v>1.3280000000000001</v>
      </c>
    </row>
    <row r="3773" spans="1:7" x14ac:dyDescent="0.25">
      <c r="A3773">
        <v>9827</v>
      </c>
      <c r="B3773" s="1">
        <v>4701968</v>
      </c>
      <c r="C3773">
        <v>20</v>
      </c>
      <c r="D3773">
        <v>1</v>
      </c>
      <c r="E3773" t="s">
        <v>739</v>
      </c>
      <c r="G3773">
        <v>1.393</v>
      </c>
    </row>
    <row r="3774" spans="1:7" x14ac:dyDescent="0.25">
      <c r="A3774">
        <v>9828</v>
      </c>
      <c r="B3774" s="1">
        <v>4701976</v>
      </c>
      <c r="C3774">
        <v>20</v>
      </c>
      <c r="D3774">
        <v>1</v>
      </c>
      <c r="E3774" t="s">
        <v>739</v>
      </c>
      <c r="G3774">
        <v>1.3879999999999999</v>
      </c>
    </row>
    <row r="3775" spans="1:7" x14ac:dyDescent="0.25">
      <c r="A3775">
        <v>9829</v>
      </c>
      <c r="B3775" s="1">
        <v>4702522</v>
      </c>
      <c r="C3775">
        <v>57</v>
      </c>
      <c r="D3775">
        <v>1</v>
      </c>
      <c r="E3775" t="s">
        <v>739</v>
      </c>
      <c r="G3775">
        <v>1.712</v>
      </c>
    </row>
    <row r="3776" spans="1:7" x14ac:dyDescent="0.25">
      <c r="A3776">
        <v>9830</v>
      </c>
      <c r="B3776" s="1">
        <v>4702670</v>
      </c>
      <c r="C3776">
        <v>20</v>
      </c>
      <c r="D3776">
        <v>1</v>
      </c>
      <c r="E3776" t="s">
        <v>739</v>
      </c>
      <c r="G3776">
        <v>1.4490000000000001</v>
      </c>
    </row>
    <row r="3777" spans="1:7" x14ac:dyDescent="0.25">
      <c r="A3777">
        <v>9831</v>
      </c>
      <c r="B3777" s="1">
        <v>4702700</v>
      </c>
      <c r="C3777">
        <v>20</v>
      </c>
      <c r="D3777">
        <v>1</v>
      </c>
      <c r="E3777" t="s">
        <v>739</v>
      </c>
      <c r="G3777">
        <v>1.4490000000000001</v>
      </c>
    </row>
    <row r="3778" spans="1:7" x14ac:dyDescent="0.25">
      <c r="A3778">
        <v>9832</v>
      </c>
      <c r="B3778" s="1">
        <v>4703456</v>
      </c>
      <c r="C3778">
        <v>20</v>
      </c>
      <c r="D3778">
        <v>1</v>
      </c>
      <c r="E3778" t="s">
        <v>739</v>
      </c>
      <c r="G3778">
        <v>2.2000000000000002</v>
      </c>
    </row>
    <row r="3779" spans="1:7" x14ac:dyDescent="0.25">
      <c r="A3779">
        <v>9833</v>
      </c>
      <c r="B3779" s="1">
        <v>4703847</v>
      </c>
      <c r="C3779">
        <v>82</v>
      </c>
      <c r="D3779">
        <v>1</v>
      </c>
      <c r="E3779" t="s">
        <v>739</v>
      </c>
      <c r="G3779">
        <v>1.417</v>
      </c>
    </row>
    <row r="3780" spans="1:7" x14ac:dyDescent="0.25">
      <c r="A3780">
        <v>9834</v>
      </c>
      <c r="B3780" s="1">
        <v>4704118</v>
      </c>
      <c r="C3780" t="s">
        <v>8343</v>
      </c>
      <c r="D3780">
        <v>1</v>
      </c>
      <c r="E3780" t="s">
        <v>739</v>
      </c>
      <c r="G3780">
        <v>1.4550000000000001</v>
      </c>
    </row>
    <row r="3781" spans="1:7" x14ac:dyDescent="0.25">
      <c r="A3781">
        <v>9835</v>
      </c>
      <c r="B3781" s="1">
        <v>4704789</v>
      </c>
      <c r="C3781" t="s">
        <v>3230</v>
      </c>
      <c r="D3781">
        <v>1</v>
      </c>
      <c r="E3781" t="s">
        <v>739</v>
      </c>
      <c r="G3781">
        <v>2.8250000000000002</v>
      </c>
    </row>
    <row r="3782" spans="1:7" x14ac:dyDescent="0.25">
      <c r="A3782">
        <v>9836</v>
      </c>
      <c r="B3782" s="1">
        <v>4706277</v>
      </c>
      <c r="C3782">
        <v>254</v>
      </c>
      <c r="D3782">
        <v>1</v>
      </c>
      <c r="E3782" t="s">
        <v>739</v>
      </c>
      <c r="G3782">
        <v>1.9179999999999999</v>
      </c>
    </row>
    <row r="3783" spans="1:7" x14ac:dyDescent="0.25">
      <c r="A3783">
        <v>9837</v>
      </c>
      <c r="B3783" s="1">
        <v>4706609</v>
      </c>
      <c r="C3783">
        <v>301</v>
      </c>
      <c r="D3783">
        <v>1</v>
      </c>
      <c r="E3783" t="s">
        <v>739</v>
      </c>
      <c r="G3783">
        <v>1.4430000000000001</v>
      </c>
    </row>
    <row r="3784" spans="1:7" x14ac:dyDescent="0.25">
      <c r="A3784">
        <v>9838</v>
      </c>
      <c r="B3784" s="1">
        <v>4706838</v>
      </c>
      <c r="C3784">
        <v>301</v>
      </c>
      <c r="D3784">
        <v>1</v>
      </c>
      <c r="E3784" t="s">
        <v>739</v>
      </c>
      <c r="G3784">
        <v>1.7709999999999999</v>
      </c>
    </row>
    <row r="3785" spans="1:7" x14ac:dyDescent="0.25">
      <c r="A3785">
        <v>9839</v>
      </c>
      <c r="B3785" s="1">
        <v>4707354</v>
      </c>
      <c r="C3785">
        <v>511</v>
      </c>
      <c r="D3785">
        <v>1</v>
      </c>
      <c r="E3785" t="s">
        <v>739</v>
      </c>
      <c r="G3785">
        <v>1.284</v>
      </c>
    </row>
    <row r="3786" spans="1:7" x14ac:dyDescent="0.25">
      <c r="A3786">
        <v>9840</v>
      </c>
      <c r="B3786" s="1">
        <v>4707370</v>
      </c>
      <c r="C3786">
        <v>511</v>
      </c>
      <c r="D3786">
        <v>1</v>
      </c>
      <c r="E3786" t="s">
        <v>739</v>
      </c>
      <c r="G3786">
        <v>1.5589999999999999</v>
      </c>
    </row>
    <row r="3787" spans="1:7" x14ac:dyDescent="0.25">
      <c r="A3787">
        <v>9841</v>
      </c>
      <c r="B3787" s="1">
        <v>4707508</v>
      </c>
      <c r="C3787" t="s">
        <v>8366</v>
      </c>
      <c r="D3787">
        <v>1</v>
      </c>
      <c r="E3787" t="s">
        <v>739</v>
      </c>
      <c r="G3787">
        <v>1.032</v>
      </c>
    </row>
    <row r="3788" spans="1:7" x14ac:dyDescent="0.25">
      <c r="A3788">
        <v>9842</v>
      </c>
      <c r="B3788" s="1">
        <v>4707583</v>
      </c>
      <c r="C3788">
        <v>480</v>
      </c>
      <c r="D3788">
        <v>1</v>
      </c>
      <c r="E3788" t="s">
        <v>739</v>
      </c>
      <c r="G3788">
        <v>1.4450000000000001</v>
      </c>
    </row>
    <row r="3789" spans="1:7" x14ac:dyDescent="0.25">
      <c r="A3789">
        <v>9843</v>
      </c>
      <c r="B3789" s="1">
        <v>4707591</v>
      </c>
      <c r="C3789">
        <v>480</v>
      </c>
      <c r="D3789">
        <v>1</v>
      </c>
      <c r="E3789" t="s">
        <v>739</v>
      </c>
      <c r="G3789">
        <v>1.2889999999999999</v>
      </c>
    </row>
    <row r="3790" spans="1:7" x14ac:dyDescent="0.25">
      <c r="A3790">
        <v>9845</v>
      </c>
      <c r="B3790" s="1">
        <v>7701810</v>
      </c>
      <c r="C3790">
        <v>59</v>
      </c>
      <c r="D3790" t="s">
        <v>740</v>
      </c>
      <c r="E3790" t="s">
        <v>741</v>
      </c>
      <c r="G3790">
        <v>0.98</v>
      </c>
    </row>
    <row r="3791" spans="1:7" x14ac:dyDescent="0.25">
      <c r="A3791">
        <v>9845</v>
      </c>
      <c r="B3791" s="1">
        <v>7701810</v>
      </c>
      <c r="C3791">
        <v>59</v>
      </c>
      <c r="D3791">
        <v>2</v>
      </c>
      <c r="E3791" t="s">
        <v>742</v>
      </c>
      <c r="G3791">
        <v>1.171</v>
      </c>
    </row>
    <row r="3792" spans="1:7" x14ac:dyDescent="0.25">
      <c r="A3792">
        <v>9846</v>
      </c>
      <c r="B3792" s="1">
        <v>7701829</v>
      </c>
      <c r="C3792">
        <v>59</v>
      </c>
      <c r="D3792" t="s">
        <v>740</v>
      </c>
      <c r="E3792" t="s">
        <v>741</v>
      </c>
      <c r="G3792">
        <v>0.94599999999999995</v>
      </c>
    </row>
    <row r="3793" spans="1:7" x14ac:dyDescent="0.25">
      <c r="A3793">
        <v>9846</v>
      </c>
      <c r="B3793" s="1">
        <v>7701829</v>
      </c>
      <c r="C3793">
        <v>59</v>
      </c>
      <c r="D3793" t="s">
        <v>740</v>
      </c>
      <c r="E3793" t="s">
        <v>741</v>
      </c>
      <c r="G3793">
        <v>0.94599999999999995</v>
      </c>
    </row>
    <row r="3794" spans="1:7" x14ac:dyDescent="0.25">
      <c r="A3794">
        <v>9846</v>
      </c>
      <c r="B3794" s="1">
        <v>7701829</v>
      </c>
      <c r="C3794">
        <v>59</v>
      </c>
      <c r="D3794">
        <v>3</v>
      </c>
      <c r="E3794" t="s">
        <v>742</v>
      </c>
      <c r="G3794">
        <v>1.0940000000000001</v>
      </c>
    </row>
    <row r="3795" spans="1:7" x14ac:dyDescent="0.25">
      <c r="A3795">
        <v>9847</v>
      </c>
      <c r="B3795" s="1">
        <v>4705262</v>
      </c>
      <c r="C3795" t="s">
        <v>8384</v>
      </c>
      <c r="D3795">
        <v>1</v>
      </c>
      <c r="E3795" t="s">
        <v>739</v>
      </c>
      <c r="G3795">
        <v>1.5349999999999999</v>
      </c>
    </row>
    <row r="3796" spans="1:7" x14ac:dyDescent="0.25">
      <c r="A3796">
        <v>9848</v>
      </c>
      <c r="B3796" s="1">
        <v>1300024</v>
      </c>
      <c r="C3796">
        <v>241</v>
      </c>
      <c r="D3796">
        <v>1</v>
      </c>
      <c r="E3796" t="s">
        <v>739</v>
      </c>
      <c r="G3796">
        <v>2.0179999999999998</v>
      </c>
    </row>
    <row r="3797" spans="1:7" x14ac:dyDescent="0.25">
      <c r="A3797">
        <v>9849</v>
      </c>
      <c r="B3797" s="1">
        <v>4403607</v>
      </c>
      <c r="C3797">
        <v>243</v>
      </c>
      <c r="D3797">
        <v>1</v>
      </c>
      <c r="E3797" t="s">
        <v>739</v>
      </c>
      <c r="G3797">
        <v>1.0169999999999999</v>
      </c>
    </row>
    <row r="3798" spans="1:7" x14ac:dyDescent="0.25">
      <c r="A3798">
        <v>9850</v>
      </c>
      <c r="B3798" s="1">
        <v>200425</v>
      </c>
      <c r="C3798">
        <v>30</v>
      </c>
      <c r="D3798">
        <v>1</v>
      </c>
      <c r="E3798" t="s">
        <v>739</v>
      </c>
      <c r="G3798">
        <v>1.0409999999999999</v>
      </c>
    </row>
    <row r="3799" spans="1:7" x14ac:dyDescent="0.25">
      <c r="A3799">
        <v>9851</v>
      </c>
      <c r="B3799" s="1">
        <v>5601800</v>
      </c>
      <c r="C3799">
        <v>78</v>
      </c>
      <c r="D3799">
        <v>1</v>
      </c>
      <c r="E3799" t="s">
        <v>739</v>
      </c>
      <c r="G3799">
        <v>1.36</v>
      </c>
    </row>
    <row r="3800" spans="1:7" x14ac:dyDescent="0.25">
      <c r="A3800">
        <v>9852</v>
      </c>
      <c r="B3800" s="1">
        <v>7802110</v>
      </c>
      <c r="C3800">
        <v>45</v>
      </c>
      <c r="D3800">
        <v>1</v>
      </c>
      <c r="E3800" t="s">
        <v>739</v>
      </c>
      <c r="G3800">
        <v>2.3460000000000001</v>
      </c>
    </row>
    <row r="3801" spans="1:7" x14ac:dyDescent="0.25">
      <c r="A3801">
        <v>9853</v>
      </c>
      <c r="B3801" s="1">
        <v>5003230</v>
      </c>
      <c r="C3801">
        <v>164</v>
      </c>
      <c r="D3801">
        <v>1</v>
      </c>
      <c r="E3801" t="s">
        <v>739</v>
      </c>
      <c r="G3801">
        <v>1.5720000000000001</v>
      </c>
    </row>
    <row r="3802" spans="1:7" x14ac:dyDescent="0.25">
      <c r="A3802">
        <v>9854</v>
      </c>
      <c r="B3802" s="1">
        <v>7607512</v>
      </c>
      <c r="C3802">
        <v>30</v>
      </c>
      <c r="D3802">
        <v>1</v>
      </c>
      <c r="E3802" t="s">
        <v>739</v>
      </c>
      <c r="G3802">
        <v>1.1559999999999999</v>
      </c>
    </row>
    <row r="3803" spans="1:7" x14ac:dyDescent="0.25">
      <c r="A3803">
        <v>9855</v>
      </c>
      <c r="B3803" s="1">
        <v>7607490</v>
      </c>
      <c r="C3803">
        <v>30</v>
      </c>
      <c r="D3803">
        <v>1</v>
      </c>
      <c r="E3803" t="s">
        <v>739</v>
      </c>
      <c r="G3803">
        <v>1.1559999999999999</v>
      </c>
    </row>
    <row r="3804" spans="1:7" x14ac:dyDescent="0.25">
      <c r="A3804">
        <v>9858</v>
      </c>
      <c r="B3804" s="1">
        <v>8402949</v>
      </c>
      <c r="C3804">
        <v>77</v>
      </c>
      <c r="D3804">
        <v>1</v>
      </c>
      <c r="E3804" t="s">
        <v>739</v>
      </c>
      <c r="G3804">
        <v>1.403</v>
      </c>
    </row>
    <row r="3805" spans="1:7" x14ac:dyDescent="0.25">
      <c r="A3805">
        <v>9859</v>
      </c>
      <c r="B3805" s="1">
        <v>8403570</v>
      </c>
      <c r="C3805">
        <v>77</v>
      </c>
      <c r="D3805">
        <v>1</v>
      </c>
      <c r="E3805" t="s">
        <v>739</v>
      </c>
      <c r="G3805">
        <v>1.3819999999999999</v>
      </c>
    </row>
    <row r="3806" spans="1:7" x14ac:dyDescent="0.25">
      <c r="A3806">
        <v>9860</v>
      </c>
      <c r="B3806" s="1">
        <v>8700427</v>
      </c>
      <c r="C3806">
        <v>6</v>
      </c>
      <c r="D3806">
        <v>1</v>
      </c>
      <c r="E3806" t="s">
        <v>739</v>
      </c>
      <c r="G3806">
        <v>2.0630000000000002</v>
      </c>
    </row>
    <row r="3807" spans="1:7" x14ac:dyDescent="0.25">
      <c r="A3807">
        <v>9861</v>
      </c>
      <c r="B3807" s="1">
        <v>2001632</v>
      </c>
      <c r="C3807">
        <v>66</v>
      </c>
      <c r="D3807">
        <v>1</v>
      </c>
      <c r="E3807" t="s">
        <v>739</v>
      </c>
      <c r="G3807">
        <v>2.7269999999999999</v>
      </c>
    </row>
    <row r="3808" spans="1:7" x14ac:dyDescent="0.25">
      <c r="A3808">
        <v>9862</v>
      </c>
      <c r="B3808" s="1">
        <v>8700451</v>
      </c>
      <c r="C3808">
        <v>6</v>
      </c>
      <c r="D3808">
        <v>1</v>
      </c>
      <c r="E3808" t="s">
        <v>739</v>
      </c>
      <c r="G3808">
        <v>1.776</v>
      </c>
    </row>
    <row r="3809" spans="1:7" x14ac:dyDescent="0.25">
      <c r="A3809">
        <v>9863</v>
      </c>
      <c r="B3809" s="1">
        <v>8404683</v>
      </c>
      <c r="C3809">
        <v>555</v>
      </c>
      <c r="D3809">
        <v>1</v>
      </c>
      <c r="E3809" t="s">
        <v>739</v>
      </c>
      <c r="G3809">
        <v>1.8160000000000001</v>
      </c>
    </row>
    <row r="3810" spans="1:7" x14ac:dyDescent="0.25">
      <c r="A3810">
        <v>9864</v>
      </c>
      <c r="B3810" s="1">
        <v>4102886</v>
      </c>
      <c r="C3810">
        <v>152</v>
      </c>
      <c r="D3810">
        <v>1</v>
      </c>
      <c r="E3810" t="s">
        <v>739</v>
      </c>
      <c r="G3810">
        <v>1.3</v>
      </c>
    </row>
    <row r="3811" spans="1:7" x14ac:dyDescent="0.25">
      <c r="A3811">
        <v>9865</v>
      </c>
      <c r="B3811" s="1">
        <v>6100481</v>
      </c>
      <c r="C3811">
        <v>77</v>
      </c>
      <c r="D3811">
        <v>1</v>
      </c>
      <c r="E3811" t="s">
        <v>739</v>
      </c>
      <c r="G3811">
        <v>1.3959999999999999</v>
      </c>
    </row>
    <row r="3812" spans="1:7" x14ac:dyDescent="0.25">
      <c r="A3812">
        <v>9866</v>
      </c>
      <c r="B3812" s="1">
        <v>1800124</v>
      </c>
      <c r="C3812">
        <v>18465</v>
      </c>
      <c r="D3812">
        <v>1</v>
      </c>
      <c r="E3812" t="s">
        <v>739</v>
      </c>
      <c r="G3812">
        <v>1.643</v>
      </c>
    </row>
    <row r="3813" spans="1:7" x14ac:dyDescent="0.25">
      <c r="A3813">
        <v>9867</v>
      </c>
      <c r="B3813" s="1">
        <v>1808656</v>
      </c>
      <c r="C3813">
        <v>90</v>
      </c>
      <c r="D3813">
        <v>1</v>
      </c>
      <c r="E3813" t="s">
        <v>739</v>
      </c>
      <c r="G3813">
        <v>1.077</v>
      </c>
    </row>
    <row r="3814" spans="1:7" x14ac:dyDescent="0.25">
      <c r="A3814">
        <v>9869</v>
      </c>
      <c r="B3814" s="1">
        <v>8502455</v>
      </c>
      <c r="C3814">
        <v>172</v>
      </c>
      <c r="D3814" t="s">
        <v>740</v>
      </c>
      <c r="E3814" t="s">
        <v>741</v>
      </c>
      <c r="G3814">
        <v>0.65200000000000002</v>
      </c>
    </row>
    <row r="3815" spans="1:7" x14ac:dyDescent="0.25">
      <c r="A3815">
        <v>9869</v>
      </c>
      <c r="B3815" s="1">
        <v>8502455</v>
      </c>
      <c r="C3815">
        <v>172</v>
      </c>
      <c r="D3815" t="s">
        <v>740</v>
      </c>
      <c r="E3815" t="s">
        <v>741</v>
      </c>
      <c r="G3815">
        <v>0.82899999999999996</v>
      </c>
    </row>
    <row r="3816" spans="1:7" x14ac:dyDescent="0.25">
      <c r="A3816">
        <v>9869</v>
      </c>
      <c r="B3816" s="1">
        <v>8502455</v>
      </c>
      <c r="C3816">
        <v>172</v>
      </c>
      <c r="D3816" t="s">
        <v>740</v>
      </c>
      <c r="E3816" t="s">
        <v>741</v>
      </c>
      <c r="G3816">
        <v>0.95</v>
      </c>
    </row>
    <row r="3817" spans="1:7" x14ac:dyDescent="0.25">
      <c r="A3817">
        <v>9870</v>
      </c>
      <c r="B3817" s="1">
        <v>3106896</v>
      </c>
      <c r="C3817">
        <v>71</v>
      </c>
      <c r="D3817">
        <v>1</v>
      </c>
      <c r="E3817" t="s">
        <v>739</v>
      </c>
      <c r="G3817">
        <v>1.8560000000000001</v>
      </c>
    </row>
    <row r="3818" spans="1:7" x14ac:dyDescent="0.25">
      <c r="A3818">
        <v>9871</v>
      </c>
      <c r="B3818" s="1">
        <v>901733</v>
      </c>
      <c r="C3818" t="s">
        <v>8442</v>
      </c>
      <c r="D3818">
        <v>1</v>
      </c>
      <c r="E3818" t="s">
        <v>739</v>
      </c>
      <c r="G3818">
        <v>1.498</v>
      </c>
    </row>
    <row r="3819" spans="1:7" x14ac:dyDescent="0.25">
      <c r="A3819">
        <v>9872</v>
      </c>
      <c r="B3819" s="1">
        <v>2801442</v>
      </c>
      <c r="C3819">
        <v>322</v>
      </c>
      <c r="D3819">
        <v>1</v>
      </c>
      <c r="E3819" t="s">
        <v>739</v>
      </c>
      <c r="G3819">
        <v>1.054</v>
      </c>
    </row>
    <row r="3820" spans="1:7" x14ac:dyDescent="0.25">
      <c r="A3820">
        <v>9873</v>
      </c>
      <c r="B3820" s="1">
        <v>1700553</v>
      </c>
      <c r="C3820">
        <v>19</v>
      </c>
      <c r="D3820">
        <v>1</v>
      </c>
      <c r="E3820" t="s">
        <v>739</v>
      </c>
      <c r="G3820">
        <v>1.5580000000000001</v>
      </c>
    </row>
    <row r="3821" spans="1:7" x14ac:dyDescent="0.25">
      <c r="A3821">
        <v>9874</v>
      </c>
      <c r="B3821" s="1">
        <v>1800256</v>
      </c>
      <c r="C3821">
        <v>3</v>
      </c>
      <c r="D3821">
        <v>1</v>
      </c>
      <c r="E3821" t="s">
        <v>739</v>
      </c>
      <c r="G3821">
        <v>1.458</v>
      </c>
    </row>
    <row r="3822" spans="1:7" x14ac:dyDescent="0.25">
      <c r="A3822">
        <v>9875</v>
      </c>
      <c r="B3822" s="1">
        <v>2202212</v>
      </c>
      <c r="C3822">
        <v>6</v>
      </c>
      <c r="D3822">
        <v>1</v>
      </c>
      <c r="E3822" t="s">
        <v>739</v>
      </c>
      <c r="G3822">
        <v>1.661</v>
      </c>
    </row>
    <row r="3823" spans="1:7" x14ac:dyDescent="0.25">
      <c r="A3823">
        <v>9876</v>
      </c>
      <c r="B3823" s="1">
        <v>2400162</v>
      </c>
      <c r="C3823">
        <v>22</v>
      </c>
      <c r="D3823">
        <v>1</v>
      </c>
      <c r="E3823" t="s">
        <v>739</v>
      </c>
      <c r="G3823">
        <v>1.746</v>
      </c>
    </row>
    <row r="3824" spans="1:7" x14ac:dyDescent="0.25">
      <c r="A3824">
        <v>9877</v>
      </c>
      <c r="B3824" s="1">
        <v>2400197</v>
      </c>
      <c r="C3824">
        <v>22</v>
      </c>
      <c r="D3824">
        <v>1</v>
      </c>
      <c r="E3824" t="s">
        <v>739</v>
      </c>
      <c r="G3824">
        <v>2.569</v>
      </c>
    </row>
    <row r="3825" spans="1:7" x14ac:dyDescent="0.25">
      <c r="A3825">
        <v>9878</v>
      </c>
      <c r="B3825" s="1">
        <v>2400235</v>
      </c>
      <c r="C3825">
        <v>22</v>
      </c>
      <c r="D3825">
        <v>1</v>
      </c>
      <c r="E3825" t="s">
        <v>739</v>
      </c>
      <c r="G3825">
        <v>1.4930000000000001</v>
      </c>
    </row>
    <row r="3826" spans="1:7" x14ac:dyDescent="0.25">
      <c r="A3826">
        <v>9880</v>
      </c>
      <c r="B3826" s="1">
        <v>2400324</v>
      </c>
      <c r="C3826" t="s">
        <v>8466</v>
      </c>
      <c r="D3826">
        <v>1</v>
      </c>
      <c r="E3826" t="s">
        <v>739</v>
      </c>
      <c r="G3826">
        <v>1.5660000000000001</v>
      </c>
    </row>
    <row r="3827" spans="1:7" x14ac:dyDescent="0.25">
      <c r="A3827">
        <v>9881</v>
      </c>
      <c r="B3827" s="1">
        <v>2400839</v>
      </c>
      <c r="C3827">
        <v>35</v>
      </c>
      <c r="D3827">
        <v>1</v>
      </c>
      <c r="E3827" t="s">
        <v>739</v>
      </c>
      <c r="G3827">
        <v>1.44</v>
      </c>
    </row>
    <row r="3828" spans="1:7" x14ac:dyDescent="0.25">
      <c r="A3828">
        <v>9882</v>
      </c>
      <c r="B3828" s="1">
        <v>2400855</v>
      </c>
      <c r="C3828" t="s">
        <v>8475</v>
      </c>
      <c r="D3828">
        <v>1</v>
      </c>
      <c r="E3828" t="s">
        <v>739</v>
      </c>
      <c r="G3828">
        <v>1.9830000000000001</v>
      </c>
    </row>
    <row r="3829" spans="1:7" x14ac:dyDescent="0.25">
      <c r="A3829">
        <v>9883</v>
      </c>
      <c r="B3829" s="1">
        <v>2400863</v>
      </c>
      <c r="C3829" t="s">
        <v>8480</v>
      </c>
      <c r="D3829">
        <v>1</v>
      </c>
      <c r="E3829" t="s">
        <v>739</v>
      </c>
      <c r="G3829">
        <v>1.972</v>
      </c>
    </row>
    <row r="3830" spans="1:7" x14ac:dyDescent="0.25">
      <c r="A3830">
        <v>9884</v>
      </c>
      <c r="B3830" s="1">
        <v>2400898</v>
      </c>
      <c r="C3830">
        <v>35</v>
      </c>
      <c r="D3830">
        <v>1</v>
      </c>
      <c r="E3830" t="s">
        <v>739</v>
      </c>
      <c r="G3830">
        <v>1.44</v>
      </c>
    </row>
    <row r="3831" spans="1:7" x14ac:dyDescent="0.25">
      <c r="A3831">
        <v>9885</v>
      </c>
      <c r="B3831" s="1">
        <v>2400928</v>
      </c>
      <c r="C3831">
        <v>35</v>
      </c>
      <c r="D3831">
        <v>1</v>
      </c>
      <c r="E3831" t="s">
        <v>739</v>
      </c>
      <c r="G3831">
        <v>1.3260000000000001</v>
      </c>
    </row>
    <row r="3832" spans="1:7" x14ac:dyDescent="0.25">
      <c r="A3832">
        <v>9886</v>
      </c>
      <c r="B3832" s="1">
        <v>2400987</v>
      </c>
      <c r="C3832">
        <v>41</v>
      </c>
      <c r="D3832">
        <v>1</v>
      </c>
      <c r="E3832" t="s">
        <v>739</v>
      </c>
      <c r="G3832">
        <v>1.623</v>
      </c>
    </row>
    <row r="3833" spans="1:7" x14ac:dyDescent="0.25">
      <c r="A3833">
        <v>9887</v>
      </c>
      <c r="B3833" s="1">
        <v>2401010</v>
      </c>
      <c r="C3833">
        <v>41</v>
      </c>
      <c r="D3833">
        <v>1</v>
      </c>
      <c r="E3833" t="s">
        <v>739</v>
      </c>
      <c r="G3833">
        <v>1.123</v>
      </c>
    </row>
    <row r="3834" spans="1:7" x14ac:dyDescent="0.25">
      <c r="A3834">
        <v>9888</v>
      </c>
      <c r="B3834" s="1">
        <v>2401274</v>
      </c>
      <c r="C3834">
        <v>62</v>
      </c>
      <c r="D3834">
        <v>1</v>
      </c>
      <c r="E3834" t="s">
        <v>739</v>
      </c>
      <c r="G3834">
        <v>1.7569999999999999</v>
      </c>
    </row>
    <row r="3835" spans="1:7" x14ac:dyDescent="0.25">
      <c r="A3835">
        <v>9889</v>
      </c>
      <c r="B3835" s="1">
        <v>2401363</v>
      </c>
      <c r="C3835">
        <v>62</v>
      </c>
      <c r="D3835">
        <v>1</v>
      </c>
      <c r="E3835" t="s">
        <v>739</v>
      </c>
      <c r="G3835">
        <v>2.0880000000000001</v>
      </c>
    </row>
    <row r="3836" spans="1:7" x14ac:dyDescent="0.25">
      <c r="A3836">
        <v>9890</v>
      </c>
      <c r="B3836" s="1">
        <v>2401517</v>
      </c>
      <c r="C3836">
        <v>62</v>
      </c>
      <c r="D3836">
        <v>1</v>
      </c>
      <c r="E3836" t="s">
        <v>739</v>
      </c>
      <c r="G3836">
        <v>1.8129999999999999</v>
      </c>
    </row>
    <row r="3837" spans="1:7" x14ac:dyDescent="0.25">
      <c r="A3837">
        <v>9891</v>
      </c>
      <c r="B3837" s="1">
        <v>2500256</v>
      </c>
      <c r="C3837">
        <v>3</v>
      </c>
      <c r="D3837">
        <v>1</v>
      </c>
      <c r="E3837" t="s">
        <v>739</v>
      </c>
      <c r="G3837">
        <v>1.6619999999999999</v>
      </c>
    </row>
    <row r="3838" spans="1:7" x14ac:dyDescent="0.25">
      <c r="A3838">
        <v>9892</v>
      </c>
      <c r="B3838" s="1">
        <v>2500396</v>
      </c>
      <c r="C3838">
        <v>16</v>
      </c>
      <c r="D3838">
        <v>1</v>
      </c>
      <c r="E3838" t="s">
        <v>739</v>
      </c>
      <c r="G3838">
        <v>1.9610000000000001</v>
      </c>
    </row>
    <row r="3839" spans="1:7" x14ac:dyDescent="0.25">
      <c r="A3839">
        <v>9893</v>
      </c>
      <c r="B3839" s="1">
        <v>2501988</v>
      </c>
      <c r="C3839">
        <v>33</v>
      </c>
      <c r="D3839" t="s">
        <v>740</v>
      </c>
      <c r="E3839" t="s">
        <v>741</v>
      </c>
      <c r="G3839">
        <v>0.90700000000000003</v>
      </c>
    </row>
    <row r="3840" spans="1:7" x14ac:dyDescent="0.25">
      <c r="A3840">
        <v>9893</v>
      </c>
      <c r="B3840" s="1">
        <v>2501988</v>
      </c>
      <c r="C3840">
        <v>33</v>
      </c>
      <c r="D3840">
        <v>2</v>
      </c>
      <c r="E3840" t="s">
        <v>742</v>
      </c>
      <c r="G3840">
        <v>1.1539999999999999</v>
      </c>
    </row>
    <row r="3841" spans="1:7" x14ac:dyDescent="0.25">
      <c r="A3841">
        <v>9894</v>
      </c>
      <c r="B3841" s="1">
        <v>2502011</v>
      </c>
      <c r="C3841">
        <v>33</v>
      </c>
      <c r="D3841" t="s">
        <v>740</v>
      </c>
      <c r="E3841" t="s">
        <v>741</v>
      </c>
      <c r="G3841">
        <v>0.91900000000000004</v>
      </c>
    </row>
    <row r="3842" spans="1:7" x14ac:dyDescent="0.25">
      <c r="A3842">
        <v>9894</v>
      </c>
      <c r="B3842" s="1">
        <v>2502011</v>
      </c>
      <c r="C3842">
        <v>33</v>
      </c>
      <c r="D3842">
        <v>2</v>
      </c>
      <c r="E3842" t="s">
        <v>742</v>
      </c>
      <c r="G3842">
        <v>1.169</v>
      </c>
    </row>
    <row r="3843" spans="1:7" x14ac:dyDescent="0.25">
      <c r="A3843">
        <v>9895</v>
      </c>
      <c r="B3843" s="1">
        <v>2508443</v>
      </c>
      <c r="C3843">
        <v>104</v>
      </c>
      <c r="D3843">
        <v>1</v>
      </c>
      <c r="E3843" t="s">
        <v>739</v>
      </c>
      <c r="G3843">
        <v>1.4550000000000001</v>
      </c>
    </row>
    <row r="3844" spans="1:7" x14ac:dyDescent="0.25">
      <c r="A3844">
        <v>9896</v>
      </c>
      <c r="B3844" s="1">
        <v>2508559</v>
      </c>
      <c r="C3844">
        <v>104</v>
      </c>
      <c r="D3844">
        <v>1</v>
      </c>
      <c r="E3844" t="s">
        <v>739</v>
      </c>
      <c r="G3844">
        <v>2.532</v>
      </c>
    </row>
    <row r="3845" spans="1:7" x14ac:dyDescent="0.25">
      <c r="A3845">
        <v>9897</v>
      </c>
      <c r="B3845" s="1">
        <v>2508907</v>
      </c>
      <c r="C3845">
        <v>104</v>
      </c>
      <c r="D3845">
        <v>1</v>
      </c>
      <c r="E3845" t="s">
        <v>739</v>
      </c>
      <c r="G3845">
        <v>1.2410000000000001</v>
      </c>
    </row>
    <row r="3846" spans="1:7" x14ac:dyDescent="0.25">
      <c r="A3846">
        <v>9898</v>
      </c>
      <c r="B3846" s="1">
        <v>2508966</v>
      </c>
      <c r="C3846">
        <v>161</v>
      </c>
      <c r="D3846">
        <v>1</v>
      </c>
      <c r="E3846" t="s">
        <v>739</v>
      </c>
      <c r="G3846">
        <v>1.6970000000000001</v>
      </c>
    </row>
    <row r="3847" spans="1:7" x14ac:dyDescent="0.25">
      <c r="A3847">
        <v>9899</v>
      </c>
      <c r="B3847" s="1">
        <v>2516810</v>
      </c>
      <c r="C3847">
        <v>665</v>
      </c>
      <c r="D3847">
        <v>1</v>
      </c>
      <c r="E3847" t="s">
        <v>739</v>
      </c>
      <c r="G3847">
        <v>1.718</v>
      </c>
    </row>
    <row r="3848" spans="1:7" x14ac:dyDescent="0.25">
      <c r="A3848">
        <v>9900</v>
      </c>
      <c r="B3848" s="1">
        <v>2516934</v>
      </c>
      <c r="C3848">
        <v>665</v>
      </c>
      <c r="D3848">
        <v>1</v>
      </c>
      <c r="E3848" t="s">
        <v>739</v>
      </c>
      <c r="G3848">
        <v>1.784</v>
      </c>
    </row>
    <row r="3849" spans="1:7" x14ac:dyDescent="0.25">
      <c r="A3849">
        <v>9901</v>
      </c>
      <c r="B3849" s="1">
        <v>2517949</v>
      </c>
      <c r="C3849">
        <v>670</v>
      </c>
      <c r="D3849">
        <v>1</v>
      </c>
      <c r="E3849" t="s">
        <v>739</v>
      </c>
      <c r="G3849">
        <v>1.25</v>
      </c>
    </row>
    <row r="3850" spans="1:7" x14ac:dyDescent="0.25">
      <c r="A3850">
        <v>9902</v>
      </c>
      <c r="B3850" s="1">
        <v>2518074</v>
      </c>
      <c r="C3850">
        <v>670</v>
      </c>
      <c r="D3850">
        <v>1</v>
      </c>
      <c r="E3850" t="s">
        <v>739</v>
      </c>
      <c r="G3850">
        <v>1.734</v>
      </c>
    </row>
    <row r="3851" spans="1:7" x14ac:dyDescent="0.25">
      <c r="A3851">
        <v>9904</v>
      </c>
      <c r="B3851" s="1">
        <v>2901498</v>
      </c>
      <c r="C3851">
        <v>68</v>
      </c>
      <c r="D3851">
        <v>1</v>
      </c>
      <c r="E3851" t="s">
        <v>739</v>
      </c>
      <c r="G3851">
        <v>2.88</v>
      </c>
    </row>
    <row r="3852" spans="1:7" x14ac:dyDescent="0.25">
      <c r="A3852">
        <v>9905</v>
      </c>
      <c r="B3852" s="1">
        <v>4701321</v>
      </c>
      <c r="C3852">
        <v>20</v>
      </c>
      <c r="D3852">
        <v>1</v>
      </c>
      <c r="E3852" t="s">
        <v>739</v>
      </c>
      <c r="G3852">
        <v>2.056</v>
      </c>
    </row>
    <row r="3853" spans="1:7" x14ac:dyDescent="0.25">
      <c r="A3853">
        <v>9906</v>
      </c>
      <c r="B3853" s="1">
        <v>4703421</v>
      </c>
      <c r="C3853">
        <v>58</v>
      </c>
      <c r="D3853">
        <v>1</v>
      </c>
      <c r="E3853" t="s">
        <v>739</v>
      </c>
      <c r="G3853">
        <v>1.3169999999999999</v>
      </c>
    </row>
    <row r="3854" spans="1:7" x14ac:dyDescent="0.25">
      <c r="A3854">
        <v>9908</v>
      </c>
      <c r="B3854" s="1">
        <v>2300923</v>
      </c>
      <c r="C3854">
        <v>33</v>
      </c>
      <c r="D3854">
        <v>1</v>
      </c>
      <c r="E3854" t="s">
        <v>739</v>
      </c>
      <c r="G3854">
        <v>1.1679999999999999</v>
      </c>
    </row>
    <row r="3855" spans="1:7" x14ac:dyDescent="0.25">
      <c r="A3855">
        <v>9910</v>
      </c>
      <c r="B3855" s="1">
        <v>6702880</v>
      </c>
      <c r="C3855">
        <v>137</v>
      </c>
      <c r="D3855">
        <v>1</v>
      </c>
      <c r="E3855" t="s">
        <v>739</v>
      </c>
      <c r="G3855">
        <v>1.4079999999999999</v>
      </c>
    </row>
    <row r="3856" spans="1:7" x14ac:dyDescent="0.25">
      <c r="A3856">
        <v>9911</v>
      </c>
      <c r="B3856" s="1">
        <v>6703216</v>
      </c>
      <c r="C3856">
        <v>73</v>
      </c>
      <c r="D3856">
        <v>1</v>
      </c>
      <c r="E3856" t="s">
        <v>739</v>
      </c>
      <c r="G3856">
        <v>1.5920000000000001</v>
      </c>
    </row>
    <row r="3857" spans="1:7" x14ac:dyDescent="0.25">
      <c r="A3857">
        <v>9912</v>
      </c>
      <c r="B3857" s="1">
        <v>6803180</v>
      </c>
      <c r="C3857">
        <v>320</v>
      </c>
      <c r="D3857">
        <v>1</v>
      </c>
      <c r="E3857" t="s">
        <v>739</v>
      </c>
      <c r="G3857">
        <v>1.4390000000000001</v>
      </c>
    </row>
    <row r="3858" spans="1:7" x14ac:dyDescent="0.25">
      <c r="A3858">
        <v>9913</v>
      </c>
      <c r="B3858" s="1">
        <v>6804659</v>
      </c>
      <c r="C3858">
        <v>726</v>
      </c>
      <c r="D3858">
        <v>1</v>
      </c>
      <c r="E3858" t="s">
        <v>739</v>
      </c>
      <c r="G3858">
        <v>1.899</v>
      </c>
    </row>
    <row r="3859" spans="1:7" x14ac:dyDescent="0.25">
      <c r="A3859">
        <v>9914</v>
      </c>
      <c r="B3859" s="1">
        <v>503541</v>
      </c>
      <c r="C3859">
        <v>329</v>
      </c>
      <c r="D3859" t="s">
        <v>740</v>
      </c>
      <c r="E3859" t="s">
        <v>741</v>
      </c>
      <c r="G3859">
        <v>0.69299999999999995</v>
      </c>
    </row>
    <row r="3860" spans="1:7" x14ac:dyDescent="0.25">
      <c r="A3860">
        <v>9914</v>
      </c>
      <c r="B3860" s="1">
        <v>503541</v>
      </c>
      <c r="C3860">
        <v>329</v>
      </c>
      <c r="D3860" t="s">
        <v>740</v>
      </c>
      <c r="E3860" t="s">
        <v>741</v>
      </c>
      <c r="G3860">
        <v>0.69299999999999995</v>
      </c>
    </row>
    <row r="3861" spans="1:7" x14ac:dyDescent="0.25">
      <c r="A3861">
        <v>9914</v>
      </c>
      <c r="B3861" s="1">
        <v>503541</v>
      </c>
      <c r="C3861">
        <v>329</v>
      </c>
      <c r="D3861" t="s">
        <v>740</v>
      </c>
      <c r="E3861" t="s">
        <v>741</v>
      </c>
      <c r="G3861">
        <v>0.81899999999999995</v>
      </c>
    </row>
    <row r="3862" spans="1:7" x14ac:dyDescent="0.25">
      <c r="A3862">
        <v>9915</v>
      </c>
      <c r="B3862" s="1">
        <v>900249</v>
      </c>
      <c r="C3862">
        <v>4</v>
      </c>
      <c r="D3862">
        <v>1</v>
      </c>
      <c r="E3862" t="s">
        <v>739</v>
      </c>
      <c r="G3862">
        <v>1.337</v>
      </c>
    </row>
    <row r="3863" spans="1:7" x14ac:dyDescent="0.25">
      <c r="A3863">
        <v>9916</v>
      </c>
      <c r="B3863" s="1">
        <v>900273</v>
      </c>
      <c r="C3863">
        <v>4</v>
      </c>
      <c r="D3863">
        <v>1</v>
      </c>
      <c r="E3863" t="s">
        <v>739</v>
      </c>
      <c r="G3863">
        <v>1.353</v>
      </c>
    </row>
    <row r="3864" spans="1:7" x14ac:dyDescent="0.25">
      <c r="A3864">
        <v>9918</v>
      </c>
      <c r="B3864" s="1">
        <v>8702977</v>
      </c>
      <c r="C3864">
        <v>75</v>
      </c>
      <c r="D3864">
        <v>1</v>
      </c>
      <c r="E3864" t="s">
        <v>739</v>
      </c>
      <c r="G3864">
        <v>1.96</v>
      </c>
    </row>
    <row r="3865" spans="1:7" x14ac:dyDescent="0.25">
      <c r="A3865">
        <v>9919</v>
      </c>
      <c r="B3865" s="1">
        <v>8703248</v>
      </c>
      <c r="C3865">
        <v>75</v>
      </c>
      <c r="D3865">
        <v>1</v>
      </c>
      <c r="E3865" t="s">
        <v>739</v>
      </c>
      <c r="G3865">
        <v>1.613</v>
      </c>
    </row>
    <row r="3866" spans="1:7" x14ac:dyDescent="0.25">
      <c r="A3866">
        <v>9920</v>
      </c>
      <c r="B3866" s="1">
        <v>2601427</v>
      </c>
      <c r="C3866">
        <v>109</v>
      </c>
      <c r="D3866">
        <v>1</v>
      </c>
      <c r="E3866" t="s">
        <v>739</v>
      </c>
      <c r="G3866">
        <v>1.2549999999999999</v>
      </c>
    </row>
    <row r="3867" spans="1:7" x14ac:dyDescent="0.25">
      <c r="A3867">
        <v>9921</v>
      </c>
      <c r="B3867" s="1">
        <v>7301243</v>
      </c>
      <c r="C3867">
        <v>52</v>
      </c>
      <c r="D3867">
        <v>1</v>
      </c>
      <c r="E3867" t="s">
        <v>739</v>
      </c>
      <c r="G3867">
        <v>1.611</v>
      </c>
    </row>
    <row r="3868" spans="1:7" x14ac:dyDescent="0.25">
      <c r="A3868">
        <v>9922</v>
      </c>
      <c r="B3868" s="1">
        <v>902616</v>
      </c>
      <c r="C3868">
        <v>126</v>
      </c>
      <c r="D3868">
        <v>1</v>
      </c>
      <c r="E3868" t="s">
        <v>739</v>
      </c>
      <c r="G3868">
        <v>1.06</v>
      </c>
    </row>
    <row r="3869" spans="1:7" x14ac:dyDescent="0.25">
      <c r="A3869">
        <v>9923</v>
      </c>
      <c r="B3869" s="1">
        <v>7900287</v>
      </c>
      <c r="C3869">
        <v>36</v>
      </c>
      <c r="D3869">
        <v>1</v>
      </c>
      <c r="E3869" t="s">
        <v>739</v>
      </c>
      <c r="G3869">
        <v>1.976</v>
      </c>
    </row>
    <row r="3870" spans="1:7" x14ac:dyDescent="0.25">
      <c r="A3870">
        <v>9924</v>
      </c>
      <c r="B3870" s="1">
        <v>7906226</v>
      </c>
      <c r="C3870">
        <v>651</v>
      </c>
      <c r="D3870">
        <v>1</v>
      </c>
      <c r="E3870" t="s">
        <v>739</v>
      </c>
      <c r="G3870">
        <v>1.4690000000000001</v>
      </c>
    </row>
    <row r="3871" spans="1:7" x14ac:dyDescent="0.25">
      <c r="A3871">
        <v>9927</v>
      </c>
      <c r="B3871" s="1">
        <v>2507722</v>
      </c>
      <c r="C3871">
        <v>71</v>
      </c>
      <c r="D3871">
        <v>1</v>
      </c>
      <c r="E3871" t="s">
        <v>739</v>
      </c>
      <c r="G3871">
        <v>1.4390000000000001</v>
      </c>
    </row>
    <row r="3872" spans="1:7" x14ac:dyDescent="0.25">
      <c r="A3872">
        <v>9928</v>
      </c>
      <c r="B3872" s="1">
        <v>2511800</v>
      </c>
      <c r="C3872">
        <v>270</v>
      </c>
      <c r="D3872">
        <v>1</v>
      </c>
      <c r="E3872" t="s">
        <v>739</v>
      </c>
      <c r="G3872">
        <v>1.7350000000000001</v>
      </c>
    </row>
    <row r="3873" spans="1:7" x14ac:dyDescent="0.25">
      <c r="A3873">
        <v>9929</v>
      </c>
      <c r="B3873" s="1">
        <v>406457</v>
      </c>
      <c r="C3873">
        <v>322</v>
      </c>
      <c r="D3873">
        <v>1</v>
      </c>
      <c r="E3873" t="s">
        <v>739</v>
      </c>
      <c r="G3873">
        <v>1.266</v>
      </c>
    </row>
    <row r="3874" spans="1:7" x14ac:dyDescent="0.25">
      <c r="A3874">
        <v>9931</v>
      </c>
      <c r="B3874" s="1">
        <v>3400166</v>
      </c>
      <c r="C3874">
        <v>9</v>
      </c>
      <c r="D3874">
        <v>1</v>
      </c>
      <c r="E3874" t="s">
        <v>739</v>
      </c>
      <c r="G3874">
        <v>2.9430000000000001</v>
      </c>
    </row>
    <row r="3875" spans="1:7" x14ac:dyDescent="0.25">
      <c r="A3875">
        <v>9932</v>
      </c>
      <c r="B3875" s="1">
        <v>4807774</v>
      </c>
      <c r="C3875">
        <v>475</v>
      </c>
      <c r="D3875">
        <v>1</v>
      </c>
      <c r="E3875" t="s">
        <v>739</v>
      </c>
      <c r="G3875">
        <v>2.1179999999999999</v>
      </c>
    </row>
    <row r="3876" spans="1:7" x14ac:dyDescent="0.25">
      <c r="A3876">
        <v>9934</v>
      </c>
      <c r="B3876" s="1">
        <v>8303606</v>
      </c>
      <c r="C3876">
        <v>75</v>
      </c>
      <c r="D3876">
        <v>1</v>
      </c>
      <c r="E3876" t="s">
        <v>739</v>
      </c>
      <c r="G3876">
        <v>1.153</v>
      </c>
    </row>
    <row r="3877" spans="1:7" x14ac:dyDescent="0.25">
      <c r="A3877">
        <v>9935</v>
      </c>
      <c r="B3877" s="1">
        <v>403180</v>
      </c>
      <c r="C3877">
        <v>84</v>
      </c>
      <c r="D3877" t="s">
        <v>740</v>
      </c>
      <c r="E3877" t="s">
        <v>741</v>
      </c>
      <c r="G3877">
        <v>0.873</v>
      </c>
    </row>
    <row r="3878" spans="1:7" x14ac:dyDescent="0.25">
      <c r="A3878">
        <v>9935</v>
      </c>
      <c r="B3878" s="1">
        <v>403180</v>
      </c>
      <c r="C3878">
        <v>84</v>
      </c>
      <c r="D3878" t="s">
        <v>740</v>
      </c>
      <c r="E3878" t="s">
        <v>741</v>
      </c>
      <c r="G3878">
        <v>0.873</v>
      </c>
    </row>
    <row r="3879" spans="1:7" x14ac:dyDescent="0.25">
      <c r="A3879">
        <v>9935</v>
      </c>
      <c r="B3879" s="1">
        <v>403180</v>
      </c>
      <c r="C3879">
        <v>84</v>
      </c>
      <c r="D3879">
        <v>3</v>
      </c>
      <c r="E3879" t="s">
        <v>742</v>
      </c>
      <c r="G3879">
        <v>1.032</v>
      </c>
    </row>
    <row r="3880" spans="1:7" x14ac:dyDescent="0.25">
      <c r="A3880">
        <v>9936</v>
      </c>
      <c r="B3880" s="1">
        <v>403725</v>
      </c>
      <c r="C3880">
        <v>90</v>
      </c>
      <c r="D3880" t="s">
        <v>740</v>
      </c>
      <c r="E3880" t="s">
        <v>741</v>
      </c>
      <c r="G3880">
        <v>0.84599999999999997</v>
      </c>
    </row>
    <row r="3881" spans="1:7" x14ac:dyDescent="0.25">
      <c r="A3881">
        <v>9936</v>
      </c>
      <c r="B3881" s="1">
        <v>403725</v>
      </c>
      <c r="C3881">
        <v>90</v>
      </c>
      <c r="D3881" t="s">
        <v>740</v>
      </c>
      <c r="E3881" t="s">
        <v>741</v>
      </c>
      <c r="G3881">
        <v>0.93600000000000005</v>
      </c>
    </row>
    <row r="3882" spans="1:7" x14ac:dyDescent="0.25">
      <c r="A3882">
        <v>9936</v>
      </c>
      <c r="B3882" s="1">
        <v>403725</v>
      </c>
      <c r="C3882">
        <v>90</v>
      </c>
      <c r="D3882">
        <v>3</v>
      </c>
      <c r="E3882" t="s">
        <v>742</v>
      </c>
      <c r="G3882">
        <v>1.0740000000000001</v>
      </c>
    </row>
    <row r="3883" spans="1:7" x14ac:dyDescent="0.25">
      <c r="A3883">
        <v>9937</v>
      </c>
      <c r="B3883" s="1">
        <v>502820</v>
      </c>
      <c r="C3883">
        <v>78</v>
      </c>
      <c r="D3883" t="s">
        <v>740</v>
      </c>
      <c r="E3883" t="s">
        <v>741</v>
      </c>
      <c r="G3883">
        <v>0.84299999999999997</v>
      </c>
    </row>
    <row r="3884" spans="1:7" x14ac:dyDescent="0.25">
      <c r="A3884">
        <v>9937</v>
      </c>
      <c r="B3884" s="1">
        <v>502820</v>
      </c>
      <c r="C3884">
        <v>78</v>
      </c>
      <c r="D3884" t="s">
        <v>740</v>
      </c>
      <c r="E3884" t="s">
        <v>741</v>
      </c>
      <c r="G3884">
        <v>0.84299999999999997</v>
      </c>
    </row>
    <row r="3885" spans="1:7" x14ac:dyDescent="0.25">
      <c r="A3885">
        <v>9937</v>
      </c>
      <c r="B3885" s="1">
        <v>502820</v>
      </c>
      <c r="C3885">
        <v>78</v>
      </c>
      <c r="D3885" t="s">
        <v>740</v>
      </c>
      <c r="E3885" t="s">
        <v>741</v>
      </c>
      <c r="G3885">
        <v>0.997</v>
      </c>
    </row>
    <row r="3886" spans="1:7" x14ac:dyDescent="0.25">
      <c r="A3886">
        <v>9938</v>
      </c>
      <c r="B3886" s="1">
        <v>504149</v>
      </c>
      <c r="C3886">
        <v>356</v>
      </c>
      <c r="D3886" t="s">
        <v>740</v>
      </c>
      <c r="E3886" t="s">
        <v>741</v>
      </c>
      <c r="G3886">
        <v>0.95</v>
      </c>
    </row>
    <row r="3887" spans="1:7" x14ac:dyDescent="0.25">
      <c r="A3887">
        <v>9938</v>
      </c>
      <c r="B3887" s="1">
        <v>504149</v>
      </c>
      <c r="C3887">
        <v>356</v>
      </c>
      <c r="D3887" t="s">
        <v>740</v>
      </c>
      <c r="E3887" t="s">
        <v>741</v>
      </c>
      <c r="G3887">
        <v>0.95</v>
      </c>
    </row>
    <row r="3888" spans="1:7" x14ac:dyDescent="0.25">
      <c r="A3888">
        <v>9938</v>
      </c>
      <c r="B3888" s="1">
        <v>504149</v>
      </c>
      <c r="C3888">
        <v>356</v>
      </c>
      <c r="D3888">
        <v>3</v>
      </c>
      <c r="E3888" t="s">
        <v>742</v>
      </c>
      <c r="G3888">
        <v>1.123</v>
      </c>
    </row>
    <row r="3889" spans="1:7" x14ac:dyDescent="0.25">
      <c r="A3889">
        <v>9939</v>
      </c>
      <c r="B3889" s="1">
        <v>3112314</v>
      </c>
      <c r="C3889">
        <v>275</v>
      </c>
      <c r="D3889" t="s">
        <v>740</v>
      </c>
      <c r="E3889" t="s">
        <v>741</v>
      </c>
      <c r="G3889">
        <v>0.47799999999999998</v>
      </c>
    </row>
    <row r="3890" spans="1:7" x14ac:dyDescent="0.25">
      <c r="A3890">
        <v>9939</v>
      </c>
      <c r="B3890" s="1">
        <v>3112314</v>
      </c>
      <c r="C3890">
        <v>275</v>
      </c>
      <c r="D3890" t="s">
        <v>740</v>
      </c>
      <c r="E3890" t="s">
        <v>741</v>
      </c>
      <c r="G3890">
        <v>0.60899999999999999</v>
      </c>
    </row>
    <row r="3891" spans="1:7" x14ac:dyDescent="0.25">
      <c r="A3891">
        <v>9939</v>
      </c>
      <c r="B3891" s="1">
        <v>3112314</v>
      </c>
      <c r="C3891">
        <v>275</v>
      </c>
      <c r="D3891" t="s">
        <v>740</v>
      </c>
      <c r="E3891" t="s">
        <v>741</v>
      </c>
      <c r="G3891">
        <v>0.68500000000000005</v>
      </c>
    </row>
    <row r="3892" spans="1:7" x14ac:dyDescent="0.25">
      <c r="A3892">
        <v>9941</v>
      </c>
      <c r="B3892" s="1">
        <v>4704738</v>
      </c>
      <c r="C3892">
        <v>90</v>
      </c>
      <c r="D3892">
        <v>1</v>
      </c>
      <c r="E3892" t="s">
        <v>739</v>
      </c>
      <c r="G3892">
        <v>1.5109999999999999</v>
      </c>
    </row>
    <row r="3893" spans="1:7" x14ac:dyDescent="0.25">
      <c r="A3893">
        <v>9942</v>
      </c>
      <c r="B3893" s="1">
        <v>4704754</v>
      </c>
      <c r="C3893">
        <v>90</v>
      </c>
      <c r="D3893">
        <v>1</v>
      </c>
      <c r="E3893" t="s">
        <v>739</v>
      </c>
      <c r="G3893">
        <v>1.3</v>
      </c>
    </row>
    <row r="3894" spans="1:7" x14ac:dyDescent="0.25">
      <c r="A3894">
        <v>9943</v>
      </c>
      <c r="B3894" s="1">
        <v>202231</v>
      </c>
      <c r="C3894">
        <v>75</v>
      </c>
      <c r="D3894">
        <v>1</v>
      </c>
      <c r="E3894" t="s">
        <v>739</v>
      </c>
      <c r="G3894">
        <v>2.2639999999999998</v>
      </c>
    </row>
    <row r="3895" spans="1:7" x14ac:dyDescent="0.25">
      <c r="A3895">
        <v>9944</v>
      </c>
      <c r="B3895" s="1">
        <v>202290</v>
      </c>
      <c r="C3895">
        <v>75</v>
      </c>
      <c r="D3895">
        <v>1</v>
      </c>
      <c r="E3895" t="s">
        <v>739</v>
      </c>
      <c r="G3895">
        <v>2.2639999999999998</v>
      </c>
    </row>
    <row r="3896" spans="1:7" x14ac:dyDescent="0.25">
      <c r="A3896">
        <v>9945</v>
      </c>
      <c r="B3896" s="1">
        <v>201812</v>
      </c>
      <c r="C3896">
        <v>75</v>
      </c>
      <c r="D3896">
        <v>1</v>
      </c>
      <c r="E3896" t="s">
        <v>739</v>
      </c>
      <c r="G3896">
        <v>1.4370000000000001</v>
      </c>
    </row>
    <row r="3897" spans="1:7" x14ac:dyDescent="0.25">
      <c r="A3897">
        <v>9946</v>
      </c>
      <c r="B3897" s="1">
        <v>201820</v>
      </c>
      <c r="C3897">
        <v>75</v>
      </c>
      <c r="D3897">
        <v>1</v>
      </c>
      <c r="E3897" t="s">
        <v>739</v>
      </c>
      <c r="G3897">
        <v>1.4370000000000001</v>
      </c>
    </row>
    <row r="3898" spans="1:7" x14ac:dyDescent="0.25">
      <c r="A3898">
        <v>9947</v>
      </c>
      <c r="B3898" s="1">
        <v>5510001</v>
      </c>
      <c r="C3898">
        <v>75</v>
      </c>
      <c r="D3898">
        <v>1</v>
      </c>
      <c r="E3898" t="s">
        <v>739</v>
      </c>
      <c r="G3898">
        <v>2.5129999999999999</v>
      </c>
    </row>
    <row r="3899" spans="1:7" x14ac:dyDescent="0.25">
      <c r="A3899">
        <v>9948</v>
      </c>
      <c r="B3899" s="1">
        <v>5910000</v>
      </c>
      <c r="C3899">
        <v>42</v>
      </c>
      <c r="D3899">
        <v>1</v>
      </c>
      <c r="E3899" t="s">
        <v>739</v>
      </c>
      <c r="G3899">
        <v>2.0379999999999998</v>
      </c>
    </row>
    <row r="3900" spans="1:7" x14ac:dyDescent="0.25">
      <c r="A3900">
        <v>9949</v>
      </c>
      <c r="B3900" s="1">
        <v>202266</v>
      </c>
      <c r="C3900">
        <v>75</v>
      </c>
      <c r="D3900">
        <v>1</v>
      </c>
      <c r="E3900" t="s">
        <v>739</v>
      </c>
      <c r="G3900">
        <v>1.282</v>
      </c>
    </row>
    <row r="3901" spans="1:7" x14ac:dyDescent="0.25">
      <c r="A3901">
        <v>9950</v>
      </c>
      <c r="B3901" s="1">
        <v>402338</v>
      </c>
      <c r="C3901">
        <v>45</v>
      </c>
      <c r="D3901">
        <v>1</v>
      </c>
      <c r="E3901" t="s">
        <v>739</v>
      </c>
      <c r="G3901">
        <v>1.2210000000000001</v>
      </c>
    </row>
    <row r="3902" spans="1:7" x14ac:dyDescent="0.25">
      <c r="A3902">
        <v>9951</v>
      </c>
      <c r="B3902" s="1">
        <v>901474</v>
      </c>
      <c r="C3902">
        <v>75</v>
      </c>
      <c r="D3902">
        <v>1</v>
      </c>
      <c r="E3902" t="s">
        <v>739</v>
      </c>
      <c r="G3902">
        <v>2.3809999999999998</v>
      </c>
    </row>
    <row r="3903" spans="1:7" x14ac:dyDescent="0.25">
      <c r="A3903">
        <v>9952</v>
      </c>
      <c r="B3903" s="1">
        <v>4610000</v>
      </c>
      <c r="C3903">
        <v>540</v>
      </c>
      <c r="D3903">
        <v>1</v>
      </c>
      <c r="E3903" t="s">
        <v>739</v>
      </c>
      <c r="G3903">
        <v>2.5459999999999998</v>
      </c>
    </row>
    <row r="3904" spans="1:7" x14ac:dyDescent="0.25">
      <c r="A3904">
        <v>9953</v>
      </c>
      <c r="B3904" s="1">
        <v>1002016</v>
      </c>
      <c r="C3904">
        <v>542</v>
      </c>
      <c r="D3904">
        <v>1</v>
      </c>
      <c r="E3904" t="s">
        <v>739</v>
      </c>
      <c r="G3904">
        <v>2.11</v>
      </c>
    </row>
    <row r="3905" spans="1:7" x14ac:dyDescent="0.25">
      <c r="A3905">
        <v>9954</v>
      </c>
      <c r="B3905" s="1">
        <v>4800354</v>
      </c>
      <c r="C3905">
        <v>2</v>
      </c>
      <c r="D3905">
        <v>1</v>
      </c>
      <c r="E3905" t="s">
        <v>739</v>
      </c>
      <c r="G3905">
        <v>3.8490000000000002</v>
      </c>
    </row>
    <row r="3906" spans="1:7" x14ac:dyDescent="0.25">
      <c r="A3906">
        <v>9955</v>
      </c>
      <c r="B3906" s="1">
        <v>1502434</v>
      </c>
      <c r="C3906">
        <v>39</v>
      </c>
      <c r="D3906">
        <v>1</v>
      </c>
      <c r="E3906" t="s">
        <v>739</v>
      </c>
      <c r="G3906">
        <v>2.157</v>
      </c>
    </row>
    <row r="3907" spans="1:7" x14ac:dyDescent="0.25">
      <c r="A3907">
        <v>9956</v>
      </c>
      <c r="B3907" s="1">
        <v>7901127</v>
      </c>
      <c r="C3907">
        <v>39</v>
      </c>
      <c r="D3907">
        <v>1</v>
      </c>
      <c r="E3907" t="s">
        <v>739</v>
      </c>
      <c r="G3907">
        <v>1.419</v>
      </c>
    </row>
    <row r="3908" spans="1:7" x14ac:dyDescent="0.25">
      <c r="A3908">
        <v>9957</v>
      </c>
      <c r="B3908" s="1">
        <v>3501027</v>
      </c>
      <c r="C3908">
        <v>18</v>
      </c>
      <c r="D3908">
        <v>1</v>
      </c>
      <c r="E3908" t="s">
        <v>739</v>
      </c>
      <c r="G3908">
        <v>1.139</v>
      </c>
    </row>
    <row r="3909" spans="1:7" x14ac:dyDescent="0.25">
      <c r="A3909">
        <v>9958</v>
      </c>
      <c r="B3909" s="1">
        <v>4807863</v>
      </c>
      <c r="C3909">
        <v>475</v>
      </c>
      <c r="D3909">
        <v>1</v>
      </c>
      <c r="E3909" t="s">
        <v>739</v>
      </c>
      <c r="G3909">
        <v>2.698</v>
      </c>
    </row>
    <row r="3910" spans="1:7" x14ac:dyDescent="0.25">
      <c r="A3910">
        <v>9959</v>
      </c>
      <c r="B3910" s="1">
        <v>7200277</v>
      </c>
      <c r="C3910">
        <v>6</v>
      </c>
      <c r="D3910">
        <v>1</v>
      </c>
      <c r="E3910" t="s">
        <v>739</v>
      </c>
      <c r="G3910">
        <v>1.1220000000000001</v>
      </c>
    </row>
    <row r="3911" spans="1:7" x14ac:dyDescent="0.25">
      <c r="A3911">
        <v>9960</v>
      </c>
      <c r="B3911" s="1">
        <v>8706573</v>
      </c>
      <c r="C3911">
        <v>475</v>
      </c>
      <c r="D3911">
        <v>1</v>
      </c>
      <c r="E3911" t="s">
        <v>739</v>
      </c>
      <c r="G3911">
        <v>1.6519999999999999</v>
      </c>
    </row>
    <row r="3912" spans="1:7" x14ac:dyDescent="0.25">
      <c r="A3912">
        <v>9961</v>
      </c>
      <c r="B3912" s="1">
        <v>2601540</v>
      </c>
      <c r="C3912">
        <v>109</v>
      </c>
      <c r="D3912">
        <v>1</v>
      </c>
      <c r="E3912" t="s">
        <v>739</v>
      </c>
      <c r="G3912">
        <v>1.704</v>
      </c>
    </row>
    <row r="3913" spans="1:7" x14ac:dyDescent="0.25">
      <c r="A3913">
        <v>9962</v>
      </c>
      <c r="B3913" s="1">
        <v>2201259</v>
      </c>
      <c r="C3913">
        <v>4</v>
      </c>
      <c r="D3913">
        <v>1</v>
      </c>
      <c r="E3913" t="s">
        <v>739</v>
      </c>
      <c r="G3913">
        <v>1.5149999999999999</v>
      </c>
    </row>
    <row r="3914" spans="1:7" x14ac:dyDescent="0.25">
      <c r="A3914">
        <v>9963</v>
      </c>
      <c r="B3914" s="1">
        <v>2800756</v>
      </c>
      <c r="C3914">
        <v>87</v>
      </c>
      <c r="D3914" t="s">
        <v>740</v>
      </c>
      <c r="E3914" t="s">
        <v>741</v>
      </c>
      <c r="G3914">
        <v>0.79100000000000004</v>
      </c>
    </row>
    <row r="3915" spans="1:7" x14ac:dyDescent="0.25">
      <c r="A3915">
        <v>9963</v>
      </c>
      <c r="B3915" s="1">
        <v>2800756</v>
      </c>
      <c r="C3915">
        <v>87</v>
      </c>
      <c r="D3915" t="s">
        <v>740</v>
      </c>
      <c r="E3915" t="s">
        <v>741</v>
      </c>
      <c r="G3915">
        <v>0.79100000000000004</v>
      </c>
    </row>
    <row r="3916" spans="1:7" x14ac:dyDescent="0.25">
      <c r="A3916">
        <v>9963</v>
      </c>
      <c r="B3916" s="1">
        <v>2800756</v>
      </c>
      <c r="C3916">
        <v>87</v>
      </c>
      <c r="D3916" t="s">
        <v>740</v>
      </c>
      <c r="E3916" t="s">
        <v>741</v>
      </c>
      <c r="G3916">
        <v>0.93500000000000005</v>
      </c>
    </row>
    <row r="3917" spans="1:7" x14ac:dyDescent="0.25">
      <c r="A3917">
        <v>9964</v>
      </c>
      <c r="B3917" s="1">
        <v>6603335</v>
      </c>
      <c r="C3917">
        <v>776</v>
      </c>
      <c r="D3917" t="s">
        <v>740</v>
      </c>
      <c r="E3917" t="s">
        <v>741</v>
      </c>
      <c r="G3917">
        <v>0.78100000000000003</v>
      </c>
    </row>
    <row r="3918" spans="1:7" x14ac:dyDescent="0.25">
      <c r="A3918">
        <v>9964</v>
      </c>
      <c r="B3918" s="1">
        <v>6603335</v>
      </c>
      <c r="C3918">
        <v>776</v>
      </c>
      <c r="D3918" t="s">
        <v>740</v>
      </c>
      <c r="E3918" t="s">
        <v>741</v>
      </c>
      <c r="G3918">
        <v>0.78100000000000003</v>
      </c>
    </row>
    <row r="3919" spans="1:7" x14ac:dyDescent="0.25">
      <c r="A3919">
        <v>9964</v>
      </c>
      <c r="B3919" s="1">
        <v>6603335</v>
      </c>
      <c r="C3919">
        <v>776</v>
      </c>
      <c r="D3919" t="s">
        <v>740</v>
      </c>
      <c r="E3919" t="s">
        <v>741</v>
      </c>
      <c r="G3919">
        <v>0.92400000000000004</v>
      </c>
    </row>
    <row r="3920" spans="1:7" x14ac:dyDescent="0.25">
      <c r="A3920">
        <v>9965</v>
      </c>
      <c r="B3920" s="1">
        <v>5200512</v>
      </c>
      <c r="C3920">
        <v>18</v>
      </c>
      <c r="D3920" t="s">
        <v>740</v>
      </c>
      <c r="E3920" t="s">
        <v>741</v>
      </c>
      <c r="G3920">
        <v>0.69399999999999995</v>
      </c>
    </row>
    <row r="3921" spans="1:7" x14ac:dyDescent="0.25">
      <c r="A3921">
        <v>9965</v>
      </c>
      <c r="B3921" s="1">
        <v>5200512</v>
      </c>
      <c r="C3921">
        <v>18</v>
      </c>
      <c r="D3921" t="s">
        <v>740</v>
      </c>
      <c r="E3921" t="s">
        <v>741</v>
      </c>
      <c r="G3921">
        <v>0.69399999999999995</v>
      </c>
    </row>
    <row r="3922" spans="1:7" x14ac:dyDescent="0.25">
      <c r="A3922">
        <v>9965</v>
      </c>
      <c r="B3922" s="1">
        <v>5200512</v>
      </c>
      <c r="C3922">
        <v>18</v>
      </c>
      <c r="D3922" t="s">
        <v>740</v>
      </c>
      <c r="E3922" t="s">
        <v>741</v>
      </c>
      <c r="G3922">
        <v>0.82</v>
      </c>
    </row>
    <row r="3923" spans="1:7" x14ac:dyDescent="0.25">
      <c r="A3923">
        <v>9966</v>
      </c>
      <c r="B3923" s="1">
        <v>7104081</v>
      </c>
      <c r="C3923">
        <v>138</v>
      </c>
      <c r="D3923" t="s">
        <v>740</v>
      </c>
      <c r="E3923" t="s">
        <v>741</v>
      </c>
      <c r="G3923">
        <v>0.88900000000000001</v>
      </c>
    </row>
    <row r="3924" spans="1:7" x14ac:dyDescent="0.25">
      <c r="A3924">
        <v>9966</v>
      </c>
      <c r="B3924" s="1">
        <v>7104081</v>
      </c>
      <c r="C3924">
        <v>138</v>
      </c>
      <c r="D3924">
        <v>2</v>
      </c>
      <c r="E3924" t="s">
        <v>742</v>
      </c>
      <c r="G3924">
        <v>1.0920000000000001</v>
      </c>
    </row>
    <row r="3925" spans="1:7" x14ac:dyDescent="0.25">
      <c r="A3925">
        <v>9967</v>
      </c>
      <c r="B3925" s="1">
        <v>7105282</v>
      </c>
      <c r="C3925">
        <v>772</v>
      </c>
      <c r="D3925" t="s">
        <v>740</v>
      </c>
      <c r="E3925" t="s">
        <v>741</v>
      </c>
      <c r="G3925">
        <v>0.84499999999999997</v>
      </c>
    </row>
    <row r="3926" spans="1:7" x14ac:dyDescent="0.25">
      <c r="A3926">
        <v>9967</v>
      </c>
      <c r="B3926" s="1">
        <v>7105282</v>
      </c>
      <c r="C3926">
        <v>772</v>
      </c>
      <c r="D3926" t="s">
        <v>740</v>
      </c>
      <c r="E3926" t="s">
        <v>741</v>
      </c>
      <c r="G3926">
        <v>0.84499999999999997</v>
      </c>
    </row>
    <row r="3927" spans="1:7" x14ac:dyDescent="0.25">
      <c r="A3927">
        <v>9967</v>
      </c>
      <c r="B3927" s="1">
        <v>7105282</v>
      </c>
      <c r="C3927">
        <v>772</v>
      </c>
      <c r="D3927" t="s">
        <v>740</v>
      </c>
      <c r="E3927" t="s">
        <v>741</v>
      </c>
      <c r="G3927">
        <v>1</v>
      </c>
    </row>
    <row r="3928" spans="1:7" x14ac:dyDescent="0.25">
      <c r="A3928">
        <v>9968</v>
      </c>
      <c r="B3928" s="1">
        <v>4503368</v>
      </c>
      <c r="C3928">
        <v>70</v>
      </c>
      <c r="D3928" t="s">
        <v>740</v>
      </c>
      <c r="E3928" t="s">
        <v>741</v>
      </c>
      <c r="G3928">
        <v>0.99099999999999999</v>
      </c>
    </row>
    <row r="3929" spans="1:7" x14ac:dyDescent="0.25">
      <c r="A3929">
        <v>9968</v>
      </c>
      <c r="B3929" s="1">
        <v>4503368</v>
      </c>
      <c r="C3929">
        <v>70</v>
      </c>
      <c r="D3929" t="s">
        <v>740</v>
      </c>
      <c r="E3929" t="s">
        <v>741</v>
      </c>
      <c r="G3929">
        <v>0.99099999999999999</v>
      </c>
    </row>
    <row r="3930" spans="1:7" x14ac:dyDescent="0.25">
      <c r="A3930">
        <v>9968</v>
      </c>
      <c r="B3930" s="1">
        <v>4503368</v>
      </c>
      <c r="C3930">
        <v>70</v>
      </c>
      <c r="D3930">
        <v>3</v>
      </c>
      <c r="E3930" t="s">
        <v>742</v>
      </c>
      <c r="G3930">
        <v>1.173</v>
      </c>
    </row>
    <row r="3931" spans="1:7" x14ac:dyDescent="0.25">
      <c r="A3931">
        <v>9969</v>
      </c>
      <c r="B3931" s="1">
        <v>6105734</v>
      </c>
      <c r="C3931">
        <v>821</v>
      </c>
      <c r="D3931" t="s">
        <v>740</v>
      </c>
      <c r="E3931" t="s">
        <v>741</v>
      </c>
      <c r="G3931">
        <v>0.93899999999999995</v>
      </c>
    </row>
    <row r="3932" spans="1:7" x14ac:dyDescent="0.25">
      <c r="A3932">
        <v>9969</v>
      </c>
      <c r="B3932" s="1">
        <v>6105734</v>
      </c>
      <c r="C3932">
        <v>821</v>
      </c>
      <c r="D3932" t="s">
        <v>740</v>
      </c>
      <c r="E3932" t="s">
        <v>741</v>
      </c>
      <c r="G3932">
        <v>0.93899999999999995</v>
      </c>
    </row>
    <row r="3933" spans="1:7" x14ac:dyDescent="0.25">
      <c r="A3933">
        <v>9969</v>
      </c>
      <c r="B3933" s="1">
        <v>6105734</v>
      </c>
      <c r="C3933">
        <v>821</v>
      </c>
      <c r="D3933">
        <v>3</v>
      </c>
      <c r="E3933" t="s">
        <v>742</v>
      </c>
      <c r="G3933">
        <v>1.111</v>
      </c>
    </row>
    <row r="3934" spans="1:7" x14ac:dyDescent="0.25">
      <c r="A3934">
        <v>9970</v>
      </c>
      <c r="B3934" s="1">
        <v>4503333</v>
      </c>
      <c r="C3934">
        <v>70</v>
      </c>
      <c r="D3934" t="s">
        <v>740</v>
      </c>
      <c r="E3934" t="s">
        <v>741</v>
      </c>
      <c r="G3934">
        <v>0.99099999999999999</v>
      </c>
    </row>
    <row r="3935" spans="1:7" x14ac:dyDescent="0.25">
      <c r="A3935">
        <v>9970</v>
      </c>
      <c r="B3935" s="1">
        <v>4503333</v>
      </c>
      <c r="C3935">
        <v>70</v>
      </c>
      <c r="D3935" t="s">
        <v>740</v>
      </c>
      <c r="E3935" t="s">
        <v>741</v>
      </c>
      <c r="G3935">
        <v>0.99099999999999999</v>
      </c>
    </row>
    <row r="3936" spans="1:7" x14ac:dyDescent="0.25">
      <c r="A3936">
        <v>9970</v>
      </c>
      <c r="B3936" s="1">
        <v>4503333</v>
      </c>
      <c r="C3936">
        <v>70</v>
      </c>
      <c r="D3936">
        <v>3</v>
      </c>
      <c r="E3936" t="s">
        <v>742</v>
      </c>
      <c r="G3936">
        <v>1.173</v>
      </c>
    </row>
    <row r="3937" spans="1:7" x14ac:dyDescent="0.25">
      <c r="A3937">
        <v>9971</v>
      </c>
      <c r="B3937" s="1">
        <v>8703337</v>
      </c>
      <c r="C3937">
        <v>75</v>
      </c>
      <c r="D3937">
        <v>1</v>
      </c>
      <c r="E3937" t="s">
        <v>739</v>
      </c>
      <c r="G3937">
        <v>1.8540000000000001</v>
      </c>
    </row>
    <row r="3938" spans="1:7" x14ac:dyDescent="0.25">
      <c r="A3938">
        <v>9972</v>
      </c>
      <c r="B3938" s="1">
        <v>3903311</v>
      </c>
      <c r="C3938">
        <v>224</v>
      </c>
      <c r="D3938">
        <v>1</v>
      </c>
      <c r="E3938" t="s">
        <v>739</v>
      </c>
      <c r="G3938">
        <v>1.4730000000000001</v>
      </c>
    </row>
    <row r="3939" spans="1:7" x14ac:dyDescent="0.25">
      <c r="A3939">
        <v>9973</v>
      </c>
      <c r="B3939" s="1">
        <v>6702619</v>
      </c>
      <c r="C3939">
        <v>76</v>
      </c>
      <c r="D3939">
        <v>1</v>
      </c>
      <c r="E3939" t="s">
        <v>739</v>
      </c>
      <c r="G3939">
        <v>1.4179999999999999</v>
      </c>
    </row>
    <row r="3940" spans="1:7" x14ac:dyDescent="0.25">
      <c r="A3940">
        <v>9974</v>
      </c>
      <c r="B3940" s="1">
        <v>6702627</v>
      </c>
      <c r="C3940">
        <v>76</v>
      </c>
      <c r="D3940">
        <v>1</v>
      </c>
      <c r="E3940" t="s">
        <v>739</v>
      </c>
      <c r="G3940">
        <v>1.4179999999999999</v>
      </c>
    </row>
    <row r="3941" spans="1:7" x14ac:dyDescent="0.25">
      <c r="A3941">
        <v>9975</v>
      </c>
      <c r="B3941" s="1">
        <v>2201984</v>
      </c>
      <c r="C3941">
        <v>6</v>
      </c>
      <c r="D3941" t="s">
        <v>740</v>
      </c>
      <c r="E3941" t="s">
        <v>741</v>
      </c>
      <c r="G3941">
        <v>0.94899999999999995</v>
      </c>
    </row>
    <row r="3942" spans="1:7" x14ac:dyDescent="0.25">
      <c r="A3942">
        <v>9975</v>
      </c>
      <c r="B3942" s="1">
        <v>2201984</v>
      </c>
      <c r="C3942">
        <v>6</v>
      </c>
      <c r="D3942" t="s">
        <v>740</v>
      </c>
      <c r="E3942" t="s">
        <v>741</v>
      </c>
      <c r="G3942">
        <v>0.94899999999999995</v>
      </c>
    </row>
    <row r="3943" spans="1:7" x14ac:dyDescent="0.25">
      <c r="A3943">
        <v>9975</v>
      </c>
      <c r="B3943" s="1">
        <v>2201984</v>
      </c>
      <c r="C3943">
        <v>6</v>
      </c>
      <c r="D3943">
        <v>3</v>
      </c>
      <c r="E3943" t="s">
        <v>742</v>
      </c>
      <c r="G3943">
        <v>1.123</v>
      </c>
    </row>
    <row r="3944" spans="1:7" x14ac:dyDescent="0.25">
      <c r="A3944">
        <v>9978</v>
      </c>
      <c r="B3944" s="1">
        <v>7600666</v>
      </c>
      <c r="C3944">
        <v>21</v>
      </c>
      <c r="D3944">
        <v>1</v>
      </c>
      <c r="E3944" t="s">
        <v>739</v>
      </c>
      <c r="G3944">
        <v>1.1819999999999999</v>
      </c>
    </row>
    <row r="3945" spans="1:7" x14ac:dyDescent="0.25">
      <c r="A3945">
        <v>9979</v>
      </c>
      <c r="B3945" s="1">
        <v>7705132</v>
      </c>
      <c r="C3945">
        <v>76</v>
      </c>
      <c r="D3945">
        <v>1</v>
      </c>
      <c r="E3945" t="s">
        <v>739</v>
      </c>
      <c r="G3945">
        <v>1.2989999999999999</v>
      </c>
    </row>
    <row r="3946" spans="1:7" x14ac:dyDescent="0.25">
      <c r="A3946">
        <v>9980</v>
      </c>
      <c r="B3946" s="1">
        <v>1601202</v>
      </c>
      <c r="C3946">
        <v>83</v>
      </c>
      <c r="D3946" t="s">
        <v>740</v>
      </c>
      <c r="E3946" t="s">
        <v>741</v>
      </c>
      <c r="G3946">
        <v>0.91100000000000003</v>
      </c>
    </row>
    <row r="3947" spans="1:7" x14ac:dyDescent="0.25">
      <c r="A3947">
        <v>9980</v>
      </c>
      <c r="B3947" s="1">
        <v>1601202</v>
      </c>
      <c r="C3947">
        <v>83</v>
      </c>
      <c r="D3947" t="s">
        <v>740</v>
      </c>
      <c r="E3947" t="s">
        <v>741</v>
      </c>
      <c r="G3947">
        <v>0.91700000000000004</v>
      </c>
    </row>
    <row r="3948" spans="1:7" x14ac:dyDescent="0.25">
      <c r="A3948">
        <v>9980</v>
      </c>
      <c r="B3948" s="1">
        <v>1601202</v>
      </c>
      <c r="C3948">
        <v>83</v>
      </c>
      <c r="D3948">
        <v>3</v>
      </c>
      <c r="E3948" t="s">
        <v>742</v>
      </c>
      <c r="G3948">
        <v>1.085</v>
      </c>
    </row>
    <row r="3949" spans="1:7" x14ac:dyDescent="0.25">
      <c r="A3949">
        <v>9981</v>
      </c>
      <c r="B3949" s="1">
        <v>2303396</v>
      </c>
      <c r="C3949">
        <v>312</v>
      </c>
      <c r="D3949" t="s">
        <v>740</v>
      </c>
      <c r="E3949" t="s">
        <v>741</v>
      </c>
      <c r="G3949">
        <v>0.93799999999999994</v>
      </c>
    </row>
    <row r="3950" spans="1:7" x14ac:dyDescent="0.25">
      <c r="A3950">
        <v>9981</v>
      </c>
      <c r="B3950" s="1">
        <v>2303396</v>
      </c>
      <c r="C3950">
        <v>312</v>
      </c>
      <c r="D3950" t="s">
        <v>740</v>
      </c>
      <c r="E3950" t="s">
        <v>741</v>
      </c>
      <c r="G3950">
        <v>0.93799999999999994</v>
      </c>
    </row>
    <row r="3951" spans="1:7" x14ac:dyDescent="0.25">
      <c r="A3951">
        <v>9981</v>
      </c>
      <c r="B3951" s="1">
        <v>2303396</v>
      </c>
      <c r="C3951">
        <v>312</v>
      </c>
      <c r="D3951">
        <v>3</v>
      </c>
      <c r="E3951" t="s">
        <v>742</v>
      </c>
      <c r="G3951">
        <v>1.1060000000000001</v>
      </c>
    </row>
    <row r="3952" spans="1:7" x14ac:dyDescent="0.25">
      <c r="A3952">
        <v>9982</v>
      </c>
      <c r="B3952" s="1">
        <v>3005194</v>
      </c>
      <c r="C3952">
        <v>285</v>
      </c>
      <c r="D3952">
        <v>1</v>
      </c>
      <c r="E3952" t="s">
        <v>739</v>
      </c>
      <c r="G3952">
        <v>1.7849999999999999</v>
      </c>
    </row>
    <row r="3953" spans="1:7" x14ac:dyDescent="0.25">
      <c r="A3953">
        <v>9983</v>
      </c>
      <c r="B3953" s="1">
        <v>4710000</v>
      </c>
      <c r="C3953">
        <v>90</v>
      </c>
      <c r="D3953" t="s">
        <v>740</v>
      </c>
      <c r="E3953" t="s">
        <v>741</v>
      </c>
      <c r="G3953">
        <v>0.92600000000000005</v>
      </c>
    </row>
    <row r="3954" spans="1:7" x14ac:dyDescent="0.25">
      <c r="A3954">
        <v>9983</v>
      </c>
      <c r="B3954" s="1">
        <v>4710000</v>
      </c>
      <c r="C3954">
        <v>90</v>
      </c>
      <c r="D3954">
        <v>2</v>
      </c>
      <c r="E3954" t="s">
        <v>742</v>
      </c>
      <c r="G3954">
        <v>1.08</v>
      </c>
    </row>
    <row r="3955" spans="1:7" x14ac:dyDescent="0.25">
      <c r="A3955">
        <v>9984</v>
      </c>
      <c r="B3955" s="1">
        <v>4710002</v>
      </c>
      <c r="C3955">
        <v>90</v>
      </c>
      <c r="D3955">
        <v>1</v>
      </c>
      <c r="E3955" t="s">
        <v>739</v>
      </c>
      <c r="G3955">
        <v>1.071</v>
      </c>
    </row>
    <row r="3956" spans="1:7" x14ac:dyDescent="0.25">
      <c r="A3956">
        <v>9985</v>
      </c>
      <c r="B3956" s="1">
        <v>4710003</v>
      </c>
      <c r="C3956">
        <v>90</v>
      </c>
      <c r="D3956" t="s">
        <v>740</v>
      </c>
      <c r="E3956" t="s">
        <v>741</v>
      </c>
      <c r="G3956">
        <v>0.99199999999999999</v>
      </c>
    </row>
    <row r="3957" spans="1:7" x14ac:dyDescent="0.25">
      <c r="A3957">
        <v>9985</v>
      </c>
      <c r="B3957" s="1">
        <v>4710003</v>
      </c>
      <c r="C3957">
        <v>90</v>
      </c>
      <c r="D3957">
        <v>2</v>
      </c>
      <c r="E3957" t="s">
        <v>742</v>
      </c>
      <c r="G3957">
        <v>1.262</v>
      </c>
    </row>
    <row r="3958" spans="1:7" x14ac:dyDescent="0.25">
      <c r="A3958">
        <v>9986</v>
      </c>
      <c r="B3958" s="1">
        <v>4710001</v>
      </c>
      <c r="C3958">
        <v>90</v>
      </c>
      <c r="D3958" t="s">
        <v>740</v>
      </c>
      <c r="E3958" t="s">
        <v>741</v>
      </c>
      <c r="G3958">
        <v>0.92600000000000005</v>
      </c>
    </row>
    <row r="3959" spans="1:7" x14ac:dyDescent="0.25">
      <c r="A3959">
        <v>9986</v>
      </c>
      <c r="B3959" s="1">
        <v>4710001</v>
      </c>
      <c r="C3959">
        <v>90</v>
      </c>
      <c r="D3959">
        <v>2</v>
      </c>
      <c r="E3959" t="s">
        <v>742</v>
      </c>
      <c r="G3959">
        <v>1.08</v>
      </c>
    </row>
    <row r="3960" spans="1:7" x14ac:dyDescent="0.25">
      <c r="A3960">
        <v>9987</v>
      </c>
      <c r="B3960" s="1">
        <v>202681</v>
      </c>
      <c r="C3960">
        <v>686</v>
      </c>
      <c r="D3960">
        <v>1</v>
      </c>
      <c r="E3960" t="s">
        <v>739</v>
      </c>
      <c r="G3960">
        <v>1.645</v>
      </c>
    </row>
    <row r="3961" spans="1:7" x14ac:dyDescent="0.25">
      <c r="A3961">
        <v>9988</v>
      </c>
      <c r="B3961" s="1">
        <v>7203691</v>
      </c>
      <c r="C3961">
        <v>635</v>
      </c>
      <c r="D3961" t="s">
        <v>740</v>
      </c>
      <c r="E3961" t="s">
        <v>741</v>
      </c>
      <c r="G3961">
        <v>0.92800000000000005</v>
      </c>
    </row>
    <row r="3962" spans="1:7" x14ac:dyDescent="0.25">
      <c r="A3962">
        <v>9988</v>
      </c>
      <c r="B3962" s="1">
        <v>7203691</v>
      </c>
      <c r="C3962">
        <v>635</v>
      </c>
      <c r="D3962" t="s">
        <v>740</v>
      </c>
      <c r="E3962" t="s">
        <v>741</v>
      </c>
      <c r="G3962">
        <v>0.92800000000000005</v>
      </c>
    </row>
    <row r="3963" spans="1:7" x14ac:dyDescent="0.25">
      <c r="A3963">
        <v>9988</v>
      </c>
      <c r="B3963" s="1">
        <v>7203691</v>
      </c>
      <c r="C3963">
        <v>635</v>
      </c>
      <c r="D3963">
        <v>3</v>
      </c>
      <c r="E3963" t="s">
        <v>742</v>
      </c>
      <c r="G3963">
        <v>1.0980000000000001</v>
      </c>
    </row>
    <row r="3964" spans="1:7" x14ac:dyDescent="0.25">
      <c r="A3964">
        <v>9989</v>
      </c>
      <c r="B3964" s="1">
        <v>3006395</v>
      </c>
      <c r="C3964">
        <v>313</v>
      </c>
      <c r="D3964">
        <v>1</v>
      </c>
      <c r="E3964" t="s">
        <v>739</v>
      </c>
      <c r="G3964">
        <v>1.2070000000000001</v>
      </c>
    </row>
    <row r="3965" spans="1:7" x14ac:dyDescent="0.25">
      <c r="A3965">
        <v>9990</v>
      </c>
      <c r="B3965" s="1">
        <v>6601669</v>
      </c>
      <c r="C3965">
        <v>32</v>
      </c>
      <c r="D3965">
        <v>1</v>
      </c>
      <c r="E3965" t="s">
        <v>739</v>
      </c>
      <c r="G3965">
        <v>1.722</v>
      </c>
    </row>
    <row r="3966" spans="1:7" x14ac:dyDescent="0.25">
      <c r="A3966">
        <v>9991</v>
      </c>
      <c r="B3966" s="1">
        <v>6602134</v>
      </c>
      <c r="C3966">
        <v>32</v>
      </c>
      <c r="D3966" t="s">
        <v>740</v>
      </c>
      <c r="E3966" t="s">
        <v>741</v>
      </c>
      <c r="G3966">
        <v>0.82499999999999996</v>
      </c>
    </row>
    <row r="3967" spans="1:7" x14ac:dyDescent="0.25">
      <c r="A3967">
        <v>9991</v>
      </c>
      <c r="B3967" s="1">
        <v>6602134</v>
      </c>
      <c r="C3967">
        <v>32</v>
      </c>
      <c r="D3967" t="s">
        <v>740</v>
      </c>
      <c r="E3967" t="s">
        <v>741</v>
      </c>
      <c r="G3967">
        <v>0.82499999999999996</v>
      </c>
    </row>
    <row r="3968" spans="1:7" x14ac:dyDescent="0.25">
      <c r="A3968">
        <v>9991</v>
      </c>
      <c r="B3968" s="1">
        <v>6602134</v>
      </c>
      <c r="C3968">
        <v>32</v>
      </c>
      <c r="D3968" t="s">
        <v>740</v>
      </c>
      <c r="E3968" t="s">
        <v>741</v>
      </c>
      <c r="G3968">
        <v>0.97599999999999998</v>
      </c>
    </row>
    <row r="3969" spans="1:7" x14ac:dyDescent="0.25">
      <c r="A3969">
        <v>9992</v>
      </c>
      <c r="B3969" s="1">
        <v>6602045</v>
      </c>
      <c r="C3969">
        <v>32</v>
      </c>
      <c r="D3969" t="s">
        <v>740</v>
      </c>
      <c r="E3969" t="s">
        <v>741</v>
      </c>
      <c r="G3969">
        <v>0.82499999999999996</v>
      </c>
    </row>
    <row r="3970" spans="1:7" x14ac:dyDescent="0.25">
      <c r="A3970">
        <v>9992</v>
      </c>
      <c r="B3970" s="1">
        <v>6602045</v>
      </c>
      <c r="C3970">
        <v>32</v>
      </c>
      <c r="D3970" t="s">
        <v>740</v>
      </c>
      <c r="E3970" t="s">
        <v>741</v>
      </c>
      <c r="G3970">
        <v>0.82499999999999996</v>
      </c>
    </row>
    <row r="3971" spans="1:7" x14ac:dyDescent="0.25">
      <c r="A3971">
        <v>9992</v>
      </c>
      <c r="B3971" s="1">
        <v>6602045</v>
      </c>
      <c r="C3971">
        <v>32</v>
      </c>
      <c r="D3971" t="s">
        <v>740</v>
      </c>
      <c r="E3971" t="s">
        <v>741</v>
      </c>
      <c r="G3971">
        <v>0.97599999999999998</v>
      </c>
    </row>
    <row r="3972" spans="1:7" x14ac:dyDescent="0.25">
      <c r="A3972">
        <v>9993</v>
      </c>
      <c r="B3972" s="1">
        <v>8702942</v>
      </c>
      <c r="C3972">
        <v>75</v>
      </c>
      <c r="D3972">
        <v>1</v>
      </c>
      <c r="E3972" t="s">
        <v>739</v>
      </c>
      <c r="G3972">
        <v>1.994</v>
      </c>
    </row>
    <row r="3973" spans="1:7" x14ac:dyDescent="0.25">
      <c r="A3973">
        <v>9994</v>
      </c>
      <c r="B3973" s="1">
        <v>6702430</v>
      </c>
      <c r="C3973">
        <v>76</v>
      </c>
      <c r="D3973">
        <v>1</v>
      </c>
      <c r="E3973" t="s">
        <v>739</v>
      </c>
      <c r="G3973">
        <v>1.752</v>
      </c>
    </row>
    <row r="3974" spans="1:7" x14ac:dyDescent="0.25">
      <c r="A3974">
        <v>9995</v>
      </c>
      <c r="B3974" s="1">
        <v>3903478</v>
      </c>
      <c r="C3974">
        <v>224</v>
      </c>
      <c r="D3974">
        <v>1</v>
      </c>
      <c r="E3974" t="s">
        <v>739</v>
      </c>
      <c r="G3974">
        <v>1.56</v>
      </c>
    </row>
    <row r="3975" spans="1:7" x14ac:dyDescent="0.25">
      <c r="A3975">
        <v>9996</v>
      </c>
      <c r="B3975" s="1">
        <v>6702228</v>
      </c>
      <c r="C3975">
        <v>76</v>
      </c>
      <c r="D3975">
        <v>1</v>
      </c>
      <c r="E3975" t="s">
        <v>739</v>
      </c>
      <c r="G3975">
        <v>1.2749999999999999</v>
      </c>
    </row>
    <row r="3976" spans="1:7" x14ac:dyDescent="0.25">
      <c r="A3976">
        <v>9997</v>
      </c>
      <c r="B3976" s="1">
        <v>6702252</v>
      </c>
      <c r="C3976">
        <v>76</v>
      </c>
      <c r="D3976">
        <v>1</v>
      </c>
      <c r="E3976" t="s">
        <v>739</v>
      </c>
      <c r="G3976">
        <v>1.2749999999999999</v>
      </c>
    </row>
    <row r="3977" spans="1:7" x14ac:dyDescent="0.25">
      <c r="A3977">
        <v>9998</v>
      </c>
      <c r="B3977" s="1">
        <v>7702299</v>
      </c>
      <c r="C3977">
        <v>77</v>
      </c>
      <c r="D3977">
        <v>1</v>
      </c>
      <c r="E3977" t="s">
        <v>739</v>
      </c>
      <c r="G3977">
        <v>1.8720000000000001</v>
      </c>
    </row>
    <row r="3978" spans="1:7" x14ac:dyDescent="0.25">
      <c r="A3978">
        <v>9999</v>
      </c>
      <c r="B3978" s="1">
        <v>4805151</v>
      </c>
      <c r="C3978">
        <v>184</v>
      </c>
      <c r="D3978">
        <v>1</v>
      </c>
      <c r="E3978" t="s">
        <v>739</v>
      </c>
      <c r="G3978">
        <v>1.3160000000000001</v>
      </c>
    </row>
    <row r="3979" spans="1:7" x14ac:dyDescent="0.25">
      <c r="A3979">
        <v>9651</v>
      </c>
      <c r="B3979" s="1">
        <v>5004470</v>
      </c>
      <c r="C3979">
        <v>193</v>
      </c>
      <c r="D3979">
        <v>1</v>
      </c>
      <c r="E3979" t="s">
        <v>739</v>
      </c>
      <c r="G3979">
        <v>2.056</v>
      </c>
    </row>
    <row r="3980" spans="1:7" x14ac:dyDescent="0.25">
      <c r="A3980">
        <v>10000</v>
      </c>
      <c r="B3980" s="1">
        <v>6301673</v>
      </c>
      <c r="C3980">
        <v>613</v>
      </c>
      <c r="D3980">
        <v>1</v>
      </c>
      <c r="E3980" t="s">
        <v>739</v>
      </c>
      <c r="G3980">
        <v>1.7649999999999999</v>
      </c>
    </row>
    <row r="3981" spans="1:7" x14ac:dyDescent="0.25">
      <c r="A3981">
        <v>10003</v>
      </c>
      <c r="B3981" s="1">
        <v>1203967</v>
      </c>
      <c r="C3981">
        <v>70</v>
      </c>
      <c r="D3981">
        <v>1</v>
      </c>
      <c r="E3981" t="s">
        <v>739</v>
      </c>
      <c r="G3981">
        <v>1.246</v>
      </c>
    </row>
    <row r="3982" spans="1:7" x14ac:dyDescent="0.25">
      <c r="A3982">
        <v>10004</v>
      </c>
      <c r="B3982" s="1">
        <v>6002498</v>
      </c>
      <c r="C3982">
        <v>70</v>
      </c>
      <c r="D3982" t="s">
        <v>740</v>
      </c>
      <c r="E3982" t="s">
        <v>741</v>
      </c>
      <c r="G3982">
        <v>0.78</v>
      </c>
    </row>
    <row r="3983" spans="1:7" x14ac:dyDescent="0.25">
      <c r="A3983">
        <v>10004</v>
      </c>
      <c r="B3983" s="1">
        <v>6002498</v>
      </c>
      <c r="C3983">
        <v>70</v>
      </c>
      <c r="D3983" t="s">
        <v>740</v>
      </c>
      <c r="E3983" t="s">
        <v>741</v>
      </c>
      <c r="G3983">
        <v>0.78</v>
      </c>
    </row>
    <row r="3984" spans="1:7" x14ac:dyDescent="0.25">
      <c r="A3984">
        <v>10004</v>
      </c>
      <c r="B3984" s="1">
        <v>6002498</v>
      </c>
      <c r="C3984">
        <v>70</v>
      </c>
      <c r="D3984" t="s">
        <v>740</v>
      </c>
      <c r="E3984" t="s">
        <v>741</v>
      </c>
      <c r="G3984">
        <v>0.92300000000000004</v>
      </c>
    </row>
    <row r="3985" spans="1:7" x14ac:dyDescent="0.25">
      <c r="A3985">
        <v>10005</v>
      </c>
      <c r="B3985" s="1">
        <v>1803697</v>
      </c>
      <c r="C3985">
        <v>71</v>
      </c>
      <c r="D3985">
        <v>1</v>
      </c>
      <c r="E3985" t="s">
        <v>739</v>
      </c>
      <c r="G3985">
        <v>1.4139999999999999</v>
      </c>
    </row>
    <row r="3986" spans="1:7" x14ac:dyDescent="0.25">
      <c r="A3986">
        <v>10006</v>
      </c>
      <c r="B3986" s="1">
        <v>407143</v>
      </c>
      <c r="C3986">
        <v>534</v>
      </c>
      <c r="D3986">
        <v>1</v>
      </c>
      <c r="E3986" t="s">
        <v>739</v>
      </c>
      <c r="G3986">
        <v>1.0669999999999999</v>
      </c>
    </row>
    <row r="3987" spans="1:7" x14ac:dyDescent="0.25">
      <c r="A3987">
        <v>10007</v>
      </c>
      <c r="B3987" s="1">
        <v>503061</v>
      </c>
      <c r="C3987">
        <v>144</v>
      </c>
      <c r="D3987">
        <v>1</v>
      </c>
      <c r="E3987" t="s">
        <v>739</v>
      </c>
      <c r="G3987">
        <v>1.151</v>
      </c>
    </row>
    <row r="3988" spans="1:7" x14ac:dyDescent="0.25">
      <c r="A3988">
        <v>10008</v>
      </c>
      <c r="B3988" s="1">
        <v>1000691</v>
      </c>
      <c r="C3988">
        <v>39</v>
      </c>
      <c r="D3988">
        <v>1</v>
      </c>
      <c r="E3988" t="s">
        <v>739</v>
      </c>
      <c r="G3988">
        <v>1.242</v>
      </c>
    </row>
    <row r="3989" spans="1:7" x14ac:dyDescent="0.25">
      <c r="A3989">
        <v>10009</v>
      </c>
      <c r="B3989" s="1">
        <v>1305018</v>
      </c>
      <c r="C3989">
        <v>749</v>
      </c>
      <c r="D3989">
        <v>1</v>
      </c>
      <c r="E3989" t="s">
        <v>739</v>
      </c>
      <c r="G3989">
        <v>1.1140000000000001</v>
      </c>
    </row>
    <row r="3990" spans="1:7" x14ac:dyDescent="0.25">
      <c r="A3990">
        <v>10011</v>
      </c>
      <c r="B3990" s="1">
        <v>1502344</v>
      </c>
      <c r="C3990" t="s">
        <v>8780</v>
      </c>
      <c r="D3990">
        <v>1</v>
      </c>
      <c r="E3990" t="s">
        <v>739</v>
      </c>
      <c r="G3990">
        <v>1.04</v>
      </c>
    </row>
    <row r="3991" spans="1:7" x14ac:dyDescent="0.25">
      <c r="A3991">
        <v>10012</v>
      </c>
      <c r="B3991" s="1">
        <v>1602578</v>
      </c>
      <c r="C3991">
        <v>541</v>
      </c>
      <c r="D3991">
        <v>1</v>
      </c>
      <c r="E3991" t="s">
        <v>739</v>
      </c>
      <c r="G3991">
        <v>1.704</v>
      </c>
    </row>
    <row r="3992" spans="1:7" x14ac:dyDescent="0.25">
      <c r="A3992">
        <v>10013</v>
      </c>
      <c r="B3992" s="1">
        <v>1810049</v>
      </c>
      <c r="C3992" t="s">
        <v>8787</v>
      </c>
      <c r="D3992">
        <v>1</v>
      </c>
      <c r="E3992" t="s">
        <v>739</v>
      </c>
      <c r="G3992">
        <v>1.5509999999999999</v>
      </c>
    </row>
    <row r="3993" spans="1:7" x14ac:dyDescent="0.25">
      <c r="A3993">
        <v>10014</v>
      </c>
      <c r="B3993" s="1">
        <v>2000164</v>
      </c>
      <c r="C3993">
        <v>2</v>
      </c>
      <c r="D3993">
        <v>1</v>
      </c>
      <c r="E3993" t="s">
        <v>739</v>
      </c>
      <c r="G3993">
        <v>1.5189999999999999</v>
      </c>
    </row>
    <row r="3994" spans="1:7" x14ac:dyDescent="0.25">
      <c r="A3994">
        <v>10015</v>
      </c>
      <c r="B3994" s="1">
        <v>2000520</v>
      </c>
      <c r="C3994">
        <v>15</v>
      </c>
      <c r="D3994">
        <v>1</v>
      </c>
      <c r="E3994" t="s">
        <v>739</v>
      </c>
      <c r="G3994">
        <v>2.0129999999999999</v>
      </c>
    </row>
    <row r="3995" spans="1:7" x14ac:dyDescent="0.25">
      <c r="A3995">
        <v>10016</v>
      </c>
      <c r="B3995" s="1">
        <v>2001004</v>
      </c>
      <c r="C3995">
        <v>24</v>
      </c>
      <c r="D3995">
        <v>1</v>
      </c>
      <c r="E3995" t="s">
        <v>739</v>
      </c>
      <c r="G3995">
        <v>1.7010000000000001</v>
      </c>
    </row>
    <row r="3996" spans="1:7" x14ac:dyDescent="0.25">
      <c r="A3996">
        <v>10017</v>
      </c>
      <c r="B3996" s="1">
        <v>2001012</v>
      </c>
      <c r="C3996">
        <v>24</v>
      </c>
      <c r="D3996">
        <v>1</v>
      </c>
      <c r="E3996" t="s">
        <v>739</v>
      </c>
      <c r="G3996">
        <v>1.7010000000000001</v>
      </c>
    </row>
    <row r="3997" spans="1:7" x14ac:dyDescent="0.25">
      <c r="A3997">
        <v>10018</v>
      </c>
      <c r="B3997" s="1">
        <v>2203987</v>
      </c>
      <c r="C3997">
        <v>269</v>
      </c>
      <c r="D3997">
        <v>1</v>
      </c>
      <c r="E3997" t="s">
        <v>739</v>
      </c>
      <c r="G3997">
        <v>2.343</v>
      </c>
    </row>
    <row r="3998" spans="1:7" x14ac:dyDescent="0.25">
      <c r="A3998">
        <v>10019</v>
      </c>
      <c r="B3998" s="1">
        <v>2517639</v>
      </c>
      <c r="C3998">
        <v>670</v>
      </c>
      <c r="D3998">
        <v>1</v>
      </c>
      <c r="E3998" t="s">
        <v>739</v>
      </c>
      <c r="G3998">
        <v>1.0169999999999999</v>
      </c>
    </row>
    <row r="3999" spans="1:7" x14ac:dyDescent="0.25">
      <c r="A3999">
        <v>10020</v>
      </c>
      <c r="B3999" s="1">
        <v>2701650</v>
      </c>
      <c r="C3999">
        <v>141</v>
      </c>
      <c r="D3999" t="s">
        <v>740</v>
      </c>
      <c r="E3999" t="s">
        <v>741</v>
      </c>
      <c r="G3999">
        <v>0.92200000000000004</v>
      </c>
    </row>
    <row r="4000" spans="1:7" x14ac:dyDescent="0.25">
      <c r="A4000">
        <v>10020</v>
      </c>
      <c r="B4000" s="1">
        <v>2701650</v>
      </c>
      <c r="C4000">
        <v>141</v>
      </c>
      <c r="D4000" t="s">
        <v>740</v>
      </c>
      <c r="E4000" t="s">
        <v>741</v>
      </c>
      <c r="G4000">
        <v>0.92200000000000004</v>
      </c>
    </row>
    <row r="4001" spans="1:7" x14ac:dyDescent="0.25">
      <c r="A4001">
        <v>10020</v>
      </c>
      <c r="B4001" s="1">
        <v>2701650</v>
      </c>
      <c r="C4001">
        <v>141</v>
      </c>
      <c r="D4001">
        <v>3</v>
      </c>
      <c r="E4001" t="s">
        <v>742</v>
      </c>
      <c r="G4001">
        <v>1.091</v>
      </c>
    </row>
    <row r="4002" spans="1:7" x14ac:dyDescent="0.25">
      <c r="A4002">
        <v>10021</v>
      </c>
      <c r="B4002" s="1">
        <v>3105652</v>
      </c>
      <c r="C4002">
        <v>27</v>
      </c>
      <c r="D4002">
        <v>1</v>
      </c>
      <c r="E4002" t="s">
        <v>739</v>
      </c>
      <c r="G4002">
        <v>1.1240000000000001</v>
      </c>
    </row>
    <row r="4003" spans="1:7" x14ac:dyDescent="0.25">
      <c r="A4003">
        <v>10022</v>
      </c>
      <c r="B4003" s="1">
        <v>5203244</v>
      </c>
      <c r="C4003">
        <v>71</v>
      </c>
      <c r="D4003" t="s">
        <v>740</v>
      </c>
      <c r="E4003" t="s">
        <v>741</v>
      </c>
      <c r="G4003">
        <v>0.999</v>
      </c>
    </row>
    <row r="4004" spans="1:7" x14ac:dyDescent="0.25">
      <c r="A4004">
        <v>10022</v>
      </c>
      <c r="B4004" s="1">
        <v>5203244</v>
      </c>
      <c r="C4004">
        <v>71</v>
      </c>
      <c r="D4004">
        <v>2</v>
      </c>
      <c r="E4004" t="s">
        <v>742</v>
      </c>
      <c r="G4004">
        <v>1.0529999999999999</v>
      </c>
    </row>
    <row r="4005" spans="1:7" x14ac:dyDescent="0.25">
      <c r="A4005">
        <v>10023</v>
      </c>
      <c r="B4005" s="1">
        <v>5401895</v>
      </c>
      <c r="C4005">
        <v>119</v>
      </c>
      <c r="D4005" t="s">
        <v>740</v>
      </c>
      <c r="E4005" t="s">
        <v>741</v>
      </c>
      <c r="G4005">
        <v>0.86</v>
      </c>
    </row>
    <row r="4006" spans="1:7" x14ac:dyDescent="0.25">
      <c r="A4006">
        <v>10023</v>
      </c>
      <c r="B4006" s="1">
        <v>5401895</v>
      </c>
      <c r="C4006">
        <v>119</v>
      </c>
      <c r="D4006" t="s">
        <v>740</v>
      </c>
      <c r="E4006" t="s">
        <v>741</v>
      </c>
      <c r="G4006">
        <v>0.86</v>
      </c>
    </row>
    <row r="4007" spans="1:7" x14ac:dyDescent="0.25">
      <c r="A4007">
        <v>10023</v>
      </c>
      <c r="B4007" s="1">
        <v>5401895</v>
      </c>
      <c r="C4007">
        <v>119</v>
      </c>
      <c r="D4007">
        <v>3</v>
      </c>
      <c r="E4007" t="s">
        <v>742</v>
      </c>
      <c r="G4007">
        <v>1.0169999999999999</v>
      </c>
    </row>
    <row r="4008" spans="1:7" x14ac:dyDescent="0.25">
      <c r="A4008">
        <v>10024</v>
      </c>
      <c r="B4008" s="1">
        <v>5401925</v>
      </c>
      <c r="C4008">
        <v>119</v>
      </c>
      <c r="D4008" t="s">
        <v>740</v>
      </c>
      <c r="E4008" t="s">
        <v>741</v>
      </c>
      <c r="G4008">
        <v>0.83499999999999996</v>
      </c>
    </row>
    <row r="4009" spans="1:7" x14ac:dyDescent="0.25">
      <c r="A4009">
        <v>10024</v>
      </c>
      <c r="B4009" s="1">
        <v>5401925</v>
      </c>
      <c r="C4009">
        <v>119</v>
      </c>
      <c r="D4009" t="s">
        <v>740</v>
      </c>
      <c r="E4009" t="s">
        <v>741</v>
      </c>
      <c r="G4009">
        <v>0.83499999999999996</v>
      </c>
    </row>
    <row r="4010" spans="1:7" x14ac:dyDescent="0.25">
      <c r="A4010">
        <v>10024</v>
      </c>
      <c r="B4010" s="1">
        <v>5401925</v>
      </c>
      <c r="C4010">
        <v>119</v>
      </c>
      <c r="D4010" t="s">
        <v>740</v>
      </c>
      <c r="E4010" t="s">
        <v>741</v>
      </c>
      <c r="G4010">
        <v>0.98799999999999999</v>
      </c>
    </row>
    <row r="4011" spans="1:7" x14ac:dyDescent="0.25">
      <c r="A4011">
        <v>10025</v>
      </c>
      <c r="B4011" s="1">
        <v>7303602</v>
      </c>
      <c r="C4011">
        <v>139</v>
      </c>
      <c r="D4011">
        <v>1</v>
      </c>
      <c r="E4011" t="s">
        <v>739</v>
      </c>
      <c r="G4011">
        <v>1.2509999999999999</v>
      </c>
    </row>
    <row r="4012" spans="1:7" x14ac:dyDescent="0.25">
      <c r="A4012">
        <v>10026</v>
      </c>
      <c r="B4012" s="1">
        <v>7305346</v>
      </c>
      <c r="C4012">
        <v>348</v>
      </c>
      <c r="D4012" t="s">
        <v>740</v>
      </c>
      <c r="E4012" t="s">
        <v>741</v>
      </c>
      <c r="G4012">
        <v>0.95599999999999996</v>
      </c>
    </row>
    <row r="4013" spans="1:7" x14ac:dyDescent="0.25">
      <c r="A4013">
        <v>10026</v>
      </c>
      <c r="B4013" s="1">
        <v>7305346</v>
      </c>
      <c r="C4013">
        <v>348</v>
      </c>
      <c r="D4013" t="s">
        <v>740</v>
      </c>
      <c r="E4013" t="s">
        <v>741</v>
      </c>
      <c r="G4013">
        <v>0.95599999999999996</v>
      </c>
    </row>
    <row r="4014" spans="1:7" x14ac:dyDescent="0.25">
      <c r="A4014">
        <v>10026</v>
      </c>
      <c r="B4014" s="1">
        <v>7305346</v>
      </c>
      <c r="C4014">
        <v>348</v>
      </c>
      <c r="D4014">
        <v>3</v>
      </c>
      <c r="E4014" t="s">
        <v>742</v>
      </c>
      <c r="G4014">
        <v>1.131</v>
      </c>
    </row>
    <row r="4015" spans="1:7" x14ac:dyDescent="0.25">
      <c r="A4015">
        <v>10027</v>
      </c>
      <c r="B4015" s="1">
        <v>7402104</v>
      </c>
      <c r="C4015">
        <v>67</v>
      </c>
      <c r="D4015">
        <v>1</v>
      </c>
      <c r="E4015" t="s">
        <v>739</v>
      </c>
      <c r="G4015">
        <v>1.0529999999999999</v>
      </c>
    </row>
    <row r="4016" spans="1:7" x14ac:dyDescent="0.25">
      <c r="A4016">
        <v>10028</v>
      </c>
      <c r="B4016" s="1">
        <v>7702221</v>
      </c>
      <c r="C4016" t="s">
        <v>8829</v>
      </c>
      <c r="D4016">
        <v>1</v>
      </c>
      <c r="E4016" t="s">
        <v>739</v>
      </c>
      <c r="G4016">
        <v>1.6180000000000001</v>
      </c>
    </row>
    <row r="4017" spans="1:7" x14ac:dyDescent="0.25">
      <c r="A4017">
        <v>10030</v>
      </c>
      <c r="B4017" s="1">
        <v>8601380</v>
      </c>
      <c r="C4017">
        <v>34</v>
      </c>
      <c r="D4017">
        <v>1</v>
      </c>
      <c r="E4017" t="s">
        <v>739</v>
      </c>
      <c r="G4017">
        <v>1.1839999999999999</v>
      </c>
    </row>
    <row r="4018" spans="1:7" x14ac:dyDescent="0.25">
      <c r="A4018">
        <v>10031</v>
      </c>
      <c r="B4018" s="1">
        <v>1803662</v>
      </c>
      <c r="C4018">
        <v>71</v>
      </c>
      <c r="D4018">
        <v>1</v>
      </c>
      <c r="E4018" t="s">
        <v>739</v>
      </c>
      <c r="G4018">
        <v>1.4139999999999999</v>
      </c>
    </row>
    <row r="4019" spans="1:7" x14ac:dyDescent="0.25">
      <c r="A4019">
        <v>10032</v>
      </c>
      <c r="B4019" s="1">
        <v>6502040</v>
      </c>
      <c r="C4019">
        <v>104</v>
      </c>
      <c r="D4019" t="s">
        <v>740</v>
      </c>
      <c r="E4019" t="s">
        <v>741</v>
      </c>
      <c r="G4019">
        <v>0.88600000000000001</v>
      </c>
    </row>
    <row r="4020" spans="1:7" x14ac:dyDescent="0.25">
      <c r="A4020">
        <v>10032</v>
      </c>
      <c r="B4020" s="1">
        <v>6502040</v>
      </c>
      <c r="C4020">
        <v>104</v>
      </c>
      <c r="D4020" t="s">
        <v>740</v>
      </c>
      <c r="E4020" t="s">
        <v>741</v>
      </c>
      <c r="G4020">
        <v>0.88600000000000001</v>
      </c>
    </row>
    <row r="4021" spans="1:7" x14ac:dyDescent="0.25">
      <c r="A4021">
        <v>10032</v>
      </c>
      <c r="B4021" s="1">
        <v>6502040</v>
      </c>
      <c r="C4021">
        <v>104</v>
      </c>
      <c r="D4021">
        <v>3</v>
      </c>
      <c r="E4021" t="s">
        <v>742</v>
      </c>
      <c r="G4021">
        <v>1.0469999999999999</v>
      </c>
    </row>
    <row r="4022" spans="1:7" x14ac:dyDescent="0.25">
      <c r="A4022">
        <v>10034</v>
      </c>
      <c r="B4022" s="1">
        <v>8001383</v>
      </c>
      <c r="C4022" t="s">
        <v>8841</v>
      </c>
      <c r="D4022">
        <v>1</v>
      </c>
      <c r="E4022" t="s">
        <v>739</v>
      </c>
      <c r="G4022">
        <v>1.198</v>
      </c>
    </row>
    <row r="4023" spans="1:7" x14ac:dyDescent="0.25">
      <c r="A4023">
        <v>10035</v>
      </c>
      <c r="B4023" s="1">
        <v>2503964</v>
      </c>
      <c r="C4023">
        <v>70</v>
      </c>
      <c r="D4023">
        <v>1</v>
      </c>
      <c r="E4023" t="s">
        <v>739</v>
      </c>
      <c r="G4023">
        <v>1.0509999999999999</v>
      </c>
    </row>
    <row r="4024" spans="1:7" x14ac:dyDescent="0.25">
      <c r="A4024">
        <v>10036</v>
      </c>
      <c r="B4024" s="1">
        <v>2503905</v>
      </c>
      <c r="C4024">
        <v>70</v>
      </c>
      <c r="D4024">
        <v>1</v>
      </c>
      <c r="E4024" t="s">
        <v>739</v>
      </c>
      <c r="G4024">
        <v>1.0509999999999999</v>
      </c>
    </row>
    <row r="4025" spans="1:7" x14ac:dyDescent="0.25">
      <c r="A4025">
        <v>10037</v>
      </c>
      <c r="B4025" s="1">
        <v>5705584</v>
      </c>
      <c r="C4025">
        <v>70</v>
      </c>
      <c r="D4025">
        <v>1</v>
      </c>
      <c r="E4025" t="s">
        <v>739</v>
      </c>
      <c r="G4025">
        <v>1.75</v>
      </c>
    </row>
    <row r="4026" spans="1:7" x14ac:dyDescent="0.25">
      <c r="A4026">
        <v>10038</v>
      </c>
      <c r="B4026" s="1">
        <v>1902679</v>
      </c>
      <c r="C4026">
        <v>127</v>
      </c>
      <c r="D4026">
        <v>1</v>
      </c>
      <c r="E4026" t="s">
        <v>739</v>
      </c>
      <c r="G4026">
        <v>2.2890000000000001</v>
      </c>
    </row>
    <row r="4027" spans="1:7" x14ac:dyDescent="0.25">
      <c r="A4027">
        <v>10039</v>
      </c>
      <c r="B4027" s="1">
        <v>4802527</v>
      </c>
      <c r="C4027">
        <v>64</v>
      </c>
      <c r="D4027" t="s">
        <v>740</v>
      </c>
      <c r="E4027" t="s">
        <v>741</v>
      </c>
      <c r="G4027">
        <v>0.88200000000000001</v>
      </c>
    </row>
    <row r="4028" spans="1:7" x14ac:dyDescent="0.25">
      <c r="A4028">
        <v>10039</v>
      </c>
      <c r="B4028" s="1">
        <v>4802527</v>
      </c>
      <c r="C4028">
        <v>64</v>
      </c>
      <c r="D4028" t="s">
        <v>740</v>
      </c>
      <c r="E4028" t="s">
        <v>741</v>
      </c>
      <c r="G4028">
        <v>0.88200000000000001</v>
      </c>
    </row>
    <row r="4029" spans="1:7" x14ac:dyDescent="0.25">
      <c r="A4029">
        <v>10039</v>
      </c>
      <c r="B4029" s="1">
        <v>4802527</v>
      </c>
      <c r="C4029">
        <v>64</v>
      </c>
      <c r="D4029">
        <v>3</v>
      </c>
      <c r="E4029" t="s">
        <v>742</v>
      </c>
      <c r="G4029">
        <v>1.0429999999999999</v>
      </c>
    </row>
    <row r="4030" spans="1:7" x14ac:dyDescent="0.25">
      <c r="A4030">
        <v>10040</v>
      </c>
      <c r="B4030" s="1">
        <v>4802551</v>
      </c>
      <c r="C4030">
        <v>64</v>
      </c>
      <c r="D4030" t="s">
        <v>740</v>
      </c>
      <c r="E4030" t="s">
        <v>741</v>
      </c>
      <c r="G4030">
        <v>0.85699999999999998</v>
      </c>
    </row>
    <row r="4031" spans="1:7" x14ac:dyDescent="0.25">
      <c r="A4031">
        <v>10040</v>
      </c>
      <c r="B4031" s="1">
        <v>4802551</v>
      </c>
      <c r="C4031">
        <v>64</v>
      </c>
      <c r="D4031" t="s">
        <v>740</v>
      </c>
      <c r="E4031" t="s">
        <v>741</v>
      </c>
      <c r="G4031">
        <v>0.85699999999999998</v>
      </c>
    </row>
    <row r="4032" spans="1:7" x14ac:dyDescent="0.25">
      <c r="A4032">
        <v>10040</v>
      </c>
      <c r="B4032" s="1">
        <v>4802551</v>
      </c>
      <c r="C4032">
        <v>64</v>
      </c>
      <c r="D4032">
        <v>3</v>
      </c>
      <c r="E4032" t="s">
        <v>742</v>
      </c>
      <c r="G4032">
        <v>1.0129999999999999</v>
      </c>
    </row>
    <row r="4033" spans="1:7" x14ac:dyDescent="0.25">
      <c r="A4033">
        <v>10041</v>
      </c>
      <c r="B4033" s="1">
        <v>3503240</v>
      </c>
      <c r="C4033">
        <v>110</v>
      </c>
      <c r="D4033">
        <v>1</v>
      </c>
      <c r="E4033" t="s">
        <v>739</v>
      </c>
      <c r="G4033">
        <v>2.0289999999999999</v>
      </c>
    </row>
    <row r="4034" spans="1:7" x14ac:dyDescent="0.25">
      <c r="A4034">
        <v>10044</v>
      </c>
      <c r="B4034" s="1">
        <v>7306180</v>
      </c>
      <c r="C4034">
        <v>772</v>
      </c>
      <c r="D4034" t="s">
        <v>740</v>
      </c>
      <c r="E4034" t="s">
        <v>741</v>
      </c>
      <c r="G4034">
        <v>0.85099999999999998</v>
      </c>
    </row>
    <row r="4035" spans="1:7" x14ac:dyDescent="0.25">
      <c r="A4035">
        <v>10044</v>
      </c>
      <c r="B4035" s="1">
        <v>7306180</v>
      </c>
      <c r="C4035">
        <v>772</v>
      </c>
      <c r="D4035" t="s">
        <v>740</v>
      </c>
      <c r="E4035" t="s">
        <v>741</v>
      </c>
      <c r="G4035">
        <v>0.85099999999999998</v>
      </c>
    </row>
    <row r="4036" spans="1:7" x14ac:dyDescent="0.25">
      <c r="A4036">
        <v>10044</v>
      </c>
      <c r="B4036" s="1">
        <v>7306180</v>
      </c>
      <c r="C4036">
        <v>772</v>
      </c>
      <c r="D4036">
        <v>3</v>
      </c>
      <c r="E4036" t="s">
        <v>742</v>
      </c>
      <c r="G4036">
        <v>1.006</v>
      </c>
    </row>
    <row r="4037" spans="1:7" x14ac:dyDescent="0.25">
      <c r="A4037">
        <v>10045</v>
      </c>
      <c r="B4037" s="1">
        <v>6504108</v>
      </c>
      <c r="C4037">
        <v>762</v>
      </c>
      <c r="D4037">
        <v>1</v>
      </c>
      <c r="E4037" t="s">
        <v>739</v>
      </c>
      <c r="G4037">
        <v>1.669</v>
      </c>
    </row>
    <row r="4038" spans="1:7" x14ac:dyDescent="0.25">
      <c r="A4038">
        <v>10046</v>
      </c>
      <c r="B4038" s="1">
        <v>8704473</v>
      </c>
      <c r="C4038">
        <v>75</v>
      </c>
      <c r="D4038">
        <v>1</v>
      </c>
      <c r="E4038" t="s">
        <v>739</v>
      </c>
      <c r="G4038">
        <v>2.1629999999999998</v>
      </c>
    </row>
    <row r="4039" spans="1:7" x14ac:dyDescent="0.25">
      <c r="A4039">
        <v>10047</v>
      </c>
      <c r="B4039" s="1">
        <v>6103669</v>
      </c>
      <c r="C4039">
        <v>285</v>
      </c>
      <c r="D4039" t="s">
        <v>740</v>
      </c>
      <c r="E4039" t="s">
        <v>741</v>
      </c>
      <c r="G4039">
        <v>0.52300000000000002</v>
      </c>
    </row>
    <row r="4040" spans="1:7" x14ac:dyDescent="0.25">
      <c r="A4040">
        <v>10047</v>
      </c>
      <c r="B4040" s="1">
        <v>6103669</v>
      </c>
      <c r="C4040">
        <v>285</v>
      </c>
      <c r="D4040" t="s">
        <v>740</v>
      </c>
      <c r="E4040" t="s">
        <v>741</v>
      </c>
      <c r="G4040">
        <v>0.52300000000000002</v>
      </c>
    </row>
    <row r="4041" spans="1:7" x14ac:dyDescent="0.25">
      <c r="A4041">
        <v>10047</v>
      </c>
      <c r="B4041" s="1">
        <v>6103669</v>
      </c>
      <c r="C4041">
        <v>285</v>
      </c>
      <c r="D4041" t="s">
        <v>740</v>
      </c>
      <c r="E4041" t="s">
        <v>741</v>
      </c>
      <c r="G4041">
        <v>0.61899999999999999</v>
      </c>
    </row>
    <row r="4042" spans="1:7" x14ac:dyDescent="0.25">
      <c r="A4042">
        <v>10048</v>
      </c>
      <c r="B4042" s="1">
        <v>7103816</v>
      </c>
      <c r="C4042">
        <v>104</v>
      </c>
      <c r="D4042">
        <v>1</v>
      </c>
      <c r="E4042" t="s">
        <v>739</v>
      </c>
      <c r="G4042">
        <v>1.2010000000000001</v>
      </c>
    </row>
    <row r="4043" spans="1:7" x14ac:dyDescent="0.25">
      <c r="A4043">
        <v>10049</v>
      </c>
      <c r="B4043" s="1">
        <v>8704449</v>
      </c>
      <c r="C4043">
        <v>75</v>
      </c>
      <c r="D4043">
        <v>1</v>
      </c>
      <c r="E4043" t="s">
        <v>739</v>
      </c>
      <c r="G4043">
        <v>2.2730000000000001</v>
      </c>
    </row>
    <row r="4044" spans="1:7" x14ac:dyDescent="0.25">
      <c r="A4044">
        <v>10050</v>
      </c>
      <c r="B4044" s="1">
        <v>5901685</v>
      </c>
      <c r="C4044">
        <v>71</v>
      </c>
      <c r="D4044">
        <v>1</v>
      </c>
      <c r="E4044" t="s">
        <v>739</v>
      </c>
      <c r="G4044">
        <v>2.411</v>
      </c>
    </row>
    <row r="4045" spans="1:7" x14ac:dyDescent="0.25">
      <c r="A4045">
        <v>10051</v>
      </c>
      <c r="B4045" s="1">
        <v>5901715</v>
      </c>
      <c r="C4045">
        <v>71</v>
      </c>
      <c r="D4045">
        <v>1</v>
      </c>
      <c r="E4045" t="s">
        <v>739</v>
      </c>
      <c r="G4045">
        <v>2.411</v>
      </c>
    </row>
    <row r="4046" spans="1:7" x14ac:dyDescent="0.25">
      <c r="A4046">
        <v>10052</v>
      </c>
      <c r="B4046" s="1">
        <v>3602761</v>
      </c>
      <c r="C4046">
        <v>135</v>
      </c>
      <c r="D4046" t="s">
        <v>740</v>
      </c>
      <c r="E4046" t="s">
        <v>741</v>
      </c>
      <c r="G4046">
        <v>0.63100000000000001</v>
      </c>
    </row>
    <row r="4047" spans="1:7" x14ac:dyDescent="0.25">
      <c r="A4047">
        <v>10052</v>
      </c>
      <c r="B4047" s="1">
        <v>3602761</v>
      </c>
      <c r="C4047">
        <v>135</v>
      </c>
      <c r="D4047" t="s">
        <v>740</v>
      </c>
      <c r="E4047" t="s">
        <v>741</v>
      </c>
      <c r="G4047">
        <v>0.63100000000000001</v>
      </c>
    </row>
    <row r="4048" spans="1:7" x14ac:dyDescent="0.25">
      <c r="A4048">
        <v>10052</v>
      </c>
      <c r="B4048" s="1">
        <v>3602761</v>
      </c>
      <c r="C4048">
        <v>135</v>
      </c>
      <c r="D4048" t="s">
        <v>740</v>
      </c>
      <c r="E4048" t="s">
        <v>741</v>
      </c>
      <c r="G4048">
        <v>0.746</v>
      </c>
    </row>
    <row r="4049" spans="1:7" x14ac:dyDescent="0.25">
      <c r="A4049">
        <v>10053</v>
      </c>
      <c r="B4049" s="1">
        <v>3603121</v>
      </c>
      <c r="C4049">
        <v>138</v>
      </c>
      <c r="D4049">
        <v>1</v>
      </c>
      <c r="E4049" t="s">
        <v>739</v>
      </c>
      <c r="G4049">
        <v>1.0820000000000001</v>
      </c>
    </row>
    <row r="4050" spans="1:7" x14ac:dyDescent="0.25">
      <c r="A4050">
        <v>10056</v>
      </c>
      <c r="B4050" s="1">
        <v>7305397</v>
      </c>
      <c r="C4050">
        <v>348</v>
      </c>
      <c r="D4050">
        <v>1</v>
      </c>
      <c r="E4050" t="s">
        <v>739</v>
      </c>
      <c r="G4050">
        <v>1.3819999999999999</v>
      </c>
    </row>
    <row r="4051" spans="1:7" x14ac:dyDescent="0.25">
      <c r="A4051">
        <v>10058</v>
      </c>
      <c r="B4051" s="1">
        <v>5503272</v>
      </c>
      <c r="C4051">
        <v>75</v>
      </c>
      <c r="D4051">
        <v>1</v>
      </c>
      <c r="E4051" t="s">
        <v>739</v>
      </c>
      <c r="G4051">
        <v>2.0539999999999998</v>
      </c>
    </row>
    <row r="4052" spans="1:7" x14ac:dyDescent="0.25">
      <c r="A4052">
        <v>10059</v>
      </c>
      <c r="B4052" s="1">
        <v>5503302</v>
      </c>
      <c r="C4052">
        <v>75</v>
      </c>
      <c r="D4052">
        <v>1</v>
      </c>
      <c r="E4052" t="s">
        <v>739</v>
      </c>
      <c r="G4052">
        <v>2.0539999999999998</v>
      </c>
    </row>
    <row r="4053" spans="1:7" x14ac:dyDescent="0.25">
      <c r="A4053">
        <v>10060</v>
      </c>
      <c r="B4053" s="1">
        <v>8700303</v>
      </c>
      <c r="C4053">
        <v>6</v>
      </c>
      <c r="D4053">
        <v>1</v>
      </c>
      <c r="E4053" t="s">
        <v>739</v>
      </c>
      <c r="G4053">
        <v>1.627</v>
      </c>
    </row>
    <row r="4054" spans="1:7" x14ac:dyDescent="0.25">
      <c r="A4054">
        <v>10061</v>
      </c>
      <c r="B4054" s="1">
        <v>8700273</v>
      </c>
      <c r="C4054">
        <v>6</v>
      </c>
      <c r="D4054">
        <v>1</v>
      </c>
      <c r="E4054" t="s">
        <v>739</v>
      </c>
      <c r="G4054">
        <v>1.627</v>
      </c>
    </row>
    <row r="4055" spans="1:7" x14ac:dyDescent="0.25">
      <c r="A4055">
        <v>10062</v>
      </c>
      <c r="B4055" s="1">
        <v>6401988</v>
      </c>
      <c r="C4055">
        <v>155</v>
      </c>
      <c r="D4055" t="s">
        <v>740</v>
      </c>
      <c r="E4055" t="s">
        <v>741</v>
      </c>
      <c r="G4055">
        <v>0.80400000000000005</v>
      </c>
    </row>
    <row r="4056" spans="1:7" x14ac:dyDescent="0.25">
      <c r="A4056">
        <v>10062</v>
      </c>
      <c r="B4056" s="1">
        <v>6401988</v>
      </c>
      <c r="C4056">
        <v>155</v>
      </c>
      <c r="D4056" t="s">
        <v>740</v>
      </c>
      <c r="E4056" t="s">
        <v>741</v>
      </c>
      <c r="G4056">
        <v>0.80400000000000005</v>
      </c>
    </row>
    <row r="4057" spans="1:7" x14ac:dyDescent="0.25">
      <c r="A4057">
        <v>10062</v>
      </c>
      <c r="B4057" s="1">
        <v>6401988</v>
      </c>
      <c r="C4057">
        <v>155</v>
      </c>
      <c r="D4057" t="s">
        <v>740</v>
      </c>
      <c r="E4057" t="s">
        <v>741</v>
      </c>
      <c r="G4057">
        <v>0.95199999999999996</v>
      </c>
    </row>
    <row r="4058" spans="1:7" x14ac:dyDescent="0.25">
      <c r="A4058">
        <v>10063</v>
      </c>
      <c r="B4058" s="1">
        <v>3503755</v>
      </c>
      <c r="C4058">
        <v>6</v>
      </c>
      <c r="D4058">
        <v>1</v>
      </c>
      <c r="E4058" t="s">
        <v>739</v>
      </c>
      <c r="G4058">
        <v>2.2189999999999999</v>
      </c>
    </row>
    <row r="4059" spans="1:7" x14ac:dyDescent="0.25">
      <c r="A4059">
        <v>10064</v>
      </c>
      <c r="B4059" s="1">
        <v>4800966</v>
      </c>
      <c r="C4059" t="s">
        <v>1910</v>
      </c>
      <c r="D4059" t="s">
        <v>740</v>
      </c>
      <c r="E4059" t="s">
        <v>741</v>
      </c>
      <c r="G4059">
        <v>0.95199999999999996</v>
      </c>
    </row>
    <row r="4060" spans="1:7" x14ac:dyDescent="0.25">
      <c r="A4060">
        <v>10064</v>
      </c>
      <c r="B4060" s="1">
        <v>4800966</v>
      </c>
      <c r="C4060" t="s">
        <v>1910</v>
      </c>
      <c r="D4060" t="s">
        <v>740</v>
      </c>
      <c r="E4060" t="s">
        <v>741</v>
      </c>
      <c r="G4060">
        <v>0.95199999999999996</v>
      </c>
    </row>
    <row r="4061" spans="1:7" x14ac:dyDescent="0.25">
      <c r="A4061">
        <v>10064</v>
      </c>
      <c r="B4061" s="1">
        <v>4800966</v>
      </c>
      <c r="C4061" t="s">
        <v>1910</v>
      </c>
      <c r="D4061">
        <v>3</v>
      </c>
      <c r="E4061" t="s">
        <v>742</v>
      </c>
      <c r="G4061">
        <v>1.127</v>
      </c>
    </row>
    <row r="4062" spans="1:7" x14ac:dyDescent="0.25">
      <c r="A4062">
        <v>10065</v>
      </c>
      <c r="B4062" s="1">
        <v>4805224</v>
      </c>
      <c r="C4062">
        <v>23</v>
      </c>
      <c r="D4062">
        <v>1</v>
      </c>
      <c r="E4062" t="s">
        <v>739</v>
      </c>
      <c r="G4062">
        <v>1.67</v>
      </c>
    </row>
    <row r="4063" spans="1:7" x14ac:dyDescent="0.25">
      <c r="A4063">
        <v>10066</v>
      </c>
      <c r="B4063" s="1">
        <v>4805550</v>
      </c>
      <c r="C4063">
        <v>280</v>
      </c>
      <c r="D4063">
        <v>1</v>
      </c>
      <c r="E4063" t="s">
        <v>739</v>
      </c>
      <c r="G4063">
        <v>1.4239999999999999</v>
      </c>
    </row>
    <row r="4064" spans="1:7" x14ac:dyDescent="0.25">
      <c r="A4064">
        <v>10067</v>
      </c>
      <c r="B4064" s="1">
        <v>8706158</v>
      </c>
      <c r="C4064">
        <v>281</v>
      </c>
      <c r="D4064" t="s">
        <v>740</v>
      </c>
      <c r="E4064" t="s">
        <v>741</v>
      </c>
      <c r="G4064">
        <v>0.89700000000000002</v>
      </c>
    </row>
    <row r="4065" spans="1:7" x14ac:dyDescent="0.25">
      <c r="A4065">
        <v>10067</v>
      </c>
      <c r="B4065" s="1">
        <v>8706158</v>
      </c>
      <c r="C4065">
        <v>281</v>
      </c>
      <c r="D4065" t="s">
        <v>740</v>
      </c>
      <c r="E4065" t="s">
        <v>741</v>
      </c>
      <c r="G4065">
        <v>0.89700000000000002</v>
      </c>
    </row>
    <row r="4066" spans="1:7" x14ac:dyDescent="0.25">
      <c r="A4066">
        <v>10067</v>
      </c>
      <c r="B4066" s="1">
        <v>8706158</v>
      </c>
      <c r="C4066">
        <v>281</v>
      </c>
      <c r="D4066">
        <v>3</v>
      </c>
      <c r="E4066" t="s">
        <v>742</v>
      </c>
      <c r="G4066">
        <v>1.0609999999999999</v>
      </c>
    </row>
    <row r="4067" spans="1:7" x14ac:dyDescent="0.25">
      <c r="A4067">
        <v>10068</v>
      </c>
      <c r="B4067" s="1">
        <v>8706360</v>
      </c>
      <c r="C4067">
        <v>281</v>
      </c>
      <c r="D4067" t="s">
        <v>740</v>
      </c>
      <c r="E4067" t="s">
        <v>741</v>
      </c>
      <c r="G4067">
        <v>0.83599999999999997</v>
      </c>
    </row>
    <row r="4068" spans="1:7" x14ac:dyDescent="0.25">
      <c r="A4068">
        <v>10068</v>
      </c>
      <c r="B4068" s="1">
        <v>8706360</v>
      </c>
      <c r="C4068">
        <v>281</v>
      </c>
      <c r="D4068" t="s">
        <v>740</v>
      </c>
      <c r="E4068" t="s">
        <v>741</v>
      </c>
      <c r="G4068">
        <v>0.83599999999999997</v>
      </c>
    </row>
    <row r="4069" spans="1:7" x14ac:dyDescent="0.25">
      <c r="A4069">
        <v>10068</v>
      </c>
      <c r="B4069" s="1">
        <v>8706360</v>
      </c>
      <c r="C4069">
        <v>281</v>
      </c>
      <c r="D4069" t="s">
        <v>740</v>
      </c>
      <c r="E4069" t="s">
        <v>741</v>
      </c>
      <c r="G4069">
        <v>0.98899999999999999</v>
      </c>
    </row>
    <row r="4070" spans="1:7" x14ac:dyDescent="0.25">
      <c r="A4070">
        <v>10069</v>
      </c>
      <c r="B4070" s="1">
        <v>3115690</v>
      </c>
      <c r="C4070">
        <v>74</v>
      </c>
      <c r="D4070">
        <v>1</v>
      </c>
      <c r="E4070" t="s">
        <v>739</v>
      </c>
      <c r="G4070">
        <v>2.2170000000000001</v>
      </c>
    </row>
    <row r="4071" spans="1:7" x14ac:dyDescent="0.25">
      <c r="A4071">
        <v>10070</v>
      </c>
      <c r="B4071" s="1">
        <v>4800389</v>
      </c>
      <c r="C4071">
        <v>2</v>
      </c>
      <c r="D4071">
        <v>1</v>
      </c>
      <c r="E4071" t="s">
        <v>739</v>
      </c>
      <c r="G4071">
        <v>1.538</v>
      </c>
    </row>
    <row r="4072" spans="1:7" x14ac:dyDescent="0.25">
      <c r="A4072">
        <v>10071</v>
      </c>
      <c r="B4072" s="1">
        <v>7707002</v>
      </c>
      <c r="C4072">
        <v>82</v>
      </c>
      <c r="D4072">
        <v>1</v>
      </c>
      <c r="E4072" t="s">
        <v>739</v>
      </c>
      <c r="G4072">
        <v>1.7669999999999999</v>
      </c>
    </row>
    <row r="4073" spans="1:7" x14ac:dyDescent="0.25">
      <c r="A4073">
        <v>10072</v>
      </c>
      <c r="B4073" s="1">
        <v>7901682</v>
      </c>
      <c r="C4073">
        <v>39</v>
      </c>
      <c r="D4073">
        <v>1</v>
      </c>
      <c r="E4073" t="s">
        <v>739</v>
      </c>
      <c r="G4073">
        <v>1.921</v>
      </c>
    </row>
    <row r="4074" spans="1:7" x14ac:dyDescent="0.25">
      <c r="A4074">
        <v>10073</v>
      </c>
      <c r="B4074" s="1">
        <v>7101236</v>
      </c>
      <c r="C4074" t="s">
        <v>8929</v>
      </c>
      <c r="D4074" t="s">
        <v>740</v>
      </c>
      <c r="E4074" t="s">
        <v>741</v>
      </c>
      <c r="G4074">
        <v>0.70299999999999996</v>
      </c>
    </row>
    <row r="4075" spans="1:7" x14ac:dyDescent="0.25">
      <c r="A4075">
        <v>10073</v>
      </c>
      <c r="B4075" s="1">
        <v>7101236</v>
      </c>
      <c r="C4075" t="s">
        <v>8929</v>
      </c>
      <c r="D4075" t="s">
        <v>740</v>
      </c>
      <c r="E4075" t="s">
        <v>741</v>
      </c>
      <c r="G4075">
        <v>0.81699999999999995</v>
      </c>
    </row>
    <row r="4076" spans="1:7" x14ac:dyDescent="0.25">
      <c r="A4076">
        <v>10073</v>
      </c>
      <c r="B4076" s="1">
        <v>7101236</v>
      </c>
      <c r="C4076" t="s">
        <v>8929</v>
      </c>
      <c r="D4076" t="s">
        <v>740</v>
      </c>
      <c r="E4076" t="s">
        <v>741</v>
      </c>
      <c r="G4076">
        <v>0.95599999999999996</v>
      </c>
    </row>
    <row r="4077" spans="1:7" x14ac:dyDescent="0.25">
      <c r="A4077">
        <v>10074</v>
      </c>
      <c r="B4077" s="1">
        <v>3501663</v>
      </c>
      <c r="C4077">
        <v>24</v>
      </c>
      <c r="D4077">
        <v>1</v>
      </c>
      <c r="E4077" t="s">
        <v>739</v>
      </c>
      <c r="G4077">
        <v>1.73</v>
      </c>
    </row>
    <row r="4078" spans="1:7" x14ac:dyDescent="0.25">
      <c r="A4078">
        <v>10075</v>
      </c>
      <c r="B4078" s="1">
        <v>3501671</v>
      </c>
      <c r="C4078">
        <v>24</v>
      </c>
      <c r="D4078">
        <v>1</v>
      </c>
      <c r="E4078" t="s">
        <v>739</v>
      </c>
      <c r="G4078">
        <v>1.73</v>
      </c>
    </row>
    <row r="4079" spans="1:7" x14ac:dyDescent="0.25">
      <c r="A4079">
        <v>10076</v>
      </c>
      <c r="B4079" s="1">
        <v>3500330</v>
      </c>
      <c r="C4079">
        <v>6</v>
      </c>
      <c r="D4079">
        <v>1</v>
      </c>
      <c r="E4079" t="s">
        <v>739</v>
      </c>
      <c r="G4079">
        <v>1.5089999999999999</v>
      </c>
    </row>
    <row r="4080" spans="1:7" x14ac:dyDescent="0.25">
      <c r="A4080">
        <v>10077</v>
      </c>
      <c r="B4080" s="1">
        <v>3500306</v>
      </c>
      <c r="C4080">
        <v>6</v>
      </c>
      <c r="D4080">
        <v>1</v>
      </c>
      <c r="E4080" t="s">
        <v>739</v>
      </c>
      <c r="G4080">
        <v>1.286</v>
      </c>
    </row>
    <row r="4081" spans="1:7" x14ac:dyDescent="0.25">
      <c r="A4081">
        <v>10078</v>
      </c>
      <c r="B4081" s="1">
        <v>3500276</v>
      </c>
      <c r="C4081">
        <v>6</v>
      </c>
      <c r="D4081">
        <v>1</v>
      </c>
      <c r="E4081" t="s">
        <v>739</v>
      </c>
      <c r="G4081">
        <v>1.2989999999999999</v>
      </c>
    </row>
    <row r="4082" spans="1:7" x14ac:dyDescent="0.25">
      <c r="A4082">
        <v>10079</v>
      </c>
      <c r="B4082" s="1">
        <v>7103271</v>
      </c>
      <c r="C4082">
        <v>50</v>
      </c>
      <c r="D4082">
        <v>1</v>
      </c>
      <c r="E4082" t="s">
        <v>739</v>
      </c>
      <c r="G4082">
        <v>1.208</v>
      </c>
    </row>
    <row r="4083" spans="1:7" x14ac:dyDescent="0.25">
      <c r="A4083">
        <v>10080</v>
      </c>
      <c r="B4083" s="1">
        <v>1811444</v>
      </c>
      <c r="C4083">
        <v>271</v>
      </c>
      <c r="D4083">
        <v>1</v>
      </c>
      <c r="E4083" t="s">
        <v>739</v>
      </c>
      <c r="G4083">
        <v>1.92</v>
      </c>
    </row>
    <row r="4084" spans="1:7" x14ac:dyDescent="0.25">
      <c r="A4084">
        <v>10081</v>
      </c>
      <c r="B4084" s="1">
        <v>1904337</v>
      </c>
      <c r="C4084">
        <v>722</v>
      </c>
      <c r="D4084">
        <v>1</v>
      </c>
      <c r="E4084" t="s">
        <v>739</v>
      </c>
      <c r="G4084">
        <v>1.377</v>
      </c>
    </row>
    <row r="4085" spans="1:7" x14ac:dyDescent="0.25">
      <c r="A4085">
        <v>10082</v>
      </c>
      <c r="B4085" s="1">
        <v>7101325</v>
      </c>
      <c r="C4085">
        <v>28</v>
      </c>
      <c r="D4085">
        <v>1</v>
      </c>
      <c r="E4085" t="s">
        <v>739</v>
      </c>
      <c r="G4085">
        <v>1.002</v>
      </c>
    </row>
    <row r="4086" spans="1:7" x14ac:dyDescent="0.25">
      <c r="A4086">
        <v>10083</v>
      </c>
      <c r="B4086" s="1">
        <v>2300257</v>
      </c>
      <c r="C4086">
        <v>22</v>
      </c>
      <c r="D4086">
        <v>1</v>
      </c>
      <c r="E4086" t="s">
        <v>739</v>
      </c>
      <c r="G4086">
        <v>1.0489999999999999</v>
      </c>
    </row>
    <row r="4087" spans="1:7" x14ac:dyDescent="0.25">
      <c r="A4087">
        <v>10084</v>
      </c>
      <c r="B4087" s="1">
        <v>7003943</v>
      </c>
      <c r="C4087">
        <v>71</v>
      </c>
      <c r="D4087">
        <v>1</v>
      </c>
      <c r="E4087" t="s">
        <v>739</v>
      </c>
      <c r="G4087">
        <v>2.0070000000000001</v>
      </c>
    </row>
    <row r="4088" spans="1:7" x14ac:dyDescent="0.25">
      <c r="A4088">
        <v>10085</v>
      </c>
      <c r="B4088" s="1">
        <v>8302049</v>
      </c>
      <c r="C4088">
        <v>71</v>
      </c>
      <c r="D4088">
        <v>1</v>
      </c>
      <c r="E4088" t="s">
        <v>739</v>
      </c>
      <c r="G4088">
        <v>1.9450000000000001</v>
      </c>
    </row>
    <row r="4089" spans="1:7" x14ac:dyDescent="0.25">
      <c r="A4089">
        <v>10086</v>
      </c>
      <c r="B4089" s="1">
        <v>8302073</v>
      </c>
      <c r="C4089">
        <v>71</v>
      </c>
      <c r="D4089">
        <v>1</v>
      </c>
      <c r="E4089" t="s">
        <v>739</v>
      </c>
      <c r="G4089">
        <v>1.9450000000000001</v>
      </c>
    </row>
    <row r="4090" spans="1:7" x14ac:dyDescent="0.25">
      <c r="A4090">
        <v>10088</v>
      </c>
      <c r="B4090" s="1">
        <v>4801083</v>
      </c>
      <c r="C4090">
        <v>23</v>
      </c>
      <c r="D4090">
        <v>1</v>
      </c>
      <c r="E4090" t="s">
        <v>739</v>
      </c>
      <c r="G4090">
        <v>2.5670000000000002</v>
      </c>
    </row>
    <row r="4091" spans="1:7" x14ac:dyDescent="0.25">
      <c r="A4091">
        <v>10089</v>
      </c>
      <c r="B4091" s="1">
        <v>4103068</v>
      </c>
      <c r="C4091">
        <v>164</v>
      </c>
      <c r="D4091">
        <v>1</v>
      </c>
      <c r="E4091" t="s">
        <v>739</v>
      </c>
      <c r="G4091">
        <v>1.8979999999999999</v>
      </c>
    </row>
    <row r="4092" spans="1:7" x14ac:dyDescent="0.25">
      <c r="A4092">
        <v>10090</v>
      </c>
      <c r="B4092" s="1">
        <v>305529</v>
      </c>
      <c r="C4092">
        <v>511</v>
      </c>
      <c r="D4092" t="s">
        <v>740</v>
      </c>
      <c r="E4092" t="s">
        <v>741</v>
      </c>
      <c r="G4092">
        <v>0.95899999999999996</v>
      </c>
    </row>
    <row r="4093" spans="1:7" x14ac:dyDescent="0.25">
      <c r="A4093">
        <v>10090</v>
      </c>
      <c r="B4093" s="1">
        <v>305529</v>
      </c>
      <c r="C4093">
        <v>511</v>
      </c>
      <c r="D4093">
        <v>2</v>
      </c>
      <c r="E4093" t="s">
        <v>742</v>
      </c>
      <c r="G4093">
        <v>1.1020000000000001</v>
      </c>
    </row>
    <row r="4094" spans="1:7" x14ac:dyDescent="0.25">
      <c r="A4094">
        <v>10091</v>
      </c>
      <c r="B4094" s="1">
        <v>1502476</v>
      </c>
      <c r="C4094">
        <v>39</v>
      </c>
      <c r="D4094">
        <v>1</v>
      </c>
      <c r="E4094" t="s">
        <v>739</v>
      </c>
      <c r="G4094">
        <v>1.0620000000000001</v>
      </c>
    </row>
    <row r="4095" spans="1:7" x14ac:dyDescent="0.25">
      <c r="A4095">
        <v>10092</v>
      </c>
      <c r="B4095" s="1">
        <v>2504111</v>
      </c>
      <c r="C4095">
        <v>70</v>
      </c>
      <c r="D4095">
        <v>1</v>
      </c>
      <c r="E4095" t="s">
        <v>739</v>
      </c>
      <c r="G4095">
        <v>1.425</v>
      </c>
    </row>
    <row r="4096" spans="1:7" x14ac:dyDescent="0.25">
      <c r="A4096">
        <v>10093</v>
      </c>
      <c r="B4096" s="1">
        <v>6502504</v>
      </c>
      <c r="C4096">
        <v>138</v>
      </c>
      <c r="D4096">
        <v>1</v>
      </c>
      <c r="E4096" t="s">
        <v>739</v>
      </c>
      <c r="G4096">
        <v>1.651</v>
      </c>
    </row>
    <row r="4097" spans="1:7" x14ac:dyDescent="0.25">
      <c r="A4097">
        <v>10094</v>
      </c>
      <c r="B4097" s="1">
        <v>5801028</v>
      </c>
      <c r="C4097">
        <v>83</v>
      </c>
      <c r="D4097">
        <v>1</v>
      </c>
      <c r="E4097" t="s">
        <v>739</v>
      </c>
      <c r="G4097">
        <v>1.2330000000000001</v>
      </c>
    </row>
    <row r="4098" spans="1:7" x14ac:dyDescent="0.25">
      <c r="A4098">
        <v>10095</v>
      </c>
      <c r="B4098" s="1">
        <v>5801087</v>
      </c>
      <c r="C4098">
        <v>83</v>
      </c>
      <c r="D4098">
        <v>1</v>
      </c>
      <c r="E4098" t="s">
        <v>739</v>
      </c>
      <c r="G4098">
        <v>1.2330000000000001</v>
      </c>
    </row>
    <row r="4099" spans="1:7" x14ac:dyDescent="0.25">
      <c r="A4099">
        <v>10096</v>
      </c>
      <c r="B4099" s="1">
        <v>7302045</v>
      </c>
      <c r="C4099" t="s">
        <v>8990</v>
      </c>
      <c r="D4099">
        <v>1</v>
      </c>
      <c r="E4099" t="s">
        <v>739</v>
      </c>
      <c r="G4099">
        <v>1.2410000000000001</v>
      </c>
    </row>
    <row r="4100" spans="1:7" x14ac:dyDescent="0.25">
      <c r="A4100">
        <v>10098</v>
      </c>
      <c r="B4100" s="1">
        <v>8304831</v>
      </c>
      <c r="C4100">
        <v>132</v>
      </c>
      <c r="D4100">
        <v>1</v>
      </c>
      <c r="E4100" t="s">
        <v>739</v>
      </c>
      <c r="G4100">
        <v>1.0249999999999999</v>
      </c>
    </row>
    <row r="4101" spans="1:7" x14ac:dyDescent="0.25">
      <c r="A4101">
        <v>10099</v>
      </c>
      <c r="B4101" s="1">
        <v>2001365</v>
      </c>
      <c r="C4101">
        <v>49</v>
      </c>
      <c r="D4101">
        <v>1</v>
      </c>
      <c r="E4101" t="s">
        <v>739</v>
      </c>
      <c r="G4101">
        <v>1.875</v>
      </c>
    </row>
    <row r="4102" spans="1:7" x14ac:dyDescent="0.25">
      <c r="A4102">
        <v>10100</v>
      </c>
      <c r="B4102" s="1">
        <v>2400448</v>
      </c>
      <c r="C4102">
        <v>35</v>
      </c>
      <c r="D4102">
        <v>1</v>
      </c>
      <c r="E4102" t="s">
        <v>739</v>
      </c>
      <c r="G4102">
        <v>1.919</v>
      </c>
    </row>
    <row r="4103" spans="1:7" x14ac:dyDescent="0.25">
      <c r="A4103">
        <v>10101</v>
      </c>
      <c r="B4103" s="1">
        <v>2400359</v>
      </c>
      <c r="C4103">
        <v>35</v>
      </c>
      <c r="D4103">
        <v>1</v>
      </c>
      <c r="E4103" t="s">
        <v>739</v>
      </c>
      <c r="G4103">
        <v>1.919</v>
      </c>
    </row>
    <row r="4104" spans="1:7" x14ac:dyDescent="0.25">
      <c r="A4104">
        <v>10102</v>
      </c>
      <c r="B4104" s="1">
        <v>6402828</v>
      </c>
      <c r="C4104">
        <v>595</v>
      </c>
      <c r="D4104">
        <v>1</v>
      </c>
      <c r="E4104" t="s">
        <v>739</v>
      </c>
      <c r="G4104">
        <v>1.002</v>
      </c>
    </row>
    <row r="4105" spans="1:7" x14ac:dyDescent="0.25">
      <c r="A4105">
        <v>10103</v>
      </c>
      <c r="B4105" s="1">
        <v>4403843</v>
      </c>
      <c r="C4105">
        <v>522</v>
      </c>
      <c r="D4105">
        <v>1</v>
      </c>
      <c r="E4105" t="s">
        <v>739</v>
      </c>
      <c r="G4105">
        <v>1</v>
      </c>
    </row>
    <row r="4106" spans="1:7" x14ac:dyDescent="0.25">
      <c r="A4106">
        <v>10104</v>
      </c>
      <c r="B4106" s="1">
        <v>6803458</v>
      </c>
      <c r="C4106">
        <v>503</v>
      </c>
      <c r="D4106" t="s">
        <v>740</v>
      </c>
      <c r="E4106" t="s">
        <v>741</v>
      </c>
      <c r="G4106">
        <v>0.91400000000000003</v>
      </c>
    </row>
    <row r="4107" spans="1:7" x14ac:dyDescent="0.25">
      <c r="A4107">
        <v>10104</v>
      </c>
      <c r="B4107" s="1">
        <v>6803458</v>
      </c>
      <c r="C4107">
        <v>503</v>
      </c>
      <c r="D4107" t="s">
        <v>740</v>
      </c>
      <c r="E4107" t="s">
        <v>741</v>
      </c>
      <c r="G4107">
        <v>0.91400000000000003</v>
      </c>
    </row>
    <row r="4108" spans="1:7" x14ac:dyDescent="0.25">
      <c r="A4108">
        <v>10104</v>
      </c>
      <c r="B4108" s="1">
        <v>6803458</v>
      </c>
      <c r="C4108">
        <v>503</v>
      </c>
      <c r="D4108">
        <v>3</v>
      </c>
      <c r="E4108" t="s">
        <v>742</v>
      </c>
      <c r="G4108">
        <v>1.081</v>
      </c>
    </row>
    <row r="4109" spans="1:7" x14ac:dyDescent="0.25">
      <c r="A4109">
        <v>10105</v>
      </c>
      <c r="B4109" s="1">
        <v>1502913</v>
      </c>
      <c r="C4109">
        <v>46</v>
      </c>
      <c r="D4109">
        <v>1</v>
      </c>
      <c r="E4109" t="s">
        <v>739</v>
      </c>
      <c r="G4109">
        <v>1.37</v>
      </c>
    </row>
    <row r="4110" spans="1:7" x14ac:dyDescent="0.25">
      <c r="A4110">
        <v>10106</v>
      </c>
      <c r="B4110" s="1">
        <v>2704358</v>
      </c>
      <c r="C4110">
        <v>775</v>
      </c>
      <c r="D4110" t="s">
        <v>740</v>
      </c>
      <c r="E4110" t="s">
        <v>741</v>
      </c>
      <c r="G4110">
        <v>0.621</v>
      </c>
    </row>
    <row r="4111" spans="1:7" x14ac:dyDescent="0.25">
      <c r="A4111">
        <v>10106</v>
      </c>
      <c r="B4111" s="1">
        <v>2704358</v>
      </c>
      <c r="C4111">
        <v>775</v>
      </c>
      <c r="D4111" t="s">
        <v>740</v>
      </c>
      <c r="E4111" t="s">
        <v>741</v>
      </c>
      <c r="G4111">
        <v>0.621</v>
      </c>
    </row>
    <row r="4112" spans="1:7" x14ac:dyDescent="0.25">
      <c r="A4112">
        <v>10106</v>
      </c>
      <c r="B4112" s="1">
        <v>2704358</v>
      </c>
      <c r="C4112">
        <v>775</v>
      </c>
      <c r="D4112" t="s">
        <v>740</v>
      </c>
      <c r="E4112" t="s">
        <v>741</v>
      </c>
      <c r="G4112">
        <v>0.73499999999999999</v>
      </c>
    </row>
    <row r="4113" spans="1:7" x14ac:dyDescent="0.25">
      <c r="A4113">
        <v>10107</v>
      </c>
      <c r="B4113" s="1">
        <v>2703696</v>
      </c>
      <c r="C4113">
        <v>325</v>
      </c>
      <c r="D4113" t="s">
        <v>740</v>
      </c>
      <c r="E4113" t="s">
        <v>741</v>
      </c>
      <c r="G4113">
        <v>0.9</v>
      </c>
    </row>
    <row r="4114" spans="1:7" x14ac:dyDescent="0.25">
      <c r="A4114">
        <v>10107</v>
      </c>
      <c r="B4114" s="1">
        <v>2703696</v>
      </c>
      <c r="C4114">
        <v>325</v>
      </c>
      <c r="D4114" t="s">
        <v>740</v>
      </c>
      <c r="E4114" t="s">
        <v>741</v>
      </c>
      <c r="G4114">
        <v>0.9</v>
      </c>
    </row>
    <row r="4115" spans="1:7" x14ac:dyDescent="0.25">
      <c r="A4115">
        <v>10107</v>
      </c>
      <c r="B4115" s="1">
        <v>2703696</v>
      </c>
      <c r="C4115">
        <v>325</v>
      </c>
      <c r="D4115">
        <v>3</v>
      </c>
      <c r="E4115" t="s">
        <v>742</v>
      </c>
      <c r="G4115">
        <v>1.0640000000000001</v>
      </c>
    </row>
    <row r="4116" spans="1:7" x14ac:dyDescent="0.25">
      <c r="A4116">
        <v>10108</v>
      </c>
      <c r="B4116" s="1">
        <v>2001039</v>
      </c>
      <c r="C4116">
        <v>24</v>
      </c>
      <c r="D4116">
        <v>1</v>
      </c>
      <c r="E4116" t="s">
        <v>739</v>
      </c>
      <c r="G4116">
        <v>1.881</v>
      </c>
    </row>
    <row r="4117" spans="1:7" x14ac:dyDescent="0.25">
      <c r="A4117">
        <v>10109</v>
      </c>
      <c r="B4117" s="1">
        <v>2001047</v>
      </c>
      <c r="C4117">
        <v>24</v>
      </c>
      <c r="D4117">
        <v>1</v>
      </c>
      <c r="E4117" t="s">
        <v>739</v>
      </c>
      <c r="G4117">
        <v>1.857</v>
      </c>
    </row>
    <row r="4118" spans="1:7" x14ac:dyDescent="0.25">
      <c r="A4118">
        <v>10110</v>
      </c>
      <c r="B4118" s="1">
        <v>6901670</v>
      </c>
      <c r="C4118">
        <v>224</v>
      </c>
      <c r="D4118">
        <v>1</v>
      </c>
      <c r="E4118" t="s">
        <v>739</v>
      </c>
      <c r="G4118">
        <v>1.9590000000000001</v>
      </c>
    </row>
    <row r="4119" spans="1:7" x14ac:dyDescent="0.25">
      <c r="A4119">
        <v>10111</v>
      </c>
      <c r="B4119" s="1">
        <v>5302226</v>
      </c>
      <c r="C4119">
        <v>143</v>
      </c>
      <c r="D4119" t="s">
        <v>740</v>
      </c>
      <c r="E4119" t="s">
        <v>741</v>
      </c>
      <c r="G4119">
        <v>0.83799999999999997</v>
      </c>
    </row>
    <row r="4120" spans="1:7" x14ac:dyDescent="0.25">
      <c r="A4120">
        <v>10111</v>
      </c>
      <c r="B4120" s="1">
        <v>5302226</v>
      </c>
      <c r="C4120">
        <v>143</v>
      </c>
      <c r="D4120" t="s">
        <v>740</v>
      </c>
      <c r="E4120" t="s">
        <v>741</v>
      </c>
      <c r="G4120">
        <v>0.83799999999999997</v>
      </c>
    </row>
    <row r="4121" spans="1:7" x14ac:dyDescent="0.25">
      <c r="A4121">
        <v>10111</v>
      </c>
      <c r="B4121" s="1">
        <v>5302226</v>
      </c>
      <c r="C4121">
        <v>143</v>
      </c>
      <c r="D4121" t="s">
        <v>740</v>
      </c>
      <c r="E4121" t="s">
        <v>741</v>
      </c>
      <c r="G4121">
        <v>0.99199999999999999</v>
      </c>
    </row>
    <row r="4122" spans="1:7" x14ac:dyDescent="0.25">
      <c r="A4122">
        <v>10112</v>
      </c>
      <c r="B4122" s="1">
        <v>2702282</v>
      </c>
      <c r="C4122">
        <v>160</v>
      </c>
      <c r="D4122" t="s">
        <v>740</v>
      </c>
      <c r="E4122" t="s">
        <v>741</v>
      </c>
      <c r="G4122">
        <v>0.84499999999999997</v>
      </c>
    </row>
    <row r="4123" spans="1:7" x14ac:dyDescent="0.25">
      <c r="A4123">
        <v>10112</v>
      </c>
      <c r="B4123" s="1">
        <v>2702282</v>
      </c>
      <c r="C4123">
        <v>160</v>
      </c>
      <c r="D4123" t="s">
        <v>740</v>
      </c>
      <c r="E4123" t="s">
        <v>741</v>
      </c>
      <c r="G4123">
        <v>0.84499999999999997</v>
      </c>
    </row>
    <row r="4124" spans="1:7" x14ac:dyDescent="0.25">
      <c r="A4124">
        <v>10112</v>
      </c>
      <c r="B4124" s="1">
        <v>2702282</v>
      </c>
      <c r="C4124">
        <v>160</v>
      </c>
      <c r="D4124" t="s">
        <v>740</v>
      </c>
      <c r="E4124" t="s">
        <v>741</v>
      </c>
      <c r="G4124">
        <v>0.999</v>
      </c>
    </row>
    <row r="4125" spans="1:7" x14ac:dyDescent="0.25">
      <c r="A4125">
        <v>10114</v>
      </c>
      <c r="B4125" s="1">
        <v>5007267</v>
      </c>
      <c r="C4125">
        <v>680</v>
      </c>
      <c r="D4125">
        <v>1</v>
      </c>
      <c r="E4125" t="s">
        <v>739</v>
      </c>
      <c r="G4125">
        <v>1.417</v>
      </c>
    </row>
    <row r="4126" spans="1:7" x14ac:dyDescent="0.25">
      <c r="A4126">
        <v>10115</v>
      </c>
      <c r="B4126" s="1">
        <v>8301778</v>
      </c>
      <c r="C4126" t="s">
        <v>8384</v>
      </c>
      <c r="D4126">
        <v>1</v>
      </c>
      <c r="E4126" t="s">
        <v>739</v>
      </c>
      <c r="G4126">
        <v>1.046</v>
      </c>
    </row>
    <row r="4127" spans="1:7" x14ac:dyDescent="0.25">
      <c r="A4127">
        <v>10116</v>
      </c>
      <c r="B4127" s="1">
        <v>8302162</v>
      </c>
      <c r="C4127" t="s">
        <v>9040</v>
      </c>
      <c r="D4127">
        <v>1</v>
      </c>
      <c r="E4127" t="s">
        <v>739</v>
      </c>
      <c r="G4127">
        <v>1.1459999999999999</v>
      </c>
    </row>
    <row r="4128" spans="1:7" x14ac:dyDescent="0.25">
      <c r="A4128">
        <v>10117</v>
      </c>
      <c r="B4128" s="1">
        <v>8302227</v>
      </c>
      <c r="C4128" t="s">
        <v>9044</v>
      </c>
      <c r="D4128">
        <v>1</v>
      </c>
      <c r="E4128" t="s">
        <v>739</v>
      </c>
      <c r="G4128">
        <v>1.1459999999999999</v>
      </c>
    </row>
    <row r="4129" spans="1:7" x14ac:dyDescent="0.25">
      <c r="A4129">
        <v>10118</v>
      </c>
      <c r="B4129" s="1">
        <v>4801113</v>
      </c>
      <c r="C4129">
        <v>23</v>
      </c>
      <c r="D4129">
        <v>1</v>
      </c>
      <c r="E4129" t="s">
        <v>739</v>
      </c>
      <c r="G4129">
        <v>2.64</v>
      </c>
    </row>
    <row r="4130" spans="1:7" x14ac:dyDescent="0.25">
      <c r="A4130">
        <v>10119</v>
      </c>
      <c r="B4130" s="1">
        <v>4801148</v>
      </c>
      <c r="C4130">
        <v>23</v>
      </c>
      <c r="D4130">
        <v>1</v>
      </c>
      <c r="E4130" t="s">
        <v>739</v>
      </c>
      <c r="G4130">
        <v>2.5049999999999999</v>
      </c>
    </row>
    <row r="4131" spans="1:7" x14ac:dyDescent="0.25">
      <c r="A4131">
        <v>10122</v>
      </c>
      <c r="B4131" s="1">
        <v>3501868</v>
      </c>
      <c r="C4131">
        <v>65</v>
      </c>
      <c r="D4131">
        <v>1</v>
      </c>
      <c r="E4131" t="s">
        <v>739</v>
      </c>
      <c r="G4131">
        <v>1.169</v>
      </c>
    </row>
    <row r="4132" spans="1:7" x14ac:dyDescent="0.25">
      <c r="A4132">
        <v>10124</v>
      </c>
      <c r="B4132" s="1">
        <v>4801172</v>
      </c>
      <c r="C4132">
        <v>23</v>
      </c>
      <c r="D4132">
        <v>1</v>
      </c>
      <c r="E4132" t="s">
        <v>739</v>
      </c>
      <c r="G4132">
        <v>2.4260000000000002</v>
      </c>
    </row>
    <row r="4133" spans="1:7" x14ac:dyDescent="0.25">
      <c r="A4133">
        <v>10125</v>
      </c>
      <c r="B4133" s="1">
        <v>4601939</v>
      </c>
      <c r="C4133">
        <v>235</v>
      </c>
      <c r="D4133">
        <v>1</v>
      </c>
      <c r="E4133" t="s">
        <v>739</v>
      </c>
      <c r="G4133">
        <v>1.423</v>
      </c>
    </row>
    <row r="4134" spans="1:7" x14ac:dyDescent="0.25">
      <c r="A4134">
        <v>10126</v>
      </c>
      <c r="B4134" s="1">
        <v>4801741</v>
      </c>
      <c r="C4134">
        <v>24</v>
      </c>
      <c r="D4134">
        <v>1</v>
      </c>
      <c r="E4134" t="s">
        <v>739</v>
      </c>
      <c r="G4134">
        <v>1.7090000000000001</v>
      </c>
    </row>
    <row r="4135" spans="1:7" x14ac:dyDescent="0.25">
      <c r="A4135">
        <v>10127</v>
      </c>
      <c r="B4135" s="1">
        <v>4801202</v>
      </c>
      <c r="C4135">
        <v>23</v>
      </c>
      <c r="D4135">
        <v>1</v>
      </c>
      <c r="E4135" t="s">
        <v>739</v>
      </c>
      <c r="G4135">
        <v>2.3610000000000002</v>
      </c>
    </row>
    <row r="4136" spans="1:7" x14ac:dyDescent="0.25">
      <c r="A4136">
        <v>10128</v>
      </c>
      <c r="B4136" s="1">
        <v>4801237</v>
      </c>
      <c r="C4136">
        <v>23</v>
      </c>
      <c r="D4136">
        <v>1</v>
      </c>
      <c r="E4136" t="s">
        <v>739</v>
      </c>
      <c r="G4136">
        <v>2.3380000000000001</v>
      </c>
    </row>
    <row r="4137" spans="1:7" x14ac:dyDescent="0.25">
      <c r="A4137">
        <v>10129</v>
      </c>
      <c r="B4137" s="1">
        <v>3116514</v>
      </c>
      <c r="C4137">
        <v>275</v>
      </c>
      <c r="D4137">
        <v>1</v>
      </c>
      <c r="E4137" t="s">
        <v>739</v>
      </c>
      <c r="G4137">
        <v>1.3129999999999999</v>
      </c>
    </row>
    <row r="4138" spans="1:7" x14ac:dyDescent="0.25">
      <c r="A4138">
        <v>10130</v>
      </c>
      <c r="B4138" s="1">
        <v>3116522</v>
      </c>
      <c r="C4138">
        <v>275</v>
      </c>
      <c r="D4138">
        <v>1</v>
      </c>
      <c r="E4138" t="s">
        <v>739</v>
      </c>
      <c r="G4138">
        <v>1.3129999999999999</v>
      </c>
    </row>
    <row r="4139" spans="1:7" x14ac:dyDescent="0.25">
      <c r="A4139">
        <v>10131</v>
      </c>
      <c r="B4139" s="1">
        <v>7800967</v>
      </c>
      <c r="C4139">
        <v>5</v>
      </c>
      <c r="D4139">
        <v>1</v>
      </c>
      <c r="E4139" t="s">
        <v>739</v>
      </c>
      <c r="G4139">
        <v>1.8009999999999999</v>
      </c>
    </row>
    <row r="4140" spans="1:7" x14ac:dyDescent="0.25">
      <c r="A4140">
        <v>10132</v>
      </c>
      <c r="B4140" s="1">
        <v>2102765</v>
      </c>
      <c r="C4140">
        <v>229</v>
      </c>
      <c r="D4140" t="s">
        <v>740</v>
      </c>
      <c r="E4140" t="s">
        <v>741</v>
      </c>
      <c r="G4140">
        <v>0.81200000000000006</v>
      </c>
    </row>
    <row r="4141" spans="1:7" x14ac:dyDescent="0.25">
      <c r="A4141">
        <v>10132</v>
      </c>
      <c r="B4141" s="1">
        <v>2102765</v>
      </c>
      <c r="C4141">
        <v>229</v>
      </c>
      <c r="D4141" t="s">
        <v>740</v>
      </c>
      <c r="E4141" t="s">
        <v>741</v>
      </c>
      <c r="G4141">
        <v>0.81200000000000006</v>
      </c>
    </row>
    <row r="4142" spans="1:7" x14ac:dyDescent="0.25">
      <c r="A4142">
        <v>10132</v>
      </c>
      <c r="B4142" s="1">
        <v>2102765</v>
      </c>
      <c r="C4142">
        <v>229</v>
      </c>
      <c r="D4142" t="s">
        <v>740</v>
      </c>
      <c r="E4142" t="s">
        <v>741</v>
      </c>
      <c r="G4142">
        <v>0.96</v>
      </c>
    </row>
    <row r="4143" spans="1:7" x14ac:dyDescent="0.25">
      <c r="A4143">
        <v>10133</v>
      </c>
      <c r="B4143" s="1">
        <v>7604238</v>
      </c>
      <c r="C4143">
        <v>77</v>
      </c>
      <c r="D4143">
        <v>1</v>
      </c>
      <c r="E4143" t="s">
        <v>739</v>
      </c>
      <c r="G4143">
        <v>1.6779999999999999</v>
      </c>
    </row>
    <row r="4144" spans="1:7" x14ac:dyDescent="0.25">
      <c r="A4144">
        <v>10134</v>
      </c>
      <c r="B4144" s="1">
        <v>3108252</v>
      </c>
      <c r="C4144">
        <v>74</v>
      </c>
      <c r="D4144">
        <v>1</v>
      </c>
      <c r="E4144" t="s">
        <v>739</v>
      </c>
      <c r="G4144">
        <v>1.4630000000000001</v>
      </c>
    </row>
    <row r="4145" spans="1:7" x14ac:dyDescent="0.25">
      <c r="A4145">
        <v>10135</v>
      </c>
      <c r="B4145" s="1">
        <v>7709366</v>
      </c>
      <c r="C4145">
        <v>271</v>
      </c>
      <c r="D4145">
        <v>1</v>
      </c>
      <c r="E4145" t="s">
        <v>739</v>
      </c>
      <c r="G4145">
        <v>1.4670000000000001</v>
      </c>
    </row>
    <row r="4146" spans="1:7" x14ac:dyDescent="0.25">
      <c r="A4146">
        <v>10136</v>
      </c>
      <c r="B4146" s="1">
        <v>8704082</v>
      </c>
      <c r="C4146">
        <v>75</v>
      </c>
      <c r="D4146">
        <v>1</v>
      </c>
      <c r="E4146" t="s">
        <v>739</v>
      </c>
      <c r="G4146">
        <v>2.339</v>
      </c>
    </row>
    <row r="4147" spans="1:7" x14ac:dyDescent="0.25">
      <c r="A4147">
        <v>10137</v>
      </c>
      <c r="B4147" s="1">
        <v>8704112</v>
      </c>
      <c r="C4147">
        <v>75</v>
      </c>
      <c r="D4147">
        <v>1</v>
      </c>
      <c r="E4147" t="s">
        <v>739</v>
      </c>
      <c r="G4147">
        <v>2.339</v>
      </c>
    </row>
    <row r="4148" spans="1:7" x14ac:dyDescent="0.25">
      <c r="A4148">
        <v>10138</v>
      </c>
      <c r="B4148" s="1">
        <v>4103181</v>
      </c>
      <c r="C4148">
        <v>213</v>
      </c>
      <c r="D4148">
        <v>1</v>
      </c>
      <c r="E4148" t="s">
        <v>739</v>
      </c>
      <c r="G4148">
        <v>1.4359999999999999</v>
      </c>
    </row>
    <row r="4149" spans="1:7" x14ac:dyDescent="0.25">
      <c r="A4149">
        <v>10139</v>
      </c>
      <c r="B4149" s="1">
        <v>3503151</v>
      </c>
      <c r="C4149">
        <v>109</v>
      </c>
      <c r="D4149">
        <v>1</v>
      </c>
      <c r="E4149" t="s">
        <v>739</v>
      </c>
      <c r="G4149">
        <v>1.1120000000000001</v>
      </c>
    </row>
    <row r="4150" spans="1:7" x14ac:dyDescent="0.25">
      <c r="A4150">
        <v>10140</v>
      </c>
      <c r="B4150" s="1">
        <v>3116298</v>
      </c>
      <c r="C4150">
        <v>275</v>
      </c>
      <c r="D4150">
        <v>1</v>
      </c>
      <c r="E4150" t="s">
        <v>739</v>
      </c>
      <c r="G4150">
        <v>1.171</v>
      </c>
    </row>
    <row r="4151" spans="1:7" x14ac:dyDescent="0.25">
      <c r="A4151">
        <v>10141</v>
      </c>
      <c r="B4151" s="1">
        <v>8706034</v>
      </c>
      <c r="C4151">
        <v>280</v>
      </c>
      <c r="D4151">
        <v>1</v>
      </c>
      <c r="E4151" t="s">
        <v>739</v>
      </c>
      <c r="G4151">
        <v>1.7030000000000001</v>
      </c>
    </row>
    <row r="4152" spans="1:7" x14ac:dyDescent="0.25">
      <c r="A4152">
        <v>10143</v>
      </c>
      <c r="B4152" s="1">
        <v>6603092</v>
      </c>
      <c r="C4152">
        <v>335</v>
      </c>
      <c r="D4152">
        <v>1</v>
      </c>
      <c r="E4152" t="s">
        <v>739</v>
      </c>
      <c r="G4152">
        <v>1.611</v>
      </c>
    </row>
    <row r="4153" spans="1:7" x14ac:dyDescent="0.25">
      <c r="A4153">
        <v>10144</v>
      </c>
      <c r="B4153" s="1">
        <v>4807650</v>
      </c>
      <c r="C4153">
        <v>475</v>
      </c>
      <c r="D4153">
        <v>1</v>
      </c>
      <c r="E4153" t="s">
        <v>739</v>
      </c>
      <c r="G4153">
        <v>1.6839999999999999</v>
      </c>
    </row>
    <row r="4154" spans="1:7" x14ac:dyDescent="0.25">
      <c r="A4154">
        <v>10145</v>
      </c>
      <c r="B4154" s="1">
        <v>7729596</v>
      </c>
      <c r="C4154">
        <v>271</v>
      </c>
      <c r="D4154">
        <v>1</v>
      </c>
      <c r="E4154" t="s">
        <v>739</v>
      </c>
      <c r="G4154">
        <v>1.335</v>
      </c>
    </row>
    <row r="4155" spans="1:7" x14ac:dyDescent="0.25">
      <c r="A4155">
        <v>10146</v>
      </c>
      <c r="B4155" s="1">
        <v>7729863</v>
      </c>
      <c r="C4155">
        <v>91</v>
      </c>
      <c r="D4155">
        <v>1</v>
      </c>
      <c r="E4155" t="s">
        <v>739</v>
      </c>
      <c r="G4155">
        <v>1.2869999999999999</v>
      </c>
    </row>
    <row r="4156" spans="1:7" x14ac:dyDescent="0.25">
      <c r="A4156">
        <v>10148</v>
      </c>
      <c r="B4156" s="1">
        <v>2400944</v>
      </c>
      <c r="C4156">
        <v>41</v>
      </c>
      <c r="D4156">
        <v>1</v>
      </c>
      <c r="E4156" t="s">
        <v>739</v>
      </c>
      <c r="G4156">
        <v>2.0169999999999999</v>
      </c>
    </row>
    <row r="4157" spans="1:7" x14ac:dyDescent="0.25">
      <c r="A4157">
        <v>10149</v>
      </c>
      <c r="B4157" s="1">
        <v>2401487</v>
      </c>
      <c r="C4157">
        <v>62</v>
      </c>
      <c r="D4157">
        <v>1</v>
      </c>
      <c r="E4157" t="s">
        <v>739</v>
      </c>
      <c r="G4157">
        <v>1.42</v>
      </c>
    </row>
    <row r="4158" spans="1:7" x14ac:dyDescent="0.25">
      <c r="A4158">
        <v>10150</v>
      </c>
      <c r="B4158" s="1">
        <v>2401541</v>
      </c>
      <c r="C4158">
        <v>62</v>
      </c>
      <c r="D4158">
        <v>1</v>
      </c>
      <c r="E4158" t="s">
        <v>739</v>
      </c>
      <c r="G4158">
        <v>1.4159999999999999</v>
      </c>
    </row>
    <row r="4159" spans="1:7" x14ac:dyDescent="0.25">
      <c r="A4159">
        <v>10151</v>
      </c>
      <c r="B4159" s="1">
        <v>2508680</v>
      </c>
      <c r="C4159">
        <v>104</v>
      </c>
      <c r="D4159">
        <v>1</v>
      </c>
      <c r="E4159" t="s">
        <v>739</v>
      </c>
      <c r="G4159">
        <v>1.9510000000000001</v>
      </c>
    </row>
    <row r="4160" spans="1:7" x14ac:dyDescent="0.25">
      <c r="A4160">
        <v>10152</v>
      </c>
      <c r="B4160" s="1">
        <v>2516632</v>
      </c>
      <c r="C4160">
        <v>317</v>
      </c>
      <c r="D4160">
        <v>1</v>
      </c>
      <c r="E4160" t="s">
        <v>739</v>
      </c>
      <c r="G4160">
        <v>1.84</v>
      </c>
    </row>
    <row r="4161" spans="1:7" x14ac:dyDescent="0.25">
      <c r="A4161">
        <v>10153</v>
      </c>
      <c r="B4161" s="1">
        <v>3108791</v>
      </c>
      <c r="C4161">
        <v>75</v>
      </c>
      <c r="D4161">
        <v>1</v>
      </c>
      <c r="E4161" t="s">
        <v>739</v>
      </c>
      <c r="G4161">
        <v>1.522</v>
      </c>
    </row>
    <row r="4162" spans="1:7" x14ac:dyDescent="0.25">
      <c r="A4162">
        <v>10154</v>
      </c>
      <c r="B4162" s="1">
        <v>5103932</v>
      </c>
      <c r="C4162">
        <v>746</v>
      </c>
      <c r="D4162">
        <v>1</v>
      </c>
      <c r="E4162" t="s">
        <v>739</v>
      </c>
      <c r="G4162">
        <v>1.085</v>
      </c>
    </row>
    <row r="4163" spans="1:7" x14ac:dyDescent="0.25">
      <c r="A4163">
        <v>10156</v>
      </c>
      <c r="B4163" s="1">
        <v>7500905</v>
      </c>
      <c r="C4163">
        <v>48</v>
      </c>
      <c r="D4163">
        <v>1</v>
      </c>
      <c r="E4163" t="s">
        <v>739</v>
      </c>
      <c r="G4163">
        <v>2.0870000000000002</v>
      </c>
    </row>
    <row r="4164" spans="1:7" x14ac:dyDescent="0.25">
      <c r="A4164">
        <v>10158</v>
      </c>
      <c r="B4164" s="1">
        <v>7711190</v>
      </c>
      <c r="C4164">
        <v>764</v>
      </c>
      <c r="D4164">
        <v>1</v>
      </c>
      <c r="E4164" t="s">
        <v>739</v>
      </c>
      <c r="G4164">
        <v>1.6639999999999999</v>
      </c>
    </row>
    <row r="4165" spans="1:7" x14ac:dyDescent="0.25">
      <c r="A4165">
        <v>10159</v>
      </c>
      <c r="B4165" s="1">
        <v>1903128</v>
      </c>
      <c r="C4165">
        <v>502</v>
      </c>
      <c r="D4165" t="s">
        <v>740</v>
      </c>
      <c r="E4165" t="s">
        <v>741</v>
      </c>
      <c r="G4165">
        <v>0.85199999999999998</v>
      </c>
    </row>
    <row r="4166" spans="1:7" x14ac:dyDescent="0.25">
      <c r="A4166">
        <v>10159</v>
      </c>
      <c r="B4166" s="1">
        <v>1903128</v>
      </c>
      <c r="C4166">
        <v>502</v>
      </c>
      <c r="D4166" t="s">
        <v>740</v>
      </c>
      <c r="E4166" t="s">
        <v>741</v>
      </c>
      <c r="G4166">
        <v>0.85199999999999998</v>
      </c>
    </row>
    <row r="4167" spans="1:7" x14ac:dyDescent="0.25">
      <c r="A4167">
        <v>10159</v>
      </c>
      <c r="B4167" s="1">
        <v>1903128</v>
      </c>
      <c r="C4167">
        <v>502</v>
      </c>
      <c r="D4167">
        <v>3</v>
      </c>
      <c r="E4167" t="s">
        <v>742</v>
      </c>
      <c r="G4167">
        <v>1.008</v>
      </c>
    </row>
    <row r="4168" spans="1:7" x14ac:dyDescent="0.25">
      <c r="A4168">
        <v>10160</v>
      </c>
      <c r="B4168" s="1">
        <v>1904051</v>
      </c>
      <c r="C4168">
        <v>705</v>
      </c>
      <c r="D4168" t="s">
        <v>740</v>
      </c>
      <c r="E4168" t="s">
        <v>741</v>
      </c>
      <c r="G4168">
        <v>0.98</v>
      </c>
    </row>
    <row r="4169" spans="1:7" x14ac:dyDescent="0.25">
      <c r="A4169">
        <v>10160</v>
      </c>
      <c r="B4169" s="1">
        <v>1904051</v>
      </c>
      <c r="C4169">
        <v>705</v>
      </c>
      <c r="D4169" t="s">
        <v>740</v>
      </c>
      <c r="E4169" t="s">
        <v>741</v>
      </c>
      <c r="G4169">
        <v>0.98</v>
      </c>
    </row>
    <row r="4170" spans="1:7" x14ac:dyDescent="0.25">
      <c r="A4170">
        <v>10160</v>
      </c>
      <c r="B4170" s="1">
        <v>1904051</v>
      </c>
      <c r="C4170">
        <v>705</v>
      </c>
      <c r="D4170">
        <v>3</v>
      </c>
      <c r="E4170" t="s">
        <v>742</v>
      </c>
      <c r="G4170">
        <v>1.159</v>
      </c>
    </row>
    <row r="4171" spans="1:7" x14ac:dyDescent="0.25">
      <c r="A4171">
        <v>10161</v>
      </c>
      <c r="B4171" s="1">
        <v>4602641</v>
      </c>
      <c r="C4171">
        <v>274</v>
      </c>
      <c r="D4171" t="s">
        <v>740</v>
      </c>
      <c r="E4171" t="s">
        <v>741</v>
      </c>
      <c r="G4171">
        <v>0.71599999999999997</v>
      </c>
    </row>
    <row r="4172" spans="1:7" x14ac:dyDescent="0.25">
      <c r="A4172">
        <v>10161</v>
      </c>
      <c r="B4172" s="1">
        <v>4602641</v>
      </c>
      <c r="C4172">
        <v>274</v>
      </c>
      <c r="D4172" t="s">
        <v>740</v>
      </c>
      <c r="E4172" t="s">
        <v>741</v>
      </c>
      <c r="G4172">
        <v>0.71599999999999997</v>
      </c>
    </row>
    <row r="4173" spans="1:7" x14ac:dyDescent="0.25">
      <c r="A4173">
        <v>10161</v>
      </c>
      <c r="B4173" s="1">
        <v>4602641</v>
      </c>
      <c r="C4173">
        <v>274</v>
      </c>
      <c r="D4173" t="s">
        <v>740</v>
      </c>
      <c r="E4173" t="s">
        <v>741</v>
      </c>
      <c r="G4173">
        <v>0.84599999999999997</v>
      </c>
    </row>
    <row r="4174" spans="1:7" x14ac:dyDescent="0.25">
      <c r="A4174">
        <v>10163</v>
      </c>
      <c r="B4174" s="1">
        <v>1304747</v>
      </c>
      <c r="C4174">
        <v>727</v>
      </c>
      <c r="D4174" t="s">
        <v>740</v>
      </c>
      <c r="E4174" t="s">
        <v>741</v>
      </c>
      <c r="G4174">
        <v>0.93899999999999995</v>
      </c>
    </row>
    <row r="4175" spans="1:7" x14ac:dyDescent="0.25">
      <c r="A4175">
        <v>10163</v>
      </c>
      <c r="B4175" s="1">
        <v>1304747</v>
      </c>
      <c r="C4175">
        <v>727</v>
      </c>
      <c r="D4175">
        <v>2</v>
      </c>
      <c r="E4175" t="s">
        <v>742</v>
      </c>
      <c r="G4175">
        <v>1.101</v>
      </c>
    </row>
    <row r="4176" spans="1:7" x14ac:dyDescent="0.25">
      <c r="A4176">
        <v>10164</v>
      </c>
      <c r="B4176" s="1">
        <v>1403788</v>
      </c>
      <c r="C4176">
        <v>729</v>
      </c>
      <c r="D4176" t="s">
        <v>740</v>
      </c>
      <c r="E4176" t="s">
        <v>741</v>
      </c>
      <c r="G4176">
        <v>0.72399999999999998</v>
      </c>
    </row>
    <row r="4177" spans="1:7" x14ac:dyDescent="0.25">
      <c r="A4177">
        <v>10164</v>
      </c>
      <c r="B4177" s="1">
        <v>1403788</v>
      </c>
      <c r="C4177">
        <v>729</v>
      </c>
      <c r="D4177" t="s">
        <v>740</v>
      </c>
      <c r="E4177" t="s">
        <v>741</v>
      </c>
      <c r="G4177">
        <v>0.72399999999999998</v>
      </c>
    </row>
    <row r="4178" spans="1:7" x14ac:dyDescent="0.25">
      <c r="A4178">
        <v>10164</v>
      </c>
      <c r="B4178" s="1">
        <v>1403788</v>
      </c>
      <c r="C4178">
        <v>729</v>
      </c>
      <c r="D4178" t="s">
        <v>740</v>
      </c>
      <c r="E4178" t="s">
        <v>741</v>
      </c>
      <c r="G4178">
        <v>0.85599999999999998</v>
      </c>
    </row>
    <row r="4179" spans="1:7" x14ac:dyDescent="0.25">
      <c r="A4179">
        <v>10165</v>
      </c>
      <c r="B4179" s="1">
        <v>2900939</v>
      </c>
      <c r="C4179">
        <v>42</v>
      </c>
      <c r="D4179">
        <v>1</v>
      </c>
      <c r="E4179" t="s">
        <v>739</v>
      </c>
      <c r="G4179">
        <v>1.4890000000000001</v>
      </c>
    </row>
    <row r="4180" spans="1:7" x14ac:dyDescent="0.25">
      <c r="A4180">
        <v>10166</v>
      </c>
      <c r="B4180" s="1">
        <v>3101789</v>
      </c>
      <c r="C4180" t="s">
        <v>9153</v>
      </c>
      <c r="D4180">
        <v>1</v>
      </c>
      <c r="E4180" t="s">
        <v>739</v>
      </c>
      <c r="G4180">
        <v>1.4570000000000001</v>
      </c>
    </row>
    <row r="4181" spans="1:7" x14ac:dyDescent="0.25">
      <c r="A4181">
        <v>10168</v>
      </c>
      <c r="B4181" s="1">
        <v>3600394</v>
      </c>
      <c r="C4181">
        <v>28</v>
      </c>
      <c r="D4181">
        <v>1</v>
      </c>
      <c r="E4181" t="s">
        <v>739</v>
      </c>
      <c r="G4181">
        <v>1.6259999999999999</v>
      </c>
    </row>
    <row r="4182" spans="1:7" x14ac:dyDescent="0.25">
      <c r="A4182">
        <v>10170</v>
      </c>
      <c r="B4182" s="1">
        <v>7703252</v>
      </c>
      <c r="C4182">
        <v>76</v>
      </c>
      <c r="D4182">
        <v>1</v>
      </c>
      <c r="E4182" t="s">
        <v>739</v>
      </c>
      <c r="G4182">
        <v>3.2120000000000002</v>
      </c>
    </row>
    <row r="4183" spans="1:7" x14ac:dyDescent="0.25">
      <c r="A4183">
        <v>10171</v>
      </c>
      <c r="B4183" s="1">
        <v>7710001</v>
      </c>
      <c r="C4183">
        <v>271</v>
      </c>
      <c r="D4183">
        <v>1</v>
      </c>
      <c r="E4183" t="s">
        <v>739</v>
      </c>
      <c r="G4183">
        <v>1.4770000000000001</v>
      </c>
    </row>
    <row r="4184" spans="1:7" x14ac:dyDescent="0.25">
      <c r="A4184">
        <v>10172</v>
      </c>
      <c r="B4184" s="1">
        <v>7710002</v>
      </c>
      <c r="C4184">
        <v>271</v>
      </c>
      <c r="D4184">
        <v>1</v>
      </c>
      <c r="E4184" t="s">
        <v>739</v>
      </c>
      <c r="G4184">
        <v>1.0249999999999999</v>
      </c>
    </row>
    <row r="4185" spans="1:7" x14ac:dyDescent="0.25">
      <c r="A4185">
        <v>10173</v>
      </c>
      <c r="B4185" s="1">
        <v>7710003</v>
      </c>
      <c r="C4185">
        <v>271</v>
      </c>
      <c r="D4185">
        <v>1</v>
      </c>
      <c r="E4185" t="s">
        <v>739</v>
      </c>
      <c r="G4185">
        <v>1.147</v>
      </c>
    </row>
    <row r="4186" spans="1:7" x14ac:dyDescent="0.25">
      <c r="A4186">
        <v>10174</v>
      </c>
      <c r="B4186" s="1">
        <v>1808753</v>
      </c>
      <c r="C4186">
        <v>90</v>
      </c>
      <c r="D4186">
        <v>1</v>
      </c>
      <c r="E4186" t="s">
        <v>739</v>
      </c>
      <c r="G4186">
        <v>1.252</v>
      </c>
    </row>
    <row r="4187" spans="1:7" x14ac:dyDescent="0.25">
      <c r="A4187">
        <v>10175</v>
      </c>
      <c r="B4187" s="1">
        <v>7710000</v>
      </c>
      <c r="C4187">
        <v>271</v>
      </c>
      <c r="D4187">
        <v>1</v>
      </c>
      <c r="E4187" t="s">
        <v>739</v>
      </c>
      <c r="G4187">
        <v>1.8360000000000001</v>
      </c>
    </row>
    <row r="4188" spans="1:7" x14ac:dyDescent="0.25">
      <c r="A4188">
        <v>10176</v>
      </c>
      <c r="B4188" s="1">
        <v>3601536</v>
      </c>
      <c r="C4188">
        <v>73</v>
      </c>
      <c r="D4188" t="s">
        <v>740</v>
      </c>
      <c r="E4188" t="s">
        <v>741</v>
      </c>
      <c r="G4188">
        <v>0.67800000000000005</v>
      </c>
    </row>
    <row r="4189" spans="1:7" x14ac:dyDescent="0.25">
      <c r="A4189">
        <v>10176</v>
      </c>
      <c r="B4189" s="1">
        <v>3601536</v>
      </c>
      <c r="C4189">
        <v>73</v>
      </c>
      <c r="D4189" t="s">
        <v>740</v>
      </c>
      <c r="E4189" t="s">
        <v>741</v>
      </c>
      <c r="G4189">
        <v>0.67800000000000005</v>
      </c>
    </row>
    <row r="4190" spans="1:7" x14ac:dyDescent="0.25">
      <c r="A4190">
        <v>10176</v>
      </c>
      <c r="B4190" s="1">
        <v>3601536</v>
      </c>
      <c r="C4190">
        <v>73</v>
      </c>
      <c r="D4190" t="s">
        <v>740</v>
      </c>
      <c r="E4190" t="s">
        <v>741</v>
      </c>
      <c r="G4190">
        <v>0.80200000000000005</v>
      </c>
    </row>
    <row r="4191" spans="1:7" x14ac:dyDescent="0.25">
      <c r="A4191">
        <v>10177</v>
      </c>
      <c r="B4191" s="1">
        <v>4000692</v>
      </c>
      <c r="C4191" t="s">
        <v>9180</v>
      </c>
      <c r="D4191">
        <v>1</v>
      </c>
      <c r="E4191" t="s">
        <v>739</v>
      </c>
      <c r="G4191">
        <v>1.1000000000000001</v>
      </c>
    </row>
    <row r="4192" spans="1:7" x14ac:dyDescent="0.25">
      <c r="A4192">
        <v>10178</v>
      </c>
      <c r="B4192" s="1">
        <v>4003063</v>
      </c>
      <c r="C4192">
        <v>279</v>
      </c>
      <c r="D4192" t="s">
        <v>740</v>
      </c>
      <c r="E4192" t="s">
        <v>741</v>
      </c>
      <c r="G4192">
        <v>0.89500000000000002</v>
      </c>
    </row>
    <row r="4193" spans="1:7" x14ac:dyDescent="0.25">
      <c r="A4193">
        <v>10178</v>
      </c>
      <c r="B4193" s="1">
        <v>4003063</v>
      </c>
      <c r="C4193">
        <v>279</v>
      </c>
      <c r="D4193" t="s">
        <v>740</v>
      </c>
      <c r="E4193" t="s">
        <v>741</v>
      </c>
      <c r="G4193">
        <v>0.89500000000000002</v>
      </c>
    </row>
    <row r="4194" spans="1:7" x14ac:dyDescent="0.25">
      <c r="A4194">
        <v>10178</v>
      </c>
      <c r="B4194" s="1">
        <v>4003063</v>
      </c>
      <c r="C4194">
        <v>279</v>
      </c>
      <c r="D4194">
        <v>3</v>
      </c>
      <c r="E4194" t="s">
        <v>742</v>
      </c>
      <c r="G4194">
        <v>1.0589999999999999</v>
      </c>
    </row>
    <row r="4195" spans="1:7" x14ac:dyDescent="0.25">
      <c r="A4195">
        <v>10179</v>
      </c>
      <c r="B4195" s="1">
        <v>4807715</v>
      </c>
      <c r="C4195">
        <v>475</v>
      </c>
      <c r="D4195">
        <v>1</v>
      </c>
      <c r="E4195" t="s">
        <v>739</v>
      </c>
      <c r="G4195">
        <v>1.6839999999999999</v>
      </c>
    </row>
    <row r="4196" spans="1:7" x14ac:dyDescent="0.25">
      <c r="A4196">
        <v>10180</v>
      </c>
      <c r="B4196" s="1">
        <v>4807685</v>
      </c>
      <c r="C4196">
        <v>475</v>
      </c>
      <c r="D4196">
        <v>1</v>
      </c>
      <c r="E4196" t="s">
        <v>739</v>
      </c>
      <c r="G4196">
        <v>1.6839999999999999</v>
      </c>
    </row>
    <row r="4197" spans="1:7" x14ac:dyDescent="0.25">
      <c r="A4197">
        <v>10181</v>
      </c>
      <c r="B4197" s="1">
        <v>7705493</v>
      </c>
      <c r="C4197">
        <v>76</v>
      </c>
      <c r="D4197">
        <v>1</v>
      </c>
      <c r="E4197" t="s">
        <v>739</v>
      </c>
      <c r="G4197">
        <v>1.3540000000000001</v>
      </c>
    </row>
    <row r="4198" spans="1:7" x14ac:dyDescent="0.25">
      <c r="A4198">
        <v>10182</v>
      </c>
      <c r="B4198" s="1">
        <v>8707545</v>
      </c>
      <c r="C4198">
        <v>795</v>
      </c>
      <c r="D4198">
        <v>1</v>
      </c>
      <c r="E4198" t="s">
        <v>739</v>
      </c>
      <c r="G4198">
        <v>1.2410000000000001</v>
      </c>
    </row>
    <row r="4199" spans="1:7" x14ac:dyDescent="0.25">
      <c r="A4199">
        <v>10183</v>
      </c>
      <c r="B4199" s="1">
        <v>1701061</v>
      </c>
      <c r="C4199">
        <v>30</v>
      </c>
      <c r="D4199">
        <v>1</v>
      </c>
      <c r="E4199" t="s">
        <v>739</v>
      </c>
      <c r="G4199">
        <v>1.3640000000000001</v>
      </c>
    </row>
    <row r="4200" spans="1:7" x14ac:dyDescent="0.25">
      <c r="A4200">
        <v>10184</v>
      </c>
      <c r="B4200" s="1">
        <v>4305493</v>
      </c>
      <c r="C4200">
        <v>541</v>
      </c>
      <c r="D4200">
        <v>1</v>
      </c>
      <c r="E4200" t="s">
        <v>739</v>
      </c>
      <c r="G4200">
        <v>1.4330000000000001</v>
      </c>
    </row>
    <row r="4201" spans="1:7" x14ac:dyDescent="0.25">
      <c r="A4201">
        <v>10186</v>
      </c>
      <c r="B4201" s="1">
        <v>2600196</v>
      </c>
      <c r="C4201">
        <v>20</v>
      </c>
      <c r="D4201">
        <v>1</v>
      </c>
      <c r="E4201" t="s">
        <v>739</v>
      </c>
      <c r="G4201">
        <v>1.544</v>
      </c>
    </row>
    <row r="4202" spans="1:7" x14ac:dyDescent="0.25">
      <c r="A4202">
        <v>10187</v>
      </c>
      <c r="B4202" s="1">
        <v>2600315</v>
      </c>
      <c r="C4202">
        <v>20</v>
      </c>
      <c r="D4202">
        <v>1</v>
      </c>
      <c r="E4202" t="s">
        <v>739</v>
      </c>
      <c r="G4202">
        <v>1.919</v>
      </c>
    </row>
    <row r="4203" spans="1:7" x14ac:dyDescent="0.25">
      <c r="A4203">
        <v>10188</v>
      </c>
      <c r="B4203" s="1">
        <v>2600889</v>
      </c>
      <c r="C4203">
        <v>64</v>
      </c>
      <c r="D4203">
        <v>1</v>
      </c>
      <c r="E4203" t="s">
        <v>739</v>
      </c>
      <c r="G4203">
        <v>3.105</v>
      </c>
    </row>
    <row r="4204" spans="1:7" x14ac:dyDescent="0.25">
      <c r="A4204">
        <v>10189</v>
      </c>
      <c r="B4204" s="1">
        <v>2601680</v>
      </c>
      <c r="C4204">
        <v>120</v>
      </c>
      <c r="D4204">
        <v>1</v>
      </c>
      <c r="E4204" t="s">
        <v>739</v>
      </c>
      <c r="G4204">
        <v>2.3149999999999999</v>
      </c>
    </row>
    <row r="4205" spans="1:7" x14ac:dyDescent="0.25">
      <c r="A4205">
        <v>10190</v>
      </c>
      <c r="B4205" s="1">
        <v>3500691</v>
      </c>
      <c r="C4205">
        <v>6</v>
      </c>
      <c r="D4205">
        <v>1</v>
      </c>
      <c r="E4205" t="s">
        <v>739</v>
      </c>
      <c r="G4205">
        <v>1.655</v>
      </c>
    </row>
    <row r="4206" spans="1:7" x14ac:dyDescent="0.25">
      <c r="A4206">
        <v>10191</v>
      </c>
      <c r="B4206" s="1">
        <v>1101544</v>
      </c>
      <c r="C4206">
        <v>55</v>
      </c>
      <c r="D4206">
        <v>1</v>
      </c>
      <c r="E4206" t="s">
        <v>739</v>
      </c>
      <c r="G4206">
        <v>1.224</v>
      </c>
    </row>
    <row r="4207" spans="1:7" x14ac:dyDescent="0.25">
      <c r="A4207">
        <v>10192</v>
      </c>
      <c r="B4207" s="1">
        <v>3500780</v>
      </c>
      <c r="C4207">
        <v>6</v>
      </c>
      <c r="D4207">
        <v>1</v>
      </c>
      <c r="E4207" t="s">
        <v>739</v>
      </c>
      <c r="G4207">
        <v>1.5369999999999999</v>
      </c>
    </row>
    <row r="4208" spans="1:7" x14ac:dyDescent="0.25">
      <c r="A4208">
        <v>10193</v>
      </c>
      <c r="B4208" s="1">
        <v>7604297</v>
      </c>
      <c r="C4208">
        <v>77</v>
      </c>
      <c r="D4208">
        <v>1</v>
      </c>
      <c r="E4208" t="s">
        <v>739</v>
      </c>
      <c r="G4208">
        <v>1.7569999999999999</v>
      </c>
    </row>
    <row r="4209" spans="1:7" x14ac:dyDescent="0.25">
      <c r="A4209">
        <v>10194</v>
      </c>
      <c r="B4209" s="1">
        <v>804096</v>
      </c>
      <c r="C4209">
        <v>763</v>
      </c>
      <c r="D4209">
        <v>1</v>
      </c>
      <c r="E4209" t="s">
        <v>739</v>
      </c>
      <c r="G4209">
        <v>1.744</v>
      </c>
    </row>
    <row r="4210" spans="1:7" x14ac:dyDescent="0.25">
      <c r="A4210">
        <v>10195</v>
      </c>
      <c r="B4210" s="1">
        <v>2000230</v>
      </c>
      <c r="C4210">
        <v>2</v>
      </c>
      <c r="D4210">
        <v>1</v>
      </c>
      <c r="E4210" t="s">
        <v>739</v>
      </c>
      <c r="G4210">
        <v>1.2070000000000001</v>
      </c>
    </row>
    <row r="4211" spans="1:7" x14ac:dyDescent="0.25">
      <c r="A4211">
        <v>10196</v>
      </c>
      <c r="B4211" s="1">
        <v>4807626</v>
      </c>
      <c r="C4211">
        <v>475</v>
      </c>
      <c r="D4211">
        <v>1</v>
      </c>
      <c r="E4211" t="s">
        <v>739</v>
      </c>
      <c r="G4211">
        <v>1.6839999999999999</v>
      </c>
    </row>
    <row r="4212" spans="1:7" x14ac:dyDescent="0.25">
      <c r="A4212">
        <v>10199</v>
      </c>
      <c r="B4212" s="1">
        <v>7706758</v>
      </c>
      <c r="C4212">
        <v>76</v>
      </c>
      <c r="D4212">
        <v>1</v>
      </c>
      <c r="E4212" t="s">
        <v>739</v>
      </c>
      <c r="G4212">
        <v>1.863</v>
      </c>
    </row>
    <row r="4213" spans="1:7" x14ac:dyDescent="0.25">
      <c r="A4213">
        <v>10200</v>
      </c>
      <c r="B4213" s="1">
        <v>702404</v>
      </c>
      <c r="C4213">
        <v>40</v>
      </c>
      <c r="D4213">
        <v>1</v>
      </c>
      <c r="E4213" t="s">
        <v>739</v>
      </c>
      <c r="G4213">
        <v>2.895</v>
      </c>
    </row>
    <row r="4214" spans="1:7" x14ac:dyDescent="0.25">
      <c r="A4214">
        <v>10201</v>
      </c>
      <c r="B4214" s="1">
        <v>700347</v>
      </c>
      <c r="C4214">
        <v>7</v>
      </c>
      <c r="D4214">
        <v>1</v>
      </c>
      <c r="E4214" t="s">
        <v>739</v>
      </c>
      <c r="G4214">
        <v>1.5049999999999999</v>
      </c>
    </row>
    <row r="4215" spans="1:7" x14ac:dyDescent="0.25">
      <c r="A4215">
        <v>10202</v>
      </c>
      <c r="B4215" s="1">
        <v>101869</v>
      </c>
      <c r="C4215">
        <v>52</v>
      </c>
      <c r="D4215">
        <v>1</v>
      </c>
      <c r="E4215" t="s">
        <v>739</v>
      </c>
      <c r="G4215">
        <v>1.5629999999999999</v>
      </c>
    </row>
    <row r="4216" spans="1:7" x14ac:dyDescent="0.25">
      <c r="A4216">
        <v>10203</v>
      </c>
      <c r="B4216" s="1">
        <v>1001982</v>
      </c>
      <c r="C4216">
        <v>542</v>
      </c>
      <c r="D4216">
        <v>1</v>
      </c>
      <c r="E4216" t="s">
        <v>739</v>
      </c>
      <c r="G4216">
        <v>1.86</v>
      </c>
    </row>
    <row r="4217" spans="1:7" x14ac:dyDescent="0.25">
      <c r="A4217">
        <v>10211</v>
      </c>
      <c r="B4217" s="1">
        <v>304809</v>
      </c>
      <c r="C4217">
        <v>250</v>
      </c>
      <c r="D4217">
        <v>1</v>
      </c>
      <c r="E4217" t="s">
        <v>739</v>
      </c>
      <c r="G4217">
        <v>1.6579999999999999</v>
      </c>
    </row>
    <row r="4218" spans="1:7" x14ac:dyDescent="0.25">
      <c r="A4218">
        <v>10212</v>
      </c>
      <c r="B4218" s="1">
        <v>305341</v>
      </c>
      <c r="C4218">
        <v>302</v>
      </c>
      <c r="D4218">
        <v>1</v>
      </c>
      <c r="E4218" t="s">
        <v>739</v>
      </c>
      <c r="G4218">
        <v>2.0129999999999999</v>
      </c>
    </row>
    <row r="4219" spans="1:7" x14ac:dyDescent="0.25">
      <c r="A4219">
        <v>10213</v>
      </c>
      <c r="B4219" s="1">
        <v>500631</v>
      </c>
      <c r="C4219">
        <v>33</v>
      </c>
      <c r="D4219">
        <v>1</v>
      </c>
      <c r="E4219" t="s">
        <v>739</v>
      </c>
      <c r="G4219">
        <v>1.62</v>
      </c>
    </row>
    <row r="4220" spans="1:7" x14ac:dyDescent="0.25">
      <c r="A4220">
        <v>10216</v>
      </c>
      <c r="B4220" s="1">
        <v>1814206</v>
      </c>
      <c r="C4220">
        <v>480</v>
      </c>
      <c r="D4220">
        <v>1</v>
      </c>
      <c r="E4220" t="s">
        <v>739</v>
      </c>
      <c r="G4220">
        <v>1.157</v>
      </c>
    </row>
    <row r="4221" spans="1:7" x14ac:dyDescent="0.25">
      <c r="A4221">
        <v>10217</v>
      </c>
      <c r="B4221" s="1">
        <v>500666</v>
      </c>
      <c r="C4221">
        <v>33</v>
      </c>
      <c r="D4221">
        <v>1</v>
      </c>
      <c r="E4221" t="s">
        <v>739</v>
      </c>
      <c r="G4221">
        <v>1.62</v>
      </c>
    </row>
    <row r="4222" spans="1:7" x14ac:dyDescent="0.25">
      <c r="A4222">
        <v>10218</v>
      </c>
      <c r="B4222" s="1">
        <v>2301032</v>
      </c>
      <c r="C4222">
        <v>33</v>
      </c>
      <c r="D4222">
        <v>1</v>
      </c>
      <c r="E4222" t="s">
        <v>739</v>
      </c>
      <c r="G4222">
        <v>1.2709999999999999</v>
      </c>
    </row>
    <row r="4223" spans="1:7" x14ac:dyDescent="0.25">
      <c r="A4223">
        <v>10219</v>
      </c>
      <c r="B4223" s="1">
        <v>5707153</v>
      </c>
      <c r="C4223">
        <v>75</v>
      </c>
      <c r="D4223">
        <v>1</v>
      </c>
      <c r="E4223" t="s">
        <v>739</v>
      </c>
      <c r="G4223">
        <v>1.7929999999999999</v>
      </c>
    </row>
    <row r="4224" spans="1:7" x14ac:dyDescent="0.25">
      <c r="A4224">
        <v>10220</v>
      </c>
      <c r="B4224" s="1">
        <v>7001143</v>
      </c>
      <c r="C4224">
        <v>30</v>
      </c>
      <c r="D4224">
        <v>1</v>
      </c>
      <c r="E4224" t="s">
        <v>739</v>
      </c>
      <c r="G4224">
        <v>1.974</v>
      </c>
    </row>
    <row r="4225" spans="1:7" x14ac:dyDescent="0.25">
      <c r="A4225">
        <v>10221</v>
      </c>
      <c r="B4225" s="1">
        <v>7001119</v>
      </c>
      <c r="C4225">
        <v>30</v>
      </c>
      <c r="D4225">
        <v>1</v>
      </c>
      <c r="E4225" t="s">
        <v>739</v>
      </c>
      <c r="G4225">
        <v>2.1829999999999998</v>
      </c>
    </row>
    <row r="4226" spans="1:7" x14ac:dyDescent="0.25">
      <c r="A4226">
        <v>10222</v>
      </c>
      <c r="B4226" s="1">
        <v>7001232</v>
      </c>
      <c r="C4226">
        <v>30</v>
      </c>
      <c r="D4226">
        <v>1</v>
      </c>
      <c r="E4226" t="s">
        <v>739</v>
      </c>
      <c r="G4226">
        <v>2.5350000000000001</v>
      </c>
    </row>
    <row r="4227" spans="1:7" x14ac:dyDescent="0.25">
      <c r="A4227">
        <v>10223</v>
      </c>
      <c r="B4227" s="1">
        <v>7001267</v>
      </c>
      <c r="C4227">
        <v>30</v>
      </c>
      <c r="D4227">
        <v>1</v>
      </c>
      <c r="E4227" t="s">
        <v>739</v>
      </c>
      <c r="G4227">
        <v>2.2330000000000001</v>
      </c>
    </row>
    <row r="4228" spans="1:7" x14ac:dyDescent="0.25">
      <c r="A4228">
        <v>10224</v>
      </c>
      <c r="B4228" s="1">
        <v>3501892</v>
      </c>
      <c r="C4228">
        <v>65</v>
      </c>
      <c r="D4228">
        <v>1</v>
      </c>
      <c r="E4228" t="s">
        <v>739</v>
      </c>
      <c r="G4228">
        <v>1.2150000000000001</v>
      </c>
    </row>
    <row r="4229" spans="1:7" x14ac:dyDescent="0.25">
      <c r="A4229">
        <v>10225</v>
      </c>
      <c r="B4229" s="1">
        <v>5707633</v>
      </c>
      <c r="C4229">
        <v>75</v>
      </c>
      <c r="D4229">
        <v>1</v>
      </c>
      <c r="E4229" t="s">
        <v>739</v>
      </c>
      <c r="G4229">
        <v>1.889</v>
      </c>
    </row>
    <row r="4230" spans="1:7" x14ac:dyDescent="0.25">
      <c r="A4230">
        <v>10226</v>
      </c>
      <c r="B4230" s="1">
        <v>4401107</v>
      </c>
      <c r="C4230">
        <v>52</v>
      </c>
      <c r="D4230">
        <v>1</v>
      </c>
      <c r="E4230" t="s">
        <v>739</v>
      </c>
      <c r="G4230">
        <v>1.4790000000000001</v>
      </c>
    </row>
    <row r="4231" spans="1:7" x14ac:dyDescent="0.25">
      <c r="A4231">
        <v>10227</v>
      </c>
      <c r="B4231" s="1">
        <v>6802249</v>
      </c>
      <c r="C4231">
        <v>122</v>
      </c>
      <c r="D4231">
        <v>1</v>
      </c>
      <c r="E4231" t="s">
        <v>739</v>
      </c>
      <c r="G4231">
        <v>1.038</v>
      </c>
    </row>
    <row r="4232" spans="1:7" x14ac:dyDescent="0.25">
      <c r="A4232">
        <v>10228</v>
      </c>
      <c r="B4232" s="1">
        <v>3600460</v>
      </c>
      <c r="C4232">
        <v>41</v>
      </c>
      <c r="D4232">
        <v>1</v>
      </c>
      <c r="E4232" t="s">
        <v>739</v>
      </c>
      <c r="G4232">
        <v>1.784</v>
      </c>
    </row>
    <row r="4233" spans="1:7" x14ac:dyDescent="0.25">
      <c r="A4233">
        <v>10229</v>
      </c>
      <c r="B4233" s="1">
        <v>3603245</v>
      </c>
      <c r="C4233">
        <v>138</v>
      </c>
      <c r="D4233">
        <v>1</v>
      </c>
      <c r="E4233" t="s">
        <v>739</v>
      </c>
      <c r="G4233">
        <v>2.327</v>
      </c>
    </row>
    <row r="4234" spans="1:7" x14ac:dyDescent="0.25">
      <c r="A4234">
        <v>10234</v>
      </c>
      <c r="B4234" s="1">
        <v>3501922</v>
      </c>
      <c r="C4234">
        <v>65</v>
      </c>
      <c r="D4234">
        <v>1</v>
      </c>
      <c r="E4234" t="s">
        <v>739</v>
      </c>
      <c r="G4234">
        <v>1.2030000000000001</v>
      </c>
    </row>
    <row r="4235" spans="1:7" x14ac:dyDescent="0.25">
      <c r="A4235">
        <v>10235</v>
      </c>
      <c r="B4235" s="1">
        <v>4807898</v>
      </c>
      <c r="C4235">
        <v>475</v>
      </c>
      <c r="D4235">
        <v>1</v>
      </c>
      <c r="E4235" t="s">
        <v>739</v>
      </c>
      <c r="G4235">
        <v>1.6870000000000001</v>
      </c>
    </row>
    <row r="4236" spans="1:7" x14ac:dyDescent="0.25">
      <c r="A4236">
        <v>10236</v>
      </c>
      <c r="B4236" s="1">
        <v>4808010</v>
      </c>
      <c r="C4236">
        <v>475</v>
      </c>
      <c r="D4236">
        <v>1</v>
      </c>
      <c r="E4236" t="s">
        <v>739</v>
      </c>
      <c r="G4236">
        <v>2.343</v>
      </c>
    </row>
    <row r="4237" spans="1:7" x14ac:dyDescent="0.25">
      <c r="A4237">
        <v>10237</v>
      </c>
      <c r="B4237" s="1">
        <v>8704954</v>
      </c>
      <c r="C4237">
        <v>75</v>
      </c>
      <c r="D4237" t="s">
        <v>740</v>
      </c>
      <c r="E4237" t="s">
        <v>741</v>
      </c>
      <c r="G4237">
        <v>0.753</v>
      </c>
    </row>
    <row r="4238" spans="1:7" x14ac:dyDescent="0.25">
      <c r="A4238">
        <v>10237</v>
      </c>
      <c r="B4238" s="1">
        <v>8704954</v>
      </c>
      <c r="C4238">
        <v>75</v>
      </c>
      <c r="D4238" t="s">
        <v>740</v>
      </c>
      <c r="E4238" t="s">
        <v>741</v>
      </c>
      <c r="G4238">
        <v>0.753</v>
      </c>
    </row>
    <row r="4239" spans="1:7" x14ac:dyDescent="0.25">
      <c r="A4239">
        <v>10237</v>
      </c>
      <c r="B4239" s="1">
        <v>8704954</v>
      </c>
      <c r="C4239">
        <v>75</v>
      </c>
      <c r="D4239" t="s">
        <v>740</v>
      </c>
      <c r="E4239" t="s">
        <v>741</v>
      </c>
      <c r="G4239">
        <v>0.85499999999999998</v>
      </c>
    </row>
    <row r="4240" spans="1:7" x14ac:dyDescent="0.25">
      <c r="A4240">
        <v>10238</v>
      </c>
      <c r="B4240" s="1">
        <v>8704955</v>
      </c>
      <c r="C4240">
        <v>75</v>
      </c>
      <c r="D4240" t="s">
        <v>740</v>
      </c>
      <c r="E4240" t="s">
        <v>741</v>
      </c>
      <c r="G4240">
        <v>0.22</v>
      </c>
    </row>
    <row r="4241" spans="1:7" x14ac:dyDescent="0.25">
      <c r="A4241">
        <v>10238</v>
      </c>
      <c r="B4241" s="1">
        <v>8704955</v>
      </c>
      <c r="C4241">
        <v>75</v>
      </c>
      <c r="D4241" t="s">
        <v>740</v>
      </c>
      <c r="E4241" t="s">
        <v>741</v>
      </c>
      <c r="G4241">
        <v>0.28000000000000003</v>
      </c>
    </row>
    <row r="4242" spans="1:7" x14ac:dyDescent="0.25">
      <c r="A4242">
        <v>10238</v>
      </c>
      <c r="B4242" s="1">
        <v>8704955</v>
      </c>
      <c r="C4242">
        <v>75</v>
      </c>
      <c r="D4242" t="s">
        <v>740</v>
      </c>
      <c r="E4242" t="s">
        <v>741</v>
      </c>
      <c r="G4242">
        <v>0.318</v>
      </c>
    </row>
    <row r="4243" spans="1:7" x14ac:dyDescent="0.25">
      <c r="A4243">
        <v>10239</v>
      </c>
      <c r="B4243" s="1">
        <v>5006600</v>
      </c>
      <c r="C4243">
        <v>680</v>
      </c>
      <c r="D4243">
        <v>1</v>
      </c>
      <c r="E4243" t="s">
        <v>739</v>
      </c>
      <c r="G4243">
        <v>2.5670000000000002</v>
      </c>
    </row>
    <row r="4244" spans="1:7" x14ac:dyDescent="0.25">
      <c r="A4244">
        <v>10240</v>
      </c>
      <c r="B4244" s="1">
        <v>5006635</v>
      </c>
      <c r="C4244">
        <v>680</v>
      </c>
      <c r="D4244">
        <v>1</v>
      </c>
      <c r="E4244" t="s">
        <v>739</v>
      </c>
      <c r="G4244">
        <v>1.607</v>
      </c>
    </row>
    <row r="4245" spans="1:7" x14ac:dyDescent="0.25">
      <c r="A4245">
        <v>10241</v>
      </c>
      <c r="B4245" s="1">
        <v>6200184</v>
      </c>
      <c r="C4245">
        <v>2</v>
      </c>
      <c r="D4245">
        <v>1</v>
      </c>
      <c r="E4245" t="s">
        <v>739</v>
      </c>
      <c r="G4245">
        <v>1.9650000000000001</v>
      </c>
    </row>
    <row r="4246" spans="1:7" x14ac:dyDescent="0.25">
      <c r="A4246">
        <v>10242</v>
      </c>
      <c r="B4246" s="1">
        <v>4808193</v>
      </c>
      <c r="C4246">
        <v>475</v>
      </c>
      <c r="D4246">
        <v>1</v>
      </c>
      <c r="E4246" t="s">
        <v>739</v>
      </c>
      <c r="G4246">
        <v>1.23</v>
      </c>
    </row>
    <row r="4247" spans="1:7" x14ac:dyDescent="0.25">
      <c r="A4247">
        <v>10243</v>
      </c>
      <c r="B4247" s="1">
        <v>1201387</v>
      </c>
      <c r="C4247">
        <v>40</v>
      </c>
      <c r="D4247">
        <v>1</v>
      </c>
      <c r="E4247" t="s">
        <v>739</v>
      </c>
      <c r="G4247">
        <v>1.9350000000000001</v>
      </c>
    </row>
    <row r="4248" spans="1:7" x14ac:dyDescent="0.25">
      <c r="A4248">
        <v>10244</v>
      </c>
      <c r="B4248" s="1">
        <v>1201352</v>
      </c>
      <c r="C4248">
        <v>40</v>
      </c>
      <c r="D4248">
        <v>1</v>
      </c>
      <c r="E4248" t="s">
        <v>739</v>
      </c>
      <c r="G4248">
        <v>2.1760000000000002</v>
      </c>
    </row>
    <row r="4249" spans="1:7" x14ac:dyDescent="0.25">
      <c r="A4249">
        <v>10245</v>
      </c>
      <c r="B4249" s="1">
        <v>1803964</v>
      </c>
      <c r="C4249">
        <v>71</v>
      </c>
      <c r="D4249">
        <v>1</v>
      </c>
      <c r="E4249" t="s">
        <v>739</v>
      </c>
      <c r="G4249">
        <v>1.508</v>
      </c>
    </row>
    <row r="4250" spans="1:7" x14ac:dyDescent="0.25">
      <c r="A4250">
        <v>10246</v>
      </c>
      <c r="B4250" s="1">
        <v>1803905</v>
      </c>
      <c r="C4250">
        <v>71</v>
      </c>
      <c r="D4250">
        <v>1</v>
      </c>
      <c r="E4250" t="s">
        <v>739</v>
      </c>
      <c r="G4250">
        <v>1.508</v>
      </c>
    </row>
    <row r="4251" spans="1:7" x14ac:dyDescent="0.25">
      <c r="A4251">
        <v>10247</v>
      </c>
      <c r="B4251" s="1">
        <v>3113329</v>
      </c>
      <c r="C4251">
        <v>275</v>
      </c>
      <c r="D4251">
        <v>1</v>
      </c>
      <c r="E4251" t="s">
        <v>739</v>
      </c>
      <c r="G4251">
        <v>1.845</v>
      </c>
    </row>
    <row r="4252" spans="1:7" x14ac:dyDescent="0.25">
      <c r="A4252">
        <v>10248</v>
      </c>
      <c r="B4252" s="1">
        <v>3113299</v>
      </c>
      <c r="C4252">
        <v>275</v>
      </c>
      <c r="D4252">
        <v>1</v>
      </c>
      <c r="E4252" t="s">
        <v>739</v>
      </c>
      <c r="G4252">
        <v>2.0979999999999999</v>
      </c>
    </row>
    <row r="4253" spans="1:7" x14ac:dyDescent="0.25">
      <c r="A4253">
        <v>10249</v>
      </c>
      <c r="B4253" s="1">
        <v>3200574</v>
      </c>
      <c r="C4253">
        <v>15</v>
      </c>
      <c r="D4253">
        <v>1</v>
      </c>
      <c r="E4253" t="s">
        <v>739</v>
      </c>
      <c r="G4253">
        <v>1.0580000000000001</v>
      </c>
    </row>
    <row r="4254" spans="1:7" x14ac:dyDescent="0.25">
      <c r="A4254">
        <v>10250</v>
      </c>
      <c r="B4254" s="1">
        <v>3200604</v>
      </c>
      <c r="C4254">
        <v>15</v>
      </c>
      <c r="D4254">
        <v>1</v>
      </c>
      <c r="E4254" t="s">
        <v>739</v>
      </c>
      <c r="G4254">
        <v>1.0580000000000001</v>
      </c>
    </row>
    <row r="4255" spans="1:7" x14ac:dyDescent="0.25">
      <c r="A4255">
        <v>10251</v>
      </c>
      <c r="B4255" s="1">
        <v>2500485</v>
      </c>
      <c r="C4255">
        <v>23</v>
      </c>
      <c r="D4255">
        <v>1</v>
      </c>
      <c r="E4255" t="s">
        <v>739</v>
      </c>
      <c r="G4255">
        <v>1.891</v>
      </c>
    </row>
    <row r="4256" spans="1:7" x14ac:dyDescent="0.25">
      <c r="A4256">
        <v>10255</v>
      </c>
      <c r="B4256" s="1">
        <v>1900145</v>
      </c>
      <c r="C4256">
        <v>36</v>
      </c>
      <c r="D4256">
        <v>1</v>
      </c>
      <c r="E4256" t="s">
        <v>739</v>
      </c>
      <c r="G4256">
        <v>2.3410000000000002</v>
      </c>
    </row>
    <row r="4257" spans="1:7" x14ac:dyDescent="0.25">
      <c r="A4257">
        <v>10258</v>
      </c>
      <c r="B4257" s="1">
        <v>705268</v>
      </c>
      <c r="C4257">
        <v>331</v>
      </c>
      <c r="D4257">
        <v>1</v>
      </c>
      <c r="E4257" t="s">
        <v>739</v>
      </c>
      <c r="G4257">
        <v>1.36</v>
      </c>
    </row>
    <row r="4258" spans="1:7" x14ac:dyDescent="0.25">
      <c r="A4258">
        <v>10259</v>
      </c>
      <c r="B4258" s="1">
        <v>501034</v>
      </c>
      <c r="C4258">
        <v>33</v>
      </c>
      <c r="D4258">
        <v>1</v>
      </c>
      <c r="E4258" t="s">
        <v>739</v>
      </c>
      <c r="G4258">
        <v>1.391</v>
      </c>
    </row>
    <row r="4259" spans="1:7" x14ac:dyDescent="0.25">
      <c r="A4259">
        <v>10260</v>
      </c>
      <c r="B4259" s="1">
        <v>501026</v>
      </c>
      <c r="C4259">
        <v>33</v>
      </c>
      <c r="D4259">
        <v>1</v>
      </c>
      <c r="E4259" t="s">
        <v>739</v>
      </c>
      <c r="G4259">
        <v>1.391</v>
      </c>
    </row>
    <row r="4260" spans="1:7" x14ac:dyDescent="0.25">
      <c r="A4260">
        <v>10261</v>
      </c>
      <c r="B4260" s="1">
        <v>400335</v>
      </c>
      <c r="C4260">
        <v>6</v>
      </c>
      <c r="D4260">
        <v>1</v>
      </c>
      <c r="E4260" t="s">
        <v>739</v>
      </c>
      <c r="G4260">
        <v>5.9020000000000001</v>
      </c>
    </row>
    <row r="4261" spans="1:7" x14ac:dyDescent="0.25">
      <c r="A4261">
        <v>10263</v>
      </c>
      <c r="B4261" s="1">
        <v>8700397</v>
      </c>
      <c r="C4261">
        <v>6</v>
      </c>
      <c r="D4261">
        <v>1</v>
      </c>
      <c r="E4261" t="s">
        <v>739</v>
      </c>
      <c r="G4261">
        <v>1.702</v>
      </c>
    </row>
    <row r="4262" spans="1:7" x14ac:dyDescent="0.25">
      <c r="A4262">
        <v>10264</v>
      </c>
      <c r="B4262" s="1">
        <v>5705231</v>
      </c>
      <c r="C4262">
        <v>70</v>
      </c>
      <c r="D4262">
        <v>1</v>
      </c>
      <c r="E4262" t="s">
        <v>739</v>
      </c>
      <c r="G4262">
        <v>2.2050000000000001</v>
      </c>
    </row>
    <row r="4263" spans="1:7" x14ac:dyDescent="0.25">
      <c r="A4263">
        <v>10265</v>
      </c>
      <c r="B4263" s="1">
        <v>7502974</v>
      </c>
      <c r="C4263">
        <v>274</v>
      </c>
      <c r="D4263" t="s">
        <v>740</v>
      </c>
      <c r="E4263" t="s">
        <v>741</v>
      </c>
      <c r="G4263">
        <v>0.871</v>
      </c>
    </row>
    <row r="4264" spans="1:7" x14ac:dyDescent="0.25">
      <c r="A4264">
        <v>10265</v>
      </c>
      <c r="B4264" s="1">
        <v>7502974</v>
      </c>
      <c r="C4264">
        <v>274</v>
      </c>
      <c r="D4264" t="s">
        <v>740</v>
      </c>
      <c r="E4264" t="s">
        <v>741</v>
      </c>
      <c r="G4264">
        <v>0.871</v>
      </c>
    </row>
    <row r="4265" spans="1:7" x14ac:dyDescent="0.25">
      <c r="A4265">
        <v>10265</v>
      </c>
      <c r="B4265" s="1">
        <v>7502974</v>
      </c>
      <c r="C4265">
        <v>274</v>
      </c>
      <c r="D4265">
        <v>3</v>
      </c>
      <c r="E4265" t="s">
        <v>742</v>
      </c>
      <c r="G4265">
        <v>1.0309999999999999</v>
      </c>
    </row>
    <row r="4266" spans="1:7" x14ac:dyDescent="0.25">
      <c r="A4266">
        <v>10268</v>
      </c>
      <c r="B4266" s="1">
        <v>3200876</v>
      </c>
      <c r="C4266">
        <v>15</v>
      </c>
      <c r="D4266">
        <v>1</v>
      </c>
      <c r="E4266" t="s">
        <v>739</v>
      </c>
      <c r="G4266">
        <v>1.33</v>
      </c>
    </row>
    <row r="4267" spans="1:7" x14ac:dyDescent="0.25">
      <c r="A4267">
        <v>10270</v>
      </c>
      <c r="B4267" s="1">
        <v>5000394</v>
      </c>
      <c r="C4267">
        <v>11</v>
      </c>
      <c r="D4267">
        <v>1</v>
      </c>
      <c r="E4267" t="s">
        <v>739</v>
      </c>
      <c r="G4267">
        <v>1.603</v>
      </c>
    </row>
    <row r="4268" spans="1:7" x14ac:dyDescent="0.25">
      <c r="A4268">
        <v>10279</v>
      </c>
      <c r="B4268" s="1">
        <v>8401454</v>
      </c>
      <c r="C4268">
        <v>50</v>
      </c>
      <c r="D4268">
        <v>1</v>
      </c>
      <c r="E4268" t="s">
        <v>739</v>
      </c>
      <c r="G4268">
        <v>1.9670000000000001</v>
      </c>
    </row>
    <row r="4269" spans="1:7" x14ac:dyDescent="0.25">
      <c r="A4269">
        <v>10281</v>
      </c>
      <c r="B4269" s="1">
        <v>3902854</v>
      </c>
      <c r="C4269">
        <v>162</v>
      </c>
      <c r="D4269" t="s">
        <v>740</v>
      </c>
      <c r="E4269" t="s">
        <v>741</v>
      </c>
      <c r="G4269">
        <v>0.80900000000000005</v>
      </c>
    </row>
    <row r="4270" spans="1:7" x14ac:dyDescent="0.25">
      <c r="A4270">
        <v>10281</v>
      </c>
      <c r="B4270" s="1">
        <v>3902854</v>
      </c>
      <c r="C4270">
        <v>162</v>
      </c>
      <c r="D4270" t="s">
        <v>740</v>
      </c>
      <c r="E4270" t="s">
        <v>741</v>
      </c>
      <c r="G4270">
        <v>0.80900000000000005</v>
      </c>
    </row>
    <row r="4271" spans="1:7" x14ac:dyDescent="0.25">
      <c r="A4271">
        <v>10281</v>
      </c>
      <c r="B4271" s="1">
        <v>3902854</v>
      </c>
      <c r="C4271">
        <v>162</v>
      </c>
      <c r="D4271" t="s">
        <v>740</v>
      </c>
      <c r="E4271" t="s">
        <v>741</v>
      </c>
      <c r="G4271">
        <v>0.95699999999999996</v>
      </c>
    </row>
    <row r="4272" spans="1:7" x14ac:dyDescent="0.25">
      <c r="A4272">
        <v>10283</v>
      </c>
      <c r="B4272" s="1">
        <v>3904067</v>
      </c>
      <c r="C4272">
        <v>303</v>
      </c>
      <c r="D4272">
        <v>1</v>
      </c>
      <c r="E4272" t="s">
        <v>739</v>
      </c>
      <c r="G4272">
        <v>1.665</v>
      </c>
    </row>
    <row r="4273" spans="1:7" x14ac:dyDescent="0.25">
      <c r="A4273">
        <v>10291</v>
      </c>
      <c r="B4273" s="1">
        <v>5301661</v>
      </c>
      <c r="C4273">
        <v>33</v>
      </c>
      <c r="D4273">
        <v>1</v>
      </c>
      <c r="E4273" t="s">
        <v>739</v>
      </c>
      <c r="G4273">
        <v>1.744</v>
      </c>
    </row>
    <row r="4274" spans="1:7" x14ac:dyDescent="0.25">
      <c r="A4274">
        <v>10294</v>
      </c>
      <c r="B4274" s="1">
        <v>4701232</v>
      </c>
      <c r="C4274">
        <v>20</v>
      </c>
      <c r="D4274">
        <v>1</v>
      </c>
      <c r="E4274" t="s">
        <v>739</v>
      </c>
      <c r="G4274">
        <v>1.3380000000000001</v>
      </c>
    </row>
    <row r="4275" spans="1:7" x14ac:dyDescent="0.25">
      <c r="A4275">
        <v>10295</v>
      </c>
      <c r="B4275" s="1">
        <v>4701852</v>
      </c>
      <c r="C4275">
        <v>20</v>
      </c>
      <c r="D4275">
        <v>1</v>
      </c>
      <c r="E4275" t="s">
        <v>739</v>
      </c>
      <c r="G4275">
        <v>1.653</v>
      </c>
    </row>
    <row r="4276" spans="1:7" x14ac:dyDescent="0.25">
      <c r="A4276">
        <v>10297</v>
      </c>
      <c r="B4276" s="1">
        <v>5207738</v>
      </c>
      <c r="C4276">
        <v>303</v>
      </c>
      <c r="D4276">
        <v>1</v>
      </c>
      <c r="E4276" t="s">
        <v>739</v>
      </c>
      <c r="G4276">
        <v>1.762</v>
      </c>
    </row>
    <row r="4277" spans="1:7" x14ac:dyDescent="0.25">
      <c r="A4277">
        <v>10299</v>
      </c>
      <c r="B4277" s="1">
        <v>7000162</v>
      </c>
      <c r="C4277">
        <v>13</v>
      </c>
      <c r="D4277">
        <v>1</v>
      </c>
      <c r="E4277" t="s">
        <v>739</v>
      </c>
      <c r="G4277">
        <v>1.4830000000000001</v>
      </c>
    </row>
    <row r="4278" spans="1:7" x14ac:dyDescent="0.25">
      <c r="A4278">
        <v>10300</v>
      </c>
      <c r="B4278" s="1">
        <v>7002521</v>
      </c>
      <c r="C4278">
        <v>39</v>
      </c>
      <c r="D4278">
        <v>1</v>
      </c>
      <c r="E4278" t="s">
        <v>739</v>
      </c>
      <c r="G4278">
        <v>1.198</v>
      </c>
    </row>
    <row r="4279" spans="1:7" x14ac:dyDescent="0.25">
      <c r="A4279">
        <v>10304</v>
      </c>
      <c r="B4279" s="1">
        <v>7007027</v>
      </c>
      <c r="C4279">
        <v>598</v>
      </c>
      <c r="D4279">
        <v>1</v>
      </c>
      <c r="E4279" t="s">
        <v>739</v>
      </c>
      <c r="G4279">
        <v>1.1759999999999999</v>
      </c>
    </row>
    <row r="4280" spans="1:7" x14ac:dyDescent="0.25">
      <c r="A4280">
        <v>10306</v>
      </c>
      <c r="B4280" s="1">
        <v>3402223</v>
      </c>
      <c r="C4280">
        <v>151</v>
      </c>
      <c r="D4280" t="s">
        <v>740</v>
      </c>
      <c r="E4280" t="s">
        <v>741</v>
      </c>
      <c r="G4280">
        <v>0.85899999999999999</v>
      </c>
    </row>
    <row r="4281" spans="1:7" x14ac:dyDescent="0.25">
      <c r="A4281">
        <v>10306</v>
      </c>
      <c r="B4281" s="1">
        <v>3402223</v>
      </c>
      <c r="C4281">
        <v>151</v>
      </c>
      <c r="D4281">
        <v>2</v>
      </c>
      <c r="E4281" t="s">
        <v>742</v>
      </c>
      <c r="G4281">
        <v>1.093</v>
      </c>
    </row>
    <row r="4282" spans="1:7" x14ac:dyDescent="0.25">
      <c r="A4282">
        <v>10307</v>
      </c>
      <c r="B4282" s="1">
        <v>7601352</v>
      </c>
      <c r="C4282">
        <v>43</v>
      </c>
      <c r="D4282">
        <v>1</v>
      </c>
      <c r="E4282" t="s">
        <v>739</v>
      </c>
      <c r="G4282">
        <v>1.038</v>
      </c>
    </row>
    <row r="4283" spans="1:7" x14ac:dyDescent="0.25">
      <c r="A4283">
        <v>10310</v>
      </c>
      <c r="B4283" s="1">
        <v>8800863</v>
      </c>
      <c r="C4283">
        <v>23</v>
      </c>
      <c r="D4283">
        <v>1</v>
      </c>
      <c r="E4283" t="s">
        <v>739</v>
      </c>
      <c r="G4283">
        <v>2.12</v>
      </c>
    </row>
    <row r="4284" spans="1:7" x14ac:dyDescent="0.25">
      <c r="A4284">
        <v>10313</v>
      </c>
      <c r="B4284" s="1">
        <v>5705967</v>
      </c>
      <c r="C4284">
        <v>70</v>
      </c>
      <c r="D4284">
        <v>1</v>
      </c>
      <c r="E4284" t="s">
        <v>739</v>
      </c>
      <c r="G4284">
        <v>1.363</v>
      </c>
    </row>
    <row r="4285" spans="1:7" x14ac:dyDescent="0.25">
      <c r="A4285">
        <v>10314</v>
      </c>
      <c r="B4285" s="1">
        <v>5706416</v>
      </c>
      <c r="C4285">
        <v>56</v>
      </c>
      <c r="D4285">
        <v>1</v>
      </c>
      <c r="E4285" t="s">
        <v>739</v>
      </c>
      <c r="G4285">
        <v>1.3720000000000001</v>
      </c>
    </row>
    <row r="4286" spans="1:7" x14ac:dyDescent="0.25">
      <c r="A4286">
        <v>10315</v>
      </c>
      <c r="B4286" s="1">
        <v>8802351</v>
      </c>
      <c r="C4286">
        <v>67</v>
      </c>
      <c r="D4286">
        <v>1</v>
      </c>
      <c r="E4286" t="s">
        <v>739</v>
      </c>
      <c r="G4286">
        <v>1.7629999999999999</v>
      </c>
    </row>
    <row r="4287" spans="1:7" x14ac:dyDescent="0.25">
      <c r="A4287">
        <v>10317</v>
      </c>
      <c r="B4287" s="1">
        <v>1807897</v>
      </c>
      <c r="C4287">
        <v>90</v>
      </c>
      <c r="D4287">
        <v>1</v>
      </c>
      <c r="E4287" t="s">
        <v>739</v>
      </c>
      <c r="G4287">
        <v>1.331</v>
      </c>
    </row>
    <row r="4288" spans="1:7" x14ac:dyDescent="0.25">
      <c r="A4288">
        <v>10318</v>
      </c>
      <c r="B4288" s="1">
        <v>2505770</v>
      </c>
      <c r="C4288">
        <v>670</v>
      </c>
      <c r="D4288">
        <v>1</v>
      </c>
      <c r="E4288" t="s">
        <v>739</v>
      </c>
      <c r="G4288">
        <v>1.0349999999999999</v>
      </c>
    </row>
    <row r="4289" spans="1:7" x14ac:dyDescent="0.25">
      <c r="A4289">
        <v>10320</v>
      </c>
      <c r="B4289" s="1">
        <v>6705103</v>
      </c>
      <c r="C4289">
        <v>261</v>
      </c>
      <c r="D4289">
        <v>1</v>
      </c>
      <c r="E4289" t="s">
        <v>739</v>
      </c>
      <c r="G4289">
        <v>2.6840000000000002</v>
      </c>
    </row>
    <row r="4290" spans="1:7" x14ac:dyDescent="0.25">
      <c r="A4290">
        <v>10322</v>
      </c>
      <c r="B4290" s="1">
        <v>7900392</v>
      </c>
      <c r="C4290">
        <v>36</v>
      </c>
      <c r="D4290">
        <v>1</v>
      </c>
      <c r="E4290" t="s">
        <v>739</v>
      </c>
      <c r="G4290">
        <v>1.7689999999999999</v>
      </c>
    </row>
    <row r="4291" spans="1:7" x14ac:dyDescent="0.25">
      <c r="A4291">
        <v>10323</v>
      </c>
      <c r="B4291" s="1">
        <v>7005806</v>
      </c>
      <c r="C4291">
        <v>97</v>
      </c>
      <c r="D4291">
        <v>1</v>
      </c>
      <c r="E4291" t="s">
        <v>739</v>
      </c>
      <c r="G4291">
        <v>2.71</v>
      </c>
    </row>
    <row r="4292" spans="1:7" x14ac:dyDescent="0.25">
      <c r="A4292">
        <v>10324</v>
      </c>
      <c r="B4292" s="1">
        <v>6301738</v>
      </c>
      <c r="C4292">
        <v>613</v>
      </c>
      <c r="D4292">
        <v>1</v>
      </c>
      <c r="E4292" t="s">
        <v>739</v>
      </c>
      <c r="G4292">
        <v>1.681</v>
      </c>
    </row>
    <row r="4293" spans="1:7" x14ac:dyDescent="0.25">
      <c r="A4293">
        <v>10325</v>
      </c>
      <c r="B4293" s="1">
        <v>5810001</v>
      </c>
      <c r="C4293">
        <v>78</v>
      </c>
      <c r="D4293">
        <v>1</v>
      </c>
      <c r="E4293" t="s">
        <v>739</v>
      </c>
      <c r="G4293">
        <v>3.7050000000000001</v>
      </c>
    </row>
    <row r="4294" spans="1:7" x14ac:dyDescent="0.25">
      <c r="A4294">
        <v>10326</v>
      </c>
      <c r="B4294" s="1">
        <v>2702053</v>
      </c>
      <c r="C4294">
        <v>160</v>
      </c>
      <c r="D4294">
        <v>1</v>
      </c>
      <c r="E4294" t="s">
        <v>739</v>
      </c>
      <c r="G4294">
        <v>2.214</v>
      </c>
    </row>
    <row r="4295" spans="1:7" x14ac:dyDescent="0.25">
      <c r="A4295">
        <v>10327</v>
      </c>
      <c r="B4295" s="1">
        <v>4704665</v>
      </c>
      <c r="C4295">
        <v>90</v>
      </c>
      <c r="D4295">
        <v>1</v>
      </c>
      <c r="E4295" t="s">
        <v>739</v>
      </c>
      <c r="G4295">
        <v>1.3380000000000001</v>
      </c>
    </row>
    <row r="4296" spans="1:7" x14ac:dyDescent="0.25">
      <c r="A4296">
        <v>10328</v>
      </c>
      <c r="B4296" s="1">
        <v>4704703</v>
      </c>
      <c r="C4296">
        <v>90</v>
      </c>
      <c r="D4296">
        <v>1</v>
      </c>
      <c r="E4296" t="s">
        <v>739</v>
      </c>
      <c r="G4296">
        <v>1.3380000000000001</v>
      </c>
    </row>
    <row r="4297" spans="1:7" x14ac:dyDescent="0.25">
      <c r="A4297">
        <v>10329</v>
      </c>
      <c r="B4297" s="1">
        <v>5510000</v>
      </c>
      <c r="C4297">
        <v>75</v>
      </c>
      <c r="D4297">
        <v>1</v>
      </c>
      <c r="E4297" t="s">
        <v>739</v>
      </c>
      <c r="G4297">
        <v>2.585</v>
      </c>
    </row>
    <row r="4298" spans="1:7" x14ac:dyDescent="0.25">
      <c r="A4298">
        <v>10330</v>
      </c>
      <c r="B4298" s="1">
        <v>4303571</v>
      </c>
      <c r="C4298">
        <v>91</v>
      </c>
      <c r="D4298">
        <v>1</v>
      </c>
      <c r="E4298" t="s">
        <v>739</v>
      </c>
      <c r="G4298">
        <v>1.667</v>
      </c>
    </row>
    <row r="4299" spans="1:7" x14ac:dyDescent="0.25">
      <c r="A4299">
        <v>10332</v>
      </c>
      <c r="B4299" s="1">
        <v>3200841</v>
      </c>
      <c r="C4299">
        <v>15</v>
      </c>
      <c r="D4299">
        <v>1</v>
      </c>
      <c r="E4299" t="s">
        <v>739</v>
      </c>
      <c r="G4299">
        <v>1.33</v>
      </c>
    </row>
    <row r="4300" spans="1:7" x14ac:dyDescent="0.25">
      <c r="A4300">
        <v>10333</v>
      </c>
      <c r="B4300" s="1">
        <v>4601483</v>
      </c>
      <c r="C4300">
        <v>68</v>
      </c>
      <c r="D4300">
        <v>1</v>
      </c>
      <c r="E4300" t="s">
        <v>739</v>
      </c>
      <c r="G4300">
        <v>1.754</v>
      </c>
    </row>
    <row r="4301" spans="1:7" x14ac:dyDescent="0.25">
      <c r="A4301">
        <v>10334</v>
      </c>
      <c r="B4301" s="1">
        <v>5501350</v>
      </c>
      <c r="C4301">
        <v>55</v>
      </c>
      <c r="D4301">
        <v>1</v>
      </c>
      <c r="E4301" t="s">
        <v>739</v>
      </c>
      <c r="G4301">
        <v>1.615</v>
      </c>
    </row>
    <row r="4302" spans="1:7" x14ac:dyDescent="0.25">
      <c r="A4302">
        <v>10335</v>
      </c>
      <c r="B4302" s="1">
        <v>5501385</v>
      </c>
      <c r="C4302">
        <v>55</v>
      </c>
      <c r="D4302">
        <v>1</v>
      </c>
      <c r="E4302" t="s">
        <v>739</v>
      </c>
      <c r="G4302">
        <v>1.577</v>
      </c>
    </row>
    <row r="4303" spans="1:7" x14ac:dyDescent="0.25">
      <c r="A4303">
        <v>10336</v>
      </c>
      <c r="B4303" s="1">
        <v>7600682</v>
      </c>
      <c r="C4303">
        <v>172</v>
      </c>
      <c r="D4303" t="s">
        <v>740</v>
      </c>
      <c r="E4303" t="s">
        <v>741</v>
      </c>
      <c r="G4303">
        <v>0.85899999999999999</v>
      </c>
    </row>
    <row r="4304" spans="1:7" x14ac:dyDescent="0.25">
      <c r="A4304">
        <v>10336</v>
      </c>
      <c r="B4304" s="1">
        <v>7600682</v>
      </c>
      <c r="C4304">
        <v>172</v>
      </c>
      <c r="D4304" t="s">
        <v>740</v>
      </c>
      <c r="E4304" t="s">
        <v>741</v>
      </c>
      <c r="G4304">
        <v>0.85899999999999999</v>
      </c>
    </row>
    <row r="4305" spans="1:7" x14ac:dyDescent="0.25">
      <c r="A4305">
        <v>10336</v>
      </c>
      <c r="B4305" s="1">
        <v>7600682</v>
      </c>
      <c r="C4305">
        <v>172</v>
      </c>
      <c r="D4305" t="s">
        <v>740</v>
      </c>
      <c r="E4305" t="s">
        <v>741</v>
      </c>
      <c r="G4305">
        <v>0.98899999999999999</v>
      </c>
    </row>
    <row r="4306" spans="1:7" x14ac:dyDescent="0.25">
      <c r="A4306">
        <v>10337</v>
      </c>
      <c r="B4306" s="1">
        <v>201480</v>
      </c>
      <c r="C4306">
        <v>65</v>
      </c>
      <c r="D4306">
        <v>1</v>
      </c>
      <c r="E4306" t="s">
        <v>739</v>
      </c>
      <c r="G4306">
        <v>1.3240000000000001</v>
      </c>
    </row>
    <row r="4307" spans="1:7" x14ac:dyDescent="0.25">
      <c r="A4307">
        <v>10338</v>
      </c>
      <c r="B4307" s="1">
        <v>201588</v>
      </c>
      <c r="C4307">
        <v>66</v>
      </c>
      <c r="D4307">
        <v>1</v>
      </c>
      <c r="E4307" t="s">
        <v>739</v>
      </c>
      <c r="G4307">
        <v>1.177</v>
      </c>
    </row>
    <row r="4308" spans="1:7" x14ac:dyDescent="0.25">
      <c r="A4308">
        <v>10339</v>
      </c>
      <c r="B4308" s="1">
        <v>203343</v>
      </c>
      <c r="C4308">
        <v>81</v>
      </c>
      <c r="D4308">
        <v>1</v>
      </c>
      <c r="E4308" t="s">
        <v>739</v>
      </c>
      <c r="G4308">
        <v>1.6819999999999999</v>
      </c>
    </row>
    <row r="4309" spans="1:7" x14ac:dyDescent="0.25">
      <c r="A4309">
        <v>10340</v>
      </c>
      <c r="B4309" s="1">
        <v>204064</v>
      </c>
      <c r="C4309">
        <v>117</v>
      </c>
      <c r="D4309">
        <v>1</v>
      </c>
      <c r="E4309" t="s">
        <v>739</v>
      </c>
      <c r="G4309">
        <v>1.5069999999999999</v>
      </c>
    </row>
    <row r="4310" spans="1:7" x14ac:dyDescent="0.25">
      <c r="A4310">
        <v>10341</v>
      </c>
      <c r="B4310" s="1">
        <v>304301</v>
      </c>
      <c r="C4310">
        <v>179</v>
      </c>
      <c r="D4310">
        <v>1</v>
      </c>
      <c r="E4310" t="s">
        <v>739</v>
      </c>
      <c r="G4310">
        <v>1.5669999999999999</v>
      </c>
    </row>
    <row r="4311" spans="1:7" x14ac:dyDescent="0.25">
      <c r="A4311">
        <v>10342</v>
      </c>
      <c r="B4311" s="1">
        <v>304336</v>
      </c>
      <c r="C4311">
        <v>179</v>
      </c>
      <c r="D4311">
        <v>1</v>
      </c>
      <c r="E4311" t="s">
        <v>739</v>
      </c>
      <c r="G4311">
        <v>1.4690000000000001</v>
      </c>
    </row>
    <row r="4312" spans="1:7" x14ac:dyDescent="0.25">
      <c r="A4312">
        <v>10343</v>
      </c>
      <c r="B4312" s="1">
        <v>305200</v>
      </c>
      <c r="C4312">
        <v>302</v>
      </c>
      <c r="D4312">
        <v>1</v>
      </c>
      <c r="E4312" t="s">
        <v>739</v>
      </c>
      <c r="G4312">
        <v>1.365</v>
      </c>
    </row>
    <row r="4313" spans="1:7" x14ac:dyDescent="0.25">
      <c r="A4313">
        <v>10344</v>
      </c>
      <c r="B4313" s="1">
        <v>305294</v>
      </c>
      <c r="C4313">
        <v>302</v>
      </c>
      <c r="D4313">
        <v>1</v>
      </c>
      <c r="E4313" t="s">
        <v>739</v>
      </c>
      <c r="G4313">
        <v>1.2989999999999999</v>
      </c>
    </row>
    <row r="4314" spans="1:7" x14ac:dyDescent="0.25">
      <c r="A4314">
        <v>10345</v>
      </c>
      <c r="B4314" s="1">
        <v>402435</v>
      </c>
      <c r="C4314">
        <v>45</v>
      </c>
      <c r="D4314">
        <v>1</v>
      </c>
      <c r="E4314" t="s">
        <v>739</v>
      </c>
      <c r="G4314">
        <v>1.696</v>
      </c>
    </row>
    <row r="4315" spans="1:7" x14ac:dyDescent="0.25">
      <c r="A4315">
        <v>10346</v>
      </c>
      <c r="B4315" s="1">
        <v>403547</v>
      </c>
      <c r="C4315">
        <v>85</v>
      </c>
      <c r="D4315">
        <v>1</v>
      </c>
      <c r="E4315" t="s">
        <v>739</v>
      </c>
      <c r="G4315">
        <v>1.855</v>
      </c>
    </row>
    <row r="4316" spans="1:7" x14ac:dyDescent="0.25">
      <c r="A4316">
        <v>10347</v>
      </c>
      <c r="B4316" s="1">
        <v>403598</v>
      </c>
      <c r="C4316">
        <v>85</v>
      </c>
      <c r="D4316">
        <v>1</v>
      </c>
      <c r="E4316" t="s">
        <v>739</v>
      </c>
      <c r="G4316">
        <v>2.0110000000000001</v>
      </c>
    </row>
    <row r="4317" spans="1:7" x14ac:dyDescent="0.25">
      <c r="A4317">
        <v>10348</v>
      </c>
      <c r="B4317" s="1">
        <v>405809</v>
      </c>
      <c r="C4317">
        <v>307</v>
      </c>
      <c r="D4317">
        <v>1</v>
      </c>
      <c r="E4317" t="s">
        <v>739</v>
      </c>
      <c r="G4317">
        <v>1.2430000000000001</v>
      </c>
    </row>
    <row r="4318" spans="1:7" x14ac:dyDescent="0.25">
      <c r="A4318">
        <v>10350</v>
      </c>
      <c r="B4318" s="1">
        <v>701270</v>
      </c>
      <c r="C4318">
        <v>9</v>
      </c>
      <c r="D4318">
        <v>1</v>
      </c>
      <c r="E4318" t="s">
        <v>739</v>
      </c>
      <c r="G4318">
        <v>1.9</v>
      </c>
    </row>
    <row r="4319" spans="1:7" x14ac:dyDescent="0.25">
      <c r="A4319">
        <v>10351</v>
      </c>
      <c r="B4319" s="1">
        <v>704334</v>
      </c>
      <c r="C4319">
        <v>148</v>
      </c>
      <c r="D4319">
        <v>1</v>
      </c>
      <c r="E4319" t="s">
        <v>739</v>
      </c>
      <c r="G4319">
        <v>1.9370000000000001</v>
      </c>
    </row>
    <row r="4320" spans="1:7" x14ac:dyDescent="0.25">
      <c r="A4320">
        <v>10352</v>
      </c>
      <c r="B4320" s="1">
        <v>802654</v>
      </c>
      <c r="C4320">
        <v>131</v>
      </c>
      <c r="D4320">
        <v>1</v>
      </c>
      <c r="E4320" t="s">
        <v>739</v>
      </c>
      <c r="G4320">
        <v>1.5569999999999999</v>
      </c>
    </row>
    <row r="4321" spans="1:7" x14ac:dyDescent="0.25">
      <c r="A4321">
        <v>10355</v>
      </c>
      <c r="B4321" s="1">
        <v>903515</v>
      </c>
      <c r="C4321">
        <v>129</v>
      </c>
      <c r="D4321">
        <v>1</v>
      </c>
      <c r="E4321" t="s">
        <v>739</v>
      </c>
      <c r="G4321">
        <v>1</v>
      </c>
    </row>
    <row r="4322" spans="1:7" x14ac:dyDescent="0.25">
      <c r="A4322">
        <v>10356</v>
      </c>
      <c r="B4322" s="1">
        <v>1302582</v>
      </c>
      <c r="C4322">
        <v>131</v>
      </c>
      <c r="D4322">
        <v>1</v>
      </c>
      <c r="E4322" t="s">
        <v>739</v>
      </c>
      <c r="G4322">
        <v>1.605</v>
      </c>
    </row>
    <row r="4323" spans="1:7" x14ac:dyDescent="0.25">
      <c r="A4323">
        <v>10357</v>
      </c>
      <c r="B4323" s="1">
        <v>1402293</v>
      </c>
      <c r="C4323">
        <v>21</v>
      </c>
      <c r="D4323">
        <v>1</v>
      </c>
      <c r="E4323" t="s">
        <v>739</v>
      </c>
      <c r="G4323">
        <v>2.286</v>
      </c>
    </row>
    <row r="4324" spans="1:7" x14ac:dyDescent="0.25">
      <c r="A4324">
        <v>10358</v>
      </c>
      <c r="B4324" s="1">
        <v>1600745</v>
      </c>
      <c r="C4324">
        <v>60</v>
      </c>
      <c r="D4324">
        <v>1</v>
      </c>
      <c r="E4324" t="s">
        <v>739</v>
      </c>
      <c r="G4324">
        <v>1.32</v>
      </c>
    </row>
    <row r="4325" spans="1:7" x14ac:dyDescent="0.25">
      <c r="A4325">
        <v>10359</v>
      </c>
      <c r="B4325" s="1">
        <v>1701908</v>
      </c>
      <c r="C4325">
        <v>61</v>
      </c>
      <c r="D4325">
        <v>1</v>
      </c>
      <c r="E4325" t="s">
        <v>739</v>
      </c>
      <c r="G4325">
        <v>1.7889999999999999</v>
      </c>
    </row>
    <row r="4326" spans="1:7" x14ac:dyDescent="0.25">
      <c r="A4326">
        <v>10360</v>
      </c>
      <c r="B4326" s="1">
        <v>1702386</v>
      </c>
      <c r="C4326">
        <v>97</v>
      </c>
      <c r="D4326">
        <v>1</v>
      </c>
      <c r="E4326" t="s">
        <v>739</v>
      </c>
      <c r="G4326">
        <v>2.0139999999999998</v>
      </c>
    </row>
    <row r="4327" spans="1:7" x14ac:dyDescent="0.25">
      <c r="A4327">
        <v>10361</v>
      </c>
      <c r="B4327" s="1">
        <v>1702513</v>
      </c>
      <c r="C4327">
        <v>98</v>
      </c>
      <c r="D4327">
        <v>1</v>
      </c>
      <c r="E4327" t="s">
        <v>739</v>
      </c>
      <c r="G4327">
        <v>1.9830000000000001</v>
      </c>
    </row>
    <row r="4328" spans="1:7" x14ac:dyDescent="0.25">
      <c r="A4328">
        <v>10362</v>
      </c>
      <c r="B4328" s="1">
        <v>1702955</v>
      </c>
      <c r="C4328">
        <v>100</v>
      </c>
      <c r="D4328">
        <v>1</v>
      </c>
      <c r="E4328" t="s">
        <v>739</v>
      </c>
      <c r="G4328">
        <v>1.7709999999999999</v>
      </c>
    </row>
    <row r="4329" spans="1:7" x14ac:dyDescent="0.25">
      <c r="A4329">
        <v>10363</v>
      </c>
      <c r="B4329" s="1">
        <v>2000075</v>
      </c>
      <c r="C4329">
        <v>2</v>
      </c>
      <c r="D4329">
        <v>1</v>
      </c>
      <c r="E4329" t="s">
        <v>739</v>
      </c>
      <c r="G4329">
        <v>1.46</v>
      </c>
    </row>
    <row r="4330" spans="1:7" x14ac:dyDescent="0.25">
      <c r="A4330">
        <v>10365</v>
      </c>
      <c r="B4330" s="1">
        <v>2000598</v>
      </c>
      <c r="C4330">
        <v>15</v>
      </c>
      <c r="D4330">
        <v>1</v>
      </c>
      <c r="E4330" t="s">
        <v>739</v>
      </c>
      <c r="G4330">
        <v>2.1230000000000002</v>
      </c>
    </row>
    <row r="4331" spans="1:7" x14ac:dyDescent="0.25">
      <c r="A4331">
        <v>10366</v>
      </c>
      <c r="B4331" s="1">
        <v>2000644</v>
      </c>
      <c r="C4331">
        <v>15</v>
      </c>
      <c r="D4331">
        <v>1</v>
      </c>
      <c r="E4331" t="s">
        <v>739</v>
      </c>
      <c r="G4331">
        <v>1.8149999999999999</v>
      </c>
    </row>
    <row r="4332" spans="1:7" x14ac:dyDescent="0.25">
      <c r="A4332">
        <v>10367</v>
      </c>
      <c r="B4332" s="1">
        <v>2000822</v>
      </c>
      <c r="C4332">
        <v>18</v>
      </c>
      <c r="D4332">
        <v>1</v>
      </c>
      <c r="E4332" t="s">
        <v>739</v>
      </c>
      <c r="G4332">
        <v>2.1579999999999999</v>
      </c>
    </row>
    <row r="4333" spans="1:7" x14ac:dyDescent="0.25">
      <c r="A4333">
        <v>10368</v>
      </c>
      <c r="B4333" s="1">
        <v>2000865</v>
      </c>
      <c r="C4333">
        <v>18</v>
      </c>
      <c r="D4333">
        <v>1</v>
      </c>
      <c r="E4333" t="s">
        <v>739</v>
      </c>
      <c r="G4333">
        <v>2.0390000000000001</v>
      </c>
    </row>
    <row r="4334" spans="1:7" x14ac:dyDescent="0.25">
      <c r="A4334">
        <v>10369</v>
      </c>
      <c r="B4334" s="1">
        <v>2002140</v>
      </c>
      <c r="C4334">
        <v>127</v>
      </c>
      <c r="D4334">
        <v>1</v>
      </c>
      <c r="E4334" t="s">
        <v>739</v>
      </c>
      <c r="G4334">
        <v>1.335</v>
      </c>
    </row>
    <row r="4335" spans="1:7" x14ac:dyDescent="0.25">
      <c r="A4335">
        <v>10370</v>
      </c>
      <c r="B4335" s="1">
        <v>2002175</v>
      </c>
      <c r="C4335">
        <v>127</v>
      </c>
      <c r="D4335">
        <v>1</v>
      </c>
      <c r="E4335" t="s">
        <v>739</v>
      </c>
      <c r="G4335">
        <v>1.1830000000000001</v>
      </c>
    </row>
    <row r="4336" spans="1:7" x14ac:dyDescent="0.25">
      <c r="A4336">
        <v>10371</v>
      </c>
      <c r="B4336" s="1">
        <v>2002426</v>
      </c>
      <c r="C4336">
        <v>249</v>
      </c>
      <c r="D4336">
        <v>1</v>
      </c>
      <c r="E4336" t="s">
        <v>739</v>
      </c>
      <c r="G4336">
        <v>1.569</v>
      </c>
    </row>
    <row r="4337" spans="1:7" x14ac:dyDescent="0.25">
      <c r="A4337">
        <v>10372</v>
      </c>
      <c r="B4337" s="1">
        <v>2101351</v>
      </c>
      <c r="C4337">
        <v>37</v>
      </c>
      <c r="D4337">
        <v>1</v>
      </c>
      <c r="E4337" t="s">
        <v>739</v>
      </c>
      <c r="G4337">
        <v>1.734</v>
      </c>
    </row>
    <row r="4338" spans="1:7" x14ac:dyDescent="0.25">
      <c r="A4338">
        <v>10373</v>
      </c>
      <c r="B4338" s="1">
        <v>2104016</v>
      </c>
      <c r="C4338">
        <v>656</v>
      </c>
      <c r="D4338">
        <v>1</v>
      </c>
      <c r="E4338" t="s">
        <v>739</v>
      </c>
      <c r="G4338">
        <v>1.337</v>
      </c>
    </row>
    <row r="4339" spans="1:7" x14ac:dyDescent="0.25">
      <c r="A4339">
        <v>10374</v>
      </c>
      <c r="B4339" s="1">
        <v>1700448</v>
      </c>
      <c r="C4339">
        <v>19</v>
      </c>
      <c r="D4339">
        <v>1</v>
      </c>
      <c r="E4339" t="s">
        <v>739</v>
      </c>
      <c r="G4339">
        <v>2.6459999999999999</v>
      </c>
    </row>
    <row r="4340" spans="1:7" x14ac:dyDescent="0.25">
      <c r="A4340">
        <v>10376</v>
      </c>
      <c r="B4340" s="1">
        <v>2104091</v>
      </c>
      <c r="C4340">
        <v>656</v>
      </c>
      <c r="D4340">
        <v>1</v>
      </c>
      <c r="E4340" t="s">
        <v>739</v>
      </c>
      <c r="G4340">
        <v>1.361</v>
      </c>
    </row>
    <row r="4341" spans="1:7" x14ac:dyDescent="0.25">
      <c r="A4341">
        <v>10377</v>
      </c>
      <c r="B4341" s="1">
        <v>2104121</v>
      </c>
      <c r="C4341">
        <v>745</v>
      </c>
      <c r="D4341">
        <v>1</v>
      </c>
      <c r="E4341" t="s">
        <v>739</v>
      </c>
      <c r="G4341">
        <v>1.6279999999999999</v>
      </c>
    </row>
    <row r="4342" spans="1:7" x14ac:dyDescent="0.25">
      <c r="A4342">
        <v>10378</v>
      </c>
      <c r="B4342" s="1">
        <v>2509466</v>
      </c>
      <c r="C4342">
        <v>161</v>
      </c>
      <c r="D4342">
        <v>1</v>
      </c>
      <c r="E4342" t="s">
        <v>739</v>
      </c>
      <c r="G4342">
        <v>1.6459999999999999</v>
      </c>
    </row>
    <row r="4343" spans="1:7" x14ac:dyDescent="0.25">
      <c r="A4343">
        <v>10379</v>
      </c>
      <c r="B4343" s="1">
        <v>2509474</v>
      </c>
      <c r="C4343">
        <v>161</v>
      </c>
      <c r="D4343">
        <v>1</v>
      </c>
      <c r="E4343" t="s">
        <v>739</v>
      </c>
      <c r="G4343">
        <v>1.6459999999999999</v>
      </c>
    </row>
    <row r="4344" spans="1:7" x14ac:dyDescent="0.25">
      <c r="A4344">
        <v>10381</v>
      </c>
      <c r="B4344" s="1">
        <v>8600910</v>
      </c>
      <c r="C4344">
        <v>15</v>
      </c>
      <c r="D4344">
        <v>1</v>
      </c>
      <c r="E4344" t="s">
        <v>739</v>
      </c>
      <c r="G4344">
        <v>1.4379999999999999</v>
      </c>
    </row>
    <row r="4345" spans="1:7" x14ac:dyDescent="0.25">
      <c r="A4345">
        <v>10382</v>
      </c>
      <c r="B4345" s="1">
        <v>8602743</v>
      </c>
      <c r="C4345">
        <v>191</v>
      </c>
      <c r="D4345">
        <v>1</v>
      </c>
      <c r="E4345" t="s">
        <v>739</v>
      </c>
      <c r="G4345">
        <v>1.4550000000000001</v>
      </c>
    </row>
    <row r="4346" spans="1:7" x14ac:dyDescent="0.25">
      <c r="A4346">
        <v>10383</v>
      </c>
      <c r="B4346" s="1">
        <v>8700559</v>
      </c>
      <c r="C4346">
        <v>18</v>
      </c>
      <c r="D4346">
        <v>1</v>
      </c>
      <c r="E4346" t="s">
        <v>739</v>
      </c>
      <c r="G4346">
        <v>1.796</v>
      </c>
    </row>
    <row r="4347" spans="1:7" x14ac:dyDescent="0.25">
      <c r="A4347">
        <v>10384</v>
      </c>
      <c r="B4347" s="1">
        <v>8702659</v>
      </c>
      <c r="C4347">
        <v>65</v>
      </c>
      <c r="D4347">
        <v>1</v>
      </c>
      <c r="E4347" t="s">
        <v>739</v>
      </c>
      <c r="G4347">
        <v>1.4890000000000001</v>
      </c>
    </row>
    <row r="4348" spans="1:7" x14ac:dyDescent="0.25">
      <c r="A4348">
        <v>10385</v>
      </c>
      <c r="B4348" s="1">
        <v>8705305</v>
      </c>
      <c r="C4348">
        <v>199</v>
      </c>
      <c r="D4348">
        <v>1</v>
      </c>
      <c r="E4348" t="s">
        <v>739</v>
      </c>
      <c r="G4348">
        <v>1.41</v>
      </c>
    </row>
    <row r="4349" spans="1:7" x14ac:dyDescent="0.25">
      <c r="A4349">
        <v>10386</v>
      </c>
      <c r="B4349" s="1">
        <v>8706468</v>
      </c>
      <c r="C4349">
        <v>420</v>
      </c>
      <c r="D4349">
        <v>1</v>
      </c>
      <c r="E4349" t="s">
        <v>739</v>
      </c>
      <c r="G4349">
        <v>1.919</v>
      </c>
    </row>
    <row r="4350" spans="1:7" x14ac:dyDescent="0.25">
      <c r="A4350">
        <v>10387</v>
      </c>
      <c r="B4350" s="1">
        <v>8706476</v>
      </c>
      <c r="C4350">
        <v>420</v>
      </c>
      <c r="D4350">
        <v>1</v>
      </c>
      <c r="E4350" t="s">
        <v>739</v>
      </c>
      <c r="G4350">
        <v>1.919</v>
      </c>
    </row>
    <row r="4351" spans="1:7" x14ac:dyDescent="0.25">
      <c r="A4351">
        <v>10388</v>
      </c>
      <c r="B4351" s="1">
        <v>8802068</v>
      </c>
      <c r="C4351">
        <v>67</v>
      </c>
      <c r="D4351">
        <v>1</v>
      </c>
      <c r="E4351" t="s">
        <v>739</v>
      </c>
      <c r="G4351">
        <v>1.381</v>
      </c>
    </row>
    <row r="4352" spans="1:7" x14ac:dyDescent="0.25">
      <c r="A4352">
        <v>10389</v>
      </c>
      <c r="B4352" s="1">
        <v>8802084</v>
      </c>
      <c r="C4352">
        <v>67</v>
      </c>
      <c r="D4352">
        <v>1</v>
      </c>
      <c r="E4352" t="s">
        <v>739</v>
      </c>
      <c r="G4352">
        <v>1.4810000000000001</v>
      </c>
    </row>
    <row r="4353" spans="1:7" x14ac:dyDescent="0.25">
      <c r="A4353">
        <v>10390</v>
      </c>
      <c r="B4353" s="1">
        <v>8803404</v>
      </c>
      <c r="C4353">
        <v>231</v>
      </c>
      <c r="D4353">
        <v>1</v>
      </c>
      <c r="E4353" t="s">
        <v>739</v>
      </c>
      <c r="G4353">
        <v>1.9930000000000001</v>
      </c>
    </row>
    <row r="4354" spans="1:7" x14ac:dyDescent="0.25">
      <c r="A4354">
        <v>10391</v>
      </c>
      <c r="B4354" s="1">
        <v>8803544</v>
      </c>
      <c r="C4354">
        <v>231</v>
      </c>
      <c r="D4354">
        <v>1</v>
      </c>
      <c r="E4354" t="s">
        <v>739</v>
      </c>
      <c r="G4354">
        <v>1.347</v>
      </c>
    </row>
    <row r="4355" spans="1:7" x14ac:dyDescent="0.25">
      <c r="A4355">
        <v>10392</v>
      </c>
      <c r="B4355" s="1">
        <v>8803641</v>
      </c>
      <c r="C4355">
        <v>231</v>
      </c>
      <c r="D4355">
        <v>1</v>
      </c>
      <c r="E4355" t="s">
        <v>739</v>
      </c>
      <c r="G4355">
        <v>1.4810000000000001</v>
      </c>
    </row>
    <row r="4356" spans="1:7" x14ac:dyDescent="0.25">
      <c r="A4356">
        <v>10393</v>
      </c>
      <c r="B4356" s="1">
        <v>2513560</v>
      </c>
      <c r="C4356">
        <v>270</v>
      </c>
      <c r="D4356">
        <v>1</v>
      </c>
      <c r="E4356" t="s">
        <v>739</v>
      </c>
      <c r="G4356">
        <v>1.1859999999999999</v>
      </c>
    </row>
    <row r="4357" spans="1:7" x14ac:dyDescent="0.25">
      <c r="A4357">
        <v>10394</v>
      </c>
      <c r="B4357" s="1">
        <v>2802252</v>
      </c>
      <c r="C4357">
        <v>608</v>
      </c>
      <c r="D4357">
        <v>1</v>
      </c>
      <c r="E4357" t="s">
        <v>739</v>
      </c>
      <c r="G4357">
        <v>3.5739999999999998</v>
      </c>
    </row>
    <row r="4358" spans="1:7" x14ac:dyDescent="0.25">
      <c r="A4358">
        <v>10395</v>
      </c>
      <c r="B4358" s="1">
        <v>3401588</v>
      </c>
      <c r="C4358">
        <v>250</v>
      </c>
      <c r="D4358">
        <v>1</v>
      </c>
      <c r="E4358" t="s">
        <v>739</v>
      </c>
      <c r="G4358">
        <v>1.96</v>
      </c>
    </row>
    <row r="4359" spans="1:7" x14ac:dyDescent="0.25">
      <c r="A4359">
        <v>10397</v>
      </c>
      <c r="B4359" s="1">
        <v>5503485</v>
      </c>
      <c r="C4359">
        <v>185</v>
      </c>
      <c r="D4359">
        <v>1</v>
      </c>
      <c r="E4359" t="s">
        <v>739</v>
      </c>
      <c r="G4359">
        <v>1.9670000000000001</v>
      </c>
    </row>
    <row r="4360" spans="1:7" x14ac:dyDescent="0.25">
      <c r="A4360">
        <v>10398</v>
      </c>
      <c r="B4360" s="1">
        <v>3002403</v>
      </c>
      <c r="C4360">
        <v>77</v>
      </c>
      <c r="D4360">
        <v>1</v>
      </c>
      <c r="E4360" t="s">
        <v>739</v>
      </c>
      <c r="G4360">
        <v>1.0389999999999999</v>
      </c>
    </row>
    <row r="4361" spans="1:7" x14ac:dyDescent="0.25">
      <c r="A4361">
        <v>10400</v>
      </c>
      <c r="B4361" s="1">
        <v>5205433</v>
      </c>
      <c r="C4361">
        <v>94</v>
      </c>
      <c r="D4361">
        <v>1</v>
      </c>
      <c r="E4361" t="s">
        <v>739</v>
      </c>
      <c r="G4361">
        <v>1.484</v>
      </c>
    </row>
    <row r="4362" spans="1:7" x14ac:dyDescent="0.25">
      <c r="A4362">
        <v>10401</v>
      </c>
      <c r="B4362" s="1">
        <v>3106594</v>
      </c>
      <c r="C4362">
        <v>71</v>
      </c>
      <c r="D4362">
        <v>1</v>
      </c>
      <c r="E4362" t="s">
        <v>739</v>
      </c>
      <c r="G4362">
        <v>2.5299999999999998</v>
      </c>
    </row>
    <row r="4363" spans="1:7" x14ac:dyDescent="0.25">
      <c r="A4363">
        <v>10402</v>
      </c>
      <c r="B4363" s="1">
        <v>3109003</v>
      </c>
      <c r="C4363">
        <v>75</v>
      </c>
      <c r="D4363" t="s">
        <v>740</v>
      </c>
      <c r="E4363" t="s">
        <v>741</v>
      </c>
      <c r="G4363">
        <v>0.874</v>
      </c>
    </row>
    <row r="4364" spans="1:7" x14ac:dyDescent="0.25">
      <c r="A4364">
        <v>10402</v>
      </c>
      <c r="B4364" s="1">
        <v>3109003</v>
      </c>
      <c r="C4364">
        <v>75</v>
      </c>
      <c r="D4364" t="s">
        <v>740</v>
      </c>
      <c r="E4364" t="s">
        <v>741</v>
      </c>
      <c r="G4364">
        <v>0.874</v>
      </c>
    </row>
    <row r="4365" spans="1:7" x14ac:dyDescent="0.25">
      <c r="A4365">
        <v>10402</v>
      </c>
      <c r="B4365" s="1">
        <v>3109003</v>
      </c>
      <c r="C4365">
        <v>75</v>
      </c>
      <c r="D4365">
        <v>3</v>
      </c>
      <c r="E4365" t="s">
        <v>742</v>
      </c>
      <c r="G4365">
        <v>1.0109999999999999</v>
      </c>
    </row>
    <row r="4366" spans="1:7" x14ac:dyDescent="0.25">
      <c r="A4366">
        <v>10404</v>
      </c>
      <c r="B4366" s="1">
        <v>6801595</v>
      </c>
      <c r="C4366">
        <v>70</v>
      </c>
      <c r="D4366">
        <v>1</v>
      </c>
      <c r="E4366" t="s">
        <v>739</v>
      </c>
      <c r="G4366">
        <v>1.228</v>
      </c>
    </row>
    <row r="4367" spans="1:7" x14ac:dyDescent="0.25">
      <c r="A4367">
        <v>10405</v>
      </c>
      <c r="B4367" s="1">
        <v>2505614</v>
      </c>
      <c r="C4367">
        <v>70</v>
      </c>
      <c r="D4367">
        <v>1</v>
      </c>
      <c r="E4367" t="s">
        <v>739</v>
      </c>
      <c r="G4367">
        <v>1.599</v>
      </c>
    </row>
    <row r="4368" spans="1:7" x14ac:dyDescent="0.25">
      <c r="A4368">
        <v>10406</v>
      </c>
      <c r="B4368" s="1">
        <v>6701213</v>
      </c>
      <c r="C4368">
        <v>43</v>
      </c>
      <c r="D4368">
        <v>1</v>
      </c>
      <c r="E4368" t="s">
        <v>739</v>
      </c>
      <c r="G4368">
        <v>1.8140000000000001</v>
      </c>
    </row>
    <row r="4369" spans="1:7" x14ac:dyDescent="0.25">
      <c r="A4369">
        <v>10407</v>
      </c>
      <c r="B4369" s="1">
        <v>101983</v>
      </c>
      <c r="C4369">
        <v>52</v>
      </c>
      <c r="D4369">
        <v>1</v>
      </c>
      <c r="E4369" t="s">
        <v>739</v>
      </c>
      <c r="G4369">
        <v>1.8759999999999999</v>
      </c>
    </row>
    <row r="4370" spans="1:7" x14ac:dyDescent="0.25">
      <c r="A4370">
        <v>10408</v>
      </c>
      <c r="B4370" s="1">
        <v>4808495</v>
      </c>
      <c r="C4370">
        <v>475</v>
      </c>
      <c r="D4370">
        <v>1</v>
      </c>
      <c r="E4370" t="s">
        <v>739</v>
      </c>
      <c r="G4370">
        <v>1.03</v>
      </c>
    </row>
    <row r="4371" spans="1:7" x14ac:dyDescent="0.25">
      <c r="A4371">
        <v>10409</v>
      </c>
      <c r="B4371" s="1">
        <v>7200242</v>
      </c>
      <c r="C4371">
        <v>6</v>
      </c>
      <c r="D4371">
        <v>1</v>
      </c>
      <c r="E4371" t="s">
        <v>739</v>
      </c>
      <c r="G4371">
        <v>1.4870000000000001</v>
      </c>
    </row>
    <row r="4372" spans="1:7" x14ac:dyDescent="0.25">
      <c r="A4372">
        <v>10410</v>
      </c>
      <c r="B4372" s="1">
        <v>5100992</v>
      </c>
      <c r="C4372">
        <v>23</v>
      </c>
      <c r="D4372">
        <v>1</v>
      </c>
      <c r="E4372" t="s">
        <v>739</v>
      </c>
      <c r="G4372">
        <v>2.2730000000000001</v>
      </c>
    </row>
    <row r="4373" spans="1:7" x14ac:dyDescent="0.25">
      <c r="A4373">
        <v>10411</v>
      </c>
      <c r="B4373" s="1">
        <v>5100968</v>
      </c>
      <c r="C4373">
        <v>23</v>
      </c>
      <c r="D4373">
        <v>1</v>
      </c>
      <c r="E4373" t="s">
        <v>739</v>
      </c>
      <c r="G4373">
        <v>2.2730000000000001</v>
      </c>
    </row>
    <row r="4374" spans="1:7" x14ac:dyDescent="0.25">
      <c r="A4374">
        <v>10412</v>
      </c>
      <c r="B4374" s="1">
        <v>3200485</v>
      </c>
      <c r="C4374">
        <v>15</v>
      </c>
      <c r="D4374">
        <v>1</v>
      </c>
      <c r="E4374" t="s">
        <v>739</v>
      </c>
      <c r="G4374">
        <v>1.5469999999999999</v>
      </c>
    </row>
    <row r="4375" spans="1:7" x14ac:dyDescent="0.25">
      <c r="A4375">
        <v>10413</v>
      </c>
      <c r="B4375" s="1">
        <v>3200515</v>
      </c>
      <c r="C4375">
        <v>15</v>
      </c>
      <c r="D4375">
        <v>1</v>
      </c>
      <c r="E4375" t="s">
        <v>739</v>
      </c>
      <c r="G4375">
        <v>1.5469999999999999</v>
      </c>
    </row>
    <row r="4376" spans="1:7" x14ac:dyDescent="0.25">
      <c r="A4376">
        <v>10414</v>
      </c>
      <c r="B4376" s="1">
        <v>3200728</v>
      </c>
      <c r="C4376">
        <v>15</v>
      </c>
      <c r="D4376">
        <v>1</v>
      </c>
      <c r="E4376" t="s">
        <v>739</v>
      </c>
      <c r="G4376">
        <v>1.587</v>
      </c>
    </row>
    <row r="4377" spans="1:7" x14ac:dyDescent="0.25">
      <c r="A4377">
        <v>10415</v>
      </c>
      <c r="B4377" s="1">
        <v>3200752</v>
      </c>
      <c r="C4377">
        <v>15</v>
      </c>
      <c r="D4377">
        <v>1</v>
      </c>
      <c r="E4377" t="s">
        <v>739</v>
      </c>
      <c r="G4377">
        <v>1.587</v>
      </c>
    </row>
    <row r="4378" spans="1:7" x14ac:dyDescent="0.25">
      <c r="A4378">
        <v>10416</v>
      </c>
      <c r="B4378" s="1">
        <v>3900053</v>
      </c>
      <c r="C4378">
        <v>4</v>
      </c>
      <c r="D4378">
        <v>1</v>
      </c>
      <c r="E4378" t="s">
        <v>739</v>
      </c>
      <c r="G4378">
        <v>1.7330000000000001</v>
      </c>
    </row>
    <row r="4379" spans="1:7" x14ac:dyDescent="0.25">
      <c r="A4379">
        <v>10417</v>
      </c>
      <c r="B4379" s="1">
        <v>3200663</v>
      </c>
      <c r="C4379">
        <v>15</v>
      </c>
      <c r="D4379">
        <v>1</v>
      </c>
      <c r="E4379" t="s">
        <v>739</v>
      </c>
      <c r="G4379">
        <v>1.5760000000000001</v>
      </c>
    </row>
    <row r="4380" spans="1:7" x14ac:dyDescent="0.25">
      <c r="A4380">
        <v>10418</v>
      </c>
      <c r="B4380" s="1">
        <v>3200698</v>
      </c>
      <c r="C4380">
        <v>15</v>
      </c>
      <c r="D4380">
        <v>1</v>
      </c>
      <c r="E4380" t="s">
        <v>739</v>
      </c>
      <c r="G4380">
        <v>1.5760000000000001</v>
      </c>
    </row>
    <row r="4381" spans="1:7" x14ac:dyDescent="0.25">
      <c r="A4381">
        <v>10419</v>
      </c>
      <c r="B4381" s="1">
        <v>5002141</v>
      </c>
      <c r="C4381">
        <v>80</v>
      </c>
      <c r="D4381">
        <v>1</v>
      </c>
      <c r="E4381" t="s">
        <v>739</v>
      </c>
      <c r="G4381">
        <v>1.4990000000000001</v>
      </c>
    </row>
    <row r="4382" spans="1:7" x14ac:dyDescent="0.25">
      <c r="A4382">
        <v>10421</v>
      </c>
      <c r="B4382" s="1">
        <v>7400152</v>
      </c>
      <c r="C4382">
        <v>4</v>
      </c>
      <c r="D4382">
        <v>1</v>
      </c>
      <c r="E4382" t="s">
        <v>739</v>
      </c>
      <c r="G4382">
        <v>1.617</v>
      </c>
    </row>
    <row r="4383" spans="1:7" x14ac:dyDescent="0.25">
      <c r="A4383">
        <v>10422</v>
      </c>
      <c r="B4383" s="1">
        <v>7403135</v>
      </c>
      <c r="C4383">
        <v>224</v>
      </c>
      <c r="D4383">
        <v>1</v>
      </c>
      <c r="E4383" t="s">
        <v>739</v>
      </c>
      <c r="G4383">
        <v>1.47</v>
      </c>
    </row>
    <row r="4384" spans="1:7" x14ac:dyDescent="0.25">
      <c r="A4384">
        <v>10423</v>
      </c>
      <c r="B4384" s="1">
        <v>7402945</v>
      </c>
      <c r="C4384">
        <v>224</v>
      </c>
      <c r="D4384">
        <v>1</v>
      </c>
      <c r="E4384" t="s">
        <v>739</v>
      </c>
      <c r="G4384">
        <v>1.655</v>
      </c>
    </row>
    <row r="4385" spans="1:7" x14ac:dyDescent="0.25">
      <c r="A4385">
        <v>10424</v>
      </c>
      <c r="B4385" s="1">
        <v>3200787</v>
      </c>
      <c r="C4385">
        <v>15</v>
      </c>
      <c r="D4385">
        <v>1</v>
      </c>
      <c r="E4385" t="s">
        <v>739</v>
      </c>
      <c r="G4385">
        <v>1.264</v>
      </c>
    </row>
    <row r="4386" spans="1:7" x14ac:dyDescent="0.25">
      <c r="A4386">
        <v>10425</v>
      </c>
      <c r="B4386" s="1">
        <v>3200817</v>
      </c>
      <c r="C4386">
        <v>15</v>
      </c>
      <c r="D4386">
        <v>1</v>
      </c>
      <c r="E4386" t="s">
        <v>739</v>
      </c>
      <c r="G4386">
        <v>1.264</v>
      </c>
    </row>
    <row r="4387" spans="1:7" x14ac:dyDescent="0.25">
      <c r="A4387">
        <v>10427</v>
      </c>
      <c r="B4387" s="1">
        <v>7201117</v>
      </c>
      <c r="C4387">
        <v>19</v>
      </c>
      <c r="D4387" t="s">
        <v>740</v>
      </c>
      <c r="E4387" t="s">
        <v>741</v>
      </c>
      <c r="G4387">
        <v>0.76900000000000002</v>
      </c>
    </row>
    <row r="4388" spans="1:7" x14ac:dyDescent="0.25">
      <c r="A4388">
        <v>10427</v>
      </c>
      <c r="B4388" s="1">
        <v>7201117</v>
      </c>
      <c r="C4388">
        <v>19</v>
      </c>
      <c r="D4388" t="s">
        <v>740</v>
      </c>
      <c r="E4388" t="s">
        <v>741</v>
      </c>
      <c r="G4388">
        <v>0.76900000000000002</v>
      </c>
    </row>
    <row r="4389" spans="1:7" x14ac:dyDescent="0.25">
      <c r="A4389">
        <v>10427</v>
      </c>
      <c r="B4389" s="1">
        <v>7201117</v>
      </c>
      <c r="C4389">
        <v>19</v>
      </c>
      <c r="D4389" t="s">
        <v>740</v>
      </c>
      <c r="E4389" t="s">
        <v>741</v>
      </c>
      <c r="G4389">
        <v>0.91</v>
      </c>
    </row>
    <row r="4390" spans="1:7" x14ac:dyDescent="0.25">
      <c r="A4390">
        <v>10428</v>
      </c>
      <c r="B4390" s="1">
        <v>7201508</v>
      </c>
      <c r="C4390">
        <v>20</v>
      </c>
      <c r="D4390">
        <v>1</v>
      </c>
      <c r="E4390" t="s">
        <v>739</v>
      </c>
      <c r="G4390">
        <v>1.2669999999999999</v>
      </c>
    </row>
    <row r="4391" spans="1:7" x14ac:dyDescent="0.25">
      <c r="A4391">
        <v>10429</v>
      </c>
      <c r="B4391" s="1">
        <v>7402864</v>
      </c>
      <c r="C4391">
        <v>224</v>
      </c>
      <c r="D4391">
        <v>1</v>
      </c>
      <c r="E4391" t="s">
        <v>739</v>
      </c>
      <c r="G4391">
        <v>2.395</v>
      </c>
    </row>
    <row r="4392" spans="1:7" x14ac:dyDescent="0.25">
      <c r="A4392">
        <v>10430</v>
      </c>
      <c r="B4392" s="1">
        <v>7202199</v>
      </c>
      <c r="C4392">
        <v>53</v>
      </c>
      <c r="D4392">
        <v>1</v>
      </c>
      <c r="E4392" t="s">
        <v>739</v>
      </c>
      <c r="G4392">
        <v>1.2569999999999999</v>
      </c>
    </row>
    <row r="4393" spans="1:7" x14ac:dyDescent="0.25">
      <c r="A4393">
        <v>10431</v>
      </c>
      <c r="B4393" s="1">
        <v>7400810</v>
      </c>
      <c r="C4393">
        <v>18</v>
      </c>
      <c r="D4393">
        <v>1</v>
      </c>
      <c r="E4393" t="s">
        <v>739</v>
      </c>
      <c r="G4393">
        <v>1.3089999999999999</v>
      </c>
    </row>
    <row r="4394" spans="1:7" x14ac:dyDescent="0.25">
      <c r="A4394">
        <v>10432</v>
      </c>
      <c r="B4394" s="1">
        <v>7401892</v>
      </c>
      <c r="C4394">
        <v>53</v>
      </c>
      <c r="D4394">
        <v>1</v>
      </c>
      <c r="E4394" t="s">
        <v>739</v>
      </c>
      <c r="G4394">
        <v>2.141</v>
      </c>
    </row>
    <row r="4395" spans="1:7" x14ac:dyDescent="0.25">
      <c r="A4395">
        <v>10433</v>
      </c>
      <c r="B4395" s="1">
        <v>7402066</v>
      </c>
      <c r="C4395">
        <v>67</v>
      </c>
      <c r="D4395">
        <v>1</v>
      </c>
      <c r="E4395" t="s">
        <v>739</v>
      </c>
      <c r="G4395">
        <v>1.1180000000000001</v>
      </c>
    </row>
    <row r="4396" spans="1:7" x14ac:dyDescent="0.25">
      <c r="A4396">
        <v>10434</v>
      </c>
      <c r="B4396" s="1">
        <v>501476</v>
      </c>
      <c r="C4396">
        <v>50</v>
      </c>
      <c r="D4396">
        <v>1</v>
      </c>
      <c r="E4396" t="s">
        <v>739</v>
      </c>
      <c r="G4396">
        <v>1.1240000000000001</v>
      </c>
    </row>
    <row r="4397" spans="1:7" x14ac:dyDescent="0.25">
      <c r="A4397">
        <v>10435</v>
      </c>
      <c r="B4397" s="1">
        <v>3500268</v>
      </c>
      <c r="C4397">
        <v>6</v>
      </c>
      <c r="D4397">
        <v>1</v>
      </c>
      <c r="E4397" t="s">
        <v>739</v>
      </c>
      <c r="G4397">
        <v>1.466</v>
      </c>
    </row>
    <row r="4398" spans="1:7" x14ac:dyDescent="0.25">
      <c r="A4398">
        <v>10436</v>
      </c>
      <c r="B4398" s="1">
        <v>3201112</v>
      </c>
      <c r="C4398">
        <v>235</v>
      </c>
      <c r="D4398">
        <v>1</v>
      </c>
      <c r="E4398" t="s">
        <v>739</v>
      </c>
      <c r="G4398">
        <v>1.1479999999999999</v>
      </c>
    </row>
    <row r="4399" spans="1:7" x14ac:dyDescent="0.25">
      <c r="A4399">
        <v>10437</v>
      </c>
      <c r="B4399" s="1">
        <v>8602166</v>
      </c>
      <c r="C4399">
        <v>107</v>
      </c>
      <c r="D4399" t="s">
        <v>740</v>
      </c>
      <c r="E4399" t="s">
        <v>741</v>
      </c>
      <c r="G4399">
        <v>0.97499999999999998</v>
      </c>
    </row>
    <row r="4400" spans="1:7" x14ac:dyDescent="0.25">
      <c r="A4400">
        <v>10437</v>
      </c>
      <c r="B4400" s="1">
        <v>8602166</v>
      </c>
      <c r="C4400">
        <v>107</v>
      </c>
      <c r="D4400" t="s">
        <v>740</v>
      </c>
      <c r="E4400" t="s">
        <v>741</v>
      </c>
      <c r="G4400">
        <v>0.97499999999999998</v>
      </c>
    </row>
    <row r="4401" spans="1:7" x14ac:dyDescent="0.25">
      <c r="A4401">
        <v>10437</v>
      </c>
      <c r="B4401" s="1">
        <v>8602166</v>
      </c>
      <c r="C4401">
        <v>107</v>
      </c>
      <c r="D4401">
        <v>3</v>
      </c>
      <c r="E4401" t="s">
        <v>742</v>
      </c>
      <c r="G4401">
        <v>1.1539999999999999</v>
      </c>
    </row>
    <row r="4402" spans="1:7" x14ac:dyDescent="0.25">
      <c r="A4402">
        <v>10438</v>
      </c>
      <c r="B4402" s="1">
        <v>6700160</v>
      </c>
      <c r="C4402">
        <v>5</v>
      </c>
      <c r="D4402">
        <v>1</v>
      </c>
      <c r="E4402" t="s">
        <v>739</v>
      </c>
      <c r="G4402">
        <v>1.625</v>
      </c>
    </row>
    <row r="4403" spans="1:7" x14ac:dyDescent="0.25">
      <c r="A4403">
        <v>10440</v>
      </c>
      <c r="B4403" s="1">
        <v>405833</v>
      </c>
      <c r="C4403">
        <v>307</v>
      </c>
      <c r="D4403">
        <v>1</v>
      </c>
      <c r="E4403" t="s">
        <v>739</v>
      </c>
      <c r="G4403">
        <v>1.1890000000000001</v>
      </c>
    </row>
    <row r="4404" spans="1:7" x14ac:dyDescent="0.25">
      <c r="A4404">
        <v>10441</v>
      </c>
      <c r="B4404" s="1">
        <v>901814</v>
      </c>
      <c r="C4404">
        <v>129</v>
      </c>
      <c r="D4404">
        <v>1</v>
      </c>
      <c r="E4404" t="s">
        <v>739</v>
      </c>
      <c r="G4404">
        <v>1.776</v>
      </c>
    </row>
    <row r="4405" spans="1:7" x14ac:dyDescent="0.25">
      <c r="A4405">
        <v>10442</v>
      </c>
      <c r="B4405" s="1">
        <v>903493</v>
      </c>
      <c r="C4405">
        <v>129</v>
      </c>
      <c r="D4405">
        <v>1</v>
      </c>
      <c r="E4405" t="s">
        <v>739</v>
      </c>
      <c r="G4405">
        <v>1.3180000000000001</v>
      </c>
    </row>
    <row r="4406" spans="1:7" x14ac:dyDescent="0.25">
      <c r="A4406">
        <v>10443</v>
      </c>
      <c r="B4406" s="1">
        <v>1701010</v>
      </c>
      <c r="C4406" t="s">
        <v>9725</v>
      </c>
      <c r="D4406">
        <v>1</v>
      </c>
      <c r="E4406" t="s">
        <v>739</v>
      </c>
      <c r="G4406">
        <v>1.849</v>
      </c>
    </row>
    <row r="4407" spans="1:7" x14ac:dyDescent="0.25">
      <c r="A4407">
        <v>10444</v>
      </c>
      <c r="B4407" s="1">
        <v>2000148</v>
      </c>
      <c r="C4407">
        <v>2</v>
      </c>
      <c r="D4407">
        <v>1</v>
      </c>
      <c r="E4407" t="s">
        <v>739</v>
      </c>
      <c r="G4407">
        <v>1.7170000000000001</v>
      </c>
    </row>
    <row r="4408" spans="1:7" x14ac:dyDescent="0.25">
      <c r="A4408">
        <v>10445</v>
      </c>
      <c r="B4408" s="1">
        <v>8304254</v>
      </c>
      <c r="C4408">
        <v>123</v>
      </c>
      <c r="D4408">
        <v>1</v>
      </c>
      <c r="E4408" t="s">
        <v>739</v>
      </c>
      <c r="G4408">
        <v>1.4259999999999999</v>
      </c>
    </row>
    <row r="4409" spans="1:7" x14ac:dyDescent="0.25">
      <c r="A4409">
        <v>10446</v>
      </c>
      <c r="B4409" s="1">
        <v>7606311</v>
      </c>
      <c r="C4409">
        <v>250</v>
      </c>
      <c r="D4409">
        <v>1</v>
      </c>
      <c r="E4409" t="s">
        <v>739</v>
      </c>
      <c r="G4409">
        <v>1.3180000000000001</v>
      </c>
    </row>
    <row r="4410" spans="1:7" x14ac:dyDescent="0.25">
      <c r="A4410">
        <v>10448</v>
      </c>
      <c r="B4410" s="1">
        <v>7800487</v>
      </c>
      <c r="C4410">
        <v>5</v>
      </c>
      <c r="D4410">
        <v>1</v>
      </c>
      <c r="E4410" t="s">
        <v>739</v>
      </c>
      <c r="G4410">
        <v>2.339</v>
      </c>
    </row>
    <row r="4411" spans="1:7" x14ac:dyDescent="0.25">
      <c r="A4411">
        <v>10449</v>
      </c>
      <c r="B4411" s="1">
        <v>6500668</v>
      </c>
      <c r="C4411">
        <v>23</v>
      </c>
      <c r="D4411">
        <v>1</v>
      </c>
      <c r="E4411" t="s">
        <v>739</v>
      </c>
      <c r="G4411">
        <v>1.875</v>
      </c>
    </row>
    <row r="4412" spans="1:7" x14ac:dyDescent="0.25">
      <c r="A4412">
        <v>10450</v>
      </c>
      <c r="B4412" s="1">
        <v>6500692</v>
      </c>
      <c r="C4412">
        <v>23</v>
      </c>
      <c r="D4412">
        <v>1</v>
      </c>
      <c r="E4412" t="s">
        <v>739</v>
      </c>
      <c r="G4412">
        <v>1.875</v>
      </c>
    </row>
    <row r="4413" spans="1:7" x14ac:dyDescent="0.25">
      <c r="A4413">
        <v>10451</v>
      </c>
      <c r="B4413" s="1">
        <v>3501051</v>
      </c>
      <c r="C4413">
        <v>18</v>
      </c>
      <c r="D4413">
        <v>1</v>
      </c>
      <c r="E4413" t="s">
        <v>739</v>
      </c>
      <c r="G4413">
        <v>1.121</v>
      </c>
    </row>
    <row r="4414" spans="1:7" x14ac:dyDescent="0.25">
      <c r="A4414">
        <v>10452</v>
      </c>
      <c r="B4414" s="1">
        <v>4805135</v>
      </c>
      <c r="C4414">
        <v>184</v>
      </c>
      <c r="D4414">
        <v>1</v>
      </c>
      <c r="E4414" t="s">
        <v>739</v>
      </c>
      <c r="G4414">
        <v>1.0489999999999999</v>
      </c>
    </row>
    <row r="4415" spans="1:7" x14ac:dyDescent="0.25">
      <c r="A4415">
        <v>10453</v>
      </c>
      <c r="B4415" s="1">
        <v>5400902</v>
      </c>
      <c r="C4415">
        <v>49</v>
      </c>
      <c r="D4415">
        <v>1</v>
      </c>
      <c r="E4415" t="s">
        <v>739</v>
      </c>
      <c r="G4415">
        <v>1.2549999999999999</v>
      </c>
    </row>
    <row r="4416" spans="1:7" x14ac:dyDescent="0.25">
      <c r="A4416">
        <v>10454</v>
      </c>
      <c r="B4416" s="1">
        <v>7800207</v>
      </c>
      <c r="C4416">
        <v>5</v>
      </c>
      <c r="D4416" t="s">
        <v>740</v>
      </c>
      <c r="E4416" t="s">
        <v>741</v>
      </c>
      <c r="G4416">
        <v>0.95699999999999996</v>
      </c>
    </row>
    <row r="4417" spans="1:7" x14ac:dyDescent="0.25">
      <c r="A4417">
        <v>10454</v>
      </c>
      <c r="B4417" s="1">
        <v>7800207</v>
      </c>
      <c r="C4417">
        <v>5</v>
      </c>
      <c r="D4417">
        <v>2</v>
      </c>
      <c r="E4417" t="s">
        <v>742</v>
      </c>
      <c r="G4417">
        <v>1.149</v>
      </c>
    </row>
    <row r="4418" spans="1:7" x14ac:dyDescent="0.25">
      <c r="A4418">
        <v>10455</v>
      </c>
      <c r="B4418" s="1">
        <v>7800363</v>
      </c>
      <c r="C4418">
        <v>5</v>
      </c>
      <c r="D4418">
        <v>1</v>
      </c>
      <c r="E4418" t="s">
        <v>739</v>
      </c>
      <c r="G4418">
        <v>2.4489999999999998</v>
      </c>
    </row>
    <row r="4419" spans="1:7" x14ac:dyDescent="0.25">
      <c r="A4419">
        <v>10456</v>
      </c>
      <c r="B4419" s="1">
        <v>7800339</v>
      </c>
      <c r="C4419">
        <v>5</v>
      </c>
      <c r="D4419">
        <v>1</v>
      </c>
      <c r="E4419" t="s">
        <v>739</v>
      </c>
      <c r="G4419">
        <v>2.4489999999999998</v>
      </c>
    </row>
    <row r="4420" spans="1:7" x14ac:dyDescent="0.25">
      <c r="A4420">
        <v>10457</v>
      </c>
      <c r="B4420" s="1">
        <v>6702287</v>
      </c>
      <c r="C4420">
        <v>76</v>
      </c>
      <c r="D4420">
        <v>1</v>
      </c>
      <c r="E4420" t="s">
        <v>739</v>
      </c>
      <c r="G4420">
        <v>1.044</v>
      </c>
    </row>
    <row r="4421" spans="1:7" x14ac:dyDescent="0.25">
      <c r="A4421">
        <v>10458</v>
      </c>
      <c r="B4421" s="1">
        <v>7000634</v>
      </c>
      <c r="C4421">
        <v>13</v>
      </c>
      <c r="D4421">
        <v>1</v>
      </c>
      <c r="E4421" t="s">
        <v>739</v>
      </c>
      <c r="G4421">
        <v>1.8460000000000001</v>
      </c>
    </row>
    <row r="4422" spans="1:7" x14ac:dyDescent="0.25">
      <c r="A4422">
        <v>10459</v>
      </c>
      <c r="B4422" s="1">
        <v>2002264</v>
      </c>
      <c r="C4422">
        <v>127</v>
      </c>
      <c r="D4422">
        <v>1</v>
      </c>
      <c r="E4422" t="s">
        <v>739</v>
      </c>
      <c r="G4422">
        <v>1.5289999999999999</v>
      </c>
    </row>
    <row r="4423" spans="1:7" x14ac:dyDescent="0.25">
      <c r="A4423">
        <v>10460</v>
      </c>
      <c r="B4423" s="1">
        <v>3000907</v>
      </c>
      <c r="C4423">
        <v>70</v>
      </c>
      <c r="D4423">
        <v>1</v>
      </c>
      <c r="E4423" t="s">
        <v>739</v>
      </c>
      <c r="G4423">
        <v>1.099</v>
      </c>
    </row>
    <row r="4424" spans="1:7" x14ac:dyDescent="0.25">
      <c r="A4424">
        <v>10461</v>
      </c>
      <c r="B4424" s="1">
        <v>5504627</v>
      </c>
      <c r="C4424">
        <v>718</v>
      </c>
      <c r="D4424">
        <v>1</v>
      </c>
      <c r="E4424" t="s">
        <v>739</v>
      </c>
      <c r="G4424">
        <v>1.1870000000000001</v>
      </c>
    </row>
    <row r="4425" spans="1:7" x14ac:dyDescent="0.25">
      <c r="A4425">
        <v>10462</v>
      </c>
      <c r="B4425" s="1">
        <v>4806700</v>
      </c>
      <c r="C4425">
        <v>295</v>
      </c>
      <c r="D4425">
        <v>1</v>
      </c>
      <c r="E4425" t="s">
        <v>739</v>
      </c>
      <c r="G4425">
        <v>1.2310000000000001</v>
      </c>
    </row>
    <row r="4426" spans="1:7" x14ac:dyDescent="0.25">
      <c r="A4426">
        <v>10463</v>
      </c>
      <c r="B4426" s="1">
        <v>7603703</v>
      </c>
      <c r="C4426">
        <v>77</v>
      </c>
      <c r="D4426">
        <v>1</v>
      </c>
      <c r="E4426" t="s">
        <v>739</v>
      </c>
      <c r="G4426">
        <v>2.4089999999999998</v>
      </c>
    </row>
    <row r="4427" spans="1:7" x14ac:dyDescent="0.25">
      <c r="A4427">
        <v>10464</v>
      </c>
      <c r="B4427" s="1">
        <v>7704569</v>
      </c>
      <c r="C4427">
        <v>77</v>
      </c>
      <c r="D4427">
        <v>1</v>
      </c>
      <c r="E4427" t="s">
        <v>739</v>
      </c>
      <c r="G4427">
        <v>2.34</v>
      </c>
    </row>
    <row r="4428" spans="1:7" x14ac:dyDescent="0.25">
      <c r="A4428">
        <v>10465</v>
      </c>
      <c r="B4428" s="1">
        <v>7704534</v>
      </c>
      <c r="C4428">
        <v>77</v>
      </c>
      <c r="D4428">
        <v>1</v>
      </c>
      <c r="E4428" t="s">
        <v>739</v>
      </c>
      <c r="G4428">
        <v>2.34</v>
      </c>
    </row>
    <row r="4429" spans="1:7" x14ac:dyDescent="0.25">
      <c r="A4429">
        <v>10466</v>
      </c>
      <c r="B4429" s="1">
        <v>8400547</v>
      </c>
      <c r="C4429">
        <v>7</v>
      </c>
      <c r="D4429">
        <v>1</v>
      </c>
      <c r="E4429" t="s">
        <v>739</v>
      </c>
      <c r="G4429">
        <v>1.748</v>
      </c>
    </row>
    <row r="4430" spans="1:7" x14ac:dyDescent="0.25">
      <c r="A4430">
        <v>10467</v>
      </c>
      <c r="B4430" s="1">
        <v>7704623</v>
      </c>
      <c r="C4430">
        <v>77</v>
      </c>
      <c r="D4430">
        <v>1</v>
      </c>
      <c r="E4430" t="s">
        <v>739</v>
      </c>
      <c r="G4430">
        <v>2.129</v>
      </c>
    </row>
    <row r="4431" spans="1:7" x14ac:dyDescent="0.25">
      <c r="A4431">
        <v>10468</v>
      </c>
      <c r="B4431" s="1">
        <v>7704593</v>
      </c>
      <c r="C4431">
        <v>77</v>
      </c>
      <c r="D4431">
        <v>1</v>
      </c>
      <c r="E4431" t="s">
        <v>739</v>
      </c>
      <c r="G4431">
        <v>2.129</v>
      </c>
    </row>
    <row r="4432" spans="1:7" x14ac:dyDescent="0.25">
      <c r="A4432">
        <v>10469</v>
      </c>
      <c r="B4432" s="1">
        <v>4806840</v>
      </c>
      <c r="C4432">
        <v>295</v>
      </c>
      <c r="D4432">
        <v>1</v>
      </c>
      <c r="E4432" t="s">
        <v>739</v>
      </c>
      <c r="G4432">
        <v>1.127</v>
      </c>
    </row>
    <row r="4433" spans="1:7" x14ac:dyDescent="0.25">
      <c r="A4433">
        <v>10470</v>
      </c>
      <c r="B4433" s="1">
        <v>6200338</v>
      </c>
      <c r="C4433">
        <v>2</v>
      </c>
      <c r="D4433">
        <v>1</v>
      </c>
      <c r="E4433" t="s">
        <v>739</v>
      </c>
      <c r="G4433">
        <v>2.4209999999999998</v>
      </c>
    </row>
    <row r="4434" spans="1:7" x14ac:dyDescent="0.25">
      <c r="A4434">
        <v>10471</v>
      </c>
      <c r="B4434" s="1">
        <v>6201717</v>
      </c>
      <c r="C4434">
        <v>269</v>
      </c>
      <c r="D4434">
        <v>1</v>
      </c>
      <c r="E4434" t="s">
        <v>739</v>
      </c>
      <c r="G4434">
        <v>1.444</v>
      </c>
    </row>
    <row r="4435" spans="1:7" x14ac:dyDescent="0.25">
      <c r="A4435">
        <v>10472</v>
      </c>
      <c r="B4435" s="1">
        <v>6201776</v>
      </c>
      <c r="C4435">
        <v>357</v>
      </c>
      <c r="D4435">
        <v>1</v>
      </c>
      <c r="E4435" t="s">
        <v>739</v>
      </c>
      <c r="G4435">
        <v>1.3879999999999999</v>
      </c>
    </row>
    <row r="4436" spans="1:7" x14ac:dyDescent="0.25">
      <c r="A4436">
        <v>10473</v>
      </c>
      <c r="B4436" s="1">
        <v>6202128</v>
      </c>
      <c r="C4436">
        <v>590</v>
      </c>
      <c r="D4436" t="s">
        <v>740</v>
      </c>
      <c r="E4436" t="s">
        <v>741</v>
      </c>
      <c r="G4436">
        <v>0.82499999999999996</v>
      </c>
    </row>
    <row r="4437" spans="1:7" x14ac:dyDescent="0.25">
      <c r="A4437">
        <v>10473</v>
      </c>
      <c r="B4437" s="1">
        <v>6202128</v>
      </c>
      <c r="C4437">
        <v>590</v>
      </c>
      <c r="D4437" t="s">
        <v>740</v>
      </c>
      <c r="E4437" t="s">
        <v>741</v>
      </c>
      <c r="G4437">
        <v>0.82499999999999996</v>
      </c>
    </row>
    <row r="4438" spans="1:7" x14ac:dyDescent="0.25">
      <c r="A4438">
        <v>10473</v>
      </c>
      <c r="B4438" s="1">
        <v>6202128</v>
      </c>
      <c r="C4438">
        <v>590</v>
      </c>
      <c r="D4438" t="s">
        <v>740</v>
      </c>
      <c r="E4438" t="s">
        <v>741</v>
      </c>
      <c r="G4438">
        <v>0.97599999999999998</v>
      </c>
    </row>
    <row r="4439" spans="1:7" x14ac:dyDescent="0.25">
      <c r="A4439">
        <v>10474</v>
      </c>
      <c r="B4439" s="1">
        <v>7704682</v>
      </c>
      <c r="C4439">
        <v>77</v>
      </c>
      <c r="D4439">
        <v>1</v>
      </c>
      <c r="E4439" t="s">
        <v>739</v>
      </c>
      <c r="G4439">
        <v>2.3730000000000002</v>
      </c>
    </row>
    <row r="4440" spans="1:7" x14ac:dyDescent="0.25">
      <c r="A4440">
        <v>10475</v>
      </c>
      <c r="B4440" s="1">
        <v>7704658</v>
      </c>
      <c r="C4440">
        <v>77</v>
      </c>
      <c r="D4440">
        <v>1</v>
      </c>
      <c r="E4440" t="s">
        <v>739</v>
      </c>
      <c r="G4440">
        <v>2.4409999999999998</v>
      </c>
    </row>
    <row r="4441" spans="1:7" x14ac:dyDescent="0.25">
      <c r="A4441">
        <v>10476</v>
      </c>
      <c r="B4441" s="1">
        <v>3109941</v>
      </c>
      <c r="C4441">
        <v>75</v>
      </c>
      <c r="D4441">
        <v>1</v>
      </c>
      <c r="E4441" t="s">
        <v>739</v>
      </c>
      <c r="G4441">
        <v>1.8540000000000001</v>
      </c>
    </row>
    <row r="4442" spans="1:7" x14ac:dyDescent="0.25">
      <c r="A4442">
        <v>10477</v>
      </c>
      <c r="B4442" s="1">
        <v>7303041</v>
      </c>
      <c r="C4442">
        <v>104</v>
      </c>
      <c r="D4442">
        <v>1</v>
      </c>
      <c r="E4442" t="s">
        <v>739</v>
      </c>
      <c r="G4442">
        <v>1.5229999999999999</v>
      </c>
    </row>
    <row r="4443" spans="1:7" x14ac:dyDescent="0.25">
      <c r="A4443">
        <v>10478</v>
      </c>
      <c r="B4443" s="1">
        <v>3600254</v>
      </c>
      <c r="C4443">
        <v>28</v>
      </c>
      <c r="D4443">
        <v>1</v>
      </c>
      <c r="E4443" t="s">
        <v>739</v>
      </c>
      <c r="G4443">
        <v>1.508</v>
      </c>
    </row>
    <row r="4444" spans="1:7" x14ac:dyDescent="0.25">
      <c r="A4444">
        <v>10479</v>
      </c>
      <c r="B4444" s="1">
        <v>8701385</v>
      </c>
      <c r="C4444">
        <v>23</v>
      </c>
      <c r="D4444">
        <v>1</v>
      </c>
      <c r="E4444" t="s">
        <v>739</v>
      </c>
      <c r="G4444">
        <v>1.7290000000000001</v>
      </c>
    </row>
    <row r="4445" spans="1:7" x14ac:dyDescent="0.25">
      <c r="A4445">
        <v>10480</v>
      </c>
      <c r="B4445" s="1">
        <v>8704805</v>
      </c>
      <c r="C4445">
        <v>75</v>
      </c>
      <c r="D4445">
        <v>1</v>
      </c>
      <c r="E4445" t="s">
        <v>739</v>
      </c>
      <c r="G4445">
        <v>2.0179999999999998</v>
      </c>
    </row>
    <row r="4446" spans="1:7" x14ac:dyDescent="0.25">
      <c r="A4446">
        <v>10481</v>
      </c>
      <c r="B4446" s="1">
        <v>8705186</v>
      </c>
      <c r="C4446">
        <v>199</v>
      </c>
      <c r="D4446">
        <v>1</v>
      </c>
      <c r="E4446" t="s">
        <v>739</v>
      </c>
      <c r="G4446">
        <v>2.794</v>
      </c>
    </row>
    <row r="4447" spans="1:7" x14ac:dyDescent="0.25">
      <c r="A4447">
        <v>10482</v>
      </c>
      <c r="B4447" s="1">
        <v>5100305</v>
      </c>
      <c r="C4447">
        <v>23</v>
      </c>
      <c r="D4447">
        <v>1</v>
      </c>
      <c r="E4447" t="s">
        <v>739</v>
      </c>
      <c r="G4447">
        <v>2.444</v>
      </c>
    </row>
    <row r="4448" spans="1:7" x14ac:dyDescent="0.25">
      <c r="A4448">
        <v>10483</v>
      </c>
      <c r="B4448" s="1">
        <v>8601690</v>
      </c>
      <c r="C4448">
        <v>34</v>
      </c>
      <c r="D4448">
        <v>1</v>
      </c>
      <c r="E4448" t="s">
        <v>739</v>
      </c>
      <c r="G4448">
        <v>1.639</v>
      </c>
    </row>
    <row r="4449" spans="1:7" x14ac:dyDescent="0.25">
      <c r="A4449">
        <v>10484</v>
      </c>
      <c r="B4449" s="1">
        <v>1205013</v>
      </c>
      <c r="C4449">
        <v>70</v>
      </c>
      <c r="D4449">
        <v>1</v>
      </c>
      <c r="E4449" t="s">
        <v>739</v>
      </c>
      <c r="G4449">
        <v>1.7569999999999999</v>
      </c>
    </row>
    <row r="4450" spans="1:7" x14ac:dyDescent="0.25">
      <c r="A4450">
        <v>10485</v>
      </c>
      <c r="B4450" s="1">
        <v>3108341</v>
      </c>
      <c r="C4450">
        <v>74</v>
      </c>
      <c r="D4450">
        <v>1</v>
      </c>
      <c r="E4450" t="s">
        <v>739</v>
      </c>
      <c r="G4450">
        <v>1.617</v>
      </c>
    </row>
    <row r="4451" spans="1:7" x14ac:dyDescent="0.25">
      <c r="A4451">
        <v>10486</v>
      </c>
      <c r="B4451" s="1">
        <v>8602867</v>
      </c>
      <c r="C4451">
        <v>576</v>
      </c>
      <c r="D4451">
        <v>1</v>
      </c>
      <c r="E4451" t="s">
        <v>739</v>
      </c>
      <c r="G4451">
        <v>1.619</v>
      </c>
    </row>
    <row r="4452" spans="1:7" x14ac:dyDescent="0.25">
      <c r="A4452">
        <v>10487</v>
      </c>
      <c r="B4452" s="1">
        <v>402400</v>
      </c>
      <c r="C4452">
        <v>45</v>
      </c>
      <c r="D4452">
        <v>1</v>
      </c>
      <c r="E4452" t="s">
        <v>739</v>
      </c>
      <c r="G4452">
        <v>1.2370000000000001</v>
      </c>
    </row>
    <row r="4453" spans="1:7" x14ac:dyDescent="0.25">
      <c r="A4453">
        <v>10488</v>
      </c>
      <c r="B4453" s="1">
        <v>405620</v>
      </c>
      <c r="C4453">
        <v>193</v>
      </c>
      <c r="D4453">
        <v>1</v>
      </c>
      <c r="E4453" t="s">
        <v>739</v>
      </c>
      <c r="G4453">
        <v>1.4330000000000001</v>
      </c>
    </row>
    <row r="4454" spans="1:7" x14ac:dyDescent="0.25">
      <c r="A4454">
        <v>10489</v>
      </c>
      <c r="B4454" s="1">
        <v>502391</v>
      </c>
      <c r="C4454">
        <v>550</v>
      </c>
      <c r="D4454">
        <v>1</v>
      </c>
      <c r="E4454" t="s">
        <v>739</v>
      </c>
      <c r="G4454">
        <v>1.5569999999999999</v>
      </c>
    </row>
    <row r="4455" spans="1:7" x14ac:dyDescent="0.25">
      <c r="A4455">
        <v>10491</v>
      </c>
      <c r="B4455" s="1">
        <v>802565</v>
      </c>
      <c r="C4455">
        <v>131</v>
      </c>
      <c r="D4455">
        <v>1</v>
      </c>
      <c r="E4455" t="s">
        <v>739</v>
      </c>
      <c r="G4455">
        <v>1.7330000000000001</v>
      </c>
    </row>
    <row r="4456" spans="1:7" x14ac:dyDescent="0.25">
      <c r="A4456">
        <v>10492</v>
      </c>
      <c r="B4456" s="1">
        <v>803413</v>
      </c>
      <c r="C4456">
        <v>353</v>
      </c>
      <c r="D4456">
        <v>1</v>
      </c>
      <c r="E4456" t="s">
        <v>739</v>
      </c>
      <c r="G4456">
        <v>1.05</v>
      </c>
    </row>
    <row r="4457" spans="1:7" x14ac:dyDescent="0.25">
      <c r="A4457">
        <v>10493</v>
      </c>
      <c r="B4457" s="1">
        <v>1000241</v>
      </c>
      <c r="C4457">
        <v>39</v>
      </c>
      <c r="D4457">
        <v>1</v>
      </c>
      <c r="E4457" t="s">
        <v>739</v>
      </c>
      <c r="G4457">
        <v>2.113</v>
      </c>
    </row>
    <row r="4458" spans="1:7" x14ac:dyDescent="0.25">
      <c r="A4458">
        <v>10494</v>
      </c>
      <c r="B4458" s="1">
        <v>1001752</v>
      </c>
      <c r="C4458">
        <v>332</v>
      </c>
      <c r="D4458">
        <v>1</v>
      </c>
      <c r="E4458" t="s">
        <v>739</v>
      </c>
      <c r="G4458">
        <v>1.6679999999999999</v>
      </c>
    </row>
    <row r="4459" spans="1:7" x14ac:dyDescent="0.25">
      <c r="A4459">
        <v>10495</v>
      </c>
      <c r="B4459" s="1">
        <v>1100165</v>
      </c>
      <c r="C4459">
        <v>4</v>
      </c>
      <c r="D4459">
        <v>1</v>
      </c>
      <c r="E4459" t="s">
        <v>739</v>
      </c>
      <c r="G4459">
        <v>1.2250000000000001</v>
      </c>
    </row>
    <row r="4460" spans="1:7" x14ac:dyDescent="0.25">
      <c r="A4460">
        <v>10496</v>
      </c>
      <c r="B4460" s="1">
        <v>1304887</v>
      </c>
      <c r="C4460">
        <v>743</v>
      </c>
      <c r="D4460">
        <v>1</v>
      </c>
      <c r="E4460" t="s">
        <v>739</v>
      </c>
      <c r="G4460">
        <v>2.2229999999999999</v>
      </c>
    </row>
    <row r="4461" spans="1:7" x14ac:dyDescent="0.25">
      <c r="A4461">
        <v>10497</v>
      </c>
      <c r="B4461" s="1">
        <v>1402374</v>
      </c>
      <c r="C4461">
        <v>73</v>
      </c>
      <c r="D4461">
        <v>1</v>
      </c>
      <c r="E4461" t="s">
        <v>739</v>
      </c>
      <c r="G4461">
        <v>1.7070000000000001</v>
      </c>
    </row>
    <row r="4462" spans="1:7" x14ac:dyDescent="0.25">
      <c r="A4462">
        <v>10498</v>
      </c>
      <c r="B4462" s="1">
        <v>1402951</v>
      </c>
      <c r="C4462">
        <v>134</v>
      </c>
      <c r="D4462">
        <v>1</v>
      </c>
      <c r="E4462" t="s">
        <v>739</v>
      </c>
      <c r="G4462">
        <v>1.8839999999999999</v>
      </c>
    </row>
    <row r="4463" spans="1:7" x14ac:dyDescent="0.25">
      <c r="A4463">
        <v>10499</v>
      </c>
      <c r="B4463" s="1">
        <v>1404032</v>
      </c>
      <c r="C4463">
        <v>730</v>
      </c>
      <c r="D4463">
        <v>1</v>
      </c>
      <c r="E4463" t="s">
        <v>739</v>
      </c>
      <c r="G4463">
        <v>1.6910000000000001</v>
      </c>
    </row>
    <row r="4464" spans="1:7" x14ac:dyDescent="0.25">
      <c r="A4464">
        <v>10033</v>
      </c>
      <c r="B4464" s="1">
        <v>1803301</v>
      </c>
      <c r="C4464">
        <v>42</v>
      </c>
      <c r="D4464">
        <v>1</v>
      </c>
      <c r="E4464" t="s">
        <v>739</v>
      </c>
      <c r="G4464">
        <v>1.115</v>
      </c>
    </row>
    <row r="4465" spans="1:7" x14ac:dyDescent="0.25">
      <c r="A4465">
        <v>10500</v>
      </c>
      <c r="B4465" s="1">
        <v>1502654</v>
      </c>
      <c r="C4465">
        <v>39</v>
      </c>
      <c r="D4465">
        <v>1</v>
      </c>
      <c r="E4465" t="s">
        <v>739</v>
      </c>
      <c r="G4465">
        <v>1.81</v>
      </c>
    </row>
    <row r="4466" spans="1:7" x14ac:dyDescent="0.25">
      <c r="A4466">
        <v>10501</v>
      </c>
      <c r="B4466" s="1">
        <v>1502859</v>
      </c>
      <c r="C4466">
        <v>46</v>
      </c>
      <c r="D4466">
        <v>1</v>
      </c>
      <c r="E4466" t="s">
        <v>739</v>
      </c>
      <c r="G4466">
        <v>1.4039999999999999</v>
      </c>
    </row>
    <row r="4467" spans="1:7" x14ac:dyDescent="0.25">
      <c r="A4467">
        <v>10502</v>
      </c>
      <c r="B4467" s="1">
        <v>1503162</v>
      </c>
      <c r="C4467">
        <v>62</v>
      </c>
      <c r="D4467">
        <v>1</v>
      </c>
      <c r="E4467" t="s">
        <v>739</v>
      </c>
      <c r="G4467">
        <v>2.1360000000000001</v>
      </c>
    </row>
    <row r="4468" spans="1:7" x14ac:dyDescent="0.25">
      <c r="A4468">
        <v>10503</v>
      </c>
      <c r="B4468" s="1">
        <v>1503227</v>
      </c>
      <c r="C4468">
        <v>62</v>
      </c>
      <c r="D4468">
        <v>1</v>
      </c>
      <c r="E4468" t="s">
        <v>739</v>
      </c>
      <c r="G4468">
        <v>1.5149999999999999</v>
      </c>
    </row>
    <row r="4469" spans="1:7" x14ac:dyDescent="0.25">
      <c r="A4469">
        <v>10504</v>
      </c>
      <c r="B4469" s="1">
        <v>1503332</v>
      </c>
      <c r="C4469">
        <v>154</v>
      </c>
      <c r="D4469">
        <v>1</v>
      </c>
      <c r="E4469" t="s">
        <v>739</v>
      </c>
      <c r="G4469">
        <v>1.899</v>
      </c>
    </row>
    <row r="4470" spans="1:7" x14ac:dyDescent="0.25">
      <c r="A4470">
        <v>10505</v>
      </c>
      <c r="B4470" s="1">
        <v>1503766</v>
      </c>
      <c r="C4470">
        <v>154</v>
      </c>
      <c r="D4470">
        <v>1</v>
      </c>
      <c r="E4470" t="s">
        <v>739</v>
      </c>
      <c r="G4470">
        <v>1.548</v>
      </c>
    </row>
    <row r="4471" spans="1:7" x14ac:dyDescent="0.25">
      <c r="A4471">
        <v>10506</v>
      </c>
      <c r="B4471" s="1">
        <v>2103222</v>
      </c>
      <c r="C4471">
        <v>257</v>
      </c>
      <c r="D4471">
        <v>1</v>
      </c>
      <c r="E4471" t="s">
        <v>739</v>
      </c>
      <c r="G4471">
        <v>1.4259999999999999</v>
      </c>
    </row>
    <row r="4472" spans="1:7" x14ac:dyDescent="0.25">
      <c r="A4472">
        <v>10507</v>
      </c>
      <c r="B4472" s="1">
        <v>2104156</v>
      </c>
      <c r="C4472">
        <v>745</v>
      </c>
      <c r="D4472">
        <v>1</v>
      </c>
      <c r="E4472" t="s">
        <v>739</v>
      </c>
      <c r="G4472">
        <v>1.603</v>
      </c>
    </row>
    <row r="4473" spans="1:7" x14ac:dyDescent="0.25">
      <c r="A4473">
        <v>10508</v>
      </c>
      <c r="B4473" s="1">
        <v>8200181</v>
      </c>
      <c r="C4473">
        <v>50</v>
      </c>
      <c r="D4473">
        <v>1</v>
      </c>
      <c r="E4473" t="s">
        <v>739</v>
      </c>
      <c r="G4473">
        <v>1.613</v>
      </c>
    </row>
    <row r="4474" spans="1:7" x14ac:dyDescent="0.25">
      <c r="A4474">
        <v>10509</v>
      </c>
      <c r="B4474" s="1">
        <v>8200262</v>
      </c>
      <c r="C4474">
        <v>50</v>
      </c>
      <c r="D4474">
        <v>1</v>
      </c>
      <c r="E4474" t="s">
        <v>739</v>
      </c>
      <c r="G4474">
        <v>1.4950000000000001</v>
      </c>
    </row>
    <row r="4475" spans="1:7" x14ac:dyDescent="0.25">
      <c r="A4475">
        <v>10510</v>
      </c>
      <c r="B4475" s="1">
        <v>8200416</v>
      </c>
      <c r="C4475">
        <v>50</v>
      </c>
      <c r="D4475">
        <v>1</v>
      </c>
      <c r="E4475" t="s">
        <v>739</v>
      </c>
      <c r="G4475">
        <v>1.833</v>
      </c>
    </row>
    <row r="4476" spans="1:7" x14ac:dyDescent="0.25">
      <c r="A4476">
        <v>10511</v>
      </c>
      <c r="B4476" s="1">
        <v>8200947</v>
      </c>
      <c r="C4476">
        <v>93</v>
      </c>
      <c r="D4476">
        <v>1</v>
      </c>
      <c r="E4476" t="s">
        <v>739</v>
      </c>
      <c r="G4476">
        <v>1.64</v>
      </c>
    </row>
    <row r="4477" spans="1:7" x14ac:dyDescent="0.25">
      <c r="A4477">
        <v>10512</v>
      </c>
      <c r="B4477" s="1">
        <v>8201005</v>
      </c>
      <c r="C4477">
        <v>93</v>
      </c>
      <c r="D4477">
        <v>1</v>
      </c>
      <c r="E4477" t="s">
        <v>739</v>
      </c>
      <c r="G4477">
        <v>1.802</v>
      </c>
    </row>
    <row r="4478" spans="1:7" x14ac:dyDescent="0.25">
      <c r="A4478">
        <v>10513</v>
      </c>
      <c r="B4478" s="1">
        <v>8201013</v>
      </c>
      <c r="C4478">
        <v>93</v>
      </c>
      <c r="D4478">
        <v>1</v>
      </c>
      <c r="E4478" t="s">
        <v>739</v>
      </c>
      <c r="G4478">
        <v>1.456</v>
      </c>
    </row>
    <row r="4479" spans="1:7" x14ac:dyDescent="0.25">
      <c r="A4479">
        <v>10514</v>
      </c>
      <c r="B4479" s="1">
        <v>8201978</v>
      </c>
      <c r="C4479">
        <v>278</v>
      </c>
      <c r="D4479">
        <v>1</v>
      </c>
      <c r="E4479" t="s">
        <v>739</v>
      </c>
      <c r="G4479">
        <v>1.663</v>
      </c>
    </row>
    <row r="4480" spans="1:7" x14ac:dyDescent="0.25">
      <c r="A4480">
        <v>10515</v>
      </c>
      <c r="B4480" s="1">
        <v>8202265</v>
      </c>
      <c r="C4480">
        <v>327</v>
      </c>
      <c r="D4480">
        <v>1</v>
      </c>
      <c r="E4480" t="s">
        <v>739</v>
      </c>
      <c r="G4480">
        <v>1.56</v>
      </c>
    </row>
    <row r="4481" spans="1:7" x14ac:dyDescent="0.25">
      <c r="A4481">
        <v>10516</v>
      </c>
      <c r="B4481" s="1">
        <v>8400865</v>
      </c>
      <c r="C4481">
        <v>26</v>
      </c>
      <c r="D4481">
        <v>1</v>
      </c>
      <c r="E4481" t="s">
        <v>739</v>
      </c>
      <c r="G4481">
        <v>1.3620000000000001</v>
      </c>
    </row>
    <row r="4482" spans="1:7" x14ac:dyDescent="0.25">
      <c r="A4482">
        <v>10517</v>
      </c>
      <c r="B4482" s="1">
        <v>8402205</v>
      </c>
      <c r="C4482">
        <v>7</v>
      </c>
      <c r="D4482">
        <v>1</v>
      </c>
      <c r="E4482" t="s">
        <v>739</v>
      </c>
      <c r="G4482">
        <v>1.649</v>
      </c>
    </row>
    <row r="4483" spans="1:7" x14ac:dyDescent="0.25">
      <c r="A4483">
        <v>10518</v>
      </c>
      <c r="B4483" s="1">
        <v>8402442</v>
      </c>
      <c r="C4483">
        <v>7</v>
      </c>
      <c r="D4483">
        <v>1</v>
      </c>
      <c r="E4483" t="s">
        <v>739</v>
      </c>
      <c r="G4483">
        <v>1.554</v>
      </c>
    </row>
    <row r="4484" spans="1:7" x14ac:dyDescent="0.25">
      <c r="A4484">
        <v>10519</v>
      </c>
      <c r="B4484" s="1">
        <v>8402590</v>
      </c>
      <c r="C4484">
        <v>60</v>
      </c>
      <c r="D4484">
        <v>1</v>
      </c>
      <c r="E4484" t="s">
        <v>739</v>
      </c>
      <c r="G4484">
        <v>1.466</v>
      </c>
    </row>
    <row r="4485" spans="1:7" x14ac:dyDescent="0.25">
      <c r="A4485">
        <v>10520</v>
      </c>
      <c r="B4485" s="1">
        <v>8404615</v>
      </c>
      <c r="C4485">
        <v>555</v>
      </c>
      <c r="D4485">
        <v>1</v>
      </c>
      <c r="E4485" t="s">
        <v>739</v>
      </c>
      <c r="G4485">
        <v>1.478</v>
      </c>
    </row>
    <row r="4486" spans="1:7" x14ac:dyDescent="0.25">
      <c r="A4486">
        <v>10521</v>
      </c>
      <c r="B4486" s="1">
        <v>8503796</v>
      </c>
      <c r="C4486">
        <v>83</v>
      </c>
      <c r="D4486">
        <v>1</v>
      </c>
      <c r="E4486" t="s">
        <v>739</v>
      </c>
      <c r="G4486">
        <v>2.1629999999999998</v>
      </c>
    </row>
    <row r="4487" spans="1:7" x14ac:dyDescent="0.25">
      <c r="A4487">
        <v>10522</v>
      </c>
      <c r="B4487" s="1">
        <v>8504210</v>
      </c>
      <c r="C4487">
        <v>226</v>
      </c>
      <c r="D4487">
        <v>1</v>
      </c>
      <c r="E4487" t="s">
        <v>739</v>
      </c>
      <c r="G4487">
        <v>1.627</v>
      </c>
    </row>
    <row r="4488" spans="1:7" x14ac:dyDescent="0.25">
      <c r="A4488">
        <v>10523</v>
      </c>
      <c r="B4488" s="1">
        <v>8504318</v>
      </c>
      <c r="C4488">
        <v>226</v>
      </c>
      <c r="D4488">
        <v>1</v>
      </c>
      <c r="E4488" t="s">
        <v>739</v>
      </c>
      <c r="G4488">
        <v>1.6359999999999999</v>
      </c>
    </row>
    <row r="4489" spans="1:7" x14ac:dyDescent="0.25">
      <c r="A4489">
        <v>10524</v>
      </c>
      <c r="B4489" s="1">
        <v>8601682</v>
      </c>
      <c r="C4489">
        <v>34</v>
      </c>
      <c r="D4489">
        <v>1</v>
      </c>
      <c r="E4489" t="s">
        <v>739</v>
      </c>
      <c r="G4489">
        <v>1.873</v>
      </c>
    </row>
    <row r="4490" spans="1:7" x14ac:dyDescent="0.25">
      <c r="A4490">
        <v>10525</v>
      </c>
      <c r="B4490" s="1">
        <v>7601077</v>
      </c>
      <c r="C4490">
        <v>30</v>
      </c>
      <c r="D4490" t="s">
        <v>740</v>
      </c>
      <c r="E4490" t="s">
        <v>741</v>
      </c>
      <c r="G4490">
        <v>0.78600000000000003</v>
      </c>
    </row>
    <row r="4491" spans="1:7" x14ac:dyDescent="0.25">
      <c r="A4491">
        <v>10525</v>
      </c>
      <c r="B4491" s="1">
        <v>7601077</v>
      </c>
      <c r="C4491">
        <v>30</v>
      </c>
      <c r="D4491">
        <v>2</v>
      </c>
      <c r="E4491" t="s">
        <v>742</v>
      </c>
      <c r="G4491">
        <v>1.0629999999999999</v>
      </c>
    </row>
    <row r="4492" spans="1:7" x14ac:dyDescent="0.25">
      <c r="A4492">
        <v>10526</v>
      </c>
      <c r="B4492" s="1">
        <v>3501426</v>
      </c>
      <c r="C4492">
        <v>24</v>
      </c>
      <c r="D4492">
        <v>1</v>
      </c>
      <c r="E4492" t="s">
        <v>739</v>
      </c>
      <c r="G4492">
        <v>1.714</v>
      </c>
    </row>
    <row r="4493" spans="1:7" x14ac:dyDescent="0.25">
      <c r="A4493">
        <v>10527</v>
      </c>
      <c r="B4493" s="1">
        <v>800856</v>
      </c>
      <c r="C4493">
        <v>52</v>
      </c>
      <c r="D4493">
        <v>1</v>
      </c>
      <c r="E4493" t="s">
        <v>739</v>
      </c>
      <c r="G4493">
        <v>1.5840000000000001</v>
      </c>
    </row>
    <row r="4494" spans="1:7" x14ac:dyDescent="0.25">
      <c r="A4494">
        <v>10528</v>
      </c>
      <c r="B4494" s="1">
        <v>600385</v>
      </c>
      <c r="C4494">
        <v>33</v>
      </c>
      <c r="D4494">
        <v>1</v>
      </c>
      <c r="E4494" t="s">
        <v>739</v>
      </c>
      <c r="G4494">
        <v>1.5329999999999999</v>
      </c>
    </row>
    <row r="4495" spans="1:7" x14ac:dyDescent="0.25">
      <c r="A4495">
        <v>10530</v>
      </c>
      <c r="B4495" s="1">
        <v>1302140</v>
      </c>
      <c r="C4495">
        <v>52</v>
      </c>
      <c r="D4495">
        <v>1</v>
      </c>
      <c r="E4495" t="s">
        <v>739</v>
      </c>
      <c r="G4495">
        <v>2.5390000000000001</v>
      </c>
    </row>
    <row r="4496" spans="1:7" x14ac:dyDescent="0.25">
      <c r="A4496">
        <v>10531</v>
      </c>
      <c r="B4496" s="1">
        <v>4401395</v>
      </c>
      <c r="C4496">
        <v>93</v>
      </c>
      <c r="D4496">
        <v>1</v>
      </c>
      <c r="E4496" t="s">
        <v>739</v>
      </c>
      <c r="G4496">
        <v>1.48</v>
      </c>
    </row>
    <row r="4497" spans="1:7" x14ac:dyDescent="0.25">
      <c r="A4497">
        <v>10532</v>
      </c>
      <c r="B4497" s="1">
        <v>2509253</v>
      </c>
      <c r="C4497">
        <v>161</v>
      </c>
      <c r="D4497">
        <v>1</v>
      </c>
      <c r="E4497" t="s">
        <v>739</v>
      </c>
      <c r="G4497">
        <v>1</v>
      </c>
    </row>
    <row r="4498" spans="1:7" x14ac:dyDescent="0.25">
      <c r="A4498">
        <v>10533</v>
      </c>
      <c r="B4498" s="1">
        <v>2509261</v>
      </c>
      <c r="C4498">
        <v>161</v>
      </c>
      <c r="D4498">
        <v>1</v>
      </c>
      <c r="E4498" t="s">
        <v>739</v>
      </c>
      <c r="G4498">
        <v>1.026</v>
      </c>
    </row>
    <row r="4499" spans="1:7" x14ac:dyDescent="0.25">
      <c r="A4499">
        <v>10534</v>
      </c>
      <c r="B4499" s="1">
        <v>5201233</v>
      </c>
      <c r="C4499">
        <v>42</v>
      </c>
      <c r="D4499">
        <v>1</v>
      </c>
      <c r="E4499" t="s">
        <v>739</v>
      </c>
      <c r="G4499">
        <v>2.3159999999999998</v>
      </c>
    </row>
    <row r="4500" spans="1:7" x14ac:dyDescent="0.25">
      <c r="A4500">
        <v>10535</v>
      </c>
      <c r="B4500" s="1">
        <v>5201209</v>
      </c>
      <c r="C4500">
        <v>42</v>
      </c>
      <c r="D4500">
        <v>1</v>
      </c>
      <c r="E4500" t="s">
        <v>739</v>
      </c>
      <c r="G4500">
        <v>2.3159999999999998</v>
      </c>
    </row>
    <row r="4501" spans="1:7" x14ac:dyDescent="0.25">
      <c r="A4501">
        <v>10537</v>
      </c>
      <c r="B4501" s="1">
        <v>4101014</v>
      </c>
      <c r="C4501">
        <v>7</v>
      </c>
      <c r="D4501">
        <v>1</v>
      </c>
      <c r="E4501" t="s">
        <v>739</v>
      </c>
      <c r="G4501">
        <v>1.1870000000000001</v>
      </c>
    </row>
    <row r="4502" spans="1:7" x14ac:dyDescent="0.25">
      <c r="A4502">
        <v>10538</v>
      </c>
      <c r="B4502" s="1">
        <v>1305107</v>
      </c>
      <c r="C4502">
        <v>756</v>
      </c>
      <c r="D4502">
        <v>1</v>
      </c>
      <c r="E4502" t="s">
        <v>739</v>
      </c>
      <c r="G4502">
        <v>1.0740000000000001</v>
      </c>
    </row>
    <row r="4503" spans="1:7" x14ac:dyDescent="0.25">
      <c r="A4503">
        <v>10539</v>
      </c>
      <c r="B4503" s="1">
        <v>405027</v>
      </c>
      <c r="C4503">
        <v>167</v>
      </c>
      <c r="D4503">
        <v>1</v>
      </c>
      <c r="E4503" t="s">
        <v>739</v>
      </c>
      <c r="G4503">
        <v>1.1339999999999999</v>
      </c>
    </row>
    <row r="4504" spans="1:7" x14ac:dyDescent="0.25">
      <c r="A4504">
        <v>10540</v>
      </c>
      <c r="B4504" s="1">
        <v>100145</v>
      </c>
      <c r="C4504">
        <v>32</v>
      </c>
      <c r="D4504">
        <v>1</v>
      </c>
      <c r="E4504" t="s">
        <v>739</v>
      </c>
      <c r="G4504">
        <v>1.274</v>
      </c>
    </row>
    <row r="4505" spans="1:7" x14ac:dyDescent="0.25">
      <c r="A4505">
        <v>10541</v>
      </c>
      <c r="B4505" s="1">
        <v>3200280</v>
      </c>
      <c r="C4505">
        <v>12</v>
      </c>
      <c r="D4505">
        <v>1</v>
      </c>
      <c r="E4505" t="s">
        <v>739</v>
      </c>
      <c r="G4505">
        <v>1.95</v>
      </c>
    </row>
    <row r="4506" spans="1:7" x14ac:dyDescent="0.25">
      <c r="A4506">
        <v>10542</v>
      </c>
      <c r="B4506" s="1">
        <v>3000273</v>
      </c>
      <c r="C4506">
        <v>22</v>
      </c>
      <c r="D4506">
        <v>1</v>
      </c>
      <c r="E4506" t="s">
        <v>739</v>
      </c>
      <c r="G4506">
        <v>1.8120000000000001</v>
      </c>
    </row>
    <row r="4507" spans="1:7" x14ac:dyDescent="0.25">
      <c r="A4507">
        <v>10543</v>
      </c>
      <c r="B4507" s="1">
        <v>8800960</v>
      </c>
      <c r="C4507">
        <v>23</v>
      </c>
      <c r="D4507">
        <v>1</v>
      </c>
      <c r="E4507" t="s">
        <v>739</v>
      </c>
      <c r="G4507">
        <v>1.585</v>
      </c>
    </row>
    <row r="4508" spans="1:7" x14ac:dyDescent="0.25">
      <c r="A4508">
        <v>10544</v>
      </c>
      <c r="B4508" s="1">
        <v>8800936</v>
      </c>
      <c r="C4508">
        <v>23</v>
      </c>
      <c r="D4508">
        <v>1</v>
      </c>
      <c r="E4508" t="s">
        <v>739</v>
      </c>
      <c r="G4508">
        <v>1.585</v>
      </c>
    </row>
    <row r="4509" spans="1:7" x14ac:dyDescent="0.25">
      <c r="A4509">
        <v>10545</v>
      </c>
      <c r="B4509" s="1">
        <v>7302282</v>
      </c>
      <c r="C4509">
        <v>73</v>
      </c>
      <c r="D4509">
        <v>1</v>
      </c>
      <c r="E4509" t="s">
        <v>739</v>
      </c>
      <c r="G4509">
        <v>1.216</v>
      </c>
    </row>
    <row r="4510" spans="1:7" x14ac:dyDescent="0.25">
      <c r="A4510">
        <v>10546</v>
      </c>
      <c r="B4510" s="1">
        <v>7302371</v>
      </c>
      <c r="C4510">
        <v>73</v>
      </c>
      <c r="D4510" t="s">
        <v>740</v>
      </c>
      <c r="E4510" t="s">
        <v>741</v>
      </c>
      <c r="G4510">
        <v>0.96299999999999997</v>
      </c>
    </row>
    <row r="4511" spans="1:7" x14ac:dyDescent="0.25">
      <c r="A4511">
        <v>10546</v>
      </c>
      <c r="B4511" s="1">
        <v>7302371</v>
      </c>
      <c r="C4511">
        <v>73</v>
      </c>
      <c r="D4511" t="s">
        <v>740</v>
      </c>
      <c r="E4511" t="s">
        <v>741</v>
      </c>
      <c r="G4511">
        <v>0.96299999999999997</v>
      </c>
    </row>
    <row r="4512" spans="1:7" x14ac:dyDescent="0.25">
      <c r="A4512">
        <v>10546</v>
      </c>
      <c r="B4512" s="1">
        <v>7302371</v>
      </c>
      <c r="C4512">
        <v>73</v>
      </c>
      <c r="D4512">
        <v>3</v>
      </c>
      <c r="E4512" t="s">
        <v>742</v>
      </c>
      <c r="G4512">
        <v>1.139</v>
      </c>
    </row>
    <row r="4513" spans="1:7" x14ac:dyDescent="0.25">
      <c r="A4513">
        <v>10547</v>
      </c>
      <c r="B4513" s="1">
        <v>7302401</v>
      </c>
      <c r="C4513">
        <v>73</v>
      </c>
      <c r="D4513">
        <v>1</v>
      </c>
      <c r="E4513" t="s">
        <v>739</v>
      </c>
      <c r="G4513">
        <v>1.0209999999999999</v>
      </c>
    </row>
    <row r="4514" spans="1:7" x14ac:dyDescent="0.25">
      <c r="A4514">
        <v>10549</v>
      </c>
      <c r="B4514" s="1">
        <v>3001504</v>
      </c>
      <c r="C4514">
        <v>70</v>
      </c>
      <c r="D4514">
        <v>1</v>
      </c>
      <c r="E4514" t="s">
        <v>739</v>
      </c>
      <c r="G4514">
        <v>1.3660000000000001</v>
      </c>
    </row>
    <row r="4515" spans="1:7" x14ac:dyDescent="0.25">
      <c r="A4515">
        <v>10550</v>
      </c>
      <c r="B4515" s="1">
        <v>1301705</v>
      </c>
      <c r="C4515">
        <v>52</v>
      </c>
      <c r="D4515">
        <v>1</v>
      </c>
      <c r="E4515" t="s">
        <v>739</v>
      </c>
      <c r="G4515">
        <v>1.4830000000000001</v>
      </c>
    </row>
    <row r="4516" spans="1:7" x14ac:dyDescent="0.25">
      <c r="A4516">
        <v>10551</v>
      </c>
      <c r="B4516" s="1">
        <v>1902377</v>
      </c>
      <c r="C4516">
        <v>36</v>
      </c>
      <c r="D4516">
        <v>1</v>
      </c>
      <c r="E4516" t="s">
        <v>739</v>
      </c>
      <c r="G4516">
        <v>1.61</v>
      </c>
    </row>
    <row r="4517" spans="1:7" x14ac:dyDescent="0.25">
      <c r="A4517">
        <v>10552</v>
      </c>
      <c r="B4517" s="1">
        <v>1902342</v>
      </c>
      <c r="C4517">
        <v>36</v>
      </c>
      <c r="D4517">
        <v>1</v>
      </c>
      <c r="E4517" t="s">
        <v>739</v>
      </c>
      <c r="G4517">
        <v>1.61</v>
      </c>
    </row>
    <row r="4518" spans="1:7" x14ac:dyDescent="0.25">
      <c r="A4518">
        <v>10553</v>
      </c>
      <c r="B4518" s="1">
        <v>8800669</v>
      </c>
      <c r="C4518">
        <v>23</v>
      </c>
      <c r="D4518">
        <v>1</v>
      </c>
      <c r="E4518" t="s">
        <v>739</v>
      </c>
      <c r="G4518">
        <v>1.4079999999999999</v>
      </c>
    </row>
    <row r="4519" spans="1:7" x14ac:dyDescent="0.25">
      <c r="A4519">
        <v>10554</v>
      </c>
      <c r="B4519" s="1">
        <v>7702019</v>
      </c>
      <c r="C4519">
        <v>59</v>
      </c>
      <c r="D4519">
        <v>1</v>
      </c>
      <c r="E4519" t="s">
        <v>739</v>
      </c>
      <c r="G4519">
        <v>1.3620000000000001</v>
      </c>
    </row>
    <row r="4520" spans="1:7" x14ac:dyDescent="0.25">
      <c r="A4520">
        <v>10555</v>
      </c>
      <c r="B4520" s="1">
        <v>8802610</v>
      </c>
      <c r="C4520">
        <v>103</v>
      </c>
      <c r="D4520">
        <v>1</v>
      </c>
      <c r="E4520" t="s">
        <v>739</v>
      </c>
      <c r="G4520">
        <v>1.252</v>
      </c>
    </row>
    <row r="4521" spans="1:7" x14ac:dyDescent="0.25">
      <c r="A4521">
        <v>10556</v>
      </c>
      <c r="B4521" s="1">
        <v>4304624</v>
      </c>
      <c r="C4521">
        <v>90</v>
      </c>
      <c r="D4521">
        <v>1</v>
      </c>
      <c r="E4521" t="s">
        <v>739</v>
      </c>
      <c r="G4521">
        <v>1.677</v>
      </c>
    </row>
    <row r="4522" spans="1:7" x14ac:dyDescent="0.25">
      <c r="A4522">
        <v>10557</v>
      </c>
      <c r="B4522" s="1">
        <v>4304659</v>
      </c>
      <c r="C4522">
        <v>90</v>
      </c>
      <c r="D4522">
        <v>1</v>
      </c>
      <c r="E4522" t="s">
        <v>739</v>
      </c>
      <c r="G4522">
        <v>1.677</v>
      </c>
    </row>
    <row r="4523" spans="1:7" x14ac:dyDescent="0.25">
      <c r="A4523">
        <v>10558</v>
      </c>
      <c r="B4523" s="1">
        <v>8501386</v>
      </c>
      <c r="C4523">
        <v>21</v>
      </c>
      <c r="D4523">
        <v>1</v>
      </c>
      <c r="E4523" t="s">
        <v>739</v>
      </c>
      <c r="G4523">
        <v>1.9179999999999999</v>
      </c>
    </row>
    <row r="4524" spans="1:7" x14ac:dyDescent="0.25">
      <c r="A4524">
        <v>10559</v>
      </c>
      <c r="B4524" s="1">
        <v>8501416</v>
      </c>
      <c r="C4524">
        <v>21</v>
      </c>
      <c r="D4524">
        <v>1</v>
      </c>
      <c r="E4524" t="s">
        <v>739</v>
      </c>
      <c r="G4524">
        <v>1.9179999999999999</v>
      </c>
    </row>
    <row r="4525" spans="1:7" x14ac:dyDescent="0.25">
      <c r="A4525">
        <v>10560</v>
      </c>
      <c r="B4525" s="1">
        <v>1701037</v>
      </c>
      <c r="C4525">
        <v>30</v>
      </c>
      <c r="D4525">
        <v>1</v>
      </c>
      <c r="E4525" t="s">
        <v>739</v>
      </c>
      <c r="G4525">
        <v>1.552</v>
      </c>
    </row>
    <row r="4526" spans="1:7" x14ac:dyDescent="0.25">
      <c r="A4526">
        <v>10561</v>
      </c>
      <c r="B4526" s="1">
        <v>1701045</v>
      </c>
      <c r="C4526">
        <v>30</v>
      </c>
      <c r="D4526">
        <v>1</v>
      </c>
      <c r="E4526" t="s">
        <v>739</v>
      </c>
      <c r="G4526">
        <v>1.552</v>
      </c>
    </row>
    <row r="4527" spans="1:7" x14ac:dyDescent="0.25">
      <c r="A4527">
        <v>10562</v>
      </c>
      <c r="B4527" s="1">
        <v>6902898</v>
      </c>
      <c r="C4527">
        <v>30</v>
      </c>
      <c r="D4527">
        <v>1</v>
      </c>
      <c r="E4527" t="s">
        <v>739</v>
      </c>
      <c r="G4527">
        <v>1.466</v>
      </c>
    </row>
    <row r="4528" spans="1:7" x14ac:dyDescent="0.25">
      <c r="A4528">
        <v>10563</v>
      </c>
      <c r="B4528" s="1">
        <v>6902871</v>
      </c>
      <c r="C4528">
        <v>30</v>
      </c>
      <c r="D4528">
        <v>1</v>
      </c>
      <c r="E4528" t="s">
        <v>739</v>
      </c>
      <c r="G4528">
        <v>1.496</v>
      </c>
    </row>
    <row r="4529" spans="1:7" x14ac:dyDescent="0.25">
      <c r="A4529">
        <v>10564</v>
      </c>
      <c r="B4529" s="1">
        <v>3503313</v>
      </c>
      <c r="C4529">
        <v>110</v>
      </c>
      <c r="D4529">
        <v>1</v>
      </c>
      <c r="E4529" t="s">
        <v>739</v>
      </c>
      <c r="G4529">
        <v>1.2749999999999999</v>
      </c>
    </row>
    <row r="4530" spans="1:7" x14ac:dyDescent="0.25">
      <c r="A4530">
        <v>10565</v>
      </c>
      <c r="B4530" s="1">
        <v>7708882</v>
      </c>
      <c r="C4530">
        <v>271</v>
      </c>
      <c r="D4530">
        <v>1</v>
      </c>
      <c r="E4530" t="s">
        <v>739</v>
      </c>
      <c r="G4530">
        <v>1.5669999999999999</v>
      </c>
    </row>
    <row r="4531" spans="1:7" x14ac:dyDescent="0.25">
      <c r="A4531">
        <v>10566</v>
      </c>
      <c r="B4531" s="1">
        <v>2601656</v>
      </c>
      <c r="C4531">
        <v>120</v>
      </c>
      <c r="D4531">
        <v>1</v>
      </c>
      <c r="E4531" t="s">
        <v>739</v>
      </c>
      <c r="G4531">
        <v>1.145</v>
      </c>
    </row>
    <row r="4532" spans="1:7" x14ac:dyDescent="0.25">
      <c r="A4532">
        <v>10567</v>
      </c>
      <c r="B4532" s="1">
        <v>302228</v>
      </c>
      <c r="C4532">
        <v>71</v>
      </c>
      <c r="D4532">
        <v>1</v>
      </c>
      <c r="E4532" t="s">
        <v>739</v>
      </c>
      <c r="G4532">
        <v>1.3520000000000001</v>
      </c>
    </row>
    <row r="4533" spans="1:7" x14ac:dyDescent="0.25">
      <c r="A4533">
        <v>10568</v>
      </c>
      <c r="B4533" s="1">
        <v>6000843</v>
      </c>
      <c r="C4533">
        <v>22</v>
      </c>
      <c r="D4533">
        <v>1</v>
      </c>
      <c r="E4533" t="s">
        <v>739</v>
      </c>
      <c r="G4533">
        <v>1.9430000000000001</v>
      </c>
    </row>
    <row r="4534" spans="1:7" x14ac:dyDescent="0.25">
      <c r="A4534">
        <v>10569</v>
      </c>
      <c r="B4534" s="1">
        <v>1804502</v>
      </c>
      <c r="C4534">
        <v>71</v>
      </c>
      <c r="D4534">
        <v>1</v>
      </c>
      <c r="E4534" t="s">
        <v>739</v>
      </c>
      <c r="G4534">
        <v>1.6919999999999999</v>
      </c>
    </row>
    <row r="4535" spans="1:7" x14ac:dyDescent="0.25">
      <c r="A4535">
        <v>10570</v>
      </c>
      <c r="B4535" s="1">
        <v>7402910</v>
      </c>
      <c r="C4535">
        <v>224</v>
      </c>
      <c r="D4535">
        <v>1</v>
      </c>
      <c r="E4535" t="s">
        <v>739</v>
      </c>
      <c r="G4535">
        <v>1.5549999999999999</v>
      </c>
    </row>
    <row r="4536" spans="1:7" x14ac:dyDescent="0.25">
      <c r="A4536">
        <v>10571</v>
      </c>
      <c r="B4536" s="1">
        <v>8504113</v>
      </c>
      <c r="C4536">
        <v>94</v>
      </c>
      <c r="D4536">
        <v>1</v>
      </c>
      <c r="E4536" t="s">
        <v>739</v>
      </c>
      <c r="G4536">
        <v>1.236</v>
      </c>
    </row>
    <row r="4537" spans="1:7" x14ac:dyDescent="0.25">
      <c r="A4537">
        <v>10572</v>
      </c>
      <c r="B4537" s="1">
        <v>5004535</v>
      </c>
      <c r="C4537">
        <v>224</v>
      </c>
      <c r="D4537">
        <v>1</v>
      </c>
      <c r="E4537" t="s">
        <v>739</v>
      </c>
      <c r="G4537">
        <v>1.2909999999999999</v>
      </c>
    </row>
    <row r="4538" spans="1:7" x14ac:dyDescent="0.25">
      <c r="A4538">
        <v>10574</v>
      </c>
      <c r="B4538" s="1">
        <v>6703968</v>
      </c>
      <c r="C4538">
        <v>224</v>
      </c>
      <c r="D4538" t="s">
        <v>740</v>
      </c>
      <c r="E4538" t="s">
        <v>741</v>
      </c>
      <c r="G4538">
        <v>0.65</v>
      </c>
    </row>
    <row r="4539" spans="1:7" x14ac:dyDescent="0.25">
      <c r="A4539">
        <v>10574</v>
      </c>
      <c r="B4539" s="1">
        <v>6703968</v>
      </c>
      <c r="C4539">
        <v>224</v>
      </c>
      <c r="D4539" t="s">
        <v>740</v>
      </c>
      <c r="E4539" t="s">
        <v>741</v>
      </c>
      <c r="G4539">
        <v>0.65</v>
      </c>
    </row>
    <row r="4540" spans="1:7" x14ac:dyDescent="0.25">
      <c r="A4540">
        <v>10574</v>
      </c>
      <c r="B4540" s="1">
        <v>6703968</v>
      </c>
      <c r="C4540">
        <v>224</v>
      </c>
      <c r="D4540" t="s">
        <v>740</v>
      </c>
      <c r="E4540" t="s">
        <v>741</v>
      </c>
      <c r="G4540">
        <v>0.76900000000000002</v>
      </c>
    </row>
    <row r="4541" spans="1:7" x14ac:dyDescent="0.25">
      <c r="A4541">
        <v>10575</v>
      </c>
      <c r="B4541" s="1">
        <v>3205510</v>
      </c>
      <c r="C4541">
        <v>698</v>
      </c>
      <c r="D4541">
        <v>1</v>
      </c>
      <c r="E4541" t="s">
        <v>739</v>
      </c>
      <c r="G4541">
        <v>1.46</v>
      </c>
    </row>
    <row r="4542" spans="1:7" x14ac:dyDescent="0.25">
      <c r="A4542">
        <v>10576</v>
      </c>
      <c r="B4542" s="1">
        <v>3205526</v>
      </c>
      <c r="C4542">
        <v>698</v>
      </c>
      <c r="D4542">
        <v>1</v>
      </c>
      <c r="E4542" t="s">
        <v>739</v>
      </c>
      <c r="G4542">
        <v>1.284</v>
      </c>
    </row>
    <row r="4543" spans="1:7" x14ac:dyDescent="0.25">
      <c r="A4543">
        <v>10577</v>
      </c>
      <c r="B4543" s="1">
        <v>3500519</v>
      </c>
      <c r="C4543">
        <v>6</v>
      </c>
      <c r="D4543">
        <v>1</v>
      </c>
      <c r="E4543" t="s">
        <v>739</v>
      </c>
      <c r="G4543">
        <v>1.4810000000000001</v>
      </c>
    </row>
    <row r="4544" spans="1:7" x14ac:dyDescent="0.25">
      <c r="A4544">
        <v>10578</v>
      </c>
      <c r="B4544" s="1">
        <v>3500497</v>
      </c>
      <c r="C4544">
        <v>6</v>
      </c>
      <c r="D4544">
        <v>1</v>
      </c>
      <c r="E4544" t="s">
        <v>739</v>
      </c>
      <c r="G4544">
        <v>1.7789999999999999</v>
      </c>
    </row>
    <row r="4545" spans="1:7" x14ac:dyDescent="0.25">
      <c r="A4545">
        <v>10579</v>
      </c>
      <c r="B4545" s="1">
        <v>1811355</v>
      </c>
      <c r="C4545">
        <v>271</v>
      </c>
      <c r="D4545">
        <v>1</v>
      </c>
      <c r="E4545" t="s">
        <v>739</v>
      </c>
      <c r="G4545">
        <v>1.72</v>
      </c>
    </row>
    <row r="4546" spans="1:7" x14ac:dyDescent="0.25">
      <c r="A4546">
        <v>10580</v>
      </c>
      <c r="B4546" s="1">
        <v>7705611</v>
      </c>
      <c r="C4546">
        <v>76</v>
      </c>
      <c r="D4546">
        <v>1</v>
      </c>
      <c r="E4546" t="s">
        <v>739</v>
      </c>
      <c r="G4546">
        <v>1.383</v>
      </c>
    </row>
    <row r="4547" spans="1:7" x14ac:dyDescent="0.25">
      <c r="A4547">
        <v>10581</v>
      </c>
      <c r="B4547" s="1">
        <v>8800367</v>
      </c>
      <c r="C4547">
        <v>23</v>
      </c>
      <c r="D4547">
        <v>1</v>
      </c>
      <c r="E4547" t="s">
        <v>739</v>
      </c>
      <c r="G4547">
        <v>1.5629999999999999</v>
      </c>
    </row>
    <row r="4548" spans="1:7" x14ac:dyDescent="0.25">
      <c r="A4548">
        <v>10582</v>
      </c>
      <c r="B4548" s="1">
        <v>8800332</v>
      </c>
      <c r="C4548">
        <v>23</v>
      </c>
      <c r="D4548">
        <v>1</v>
      </c>
      <c r="E4548" t="s">
        <v>739</v>
      </c>
      <c r="G4548">
        <v>1.5629999999999999</v>
      </c>
    </row>
    <row r="4549" spans="1:7" x14ac:dyDescent="0.25">
      <c r="A4549">
        <v>10583</v>
      </c>
      <c r="B4549" s="1">
        <v>1701355</v>
      </c>
      <c r="C4549">
        <v>30</v>
      </c>
      <c r="D4549">
        <v>1</v>
      </c>
      <c r="E4549" t="s">
        <v>739</v>
      </c>
      <c r="G4549">
        <v>1.1040000000000001</v>
      </c>
    </row>
    <row r="4550" spans="1:7" x14ac:dyDescent="0.25">
      <c r="A4550">
        <v>10584</v>
      </c>
      <c r="B4550" s="1">
        <v>1701320</v>
      </c>
      <c r="C4550">
        <v>30</v>
      </c>
      <c r="D4550">
        <v>1</v>
      </c>
      <c r="E4550" t="s">
        <v>739</v>
      </c>
      <c r="G4550">
        <v>1.1040000000000001</v>
      </c>
    </row>
    <row r="4551" spans="1:7" x14ac:dyDescent="0.25">
      <c r="A4551">
        <v>10585</v>
      </c>
      <c r="B4551" s="1">
        <v>3500535</v>
      </c>
      <c r="C4551">
        <v>6</v>
      </c>
      <c r="D4551">
        <v>1</v>
      </c>
      <c r="E4551" t="s">
        <v>739</v>
      </c>
      <c r="G4551">
        <v>1.552</v>
      </c>
    </row>
    <row r="4552" spans="1:7" x14ac:dyDescent="0.25">
      <c r="A4552">
        <v>10586</v>
      </c>
      <c r="B4552" s="1">
        <v>3501515</v>
      </c>
      <c r="C4552">
        <v>24</v>
      </c>
      <c r="D4552">
        <v>1</v>
      </c>
      <c r="E4552" t="s">
        <v>739</v>
      </c>
      <c r="G4552">
        <v>1.514</v>
      </c>
    </row>
    <row r="4553" spans="1:7" x14ac:dyDescent="0.25">
      <c r="A4553">
        <v>10587</v>
      </c>
      <c r="B4553" s="1">
        <v>4802667</v>
      </c>
      <c r="C4553">
        <v>51</v>
      </c>
      <c r="D4553">
        <v>1</v>
      </c>
      <c r="E4553" t="s">
        <v>739</v>
      </c>
      <c r="G4553">
        <v>1.006</v>
      </c>
    </row>
    <row r="4554" spans="1:7" x14ac:dyDescent="0.25">
      <c r="A4554">
        <v>10588</v>
      </c>
      <c r="B4554" s="1">
        <v>4806344</v>
      </c>
      <c r="C4554">
        <v>280</v>
      </c>
      <c r="D4554">
        <v>1</v>
      </c>
      <c r="E4554" t="s">
        <v>739</v>
      </c>
      <c r="G4554">
        <v>1.208</v>
      </c>
    </row>
    <row r="4555" spans="1:7" x14ac:dyDescent="0.25">
      <c r="A4555">
        <v>10589</v>
      </c>
      <c r="B4555" s="1">
        <v>7400640</v>
      </c>
      <c r="C4555">
        <v>18</v>
      </c>
      <c r="D4555">
        <v>1</v>
      </c>
      <c r="E4555" t="s">
        <v>739</v>
      </c>
      <c r="G4555">
        <v>1.387</v>
      </c>
    </row>
    <row r="4556" spans="1:7" x14ac:dyDescent="0.25">
      <c r="A4556">
        <v>10590</v>
      </c>
      <c r="B4556" s="1">
        <v>7400594</v>
      </c>
      <c r="C4556">
        <v>18</v>
      </c>
      <c r="D4556">
        <v>1</v>
      </c>
      <c r="E4556" t="s">
        <v>739</v>
      </c>
      <c r="G4556">
        <v>1.0920000000000001</v>
      </c>
    </row>
    <row r="4557" spans="1:7" x14ac:dyDescent="0.25">
      <c r="A4557">
        <v>10591</v>
      </c>
      <c r="B4557" s="1">
        <v>7400519</v>
      </c>
      <c r="C4557">
        <v>18</v>
      </c>
      <c r="D4557">
        <v>1</v>
      </c>
      <c r="E4557" t="s">
        <v>739</v>
      </c>
      <c r="G4557">
        <v>1.4510000000000001</v>
      </c>
    </row>
    <row r="4558" spans="1:7" x14ac:dyDescent="0.25">
      <c r="A4558">
        <v>10592</v>
      </c>
      <c r="B4558" s="1">
        <v>7400454</v>
      </c>
      <c r="C4558">
        <v>18</v>
      </c>
      <c r="D4558">
        <v>1</v>
      </c>
      <c r="E4558" t="s">
        <v>739</v>
      </c>
      <c r="G4558">
        <v>1.6930000000000001</v>
      </c>
    </row>
    <row r="4559" spans="1:7" x14ac:dyDescent="0.25">
      <c r="A4559">
        <v>10593</v>
      </c>
      <c r="B4559" s="1">
        <v>8700672</v>
      </c>
      <c r="C4559">
        <v>18</v>
      </c>
      <c r="D4559">
        <v>1</v>
      </c>
      <c r="E4559" t="s">
        <v>739</v>
      </c>
      <c r="G4559">
        <v>1.349</v>
      </c>
    </row>
    <row r="4560" spans="1:7" x14ac:dyDescent="0.25">
      <c r="A4560">
        <v>10594</v>
      </c>
      <c r="B4560" s="1">
        <v>3502279</v>
      </c>
      <c r="C4560">
        <v>108</v>
      </c>
      <c r="D4560">
        <v>1</v>
      </c>
      <c r="E4560" t="s">
        <v>739</v>
      </c>
      <c r="G4560">
        <v>1.99</v>
      </c>
    </row>
    <row r="4561" spans="1:7" x14ac:dyDescent="0.25">
      <c r="A4561">
        <v>10595</v>
      </c>
      <c r="B4561" s="1">
        <v>3502155</v>
      </c>
      <c r="C4561">
        <v>66</v>
      </c>
      <c r="D4561">
        <v>1</v>
      </c>
      <c r="E4561" t="s">
        <v>739</v>
      </c>
      <c r="G4561">
        <v>2.16</v>
      </c>
    </row>
    <row r="4562" spans="1:7" x14ac:dyDescent="0.25">
      <c r="A4562">
        <v>10596</v>
      </c>
      <c r="B4562" s="1">
        <v>3502465</v>
      </c>
      <c r="C4562">
        <v>108</v>
      </c>
      <c r="D4562">
        <v>1</v>
      </c>
      <c r="E4562" t="s">
        <v>739</v>
      </c>
      <c r="G4562">
        <v>1.08</v>
      </c>
    </row>
    <row r="4563" spans="1:7" x14ac:dyDescent="0.25">
      <c r="A4563">
        <v>10597</v>
      </c>
      <c r="B4563" s="1">
        <v>3502414</v>
      </c>
      <c r="C4563">
        <v>108</v>
      </c>
      <c r="D4563">
        <v>1</v>
      </c>
      <c r="E4563" t="s">
        <v>739</v>
      </c>
      <c r="G4563">
        <v>2.0459999999999998</v>
      </c>
    </row>
    <row r="4564" spans="1:7" x14ac:dyDescent="0.25">
      <c r="A4564">
        <v>10598</v>
      </c>
      <c r="B4564" s="1">
        <v>3502651</v>
      </c>
      <c r="C4564">
        <v>108</v>
      </c>
      <c r="D4564">
        <v>1</v>
      </c>
      <c r="E4564" t="s">
        <v>739</v>
      </c>
      <c r="G4564">
        <v>2.8159999999999998</v>
      </c>
    </row>
    <row r="4565" spans="1:7" x14ac:dyDescent="0.25">
      <c r="A4565">
        <v>10599</v>
      </c>
      <c r="B4565" s="1">
        <v>4802616</v>
      </c>
      <c r="C4565">
        <v>65</v>
      </c>
      <c r="D4565">
        <v>1</v>
      </c>
      <c r="E4565" t="s">
        <v>739</v>
      </c>
      <c r="G4565">
        <v>2.069</v>
      </c>
    </row>
    <row r="4566" spans="1:7" x14ac:dyDescent="0.25">
      <c r="A4566">
        <v>10600</v>
      </c>
      <c r="B4566" s="1">
        <v>3501507</v>
      </c>
      <c r="C4566">
        <v>24</v>
      </c>
      <c r="D4566">
        <v>1</v>
      </c>
      <c r="E4566" t="s">
        <v>739</v>
      </c>
      <c r="G4566">
        <v>1.028</v>
      </c>
    </row>
    <row r="4567" spans="1:7" x14ac:dyDescent="0.25">
      <c r="A4567">
        <v>10601</v>
      </c>
      <c r="B4567" s="1">
        <v>504270</v>
      </c>
      <c r="C4567">
        <v>377</v>
      </c>
      <c r="D4567">
        <v>1</v>
      </c>
      <c r="E4567" t="s">
        <v>739</v>
      </c>
      <c r="G4567">
        <v>1.554</v>
      </c>
    </row>
    <row r="4568" spans="1:7" x14ac:dyDescent="0.25">
      <c r="A4568">
        <v>10603</v>
      </c>
      <c r="B4568" s="1">
        <v>7000197</v>
      </c>
      <c r="C4568">
        <v>13</v>
      </c>
      <c r="D4568">
        <v>1</v>
      </c>
      <c r="E4568" t="s">
        <v>739</v>
      </c>
      <c r="G4568">
        <v>1.804</v>
      </c>
    </row>
    <row r="4569" spans="1:7" x14ac:dyDescent="0.25">
      <c r="A4569">
        <v>10604</v>
      </c>
      <c r="B4569" s="1">
        <v>7003145</v>
      </c>
      <c r="C4569">
        <v>61</v>
      </c>
      <c r="D4569">
        <v>1</v>
      </c>
      <c r="E4569" t="s">
        <v>739</v>
      </c>
      <c r="G4569">
        <v>2.5579999999999998</v>
      </c>
    </row>
    <row r="4570" spans="1:7" x14ac:dyDescent="0.25">
      <c r="A4570">
        <v>10605</v>
      </c>
      <c r="B4570" s="1">
        <v>7004990</v>
      </c>
      <c r="C4570">
        <v>95</v>
      </c>
      <c r="D4570">
        <v>1</v>
      </c>
      <c r="E4570" t="s">
        <v>739</v>
      </c>
      <c r="G4570">
        <v>1.5629999999999999</v>
      </c>
    </row>
    <row r="4571" spans="1:7" x14ac:dyDescent="0.25">
      <c r="A4571">
        <v>10606</v>
      </c>
      <c r="B4571" s="1">
        <v>7005059</v>
      </c>
      <c r="C4571">
        <v>95</v>
      </c>
      <c r="D4571">
        <v>1</v>
      </c>
      <c r="E4571" t="s">
        <v>739</v>
      </c>
      <c r="G4571">
        <v>1.635</v>
      </c>
    </row>
    <row r="4572" spans="1:7" x14ac:dyDescent="0.25">
      <c r="A4572">
        <v>10607</v>
      </c>
      <c r="B4572" s="1">
        <v>7102674</v>
      </c>
      <c r="C4572">
        <v>35</v>
      </c>
      <c r="D4572">
        <v>1</v>
      </c>
      <c r="E4572" t="s">
        <v>739</v>
      </c>
      <c r="G4572">
        <v>2.0739999999999998</v>
      </c>
    </row>
    <row r="4573" spans="1:7" x14ac:dyDescent="0.25">
      <c r="A4573">
        <v>10608</v>
      </c>
      <c r="B4573" s="1">
        <v>7103077</v>
      </c>
      <c r="C4573">
        <v>50</v>
      </c>
      <c r="D4573">
        <v>1</v>
      </c>
      <c r="E4573" t="s">
        <v>739</v>
      </c>
      <c r="G4573">
        <v>1.5029999999999999</v>
      </c>
    </row>
    <row r="4574" spans="1:7" x14ac:dyDescent="0.25">
      <c r="A4574">
        <v>10609</v>
      </c>
      <c r="B4574" s="1">
        <v>7104448</v>
      </c>
      <c r="C4574">
        <v>159</v>
      </c>
      <c r="D4574">
        <v>1</v>
      </c>
      <c r="E4574" t="s">
        <v>739</v>
      </c>
      <c r="G4574">
        <v>1.294</v>
      </c>
    </row>
    <row r="4575" spans="1:7" x14ac:dyDescent="0.25">
      <c r="A4575">
        <v>10610</v>
      </c>
      <c r="B4575" s="1">
        <v>7202504</v>
      </c>
      <c r="C4575">
        <v>101</v>
      </c>
      <c r="D4575">
        <v>1</v>
      </c>
      <c r="E4575" t="s">
        <v>739</v>
      </c>
      <c r="G4575">
        <v>1.726</v>
      </c>
    </row>
    <row r="4576" spans="1:7" x14ac:dyDescent="0.25">
      <c r="A4576">
        <v>10611</v>
      </c>
      <c r="B4576" s="1">
        <v>7202806</v>
      </c>
      <c r="C4576">
        <v>412</v>
      </c>
      <c r="D4576">
        <v>1</v>
      </c>
      <c r="E4576" t="s">
        <v>739</v>
      </c>
      <c r="G4576">
        <v>1.643</v>
      </c>
    </row>
    <row r="4577" spans="1:7" x14ac:dyDescent="0.25">
      <c r="A4577">
        <v>10612</v>
      </c>
      <c r="B4577" s="1">
        <v>7203055</v>
      </c>
      <c r="C4577">
        <v>412</v>
      </c>
      <c r="D4577">
        <v>1</v>
      </c>
      <c r="E4577" t="s">
        <v>739</v>
      </c>
      <c r="G4577">
        <v>1.6040000000000001</v>
      </c>
    </row>
    <row r="4578" spans="1:7" x14ac:dyDescent="0.25">
      <c r="A4578">
        <v>10613</v>
      </c>
      <c r="B4578" s="1">
        <v>7203551</v>
      </c>
      <c r="C4578">
        <v>600</v>
      </c>
      <c r="D4578">
        <v>1</v>
      </c>
      <c r="E4578" t="s">
        <v>739</v>
      </c>
      <c r="G4578">
        <v>1.25</v>
      </c>
    </row>
    <row r="4579" spans="1:7" x14ac:dyDescent="0.25">
      <c r="A4579">
        <v>10614</v>
      </c>
      <c r="B4579" s="1">
        <v>7303017</v>
      </c>
      <c r="C4579">
        <v>73</v>
      </c>
      <c r="D4579">
        <v>1</v>
      </c>
      <c r="E4579" t="s">
        <v>739</v>
      </c>
      <c r="G4579">
        <v>1.84</v>
      </c>
    </row>
    <row r="4580" spans="1:7" x14ac:dyDescent="0.25">
      <c r="A4580">
        <v>10615</v>
      </c>
      <c r="B4580" s="1">
        <v>7303343</v>
      </c>
      <c r="C4580">
        <v>125</v>
      </c>
      <c r="D4580">
        <v>1</v>
      </c>
      <c r="E4580" t="s">
        <v>739</v>
      </c>
      <c r="G4580">
        <v>1.7270000000000001</v>
      </c>
    </row>
    <row r="4581" spans="1:7" x14ac:dyDescent="0.25">
      <c r="A4581">
        <v>10616</v>
      </c>
      <c r="B4581" s="1">
        <v>7303793</v>
      </c>
      <c r="C4581">
        <v>139</v>
      </c>
      <c r="D4581">
        <v>1</v>
      </c>
      <c r="E4581" t="s">
        <v>739</v>
      </c>
      <c r="G4581">
        <v>2.1419999999999999</v>
      </c>
    </row>
    <row r="4582" spans="1:7" x14ac:dyDescent="0.25">
      <c r="A4582">
        <v>10617</v>
      </c>
      <c r="B4582" s="1">
        <v>7304382</v>
      </c>
      <c r="C4582">
        <v>140</v>
      </c>
      <c r="D4582">
        <v>1</v>
      </c>
      <c r="E4582" t="s">
        <v>739</v>
      </c>
      <c r="G4582">
        <v>2.419</v>
      </c>
    </row>
    <row r="4583" spans="1:7" x14ac:dyDescent="0.25">
      <c r="A4583">
        <v>10618</v>
      </c>
      <c r="B4583" s="1">
        <v>7402384</v>
      </c>
      <c r="C4583">
        <v>101</v>
      </c>
      <c r="D4583">
        <v>1</v>
      </c>
      <c r="E4583" t="s">
        <v>739</v>
      </c>
      <c r="G4583">
        <v>1.615</v>
      </c>
    </row>
    <row r="4584" spans="1:7" x14ac:dyDescent="0.25">
      <c r="A4584">
        <v>10619</v>
      </c>
      <c r="B4584" s="1">
        <v>7403496</v>
      </c>
      <c r="C4584">
        <v>228</v>
      </c>
      <c r="D4584">
        <v>1</v>
      </c>
      <c r="E4584" t="s">
        <v>739</v>
      </c>
      <c r="G4584">
        <v>1.5169999999999999</v>
      </c>
    </row>
    <row r="4585" spans="1:7" x14ac:dyDescent="0.25">
      <c r="A4585">
        <v>10620</v>
      </c>
      <c r="B4585" s="1">
        <v>7403623</v>
      </c>
      <c r="C4585">
        <v>587</v>
      </c>
      <c r="D4585">
        <v>1</v>
      </c>
      <c r="E4585" t="s">
        <v>739</v>
      </c>
      <c r="G4585">
        <v>1.575</v>
      </c>
    </row>
    <row r="4586" spans="1:7" x14ac:dyDescent="0.25">
      <c r="A4586">
        <v>10621</v>
      </c>
      <c r="B4586" s="1">
        <v>7403666</v>
      </c>
      <c r="C4586">
        <v>587</v>
      </c>
      <c r="D4586">
        <v>1</v>
      </c>
      <c r="E4586" t="s">
        <v>739</v>
      </c>
      <c r="G4586">
        <v>2.2530000000000001</v>
      </c>
    </row>
    <row r="4587" spans="1:7" x14ac:dyDescent="0.25">
      <c r="A4587">
        <v>10622</v>
      </c>
      <c r="B4587" s="1">
        <v>7403852</v>
      </c>
      <c r="C4587">
        <v>590</v>
      </c>
      <c r="D4587">
        <v>1</v>
      </c>
      <c r="E4587" t="s">
        <v>739</v>
      </c>
      <c r="G4587">
        <v>2.17</v>
      </c>
    </row>
    <row r="4588" spans="1:7" x14ac:dyDescent="0.25">
      <c r="A4588">
        <v>10623</v>
      </c>
      <c r="B4588" s="1">
        <v>7502788</v>
      </c>
      <c r="C4588">
        <v>119</v>
      </c>
      <c r="D4588">
        <v>1</v>
      </c>
      <c r="E4588" t="s">
        <v>739</v>
      </c>
      <c r="G4588">
        <v>1.28</v>
      </c>
    </row>
    <row r="4589" spans="1:7" x14ac:dyDescent="0.25">
      <c r="A4589">
        <v>10624</v>
      </c>
      <c r="B4589" s="1">
        <v>7601034</v>
      </c>
      <c r="C4589">
        <v>30</v>
      </c>
      <c r="D4589">
        <v>1</v>
      </c>
      <c r="E4589" t="s">
        <v>739</v>
      </c>
      <c r="G4589">
        <v>2.036</v>
      </c>
    </row>
    <row r="4590" spans="1:7" x14ac:dyDescent="0.25">
      <c r="A4590">
        <v>10626</v>
      </c>
      <c r="B4590" s="1">
        <v>7605390</v>
      </c>
      <c r="C4590">
        <v>172</v>
      </c>
      <c r="D4590">
        <v>1</v>
      </c>
      <c r="E4590" t="s">
        <v>739</v>
      </c>
      <c r="G4590">
        <v>1.677</v>
      </c>
    </row>
    <row r="4591" spans="1:7" x14ac:dyDescent="0.25">
      <c r="A4591">
        <v>10627</v>
      </c>
      <c r="B4591" s="1">
        <v>7605471</v>
      </c>
      <c r="C4591">
        <v>172</v>
      </c>
      <c r="D4591">
        <v>1</v>
      </c>
      <c r="E4591" t="s">
        <v>739</v>
      </c>
      <c r="G4591">
        <v>1.7809999999999999</v>
      </c>
    </row>
    <row r="4592" spans="1:7" x14ac:dyDescent="0.25">
      <c r="A4592">
        <v>10628</v>
      </c>
      <c r="B4592" s="1">
        <v>7605749</v>
      </c>
      <c r="C4592">
        <v>183</v>
      </c>
      <c r="D4592">
        <v>1</v>
      </c>
      <c r="E4592" t="s">
        <v>739</v>
      </c>
      <c r="G4592">
        <v>1.47</v>
      </c>
    </row>
    <row r="4593" spans="1:7" x14ac:dyDescent="0.25">
      <c r="A4593">
        <v>10629</v>
      </c>
      <c r="B4593" s="1">
        <v>7605994</v>
      </c>
      <c r="C4593">
        <v>236</v>
      </c>
      <c r="D4593">
        <v>1</v>
      </c>
      <c r="E4593" t="s">
        <v>739</v>
      </c>
      <c r="G4593">
        <v>1.7869999999999999</v>
      </c>
    </row>
    <row r="4594" spans="1:7" x14ac:dyDescent="0.25">
      <c r="A4594">
        <v>10630</v>
      </c>
      <c r="B4594" s="1">
        <v>7606400</v>
      </c>
      <c r="C4594">
        <v>619</v>
      </c>
      <c r="D4594">
        <v>1</v>
      </c>
      <c r="E4594" t="s">
        <v>739</v>
      </c>
      <c r="G4594">
        <v>1.931</v>
      </c>
    </row>
    <row r="4595" spans="1:7" x14ac:dyDescent="0.25">
      <c r="A4595">
        <v>10631</v>
      </c>
      <c r="B4595" s="1">
        <v>7606478</v>
      </c>
      <c r="C4595">
        <v>619</v>
      </c>
      <c r="D4595">
        <v>1</v>
      </c>
      <c r="E4595" t="s">
        <v>739</v>
      </c>
      <c r="G4595">
        <v>1.931</v>
      </c>
    </row>
    <row r="4596" spans="1:7" x14ac:dyDescent="0.25">
      <c r="A4596">
        <v>10632</v>
      </c>
      <c r="B4596" s="1">
        <v>7607369</v>
      </c>
      <c r="C4596">
        <v>30</v>
      </c>
      <c r="D4596">
        <v>1</v>
      </c>
      <c r="E4596" t="s">
        <v>739</v>
      </c>
      <c r="G4596">
        <v>1.401</v>
      </c>
    </row>
    <row r="4597" spans="1:7" x14ac:dyDescent="0.25">
      <c r="A4597">
        <v>10633</v>
      </c>
      <c r="B4597" s="1">
        <v>7607385</v>
      </c>
      <c r="C4597">
        <v>30</v>
      </c>
      <c r="D4597">
        <v>1</v>
      </c>
      <c r="E4597" t="s">
        <v>739</v>
      </c>
      <c r="G4597">
        <v>1.401</v>
      </c>
    </row>
    <row r="4598" spans="1:7" x14ac:dyDescent="0.25">
      <c r="A4598">
        <v>10634</v>
      </c>
      <c r="B4598" s="1">
        <v>7707215</v>
      </c>
      <c r="C4598">
        <v>91</v>
      </c>
      <c r="D4598">
        <v>1</v>
      </c>
      <c r="E4598" t="s">
        <v>739</v>
      </c>
      <c r="G4598">
        <v>1.776</v>
      </c>
    </row>
    <row r="4599" spans="1:7" x14ac:dyDescent="0.25">
      <c r="A4599">
        <v>10635</v>
      </c>
      <c r="B4599" s="1">
        <v>7710690</v>
      </c>
      <c r="C4599">
        <v>532</v>
      </c>
      <c r="D4599">
        <v>1</v>
      </c>
      <c r="E4599" t="s">
        <v>739</v>
      </c>
      <c r="G4599">
        <v>3.089</v>
      </c>
    </row>
    <row r="4600" spans="1:7" x14ac:dyDescent="0.25">
      <c r="A4600">
        <v>10636</v>
      </c>
      <c r="B4600" s="1">
        <v>7802625</v>
      </c>
      <c r="C4600">
        <v>46</v>
      </c>
      <c r="D4600">
        <v>1</v>
      </c>
      <c r="E4600" t="s">
        <v>739</v>
      </c>
      <c r="G4600">
        <v>2.2450000000000001</v>
      </c>
    </row>
    <row r="4601" spans="1:7" x14ac:dyDescent="0.25">
      <c r="A4601">
        <v>10637</v>
      </c>
      <c r="B4601" s="1">
        <v>7802986</v>
      </c>
      <c r="C4601">
        <v>46</v>
      </c>
      <c r="D4601">
        <v>1</v>
      </c>
      <c r="E4601" t="s">
        <v>739</v>
      </c>
      <c r="G4601">
        <v>1.5840000000000001</v>
      </c>
    </row>
    <row r="4602" spans="1:7" x14ac:dyDescent="0.25">
      <c r="A4602">
        <v>10638</v>
      </c>
      <c r="B4602" s="1">
        <v>7807694</v>
      </c>
      <c r="C4602">
        <v>534</v>
      </c>
      <c r="D4602">
        <v>1</v>
      </c>
      <c r="E4602" t="s">
        <v>739</v>
      </c>
      <c r="G4602">
        <v>2.1080000000000001</v>
      </c>
    </row>
    <row r="4603" spans="1:7" x14ac:dyDescent="0.25">
      <c r="A4603">
        <v>10639</v>
      </c>
      <c r="B4603" s="1">
        <v>7901631</v>
      </c>
      <c r="C4603">
        <v>39</v>
      </c>
      <c r="D4603">
        <v>1</v>
      </c>
      <c r="E4603" t="s">
        <v>739</v>
      </c>
      <c r="G4603">
        <v>1.363</v>
      </c>
    </row>
    <row r="4604" spans="1:7" x14ac:dyDescent="0.25">
      <c r="A4604">
        <v>10640</v>
      </c>
      <c r="B4604" s="1">
        <v>7906021</v>
      </c>
      <c r="C4604">
        <v>416</v>
      </c>
      <c r="D4604">
        <v>1</v>
      </c>
      <c r="E4604" t="s">
        <v>739</v>
      </c>
      <c r="G4604">
        <v>1.4910000000000001</v>
      </c>
    </row>
    <row r="4605" spans="1:7" x14ac:dyDescent="0.25">
      <c r="A4605">
        <v>10647</v>
      </c>
      <c r="B4605" s="1">
        <v>8001936</v>
      </c>
      <c r="C4605">
        <v>37</v>
      </c>
      <c r="D4605">
        <v>1</v>
      </c>
      <c r="E4605" t="s">
        <v>739</v>
      </c>
      <c r="G4605">
        <v>1.4079999999999999</v>
      </c>
    </row>
    <row r="4606" spans="1:7" x14ac:dyDescent="0.25">
      <c r="A4606">
        <v>10648</v>
      </c>
      <c r="B4606" s="1">
        <v>8002428</v>
      </c>
      <c r="C4606">
        <v>42</v>
      </c>
      <c r="D4606">
        <v>1</v>
      </c>
      <c r="E4606" t="s">
        <v>739</v>
      </c>
      <c r="G4606">
        <v>1.5429999999999999</v>
      </c>
    </row>
    <row r="4607" spans="1:7" x14ac:dyDescent="0.25">
      <c r="A4607">
        <v>10651</v>
      </c>
      <c r="B4607" s="1">
        <v>8101280</v>
      </c>
      <c r="C4607">
        <v>66</v>
      </c>
      <c r="D4607">
        <v>1</v>
      </c>
      <c r="E4607" t="s">
        <v>739</v>
      </c>
      <c r="G4607">
        <v>1.506</v>
      </c>
    </row>
    <row r="4608" spans="1:7" x14ac:dyDescent="0.25">
      <c r="A4608">
        <v>10652</v>
      </c>
      <c r="B4608" s="1">
        <v>8102902</v>
      </c>
      <c r="C4608">
        <v>709</v>
      </c>
      <c r="D4608">
        <v>1</v>
      </c>
      <c r="E4608" t="s">
        <v>739</v>
      </c>
      <c r="G4608">
        <v>1.458</v>
      </c>
    </row>
    <row r="4609" spans="1:7" x14ac:dyDescent="0.25">
      <c r="A4609">
        <v>10653</v>
      </c>
      <c r="B4609" s="1">
        <v>8300062</v>
      </c>
      <c r="C4609">
        <v>22</v>
      </c>
      <c r="D4609">
        <v>1</v>
      </c>
      <c r="E4609" t="s">
        <v>739</v>
      </c>
      <c r="G4609">
        <v>1.276</v>
      </c>
    </row>
    <row r="4610" spans="1:7" x14ac:dyDescent="0.25">
      <c r="A4610">
        <v>10654</v>
      </c>
      <c r="B4610" s="1">
        <v>3502740</v>
      </c>
      <c r="C4610">
        <v>109</v>
      </c>
      <c r="D4610">
        <v>1</v>
      </c>
      <c r="E4610" t="s">
        <v>739</v>
      </c>
      <c r="G4610">
        <v>1.8740000000000001</v>
      </c>
    </row>
    <row r="4611" spans="1:7" x14ac:dyDescent="0.25">
      <c r="A4611">
        <v>10655</v>
      </c>
      <c r="B4611" s="1">
        <v>200859</v>
      </c>
      <c r="C4611">
        <v>309</v>
      </c>
      <c r="D4611">
        <v>1</v>
      </c>
      <c r="E4611" t="s">
        <v>739</v>
      </c>
      <c r="G4611">
        <v>1.5409999999999999</v>
      </c>
    </row>
    <row r="4612" spans="1:7" x14ac:dyDescent="0.25">
      <c r="A4612">
        <v>10656</v>
      </c>
      <c r="B4612" s="1">
        <v>200913</v>
      </c>
      <c r="C4612">
        <v>309</v>
      </c>
      <c r="D4612">
        <v>1</v>
      </c>
      <c r="E4612" t="s">
        <v>739</v>
      </c>
      <c r="G4612">
        <v>1.508</v>
      </c>
    </row>
    <row r="4613" spans="1:7" x14ac:dyDescent="0.25">
      <c r="A4613">
        <v>10657</v>
      </c>
      <c r="B4613" s="1">
        <v>302147</v>
      </c>
      <c r="C4613">
        <v>60</v>
      </c>
      <c r="D4613">
        <v>1</v>
      </c>
      <c r="E4613" t="s">
        <v>739</v>
      </c>
      <c r="G4613">
        <v>1.8759999999999999</v>
      </c>
    </row>
    <row r="4614" spans="1:7" x14ac:dyDescent="0.25">
      <c r="A4614">
        <v>10658</v>
      </c>
      <c r="B4614" s="1">
        <v>406988</v>
      </c>
      <c r="C4614">
        <v>534</v>
      </c>
      <c r="D4614">
        <v>1</v>
      </c>
      <c r="E4614" t="s">
        <v>739</v>
      </c>
      <c r="G4614">
        <v>1.7529999999999999</v>
      </c>
    </row>
    <row r="4615" spans="1:7" x14ac:dyDescent="0.25">
      <c r="A4615">
        <v>10659</v>
      </c>
      <c r="B4615" s="1">
        <v>502502</v>
      </c>
      <c r="C4615">
        <v>56</v>
      </c>
      <c r="D4615">
        <v>1</v>
      </c>
      <c r="E4615" t="s">
        <v>739</v>
      </c>
      <c r="G4615">
        <v>2.7669999999999999</v>
      </c>
    </row>
    <row r="4616" spans="1:7" x14ac:dyDescent="0.25">
      <c r="A4616">
        <v>10660</v>
      </c>
      <c r="B4616" s="1">
        <v>504122</v>
      </c>
      <c r="C4616">
        <v>356</v>
      </c>
      <c r="D4616">
        <v>1</v>
      </c>
      <c r="E4616" t="s">
        <v>739</v>
      </c>
      <c r="G4616">
        <v>1.6220000000000001</v>
      </c>
    </row>
    <row r="4617" spans="1:7" x14ac:dyDescent="0.25">
      <c r="A4617">
        <v>10661</v>
      </c>
      <c r="B4617" s="1">
        <v>504246</v>
      </c>
      <c r="C4617">
        <v>377</v>
      </c>
      <c r="D4617">
        <v>1</v>
      </c>
      <c r="E4617" t="s">
        <v>739</v>
      </c>
      <c r="G4617">
        <v>1.7789999999999999</v>
      </c>
    </row>
    <row r="4618" spans="1:7" x14ac:dyDescent="0.25">
      <c r="A4618">
        <v>10662</v>
      </c>
      <c r="B4618" s="1">
        <v>505617</v>
      </c>
      <c r="C4618">
        <v>691</v>
      </c>
      <c r="D4618">
        <v>1</v>
      </c>
      <c r="E4618" t="s">
        <v>739</v>
      </c>
      <c r="G4618">
        <v>1.454</v>
      </c>
    </row>
    <row r="4619" spans="1:7" x14ac:dyDescent="0.25">
      <c r="A4619">
        <v>10663</v>
      </c>
      <c r="B4619" s="1">
        <v>700215</v>
      </c>
      <c r="C4619">
        <v>7</v>
      </c>
      <c r="D4619">
        <v>1</v>
      </c>
      <c r="E4619" t="s">
        <v>739</v>
      </c>
      <c r="G4619">
        <v>1.766</v>
      </c>
    </row>
    <row r="4620" spans="1:7" x14ac:dyDescent="0.25">
      <c r="A4620">
        <v>10664</v>
      </c>
      <c r="B4620" s="1">
        <v>700290</v>
      </c>
      <c r="C4620">
        <v>7</v>
      </c>
      <c r="D4620">
        <v>1</v>
      </c>
      <c r="E4620" t="s">
        <v>739</v>
      </c>
      <c r="G4620">
        <v>1.7989999999999999</v>
      </c>
    </row>
    <row r="4621" spans="1:7" x14ac:dyDescent="0.25">
      <c r="A4621">
        <v>10665</v>
      </c>
      <c r="B4621" s="1">
        <v>701335</v>
      </c>
      <c r="C4621">
        <v>26</v>
      </c>
      <c r="D4621">
        <v>1</v>
      </c>
      <c r="E4621" t="s">
        <v>739</v>
      </c>
      <c r="G4621">
        <v>2.0139999999999998</v>
      </c>
    </row>
    <row r="4622" spans="1:7" x14ac:dyDescent="0.25">
      <c r="A4622">
        <v>10666</v>
      </c>
      <c r="B4622" s="1">
        <v>701637</v>
      </c>
      <c r="C4622">
        <v>40</v>
      </c>
      <c r="D4622">
        <v>1</v>
      </c>
      <c r="E4622" t="s">
        <v>739</v>
      </c>
      <c r="G4622">
        <v>2.2229999999999999</v>
      </c>
    </row>
    <row r="4623" spans="1:7" x14ac:dyDescent="0.25">
      <c r="A4623">
        <v>10668</v>
      </c>
      <c r="B4623" s="1">
        <v>704709</v>
      </c>
      <c r="C4623">
        <v>148</v>
      </c>
      <c r="D4623">
        <v>1</v>
      </c>
      <c r="E4623" t="s">
        <v>739</v>
      </c>
      <c r="G4623">
        <v>1.363</v>
      </c>
    </row>
    <row r="4624" spans="1:7" x14ac:dyDescent="0.25">
      <c r="A4624">
        <v>10669</v>
      </c>
      <c r="B4624" s="1">
        <v>705217</v>
      </c>
      <c r="C4624">
        <v>149</v>
      </c>
      <c r="D4624">
        <v>1</v>
      </c>
      <c r="E4624" t="s">
        <v>739</v>
      </c>
      <c r="G4624">
        <v>1.579</v>
      </c>
    </row>
    <row r="4625" spans="1:7" x14ac:dyDescent="0.25">
      <c r="A4625">
        <v>10670</v>
      </c>
      <c r="B4625" s="1">
        <v>706795</v>
      </c>
      <c r="C4625">
        <v>149</v>
      </c>
      <c r="D4625">
        <v>1</v>
      </c>
      <c r="E4625" t="s">
        <v>739</v>
      </c>
      <c r="G4625">
        <v>1.952</v>
      </c>
    </row>
    <row r="4626" spans="1:7" x14ac:dyDescent="0.25">
      <c r="A4626">
        <v>10671</v>
      </c>
      <c r="B4626" s="1">
        <v>900133</v>
      </c>
      <c r="C4626">
        <v>4</v>
      </c>
      <c r="D4626">
        <v>1</v>
      </c>
      <c r="E4626" t="s">
        <v>739</v>
      </c>
      <c r="G4626">
        <v>1.6419999999999999</v>
      </c>
    </row>
    <row r="4627" spans="1:7" x14ac:dyDescent="0.25">
      <c r="A4627">
        <v>10673</v>
      </c>
      <c r="B4627" s="1">
        <v>1001620</v>
      </c>
      <c r="C4627">
        <v>332</v>
      </c>
      <c r="D4627">
        <v>1</v>
      </c>
      <c r="E4627" t="s">
        <v>739</v>
      </c>
      <c r="G4627">
        <v>1.5289999999999999</v>
      </c>
    </row>
    <row r="4628" spans="1:7" x14ac:dyDescent="0.25">
      <c r="A4628">
        <v>10674</v>
      </c>
      <c r="B4628" s="1">
        <v>1402412</v>
      </c>
      <c r="C4628">
        <v>73</v>
      </c>
      <c r="D4628">
        <v>1</v>
      </c>
      <c r="E4628" t="s">
        <v>739</v>
      </c>
      <c r="G4628">
        <v>2.024</v>
      </c>
    </row>
    <row r="4629" spans="1:7" x14ac:dyDescent="0.25">
      <c r="A4629">
        <v>10675</v>
      </c>
      <c r="B4629" s="1">
        <v>1402927</v>
      </c>
      <c r="C4629">
        <v>134</v>
      </c>
      <c r="D4629">
        <v>1</v>
      </c>
      <c r="E4629" t="s">
        <v>739</v>
      </c>
      <c r="G4629">
        <v>1.7809999999999999</v>
      </c>
    </row>
    <row r="4630" spans="1:7" x14ac:dyDescent="0.25">
      <c r="A4630">
        <v>10677</v>
      </c>
      <c r="B4630" s="1">
        <v>2517612</v>
      </c>
      <c r="C4630">
        <v>670</v>
      </c>
      <c r="D4630">
        <v>1</v>
      </c>
      <c r="E4630" t="s">
        <v>739</v>
      </c>
      <c r="G4630">
        <v>1.304</v>
      </c>
    </row>
    <row r="4631" spans="1:7" x14ac:dyDescent="0.25">
      <c r="A4631">
        <v>10678</v>
      </c>
      <c r="B4631" s="1">
        <v>8200165</v>
      </c>
      <c r="C4631">
        <v>50</v>
      </c>
      <c r="D4631">
        <v>1</v>
      </c>
      <c r="E4631" t="s">
        <v>739</v>
      </c>
      <c r="G4631">
        <v>1.498</v>
      </c>
    </row>
    <row r="4632" spans="1:7" x14ac:dyDescent="0.25">
      <c r="A4632">
        <v>10679</v>
      </c>
      <c r="B4632" s="1">
        <v>8200645</v>
      </c>
      <c r="C4632">
        <v>50</v>
      </c>
      <c r="D4632">
        <v>1</v>
      </c>
      <c r="E4632" t="s">
        <v>739</v>
      </c>
      <c r="G4632">
        <v>1.881</v>
      </c>
    </row>
    <row r="4633" spans="1:7" x14ac:dyDescent="0.25">
      <c r="A4633">
        <v>10680</v>
      </c>
      <c r="B4633" s="1">
        <v>8203490</v>
      </c>
      <c r="C4633">
        <v>683</v>
      </c>
      <c r="D4633">
        <v>1</v>
      </c>
      <c r="E4633" t="s">
        <v>739</v>
      </c>
      <c r="G4633">
        <v>1.694</v>
      </c>
    </row>
    <row r="4634" spans="1:7" x14ac:dyDescent="0.25">
      <c r="A4634">
        <v>10681</v>
      </c>
      <c r="B4634" s="1">
        <v>8203520</v>
      </c>
      <c r="C4634">
        <v>683</v>
      </c>
      <c r="D4634">
        <v>1</v>
      </c>
      <c r="E4634" t="s">
        <v>739</v>
      </c>
      <c r="G4634">
        <v>1.976</v>
      </c>
    </row>
    <row r="4635" spans="1:7" x14ac:dyDescent="0.25">
      <c r="A4635">
        <v>10682</v>
      </c>
      <c r="B4635" s="1">
        <v>8203547</v>
      </c>
      <c r="C4635">
        <v>683</v>
      </c>
      <c r="D4635">
        <v>1</v>
      </c>
      <c r="E4635" t="s">
        <v>739</v>
      </c>
      <c r="G4635">
        <v>2.1459999999999999</v>
      </c>
    </row>
    <row r="4636" spans="1:7" x14ac:dyDescent="0.25">
      <c r="A4636">
        <v>10683</v>
      </c>
      <c r="B4636" s="1">
        <v>8300186</v>
      </c>
      <c r="C4636">
        <v>22</v>
      </c>
      <c r="D4636">
        <v>1</v>
      </c>
      <c r="E4636" t="s">
        <v>739</v>
      </c>
      <c r="G4636">
        <v>1.4890000000000001</v>
      </c>
    </row>
    <row r="4637" spans="1:7" x14ac:dyDescent="0.25">
      <c r="A4637">
        <v>10684</v>
      </c>
      <c r="B4637" s="1">
        <v>8300518</v>
      </c>
      <c r="C4637">
        <v>42</v>
      </c>
      <c r="D4637">
        <v>1</v>
      </c>
      <c r="E4637" t="s">
        <v>739</v>
      </c>
      <c r="G4637">
        <v>1.58</v>
      </c>
    </row>
    <row r="4638" spans="1:7" x14ac:dyDescent="0.25">
      <c r="A4638">
        <v>10685</v>
      </c>
      <c r="B4638" s="1">
        <v>8301662</v>
      </c>
      <c r="C4638">
        <v>63</v>
      </c>
      <c r="D4638">
        <v>1</v>
      </c>
      <c r="E4638" t="s">
        <v>739</v>
      </c>
      <c r="G4638">
        <v>1.47</v>
      </c>
    </row>
    <row r="4639" spans="1:7" x14ac:dyDescent="0.25">
      <c r="A4639">
        <v>10686</v>
      </c>
      <c r="B4639" s="1">
        <v>8401187</v>
      </c>
      <c r="C4639">
        <v>26</v>
      </c>
      <c r="D4639">
        <v>1</v>
      </c>
      <c r="E4639" t="s">
        <v>739</v>
      </c>
      <c r="G4639">
        <v>2.5859999999999999</v>
      </c>
    </row>
    <row r="4640" spans="1:7" x14ac:dyDescent="0.25">
      <c r="A4640">
        <v>10687</v>
      </c>
      <c r="B4640" s="1">
        <v>8503559</v>
      </c>
      <c r="C4640">
        <v>83</v>
      </c>
      <c r="D4640">
        <v>1</v>
      </c>
      <c r="E4640" t="s">
        <v>739</v>
      </c>
      <c r="G4640">
        <v>2.2010000000000001</v>
      </c>
    </row>
    <row r="4641" spans="1:7" x14ac:dyDescent="0.25">
      <c r="A4641">
        <v>10688</v>
      </c>
      <c r="B4641" s="1">
        <v>8503974</v>
      </c>
      <c r="C4641">
        <v>94</v>
      </c>
      <c r="D4641">
        <v>1</v>
      </c>
      <c r="E4641" t="s">
        <v>739</v>
      </c>
      <c r="G4641">
        <v>1.893</v>
      </c>
    </row>
    <row r="4642" spans="1:7" x14ac:dyDescent="0.25">
      <c r="A4642">
        <v>10689</v>
      </c>
      <c r="B4642" s="1">
        <v>8504512</v>
      </c>
      <c r="C4642">
        <v>241</v>
      </c>
      <c r="D4642">
        <v>1</v>
      </c>
      <c r="E4642" t="s">
        <v>739</v>
      </c>
      <c r="G4642">
        <v>1.399</v>
      </c>
    </row>
    <row r="4643" spans="1:7" x14ac:dyDescent="0.25">
      <c r="A4643">
        <v>10690</v>
      </c>
      <c r="B4643" s="1">
        <v>8506701</v>
      </c>
      <c r="C4643">
        <v>604</v>
      </c>
      <c r="D4643">
        <v>1</v>
      </c>
      <c r="E4643" t="s">
        <v>739</v>
      </c>
      <c r="G4643">
        <v>1.635</v>
      </c>
    </row>
    <row r="4644" spans="1:7" x14ac:dyDescent="0.25">
      <c r="A4644">
        <v>10691</v>
      </c>
      <c r="B4644" s="1">
        <v>8600783</v>
      </c>
      <c r="C4644">
        <v>15</v>
      </c>
      <c r="D4644">
        <v>1</v>
      </c>
      <c r="E4644" t="s">
        <v>739</v>
      </c>
      <c r="G4644">
        <v>1.6539999999999999</v>
      </c>
    </row>
    <row r="4645" spans="1:7" x14ac:dyDescent="0.25">
      <c r="A4645">
        <v>10693</v>
      </c>
      <c r="B4645" s="1">
        <v>3502716</v>
      </c>
      <c r="C4645">
        <v>109</v>
      </c>
      <c r="D4645">
        <v>1</v>
      </c>
      <c r="E4645" t="s">
        <v>739</v>
      </c>
      <c r="G4645">
        <v>1.804</v>
      </c>
    </row>
    <row r="4646" spans="1:7" x14ac:dyDescent="0.25">
      <c r="A4646">
        <v>10694</v>
      </c>
      <c r="B4646" s="1">
        <v>3502686</v>
      </c>
      <c r="C4646">
        <v>109</v>
      </c>
      <c r="D4646">
        <v>1</v>
      </c>
      <c r="E4646" t="s">
        <v>739</v>
      </c>
      <c r="G4646">
        <v>1.2509999999999999</v>
      </c>
    </row>
    <row r="4647" spans="1:7" x14ac:dyDescent="0.25">
      <c r="A4647">
        <v>10695</v>
      </c>
      <c r="B4647" s="1">
        <v>3502848</v>
      </c>
      <c r="C4647">
        <v>109</v>
      </c>
      <c r="D4647">
        <v>1</v>
      </c>
      <c r="E4647" t="s">
        <v>739</v>
      </c>
      <c r="G4647">
        <v>1.52</v>
      </c>
    </row>
    <row r="4648" spans="1:7" x14ac:dyDescent="0.25">
      <c r="A4648">
        <v>10696</v>
      </c>
      <c r="B4648" s="1">
        <v>3503178</v>
      </c>
      <c r="C4648">
        <v>109</v>
      </c>
      <c r="D4648">
        <v>1</v>
      </c>
      <c r="E4648" t="s">
        <v>739</v>
      </c>
      <c r="G4648">
        <v>1.405</v>
      </c>
    </row>
    <row r="4649" spans="1:7" x14ac:dyDescent="0.25">
      <c r="A4649">
        <v>10697</v>
      </c>
      <c r="B4649" s="1">
        <v>4802640</v>
      </c>
      <c r="C4649">
        <v>65</v>
      </c>
      <c r="D4649">
        <v>1</v>
      </c>
      <c r="E4649" t="s">
        <v>739</v>
      </c>
      <c r="G4649">
        <v>2.08</v>
      </c>
    </row>
    <row r="4650" spans="1:7" x14ac:dyDescent="0.25">
      <c r="A4650">
        <v>10698</v>
      </c>
      <c r="B4650" s="1">
        <v>3503437</v>
      </c>
      <c r="C4650">
        <v>281</v>
      </c>
      <c r="D4650">
        <v>1</v>
      </c>
      <c r="E4650" t="s">
        <v>739</v>
      </c>
      <c r="G4650">
        <v>1.7729999999999999</v>
      </c>
    </row>
    <row r="4651" spans="1:7" x14ac:dyDescent="0.25">
      <c r="A4651">
        <v>10699</v>
      </c>
      <c r="B4651" s="1">
        <v>3503526</v>
      </c>
      <c r="C4651">
        <v>281</v>
      </c>
      <c r="D4651">
        <v>1</v>
      </c>
      <c r="E4651" t="s">
        <v>739</v>
      </c>
      <c r="G4651">
        <v>1.746</v>
      </c>
    </row>
    <row r="4652" spans="1:7" x14ac:dyDescent="0.25">
      <c r="A4652">
        <v>10700</v>
      </c>
      <c r="B4652" s="1">
        <v>8600252</v>
      </c>
      <c r="C4652">
        <v>2</v>
      </c>
      <c r="D4652">
        <v>1</v>
      </c>
      <c r="E4652" t="s">
        <v>739</v>
      </c>
      <c r="G4652">
        <v>2.113</v>
      </c>
    </row>
    <row r="4653" spans="1:7" x14ac:dyDescent="0.25">
      <c r="A4653">
        <v>10701</v>
      </c>
      <c r="B4653" s="1">
        <v>8601720</v>
      </c>
      <c r="C4653">
        <v>34</v>
      </c>
      <c r="D4653">
        <v>1</v>
      </c>
      <c r="E4653" t="s">
        <v>739</v>
      </c>
      <c r="G4653">
        <v>1.7230000000000001</v>
      </c>
    </row>
    <row r="4654" spans="1:7" x14ac:dyDescent="0.25">
      <c r="A4654">
        <v>10702</v>
      </c>
      <c r="B4654" s="1">
        <v>3300277</v>
      </c>
      <c r="C4654">
        <v>31</v>
      </c>
      <c r="D4654">
        <v>1</v>
      </c>
      <c r="E4654" t="s">
        <v>739</v>
      </c>
      <c r="G4654">
        <v>1.1559999999999999</v>
      </c>
    </row>
    <row r="4655" spans="1:7" x14ac:dyDescent="0.25">
      <c r="A4655">
        <v>10703</v>
      </c>
      <c r="B4655" s="1">
        <v>7007299</v>
      </c>
      <c r="C4655">
        <v>603</v>
      </c>
      <c r="D4655">
        <v>1</v>
      </c>
      <c r="E4655" t="s">
        <v>739</v>
      </c>
      <c r="G4655">
        <v>2.3650000000000002</v>
      </c>
    </row>
    <row r="4656" spans="1:7" x14ac:dyDescent="0.25">
      <c r="A4656">
        <v>10704</v>
      </c>
      <c r="B4656" s="1">
        <v>8600341</v>
      </c>
      <c r="C4656">
        <v>6</v>
      </c>
      <c r="D4656">
        <v>1</v>
      </c>
      <c r="E4656" t="s">
        <v>739</v>
      </c>
      <c r="G4656">
        <v>2.0009999999999999</v>
      </c>
    </row>
    <row r="4657" spans="1:7" x14ac:dyDescent="0.25">
      <c r="A4657">
        <v>10705</v>
      </c>
      <c r="B4657" s="1">
        <v>4806433</v>
      </c>
      <c r="C4657">
        <v>280</v>
      </c>
      <c r="D4657">
        <v>1</v>
      </c>
      <c r="E4657" t="s">
        <v>739</v>
      </c>
      <c r="G4657">
        <v>1.9119999999999999</v>
      </c>
    </row>
    <row r="4658" spans="1:7" x14ac:dyDescent="0.25">
      <c r="A4658">
        <v>10706</v>
      </c>
      <c r="B4658" s="1">
        <v>4806379</v>
      </c>
      <c r="C4658">
        <v>280</v>
      </c>
      <c r="D4658">
        <v>1</v>
      </c>
      <c r="E4658" t="s">
        <v>739</v>
      </c>
      <c r="G4658">
        <v>2.052</v>
      </c>
    </row>
    <row r="4659" spans="1:7" x14ac:dyDescent="0.25">
      <c r="A4659">
        <v>10708</v>
      </c>
      <c r="B4659" s="1">
        <v>1701592</v>
      </c>
      <c r="C4659">
        <v>30</v>
      </c>
      <c r="D4659">
        <v>1</v>
      </c>
      <c r="E4659" t="s">
        <v>739</v>
      </c>
      <c r="G4659">
        <v>1.6850000000000001</v>
      </c>
    </row>
    <row r="4660" spans="1:7" x14ac:dyDescent="0.25">
      <c r="A4660">
        <v>10709</v>
      </c>
      <c r="B4660" s="1">
        <v>8010000</v>
      </c>
      <c r="C4660">
        <v>31</v>
      </c>
      <c r="D4660">
        <v>1</v>
      </c>
      <c r="E4660" t="s">
        <v>739</v>
      </c>
      <c r="G4660">
        <v>1.175</v>
      </c>
    </row>
    <row r="4661" spans="1:7" x14ac:dyDescent="0.25">
      <c r="A4661">
        <v>10710</v>
      </c>
      <c r="B4661" s="1">
        <v>8600821</v>
      </c>
      <c r="C4661">
        <v>15</v>
      </c>
      <c r="D4661">
        <v>1</v>
      </c>
      <c r="E4661" t="s">
        <v>739</v>
      </c>
      <c r="G4661">
        <v>1.395</v>
      </c>
    </row>
    <row r="4662" spans="1:7" x14ac:dyDescent="0.25">
      <c r="A4662">
        <v>10711</v>
      </c>
      <c r="B4662" s="1">
        <v>6200249</v>
      </c>
      <c r="C4662">
        <v>2</v>
      </c>
      <c r="D4662">
        <v>1</v>
      </c>
      <c r="E4662" t="s">
        <v>739</v>
      </c>
      <c r="G4662">
        <v>2.5230000000000001</v>
      </c>
    </row>
    <row r="4663" spans="1:7" x14ac:dyDescent="0.25">
      <c r="A4663">
        <v>10712</v>
      </c>
      <c r="B4663" s="1">
        <v>8600759</v>
      </c>
      <c r="C4663">
        <v>15</v>
      </c>
      <c r="D4663">
        <v>1</v>
      </c>
      <c r="E4663" t="s">
        <v>739</v>
      </c>
      <c r="G4663">
        <v>1.5649999999999999</v>
      </c>
    </row>
    <row r="4664" spans="1:7" x14ac:dyDescent="0.25">
      <c r="A4664">
        <v>10713</v>
      </c>
      <c r="B4664" s="1">
        <v>5703220</v>
      </c>
      <c r="C4664">
        <v>40</v>
      </c>
      <c r="D4664">
        <v>1</v>
      </c>
      <c r="E4664" t="s">
        <v>739</v>
      </c>
      <c r="G4664">
        <v>1.9670000000000001</v>
      </c>
    </row>
    <row r="4665" spans="1:7" x14ac:dyDescent="0.25">
      <c r="A4665">
        <v>10714</v>
      </c>
      <c r="B4665" s="1">
        <v>6800610</v>
      </c>
      <c r="C4665">
        <v>40</v>
      </c>
      <c r="D4665">
        <v>1</v>
      </c>
      <c r="E4665" t="s">
        <v>739</v>
      </c>
      <c r="G4665">
        <v>1.6950000000000001</v>
      </c>
    </row>
    <row r="4666" spans="1:7" x14ac:dyDescent="0.25">
      <c r="A4666">
        <v>10715</v>
      </c>
      <c r="B4666" s="1">
        <v>2001160</v>
      </c>
      <c r="C4666">
        <v>24</v>
      </c>
      <c r="D4666">
        <v>1</v>
      </c>
      <c r="E4666" t="s">
        <v>739</v>
      </c>
      <c r="G4666">
        <v>1.8580000000000001</v>
      </c>
    </row>
    <row r="4667" spans="1:7" x14ac:dyDescent="0.25">
      <c r="A4667">
        <v>10716</v>
      </c>
      <c r="B4667" s="1">
        <v>6901530</v>
      </c>
      <c r="C4667">
        <v>224</v>
      </c>
      <c r="D4667">
        <v>1</v>
      </c>
      <c r="E4667" t="s">
        <v>739</v>
      </c>
      <c r="G4667">
        <v>1.9279999999999999</v>
      </c>
    </row>
    <row r="4668" spans="1:7" x14ac:dyDescent="0.25">
      <c r="A4668">
        <v>10717</v>
      </c>
      <c r="B4668" s="1">
        <v>7607326</v>
      </c>
      <c r="C4668">
        <v>30</v>
      </c>
      <c r="D4668" t="s">
        <v>740</v>
      </c>
      <c r="E4668" t="s">
        <v>741</v>
      </c>
      <c r="G4668">
        <v>0.60199999999999998</v>
      </c>
    </row>
    <row r="4669" spans="1:7" x14ac:dyDescent="0.25">
      <c r="A4669">
        <v>10717</v>
      </c>
      <c r="B4669" s="1">
        <v>7607326</v>
      </c>
      <c r="C4669">
        <v>30</v>
      </c>
      <c r="D4669" t="s">
        <v>740</v>
      </c>
      <c r="E4669" t="s">
        <v>741</v>
      </c>
      <c r="G4669">
        <v>0.60199999999999998</v>
      </c>
    </row>
    <row r="4670" spans="1:7" x14ac:dyDescent="0.25">
      <c r="A4670">
        <v>10717</v>
      </c>
      <c r="B4670" s="1">
        <v>7607326</v>
      </c>
      <c r="C4670">
        <v>30</v>
      </c>
      <c r="D4670" t="s">
        <v>740</v>
      </c>
      <c r="E4670" t="s">
        <v>741</v>
      </c>
      <c r="G4670">
        <v>0.71199999999999997</v>
      </c>
    </row>
    <row r="4671" spans="1:7" x14ac:dyDescent="0.25">
      <c r="A4671">
        <v>10718</v>
      </c>
      <c r="B4671" s="1">
        <v>7305495</v>
      </c>
      <c r="C4671">
        <v>348</v>
      </c>
      <c r="D4671">
        <v>1</v>
      </c>
      <c r="E4671" t="s">
        <v>739</v>
      </c>
      <c r="G4671">
        <v>2.0059999999999998</v>
      </c>
    </row>
    <row r="4672" spans="1:7" x14ac:dyDescent="0.25">
      <c r="A4672">
        <v>10719</v>
      </c>
      <c r="B4672" s="1">
        <v>2516454</v>
      </c>
      <c r="C4672">
        <v>317</v>
      </c>
      <c r="D4672">
        <v>1</v>
      </c>
      <c r="E4672" t="s">
        <v>739</v>
      </c>
      <c r="G4672">
        <v>2.0409999999999999</v>
      </c>
    </row>
    <row r="4673" spans="1:7" x14ac:dyDescent="0.25">
      <c r="A4673">
        <v>10720</v>
      </c>
      <c r="B4673" s="1">
        <v>8401624</v>
      </c>
      <c r="C4673">
        <v>550</v>
      </c>
      <c r="D4673" t="s">
        <v>740</v>
      </c>
      <c r="E4673" t="s">
        <v>741</v>
      </c>
      <c r="G4673">
        <v>0.95399999999999996</v>
      </c>
    </row>
    <row r="4674" spans="1:7" x14ac:dyDescent="0.25">
      <c r="A4674">
        <v>10720</v>
      </c>
      <c r="B4674" s="1">
        <v>8401624</v>
      </c>
      <c r="C4674">
        <v>550</v>
      </c>
      <c r="D4674" t="s">
        <v>740</v>
      </c>
      <c r="E4674" t="s">
        <v>741</v>
      </c>
      <c r="G4674">
        <v>0.95399999999999996</v>
      </c>
    </row>
    <row r="4675" spans="1:7" x14ac:dyDescent="0.25">
      <c r="A4675">
        <v>10720</v>
      </c>
      <c r="B4675" s="1">
        <v>8401624</v>
      </c>
      <c r="C4675">
        <v>550</v>
      </c>
      <c r="D4675">
        <v>3</v>
      </c>
      <c r="E4675" t="s">
        <v>742</v>
      </c>
      <c r="G4675">
        <v>1.129</v>
      </c>
    </row>
    <row r="4676" spans="1:7" x14ac:dyDescent="0.25">
      <c r="A4676">
        <v>10721</v>
      </c>
      <c r="B4676" s="1">
        <v>7001045</v>
      </c>
      <c r="C4676" t="s">
        <v>10420</v>
      </c>
      <c r="D4676">
        <v>1</v>
      </c>
      <c r="E4676" t="s">
        <v>739</v>
      </c>
      <c r="G4676">
        <v>1.385</v>
      </c>
    </row>
    <row r="4677" spans="1:7" x14ac:dyDescent="0.25">
      <c r="A4677">
        <v>10722</v>
      </c>
      <c r="B4677" s="1">
        <v>1502379</v>
      </c>
      <c r="C4677">
        <v>30</v>
      </c>
      <c r="D4677">
        <v>1</v>
      </c>
      <c r="E4677" t="s">
        <v>739</v>
      </c>
      <c r="G4677">
        <v>1.48</v>
      </c>
    </row>
    <row r="4678" spans="1:7" x14ac:dyDescent="0.25">
      <c r="A4678">
        <v>10723</v>
      </c>
      <c r="B4678" s="1">
        <v>1502328</v>
      </c>
      <c r="C4678">
        <v>30</v>
      </c>
      <c r="D4678">
        <v>1</v>
      </c>
      <c r="E4678" t="s">
        <v>739</v>
      </c>
      <c r="G4678">
        <v>1.25</v>
      </c>
    </row>
    <row r="4679" spans="1:7" x14ac:dyDescent="0.25">
      <c r="A4679">
        <v>10724</v>
      </c>
      <c r="B4679" s="1">
        <v>936952</v>
      </c>
      <c r="C4679" t="s">
        <v>10429</v>
      </c>
      <c r="D4679">
        <v>1</v>
      </c>
      <c r="E4679" t="s">
        <v>739</v>
      </c>
      <c r="G4679">
        <v>1.6359999999999999</v>
      </c>
    </row>
    <row r="4680" spans="1:7" x14ac:dyDescent="0.25">
      <c r="A4680">
        <v>10725</v>
      </c>
      <c r="B4680" s="1">
        <v>6729622</v>
      </c>
      <c r="C4680">
        <v>44</v>
      </c>
      <c r="D4680">
        <v>1</v>
      </c>
      <c r="E4680" t="s">
        <v>739</v>
      </c>
      <c r="G4680">
        <v>1.427</v>
      </c>
    </row>
    <row r="4681" spans="1:7" x14ac:dyDescent="0.25">
      <c r="A4681">
        <v>10726</v>
      </c>
      <c r="B4681" s="1">
        <v>2229927</v>
      </c>
      <c r="C4681">
        <v>60</v>
      </c>
      <c r="D4681">
        <v>1</v>
      </c>
      <c r="E4681" t="s">
        <v>739</v>
      </c>
      <c r="G4681">
        <v>1.173</v>
      </c>
    </row>
    <row r="4682" spans="1:7" x14ac:dyDescent="0.25">
      <c r="A4682">
        <v>10727</v>
      </c>
      <c r="B4682" s="1">
        <v>2002086</v>
      </c>
      <c r="C4682">
        <v>127</v>
      </c>
      <c r="D4682">
        <v>1</v>
      </c>
      <c r="E4682" t="s">
        <v>739</v>
      </c>
      <c r="G4682">
        <v>1.234</v>
      </c>
    </row>
    <row r="4683" spans="1:7" x14ac:dyDescent="0.25">
      <c r="A4683">
        <v>10728</v>
      </c>
      <c r="B4683" s="1">
        <v>5029457</v>
      </c>
      <c r="C4683">
        <v>11</v>
      </c>
      <c r="D4683">
        <v>1</v>
      </c>
      <c r="E4683" t="s">
        <v>739</v>
      </c>
      <c r="G4683">
        <v>1.8049999999999999</v>
      </c>
    </row>
    <row r="4684" spans="1:7" x14ac:dyDescent="0.25">
      <c r="A4684">
        <v>10729</v>
      </c>
      <c r="B4684" s="1">
        <v>3904083</v>
      </c>
      <c r="C4684">
        <v>303</v>
      </c>
      <c r="D4684">
        <v>1</v>
      </c>
      <c r="E4684" t="s">
        <v>739</v>
      </c>
      <c r="G4684">
        <v>1.135</v>
      </c>
    </row>
    <row r="4685" spans="1:7" x14ac:dyDescent="0.25">
      <c r="A4685">
        <v>10730</v>
      </c>
      <c r="B4685" s="1">
        <v>3502945</v>
      </c>
      <c r="C4685">
        <v>109</v>
      </c>
      <c r="D4685">
        <v>1</v>
      </c>
      <c r="E4685" t="s">
        <v>739</v>
      </c>
      <c r="G4685">
        <v>1.032</v>
      </c>
    </row>
    <row r="4686" spans="1:7" x14ac:dyDescent="0.25">
      <c r="A4686">
        <v>10731</v>
      </c>
      <c r="B4686" s="1">
        <v>8801312</v>
      </c>
      <c r="C4686" t="s">
        <v>10449</v>
      </c>
      <c r="D4686">
        <v>1</v>
      </c>
      <c r="E4686" t="s">
        <v>739</v>
      </c>
      <c r="G4686">
        <v>1.7430000000000001</v>
      </c>
    </row>
    <row r="4687" spans="1:7" x14ac:dyDescent="0.25">
      <c r="A4687">
        <v>10732</v>
      </c>
      <c r="B4687" s="1">
        <v>2509288</v>
      </c>
      <c r="C4687">
        <v>161</v>
      </c>
      <c r="D4687">
        <v>1</v>
      </c>
      <c r="E4687" t="s">
        <v>739</v>
      </c>
      <c r="G4687">
        <v>1.9710000000000001</v>
      </c>
    </row>
    <row r="4688" spans="1:7" x14ac:dyDescent="0.25">
      <c r="A4688">
        <v>10733</v>
      </c>
      <c r="B4688" s="1">
        <v>2509296</v>
      </c>
      <c r="C4688">
        <v>161</v>
      </c>
      <c r="D4688">
        <v>1</v>
      </c>
      <c r="E4688" t="s">
        <v>739</v>
      </c>
      <c r="G4688">
        <v>2.0129999999999999</v>
      </c>
    </row>
    <row r="4689" spans="1:7" x14ac:dyDescent="0.25">
      <c r="A4689">
        <v>10734</v>
      </c>
      <c r="B4689" s="1">
        <v>2511916</v>
      </c>
      <c r="C4689">
        <v>270</v>
      </c>
      <c r="D4689">
        <v>1</v>
      </c>
      <c r="E4689" t="s">
        <v>739</v>
      </c>
      <c r="G4689">
        <v>10.317</v>
      </c>
    </row>
    <row r="4690" spans="1:7" x14ac:dyDescent="0.25">
      <c r="A4690">
        <v>10735</v>
      </c>
      <c r="B4690" s="1">
        <v>1502166</v>
      </c>
      <c r="C4690" t="s">
        <v>10460</v>
      </c>
      <c r="D4690">
        <v>1</v>
      </c>
      <c r="E4690" t="s">
        <v>739</v>
      </c>
      <c r="G4690">
        <v>1.07</v>
      </c>
    </row>
    <row r="4691" spans="1:7" x14ac:dyDescent="0.25">
      <c r="A4691">
        <v>10736</v>
      </c>
      <c r="B4691" s="1">
        <v>1502042</v>
      </c>
      <c r="C4691" t="s">
        <v>10464</v>
      </c>
      <c r="D4691" t="s">
        <v>740</v>
      </c>
      <c r="E4691" t="s">
        <v>741</v>
      </c>
      <c r="G4691">
        <v>0.98799999999999999</v>
      </c>
    </row>
    <row r="4692" spans="1:7" x14ac:dyDescent="0.25">
      <c r="A4692">
        <v>10736</v>
      </c>
      <c r="B4692" s="1">
        <v>1502042</v>
      </c>
      <c r="C4692" t="s">
        <v>10464</v>
      </c>
      <c r="D4692">
        <v>2</v>
      </c>
      <c r="E4692" t="s">
        <v>742</v>
      </c>
      <c r="G4692">
        <v>1.1220000000000001</v>
      </c>
    </row>
    <row r="4693" spans="1:7" x14ac:dyDescent="0.25">
      <c r="A4693">
        <v>10737</v>
      </c>
      <c r="B4693" s="1">
        <v>1502131</v>
      </c>
      <c r="C4693">
        <v>30</v>
      </c>
      <c r="D4693">
        <v>1</v>
      </c>
      <c r="E4693" t="s">
        <v>739</v>
      </c>
      <c r="G4693">
        <v>1.1819999999999999</v>
      </c>
    </row>
    <row r="4694" spans="1:7" x14ac:dyDescent="0.25">
      <c r="A4694">
        <v>10738</v>
      </c>
      <c r="B4694" s="1">
        <v>200581</v>
      </c>
      <c r="C4694">
        <v>30</v>
      </c>
      <c r="D4694">
        <v>1</v>
      </c>
      <c r="E4694" t="s">
        <v>739</v>
      </c>
      <c r="G4694">
        <v>1.355</v>
      </c>
    </row>
    <row r="4695" spans="1:7" x14ac:dyDescent="0.25">
      <c r="A4695">
        <v>10739</v>
      </c>
      <c r="B4695" s="1">
        <v>200565</v>
      </c>
      <c r="C4695">
        <v>30</v>
      </c>
      <c r="D4695">
        <v>1</v>
      </c>
      <c r="E4695" t="s">
        <v>739</v>
      </c>
      <c r="G4695">
        <v>1.355</v>
      </c>
    </row>
    <row r="4696" spans="1:7" x14ac:dyDescent="0.25">
      <c r="A4696">
        <v>10740</v>
      </c>
      <c r="B4696" s="1">
        <v>1502298</v>
      </c>
      <c r="C4696">
        <v>30</v>
      </c>
      <c r="D4696">
        <v>1</v>
      </c>
      <c r="E4696" t="s">
        <v>739</v>
      </c>
      <c r="G4696">
        <v>1.659</v>
      </c>
    </row>
    <row r="4697" spans="1:7" x14ac:dyDescent="0.25">
      <c r="A4697">
        <v>10741</v>
      </c>
      <c r="B4697" s="1">
        <v>4501446</v>
      </c>
      <c r="C4697" t="s">
        <v>10478</v>
      </c>
      <c r="D4697">
        <v>1</v>
      </c>
      <c r="E4697" t="s">
        <v>739</v>
      </c>
      <c r="G4697">
        <v>1.2789999999999999</v>
      </c>
    </row>
    <row r="4698" spans="1:7" x14ac:dyDescent="0.25">
      <c r="A4698">
        <v>10742</v>
      </c>
      <c r="B4698" s="1">
        <v>505226</v>
      </c>
      <c r="C4698">
        <v>685</v>
      </c>
      <c r="D4698">
        <v>1</v>
      </c>
      <c r="E4698" t="s">
        <v>739</v>
      </c>
      <c r="G4698">
        <v>1.234</v>
      </c>
    </row>
    <row r="4699" spans="1:7" x14ac:dyDescent="0.25">
      <c r="A4699">
        <v>10743</v>
      </c>
      <c r="B4699" s="1">
        <v>900567</v>
      </c>
      <c r="C4699" t="s">
        <v>6906</v>
      </c>
      <c r="D4699">
        <v>1</v>
      </c>
      <c r="E4699" t="s">
        <v>739</v>
      </c>
      <c r="G4699">
        <v>1.3140000000000001</v>
      </c>
    </row>
    <row r="4700" spans="1:7" x14ac:dyDescent="0.25">
      <c r="A4700">
        <v>10744</v>
      </c>
      <c r="B4700" s="1">
        <v>1502530</v>
      </c>
      <c r="C4700">
        <v>39</v>
      </c>
      <c r="D4700">
        <v>1</v>
      </c>
      <c r="E4700" t="s">
        <v>739</v>
      </c>
      <c r="G4700">
        <v>2.6829999999999998</v>
      </c>
    </row>
    <row r="4701" spans="1:7" x14ac:dyDescent="0.25">
      <c r="A4701">
        <v>10745</v>
      </c>
      <c r="B4701" s="1">
        <v>1701738</v>
      </c>
      <c r="C4701">
        <v>602</v>
      </c>
      <c r="D4701">
        <v>1</v>
      </c>
      <c r="E4701" t="s">
        <v>739</v>
      </c>
      <c r="G4701">
        <v>1.6259999999999999</v>
      </c>
    </row>
    <row r="4702" spans="1:7" x14ac:dyDescent="0.25">
      <c r="A4702">
        <v>10746</v>
      </c>
      <c r="B4702" s="1">
        <v>2102919</v>
      </c>
      <c r="C4702">
        <v>257</v>
      </c>
      <c r="D4702">
        <v>1</v>
      </c>
      <c r="E4702" t="s">
        <v>739</v>
      </c>
      <c r="G4702">
        <v>2.2360000000000002</v>
      </c>
    </row>
    <row r="4703" spans="1:7" x14ac:dyDescent="0.25">
      <c r="A4703">
        <v>10747</v>
      </c>
      <c r="B4703" s="1">
        <v>2103850</v>
      </c>
      <c r="C4703">
        <v>605</v>
      </c>
      <c r="D4703">
        <v>1</v>
      </c>
      <c r="E4703" t="s">
        <v>739</v>
      </c>
      <c r="G4703">
        <v>1.8979999999999999</v>
      </c>
    </row>
    <row r="4704" spans="1:7" x14ac:dyDescent="0.25">
      <c r="A4704">
        <v>10748</v>
      </c>
      <c r="B4704" s="1">
        <v>5103010</v>
      </c>
      <c r="C4704">
        <v>203</v>
      </c>
      <c r="D4704">
        <v>1</v>
      </c>
      <c r="E4704" t="s">
        <v>739</v>
      </c>
      <c r="G4704">
        <v>1.397</v>
      </c>
    </row>
    <row r="4705" spans="1:7" x14ac:dyDescent="0.25">
      <c r="A4705">
        <v>10749</v>
      </c>
      <c r="B4705" s="1">
        <v>5103673</v>
      </c>
      <c r="C4705">
        <v>739</v>
      </c>
      <c r="D4705">
        <v>1</v>
      </c>
      <c r="E4705" t="s">
        <v>739</v>
      </c>
      <c r="G4705">
        <v>1.96</v>
      </c>
    </row>
    <row r="4706" spans="1:7" x14ac:dyDescent="0.25">
      <c r="A4706">
        <v>10750</v>
      </c>
      <c r="B4706" s="1">
        <v>5103827</v>
      </c>
      <c r="C4706">
        <v>739</v>
      </c>
      <c r="D4706">
        <v>1</v>
      </c>
      <c r="E4706" t="s">
        <v>739</v>
      </c>
      <c r="G4706">
        <v>1.677</v>
      </c>
    </row>
    <row r="4707" spans="1:7" x14ac:dyDescent="0.25">
      <c r="A4707">
        <v>10751</v>
      </c>
      <c r="B4707" s="1">
        <v>7000731</v>
      </c>
      <c r="C4707">
        <v>13</v>
      </c>
      <c r="D4707">
        <v>1</v>
      </c>
      <c r="E4707" t="s">
        <v>739</v>
      </c>
      <c r="G4707">
        <v>1.734</v>
      </c>
    </row>
    <row r="4708" spans="1:7" x14ac:dyDescent="0.25">
      <c r="A4708">
        <v>10752</v>
      </c>
      <c r="B4708" s="1">
        <v>7000944</v>
      </c>
      <c r="C4708">
        <v>13</v>
      </c>
      <c r="D4708">
        <v>1</v>
      </c>
      <c r="E4708" t="s">
        <v>739</v>
      </c>
      <c r="G4708">
        <v>1.6779999999999999</v>
      </c>
    </row>
    <row r="4709" spans="1:7" x14ac:dyDescent="0.25">
      <c r="A4709">
        <v>10753</v>
      </c>
      <c r="B4709" s="1">
        <v>7003129</v>
      </c>
      <c r="C4709">
        <v>61</v>
      </c>
      <c r="D4709">
        <v>1</v>
      </c>
      <c r="E4709" t="s">
        <v>739</v>
      </c>
      <c r="G4709">
        <v>1.167</v>
      </c>
    </row>
    <row r="4710" spans="1:7" x14ac:dyDescent="0.25">
      <c r="A4710">
        <v>10754</v>
      </c>
      <c r="B4710" s="1">
        <v>7004907</v>
      </c>
      <c r="C4710">
        <v>95</v>
      </c>
      <c r="D4710">
        <v>1</v>
      </c>
      <c r="E4710" t="s">
        <v>739</v>
      </c>
      <c r="G4710">
        <v>1.6180000000000001</v>
      </c>
    </row>
    <row r="4711" spans="1:7" x14ac:dyDescent="0.25">
      <c r="A4711">
        <v>10755</v>
      </c>
      <c r="B4711" s="1">
        <v>7005237</v>
      </c>
      <c r="C4711">
        <v>96</v>
      </c>
      <c r="D4711">
        <v>1</v>
      </c>
      <c r="E4711" t="s">
        <v>739</v>
      </c>
      <c r="G4711">
        <v>1.7350000000000001</v>
      </c>
    </row>
    <row r="4712" spans="1:7" x14ac:dyDescent="0.25">
      <c r="A4712">
        <v>10756</v>
      </c>
      <c r="B4712" s="1">
        <v>7005814</v>
      </c>
      <c r="C4712">
        <v>97</v>
      </c>
      <c r="D4712">
        <v>1</v>
      </c>
      <c r="E4712" t="s">
        <v>739</v>
      </c>
      <c r="G4712">
        <v>1.387</v>
      </c>
    </row>
    <row r="4713" spans="1:7" x14ac:dyDescent="0.25">
      <c r="A4713">
        <v>10757</v>
      </c>
      <c r="B4713" s="1">
        <v>7005865</v>
      </c>
      <c r="C4713">
        <v>97</v>
      </c>
      <c r="D4713">
        <v>1</v>
      </c>
      <c r="E4713" t="s">
        <v>739</v>
      </c>
      <c r="G4713">
        <v>1.431</v>
      </c>
    </row>
    <row r="4714" spans="1:7" x14ac:dyDescent="0.25">
      <c r="A4714">
        <v>10758</v>
      </c>
      <c r="B4714" s="1">
        <v>7006586</v>
      </c>
      <c r="C4714">
        <v>545</v>
      </c>
      <c r="D4714">
        <v>1</v>
      </c>
      <c r="E4714" t="s">
        <v>739</v>
      </c>
      <c r="G4714">
        <v>1.966</v>
      </c>
    </row>
    <row r="4715" spans="1:7" x14ac:dyDescent="0.25">
      <c r="A4715">
        <v>10759</v>
      </c>
      <c r="B4715" s="1">
        <v>7006748</v>
      </c>
      <c r="C4715">
        <v>546</v>
      </c>
      <c r="D4715">
        <v>1</v>
      </c>
      <c r="E4715" t="s">
        <v>739</v>
      </c>
      <c r="G4715">
        <v>1.704</v>
      </c>
    </row>
    <row r="4716" spans="1:7" x14ac:dyDescent="0.25">
      <c r="A4716">
        <v>10760</v>
      </c>
      <c r="B4716" s="1">
        <v>7102488</v>
      </c>
      <c r="C4716">
        <v>35</v>
      </c>
      <c r="D4716">
        <v>1</v>
      </c>
      <c r="E4716" t="s">
        <v>739</v>
      </c>
      <c r="G4716">
        <v>1.397</v>
      </c>
    </row>
    <row r="4717" spans="1:7" x14ac:dyDescent="0.25">
      <c r="A4717">
        <v>10761</v>
      </c>
      <c r="B4717" s="1">
        <v>7102518</v>
      </c>
      <c r="C4717">
        <v>35</v>
      </c>
      <c r="D4717">
        <v>1</v>
      </c>
      <c r="E4717" t="s">
        <v>739</v>
      </c>
      <c r="G4717">
        <v>1.367</v>
      </c>
    </row>
    <row r="4718" spans="1:7" x14ac:dyDescent="0.25">
      <c r="A4718">
        <v>10762</v>
      </c>
      <c r="B4718" s="1">
        <v>7103336</v>
      </c>
      <c r="C4718">
        <v>50</v>
      </c>
      <c r="D4718">
        <v>1</v>
      </c>
      <c r="E4718" t="s">
        <v>739</v>
      </c>
      <c r="G4718">
        <v>1.51</v>
      </c>
    </row>
    <row r="4719" spans="1:7" x14ac:dyDescent="0.25">
      <c r="A4719">
        <v>10763</v>
      </c>
      <c r="B4719" s="1">
        <v>7104030</v>
      </c>
      <c r="C4719">
        <v>138</v>
      </c>
      <c r="D4719">
        <v>1</v>
      </c>
      <c r="E4719" t="s">
        <v>739</v>
      </c>
      <c r="G4719">
        <v>1.5289999999999999</v>
      </c>
    </row>
    <row r="4720" spans="1:7" x14ac:dyDescent="0.25">
      <c r="A4720">
        <v>10764</v>
      </c>
      <c r="B4720" s="1">
        <v>7104987</v>
      </c>
      <c r="C4720">
        <v>207</v>
      </c>
      <c r="D4720">
        <v>1</v>
      </c>
      <c r="E4720" t="s">
        <v>739</v>
      </c>
      <c r="G4720">
        <v>1.98</v>
      </c>
    </row>
    <row r="4721" spans="1:7" x14ac:dyDescent="0.25">
      <c r="A4721">
        <v>10765</v>
      </c>
      <c r="B4721" s="1">
        <v>7105010</v>
      </c>
      <c r="C4721">
        <v>207</v>
      </c>
      <c r="D4721">
        <v>1</v>
      </c>
      <c r="E4721" t="s">
        <v>739</v>
      </c>
      <c r="G4721">
        <v>1.927</v>
      </c>
    </row>
    <row r="4722" spans="1:7" x14ac:dyDescent="0.25">
      <c r="A4722">
        <v>10766</v>
      </c>
      <c r="B4722" s="1">
        <v>7105142</v>
      </c>
      <c r="C4722">
        <v>207</v>
      </c>
      <c r="D4722">
        <v>1</v>
      </c>
      <c r="E4722" t="s">
        <v>739</v>
      </c>
      <c r="G4722">
        <v>1.7589999999999999</v>
      </c>
    </row>
    <row r="4723" spans="1:7" x14ac:dyDescent="0.25">
      <c r="A4723">
        <v>10768</v>
      </c>
      <c r="B4723" s="1">
        <v>7105266</v>
      </c>
      <c r="C4723">
        <v>327</v>
      </c>
      <c r="D4723">
        <v>1</v>
      </c>
      <c r="E4723" t="s">
        <v>739</v>
      </c>
      <c r="G4723">
        <v>1.895</v>
      </c>
    </row>
    <row r="4724" spans="1:7" x14ac:dyDescent="0.25">
      <c r="A4724">
        <v>10769</v>
      </c>
      <c r="B4724" s="1">
        <v>7105363</v>
      </c>
      <c r="C4724">
        <v>772</v>
      </c>
      <c r="D4724">
        <v>1</v>
      </c>
      <c r="E4724" t="s">
        <v>739</v>
      </c>
      <c r="G4724">
        <v>1.5209999999999999</v>
      </c>
    </row>
    <row r="4725" spans="1:7" x14ac:dyDescent="0.25">
      <c r="A4725">
        <v>10770</v>
      </c>
      <c r="B4725" s="1">
        <v>7200102</v>
      </c>
      <c r="C4725">
        <v>6</v>
      </c>
      <c r="D4725">
        <v>1</v>
      </c>
      <c r="E4725" t="s">
        <v>739</v>
      </c>
      <c r="G4725">
        <v>2.0609999999999999</v>
      </c>
    </row>
    <row r="4726" spans="1:7" x14ac:dyDescent="0.25">
      <c r="A4726">
        <v>10771</v>
      </c>
      <c r="B4726" s="1">
        <v>7201206</v>
      </c>
      <c r="C4726">
        <v>19</v>
      </c>
      <c r="D4726">
        <v>1</v>
      </c>
      <c r="E4726" t="s">
        <v>739</v>
      </c>
      <c r="G4726">
        <v>1.9890000000000001</v>
      </c>
    </row>
    <row r="4727" spans="1:7" x14ac:dyDescent="0.25">
      <c r="A4727">
        <v>10772</v>
      </c>
      <c r="B4727" s="1">
        <v>7300557</v>
      </c>
      <c r="C4727">
        <v>52</v>
      </c>
      <c r="D4727">
        <v>1</v>
      </c>
      <c r="E4727" t="s">
        <v>739</v>
      </c>
      <c r="G4727">
        <v>1.357</v>
      </c>
    </row>
    <row r="4728" spans="1:7" x14ac:dyDescent="0.25">
      <c r="A4728">
        <v>10773</v>
      </c>
      <c r="B4728" s="1">
        <v>7300581</v>
      </c>
      <c r="C4728">
        <v>52</v>
      </c>
      <c r="D4728">
        <v>1</v>
      </c>
      <c r="E4728" t="s">
        <v>739</v>
      </c>
      <c r="G4728">
        <v>1.29</v>
      </c>
    </row>
    <row r="4729" spans="1:7" x14ac:dyDescent="0.25">
      <c r="A4729">
        <v>10774</v>
      </c>
      <c r="B4729" s="1">
        <v>7303467</v>
      </c>
      <c r="C4729">
        <v>125</v>
      </c>
      <c r="D4729">
        <v>1</v>
      </c>
      <c r="E4729" t="s">
        <v>739</v>
      </c>
      <c r="G4729">
        <v>1.5509999999999999</v>
      </c>
    </row>
    <row r="4730" spans="1:7" x14ac:dyDescent="0.25">
      <c r="A4730">
        <v>10775</v>
      </c>
      <c r="B4730" s="1">
        <v>7304064</v>
      </c>
      <c r="C4730">
        <v>140</v>
      </c>
      <c r="D4730">
        <v>1</v>
      </c>
      <c r="E4730" t="s">
        <v>739</v>
      </c>
      <c r="G4730">
        <v>1.5780000000000001</v>
      </c>
    </row>
    <row r="4731" spans="1:7" x14ac:dyDescent="0.25">
      <c r="A4731">
        <v>10776</v>
      </c>
      <c r="B4731" s="1">
        <v>7304501</v>
      </c>
      <c r="C4731">
        <v>140</v>
      </c>
      <c r="D4731">
        <v>1</v>
      </c>
      <c r="E4731" t="s">
        <v>739</v>
      </c>
      <c r="G4731">
        <v>1.51</v>
      </c>
    </row>
    <row r="4732" spans="1:7" x14ac:dyDescent="0.25">
      <c r="A4732">
        <v>10777</v>
      </c>
      <c r="B4732" s="1">
        <v>7305338</v>
      </c>
      <c r="C4732">
        <v>348</v>
      </c>
      <c r="D4732">
        <v>1</v>
      </c>
      <c r="E4732" t="s">
        <v>739</v>
      </c>
      <c r="G4732">
        <v>1.756</v>
      </c>
    </row>
    <row r="4733" spans="1:7" x14ac:dyDescent="0.25">
      <c r="A4733">
        <v>10778</v>
      </c>
      <c r="B4733" s="1">
        <v>7306067</v>
      </c>
      <c r="C4733">
        <v>522</v>
      </c>
      <c r="D4733">
        <v>1</v>
      </c>
      <c r="E4733" t="s">
        <v>739</v>
      </c>
      <c r="G4733">
        <v>1.5369999999999999</v>
      </c>
    </row>
    <row r="4734" spans="1:7" x14ac:dyDescent="0.25">
      <c r="A4734">
        <v>10779</v>
      </c>
      <c r="B4734" s="1">
        <v>7403712</v>
      </c>
      <c r="C4734">
        <v>587</v>
      </c>
      <c r="D4734">
        <v>1</v>
      </c>
      <c r="E4734" t="s">
        <v>739</v>
      </c>
      <c r="G4734">
        <v>1.446</v>
      </c>
    </row>
    <row r="4735" spans="1:7" x14ac:dyDescent="0.25">
      <c r="A4735">
        <v>10780</v>
      </c>
      <c r="B4735" s="1">
        <v>7501331</v>
      </c>
      <c r="C4735">
        <v>66</v>
      </c>
      <c r="D4735">
        <v>1</v>
      </c>
      <c r="E4735" t="s">
        <v>739</v>
      </c>
      <c r="G4735">
        <v>1.5209999999999999</v>
      </c>
    </row>
    <row r="4736" spans="1:7" x14ac:dyDescent="0.25">
      <c r="A4736">
        <v>10781</v>
      </c>
      <c r="B4736" s="1">
        <v>7707843</v>
      </c>
      <c r="C4736">
        <v>224</v>
      </c>
      <c r="D4736">
        <v>1</v>
      </c>
      <c r="E4736" t="s">
        <v>739</v>
      </c>
      <c r="G4736">
        <v>1.607</v>
      </c>
    </row>
    <row r="4737" spans="1:7" x14ac:dyDescent="0.25">
      <c r="A4737">
        <v>10782</v>
      </c>
      <c r="B4737" s="1">
        <v>7802684</v>
      </c>
      <c r="C4737">
        <v>46</v>
      </c>
      <c r="D4737">
        <v>1</v>
      </c>
      <c r="E4737" t="s">
        <v>739</v>
      </c>
      <c r="G4737">
        <v>2.7669999999999999</v>
      </c>
    </row>
    <row r="4738" spans="1:7" x14ac:dyDescent="0.25">
      <c r="A4738">
        <v>10783</v>
      </c>
      <c r="B4738" s="1">
        <v>7901844</v>
      </c>
      <c r="C4738">
        <v>39</v>
      </c>
      <c r="D4738">
        <v>1</v>
      </c>
      <c r="E4738" t="s">
        <v>739</v>
      </c>
      <c r="G4738">
        <v>1.7569999999999999</v>
      </c>
    </row>
    <row r="4739" spans="1:7" x14ac:dyDescent="0.25">
      <c r="A4739">
        <v>10784</v>
      </c>
      <c r="B4739" s="1">
        <v>8002290</v>
      </c>
      <c r="C4739">
        <v>42</v>
      </c>
      <c r="D4739">
        <v>1</v>
      </c>
      <c r="E4739" t="s">
        <v>739</v>
      </c>
      <c r="G4739">
        <v>1.5680000000000001</v>
      </c>
    </row>
    <row r="4740" spans="1:7" x14ac:dyDescent="0.25">
      <c r="A4740">
        <v>10785</v>
      </c>
      <c r="B4740" s="1">
        <v>8100969</v>
      </c>
      <c r="C4740">
        <v>33</v>
      </c>
      <c r="D4740">
        <v>1</v>
      </c>
      <c r="E4740" t="s">
        <v>739</v>
      </c>
      <c r="G4740">
        <v>1.7410000000000001</v>
      </c>
    </row>
    <row r="4741" spans="1:7" x14ac:dyDescent="0.25">
      <c r="A4741">
        <v>10786</v>
      </c>
      <c r="B4741" s="1">
        <v>8101450</v>
      </c>
      <c r="C4741">
        <v>81</v>
      </c>
      <c r="D4741">
        <v>1</v>
      </c>
      <c r="E4741" t="s">
        <v>739</v>
      </c>
      <c r="G4741">
        <v>1.1859999999999999</v>
      </c>
    </row>
    <row r="4742" spans="1:7" x14ac:dyDescent="0.25">
      <c r="A4742">
        <v>10787</v>
      </c>
      <c r="B4742" s="1">
        <v>8101523</v>
      </c>
      <c r="C4742">
        <v>116</v>
      </c>
      <c r="D4742">
        <v>1</v>
      </c>
      <c r="E4742" t="s">
        <v>739</v>
      </c>
      <c r="G4742">
        <v>1.5189999999999999</v>
      </c>
    </row>
    <row r="4743" spans="1:7" x14ac:dyDescent="0.25">
      <c r="A4743">
        <v>10788</v>
      </c>
      <c r="B4743" s="1">
        <v>8101639</v>
      </c>
      <c r="C4743">
        <v>116</v>
      </c>
      <c r="D4743">
        <v>1</v>
      </c>
      <c r="E4743" t="s">
        <v>739</v>
      </c>
      <c r="G4743">
        <v>1.514</v>
      </c>
    </row>
    <row r="4744" spans="1:7" x14ac:dyDescent="0.25">
      <c r="A4744">
        <v>10789</v>
      </c>
      <c r="B4744" s="1">
        <v>8101930</v>
      </c>
      <c r="C4744">
        <v>127</v>
      </c>
      <c r="D4744">
        <v>1</v>
      </c>
      <c r="E4744" t="s">
        <v>739</v>
      </c>
      <c r="G4744">
        <v>1.393</v>
      </c>
    </row>
    <row r="4745" spans="1:7" x14ac:dyDescent="0.25">
      <c r="A4745">
        <v>10790</v>
      </c>
      <c r="B4745" s="1">
        <v>8102317</v>
      </c>
      <c r="C4745">
        <v>224</v>
      </c>
      <c r="D4745">
        <v>1</v>
      </c>
      <c r="E4745" t="s">
        <v>739</v>
      </c>
      <c r="G4745">
        <v>2.4910000000000001</v>
      </c>
    </row>
    <row r="4746" spans="1:7" x14ac:dyDescent="0.25">
      <c r="A4746">
        <v>10791</v>
      </c>
      <c r="B4746" s="1">
        <v>8202389</v>
      </c>
      <c r="C4746">
        <v>327</v>
      </c>
      <c r="D4746">
        <v>1</v>
      </c>
      <c r="E4746" t="s">
        <v>739</v>
      </c>
      <c r="G4746">
        <v>1.681</v>
      </c>
    </row>
    <row r="4747" spans="1:7" x14ac:dyDescent="0.25">
      <c r="A4747">
        <v>10792</v>
      </c>
      <c r="B4747" s="1">
        <v>8404518</v>
      </c>
      <c r="C4747">
        <v>550</v>
      </c>
      <c r="D4747">
        <v>1</v>
      </c>
      <c r="E4747" t="s">
        <v>739</v>
      </c>
      <c r="G4747">
        <v>1.5820000000000001</v>
      </c>
    </row>
    <row r="4748" spans="1:7" x14ac:dyDescent="0.25">
      <c r="A4748">
        <v>10793</v>
      </c>
      <c r="B4748" s="1">
        <v>4403746</v>
      </c>
      <c r="C4748">
        <v>378</v>
      </c>
      <c r="D4748" t="s">
        <v>740</v>
      </c>
      <c r="E4748" t="s">
        <v>741</v>
      </c>
      <c r="G4748">
        <v>0.79400000000000004</v>
      </c>
    </row>
    <row r="4749" spans="1:7" x14ac:dyDescent="0.25">
      <c r="A4749">
        <v>10793</v>
      </c>
      <c r="B4749" s="1">
        <v>4403746</v>
      </c>
      <c r="C4749">
        <v>378</v>
      </c>
      <c r="D4749" t="s">
        <v>740</v>
      </c>
      <c r="E4749" t="s">
        <v>741</v>
      </c>
      <c r="G4749">
        <v>0.79400000000000004</v>
      </c>
    </row>
    <row r="4750" spans="1:7" x14ac:dyDescent="0.25">
      <c r="A4750">
        <v>10793</v>
      </c>
      <c r="B4750" s="1">
        <v>4403746</v>
      </c>
      <c r="C4750">
        <v>378</v>
      </c>
      <c r="D4750" t="s">
        <v>740</v>
      </c>
      <c r="E4750" t="s">
        <v>741</v>
      </c>
      <c r="G4750">
        <v>0.93899999999999995</v>
      </c>
    </row>
    <row r="4751" spans="1:7" x14ac:dyDescent="0.25">
      <c r="A4751">
        <v>10794</v>
      </c>
      <c r="B4751" s="1">
        <v>7601204</v>
      </c>
      <c r="C4751">
        <v>30</v>
      </c>
      <c r="D4751" t="s">
        <v>740</v>
      </c>
      <c r="E4751" t="s">
        <v>741</v>
      </c>
      <c r="G4751">
        <v>0.79800000000000004</v>
      </c>
    </row>
    <row r="4752" spans="1:7" x14ac:dyDescent="0.25">
      <c r="A4752">
        <v>10794</v>
      </c>
      <c r="B4752" s="1">
        <v>7601204</v>
      </c>
      <c r="C4752">
        <v>30</v>
      </c>
      <c r="D4752" t="s">
        <v>740</v>
      </c>
      <c r="E4752" t="s">
        <v>741</v>
      </c>
      <c r="G4752">
        <v>0.79800000000000004</v>
      </c>
    </row>
    <row r="4753" spans="1:7" x14ac:dyDescent="0.25">
      <c r="A4753">
        <v>10794</v>
      </c>
      <c r="B4753" s="1">
        <v>7601204</v>
      </c>
      <c r="C4753">
        <v>30</v>
      </c>
      <c r="D4753" t="s">
        <v>740</v>
      </c>
      <c r="E4753" t="s">
        <v>741</v>
      </c>
      <c r="G4753">
        <v>0.94399999999999995</v>
      </c>
    </row>
    <row r="4754" spans="1:7" x14ac:dyDescent="0.25">
      <c r="A4754">
        <v>10795</v>
      </c>
      <c r="B4754" s="1">
        <v>4002989</v>
      </c>
      <c r="C4754">
        <v>279</v>
      </c>
      <c r="D4754">
        <v>1</v>
      </c>
      <c r="E4754" t="s">
        <v>739</v>
      </c>
      <c r="G4754">
        <v>2</v>
      </c>
    </row>
    <row r="4755" spans="1:7" x14ac:dyDescent="0.25">
      <c r="A4755">
        <v>10796</v>
      </c>
      <c r="B4755" s="1">
        <v>4003640</v>
      </c>
      <c r="C4755">
        <v>327</v>
      </c>
      <c r="D4755">
        <v>1</v>
      </c>
      <c r="E4755" t="s">
        <v>739</v>
      </c>
      <c r="G4755">
        <v>1.236</v>
      </c>
    </row>
    <row r="4756" spans="1:7" x14ac:dyDescent="0.25">
      <c r="A4756">
        <v>10797</v>
      </c>
      <c r="B4756" s="1">
        <v>4104218</v>
      </c>
      <c r="C4756" t="s">
        <v>10639</v>
      </c>
      <c r="D4756">
        <v>1</v>
      </c>
      <c r="E4756" t="s">
        <v>739</v>
      </c>
      <c r="G4756">
        <v>2.097</v>
      </c>
    </row>
    <row r="4757" spans="1:7" x14ac:dyDescent="0.25">
      <c r="A4757">
        <v>10798</v>
      </c>
      <c r="B4757" s="1">
        <v>4202627</v>
      </c>
      <c r="C4757">
        <v>95</v>
      </c>
      <c r="D4757">
        <v>1</v>
      </c>
      <c r="E4757" t="s">
        <v>739</v>
      </c>
      <c r="G4757">
        <v>2.1560000000000001</v>
      </c>
    </row>
    <row r="4758" spans="1:7" x14ac:dyDescent="0.25">
      <c r="A4758">
        <v>10799</v>
      </c>
      <c r="B4758" s="1">
        <v>4202740</v>
      </c>
      <c r="C4758">
        <v>205</v>
      </c>
      <c r="D4758">
        <v>1</v>
      </c>
      <c r="E4758" t="s">
        <v>739</v>
      </c>
      <c r="G4758">
        <v>2.069</v>
      </c>
    </row>
    <row r="4759" spans="1:7" x14ac:dyDescent="0.25">
      <c r="A4759">
        <v>10800</v>
      </c>
      <c r="B4759" s="1">
        <v>4203119</v>
      </c>
      <c r="C4759">
        <v>514</v>
      </c>
      <c r="D4759">
        <v>1</v>
      </c>
      <c r="E4759" t="s">
        <v>739</v>
      </c>
      <c r="G4759">
        <v>1.3480000000000001</v>
      </c>
    </row>
    <row r="4760" spans="1:7" x14ac:dyDescent="0.25">
      <c r="A4760">
        <v>10801</v>
      </c>
      <c r="B4760" s="1">
        <v>4402324</v>
      </c>
      <c r="C4760">
        <v>141</v>
      </c>
      <c r="D4760">
        <v>1</v>
      </c>
      <c r="E4760" t="s">
        <v>739</v>
      </c>
      <c r="G4760">
        <v>1.6539999999999999</v>
      </c>
    </row>
    <row r="4761" spans="1:7" x14ac:dyDescent="0.25">
      <c r="A4761">
        <v>10803</v>
      </c>
      <c r="B4761" s="1">
        <v>4504429</v>
      </c>
      <c r="C4761">
        <v>79</v>
      </c>
      <c r="D4761">
        <v>1</v>
      </c>
      <c r="E4761" t="s">
        <v>739</v>
      </c>
      <c r="G4761">
        <v>1.268</v>
      </c>
    </row>
    <row r="4762" spans="1:7" x14ac:dyDescent="0.25">
      <c r="A4762">
        <v>10804</v>
      </c>
      <c r="B4762" s="1">
        <v>4505042</v>
      </c>
      <c r="C4762">
        <v>79</v>
      </c>
      <c r="D4762">
        <v>1</v>
      </c>
      <c r="E4762" t="s">
        <v>739</v>
      </c>
      <c r="G4762">
        <v>2.0859999999999999</v>
      </c>
    </row>
    <row r="4763" spans="1:7" x14ac:dyDescent="0.25">
      <c r="A4763">
        <v>10805</v>
      </c>
      <c r="B4763" s="1">
        <v>4505751</v>
      </c>
      <c r="C4763">
        <v>310</v>
      </c>
      <c r="D4763">
        <v>1</v>
      </c>
      <c r="E4763" t="s">
        <v>739</v>
      </c>
      <c r="G4763">
        <v>1.7150000000000001</v>
      </c>
    </row>
    <row r="4764" spans="1:7" x14ac:dyDescent="0.25">
      <c r="A4764">
        <v>10806</v>
      </c>
      <c r="B4764" s="1">
        <v>4506286</v>
      </c>
      <c r="C4764">
        <v>657</v>
      </c>
      <c r="D4764">
        <v>1</v>
      </c>
      <c r="E4764" t="s">
        <v>739</v>
      </c>
      <c r="G4764">
        <v>1.605</v>
      </c>
    </row>
    <row r="4765" spans="1:7" x14ac:dyDescent="0.25">
      <c r="A4765">
        <v>10807</v>
      </c>
      <c r="B4765" s="1">
        <v>4700945</v>
      </c>
      <c r="C4765">
        <v>511</v>
      </c>
      <c r="D4765">
        <v>1</v>
      </c>
      <c r="E4765" t="s">
        <v>739</v>
      </c>
      <c r="G4765">
        <v>1.3939999999999999</v>
      </c>
    </row>
    <row r="4766" spans="1:7" x14ac:dyDescent="0.25">
      <c r="A4766">
        <v>10808</v>
      </c>
      <c r="B4766" s="1">
        <v>4702506</v>
      </c>
      <c r="C4766">
        <v>57</v>
      </c>
      <c r="D4766">
        <v>1</v>
      </c>
      <c r="E4766" t="s">
        <v>739</v>
      </c>
      <c r="G4766">
        <v>1.746</v>
      </c>
    </row>
    <row r="4767" spans="1:7" x14ac:dyDescent="0.25">
      <c r="A4767">
        <v>10809</v>
      </c>
      <c r="B4767" s="1">
        <v>4704126</v>
      </c>
      <c r="C4767">
        <v>83</v>
      </c>
      <c r="D4767">
        <v>1</v>
      </c>
      <c r="E4767" t="s">
        <v>739</v>
      </c>
      <c r="G4767">
        <v>1.0649999999999999</v>
      </c>
    </row>
    <row r="4768" spans="1:7" x14ac:dyDescent="0.25">
      <c r="A4768">
        <v>10810</v>
      </c>
      <c r="B4768" s="1">
        <v>4801008</v>
      </c>
      <c r="C4768" t="s">
        <v>1910</v>
      </c>
      <c r="D4768">
        <v>1</v>
      </c>
      <c r="E4768" t="s">
        <v>739</v>
      </c>
      <c r="G4768">
        <v>1.8240000000000001</v>
      </c>
    </row>
    <row r="4769" spans="1:7" x14ac:dyDescent="0.25">
      <c r="A4769">
        <v>10811</v>
      </c>
      <c r="B4769" s="1">
        <v>4900529</v>
      </c>
      <c r="C4769">
        <v>38</v>
      </c>
      <c r="D4769">
        <v>1</v>
      </c>
      <c r="E4769" t="s">
        <v>739</v>
      </c>
      <c r="G4769">
        <v>2.3420000000000001</v>
      </c>
    </row>
    <row r="4770" spans="1:7" x14ac:dyDescent="0.25">
      <c r="A4770">
        <v>10812</v>
      </c>
      <c r="B4770" s="1">
        <v>4900855</v>
      </c>
      <c r="C4770">
        <v>40</v>
      </c>
      <c r="D4770">
        <v>1</v>
      </c>
      <c r="E4770" t="s">
        <v>739</v>
      </c>
      <c r="G4770">
        <v>1.855</v>
      </c>
    </row>
    <row r="4771" spans="1:7" x14ac:dyDescent="0.25">
      <c r="A4771">
        <v>10813</v>
      </c>
      <c r="B4771" s="1">
        <v>5004950</v>
      </c>
      <c r="C4771">
        <v>289</v>
      </c>
      <c r="D4771">
        <v>1</v>
      </c>
      <c r="E4771" t="s">
        <v>739</v>
      </c>
      <c r="G4771">
        <v>1.4339999999999999</v>
      </c>
    </row>
    <row r="4772" spans="1:7" x14ac:dyDescent="0.25">
      <c r="A4772">
        <v>10814</v>
      </c>
      <c r="B4772" s="1">
        <v>5100194</v>
      </c>
      <c r="C4772">
        <v>4</v>
      </c>
      <c r="D4772">
        <v>1</v>
      </c>
      <c r="E4772" t="s">
        <v>739</v>
      </c>
      <c r="G4772">
        <v>1.325</v>
      </c>
    </row>
    <row r="4773" spans="1:7" x14ac:dyDescent="0.25">
      <c r="A4773">
        <v>10815</v>
      </c>
      <c r="B4773" s="1">
        <v>5101999</v>
      </c>
      <c r="C4773">
        <v>37</v>
      </c>
      <c r="D4773" t="s">
        <v>740</v>
      </c>
      <c r="E4773" t="s">
        <v>741</v>
      </c>
      <c r="G4773">
        <v>0.98099999999999998</v>
      </c>
    </row>
    <row r="4774" spans="1:7" x14ac:dyDescent="0.25">
      <c r="A4774">
        <v>10815</v>
      </c>
      <c r="B4774" s="1">
        <v>5101999</v>
      </c>
      <c r="C4774">
        <v>37</v>
      </c>
      <c r="D4774" t="s">
        <v>740</v>
      </c>
      <c r="E4774" t="s">
        <v>741</v>
      </c>
      <c r="G4774">
        <v>0.98099999999999998</v>
      </c>
    </row>
    <row r="4775" spans="1:7" x14ac:dyDescent="0.25">
      <c r="A4775">
        <v>10815</v>
      </c>
      <c r="B4775" s="1">
        <v>5101999</v>
      </c>
      <c r="C4775">
        <v>37</v>
      </c>
      <c r="D4775">
        <v>3</v>
      </c>
      <c r="E4775" t="s">
        <v>742</v>
      </c>
      <c r="G4775">
        <v>1.1599999999999999</v>
      </c>
    </row>
    <row r="4776" spans="1:7" x14ac:dyDescent="0.25">
      <c r="A4776">
        <v>10816</v>
      </c>
      <c r="B4776" s="1">
        <v>5102022</v>
      </c>
      <c r="C4776">
        <v>37</v>
      </c>
      <c r="D4776">
        <v>1</v>
      </c>
      <c r="E4776" t="s">
        <v>739</v>
      </c>
      <c r="G4776">
        <v>1.7410000000000001</v>
      </c>
    </row>
    <row r="4777" spans="1:7" x14ac:dyDescent="0.25">
      <c r="A4777">
        <v>10817</v>
      </c>
      <c r="B4777" s="1">
        <v>5102057</v>
      </c>
      <c r="C4777">
        <v>37</v>
      </c>
      <c r="D4777">
        <v>1</v>
      </c>
      <c r="E4777" t="s">
        <v>739</v>
      </c>
      <c r="G4777">
        <v>1.2430000000000001</v>
      </c>
    </row>
    <row r="4778" spans="1:7" x14ac:dyDescent="0.25">
      <c r="A4778">
        <v>10818</v>
      </c>
      <c r="B4778" s="1">
        <v>5102146</v>
      </c>
      <c r="C4778">
        <v>37</v>
      </c>
      <c r="D4778">
        <v>1</v>
      </c>
      <c r="E4778" t="s">
        <v>739</v>
      </c>
      <c r="G4778">
        <v>1.4510000000000001</v>
      </c>
    </row>
    <row r="4779" spans="1:7" x14ac:dyDescent="0.25">
      <c r="A4779">
        <v>10819</v>
      </c>
      <c r="B4779" s="1">
        <v>5102294</v>
      </c>
      <c r="C4779">
        <v>47</v>
      </c>
      <c r="D4779">
        <v>1</v>
      </c>
      <c r="E4779" t="s">
        <v>739</v>
      </c>
      <c r="G4779">
        <v>1.3380000000000001</v>
      </c>
    </row>
    <row r="4780" spans="1:7" x14ac:dyDescent="0.25">
      <c r="A4780">
        <v>10820</v>
      </c>
      <c r="B4780" s="1">
        <v>5102510</v>
      </c>
      <c r="C4780">
        <v>95</v>
      </c>
      <c r="D4780">
        <v>1</v>
      </c>
      <c r="E4780" t="s">
        <v>739</v>
      </c>
      <c r="G4780">
        <v>1.732</v>
      </c>
    </row>
    <row r="4781" spans="1:7" x14ac:dyDescent="0.25">
      <c r="A4781">
        <v>10821</v>
      </c>
      <c r="B4781" s="1">
        <v>5102545</v>
      </c>
      <c r="C4781">
        <v>95</v>
      </c>
      <c r="D4781">
        <v>1</v>
      </c>
      <c r="E4781" t="s">
        <v>739</v>
      </c>
      <c r="G4781">
        <v>1.6910000000000001</v>
      </c>
    </row>
    <row r="4782" spans="1:7" x14ac:dyDescent="0.25">
      <c r="A4782">
        <v>10822</v>
      </c>
      <c r="B4782" s="1">
        <v>5102839</v>
      </c>
      <c r="C4782">
        <v>98</v>
      </c>
      <c r="D4782">
        <v>1</v>
      </c>
      <c r="E4782" t="s">
        <v>739</v>
      </c>
      <c r="G4782">
        <v>1.7989999999999999</v>
      </c>
    </row>
    <row r="4783" spans="1:7" x14ac:dyDescent="0.25">
      <c r="A4783">
        <v>10823</v>
      </c>
      <c r="B4783" s="1">
        <v>5102863</v>
      </c>
      <c r="C4783">
        <v>98</v>
      </c>
      <c r="D4783">
        <v>1</v>
      </c>
      <c r="E4783" t="s">
        <v>739</v>
      </c>
      <c r="G4783">
        <v>1.5920000000000001</v>
      </c>
    </row>
    <row r="4784" spans="1:7" x14ac:dyDescent="0.25">
      <c r="A4784">
        <v>10824</v>
      </c>
      <c r="B4784" s="1">
        <v>5103622</v>
      </c>
      <c r="C4784">
        <v>529</v>
      </c>
      <c r="D4784">
        <v>1</v>
      </c>
      <c r="E4784" t="s">
        <v>739</v>
      </c>
      <c r="G4784">
        <v>1.6519999999999999</v>
      </c>
    </row>
    <row r="4785" spans="1:7" x14ac:dyDescent="0.25">
      <c r="A4785">
        <v>10825</v>
      </c>
      <c r="B4785" s="1">
        <v>5200067</v>
      </c>
      <c r="C4785">
        <v>3</v>
      </c>
      <c r="D4785">
        <v>1</v>
      </c>
      <c r="E4785" t="s">
        <v>739</v>
      </c>
      <c r="G4785">
        <v>2.1789999999999998</v>
      </c>
    </row>
    <row r="4786" spans="1:7" x14ac:dyDescent="0.25">
      <c r="A4786">
        <v>10826</v>
      </c>
      <c r="B4786" s="1">
        <v>5200733</v>
      </c>
      <c r="C4786">
        <v>18</v>
      </c>
      <c r="D4786">
        <v>1</v>
      </c>
      <c r="E4786" t="s">
        <v>739</v>
      </c>
      <c r="G4786">
        <v>1.7709999999999999</v>
      </c>
    </row>
    <row r="4787" spans="1:7" x14ac:dyDescent="0.25">
      <c r="A4787">
        <v>10827</v>
      </c>
      <c r="B4787" s="1">
        <v>5205115</v>
      </c>
      <c r="C4787">
        <v>83</v>
      </c>
      <c r="D4787">
        <v>1</v>
      </c>
      <c r="E4787" t="s">
        <v>739</v>
      </c>
      <c r="G4787">
        <v>2.1890000000000001</v>
      </c>
    </row>
    <row r="4788" spans="1:7" x14ac:dyDescent="0.25">
      <c r="A4788">
        <v>10828</v>
      </c>
      <c r="B4788" s="1">
        <v>5205123</v>
      </c>
      <c r="C4788">
        <v>83</v>
      </c>
      <c r="D4788">
        <v>1</v>
      </c>
      <c r="E4788" t="s">
        <v>739</v>
      </c>
      <c r="G4788">
        <v>1.994</v>
      </c>
    </row>
    <row r="4789" spans="1:7" x14ac:dyDescent="0.25">
      <c r="A4789">
        <v>10829</v>
      </c>
      <c r="B4789" s="1">
        <v>5205530</v>
      </c>
      <c r="C4789">
        <v>94</v>
      </c>
      <c r="D4789">
        <v>1</v>
      </c>
      <c r="E4789" t="s">
        <v>739</v>
      </c>
      <c r="G4789">
        <v>1.597</v>
      </c>
    </row>
    <row r="4790" spans="1:7" x14ac:dyDescent="0.25">
      <c r="A4790">
        <v>10830</v>
      </c>
      <c r="B4790" s="1">
        <v>5206340</v>
      </c>
      <c r="C4790">
        <v>162</v>
      </c>
      <c r="D4790">
        <v>1</v>
      </c>
      <c r="E4790" t="s">
        <v>739</v>
      </c>
      <c r="G4790">
        <v>1.4590000000000001</v>
      </c>
    </row>
    <row r="4791" spans="1:7" x14ac:dyDescent="0.25">
      <c r="A4791">
        <v>10831</v>
      </c>
      <c r="B4791" s="1">
        <v>5207649</v>
      </c>
      <c r="C4791">
        <v>303</v>
      </c>
      <c r="D4791">
        <v>1</v>
      </c>
      <c r="E4791" t="s">
        <v>739</v>
      </c>
      <c r="G4791">
        <v>1.46</v>
      </c>
    </row>
    <row r="4792" spans="1:7" x14ac:dyDescent="0.25">
      <c r="A4792">
        <v>10832</v>
      </c>
      <c r="B4792" s="1">
        <v>5301459</v>
      </c>
      <c r="C4792">
        <v>33</v>
      </c>
      <c r="D4792">
        <v>1</v>
      </c>
      <c r="E4792" t="s">
        <v>739</v>
      </c>
      <c r="G4792">
        <v>1.52</v>
      </c>
    </row>
    <row r="4793" spans="1:7" x14ac:dyDescent="0.25">
      <c r="A4793">
        <v>10833</v>
      </c>
      <c r="B4793" s="1">
        <v>5400732</v>
      </c>
      <c r="C4793">
        <v>49</v>
      </c>
      <c r="D4793">
        <v>1</v>
      </c>
      <c r="E4793" t="s">
        <v>739</v>
      </c>
      <c r="G4793">
        <v>1.5940000000000001</v>
      </c>
    </row>
    <row r="4794" spans="1:7" x14ac:dyDescent="0.25">
      <c r="A4794">
        <v>10834</v>
      </c>
      <c r="B4794" s="1">
        <v>5403103</v>
      </c>
      <c r="C4794">
        <v>219</v>
      </c>
      <c r="D4794">
        <v>1</v>
      </c>
      <c r="E4794" t="s">
        <v>739</v>
      </c>
      <c r="G4794">
        <v>1.66</v>
      </c>
    </row>
    <row r="4795" spans="1:7" x14ac:dyDescent="0.25">
      <c r="A4795">
        <v>10835</v>
      </c>
      <c r="B4795" s="1">
        <v>5403189</v>
      </c>
      <c r="C4795">
        <v>219</v>
      </c>
      <c r="D4795">
        <v>1</v>
      </c>
      <c r="E4795" t="s">
        <v>739</v>
      </c>
      <c r="G4795">
        <v>1.611</v>
      </c>
    </row>
    <row r="4796" spans="1:7" x14ac:dyDescent="0.25">
      <c r="A4796">
        <v>10836</v>
      </c>
      <c r="B4796" s="1">
        <v>5403227</v>
      </c>
      <c r="C4796">
        <v>219</v>
      </c>
      <c r="D4796">
        <v>1</v>
      </c>
      <c r="E4796" t="s">
        <v>739</v>
      </c>
      <c r="G4796">
        <v>1.6639999999999999</v>
      </c>
    </row>
    <row r="4797" spans="1:7" x14ac:dyDescent="0.25">
      <c r="A4797">
        <v>10837</v>
      </c>
      <c r="B4797" s="1">
        <v>5403340</v>
      </c>
      <c r="C4797">
        <v>219</v>
      </c>
      <c r="D4797">
        <v>1</v>
      </c>
      <c r="E4797" t="s">
        <v>739</v>
      </c>
      <c r="G4797">
        <v>1.262</v>
      </c>
    </row>
    <row r="4798" spans="1:7" x14ac:dyDescent="0.25">
      <c r="A4798">
        <v>10838</v>
      </c>
      <c r="B4798" s="1">
        <v>5403383</v>
      </c>
      <c r="C4798">
        <v>219</v>
      </c>
      <c r="D4798">
        <v>1</v>
      </c>
      <c r="E4798" t="s">
        <v>739</v>
      </c>
      <c r="G4798">
        <v>1.321</v>
      </c>
    </row>
    <row r="4799" spans="1:7" x14ac:dyDescent="0.25">
      <c r="A4799">
        <v>10839</v>
      </c>
      <c r="B4799" s="1">
        <v>5403472</v>
      </c>
      <c r="C4799">
        <v>219</v>
      </c>
      <c r="D4799">
        <v>1</v>
      </c>
      <c r="E4799" t="s">
        <v>739</v>
      </c>
      <c r="G4799">
        <v>2.4689999999999999</v>
      </c>
    </row>
    <row r="4800" spans="1:7" x14ac:dyDescent="0.25">
      <c r="A4800">
        <v>10840</v>
      </c>
      <c r="B4800" s="1">
        <v>3903427</v>
      </c>
      <c r="C4800">
        <v>224</v>
      </c>
      <c r="D4800">
        <v>1</v>
      </c>
      <c r="E4800" t="s">
        <v>739</v>
      </c>
      <c r="G4800">
        <v>2.25</v>
      </c>
    </row>
    <row r="4801" spans="1:7" x14ac:dyDescent="0.25">
      <c r="A4801">
        <v>10841</v>
      </c>
      <c r="B4801" s="1">
        <v>3903885</v>
      </c>
      <c r="C4801">
        <v>250</v>
      </c>
      <c r="D4801">
        <v>1</v>
      </c>
      <c r="E4801" t="s">
        <v>739</v>
      </c>
      <c r="G4801">
        <v>1.8640000000000001</v>
      </c>
    </row>
    <row r="4802" spans="1:7" x14ac:dyDescent="0.25">
      <c r="A4802">
        <v>10842</v>
      </c>
      <c r="B4802" s="1">
        <v>4000196</v>
      </c>
      <c r="C4802">
        <v>35</v>
      </c>
      <c r="D4802">
        <v>1</v>
      </c>
      <c r="E4802" t="s">
        <v>739</v>
      </c>
      <c r="G4802">
        <v>1.252</v>
      </c>
    </row>
    <row r="4803" spans="1:7" x14ac:dyDescent="0.25">
      <c r="A4803">
        <v>10843</v>
      </c>
      <c r="B4803" s="1">
        <v>4000951</v>
      </c>
      <c r="C4803">
        <v>93</v>
      </c>
      <c r="D4803">
        <v>1</v>
      </c>
      <c r="E4803" t="s">
        <v>739</v>
      </c>
      <c r="G4803">
        <v>1.857</v>
      </c>
    </row>
    <row r="4804" spans="1:7" x14ac:dyDescent="0.25">
      <c r="A4804">
        <v>10844</v>
      </c>
      <c r="B4804" s="1">
        <v>4001419</v>
      </c>
      <c r="C4804">
        <v>93</v>
      </c>
      <c r="D4804">
        <v>1</v>
      </c>
      <c r="E4804" t="s">
        <v>739</v>
      </c>
      <c r="G4804">
        <v>1.8520000000000001</v>
      </c>
    </row>
    <row r="4805" spans="1:7" x14ac:dyDescent="0.25">
      <c r="A4805">
        <v>10845</v>
      </c>
      <c r="B4805" s="1">
        <v>4001605</v>
      </c>
      <c r="C4805">
        <v>93</v>
      </c>
      <c r="D4805">
        <v>1</v>
      </c>
      <c r="E4805" t="s">
        <v>739</v>
      </c>
      <c r="G4805">
        <v>1.704</v>
      </c>
    </row>
    <row r="4806" spans="1:7" x14ac:dyDescent="0.25">
      <c r="A4806">
        <v>10846</v>
      </c>
      <c r="B4806" s="1">
        <v>8401381</v>
      </c>
      <c r="C4806">
        <v>50</v>
      </c>
      <c r="D4806">
        <v>1</v>
      </c>
      <c r="E4806" t="s">
        <v>739</v>
      </c>
      <c r="G4806">
        <v>1.732</v>
      </c>
    </row>
    <row r="4807" spans="1:7" x14ac:dyDescent="0.25">
      <c r="A4807">
        <v>10847</v>
      </c>
      <c r="B4807" s="1">
        <v>8401411</v>
      </c>
      <c r="C4807">
        <v>50</v>
      </c>
      <c r="D4807">
        <v>1</v>
      </c>
      <c r="E4807" t="s">
        <v>739</v>
      </c>
      <c r="G4807">
        <v>1.732</v>
      </c>
    </row>
    <row r="4808" spans="1:7" x14ac:dyDescent="0.25">
      <c r="A4808">
        <v>10848</v>
      </c>
      <c r="B4808" s="1">
        <v>8403066</v>
      </c>
      <c r="C4808">
        <v>77</v>
      </c>
      <c r="D4808">
        <v>1</v>
      </c>
      <c r="E4808" t="s">
        <v>739</v>
      </c>
      <c r="G4808">
        <v>1.073</v>
      </c>
    </row>
    <row r="4809" spans="1:7" x14ac:dyDescent="0.25">
      <c r="A4809">
        <v>10849</v>
      </c>
      <c r="B4809" s="1">
        <v>8403090</v>
      </c>
      <c r="C4809">
        <v>77</v>
      </c>
      <c r="D4809">
        <v>1</v>
      </c>
      <c r="E4809" t="s">
        <v>739</v>
      </c>
      <c r="G4809">
        <v>1.073</v>
      </c>
    </row>
    <row r="4810" spans="1:7" x14ac:dyDescent="0.25">
      <c r="A4810">
        <v>10850</v>
      </c>
      <c r="B4810" s="1">
        <v>8403244</v>
      </c>
      <c r="C4810" t="s">
        <v>10779</v>
      </c>
      <c r="D4810">
        <v>1</v>
      </c>
      <c r="E4810" t="s">
        <v>739</v>
      </c>
      <c r="G4810">
        <v>1.24</v>
      </c>
    </row>
    <row r="4811" spans="1:7" x14ac:dyDescent="0.25">
      <c r="A4811">
        <v>10851</v>
      </c>
      <c r="B4811" s="1">
        <v>8403511</v>
      </c>
      <c r="C4811">
        <v>77</v>
      </c>
      <c r="D4811">
        <v>1</v>
      </c>
      <c r="E4811" t="s">
        <v>739</v>
      </c>
      <c r="G4811">
        <v>1.252</v>
      </c>
    </row>
    <row r="4812" spans="1:7" x14ac:dyDescent="0.25">
      <c r="A4812">
        <v>10852</v>
      </c>
      <c r="B4812" s="1">
        <v>8403546</v>
      </c>
      <c r="C4812">
        <v>77</v>
      </c>
      <c r="D4812">
        <v>1</v>
      </c>
      <c r="E4812" t="s">
        <v>739</v>
      </c>
      <c r="G4812">
        <v>1.252</v>
      </c>
    </row>
    <row r="4813" spans="1:7" x14ac:dyDescent="0.25">
      <c r="A4813">
        <v>10853</v>
      </c>
      <c r="B4813" s="1">
        <v>8403996</v>
      </c>
      <c r="C4813">
        <v>339</v>
      </c>
      <c r="D4813">
        <v>1</v>
      </c>
      <c r="E4813" t="s">
        <v>739</v>
      </c>
      <c r="G4813">
        <v>1.2250000000000001</v>
      </c>
    </row>
    <row r="4814" spans="1:7" x14ac:dyDescent="0.25">
      <c r="A4814">
        <v>10854</v>
      </c>
      <c r="B4814" s="1">
        <v>8404305</v>
      </c>
      <c r="C4814">
        <v>339</v>
      </c>
      <c r="D4814">
        <v>1</v>
      </c>
      <c r="E4814" t="s">
        <v>739</v>
      </c>
      <c r="G4814">
        <v>1.2949999999999999</v>
      </c>
    </row>
    <row r="4815" spans="1:7" x14ac:dyDescent="0.25">
      <c r="A4815">
        <v>10855</v>
      </c>
      <c r="B4815" s="1">
        <v>8404356</v>
      </c>
      <c r="C4815">
        <v>339</v>
      </c>
      <c r="D4815">
        <v>1</v>
      </c>
      <c r="E4815" t="s">
        <v>739</v>
      </c>
      <c r="G4815">
        <v>1.4670000000000001</v>
      </c>
    </row>
    <row r="4816" spans="1:7" x14ac:dyDescent="0.25">
      <c r="A4816">
        <v>10856</v>
      </c>
      <c r="B4816" s="1">
        <v>8502587</v>
      </c>
      <c r="C4816">
        <v>57</v>
      </c>
      <c r="D4816">
        <v>1</v>
      </c>
      <c r="E4816" t="s">
        <v>739</v>
      </c>
      <c r="G4816">
        <v>1.9079999999999999</v>
      </c>
    </row>
    <row r="4817" spans="1:7" x14ac:dyDescent="0.25">
      <c r="A4817">
        <v>10857</v>
      </c>
      <c r="B4817" s="1">
        <v>8503680</v>
      </c>
      <c r="C4817" t="s">
        <v>10797</v>
      </c>
      <c r="D4817">
        <v>1</v>
      </c>
      <c r="E4817" t="s">
        <v>739</v>
      </c>
      <c r="G4817">
        <v>1.345</v>
      </c>
    </row>
    <row r="4818" spans="1:7" x14ac:dyDescent="0.25">
      <c r="A4818">
        <v>10858</v>
      </c>
      <c r="B4818" s="1">
        <v>8504083</v>
      </c>
      <c r="C4818">
        <v>94</v>
      </c>
      <c r="D4818">
        <v>1</v>
      </c>
      <c r="E4818" t="s">
        <v>739</v>
      </c>
      <c r="G4818">
        <v>1.671</v>
      </c>
    </row>
    <row r="4819" spans="1:7" x14ac:dyDescent="0.25">
      <c r="A4819">
        <v>10859</v>
      </c>
      <c r="B4819" s="1">
        <v>8504784</v>
      </c>
      <c r="C4819">
        <v>80409</v>
      </c>
      <c r="D4819">
        <v>1</v>
      </c>
      <c r="E4819" t="s">
        <v>739</v>
      </c>
      <c r="G4819">
        <v>1.3109999999999999</v>
      </c>
    </row>
    <row r="4820" spans="1:7" x14ac:dyDescent="0.25">
      <c r="A4820">
        <v>10860</v>
      </c>
      <c r="B4820" s="1">
        <v>8504792</v>
      </c>
      <c r="C4820" t="s">
        <v>10810</v>
      </c>
      <c r="D4820">
        <v>1</v>
      </c>
      <c r="E4820" t="s">
        <v>739</v>
      </c>
      <c r="G4820">
        <v>1.3420000000000001</v>
      </c>
    </row>
    <row r="4821" spans="1:7" x14ac:dyDescent="0.25">
      <c r="A4821">
        <v>10861</v>
      </c>
      <c r="B4821" s="1">
        <v>8504814</v>
      </c>
      <c r="C4821">
        <v>250</v>
      </c>
      <c r="D4821">
        <v>1</v>
      </c>
      <c r="E4821" t="s">
        <v>739</v>
      </c>
      <c r="G4821">
        <v>1.446</v>
      </c>
    </row>
    <row r="4822" spans="1:7" x14ac:dyDescent="0.25">
      <c r="A4822">
        <v>10862</v>
      </c>
      <c r="B4822" s="1">
        <v>8505713</v>
      </c>
      <c r="C4822">
        <v>302</v>
      </c>
      <c r="D4822">
        <v>1</v>
      </c>
      <c r="E4822" t="s">
        <v>739</v>
      </c>
      <c r="G4822">
        <v>1.788</v>
      </c>
    </row>
    <row r="4823" spans="1:7" x14ac:dyDescent="0.25">
      <c r="A4823">
        <v>10863</v>
      </c>
      <c r="B4823" s="1">
        <v>8506213</v>
      </c>
      <c r="C4823" t="s">
        <v>8232</v>
      </c>
      <c r="D4823">
        <v>1</v>
      </c>
      <c r="E4823" t="s">
        <v>739</v>
      </c>
      <c r="G4823">
        <v>1.0189999999999999</v>
      </c>
    </row>
    <row r="4824" spans="1:7" x14ac:dyDescent="0.25">
      <c r="A4824">
        <v>10864</v>
      </c>
      <c r="B4824" s="1">
        <v>8601178</v>
      </c>
      <c r="C4824" t="s">
        <v>1910</v>
      </c>
      <c r="D4824">
        <v>1</v>
      </c>
      <c r="E4824" t="s">
        <v>739</v>
      </c>
      <c r="G4824">
        <v>1.605</v>
      </c>
    </row>
    <row r="4825" spans="1:7" x14ac:dyDescent="0.25">
      <c r="A4825">
        <v>10865</v>
      </c>
      <c r="B4825" s="1">
        <v>8601747</v>
      </c>
      <c r="C4825">
        <v>34</v>
      </c>
      <c r="D4825">
        <v>1</v>
      </c>
      <c r="E4825" t="s">
        <v>739</v>
      </c>
      <c r="G4825">
        <v>1.619</v>
      </c>
    </row>
    <row r="4826" spans="1:7" x14ac:dyDescent="0.25">
      <c r="A4826">
        <v>10866</v>
      </c>
      <c r="B4826" s="1">
        <v>8602239</v>
      </c>
      <c r="C4826">
        <v>107</v>
      </c>
      <c r="D4826">
        <v>1</v>
      </c>
      <c r="E4826" t="s">
        <v>739</v>
      </c>
      <c r="G4826">
        <v>1.7969999999999999</v>
      </c>
    </row>
    <row r="4827" spans="1:7" x14ac:dyDescent="0.25">
      <c r="A4827">
        <v>10867</v>
      </c>
      <c r="B4827" s="1">
        <v>8602832</v>
      </c>
      <c r="C4827">
        <v>576</v>
      </c>
      <c r="D4827">
        <v>1</v>
      </c>
      <c r="E4827" t="s">
        <v>739</v>
      </c>
      <c r="G4827">
        <v>1.6</v>
      </c>
    </row>
    <row r="4828" spans="1:7" x14ac:dyDescent="0.25">
      <c r="A4828">
        <v>10868</v>
      </c>
      <c r="B4828" s="1">
        <v>8603065</v>
      </c>
      <c r="C4828">
        <v>576</v>
      </c>
      <c r="D4828">
        <v>1</v>
      </c>
      <c r="E4828" t="s">
        <v>739</v>
      </c>
      <c r="G4828">
        <v>1.2569999999999999</v>
      </c>
    </row>
    <row r="4829" spans="1:7" x14ac:dyDescent="0.25">
      <c r="A4829">
        <v>10869</v>
      </c>
      <c r="B4829" s="1">
        <v>8603219</v>
      </c>
      <c r="C4829">
        <v>576</v>
      </c>
      <c r="D4829">
        <v>1</v>
      </c>
      <c r="E4829" t="s">
        <v>739</v>
      </c>
      <c r="G4829">
        <v>1.2749999999999999</v>
      </c>
    </row>
    <row r="4830" spans="1:7" x14ac:dyDescent="0.25">
      <c r="A4830">
        <v>10870</v>
      </c>
      <c r="B4830" s="1">
        <v>3902714</v>
      </c>
      <c r="C4830">
        <v>162</v>
      </c>
      <c r="D4830">
        <v>1</v>
      </c>
      <c r="E4830" t="s">
        <v>739</v>
      </c>
      <c r="G4830">
        <v>1.4450000000000001</v>
      </c>
    </row>
    <row r="4831" spans="1:7" x14ac:dyDescent="0.25">
      <c r="A4831">
        <v>10871</v>
      </c>
      <c r="B4831" s="1">
        <v>3903893</v>
      </c>
      <c r="C4831">
        <v>250</v>
      </c>
      <c r="D4831">
        <v>1</v>
      </c>
      <c r="E4831" t="s">
        <v>739</v>
      </c>
      <c r="G4831">
        <v>1.694</v>
      </c>
    </row>
    <row r="4832" spans="1:7" x14ac:dyDescent="0.25">
      <c r="A4832">
        <v>10872</v>
      </c>
      <c r="B4832" s="1">
        <v>4001613</v>
      </c>
      <c r="C4832">
        <v>93</v>
      </c>
      <c r="D4832">
        <v>1</v>
      </c>
      <c r="E4832" t="s">
        <v>739</v>
      </c>
      <c r="G4832">
        <v>1.5109999999999999</v>
      </c>
    </row>
    <row r="4833" spans="1:7" x14ac:dyDescent="0.25">
      <c r="A4833">
        <v>10873</v>
      </c>
      <c r="B4833" s="1">
        <v>4002326</v>
      </c>
      <c r="C4833">
        <v>124</v>
      </c>
      <c r="D4833">
        <v>1</v>
      </c>
      <c r="E4833" t="s">
        <v>739</v>
      </c>
      <c r="G4833">
        <v>3.5249999999999999</v>
      </c>
    </row>
    <row r="4834" spans="1:7" x14ac:dyDescent="0.25">
      <c r="A4834">
        <v>10874</v>
      </c>
      <c r="B4834" s="1">
        <v>4002350</v>
      </c>
      <c r="C4834">
        <v>124</v>
      </c>
      <c r="D4834">
        <v>1</v>
      </c>
      <c r="E4834" t="s">
        <v>739</v>
      </c>
      <c r="G4834">
        <v>1.7629999999999999</v>
      </c>
    </row>
    <row r="4835" spans="1:7" x14ac:dyDescent="0.25">
      <c r="A4835">
        <v>10875</v>
      </c>
      <c r="B4835" s="1">
        <v>5403480</v>
      </c>
      <c r="C4835">
        <v>274</v>
      </c>
      <c r="D4835">
        <v>1</v>
      </c>
      <c r="E4835" t="s">
        <v>739</v>
      </c>
      <c r="G4835">
        <v>1.141</v>
      </c>
    </row>
    <row r="4836" spans="1:7" x14ac:dyDescent="0.25">
      <c r="A4836">
        <v>10876</v>
      </c>
      <c r="B4836" s="1">
        <v>8404577</v>
      </c>
      <c r="C4836">
        <v>555</v>
      </c>
      <c r="D4836">
        <v>1</v>
      </c>
      <c r="E4836" t="s">
        <v>739</v>
      </c>
      <c r="G4836">
        <v>2.1</v>
      </c>
    </row>
    <row r="4837" spans="1:7" x14ac:dyDescent="0.25">
      <c r="A4837">
        <v>10877</v>
      </c>
      <c r="B4837" s="1">
        <v>8405255</v>
      </c>
      <c r="C4837">
        <v>821</v>
      </c>
      <c r="D4837">
        <v>1</v>
      </c>
      <c r="E4837" t="s">
        <v>739</v>
      </c>
      <c r="G4837">
        <v>1.3859999999999999</v>
      </c>
    </row>
    <row r="4838" spans="1:7" x14ac:dyDescent="0.25">
      <c r="A4838">
        <v>10878</v>
      </c>
      <c r="B4838" s="1">
        <v>3104710</v>
      </c>
      <c r="C4838" t="s">
        <v>9153</v>
      </c>
      <c r="D4838">
        <v>1</v>
      </c>
      <c r="E4838" t="s">
        <v>739</v>
      </c>
      <c r="G4838">
        <v>1.5149999999999999</v>
      </c>
    </row>
    <row r="4839" spans="1:7" x14ac:dyDescent="0.25">
      <c r="A4839">
        <v>10880</v>
      </c>
      <c r="B4839" s="1">
        <v>501425</v>
      </c>
      <c r="C4839">
        <v>50</v>
      </c>
      <c r="D4839">
        <v>1</v>
      </c>
      <c r="E4839" t="s">
        <v>739</v>
      </c>
      <c r="G4839">
        <v>2.5830000000000002</v>
      </c>
    </row>
    <row r="4840" spans="1:7" x14ac:dyDescent="0.25">
      <c r="A4840">
        <v>10881</v>
      </c>
      <c r="B4840" s="1">
        <v>1812084</v>
      </c>
      <c r="C4840">
        <v>77</v>
      </c>
      <c r="D4840">
        <v>1</v>
      </c>
      <c r="E4840" t="s">
        <v>739</v>
      </c>
      <c r="G4840">
        <v>1.2010000000000001</v>
      </c>
    </row>
    <row r="4841" spans="1:7" x14ac:dyDescent="0.25">
      <c r="A4841">
        <v>10882</v>
      </c>
      <c r="B4841" s="1">
        <v>2102978</v>
      </c>
      <c r="C4841">
        <v>257</v>
      </c>
      <c r="D4841" t="s">
        <v>740</v>
      </c>
      <c r="E4841" t="s">
        <v>741</v>
      </c>
      <c r="G4841">
        <v>0.90400000000000003</v>
      </c>
    </row>
    <row r="4842" spans="1:7" x14ac:dyDescent="0.25">
      <c r="A4842">
        <v>10882</v>
      </c>
      <c r="B4842" s="1">
        <v>2102978</v>
      </c>
      <c r="C4842">
        <v>257</v>
      </c>
      <c r="D4842" t="s">
        <v>740</v>
      </c>
      <c r="E4842" t="s">
        <v>741</v>
      </c>
      <c r="G4842">
        <v>0.90400000000000003</v>
      </c>
    </row>
    <row r="4843" spans="1:7" x14ac:dyDescent="0.25">
      <c r="A4843">
        <v>10882</v>
      </c>
      <c r="B4843" s="1">
        <v>2102978</v>
      </c>
      <c r="C4843">
        <v>257</v>
      </c>
      <c r="D4843">
        <v>3</v>
      </c>
      <c r="E4843" t="s">
        <v>742</v>
      </c>
      <c r="G4843">
        <v>1.07</v>
      </c>
    </row>
    <row r="4844" spans="1:7" x14ac:dyDescent="0.25">
      <c r="A4844">
        <v>10883</v>
      </c>
      <c r="B4844" s="1">
        <v>2502712</v>
      </c>
      <c r="C4844">
        <v>40</v>
      </c>
      <c r="D4844">
        <v>1</v>
      </c>
      <c r="E4844" t="s">
        <v>739</v>
      </c>
      <c r="G4844">
        <v>1.738</v>
      </c>
    </row>
    <row r="4845" spans="1:7" x14ac:dyDescent="0.25">
      <c r="A4845">
        <v>10884</v>
      </c>
      <c r="B4845" s="1">
        <v>3112098</v>
      </c>
      <c r="C4845">
        <v>275</v>
      </c>
      <c r="D4845">
        <v>1</v>
      </c>
      <c r="E4845" t="s">
        <v>739</v>
      </c>
      <c r="G4845">
        <v>2.1779999999999999</v>
      </c>
    </row>
    <row r="4846" spans="1:7" x14ac:dyDescent="0.25">
      <c r="A4846">
        <v>10885</v>
      </c>
      <c r="B4846" s="1">
        <v>3112128</v>
      </c>
      <c r="C4846">
        <v>275</v>
      </c>
      <c r="D4846">
        <v>1</v>
      </c>
      <c r="E4846" t="s">
        <v>739</v>
      </c>
      <c r="G4846">
        <v>2.238</v>
      </c>
    </row>
    <row r="4847" spans="1:7" x14ac:dyDescent="0.25">
      <c r="A4847">
        <v>10886</v>
      </c>
      <c r="B4847" s="1">
        <v>3112152</v>
      </c>
      <c r="C4847">
        <v>275</v>
      </c>
      <c r="D4847">
        <v>1</v>
      </c>
      <c r="E4847" t="s">
        <v>739</v>
      </c>
      <c r="G4847">
        <v>2.327</v>
      </c>
    </row>
    <row r="4848" spans="1:7" x14ac:dyDescent="0.25">
      <c r="A4848">
        <v>10887</v>
      </c>
      <c r="B4848" s="1">
        <v>3112241</v>
      </c>
      <c r="C4848">
        <v>275</v>
      </c>
      <c r="D4848">
        <v>1</v>
      </c>
      <c r="E4848" t="s">
        <v>739</v>
      </c>
      <c r="G4848">
        <v>2.589</v>
      </c>
    </row>
    <row r="4849" spans="1:7" x14ac:dyDescent="0.25">
      <c r="A4849">
        <v>10888</v>
      </c>
      <c r="B4849" s="1">
        <v>3113981</v>
      </c>
      <c r="C4849" t="s">
        <v>8232</v>
      </c>
      <c r="D4849">
        <v>1</v>
      </c>
      <c r="E4849" t="s">
        <v>739</v>
      </c>
      <c r="G4849">
        <v>1.325</v>
      </c>
    </row>
    <row r="4850" spans="1:7" x14ac:dyDescent="0.25">
      <c r="A4850">
        <v>10889</v>
      </c>
      <c r="B4850" s="1">
        <v>3114023</v>
      </c>
      <c r="C4850" t="s">
        <v>10891</v>
      </c>
      <c r="D4850">
        <v>1</v>
      </c>
      <c r="E4850" t="s">
        <v>739</v>
      </c>
      <c r="G4850">
        <v>1.357</v>
      </c>
    </row>
    <row r="4851" spans="1:7" x14ac:dyDescent="0.25">
      <c r="A4851">
        <v>10890</v>
      </c>
      <c r="B4851" s="1">
        <v>3114295</v>
      </c>
      <c r="C4851">
        <v>71</v>
      </c>
      <c r="D4851">
        <v>1</v>
      </c>
      <c r="E4851" t="s">
        <v>739</v>
      </c>
      <c r="G4851">
        <v>1.663</v>
      </c>
    </row>
    <row r="4852" spans="1:7" x14ac:dyDescent="0.25">
      <c r="A4852">
        <v>10891</v>
      </c>
      <c r="B4852" s="1">
        <v>3115429</v>
      </c>
      <c r="C4852">
        <v>74</v>
      </c>
      <c r="D4852">
        <v>1</v>
      </c>
      <c r="E4852" t="s">
        <v>739</v>
      </c>
      <c r="G4852">
        <v>1.4430000000000001</v>
      </c>
    </row>
    <row r="4853" spans="1:7" x14ac:dyDescent="0.25">
      <c r="A4853">
        <v>10892</v>
      </c>
      <c r="B4853" s="1">
        <v>3115941</v>
      </c>
      <c r="C4853" t="s">
        <v>10901</v>
      </c>
      <c r="D4853">
        <v>1</v>
      </c>
      <c r="E4853" t="s">
        <v>739</v>
      </c>
      <c r="G4853">
        <v>1.46</v>
      </c>
    </row>
    <row r="4854" spans="1:7" x14ac:dyDescent="0.25">
      <c r="A4854">
        <v>10893</v>
      </c>
      <c r="B4854" s="1">
        <v>3116484</v>
      </c>
      <c r="C4854" t="s">
        <v>10902</v>
      </c>
      <c r="D4854">
        <v>1</v>
      </c>
      <c r="E4854" t="s">
        <v>739</v>
      </c>
      <c r="G4854">
        <v>1.262</v>
      </c>
    </row>
    <row r="4855" spans="1:7" x14ac:dyDescent="0.25">
      <c r="A4855">
        <v>10894</v>
      </c>
      <c r="B4855" s="1">
        <v>3116786</v>
      </c>
      <c r="C4855" t="s">
        <v>10906</v>
      </c>
      <c r="D4855">
        <v>1</v>
      </c>
      <c r="E4855" t="s">
        <v>739</v>
      </c>
      <c r="G4855">
        <v>2.137</v>
      </c>
    </row>
    <row r="4856" spans="1:7" x14ac:dyDescent="0.25">
      <c r="A4856">
        <v>10895</v>
      </c>
      <c r="B4856" s="1">
        <v>3118002</v>
      </c>
      <c r="C4856">
        <v>27</v>
      </c>
      <c r="D4856">
        <v>1</v>
      </c>
      <c r="E4856" t="s">
        <v>739</v>
      </c>
      <c r="G4856">
        <v>1.734</v>
      </c>
    </row>
    <row r="4857" spans="1:7" x14ac:dyDescent="0.25">
      <c r="A4857">
        <v>10896</v>
      </c>
      <c r="B4857" s="1">
        <v>3118460</v>
      </c>
      <c r="C4857">
        <v>126</v>
      </c>
      <c r="D4857">
        <v>1</v>
      </c>
      <c r="E4857" t="s">
        <v>739</v>
      </c>
      <c r="G4857">
        <v>1.323</v>
      </c>
    </row>
    <row r="4858" spans="1:7" x14ac:dyDescent="0.25">
      <c r="A4858">
        <v>10897</v>
      </c>
      <c r="B4858" s="1">
        <v>3118479</v>
      </c>
      <c r="C4858">
        <v>126</v>
      </c>
      <c r="D4858">
        <v>1</v>
      </c>
      <c r="E4858" t="s">
        <v>739</v>
      </c>
      <c r="G4858">
        <v>1.2789999999999999</v>
      </c>
    </row>
    <row r="4859" spans="1:7" x14ac:dyDescent="0.25">
      <c r="A4859">
        <v>10898</v>
      </c>
      <c r="B4859" s="1">
        <v>3118614</v>
      </c>
      <c r="C4859">
        <v>126</v>
      </c>
      <c r="D4859">
        <v>1</v>
      </c>
      <c r="E4859" t="s">
        <v>739</v>
      </c>
      <c r="G4859">
        <v>1.3109999999999999</v>
      </c>
    </row>
    <row r="4860" spans="1:7" x14ac:dyDescent="0.25">
      <c r="A4860">
        <v>10899</v>
      </c>
      <c r="B4860" s="1">
        <v>3118681</v>
      </c>
      <c r="C4860">
        <v>126</v>
      </c>
      <c r="D4860">
        <v>1</v>
      </c>
      <c r="E4860" t="s">
        <v>739</v>
      </c>
      <c r="G4860">
        <v>1.3340000000000001</v>
      </c>
    </row>
    <row r="4861" spans="1:7" x14ac:dyDescent="0.25">
      <c r="A4861">
        <v>10900</v>
      </c>
      <c r="B4861" s="1">
        <v>3118703</v>
      </c>
      <c r="C4861">
        <v>126</v>
      </c>
      <c r="D4861">
        <v>1</v>
      </c>
      <c r="E4861" t="s">
        <v>739</v>
      </c>
      <c r="G4861">
        <v>1.3340000000000001</v>
      </c>
    </row>
    <row r="4862" spans="1:7" x14ac:dyDescent="0.25">
      <c r="A4862">
        <v>10901</v>
      </c>
      <c r="B4862" s="1">
        <v>3400328</v>
      </c>
      <c r="C4862">
        <v>9</v>
      </c>
      <c r="D4862">
        <v>1</v>
      </c>
      <c r="E4862" t="s">
        <v>739</v>
      </c>
      <c r="G4862">
        <v>1.526</v>
      </c>
    </row>
    <row r="4863" spans="1:7" x14ac:dyDescent="0.25">
      <c r="A4863">
        <v>10902</v>
      </c>
      <c r="B4863" s="1">
        <v>3400611</v>
      </c>
      <c r="C4863">
        <v>22</v>
      </c>
      <c r="D4863">
        <v>1</v>
      </c>
      <c r="E4863" t="s">
        <v>739</v>
      </c>
      <c r="G4863">
        <v>2.2349999999999999</v>
      </c>
    </row>
    <row r="4864" spans="1:7" x14ac:dyDescent="0.25">
      <c r="A4864">
        <v>10903</v>
      </c>
      <c r="B4864" s="1">
        <v>3403343</v>
      </c>
      <c r="C4864">
        <v>800</v>
      </c>
      <c r="D4864">
        <v>1</v>
      </c>
      <c r="E4864" t="s">
        <v>739</v>
      </c>
      <c r="G4864">
        <v>1.9690000000000001</v>
      </c>
    </row>
    <row r="4865" spans="1:7" x14ac:dyDescent="0.25">
      <c r="A4865">
        <v>10904</v>
      </c>
      <c r="B4865" s="1">
        <v>3500985</v>
      </c>
      <c r="C4865">
        <v>18</v>
      </c>
      <c r="D4865">
        <v>1</v>
      </c>
      <c r="E4865" t="s">
        <v>739</v>
      </c>
      <c r="G4865">
        <v>1.1299999999999999</v>
      </c>
    </row>
    <row r="4866" spans="1:7" x14ac:dyDescent="0.25">
      <c r="A4866">
        <v>10905</v>
      </c>
      <c r="B4866" s="1">
        <v>3501094</v>
      </c>
      <c r="C4866">
        <v>18</v>
      </c>
      <c r="D4866">
        <v>1</v>
      </c>
      <c r="E4866" t="s">
        <v>739</v>
      </c>
      <c r="G4866">
        <v>1.5329999999999999</v>
      </c>
    </row>
    <row r="4867" spans="1:7" x14ac:dyDescent="0.25">
      <c r="A4867">
        <v>10906</v>
      </c>
      <c r="B4867" s="1">
        <v>3502007</v>
      </c>
      <c r="C4867">
        <v>65</v>
      </c>
      <c r="D4867">
        <v>1</v>
      </c>
      <c r="E4867" t="s">
        <v>739</v>
      </c>
      <c r="G4867">
        <v>1.2849999999999999</v>
      </c>
    </row>
    <row r="4868" spans="1:7" x14ac:dyDescent="0.25">
      <c r="A4868">
        <v>10907</v>
      </c>
      <c r="B4868" s="1">
        <v>3600483</v>
      </c>
      <c r="C4868">
        <v>41</v>
      </c>
      <c r="D4868">
        <v>1</v>
      </c>
      <c r="E4868" t="s">
        <v>739</v>
      </c>
      <c r="G4868">
        <v>2.9470000000000001</v>
      </c>
    </row>
    <row r="4869" spans="1:7" x14ac:dyDescent="0.25">
      <c r="A4869">
        <v>10908</v>
      </c>
      <c r="B4869" s="1">
        <v>3603644</v>
      </c>
      <c r="C4869">
        <v>247</v>
      </c>
      <c r="D4869">
        <v>1</v>
      </c>
      <c r="E4869" t="s">
        <v>739</v>
      </c>
      <c r="G4869">
        <v>1.57</v>
      </c>
    </row>
    <row r="4870" spans="1:7" x14ac:dyDescent="0.25">
      <c r="A4870">
        <v>10909</v>
      </c>
      <c r="B4870" s="1">
        <v>3701751</v>
      </c>
      <c r="C4870">
        <v>78</v>
      </c>
      <c r="D4870">
        <v>1</v>
      </c>
      <c r="E4870" t="s">
        <v>739</v>
      </c>
      <c r="G4870">
        <v>1.911</v>
      </c>
    </row>
    <row r="4871" spans="1:7" x14ac:dyDescent="0.25">
      <c r="A4871">
        <v>10910</v>
      </c>
      <c r="B4871" s="1">
        <v>3701980</v>
      </c>
      <c r="C4871">
        <v>93</v>
      </c>
      <c r="D4871">
        <v>1</v>
      </c>
      <c r="E4871" t="s">
        <v>739</v>
      </c>
      <c r="G4871">
        <v>2.1150000000000002</v>
      </c>
    </row>
    <row r="4872" spans="1:7" x14ac:dyDescent="0.25">
      <c r="A4872">
        <v>10911</v>
      </c>
      <c r="B4872" s="1">
        <v>3702189</v>
      </c>
      <c r="C4872">
        <v>93</v>
      </c>
      <c r="D4872">
        <v>1</v>
      </c>
      <c r="E4872" t="s">
        <v>739</v>
      </c>
      <c r="G4872">
        <v>1.3260000000000001</v>
      </c>
    </row>
    <row r="4873" spans="1:7" x14ac:dyDescent="0.25">
      <c r="A4873">
        <v>10912</v>
      </c>
      <c r="B4873" s="1">
        <v>3703088</v>
      </c>
      <c r="C4873">
        <v>216</v>
      </c>
      <c r="D4873">
        <v>1</v>
      </c>
      <c r="E4873" t="s">
        <v>739</v>
      </c>
      <c r="G4873">
        <v>1.1439999999999999</v>
      </c>
    </row>
    <row r="4874" spans="1:7" x14ac:dyDescent="0.25">
      <c r="A4874">
        <v>10913</v>
      </c>
      <c r="B4874" s="1">
        <v>3703118</v>
      </c>
      <c r="C4874">
        <v>216</v>
      </c>
      <c r="D4874">
        <v>1</v>
      </c>
      <c r="E4874" t="s">
        <v>739</v>
      </c>
      <c r="G4874">
        <v>2.2759999999999998</v>
      </c>
    </row>
    <row r="4875" spans="1:7" x14ac:dyDescent="0.25">
      <c r="A4875">
        <v>10914</v>
      </c>
      <c r="B4875" s="1">
        <v>3704246</v>
      </c>
      <c r="C4875">
        <v>595</v>
      </c>
      <c r="D4875">
        <v>1</v>
      </c>
      <c r="E4875" t="s">
        <v>739</v>
      </c>
      <c r="G4875">
        <v>1.3779999999999999</v>
      </c>
    </row>
    <row r="4876" spans="1:7" x14ac:dyDescent="0.25">
      <c r="A4876">
        <v>10915</v>
      </c>
      <c r="B4876" s="1">
        <v>3800075</v>
      </c>
      <c r="C4876">
        <v>3</v>
      </c>
      <c r="D4876">
        <v>1</v>
      </c>
      <c r="E4876" t="s">
        <v>739</v>
      </c>
      <c r="G4876">
        <v>1.58</v>
      </c>
    </row>
    <row r="4877" spans="1:7" x14ac:dyDescent="0.25">
      <c r="A4877">
        <v>10916</v>
      </c>
      <c r="B4877" s="1">
        <v>3800148</v>
      </c>
      <c r="C4877">
        <v>3</v>
      </c>
      <c r="D4877">
        <v>1</v>
      </c>
      <c r="E4877" t="s">
        <v>739</v>
      </c>
      <c r="G4877">
        <v>1.458</v>
      </c>
    </row>
    <row r="4878" spans="1:7" x14ac:dyDescent="0.25">
      <c r="A4878">
        <v>10917</v>
      </c>
      <c r="B4878" s="1">
        <v>3800849</v>
      </c>
      <c r="C4878">
        <v>60</v>
      </c>
      <c r="D4878">
        <v>1</v>
      </c>
      <c r="E4878" t="s">
        <v>739</v>
      </c>
      <c r="G4878">
        <v>1.143</v>
      </c>
    </row>
    <row r="4879" spans="1:7" x14ac:dyDescent="0.25">
      <c r="A4879">
        <v>10918</v>
      </c>
      <c r="B4879" s="1">
        <v>3801756</v>
      </c>
      <c r="C4879">
        <v>83</v>
      </c>
      <c r="D4879">
        <v>1</v>
      </c>
      <c r="E4879" t="s">
        <v>739</v>
      </c>
      <c r="G4879">
        <v>1.677</v>
      </c>
    </row>
    <row r="4880" spans="1:7" x14ac:dyDescent="0.25">
      <c r="A4880">
        <v>10919</v>
      </c>
      <c r="B4880" s="1">
        <v>3801772</v>
      </c>
      <c r="C4880">
        <v>83</v>
      </c>
      <c r="D4880">
        <v>1</v>
      </c>
      <c r="E4880" t="s">
        <v>739</v>
      </c>
      <c r="G4880">
        <v>1.2110000000000001</v>
      </c>
    </row>
    <row r="4881" spans="1:7" x14ac:dyDescent="0.25">
      <c r="A4881">
        <v>10920</v>
      </c>
      <c r="B4881" s="1">
        <v>3802248</v>
      </c>
      <c r="C4881">
        <v>241</v>
      </c>
      <c r="D4881">
        <v>1</v>
      </c>
      <c r="E4881" t="s">
        <v>739</v>
      </c>
      <c r="G4881">
        <v>1.2430000000000001</v>
      </c>
    </row>
    <row r="4882" spans="1:7" x14ac:dyDescent="0.25">
      <c r="A4882">
        <v>10921</v>
      </c>
      <c r="B4882" s="1">
        <v>3802310</v>
      </c>
      <c r="C4882">
        <v>241</v>
      </c>
      <c r="D4882">
        <v>1</v>
      </c>
      <c r="E4882" t="s">
        <v>739</v>
      </c>
      <c r="G4882">
        <v>1.458</v>
      </c>
    </row>
    <row r="4883" spans="1:7" x14ac:dyDescent="0.25">
      <c r="A4883">
        <v>10922</v>
      </c>
      <c r="B4883" s="1">
        <v>3802566</v>
      </c>
      <c r="C4883">
        <v>515</v>
      </c>
      <c r="D4883">
        <v>1</v>
      </c>
      <c r="E4883" t="s">
        <v>739</v>
      </c>
      <c r="G4883">
        <v>1.673</v>
      </c>
    </row>
    <row r="4884" spans="1:7" x14ac:dyDescent="0.25">
      <c r="A4884">
        <v>10923</v>
      </c>
      <c r="B4884" s="1">
        <v>3802779</v>
      </c>
      <c r="C4884">
        <v>520</v>
      </c>
      <c r="D4884">
        <v>1</v>
      </c>
      <c r="E4884" t="s">
        <v>739</v>
      </c>
      <c r="G4884">
        <v>1.5580000000000001</v>
      </c>
    </row>
    <row r="4885" spans="1:7" x14ac:dyDescent="0.25">
      <c r="A4885">
        <v>10924</v>
      </c>
      <c r="B4885" s="1">
        <v>3802965</v>
      </c>
      <c r="C4885">
        <v>557</v>
      </c>
      <c r="D4885">
        <v>1</v>
      </c>
      <c r="E4885" t="s">
        <v>739</v>
      </c>
      <c r="G4885">
        <v>1.702</v>
      </c>
    </row>
    <row r="4886" spans="1:7" x14ac:dyDescent="0.25">
      <c r="A4886">
        <v>10925</v>
      </c>
      <c r="B4886" s="1">
        <v>3803112</v>
      </c>
      <c r="C4886">
        <v>643</v>
      </c>
      <c r="D4886">
        <v>1</v>
      </c>
      <c r="E4886" t="s">
        <v>739</v>
      </c>
      <c r="G4886">
        <v>2.4430000000000001</v>
      </c>
    </row>
    <row r="4887" spans="1:7" x14ac:dyDescent="0.25">
      <c r="A4887">
        <v>10926</v>
      </c>
      <c r="B4887" s="1">
        <v>3900347</v>
      </c>
      <c r="C4887">
        <v>18</v>
      </c>
      <c r="D4887">
        <v>1</v>
      </c>
      <c r="E4887" t="s">
        <v>739</v>
      </c>
      <c r="G4887">
        <v>1.913</v>
      </c>
    </row>
    <row r="4888" spans="1:7" x14ac:dyDescent="0.25">
      <c r="A4888">
        <v>10927</v>
      </c>
      <c r="B4888" s="1">
        <v>3900371</v>
      </c>
      <c r="C4888">
        <v>18</v>
      </c>
      <c r="D4888">
        <v>1</v>
      </c>
      <c r="E4888" t="s">
        <v>739</v>
      </c>
      <c r="G4888">
        <v>1.5489999999999999</v>
      </c>
    </row>
    <row r="4889" spans="1:7" x14ac:dyDescent="0.25">
      <c r="A4889">
        <v>10928</v>
      </c>
      <c r="B4889" s="1">
        <v>3901661</v>
      </c>
      <c r="C4889">
        <v>60</v>
      </c>
      <c r="D4889">
        <v>1</v>
      </c>
      <c r="E4889" t="s">
        <v>739</v>
      </c>
      <c r="G4889">
        <v>2.089</v>
      </c>
    </row>
    <row r="4890" spans="1:7" x14ac:dyDescent="0.25">
      <c r="A4890">
        <v>10929</v>
      </c>
      <c r="B4890" s="1">
        <v>3901696</v>
      </c>
      <c r="C4890">
        <v>60</v>
      </c>
      <c r="D4890">
        <v>1</v>
      </c>
      <c r="E4890" t="s">
        <v>739</v>
      </c>
      <c r="G4890">
        <v>1.0509999999999999</v>
      </c>
    </row>
    <row r="4891" spans="1:7" x14ac:dyDescent="0.25">
      <c r="A4891">
        <v>10930</v>
      </c>
      <c r="B4891" s="1">
        <v>3902072</v>
      </c>
      <c r="C4891">
        <v>61</v>
      </c>
      <c r="D4891">
        <v>1</v>
      </c>
      <c r="E4891" t="s">
        <v>739</v>
      </c>
      <c r="G4891">
        <v>1.7709999999999999</v>
      </c>
    </row>
    <row r="4892" spans="1:7" x14ac:dyDescent="0.25">
      <c r="A4892">
        <v>10931</v>
      </c>
      <c r="B4892" s="1">
        <v>3902668</v>
      </c>
      <c r="C4892">
        <v>162</v>
      </c>
      <c r="D4892">
        <v>1</v>
      </c>
      <c r="E4892" t="s">
        <v>739</v>
      </c>
      <c r="G4892">
        <v>1.137</v>
      </c>
    </row>
    <row r="4893" spans="1:7" x14ac:dyDescent="0.25">
      <c r="A4893">
        <v>10932</v>
      </c>
      <c r="B4893" s="1">
        <v>4003039</v>
      </c>
      <c r="C4893">
        <v>279</v>
      </c>
      <c r="D4893">
        <v>1</v>
      </c>
      <c r="E4893" t="s">
        <v>739</v>
      </c>
      <c r="G4893">
        <v>1.889</v>
      </c>
    </row>
    <row r="4894" spans="1:7" x14ac:dyDescent="0.25">
      <c r="A4894">
        <v>10933</v>
      </c>
      <c r="B4894" s="1">
        <v>4004299</v>
      </c>
      <c r="C4894">
        <v>788</v>
      </c>
      <c r="D4894">
        <v>1</v>
      </c>
      <c r="E4894" t="s">
        <v>739</v>
      </c>
      <c r="G4894">
        <v>1.4990000000000001</v>
      </c>
    </row>
    <row r="4895" spans="1:7" x14ac:dyDescent="0.25">
      <c r="A4895">
        <v>10934</v>
      </c>
      <c r="B4895" s="1">
        <v>4102207</v>
      </c>
      <c r="C4895">
        <v>150</v>
      </c>
      <c r="D4895">
        <v>1</v>
      </c>
      <c r="E4895" t="s">
        <v>739</v>
      </c>
      <c r="G4895">
        <v>2.1539999999999999</v>
      </c>
    </row>
    <row r="4896" spans="1:7" x14ac:dyDescent="0.25">
      <c r="A4896">
        <v>10935</v>
      </c>
      <c r="B4896" s="1">
        <v>4200314</v>
      </c>
      <c r="C4896">
        <v>3</v>
      </c>
      <c r="D4896">
        <v>1</v>
      </c>
      <c r="E4896" t="s">
        <v>739</v>
      </c>
      <c r="G4896">
        <v>1.2549999999999999</v>
      </c>
    </row>
    <row r="4897" spans="1:7" x14ac:dyDescent="0.25">
      <c r="A4897">
        <v>10936</v>
      </c>
      <c r="B4897" s="1">
        <v>4202236</v>
      </c>
      <c r="C4897">
        <v>62</v>
      </c>
      <c r="D4897">
        <v>1</v>
      </c>
      <c r="E4897" t="s">
        <v>739</v>
      </c>
      <c r="G4897">
        <v>1.9990000000000001</v>
      </c>
    </row>
    <row r="4898" spans="1:7" x14ac:dyDescent="0.25">
      <c r="A4898">
        <v>10937</v>
      </c>
      <c r="B4898" s="1">
        <v>4202783</v>
      </c>
      <c r="C4898">
        <v>205</v>
      </c>
      <c r="D4898">
        <v>1</v>
      </c>
      <c r="E4898" t="s">
        <v>739</v>
      </c>
      <c r="G4898">
        <v>1.583</v>
      </c>
    </row>
    <row r="4899" spans="1:7" x14ac:dyDescent="0.25">
      <c r="A4899">
        <v>10938</v>
      </c>
      <c r="B4899" s="1">
        <v>4202805</v>
      </c>
      <c r="C4899">
        <v>229</v>
      </c>
      <c r="D4899">
        <v>1</v>
      </c>
      <c r="E4899" t="s">
        <v>739</v>
      </c>
      <c r="G4899">
        <v>1.931</v>
      </c>
    </row>
    <row r="4900" spans="1:7" x14ac:dyDescent="0.25">
      <c r="A4900">
        <v>10939</v>
      </c>
      <c r="B4900" s="1">
        <v>4202848</v>
      </c>
      <c r="C4900">
        <v>229</v>
      </c>
      <c r="D4900">
        <v>1</v>
      </c>
      <c r="E4900" t="s">
        <v>739</v>
      </c>
      <c r="G4900">
        <v>1.786</v>
      </c>
    </row>
    <row r="4901" spans="1:7" x14ac:dyDescent="0.25">
      <c r="A4901">
        <v>10940</v>
      </c>
      <c r="B4901" s="1">
        <v>4203054</v>
      </c>
      <c r="C4901">
        <v>229</v>
      </c>
      <c r="D4901">
        <v>1</v>
      </c>
      <c r="E4901" t="s">
        <v>739</v>
      </c>
      <c r="G4901">
        <v>1.4570000000000001</v>
      </c>
    </row>
    <row r="4902" spans="1:7" x14ac:dyDescent="0.25">
      <c r="A4902">
        <v>10941</v>
      </c>
      <c r="B4902" s="1">
        <v>4203178</v>
      </c>
      <c r="C4902">
        <v>514</v>
      </c>
      <c r="D4902">
        <v>1</v>
      </c>
      <c r="E4902" t="s">
        <v>739</v>
      </c>
      <c r="G4902">
        <v>2.1589999999999998</v>
      </c>
    </row>
    <row r="4903" spans="1:7" x14ac:dyDescent="0.25">
      <c r="A4903">
        <v>10942</v>
      </c>
      <c r="B4903" s="1">
        <v>4203461</v>
      </c>
      <c r="C4903">
        <v>586</v>
      </c>
      <c r="D4903">
        <v>1</v>
      </c>
      <c r="E4903" t="s">
        <v>739</v>
      </c>
      <c r="G4903">
        <v>4.4459999999999997</v>
      </c>
    </row>
    <row r="4904" spans="1:7" x14ac:dyDescent="0.25">
      <c r="A4904">
        <v>10943</v>
      </c>
      <c r="B4904" s="1">
        <v>4203585</v>
      </c>
      <c r="C4904">
        <v>657</v>
      </c>
      <c r="D4904">
        <v>1</v>
      </c>
      <c r="E4904" t="s">
        <v>739</v>
      </c>
      <c r="G4904">
        <v>1.841</v>
      </c>
    </row>
    <row r="4905" spans="1:7" x14ac:dyDescent="0.25">
      <c r="A4905">
        <v>10944</v>
      </c>
      <c r="B4905" s="1">
        <v>4203704</v>
      </c>
      <c r="C4905">
        <v>661</v>
      </c>
      <c r="D4905">
        <v>1</v>
      </c>
      <c r="E4905" t="s">
        <v>739</v>
      </c>
      <c r="G4905">
        <v>1.591</v>
      </c>
    </row>
    <row r="4906" spans="1:7" x14ac:dyDescent="0.25">
      <c r="A4906">
        <v>10945</v>
      </c>
      <c r="B4906" s="1">
        <v>4402405</v>
      </c>
      <c r="C4906">
        <v>141</v>
      </c>
      <c r="D4906">
        <v>1</v>
      </c>
      <c r="E4906" t="s">
        <v>739</v>
      </c>
      <c r="G4906">
        <v>1.855</v>
      </c>
    </row>
    <row r="4907" spans="1:7" x14ac:dyDescent="0.25">
      <c r="A4907">
        <v>10946</v>
      </c>
      <c r="B4907" s="1">
        <v>4404297</v>
      </c>
      <c r="C4907">
        <v>650</v>
      </c>
      <c r="D4907">
        <v>1</v>
      </c>
      <c r="E4907" t="s">
        <v>739</v>
      </c>
      <c r="G4907">
        <v>2.0129999999999999</v>
      </c>
    </row>
    <row r="4908" spans="1:7" x14ac:dyDescent="0.25">
      <c r="A4908">
        <v>10947</v>
      </c>
      <c r="B4908" s="1">
        <v>4500423</v>
      </c>
      <c r="C4908">
        <v>13</v>
      </c>
      <c r="D4908">
        <v>1</v>
      </c>
      <c r="E4908" t="s">
        <v>739</v>
      </c>
      <c r="G4908">
        <v>1.4470000000000001</v>
      </c>
    </row>
    <row r="4909" spans="1:7" x14ac:dyDescent="0.25">
      <c r="A4909">
        <v>10948</v>
      </c>
      <c r="B4909" s="1">
        <v>4502183</v>
      </c>
      <c r="C4909">
        <v>40</v>
      </c>
      <c r="D4909">
        <v>1</v>
      </c>
      <c r="E4909" t="s">
        <v>739</v>
      </c>
      <c r="G4909">
        <v>1.5629999999999999</v>
      </c>
    </row>
    <row r="4910" spans="1:7" x14ac:dyDescent="0.25">
      <c r="A4910">
        <v>10949</v>
      </c>
      <c r="B4910" s="1">
        <v>4502531</v>
      </c>
      <c r="C4910">
        <v>62</v>
      </c>
      <c r="D4910">
        <v>1</v>
      </c>
      <c r="E4910" t="s">
        <v>739</v>
      </c>
      <c r="G4910">
        <v>1.7989999999999999</v>
      </c>
    </row>
    <row r="4911" spans="1:7" x14ac:dyDescent="0.25">
      <c r="A4911">
        <v>10950</v>
      </c>
      <c r="B4911" s="1">
        <v>4505050</v>
      </c>
      <c r="C4911">
        <v>79</v>
      </c>
      <c r="D4911">
        <v>1</v>
      </c>
      <c r="E4911" t="s">
        <v>739</v>
      </c>
      <c r="G4911">
        <v>1.9490000000000001</v>
      </c>
    </row>
    <row r="4912" spans="1:7" x14ac:dyDescent="0.25">
      <c r="A4912">
        <v>10951</v>
      </c>
      <c r="B4912" s="1">
        <v>4506073</v>
      </c>
      <c r="C4912">
        <v>657</v>
      </c>
      <c r="D4912">
        <v>1</v>
      </c>
      <c r="E4912" t="s">
        <v>739</v>
      </c>
      <c r="G4912">
        <v>1.744</v>
      </c>
    </row>
    <row r="4913" spans="1:7" x14ac:dyDescent="0.25">
      <c r="A4913">
        <v>10952</v>
      </c>
      <c r="B4913" s="1">
        <v>4506464</v>
      </c>
      <c r="C4913">
        <v>661</v>
      </c>
      <c r="D4913">
        <v>1</v>
      </c>
      <c r="E4913" t="s">
        <v>739</v>
      </c>
      <c r="G4913">
        <v>1.516</v>
      </c>
    </row>
    <row r="4914" spans="1:7" x14ac:dyDescent="0.25">
      <c r="A4914">
        <v>10953</v>
      </c>
      <c r="B4914" s="1">
        <v>4707362</v>
      </c>
      <c r="C4914">
        <v>511</v>
      </c>
      <c r="D4914">
        <v>1</v>
      </c>
      <c r="E4914" t="s">
        <v>739</v>
      </c>
      <c r="G4914">
        <v>1.52</v>
      </c>
    </row>
    <row r="4915" spans="1:7" x14ac:dyDescent="0.25">
      <c r="A4915">
        <v>10954</v>
      </c>
      <c r="B4915" s="1">
        <v>4707427</v>
      </c>
      <c r="C4915">
        <v>511</v>
      </c>
      <c r="D4915">
        <v>1</v>
      </c>
      <c r="E4915" t="s">
        <v>739</v>
      </c>
      <c r="G4915">
        <v>1.8480000000000001</v>
      </c>
    </row>
    <row r="4916" spans="1:7" x14ac:dyDescent="0.25">
      <c r="A4916">
        <v>10955</v>
      </c>
      <c r="B4916" s="1">
        <v>4726235</v>
      </c>
      <c r="C4916" t="s">
        <v>11080</v>
      </c>
      <c r="D4916">
        <v>1</v>
      </c>
      <c r="E4916" t="s">
        <v>739</v>
      </c>
      <c r="G4916">
        <v>1.899</v>
      </c>
    </row>
    <row r="4917" spans="1:7" x14ac:dyDescent="0.25">
      <c r="A4917">
        <v>10956</v>
      </c>
      <c r="B4917" s="1">
        <v>4806565</v>
      </c>
      <c r="C4917">
        <v>295</v>
      </c>
      <c r="D4917">
        <v>1</v>
      </c>
      <c r="E4917" t="s">
        <v>739</v>
      </c>
      <c r="G4917">
        <v>1.752</v>
      </c>
    </row>
    <row r="4918" spans="1:7" x14ac:dyDescent="0.25">
      <c r="A4918">
        <v>10957</v>
      </c>
      <c r="B4918" s="1">
        <v>4808738</v>
      </c>
      <c r="C4918">
        <v>295</v>
      </c>
      <c r="D4918">
        <v>1</v>
      </c>
      <c r="E4918" t="s">
        <v>739</v>
      </c>
      <c r="G4918">
        <v>1.462</v>
      </c>
    </row>
    <row r="4919" spans="1:7" x14ac:dyDescent="0.25">
      <c r="A4919">
        <v>10958</v>
      </c>
      <c r="B4919" s="1">
        <v>4900251</v>
      </c>
      <c r="C4919">
        <v>38</v>
      </c>
      <c r="D4919">
        <v>1</v>
      </c>
      <c r="E4919" t="s">
        <v>739</v>
      </c>
      <c r="G4919">
        <v>1.4470000000000001</v>
      </c>
    </row>
    <row r="4920" spans="1:7" x14ac:dyDescent="0.25">
      <c r="A4920">
        <v>10959</v>
      </c>
      <c r="B4920" s="1">
        <v>4900626</v>
      </c>
      <c r="C4920">
        <v>38</v>
      </c>
      <c r="D4920">
        <v>1</v>
      </c>
      <c r="E4920" t="s">
        <v>739</v>
      </c>
      <c r="G4920">
        <v>1.21</v>
      </c>
    </row>
    <row r="4921" spans="1:7" x14ac:dyDescent="0.25">
      <c r="A4921">
        <v>10960</v>
      </c>
      <c r="B4921" s="1">
        <v>4900979</v>
      </c>
      <c r="C4921">
        <v>40</v>
      </c>
      <c r="D4921">
        <v>1</v>
      </c>
      <c r="E4921" t="s">
        <v>739</v>
      </c>
      <c r="G4921">
        <v>1.3919999999999999</v>
      </c>
    </row>
    <row r="4922" spans="1:7" x14ac:dyDescent="0.25">
      <c r="A4922">
        <v>10961</v>
      </c>
      <c r="B4922" s="1">
        <v>4901061</v>
      </c>
      <c r="C4922">
        <v>41</v>
      </c>
      <c r="D4922">
        <v>1</v>
      </c>
      <c r="E4922" t="s">
        <v>739</v>
      </c>
      <c r="G4922">
        <v>1.415</v>
      </c>
    </row>
    <row r="4923" spans="1:7" x14ac:dyDescent="0.25">
      <c r="A4923">
        <v>10962</v>
      </c>
      <c r="B4923" s="1">
        <v>4903692</v>
      </c>
      <c r="C4923">
        <v>161</v>
      </c>
      <c r="D4923">
        <v>1</v>
      </c>
      <c r="E4923" t="s">
        <v>739</v>
      </c>
      <c r="G4923">
        <v>1.51</v>
      </c>
    </row>
    <row r="4924" spans="1:7" x14ac:dyDescent="0.25">
      <c r="A4924">
        <v>10963</v>
      </c>
      <c r="B4924" s="1">
        <v>4904397</v>
      </c>
      <c r="C4924">
        <v>665</v>
      </c>
      <c r="D4924">
        <v>1</v>
      </c>
      <c r="E4924" t="s">
        <v>739</v>
      </c>
      <c r="G4924">
        <v>1.3759999999999999</v>
      </c>
    </row>
    <row r="4925" spans="1:7" x14ac:dyDescent="0.25">
      <c r="A4925">
        <v>10964</v>
      </c>
      <c r="B4925" s="1">
        <v>5001048</v>
      </c>
      <c r="C4925">
        <v>14</v>
      </c>
      <c r="D4925">
        <v>1</v>
      </c>
      <c r="E4925" t="s">
        <v>739</v>
      </c>
      <c r="G4925">
        <v>1.8540000000000001</v>
      </c>
    </row>
    <row r="4926" spans="1:7" x14ac:dyDescent="0.25">
      <c r="A4926">
        <v>10965</v>
      </c>
      <c r="B4926" s="1">
        <v>5001064</v>
      </c>
      <c r="C4926">
        <v>14</v>
      </c>
      <c r="D4926">
        <v>1</v>
      </c>
      <c r="E4926" t="s">
        <v>739</v>
      </c>
      <c r="G4926">
        <v>3.089</v>
      </c>
    </row>
    <row r="4927" spans="1:7" x14ac:dyDescent="0.25">
      <c r="A4927">
        <v>10966</v>
      </c>
      <c r="B4927" s="1">
        <v>5001935</v>
      </c>
      <c r="C4927">
        <v>62</v>
      </c>
      <c r="D4927">
        <v>1</v>
      </c>
      <c r="E4927" t="s">
        <v>739</v>
      </c>
      <c r="G4927">
        <v>1.33</v>
      </c>
    </row>
    <row r="4928" spans="1:7" x14ac:dyDescent="0.25">
      <c r="A4928">
        <v>10967</v>
      </c>
      <c r="B4928" s="1">
        <v>5003733</v>
      </c>
      <c r="C4928">
        <v>165</v>
      </c>
      <c r="D4928">
        <v>1</v>
      </c>
      <c r="E4928" t="s">
        <v>739</v>
      </c>
      <c r="G4928">
        <v>1.4370000000000001</v>
      </c>
    </row>
    <row r="4929" spans="1:7" x14ac:dyDescent="0.25">
      <c r="A4929">
        <v>10968</v>
      </c>
      <c r="B4929" s="1">
        <v>5004616</v>
      </c>
      <c r="C4929">
        <v>224</v>
      </c>
      <c r="D4929">
        <v>1</v>
      </c>
      <c r="E4929" t="s">
        <v>739</v>
      </c>
      <c r="G4929">
        <v>1.623</v>
      </c>
    </row>
    <row r="4930" spans="1:7" x14ac:dyDescent="0.25">
      <c r="A4930">
        <v>10969</v>
      </c>
      <c r="B4930" s="1">
        <v>5005809</v>
      </c>
      <c r="C4930">
        <v>534</v>
      </c>
      <c r="D4930">
        <v>1</v>
      </c>
      <c r="E4930" t="s">
        <v>739</v>
      </c>
      <c r="G4930">
        <v>1.369</v>
      </c>
    </row>
    <row r="4931" spans="1:7" x14ac:dyDescent="0.25">
      <c r="A4931">
        <v>10970</v>
      </c>
      <c r="B4931" s="1">
        <v>5006163</v>
      </c>
      <c r="C4931">
        <v>626</v>
      </c>
      <c r="D4931">
        <v>1</v>
      </c>
      <c r="E4931" t="s">
        <v>739</v>
      </c>
      <c r="G4931">
        <v>1.454</v>
      </c>
    </row>
    <row r="4932" spans="1:7" x14ac:dyDescent="0.25">
      <c r="A4932">
        <v>10971</v>
      </c>
      <c r="B4932" s="1">
        <v>5006368</v>
      </c>
      <c r="C4932">
        <v>680</v>
      </c>
      <c r="D4932">
        <v>1</v>
      </c>
      <c r="E4932" t="s">
        <v>739</v>
      </c>
      <c r="G4932">
        <v>1.6319999999999999</v>
      </c>
    </row>
    <row r="4933" spans="1:7" x14ac:dyDescent="0.25">
      <c r="A4933">
        <v>10972</v>
      </c>
      <c r="B4933" s="1">
        <v>5100224</v>
      </c>
      <c r="C4933">
        <v>4</v>
      </c>
      <c r="D4933">
        <v>1</v>
      </c>
      <c r="E4933" t="s">
        <v>739</v>
      </c>
      <c r="G4933">
        <v>1.492</v>
      </c>
    </row>
    <row r="4934" spans="1:7" x14ac:dyDescent="0.25">
      <c r="A4934">
        <v>10973</v>
      </c>
      <c r="B4934" s="1">
        <v>5101468</v>
      </c>
      <c r="C4934">
        <v>309</v>
      </c>
      <c r="D4934">
        <v>1</v>
      </c>
      <c r="E4934" t="s">
        <v>739</v>
      </c>
      <c r="G4934">
        <v>1.613</v>
      </c>
    </row>
    <row r="4935" spans="1:7" x14ac:dyDescent="0.25">
      <c r="A4935">
        <v>10974</v>
      </c>
      <c r="B4935" s="1">
        <v>5101514</v>
      </c>
      <c r="C4935">
        <v>309</v>
      </c>
      <c r="D4935">
        <v>1</v>
      </c>
      <c r="E4935" t="s">
        <v>739</v>
      </c>
      <c r="G4935">
        <v>1.24</v>
      </c>
    </row>
    <row r="4936" spans="1:7" x14ac:dyDescent="0.25">
      <c r="A4936">
        <v>10975</v>
      </c>
      <c r="B4936" s="1">
        <v>5101727</v>
      </c>
      <c r="C4936">
        <v>309</v>
      </c>
      <c r="D4936">
        <v>1</v>
      </c>
      <c r="E4936" t="s">
        <v>739</v>
      </c>
      <c r="G4936">
        <v>1.7929999999999999</v>
      </c>
    </row>
    <row r="4937" spans="1:7" x14ac:dyDescent="0.25">
      <c r="A4937">
        <v>10976</v>
      </c>
      <c r="B4937" s="1">
        <v>5101735</v>
      </c>
      <c r="C4937">
        <v>309</v>
      </c>
      <c r="D4937">
        <v>1</v>
      </c>
      <c r="E4937" t="s">
        <v>739</v>
      </c>
      <c r="G4937">
        <v>1.252</v>
      </c>
    </row>
    <row r="4938" spans="1:7" x14ac:dyDescent="0.25">
      <c r="A4938">
        <v>10977</v>
      </c>
      <c r="B4938" s="1">
        <v>5400058</v>
      </c>
      <c r="C4938">
        <v>29</v>
      </c>
      <c r="D4938">
        <v>1</v>
      </c>
      <c r="E4938" t="s">
        <v>739</v>
      </c>
      <c r="G4938">
        <v>2.87</v>
      </c>
    </row>
    <row r="4939" spans="1:7" x14ac:dyDescent="0.25">
      <c r="A4939">
        <v>10978</v>
      </c>
      <c r="B4939" s="1">
        <v>5401003</v>
      </c>
      <c r="C4939">
        <v>49</v>
      </c>
      <c r="D4939">
        <v>1</v>
      </c>
      <c r="E4939" t="s">
        <v>739</v>
      </c>
      <c r="G4939">
        <v>1.7989999999999999</v>
      </c>
    </row>
    <row r="4940" spans="1:7" x14ac:dyDescent="0.25">
      <c r="A4940">
        <v>10979</v>
      </c>
      <c r="B4940" s="1">
        <v>5401097</v>
      </c>
      <c r="C4940">
        <v>49</v>
      </c>
      <c r="D4940">
        <v>1</v>
      </c>
      <c r="E4940" t="s">
        <v>739</v>
      </c>
      <c r="G4940">
        <v>3.585</v>
      </c>
    </row>
    <row r="4941" spans="1:7" x14ac:dyDescent="0.25">
      <c r="A4941">
        <v>10980</v>
      </c>
      <c r="B4941" s="1">
        <v>5401127</v>
      </c>
      <c r="C4941">
        <v>49</v>
      </c>
      <c r="D4941">
        <v>1</v>
      </c>
      <c r="E4941" t="s">
        <v>739</v>
      </c>
      <c r="G4941">
        <v>3.371</v>
      </c>
    </row>
    <row r="4942" spans="1:7" x14ac:dyDescent="0.25">
      <c r="A4942">
        <v>10981</v>
      </c>
      <c r="B4942" s="1">
        <v>5403049</v>
      </c>
      <c r="C4942">
        <v>219</v>
      </c>
      <c r="D4942">
        <v>1</v>
      </c>
      <c r="E4942" t="s">
        <v>739</v>
      </c>
      <c r="G4942">
        <v>1.6539999999999999</v>
      </c>
    </row>
    <row r="4943" spans="1:7" x14ac:dyDescent="0.25">
      <c r="A4943">
        <v>10982</v>
      </c>
      <c r="B4943" s="1">
        <v>5403073</v>
      </c>
      <c r="C4943">
        <v>219</v>
      </c>
      <c r="D4943">
        <v>1</v>
      </c>
      <c r="E4943" t="s">
        <v>739</v>
      </c>
      <c r="G4943">
        <v>1.6819999999999999</v>
      </c>
    </row>
    <row r="4944" spans="1:7" x14ac:dyDescent="0.25">
      <c r="A4944">
        <v>10983</v>
      </c>
      <c r="B4944" s="1">
        <v>5404096</v>
      </c>
      <c r="C4944">
        <v>707</v>
      </c>
      <c r="D4944">
        <v>1</v>
      </c>
      <c r="E4944" t="s">
        <v>739</v>
      </c>
      <c r="G4944">
        <v>1.19</v>
      </c>
    </row>
    <row r="4945" spans="1:7" x14ac:dyDescent="0.25">
      <c r="A4945">
        <v>10984</v>
      </c>
      <c r="B4945" s="1">
        <v>7711034</v>
      </c>
      <c r="C4945">
        <v>619</v>
      </c>
      <c r="D4945">
        <v>1</v>
      </c>
      <c r="E4945" t="s">
        <v>739</v>
      </c>
      <c r="G4945">
        <v>1.0680000000000001</v>
      </c>
    </row>
    <row r="4946" spans="1:7" x14ac:dyDescent="0.25">
      <c r="A4946">
        <v>10985</v>
      </c>
      <c r="B4946" s="1">
        <v>7800517</v>
      </c>
      <c r="C4946">
        <v>5</v>
      </c>
      <c r="D4946">
        <v>1</v>
      </c>
      <c r="E4946" t="s">
        <v>739</v>
      </c>
      <c r="G4946">
        <v>2.4</v>
      </c>
    </row>
    <row r="4947" spans="1:7" x14ac:dyDescent="0.25">
      <c r="A4947">
        <v>10986</v>
      </c>
      <c r="B4947" s="1">
        <v>8000395</v>
      </c>
      <c r="C4947">
        <v>31</v>
      </c>
      <c r="D4947">
        <v>1</v>
      </c>
      <c r="E4947" t="s">
        <v>739</v>
      </c>
      <c r="G4947">
        <v>1.782</v>
      </c>
    </row>
    <row r="4948" spans="1:7" x14ac:dyDescent="0.25">
      <c r="A4948">
        <v>10987</v>
      </c>
      <c r="B4948" s="1">
        <v>8003068</v>
      </c>
      <c r="C4948">
        <v>736</v>
      </c>
      <c r="D4948" t="s">
        <v>740</v>
      </c>
      <c r="E4948" t="s">
        <v>741</v>
      </c>
      <c r="G4948">
        <v>0.93200000000000005</v>
      </c>
    </row>
    <row r="4949" spans="1:7" x14ac:dyDescent="0.25">
      <c r="A4949">
        <v>10987</v>
      </c>
      <c r="B4949" s="1">
        <v>8003068</v>
      </c>
      <c r="C4949">
        <v>736</v>
      </c>
      <c r="D4949" t="s">
        <v>740</v>
      </c>
      <c r="E4949" t="s">
        <v>741</v>
      </c>
      <c r="G4949">
        <v>0.93200000000000005</v>
      </c>
    </row>
    <row r="4950" spans="1:7" x14ac:dyDescent="0.25">
      <c r="A4950">
        <v>10987</v>
      </c>
      <c r="B4950" s="1">
        <v>8003068</v>
      </c>
      <c r="C4950">
        <v>736</v>
      </c>
      <c r="D4950">
        <v>3</v>
      </c>
      <c r="E4950" t="s">
        <v>742</v>
      </c>
      <c r="G4950">
        <v>1.1020000000000001</v>
      </c>
    </row>
    <row r="4951" spans="1:7" x14ac:dyDescent="0.25">
      <c r="A4951">
        <v>10988</v>
      </c>
      <c r="B4951" s="1">
        <v>8003181</v>
      </c>
      <c r="C4951">
        <v>736</v>
      </c>
      <c r="D4951">
        <v>1</v>
      </c>
      <c r="E4951" t="s">
        <v>739</v>
      </c>
      <c r="G4951">
        <v>1.157</v>
      </c>
    </row>
    <row r="4952" spans="1:7" x14ac:dyDescent="0.25">
      <c r="A4952">
        <v>10989</v>
      </c>
      <c r="B4952" s="1">
        <v>8305080</v>
      </c>
      <c r="C4952">
        <v>350</v>
      </c>
      <c r="D4952">
        <v>1</v>
      </c>
      <c r="E4952" t="s">
        <v>739</v>
      </c>
      <c r="G4952">
        <v>1.696</v>
      </c>
    </row>
    <row r="4953" spans="1:7" x14ac:dyDescent="0.25">
      <c r="A4953">
        <v>10990</v>
      </c>
      <c r="B4953" s="1">
        <v>8305188</v>
      </c>
      <c r="C4953">
        <v>741</v>
      </c>
      <c r="D4953">
        <v>1</v>
      </c>
      <c r="E4953" t="s">
        <v>739</v>
      </c>
      <c r="G4953">
        <v>2.0110000000000001</v>
      </c>
    </row>
    <row r="4954" spans="1:7" x14ac:dyDescent="0.25">
      <c r="A4954">
        <v>10991</v>
      </c>
      <c r="B4954" s="1">
        <v>8305374</v>
      </c>
      <c r="C4954">
        <v>741</v>
      </c>
      <c r="D4954">
        <v>1</v>
      </c>
      <c r="E4954" t="s">
        <v>739</v>
      </c>
      <c r="G4954">
        <v>1.6819999999999999</v>
      </c>
    </row>
    <row r="4955" spans="1:7" x14ac:dyDescent="0.25">
      <c r="A4955">
        <v>10992</v>
      </c>
      <c r="B4955" s="1">
        <v>8305560</v>
      </c>
      <c r="C4955" t="s">
        <v>11190</v>
      </c>
      <c r="D4955">
        <v>1</v>
      </c>
      <c r="E4955" t="s">
        <v>739</v>
      </c>
      <c r="G4955">
        <v>1.357</v>
      </c>
    </row>
    <row r="4956" spans="1:7" x14ac:dyDescent="0.25">
      <c r="A4956">
        <v>10993</v>
      </c>
      <c r="B4956" s="1">
        <v>8305579</v>
      </c>
      <c r="C4956" t="s">
        <v>11190</v>
      </c>
      <c r="D4956">
        <v>1</v>
      </c>
      <c r="E4956" t="s">
        <v>739</v>
      </c>
      <c r="G4956">
        <v>1.353</v>
      </c>
    </row>
    <row r="4957" spans="1:7" x14ac:dyDescent="0.25">
      <c r="A4957">
        <v>10994</v>
      </c>
      <c r="B4957" s="1">
        <v>8400121</v>
      </c>
      <c r="C4957">
        <v>7</v>
      </c>
      <c r="D4957">
        <v>1</v>
      </c>
      <c r="E4957" t="s">
        <v>739</v>
      </c>
      <c r="G4957">
        <v>2.2250000000000001</v>
      </c>
    </row>
    <row r="4958" spans="1:7" x14ac:dyDescent="0.25">
      <c r="A4958">
        <v>10995</v>
      </c>
      <c r="B4958" s="1">
        <v>8401357</v>
      </c>
      <c r="C4958">
        <v>50</v>
      </c>
      <c r="D4958">
        <v>1</v>
      </c>
      <c r="E4958" t="s">
        <v>739</v>
      </c>
      <c r="G4958">
        <v>1.2989999999999999</v>
      </c>
    </row>
    <row r="4959" spans="1:7" x14ac:dyDescent="0.25">
      <c r="A4959">
        <v>10996</v>
      </c>
      <c r="B4959" s="1">
        <v>8401470</v>
      </c>
      <c r="C4959">
        <v>7</v>
      </c>
      <c r="D4959">
        <v>1</v>
      </c>
      <c r="E4959" t="s">
        <v>739</v>
      </c>
      <c r="G4959">
        <v>2.1160000000000001</v>
      </c>
    </row>
    <row r="4960" spans="1:7" x14ac:dyDescent="0.25">
      <c r="A4960">
        <v>10997</v>
      </c>
      <c r="B4960" s="1">
        <v>8401500</v>
      </c>
      <c r="C4960">
        <v>7</v>
      </c>
      <c r="D4960">
        <v>1</v>
      </c>
      <c r="E4960" t="s">
        <v>739</v>
      </c>
      <c r="G4960">
        <v>2.3069999999999999</v>
      </c>
    </row>
    <row r="4961" spans="1:7" x14ac:dyDescent="0.25">
      <c r="A4961">
        <v>10998</v>
      </c>
      <c r="B4961" s="1">
        <v>8402884</v>
      </c>
      <c r="C4961">
        <v>60</v>
      </c>
      <c r="D4961">
        <v>1</v>
      </c>
      <c r="E4961" t="s">
        <v>739</v>
      </c>
      <c r="G4961">
        <v>1.4810000000000001</v>
      </c>
    </row>
    <row r="4962" spans="1:7" x14ac:dyDescent="0.25">
      <c r="A4962">
        <v>10999</v>
      </c>
      <c r="B4962" s="1">
        <v>8403031</v>
      </c>
      <c r="C4962">
        <v>77</v>
      </c>
      <c r="D4962">
        <v>1</v>
      </c>
      <c r="E4962" t="s">
        <v>739</v>
      </c>
      <c r="G4962">
        <v>1.3360000000000001</v>
      </c>
    </row>
    <row r="4963" spans="1:7" x14ac:dyDescent="0.25">
      <c r="A4963">
        <v>10676</v>
      </c>
      <c r="B4963" s="1">
        <v>2517590</v>
      </c>
      <c r="C4963">
        <v>670</v>
      </c>
      <c r="D4963">
        <v>1</v>
      </c>
      <c r="E4963" t="s">
        <v>739</v>
      </c>
      <c r="G4963">
        <v>1.464</v>
      </c>
    </row>
    <row r="4964" spans="1:7" x14ac:dyDescent="0.25">
      <c r="A4964">
        <v>11000</v>
      </c>
      <c r="B4964" s="1">
        <v>8404208</v>
      </c>
      <c r="C4964">
        <v>339</v>
      </c>
      <c r="D4964">
        <v>1</v>
      </c>
      <c r="E4964" t="s">
        <v>739</v>
      </c>
      <c r="G4964">
        <v>1.673</v>
      </c>
    </row>
    <row r="4965" spans="1:7" x14ac:dyDescent="0.25">
      <c r="A4965">
        <v>11001</v>
      </c>
      <c r="B4965" s="1">
        <v>8404321</v>
      </c>
      <c r="C4965">
        <v>339</v>
      </c>
      <c r="D4965">
        <v>1</v>
      </c>
      <c r="E4965" t="s">
        <v>739</v>
      </c>
      <c r="G4965">
        <v>1.284</v>
      </c>
    </row>
    <row r="4966" spans="1:7" x14ac:dyDescent="0.25">
      <c r="A4966">
        <v>11002</v>
      </c>
      <c r="B4966" s="1">
        <v>8404909</v>
      </c>
      <c r="C4966">
        <v>676</v>
      </c>
      <c r="D4966">
        <v>1</v>
      </c>
      <c r="E4966" t="s">
        <v>739</v>
      </c>
      <c r="G4966">
        <v>1.127</v>
      </c>
    </row>
    <row r="4967" spans="1:7" x14ac:dyDescent="0.25">
      <c r="A4967">
        <v>11003</v>
      </c>
      <c r="B4967" s="1">
        <v>8503214</v>
      </c>
      <c r="C4967" t="s">
        <v>11229</v>
      </c>
      <c r="D4967">
        <v>1</v>
      </c>
      <c r="E4967" t="s">
        <v>739</v>
      </c>
      <c r="G4967">
        <v>1.083</v>
      </c>
    </row>
    <row r="4968" spans="1:7" x14ac:dyDescent="0.25">
      <c r="A4968">
        <v>11004</v>
      </c>
      <c r="B4968" s="1">
        <v>8503699</v>
      </c>
      <c r="C4968">
        <v>83</v>
      </c>
      <c r="D4968">
        <v>1</v>
      </c>
      <c r="E4968" t="s">
        <v>739</v>
      </c>
      <c r="G4968">
        <v>1.4850000000000001</v>
      </c>
    </row>
    <row r="4969" spans="1:7" x14ac:dyDescent="0.25">
      <c r="A4969">
        <v>11005</v>
      </c>
      <c r="B4969" s="1">
        <v>8505853</v>
      </c>
      <c r="C4969">
        <v>585</v>
      </c>
      <c r="D4969">
        <v>1</v>
      </c>
      <c r="E4969" t="s">
        <v>739</v>
      </c>
      <c r="G4969">
        <v>1.3120000000000001</v>
      </c>
    </row>
    <row r="4970" spans="1:7" x14ac:dyDescent="0.25">
      <c r="A4970">
        <v>11006</v>
      </c>
      <c r="B4970" s="1">
        <v>8701237</v>
      </c>
      <c r="C4970">
        <v>20</v>
      </c>
      <c r="D4970">
        <v>1</v>
      </c>
      <c r="E4970" t="s">
        <v>739</v>
      </c>
      <c r="G4970">
        <v>1.7589999999999999</v>
      </c>
    </row>
    <row r="4971" spans="1:7" x14ac:dyDescent="0.25">
      <c r="A4971">
        <v>11007</v>
      </c>
      <c r="B4971" s="1">
        <v>8703396</v>
      </c>
      <c r="C4971">
        <v>28</v>
      </c>
      <c r="D4971">
        <v>1</v>
      </c>
      <c r="E4971" t="s">
        <v>739</v>
      </c>
      <c r="G4971">
        <v>1.708</v>
      </c>
    </row>
    <row r="4972" spans="1:7" x14ac:dyDescent="0.25">
      <c r="A4972">
        <v>11008</v>
      </c>
      <c r="B4972" s="1">
        <v>8703485</v>
      </c>
      <c r="C4972">
        <v>12</v>
      </c>
      <c r="D4972">
        <v>1</v>
      </c>
      <c r="E4972" t="s">
        <v>739</v>
      </c>
      <c r="G4972">
        <v>1.1850000000000001</v>
      </c>
    </row>
    <row r="4973" spans="1:7" x14ac:dyDescent="0.25">
      <c r="A4973">
        <v>11009</v>
      </c>
      <c r="B4973" s="1">
        <v>8703930</v>
      </c>
      <c r="C4973">
        <v>248</v>
      </c>
      <c r="D4973">
        <v>1</v>
      </c>
      <c r="E4973" t="s">
        <v>739</v>
      </c>
      <c r="G4973">
        <v>1.272</v>
      </c>
    </row>
    <row r="4974" spans="1:7" x14ac:dyDescent="0.25">
      <c r="A4974">
        <v>11010</v>
      </c>
      <c r="B4974" s="1">
        <v>8704058</v>
      </c>
      <c r="C4974">
        <v>19</v>
      </c>
      <c r="D4974">
        <v>1</v>
      </c>
      <c r="E4974" t="s">
        <v>739</v>
      </c>
      <c r="G4974">
        <v>1.1879999999999999</v>
      </c>
    </row>
    <row r="4975" spans="1:7" x14ac:dyDescent="0.25">
      <c r="A4975">
        <v>11011</v>
      </c>
      <c r="B4975" s="1">
        <v>8704260</v>
      </c>
      <c r="C4975">
        <v>101</v>
      </c>
      <c r="D4975">
        <v>1</v>
      </c>
      <c r="E4975" t="s">
        <v>739</v>
      </c>
      <c r="G4975">
        <v>1.232</v>
      </c>
    </row>
    <row r="4976" spans="1:7" x14ac:dyDescent="0.25">
      <c r="A4976">
        <v>11012</v>
      </c>
      <c r="B4976" s="1">
        <v>8704295</v>
      </c>
      <c r="C4976">
        <v>102</v>
      </c>
      <c r="D4976">
        <v>1</v>
      </c>
      <c r="E4976" t="s">
        <v>739</v>
      </c>
      <c r="G4976">
        <v>1.2869999999999999</v>
      </c>
    </row>
    <row r="4977" spans="1:7" x14ac:dyDescent="0.25">
      <c r="A4977">
        <v>11013</v>
      </c>
      <c r="B4977" s="1">
        <v>8705836</v>
      </c>
      <c r="C4977">
        <v>67</v>
      </c>
      <c r="D4977">
        <v>1</v>
      </c>
      <c r="E4977" t="s">
        <v>739</v>
      </c>
      <c r="G4977">
        <v>1.1719999999999999</v>
      </c>
    </row>
    <row r="4978" spans="1:7" x14ac:dyDescent="0.25">
      <c r="A4978">
        <v>11014</v>
      </c>
      <c r="B4978" s="1">
        <v>8707057</v>
      </c>
      <c r="C4978">
        <v>582</v>
      </c>
      <c r="D4978">
        <v>1</v>
      </c>
      <c r="E4978" t="s">
        <v>739</v>
      </c>
      <c r="G4978">
        <v>1.5369999999999999</v>
      </c>
    </row>
    <row r="4979" spans="1:7" x14ac:dyDescent="0.25">
      <c r="A4979">
        <v>11015</v>
      </c>
      <c r="B4979" s="1">
        <v>8707359</v>
      </c>
      <c r="C4979">
        <v>795</v>
      </c>
      <c r="D4979">
        <v>1</v>
      </c>
      <c r="E4979" t="s">
        <v>739</v>
      </c>
      <c r="G4979">
        <v>1.879</v>
      </c>
    </row>
    <row r="4980" spans="1:7" x14ac:dyDescent="0.25">
      <c r="A4980">
        <v>11016</v>
      </c>
      <c r="B4980" s="1">
        <v>8707383</v>
      </c>
      <c r="C4980">
        <v>795</v>
      </c>
      <c r="D4980">
        <v>1</v>
      </c>
      <c r="E4980" t="s">
        <v>739</v>
      </c>
      <c r="G4980">
        <v>1.879</v>
      </c>
    </row>
    <row r="4981" spans="1:7" x14ac:dyDescent="0.25">
      <c r="A4981">
        <v>11017</v>
      </c>
      <c r="B4981" s="1">
        <v>8707472</v>
      </c>
      <c r="C4981">
        <v>795</v>
      </c>
      <c r="D4981">
        <v>1</v>
      </c>
      <c r="E4981" t="s">
        <v>739</v>
      </c>
      <c r="G4981">
        <v>1.45</v>
      </c>
    </row>
    <row r="4982" spans="1:7" x14ac:dyDescent="0.25">
      <c r="A4982">
        <v>11018</v>
      </c>
      <c r="B4982" s="1">
        <v>8707480</v>
      </c>
      <c r="C4982">
        <v>795</v>
      </c>
      <c r="D4982">
        <v>1</v>
      </c>
      <c r="E4982" t="s">
        <v>739</v>
      </c>
      <c r="G4982">
        <v>1.45</v>
      </c>
    </row>
    <row r="4983" spans="1:7" x14ac:dyDescent="0.25">
      <c r="A4983">
        <v>11019</v>
      </c>
      <c r="B4983" s="1">
        <v>8800243</v>
      </c>
      <c r="C4983">
        <v>23</v>
      </c>
      <c r="D4983">
        <v>1</v>
      </c>
      <c r="E4983" t="s">
        <v>739</v>
      </c>
      <c r="G4983">
        <v>1.569</v>
      </c>
    </row>
    <row r="4984" spans="1:7" x14ac:dyDescent="0.25">
      <c r="A4984">
        <v>11020</v>
      </c>
      <c r="B4984" s="1">
        <v>8800421</v>
      </c>
      <c r="C4984">
        <v>23</v>
      </c>
      <c r="D4984">
        <v>1</v>
      </c>
      <c r="E4984" t="s">
        <v>739</v>
      </c>
      <c r="G4984">
        <v>1.619</v>
      </c>
    </row>
    <row r="4985" spans="1:7" x14ac:dyDescent="0.25">
      <c r="A4985">
        <v>11021</v>
      </c>
      <c r="B4985" s="1">
        <v>8800456</v>
      </c>
      <c r="C4985">
        <v>23</v>
      </c>
      <c r="D4985">
        <v>1</v>
      </c>
      <c r="E4985" t="s">
        <v>739</v>
      </c>
      <c r="G4985">
        <v>1.619</v>
      </c>
    </row>
    <row r="4986" spans="1:7" x14ac:dyDescent="0.25">
      <c r="A4986">
        <v>11022</v>
      </c>
      <c r="B4986" s="1">
        <v>8802262</v>
      </c>
      <c r="C4986">
        <v>67</v>
      </c>
      <c r="D4986">
        <v>1</v>
      </c>
      <c r="E4986" t="s">
        <v>739</v>
      </c>
      <c r="G4986">
        <v>1.6040000000000001</v>
      </c>
    </row>
    <row r="4987" spans="1:7" x14ac:dyDescent="0.25">
      <c r="A4987">
        <v>11023</v>
      </c>
      <c r="B4987" s="1">
        <v>8803099</v>
      </c>
      <c r="C4987">
        <v>199</v>
      </c>
      <c r="D4987">
        <v>1</v>
      </c>
      <c r="E4987" t="s">
        <v>739</v>
      </c>
      <c r="G4987">
        <v>1.2569999999999999</v>
      </c>
    </row>
    <row r="4988" spans="1:7" x14ac:dyDescent="0.25">
      <c r="A4988">
        <v>11024</v>
      </c>
      <c r="B4988" s="1">
        <v>8803846</v>
      </c>
      <c r="C4988">
        <v>294</v>
      </c>
      <c r="D4988">
        <v>1</v>
      </c>
      <c r="E4988" t="s">
        <v>739</v>
      </c>
      <c r="G4988">
        <v>1.31</v>
      </c>
    </row>
    <row r="4989" spans="1:7" x14ac:dyDescent="0.25">
      <c r="A4989">
        <v>11025</v>
      </c>
      <c r="B4989" s="1">
        <v>3114082</v>
      </c>
      <c r="C4989">
        <v>562</v>
      </c>
      <c r="D4989">
        <v>1</v>
      </c>
      <c r="E4989" t="s">
        <v>739</v>
      </c>
      <c r="G4989">
        <v>1.534</v>
      </c>
    </row>
    <row r="4990" spans="1:7" x14ac:dyDescent="0.25">
      <c r="A4990">
        <v>11026</v>
      </c>
      <c r="B4990" s="1">
        <v>6601707</v>
      </c>
      <c r="C4990">
        <v>32</v>
      </c>
      <c r="D4990">
        <v>1</v>
      </c>
      <c r="E4990" t="s">
        <v>739</v>
      </c>
      <c r="G4990">
        <v>1.579</v>
      </c>
    </row>
    <row r="4991" spans="1:7" x14ac:dyDescent="0.25">
      <c r="A4991">
        <v>11027</v>
      </c>
      <c r="B4991" s="1">
        <v>7100485</v>
      </c>
      <c r="C4991">
        <v>23</v>
      </c>
      <c r="D4991">
        <v>1</v>
      </c>
      <c r="E4991" t="s">
        <v>739</v>
      </c>
      <c r="G4991">
        <v>1.4419999999999999</v>
      </c>
    </row>
    <row r="4992" spans="1:7" x14ac:dyDescent="0.25">
      <c r="A4992">
        <v>11029</v>
      </c>
      <c r="B4992" s="1">
        <v>7102100</v>
      </c>
      <c r="C4992">
        <v>35</v>
      </c>
      <c r="D4992">
        <v>1</v>
      </c>
      <c r="E4992" t="s">
        <v>739</v>
      </c>
      <c r="G4992">
        <v>1.4670000000000001</v>
      </c>
    </row>
    <row r="4993" spans="1:7" x14ac:dyDescent="0.25">
      <c r="A4993">
        <v>11030</v>
      </c>
      <c r="B4993" s="1">
        <v>7102194</v>
      </c>
      <c r="C4993">
        <v>35</v>
      </c>
      <c r="D4993">
        <v>1</v>
      </c>
      <c r="E4993" t="s">
        <v>739</v>
      </c>
      <c r="G4993">
        <v>1.335</v>
      </c>
    </row>
    <row r="4994" spans="1:7" x14ac:dyDescent="0.25">
      <c r="A4994">
        <v>11031</v>
      </c>
      <c r="B4994" s="1">
        <v>7103875</v>
      </c>
      <c r="C4994">
        <v>104</v>
      </c>
      <c r="D4994">
        <v>1</v>
      </c>
      <c r="E4994" t="s">
        <v>739</v>
      </c>
      <c r="G4994">
        <v>1.0549999999999999</v>
      </c>
    </row>
    <row r="4995" spans="1:7" x14ac:dyDescent="0.25">
      <c r="A4995">
        <v>11032</v>
      </c>
      <c r="B4995" s="1">
        <v>7103905</v>
      </c>
      <c r="C4995">
        <v>104</v>
      </c>
      <c r="D4995">
        <v>1</v>
      </c>
      <c r="E4995" t="s">
        <v>739</v>
      </c>
      <c r="G4995">
        <v>1.0629999999999999</v>
      </c>
    </row>
    <row r="4996" spans="1:7" x14ac:dyDescent="0.25">
      <c r="A4996">
        <v>11033</v>
      </c>
      <c r="B4996" s="1">
        <v>2502224</v>
      </c>
      <c r="C4996">
        <v>33</v>
      </c>
      <c r="D4996">
        <v>1</v>
      </c>
      <c r="E4996" t="s">
        <v>739</v>
      </c>
      <c r="G4996">
        <v>1.2909999999999999</v>
      </c>
    </row>
    <row r="4997" spans="1:7" x14ac:dyDescent="0.25">
      <c r="A4997">
        <v>11034</v>
      </c>
      <c r="B4997" s="1">
        <v>2516292</v>
      </c>
      <c r="C4997">
        <v>317</v>
      </c>
      <c r="D4997">
        <v>1</v>
      </c>
      <c r="E4997" t="s">
        <v>739</v>
      </c>
      <c r="G4997">
        <v>1.4630000000000001</v>
      </c>
    </row>
    <row r="4998" spans="1:7" x14ac:dyDescent="0.25">
      <c r="A4998">
        <v>11035</v>
      </c>
      <c r="B4998" s="1">
        <v>7100426</v>
      </c>
      <c r="C4998">
        <v>23</v>
      </c>
      <c r="D4998">
        <v>1</v>
      </c>
      <c r="E4998" t="s">
        <v>739</v>
      </c>
      <c r="G4998">
        <v>1.18</v>
      </c>
    </row>
    <row r="4999" spans="1:7" x14ac:dyDescent="0.25">
      <c r="A4999">
        <v>11036</v>
      </c>
      <c r="B4999" s="1">
        <v>7101929</v>
      </c>
      <c r="C4999">
        <v>35</v>
      </c>
      <c r="D4999">
        <v>1</v>
      </c>
      <c r="E4999" t="s">
        <v>739</v>
      </c>
      <c r="G4999">
        <v>1.5389999999999999</v>
      </c>
    </row>
    <row r="5000" spans="1:7" x14ac:dyDescent="0.25">
      <c r="A5000">
        <v>11037</v>
      </c>
      <c r="B5000" s="1">
        <v>503347</v>
      </c>
      <c r="C5000">
        <v>278</v>
      </c>
      <c r="D5000">
        <v>1</v>
      </c>
      <c r="E5000" t="s">
        <v>739</v>
      </c>
      <c r="G5000">
        <v>1.571</v>
      </c>
    </row>
    <row r="5001" spans="1:7" x14ac:dyDescent="0.25">
      <c r="A5001">
        <v>11038</v>
      </c>
      <c r="B5001" s="1">
        <v>6600700</v>
      </c>
      <c r="C5001">
        <v>23</v>
      </c>
      <c r="D5001">
        <v>1</v>
      </c>
      <c r="E5001" t="s">
        <v>739</v>
      </c>
      <c r="G5001">
        <v>1.4650000000000001</v>
      </c>
    </row>
    <row r="5002" spans="1:7" x14ac:dyDescent="0.25">
      <c r="A5002">
        <v>11039</v>
      </c>
      <c r="B5002" s="1">
        <v>6502016</v>
      </c>
      <c r="C5002">
        <v>104</v>
      </c>
      <c r="D5002">
        <v>1</v>
      </c>
      <c r="E5002" t="s">
        <v>739</v>
      </c>
      <c r="G5002">
        <v>1.4350000000000001</v>
      </c>
    </row>
    <row r="5003" spans="1:7" x14ac:dyDescent="0.25">
      <c r="A5003">
        <v>11040</v>
      </c>
      <c r="B5003" s="1">
        <v>6102345</v>
      </c>
      <c r="C5003">
        <v>146</v>
      </c>
      <c r="D5003">
        <v>1</v>
      </c>
      <c r="E5003" t="s">
        <v>739</v>
      </c>
      <c r="G5003">
        <v>1.4139999999999999</v>
      </c>
    </row>
    <row r="5004" spans="1:7" x14ac:dyDescent="0.25">
      <c r="A5004">
        <v>11041</v>
      </c>
      <c r="B5004" s="1">
        <v>3113353</v>
      </c>
      <c r="C5004">
        <v>275</v>
      </c>
      <c r="D5004">
        <v>1</v>
      </c>
      <c r="E5004" t="s">
        <v>739</v>
      </c>
      <c r="G5004">
        <v>1.7430000000000001</v>
      </c>
    </row>
    <row r="5005" spans="1:7" x14ac:dyDescent="0.25">
      <c r="A5005">
        <v>11042</v>
      </c>
      <c r="B5005" s="1">
        <v>3111768</v>
      </c>
      <c r="C5005" t="s">
        <v>11328</v>
      </c>
      <c r="D5005">
        <v>1</v>
      </c>
      <c r="E5005" t="s">
        <v>739</v>
      </c>
      <c r="G5005">
        <v>1.339</v>
      </c>
    </row>
    <row r="5006" spans="1:7" x14ac:dyDescent="0.25">
      <c r="A5006">
        <v>11043</v>
      </c>
      <c r="B5006" s="1">
        <v>4303326</v>
      </c>
      <c r="C5006">
        <v>86</v>
      </c>
      <c r="D5006">
        <v>1</v>
      </c>
      <c r="E5006" t="s">
        <v>739</v>
      </c>
      <c r="G5006">
        <v>2.1970000000000001</v>
      </c>
    </row>
    <row r="5007" spans="1:7" x14ac:dyDescent="0.25">
      <c r="A5007">
        <v>11044</v>
      </c>
      <c r="B5007" s="1">
        <v>7300697</v>
      </c>
      <c r="C5007">
        <v>52</v>
      </c>
      <c r="D5007">
        <v>1</v>
      </c>
      <c r="E5007" t="s">
        <v>739</v>
      </c>
      <c r="G5007">
        <v>1.581</v>
      </c>
    </row>
    <row r="5008" spans="1:7" x14ac:dyDescent="0.25">
      <c r="A5008">
        <v>11045</v>
      </c>
      <c r="B5008" s="1">
        <v>7300786</v>
      </c>
      <c r="C5008">
        <v>52</v>
      </c>
      <c r="D5008">
        <v>1</v>
      </c>
      <c r="E5008" t="s">
        <v>739</v>
      </c>
      <c r="G5008">
        <v>1.5129999999999999</v>
      </c>
    </row>
    <row r="5009" spans="1:7" x14ac:dyDescent="0.25">
      <c r="A5009">
        <v>11046</v>
      </c>
      <c r="B5009" s="1">
        <v>7300905</v>
      </c>
      <c r="C5009">
        <v>52</v>
      </c>
      <c r="D5009">
        <v>1</v>
      </c>
      <c r="E5009" t="s">
        <v>739</v>
      </c>
      <c r="G5009">
        <v>1.1519999999999999</v>
      </c>
    </row>
    <row r="5010" spans="1:7" x14ac:dyDescent="0.25">
      <c r="A5010">
        <v>11047</v>
      </c>
      <c r="B5010" s="1">
        <v>7300964</v>
      </c>
      <c r="C5010">
        <v>52</v>
      </c>
      <c r="D5010">
        <v>1</v>
      </c>
      <c r="E5010" t="s">
        <v>739</v>
      </c>
      <c r="G5010">
        <v>1.0009999999999999</v>
      </c>
    </row>
    <row r="5011" spans="1:7" x14ac:dyDescent="0.25">
      <c r="A5011">
        <v>11048</v>
      </c>
      <c r="B5011" s="1">
        <v>7300999</v>
      </c>
      <c r="C5011">
        <v>52</v>
      </c>
      <c r="D5011">
        <v>1</v>
      </c>
      <c r="E5011" t="s">
        <v>739</v>
      </c>
      <c r="G5011">
        <v>1.49</v>
      </c>
    </row>
    <row r="5012" spans="1:7" x14ac:dyDescent="0.25">
      <c r="A5012">
        <v>11049</v>
      </c>
      <c r="B5012" s="1">
        <v>7301022</v>
      </c>
      <c r="C5012">
        <v>52</v>
      </c>
      <c r="D5012">
        <v>1</v>
      </c>
      <c r="E5012" t="s">
        <v>739</v>
      </c>
      <c r="G5012">
        <v>1.2370000000000001</v>
      </c>
    </row>
    <row r="5013" spans="1:7" x14ac:dyDescent="0.25">
      <c r="A5013">
        <v>11050</v>
      </c>
      <c r="B5013" s="1">
        <v>7301294</v>
      </c>
      <c r="C5013">
        <v>52</v>
      </c>
      <c r="D5013">
        <v>1</v>
      </c>
      <c r="E5013" t="s">
        <v>739</v>
      </c>
      <c r="G5013">
        <v>1.474</v>
      </c>
    </row>
    <row r="5014" spans="1:7" x14ac:dyDescent="0.25">
      <c r="A5014">
        <v>11051</v>
      </c>
      <c r="B5014" s="1">
        <v>7301324</v>
      </c>
      <c r="C5014">
        <v>52</v>
      </c>
      <c r="D5014">
        <v>1</v>
      </c>
      <c r="E5014" t="s">
        <v>739</v>
      </c>
      <c r="G5014">
        <v>1.4319999999999999</v>
      </c>
    </row>
    <row r="5015" spans="1:7" x14ac:dyDescent="0.25">
      <c r="A5015">
        <v>11052</v>
      </c>
      <c r="B5015" s="1">
        <v>7301774</v>
      </c>
      <c r="C5015">
        <v>52</v>
      </c>
      <c r="D5015">
        <v>1</v>
      </c>
      <c r="E5015" t="s">
        <v>739</v>
      </c>
      <c r="G5015">
        <v>1.145</v>
      </c>
    </row>
    <row r="5016" spans="1:7" x14ac:dyDescent="0.25">
      <c r="A5016">
        <v>11053</v>
      </c>
      <c r="B5016" s="1">
        <v>7302010</v>
      </c>
      <c r="C5016" t="s">
        <v>11358</v>
      </c>
      <c r="D5016">
        <v>1</v>
      </c>
      <c r="E5016" t="s">
        <v>739</v>
      </c>
      <c r="G5016">
        <v>1.6890000000000001</v>
      </c>
    </row>
    <row r="5017" spans="1:7" x14ac:dyDescent="0.25">
      <c r="A5017">
        <v>11054</v>
      </c>
      <c r="B5017" s="1">
        <v>7302266</v>
      </c>
      <c r="C5017">
        <v>73</v>
      </c>
      <c r="D5017">
        <v>1</v>
      </c>
      <c r="E5017" t="s">
        <v>739</v>
      </c>
      <c r="G5017">
        <v>3.3340000000000001</v>
      </c>
    </row>
    <row r="5018" spans="1:7" x14ac:dyDescent="0.25">
      <c r="A5018">
        <v>11055</v>
      </c>
      <c r="B5018" s="1">
        <v>7303971</v>
      </c>
      <c r="C5018">
        <v>139</v>
      </c>
      <c r="D5018">
        <v>1</v>
      </c>
      <c r="E5018" t="s">
        <v>739</v>
      </c>
      <c r="G5018">
        <v>1.881</v>
      </c>
    </row>
    <row r="5019" spans="1:7" x14ac:dyDescent="0.25">
      <c r="A5019">
        <v>11056</v>
      </c>
      <c r="B5019" s="1">
        <v>7304722</v>
      </c>
      <c r="C5019">
        <v>253</v>
      </c>
      <c r="D5019">
        <v>1</v>
      </c>
      <c r="E5019" t="s">
        <v>739</v>
      </c>
      <c r="G5019">
        <v>1.2070000000000001</v>
      </c>
    </row>
    <row r="5020" spans="1:7" x14ac:dyDescent="0.25">
      <c r="A5020">
        <v>11057</v>
      </c>
      <c r="B5020" s="1">
        <v>7304749</v>
      </c>
      <c r="C5020">
        <v>253</v>
      </c>
      <c r="D5020" t="s">
        <v>740</v>
      </c>
      <c r="E5020" t="s">
        <v>741</v>
      </c>
      <c r="G5020">
        <v>0.92300000000000004</v>
      </c>
    </row>
    <row r="5021" spans="1:7" x14ac:dyDescent="0.25">
      <c r="A5021">
        <v>11057</v>
      </c>
      <c r="B5021" s="1">
        <v>7304749</v>
      </c>
      <c r="C5021">
        <v>253</v>
      </c>
      <c r="D5021">
        <v>2</v>
      </c>
      <c r="E5021" t="s">
        <v>742</v>
      </c>
      <c r="G5021">
        <v>1.175</v>
      </c>
    </row>
    <row r="5022" spans="1:7" x14ac:dyDescent="0.25">
      <c r="A5022">
        <v>11058</v>
      </c>
      <c r="B5022" s="1">
        <v>7304757</v>
      </c>
      <c r="C5022">
        <v>253</v>
      </c>
      <c r="D5022">
        <v>1</v>
      </c>
      <c r="E5022" t="s">
        <v>739</v>
      </c>
      <c r="G5022">
        <v>1.04</v>
      </c>
    </row>
    <row r="5023" spans="1:7" x14ac:dyDescent="0.25">
      <c r="A5023">
        <v>11059</v>
      </c>
      <c r="B5023" s="1">
        <v>7306091</v>
      </c>
      <c r="C5023">
        <v>522</v>
      </c>
      <c r="D5023">
        <v>1</v>
      </c>
      <c r="E5023" t="s">
        <v>739</v>
      </c>
      <c r="G5023">
        <v>1.875</v>
      </c>
    </row>
    <row r="5024" spans="1:7" x14ac:dyDescent="0.25">
      <c r="A5024">
        <v>11060</v>
      </c>
      <c r="B5024" s="1">
        <v>7306121</v>
      </c>
      <c r="C5024">
        <v>522</v>
      </c>
      <c r="D5024">
        <v>1</v>
      </c>
      <c r="E5024" t="s">
        <v>739</v>
      </c>
      <c r="G5024">
        <v>1.8759999999999999</v>
      </c>
    </row>
    <row r="5025" spans="1:7" x14ac:dyDescent="0.25">
      <c r="A5025">
        <v>11061</v>
      </c>
      <c r="B5025" s="1">
        <v>7904894</v>
      </c>
      <c r="C5025">
        <v>250</v>
      </c>
      <c r="D5025">
        <v>1</v>
      </c>
      <c r="E5025" t="s">
        <v>739</v>
      </c>
      <c r="G5025">
        <v>1.4510000000000001</v>
      </c>
    </row>
    <row r="5026" spans="1:7" x14ac:dyDescent="0.25">
      <c r="A5026">
        <v>11062</v>
      </c>
      <c r="B5026" s="1">
        <v>7904924</v>
      </c>
      <c r="C5026">
        <v>250</v>
      </c>
      <c r="D5026">
        <v>1</v>
      </c>
      <c r="E5026" t="s">
        <v>739</v>
      </c>
      <c r="G5026">
        <v>1.4510000000000001</v>
      </c>
    </row>
    <row r="5027" spans="1:7" x14ac:dyDescent="0.25">
      <c r="A5027">
        <v>11063</v>
      </c>
      <c r="B5027" s="1">
        <v>7904959</v>
      </c>
      <c r="C5027">
        <v>250</v>
      </c>
      <c r="D5027">
        <v>1</v>
      </c>
      <c r="E5027" t="s">
        <v>739</v>
      </c>
      <c r="G5027">
        <v>1.484</v>
      </c>
    </row>
    <row r="5028" spans="1:7" x14ac:dyDescent="0.25">
      <c r="A5028">
        <v>11064</v>
      </c>
      <c r="B5028" s="1">
        <v>7904983</v>
      </c>
      <c r="C5028">
        <v>250</v>
      </c>
      <c r="D5028">
        <v>1</v>
      </c>
      <c r="E5028" t="s">
        <v>739</v>
      </c>
      <c r="G5028">
        <v>1.484</v>
      </c>
    </row>
    <row r="5029" spans="1:7" x14ac:dyDescent="0.25">
      <c r="A5029">
        <v>11065</v>
      </c>
      <c r="B5029" s="1">
        <v>7905319</v>
      </c>
      <c r="C5029">
        <v>250</v>
      </c>
      <c r="D5029">
        <v>1</v>
      </c>
      <c r="E5029" t="s">
        <v>739</v>
      </c>
      <c r="G5029">
        <v>1.3740000000000001</v>
      </c>
    </row>
    <row r="5030" spans="1:7" x14ac:dyDescent="0.25">
      <c r="A5030">
        <v>11066</v>
      </c>
      <c r="B5030" s="1">
        <v>7905343</v>
      </c>
      <c r="C5030">
        <v>250</v>
      </c>
      <c r="D5030">
        <v>1</v>
      </c>
      <c r="E5030" t="s">
        <v>739</v>
      </c>
      <c r="G5030">
        <v>1.3740000000000001</v>
      </c>
    </row>
    <row r="5031" spans="1:7" x14ac:dyDescent="0.25">
      <c r="A5031">
        <v>11067</v>
      </c>
      <c r="B5031" s="1">
        <v>7905467</v>
      </c>
      <c r="C5031">
        <v>258</v>
      </c>
      <c r="D5031">
        <v>1</v>
      </c>
      <c r="E5031" t="s">
        <v>739</v>
      </c>
      <c r="G5031">
        <v>1.6719999999999999</v>
      </c>
    </row>
    <row r="5032" spans="1:7" x14ac:dyDescent="0.25">
      <c r="A5032">
        <v>11068</v>
      </c>
      <c r="B5032" s="1">
        <v>7905793</v>
      </c>
      <c r="C5032">
        <v>259</v>
      </c>
      <c r="D5032">
        <v>1</v>
      </c>
      <c r="E5032" t="s">
        <v>739</v>
      </c>
      <c r="G5032">
        <v>1.228</v>
      </c>
    </row>
    <row r="5033" spans="1:7" x14ac:dyDescent="0.25">
      <c r="A5033">
        <v>11069</v>
      </c>
      <c r="B5033" s="1">
        <v>7906005</v>
      </c>
      <c r="C5033">
        <v>416</v>
      </c>
      <c r="D5033">
        <v>1</v>
      </c>
      <c r="E5033" t="s">
        <v>739</v>
      </c>
      <c r="G5033">
        <v>1.349</v>
      </c>
    </row>
    <row r="5034" spans="1:7" x14ac:dyDescent="0.25">
      <c r="A5034">
        <v>11070</v>
      </c>
      <c r="B5034" s="1">
        <v>7906331</v>
      </c>
      <c r="C5034">
        <v>751</v>
      </c>
      <c r="D5034">
        <v>1</v>
      </c>
      <c r="E5034" t="s">
        <v>739</v>
      </c>
      <c r="G5034">
        <v>1.9670000000000001</v>
      </c>
    </row>
    <row r="5035" spans="1:7" x14ac:dyDescent="0.25">
      <c r="A5035">
        <v>11071</v>
      </c>
      <c r="B5035" s="1">
        <v>7906544</v>
      </c>
      <c r="C5035">
        <v>800</v>
      </c>
      <c r="D5035">
        <v>1</v>
      </c>
      <c r="E5035" t="s">
        <v>739</v>
      </c>
      <c r="G5035">
        <v>1.8149999999999999</v>
      </c>
    </row>
    <row r="5036" spans="1:7" x14ac:dyDescent="0.25">
      <c r="A5036">
        <v>11072</v>
      </c>
      <c r="B5036" s="1">
        <v>8200238</v>
      </c>
      <c r="C5036">
        <v>50</v>
      </c>
      <c r="D5036">
        <v>1</v>
      </c>
      <c r="E5036" t="s">
        <v>739</v>
      </c>
      <c r="G5036">
        <v>1.728</v>
      </c>
    </row>
    <row r="5037" spans="1:7" x14ac:dyDescent="0.25">
      <c r="A5037">
        <v>11073</v>
      </c>
      <c r="B5037" s="1">
        <v>8200793</v>
      </c>
      <c r="C5037">
        <v>56</v>
      </c>
      <c r="D5037">
        <v>1</v>
      </c>
      <c r="E5037" t="s">
        <v>739</v>
      </c>
      <c r="G5037">
        <v>1.8759999999999999</v>
      </c>
    </row>
    <row r="5038" spans="1:7" x14ac:dyDescent="0.25">
      <c r="A5038">
        <v>11074</v>
      </c>
      <c r="B5038" s="1">
        <v>8201404</v>
      </c>
      <c r="C5038">
        <v>160</v>
      </c>
      <c r="D5038">
        <v>1</v>
      </c>
      <c r="E5038" t="s">
        <v>739</v>
      </c>
      <c r="G5038">
        <v>1.0669999999999999</v>
      </c>
    </row>
    <row r="5039" spans="1:7" x14ac:dyDescent="0.25">
      <c r="A5039">
        <v>11075</v>
      </c>
      <c r="B5039" s="1">
        <v>8201471</v>
      </c>
      <c r="C5039">
        <v>160</v>
      </c>
      <c r="D5039" t="s">
        <v>740</v>
      </c>
      <c r="E5039" t="s">
        <v>741</v>
      </c>
      <c r="G5039">
        <v>0.99399999999999999</v>
      </c>
    </row>
    <row r="5040" spans="1:7" x14ac:dyDescent="0.25">
      <c r="A5040">
        <v>11075</v>
      </c>
      <c r="B5040" s="1">
        <v>8201471</v>
      </c>
      <c r="C5040">
        <v>160</v>
      </c>
      <c r="D5040">
        <v>2</v>
      </c>
      <c r="E5040" t="s">
        <v>742</v>
      </c>
      <c r="G5040">
        <v>1.24</v>
      </c>
    </row>
    <row r="5041" spans="1:7" x14ac:dyDescent="0.25">
      <c r="A5041">
        <v>11076</v>
      </c>
      <c r="B5041" s="1">
        <v>8201544</v>
      </c>
      <c r="C5041">
        <v>160</v>
      </c>
      <c r="D5041">
        <v>1</v>
      </c>
      <c r="E5041" t="s">
        <v>739</v>
      </c>
      <c r="G5041">
        <v>1.7709999999999999</v>
      </c>
    </row>
    <row r="5042" spans="1:7" x14ac:dyDescent="0.25">
      <c r="A5042">
        <v>11077</v>
      </c>
      <c r="B5042" s="1">
        <v>8202737</v>
      </c>
      <c r="C5042">
        <v>32</v>
      </c>
      <c r="D5042">
        <v>1</v>
      </c>
      <c r="E5042" t="s">
        <v>739</v>
      </c>
      <c r="G5042">
        <v>1.417</v>
      </c>
    </row>
    <row r="5043" spans="1:7" x14ac:dyDescent="0.25">
      <c r="A5043">
        <v>11078</v>
      </c>
      <c r="B5043" s="1">
        <v>8202761</v>
      </c>
      <c r="C5043">
        <v>32</v>
      </c>
      <c r="D5043">
        <v>1</v>
      </c>
      <c r="E5043" t="s">
        <v>739</v>
      </c>
      <c r="G5043">
        <v>1.4350000000000001</v>
      </c>
    </row>
    <row r="5044" spans="1:7" x14ac:dyDescent="0.25">
      <c r="A5044">
        <v>11079</v>
      </c>
      <c r="B5044" s="1">
        <v>8202796</v>
      </c>
      <c r="C5044">
        <v>32</v>
      </c>
      <c r="D5044">
        <v>1</v>
      </c>
      <c r="E5044" t="s">
        <v>739</v>
      </c>
      <c r="G5044">
        <v>1.532</v>
      </c>
    </row>
    <row r="5045" spans="1:7" x14ac:dyDescent="0.25">
      <c r="A5045">
        <v>11080</v>
      </c>
      <c r="B5045" s="1">
        <v>8202826</v>
      </c>
      <c r="C5045">
        <v>32</v>
      </c>
      <c r="D5045">
        <v>1</v>
      </c>
      <c r="E5045" t="s">
        <v>739</v>
      </c>
      <c r="G5045">
        <v>1.532</v>
      </c>
    </row>
    <row r="5046" spans="1:7" x14ac:dyDescent="0.25">
      <c r="A5046">
        <v>11081</v>
      </c>
      <c r="B5046" s="1">
        <v>8202850</v>
      </c>
      <c r="C5046">
        <v>32</v>
      </c>
      <c r="D5046">
        <v>1</v>
      </c>
      <c r="E5046" t="s">
        <v>739</v>
      </c>
      <c r="G5046">
        <v>1.403</v>
      </c>
    </row>
    <row r="5047" spans="1:7" x14ac:dyDescent="0.25">
      <c r="A5047">
        <v>11082</v>
      </c>
      <c r="B5047" s="1">
        <v>8202885</v>
      </c>
      <c r="C5047">
        <v>32</v>
      </c>
      <c r="D5047">
        <v>1</v>
      </c>
      <c r="E5047" t="s">
        <v>739</v>
      </c>
      <c r="G5047">
        <v>1.403</v>
      </c>
    </row>
    <row r="5048" spans="1:7" x14ac:dyDescent="0.25">
      <c r="A5048">
        <v>11083</v>
      </c>
      <c r="B5048" s="1">
        <v>8203091</v>
      </c>
      <c r="C5048">
        <v>356</v>
      </c>
      <c r="D5048">
        <v>1</v>
      </c>
      <c r="E5048" t="s">
        <v>739</v>
      </c>
      <c r="G5048">
        <v>1.2090000000000001</v>
      </c>
    </row>
    <row r="5049" spans="1:7" x14ac:dyDescent="0.25">
      <c r="A5049">
        <v>11084</v>
      </c>
      <c r="B5049" s="1">
        <v>8203229</v>
      </c>
      <c r="C5049">
        <v>671</v>
      </c>
      <c r="D5049">
        <v>1</v>
      </c>
      <c r="E5049" t="s">
        <v>739</v>
      </c>
      <c r="G5049">
        <v>1.9530000000000001</v>
      </c>
    </row>
    <row r="5050" spans="1:7" x14ac:dyDescent="0.25">
      <c r="A5050">
        <v>11085</v>
      </c>
      <c r="B5050" s="1">
        <v>8203393</v>
      </c>
      <c r="C5050">
        <v>677</v>
      </c>
      <c r="D5050">
        <v>1</v>
      </c>
      <c r="E5050" t="s">
        <v>739</v>
      </c>
      <c r="G5050">
        <v>1.1970000000000001</v>
      </c>
    </row>
    <row r="5051" spans="1:7" x14ac:dyDescent="0.25">
      <c r="A5051">
        <v>11086</v>
      </c>
      <c r="B5051" s="1">
        <v>8501440</v>
      </c>
      <c r="C5051">
        <v>30</v>
      </c>
      <c r="D5051">
        <v>1</v>
      </c>
      <c r="E5051" t="s">
        <v>739</v>
      </c>
      <c r="G5051">
        <v>1.819</v>
      </c>
    </row>
    <row r="5052" spans="1:7" x14ac:dyDescent="0.25">
      <c r="A5052">
        <v>11087</v>
      </c>
      <c r="B5052" s="1">
        <v>8501475</v>
      </c>
      <c r="C5052">
        <v>30</v>
      </c>
      <c r="D5052">
        <v>1</v>
      </c>
      <c r="E5052" t="s">
        <v>739</v>
      </c>
      <c r="G5052">
        <v>1.819</v>
      </c>
    </row>
    <row r="5053" spans="1:7" x14ac:dyDescent="0.25">
      <c r="A5053">
        <v>11088</v>
      </c>
      <c r="B5053" s="1">
        <v>8502056</v>
      </c>
      <c r="C5053" t="s">
        <v>10429</v>
      </c>
      <c r="D5053" t="s">
        <v>740</v>
      </c>
      <c r="E5053" t="s">
        <v>741</v>
      </c>
      <c r="G5053">
        <v>0.89600000000000002</v>
      </c>
    </row>
    <row r="5054" spans="1:7" x14ac:dyDescent="0.25">
      <c r="A5054">
        <v>11088</v>
      </c>
      <c r="B5054" s="1">
        <v>8502056</v>
      </c>
      <c r="C5054" t="s">
        <v>10429</v>
      </c>
      <c r="D5054">
        <v>2</v>
      </c>
      <c r="E5054" t="s">
        <v>742</v>
      </c>
      <c r="G5054">
        <v>1.1259999999999999</v>
      </c>
    </row>
    <row r="5055" spans="1:7" x14ac:dyDescent="0.25">
      <c r="A5055">
        <v>11089</v>
      </c>
      <c r="B5055" s="1">
        <v>7602316</v>
      </c>
      <c r="C5055">
        <v>62</v>
      </c>
      <c r="D5055" t="s">
        <v>740</v>
      </c>
      <c r="E5055" t="s">
        <v>741</v>
      </c>
      <c r="G5055">
        <v>0.85199999999999998</v>
      </c>
    </row>
    <row r="5056" spans="1:7" x14ac:dyDescent="0.25">
      <c r="A5056">
        <v>11089</v>
      </c>
      <c r="B5056" s="1">
        <v>7602316</v>
      </c>
      <c r="C5056">
        <v>62</v>
      </c>
      <c r="D5056">
        <v>2</v>
      </c>
      <c r="E5056" t="s">
        <v>742</v>
      </c>
      <c r="G5056">
        <v>1.1080000000000001</v>
      </c>
    </row>
    <row r="5057" spans="1:7" x14ac:dyDescent="0.25">
      <c r="A5057">
        <v>11090</v>
      </c>
      <c r="B5057" s="1">
        <v>902179</v>
      </c>
      <c r="C5057">
        <v>122</v>
      </c>
      <c r="D5057">
        <v>1</v>
      </c>
      <c r="E5057" t="s">
        <v>739</v>
      </c>
      <c r="G5057">
        <v>1.4950000000000001</v>
      </c>
    </row>
    <row r="5058" spans="1:7" x14ac:dyDescent="0.25">
      <c r="A5058">
        <v>11091</v>
      </c>
      <c r="B5058" s="1">
        <v>1303457</v>
      </c>
      <c r="C5058">
        <v>133</v>
      </c>
      <c r="D5058">
        <v>1</v>
      </c>
      <c r="E5058" t="s">
        <v>739</v>
      </c>
      <c r="G5058">
        <v>1.202</v>
      </c>
    </row>
    <row r="5059" spans="1:7" x14ac:dyDescent="0.25">
      <c r="A5059">
        <v>11092</v>
      </c>
      <c r="B5059" s="1">
        <v>1303694</v>
      </c>
      <c r="C5059">
        <v>133</v>
      </c>
      <c r="D5059">
        <v>1</v>
      </c>
      <c r="E5059" t="s">
        <v>739</v>
      </c>
      <c r="G5059">
        <v>1.466</v>
      </c>
    </row>
    <row r="5060" spans="1:7" x14ac:dyDescent="0.25">
      <c r="A5060">
        <v>11093</v>
      </c>
      <c r="B5060" s="1">
        <v>1305549</v>
      </c>
      <c r="C5060">
        <v>275</v>
      </c>
      <c r="D5060">
        <v>1</v>
      </c>
      <c r="E5060" t="s">
        <v>739</v>
      </c>
      <c r="G5060">
        <v>2.133</v>
      </c>
    </row>
    <row r="5061" spans="1:7" x14ac:dyDescent="0.25">
      <c r="A5061">
        <v>11094</v>
      </c>
      <c r="B5061" s="1">
        <v>1400061</v>
      </c>
      <c r="C5061">
        <v>22</v>
      </c>
      <c r="D5061">
        <v>1</v>
      </c>
      <c r="E5061" t="s">
        <v>739</v>
      </c>
      <c r="G5061">
        <v>2.5219999999999998</v>
      </c>
    </row>
    <row r="5062" spans="1:7" x14ac:dyDescent="0.25">
      <c r="A5062">
        <v>11095</v>
      </c>
      <c r="B5062" s="1">
        <v>1400819</v>
      </c>
      <c r="C5062">
        <v>68</v>
      </c>
      <c r="D5062">
        <v>1</v>
      </c>
      <c r="E5062" t="s">
        <v>739</v>
      </c>
      <c r="G5062">
        <v>1.8460000000000001</v>
      </c>
    </row>
    <row r="5063" spans="1:7" x14ac:dyDescent="0.25">
      <c r="A5063">
        <v>11096</v>
      </c>
      <c r="B5063" s="1">
        <v>1812041</v>
      </c>
      <c r="C5063">
        <v>14</v>
      </c>
      <c r="D5063" t="s">
        <v>740</v>
      </c>
      <c r="E5063" t="s">
        <v>741</v>
      </c>
      <c r="G5063">
        <v>0.99</v>
      </c>
    </row>
    <row r="5064" spans="1:7" x14ac:dyDescent="0.25">
      <c r="A5064">
        <v>11096</v>
      </c>
      <c r="B5064" s="1">
        <v>1812041</v>
      </c>
      <c r="C5064">
        <v>14</v>
      </c>
      <c r="D5064">
        <v>2</v>
      </c>
      <c r="E5064" t="s">
        <v>742</v>
      </c>
      <c r="G5064">
        <v>1.2609999999999999</v>
      </c>
    </row>
    <row r="5065" spans="1:7" x14ac:dyDescent="0.25">
      <c r="A5065">
        <v>11098</v>
      </c>
      <c r="B5065" s="1">
        <v>2900149</v>
      </c>
      <c r="C5065">
        <v>835</v>
      </c>
      <c r="D5065">
        <v>1</v>
      </c>
      <c r="E5065" t="s">
        <v>739</v>
      </c>
      <c r="G5065">
        <v>1.571</v>
      </c>
    </row>
    <row r="5066" spans="1:7" x14ac:dyDescent="0.25">
      <c r="A5066">
        <v>11099</v>
      </c>
      <c r="B5066" s="1">
        <v>2900432</v>
      </c>
      <c r="C5066" t="s">
        <v>11479</v>
      </c>
      <c r="D5066">
        <v>1</v>
      </c>
      <c r="E5066" t="s">
        <v>739</v>
      </c>
      <c r="G5066">
        <v>1.3129999999999999</v>
      </c>
    </row>
    <row r="5067" spans="1:7" x14ac:dyDescent="0.25">
      <c r="A5067">
        <v>11100</v>
      </c>
      <c r="B5067" s="1">
        <v>2900475</v>
      </c>
      <c r="C5067" t="s">
        <v>4927</v>
      </c>
      <c r="D5067">
        <v>1</v>
      </c>
      <c r="E5067" t="s">
        <v>739</v>
      </c>
      <c r="G5067">
        <v>1.5249999999999999</v>
      </c>
    </row>
    <row r="5068" spans="1:7" x14ac:dyDescent="0.25">
      <c r="A5068">
        <v>11101</v>
      </c>
      <c r="B5068" s="1">
        <v>2900505</v>
      </c>
      <c r="C5068" t="s">
        <v>11487</v>
      </c>
      <c r="D5068">
        <v>1</v>
      </c>
      <c r="E5068" t="s">
        <v>739</v>
      </c>
      <c r="G5068">
        <v>1.732</v>
      </c>
    </row>
    <row r="5069" spans="1:7" x14ac:dyDescent="0.25">
      <c r="A5069">
        <v>11102</v>
      </c>
      <c r="B5069" s="1">
        <v>2900521</v>
      </c>
      <c r="C5069" t="s">
        <v>11491</v>
      </c>
      <c r="D5069">
        <v>1</v>
      </c>
      <c r="E5069" t="s">
        <v>739</v>
      </c>
      <c r="G5069">
        <v>1.627</v>
      </c>
    </row>
    <row r="5070" spans="1:7" x14ac:dyDescent="0.25">
      <c r="A5070">
        <v>11103</v>
      </c>
      <c r="B5070" s="1">
        <v>2901943</v>
      </c>
      <c r="C5070">
        <v>72</v>
      </c>
      <c r="D5070" t="s">
        <v>740</v>
      </c>
      <c r="E5070" t="s">
        <v>741</v>
      </c>
      <c r="G5070">
        <v>0.78300000000000003</v>
      </c>
    </row>
    <row r="5071" spans="1:7" x14ac:dyDescent="0.25">
      <c r="A5071">
        <v>11103</v>
      </c>
      <c r="B5071" s="1">
        <v>2901943</v>
      </c>
      <c r="C5071">
        <v>72</v>
      </c>
      <c r="D5071">
        <v>2</v>
      </c>
      <c r="E5071" t="s">
        <v>742</v>
      </c>
      <c r="G5071">
        <v>1.1859999999999999</v>
      </c>
    </row>
    <row r="5072" spans="1:7" x14ac:dyDescent="0.25">
      <c r="A5072">
        <v>11104</v>
      </c>
      <c r="B5072" s="1">
        <v>2903660</v>
      </c>
      <c r="C5072" t="s">
        <v>11498</v>
      </c>
      <c r="D5072">
        <v>1</v>
      </c>
      <c r="E5072" t="s">
        <v>739</v>
      </c>
      <c r="G5072">
        <v>1.8069999999999999</v>
      </c>
    </row>
    <row r="5073" spans="1:7" x14ac:dyDescent="0.25">
      <c r="A5073">
        <v>11105</v>
      </c>
      <c r="B5073" s="1">
        <v>3114600</v>
      </c>
      <c r="C5073" t="s">
        <v>11502</v>
      </c>
      <c r="D5073">
        <v>1</v>
      </c>
      <c r="E5073" t="s">
        <v>739</v>
      </c>
      <c r="G5073">
        <v>1.284</v>
      </c>
    </row>
    <row r="5074" spans="1:7" x14ac:dyDescent="0.25">
      <c r="A5074">
        <v>11106</v>
      </c>
      <c r="B5074" s="1">
        <v>3118010</v>
      </c>
      <c r="C5074" t="s">
        <v>11506</v>
      </c>
      <c r="D5074">
        <v>1</v>
      </c>
      <c r="E5074" t="s">
        <v>739</v>
      </c>
      <c r="G5074">
        <v>1.647</v>
      </c>
    </row>
    <row r="5075" spans="1:7" x14ac:dyDescent="0.25">
      <c r="A5075">
        <v>11107</v>
      </c>
      <c r="B5075" s="1">
        <v>3118630</v>
      </c>
      <c r="C5075">
        <v>126</v>
      </c>
      <c r="D5075">
        <v>1</v>
      </c>
      <c r="E5075" t="s">
        <v>739</v>
      </c>
      <c r="G5075">
        <v>1.3049999999999999</v>
      </c>
    </row>
    <row r="5076" spans="1:7" x14ac:dyDescent="0.25">
      <c r="A5076">
        <v>11108</v>
      </c>
      <c r="B5076" s="1">
        <v>5712998</v>
      </c>
      <c r="C5076">
        <v>230</v>
      </c>
      <c r="D5076">
        <v>1</v>
      </c>
      <c r="E5076" t="s">
        <v>739</v>
      </c>
      <c r="G5076">
        <v>1.3740000000000001</v>
      </c>
    </row>
    <row r="5077" spans="1:7" x14ac:dyDescent="0.25">
      <c r="A5077">
        <v>11109</v>
      </c>
      <c r="B5077" s="1">
        <v>5713021</v>
      </c>
      <c r="C5077">
        <v>35</v>
      </c>
      <c r="D5077">
        <v>1</v>
      </c>
      <c r="E5077" t="s">
        <v>739</v>
      </c>
      <c r="G5077">
        <v>1.901</v>
      </c>
    </row>
    <row r="5078" spans="1:7" x14ac:dyDescent="0.25">
      <c r="A5078">
        <v>11110</v>
      </c>
      <c r="B5078" s="1">
        <v>5713099</v>
      </c>
      <c r="C5078">
        <v>35</v>
      </c>
      <c r="D5078">
        <v>1</v>
      </c>
      <c r="E5078" t="s">
        <v>739</v>
      </c>
      <c r="G5078">
        <v>1.867</v>
      </c>
    </row>
    <row r="5079" spans="1:7" x14ac:dyDescent="0.25">
      <c r="A5079">
        <v>11111</v>
      </c>
      <c r="B5079" s="1">
        <v>6100813</v>
      </c>
      <c r="C5079" t="s">
        <v>8841</v>
      </c>
      <c r="D5079">
        <v>1</v>
      </c>
      <c r="E5079" t="s">
        <v>739</v>
      </c>
      <c r="G5079">
        <v>1.1930000000000001</v>
      </c>
    </row>
    <row r="5080" spans="1:7" x14ac:dyDescent="0.25">
      <c r="A5080">
        <v>11112</v>
      </c>
      <c r="B5080" s="1">
        <v>6101178</v>
      </c>
      <c r="C5080">
        <v>78</v>
      </c>
      <c r="D5080">
        <v>1</v>
      </c>
      <c r="E5080" t="s">
        <v>739</v>
      </c>
      <c r="G5080">
        <v>2.0179999999999998</v>
      </c>
    </row>
    <row r="5081" spans="1:7" x14ac:dyDescent="0.25">
      <c r="A5081">
        <v>11113</v>
      </c>
      <c r="B5081" s="1">
        <v>6104657</v>
      </c>
      <c r="C5081">
        <v>565</v>
      </c>
      <c r="D5081">
        <v>1</v>
      </c>
      <c r="E5081" t="s">
        <v>739</v>
      </c>
      <c r="G5081">
        <v>1.159</v>
      </c>
    </row>
    <row r="5082" spans="1:7" x14ac:dyDescent="0.25">
      <c r="A5082">
        <v>11114</v>
      </c>
      <c r="B5082" s="1">
        <v>7100396</v>
      </c>
      <c r="C5082">
        <v>23</v>
      </c>
      <c r="D5082">
        <v>1</v>
      </c>
      <c r="E5082" t="s">
        <v>739</v>
      </c>
      <c r="G5082">
        <v>1.18</v>
      </c>
    </row>
    <row r="5083" spans="1:7" x14ac:dyDescent="0.25">
      <c r="A5083">
        <v>11116</v>
      </c>
      <c r="B5083" s="1">
        <v>7100906</v>
      </c>
      <c r="C5083" t="s">
        <v>11534</v>
      </c>
      <c r="D5083">
        <v>1</v>
      </c>
      <c r="E5083" t="s">
        <v>739</v>
      </c>
      <c r="G5083">
        <v>1.6080000000000001</v>
      </c>
    </row>
    <row r="5084" spans="1:7" x14ac:dyDescent="0.25">
      <c r="A5084">
        <v>11117</v>
      </c>
      <c r="B5084" s="1">
        <v>7100930</v>
      </c>
      <c r="C5084">
        <v>23</v>
      </c>
      <c r="D5084">
        <v>1</v>
      </c>
      <c r="E5084" t="s">
        <v>739</v>
      </c>
      <c r="G5084">
        <v>1.5269999999999999</v>
      </c>
    </row>
    <row r="5085" spans="1:7" x14ac:dyDescent="0.25">
      <c r="A5085">
        <v>11118</v>
      </c>
      <c r="B5085" s="1">
        <v>7100965</v>
      </c>
      <c r="C5085">
        <v>23</v>
      </c>
      <c r="D5085">
        <v>1</v>
      </c>
      <c r="E5085" t="s">
        <v>739</v>
      </c>
      <c r="G5085">
        <v>1.5269999999999999</v>
      </c>
    </row>
    <row r="5086" spans="1:7" x14ac:dyDescent="0.25">
      <c r="A5086">
        <v>11119</v>
      </c>
      <c r="B5086" s="1">
        <v>7101740</v>
      </c>
      <c r="C5086">
        <v>35</v>
      </c>
      <c r="D5086">
        <v>1</v>
      </c>
      <c r="E5086" t="s">
        <v>739</v>
      </c>
      <c r="G5086">
        <v>1.248</v>
      </c>
    </row>
    <row r="5087" spans="1:7" x14ac:dyDescent="0.25">
      <c r="A5087">
        <v>11120</v>
      </c>
      <c r="B5087" s="1">
        <v>7101805</v>
      </c>
      <c r="C5087">
        <v>35</v>
      </c>
      <c r="D5087">
        <v>1</v>
      </c>
      <c r="E5087" t="s">
        <v>739</v>
      </c>
      <c r="G5087">
        <v>1.248</v>
      </c>
    </row>
    <row r="5088" spans="1:7" x14ac:dyDescent="0.25">
      <c r="A5088">
        <v>11121</v>
      </c>
      <c r="B5088" s="1">
        <v>7101864</v>
      </c>
      <c r="C5088">
        <v>35</v>
      </c>
      <c r="D5088">
        <v>1</v>
      </c>
      <c r="E5088" t="s">
        <v>739</v>
      </c>
      <c r="G5088">
        <v>1.4</v>
      </c>
    </row>
    <row r="5089" spans="1:7" x14ac:dyDescent="0.25">
      <c r="A5089">
        <v>11122</v>
      </c>
      <c r="B5089" s="1">
        <v>7101899</v>
      </c>
      <c r="C5089">
        <v>35</v>
      </c>
      <c r="D5089">
        <v>1</v>
      </c>
      <c r="E5089" t="s">
        <v>739</v>
      </c>
      <c r="G5089">
        <v>1.4</v>
      </c>
    </row>
    <row r="5090" spans="1:7" x14ac:dyDescent="0.25">
      <c r="A5090">
        <v>11123</v>
      </c>
      <c r="B5090" s="1">
        <v>7101953</v>
      </c>
      <c r="C5090">
        <v>35</v>
      </c>
      <c r="D5090">
        <v>1</v>
      </c>
      <c r="E5090" t="s">
        <v>739</v>
      </c>
      <c r="G5090">
        <v>1.5609999999999999</v>
      </c>
    </row>
    <row r="5091" spans="1:7" x14ac:dyDescent="0.25">
      <c r="A5091">
        <v>11124</v>
      </c>
      <c r="B5091" s="1">
        <v>7102224</v>
      </c>
      <c r="C5091" t="s">
        <v>11553</v>
      </c>
      <c r="D5091">
        <v>1</v>
      </c>
      <c r="E5091" t="s">
        <v>739</v>
      </c>
      <c r="G5091">
        <v>1.155</v>
      </c>
    </row>
    <row r="5092" spans="1:7" x14ac:dyDescent="0.25">
      <c r="A5092">
        <v>11125</v>
      </c>
      <c r="B5092" s="1">
        <v>7102380</v>
      </c>
      <c r="C5092">
        <v>35</v>
      </c>
      <c r="D5092">
        <v>1</v>
      </c>
      <c r="E5092" t="s">
        <v>739</v>
      </c>
      <c r="G5092">
        <v>2.12</v>
      </c>
    </row>
    <row r="5093" spans="1:7" x14ac:dyDescent="0.25">
      <c r="A5093">
        <v>11126</v>
      </c>
      <c r="B5093" s="1">
        <v>7102399</v>
      </c>
      <c r="C5093">
        <v>35</v>
      </c>
      <c r="D5093">
        <v>1</v>
      </c>
      <c r="E5093" t="s">
        <v>739</v>
      </c>
      <c r="G5093">
        <v>2.12</v>
      </c>
    </row>
    <row r="5094" spans="1:7" x14ac:dyDescent="0.25">
      <c r="A5094">
        <v>11127</v>
      </c>
      <c r="B5094" s="1">
        <v>7103158</v>
      </c>
      <c r="C5094">
        <v>50</v>
      </c>
      <c r="D5094">
        <v>1</v>
      </c>
      <c r="E5094" t="s">
        <v>739</v>
      </c>
      <c r="G5094">
        <v>1.107</v>
      </c>
    </row>
    <row r="5095" spans="1:7" x14ac:dyDescent="0.25">
      <c r="A5095">
        <v>11128</v>
      </c>
      <c r="B5095" s="1">
        <v>7500513</v>
      </c>
      <c r="C5095">
        <v>47</v>
      </c>
      <c r="D5095">
        <v>1</v>
      </c>
      <c r="E5095" t="s">
        <v>739</v>
      </c>
      <c r="G5095">
        <v>1.3720000000000001</v>
      </c>
    </row>
    <row r="5096" spans="1:7" x14ac:dyDescent="0.25">
      <c r="A5096">
        <v>11129</v>
      </c>
      <c r="B5096" s="1">
        <v>7501447</v>
      </c>
      <c r="C5096" t="s">
        <v>11567</v>
      </c>
      <c r="D5096">
        <v>1</v>
      </c>
      <c r="E5096" t="s">
        <v>739</v>
      </c>
      <c r="G5096">
        <v>1.256</v>
      </c>
    </row>
    <row r="5097" spans="1:7" x14ac:dyDescent="0.25">
      <c r="A5097">
        <v>11130</v>
      </c>
      <c r="B5097" s="1">
        <v>7501684</v>
      </c>
      <c r="C5097" t="s">
        <v>11572</v>
      </c>
      <c r="D5097">
        <v>1</v>
      </c>
      <c r="E5097" t="s">
        <v>739</v>
      </c>
      <c r="G5097">
        <v>2.0299999999999998</v>
      </c>
    </row>
    <row r="5098" spans="1:7" x14ac:dyDescent="0.25">
      <c r="A5098">
        <v>11131</v>
      </c>
      <c r="B5098" s="1">
        <v>7503008</v>
      </c>
      <c r="C5098">
        <v>274</v>
      </c>
      <c r="D5098">
        <v>1</v>
      </c>
      <c r="E5098" t="s">
        <v>739</v>
      </c>
      <c r="G5098">
        <v>1.228</v>
      </c>
    </row>
    <row r="5099" spans="1:7" x14ac:dyDescent="0.25">
      <c r="A5099">
        <v>11132</v>
      </c>
      <c r="B5099" s="1">
        <v>8402167</v>
      </c>
      <c r="C5099">
        <v>7</v>
      </c>
      <c r="D5099">
        <v>1</v>
      </c>
      <c r="E5099" t="s">
        <v>739</v>
      </c>
      <c r="G5099">
        <v>1.321</v>
      </c>
    </row>
    <row r="5100" spans="1:7" x14ac:dyDescent="0.25">
      <c r="A5100">
        <v>11133</v>
      </c>
      <c r="B5100" s="1">
        <v>8403635</v>
      </c>
      <c r="C5100">
        <v>83</v>
      </c>
      <c r="D5100" t="s">
        <v>740</v>
      </c>
      <c r="E5100" t="s">
        <v>741</v>
      </c>
      <c r="G5100">
        <v>0.95899999999999996</v>
      </c>
    </row>
    <row r="5101" spans="1:7" x14ac:dyDescent="0.25">
      <c r="A5101">
        <v>11133</v>
      </c>
      <c r="B5101" s="1">
        <v>8403635</v>
      </c>
      <c r="C5101">
        <v>83</v>
      </c>
      <c r="D5101" t="s">
        <v>740</v>
      </c>
      <c r="E5101" t="s">
        <v>741</v>
      </c>
      <c r="G5101">
        <v>0.95899999999999996</v>
      </c>
    </row>
    <row r="5102" spans="1:7" x14ac:dyDescent="0.25">
      <c r="A5102">
        <v>11133</v>
      </c>
      <c r="B5102" s="1">
        <v>8403635</v>
      </c>
      <c r="C5102">
        <v>83</v>
      </c>
      <c r="D5102">
        <v>3</v>
      </c>
      <c r="E5102" t="s">
        <v>742</v>
      </c>
      <c r="G5102">
        <v>1.1180000000000001</v>
      </c>
    </row>
    <row r="5103" spans="1:7" x14ac:dyDescent="0.25">
      <c r="A5103">
        <v>11134</v>
      </c>
      <c r="B5103" s="1">
        <v>3300366</v>
      </c>
      <c r="C5103">
        <v>31</v>
      </c>
      <c r="D5103">
        <v>1</v>
      </c>
      <c r="E5103" t="s">
        <v>739</v>
      </c>
      <c r="G5103">
        <v>1.1779999999999999</v>
      </c>
    </row>
    <row r="5104" spans="1:7" x14ac:dyDescent="0.25">
      <c r="A5104">
        <v>11135</v>
      </c>
      <c r="B5104" s="1">
        <v>3300625</v>
      </c>
      <c r="C5104">
        <v>67</v>
      </c>
      <c r="D5104">
        <v>1</v>
      </c>
      <c r="E5104" t="s">
        <v>739</v>
      </c>
      <c r="G5104">
        <v>1.115</v>
      </c>
    </row>
    <row r="5105" spans="1:7" x14ac:dyDescent="0.25">
      <c r="A5105">
        <v>11136</v>
      </c>
      <c r="B5105" s="1">
        <v>3300676</v>
      </c>
      <c r="C5105">
        <v>67</v>
      </c>
      <c r="D5105">
        <v>1</v>
      </c>
      <c r="E5105" t="s">
        <v>739</v>
      </c>
      <c r="G5105">
        <v>1.4610000000000001</v>
      </c>
    </row>
    <row r="5106" spans="1:7" x14ac:dyDescent="0.25">
      <c r="A5106">
        <v>11137</v>
      </c>
      <c r="B5106" s="1">
        <v>3300706</v>
      </c>
      <c r="C5106">
        <v>67</v>
      </c>
      <c r="D5106">
        <v>1</v>
      </c>
      <c r="E5106" t="s">
        <v>739</v>
      </c>
      <c r="G5106">
        <v>2.3170000000000002</v>
      </c>
    </row>
    <row r="5107" spans="1:7" x14ac:dyDescent="0.25">
      <c r="A5107">
        <v>11138</v>
      </c>
      <c r="B5107" s="1">
        <v>3300773</v>
      </c>
      <c r="C5107">
        <v>68</v>
      </c>
      <c r="D5107">
        <v>1</v>
      </c>
      <c r="E5107" t="s">
        <v>739</v>
      </c>
      <c r="G5107">
        <v>1.696</v>
      </c>
    </row>
    <row r="5108" spans="1:7" x14ac:dyDescent="0.25">
      <c r="A5108">
        <v>11139</v>
      </c>
      <c r="B5108" s="1">
        <v>3300986</v>
      </c>
      <c r="C5108">
        <v>81</v>
      </c>
      <c r="D5108" t="s">
        <v>740</v>
      </c>
      <c r="E5108" t="s">
        <v>741</v>
      </c>
      <c r="G5108">
        <v>0.98699999999999999</v>
      </c>
    </row>
    <row r="5109" spans="1:7" x14ac:dyDescent="0.25">
      <c r="A5109">
        <v>11139</v>
      </c>
      <c r="B5109" s="1">
        <v>3300986</v>
      </c>
      <c r="C5109">
        <v>81</v>
      </c>
      <c r="D5109" t="s">
        <v>740</v>
      </c>
      <c r="E5109" t="s">
        <v>741</v>
      </c>
      <c r="G5109">
        <v>0.98699999999999999</v>
      </c>
    </row>
    <row r="5110" spans="1:7" x14ac:dyDescent="0.25">
      <c r="A5110">
        <v>11139</v>
      </c>
      <c r="B5110" s="1">
        <v>3300986</v>
      </c>
      <c r="C5110">
        <v>81</v>
      </c>
      <c r="D5110">
        <v>3</v>
      </c>
      <c r="E5110" t="s">
        <v>742</v>
      </c>
      <c r="G5110">
        <v>1.1559999999999999</v>
      </c>
    </row>
    <row r="5111" spans="1:7" x14ac:dyDescent="0.25">
      <c r="A5111">
        <v>11140</v>
      </c>
      <c r="B5111" s="1">
        <v>3301486</v>
      </c>
      <c r="C5111">
        <v>235</v>
      </c>
      <c r="D5111">
        <v>1</v>
      </c>
      <c r="E5111" t="s">
        <v>739</v>
      </c>
      <c r="G5111">
        <v>1.7390000000000001</v>
      </c>
    </row>
    <row r="5112" spans="1:7" x14ac:dyDescent="0.25">
      <c r="A5112">
        <v>11141</v>
      </c>
      <c r="B5112" s="1">
        <v>3301575</v>
      </c>
      <c r="C5112">
        <v>235</v>
      </c>
      <c r="D5112">
        <v>1</v>
      </c>
      <c r="E5112" t="s">
        <v>739</v>
      </c>
      <c r="G5112">
        <v>1.583</v>
      </c>
    </row>
    <row r="5113" spans="1:7" x14ac:dyDescent="0.25">
      <c r="A5113">
        <v>11142</v>
      </c>
      <c r="B5113" s="1">
        <v>3301842</v>
      </c>
      <c r="C5113">
        <v>292</v>
      </c>
      <c r="D5113">
        <v>1</v>
      </c>
      <c r="E5113" t="s">
        <v>739</v>
      </c>
      <c r="G5113">
        <v>1.75</v>
      </c>
    </row>
    <row r="5114" spans="1:7" x14ac:dyDescent="0.25">
      <c r="A5114">
        <v>11143</v>
      </c>
      <c r="B5114" s="1">
        <v>3301877</v>
      </c>
      <c r="C5114">
        <v>292</v>
      </c>
      <c r="D5114">
        <v>1</v>
      </c>
      <c r="E5114" t="s">
        <v>739</v>
      </c>
      <c r="G5114">
        <v>1.516</v>
      </c>
    </row>
    <row r="5115" spans="1:7" x14ac:dyDescent="0.25">
      <c r="A5115">
        <v>11144</v>
      </c>
      <c r="B5115" s="1">
        <v>3301907</v>
      </c>
      <c r="C5115">
        <v>292</v>
      </c>
      <c r="D5115">
        <v>1</v>
      </c>
      <c r="E5115" t="s">
        <v>739</v>
      </c>
      <c r="G5115">
        <v>1.53</v>
      </c>
    </row>
    <row r="5116" spans="1:7" x14ac:dyDescent="0.25">
      <c r="A5116">
        <v>11146</v>
      </c>
      <c r="B5116" s="1">
        <v>3701115</v>
      </c>
      <c r="C5116">
        <v>56</v>
      </c>
      <c r="D5116">
        <v>1</v>
      </c>
      <c r="E5116" t="s">
        <v>739</v>
      </c>
      <c r="G5116">
        <v>1.135</v>
      </c>
    </row>
    <row r="5117" spans="1:7" x14ac:dyDescent="0.25">
      <c r="A5117">
        <v>11147</v>
      </c>
      <c r="B5117" s="1">
        <v>3704378</v>
      </c>
      <c r="C5117">
        <v>595</v>
      </c>
      <c r="D5117">
        <v>1</v>
      </c>
      <c r="E5117" t="s">
        <v>739</v>
      </c>
      <c r="G5117">
        <v>2.198</v>
      </c>
    </row>
    <row r="5118" spans="1:7" x14ac:dyDescent="0.25">
      <c r="A5118">
        <v>11148</v>
      </c>
      <c r="B5118" s="1">
        <v>4306341</v>
      </c>
      <c r="C5118">
        <v>615</v>
      </c>
      <c r="D5118">
        <v>1</v>
      </c>
      <c r="E5118" t="s">
        <v>739</v>
      </c>
      <c r="G5118">
        <v>1.476</v>
      </c>
    </row>
    <row r="5119" spans="1:7" x14ac:dyDescent="0.25">
      <c r="A5119">
        <v>11149</v>
      </c>
      <c r="B5119" s="1">
        <v>4400186</v>
      </c>
      <c r="C5119">
        <v>7</v>
      </c>
      <c r="D5119">
        <v>1</v>
      </c>
      <c r="E5119" t="s">
        <v>739</v>
      </c>
      <c r="G5119">
        <v>1.5569999999999999</v>
      </c>
    </row>
    <row r="5120" spans="1:7" x14ac:dyDescent="0.25">
      <c r="A5120">
        <v>11150</v>
      </c>
      <c r="B5120" s="1">
        <v>5203066</v>
      </c>
      <c r="C5120">
        <v>71</v>
      </c>
      <c r="D5120">
        <v>1</v>
      </c>
      <c r="E5120" t="s">
        <v>739</v>
      </c>
      <c r="G5120">
        <v>1.7450000000000001</v>
      </c>
    </row>
    <row r="5121" spans="1:7" x14ac:dyDescent="0.25">
      <c r="A5121">
        <v>11151</v>
      </c>
      <c r="B5121" s="1">
        <v>5300304</v>
      </c>
      <c r="C5121">
        <v>7</v>
      </c>
      <c r="D5121">
        <v>1</v>
      </c>
      <c r="E5121" t="s">
        <v>739</v>
      </c>
      <c r="G5121">
        <v>1.032</v>
      </c>
    </row>
    <row r="5122" spans="1:7" x14ac:dyDescent="0.25">
      <c r="A5122">
        <v>11152</v>
      </c>
      <c r="B5122" s="1">
        <v>5300886</v>
      </c>
      <c r="C5122">
        <v>33</v>
      </c>
      <c r="D5122">
        <v>1</v>
      </c>
      <c r="E5122" t="s">
        <v>739</v>
      </c>
      <c r="G5122">
        <v>1.262</v>
      </c>
    </row>
    <row r="5123" spans="1:7" x14ac:dyDescent="0.25">
      <c r="A5123">
        <v>11153</v>
      </c>
      <c r="B5123" s="1">
        <v>5300894</v>
      </c>
      <c r="C5123">
        <v>33</v>
      </c>
      <c r="D5123">
        <v>1</v>
      </c>
      <c r="E5123" t="s">
        <v>739</v>
      </c>
      <c r="G5123">
        <v>1.262</v>
      </c>
    </row>
    <row r="5124" spans="1:7" x14ac:dyDescent="0.25">
      <c r="A5124">
        <v>11154</v>
      </c>
      <c r="B5124" s="1">
        <v>5403669</v>
      </c>
      <c r="C5124">
        <v>274</v>
      </c>
      <c r="D5124">
        <v>1</v>
      </c>
      <c r="E5124" t="s">
        <v>739</v>
      </c>
      <c r="G5124">
        <v>1.02</v>
      </c>
    </row>
    <row r="5125" spans="1:7" x14ac:dyDescent="0.25">
      <c r="A5125">
        <v>11155</v>
      </c>
      <c r="B5125" s="1">
        <v>5705983</v>
      </c>
      <c r="C5125" t="s">
        <v>11637</v>
      </c>
      <c r="D5125">
        <v>1</v>
      </c>
      <c r="E5125" t="s">
        <v>739</v>
      </c>
      <c r="G5125">
        <v>1.528</v>
      </c>
    </row>
    <row r="5126" spans="1:7" x14ac:dyDescent="0.25">
      <c r="A5126">
        <v>11156</v>
      </c>
      <c r="B5126" s="1">
        <v>5706270</v>
      </c>
      <c r="C5126" t="s">
        <v>11640</v>
      </c>
      <c r="D5126">
        <v>1</v>
      </c>
      <c r="E5126" t="s">
        <v>739</v>
      </c>
      <c r="G5126">
        <v>1.1559999999999999</v>
      </c>
    </row>
    <row r="5127" spans="1:7" x14ac:dyDescent="0.25">
      <c r="A5127">
        <v>11157</v>
      </c>
      <c r="B5127" s="1">
        <v>5706939</v>
      </c>
      <c r="C5127" t="s">
        <v>11644</v>
      </c>
      <c r="D5127">
        <v>1</v>
      </c>
      <c r="E5127" t="s">
        <v>739</v>
      </c>
      <c r="G5127">
        <v>1.395</v>
      </c>
    </row>
    <row r="5128" spans="1:7" x14ac:dyDescent="0.25">
      <c r="A5128">
        <v>11158</v>
      </c>
      <c r="B5128" s="1">
        <v>5800250</v>
      </c>
      <c r="C5128">
        <v>60</v>
      </c>
      <c r="D5128">
        <v>1</v>
      </c>
      <c r="E5128" t="s">
        <v>739</v>
      </c>
      <c r="G5128">
        <v>1.0549999999999999</v>
      </c>
    </row>
    <row r="5129" spans="1:7" x14ac:dyDescent="0.25">
      <c r="A5129">
        <v>11159</v>
      </c>
      <c r="B5129" s="1">
        <v>5800935</v>
      </c>
      <c r="C5129">
        <v>78</v>
      </c>
      <c r="D5129">
        <v>1</v>
      </c>
      <c r="E5129" t="s">
        <v>739</v>
      </c>
      <c r="G5129">
        <v>1.458</v>
      </c>
    </row>
    <row r="5130" spans="1:7" x14ac:dyDescent="0.25">
      <c r="A5130">
        <v>11160</v>
      </c>
      <c r="B5130" s="1">
        <v>6100724</v>
      </c>
      <c r="C5130">
        <v>77</v>
      </c>
      <c r="D5130">
        <v>1</v>
      </c>
      <c r="E5130" t="s">
        <v>739</v>
      </c>
      <c r="G5130">
        <v>1.4379999999999999</v>
      </c>
    </row>
    <row r="5131" spans="1:7" x14ac:dyDescent="0.25">
      <c r="A5131">
        <v>11162</v>
      </c>
      <c r="B5131" s="1">
        <v>7601786</v>
      </c>
      <c r="C5131">
        <v>44</v>
      </c>
      <c r="D5131">
        <v>1</v>
      </c>
      <c r="E5131" t="s">
        <v>739</v>
      </c>
      <c r="G5131">
        <v>1.944</v>
      </c>
    </row>
    <row r="5132" spans="1:7" x14ac:dyDescent="0.25">
      <c r="A5132">
        <v>11163</v>
      </c>
      <c r="B5132" s="1">
        <v>7602537</v>
      </c>
      <c r="C5132" t="s">
        <v>11659</v>
      </c>
      <c r="D5132">
        <v>1</v>
      </c>
      <c r="E5132" t="s">
        <v>739</v>
      </c>
      <c r="G5132">
        <v>1.5389999999999999</v>
      </c>
    </row>
    <row r="5133" spans="1:7" x14ac:dyDescent="0.25">
      <c r="A5133">
        <v>11164</v>
      </c>
      <c r="B5133" s="1">
        <v>7603673</v>
      </c>
      <c r="C5133">
        <v>30</v>
      </c>
      <c r="D5133">
        <v>1</v>
      </c>
      <c r="E5133" t="s">
        <v>739</v>
      </c>
      <c r="G5133">
        <v>1.982</v>
      </c>
    </row>
    <row r="5134" spans="1:7" x14ac:dyDescent="0.25">
      <c r="A5134">
        <v>11165</v>
      </c>
      <c r="B5134" s="1">
        <v>7603681</v>
      </c>
      <c r="C5134">
        <v>30</v>
      </c>
      <c r="D5134">
        <v>1</v>
      </c>
      <c r="E5134" t="s">
        <v>739</v>
      </c>
      <c r="G5134">
        <v>1.982</v>
      </c>
    </row>
    <row r="5135" spans="1:7" x14ac:dyDescent="0.25">
      <c r="A5135">
        <v>11166</v>
      </c>
      <c r="B5135" s="1">
        <v>7604831</v>
      </c>
      <c r="C5135">
        <v>93</v>
      </c>
      <c r="D5135">
        <v>1</v>
      </c>
      <c r="E5135" t="s">
        <v>739</v>
      </c>
      <c r="G5135">
        <v>1.08</v>
      </c>
    </row>
    <row r="5136" spans="1:7" x14ac:dyDescent="0.25">
      <c r="A5136">
        <v>11167</v>
      </c>
      <c r="B5136" s="1">
        <v>7605293</v>
      </c>
      <c r="C5136">
        <v>153</v>
      </c>
      <c r="D5136">
        <v>1</v>
      </c>
      <c r="E5136" t="s">
        <v>739</v>
      </c>
      <c r="G5136">
        <v>1.5329999999999999</v>
      </c>
    </row>
    <row r="5137" spans="1:7" x14ac:dyDescent="0.25">
      <c r="A5137">
        <v>11168</v>
      </c>
      <c r="B5137" s="1">
        <v>7605919</v>
      </c>
      <c r="C5137">
        <v>212</v>
      </c>
      <c r="D5137">
        <v>1</v>
      </c>
      <c r="E5137" t="s">
        <v>739</v>
      </c>
      <c r="G5137">
        <v>1.875</v>
      </c>
    </row>
    <row r="5138" spans="1:7" x14ac:dyDescent="0.25">
      <c r="A5138">
        <v>11169</v>
      </c>
      <c r="B5138" s="1">
        <v>7606036</v>
      </c>
      <c r="C5138">
        <v>241</v>
      </c>
      <c r="D5138">
        <v>1</v>
      </c>
      <c r="E5138" t="s">
        <v>739</v>
      </c>
      <c r="G5138">
        <v>1.2350000000000001</v>
      </c>
    </row>
    <row r="5139" spans="1:7" x14ac:dyDescent="0.25">
      <c r="A5139">
        <v>11170</v>
      </c>
      <c r="B5139" s="1">
        <v>7606699</v>
      </c>
      <c r="C5139">
        <v>800</v>
      </c>
      <c r="D5139">
        <v>1</v>
      </c>
      <c r="E5139" t="s">
        <v>739</v>
      </c>
      <c r="G5139">
        <v>1.409</v>
      </c>
    </row>
    <row r="5140" spans="1:7" x14ac:dyDescent="0.25">
      <c r="A5140">
        <v>11171</v>
      </c>
      <c r="B5140" s="1">
        <v>7607563</v>
      </c>
      <c r="C5140">
        <v>30</v>
      </c>
      <c r="D5140">
        <v>1</v>
      </c>
      <c r="E5140" t="s">
        <v>739</v>
      </c>
      <c r="G5140">
        <v>1.431</v>
      </c>
    </row>
    <row r="5141" spans="1:7" x14ac:dyDescent="0.25">
      <c r="A5141">
        <v>11172</v>
      </c>
      <c r="B5141" s="1">
        <v>7700083</v>
      </c>
      <c r="C5141">
        <v>8</v>
      </c>
      <c r="D5141">
        <v>1</v>
      </c>
      <c r="E5141" t="s">
        <v>739</v>
      </c>
      <c r="G5141">
        <v>1.7649999999999999</v>
      </c>
    </row>
    <row r="5142" spans="1:7" x14ac:dyDescent="0.25">
      <c r="A5142">
        <v>11173</v>
      </c>
      <c r="B5142" s="1">
        <v>7700091</v>
      </c>
      <c r="C5142">
        <v>8</v>
      </c>
      <c r="D5142">
        <v>1</v>
      </c>
      <c r="E5142" t="s">
        <v>739</v>
      </c>
      <c r="G5142">
        <v>1.327</v>
      </c>
    </row>
    <row r="5143" spans="1:7" x14ac:dyDescent="0.25">
      <c r="A5143">
        <v>11175</v>
      </c>
      <c r="B5143" s="1">
        <v>8704562</v>
      </c>
      <c r="C5143">
        <v>75</v>
      </c>
      <c r="D5143">
        <v>1</v>
      </c>
      <c r="E5143" t="s">
        <v>739</v>
      </c>
      <c r="G5143">
        <v>2.1509999999999998</v>
      </c>
    </row>
    <row r="5144" spans="1:7" x14ac:dyDescent="0.25">
      <c r="A5144">
        <v>11176</v>
      </c>
      <c r="B5144" s="1">
        <v>8704929</v>
      </c>
      <c r="C5144" t="s">
        <v>11694</v>
      </c>
      <c r="D5144">
        <v>1</v>
      </c>
      <c r="E5144" t="s">
        <v>739</v>
      </c>
      <c r="G5144">
        <v>1.1060000000000001</v>
      </c>
    </row>
    <row r="5145" spans="1:7" x14ac:dyDescent="0.25">
      <c r="A5145">
        <v>11177</v>
      </c>
      <c r="B5145" s="1">
        <v>8705240</v>
      </c>
      <c r="C5145">
        <v>199</v>
      </c>
      <c r="D5145">
        <v>1</v>
      </c>
      <c r="E5145" t="s">
        <v>739</v>
      </c>
      <c r="G5145">
        <v>1.944</v>
      </c>
    </row>
    <row r="5146" spans="1:7" x14ac:dyDescent="0.25">
      <c r="A5146">
        <v>11178</v>
      </c>
      <c r="B5146" s="1">
        <v>8705771</v>
      </c>
      <c r="C5146" t="s">
        <v>11701</v>
      </c>
      <c r="D5146">
        <v>1</v>
      </c>
      <c r="E5146" t="s">
        <v>739</v>
      </c>
      <c r="G5146">
        <v>1.421</v>
      </c>
    </row>
    <row r="5147" spans="1:7" x14ac:dyDescent="0.25">
      <c r="A5147">
        <v>11179</v>
      </c>
      <c r="B5147" s="1">
        <v>8706603</v>
      </c>
      <c r="C5147">
        <v>475</v>
      </c>
      <c r="D5147">
        <v>1</v>
      </c>
      <c r="E5147" t="s">
        <v>739</v>
      </c>
      <c r="G5147">
        <v>1.635</v>
      </c>
    </row>
    <row r="5148" spans="1:7" x14ac:dyDescent="0.25">
      <c r="A5148">
        <v>11180</v>
      </c>
      <c r="B5148" s="1">
        <v>8706840</v>
      </c>
      <c r="C5148">
        <v>295</v>
      </c>
      <c r="D5148">
        <v>1</v>
      </c>
      <c r="E5148" t="s">
        <v>739</v>
      </c>
      <c r="G5148">
        <v>1.446</v>
      </c>
    </row>
    <row r="5149" spans="1:7" x14ac:dyDescent="0.25">
      <c r="A5149">
        <v>11181</v>
      </c>
      <c r="B5149" s="1">
        <v>8707219</v>
      </c>
      <c r="C5149">
        <v>795</v>
      </c>
      <c r="D5149">
        <v>1</v>
      </c>
      <c r="E5149" t="s">
        <v>739</v>
      </c>
      <c r="G5149">
        <v>1.1619999999999999</v>
      </c>
    </row>
    <row r="5150" spans="1:7" x14ac:dyDescent="0.25">
      <c r="A5150">
        <v>11182</v>
      </c>
      <c r="B5150" s="1">
        <v>8802408</v>
      </c>
      <c r="C5150">
        <v>67</v>
      </c>
      <c r="D5150">
        <v>1</v>
      </c>
      <c r="E5150" t="s">
        <v>739</v>
      </c>
      <c r="G5150">
        <v>1.05</v>
      </c>
    </row>
    <row r="5151" spans="1:7" x14ac:dyDescent="0.25">
      <c r="A5151">
        <v>11183</v>
      </c>
      <c r="B5151" s="1">
        <v>8802858</v>
      </c>
      <c r="C5151">
        <v>103</v>
      </c>
      <c r="D5151">
        <v>1</v>
      </c>
      <c r="E5151" t="s">
        <v>739</v>
      </c>
      <c r="G5151">
        <v>1.6930000000000001</v>
      </c>
    </row>
    <row r="5152" spans="1:7" x14ac:dyDescent="0.25">
      <c r="A5152">
        <v>11184</v>
      </c>
      <c r="B5152" s="1">
        <v>2301350</v>
      </c>
      <c r="C5152">
        <v>37</v>
      </c>
      <c r="D5152">
        <v>1</v>
      </c>
      <c r="E5152" t="s">
        <v>739</v>
      </c>
      <c r="G5152">
        <v>1.81</v>
      </c>
    </row>
    <row r="5153" spans="1:7" x14ac:dyDescent="0.25">
      <c r="A5153">
        <v>11185</v>
      </c>
      <c r="B5153" s="1">
        <v>3700917</v>
      </c>
      <c r="C5153" t="s">
        <v>11719</v>
      </c>
      <c r="D5153">
        <v>1</v>
      </c>
      <c r="E5153" t="s">
        <v>739</v>
      </c>
      <c r="G5153">
        <v>1.7</v>
      </c>
    </row>
    <row r="5154" spans="1:7" x14ac:dyDescent="0.25">
      <c r="A5154">
        <v>11186</v>
      </c>
      <c r="B5154" s="1">
        <v>6201172</v>
      </c>
      <c r="C5154">
        <v>51</v>
      </c>
      <c r="D5154" t="s">
        <v>740</v>
      </c>
      <c r="E5154" t="s">
        <v>741</v>
      </c>
      <c r="G5154">
        <v>0.71099999999999997</v>
      </c>
    </row>
    <row r="5155" spans="1:7" x14ac:dyDescent="0.25">
      <c r="A5155">
        <v>11186</v>
      </c>
      <c r="B5155" s="1">
        <v>6201172</v>
      </c>
      <c r="C5155">
        <v>51</v>
      </c>
      <c r="D5155" t="s">
        <v>740</v>
      </c>
      <c r="E5155" t="s">
        <v>741</v>
      </c>
      <c r="G5155">
        <v>0.71099999999999997</v>
      </c>
    </row>
    <row r="5156" spans="1:7" x14ac:dyDescent="0.25">
      <c r="A5156">
        <v>11186</v>
      </c>
      <c r="B5156" s="1">
        <v>6201172</v>
      </c>
      <c r="C5156">
        <v>51</v>
      </c>
      <c r="D5156" t="s">
        <v>740</v>
      </c>
      <c r="E5156" t="s">
        <v>741</v>
      </c>
      <c r="G5156">
        <v>0.83799999999999997</v>
      </c>
    </row>
    <row r="5157" spans="1:7" x14ac:dyDescent="0.25">
      <c r="A5157">
        <v>11188</v>
      </c>
      <c r="B5157" s="1">
        <v>3800827</v>
      </c>
      <c r="C5157">
        <v>60</v>
      </c>
      <c r="D5157">
        <v>1</v>
      </c>
      <c r="E5157" t="s">
        <v>739</v>
      </c>
      <c r="G5157">
        <v>1.7549999999999999</v>
      </c>
    </row>
    <row r="5158" spans="1:7" x14ac:dyDescent="0.25">
      <c r="A5158">
        <v>11189</v>
      </c>
      <c r="B5158" s="1">
        <v>5006759</v>
      </c>
      <c r="C5158">
        <v>680</v>
      </c>
      <c r="D5158">
        <v>1</v>
      </c>
      <c r="E5158" t="s">
        <v>739</v>
      </c>
      <c r="G5158">
        <v>2.153</v>
      </c>
    </row>
    <row r="5159" spans="1:7" x14ac:dyDescent="0.25">
      <c r="A5159">
        <v>11190</v>
      </c>
      <c r="B5159" s="1">
        <v>4506333</v>
      </c>
      <c r="C5159">
        <v>661</v>
      </c>
      <c r="D5159">
        <v>1</v>
      </c>
      <c r="E5159" t="s">
        <v>739</v>
      </c>
      <c r="G5159">
        <v>2.2429999999999999</v>
      </c>
    </row>
    <row r="5160" spans="1:7" x14ac:dyDescent="0.25">
      <c r="A5160">
        <v>11191</v>
      </c>
      <c r="B5160" s="1">
        <v>3700097</v>
      </c>
      <c r="C5160">
        <v>33</v>
      </c>
      <c r="D5160">
        <v>1</v>
      </c>
      <c r="E5160" t="s">
        <v>739</v>
      </c>
      <c r="G5160">
        <v>1.4319999999999999</v>
      </c>
    </row>
    <row r="5161" spans="1:7" x14ac:dyDescent="0.25">
      <c r="A5161">
        <v>11193</v>
      </c>
      <c r="B5161" s="1">
        <v>4102479</v>
      </c>
      <c r="C5161">
        <v>151</v>
      </c>
      <c r="D5161">
        <v>1</v>
      </c>
      <c r="E5161" t="s">
        <v>739</v>
      </c>
      <c r="G5161">
        <v>1.8839999999999999</v>
      </c>
    </row>
    <row r="5162" spans="1:7" x14ac:dyDescent="0.25">
      <c r="A5162">
        <v>11194</v>
      </c>
      <c r="B5162" s="1">
        <v>4102827</v>
      </c>
      <c r="C5162">
        <v>152</v>
      </c>
      <c r="D5162">
        <v>1</v>
      </c>
      <c r="E5162" t="s">
        <v>739</v>
      </c>
      <c r="G5162">
        <v>1.677</v>
      </c>
    </row>
    <row r="5163" spans="1:7" x14ac:dyDescent="0.25">
      <c r="A5163">
        <v>11195</v>
      </c>
      <c r="B5163" s="1">
        <v>4103211</v>
      </c>
      <c r="C5163">
        <v>213</v>
      </c>
      <c r="D5163">
        <v>1</v>
      </c>
      <c r="E5163" t="s">
        <v>739</v>
      </c>
      <c r="G5163">
        <v>1.462</v>
      </c>
    </row>
    <row r="5164" spans="1:7" x14ac:dyDescent="0.25">
      <c r="A5164">
        <v>11196</v>
      </c>
      <c r="B5164" s="1">
        <v>4104048</v>
      </c>
      <c r="C5164" t="s">
        <v>11742</v>
      </c>
      <c r="D5164">
        <v>1</v>
      </c>
      <c r="E5164" t="s">
        <v>739</v>
      </c>
      <c r="G5164">
        <v>1.4370000000000001</v>
      </c>
    </row>
    <row r="5165" spans="1:7" x14ac:dyDescent="0.25">
      <c r="A5165">
        <v>11197</v>
      </c>
      <c r="B5165" s="1">
        <v>4303636</v>
      </c>
      <c r="C5165" t="s">
        <v>11744</v>
      </c>
      <c r="D5165">
        <v>1</v>
      </c>
      <c r="E5165" t="s">
        <v>739</v>
      </c>
      <c r="G5165">
        <v>1.675</v>
      </c>
    </row>
    <row r="5166" spans="1:7" x14ac:dyDescent="0.25">
      <c r="A5166">
        <v>11198</v>
      </c>
      <c r="B5166" s="1">
        <v>5203848</v>
      </c>
      <c r="C5166">
        <v>71</v>
      </c>
      <c r="D5166">
        <v>1</v>
      </c>
      <c r="E5166" t="s">
        <v>739</v>
      </c>
      <c r="G5166">
        <v>1.8160000000000001</v>
      </c>
    </row>
    <row r="5167" spans="1:7" x14ac:dyDescent="0.25">
      <c r="A5167">
        <v>11199</v>
      </c>
      <c r="B5167" s="1">
        <v>5700280</v>
      </c>
      <c r="C5167">
        <v>4</v>
      </c>
      <c r="D5167">
        <v>1</v>
      </c>
      <c r="E5167" t="s">
        <v>739</v>
      </c>
      <c r="G5167">
        <v>2.3519999999999999</v>
      </c>
    </row>
    <row r="5168" spans="1:7" x14ac:dyDescent="0.25">
      <c r="A5168">
        <v>11200</v>
      </c>
      <c r="B5168" s="1">
        <v>5702313</v>
      </c>
      <c r="C5168">
        <v>35</v>
      </c>
      <c r="D5168">
        <v>1</v>
      </c>
      <c r="E5168" t="s">
        <v>739</v>
      </c>
      <c r="G5168">
        <v>1.37</v>
      </c>
    </row>
    <row r="5169" spans="1:7" x14ac:dyDescent="0.25">
      <c r="A5169">
        <v>11201</v>
      </c>
      <c r="B5169" s="1">
        <v>5702402</v>
      </c>
      <c r="C5169">
        <v>35</v>
      </c>
      <c r="D5169">
        <v>1</v>
      </c>
      <c r="E5169" t="s">
        <v>739</v>
      </c>
      <c r="G5169">
        <v>1.5329999999999999</v>
      </c>
    </row>
    <row r="5170" spans="1:7" x14ac:dyDescent="0.25">
      <c r="A5170">
        <v>11202</v>
      </c>
      <c r="B5170" s="1">
        <v>5702550</v>
      </c>
      <c r="C5170" t="s">
        <v>11763</v>
      </c>
      <c r="D5170">
        <v>1</v>
      </c>
      <c r="E5170" t="s">
        <v>739</v>
      </c>
      <c r="G5170">
        <v>1.66</v>
      </c>
    </row>
    <row r="5171" spans="1:7" x14ac:dyDescent="0.25">
      <c r="A5171">
        <v>11203</v>
      </c>
      <c r="B5171" s="1">
        <v>5702615</v>
      </c>
      <c r="C5171">
        <v>35</v>
      </c>
      <c r="D5171">
        <v>1</v>
      </c>
      <c r="E5171" t="s">
        <v>739</v>
      </c>
      <c r="G5171">
        <v>1.395</v>
      </c>
    </row>
    <row r="5172" spans="1:7" x14ac:dyDescent="0.25">
      <c r="A5172">
        <v>11204</v>
      </c>
      <c r="B5172" s="1">
        <v>5703069</v>
      </c>
      <c r="C5172">
        <v>835</v>
      </c>
      <c r="D5172">
        <v>1</v>
      </c>
      <c r="E5172" t="s">
        <v>739</v>
      </c>
      <c r="G5172">
        <v>1.431</v>
      </c>
    </row>
    <row r="5173" spans="1:7" x14ac:dyDescent="0.25">
      <c r="A5173">
        <v>11205</v>
      </c>
      <c r="B5173" s="1">
        <v>5705797</v>
      </c>
      <c r="C5173" t="s">
        <v>11773</v>
      </c>
      <c r="D5173">
        <v>1</v>
      </c>
      <c r="E5173" t="s">
        <v>739</v>
      </c>
      <c r="G5173">
        <v>1.58</v>
      </c>
    </row>
    <row r="5174" spans="1:7" x14ac:dyDescent="0.25">
      <c r="A5174">
        <v>11206</v>
      </c>
      <c r="B5174" s="1">
        <v>5705835</v>
      </c>
      <c r="C5174">
        <v>70</v>
      </c>
      <c r="D5174">
        <v>1</v>
      </c>
      <c r="E5174" t="s">
        <v>739</v>
      </c>
      <c r="G5174">
        <v>1.014</v>
      </c>
    </row>
    <row r="5175" spans="1:7" x14ac:dyDescent="0.25">
      <c r="A5175">
        <v>11207</v>
      </c>
      <c r="B5175" s="1">
        <v>5705843</v>
      </c>
      <c r="C5175">
        <v>70</v>
      </c>
      <c r="D5175" t="s">
        <v>740</v>
      </c>
      <c r="E5175" t="s">
        <v>741</v>
      </c>
      <c r="G5175">
        <v>0.99399999999999999</v>
      </c>
    </row>
    <row r="5176" spans="1:7" x14ac:dyDescent="0.25">
      <c r="A5176">
        <v>11207</v>
      </c>
      <c r="B5176" s="1">
        <v>5705843</v>
      </c>
      <c r="C5176">
        <v>70</v>
      </c>
      <c r="D5176">
        <v>2</v>
      </c>
      <c r="E5176" t="s">
        <v>742</v>
      </c>
      <c r="G5176">
        <v>1.1919999999999999</v>
      </c>
    </row>
    <row r="5177" spans="1:7" x14ac:dyDescent="0.25">
      <c r="A5177">
        <v>11209</v>
      </c>
      <c r="B5177" s="1">
        <v>6101534</v>
      </c>
      <c r="C5177">
        <v>83</v>
      </c>
      <c r="D5177">
        <v>1</v>
      </c>
      <c r="E5177" t="s">
        <v>739</v>
      </c>
      <c r="G5177">
        <v>1.0629999999999999</v>
      </c>
    </row>
    <row r="5178" spans="1:7" x14ac:dyDescent="0.25">
      <c r="A5178">
        <v>11211</v>
      </c>
      <c r="B5178" s="1">
        <v>6902758</v>
      </c>
      <c r="C5178">
        <v>30</v>
      </c>
      <c r="D5178">
        <v>1</v>
      </c>
      <c r="E5178" t="s">
        <v>739</v>
      </c>
      <c r="G5178">
        <v>1.4119999999999999</v>
      </c>
    </row>
    <row r="5179" spans="1:7" x14ac:dyDescent="0.25">
      <c r="A5179">
        <v>11212</v>
      </c>
      <c r="B5179" s="1">
        <v>6902766</v>
      </c>
      <c r="C5179">
        <v>30</v>
      </c>
      <c r="D5179">
        <v>1</v>
      </c>
      <c r="E5179" t="s">
        <v>739</v>
      </c>
      <c r="G5179">
        <v>1.4119999999999999</v>
      </c>
    </row>
    <row r="5180" spans="1:7" x14ac:dyDescent="0.25">
      <c r="A5180">
        <v>11213</v>
      </c>
      <c r="B5180" s="1">
        <v>6902847</v>
      </c>
      <c r="C5180">
        <v>30</v>
      </c>
      <c r="D5180">
        <v>1</v>
      </c>
      <c r="E5180" t="s">
        <v>739</v>
      </c>
      <c r="G5180">
        <v>1.617</v>
      </c>
    </row>
    <row r="5181" spans="1:7" x14ac:dyDescent="0.25">
      <c r="A5181">
        <v>11214</v>
      </c>
      <c r="B5181" s="1">
        <v>7000456</v>
      </c>
      <c r="C5181">
        <v>13</v>
      </c>
      <c r="D5181">
        <v>1</v>
      </c>
      <c r="E5181" t="s">
        <v>739</v>
      </c>
      <c r="G5181">
        <v>1.3220000000000001</v>
      </c>
    </row>
    <row r="5182" spans="1:7" x14ac:dyDescent="0.25">
      <c r="A5182">
        <v>11215</v>
      </c>
      <c r="B5182" s="1">
        <v>7000480</v>
      </c>
      <c r="C5182">
        <v>13</v>
      </c>
      <c r="D5182">
        <v>1</v>
      </c>
      <c r="E5182" t="s">
        <v>739</v>
      </c>
      <c r="G5182">
        <v>1.34</v>
      </c>
    </row>
    <row r="5183" spans="1:7" x14ac:dyDescent="0.25">
      <c r="A5183">
        <v>11216</v>
      </c>
      <c r="B5183" s="1">
        <v>7000758</v>
      </c>
      <c r="C5183">
        <v>13</v>
      </c>
      <c r="D5183">
        <v>1</v>
      </c>
      <c r="E5183" t="s">
        <v>739</v>
      </c>
      <c r="G5183">
        <v>1.5129999999999999</v>
      </c>
    </row>
    <row r="5184" spans="1:7" x14ac:dyDescent="0.25">
      <c r="A5184">
        <v>11217</v>
      </c>
      <c r="B5184" s="1">
        <v>7001002</v>
      </c>
      <c r="C5184" t="s">
        <v>3713</v>
      </c>
      <c r="D5184">
        <v>1</v>
      </c>
      <c r="E5184" t="s">
        <v>739</v>
      </c>
      <c r="G5184">
        <v>1.167</v>
      </c>
    </row>
    <row r="5185" spans="1:7" x14ac:dyDescent="0.25">
      <c r="A5185">
        <v>11218</v>
      </c>
      <c r="B5185" s="1">
        <v>7001010</v>
      </c>
      <c r="C5185">
        <v>150</v>
      </c>
      <c r="D5185">
        <v>1</v>
      </c>
      <c r="E5185" t="s">
        <v>739</v>
      </c>
      <c r="G5185">
        <v>1.3029999999999999</v>
      </c>
    </row>
    <row r="5186" spans="1:7" x14ac:dyDescent="0.25">
      <c r="A5186">
        <v>11219</v>
      </c>
      <c r="B5186" s="1">
        <v>7001029</v>
      </c>
      <c r="C5186" t="s">
        <v>11807</v>
      </c>
      <c r="D5186" t="s">
        <v>740</v>
      </c>
      <c r="E5186" t="s">
        <v>741</v>
      </c>
      <c r="G5186">
        <v>0.95099999999999996</v>
      </c>
    </row>
    <row r="5187" spans="1:7" x14ac:dyDescent="0.25">
      <c r="A5187">
        <v>11219</v>
      </c>
      <c r="B5187" s="1">
        <v>7001029</v>
      </c>
      <c r="C5187" t="s">
        <v>11807</v>
      </c>
      <c r="D5187">
        <v>2</v>
      </c>
      <c r="E5187" t="s">
        <v>742</v>
      </c>
      <c r="G5187">
        <v>1.1459999999999999</v>
      </c>
    </row>
    <row r="5188" spans="1:7" x14ac:dyDescent="0.25">
      <c r="A5188">
        <v>11220</v>
      </c>
      <c r="B5188" s="1">
        <v>7001053</v>
      </c>
      <c r="C5188" t="s">
        <v>11487</v>
      </c>
      <c r="D5188">
        <v>1</v>
      </c>
      <c r="E5188" t="s">
        <v>739</v>
      </c>
      <c r="G5188">
        <v>1.349</v>
      </c>
    </row>
    <row r="5189" spans="1:7" x14ac:dyDescent="0.25">
      <c r="A5189">
        <v>11221</v>
      </c>
      <c r="B5189" s="1">
        <v>7001290</v>
      </c>
      <c r="C5189" t="s">
        <v>11815</v>
      </c>
      <c r="D5189">
        <v>1</v>
      </c>
      <c r="E5189" t="s">
        <v>739</v>
      </c>
      <c r="G5189">
        <v>1.347</v>
      </c>
    </row>
    <row r="5190" spans="1:7" x14ac:dyDescent="0.25">
      <c r="A5190">
        <v>11222</v>
      </c>
      <c r="B5190" s="1">
        <v>7001320</v>
      </c>
      <c r="C5190" t="s">
        <v>11820</v>
      </c>
      <c r="D5190">
        <v>1</v>
      </c>
      <c r="E5190" t="s">
        <v>739</v>
      </c>
      <c r="G5190">
        <v>1.2350000000000001</v>
      </c>
    </row>
    <row r="5191" spans="1:7" x14ac:dyDescent="0.25">
      <c r="A5191">
        <v>11223</v>
      </c>
      <c r="B5191" s="1">
        <v>7001479</v>
      </c>
      <c r="C5191" t="s">
        <v>11825</v>
      </c>
      <c r="D5191">
        <v>1</v>
      </c>
      <c r="E5191" t="s">
        <v>739</v>
      </c>
      <c r="G5191">
        <v>1.2370000000000001</v>
      </c>
    </row>
    <row r="5192" spans="1:7" x14ac:dyDescent="0.25">
      <c r="A5192">
        <v>11224</v>
      </c>
      <c r="B5192" s="1">
        <v>7001495</v>
      </c>
      <c r="C5192" t="s">
        <v>11830</v>
      </c>
      <c r="D5192">
        <v>1</v>
      </c>
      <c r="E5192" t="s">
        <v>739</v>
      </c>
      <c r="G5192">
        <v>1.1479999999999999</v>
      </c>
    </row>
    <row r="5193" spans="1:7" x14ac:dyDescent="0.25">
      <c r="A5193">
        <v>11225</v>
      </c>
      <c r="B5193" s="1">
        <v>7001657</v>
      </c>
      <c r="C5193">
        <v>30</v>
      </c>
      <c r="D5193">
        <v>1</v>
      </c>
      <c r="E5193" t="s">
        <v>739</v>
      </c>
      <c r="G5193">
        <v>1.7669999999999999</v>
      </c>
    </row>
    <row r="5194" spans="1:7" x14ac:dyDescent="0.25">
      <c r="A5194">
        <v>11226</v>
      </c>
      <c r="B5194" s="1">
        <v>7001894</v>
      </c>
      <c r="C5194">
        <v>309</v>
      </c>
      <c r="D5194">
        <v>1</v>
      </c>
      <c r="E5194" t="s">
        <v>739</v>
      </c>
      <c r="G5194">
        <v>1.3660000000000001</v>
      </c>
    </row>
    <row r="5195" spans="1:7" x14ac:dyDescent="0.25">
      <c r="A5195">
        <v>11227</v>
      </c>
      <c r="B5195" s="1">
        <v>7001940</v>
      </c>
      <c r="C5195">
        <v>39</v>
      </c>
      <c r="D5195">
        <v>1</v>
      </c>
      <c r="E5195" t="s">
        <v>739</v>
      </c>
      <c r="G5195">
        <v>1.3740000000000001</v>
      </c>
    </row>
    <row r="5196" spans="1:7" x14ac:dyDescent="0.25">
      <c r="A5196">
        <v>11228</v>
      </c>
      <c r="B5196" s="1">
        <v>7002556</v>
      </c>
      <c r="C5196">
        <v>39</v>
      </c>
      <c r="D5196">
        <v>1</v>
      </c>
      <c r="E5196" t="s">
        <v>739</v>
      </c>
      <c r="G5196">
        <v>1.3480000000000001</v>
      </c>
    </row>
    <row r="5197" spans="1:7" x14ac:dyDescent="0.25">
      <c r="A5197">
        <v>11229</v>
      </c>
      <c r="B5197" s="1">
        <v>7006012</v>
      </c>
      <c r="C5197">
        <v>314</v>
      </c>
      <c r="D5197">
        <v>1</v>
      </c>
      <c r="E5197" t="s">
        <v>739</v>
      </c>
      <c r="G5197">
        <v>1.264</v>
      </c>
    </row>
    <row r="5198" spans="1:7" x14ac:dyDescent="0.25">
      <c r="A5198">
        <v>11230</v>
      </c>
      <c r="B5198" s="1">
        <v>7202253</v>
      </c>
      <c r="C5198">
        <v>53</v>
      </c>
      <c r="D5198">
        <v>1</v>
      </c>
      <c r="E5198" t="s">
        <v>739</v>
      </c>
      <c r="G5198">
        <v>2.3759999999999999</v>
      </c>
    </row>
    <row r="5199" spans="1:7" x14ac:dyDescent="0.25">
      <c r="A5199">
        <v>11231</v>
      </c>
      <c r="B5199" s="1">
        <v>7202679</v>
      </c>
      <c r="C5199">
        <v>412</v>
      </c>
      <c r="D5199">
        <v>1</v>
      </c>
      <c r="E5199" t="s">
        <v>739</v>
      </c>
      <c r="G5199">
        <v>1.5109999999999999</v>
      </c>
    </row>
    <row r="5200" spans="1:7" x14ac:dyDescent="0.25">
      <c r="A5200">
        <v>11232</v>
      </c>
      <c r="B5200" s="1">
        <v>7203012</v>
      </c>
      <c r="C5200">
        <v>412</v>
      </c>
      <c r="D5200">
        <v>1</v>
      </c>
      <c r="E5200" t="s">
        <v>739</v>
      </c>
      <c r="G5200">
        <v>2.4470000000000001</v>
      </c>
    </row>
    <row r="5201" spans="1:7" x14ac:dyDescent="0.25">
      <c r="A5201">
        <v>11233</v>
      </c>
      <c r="B5201" s="1">
        <v>7400330</v>
      </c>
      <c r="C5201">
        <v>12</v>
      </c>
      <c r="D5201">
        <v>1</v>
      </c>
      <c r="E5201" t="s">
        <v>739</v>
      </c>
      <c r="G5201">
        <v>1.6220000000000001</v>
      </c>
    </row>
    <row r="5202" spans="1:7" x14ac:dyDescent="0.25">
      <c r="A5202">
        <v>11234</v>
      </c>
      <c r="B5202" s="1">
        <v>7601018</v>
      </c>
      <c r="C5202">
        <v>30</v>
      </c>
      <c r="D5202">
        <v>1</v>
      </c>
      <c r="E5202" t="s">
        <v>739</v>
      </c>
      <c r="G5202">
        <v>1.345</v>
      </c>
    </row>
    <row r="5203" spans="1:7" x14ac:dyDescent="0.25">
      <c r="A5203">
        <v>11236</v>
      </c>
      <c r="B5203" s="1">
        <v>7607644</v>
      </c>
      <c r="C5203">
        <v>30</v>
      </c>
      <c r="D5203">
        <v>1</v>
      </c>
      <c r="E5203" t="s">
        <v>739</v>
      </c>
      <c r="G5203">
        <v>1.4119999999999999</v>
      </c>
    </row>
    <row r="5204" spans="1:7" x14ac:dyDescent="0.25">
      <c r="A5204">
        <v>11237</v>
      </c>
      <c r="B5204" s="1">
        <v>8705828</v>
      </c>
      <c r="C5204">
        <v>280</v>
      </c>
      <c r="D5204">
        <v>1</v>
      </c>
      <c r="E5204" t="s">
        <v>739</v>
      </c>
      <c r="G5204">
        <v>1.393</v>
      </c>
    </row>
    <row r="5205" spans="1:7" x14ac:dyDescent="0.25">
      <c r="A5205">
        <v>11238</v>
      </c>
      <c r="B5205" s="1">
        <v>8705941</v>
      </c>
      <c r="C5205">
        <v>280</v>
      </c>
      <c r="D5205">
        <v>1</v>
      </c>
      <c r="E5205" t="s">
        <v>739</v>
      </c>
      <c r="G5205">
        <v>1.97</v>
      </c>
    </row>
    <row r="5206" spans="1:7" x14ac:dyDescent="0.25">
      <c r="A5206">
        <v>11239</v>
      </c>
      <c r="B5206" s="1">
        <v>8706662</v>
      </c>
      <c r="C5206">
        <v>475</v>
      </c>
      <c r="D5206">
        <v>1</v>
      </c>
      <c r="E5206" t="s">
        <v>739</v>
      </c>
      <c r="G5206">
        <v>1.1639999999999999</v>
      </c>
    </row>
    <row r="5207" spans="1:7" x14ac:dyDescent="0.25">
      <c r="A5207">
        <v>11240</v>
      </c>
      <c r="B5207" s="1">
        <v>8706697</v>
      </c>
      <c r="C5207" t="s">
        <v>8247</v>
      </c>
      <c r="D5207">
        <v>1</v>
      </c>
      <c r="E5207" t="s">
        <v>739</v>
      </c>
      <c r="G5207">
        <v>1.403</v>
      </c>
    </row>
    <row r="5208" spans="1:7" x14ac:dyDescent="0.25">
      <c r="A5208">
        <v>11242</v>
      </c>
      <c r="B5208" s="1">
        <v>6902839</v>
      </c>
      <c r="C5208">
        <v>30</v>
      </c>
      <c r="D5208">
        <v>1</v>
      </c>
      <c r="E5208" t="s">
        <v>739</v>
      </c>
      <c r="G5208">
        <v>1.617</v>
      </c>
    </row>
    <row r="5209" spans="1:7" x14ac:dyDescent="0.25">
      <c r="A5209">
        <v>11243</v>
      </c>
      <c r="B5209" s="1">
        <v>901954</v>
      </c>
      <c r="C5209" t="s">
        <v>11878</v>
      </c>
      <c r="D5209">
        <v>1</v>
      </c>
      <c r="E5209" t="s">
        <v>739</v>
      </c>
      <c r="G5209">
        <v>1.387</v>
      </c>
    </row>
    <row r="5210" spans="1:7" x14ac:dyDescent="0.25">
      <c r="A5210">
        <v>11244</v>
      </c>
      <c r="B5210" s="1">
        <v>1306146</v>
      </c>
      <c r="C5210">
        <v>126</v>
      </c>
      <c r="D5210">
        <v>1</v>
      </c>
      <c r="E5210" t="s">
        <v>739</v>
      </c>
      <c r="G5210">
        <v>1.286</v>
      </c>
    </row>
    <row r="5211" spans="1:7" x14ac:dyDescent="0.25">
      <c r="A5211">
        <v>11245</v>
      </c>
      <c r="B5211" s="1">
        <v>1403966</v>
      </c>
      <c r="C5211">
        <v>730</v>
      </c>
      <c r="D5211">
        <v>1</v>
      </c>
      <c r="E5211" t="s">
        <v>739</v>
      </c>
      <c r="G5211">
        <v>1.754</v>
      </c>
    </row>
    <row r="5212" spans="1:7" x14ac:dyDescent="0.25">
      <c r="A5212">
        <v>11246</v>
      </c>
      <c r="B5212" s="1">
        <v>2900122</v>
      </c>
      <c r="C5212">
        <v>35</v>
      </c>
      <c r="D5212">
        <v>1</v>
      </c>
      <c r="E5212" t="s">
        <v>739</v>
      </c>
      <c r="G5212">
        <v>1.1890000000000001</v>
      </c>
    </row>
    <row r="5213" spans="1:7" x14ac:dyDescent="0.25">
      <c r="A5213">
        <v>11247</v>
      </c>
      <c r="B5213" s="1">
        <v>2900351</v>
      </c>
      <c r="C5213">
        <v>68</v>
      </c>
      <c r="D5213">
        <v>1</v>
      </c>
      <c r="E5213" t="s">
        <v>739</v>
      </c>
      <c r="G5213">
        <v>1.2889999999999999</v>
      </c>
    </row>
    <row r="5214" spans="1:7" x14ac:dyDescent="0.25">
      <c r="A5214">
        <v>11248</v>
      </c>
      <c r="B5214" s="1">
        <v>2900467</v>
      </c>
      <c r="C5214" t="s">
        <v>11895</v>
      </c>
      <c r="D5214">
        <v>1</v>
      </c>
      <c r="E5214" t="s">
        <v>739</v>
      </c>
      <c r="G5214">
        <v>1.42</v>
      </c>
    </row>
    <row r="5215" spans="1:7" x14ac:dyDescent="0.25">
      <c r="A5215">
        <v>11249</v>
      </c>
      <c r="B5215" s="1">
        <v>2900513</v>
      </c>
      <c r="C5215">
        <v>35</v>
      </c>
      <c r="D5215">
        <v>1</v>
      </c>
      <c r="E5215" t="s">
        <v>739</v>
      </c>
      <c r="G5215">
        <v>1.387</v>
      </c>
    </row>
    <row r="5216" spans="1:7" x14ac:dyDescent="0.25">
      <c r="A5216">
        <v>11250</v>
      </c>
      <c r="B5216" s="1">
        <v>2900548</v>
      </c>
      <c r="C5216" t="s">
        <v>11902</v>
      </c>
      <c r="D5216">
        <v>1</v>
      </c>
      <c r="E5216" t="s">
        <v>739</v>
      </c>
      <c r="G5216">
        <v>1.22</v>
      </c>
    </row>
    <row r="5217" spans="1:7" x14ac:dyDescent="0.25">
      <c r="A5217">
        <v>11251</v>
      </c>
      <c r="B5217" s="1">
        <v>2900572</v>
      </c>
      <c r="C5217" t="s">
        <v>11906</v>
      </c>
      <c r="D5217">
        <v>1</v>
      </c>
      <c r="E5217" t="s">
        <v>739</v>
      </c>
      <c r="G5217">
        <v>1.47</v>
      </c>
    </row>
    <row r="5218" spans="1:7" x14ac:dyDescent="0.25">
      <c r="A5218">
        <v>11252</v>
      </c>
      <c r="B5218" s="1">
        <v>2900602</v>
      </c>
      <c r="C5218">
        <v>35</v>
      </c>
      <c r="D5218">
        <v>1</v>
      </c>
      <c r="E5218" t="s">
        <v>739</v>
      </c>
      <c r="G5218">
        <v>1.49</v>
      </c>
    </row>
    <row r="5219" spans="1:7" x14ac:dyDescent="0.25">
      <c r="A5219">
        <v>11253</v>
      </c>
      <c r="B5219" s="1">
        <v>2900637</v>
      </c>
      <c r="C5219">
        <v>35</v>
      </c>
      <c r="D5219">
        <v>1</v>
      </c>
      <c r="E5219" t="s">
        <v>739</v>
      </c>
      <c r="G5219">
        <v>1.49</v>
      </c>
    </row>
    <row r="5220" spans="1:7" x14ac:dyDescent="0.25">
      <c r="A5220">
        <v>11254</v>
      </c>
      <c r="B5220" s="1">
        <v>2900696</v>
      </c>
      <c r="C5220" t="s">
        <v>11914</v>
      </c>
      <c r="D5220">
        <v>1</v>
      </c>
      <c r="E5220" t="s">
        <v>739</v>
      </c>
      <c r="G5220">
        <v>1.0720000000000001</v>
      </c>
    </row>
    <row r="5221" spans="1:7" x14ac:dyDescent="0.25">
      <c r="A5221">
        <v>11255</v>
      </c>
      <c r="B5221" s="1">
        <v>2900742</v>
      </c>
      <c r="C5221" t="s">
        <v>11918</v>
      </c>
      <c r="D5221">
        <v>1</v>
      </c>
      <c r="E5221" t="s">
        <v>739</v>
      </c>
      <c r="G5221">
        <v>1.861</v>
      </c>
    </row>
    <row r="5222" spans="1:7" x14ac:dyDescent="0.25">
      <c r="A5222">
        <v>11256</v>
      </c>
      <c r="B5222" s="1">
        <v>2900823</v>
      </c>
      <c r="C5222">
        <v>42</v>
      </c>
      <c r="D5222">
        <v>1</v>
      </c>
      <c r="E5222" t="s">
        <v>739</v>
      </c>
      <c r="G5222">
        <v>1.46</v>
      </c>
    </row>
    <row r="5223" spans="1:7" x14ac:dyDescent="0.25">
      <c r="A5223">
        <v>11257</v>
      </c>
      <c r="B5223" s="1">
        <v>2900955</v>
      </c>
      <c r="C5223">
        <v>42</v>
      </c>
      <c r="D5223">
        <v>1</v>
      </c>
      <c r="E5223" t="s">
        <v>739</v>
      </c>
      <c r="G5223">
        <v>1.609</v>
      </c>
    </row>
    <row r="5224" spans="1:7" x14ac:dyDescent="0.25">
      <c r="A5224">
        <v>11258</v>
      </c>
      <c r="B5224" s="1">
        <v>2902389</v>
      </c>
      <c r="C5224">
        <v>380</v>
      </c>
      <c r="D5224">
        <v>1</v>
      </c>
      <c r="E5224" t="s">
        <v>739</v>
      </c>
      <c r="G5224">
        <v>1.383</v>
      </c>
    </row>
    <row r="5225" spans="1:7" x14ac:dyDescent="0.25">
      <c r="A5225">
        <v>11259</v>
      </c>
      <c r="B5225" s="1">
        <v>2902559</v>
      </c>
      <c r="C5225">
        <v>444</v>
      </c>
      <c r="D5225">
        <v>1</v>
      </c>
      <c r="E5225" t="s">
        <v>739</v>
      </c>
      <c r="G5225">
        <v>1.403</v>
      </c>
    </row>
    <row r="5226" spans="1:7" x14ac:dyDescent="0.25">
      <c r="A5226">
        <v>11260</v>
      </c>
      <c r="B5226" s="1">
        <v>2902966</v>
      </c>
      <c r="C5226">
        <v>35</v>
      </c>
      <c r="D5226">
        <v>1</v>
      </c>
      <c r="E5226" t="s">
        <v>739</v>
      </c>
      <c r="G5226">
        <v>1.2370000000000001</v>
      </c>
    </row>
    <row r="5227" spans="1:7" x14ac:dyDescent="0.25">
      <c r="A5227">
        <v>11261</v>
      </c>
      <c r="B5227" s="1">
        <v>2902974</v>
      </c>
      <c r="C5227">
        <v>35</v>
      </c>
      <c r="D5227">
        <v>1</v>
      </c>
      <c r="E5227" t="s">
        <v>739</v>
      </c>
      <c r="G5227">
        <v>1.298</v>
      </c>
    </row>
    <row r="5228" spans="1:7" x14ac:dyDescent="0.25">
      <c r="A5228">
        <v>11262</v>
      </c>
      <c r="B5228" s="1">
        <v>2903067</v>
      </c>
      <c r="C5228">
        <v>35</v>
      </c>
      <c r="D5228">
        <v>1</v>
      </c>
      <c r="E5228" t="s">
        <v>739</v>
      </c>
      <c r="G5228">
        <v>1.353</v>
      </c>
    </row>
    <row r="5229" spans="1:7" x14ac:dyDescent="0.25">
      <c r="A5229">
        <v>11263</v>
      </c>
      <c r="B5229" s="1">
        <v>2903075</v>
      </c>
      <c r="C5229">
        <v>35</v>
      </c>
      <c r="D5229">
        <v>1</v>
      </c>
      <c r="E5229" t="s">
        <v>739</v>
      </c>
      <c r="G5229">
        <v>1.331</v>
      </c>
    </row>
    <row r="5230" spans="1:7" x14ac:dyDescent="0.25">
      <c r="A5230">
        <v>11264</v>
      </c>
      <c r="B5230" s="1">
        <v>2903695</v>
      </c>
      <c r="C5230">
        <v>675</v>
      </c>
      <c r="D5230">
        <v>1</v>
      </c>
      <c r="E5230" t="s">
        <v>739</v>
      </c>
      <c r="G5230">
        <v>1.41</v>
      </c>
    </row>
    <row r="5231" spans="1:7" x14ac:dyDescent="0.25">
      <c r="A5231">
        <v>11265</v>
      </c>
      <c r="B5231" s="1">
        <v>2903709</v>
      </c>
      <c r="C5231">
        <v>675</v>
      </c>
      <c r="D5231">
        <v>1</v>
      </c>
      <c r="E5231" t="s">
        <v>739</v>
      </c>
      <c r="G5231">
        <v>1.3180000000000001</v>
      </c>
    </row>
    <row r="5232" spans="1:7" x14ac:dyDescent="0.25">
      <c r="A5232">
        <v>11266</v>
      </c>
      <c r="B5232" s="1">
        <v>3115062</v>
      </c>
      <c r="C5232">
        <v>31504</v>
      </c>
      <c r="D5232">
        <v>1</v>
      </c>
      <c r="E5232" t="s">
        <v>739</v>
      </c>
      <c r="G5232">
        <v>1.379</v>
      </c>
    </row>
    <row r="5233" spans="1:7" x14ac:dyDescent="0.25">
      <c r="A5233">
        <v>11267</v>
      </c>
      <c r="B5233" s="1">
        <v>3115224</v>
      </c>
      <c r="C5233" t="s">
        <v>11815</v>
      </c>
      <c r="D5233" t="s">
        <v>740</v>
      </c>
      <c r="E5233" t="s">
        <v>741</v>
      </c>
      <c r="G5233">
        <v>0.79800000000000004</v>
      </c>
    </row>
    <row r="5234" spans="1:7" x14ac:dyDescent="0.25">
      <c r="A5234">
        <v>11267</v>
      </c>
      <c r="B5234" s="1">
        <v>3115224</v>
      </c>
      <c r="C5234" t="s">
        <v>11815</v>
      </c>
      <c r="D5234" t="s">
        <v>740</v>
      </c>
      <c r="E5234" t="s">
        <v>741</v>
      </c>
      <c r="G5234">
        <v>0.93100000000000005</v>
      </c>
    </row>
    <row r="5235" spans="1:7" x14ac:dyDescent="0.25">
      <c r="A5235">
        <v>11267</v>
      </c>
      <c r="B5235" s="1">
        <v>3115224</v>
      </c>
      <c r="C5235" t="s">
        <v>11815</v>
      </c>
      <c r="D5235">
        <v>3</v>
      </c>
      <c r="E5235" t="s">
        <v>742</v>
      </c>
      <c r="G5235">
        <v>1.0820000000000001</v>
      </c>
    </row>
    <row r="5236" spans="1:7" x14ac:dyDescent="0.25">
      <c r="A5236">
        <v>11268</v>
      </c>
      <c r="B5236" s="1">
        <v>3115259</v>
      </c>
      <c r="C5236" t="s">
        <v>11958</v>
      </c>
      <c r="D5236">
        <v>1</v>
      </c>
      <c r="E5236" t="s">
        <v>739</v>
      </c>
      <c r="G5236">
        <v>1.0509999999999999</v>
      </c>
    </row>
    <row r="5237" spans="1:7" x14ac:dyDescent="0.25">
      <c r="A5237">
        <v>11269</v>
      </c>
      <c r="B5237" s="1">
        <v>3115437</v>
      </c>
      <c r="C5237">
        <v>74</v>
      </c>
      <c r="D5237">
        <v>1</v>
      </c>
      <c r="E5237" t="s">
        <v>739</v>
      </c>
      <c r="G5237">
        <v>1.4430000000000001</v>
      </c>
    </row>
    <row r="5238" spans="1:7" x14ac:dyDescent="0.25">
      <c r="A5238">
        <v>11270</v>
      </c>
      <c r="B5238" s="1">
        <v>3115518</v>
      </c>
      <c r="C5238">
        <v>31320</v>
      </c>
      <c r="D5238">
        <v>1</v>
      </c>
      <c r="E5238" t="s">
        <v>739</v>
      </c>
      <c r="G5238">
        <v>1.2290000000000001</v>
      </c>
    </row>
    <row r="5239" spans="1:7" x14ac:dyDescent="0.25">
      <c r="A5239">
        <v>11271</v>
      </c>
      <c r="B5239" s="1">
        <v>3700860</v>
      </c>
      <c r="C5239">
        <v>33</v>
      </c>
      <c r="D5239">
        <v>1</v>
      </c>
      <c r="E5239" t="s">
        <v>739</v>
      </c>
      <c r="G5239">
        <v>1.82</v>
      </c>
    </row>
    <row r="5240" spans="1:7" x14ac:dyDescent="0.25">
      <c r="A5240">
        <v>11272</v>
      </c>
      <c r="B5240" s="1">
        <v>4100182</v>
      </c>
      <c r="C5240">
        <v>7</v>
      </c>
      <c r="D5240">
        <v>1</v>
      </c>
      <c r="E5240" t="s">
        <v>739</v>
      </c>
      <c r="G5240">
        <v>1.583</v>
      </c>
    </row>
    <row r="5241" spans="1:7" x14ac:dyDescent="0.25">
      <c r="A5241">
        <v>11273</v>
      </c>
      <c r="B5241" s="1">
        <v>4100484</v>
      </c>
      <c r="C5241">
        <v>7</v>
      </c>
      <c r="D5241">
        <v>1</v>
      </c>
      <c r="E5241" t="s">
        <v>739</v>
      </c>
      <c r="G5241">
        <v>1.3839999999999999</v>
      </c>
    </row>
    <row r="5242" spans="1:7" x14ac:dyDescent="0.25">
      <c r="A5242">
        <v>11274</v>
      </c>
      <c r="B5242" s="1">
        <v>5103517</v>
      </c>
      <c r="C5242">
        <v>423</v>
      </c>
      <c r="D5242">
        <v>1</v>
      </c>
      <c r="E5242" t="s">
        <v>739</v>
      </c>
      <c r="G5242">
        <v>1.41</v>
      </c>
    </row>
    <row r="5243" spans="1:7" x14ac:dyDescent="0.25">
      <c r="A5243">
        <v>11275</v>
      </c>
      <c r="B5243" s="1">
        <v>5202434</v>
      </c>
      <c r="C5243" t="s">
        <v>11981</v>
      </c>
      <c r="D5243">
        <v>1</v>
      </c>
      <c r="E5243" t="s">
        <v>739</v>
      </c>
      <c r="G5243">
        <v>1.204</v>
      </c>
    </row>
    <row r="5244" spans="1:7" x14ac:dyDescent="0.25">
      <c r="A5244">
        <v>11276</v>
      </c>
      <c r="B5244" s="1">
        <v>5203643</v>
      </c>
      <c r="C5244" t="s">
        <v>11985</v>
      </c>
      <c r="D5244">
        <v>1</v>
      </c>
      <c r="E5244" t="s">
        <v>739</v>
      </c>
      <c r="G5244">
        <v>1.2709999999999999</v>
      </c>
    </row>
    <row r="5245" spans="1:7" x14ac:dyDescent="0.25">
      <c r="A5245">
        <v>11277</v>
      </c>
      <c r="B5245" s="1">
        <v>5203813</v>
      </c>
      <c r="C5245">
        <v>71</v>
      </c>
      <c r="D5245">
        <v>1</v>
      </c>
      <c r="E5245" t="s">
        <v>739</v>
      </c>
      <c r="G5245">
        <v>1.796</v>
      </c>
    </row>
    <row r="5246" spans="1:7" x14ac:dyDescent="0.25">
      <c r="A5246">
        <v>11278</v>
      </c>
      <c r="B5246" s="1">
        <v>5203872</v>
      </c>
      <c r="C5246" t="s">
        <v>8787</v>
      </c>
      <c r="D5246">
        <v>1</v>
      </c>
      <c r="E5246" t="s">
        <v>739</v>
      </c>
      <c r="G5246">
        <v>1.9219999999999999</v>
      </c>
    </row>
    <row r="5247" spans="1:7" x14ac:dyDescent="0.25">
      <c r="A5247">
        <v>11279</v>
      </c>
      <c r="B5247" s="1">
        <v>5709938</v>
      </c>
      <c r="C5247">
        <v>444</v>
      </c>
      <c r="D5247">
        <v>1</v>
      </c>
      <c r="E5247" t="s">
        <v>739</v>
      </c>
      <c r="G5247">
        <v>1.34</v>
      </c>
    </row>
    <row r="5248" spans="1:7" x14ac:dyDescent="0.25">
      <c r="A5248">
        <v>11280</v>
      </c>
      <c r="B5248" s="1">
        <v>5710251</v>
      </c>
      <c r="C5248">
        <v>725</v>
      </c>
      <c r="D5248">
        <v>1</v>
      </c>
      <c r="E5248" t="s">
        <v>739</v>
      </c>
      <c r="G5248">
        <v>1.988</v>
      </c>
    </row>
    <row r="5249" spans="1:7" x14ac:dyDescent="0.25">
      <c r="A5249">
        <v>11281</v>
      </c>
      <c r="B5249" s="1">
        <v>5710286</v>
      </c>
      <c r="C5249">
        <v>725</v>
      </c>
      <c r="D5249">
        <v>1</v>
      </c>
      <c r="E5249" t="s">
        <v>739</v>
      </c>
      <c r="G5249">
        <v>1.9930000000000001</v>
      </c>
    </row>
    <row r="5250" spans="1:7" x14ac:dyDescent="0.25">
      <c r="A5250">
        <v>11282</v>
      </c>
      <c r="B5250" s="1">
        <v>5710472</v>
      </c>
      <c r="C5250">
        <v>741</v>
      </c>
      <c r="D5250">
        <v>1</v>
      </c>
      <c r="E5250" t="s">
        <v>739</v>
      </c>
      <c r="G5250">
        <v>1.036</v>
      </c>
    </row>
    <row r="5251" spans="1:7" x14ac:dyDescent="0.25">
      <c r="A5251">
        <v>11283</v>
      </c>
      <c r="B5251" s="1">
        <v>5710731</v>
      </c>
      <c r="C5251">
        <v>675</v>
      </c>
      <c r="D5251">
        <v>1</v>
      </c>
      <c r="E5251" t="s">
        <v>739</v>
      </c>
      <c r="G5251">
        <v>1.5169999999999999</v>
      </c>
    </row>
    <row r="5252" spans="1:7" x14ac:dyDescent="0.25">
      <c r="A5252">
        <v>11284</v>
      </c>
      <c r="B5252" s="1">
        <v>6103634</v>
      </c>
      <c r="C5252">
        <v>285</v>
      </c>
      <c r="D5252" t="s">
        <v>740</v>
      </c>
      <c r="E5252" t="s">
        <v>741</v>
      </c>
      <c r="G5252">
        <v>0.76800000000000002</v>
      </c>
    </row>
    <row r="5253" spans="1:7" x14ac:dyDescent="0.25">
      <c r="A5253">
        <v>11284</v>
      </c>
      <c r="B5253" s="1">
        <v>6103634</v>
      </c>
      <c r="C5253">
        <v>285</v>
      </c>
      <c r="D5253" t="s">
        <v>740</v>
      </c>
      <c r="E5253" t="s">
        <v>741</v>
      </c>
      <c r="G5253">
        <v>0.76800000000000002</v>
      </c>
    </row>
    <row r="5254" spans="1:7" x14ac:dyDescent="0.25">
      <c r="A5254">
        <v>11284</v>
      </c>
      <c r="B5254" s="1">
        <v>6103634</v>
      </c>
      <c r="C5254">
        <v>285</v>
      </c>
      <c r="D5254" t="s">
        <v>740</v>
      </c>
      <c r="E5254" t="s">
        <v>741</v>
      </c>
      <c r="G5254">
        <v>0.89700000000000002</v>
      </c>
    </row>
    <row r="5255" spans="1:7" x14ac:dyDescent="0.25">
      <c r="A5255">
        <v>11285</v>
      </c>
      <c r="B5255" s="1">
        <v>6200516</v>
      </c>
      <c r="C5255" t="s">
        <v>11572</v>
      </c>
      <c r="D5255">
        <v>1</v>
      </c>
      <c r="E5255" t="s">
        <v>739</v>
      </c>
      <c r="G5255">
        <v>2.2320000000000002</v>
      </c>
    </row>
    <row r="5256" spans="1:7" x14ac:dyDescent="0.25">
      <c r="A5256">
        <v>11286</v>
      </c>
      <c r="B5256" s="1">
        <v>6602312</v>
      </c>
      <c r="C5256">
        <v>220</v>
      </c>
      <c r="D5256">
        <v>1</v>
      </c>
      <c r="E5256" t="s">
        <v>739</v>
      </c>
      <c r="G5256">
        <v>1.788</v>
      </c>
    </row>
    <row r="5257" spans="1:7" x14ac:dyDescent="0.25">
      <c r="A5257">
        <v>11287</v>
      </c>
      <c r="B5257" s="1">
        <v>6801382</v>
      </c>
      <c r="C5257" t="s">
        <v>12016</v>
      </c>
      <c r="D5257">
        <v>1</v>
      </c>
      <c r="E5257" t="s">
        <v>739</v>
      </c>
      <c r="G5257">
        <v>1.3740000000000001</v>
      </c>
    </row>
    <row r="5258" spans="1:7" x14ac:dyDescent="0.25">
      <c r="A5258">
        <v>11288</v>
      </c>
      <c r="B5258" s="1">
        <v>7100450</v>
      </c>
      <c r="C5258">
        <v>23</v>
      </c>
      <c r="D5258">
        <v>1</v>
      </c>
      <c r="E5258" t="s">
        <v>739</v>
      </c>
      <c r="G5258">
        <v>1.484</v>
      </c>
    </row>
    <row r="5259" spans="1:7" x14ac:dyDescent="0.25">
      <c r="A5259">
        <v>11289</v>
      </c>
      <c r="B5259" s="1">
        <v>7100604</v>
      </c>
      <c r="C5259">
        <v>23</v>
      </c>
      <c r="D5259">
        <v>1</v>
      </c>
      <c r="E5259" t="s">
        <v>739</v>
      </c>
      <c r="G5259">
        <v>1.268</v>
      </c>
    </row>
    <row r="5260" spans="1:7" x14ac:dyDescent="0.25">
      <c r="A5260">
        <v>11290</v>
      </c>
      <c r="B5260" s="1">
        <v>7101538</v>
      </c>
      <c r="C5260">
        <v>35</v>
      </c>
      <c r="D5260">
        <v>1</v>
      </c>
      <c r="E5260" t="s">
        <v>739</v>
      </c>
      <c r="G5260">
        <v>1.321</v>
      </c>
    </row>
    <row r="5261" spans="1:7" x14ac:dyDescent="0.25">
      <c r="A5261">
        <v>11291</v>
      </c>
      <c r="B5261" s="1">
        <v>7101570</v>
      </c>
      <c r="C5261" t="s">
        <v>12026</v>
      </c>
      <c r="D5261">
        <v>1</v>
      </c>
      <c r="E5261" t="s">
        <v>739</v>
      </c>
      <c r="G5261">
        <v>1.4019999999999999</v>
      </c>
    </row>
    <row r="5262" spans="1:7" x14ac:dyDescent="0.25">
      <c r="A5262">
        <v>11292</v>
      </c>
      <c r="B5262" s="1">
        <v>7102291</v>
      </c>
      <c r="C5262">
        <v>35</v>
      </c>
      <c r="D5262">
        <v>1</v>
      </c>
      <c r="E5262" t="s">
        <v>739</v>
      </c>
      <c r="G5262">
        <v>2.4460000000000002</v>
      </c>
    </row>
    <row r="5263" spans="1:7" x14ac:dyDescent="0.25">
      <c r="A5263">
        <v>11293</v>
      </c>
      <c r="B5263" s="1">
        <v>7102615</v>
      </c>
      <c r="C5263">
        <v>35</v>
      </c>
      <c r="D5263">
        <v>1</v>
      </c>
      <c r="E5263" t="s">
        <v>739</v>
      </c>
      <c r="G5263">
        <v>1.4390000000000001</v>
      </c>
    </row>
    <row r="5264" spans="1:7" x14ac:dyDescent="0.25">
      <c r="A5264">
        <v>11294</v>
      </c>
      <c r="B5264" s="1">
        <v>7102755</v>
      </c>
      <c r="C5264">
        <v>41</v>
      </c>
      <c r="D5264">
        <v>1</v>
      </c>
      <c r="E5264" t="s">
        <v>739</v>
      </c>
      <c r="G5264">
        <v>1.357</v>
      </c>
    </row>
    <row r="5265" spans="1:7" x14ac:dyDescent="0.25">
      <c r="A5265">
        <v>11295</v>
      </c>
      <c r="B5265" s="1">
        <v>7103395</v>
      </c>
      <c r="C5265">
        <v>50</v>
      </c>
      <c r="D5265">
        <v>1</v>
      </c>
      <c r="E5265" t="s">
        <v>739</v>
      </c>
      <c r="G5265">
        <v>1.3140000000000001</v>
      </c>
    </row>
    <row r="5266" spans="1:7" x14ac:dyDescent="0.25">
      <c r="A5266">
        <v>11296</v>
      </c>
      <c r="B5266" s="1">
        <v>7500203</v>
      </c>
      <c r="C5266">
        <v>29</v>
      </c>
      <c r="D5266">
        <v>1</v>
      </c>
      <c r="E5266" t="s">
        <v>739</v>
      </c>
      <c r="G5266">
        <v>1.8109999999999999</v>
      </c>
    </row>
    <row r="5267" spans="1:7" x14ac:dyDescent="0.25">
      <c r="A5267">
        <v>11297</v>
      </c>
      <c r="B5267" s="1">
        <v>7501137</v>
      </c>
      <c r="C5267">
        <v>66</v>
      </c>
      <c r="D5267">
        <v>1</v>
      </c>
      <c r="E5267" t="s">
        <v>739</v>
      </c>
      <c r="G5267">
        <v>1.7669999999999999</v>
      </c>
    </row>
    <row r="5268" spans="1:7" x14ac:dyDescent="0.25">
      <c r="A5268">
        <v>11298</v>
      </c>
      <c r="B5268" s="1">
        <v>7700687</v>
      </c>
      <c r="C5268" t="s">
        <v>12049</v>
      </c>
      <c r="D5268">
        <v>1</v>
      </c>
      <c r="E5268" t="s">
        <v>739</v>
      </c>
      <c r="G5268">
        <v>1.6180000000000001</v>
      </c>
    </row>
    <row r="5269" spans="1:7" x14ac:dyDescent="0.25">
      <c r="A5269">
        <v>11299</v>
      </c>
      <c r="B5269" s="1">
        <v>8601569</v>
      </c>
      <c r="C5269">
        <v>34</v>
      </c>
      <c r="D5269">
        <v>1</v>
      </c>
      <c r="E5269" t="s">
        <v>739</v>
      </c>
      <c r="G5269">
        <v>1.2330000000000001</v>
      </c>
    </row>
    <row r="5270" spans="1:7" x14ac:dyDescent="0.25">
      <c r="A5270">
        <v>11300</v>
      </c>
      <c r="B5270" s="1">
        <v>8601097</v>
      </c>
      <c r="C5270">
        <v>20</v>
      </c>
      <c r="D5270">
        <v>1</v>
      </c>
      <c r="E5270" t="s">
        <v>739</v>
      </c>
      <c r="G5270">
        <v>1.137</v>
      </c>
    </row>
    <row r="5271" spans="1:7" x14ac:dyDescent="0.25">
      <c r="A5271">
        <v>11301</v>
      </c>
      <c r="B5271" s="1">
        <v>8602379</v>
      </c>
      <c r="C5271">
        <v>127</v>
      </c>
      <c r="D5271">
        <v>1</v>
      </c>
      <c r="E5271" t="s">
        <v>739</v>
      </c>
      <c r="G5271">
        <v>1.4990000000000001</v>
      </c>
    </row>
    <row r="5272" spans="1:7" x14ac:dyDescent="0.25">
      <c r="A5272">
        <v>11302</v>
      </c>
      <c r="B5272" s="1">
        <v>8602042</v>
      </c>
      <c r="C5272">
        <v>49</v>
      </c>
      <c r="D5272">
        <v>1</v>
      </c>
      <c r="E5272" t="s">
        <v>739</v>
      </c>
      <c r="G5272">
        <v>1.9279999999999999</v>
      </c>
    </row>
    <row r="5273" spans="1:7" x14ac:dyDescent="0.25">
      <c r="A5273">
        <v>11303</v>
      </c>
      <c r="B5273" s="1">
        <v>8602190</v>
      </c>
      <c r="C5273">
        <v>107</v>
      </c>
      <c r="D5273">
        <v>1</v>
      </c>
      <c r="E5273" t="s">
        <v>739</v>
      </c>
      <c r="G5273">
        <v>2.2450000000000001</v>
      </c>
    </row>
    <row r="5274" spans="1:7" x14ac:dyDescent="0.25">
      <c r="A5274">
        <v>11304</v>
      </c>
      <c r="B5274" s="1">
        <v>3111792</v>
      </c>
      <c r="C5274">
        <v>239</v>
      </c>
      <c r="D5274">
        <v>1</v>
      </c>
      <c r="E5274" t="s">
        <v>739</v>
      </c>
      <c r="G5274">
        <v>1.7230000000000001</v>
      </c>
    </row>
    <row r="5275" spans="1:7" x14ac:dyDescent="0.25">
      <c r="A5275">
        <v>11305</v>
      </c>
      <c r="B5275" s="1">
        <v>3111547</v>
      </c>
      <c r="C5275">
        <v>264</v>
      </c>
      <c r="D5275">
        <v>1</v>
      </c>
      <c r="E5275" t="s">
        <v>739</v>
      </c>
      <c r="G5275">
        <v>1.444</v>
      </c>
    </row>
    <row r="5276" spans="1:7" x14ac:dyDescent="0.25">
      <c r="A5276">
        <v>11306</v>
      </c>
      <c r="B5276" s="1">
        <v>8500932</v>
      </c>
      <c r="C5276" t="s">
        <v>12072</v>
      </c>
      <c r="D5276">
        <v>1</v>
      </c>
      <c r="E5276" t="s">
        <v>739</v>
      </c>
      <c r="G5276">
        <v>1.4950000000000001</v>
      </c>
    </row>
    <row r="5277" spans="1:7" x14ac:dyDescent="0.25">
      <c r="A5277">
        <v>11307</v>
      </c>
      <c r="B5277" s="1">
        <v>7301154</v>
      </c>
      <c r="C5277">
        <v>52</v>
      </c>
      <c r="D5277" t="s">
        <v>740</v>
      </c>
      <c r="E5277" t="s">
        <v>741</v>
      </c>
      <c r="G5277">
        <v>0.81399999999999995</v>
      </c>
    </row>
    <row r="5278" spans="1:7" x14ac:dyDescent="0.25">
      <c r="A5278">
        <v>11307</v>
      </c>
      <c r="B5278" s="1">
        <v>7301154</v>
      </c>
      <c r="C5278">
        <v>52</v>
      </c>
      <c r="D5278" t="s">
        <v>740</v>
      </c>
      <c r="E5278" t="s">
        <v>741</v>
      </c>
      <c r="G5278">
        <v>0.96</v>
      </c>
    </row>
    <row r="5279" spans="1:7" x14ac:dyDescent="0.25">
      <c r="A5279">
        <v>11307</v>
      </c>
      <c r="B5279" s="1">
        <v>7301154</v>
      </c>
      <c r="C5279">
        <v>52</v>
      </c>
      <c r="D5279">
        <v>3</v>
      </c>
      <c r="E5279" t="s">
        <v>742</v>
      </c>
      <c r="G5279">
        <v>1.095</v>
      </c>
    </row>
    <row r="5280" spans="1:7" x14ac:dyDescent="0.25">
      <c r="A5280">
        <v>11308</v>
      </c>
      <c r="B5280" s="1">
        <v>8500398</v>
      </c>
      <c r="C5280" t="s">
        <v>12079</v>
      </c>
      <c r="D5280">
        <v>1</v>
      </c>
      <c r="E5280" t="s">
        <v>739</v>
      </c>
      <c r="G5280">
        <v>1.028</v>
      </c>
    </row>
    <row r="5281" spans="1:7" x14ac:dyDescent="0.25">
      <c r="A5281">
        <v>11309</v>
      </c>
      <c r="B5281" s="1">
        <v>7710208</v>
      </c>
      <c r="C5281" t="s">
        <v>12079</v>
      </c>
      <c r="D5281">
        <v>1</v>
      </c>
      <c r="E5281" t="s">
        <v>739</v>
      </c>
      <c r="G5281">
        <v>1.31</v>
      </c>
    </row>
    <row r="5282" spans="1:7" x14ac:dyDescent="0.25">
      <c r="A5282">
        <v>11310</v>
      </c>
      <c r="B5282" s="1">
        <v>7301650</v>
      </c>
      <c r="C5282">
        <v>52</v>
      </c>
      <c r="D5282">
        <v>1</v>
      </c>
      <c r="E5282" t="s">
        <v>739</v>
      </c>
      <c r="G5282">
        <v>1.35</v>
      </c>
    </row>
    <row r="5283" spans="1:7" x14ac:dyDescent="0.25">
      <c r="A5283">
        <v>11311</v>
      </c>
      <c r="B5283" s="1">
        <v>7301626</v>
      </c>
      <c r="C5283">
        <v>52</v>
      </c>
      <c r="D5283">
        <v>1</v>
      </c>
      <c r="E5283" t="s">
        <v>739</v>
      </c>
      <c r="G5283">
        <v>1.35</v>
      </c>
    </row>
    <row r="5284" spans="1:7" x14ac:dyDescent="0.25">
      <c r="A5284">
        <v>11312</v>
      </c>
      <c r="B5284" s="1">
        <v>7301448</v>
      </c>
      <c r="C5284">
        <v>601</v>
      </c>
      <c r="D5284">
        <v>1</v>
      </c>
      <c r="E5284" t="s">
        <v>739</v>
      </c>
      <c r="G5284">
        <v>1.8320000000000001</v>
      </c>
    </row>
    <row r="5285" spans="1:7" x14ac:dyDescent="0.25">
      <c r="A5285">
        <v>11313</v>
      </c>
      <c r="B5285" s="1">
        <v>7301170</v>
      </c>
      <c r="C5285">
        <v>52</v>
      </c>
      <c r="D5285">
        <v>1</v>
      </c>
      <c r="E5285" t="s">
        <v>739</v>
      </c>
      <c r="G5285">
        <v>1.887</v>
      </c>
    </row>
    <row r="5286" spans="1:7" x14ac:dyDescent="0.25">
      <c r="A5286">
        <v>11314</v>
      </c>
      <c r="B5286" s="1">
        <v>6501893</v>
      </c>
      <c r="C5286" t="s">
        <v>12096</v>
      </c>
      <c r="D5286">
        <v>1</v>
      </c>
      <c r="E5286" t="s">
        <v>739</v>
      </c>
      <c r="G5286">
        <v>1.1910000000000001</v>
      </c>
    </row>
    <row r="5287" spans="1:7" x14ac:dyDescent="0.25">
      <c r="A5287">
        <v>11315</v>
      </c>
      <c r="B5287" s="1">
        <v>8001472</v>
      </c>
      <c r="C5287" t="s">
        <v>12099</v>
      </c>
      <c r="D5287">
        <v>1</v>
      </c>
      <c r="E5287" t="s">
        <v>739</v>
      </c>
      <c r="G5287">
        <v>1.071</v>
      </c>
    </row>
    <row r="5288" spans="1:7" x14ac:dyDescent="0.25">
      <c r="A5288">
        <v>11316</v>
      </c>
      <c r="B5288" s="1">
        <v>7906161</v>
      </c>
      <c r="C5288">
        <v>516</v>
      </c>
      <c r="D5288">
        <v>1</v>
      </c>
      <c r="E5288" t="s">
        <v>739</v>
      </c>
      <c r="G5288">
        <v>2.052</v>
      </c>
    </row>
    <row r="5289" spans="1:7" x14ac:dyDescent="0.25">
      <c r="A5289">
        <v>11317</v>
      </c>
      <c r="B5289" s="1">
        <v>7808267</v>
      </c>
      <c r="C5289">
        <v>11</v>
      </c>
      <c r="D5289">
        <v>1</v>
      </c>
      <c r="E5289" t="s">
        <v>739</v>
      </c>
      <c r="G5289">
        <v>2.0640000000000001</v>
      </c>
    </row>
    <row r="5290" spans="1:7" x14ac:dyDescent="0.25">
      <c r="A5290">
        <v>11318</v>
      </c>
      <c r="B5290" s="1">
        <v>5207681</v>
      </c>
      <c r="C5290">
        <v>303</v>
      </c>
      <c r="D5290">
        <v>1</v>
      </c>
      <c r="E5290" t="s">
        <v>739</v>
      </c>
      <c r="G5290">
        <v>1.5109999999999999</v>
      </c>
    </row>
    <row r="5291" spans="1:7" x14ac:dyDescent="0.25">
      <c r="A5291">
        <v>11319</v>
      </c>
      <c r="B5291" s="1">
        <v>5204704</v>
      </c>
      <c r="C5291" t="s">
        <v>12111</v>
      </c>
      <c r="D5291">
        <v>1</v>
      </c>
      <c r="E5291" t="s">
        <v>739</v>
      </c>
      <c r="G5291">
        <v>1.665</v>
      </c>
    </row>
    <row r="5292" spans="1:7" x14ac:dyDescent="0.25">
      <c r="A5292">
        <v>11320</v>
      </c>
      <c r="B5292" s="1">
        <v>7705646</v>
      </c>
      <c r="C5292">
        <v>76</v>
      </c>
      <c r="D5292">
        <v>1</v>
      </c>
      <c r="E5292" t="s">
        <v>739</v>
      </c>
      <c r="G5292">
        <v>1.4239999999999999</v>
      </c>
    </row>
    <row r="5293" spans="1:7" x14ac:dyDescent="0.25">
      <c r="A5293">
        <v>11321</v>
      </c>
      <c r="B5293" s="1">
        <v>7706251</v>
      </c>
      <c r="C5293">
        <v>76</v>
      </c>
      <c r="D5293">
        <v>1</v>
      </c>
      <c r="E5293" t="s">
        <v>739</v>
      </c>
      <c r="G5293">
        <v>1.9059999999999999</v>
      </c>
    </row>
    <row r="5294" spans="1:7" x14ac:dyDescent="0.25">
      <c r="A5294">
        <v>11322</v>
      </c>
      <c r="B5294" s="1">
        <v>7707592</v>
      </c>
      <c r="C5294">
        <v>93</v>
      </c>
      <c r="D5294" t="s">
        <v>740</v>
      </c>
      <c r="E5294" t="s">
        <v>741</v>
      </c>
      <c r="G5294">
        <v>0.95099999999999996</v>
      </c>
    </row>
    <row r="5295" spans="1:7" x14ac:dyDescent="0.25">
      <c r="A5295">
        <v>11322</v>
      </c>
      <c r="B5295" s="1">
        <v>7707592</v>
      </c>
      <c r="C5295">
        <v>93</v>
      </c>
      <c r="D5295" t="s">
        <v>740</v>
      </c>
      <c r="E5295" t="s">
        <v>741</v>
      </c>
      <c r="G5295">
        <v>0.95099999999999996</v>
      </c>
    </row>
    <row r="5296" spans="1:7" x14ac:dyDescent="0.25">
      <c r="A5296">
        <v>11322</v>
      </c>
      <c r="B5296" s="1">
        <v>7707592</v>
      </c>
      <c r="C5296">
        <v>93</v>
      </c>
      <c r="D5296">
        <v>3</v>
      </c>
      <c r="E5296" t="s">
        <v>742</v>
      </c>
      <c r="G5296">
        <v>1.101</v>
      </c>
    </row>
    <row r="5297" spans="1:7" x14ac:dyDescent="0.25">
      <c r="A5297">
        <v>11323</v>
      </c>
      <c r="B5297" s="1">
        <v>7303238</v>
      </c>
      <c r="C5297">
        <v>125</v>
      </c>
      <c r="D5297">
        <v>1</v>
      </c>
      <c r="E5297" t="s">
        <v>739</v>
      </c>
      <c r="G5297">
        <v>1.5940000000000001</v>
      </c>
    </row>
    <row r="5298" spans="1:7" x14ac:dyDescent="0.25">
      <c r="A5298">
        <v>11324</v>
      </c>
      <c r="B5298" s="1">
        <v>8304920</v>
      </c>
      <c r="C5298">
        <v>132</v>
      </c>
      <c r="D5298">
        <v>1</v>
      </c>
      <c r="E5298" t="s">
        <v>739</v>
      </c>
      <c r="G5298">
        <v>1.175</v>
      </c>
    </row>
    <row r="5299" spans="1:7" x14ac:dyDescent="0.25">
      <c r="A5299">
        <v>11325</v>
      </c>
      <c r="B5299" s="1">
        <v>7804636</v>
      </c>
      <c r="C5299" t="s">
        <v>12132</v>
      </c>
      <c r="D5299">
        <v>1</v>
      </c>
      <c r="E5299" t="s">
        <v>739</v>
      </c>
      <c r="G5299">
        <v>1.397</v>
      </c>
    </row>
    <row r="5300" spans="1:7" x14ac:dyDescent="0.25">
      <c r="A5300">
        <v>11326</v>
      </c>
      <c r="B5300" s="1">
        <v>7800606</v>
      </c>
      <c r="C5300">
        <v>5</v>
      </c>
      <c r="D5300">
        <v>1</v>
      </c>
      <c r="E5300" t="s">
        <v>739</v>
      </c>
      <c r="G5300">
        <v>2.2810000000000001</v>
      </c>
    </row>
    <row r="5301" spans="1:7" x14ac:dyDescent="0.25">
      <c r="A5301">
        <v>11327</v>
      </c>
      <c r="B5301" s="1">
        <v>7800576</v>
      </c>
      <c r="C5301">
        <v>5</v>
      </c>
      <c r="D5301">
        <v>1</v>
      </c>
      <c r="E5301" t="s">
        <v>739</v>
      </c>
      <c r="G5301">
        <v>2.3650000000000002</v>
      </c>
    </row>
    <row r="5302" spans="1:7" x14ac:dyDescent="0.25">
      <c r="A5302">
        <v>11328</v>
      </c>
      <c r="B5302" s="1">
        <v>7710828</v>
      </c>
      <c r="C5302" t="s">
        <v>12140</v>
      </c>
      <c r="D5302">
        <v>1</v>
      </c>
      <c r="E5302" t="s">
        <v>739</v>
      </c>
      <c r="G5302">
        <v>1.4830000000000001</v>
      </c>
    </row>
    <row r="5303" spans="1:7" x14ac:dyDescent="0.25">
      <c r="A5303">
        <v>11329</v>
      </c>
      <c r="B5303" s="1">
        <v>7301863</v>
      </c>
      <c r="C5303">
        <v>52</v>
      </c>
      <c r="D5303">
        <v>1</v>
      </c>
      <c r="E5303" t="s">
        <v>739</v>
      </c>
      <c r="G5303">
        <v>1.373</v>
      </c>
    </row>
    <row r="5304" spans="1:7" x14ac:dyDescent="0.25">
      <c r="A5304">
        <v>11330</v>
      </c>
      <c r="B5304" s="1">
        <v>8001146</v>
      </c>
      <c r="C5304">
        <v>33</v>
      </c>
      <c r="D5304">
        <v>1</v>
      </c>
      <c r="E5304" t="s">
        <v>739</v>
      </c>
      <c r="G5304">
        <v>2.379</v>
      </c>
    </row>
    <row r="5305" spans="1:7" x14ac:dyDescent="0.25">
      <c r="A5305">
        <v>11331</v>
      </c>
      <c r="B5305" s="1">
        <v>8001111</v>
      </c>
      <c r="C5305">
        <v>33</v>
      </c>
      <c r="D5305">
        <v>1</v>
      </c>
      <c r="E5305" t="s">
        <v>739</v>
      </c>
      <c r="G5305">
        <v>2.379</v>
      </c>
    </row>
    <row r="5306" spans="1:7" x14ac:dyDescent="0.25">
      <c r="A5306">
        <v>11332</v>
      </c>
      <c r="B5306" s="1">
        <v>8500606</v>
      </c>
      <c r="C5306">
        <v>250</v>
      </c>
      <c r="D5306">
        <v>1</v>
      </c>
      <c r="E5306" t="s">
        <v>739</v>
      </c>
      <c r="G5306">
        <v>1.4379999999999999</v>
      </c>
    </row>
    <row r="5307" spans="1:7" x14ac:dyDescent="0.25">
      <c r="A5307">
        <v>11333</v>
      </c>
      <c r="B5307" s="1">
        <v>7801173</v>
      </c>
      <c r="C5307">
        <v>5</v>
      </c>
      <c r="D5307">
        <v>1</v>
      </c>
      <c r="E5307" t="s">
        <v>739</v>
      </c>
      <c r="G5307">
        <v>1.496</v>
      </c>
    </row>
    <row r="5308" spans="1:7" x14ac:dyDescent="0.25">
      <c r="A5308">
        <v>11334</v>
      </c>
      <c r="B5308" s="1">
        <v>7800843</v>
      </c>
      <c r="C5308">
        <v>5</v>
      </c>
      <c r="D5308">
        <v>1</v>
      </c>
      <c r="E5308" t="s">
        <v>739</v>
      </c>
      <c r="G5308">
        <v>2.3730000000000002</v>
      </c>
    </row>
    <row r="5309" spans="1:7" x14ac:dyDescent="0.25">
      <c r="A5309">
        <v>11335</v>
      </c>
      <c r="B5309" s="1">
        <v>8001448</v>
      </c>
      <c r="C5309" t="s">
        <v>8466</v>
      </c>
      <c r="D5309">
        <v>1</v>
      </c>
      <c r="E5309" t="s">
        <v>739</v>
      </c>
      <c r="G5309">
        <v>1.671</v>
      </c>
    </row>
    <row r="5310" spans="1:7" x14ac:dyDescent="0.25">
      <c r="A5310">
        <v>11336</v>
      </c>
      <c r="B5310" s="1">
        <v>8000964</v>
      </c>
      <c r="C5310">
        <v>33</v>
      </c>
      <c r="D5310">
        <v>1</v>
      </c>
      <c r="E5310" t="s">
        <v>739</v>
      </c>
      <c r="G5310">
        <v>1.4970000000000001</v>
      </c>
    </row>
    <row r="5311" spans="1:7" x14ac:dyDescent="0.25">
      <c r="A5311">
        <v>11337</v>
      </c>
      <c r="B5311" s="1">
        <v>8000905</v>
      </c>
      <c r="C5311">
        <v>33</v>
      </c>
      <c r="D5311">
        <v>1</v>
      </c>
      <c r="E5311" t="s">
        <v>739</v>
      </c>
      <c r="G5311">
        <v>1.4970000000000001</v>
      </c>
    </row>
    <row r="5312" spans="1:7" x14ac:dyDescent="0.25">
      <c r="A5312">
        <v>11338</v>
      </c>
      <c r="B5312" s="1">
        <v>6501869</v>
      </c>
      <c r="C5312" t="s">
        <v>12168</v>
      </c>
      <c r="D5312">
        <v>1</v>
      </c>
      <c r="E5312" t="s">
        <v>739</v>
      </c>
      <c r="G5312">
        <v>1.0329999999999999</v>
      </c>
    </row>
    <row r="5313" spans="1:7" x14ac:dyDescent="0.25">
      <c r="A5313">
        <v>11339</v>
      </c>
      <c r="B5313" s="1">
        <v>8001200</v>
      </c>
      <c r="C5313">
        <v>33</v>
      </c>
      <c r="D5313">
        <v>1</v>
      </c>
      <c r="E5313" t="s">
        <v>739</v>
      </c>
      <c r="G5313">
        <v>1.4219999999999999</v>
      </c>
    </row>
    <row r="5314" spans="1:7" x14ac:dyDescent="0.25">
      <c r="A5314">
        <v>11340</v>
      </c>
      <c r="B5314" s="1">
        <v>8001170</v>
      </c>
      <c r="C5314">
        <v>33</v>
      </c>
      <c r="D5314">
        <v>1</v>
      </c>
      <c r="E5314" t="s">
        <v>739</v>
      </c>
      <c r="G5314">
        <v>1.4239999999999999</v>
      </c>
    </row>
    <row r="5315" spans="1:7" x14ac:dyDescent="0.25">
      <c r="A5315">
        <v>11341</v>
      </c>
      <c r="B5315" s="1">
        <v>8500274</v>
      </c>
      <c r="C5315">
        <v>3</v>
      </c>
      <c r="D5315">
        <v>1</v>
      </c>
      <c r="E5315" t="s">
        <v>739</v>
      </c>
      <c r="G5315">
        <v>1.272</v>
      </c>
    </row>
    <row r="5316" spans="1:7" x14ac:dyDescent="0.25">
      <c r="A5316">
        <v>11342</v>
      </c>
      <c r="B5316" s="1">
        <v>8500215</v>
      </c>
      <c r="C5316">
        <v>3</v>
      </c>
      <c r="D5316">
        <v>1</v>
      </c>
      <c r="E5316" t="s">
        <v>739</v>
      </c>
      <c r="G5316">
        <v>1.272</v>
      </c>
    </row>
    <row r="5317" spans="1:7" x14ac:dyDescent="0.25">
      <c r="A5317">
        <v>11343</v>
      </c>
      <c r="B5317" s="1">
        <v>7800150</v>
      </c>
      <c r="C5317">
        <v>5</v>
      </c>
      <c r="D5317">
        <v>1</v>
      </c>
      <c r="E5317" t="s">
        <v>739</v>
      </c>
      <c r="G5317">
        <v>1.482</v>
      </c>
    </row>
    <row r="5318" spans="1:7" x14ac:dyDescent="0.25">
      <c r="A5318">
        <v>11344</v>
      </c>
      <c r="B5318" s="1">
        <v>8001057</v>
      </c>
      <c r="C5318">
        <v>33</v>
      </c>
      <c r="D5318">
        <v>1</v>
      </c>
      <c r="E5318" t="s">
        <v>739</v>
      </c>
      <c r="G5318">
        <v>1.494</v>
      </c>
    </row>
    <row r="5319" spans="1:7" x14ac:dyDescent="0.25">
      <c r="A5319">
        <v>11345</v>
      </c>
      <c r="B5319" s="1">
        <v>8001081</v>
      </c>
      <c r="C5319">
        <v>33</v>
      </c>
      <c r="D5319">
        <v>1</v>
      </c>
      <c r="E5319" t="s">
        <v>739</v>
      </c>
      <c r="G5319">
        <v>1.494</v>
      </c>
    </row>
    <row r="5320" spans="1:7" x14ac:dyDescent="0.25">
      <c r="A5320">
        <v>11346</v>
      </c>
      <c r="B5320" s="1">
        <v>3111733</v>
      </c>
      <c r="C5320">
        <v>264</v>
      </c>
      <c r="D5320">
        <v>1</v>
      </c>
      <c r="E5320" t="s">
        <v>739</v>
      </c>
      <c r="G5320">
        <v>1.367</v>
      </c>
    </row>
    <row r="5321" spans="1:7" x14ac:dyDescent="0.25">
      <c r="A5321">
        <v>11347</v>
      </c>
      <c r="B5321" s="1">
        <v>8501238</v>
      </c>
      <c r="C5321">
        <v>21</v>
      </c>
      <c r="D5321">
        <v>1</v>
      </c>
      <c r="E5321" t="s">
        <v>739</v>
      </c>
      <c r="G5321">
        <v>1.99</v>
      </c>
    </row>
    <row r="5322" spans="1:7" x14ac:dyDescent="0.25">
      <c r="A5322">
        <v>11348</v>
      </c>
      <c r="B5322" s="1">
        <v>7800134</v>
      </c>
      <c r="C5322">
        <v>5</v>
      </c>
      <c r="D5322">
        <v>1</v>
      </c>
      <c r="E5322" t="s">
        <v>739</v>
      </c>
      <c r="G5322">
        <v>2.2690000000000001</v>
      </c>
    </row>
    <row r="5323" spans="1:7" x14ac:dyDescent="0.25">
      <c r="A5323">
        <v>11349</v>
      </c>
      <c r="B5323" s="1">
        <v>8501203</v>
      </c>
      <c r="C5323">
        <v>21</v>
      </c>
      <c r="D5323">
        <v>1</v>
      </c>
      <c r="E5323" t="s">
        <v>739</v>
      </c>
      <c r="G5323">
        <v>1.99</v>
      </c>
    </row>
    <row r="5324" spans="1:7" x14ac:dyDescent="0.25">
      <c r="A5324">
        <v>11350</v>
      </c>
      <c r="B5324" s="1">
        <v>5207320</v>
      </c>
      <c r="C5324" t="s">
        <v>11906</v>
      </c>
      <c r="D5324">
        <v>1</v>
      </c>
      <c r="E5324" t="s">
        <v>739</v>
      </c>
      <c r="G5324">
        <v>1.135</v>
      </c>
    </row>
    <row r="5325" spans="1:7" x14ac:dyDescent="0.25">
      <c r="A5325">
        <v>11351</v>
      </c>
      <c r="B5325" s="1">
        <v>7301839</v>
      </c>
      <c r="C5325">
        <v>52</v>
      </c>
      <c r="D5325">
        <v>1</v>
      </c>
      <c r="E5325" t="s">
        <v>739</v>
      </c>
      <c r="G5325">
        <v>1.373</v>
      </c>
    </row>
    <row r="5326" spans="1:7" x14ac:dyDescent="0.25">
      <c r="A5326">
        <v>11353</v>
      </c>
      <c r="B5326" s="1">
        <v>8603189</v>
      </c>
      <c r="C5326">
        <v>576</v>
      </c>
      <c r="D5326">
        <v>1</v>
      </c>
      <c r="E5326" t="s">
        <v>739</v>
      </c>
      <c r="G5326">
        <v>2.5</v>
      </c>
    </row>
    <row r="5327" spans="1:7" x14ac:dyDescent="0.25">
      <c r="A5327">
        <v>11354</v>
      </c>
      <c r="B5327" s="1">
        <v>7808259</v>
      </c>
      <c r="C5327">
        <v>11</v>
      </c>
      <c r="D5327">
        <v>1</v>
      </c>
      <c r="E5327" t="s">
        <v>739</v>
      </c>
      <c r="G5327">
        <v>2.0640000000000001</v>
      </c>
    </row>
    <row r="5328" spans="1:7" x14ac:dyDescent="0.25">
      <c r="A5328">
        <v>11355</v>
      </c>
      <c r="B5328" s="1">
        <v>4102428</v>
      </c>
      <c r="C5328">
        <v>150</v>
      </c>
      <c r="D5328">
        <v>1</v>
      </c>
      <c r="E5328" t="s">
        <v>739</v>
      </c>
      <c r="G5328">
        <v>1.845</v>
      </c>
    </row>
    <row r="5329" spans="1:7" x14ac:dyDescent="0.25">
      <c r="A5329">
        <v>11356</v>
      </c>
      <c r="B5329" s="1">
        <v>6100570</v>
      </c>
      <c r="C5329">
        <v>77</v>
      </c>
      <c r="D5329">
        <v>1</v>
      </c>
      <c r="E5329" t="s">
        <v>739</v>
      </c>
      <c r="G5329">
        <v>1.35</v>
      </c>
    </row>
    <row r="5330" spans="1:7" x14ac:dyDescent="0.25">
      <c r="A5330">
        <v>11357</v>
      </c>
      <c r="B5330" s="1">
        <v>7607423</v>
      </c>
      <c r="C5330">
        <v>30</v>
      </c>
      <c r="D5330">
        <v>1</v>
      </c>
      <c r="E5330" t="s">
        <v>739</v>
      </c>
      <c r="G5330">
        <v>1.4259999999999999</v>
      </c>
    </row>
    <row r="5331" spans="1:7" x14ac:dyDescent="0.25">
      <c r="A5331">
        <v>11358</v>
      </c>
      <c r="B5331" s="1">
        <v>6200273</v>
      </c>
      <c r="C5331">
        <v>2</v>
      </c>
      <c r="D5331">
        <v>1</v>
      </c>
      <c r="E5331" t="s">
        <v>739</v>
      </c>
      <c r="G5331">
        <v>2.5920000000000001</v>
      </c>
    </row>
    <row r="5332" spans="1:7" x14ac:dyDescent="0.25">
      <c r="A5332">
        <v>11359</v>
      </c>
      <c r="B5332" s="1">
        <v>6200427</v>
      </c>
      <c r="C5332">
        <v>2</v>
      </c>
      <c r="D5332">
        <v>1</v>
      </c>
      <c r="E5332" t="s">
        <v>739</v>
      </c>
      <c r="G5332">
        <v>2.036</v>
      </c>
    </row>
    <row r="5333" spans="1:7" x14ac:dyDescent="0.25">
      <c r="A5333">
        <v>11360</v>
      </c>
      <c r="B5333" s="1">
        <v>4601086</v>
      </c>
      <c r="C5333">
        <v>33</v>
      </c>
      <c r="D5333">
        <v>1</v>
      </c>
      <c r="E5333" t="s">
        <v>739</v>
      </c>
      <c r="G5333">
        <v>2.5409999999999999</v>
      </c>
    </row>
    <row r="5334" spans="1:7" x14ac:dyDescent="0.25">
      <c r="A5334">
        <v>11361</v>
      </c>
      <c r="B5334" s="1">
        <v>6200451</v>
      </c>
      <c r="C5334">
        <v>2</v>
      </c>
      <c r="D5334">
        <v>1</v>
      </c>
      <c r="E5334" t="s">
        <v>739</v>
      </c>
      <c r="G5334">
        <v>2.036</v>
      </c>
    </row>
    <row r="5335" spans="1:7" x14ac:dyDescent="0.25">
      <c r="A5335">
        <v>11362</v>
      </c>
      <c r="B5335" s="1">
        <v>3114902</v>
      </c>
      <c r="C5335">
        <v>71</v>
      </c>
      <c r="D5335">
        <v>1</v>
      </c>
      <c r="E5335" t="s">
        <v>739</v>
      </c>
      <c r="G5335">
        <v>1.331</v>
      </c>
    </row>
    <row r="5336" spans="1:7" x14ac:dyDescent="0.25">
      <c r="A5336">
        <v>11363</v>
      </c>
      <c r="B5336" s="1">
        <v>8702381</v>
      </c>
      <c r="C5336">
        <v>64</v>
      </c>
      <c r="D5336">
        <v>1</v>
      </c>
      <c r="E5336" t="s">
        <v>739</v>
      </c>
      <c r="G5336">
        <v>2.3759999999999999</v>
      </c>
    </row>
    <row r="5337" spans="1:7" x14ac:dyDescent="0.25">
      <c r="A5337">
        <v>11364</v>
      </c>
      <c r="B5337" s="1">
        <v>4806654</v>
      </c>
      <c r="C5337">
        <v>295</v>
      </c>
      <c r="D5337">
        <v>1</v>
      </c>
      <c r="E5337" t="s">
        <v>739</v>
      </c>
      <c r="G5337">
        <v>1.3740000000000001</v>
      </c>
    </row>
    <row r="5338" spans="1:7" x14ac:dyDescent="0.25">
      <c r="A5338">
        <v>11365</v>
      </c>
      <c r="B5338" s="1">
        <v>7401035</v>
      </c>
      <c r="C5338">
        <v>19</v>
      </c>
      <c r="D5338">
        <v>1</v>
      </c>
      <c r="E5338" t="s">
        <v>739</v>
      </c>
      <c r="G5338">
        <v>2.0470000000000002</v>
      </c>
    </row>
    <row r="5339" spans="1:7" x14ac:dyDescent="0.25">
      <c r="A5339">
        <v>11366</v>
      </c>
      <c r="B5339" s="1">
        <v>2601397</v>
      </c>
      <c r="C5339">
        <v>109</v>
      </c>
      <c r="D5339">
        <v>1</v>
      </c>
      <c r="E5339" t="s">
        <v>739</v>
      </c>
      <c r="G5339">
        <v>1.488</v>
      </c>
    </row>
    <row r="5340" spans="1:7" x14ac:dyDescent="0.25">
      <c r="A5340">
        <v>11367</v>
      </c>
      <c r="B5340" s="1">
        <v>2600404</v>
      </c>
      <c r="C5340" t="s">
        <v>1910</v>
      </c>
      <c r="D5340">
        <v>1</v>
      </c>
      <c r="E5340" t="s">
        <v>739</v>
      </c>
      <c r="G5340">
        <v>1.716</v>
      </c>
    </row>
    <row r="5341" spans="1:7" x14ac:dyDescent="0.25">
      <c r="A5341">
        <v>11368</v>
      </c>
      <c r="B5341" s="1">
        <v>4803760</v>
      </c>
      <c r="C5341">
        <v>75</v>
      </c>
      <c r="D5341">
        <v>1</v>
      </c>
      <c r="E5341" t="s">
        <v>739</v>
      </c>
      <c r="G5341">
        <v>1.0009999999999999</v>
      </c>
    </row>
    <row r="5342" spans="1:7" x14ac:dyDescent="0.25">
      <c r="A5342">
        <v>11369</v>
      </c>
      <c r="B5342" s="1">
        <v>3501124</v>
      </c>
      <c r="C5342">
        <v>18</v>
      </c>
      <c r="D5342">
        <v>1</v>
      </c>
      <c r="E5342" t="s">
        <v>739</v>
      </c>
      <c r="G5342">
        <v>1.266</v>
      </c>
    </row>
    <row r="5343" spans="1:7" x14ac:dyDescent="0.25">
      <c r="A5343">
        <v>11370</v>
      </c>
      <c r="B5343" s="1">
        <v>4802373</v>
      </c>
      <c r="C5343">
        <v>24</v>
      </c>
      <c r="D5343">
        <v>1</v>
      </c>
      <c r="E5343" t="s">
        <v>739</v>
      </c>
      <c r="G5343">
        <v>1.2030000000000001</v>
      </c>
    </row>
    <row r="5344" spans="1:7" x14ac:dyDescent="0.25">
      <c r="A5344">
        <v>11371</v>
      </c>
      <c r="B5344" s="1">
        <v>4804686</v>
      </c>
      <c r="C5344">
        <v>75</v>
      </c>
      <c r="D5344">
        <v>1</v>
      </c>
      <c r="E5344" t="s">
        <v>739</v>
      </c>
      <c r="G5344">
        <v>1.7749999999999999</v>
      </c>
    </row>
    <row r="5345" spans="1:7" x14ac:dyDescent="0.25">
      <c r="A5345">
        <v>11372</v>
      </c>
      <c r="B5345" s="1">
        <v>4805593</v>
      </c>
      <c r="C5345" t="s">
        <v>12243</v>
      </c>
      <c r="D5345">
        <v>1</v>
      </c>
      <c r="E5345" t="s">
        <v>739</v>
      </c>
      <c r="G5345">
        <v>1.655</v>
      </c>
    </row>
    <row r="5346" spans="1:7" x14ac:dyDescent="0.25">
      <c r="A5346">
        <v>11373</v>
      </c>
      <c r="B5346" s="1">
        <v>4802489</v>
      </c>
      <c r="C5346">
        <v>64</v>
      </c>
      <c r="D5346">
        <v>1</v>
      </c>
      <c r="E5346" t="s">
        <v>739</v>
      </c>
      <c r="G5346">
        <v>1.675</v>
      </c>
    </row>
    <row r="5347" spans="1:7" x14ac:dyDescent="0.25">
      <c r="A5347">
        <v>11374</v>
      </c>
      <c r="B5347" s="1">
        <v>4806735</v>
      </c>
      <c r="C5347">
        <v>295</v>
      </c>
      <c r="D5347">
        <v>1</v>
      </c>
      <c r="E5347" t="s">
        <v>739</v>
      </c>
      <c r="G5347">
        <v>2.774</v>
      </c>
    </row>
    <row r="5348" spans="1:7" x14ac:dyDescent="0.25">
      <c r="A5348">
        <v>11375</v>
      </c>
      <c r="B5348" s="1">
        <v>4800559</v>
      </c>
      <c r="C5348">
        <v>20</v>
      </c>
      <c r="D5348">
        <v>1</v>
      </c>
      <c r="E5348" t="s">
        <v>739</v>
      </c>
      <c r="G5348">
        <v>1.6519999999999999</v>
      </c>
    </row>
    <row r="5349" spans="1:7" x14ac:dyDescent="0.25">
      <c r="A5349">
        <v>11376</v>
      </c>
      <c r="B5349" s="1">
        <v>4801563</v>
      </c>
      <c r="C5349">
        <v>25</v>
      </c>
      <c r="D5349">
        <v>1</v>
      </c>
      <c r="E5349" t="s">
        <v>739</v>
      </c>
      <c r="G5349">
        <v>2.169</v>
      </c>
    </row>
    <row r="5350" spans="1:7" x14ac:dyDescent="0.25">
      <c r="A5350">
        <v>11377</v>
      </c>
      <c r="B5350" s="1">
        <v>4801598</v>
      </c>
      <c r="C5350">
        <v>25</v>
      </c>
      <c r="D5350">
        <v>1</v>
      </c>
      <c r="E5350" t="s">
        <v>739</v>
      </c>
      <c r="G5350">
        <v>2.069</v>
      </c>
    </row>
    <row r="5351" spans="1:7" x14ac:dyDescent="0.25">
      <c r="A5351">
        <v>11378</v>
      </c>
      <c r="B5351" s="1">
        <v>2601621</v>
      </c>
      <c r="C5351">
        <v>120</v>
      </c>
      <c r="D5351">
        <v>1</v>
      </c>
      <c r="E5351" t="s">
        <v>739</v>
      </c>
      <c r="G5351">
        <v>1.0669999999999999</v>
      </c>
    </row>
    <row r="5352" spans="1:7" x14ac:dyDescent="0.25">
      <c r="A5352">
        <v>11379</v>
      </c>
      <c r="B5352" s="1">
        <v>4805119</v>
      </c>
      <c r="C5352">
        <v>184</v>
      </c>
      <c r="D5352">
        <v>1</v>
      </c>
      <c r="E5352" t="s">
        <v>739</v>
      </c>
      <c r="G5352">
        <v>1.4490000000000001</v>
      </c>
    </row>
    <row r="5353" spans="1:7" x14ac:dyDescent="0.25">
      <c r="A5353">
        <v>11380</v>
      </c>
      <c r="B5353" s="1">
        <v>4800222</v>
      </c>
      <c r="C5353">
        <v>2</v>
      </c>
      <c r="D5353">
        <v>1</v>
      </c>
      <c r="E5353" t="s">
        <v>739</v>
      </c>
      <c r="G5353">
        <v>1.5760000000000001</v>
      </c>
    </row>
    <row r="5354" spans="1:7" x14ac:dyDescent="0.25">
      <c r="A5354">
        <v>11381</v>
      </c>
      <c r="B5354" s="1">
        <v>3501337</v>
      </c>
      <c r="C5354">
        <v>18</v>
      </c>
      <c r="D5354">
        <v>1</v>
      </c>
      <c r="E5354" t="s">
        <v>739</v>
      </c>
      <c r="G5354">
        <v>2.121</v>
      </c>
    </row>
    <row r="5355" spans="1:7" x14ac:dyDescent="0.25">
      <c r="A5355">
        <v>11382</v>
      </c>
      <c r="B5355" s="1">
        <v>7603363</v>
      </c>
      <c r="C5355">
        <v>77</v>
      </c>
      <c r="D5355">
        <v>1</v>
      </c>
      <c r="E5355" t="s">
        <v>739</v>
      </c>
      <c r="G5355">
        <v>1.407</v>
      </c>
    </row>
    <row r="5356" spans="1:7" x14ac:dyDescent="0.25">
      <c r="A5356">
        <v>11383</v>
      </c>
      <c r="B5356" s="1">
        <v>1306383</v>
      </c>
      <c r="C5356">
        <v>450</v>
      </c>
      <c r="D5356">
        <v>1</v>
      </c>
      <c r="E5356" t="s">
        <v>739</v>
      </c>
      <c r="G5356">
        <v>1.1850000000000001</v>
      </c>
    </row>
    <row r="5357" spans="1:7" x14ac:dyDescent="0.25">
      <c r="A5357">
        <v>11384</v>
      </c>
      <c r="B5357" s="1">
        <v>6000967</v>
      </c>
      <c r="C5357">
        <v>22</v>
      </c>
      <c r="D5357">
        <v>1</v>
      </c>
      <c r="E5357" t="s">
        <v>739</v>
      </c>
      <c r="G5357">
        <v>1.7869999999999999</v>
      </c>
    </row>
    <row r="5358" spans="1:7" x14ac:dyDescent="0.25">
      <c r="A5358">
        <v>11385</v>
      </c>
      <c r="B5358" s="1">
        <v>5204275</v>
      </c>
      <c r="C5358">
        <v>71</v>
      </c>
      <c r="D5358" t="s">
        <v>740</v>
      </c>
      <c r="E5358" t="s">
        <v>741</v>
      </c>
      <c r="G5358">
        <v>0.99199999999999999</v>
      </c>
    </row>
    <row r="5359" spans="1:7" x14ac:dyDescent="0.25">
      <c r="A5359">
        <v>11385</v>
      </c>
      <c r="B5359" s="1">
        <v>5204275</v>
      </c>
      <c r="C5359">
        <v>71</v>
      </c>
      <c r="D5359">
        <v>2</v>
      </c>
      <c r="E5359" t="s">
        <v>742</v>
      </c>
      <c r="G5359">
        <v>1.262</v>
      </c>
    </row>
    <row r="5360" spans="1:7" x14ac:dyDescent="0.25">
      <c r="A5360">
        <v>11386</v>
      </c>
      <c r="B5360" s="1">
        <v>5903459</v>
      </c>
      <c r="C5360">
        <v>314</v>
      </c>
      <c r="D5360" t="s">
        <v>740</v>
      </c>
      <c r="E5360" t="s">
        <v>741</v>
      </c>
      <c r="G5360">
        <v>0.89200000000000002</v>
      </c>
    </row>
    <row r="5361" spans="1:7" x14ac:dyDescent="0.25">
      <c r="A5361">
        <v>11386</v>
      </c>
      <c r="B5361" s="1">
        <v>5903459</v>
      </c>
      <c r="C5361">
        <v>314</v>
      </c>
      <c r="D5361" t="s">
        <v>740</v>
      </c>
      <c r="E5361" t="s">
        <v>741</v>
      </c>
      <c r="G5361">
        <v>0.89200000000000002</v>
      </c>
    </row>
    <row r="5362" spans="1:7" x14ac:dyDescent="0.25">
      <c r="A5362">
        <v>11386</v>
      </c>
      <c r="B5362" s="1">
        <v>5903459</v>
      </c>
      <c r="C5362">
        <v>314</v>
      </c>
      <c r="D5362">
        <v>3</v>
      </c>
      <c r="E5362" t="s">
        <v>742</v>
      </c>
      <c r="G5362">
        <v>1.0549999999999999</v>
      </c>
    </row>
    <row r="5363" spans="1:7" x14ac:dyDescent="0.25">
      <c r="A5363">
        <v>11387</v>
      </c>
      <c r="B5363" s="1">
        <v>701831</v>
      </c>
      <c r="C5363">
        <v>70</v>
      </c>
      <c r="D5363">
        <v>1</v>
      </c>
      <c r="E5363" t="s">
        <v>739</v>
      </c>
      <c r="G5363">
        <v>1.609</v>
      </c>
    </row>
    <row r="5364" spans="1:7" x14ac:dyDescent="0.25">
      <c r="A5364">
        <v>11388</v>
      </c>
      <c r="B5364" s="1">
        <v>701866</v>
      </c>
      <c r="C5364">
        <v>70</v>
      </c>
      <c r="D5364">
        <v>1</v>
      </c>
      <c r="E5364" t="s">
        <v>739</v>
      </c>
      <c r="G5364">
        <v>1.609</v>
      </c>
    </row>
    <row r="5365" spans="1:7" x14ac:dyDescent="0.25">
      <c r="A5365">
        <v>11389</v>
      </c>
      <c r="B5365" s="1">
        <v>404470</v>
      </c>
      <c r="C5365">
        <v>90</v>
      </c>
      <c r="D5365">
        <v>1</v>
      </c>
      <c r="E5365" t="s">
        <v>739</v>
      </c>
      <c r="G5365">
        <v>1.028</v>
      </c>
    </row>
    <row r="5366" spans="1:7" x14ac:dyDescent="0.25">
      <c r="A5366">
        <v>11390</v>
      </c>
      <c r="B5366" s="1">
        <v>102172</v>
      </c>
      <c r="C5366">
        <v>52</v>
      </c>
      <c r="D5366" t="s">
        <v>740</v>
      </c>
      <c r="E5366" t="s">
        <v>741</v>
      </c>
      <c r="G5366">
        <v>0.997</v>
      </c>
    </row>
    <row r="5367" spans="1:7" x14ac:dyDescent="0.25">
      <c r="A5367">
        <v>11390</v>
      </c>
      <c r="B5367" s="1">
        <v>102172</v>
      </c>
      <c r="C5367">
        <v>52</v>
      </c>
      <c r="D5367">
        <v>2</v>
      </c>
      <c r="E5367" t="s">
        <v>742</v>
      </c>
      <c r="G5367">
        <v>1.5649999999999999</v>
      </c>
    </row>
    <row r="5368" spans="1:7" x14ac:dyDescent="0.25">
      <c r="A5368">
        <v>11391</v>
      </c>
      <c r="B5368" s="1">
        <v>2302617</v>
      </c>
      <c r="C5368">
        <v>204</v>
      </c>
      <c r="D5368">
        <v>1</v>
      </c>
      <c r="E5368" t="s">
        <v>739</v>
      </c>
      <c r="G5368">
        <v>1.5569999999999999</v>
      </c>
    </row>
    <row r="5369" spans="1:7" x14ac:dyDescent="0.25">
      <c r="A5369">
        <v>11392</v>
      </c>
      <c r="B5369" s="1">
        <v>6600344</v>
      </c>
      <c r="C5369">
        <v>32</v>
      </c>
      <c r="D5369">
        <v>1</v>
      </c>
      <c r="E5369" t="s">
        <v>739</v>
      </c>
      <c r="G5369">
        <v>1.244</v>
      </c>
    </row>
    <row r="5370" spans="1:7" x14ac:dyDescent="0.25">
      <c r="A5370">
        <v>11393</v>
      </c>
      <c r="B5370" s="1">
        <v>6600263</v>
      </c>
      <c r="C5370">
        <v>23</v>
      </c>
      <c r="D5370">
        <v>1</v>
      </c>
      <c r="E5370" t="s">
        <v>739</v>
      </c>
      <c r="G5370">
        <v>1.244</v>
      </c>
    </row>
    <row r="5371" spans="1:7" x14ac:dyDescent="0.25">
      <c r="A5371">
        <v>11394</v>
      </c>
      <c r="B5371" s="1">
        <v>7100574</v>
      </c>
      <c r="C5371">
        <v>23</v>
      </c>
      <c r="D5371">
        <v>1</v>
      </c>
      <c r="E5371" t="s">
        <v>739</v>
      </c>
      <c r="G5371">
        <v>1.2170000000000001</v>
      </c>
    </row>
    <row r="5372" spans="1:7" x14ac:dyDescent="0.25">
      <c r="A5372">
        <v>11395</v>
      </c>
      <c r="B5372" s="1">
        <v>7100515</v>
      </c>
      <c r="C5372">
        <v>23</v>
      </c>
      <c r="D5372">
        <v>1</v>
      </c>
      <c r="E5372" t="s">
        <v>739</v>
      </c>
      <c r="G5372">
        <v>1.2190000000000001</v>
      </c>
    </row>
    <row r="5373" spans="1:7" x14ac:dyDescent="0.25">
      <c r="A5373">
        <v>11396</v>
      </c>
      <c r="B5373" s="1">
        <v>7100663</v>
      </c>
      <c r="C5373">
        <v>23</v>
      </c>
      <c r="D5373" t="s">
        <v>740</v>
      </c>
      <c r="E5373" t="s">
        <v>741</v>
      </c>
      <c r="G5373">
        <v>0.98699999999999999</v>
      </c>
    </row>
    <row r="5374" spans="1:7" x14ac:dyDescent="0.25">
      <c r="A5374">
        <v>11396</v>
      </c>
      <c r="B5374" s="1">
        <v>7100663</v>
      </c>
      <c r="C5374">
        <v>23</v>
      </c>
      <c r="D5374">
        <v>2</v>
      </c>
      <c r="E5374" t="s">
        <v>742</v>
      </c>
      <c r="G5374">
        <v>1.1659999999999999</v>
      </c>
    </row>
    <row r="5375" spans="1:7" x14ac:dyDescent="0.25">
      <c r="A5375">
        <v>11397</v>
      </c>
      <c r="B5375" s="1">
        <v>7101988</v>
      </c>
      <c r="C5375">
        <v>35</v>
      </c>
      <c r="D5375">
        <v>1</v>
      </c>
      <c r="E5375" t="s">
        <v>739</v>
      </c>
      <c r="G5375">
        <v>1.5569999999999999</v>
      </c>
    </row>
    <row r="5376" spans="1:7" x14ac:dyDescent="0.25">
      <c r="A5376">
        <v>11398</v>
      </c>
      <c r="B5376" s="1">
        <v>7102011</v>
      </c>
      <c r="C5376">
        <v>35</v>
      </c>
      <c r="D5376">
        <v>1</v>
      </c>
      <c r="E5376" t="s">
        <v>739</v>
      </c>
      <c r="G5376">
        <v>1.5569999999999999</v>
      </c>
    </row>
    <row r="5377" spans="1:7" x14ac:dyDescent="0.25">
      <c r="A5377">
        <v>11399</v>
      </c>
      <c r="B5377" s="1">
        <v>4801377</v>
      </c>
      <c r="C5377">
        <v>24</v>
      </c>
      <c r="D5377">
        <v>1</v>
      </c>
      <c r="E5377" t="s">
        <v>739</v>
      </c>
      <c r="G5377">
        <v>1.93</v>
      </c>
    </row>
    <row r="5378" spans="1:7" x14ac:dyDescent="0.25">
      <c r="A5378">
        <v>11400</v>
      </c>
      <c r="B5378" s="1">
        <v>4803787</v>
      </c>
      <c r="C5378">
        <v>75</v>
      </c>
      <c r="D5378">
        <v>1</v>
      </c>
      <c r="E5378" t="s">
        <v>739</v>
      </c>
      <c r="G5378">
        <v>2.4409999999999998</v>
      </c>
    </row>
    <row r="5379" spans="1:7" x14ac:dyDescent="0.25">
      <c r="A5379">
        <v>11401</v>
      </c>
      <c r="B5379" s="1">
        <v>8601275</v>
      </c>
      <c r="C5379" t="s">
        <v>1910</v>
      </c>
      <c r="D5379">
        <v>1</v>
      </c>
      <c r="E5379" t="s">
        <v>739</v>
      </c>
      <c r="G5379">
        <v>1.1279999999999999</v>
      </c>
    </row>
    <row r="5380" spans="1:7" x14ac:dyDescent="0.25">
      <c r="A5380">
        <v>11402</v>
      </c>
      <c r="B5380" s="1">
        <v>1403028</v>
      </c>
      <c r="C5380">
        <v>134</v>
      </c>
      <c r="D5380">
        <v>1</v>
      </c>
      <c r="E5380" t="s">
        <v>739</v>
      </c>
      <c r="G5380">
        <v>1.905</v>
      </c>
    </row>
    <row r="5381" spans="1:7" x14ac:dyDescent="0.25">
      <c r="A5381">
        <v>11403</v>
      </c>
      <c r="B5381" s="1">
        <v>1305379</v>
      </c>
      <c r="C5381">
        <v>127</v>
      </c>
      <c r="D5381">
        <v>1</v>
      </c>
      <c r="E5381" t="s">
        <v>739</v>
      </c>
      <c r="G5381">
        <v>2.1509999999999998</v>
      </c>
    </row>
    <row r="5382" spans="1:7" x14ac:dyDescent="0.25">
      <c r="A5382">
        <v>11404</v>
      </c>
      <c r="B5382" s="1">
        <v>5202116</v>
      </c>
      <c r="C5382">
        <v>57</v>
      </c>
      <c r="D5382" t="s">
        <v>740</v>
      </c>
      <c r="E5382" t="s">
        <v>741</v>
      </c>
      <c r="G5382">
        <v>0.77900000000000003</v>
      </c>
    </row>
    <row r="5383" spans="1:7" x14ac:dyDescent="0.25">
      <c r="A5383">
        <v>11404</v>
      </c>
      <c r="B5383" s="1">
        <v>5202116</v>
      </c>
      <c r="C5383">
        <v>57</v>
      </c>
      <c r="D5383" t="s">
        <v>740</v>
      </c>
      <c r="E5383" t="s">
        <v>741</v>
      </c>
      <c r="G5383">
        <v>0.77900000000000003</v>
      </c>
    </row>
    <row r="5384" spans="1:7" x14ac:dyDescent="0.25">
      <c r="A5384">
        <v>11404</v>
      </c>
      <c r="B5384" s="1">
        <v>5202116</v>
      </c>
      <c r="C5384">
        <v>57</v>
      </c>
      <c r="D5384" t="s">
        <v>740</v>
      </c>
      <c r="E5384" t="s">
        <v>741</v>
      </c>
      <c r="G5384">
        <v>0.89500000000000002</v>
      </c>
    </row>
    <row r="5385" spans="1:7" x14ac:dyDescent="0.25">
      <c r="A5385">
        <v>11405</v>
      </c>
      <c r="B5385" s="1">
        <v>5504775</v>
      </c>
      <c r="C5385">
        <v>721</v>
      </c>
      <c r="D5385">
        <v>1</v>
      </c>
      <c r="E5385" t="s">
        <v>739</v>
      </c>
      <c r="G5385">
        <v>1.224</v>
      </c>
    </row>
    <row r="5386" spans="1:7" x14ac:dyDescent="0.25">
      <c r="A5386">
        <v>11406</v>
      </c>
      <c r="B5386" s="1">
        <v>1202073</v>
      </c>
      <c r="C5386">
        <v>42</v>
      </c>
      <c r="D5386">
        <v>1</v>
      </c>
      <c r="E5386" t="s">
        <v>739</v>
      </c>
      <c r="G5386">
        <v>1.252</v>
      </c>
    </row>
    <row r="5387" spans="1:7" x14ac:dyDescent="0.25">
      <c r="A5387">
        <v>11407</v>
      </c>
      <c r="B5387" s="1">
        <v>6001394</v>
      </c>
      <c r="C5387">
        <v>40</v>
      </c>
      <c r="D5387">
        <v>1</v>
      </c>
      <c r="E5387" t="s">
        <v>739</v>
      </c>
      <c r="G5387">
        <v>2.097</v>
      </c>
    </row>
    <row r="5388" spans="1:7" x14ac:dyDescent="0.25">
      <c r="A5388">
        <v>11408</v>
      </c>
      <c r="B5388" s="1">
        <v>1901699</v>
      </c>
      <c r="C5388">
        <v>118</v>
      </c>
      <c r="D5388">
        <v>1</v>
      </c>
      <c r="E5388" t="s">
        <v>739</v>
      </c>
      <c r="G5388">
        <v>1.3740000000000001</v>
      </c>
    </row>
    <row r="5389" spans="1:7" x14ac:dyDescent="0.25">
      <c r="A5389">
        <v>11409</v>
      </c>
      <c r="B5389" s="1">
        <v>2600781</v>
      </c>
      <c r="C5389">
        <v>64</v>
      </c>
      <c r="D5389">
        <v>1</v>
      </c>
      <c r="E5389" t="s">
        <v>739</v>
      </c>
      <c r="G5389">
        <v>1.0129999999999999</v>
      </c>
    </row>
    <row r="5390" spans="1:7" x14ac:dyDescent="0.25">
      <c r="A5390">
        <v>11411</v>
      </c>
      <c r="B5390" s="1">
        <v>1801449</v>
      </c>
      <c r="C5390">
        <v>10</v>
      </c>
      <c r="D5390">
        <v>1</v>
      </c>
      <c r="E5390" t="s">
        <v>739</v>
      </c>
      <c r="G5390">
        <v>1.8140000000000001</v>
      </c>
    </row>
    <row r="5391" spans="1:7" x14ac:dyDescent="0.25">
      <c r="A5391">
        <v>11412</v>
      </c>
      <c r="B5391" s="1">
        <v>7703546</v>
      </c>
      <c r="C5391">
        <v>76</v>
      </c>
      <c r="D5391">
        <v>1</v>
      </c>
      <c r="E5391" t="s">
        <v>739</v>
      </c>
      <c r="G5391">
        <v>2.0230000000000001</v>
      </c>
    </row>
    <row r="5392" spans="1:7" x14ac:dyDescent="0.25">
      <c r="A5392">
        <v>11413</v>
      </c>
      <c r="B5392" s="1">
        <v>3700380</v>
      </c>
      <c r="C5392">
        <v>180</v>
      </c>
      <c r="D5392">
        <v>1</v>
      </c>
      <c r="E5392" t="s">
        <v>739</v>
      </c>
      <c r="G5392">
        <v>1.742</v>
      </c>
    </row>
    <row r="5393" spans="1:7" x14ac:dyDescent="0.25">
      <c r="A5393">
        <v>11414</v>
      </c>
      <c r="B5393" s="1">
        <v>3700577</v>
      </c>
      <c r="C5393">
        <v>33</v>
      </c>
      <c r="D5393">
        <v>1</v>
      </c>
      <c r="E5393" t="s">
        <v>739</v>
      </c>
      <c r="G5393">
        <v>1.5840000000000001</v>
      </c>
    </row>
    <row r="5394" spans="1:7" x14ac:dyDescent="0.25">
      <c r="A5394">
        <v>11415</v>
      </c>
      <c r="B5394" s="1">
        <v>3700852</v>
      </c>
      <c r="C5394">
        <v>595</v>
      </c>
      <c r="D5394">
        <v>1</v>
      </c>
      <c r="E5394" t="s">
        <v>739</v>
      </c>
      <c r="G5394">
        <v>1.5049999999999999</v>
      </c>
    </row>
    <row r="5395" spans="1:7" x14ac:dyDescent="0.25">
      <c r="A5395">
        <v>11416</v>
      </c>
      <c r="B5395" s="1">
        <v>5204054</v>
      </c>
      <c r="C5395" t="s">
        <v>12354</v>
      </c>
      <c r="D5395">
        <v>1</v>
      </c>
      <c r="E5395" t="s">
        <v>739</v>
      </c>
      <c r="G5395">
        <v>1.627</v>
      </c>
    </row>
    <row r="5396" spans="1:7" x14ac:dyDescent="0.25">
      <c r="A5396">
        <v>11417</v>
      </c>
      <c r="B5396" s="1">
        <v>5204135</v>
      </c>
      <c r="C5396">
        <v>71</v>
      </c>
      <c r="D5396">
        <v>1</v>
      </c>
      <c r="E5396" t="s">
        <v>739</v>
      </c>
      <c r="G5396">
        <v>2.9119999999999999</v>
      </c>
    </row>
    <row r="5397" spans="1:7" x14ac:dyDescent="0.25">
      <c r="A5397">
        <v>11418</v>
      </c>
      <c r="B5397" s="1">
        <v>5204143</v>
      </c>
      <c r="C5397">
        <v>71</v>
      </c>
      <c r="D5397">
        <v>1</v>
      </c>
      <c r="E5397" t="s">
        <v>739</v>
      </c>
      <c r="G5397">
        <v>2.843</v>
      </c>
    </row>
    <row r="5398" spans="1:7" x14ac:dyDescent="0.25">
      <c r="A5398">
        <v>11419</v>
      </c>
      <c r="B5398" s="1">
        <v>5204178</v>
      </c>
      <c r="C5398" t="s">
        <v>12361</v>
      </c>
      <c r="D5398">
        <v>1</v>
      </c>
      <c r="E5398" t="s">
        <v>739</v>
      </c>
      <c r="G5398">
        <v>1.617</v>
      </c>
    </row>
    <row r="5399" spans="1:7" x14ac:dyDescent="0.25">
      <c r="A5399">
        <v>11420</v>
      </c>
      <c r="B5399" s="1">
        <v>5204682</v>
      </c>
      <c r="C5399" t="s">
        <v>12366</v>
      </c>
      <c r="D5399">
        <v>1</v>
      </c>
      <c r="E5399" t="s">
        <v>739</v>
      </c>
      <c r="G5399">
        <v>1.0089999999999999</v>
      </c>
    </row>
    <row r="5400" spans="1:7" x14ac:dyDescent="0.25">
      <c r="A5400">
        <v>11421</v>
      </c>
      <c r="B5400" s="1">
        <v>5204712</v>
      </c>
      <c r="C5400" t="s">
        <v>12370</v>
      </c>
      <c r="D5400">
        <v>1</v>
      </c>
      <c r="E5400" t="s">
        <v>739</v>
      </c>
      <c r="G5400">
        <v>1.47</v>
      </c>
    </row>
    <row r="5401" spans="1:7" x14ac:dyDescent="0.25">
      <c r="A5401">
        <v>11422</v>
      </c>
      <c r="B5401" s="1">
        <v>5205018</v>
      </c>
      <c r="C5401" t="s">
        <v>12374</v>
      </c>
      <c r="D5401">
        <v>1</v>
      </c>
      <c r="E5401" t="s">
        <v>739</v>
      </c>
      <c r="G5401">
        <v>1.464</v>
      </c>
    </row>
    <row r="5402" spans="1:7" x14ac:dyDescent="0.25">
      <c r="A5402">
        <v>11423</v>
      </c>
      <c r="B5402" s="1">
        <v>5205190</v>
      </c>
      <c r="C5402">
        <v>83</v>
      </c>
      <c r="D5402" t="s">
        <v>740</v>
      </c>
      <c r="E5402" t="s">
        <v>741</v>
      </c>
      <c r="G5402">
        <v>0.995</v>
      </c>
    </row>
    <row r="5403" spans="1:7" x14ac:dyDescent="0.25">
      <c r="A5403">
        <v>11423</v>
      </c>
      <c r="B5403" s="1">
        <v>5205190</v>
      </c>
      <c r="C5403">
        <v>83</v>
      </c>
      <c r="D5403">
        <v>2</v>
      </c>
      <c r="E5403" t="s">
        <v>742</v>
      </c>
      <c r="G5403">
        <v>1.1619999999999999</v>
      </c>
    </row>
    <row r="5404" spans="1:7" x14ac:dyDescent="0.25">
      <c r="A5404">
        <v>11424</v>
      </c>
      <c r="B5404" s="1">
        <v>5205913</v>
      </c>
      <c r="C5404">
        <v>162</v>
      </c>
      <c r="D5404">
        <v>1</v>
      </c>
      <c r="E5404" t="s">
        <v>739</v>
      </c>
      <c r="G5404">
        <v>1.1739999999999999</v>
      </c>
    </row>
    <row r="5405" spans="1:7" x14ac:dyDescent="0.25">
      <c r="A5405">
        <v>11425</v>
      </c>
      <c r="B5405" s="1">
        <v>5207177</v>
      </c>
      <c r="C5405" t="s">
        <v>12384</v>
      </c>
      <c r="D5405">
        <v>1</v>
      </c>
      <c r="E5405" t="s">
        <v>739</v>
      </c>
      <c r="G5405">
        <v>1.2729999999999999</v>
      </c>
    </row>
    <row r="5406" spans="1:7" x14ac:dyDescent="0.25">
      <c r="A5406">
        <v>11426</v>
      </c>
      <c r="B5406" s="1">
        <v>5207193</v>
      </c>
      <c r="C5406" t="s">
        <v>12384</v>
      </c>
      <c r="D5406">
        <v>1</v>
      </c>
      <c r="E5406" t="s">
        <v>739</v>
      </c>
      <c r="G5406">
        <v>1.2729999999999999</v>
      </c>
    </row>
    <row r="5407" spans="1:7" x14ac:dyDescent="0.25">
      <c r="A5407">
        <v>11427</v>
      </c>
      <c r="B5407" s="1">
        <v>7710798</v>
      </c>
      <c r="C5407" t="s">
        <v>12391</v>
      </c>
      <c r="D5407">
        <v>1</v>
      </c>
      <c r="E5407" t="s">
        <v>739</v>
      </c>
      <c r="G5407">
        <v>1.1000000000000001</v>
      </c>
    </row>
    <row r="5408" spans="1:7" x14ac:dyDescent="0.25">
      <c r="A5408">
        <v>11428</v>
      </c>
      <c r="B5408" s="1">
        <v>7801998</v>
      </c>
      <c r="C5408">
        <v>45</v>
      </c>
      <c r="D5408">
        <v>1</v>
      </c>
      <c r="E5408" t="s">
        <v>739</v>
      </c>
      <c r="G5408">
        <v>2.4119999999999999</v>
      </c>
    </row>
    <row r="5409" spans="1:7" x14ac:dyDescent="0.25">
      <c r="A5409">
        <v>11429</v>
      </c>
      <c r="B5409" s="1">
        <v>7802412</v>
      </c>
      <c r="C5409">
        <v>46</v>
      </c>
      <c r="D5409">
        <v>1</v>
      </c>
      <c r="E5409" t="s">
        <v>739</v>
      </c>
      <c r="G5409">
        <v>1.21</v>
      </c>
    </row>
    <row r="5410" spans="1:7" x14ac:dyDescent="0.25">
      <c r="A5410">
        <v>11431</v>
      </c>
      <c r="B5410" s="1">
        <v>7803605</v>
      </c>
      <c r="C5410">
        <v>711</v>
      </c>
      <c r="D5410">
        <v>1</v>
      </c>
      <c r="E5410" t="s">
        <v>739</v>
      </c>
      <c r="G5410">
        <v>1.246</v>
      </c>
    </row>
    <row r="5411" spans="1:7" x14ac:dyDescent="0.25">
      <c r="A5411">
        <v>11432</v>
      </c>
      <c r="B5411" s="1">
        <v>7804687</v>
      </c>
      <c r="C5411">
        <v>82</v>
      </c>
      <c r="D5411">
        <v>1</v>
      </c>
      <c r="E5411" t="s">
        <v>739</v>
      </c>
      <c r="G5411">
        <v>2.0299999999999998</v>
      </c>
    </row>
    <row r="5412" spans="1:7" x14ac:dyDescent="0.25">
      <c r="A5412">
        <v>11433</v>
      </c>
      <c r="B5412" s="1">
        <v>7806752</v>
      </c>
      <c r="C5412">
        <v>304</v>
      </c>
      <c r="D5412">
        <v>1</v>
      </c>
      <c r="E5412" t="s">
        <v>739</v>
      </c>
      <c r="G5412">
        <v>1.7749999999999999</v>
      </c>
    </row>
    <row r="5413" spans="1:7" x14ac:dyDescent="0.25">
      <c r="A5413">
        <v>11434</v>
      </c>
      <c r="B5413" s="1">
        <v>7807295</v>
      </c>
      <c r="C5413">
        <v>534</v>
      </c>
      <c r="D5413">
        <v>1</v>
      </c>
      <c r="E5413" t="s">
        <v>739</v>
      </c>
      <c r="G5413">
        <v>1.1930000000000001</v>
      </c>
    </row>
    <row r="5414" spans="1:7" x14ac:dyDescent="0.25">
      <c r="A5414">
        <v>11435</v>
      </c>
      <c r="B5414" s="1">
        <v>7807414</v>
      </c>
      <c r="C5414">
        <v>534</v>
      </c>
      <c r="D5414">
        <v>1</v>
      </c>
      <c r="E5414" t="s">
        <v>739</v>
      </c>
      <c r="G5414">
        <v>1.9219999999999999</v>
      </c>
    </row>
    <row r="5415" spans="1:7" x14ac:dyDescent="0.25">
      <c r="A5415">
        <v>11436</v>
      </c>
      <c r="B5415" s="1">
        <v>7900368</v>
      </c>
      <c r="C5415" t="s">
        <v>12419</v>
      </c>
      <c r="D5415">
        <v>1</v>
      </c>
      <c r="E5415" t="s">
        <v>739</v>
      </c>
      <c r="G5415">
        <v>1.9370000000000001</v>
      </c>
    </row>
    <row r="5416" spans="1:7" x14ac:dyDescent="0.25">
      <c r="A5416">
        <v>11437</v>
      </c>
      <c r="B5416" s="1">
        <v>7900422</v>
      </c>
      <c r="C5416">
        <v>36</v>
      </c>
      <c r="D5416">
        <v>1</v>
      </c>
      <c r="E5416" t="s">
        <v>739</v>
      </c>
      <c r="G5416">
        <v>1.345</v>
      </c>
    </row>
    <row r="5417" spans="1:7" x14ac:dyDescent="0.25">
      <c r="A5417">
        <v>11438</v>
      </c>
      <c r="B5417" s="1">
        <v>7900457</v>
      </c>
      <c r="C5417">
        <v>36</v>
      </c>
      <c r="D5417">
        <v>1</v>
      </c>
      <c r="E5417" t="s">
        <v>739</v>
      </c>
      <c r="G5417">
        <v>1.3080000000000001</v>
      </c>
    </row>
    <row r="5418" spans="1:7" x14ac:dyDescent="0.25">
      <c r="A5418">
        <v>11439</v>
      </c>
      <c r="B5418" s="1">
        <v>7900481</v>
      </c>
      <c r="C5418">
        <v>36</v>
      </c>
      <c r="D5418">
        <v>1</v>
      </c>
      <c r="E5418" t="s">
        <v>739</v>
      </c>
      <c r="G5418">
        <v>1.2649999999999999</v>
      </c>
    </row>
    <row r="5419" spans="1:7" x14ac:dyDescent="0.25">
      <c r="A5419">
        <v>11440</v>
      </c>
      <c r="B5419" s="1">
        <v>7903871</v>
      </c>
      <c r="C5419">
        <v>77</v>
      </c>
      <c r="D5419">
        <v>1</v>
      </c>
      <c r="E5419" t="s">
        <v>739</v>
      </c>
      <c r="G5419">
        <v>1.9670000000000001</v>
      </c>
    </row>
    <row r="5420" spans="1:7" x14ac:dyDescent="0.25">
      <c r="A5420">
        <v>11441</v>
      </c>
      <c r="B5420" s="1">
        <v>7903901</v>
      </c>
      <c r="C5420">
        <v>77</v>
      </c>
      <c r="D5420">
        <v>1</v>
      </c>
      <c r="E5420" t="s">
        <v>739</v>
      </c>
      <c r="G5420">
        <v>1.845</v>
      </c>
    </row>
    <row r="5421" spans="1:7" x14ac:dyDescent="0.25">
      <c r="A5421">
        <v>11442</v>
      </c>
      <c r="B5421" s="1">
        <v>8100241</v>
      </c>
      <c r="C5421" t="s">
        <v>12434</v>
      </c>
      <c r="D5421">
        <v>1</v>
      </c>
      <c r="E5421" t="s">
        <v>739</v>
      </c>
      <c r="G5421">
        <v>1.238</v>
      </c>
    </row>
    <row r="5422" spans="1:7" x14ac:dyDescent="0.25">
      <c r="A5422">
        <v>11443</v>
      </c>
      <c r="B5422" s="1">
        <v>8100543</v>
      </c>
      <c r="C5422">
        <v>30</v>
      </c>
      <c r="D5422">
        <v>1</v>
      </c>
      <c r="E5422" t="s">
        <v>739</v>
      </c>
      <c r="G5422">
        <v>1.4970000000000001</v>
      </c>
    </row>
    <row r="5423" spans="1:7" x14ac:dyDescent="0.25">
      <c r="A5423">
        <v>11444</v>
      </c>
      <c r="B5423" s="1">
        <v>8100578</v>
      </c>
      <c r="C5423">
        <v>30</v>
      </c>
      <c r="D5423">
        <v>1</v>
      </c>
      <c r="E5423" t="s">
        <v>739</v>
      </c>
      <c r="G5423">
        <v>1.48</v>
      </c>
    </row>
    <row r="5424" spans="1:7" x14ac:dyDescent="0.25">
      <c r="A5424">
        <v>11445</v>
      </c>
      <c r="B5424" s="1">
        <v>8100608</v>
      </c>
      <c r="C5424">
        <v>30</v>
      </c>
      <c r="D5424">
        <v>1</v>
      </c>
      <c r="E5424" t="s">
        <v>739</v>
      </c>
      <c r="G5424">
        <v>1.385</v>
      </c>
    </row>
    <row r="5425" spans="1:7" x14ac:dyDescent="0.25">
      <c r="A5425">
        <v>11446</v>
      </c>
      <c r="B5425" s="1">
        <v>8100632</v>
      </c>
      <c r="C5425">
        <v>30</v>
      </c>
      <c r="D5425">
        <v>1</v>
      </c>
      <c r="E5425" t="s">
        <v>739</v>
      </c>
      <c r="G5425">
        <v>1.371</v>
      </c>
    </row>
    <row r="5426" spans="1:7" x14ac:dyDescent="0.25">
      <c r="A5426">
        <v>11447</v>
      </c>
      <c r="B5426" s="1">
        <v>8100659</v>
      </c>
      <c r="C5426" t="s">
        <v>12448</v>
      </c>
      <c r="D5426">
        <v>1</v>
      </c>
      <c r="E5426" t="s">
        <v>739</v>
      </c>
      <c r="G5426">
        <v>1.44</v>
      </c>
    </row>
    <row r="5427" spans="1:7" x14ac:dyDescent="0.25">
      <c r="A5427">
        <v>11448</v>
      </c>
      <c r="B5427" s="1">
        <v>8100667</v>
      </c>
      <c r="C5427" t="s">
        <v>11640</v>
      </c>
      <c r="D5427">
        <v>1</v>
      </c>
      <c r="E5427" t="s">
        <v>739</v>
      </c>
      <c r="G5427">
        <v>1.123</v>
      </c>
    </row>
    <row r="5428" spans="1:7" x14ac:dyDescent="0.25">
      <c r="A5428">
        <v>11449</v>
      </c>
      <c r="B5428" s="1">
        <v>8101574</v>
      </c>
      <c r="C5428">
        <v>116</v>
      </c>
      <c r="D5428">
        <v>1</v>
      </c>
      <c r="E5428" t="s">
        <v>739</v>
      </c>
      <c r="G5428">
        <v>1.2490000000000001</v>
      </c>
    </row>
    <row r="5429" spans="1:7" x14ac:dyDescent="0.25">
      <c r="A5429">
        <v>11450</v>
      </c>
      <c r="B5429" s="1">
        <v>8103860</v>
      </c>
      <c r="C5429" t="s">
        <v>12459</v>
      </c>
      <c r="D5429">
        <v>1</v>
      </c>
      <c r="E5429" t="s">
        <v>739</v>
      </c>
      <c r="G5429">
        <v>1.478</v>
      </c>
    </row>
    <row r="5430" spans="1:7" x14ac:dyDescent="0.25">
      <c r="A5430">
        <v>11451</v>
      </c>
      <c r="B5430" s="1">
        <v>8103895</v>
      </c>
      <c r="C5430" t="s">
        <v>12434</v>
      </c>
      <c r="D5430">
        <v>1</v>
      </c>
      <c r="E5430" t="s">
        <v>739</v>
      </c>
      <c r="G5430">
        <v>1.3520000000000001</v>
      </c>
    </row>
    <row r="5431" spans="1:7" x14ac:dyDescent="0.25">
      <c r="A5431">
        <v>11452</v>
      </c>
      <c r="B5431" s="1">
        <v>8104018</v>
      </c>
      <c r="C5431" t="s">
        <v>12466</v>
      </c>
      <c r="D5431">
        <v>1</v>
      </c>
      <c r="E5431" t="s">
        <v>739</v>
      </c>
      <c r="G5431">
        <v>1.3919999999999999</v>
      </c>
    </row>
    <row r="5432" spans="1:7" x14ac:dyDescent="0.25">
      <c r="A5432">
        <v>11453</v>
      </c>
      <c r="B5432" s="1">
        <v>8104042</v>
      </c>
      <c r="C5432" t="s">
        <v>12470</v>
      </c>
      <c r="D5432">
        <v>1</v>
      </c>
      <c r="E5432" t="s">
        <v>739</v>
      </c>
      <c r="G5432">
        <v>1.401</v>
      </c>
    </row>
    <row r="5433" spans="1:7" x14ac:dyDescent="0.25">
      <c r="A5433">
        <v>11454</v>
      </c>
      <c r="B5433" s="1">
        <v>8104115</v>
      </c>
      <c r="C5433" t="s">
        <v>12474</v>
      </c>
      <c r="D5433">
        <v>1</v>
      </c>
      <c r="E5433" t="s">
        <v>739</v>
      </c>
      <c r="G5433">
        <v>1.3919999999999999</v>
      </c>
    </row>
    <row r="5434" spans="1:7" x14ac:dyDescent="0.25">
      <c r="A5434">
        <v>11455</v>
      </c>
      <c r="B5434" s="1">
        <v>8104239</v>
      </c>
      <c r="C5434" t="s">
        <v>12434</v>
      </c>
      <c r="D5434">
        <v>1</v>
      </c>
      <c r="E5434" t="s">
        <v>739</v>
      </c>
      <c r="G5434">
        <v>1.802</v>
      </c>
    </row>
    <row r="5435" spans="1:7" x14ac:dyDescent="0.25">
      <c r="A5435">
        <v>11456</v>
      </c>
      <c r="B5435" s="1">
        <v>8104263</v>
      </c>
      <c r="C5435" t="s">
        <v>12481</v>
      </c>
      <c r="D5435">
        <v>1</v>
      </c>
      <c r="E5435" t="s">
        <v>739</v>
      </c>
      <c r="G5435">
        <v>1.4119999999999999</v>
      </c>
    </row>
    <row r="5436" spans="1:7" x14ac:dyDescent="0.25">
      <c r="A5436">
        <v>11457</v>
      </c>
      <c r="B5436" s="1">
        <v>8104379</v>
      </c>
      <c r="C5436" t="s">
        <v>12485</v>
      </c>
      <c r="D5436">
        <v>1</v>
      </c>
      <c r="E5436" t="s">
        <v>739</v>
      </c>
      <c r="G5436">
        <v>1.401</v>
      </c>
    </row>
    <row r="5437" spans="1:7" x14ac:dyDescent="0.25">
      <c r="A5437">
        <v>11458</v>
      </c>
      <c r="B5437" s="1">
        <v>8104409</v>
      </c>
      <c r="C5437" t="s">
        <v>12489</v>
      </c>
      <c r="D5437">
        <v>1</v>
      </c>
      <c r="E5437" t="s">
        <v>739</v>
      </c>
      <c r="G5437">
        <v>1.401</v>
      </c>
    </row>
    <row r="5438" spans="1:7" x14ac:dyDescent="0.25">
      <c r="A5438">
        <v>11459</v>
      </c>
      <c r="B5438" s="1">
        <v>8104433</v>
      </c>
      <c r="C5438" t="s">
        <v>12493</v>
      </c>
      <c r="D5438">
        <v>1</v>
      </c>
      <c r="E5438" t="s">
        <v>739</v>
      </c>
      <c r="G5438">
        <v>1.3009999999999999</v>
      </c>
    </row>
    <row r="5439" spans="1:7" x14ac:dyDescent="0.25">
      <c r="A5439">
        <v>11460</v>
      </c>
      <c r="B5439" s="1">
        <v>8104476</v>
      </c>
      <c r="C5439">
        <v>30</v>
      </c>
      <c r="D5439">
        <v>1</v>
      </c>
      <c r="E5439" t="s">
        <v>739</v>
      </c>
      <c r="G5439">
        <v>1.964</v>
      </c>
    </row>
    <row r="5440" spans="1:7" x14ac:dyDescent="0.25">
      <c r="A5440">
        <v>11461</v>
      </c>
      <c r="B5440" s="1">
        <v>8104484</v>
      </c>
      <c r="C5440">
        <v>30</v>
      </c>
      <c r="D5440">
        <v>1</v>
      </c>
      <c r="E5440" t="s">
        <v>739</v>
      </c>
      <c r="G5440">
        <v>1.964</v>
      </c>
    </row>
    <row r="5441" spans="1:7" x14ac:dyDescent="0.25">
      <c r="A5441">
        <v>11462</v>
      </c>
      <c r="B5441" s="1">
        <v>8104514</v>
      </c>
      <c r="C5441" t="s">
        <v>12500</v>
      </c>
      <c r="D5441">
        <v>1</v>
      </c>
      <c r="E5441" t="s">
        <v>739</v>
      </c>
      <c r="G5441">
        <v>1.3819999999999999</v>
      </c>
    </row>
    <row r="5442" spans="1:7" x14ac:dyDescent="0.25">
      <c r="A5442">
        <v>11463</v>
      </c>
      <c r="B5442" s="1">
        <v>600296</v>
      </c>
      <c r="C5442" t="s">
        <v>12504</v>
      </c>
      <c r="D5442">
        <v>1</v>
      </c>
      <c r="E5442" t="s">
        <v>739</v>
      </c>
      <c r="G5442">
        <v>1.3520000000000001</v>
      </c>
    </row>
    <row r="5443" spans="1:7" x14ac:dyDescent="0.25">
      <c r="A5443">
        <v>11464</v>
      </c>
      <c r="B5443" s="1">
        <v>600342</v>
      </c>
      <c r="C5443">
        <v>33</v>
      </c>
      <c r="D5443">
        <v>1</v>
      </c>
      <c r="E5443" t="s">
        <v>739</v>
      </c>
      <c r="G5443">
        <v>1.7230000000000001</v>
      </c>
    </row>
    <row r="5444" spans="1:7" x14ac:dyDescent="0.25">
      <c r="A5444">
        <v>11465</v>
      </c>
      <c r="B5444" s="1">
        <v>600350</v>
      </c>
      <c r="C5444">
        <v>33</v>
      </c>
      <c r="D5444">
        <v>1</v>
      </c>
      <c r="E5444" t="s">
        <v>739</v>
      </c>
      <c r="G5444">
        <v>1.39</v>
      </c>
    </row>
    <row r="5445" spans="1:7" x14ac:dyDescent="0.25">
      <c r="A5445">
        <v>11466</v>
      </c>
      <c r="B5445" s="1">
        <v>700592</v>
      </c>
      <c r="C5445">
        <v>7</v>
      </c>
      <c r="D5445">
        <v>1</v>
      </c>
      <c r="E5445" t="s">
        <v>739</v>
      </c>
      <c r="G5445">
        <v>1.1419999999999999</v>
      </c>
    </row>
    <row r="5446" spans="1:7" x14ac:dyDescent="0.25">
      <c r="A5446">
        <v>11467</v>
      </c>
      <c r="B5446" s="1">
        <v>1001299</v>
      </c>
      <c r="C5446">
        <v>183</v>
      </c>
      <c r="D5446">
        <v>1</v>
      </c>
      <c r="E5446" t="s">
        <v>739</v>
      </c>
      <c r="G5446">
        <v>1.347</v>
      </c>
    </row>
    <row r="5447" spans="1:7" x14ac:dyDescent="0.25">
      <c r="A5447">
        <v>11468</v>
      </c>
      <c r="B5447" s="1">
        <v>1001388</v>
      </c>
      <c r="C5447">
        <v>183</v>
      </c>
      <c r="D5447">
        <v>1</v>
      </c>
      <c r="E5447" t="s">
        <v>739</v>
      </c>
      <c r="G5447">
        <v>1.907</v>
      </c>
    </row>
    <row r="5448" spans="1:7" x14ac:dyDescent="0.25">
      <c r="A5448">
        <v>11469</v>
      </c>
      <c r="B5448" s="1">
        <v>1103075</v>
      </c>
      <c r="C5448">
        <v>559</v>
      </c>
      <c r="D5448">
        <v>1</v>
      </c>
      <c r="E5448" t="s">
        <v>739</v>
      </c>
      <c r="G5448">
        <v>1.9</v>
      </c>
    </row>
    <row r="5449" spans="1:7" x14ac:dyDescent="0.25">
      <c r="A5449">
        <v>11470</v>
      </c>
      <c r="B5449" s="1">
        <v>2515539</v>
      </c>
      <c r="C5449">
        <v>315</v>
      </c>
      <c r="D5449">
        <v>1</v>
      </c>
      <c r="E5449" t="s">
        <v>739</v>
      </c>
      <c r="G5449">
        <v>1.3089999999999999</v>
      </c>
    </row>
    <row r="5450" spans="1:7" x14ac:dyDescent="0.25">
      <c r="A5450">
        <v>11472</v>
      </c>
      <c r="B5450" s="1">
        <v>2900092</v>
      </c>
      <c r="C5450">
        <v>35</v>
      </c>
      <c r="D5450">
        <v>1</v>
      </c>
      <c r="E5450" t="s">
        <v>739</v>
      </c>
      <c r="G5450">
        <v>1.129</v>
      </c>
    </row>
    <row r="5451" spans="1:7" x14ac:dyDescent="0.25">
      <c r="A5451">
        <v>11473</v>
      </c>
      <c r="B5451" s="1">
        <v>2900750</v>
      </c>
      <c r="C5451">
        <v>42</v>
      </c>
      <c r="D5451">
        <v>1</v>
      </c>
      <c r="E5451" t="s">
        <v>739</v>
      </c>
      <c r="G5451">
        <v>2.5640000000000001</v>
      </c>
    </row>
    <row r="5452" spans="1:7" x14ac:dyDescent="0.25">
      <c r="A5452">
        <v>11474</v>
      </c>
      <c r="B5452" s="1">
        <v>2900815</v>
      </c>
      <c r="C5452">
        <v>42</v>
      </c>
      <c r="D5452">
        <v>1</v>
      </c>
      <c r="E5452" t="s">
        <v>739</v>
      </c>
      <c r="G5452">
        <v>1.4590000000000001</v>
      </c>
    </row>
    <row r="5453" spans="1:7" x14ac:dyDescent="0.25">
      <c r="A5453">
        <v>11475</v>
      </c>
      <c r="B5453" s="1">
        <v>2901277</v>
      </c>
      <c r="C5453">
        <v>68</v>
      </c>
      <c r="D5453">
        <v>1</v>
      </c>
      <c r="E5453" t="s">
        <v>739</v>
      </c>
      <c r="G5453">
        <v>1.4670000000000001</v>
      </c>
    </row>
    <row r="5454" spans="1:7" x14ac:dyDescent="0.25">
      <c r="A5454">
        <v>11476</v>
      </c>
      <c r="B5454" s="1">
        <v>2902443</v>
      </c>
      <c r="C5454">
        <v>380</v>
      </c>
      <c r="D5454">
        <v>1</v>
      </c>
      <c r="E5454" t="s">
        <v>739</v>
      </c>
      <c r="G5454">
        <v>1.204</v>
      </c>
    </row>
    <row r="5455" spans="1:7" x14ac:dyDescent="0.25">
      <c r="A5455">
        <v>11477</v>
      </c>
      <c r="B5455" s="1">
        <v>2902524</v>
      </c>
      <c r="C5455">
        <v>444</v>
      </c>
      <c r="D5455">
        <v>1</v>
      </c>
      <c r="E5455" t="s">
        <v>739</v>
      </c>
      <c r="G5455">
        <v>1.4330000000000001</v>
      </c>
    </row>
    <row r="5456" spans="1:7" x14ac:dyDescent="0.25">
      <c r="A5456">
        <v>11478</v>
      </c>
      <c r="B5456" s="1">
        <v>2903504</v>
      </c>
      <c r="C5456">
        <v>675</v>
      </c>
      <c r="D5456">
        <v>1</v>
      </c>
      <c r="E5456" t="s">
        <v>739</v>
      </c>
      <c r="G5456">
        <v>1.087</v>
      </c>
    </row>
    <row r="5457" spans="1:7" x14ac:dyDescent="0.25">
      <c r="A5457">
        <v>11479</v>
      </c>
      <c r="B5457" s="1">
        <v>2903768</v>
      </c>
      <c r="C5457" t="s">
        <v>12543</v>
      </c>
      <c r="D5457">
        <v>1</v>
      </c>
      <c r="E5457" t="s">
        <v>739</v>
      </c>
      <c r="G5457">
        <v>1.3620000000000001</v>
      </c>
    </row>
    <row r="5458" spans="1:7" x14ac:dyDescent="0.25">
      <c r="A5458">
        <v>11480</v>
      </c>
      <c r="B5458" s="1">
        <v>3113841</v>
      </c>
      <c r="C5458">
        <v>562</v>
      </c>
      <c r="D5458">
        <v>1</v>
      </c>
      <c r="E5458" t="s">
        <v>739</v>
      </c>
      <c r="G5458">
        <v>1.482</v>
      </c>
    </row>
    <row r="5459" spans="1:7" x14ac:dyDescent="0.25">
      <c r="A5459">
        <v>11481</v>
      </c>
      <c r="B5459" s="1">
        <v>3114368</v>
      </c>
      <c r="C5459" t="s">
        <v>12549</v>
      </c>
      <c r="D5459">
        <v>1</v>
      </c>
      <c r="E5459" t="s">
        <v>739</v>
      </c>
      <c r="G5459">
        <v>1.2170000000000001</v>
      </c>
    </row>
    <row r="5460" spans="1:7" x14ac:dyDescent="0.25">
      <c r="A5460">
        <v>11482</v>
      </c>
      <c r="B5460" s="1">
        <v>3114538</v>
      </c>
      <c r="C5460" t="s">
        <v>12553</v>
      </c>
      <c r="D5460" t="s">
        <v>740</v>
      </c>
      <c r="E5460" t="s">
        <v>741</v>
      </c>
      <c r="G5460">
        <v>0.96599999999999997</v>
      </c>
    </row>
    <row r="5461" spans="1:7" x14ac:dyDescent="0.25">
      <c r="A5461">
        <v>11482</v>
      </c>
      <c r="B5461" s="1">
        <v>3114538</v>
      </c>
      <c r="C5461" t="s">
        <v>12553</v>
      </c>
      <c r="D5461">
        <v>2</v>
      </c>
      <c r="E5461" t="s">
        <v>742</v>
      </c>
      <c r="G5461">
        <v>1.131</v>
      </c>
    </row>
    <row r="5462" spans="1:7" x14ac:dyDescent="0.25">
      <c r="A5462">
        <v>11483</v>
      </c>
      <c r="B5462" s="1">
        <v>3118533</v>
      </c>
      <c r="C5462">
        <v>126</v>
      </c>
      <c r="D5462">
        <v>1</v>
      </c>
      <c r="E5462" t="s">
        <v>739</v>
      </c>
      <c r="G5462">
        <v>2.113</v>
      </c>
    </row>
    <row r="5463" spans="1:7" x14ac:dyDescent="0.25">
      <c r="A5463">
        <v>11484</v>
      </c>
      <c r="B5463" s="1">
        <v>3402975</v>
      </c>
      <c r="C5463">
        <v>646</v>
      </c>
      <c r="D5463">
        <v>1</v>
      </c>
      <c r="E5463" t="s">
        <v>739</v>
      </c>
      <c r="G5463">
        <v>1.66</v>
      </c>
    </row>
    <row r="5464" spans="1:7" x14ac:dyDescent="0.25">
      <c r="A5464">
        <v>11485</v>
      </c>
      <c r="B5464" s="1">
        <v>3702731</v>
      </c>
      <c r="C5464">
        <v>180</v>
      </c>
      <c r="D5464" t="s">
        <v>740</v>
      </c>
      <c r="E5464" t="s">
        <v>741</v>
      </c>
      <c r="G5464">
        <v>0.85099999999999998</v>
      </c>
    </row>
    <row r="5465" spans="1:7" x14ac:dyDescent="0.25">
      <c r="A5465">
        <v>11485</v>
      </c>
      <c r="B5465" s="1">
        <v>3702731</v>
      </c>
      <c r="C5465">
        <v>180</v>
      </c>
      <c r="D5465" t="s">
        <v>740</v>
      </c>
      <c r="E5465" t="s">
        <v>741</v>
      </c>
      <c r="G5465">
        <v>0.85099999999999998</v>
      </c>
    </row>
    <row r="5466" spans="1:7" x14ac:dyDescent="0.25">
      <c r="A5466">
        <v>11485</v>
      </c>
      <c r="B5466" s="1">
        <v>3702731</v>
      </c>
      <c r="C5466">
        <v>180</v>
      </c>
      <c r="D5466">
        <v>3</v>
      </c>
      <c r="E5466" t="s">
        <v>742</v>
      </c>
      <c r="G5466">
        <v>1.0069999999999999</v>
      </c>
    </row>
    <row r="5467" spans="1:7" x14ac:dyDescent="0.25">
      <c r="A5467">
        <v>11486</v>
      </c>
      <c r="B5467" s="1">
        <v>3704858</v>
      </c>
      <c r="C5467">
        <v>664</v>
      </c>
      <c r="D5467">
        <v>1</v>
      </c>
      <c r="E5467" t="s">
        <v>739</v>
      </c>
      <c r="G5467">
        <v>1.377</v>
      </c>
    </row>
    <row r="5468" spans="1:7" x14ac:dyDescent="0.25">
      <c r="A5468">
        <v>11488</v>
      </c>
      <c r="B5468" s="1">
        <v>3800725</v>
      </c>
      <c r="C5468">
        <v>60</v>
      </c>
      <c r="D5468">
        <v>1</v>
      </c>
      <c r="E5468" t="s">
        <v>739</v>
      </c>
      <c r="G5468">
        <v>1.1519999999999999</v>
      </c>
    </row>
    <row r="5469" spans="1:7" x14ac:dyDescent="0.25">
      <c r="A5469">
        <v>11489</v>
      </c>
      <c r="B5469" s="1">
        <v>4000285</v>
      </c>
      <c r="C5469">
        <v>93</v>
      </c>
      <c r="D5469">
        <v>1</v>
      </c>
      <c r="E5469" t="s">
        <v>739</v>
      </c>
      <c r="G5469">
        <v>1.2649999999999999</v>
      </c>
    </row>
    <row r="5470" spans="1:7" x14ac:dyDescent="0.25">
      <c r="A5470">
        <v>11490</v>
      </c>
      <c r="B5470" s="1">
        <v>4100174</v>
      </c>
      <c r="C5470">
        <v>7</v>
      </c>
      <c r="D5470">
        <v>1</v>
      </c>
      <c r="E5470" t="s">
        <v>739</v>
      </c>
      <c r="G5470">
        <v>1.208</v>
      </c>
    </row>
    <row r="5471" spans="1:7" x14ac:dyDescent="0.25">
      <c r="A5471">
        <v>11491</v>
      </c>
      <c r="B5471" s="1">
        <v>4100247</v>
      </c>
      <c r="C5471">
        <v>7</v>
      </c>
      <c r="D5471">
        <v>1</v>
      </c>
      <c r="E5471" t="s">
        <v>739</v>
      </c>
      <c r="G5471">
        <v>1.629</v>
      </c>
    </row>
    <row r="5472" spans="1:7" x14ac:dyDescent="0.25">
      <c r="A5472">
        <v>11492</v>
      </c>
      <c r="B5472" s="1">
        <v>4100549</v>
      </c>
      <c r="C5472">
        <v>7</v>
      </c>
      <c r="D5472">
        <v>1</v>
      </c>
      <c r="E5472" t="s">
        <v>739</v>
      </c>
      <c r="G5472">
        <v>1.605</v>
      </c>
    </row>
    <row r="5473" spans="1:7" x14ac:dyDescent="0.25">
      <c r="A5473">
        <v>11493</v>
      </c>
      <c r="B5473" s="1">
        <v>4100638</v>
      </c>
      <c r="C5473" t="s">
        <v>12583</v>
      </c>
      <c r="D5473" t="s">
        <v>740</v>
      </c>
      <c r="E5473" t="s">
        <v>741</v>
      </c>
      <c r="G5473">
        <v>0.83099999999999996</v>
      </c>
    </row>
    <row r="5474" spans="1:7" x14ac:dyDescent="0.25">
      <c r="A5474">
        <v>11493</v>
      </c>
      <c r="B5474" s="1">
        <v>4100638</v>
      </c>
      <c r="C5474" t="s">
        <v>12583</v>
      </c>
      <c r="D5474" t="s">
        <v>740</v>
      </c>
      <c r="E5474" t="s">
        <v>741</v>
      </c>
      <c r="G5474">
        <v>0.87</v>
      </c>
    </row>
    <row r="5475" spans="1:7" x14ac:dyDescent="0.25">
      <c r="A5475">
        <v>11493</v>
      </c>
      <c r="B5475" s="1">
        <v>4100638</v>
      </c>
      <c r="C5475" t="s">
        <v>12583</v>
      </c>
      <c r="D5475">
        <v>3</v>
      </c>
      <c r="E5475" t="s">
        <v>742</v>
      </c>
      <c r="G5475">
        <v>1.0049999999999999</v>
      </c>
    </row>
    <row r="5476" spans="1:7" x14ac:dyDescent="0.25">
      <c r="A5476">
        <v>11494</v>
      </c>
      <c r="B5476" s="1">
        <v>5103541</v>
      </c>
      <c r="C5476">
        <v>529</v>
      </c>
      <c r="D5476" t="s">
        <v>740</v>
      </c>
      <c r="E5476" t="s">
        <v>741</v>
      </c>
      <c r="G5476">
        <v>0.82099999999999995</v>
      </c>
    </row>
    <row r="5477" spans="1:7" x14ac:dyDescent="0.25">
      <c r="A5477">
        <v>11494</v>
      </c>
      <c r="B5477" s="1">
        <v>5103541</v>
      </c>
      <c r="C5477">
        <v>529</v>
      </c>
      <c r="D5477" t="s">
        <v>740</v>
      </c>
      <c r="E5477" t="s">
        <v>741</v>
      </c>
      <c r="G5477">
        <v>0.82099999999999995</v>
      </c>
    </row>
    <row r="5478" spans="1:7" x14ac:dyDescent="0.25">
      <c r="A5478">
        <v>11494</v>
      </c>
      <c r="B5478" s="1">
        <v>5103541</v>
      </c>
      <c r="C5478">
        <v>529</v>
      </c>
      <c r="D5478" t="s">
        <v>740</v>
      </c>
      <c r="E5478" t="s">
        <v>741</v>
      </c>
      <c r="G5478">
        <v>0.97099999999999997</v>
      </c>
    </row>
    <row r="5479" spans="1:7" x14ac:dyDescent="0.25">
      <c r="A5479">
        <v>11495</v>
      </c>
      <c r="B5479" s="1">
        <v>5103606</v>
      </c>
      <c r="C5479">
        <v>529</v>
      </c>
      <c r="D5479">
        <v>1</v>
      </c>
      <c r="E5479" t="s">
        <v>739</v>
      </c>
      <c r="G5479">
        <v>1.256</v>
      </c>
    </row>
    <row r="5480" spans="1:7" x14ac:dyDescent="0.25">
      <c r="A5480">
        <v>11496</v>
      </c>
      <c r="B5480" s="1">
        <v>5202558</v>
      </c>
      <c r="C5480" t="s">
        <v>9040</v>
      </c>
      <c r="D5480">
        <v>1</v>
      </c>
      <c r="E5480" t="s">
        <v>739</v>
      </c>
      <c r="G5480">
        <v>1.18</v>
      </c>
    </row>
    <row r="5481" spans="1:7" x14ac:dyDescent="0.25">
      <c r="A5481">
        <v>11497</v>
      </c>
      <c r="B5481" s="1">
        <v>5202647</v>
      </c>
      <c r="C5481" t="s">
        <v>12016</v>
      </c>
      <c r="D5481">
        <v>1</v>
      </c>
      <c r="E5481" t="s">
        <v>739</v>
      </c>
      <c r="G5481">
        <v>1.069</v>
      </c>
    </row>
    <row r="5482" spans="1:7" x14ac:dyDescent="0.25">
      <c r="A5482">
        <v>11498</v>
      </c>
      <c r="B5482" s="1">
        <v>5202736</v>
      </c>
      <c r="C5482" t="s">
        <v>12599</v>
      </c>
      <c r="D5482">
        <v>1</v>
      </c>
      <c r="E5482" t="s">
        <v>739</v>
      </c>
      <c r="G5482">
        <v>1.0629999999999999</v>
      </c>
    </row>
    <row r="5483" spans="1:7" x14ac:dyDescent="0.25">
      <c r="A5483">
        <v>11499</v>
      </c>
      <c r="B5483" s="1">
        <v>5901081</v>
      </c>
      <c r="C5483" t="s">
        <v>12603</v>
      </c>
      <c r="D5483">
        <v>1</v>
      </c>
      <c r="E5483" t="s">
        <v>739</v>
      </c>
      <c r="G5483">
        <v>1.0649999999999999</v>
      </c>
    </row>
    <row r="5484" spans="1:7" x14ac:dyDescent="0.25">
      <c r="A5484">
        <v>11500</v>
      </c>
      <c r="B5484" s="1">
        <v>5901170</v>
      </c>
      <c r="C5484" t="s">
        <v>12607</v>
      </c>
      <c r="D5484">
        <v>1</v>
      </c>
      <c r="E5484" t="s">
        <v>739</v>
      </c>
      <c r="G5484">
        <v>1.903</v>
      </c>
    </row>
    <row r="5485" spans="1:7" x14ac:dyDescent="0.25">
      <c r="A5485">
        <v>11501</v>
      </c>
      <c r="B5485" s="1">
        <v>5901359</v>
      </c>
      <c r="C5485" t="s">
        <v>12611</v>
      </c>
      <c r="D5485">
        <v>1</v>
      </c>
      <c r="E5485" t="s">
        <v>739</v>
      </c>
      <c r="G5485">
        <v>1.7090000000000001</v>
      </c>
    </row>
    <row r="5486" spans="1:7" x14ac:dyDescent="0.25">
      <c r="A5486">
        <v>11502</v>
      </c>
      <c r="B5486" s="1">
        <v>5901413</v>
      </c>
      <c r="C5486" t="s">
        <v>8442</v>
      </c>
      <c r="D5486">
        <v>1</v>
      </c>
      <c r="E5486" t="s">
        <v>739</v>
      </c>
      <c r="G5486">
        <v>1.839</v>
      </c>
    </row>
    <row r="5487" spans="1:7" x14ac:dyDescent="0.25">
      <c r="A5487">
        <v>11503</v>
      </c>
      <c r="B5487" s="1">
        <v>6105483</v>
      </c>
      <c r="C5487">
        <v>821</v>
      </c>
      <c r="D5487">
        <v>1</v>
      </c>
      <c r="E5487" t="s">
        <v>739</v>
      </c>
      <c r="G5487">
        <v>1.891</v>
      </c>
    </row>
    <row r="5488" spans="1:7" x14ac:dyDescent="0.25">
      <c r="A5488">
        <v>11504</v>
      </c>
      <c r="B5488" s="1">
        <v>6200729</v>
      </c>
      <c r="C5488">
        <v>2</v>
      </c>
      <c r="D5488">
        <v>1</v>
      </c>
      <c r="E5488" t="s">
        <v>739</v>
      </c>
      <c r="G5488">
        <v>1.2450000000000001</v>
      </c>
    </row>
    <row r="5489" spans="1:7" x14ac:dyDescent="0.25">
      <c r="A5489">
        <v>11505</v>
      </c>
      <c r="B5489" s="1">
        <v>6200818</v>
      </c>
      <c r="C5489">
        <v>2</v>
      </c>
      <c r="D5489">
        <v>1</v>
      </c>
      <c r="E5489" t="s">
        <v>739</v>
      </c>
      <c r="G5489">
        <v>1.917</v>
      </c>
    </row>
    <row r="5490" spans="1:7" x14ac:dyDescent="0.25">
      <c r="A5490">
        <v>11506</v>
      </c>
      <c r="B5490" s="1">
        <v>6201040</v>
      </c>
      <c r="C5490">
        <v>51</v>
      </c>
      <c r="D5490">
        <v>1</v>
      </c>
      <c r="E5490" t="s">
        <v>739</v>
      </c>
      <c r="G5490">
        <v>1.796</v>
      </c>
    </row>
    <row r="5491" spans="1:7" x14ac:dyDescent="0.25">
      <c r="A5491">
        <v>11507</v>
      </c>
      <c r="B5491" s="1">
        <v>6201296</v>
      </c>
      <c r="C5491">
        <v>53</v>
      </c>
      <c r="D5491">
        <v>1</v>
      </c>
      <c r="E5491" t="s">
        <v>739</v>
      </c>
      <c r="G5491">
        <v>1.536</v>
      </c>
    </row>
    <row r="5492" spans="1:7" x14ac:dyDescent="0.25">
      <c r="A5492">
        <v>11508</v>
      </c>
      <c r="B5492" s="1">
        <v>6301274</v>
      </c>
      <c r="C5492">
        <v>127</v>
      </c>
      <c r="D5492">
        <v>1</v>
      </c>
      <c r="E5492" t="s">
        <v>739</v>
      </c>
      <c r="G5492">
        <v>2.2429999999999999</v>
      </c>
    </row>
    <row r="5493" spans="1:7" x14ac:dyDescent="0.25">
      <c r="A5493">
        <v>11509</v>
      </c>
      <c r="B5493" s="1">
        <v>6700748</v>
      </c>
      <c r="C5493">
        <v>14</v>
      </c>
      <c r="D5493">
        <v>1</v>
      </c>
      <c r="E5493" t="s">
        <v>739</v>
      </c>
      <c r="G5493">
        <v>1.8640000000000001</v>
      </c>
    </row>
    <row r="5494" spans="1:7" x14ac:dyDescent="0.25">
      <c r="A5494">
        <v>11510</v>
      </c>
      <c r="B5494" s="1">
        <v>6701760</v>
      </c>
      <c r="C5494">
        <v>59</v>
      </c>
      <c r="D5494">
        <v>1</v>
      </c>
      <c r="E5494" t="s">
        <v>739</v>
      </c>
      <c r="G5494">
        <v>1.226</v>
      </c>
    </row>
    <row r="5495" spans="1:7" x14ac:dyDescent="0.25">
      <c r="A5495">
        <v>11511</v>
      </c>
      <c r="B5495" s="1">
        <v>6803873</v>
      </c>
      <c r="C5495">
        <v>503</v>
      </c>
      <c r="D5495">
        <v>1</v>
      </c>
      <c r="E5495" t="s">
        <v>739</v>
      </c>
      <c r="G5495">
        <v>1.5429999999999999</v>
      </c>
    </row>
    <row r="5496" spans="1:7" x14ac:dyDescent="0.25">
      <c r="A5496">
        <v>11512</v>
      </c>
      <c r="B5496" s="1">
        <v>6900062</v>
      </c>
      <c r="C5496">
        <v>115</v>
      </c>
      <c r="D5496">
        <v>1</v>
      </c>
      <c r="E5496" t="s">
        <v>739</v>
      </c>
      <c r="G5496">
        <v>1.286</v>
      </c>
    </row>
    <row r="5497" spans="1:7" x14ac:dyDescent="0.25">
      <c r="A5497">
        <v>11513</v>
      </c>
      <c r="B5497" s="1">
        <v>6900135</v>
      </c>
      <c r="C5497">
        <v>12</v>
      </c>
      <c r="D5497">
        <v>1</v>
      </c>
      <c r="E5497" t="s">
        <v>739</v>
      </c>
      <c r="G5497">
        <v>1.7629999999999999</v>
      </c>
    </row>
    <row r="5498" spans="1:7" x14ac:dyDescent="0.25">
      <c r="A5498">
        <v>11514</v>
      </c>
      <c r="B5498" s="1">
        <v>6900402</v>
      </c>
      <c r="C5498">
        <v>15</v>
      </c>
      <c r="D5498">
        <v>1</v>
      </c>
      <c r="E5498" t="s">
        <v>739</v>
      </c>
      <c r="G5498">
        <v>2.06</v>
      </c>
    </row>
    <row r="5499" spans="1:7" x14ac:dyDescent="0.25">
      <c r="A5499">
        <v>11515</v>
      </c>
      <c r="B5499" s="1">
        <v>6900607</v>
      </c>
      <c r="C5499">
        <v>65</v>
      </c>
      <c r="D5499">
        <v>1</v>
      </c>
      <c r="E5499" t="s">
        <v>739</v>
      </c>
      <c r="G5499">
        <v>1.6639999999999999</v>
      </c>
    </row>
    <row r="5500" spans="1:7" x14ac:dyDescent="0.25">
      <c r="A5500">
        <v>11516</v>
      </c>
      <c r="B5500" s="1">
        <v>7702671</v>
      </c>
      <c r="C5500">
        <v>77</v>
      </c>
      <c r="D5500">
        <v>1</v>
      </c>
      <c r="E5500" t="s">
        <v>739</v>
      </c>
      <c r="G5500">
        <v>1.88</v>
      </c>
    </row>
    <row r="5501" spans="1:7" x14ac:dyDescent="0.25">
      <c r="A5501">
        <v>11517</v>
      </c>
      <c r="B5501" s="1">
        <v>7702736</v>
      </c>
      <c r="C5501">
        <v>77</v>
      </c>
      <c r="D5501">
        <v>1</v>
      </c>
      <c r="E5501" t="s">
        <v>739</v>
      </c>
      <c r="G5501">
        <v>1.2969999999999999</v>
      </c>
    </row>
    <row r="5502" spans="1:7" x14ac:dyDescent="0.25">
      <c r="A5502">
        <v>11518</v>
      </c>
      <c r="B5502" s="1">
        <v>7702973</v>
      </c>
      <c r="C5502">
        <v>77</v>
      </c>
      <c r="D5502">
        <v>1</v>
      </c>
      <c r="E5502" t="s">
        <v>739</v>
      </c>
      <c r="G5502">
        <v>1.6819999999999999</v>
      </c>
    </row>
    <row r="5503" spans="1:7" x14ac:dyDescent="0.25">
      <c r="A5503">
        <v>11519</v>
      </c>
      <c r="B5503" s="1">
        <v>7703988</v>
      </c>
      <c r="C5503" t="s">
        <v>12663</v>
      </c>
      <c r="D5503">
        <v>1</v>
      </c>
      <c r="E5503" t="s">
        <v>739</v>
      </c>
      <c r="G5503">
        <v>1.0549999999999999</v>
      </c>
    </row>
    <row r="5504" spans="1:7" x14ac:dyDescent="0.25">
      <c r="A5504">
        <v>11520</v>
      </c>
      <c r="B5504" s="1">
        <v>7704054</v>
      </c>
      <c r="C5504">
        <v>77</v>
      </c>
      <c r="D5504">
        <v>1</v>
      </c>
      <c r="E5504" t="s">
        <v>739</v>
      </c>
      <c r="G5504">
        <v>1.411</v>
      </c>
    </row>
    <row r="5505" spans="1:7" x14ac:dyDescent="0.25">
      <c r="A5505">
        <v>11521</v>
      </c>
      <c r="B5505" s="1">
        <v>8001952</v>
      </c>
      <c r="C5505">
        <v>38</v>
      </c>
      <c r="D5505">
        <v>1</v>
      </c>
      <c r="E5505" t="s">
        <v>739</v>
      </c>
      <c r="G5505">
        <v>1.5609999999999999</v>
      </c>
    </row>
    <row r="5506" spans="1:7" x14ac:dyDescent="0.25">
      <c r="A5506">
        <v>11522</v>
      </c>
      <c r="B5506" s="1">
        <v>2516829</v>
      </c>
      <c r="C5506">
        <v>665</v>
      </c>
      <c r="D5506">
        <v>1</v>
      </c>
      <c r="E5506" t="s">
        <v>739</v>
      </c>
      <c r="G5506">
        <v>1.3680000000000001</v>
      </c>
    </row>
    <row r="5507" spans="1:7" x14ac:dyDescent="0.25">
      <c r="A5507">
        <v>11523</v>
      </c>
      <c r="B5507" s="1">
        <v>2518066</v>
      </c>
      <c r="C5507">
        <v>670</v>
      </c>
      <c r="D5507">
        <v>1</v>
      </c>
      <c r="E5507" t="s">
        <v>739</v>
      </c>
      <c r="G5507">
        <v>2.7290000000000001</v>
      </c>
    </row>
    <row r="5508" spans="1:7" x14ac:dyDescent="0.25">
      <c r="A5508">
        <v>11524</v>
      </c>
      <c r="B5508" s="1">
        <v>2700786</v>
      </c>
      <c r="C5508">
        <v>588</v>
      </c>
      <c r="D5508">
        <v>1</v>
      </c>
      <c r="E5508" t="s">
        <v>739</v>
      </c>
      <c r="G5508">
        <v>1.6479999999999999</v>
      </c>
    </row>
    <row r="5509" spans="1:7" x14ac:dyDescent="0.25">
      <c r="A5509">
        <v>11525</v>
      </c>
      <c r="B5509" s="1">
        <v>2700816</v>
      </c>
      <c r="C5509">
        <v>588</v>
      </c>
      <c r="D5509">
        <v>1</v>
      </c>
      <c r="E5509" t="s">
        <v>739</v>
      </c>
      <c r="G5509">
        <v>1.3340000000000001</v>
      </c>
    </row>
    <row r="5510" spans="1:7" x14ac:dyDescent="0.25">
      <c r="A5510">
        <v>11526</v>
      </c>
      <c r="B5510" s="1">
        <v>2700832</v>
      </c>
      <c r="C5510" t="s">
        <v>8194</v>
      </c>
      <c r="D5510">
        <v>1</v>
      </c>
      <c r="E5510" t="s">
        <v>739</v>
      </c>
      <c r="G5510">
        <v>1.6679999999999999</v>
      </c>
    </row>
    <row r="5511" spans="1:7" x14ac:dyDescent="0.25">
      <c r="A5511">
        <v>11527</v>
      </c>
      <c r="B5511" s="1">
        <v>4101995</v>
      </c>
      <c r="C5511">
        <v>43</v>
      </c>
      <c r="D5511">
        <v>1</v>
      </c>
      <c r="E5511" t="s">
        <v>739</v>
      </c>
      <c r="G5511">
        <v>1.1399999999999999</v>
      </c>
    </row>
    <row r="5512" spans="1:7" x14ac:dyDescent="0.25">
      <c r="A5512">
        <v>11528</v>
      </c>
      <c r="B5512" s="1">
        <v>4102037</v>
      </c>
      <c r="C5512">
        <v>608</v>
      </c>
      <c r="D5512">
        <v>1</v>
      </c>
      <c r="E5512" t="s">
        <v>739</v>
      </c>
      <c r="G5512">
        <v>1.4590000000000001</v>
      </c>
    </row>
    <row r="5513" spans="1:7" x14ac:dyDescent="0.25">
      <c r="A5513">
        <v>11529</v>
      </c>
      <c r="B5513" s="1">
        <v>4102053</v>
      </c>
      <c r="C5513">
        <v>43</v>
      </c>
      <c r="D5513" t="s">
        <v>740</v>
      </c>
      <c r="E5513" t="s">
        <v>741</v>
      </c>
      <c r="G5513">
        <v>0.89</v>
      </c>
    </row>
    <row r="5514" spans="1:7" x14ac:dyDescent="0.25">
      <c r="A5514">
        <v>11529</v>
      </c>
      <c r="B5514" s="1">
        <v>4102053</v>
      </c>
      <c r="C5514">
        <v>43</v>
      </c>
      <c r="D5514">
        <v>2</v>
      </c>
      <c r="E5514" t="s">
        <v>742</v>
      </c>
      <c r="G5514">
        <v>1.1020000000000001</v>
      </c>
    </row>
    <row r="5515" spans="1:7" x14ac:dyDescent="0.25">
      <c r="A5515">
        <v>11530</v>
      </c>
      <c r="B5515" s="1">
        <v>4102312</v>
      </c>
      <c r="C5515">
        <v>150</v>
      </c>
      <c r="D5515">
        <v>1</v>
      </c>
      <c r="E5515" t="s">
        <v>739</v>
      </c>
      <c r="G5515">
        <v>1.3029999999999999</v>
      </c>
    </row>
    <row r="5516" spans="1:7" x14ac:dyDescent="0.25">
      <c r="A5516">
        <v>11531</v>
      </c>
      <c r="B5516" s="1">
        <v>4102371</v>
      </c>
      <c r="C5516">
        <v>150</v>
      </c>
      <c r="D5516">
        <v>1</v>
      </c>
      <c r="E5516" t="s">
        <v>739</v>
      </c>
      <c r="G5516">
        <v>1.3029999999999999</v>
      </c>
    </row>
    <row r="5517" spans="1:7" x14ac:dyDescent="0.25">
      <c r="A5517">
        <v>11532</v>
      </c>
      <c r="B5517" s="1">
        <v>4302524</v>
      </c>
      <c r="C5517" t="s">
        <v>12702</v>
      </c>
      <c r="D5517">
        <v>1</v>
      </c>
      <c r="E5517" t="s">
        <v>739</v>
      </c>
      <c r="G5517">
        <v>1.5369999999999999</v>
      </c>
    </row>
    <row r="5518" spans="1:7" x14ac:dyDescent="0.25">
      <c r="A5518">
        <v>11534</v>
      </c>
      <c r="B5518" s="1">
        <v>4400720</v>
      </c>
      <c r="C5518">
        <v>52</v>
      </c>
      <c r="D5518">
        <v>1</v>
      </c>
      <c r="E5518" t="s">
        <v>739</v>
      </c>
      <c r="G5518">
        <v>1.0109999999999999</v>
      </c>
    </row>
    <row r="5519" spans="1:7" x14ac:dyDescent="0.25">
      <c r="A5519">
        <v>11535</v>
      </c>
      <c r="B5519" s="1">
        <v>4404092</v>
      </c>
      <c r="C5519">
        <v>7</v>
      </c>
      <c r="D5519">
        <v>1</v>
      </c>
      <c r="E5519" t="s">
        <v>739</v>
      </c>
      <c r="G5519">
        <v>1.4339999999999999</v>
      </c>
    </row>
    <row r="5520" spans="1:7" x14ac:dyDescent="0.25">
      <c r="A5520">
        <v>11536</v>
      </c>
      <c r="B5520" s="1">
        <v>4602315</v>
      </c>
      <c r="C5520">
        <v>273</v>
      </c>
      <c r="D5520">
        <v>1</v>
      </c>
      <c r="E5520" t="s">
        <v>739</v>
      </c>
      <c r="G5520">
        <v>1.008</v>
      </c>
    </row>
    <row r="5521" spans="1:7" x14ac:dyDescent="0.25">
      <c r="A5521">
        <v>11537</v>
      </c>
      <c r="B5521" s="1">
        <v>4808584</v>
      </c>
      <c r="C5521">
        <v>661</v>
      </c>
      <c r="D5521">
        <v>1</v>
      </c>
      <c r="E5521" t="s">
        <v>739</v>
      </c>
      <c r="G5521">
        <v>1.4319999999999999</v>
      </c>
    </row>
    <row r="5522" spans="1:7" x14ac:dyDescent="0.25">
      <c r="A5522">
        <v>11538</v>
      </c>
      <c r="B5522" s="1">
        <v>5000211</v>
      </c>
      <c r="C5522" t="s">
        <v>11572</v>
      </c>
      <c r="D5522">
        <v>1</v>
      </c>
      <c r="E5522" t="s">
        <v>739</v>
      </c>
      <c r="G5522">
        <v>1.3149999999999999</v>
      </c>
    </row>
    <row r="5523" spans="1:7" x14ac:dyDescent="0.25">
      <c r="A5523">
        <v>11539</v>
      </c>
      <c r="B5523" s="1">
        <v>5000513</v>
      </c>
      <c r="C5523">
        <v>11</v>
      </c>
      <c r="D5523">
        <v>1</v>
      </c>
      <c r="E5523" t="s">
        <v>739</v>
      </c>
      <c r="G5523">
        <v>2.2050000000000001</v>
      </c>
    </row>
    <row r="5524" spans="1:7" x14ac:dyDescent="0.25">
      <c r="A5524">
        <v>11540</v>
      </c>
      <c r="B5524" s="1">
        <v>5000548</v>
      </c>
      <c r="C5524">
        <v>11</v>
      </c>
      <c r="D5524">
        <v>1</v>
      </c>
      <c r="E5524" t="s">
        <v>739</v>
      </c>
      <c r="G5524">
        <v>2.2050000000000001</v>
      </c>
    </row>
    <row r="5525" spans="1:7" x14ac:dyDescent="0.25">
      <c r="A5525">
        <v>11541</v>
      </c>
      <c r="B5525" s="1">
        <v>5002648</v>
      </c>
      <c r="C5525" t="s">
        <v>12726</v>
      </c>
      <c r="D5525">
        <v>1</v>
      </c>
      <c r="E5525" t="s">
        <v>739</v>
      </c>
      <c r="G5525">
        <v>2.028</v>
      </c>
    </row>
    <row r="5526" spans="1:7" x14ac:dyDescent="0.25">
      <c r="A5526">
        <v>11542</v>
      </c>
      <c r="B5526" s="1">
        <v>5006783</v>
      </c>
      <c r="C5526">
        <v>524</v>
      </c>
      <c r="D5526">
        <v>1</v>
      </c>
      <c r="E5526" t="s">
        <v>739</v>
      </c>
      <c r="G5526">
        <v>2.12</v>
      </c>
    </row>
    <row r="5527" spans="1:7" x14ac:dyDescent="0.25">
      <c r="A5527">
        <v>11543</v>
      </c>
      <c r="B5527" s="1">
        <v>5006813</v>
      </c>
      <c r="C5527" t="s">
        <v>12733</v>
      </c>
      <c r="D5527">
        <v>1</v>
      </c>
      <c r="E5527" t="s">
        <v>739</v>
      </c>
      <c r="G5527">
        <v>1.9330000000000001</v>
      </c>
    </row>
    <row r="5528" spans="1:7" x14ac:dyDescent="0.25">
      <c r="A5528">
        <v>11544</v>
      </c>
      <c r="B5528" s="1">
        <v>5400341</v>
      </c>
      <c r="C5528">
        <v>29</v>
      </c>
      <c r="D5528">
        <v>1</v>
      </c>
      <c r="E5528" t="s">
        <v>739</v>
      </c>
      <c r="G5528">
        <v>1.47</v>
      </c>
    </row>
    <row r="5529" spans="1:7" x14ac:dyDescent="0.25">
      <c r="A5529">
        <v>11545</v>
      </c>
      <c r="B5529" s="1">
        <v>5401151</v>
      </c>
      <c r="C5529">
        <v>49</v>
      </c>
      <c r="D5529">
        <v>1</v>
      </c>
      <c r="E5529" t="s">
        <v>739</v>
      </c>
      <c r="G5529">
        <v>1.778</v>
      </c>
    </row>
    <row r="5530" spans="1:7" x14ac:dyDescent="0.25">
      <c r="A5530">
        <v>11546</v>
      </c>
      <c r="B5530" s="1">
        <v>5401801</v>
      </c>
      <c r="C5530">
        <v>118</v>
      </c>
      <c r="D5530">
        <v>1</v>
      </c>
      <c r="E5530" t="s">
        <v>739</v>
      </c>
      <c r="G5530">
        <v>1.4179999999999999</v>
      </c>
    </row>
    <row r="5531" spans="1:7" x14ac:dyDescent="0.25">
      <c r="A5531">
        <v>11547</v>
      </c>
      <c r="B5531" s="1">
        <v>5402557</v>
      </c>
      <c r="C5531">
        <v>127</v>
      </c>
      <c r="D5531" t="s">
        <v>740</v>
      </c>
      <c r="E5531" t="s">
        <v>741</v>
      </c>
      <c r="G5531">
        <v>0.95699999999999996</v>
      </c>
    </row>
    <row r="5532" spans="1:7" x14ac:dyDescent="0.25">
      <c r="A5532">
        <v>11547</v>
      </c>
      <c r="B5532" s="1">
        <v>5402557</v>
      </c>
      <c r="C5532">
        <v>127</v>
      </c>
      <c r="D5532" t="s">
        <v>740</v>
      </c>
      <c r="E5532" t="s">
        <v>741</v>
      </c>
      <c r="G5532">
        <v>0.95699999999999996</v>
      </c>
    </row>
    <row r="5533" spans="1:7" x14ac:dyDescent="0.25">
      <c r="A5533">
        <v>11547</v>
      </c>
      <c r="B5533" s="1">
        <v>5402557</v>
      </c>
      <c r="C5533">
        <v>127</v>
      </c>
      <c r="D5533">
        <v>3</v>
      </c>
      <c r="E5533" t="s">
        <v>742</v>
      </c>
      <c r="G5533">
        <v>1.129</v>
      </c>
    </row>
    <row r="5534" spans="1:7" x14ac:dyDescent="0.25">
      <c r="A5534">
        <v>11548</v>
      </c>
      <c r="B5534" s="1">
        <v>5403006</v>
      </c>
      <c r="C5534">
        <v>219</v>
      </c>
      <c r="D5534">
        <v>1</v>
      </c>
      <c r="E5534" t="s">
        <v>739</v>
      </c>
      <c r="G5534">
        <v>1.554</v>
      </c>
    </row>
    <row r="5535" spans="1:7" x14ac:dyDescent="0.25">
      <c r="A5535">
        <v>11549</v>
      </c>
      <c r="B5535" s="1">
        <v>5404142</v>
      </c>
      <c r="C5535">
        <v>707</v>
      </c>
      <c r="D5535">
        <v>1</v>
      </c>
      <c r="E5535" t="s">
        <v>739</v>
      </c>
      <c r="G5535">
        <v>1.524</v>
      </c>
    </row>
    <row r="5536" spans="1:7" x14ac:dyDescent="0.25">
      <c r="A5536">
        <v>11550</v>
      </c>
      <c r="B5536" s="1">
        <v>5701554</v>
      </c>
      <c r="C5536">
        <v>35</v>
      </c>
      <c r="D5536" t="s">
        <v>740</v>
      </c>
      <c r="E5536" t="s">
        <v>741</v>
      </c>
      <c r="G5536">
        <v>0.98</v>
      </c>
    </row>
    <row r="5537" spans="1:7" x14ac:dyDescent="0.25">
      <c r="A5537">
        <v>11550</v>
      </c>
      <c r="B5537" s="1">
        <v>5701554</v>
      </c>
      <c r="C5537">
        <v>35</v>
      </c>
      <c r="D5537">
        <v>2</v>
      </c>
      <c r="E5537" t="s">
        <v>742</v>
      </c>
      <c r="G5537">
        <v>1.075</v>
      </c>
    </row>
    <row r="5538" spans="1:7" x14ac:dyDescent="0.25">
      <c r="A5538">
        <v>11551</v>
      </c>
      <c r="B5538" s="1">
        <v>5702100</v>
      </c>
      <c r="C5538">
        <v>35</v>
      </c>
      <c r="D5538">
        <v>1</v>
      </c>
      <c r="E5538" t="s">
        <v>739</v>
      </c>
      <c r="G5538">
        <v>1.413</v>
      </c>
    </row>
    <row r="5539" spans="1:7" x14ac:dyDescent="0.25">
      <c r="A5539">
        <v>11552</v>
      </c>
      <c r="B5539" s="1">
        <v>5702917</v>
      </c>
      <c r="C5539" t="s">
        <v>12760</v>
      </c>
      <c r="D5539">
        <v>1</v>
      </c>
      <c r="E5539" t="s">
        <v>739</v>
      </c>
      <c r="G5539">
        <v>1.339</v>
      </c>
    </row>
    <row r="5540" spans="1:7" x14ac:dyDescent="0.25">
      <c r="A5540">
        <v>11554</v>
      </c>
      <c r="B5540" s="1">
        <v>6901514</v>
      </c>
      <c r="C5540">
        <v>224</v>
      </c>
      <c r="D5540">
        <v>1</v>
      </c>
      <c r="E5540" t="s">
        <v>739</v>
      </c>
      <c r="G5540">
        <v>1.702</v>
      </c>
    </row>
    <row r="5541" spans="1:7" x14ac:dyDescent="0.25">
      <c r="A5541">
        <v>11555</v>
      </c>
      <c r="B5541" s="1">
        <v>6901778</v>
      </c>
      <c r="C5541">
        <v>224</v>
      </c>
      <c r="D5541">
        <v>1</v>
      </c>
      <c r="E5541" t="s">
        <v>739</v>
      </c>
      <c r="G5541">
        <v>1.7669999999999999</v>
      </c>
    </row>
    <row r="5542" spans="1:7" x14ac:dyDescent="0.25">
      <c r="A5542">
        <v>11556</v>
      </c>
      <c r="B5542" s="1">
        <v>7000391</v>
      </c>
      <c r="C5542" t="s">
        <v>12768</v>
      </c>
      <c r="D5542">
        <v>1</v>
      </c>
      <c r="E5542" t="s">
        <v>739</v>
      </c>
      <c r="G5542">
        <v>1.141</v>
      </c>
    </row>
    <row r="5543" spans="1:7" x14ac:dyDescent="0.25">
      <c r="A5543">
        <v>11557</v>
      </c>
      <c r="B5543" s="1">
        <v>7001088</v>
      </c>
      <c r="C5543" t="s">
        <v>12773</v>
      </c>
      <c r="D5543">
        <v>1</v>
      </c>
      <c r="E5543" t="s">
        <v>739</v>
      </c>
      <c r="G5543">
        <v>1.456</v>
      </c>
    </row>
    <row r="5544" spans="1:7" x14ac:dyDescent="0.25">
      <c r="A5544">
        <v>11558</v>
      </c>
      <c r="B5544" s="1">
        <v>7001770</v>
      </c>
      <c r="C5544">
        <v>309</v>
      </c>
      <c r="D5544">
        <v>1</v>
      </c>
      <c r="E5544" t="s">
        <v>739</v>
      </c>
      <c r="G5544">
        <v>1.2549999999999999</v>
      </c>
    </row>
    <row r="5545" spans="1:7" x14ac:dyDescent="0.25">
      <c r="A5545">
        <v>11559</v>
      </c>
      <c r="B5545" s="1">
        <v>7002882</v>
      </c>
      <c r="C5545">
        <v>42</v>
      </c>
      <c r="D5545">
        <v>1</v>
      </c>
      <c r="E5545" t="s">
        <v>739</v>
      </c>
      <c r="G5545">
        <v>1.7390000000000001</v>
      </c>
    </row>
    <row r="5546" spans="1:7" x14ac:dyDescent="0.25">
      <c r="A5546">
        <v>11560</v>
      </c>
      <c r="B5546" s="1">
        <v>7004087</v>
      </c>
      <c r="C5546">
        <v>322</v>
      </c>
      <c r="D5546">
        <v>1</v>
      </c>
      <c r="E5546" t="s">
        <v>739</v>
      </c>
      <c r="G5546">
        <v>1.0860000000000001</v>
      </c>
    </row>
    <row r="5547" spans="1:7" x14ac:dyDescent="0.25">
      <c r="A5547">
        <v>11561</v>
      </c>
      <c r="B5547" s="1">
        <v>7004834</v>
      </c>
      <c r="C5547">
        <v>71</v>
      </c>
      <c r="D5547">
        <v>1</v>
      </c>
      <c r="E5547" t="s">
        <v>739</v>
      </c>
      <c r="G5547">
        <v>1.325</v>
      </c>
    </row>
    <row r="5548" spans="1:7" x14ac:dyDescent="0.25">
      <c r="A5548">
        <v>11562</v>
      </c>
      <c r="B5548" s="1">
        <v>7004869</v>
      </c>
      <c r="C5548">
        <v>71</v>
      </c>
      <c r="D5548">
        <v>1</v>
      </c>
      <c r="E5548" t="s">
        <v>739</v>
      </c>
      <c r="G5548">
        <v>1.325</v>
      </c>
    </row>
    <row r="5549" spans="1:7" x14ac:dyDescent="0.25">
      <c r="A5549">
        <v>11563</v>
      </c>
      <c r="B5549" s="1">
        <v>7005660</v>
      </c>
      <c r="C5549">
        <v>97</v>
      </c>
      <c r="D5549">
        <v>1</v>
      </c>
      <c r="E5549" t="s">
        <v>739</v>
      </c>
      <c r="G5549">
        <v>1.7310000000000001</v>
      </c>
    </row>
    <row r="5550" spans="1:7" x14ac:dyDescent="0.25">
      <c r="A5550">
        <v>11564</v>
      </c>
      <c r="B5550" s="1">
        <v>7005768</v>
      </c>
      <c r="C5550">
        <v>97</v>
      </c>
      <c r="D5550">
        <v>1</v>
      </c>
      <c r="E5550" t="s">
        <v>739</v>
      </c>
      <c r="G5550">
        <v>1.8660000000000001</v>
      </c>
    </row>
    <row r="5551" spans="1:7" x14ac:dyDescent="0.25">
      <c r="A5551">
        <v>11565</v>
      </c>
      <c r="B5551" s="1">
        <v>7006039</v>
      </c>
      <c r="C5551">
        <v>430</v>
      </c>
      <c r="D5551">
        <v>1</v>
      </c>
      <c r="E5551" t="s">
        <v>739</v>
      </c>
      <c r="G5551">
        <v>1.278</v>
      </c>
    </row>
    <row r="5552" spans="1:7" x14ac:dyDescent="0.25">
      <c r="A5552">
        <v>11566</v>
      </c>
      <c r="B5552" s="1">
        <v>7006128</v>
      </c>
      <c r="C5552">
        <v>430</v>
      </c>
      <c r="D5552">
        <v>1</v>
      </c>
      <c r="E5552" t="s">
        <v>739</v>
      </c>
      <c r="G5552">
        <v>1.488</v>
      </c>
    </row>
    <row r="5553" spans="1:7" x14ac:dyDescent="0.25">
      <c r="A5553">
        <v>11567</v>
      </c>
      <c r="B5553" s="1">
        <v>7006632</v>
      </c>
      <c r="C5553">
        <v>545</v>
      </c>
      <c r="D5553">
        <v>1</v>
      </c>
      <c r="E5553" t="s">
        <v>739</v>
      </c>
      <c r="G5553">
        <v>1.343</v>
      </c>
    </row>
    <row r="5554" spans="1:7" x14ac:dyDescent="0.25">
      <c r="A5554">
        <v>11568</v>
      </c>
      <c r="B5554" s="1">
        <v>7007051</v>
      </c>
      <c r="C5554">
        <v>603</v>
      </c>
      <c r="D5554">
        <v>1</v>
      </c>
      <c r="E5554" t="s">
        <v>739</v>
      </c>
      <c r="G5554">
        <v>1.321</v>
      </c>
    </row>
    <row r="5555" spans="1:7" x14ac:dyDescent="0.25">
      <c r="A5555">
        <v>11569</v>
      </c>
      <c r="B5555" s="1">
        <v>7007086</v>
      </c>
      <c r="C5555">
        <v>603</v>
      </c>
      <c r="D5555">
        <v>1</v>
      </c>
      <c r="E5555" t="s">
        <v>739</v>
      </c>
      <c r="G5555">
        <v>1.0209999999999999</v>
      </c>
    </row>
    <row r="5556" spans="1:7" x14ac:dyDescent="0.25">
      <c r="A5556">
        <v>11570</v>
      </c>
      <c r="B5556" s="1">
        <v>7200625</v>
      </c>
      <c r="C5556">
        <v>6</v>
      </c>
      <c r="D5556">
        <v>1</v>
      </c>
      <c r="E5556" t="s">
        <v>739</v>
      </c>
      <c r="G5556">
        <v>1.4830000000000001</v>
      </c>
    </row>
    <row r="5557" spans="1:7" x14ac:dyDescent="0.25">
      <c r="A5557">
        <v>11571</v>
      </c>
      <c r="B5557" s="1">
        <v>7202288</v>
      </c>
      <c r="C5557">
        <v>53</v>
      </c>
      <c r="D5557">
        <v>1</v>
      </c>
      <c r="E5557" t="s">
        <v>739</v>
      </c>
      <c r="G5557">
        <v>2.931</v>
      </c>
    </row>
    <row r="5558" spans="1:7" x14ac:dyDescent="0.25">
      <c r="A5558">
        <v>11572</v>
      </c>
      <c r="B5558" s="1">
        <v>7202318</v>
      </c>
      <c r="C5558">
        <v>53</v>
      </c>
      <c r="D5558">
        <v>1</v>
      </c>
      <c r="E5558" t="s">
        <v>739</v>
      </c>
      <c r="G5558">
        <v>1.9079999999999999</v>
      </c>
    </row>
    <row r="5559" spans="1:7" x14ac:dyDescent="0.25">
      <c r="A5559">
        <v>11573</v>
      </c>
      <c r="B5559" s="1">
        <v>7600151</v>
      </c>
      <c r="C5559" t="s">
        <v>12818</v>
      </c>
      <c r="D5559">
        <v>1</v>
      </c>
      <c r="E5559" t="s">
        <v>739</v>
      </c>
      <c r="G5559">
        <v>1.2589999999999999</v>
      </c>
    </row>
    <row r="5560" spans="1:7" x14ac:dyDescent="0.25">
      <c r="A5560">
        <v>11574</v>
      </c>
      <c r="B5560" s="1">
        <v>7600186</v>
      </c>
      <c r="C5560">
        <v>241</v>
      </c>
      <c r="D5560">
        <v>1</v>
      </c>
      <c r="E5560" t="s">
        <v>739</v>
      </c>
      <c r="G5560">
        <v>1.76</v>
      </c>
    </row>
    <row r="5561" spans="1:7" x14ac:dyDescent="0.25">
      <c r="A5561">
        <v>11575</v>
      </c>
      <c r="B5561" s="1">
        <v>7603614</v>
      </c>
      <c r="C5561">
        <v>77</v>
      </c>
      <c r="D5561">
        <v>1</v>
      </c>
      <c r="E5561" t="s">
        <v>739</v>
      </c>
      <c r="G5561">
        <v>1.141</v>
      </c>
    </row>
    <row r="5562" spans="1:7" x14ac:dyDescent="0.25">
      <c r="A5562">
        <v>11578</v>
      </c>
      <c r="B5562" s="1">
        <v>8803323</v>
      </c>
      <c r="C5562">
        <v>199</v>
      </c>
      <c r="D5562">
        <v>1</v>
      </c>
      <c r="E5562" t="s">
        <v>739</v>
      </c>
      <c r="G5562">
        <v>1.704</v>
      </c>
    </row>
    <row r="5563" spans="1:7" x14ac:dyDescent="0.25">
      <c r="A5563">
        <v>11579</v>
      </c>
      <c r="B5563" s="1">
        <v>403695</v>
      </c>
      <c r="C5563">
        <v>90</v>
      </c>
      <c r="D5563">
        <v>1</v>
      </c>
      <c r="E5563" t="s">
        <v>739</v>
      </c>
      <c r="G5563">
        <v>1.5329999999999999</v>
      </c>
    </row>
    <row r="5564" spans="1:7" x14ac:dyDescent="0.25">
      <c r="A5564">
        <v>11580</v>
      </c>
      <c r="B5564" s="1">
        <v>2515571</v>
      </c>
      <c r="C5564">
        <v>315</v>
      </c>
      <c r="D5564">
        <v>1</v>
      </c>
      <c r="E5564" t="s">
        <v>739</v>
      </c>
      <c r="G5564">
        <v>1.1639999999999999</v>
      </c>
    </row>
    <row r="5565" spans="1:7" x14ac:dyDescent="0.25">
      <c r="A5565">
        <v>11581</v>
      </c>
      <c r="B5565" s="1">
        <v>7605854</v>
      </c>
      <c r="C5565">
        <v>212</v>
      </c>
      <c r="D5565">
        <v>1</v>
      </c>
      <c r="E5565" t="s">
        <v>739</v>
      </c>
      <c r="G5565">
        <v>1.07</v>
      </c>
    </row>
    <row r="5566" spans="1:7" x14ac:dyDescent="0.25">
      <c r="A5566">
        <v>11582</v>
      </c>
      <c r="B5566" s="1">
        <v>2701103</v>
      </c>
      <c r="C5566">
        <v>35</v>
      </c>
      <c r="D5566">
        <v>1</v>
      </c>
      <c r="E5566" t="s">
        <v>739</v>
      </c>
      <c r="G5566">
        <v>1.2350000000000001</v>
      </c>
    </row>
    <row r="5567" spans="1:7" x14ac:dyDescent="0.25">
      <c r="A5567">
        <v>11583</v>
      </c>
      <c r="B5567" s="1">
        <v>4603249</v>
      </c>
      <c r="C5567">
        <v>292</v>
      </c>
      <c r="D5567" t="s">
        <v>740</v>
      </c>
      <c r="E5567" t="s">
        <v>741</v>
      </c>
      <c r="G5567">
        <v>0.82899999999999996</v>
      </c>
    </row>
    <row r="5568" spans="1:7" x14ac:dyDescent="0.25">
      <c r="A5568">
        <v>11583</v>
      </c>
      <c r="B5568" s="1">
        <v>4603249</v>
      </c>
      <c r="C5568">
        <v>292</v>
      </c>
      <c r="D5568" t="s">
        <v>740</v>
      </c>
      <c r="E5568" t="s">
        <v>741</v>
      </c>
      <c r="G5568">
        <v>0.82899999999999996</v>
      </c>
    </row>
    <row r="5569" spans="1:7" x14ac:dyDescent="0.25">
      <c r="A5569">
        <v>11583</v>
      </c>
      <c r="B5569" s="1">
        <v>4603249</v>
      </c>
      <c r="C5569">
        <v>292</v>
      </c>
      <c r="D5569" t="s">
        <v>740</v>
      </c>
      <c r="E5569" t="s">
        <v>741</v>
      </c>
      <c r="G5569">
        <v>0.98</v>
      </c>
    </row>
    <row r="5570" spans="1:7" x14ac:dyDescent="0.25">
      <c r="A5570">
        <v>11584</v>
      </c>
      <c r="B5570" s="1">
        <v>4602021</v>
      </c>
      <c r="C5570">
        <v>235</v>
      </c>
      <c r="D5570">
        <v>1</v>
      </c>
      <c r="E5570" t="s">
        <v>739</v>
      </c>
      <c r="G5570">
        <v>1.6120000000000001</v>
      </c>
    </row>
    <row r="5571" spans="1:7" x14ac:dyDescent="0.25">
      <c r="A5571">
        <v>11585</v>
      </c>
      <c r="B5571" s="1">
        <v>1810103</v>
      </c>
      <c r="C5571">
        <v>176</v>
      </c>
      <c r="D5571">
        <v>1</v>
      </c>
      <c r="E5571" t="s">
        <v>739</v>
      </c>
      <c r="G5571">
        <v>1.405</v>
      </c>
    </row>
    <row r="5572" spans="1:7" x14ac:dyDescent="0.25">
      <c r="A5572">
        <v>11586</v>
      </c>
      <c r="B5572" s="1">
        <v>5601568</v>
      </c>
      <c r="C5572">
        <v>78</v>
      </c>
      <c r="D5572" t="s">
        <v>740</v>
      </c>
      <c r="E5572" t="s">
        <v>741</v>
      </c>
      <c r="G5572">
        <v>0.78200000000000003</v>
      </c>
    </row>
    <row r="5573" spans="1:7" x14ac:dyDescent="0.25">
      <c r="A5573">
        <v>11586</v>
      </c>
      <c r="B5573" s="1">
        <v>5601568</v>
      </c>
      <c r="C5573">
        <v>78</v>
      </c>
      <c r="D5573" t="s">
        <v>740</v>
      </c>
      <c r="E5573" t="s">
        <v>741</v>
      </c>
      <c r="G5573">
        <v>0.78200000000000003</v>
      </c>
    </row>
    <row r="5574" spans="1:7" x14ac:dyDescent="0.25">
      <c r="A5574">
        <v>11586</v>
      </c>
      <c r="B5574" s="1">
        <v>5601568</v>
      </c>
      <c r="C5574">
        <v>78</v>
      </c>
      <c r="D5574" t="s">
        <v>740</v>
      </c>
      <c r="E5574" t="s">
        <v>741</v>
      </c>
      <c r="G5574">
        <v>0.92500000000000004</v>
      </c>
    </row>
    <row r="5575" spans="1:7" x14ac:dyDescent="0.25">
      <c r="A5575">
        <v>11587</v>
      </c>
      <c r="B5575" s="1">
        <v>7304714</v>
      </c>
      <c r="C5575">
        <v>239</v>
      </c>
      <c r="D5575">
        <v>1</v>
      </c>
      <c r="E5575" t="s">
        <v>739</v>
      </c>
      <c r="G5575">
        <v>1.8440000000000001</v>
      </c>
    </row>
    <row r="5576" spans="1:7" x14ac:dyDescent="0.25">
      <c r="A5576">
        <v>11588</v>
      </c>
      <c r="B5576" s="1">
        <v>7100035</v>
      </c>
      <c r="C5576">
        <v>23</v>
      </c>
      <c r="D5576">
        <v>1</v>
      </c>
      <c r="E5576" t="s">
        <v>739</v>
      </c>
      <c r="G5576">
        <v>1.625</v>
      </c>
    </row>
    <row r="5577" spans="1:7" x14ac:dyDescent="0.25">
      <c r="A5577">
        <v>11589</v>
      </c>
      <c r="B5577" s="1">
        <v>1814001</v>
      </c>
      <c r="C5577">
        <v>480</v>
      </c>
      <c r="D5577">
        <v>1</v>
      </c>
      <c r="E5577" t="s">
        <v>739</v>
      </c>
      <c r="G5577">
        <v>1.2470000000000001</v>
      </c>
    </row>
    <row r="5578" spans="1:7" x14ac:dyDescent="0.25">
      <c r="A5578">
        <v>11590</v>
      </c>
      <c r="B5578" s="1">
        <v>1814109</v>
      </c>
      <c r="C5578">
        <v>480</v>
      </c>
      <c r="D5578">
        <v>1</v>
      </c>
      <c r="E5578" t="s">
        <v>739</v>
      </c>
      <c r="G5578">
        <v>1.3009999999999999</v>
      </c>
    </row>
    <row r="5579" spans="1:7" x14ac:dyDescent="0.25">
      <c r="A5579">
        <v>11591</v>
      </c>
      <c r="B5579" s="1">
        <v>7703961</v>
      </c>
      <c r="C5579">
        <v>77</v>
      </c>
      <c r="D5579">
        <v>1</v>
      </c>
      <c r="E5579" t="s">
        <v>739</v>
      </c>
      <c r="G5579">
        <v>1.478</v>
      </c>
    </row>
    <row r="5580" spans="1:7" x14ac:dyDescent="0.25">
      <c r="A5580">
        <v>11592</v>
      </c>
      <c r="B5580" s="1">
        <v>8304092</v>
      </c>
      <c r="C5580">
        <v>123</v>
      </c>
      <c r="D5580">
        <v>1</v>
      </c>
      <c r="E5580" t="s">
        <v>739</v>
      </c>
      <c r="G5580">
        <v>1.544</v>
      </c>
    </row>
    <row r="5581" spans="1:7" x14ac:dyDescent="0.25">
      <c r="A5581">
        <v>11593</v>
      </c>
      <c r="B5581" s="1">
        <v>8706247</v>
      </c>
      <c r="C5581">
        <v>281</v>
      </c>
      <c r="D5581">
        <v>1</v>
      </c>
      <c r="E5581" t="s">
        <v>739</v>
      </c>
      <c r="G5581">
        <v>1.4450000000000001</v>
      </c>
    </row>
    <row r="5582" spans="1:7" x14ac:dyDescent="0.25">
      <c r="A5582">
        <v>11594</v>
      </c>
      <c r="B5582" s="1">
        <v>4806972</v>
      </c>
      <c r="C5582">
        <v>295</v>
      </c>
      <c r="D5582">
        <v>1</v>
      </c>
      <c r="E5582" t="s">
        <v>739</v>
      </c>
      <c r="G5582">
        <v>1.7949999999999999</v>
      </c>
    </row>
    <row r="5583" spans="1:7" x14ac:dyDescent="0.25">
      <c r="A5583">
        <v>11595</v>
      </c>
      <c r="B5583" s="1">
        <v>2100398</v>
      </c>
      <c r="C5583">
        <v>23</v>
      </c>
      <c r="D5583">
        <v>1</v>
      </c>
      <c r="E5583" t="s">
        <v>739</v>
      </c>
      <c r="G5583">
        <v>1.177</v>
      </c>
    </row>
    <row r="5584" spans="1:7" x14ac:dyDescent="0.25">
      <c r="A5584">
        <v>11596</v>
      </c>
      <c r="B5584" s="1">
        <v>7503210</v>
      </c>
      <c r="C5584">
        <v>589</v>
      </c>
      <c r="D5584" t="s">
        <v>740</v>
      </c>
      <c r="E5584" t="s">
        <v>741</v>
      </c>
      <c r="G5584">
        <v>0.90200000000000002</v>
      </c>
    </row>
    <row r="5585" spans="1:7" x14ac:dyDescent="0.25">
      <c r="A5585">
        <v>11596</v>
      </c>
      <c r="B5585" s="1">
        <v>7503210</v>
      </c>
      <c r="C5585">
        <v>589</v>
      </c>
      <c r="D5585" t="s">
        <v>740</v>
      </c>
      <c r="E5585" t="s">
        <v>741</v>
      </c>
      <c r="G5585">
        <v>0.90200000000000002</v>
      </c>
    </row>
    <row r="5586" spans="1:7" x14ac:dyDescent="0.25">
      <c r="A5586">
        <v>11596</v>
      </c>
      <c r="B5586" s="1">
        <v>7503210</v>
      </c>
      <c r="C5586">
        <v>589</v>
      </c>
      <c r="D5586">
        <v>3</v>
      </c>
      <c r="E5586" t="s">
        <v>742</v>
      </c>
      <c r="G5586">
        <v>1.0669999999999999</v>
      </c>
    </row>
    <row r="5587" spans="1:7" x14ac:dyDescent="0.25">
      <c r="A5587">
        <v>11597</v>
      </c>
      <c r="B5587" s="1">
        <v>600121</v>
      </c>
      <c r="C5587">
        <v>29</v>
      </c>
      <c r="D5587">
        <v>1</v>
      </c>
      <c r="E5587" t="s">
        <v>739</v>
      </c>
      <c r="G5587">
        <v>1.113</v>
      </c>
    </row>
    <row r="5588" spans="1:7" x14ac:dyDescent="0.25">
      <c r="A5588">
        <v>11598</v>
      </c>
      <c r="B5588" s="1">
        <v>601268</v>
      </c>
      <c r="C5588">
        <v>66</v>
      </c>
      <c r="D5588" t="s">
        <v>740</v>
      </c>
      <c r="E5588" t="s">
        <v>741</v>
      </c>
      <c r="G5588">
        <v>0.82599999999999996</v>
      </c>
    </row>
    <row r="5589" spans="1:7" x14ac:dyDescent="0.25">
      <c r="A5589">
        <v>11598</v>
      </c>
      <c r="B5589" s="1">
        <v>601268</v>
      </c>
      <c r="C5589">
        <v>66</v>
      </c>
      <c r="D5589" t="s">
        <v>740</v>
      </c>
      <c r="E5589" t="s">
        <v>741</v>
      </c>
      <c r="G5589">
        <v>0.82599999999999996</v>
      </c>
    </row>
    <row r="5590" spans="1:7" x14ac:dyDescent="0.25">
      <c r="A5590">
        <v>11598</v>
      </c>
      <c r="B5590" s="1">
        <v>601268</v>
      </c>
      <c r="C5590">
        <v>66</v>
      </c>
      <c r="D5590" t="s">
        <v>740</v>
      </c>
      <c r="E5590" t="s">
        <v>741</v>
      </c>
      <c r="G5590">
        <v>0.97699999999999998</v>
      </c>
    </row>
    <row r="5591" spans="1:7" x14ac:dyDescent="0.25">
      <c r="A5591">
        <v>11599</v>
      </c>
      <c r="B5591" s="1">
        <v>7500343</v>
      </c>
      <c r="C5591">
        <v>29</v>
      </c>
      <c r="D5591">
        <v>1</v>
      </c>
      <c r="E5591" t="s">
        <v>739</v>
      </c>
      <c r="G5591">
        <v>1.641</v>
      </c>
    </row>
    <row r="5592" spans="1:7" x14ac:dyDescent="0.25">
      <c r="A5592">
        <v>11600</v>
      </c>
      <c r="B5592" s="1">
        <v>1600281</v>
      </c>
      <c r="C5592">
        <v>36</v>
      </c>
      <c r="D5592">
        <v>1</v>
      </c>
      <c r="E5592" t="s">
        <v>739</v>
      </c>
      <c r="G5592">
        <v>2.0249999999999999</v>
      </c>
    </row>
    <row r="5593" spans="1:7" x14ac:dyDescent="0.25">
      <c r="A5593">
        <v>11601</v>
      </c>
      <c r="B5593" s="1">
        <v>5501652</v>
      </c>
      <c r="C5593">
        <v>66</v>
      </c>
      <c r="D5593">
        <v>1</v>
      </c>
      <c r="E5593" t="s">
        <v>739</v>
      </c>
      <c r="G5593">
        <v>1.008</v>
      </c>
    </row>
    <row r="5594" spans="1:7" x14ac:dyDescent="0.25">
      <c r="A5594">
        <v>11602</v>
      </c>
      <c r="B5594" s="1">
        <v>7601999</v>
      </c>
      <c r="C5594">
        <v>62</v>
      </c>
      <c r="D5594">
        <v>1</v>
      </c>
      <c r="E5594" t="s">
        <v>739</v>
      </c>
      <c r="G5594">
        <v>1.85</v>
      </c>
    </row>
    <row r="5595" spans="1:7" x14ac:dyDescent="0.25">
      <c r="A5595">
        <v>11603</v>
      </c>
      <c r="B5595" s="1">
        <v>7801386</v>
      </c>
      <c r="C5595">
        <v>5</v>
      </c>
      <c r="D5595" t="s">
        <v>740</v>
      </c>
      <c r="E5595" t="s">
        <v>741</v>
      </c>
      <c r="G5595">
        <v>0.84599999999999997</v>
      </c>
    </row>
    <row r="5596" spans="1:7" x14ac:dyDescent="0.25">
      <c r="A5596">
        <v>11603</v>
      </c>
      <c r="B5596" s="1">
        <v>7801386</v>
      </c>
      <c r="C5596">
        <v>5</v>
      </c>
      <c r="D5596" t="s">
        <v>740</v>
      </c>
      <c r="E5596" t="s">
        <v>741</v>
      </c>
      <c r="G5596">
        <v>0.91600000000000004</v>
      </c>
    </row>
    <row r="5597" spans="1:7" x14ac:dyDescent="0.25">
      <c r="A5597">
        <v>11603</v>
      </c>
      <c r="B5597" s="1">
        <v>7801386</v>
      </c>
      <c r="C5597">
        <v>5</v>
      </c>
      <c r="D5597">
        <v>3</v>
      </c>
      <c r="E5597" t="s">
        <v>742</v>
      </c>
      <c r="G5597">
        <v>1.08</v>
      </c>
    </row>
    <row r="5598" spans="1:7" x14ac:dyDescent="0.25">
      <c r="A5598">
        <v>11604</v>
      </c>
      <c r="B5598" s="1">
        <v>6101925</v>
      </c>
      <c r="C5598">
        <v>145</v>
      </c>
      <c r="D5598" t="s">
        <v>740</v>
      </c>
      <c r="E5598" t="s">
        <v>741</v>
      </c>
      <c r="G5598">
        <v>0.92800000000000005</v>
      </c>
    </row>
    <row r="5599" spans="1:7" x14ac:dyDescent="0.25">
      <c r="A5599">
        <v>11604</v>
      </c>
      <c r="B5599" s="1">
        <v>6101925</v>
      </c>
      <c r="C5599">
        <v>145</v>
      </c>
      <c r="D5599" t="s">
        <v>740</v>
      </c>
      <c r="E5599" t="s">
        <v>741</v>
      </c>
      <c r="G5599">
        <v>0.92800000000000005</v>
      </c>
    </row>
    <row r="5600" spans="1:7" x14ac:dyDescent="0.25">
      <c r="A5600">
        <v>11604</v>
      </c>
      <c r="B5600" s="1">
        <v>6101925</v>
      </c>
      <c r="C5600">
        <v>145</v>
      </c>
      <c r="D5600">
        <v>3</v>
      </c>
      <c r="E5600" t="s">
        <v>742</v>
      </c>
      <c r="G5600">
        <v>1.071</v>
      </c>
    </row>
    <row r="5601" spans="1:7" x14ac:dyDescent="0.25">
      <c r="A5601">
        <v>11605</v>
      </c>
      <c r="B5601" s="1">
        <v>4403118</v>
      </c>
      <c r="C5601">
        <v>217</v>
      </c>
      <c r="D5601">
        <v>1</v>
      </c>
      <c r="E5601" t="s">
        <v>739</v>
      </c>
      <c r="G5601">
        <v>2.8620000000000001</v>
      </c>
    </row>
    <row r="5602" spans="1:7" x14ac:dyDescent="0.25">
      <c r="A5602">
        <v>11606</v>
      </c>
      <c r="B5602" s="1">
        <v>2400421</v>
      </c>
      <c r="C5602">
        <v>435</v>
      </c>
      <c r="D5602">
        <v>1</v>
      </c>
      <c r="E5602" t="s">
        <v>739</v>
      </c>
      <c r="G5602">
        <v>1.4530000000000001</v>
      </c>
    </row>
    <row r="5603" spans="1:7" x14ac:dyDescent="0.25">
      <c r="A5603">
        <v>11607</v>
      </c>
      <c r="B5603" s="1">
        <v>2400294</v>
      </c>
      <c r="C5603">
        <v>435</v>
      </c>
      <c r="D5603">
        <v>1</v>
      </c>
      <c r="E5603" t="s">
        <v>739</v>
      </c>
      <c r="G5603">
        <v>2.1120000000000001</v>
      </c>
    </row>
    <row r="5604" spans="1:7" x14ac:dyDescent="0.25">
      <c r="A5604">
        <v>11608</v>
      </c>
      <c r="B5604" s="1">
        <v>2400391</v>
      </c>
      <c r="C5604">
        <v>435</v>
      </c>
      <c r="D5604">
        <v>1</v>
      </c>
      <c r="E5604" t="s">
        <v>739</v>
      </c>
      <c r="G5604">
        <v>1.7769999999999999</v>
      </c>
    </row>
    <row r="5605" spans="1:7" x14ac:dyDescent="0.25">
      <c r="A5605">
        <v>11609</v>
      </c>
      <c r="B5605" s="1">
        <v>7806701</v>
      </c>
      <c r="C5605">
        <v>304</v>
      </c>
      <c r="D5605">
        <v>1</v>
      </c>
      <c r="E5605" t="s">
        <v>739</v>
      </c>
      <c r="G5605">
        <v>1.431</v>
      </c>
    </row>
    <row r="5606" spans="1:7" x14ac:dyDescent="0.25">
      <c r="A5606">
        <v>11610</v>
      </c>
      <c r="B5606" s="1">
        <v>1403338</v>
      </c>
      <c r="C5606">
        <v>380</v>
      </c>
      <c r="D5606">
        <v>1</v>
      </c>
      <c r="E5606" t="s">
        <v>739</v>
      </c>
      <c r="G5606">
        <v>1.3420000000000001</v>
      </c>
    </row>
    <row r="5607" spans="1:7" x14ac:dyDescent="0.25">
      <c r="A5607">
        <v>11611</v>
      </c>
      <c r="B5607" s="1">
        <v>1804898</v>
      </c>
      <c r="C5607">
        <v>71</v>
      </c>
      <c r="D5607">
        <v>1</v>
      </c>
      <c r="E5607" t="s">
        <v>739</v>
      </c>
      <c r="G5607">
        <v>2.4900000000000002</v>
      </c>
    </row>
    <row r="5608" spans="1:7" x14ac:dyDescent="0.25">
      <c r="A5608">
        <v>11612</v>
      </c>
      <c r="B5608" s="1">
        <v>2701626</v>
      </c>
      <c r="C5608">
        <v>141</v>
      </c>
      <c r="D5608">
        <v>1</v>
      </c>
      <c r="E5608" t="s">
        <v>739</v>
      </c>
      <c r="G5608">
        <v>1.0289999999999999</v>
      </c>
    </row>
    <row r="5609" spans="1:7" x14ac:dyDescent="0.25">
      <c r="A5609">
        <v>11613</v>
      </c>
      <c r="B5609" s="1">
        <v>4704037</v>
      </c>
      <c r="C5609">
        <v>83</v>
      </c>
      <c r="D5609">
        <v>1</v>
      </c>
      <c r="E5609" t="s">
        <v>739</v>
      </c>
      <c r="G5609">
        <v>2.254</v>
      </c>
    </row>
    <row r="5610" spans="1:7" x14ac:dyDescent="0.25">
      <c r="A5610">
        <v>11614</v>
      </c>
      <c r="B5610" s="1">
        <v>1203991</v>
      </c>
      <c r="C5610">
        <v>70</v>
      </c>
      <c r="D5610">
        <v>1</v>
      </c>
      <c r="E5610" t="s">
        <v>739</v>
      </c>
      <c r="G5610">
        <v>1.986</v>
      </c>
    </row>
    <row r="5611" spans="1:7" x14ac:dyDescent="0.25">
      <c r="A5611">
        <v>11615</v>
      </c>
      <c r="B5611" s="1">
        <v>1204025</v>
      </c>
      <c r="C5611">
        <v>70</v>
      </c>
      <c r="D5611">
        <v>1</v>
      </c>
      <c r="E5611" t="s">
        <v>739</v>
      </c>
      <c r="G5611">
        <v>2.1139999999999999</v>
      </c>
    </row>
    <row r="5612" spans="1:7" x14ac:dyDescent="0.25">
      <c r="A5612">
        <v>11616</v>
      </c>
      <c r="B5612" s="1">
        <v>1813048</v>
      </c>
      <c r="C5612">
        <v>480</v>
      </c>
      <c r="D5612">
        <v>1</v>
      </c>
      <c r="E5612" t="s">
        <v>739</v>
      </c>
      <c r="G5612">
        <v>1.538</v>
      </c>
    </row>
    <row r="5613" spans="1:7" x14ac:dyDescent="0.25">
      <c r="A5613">
        <v>11617</v>
      </c>
      <c r="B5613" s="1">
        <v>6002463</v>
      </c>
      <c r="C5613">
        <v>70</v>
      </c>
      <c r="D5613">
        <v>1</v>
      </c>
      <c r="E5613" t="s">
        <v>739</v>
      </c>
      <c r="G5613">
        <v>1.2889999999999999</v>
      </c>
    </row>
    <row r="5614" spans="1:7" x14ac:dyDescent="0.25">
      <c r="A5614">
        <v>11618</v>
      </c>
      <c r="B5614" s="1">
        <v>3202674</v>
      </c>
      <c r="C5614">
        <v>75</v>
      </c>
      <c r="D5614">
        <v>1</v>
      </c>
      <c r="E5614" t="s">
        <v>739</v>
      </c>
      <c r="G5614">
        <v>1.044</v>
      </c>
    </row>
    <row r="5615" spans="1:7" x14ac:dyDescent="0.25">
      <c r="A5615">
        <v>11619</v>
      </c>
      <c r="B5615" s="1">
        <v>3204324</v>
      </c>
      <c r="C5615">
        <v>235</v>
      </c>
      <c r="D5615">
        <v>1</v>
      </c>
      <c r="E5615" t="s">
        <v>739</v>
      </c>
      <c r="G5615">
        <v>1.155</v>
      </c>
    </row>
    <row r="5616" spans="1:7" x14ac:dyDescent="0.25">
      <c r="A5616">
        <v>11620</v>
      </c>
      <c r="B5616" s="1">
        <v>3204294</v>
      </c>
      <c r="C5616">
        <v>235</v>
      </c>
      <c r="D5616">
        <v>1</v>
      </c>
      <c r="E5616" t="s">
        <v>739</v>
      </c>
      <c r="G5616">
        <v>1.1140000000000001</v>
      </c>
    </row>
    <row r="5617" spans="1:7" x14ac:dyDescent="0.25">
      <c r="A5617">
        <v>11621</v>
      </c>
      <c r="B5617" s="1">
        <v>3204359</v>
      </c>
      <c r="C5617">
        <v>235</v>
      </c>
      <c r="D5617" t="s">
        <v>740</v>
      </c>
      <c r="E5617" t="s">
        <v>741</v>
      </c>
      <c r="G5617">
        <v>0.999</v>
      </c>
    </row>
    <row r="5618" spans="1:7" x14ac:dyDescent="0.25">
      <c r="A5618">
        <v>11621</v>
      </c>
      <c r="B5618" s="1">
        <v>3204359</v>
      </c>
      <c r="C5618">
        <v>235</v>
      </c>
      <c r="D5618" t="s">
        <v>740</v>
      </c>
      <c r="E5618" t="s">
        <v>741</v>
      </c>
      <c r="G5618">
        <v>0.999</v>
      </c>
    </row>
    <row r="5619" spans="1:7" x14ac:dyDescent="0.25">
      <c r="A5619">
        <v>11621</v>
      </c>
      <c r="B5619" s="1">
        <v>3204359</v>
      </c>
      <c r="C5619">
        <v>235</v>
      </c>
      <c r="D5619">
        <v>3</v>
      </c>
      <c r="E5619" t="s">
        <v>742</v>
      </c>
      <c r="G5619">
        <v>1.1819999999999999</v>
      </c>
    </row>
    <row r="5620" spans="1:7" x14ac:dyDescent="0.25">
      <c r="A5620">
        <v>11622</v>
      </c>
      <c r="B5620" s="1">
        <v>1903977</v>
      </c>
      <c r="C5620">
        <v>705</v>
      </c>
      <c r="D5620">
        <v>1</v>
      </c>
      <c r="E5620" t="s">
        <v>739</v>
      </c>
      <c r="G5620">
        <v>1.387</v>
      </c>
    </row>
    <row r="5621" spans="1:7" x14ac:dyDescent="0.25">
      <c r="A5621">
        <v>11623</v>
      </c>
      <c r="B5621" s="1">
        <v>1903829</v>
      </c>
      <c r="C5621">
        <v>705</v>
      </c>
      <c r="D5621">
        <v>1</v>
      </c>
      <c r="E5621" t="s">
        <v>739</v>
      </c>
      <c r="G5621">
        <v>1.387</v>
      </c>
    </row>
    <row r="5622" spans="1:7" x14ac:dyDescent="0.25">
      <c r="A5622">
        <v>11624</v>
      </c>
      <c r="B5622" s="1">
        <v>1903853</v>
      </c>
      <c r="C5622">
        <v>705</v>
      </c>
      <c r="D5622">
        <v>1</v>
      </c>
      <c r="E5622" t="s">
        <v>739</v>
      </c>
      <c r="G5622">
        <v>1.387</v>
      </c>
    </row>
    <row r="5623" spans="1:7" x14ac:dyDescent="0.25">
      <c r="A5623">
        <v>11625</v>
      </c>
      <c r="B5623" s="1">
        <v>2400774</v>
      </c>
      <c r="C5623">
        <v>35</v>
      </c>
      <c r="D5623">
        <v>1</v>
      </c>
      <c r="E5623" t="s">
        <v>739</v>
      </c>
      <c r="G5623">
        <v>1.7350000000000001</v>
      </c>
    </row>
    <row r="5624" spans="1:7" x14ac:dyDescent="0.25">
      <c r="A5624">
        <v>11626</v>
      </c>
      <c r="B5624" s="1">
        <v>3600572</v>
      </c>
      <c r="C5624">
        <v>50</v>
      </c>
      <c r="D5624">
        <v>1</v>
      </c>
      <c r="E5624" t="s">
        <v>739</v>
      </c>
      <c r="G5624">
        <v>1.3360000000000001</v>
      </c>
    </row>
    <row r="5625" spans="1:7" x14ac:dyDescent="0.25">
      <c r="A5625">
        <v>11627</v>
      </c>
      <c r="B5625" s="1">
        <v>3402711</v>
      </c>
      <c r="C5625">
        <v>258</v>
      </c>
      <c r="D5625">
        <v>1</v>
      </c>
      <c r="E5625" t="s">
        <v>739</v>
      </c>
      <c r="G5625">
        <v>1.07</v>
      </c>
    </row>
    <row r="5626" spans="1:7" x14ac:dyDescent="0.25">
      <c r="A5626">
        <v>11628</v>
      </c>
      <c r="B5626" s="1">
        <v>7102135</v>
      </c>
      <c r="C5626">
        <v>35</v>
      </c>
      <c r="D5626">
        <v>1</v>
      </c>
      <c r="E5626" t="s">
        <v>739</v>
      </c>
      <c r="G5626">
        <v>1.206</v>
      </c>
    </row>
    <row r="5627" spans="1:7" x14ac:dyDescent="0.25">
      <c r="A5627">
        <v>11629</v>
      </c>
      <c r="B5627" s="1">
        <v>7603487</v>
      </c>
      <c r="C5627">
        <v>77</v>
      </c>
      <c r="D5627">
        <v>1</v>
      </c>
      <c r="E5627" t="s">
        <v>739</v>
      </c>
      <c r="G5627">
        <v>1.32</v>
      </c>
    </row>
    <row r="5628" spans="1:7" x14ac:dyDescent="0.25">
      <c r="A5628">
        <v>11630</v>
      </c>
      <c r="B5628" s="1">
        <v>3002918</v>
      </c>
      <c r="C5628">
        <v>77</v>
      </c>
      <c r="D5628" t="s">
        <v>740</v>
      </c>
      <c r="E5628" t="s">
        <v>741</v>
      </c>
      <c r="G5628">
        <v>0.9</v>
      </c>
    </row>
    <row r="5629" spans="1:7" x14ac:dyDescent="0.25">
      <c r="A5629">
        <v>11630</v>
      </c>
      <c r="B5629" s="1">
        <v>3002918</v>
      </c>
      <c r="C5629">
        <v>77</v>
      </c>
      <c r="D5629" t="s">
        <v>740</v>
      </c>
      <c r="E5629" t="s">
        <v>741</v>
      </c>
      <c r="G5629">
        <v>0.9</v>
      </c>
    </row>
    <row r="5630" spans="1:7" x14ac:dyDescent="0.25">
      <c r="A5630">
        <v>11630</v>
      </c>
      <c r="B5630" s="1">
        <v>3002918</v>
      </c>
      <c r="C5630">
        <v>77</v>
      </c>
      <c r="D5630">
        <v>3</v>
      </c>
      <c r="E5630" t="s">
        <v>742</v>
      </c>
      <c r="G5630">
        <v>1.0649999999999999</v>
      </c>
    </row>
    <row r="5631" spans="1:7" x14ac:dyDescent="0.25">
      <c r="A5631">
        <v>11631</v>
      </c>
      <c r="B5631" s="1">
        <v>2514168</v>
      </c>
      <c r="C5631">
        <v>270</v>
      </c>
      <c r="D5631">
        <v>1</v>
      </c>
      <c r="E5631" t="s">
        <v>739</v>
      </c>
      <c r="G5631">
        <v>1.4410000000000001</v>
      </c>
    </row>
    <row r="5632" spans="1:7" x14ac:dyDescent="0.25">
      <c r="A5632">
        <v>11632</v>
      </c>
      <c r="B5632" s="1">
        <v>7600895</v>
      </c>
      <c r="C5632">
        <v>30</v>
      </c>
      <c r="D5632" t="s">
        <v>740</v>
      </c>
      <c r="E5632" t="s">
        <v>741</v>
      </c>
      <c r="G5632">
        <v>0.74199999999999999</v>
      </c>
    </row>
    <row r="5633" spans="1:7" x14ac:dyDescent="0.25">
      <c r="A5633">
        <v>11632</v>
      </c>
      <c r="B5633" s="1">
        <v>7600895</v>
      </c>
      <c r="C5633">
        <v>30</v>
      </c>
      <c r="D5633">
        <v>2</v>
      </c>
      <c r="E5633" t="s">
        <v>742</v>
      </c>
      <c r="G5633">
        <v>1.04</v>
      </c>
    </row>
    <row r="5634" spans="1:7" x14ac:dyDescent="0.25">
      <c r="A5634">
        <v>11633</v>
      </c>
      <c r="B5634" s="1">
        <v>7004443</v>
      </c>
      <c r="C5634">
        <v>39</v>
      </c>
      <c r="D5634">
        <v>1</v>
      </c>
      <c r="E5634" t="s">
        <v>739</v>
      </c>
      <c r="G5634">
        <v>1.337</v>
      </c>
    </row>
    <row r="5635" spans="1:7" x14ac:dyDescent="0.25">
      <c r="A5635">
        <v>11634</v>
      </c>
      <c r="B5635" s="1">
        <v>8202915</v>
      </c>
      <c r="C5635">
        <v>32</v>
      </c>
      <c r="D5635">
        <v>1</v>
      </c>
      <c r="E5635" t="s">
        <v>739</v>
      </c>
      <c r="G5635">
        <v>1.506</v>
      </c>
    </row>
    <row r="5636" spans="1:7" x14ac:dyDescent="0.25">
      <c r="A5636">
        <v>11635</v>
      </c>
      <c r="B5636" s="1">
        <v>8202974</v>
      </c>
      <c r="C5636">
        <v>32</v>
      </c>
      <c r="D5636">
        <v>1</v>
      </c>
      <c r="E5636" t="s">
        <v>739</v>
      </c>
      <c r="G5636">
        <v>1.506</v>
      </c>
    </row>
    <row r="5637" spans="1:7" x14ac:dyDescent="0.25">
      <c r="A5637">
        <v>11636</v>
      </c>
      <c r="B5637" s="1">
        <v>6802680</v>
      </c>
      <c r="C5637">
        <v>127</v>
      </c>
      <c r="D5637">
        <v>1</v>
      </c>
      <c r="E5637" t="s">
        <v>739</v>
      </c>
      <c r="G5637">
        <v>1.8740000000000001</v>
      </c>
    </row>
    <row r="5638" spans="1:7" x14ac:dyDescent="0.25">
      <c r="A5638">
        <v>11637</v>
      </c>
      <c r="B5638" s="1">
        <v>5005671</v>
      </c>
      <c r="C5638">
        <v>534</v>
      </c>
      <c r="D5638">
        <v>1</v>
      </c>
      <c r="E5638" t="s">
        <v>739</v>
      </c>
      <c r="G5638">
        <v>1.569</v>
      </c>
    </row>
    <row r="5639" spans="1:7" x14ac:dyDescent="0.25">
      <c r="A5639">
        <v>11638</v>
      </c>
      <c r="B5639" s="1">
        <v>3800164</v>
      </c>
      <c r="C5639">
        <v>39</v>
      </c>
      <c r="D5639">
        <v>1</v>
      </c>
      <c r="E5639" t="s">
        <v>739</v>
      </c>
      <c r="G5639">
        <v>1.226</v>
      </c>
    </row>
    <row r="5640" spans="1:7" x14ac:dyDescent="0.25">
      <c r="A5640">
        <v>11639</v>
      </c>
      <c r="B5640" s="1">
        <v>8003300</v>
      </c>
      <c r="C5640">
        <v>739</v>
      </c>
      <c r="D5640">
        <v>1</v>
      </c>
      <c r="E5640" t="s">
        <v>739</v>
      </c>
      <c r="G5640">
        <v>2.8439999999999999</v>
      </c>
    </row>
    <row r="5641" spans="1:7" x14ac:dyDescent="0.25">
      <c r="A5641">
        <v>11640</v>
      </c>
      <c r="B5641" s="1">
        <v>4803272</v>
      </c>
      <c r="C5641">
        <v>75</v>
      </c>
      <c r="D5641">
        <v>1</v>
      </c>
      <c r="E5641" t="s">
        <v>739</v>
      </c>
      <c r="G5641">
        <v>1.82</v>
      </c>
    </row>
    <row r="5642" spans="1:7" x14ac:dyDescent="0.25">
      <c r="A5642">
        <v>11641</v>
      </c>
      <c r="B5642" s="1">
        <v>7705581</v>
      </c>
      <c r="C5642">
        <v>76</v>
      </c>
      <c r="D5642">
        <v>1</v>
      </c>
      <c r="E5642" t="s">
        <v>739</v>
      </c>
      <c r="G5642">
        <v>1.7529999999999999</v>
      </c>
    </row>
    <row r="5643" spans="1:7" x14ac:dyDescent="0.25">
      <c r="A5643">
        <v>11642</v>
      </c>
      <c r="B5643" s="1">
        <v>4910000</v>
      </c>
      <c r="C5643">
        <v>665</v>
      </c>
      <c r="D5643">
        <v>1</v>
      </c>
      <c r="E5643" t="s">
        <v>739</v>
      </c>
      <c r="G5643">
        <v>1.982</v>
      </c>
    </row>
    <row r="5644" spans="1:7" x14ac:dyDescent="0.25">
      <c r="A5644">
        <v>11643</v>
      </c>
      <c r="B5644" s="1">
        <v>1805134</v>
      </c>
      <c r="C5644">
        <v>71</v>
      </c>
      <c r="D5644">
        <v>1</v>
      </c>
      <c r="E5644" t="s">
        <v>739</v>
      </c>
      <c r="G5644">
        <v>1.2829999999999999</v>
      </c>
    </row>
    <row r="5645" spans="1:7" x14ac:dyDescent="0.25">
      <c r="A5645">
        <v>11644</v>
      </c>
      <c r="B5645" s="1">
        <v>600032</v>
      </c>
      <c r="C5645">
        <v>29</v>
      </c>
      <c r="D5645" t="s">
        <v>740</v>
      </c>
      <c r="E5645" t="s">
        <v>741</v>
      </c>
      <c r="G5645">
        <v>0.99099999999999999</v>
      </c>
    </row>
    <row r="5646" spans="1:7" x14ac:dyDescent="0.25">
      <c r="A5646">
        <v>11644</v>
      </c>
      <c r="B5646" s="1">
        <v>600032</v>
      </c>
      <c r="C5646">
        <v>29</v>
      </c>
      <c r="D5646">
        <v>2</v>
      </c>
      <c r="E5646" t="s">
        <v>742</v>
      </c>
      <c r="G5646">
        <v>1.3440000000000001</v>
      </c>
    </row>
    <row r="5647" spans="1:7" x14ac:dyDescent="0.25">
      <c r="A5647">
        <v>11645</v>
      </c>
      <c r="B5647" s="1">
        <v>602159</v>
      </c>
      <c r="C5647" t="s">
        <v>13019</v>
      </c>
      <c r="D5647">
        <v>1</v>
      </c>
      <c r="E5647" t="s">
        <v>739</v>
      </c>
      <c r="G5647">
        <v>1.1839999999999999</v>
      </c>
    </row>
    <row r="5648" spans="1:7" x14ac:dyDescent="0.25">
      <c r="A5648">
        <v>11646</v>
      </c>
      <c r="B5648" s="1">
        <v>1001078</v>
      </c>
      <c r="C5648">
        <v>164</v>
      </c>
      <c r="D5648">
        <v>1</v>
      </c>
      <c r="E5648" t="s">
        <v>739</v>
      </c>
      <c r="G5648">
        <v>1.7370000000000001</v>
      </c>
    </row>
    <row r="5649" spans="1:7" x14ac:dyDescent="0.25">
      <c r="A5649">
        <v>11647</v>
      </c>
      <c r="B5649" s="1">
        <v>1503987</v>
      </c>
      <c r="C5649">
        <v>164</v>
      </c>
      <c r="D5649">
        <v>1</v>
      </c>
      <c r="E5649" t="s">
        <v>739</v>
      </c>
      <c r="G5649">
        <v>1.0549999999999999</v>
      </c>
    </row>
    <row r="5650" spans="1:7" x14ac:dyDescent="0.25">
      <c r="A5650">
        <v>11648</v>
      </c>
      <c r="B5650" s="1">
        <v>1505017</v>
      </c>
      <c r="C5650">
        <v>344</v>
      </c>
      <c r="D5650">
        <v>1</v>
      </c>
      <c r="E5650" t="s">
        <v>739</v>
      </c>
      <c r="G5650">
        <v>1.381</v>
      </c>
    </row>
    <row r="5651" spans="1:7" x14ac:dyDescent="0.25">
      <c r="A5651">
        <v>11649</v>
      </c>
      <c r="B5651" s="1">
        <v>1808397</v>
      </c>
      <c r="C5651">
        <v>90</v>
      </c>
      <c r="D5651">
        <v>1</v>
      </c>
      <c r="E5651" t="s">
        <v>739</v>
      </c>
      <c r="G5651">
        <v>1.3919999999999999</v>
      </c>
    </row>
    <row r="5652" spans="1:7" x14ac:dyDescent="0.25">
      <c r="A5652">
        <v>11650</v>
      </c>
      <c r="B5652" s="1">
        <v>1808648</v>
      </c>
      <c r="C5652">
        <v>283</v>
      </c>
      <c r="D5652">
        <v>1</v>
      </c>
      <c r="E5652" t="s">
        <v>739</v>
      </c>
      <c r="G5652">
        <v>1.6379999999999999</v>
      </c>
    </row>
    <row r="5653" spans="1:7" x14ac:dyDescent="0.25">
      <c r="A5653">
        <v>11651</v>
      </c>
      <c r="B5653" s="1">
        <v>1808745</v>
      </c>
      <c r="C5653">
        <v>90</v>
      </c>
      <c r="D5653">
        <v>1</v>
      </c>
      <c r="E5653" t="s">
        <v>739</v>
      </c>
      <c r="G5653">
        <v>1.3959999999999999</v>
      </c>
    </row>
    <row r="5654" spans="1:7" x14ac:dyDescent="0.25">
      <c r="A5654">
        <v>11652</v>
      </c>
      <c r="B5654" s="1">
        <v>1809008</v>
      </c>
      <c r="C5654">
        <v>90</v>
      </c>
      <c r="D5654">
        <v>1</v>
      </c>
      <c r="E5654" t="s">
        <v>739</v>
      </c>
      <c r="G5654">
        <v>1.63</v>
      </c>
    </row>
    <row r="5655" spans="1:7" x14ac:dyDescent="0.25">
      <c r="A5655">
        <v>11653</v>
      </c>
      <c r="B5655" s="1">
        <v>1809148</v>
      </c>
      <c r="C5655">
        <v>90</v>
      </c>
      <c r="D5655">
        <v>1</v>
      </c>
      <c r="E5655" t="s">
        <v>739</v>
      </c>
      <c r="G5655">
        <v>1.071</v>
      </c>
    </row>
    <row r="5656" spans="1:7" x14ac:dyDescent="0.25">
      <c r="A5656">
        <v>11654</v>
      </c>
      <c r="B5656" s="1">
        <v>1809644</v>
      </c>
      <c r="C5656">
        <v>94</v>
      </c>
      <c r="D5656" t="s">
        <v>740</v>
      </c>
      <c r="E5656" t="s">
        <v>741</v>
      </c>
      <c r="G5656">
        <v>0.79900000000000004</v>
      </c>
    </row>
    <row r="5657" spans="1:7" x14ac:dyDescent="0.25">
      <c r="A5657">
        <v>11654</v>
      </c>
      <c r="B5657" s="1">
        <v>1809644</v>
      </c>
      <c r="C5657">
        <v>94</v>
      </c>
      <c r="D5657">
        <v>2</v>
      </c>
      <c r="E5657" t="s">
        <v>742</v>
      </c>
      <c r="G5657">
        <v>1.0680000000000001</v>
      </c>
    </row>
    <row r="5658" spans="1:7" x14ac:dyDescent="0.25">
      <c r="A5658">
        <v>11655</v>
      </c>
      <c r="B5658" s="1">
        <v>1812335</v>
      </c>
      <c r="C5658">
        <v>422</v>
      </c>
      <c r="D5658">
        <v>1</v>
      </c>
      <c r="E5658" t="s">
        <v>739</v>
      </c>
      <c r="G5658">
        <v>1.61</v>
      </c>
    </row>
    <row r="5659" spans="1:7" x14ac:dyDescent="0.25">
      <c r="A5659">
        <v>11656</v>
      </c>
      <c r="B5659" s="1">
        <v>2401088</v>
      </c>
      <c r="C5659">
        <v>41</v>
      </c>
      <c r="D5659">
        <v>1</v>
      </c>
      <c r="E5659" t="s">
        <v>739</v>
      </c>
      <c r="G5659">
        <v>1.992</v>
      </c>
    </row>
    <row r="5660" spans="1:7" x14ac:dyDescent="0.25">
      <c r="A5660">
        <v>11657</v>
      </c>
      <c r="B5660" s="1">
        <v>2506254</v>
      </c>
      <c r="C5660">
        <v>315</v>
      </c>
      <c r="D5660" t="s">
        <v>740</v>
      </c>
      <c r="E5660" t="s">
        <v>741</v>
      </c>
      <c r="G5660">
        <v>0.92600000000000005</v>
      </c>
    </row>
    <row r="5661" spans="1:7" x14ac:dyDescent="0.25">
      <c r="A5661">
        <v>11657</v>
      </c>
      <c r="B5661" s="1">
        <v>2506254</v>
      </c>
      <c r="C5661">
        <v>315</v>
      </c>
      <c r="D5661">
        <v>2</v>
      </c>
      <c r="E5661" t="s">
        <v>742</v>
      </c>
      <c r="G5661">
        <v>1.089</v>
      </c>
    </row>
    <row r="5662" spans="1:7" x14ac:dyDescent="0.25">
      <c r="A5662">
        <v>11658</v>
      </c>
      <c r="B5662" s="1">
        <v>2507781</v>
      </c>
      <c r="C5662">
        <v>71</v>
      </c>
      <c r="D5662">
        <v>1</v>
      </c>
      <c r="E5662" t="s">
        <v>739</v>
      </c>
      <c r="G5662">
        <v>1.6120000000000001</v>
      </c>
    </row>
    <row r="5663" spans="1:7" x14ac:dyDescent="0.25">
      <c r="A5663">
        <v>11659</v>
      </c>
      <c r="B5663" s="1">
        <v>2515563</v>
      </c>
      <c r="C5663">
        <v>315</v>
      </c>
      <c r="D5663">
        <v>1</v>
      </c>
      <c r="E5663" t="s">
        <v>739</v>
      </c>
      <c r="G5663">
        <v>1.0880000000000001</v>
      </c>
    </row>
    <row r="5664" spans="1:7" x14ac:dyDescent="0.25">
      <c r="A5664">
        <v>11660</v>
      </c>
      <c r="B5664" s="1">
        <v>2903032</v>
      </c>
      <c r="C5664">
        <v>675</v>
      </c>
      <c r="D5664">
        <v>1</v>
      </c>
      <c r="E5664" t="s">
        <v>739</v>
      </c>
      <c r="G5664">
        <v>1.361</v>
      </c>
    </row>
    <row r="5665" spans="1:7" x14ac:dyDescent="0.25">
      <c r="A5665">
        <v>11661</v>
      </c>
      <c r="B5665" s="1">
        <v>3115038</v>
      </c>
      <c r="C5665">
        <v>71</v>
      </c>
      <c r="D5665">
        <v>1</v>
      </c>
      <c r="E5665" t="s">
        <v>739</v>
      </c>
      <c r="G5665">
        <v>1.5</v>
      </c>
    </row>
    <row r="5666" spans="1:7" x14ac:dyDescent="0.25">
      <c r="A5666">
        <v>11662</v>
      </c>
      <c r="B5666" s="1">
        <v>3400700</v>
      </c>
      <c r="C5666">
        <v>22</v>
      </c>
      <c r="D5666">
        <v>1</v>
      </c>
      <c r="E5666" t="s">
        <v>739</v>
      </c>
      <c r="G5666">
        <v>1.839</v>
      </c>
    </row>
    <row r="5667" spans="1:7" x14ac:dyDescent="0.25">
      <c r="A5667">
        <v>11663</v>
      </c>
      <c r="B5667" s="1">
        <v>3401146</v>
      </c>
      <c r="C5667">
        <v>22</v>
      </c>
      <c r="D5667">
        <v>1</v>
      </c>
      <c r="E5667" t="s">
        <v>739</v>
      </c>
      <c r="G5667">
        <v>1.873</v>
      </c>
    </row>
    <row r="5668" spans="1:7" x14ac:dyDescent="0.25">
      <c r="A5668">
        <v>11664</v>
      </c>
      <c r="B5668" s="1">
        <v>3800512</v>
      </c>
      <c r="C5668">
        <v>39</v>
      </c>
      <c r="D5668">
        <v>1</v>
      </c>
      <c r="E5668" t="s">
        <v>739</v>
      </c>
      <c r="G5668">
        <v>1.708</v>
      </c>
    </row>
    <row r="5669" spans="1:7" x14ac:dyDescent="0.25">
      <c r="A5669">
        <v>11665</v>
      </c>
      <c r="B5669" s="1">
        <v>3901149</v>
      </c>
      <c r="C5669">
        <v>250</v>
      </c>
      <c r="D5669">
        <v>1</v>
      </c>
      <c r="E5669" t="s">
        <v>739</v>
      </c>
      <c r="G5669">
        <v>1.6160000000000001</v>
      </c>
    </row>
    <row r="5670" spans="1:7" x14ac:dyDescent="0.25">
      <c r="A5670">
        <v>11666</v>
      </c>
      <c r="B5670" s="1">
        <v>3901203</v>
      </c>
      <c r="C5670" t="s">
        <v>4927</v>
      </c>
      <c r="D5670">
        <v>1</v>
      </c>
      <c r="E5670" t="s">
        <v>739</v>
      </c>
      <c r="G5670">
        <v>1.1990000000000001</v>
      </c>
    </row>
    <row r="5671" spans="1:7" x14ac:dyDescent="0.25">
      <c r="A5671">
        <v>11667</v>
      </c>
      <c r="B5671" s="1">
        <v>3901238</v>
      </c>
      <c r="C5671">
        <v>20</v>
      </c>
      <c r="D5671">
        <v>1</v>
      </c>
      <c r="E5671" t="s">
        <v>739</v>
      </c>
      <c r="G5671">
        <v>1.3819999999999999</v>
      </c>
    </row>
    <row r="5672" spans="1:7" x14ac:dyDescent="0.25">
      <c r="A5672">
        <v>11668</v>
      </c>
      <c r="B5672" s="1">
        <v>3901262</v>
      </c>
      <c r="C5672">
        <v>20</v>
      </c>
      <c r="D5672">
        <v>1</v>
      </c>
      <c r="E5672" t="s">
        <v>739</v>
      </c>
      <c r="G5672">
        <v>1.4279999999999999</v>
      </c>
    </row>
    <row r="5673" spans="1:7" x14ac:dyDescent="0.25">
      <c r="A5673">
        <v>11669</v>
      </c>
      <c r="B5673" s="1">
        <v>3901351</v>
      </c>
      <c r="C5673">
        <v>20</v>
      </c>
      <c r="D5673">
        <v>1</v>
      </c>
      <c r="E5673" t="s">
        <v>739</v>
      </c>
      <c r="G5673">
        <v>1.534</v>
      </c>
    </row>
    <row r="5674" spans="1:7" x14ac:dyDescent="0.25">
      <c r="A5674">
        <v>11670</v>
      </c>
      <c r="B5674" s="1">
        <v>3901955</v>
      </c>
      <c r="C5674">
        <v>61</v>
      </c>
      <c r="D5674" t="s">
        <v>740</v>
      </c>
      <c r="E5674" t="s">
        <v>741</v>
      </c>
      <c r="G5674">
        <v>0.92200000000000004</v>
      </c>
    </row>
    <row r="5675" spans="1:7" x14ac:dyDescent="0.25">
      <c r="A5675">
        <v>11670</v>
      </c>
      <c r="B5675" s="1">
        <v>3901955</v>
      </c>
      <c r="C5675">
        <v>61</v>
      </c>
      <c r="D5675" t="s">
        <v>740</v>
      </c>
      <c r="E5675" t="s">
        <v>741</v>
      </c>
      <c r="G5675">
        <v>0.92200000000000004</v>
      </c>
    </row>
    <row r="5676" spans="1:7" x14ac:dyDescent="0.25">
      <c r="A5676">
        <v>11670</v>
      </c>
      <c r="B5676" s="1">
        <v>3901955</v>
      </c>
      <c r="C5676">
        <v>61</v>
      </c>
      <c r="D5676">
        <v>3</v>
      </c>
      <c r="E5676" t="s">
        <v>742</v>
      </c>
      <c r="G5676">
        <v>1.0900000000000001</v>
      </c>
    </row>
    <row r="5677" spans="1:7" x14ac:dyDescent="0.25">
      <c r="A5677">
        <v>11671</v>
      </c>
      <c r="B5677" s="1">
        <v>3902013</v>
      </c>
      <c r="C5677">
        <v>61</v>
      </c>
      <c r="D5677" t="s">
        <v>740</v>
      </c>
      <c r="E5677" t="s">
        <v>741</v>
      </c>
      <c r="G5677">
        <v>0.88700000000000001</v>
      </c>
    </row>
    <row r="5678" spans="1:7" x14ac:dyDescent="0.25">
      <c r="A5678">
        <v>11671</v>
      </c>
      <c r="B5678" s="1">
        <v>3902013</v>
      </c>
      <c r="C5678">
        <v>61</v>
      </c>
      <c r="D5678" t="s">
        <v>740</v>
      </c>
      <c r="E5678" t="s">
        <v>741</v>
      </c>
      <c r="G5678">
        <v>0.88700000000000001</v>
      </c>
    </row>
    <row r="5679" spans="1:7" x14ac:dyDescent="0.25">
      <c r="A5679">
        <v>11671</v>
      </c>
      <c r="B5679" s="1">
        <v>3902013</v>
      </c>
      <c r="C5679">
        <v>61</v>
      </c>
      <c r="D5679">
        <v>3</v>
      </c>
      <c r="E5679" t="s">
        <v>742</v>
      </c>
      <c r="G5679">
        <v>1.0489999999999999</v>
      </c>
    </row>
    <row r="5680" spans="1:7" x14ac:dyDescent="0.25">
      <c r="A5680">
        <v>11672</v>
      </c>
      <c r="B5680" s="1">
        <v>3902048</v>
      </c>
      <c r="C5680">
        <v>61</v>
      </c>
      <c r="D5680">
        <v>1</v>
      </c>
      <c r="E5680" t="s">
        <v>739</v>
      </c>
      <c r="G5680">
        <v>1.7609999999999999</v>
      </c>
    </row>
    <row r="5681" spans="1:7" x14ac:dyDescent="0.25">
      <c r="A5681">
        <v>11673</v>
      </c>
      <c r="B5681" s="1">
        <v>3902250</v>
      </c>
      <c r="C5681">
        <v>61</v>
      </c>
      <c r="D5681">
        <v>1</v>
      </c>
      <c r="E5681" t="s">
        <v>739</v>
      </c>
      <c r="G5681">
        <v>1.1060000000000001</v>
      </c>
    </row>
    <row r="5682" spans="1:7" x14ac:dyDescent="0.25">
      <c r="A5682">
        <v>11674</v>
      </c>
      <c r="B5682" s="1">
        <v>3902439</v>
      </c>
      <c r="C5682">
        <v>99</v>
      </c>
      <c r="D5682">
        <v>1</v>
      </c>
      <c r="E5682" t="s">
        <v>739</v>
      </c>
      <c r="G5682">
        <v>1.1259999999999999</v>
      </c>
    </row>
    <row r="5683" spans="1:7" x14ac:dyDescent="0.25">
      <c r="A5683">
        <v>11675</v>
      </c>
      <c r="B5683" s="1">
        <v>3902528</v>
      </c>
      <c r="C5683">
        <v>103</v>
      </c>
      <c r="D5683" t="s">
        <v>740</v>
      </c>
      <c r="E5683" t="s">
        <v>741</v>
      </c>
      <c r="G5683">
        <v>0.84099999999999997</v>
      </c>
    </row>
    <row r="5684" spans="1:7" x14ac:dyDescent="0.25">
      <c r="A5684">
        <v>11675</v>
      </c>
      <c r="B5684" s="1">
        <v>3902528</v>
      </c>
      <c r="C5684">
        <v>103</v>
      </c>
      <c r="D5684" t="s">
        <v>740</v>
      </c>
      <c r="E5684" t="s">
        <v>741</v>
      </c>
      <c r="G5684">
        <v>0.88</v>
      </c>
    </row>
    <row r="5685" spans="1:7" x14ac:dyDescent="0.25">
      <c r="A5685">
        <v>11675</v>
      </c>
      <c r="B5685" s="1">
        <v>3902528</v>
      </c>
      <c r="C5685">
        <v>103</v>
      </c>
      <c r="D5685">
        <v>3</v>
      </c>
      <c r="E5685" t="s">
        <v>742</v>
      </c>
      <c r="G5685">
        <v>1.0409999999999999</v>
      </c>
    </row>
    <row r="5686" spans="1:7" x14ac:dyDescent="0.25">
      <c r="A5686">
        <v>11676</v>
      </c>
      <c r="B5686" s="1">
        <v>3904016</v>
      </c>
      <c r="C5686">
        <v>269</v>
      </c>
      <c r="D5686">
        <v>1</v>
      </c>
      <c r="E5686" t="s">
        <v>739</v>
      </c>
      <c r="G5686">
        <v>1.6879999999999999</v>
      </c>
    </row>
    <row r="5687" spans="1:7" x14ac:dyDescent="0.25">
      <c r="A5687">
        <v>11677</v>
      </c>
      <c r="B5687" s="1">
        <v>3904024</v>
      </c>
      <c r="C5687">
        <v>269</v>
      </c>
      <c r="D5687">
        <v>1</v>
      </c>
      <c r="E5687" t="s">
        <v>739</v>
      </c>
      <c r="G5687">
        <v>1.2729999999999999</v>
      </c>
    </row>
    <row r="5688" spans="1:7" x14ac:dyDescent="0.25">
      <c r="A5688">
        <v>11678</v>
      </c>
      <c r="B5688" s="1">
        <v>3904385</v>
      </c>
      <c r="C5688">
        <v>598</v>
      </c>
      <c r="D5688">
        <v>1</v>
      </c>
      <c r="E5688" t="s">
        <v>739</v>
      </c>
      <c r="G5688">
        <v>1.179</v>
      </c>
    </row>
    <row r="5689" spans="1:7" x14ac:dyDescent="0.25">
      <c r="A5689">
        <v>11679</v>
      </c>
      <c r="B5689" s="1">
        <v>4100158</v>
      </c>
      <c r="C5689">
        <v>7</v>
      </c>
      <c r="D5689">
        <v>1</v>
      </c>
      <c r="E5689" t="s">
        <v>739</v>
      </c>
      <c r="G5689">
        <v>1.2549999999999999</v>
      </c>
    </row>
    <row r="5690" spans="1:7" x14ac:dyDescent="0.25">
      <c r="A5690">
        <v>11680</v>
      </c>
      <c r="B5690" s="1">
        <v>4100727</v>
      </c>
      <c r="C5690">
        <v>7</v>
      </c>
      <c r="D5690">
        <v>1</v>
      </c>
      <c r="E5690" t="s">
        <v>739</v>
      </c>
      <c r="G5690">
        <v>1.6970000000000001</v>
      </c>
    </row>
    <row r="5691" spans="1:7" x14ac:dyDescent="0.25">
      <c r="A5691">
        <v>11681</v>
      </c>
      <c r="B5691" s="1">
        <v>4101081</v>
      </c>
      <c r="C5691">
        <v>7</v>
      </c>
      <c r="D5691">
        <v>1</v>
      </c>
      <c r="E5691" t="s">
        <v>739</v>
      </c>
      <c r="G5691">
        <v>1.6830000000000001</v>
      </c>
    </row>
    <row r="5692" spans="1:7" x14ac:dyDescent="0.25">
      <c r="A5692">
        <v>11682</v>
      </c>
      <c r="B5692" s="1">
        <v>4101146</v>
      </c>
      <c r="C5692">
        <v>7</v>
      </c>
      <c r="D5692">
        <v>1</v>
      </c>
      <c r="E5692" t="s">
        <v>739</v>
      </c>
      <c r="G5692">
        <v>2.0099999999999998</v>
      </c>
    </row>
    <row r="5693" spans="1:7" x14ac:dyDescent="0.25">
      <c r="A5693">
        <v>11683</v>
      </c>
      <c r="B5693" s="1">
        <v>4101235</v>
      </c>
      <c r="C5693">
        <v>7</v>
      </c>
      <c r="D5693">
        <v>1</v>
      </c>
      <c r="E5693" t="s">
        <v>739</v>
      </c>
      <c r="G5693">
        <v>1.5</v>
      </c>
    </row>
    <row r="5694" spans="1:7" x14ac:dyDescent="0.25">
      <c r="A5694">
        <v>11684</v>
      </c>
      <c r="B5694" s="1">
        <v>4101294</v>
      </c>
      <c r="C5694">
        <v>7</v>
      </c>
      <c r="D5694">
        <v>1</v>
      </c>
      <c r="E5694" t="s">
        <v>739</v>
      </c>
      <c r="G5694">
        <v>1.3149999999999999</v>
      </c>
    </row>
    <row r="5695" spans="1:7" x14ac:dyDescent="0.25">
      <c r="A5695">
        <v>11685</v>
      </c>
      <c r="B5695" s="1">
        <v>4101324</v>
      </c>
      <c r="C5695">
        <v>7</v>
      </c>
      <c r="D5695">
        <v>1</v>
      </c>
      <c r="E5695" t="s">
        <v>739</v>
      </c>
      <c r="G5695">
        <v>1.369</v>
      </c>
    </row>
    <row r="5696" spans="1:7" x14ac:dyDescent="0.25">
      <c r="A5696">
        <v>11686</v>
      </c>
      <c r="B5696" s="1">
        <v>4101359</v>
      </c>
      <c r="C5696">
        <v>7</v>
      </c>
      <c r="D5696">
        <v>1</v>
      </c>
      <c r="E5696" t="s">
        <v>739</v>
      </c>
      <c r="G5696">
        <v>2.2789999999999999</v>
      </c>
    </row>
    <row r="5697" spans="1:7" x14ac:dyDescent="0.25">
      <c r="A5697">
        <v>11687</v>
      </c>
      <c r="B5697" s="1">
        <v>4101685</v>
      </c>
      <c r="C5697" t="s">
        <v>13147</v>
      </c>
      <c r="D5697">
        <v>1</v>
      </c>
      <c r="E5697" t="s">
        <v>739</v>
      </c>
      <c r="G5697">
        <v>1.4039999999999999</v>
      </c>
    </row>
    <row r="5698" spans="1:7" x14ac:dyDescent="0.25">
      <c r="A5698">
        <v>11688</v>
      </c>
      <c r="B5698" s="1">
        <v>4101723</v>
      </c>
      <c r="C5698" t="s">
        <v>8194</v>
      </c>
      <c r="D5698">
        <v>1</v>
      </c>
      <c r="E5698" t="s">
        <v>739</v>
      </c>
      <c r="G5698">
        <v>2.1909999999999998</v>
      </c>
    </row>
    <row r="5699" spans="1:7" x14ac:dyDescent="0.25">
      <c r="A5699">
        <v>11689</v>
      </c>
      <c r="B5699" s="1">
        <v>4101847</v>
      </c>
      <c r="C5699" t="s">
        <v>13155</v>
      </c>
      <c r="D5699">
        <v>1</v>
      </c>
      <c r="E5699" t="s">
        <v>739</v>
      </c>
      <c r="G5699">
        <v>1.44</v>
      </c>
    </row>
    <row r="5700" spans="1:7" x14ac:dyDescent="0.25">
      <c r="A5700">
        <v>11690</v>
      </c>
      <c r="B5700" s="1">
        <v>4708431</v>
      </c>
      <c r="C5700">
        <v>83</v>
      </c>
      <c r="D5700">
        <v>1</v>
      </c>
      <c r="E5700" t="s">
        <v>739</v>
      </c>
      <c r="G5700">
        <v>1.212</v>
      </c>
    </row>
    <row r="5701" spans="1:7" x14ac:dyDescent="0.25">
      <c r="A5701">
        <v>11691</v>
      </c>
      <c r="B5701" s="1">
        <v>5203155</v>
      </c>
      <c r="C5701" t="s">
        <v>13161</v>
      </c>
      <c r="D5701">
        <v>1</v>
      </c>
      <c r="E5701" t="s">
        <v>739</v>
      </c>
      <c r="G5701">
        <v>1.0009999999999999</v>
      </c>
    </row>
    <row r="5702" spans="1:7" x14ac:dyDescent="0.25">
      <c r="A5702">
        <v>11692</v>
      </c>
      <c r="B5702" s="1">
        <v>5203279</v>
      </c>
      <c r="C5702" t="s">
        <v>13165</v>
      </c>
      <c r="D5702" t="s">
        <v>740</v>
      </c>
      <c r="E5702" t="s">
        <v>741</v>
      </c>
      <c r="G5702">
        <v>0.95</v>
      </c>
    </row>
    <row r="5703" spans="1:7" x14ac:dyDescent="0.25">
      <c r="A5703">
        <v>11692</v>
      </c>
      <c r="B5703" s="1">
        <v>5203279</v>
      </c>
      <c r="C5703" t="s">
        <v>13165</v>
      </c>
      <c r="D5703">
        <v>2</v>
      </c>
      <c r="E5703" t="s">
        <v>742</v>
      </c>
      <c r="G5703">
        <v>1.0169999999999999</v>
      </c>
    </row>
    <row r="5704" spans="1:7" x14ac:dyDescent="0.25">
      <c r="A5704">
        <v>11693</v>
      </c>
      <c r="B5704" s="1">
        <v>5203961</v>
      </c>
      <c r="C5704">
        <v>71</v>
      </c>
      <c r="D5704">
        <v>1</v>
      </c>
      <c r="E5704" t="s">
        <v>739</v>
      </c>
      <c r="G5704">
        <v>2.0739999999999998</v>
      </c>
    </row>
    <row r="5705" spans="1:7" x14ac:dyDescent="0.25">
      <c r="A5705">
        <v>11694</v>
      </c>
      <c r="B5705" s="1">
        <v>5900530</v>
      </c>
      <c r="C5705">
        <v>42</v>
      </c>
      <c r="D5705">
        <v>1</v>
      </c>
      <c r="E5705" t="s">
        <v>739</v>
      </c>
      <c r="G5705">
        <v>1.768</v>
      </c>
    </row>
    <row r="5706" spans="1:7" x14ac:dyDescent="0.25">
      <c r="A5706">
        <v>11695</v>
      </c>
      <c r="B5706" s="1">
        <v>5901383</v>
      </c>
      <c r="C5706" t="s">
        <v>12543</v>
      </c>
      <c r="D5706">
        <v>1</v>
      </c>
      <c r="E5706" t="s">
        <v>739</v>
      </c>
      <c r="G5706">
        <v>1.8340000000000001</v>
      </c>
    </row>
    <row r="5707" spans="1:7" x14ac:dyDescent="0.25">
      <c r="A5707">
        <v>11696</v>
      </c>
      <c r="B5707" s="1">
        <v>5901596</v>
      </c>
      <c r="C5707" t="s">
        <v>13177</v>
      </c>
      <c r="D5707">
        <v>1</v>
      </c>
      <c r="E5707" t="s">
        <v>739</v>
      </c>
      <c r="G5707">
        <v>1.173</v>
      </c>
    </row>
    <row r="5708" spans="1:7" x14ac:dyDescent="0.25">
      <c r="A5708">
        <v>11697</v>
      </c>
      <c r="B5708" s="1">
        <v>5901839</v>
      </c>
      <c r="C5708" t="s">
        <v>13181</v>
      </c>
      <c r="D5708">
        <v>1</v>
      </c>
      <c r="E5708" t="s">
        <v>739</v>
      </c>
      <c r="G5708">
        <v>1.129</v>
      </c>
    </row>
    <row r="5709" spans="1:7" x14ac:dyDescent="0.25">
      <c r="A5709">
        <v>11699</v>
      </c>
      <c r="B5709" s="1">
        <v>5903076</v>
      </c>
      <c r="C5709">
        <v>314</v>
      </c>
      <c r="D5709">
        <v>1</v>
      </c>
      <c r="E5709" t="s">
        <v>739</v>
      </c>
      <c r="G5709">
        <v>1.917</v>
      </c>
    </row>
    <row r="5710" spans="1:7" x14ac:dyDescent="0.25">
      <c r="A5710">
        <v>11700</v>
      </c>
      <c r="B5710" s="1">
        <v>5903572</v>
      </c>
      <c r="C5710">
        <v>529</v>
      </c>
      <c r="D5710">
        <v>1</v>
      </c>
      <c r="E5710" t="s">
        <v>739</v>
      </c>
      <c r="G5710">
        <v>1.6160000000000001</v>
      </c>
    </row>
    <row r="5711" spans="1:7" x14ac:dyDescent="0.25">
      <c r="A5711">
        <v>11701</v>
      </c>
      <c r="B5711" s="1">
        <v>6201350</v>
      </c>
      <c r="C5711">
        <v>53</v>
      </c>
      <c r="D5711">
        <v>1</v>
      </c>
      <c r="E5711" t="s">
        <v>739</v>
      </c>
      <c r="G5711">
        <v>1.482</v>
      </c>
    </row>
    <row r="5712" spans="1:7" x14ac:dyDescent="0.25">
      <c r="A5712">
        <v>11702</v>
      </c>
      <c r="B5712" s="1">
        <v>6901417</v>
      </c>
      <c r="C5712">
        <v>189</v>
      </c>
      <c r="D5712">
        <v>1</v>
      </c>
      <c r="E5712" t="s">
        <v>739</v>
      </c>
      <c r="G5712">
        <v>1.2230000000000001</v>
      </c>
    </row>
    <row r="5713" spans="1:7" x14ac:dyDescent="0.25">
      <c r="A5713">
        <v>11703</v>
      </c>
      <c r="B5713" s="1">
        <v>401838</v>
      </c>
      <c r="C5713">
        <v>11</v>
      </c>
      <c r="D5713">
        <v>1</v>
      </c>
      <c r="E5713" t="s">
        <v>739</v>
      </c>
      <c r="G5713">
        <v>2.1360000000000001</v>
      </c>
    </row>
    <row r="5714" spans="1:7" x14ac:dyDescent="0.25">
      <c r="A5714">
        <v>11704</v>
      </c>
      <c r="B5714" s="1">
        <v>1502735</v>
      </c>
      <c r="C5714">
        <v>45</v>
      </c>
      <c r="D5714">
        <v>1</v>
      </c>
      <c r="E5714" t="s">
        <v>739</v>
      </c>
      <c r="G5714">
        <v>2.6179999999999999</v>
      </c>
    </row>
    <row r="5715" spans="1:7" x14ac:dyDescent="0.25">
      <c r="A5715">
        <v>11705</v>
      </c>
      <c r="B5715" s="1">
        <v>1503286</v>
      </c>
      <c r="C5715">
        <v>62</v>
      </c>
      <c r="D5715">
        <v>1</v>
      </c>
      <c r="E5715" t="s">
        <v>739</v>
      </c>
      <c r="G5715">
        <v>1.296</v>
      </c>
    </row>
    <row r="5716" spans="1:7" x14ac:dyDescent="0.25">
      <c r="A5716">
        <v>11706</v>
      </c>
      <c r="B5716" s="1">
        <v>1503316</v>
      </c>
      <c r="C5716">
        <v>62</v>
      </c>
      <c r="D5716">
        <v>1</v>
      </c>
      <c r="E5716" t="s">
        <v>739</v>
      </c>
      <c r="G5716">
        <v>1.4530000000000001</v>
      </c>
    </row>
    <row r="5717" spans="1:7" x14ac:dyDescent="0.25">
      <c r="A5717">
        <v>11707</v>
      </c>
      <c r="B5717" s="1">
        <v>1504053</v>
      </c>
      <c r="C5717">
        <v>164</v>
      </c>
      <c r="D5717">
        <v>1</v>
      </c>
      <c r="E5717" t="s">
        <v>739</v>
      </c>
      <c r="G5717">
        <v>1.514</v>
      </c>
    </row>
    <row r="5718" spans="1:7" x14ac:dyDescent="0.25">
      <c r="A5718">
        <v>11708</v>
      </c>
      <c r="B5718" s="1">
        <v>1504975</v>
      </c>
      <c r="C5718">
        <v>344</v>
      </c>
      <c r="D5718">
        <v>1</v>
      </c>
      <c r="E5718" t="s">
        <v>739</v>
      </c>
      <c r="G5718">
        <v>1.2090000000000001</v>
      </c>
    </row>
    <row r="5719" spans="1:7" x14ac:dyDescent="0.25">
      <c r="A5719">
        <v>11709</v>
      </c>
      <c r="B5719" s="1">
        <v>1505009</v>
      </c>
      <c r="C5719">
        <v>344</v>
      </c>
      <c r="D5719" t="s">
        <v>740</v>
      </c>
      <c r="E5719" t="s">
        <v>741</v>
      </c>
      <c r="G5719">
        <v>0.68600000000000005</v>
      </c>
    </row>
    <row r="5720" spans="1:7" x14ac:dyDescent="0.25">
      <c r="A5720">
        <v>11709</v>
      </c>
      <c r="B5720" s="1">
        <v>1505009</v>
      </c>
      <c r="C5720">
        <v>344</v>
      </c>
      <c r="D5720" t="s">
        <v>740</v>
      </c>
      <c r="E5720" t="s">
        <v>741</v>
      </c>
      <c r="G5720">
        <v>0.873</v>
      </c>
    </row>
    <row r="5721" spans="1:7" x14ac:dyDescent="0.25">
      <c r="A5721">
        <v>11709</v>
      </c>
      <c r="B5721" s="1">
        <v>1505009</v>
      </c>
      <c r="C5721">
        <v>344</v>
      </c>
      <c r="D5721">
        <v>3</v>
      </c>
      <c r="E5721" t="s">
        <v>742</v>
      </c>
      <c r="G5721">
        <v>1.006</v>
      </c>
    </row>
    <row r="5722" spans="1:7" x14ac:dyDescent="0.25">
      <c r="A5722">
        <v>11710</v>
      </c>
      <c r="B5722" s="1">
        <v>1505076</v>
      </c>
      <c r="C5722">
        <v>344</v>
      </c>
      <c r="D5722">
        <v>1</v>
      </c>
      <c r="E5722" t="s">
        <v>739</v>
      </c>
      <c r="G5722">
        <v>1.72</v>
      </c>
    </row>
    <row r="5723" spans="1:7" x14ac:dyDescent="0.25">
      <c r="A5723">
        <v>11711</v>
      </c>
      <c r="B5723" s="1">
        <v>1505378</v>
      </c>
      <c r="C5723">
        <v>518</v>
      </c>
      <c r="D5723">
        <v>1</v>
      </c>
      <c r="E5723" t="s">
        <v>739</v>
      </c>
      <c r="G5723">
        <v>1.2130000000000001</v>
      </c>
    </row>
    <row r="5724" spans="1:7" x14ac:dyDescent="0.25">
      <c r="A5724">
        <v>11712</v>
      </c>
      <c r="B5724" s="1">
        <v>1505432</v>
      </c>
      <c r="C5724">
        <v>518</v>
      </c>
      <c r="D5724">
        <v>1</v>
      </c>
      <c r="E5724" t="s">
        <v>739</v>
      </c>
      <c r="G5724">
        <v>1.361</v>
      </c>
    </row>
    <row r="5725" spans="1:7" x14ac:dyDescent="0.25">
      <c r="A5725">
        <v>11713</v>
      </c>
      <c r="B5725" s="1">
        <v>2100789</v>
      </c>
      <c r="C5725">
        <v>36</v>
      </c>
      <c r="D5725">
        <v>1</v>
      </c>
      <c r="E5725" t="s">
        <v>739</v>
      </c>
      <c r="G5725">
        <v>1.377</v>
      </c>
    </row>
    <row r="5726" spans="1:7" x14ac:dyDescent="0.25">
      <c r="A5726">
        <v>11714</v>
      </c>
      <c r="B5726" s="1">
        <v>2508737</v>
      </c>
      <c r="C5726">
        <v>104</v>
      </c>
      <c r="D5726">
        <v>1</v>
      </c>
      <c r="E5726" t="s">
        <v>739</v>
      </c>
      <c r="G5726">
        <v>1.2410000000000001</v>
      </c>
    </row>
    <row r="5727" spans="1:7" x14ac:dyDescent="0.25">
      <c r="A5727">
        <v>11715</v>
      </c>
      <c r="B5727" s="1">
        <v>2508796</v>
      </c>
      <c r="C5727">
        <v>104</v>
      </c>
      <c r="D5727">
        <v>1</v>
      </c>
      <c r="E5727" t="s">
        <v>739</v>
      </c>
      <c r="G5727">
        <v>1.5429999999999999</v>
      </c>
    </row>
    <row r="5728" spans="1:7" x14ac:dyDescent="0.25">
      <c r="A5728">
        <v>11716</v>
      </c>
      <c r="B5728" s="1">
        <v>2508850</v>
      </c>
      <c r="C5728" t="s">
        <v>8990</v>
      </c>
      <c r="D5728">
        <v>1</v>
      </c>
      <c r="E5728" t="s">
        <v>739</v>
      </c>
      <c r="G5728">
        <v>1.5449999999999999</v>
      </c>
    </row>
    <row r="5729" spans="1:7" x14ac:dyDescent="0.25">
      <c r="A5729">
        <v>11717</v>
      </c>
      <c r="B5729" s="1">
        <v>2508893</v>
      </c>
      <c r="C5729">
        <v>104</v>
      </c>
      <c r="D5729">
        <v>1</v>
      </c>
      <c r="E5729" t="s">
        <v>739</v>
      </c>
      <c r="G5729">
        <v>1.4330000000000001</v>
      </c>
    </row>
    <row r="5730" spans="1:7" x14ac:dyDescent="0.25">
      <c r="A5730">
        <v>11718</v>
      </c>
      <c r="B5730" s="1">
        <v>2509083</v>
      </c>
      <c r="C5730">
        <v>161</v>
      </c>
      <c r="D5730">
        <v>1</v>
      </c>
      <c r="E5730" t="s">
        <v>739</v>
      </c>
      <c r="G5730">
        <v>2.0710000000000002</v>
      </c>
    </row>
    <row r="5731" spans="1:7" x14ac:dyDescent="0.25">
      <c r="A5731">
        <v>11719</v>
      </c>
      <c r="B5731" s="1">
        <v>2510154</v>
      </c>
      <c r="C5731" t="s">
        <v>13245</v>
      </c>
      <c r="D5731">
        <v>1</v>
      </c>
      <c r="E5731" t="s">
        <v>739</v>
      </c>
      <c r="G5731">
        <v>1.82</v>
      </c>
    </row>
    <row r="5732" spans="1:7" x14ac:dyDescent="0.25">
      <c r="A5732">
        <v>11720</v>
      </c>
      <c r="B5732" s="1">
        <v>2516470</v>
      </c>
      <c r="C5732">
        <v>317</v>
      </c>
      <c r="D5732">
        <v>1</v>
      </c>
      <c r="E5732" t="s">
        <v>739</v>
      </c>
      <c r="G5732">
        <v>1.8149999999999999</v>
      </c>
    </row>
    <row r="5733" spans="1:7" x14ac:dyDescent="0.25">
      <c r="A5733">
        <v>11721</v>
      </c>
      <c r="B5733" s="1">
        <v>2516500</v>
      </c>
      <c r="C5733">
        <v>317</v>
      </c>
      <c r="D5733">
        <v>1</v>
      </c>
      <c r="E5733" t="s">
        <v>739</v>
      </c>
      <c r="G5733">
        <v>1.423</v>
      </c>
    </row>
    <row r="5734" spans="1:7" x14ac:dyDescent="0.25">
      <c r="A5734">
        <v>11722</v>
      </c>
      <c r="B5734" s="1">
        <v>2517469</v>
      </c>
      <c r="C5734">
        <v>710</v>
      </c>
      <c r="D5734">
        <v>1</v>
      </c>
      <c r="E5734" t="s">
        <v>739</v>
      </c>
      <c r="G5734">
        <v>1.2749999999999999</v>
      </c>
    </row>
    <row r="5735" spans="1:7" x14ac:dyDescent="0.25">
      <c r="A5735">
        <v>11723</v>
      </c>
      <c r="B5735" s="1">
        <v>2517493</v>
      </c>
      <c r="C5735">
        <v>710</v>
      </c>
      <c r="D5735">
        <v>1</v>
      </c>
      <c r="E5735" t="s">
        <v>739</v>
      </c>
      <c r="G5735">
        <v>1.718</v>
      </c>
    </row>
    <row r="5736" spans="1:7" x14ac:dyDescent="0.25">
      <c r="A5736">
        <v>11724</v>
      </c>
      <c r="B5736" s="1">
        <v>2517566</v>
      </c>
      <c r="C5736" t="s">
        <v>13265</v>
      </c>
      <c r="D5736">
        <v>1</v>
      </c>
      <c r="E5736" t="s">
        <v>739</v>
      </c>
      <c r="G5736">
        <v>1.482</v>
      </c>
    </row>
    <row r="5737" spans="1:7" x14ac:dyDescent="0.25">
      <c r="A5737">
        <v>11725</v>
      </c>
      <c r="B5737" s="1">
        <v>2517914</v>
      </c>
      <c r="C5737">
        <v>670</v>
      </c>
      <c r="D5737" t="s">
        <v>740</v>
      </c>
      <c r="E5737" t="s">
        <v>741</v>
      </c>
      <c r="G5737">
        <v>0.84899999999999998</v>
      </c>
    </row>
    <row r="5738" spans="1:7" x14ac:dyDescent="0.25">
      <c r="A5738">
        <v>11725</v>
      </c>
      <c r="B5738" s="1">
        <v>2517914</v>
      </c>
      <c r="C5738">
        <v>670</v>
      </c>
      <c r="D5738" t="s">
        <v>740</v>
      </c>
      <c r="E5738" t="s">
        <v>741</v>
      </c>
      <c r="G5738">
        <v>0.84899999999999998</v>
      </c>
    </row>
    <row r="5739" spans="1:7" x14ac:dyDescent="0.25">
      <c r="A5739">
        <v>11725</v>
      </c>
      <c r="B5739" s="1">
        <v>2517914</v>
      </c>
      <c r="C5739">
        <v>670</v>
      </c>
      <c r="D5739" t="s">
        <v>740</v>
      </c>
      <c r="E5739" t="s">
        <v>741</v>
      </c>
      <c r="G5739">
        <v>0.96199999999999997</v>
      </c>
    </row>
    <row r="5740" spans="1:7" x14ac:dyDescent="0.25">
      <c r="A5740">
        <v>11726</v>
      </c>
      <c r="B5740" s="1">
        <v>2517973</v>
      </c>
      <c r="C5740" t="s">
        <v>13273</v>
      </c>
      <c r="D5740">
        <v>1</v>
      </c>
      <c r="E5740" t="s">
        <v>739</v>
      </c>
      <c r="G5740">
        <v>1.1080000000000001</v>
      </c>
    </row>
    <row r="5741" spans="1:7" x14ac:dyDescent="0.25">
      <c r="A5741">
        <v>11727</v>
      </c>
      <c r="B5741" s="1">
        <v>2518023</v>
      </c>
      <c r="C5741">
        <v>670</v>
      </c>
      <c r="D5741" t="s">
        <v>740</v>
      </c>
      <c r="E5741" t="s">
        <v>741</v>
      </c>
      <c r="G5741">
        <v>0.78700000000000003</v>
      </c>
    </row>
    <row r="5742" spans="1:7" x14ac:dyDescent="0.25">
      <c r="A5742">
        <v>11727</v>
      </c>
      <c r="B5742" s="1">
        <v>2518023</v>
      </c>
      <c r="C5742">
        <v>670</v>
      </c>
      <c r="D5742">
        <v>2</v>
      </c>
      <c r="E5742" t="s">
        <v>742</v>
      </c>
      <c r="G5742">
        <v>1.002</v>
      </c>
    </row>
    <row r="5743" spans="1:7" x14ac:dyDescent="0.25">
      <c r="A5743">
        <v>11728</v>
      </c>
      <c r="B5743" s="1">
        <v>2518058</v>
      </c>
      <c r="C5743" t="s">
        <v>13273</v>
      </c>
      <c r="D5743" t="s">
        <v>740</v>
      </c>
      <c r="E5743" t="s">
        <v>741</v>
      </c>
      <c r="G5743">
        <v>0.93</v>
      </c>
    </row>
    <row r="5744" spans="1:7" x14ac:dyDescent="0.25">
      <c r="A5744">
        <v>11728</v>
      </c>
      <c r="B5744" s="1">
        <v>2518058</v>
      </c>
      <c r="C5744" t="s">
        <v>13273</v>
      </c>
      <c r="D5744">
        <v>2</v>
      </c>
      <c r="E5744" t="s">
        <v>742</v>
      </c>
      <c r="G5744">
        <v>1.1240000000000001</v>
      </c>
    </row>
    <row r="5745" spans="1:7" x14ac:dyDescent="0.25">
      <c r="A5745">
        <v>11729</v>
      </c>
      <c r="B5745" s="1">
        <v>3700186</v>
      </c>
      <c r="C5745">
        <v>33</v>
      </c>
      <c r="D5745">
        <v>1</v>
      </c>
      <c r="E5745" t="s">
        <v>739</v>
      </c>
      <c r="G5745">
        <v>1.1859999999999999</v>
      </c>
    </row>
    <row r="5746" spans="1:7" x14ac:dyDescent="0.25">
      <c r="A5746">
        <v>11730</v>
      </c>
      <c r="B5746" s="1">
        <v>3900274</v>
      </c>
      <c r="C5746" t="s">
        <v>13286</v>
      </c>
      <c r="D5746">
        <v>1</v>
      </c>
      <c r="E5746" t="s">
        <v>739</v>
      </c>
      <c r="G5746">
        <v>1.2569999999999999</v>
      </c>
    </row>
    <row r="5747" spans="1:7" x14ac:dyDescent="0.25">
      <c r="A5747">
        <v>11731</v>
      </c>
      <c r="B5747" s="1">
        <v>3900487</v>
      </c>
      <c r="C5747">
        <v>18</v>
      </c>
      <c r="D5747">
        <v>1</v>
      </c>
      <c r="E5747" t="s">
        <v>739</v>
      </c>
      <c r="G5747">
        <v>1.56</v>
      </c>
    </row>
    <row r="5748" spans="1:7" x14ac:dyDescent="0.25">
      <c r="A5748">
        <v>11732</v>
      </c>
      <c r="B5748" s="1">
        <v>3900754</v>
      </c>
      <c r="C5748">
        <v>20</v>
      </c>
      <c r="D5748">
        <v>1</v>
      </c>
      <c r="E5748" t="s">
        <v>739</v>
      </c>
      <c r="G5748">
        <v>2.008</v>
      </c>
    </row>
    <row r="5749" spans="1:7" x14ac:dyDescent="0.25">
      <c r="A5749">
        <v>11733</v>
      </c>
      <c r="B5749" s="1">
        <v>3900843</v>
      </c>
      <c r="C5749">
        <v>20</v>
      </c>
      <c r="D5749">
        <v>1</v>
      </c>
      <c r="E5749" t="s">
        <v>739</v>
      </c>
      <c r="G5749">
        <v>1.5069999999999999</v>
      </c>
    </row>
    <row r="5750" spans="1:7" x14ac:dyDescent="0.25">
      <c r="A5750">
        <v>11734</v>
      </c>
      <c r="B5750" s="1">
        <v>3900878</v>
      </c>
      <c r="C5750">
        <v>20</v>
      </c>
      <c r="D5750">
        <v>1</v>
      </c>
      <c r="E5750" t="s">
        <v>739</v>
      </c>
      <c r="G5750">
        <v>1.4850000000000001</v>
      </c>
    </row>
    <row r="5751" spans="1:7" x14ac:dyDescent="0.25">
      <c r="A5751">
        <v>11735</v>
      </c>
      <c r="B5751" s="1">
        <v>3900908</v>
      </c>
      <c r="C5751">
        <v>20</v>
      </c>
      <c r="D5751">
        <v>1</v>
      </c>
      <c r="E5751" t="s">
        <v>739</v>
      </c>
      <c r="G5751">
        <v>1.329</v>
      </c>
    </row>
    <row r="5752" spans="1:7" x14ac:dyDescent="0.25">
      <c r="A5752">
        <v>11736</v>
      </c>
      <c r="B5752" s="1">
        <v>3900932</v>
      </c>
      <c r="C5752">
        <v>20</v>
      </c>
      <c r="D5752">
        <v>1</v>
      </c>
      <c r="E5752" t="s">
        <v>739</v>
      </c>
      <c r="G5752">
        <v>1.329</v>
      </c>
    </row>
    <row r="5753" spans="1:7" x14ac:dyDescent="0.25">
      <c r="A5753">
        <v>11737</v>
      </c>
      <c r="B5753" s="1">
        <v>3900991</v>
      </c>
      <c r="C5753">
        <v>20</v>
      </c>
      <c r="D5753">
        <v>1</v>
      </c>
      <c r="E5753" t="s">
        <v>739</v>
      </c>
      <c r="G5753">
        <v>1.38</v>
      </c>
    </row>
    <row r="5754" spans="1:7" x14ac:dyDescent="0.25">
      <c r="A5754">
        <v>11738</v>
      </c>
      <c r="B5754" s="1">
        <v>4400054</v>
      </c>
      <c r="C5754">
        <v>7</v>
      </c>
      <c r="D5754">
        <v>1</v>
      </c>
      <c r="E5754" t="s">
        <v>739</v>
      </c>
      <c r="G5754">
        <v>1.0509999999999999</v>
      </c>
    </row>
    <row r="5755" spans="1:7" x14ac:dyDescent="0.25">
      <c r="A5755">
        <v>11739</v>
      </c>
      <c r="B5755" s="1">
        <v>4403967</v>
      </c>
      <c r="C5755">
        <v>52</v>
      </c>
      <c r="D5755">
        <v>1</v>
      </c>
      <c r="E5755" t="s">
        <v>739</v>
      </c>
      <c r="G5755">
        <v>1.2829999999999999</v>
      </c>
    </row>
    <row r="5756" spans="1:7" x14ac:dyDescent="0.25">
      <c r="A5756">
        <v>11740</v>
      </c>
      <c r="B5756" s="1">
        <v>5001986</v>
      </c>
      <c r="C5756" t="s">
        <v>13315</v>
      </c>
      <c r="D5756">
        <v>1</v>
      </c>
      <c r="E5756" t="s">
        <v>739</v>
      </c>
      <c r="G5756">
        <v>1.6220000000000001</v>
      </c>
    </row>
    <row r="5757" spans="1:7" x14ac:dyDescent="0.25">
      <c r="A5757">
        <v>11741</v>
      </c>
      <c r="B5757" s="1">
        <v>5005132</v>
      </c>
      <c r="C5757">
        <v>422</v>
      </c>
      <c r="D5757">
        <v>1</v>
      </c>
      <c r="E5757" t="s">
        <v>739</v>
      </c>
      <c r="G5757">
        <v>2.3559999999999999</v>
      </c>
    </row>
    <row r="5758" spans="1:7" x14ac:dyDescent="0.25">
      <c r="A5758">
        <v>11742</v>
      </c>
      <c r="B5758" s="1">
        <v>5005175</v>
      </c>
      <c r="C5758">
        <v>649</v>
      </c>
      <c r="D5758">
        <v>1</v>
      </c>
      <c r="E5758" t="s">
        <v>739</v>
      </c>
      <c r="G5758">
        <v>2.427</v>
      </c>
    </row>
    <row r="5759" spans="1:7" x14ac:dyDescent="0.25">
      <c r="A5759">
        <v>11743</v>
      </c>
      <c r="B5759" s="1">
        <v>5005191</v>
      </c>
      <c r="C5759">
        <v>552</v>
      </c>
      <c r="D5759">
        <v>1</v>
      </c>
      <c r="E5759" t="s">
        <v>739</v>
      </c>
      <c r="G5759">
        <v>2.0649999999999999</v>
      </c>
    </row>
    <row r="5760" spans="1:7" x14ac:dyDescent="0.25">
      <c r="A5760">
        <v>11744</v>
      </c>
      <c r="B5760" s="1">
        <v>5005256</v>
      </c>
      <c r="C5760" t="s">
        <v>12079</v>
      </c>
      <c r="D5760">
        <v>1</v>
      </c>
      <c r="E5760" t="s">
        <v>739</v>
      </c>
      <c r="G5760">
        <v>2.129</v>
      </c>
    </row>
    <row r="5761" spans="1:7" x14ac:dyDescent="0.25">
      <c r="A5761">
        <v>11745</v>
      </c>
      <c r="B5761" s="1">
        <v>5005280</v>
      </c>
      <c r="C5761" t="s">
        <v>13331</v>
      </c>
      <c r="D5761">
        <v>1</v>
      </c>
      <c r="E5761" t="s">
        <v>739</v>
      </c>
      <c r="G5761">
        <v>2.1190000000000002</v>
      </c>
    </row>
    <row r="5762" spans="1:7" x14ac:dyDescent="0.25">
      <c r="A5762">
        <v>11746</v>
      </c>
      <c r="B5762" s="1">
        <v>5005310</v>
      </c>
      <c r="C5762">
        <v>422</v>
      </c>
      <c r="D5762">
        <v>1</v>
      </c>
      <c r="E5762" t="s">
        <v>739</v>
      </c>
      <c r="G5762">
        <v>2.6</v>
      </c>
    </row>
    <row r="5763" spans="1:7" x14ac:dyDescent="0.25">
      <c r="A5763">
        <v>11747</v>
      </c>
      <c r="B5763" s="1">
        <v>5006961</v>
      </c>
      <c r="C5763">
        <v>680</v>
      </c>
      <c r="D5763">
        <v>1</v>
      </c>
      <c r="E5763" t="s">
        <v>739</v>
      </c>
      <c r="G5763">
        <v>1.365</v>
      </c>
    </row>
    <row r="5764" spans="1:7" x14ac:dyDescent="0.25">
      <c r="A5764">
        <v>11748</v>
      </c>
      <c r="B5764" s="1">
        <v>5701082</v>
      </c>
      <c r="C5764">
        <v>4</v>
      </c>
      <c r="D5764">
        <v>1</v>
      </c>
      <c r="E5764" t="s">
        <v>739</v>
      </c>
      <c r="G5764">
        <v>1.05</v>
      </c>
    </row>
    <row r="5765" spans="1:7" x14ac:dyDescent="0.25">
      <c r="A5765">
        <v>11749</v>
      </c>
      <c r="B5765" s="1">
        <v>5701589</v>
      </c>
      <c r="C5765" t="s">
        <v>13344</v>
      </c>
      <c r="D5765" t="s">
        <v>740</v>
      </c>
      <c r="E5765" t="s">
        <v>741</v>
      </c>
      <c r="G5765">
        <v>0.72599999999999998</v>
      </c>
    </row>
    <row r="5766" spans="1:7" x14ac:dyDescent="0.25">
      <c r="A5766">
        <v>11749</v>
      </c>
      <c r="B5766" s="1">
        <v>5701589</v>
      </c>
      <c r="C5766" t="s">
        <v>13344</v>
      </c>
      <c r="D5766">
        <v>2</v>
      </c>
      <c r="E5766" t="s">
        <v>742</v>
      </c>
      <c r="G5766">
        <v>1.042</v>
      </c>
    </row>
    <row r="5767" spans="1:7" x14ac:dyDescent="0.25">
      <c r="A5767">
        <v>11750</v>
      </c>
      <c r="B5767" s="1">
        <v>5701945</v>
      </c>
      <c r="C5767">
        <v>35</v>
      </c>
      <c r="D5767">
        <v>1</v>
      </c>
      <c r="E5767" t="s">
        <v>739</v>
      </c>
      <c r="G5767">
        <v>1.6930000000000001</v>
      </c>
    </row>
    <row r="5768" spans="1:7" x14ac:dyDescent="0.25">
      <c r="A5768">
        <v>11751</v>
      </c>
      <c r="B5768" s="1">
        <v>7402295</v>
      </c>
      <c r="C5768">
        <v>100</v>
      </c>
      <c r="D5768">
        <v>1</v>
      </c>
      <c r="E5768" t="s">
        <v>739</v>
      </c>
      <c r="G5768">
        <v>1.677</v>
      </c>
    </row>
    <row r="5769" spans="1:7" x14ac:dyDescent="0.25">
      <c r="A5769">
        <v>11752</v>
      </c>
      <c r="B5769" s="1">
        <v>7600488</v>
      </c>
      <c r="C5769">
        <v>21</v>
      </c>
      <c r="D5769">
        <v>1</v>
      </c>
      <c r="E5769" t="s">
        <v>739</v>
      </c>
      <c r="G5769">
        <v>2.0739999999999998</v>
      </c>
    </row>
    <row r="5770" spans="1:7" x14ac:dyDescent="0.25">
      <c r="A5770">
        <v>11753</v>
      </c>
      <c r="B5770" s="1">
        <v>7600518</v>
      </c>
      <c r="C5770">
        <v>21</v>
      </c>
      <c r="D5770">
        <v>1</v>
      </c>
      <c r="E5770" t="s">
        <v>739</v>
      </c>
      <c r="G5770">
        <v>2.0739999999999998</v>
      </c>
    </row>
    <row r="5771" spans="1:7" x14ac:dyDescent="0.25">
      <c r="A5771">
        <v>11754</v>
      </c>
      <c r="B5771" s="1">
        <v>7602529</v>
      </c>
      <c r="C5771">
        <v>62</v>
      </c>
      <c r="D5771">
        <v>1</v>
      </c>
      <c r="E5771" t="s">
        <v>739</v>
      </c>
      <c r="G5771">
        <v>1.427</v>
      </c>
    </row>
    <row r="5772" spans="1:7" x14ac:dyDescent="0.25">
      <c r="A5772">
        <v>11755</v>
      </c>
      <c r="B5772" s="1">
        <v>401897</v>
      </c>
      <c r="C5772">
        <v>11</v>
      </c>
      <c r="D5772">
        <v>1</v>
      </c>
      <c r="E5772" t="s">
        <v>739</v>
      </c>
      <c r="G5772">
        <v>1.768</v>
      </c>
    </row>
    <row r="5773" spans="1:7" x14ac:dyDescent="0.25">
      <c r="A5773">
        <v>11756</v>
      </c>
      <c r="B5773" s="1">
        <v>2701022</v>
      </c>
      <c r="C5773">
        <v>160</v>
      </c>
      <c r="D5773">
        <v>1</v>
      </c>
      <c r="E5773" t="s">
        <v>739</v>
      </c>
      <c r="G5773">
        <v>1.1319999999999999</v>
      </c>
    </row>
    <row r="5774" spans="1:7" x14ac:dyDescent="0.25">
      <c r="A5774">
        <v>11757</v>
      </c>
      <c r="B5774" s="1">
        <v>2701057</v>
      </c>
      <c r="C5774">
        <v>160</v>
      </c>
      <c r="D5774">
        <v>1</v>
      </c>
      <c r="E5774" t="s">
        <v>739</v>
      </c>
      <c r="G5774">
        <v>1.5289999999999999</v>
      </c>
    </row>
    <row r="5775" spans="1:7" x14ac:dyDescent="0.25">
      <c r="A5775">
        <v>11758</v>
      </c>
      <c r="B5775" s="1">
        <v>3108589</v>
      </c>
      <c r="C5775">
        <v>74</v>
      </c>
      <c r="D5775">
        <v>1</v>
      </c>
      <c r="E5775" t="s">
        <v>739</v>
      </c>
      <c r="G5775">
        <v>1.395</v>
      </c>
    </row>
    <row r="5776" spans="1:7" x14ac:dyDescent="0.25">
      <c r="A5776">
        <v>11759</v>
      </c>
      <c r="B5776" s="1">
        <v>3111075</v>
      </c>
      <c r="C5776">
        <v>275</v>
      </c>
      <c r="D5776">
        <v>1</v>
      </c>
      <c r="E5776" t="s">
        <v>739</v>
      </c>
      <c r="G5776">
        <v>1.452</v>
      </c>
    </row>
    <row r="5777" spans="1:7" x14ac:dyDescent="0.25">
      <c r="A5777">
        <v>11760</v>
      </c>
      <c r="B5777" s="1">
        <v>3111709</v>
      </c>
      <c r="C5777">
        <v>264</v>
      </c>
      <c r="D5777">
        <v>1</v>
      </c>
      <c r="E5777" t="s">
        <v>739</v>
      </c>
      <c r="G5777">
        <v>1.3819999999999999</v>
      </c>
    </row>
    <row r="5778" spans="1:7" x14ac:dyDescent="0.25">
      <c r="A5778">
        <v>11761</v>
      </c>
      <c r="B5778" s="1">
        <v>4803159</v>
      </c>
      <c r="C5778" t="s">
        <v>13379</v>
      </c>
      <c r="D5778">
        <v>1</v>
      </c>
      <c r="E5778" t="s">
        <v>739</v>
      </c>
      <c r="G5778">
        <v>1.6850000000000001</v>
      </c>
    </row>
    <row r="5779" spans="1:7" x14ac:dyDescent="0.25">
      <c r="A5779">
        <v>11762</v>
      </c>
      <c r="B5779" s="1">
        <v>4805526</v>
      </c>
      <c r="C5779" t="s">
        <v>13383</v>
      </c>
      <c r="D5779">
        <v>1</v>
      </c>
      <c r="E5779" t="s">
        <v>739</v>
      </c>
      <c r="G5779">
        <v>2.0299999999999998</v>
      </c>
    </row>
    <row r="5780" spans="1:7" x14ac:dyDescent="0.25">
      <c r="A5780">
        <v>11763</v>
      </c>
      <c r="B5780" s="1">
        <v>5207207</v>
      </c>
      <c r="C5780">
        <v>271</v>
      </c>
      <c r="D5780">
        <v>1</v>
      </c>
      <c r="E5780" t="s">
        <v>739</v>
      </c>
      <c r="G5780">
        <v>1.468</v>
      </c>
    </row>
    <row r="5781" spans="1:7" x14ac:dyDescent="0.25">
      <c r="A5781">
        <v>11764</v>
      </c>
      <c r="B5781" s="1">
        <v>6500099</v>
      </c>
      <c r="C5781">
        <v>22</v>
      </c>
      <c r="D5781">
        <v>1</v>
      </c>
      <c r="E5781" t="s">
        <v>739</v>
      </c>
      <c r="G5781">
        <v>1.07</v>
      </c>
    </row>
    <row r="5782" spans="1:7" x14ac:dyDescent="0.25">
      <c r="A5782">
        <v>11765</v>
      </c>
      <c r="B5782" s="1">
        <v>6500609</v>
      </c>
      <c r="C5782">
        <v>23</v>
      </c>
      <c r="D5782">
        <v>1</v>
      </c>
      <c r="E5782" t="s">
        <v>739</v>
      </c>
      <c r="G5782">
        <v>2.1509999999999998</v>
      </c>
    </row>
    <row r="5783" spans="1:7" x14ac:dyDescent="0.25">
      <c r="A5783">
        <v>11766</v>
      </c>
      <c r="B5783" s="1">
        <v>6500633</v>
      </c>
      <c r="C5783">
        <v>23</v>
      </c>
      <c r="D5783">
        <v>1</v>
      </c>
      <c r="E5783" t="s">
        <v>739</v>
      </c>
      <c r="G5783">
        <v>1.863</v>
      </c>
    </row>
    <row r="5784" spans="1:7" x14ac:dyDescent="0.25">
      <c r="A5784">
        <v>11767</v>
      </c>
      <c r="B5784" s="1">
        <v>6502792</v>
      </c>
      <c r="C5784">
        <v>180</v>
      </c>
      <c r="D5784" t="s">
        <v>740</v>
      </c>
      <c r="E5784" t="s">
        <v>741</v>
      </c>
      <c r="G5784">
        <v>0.92800000000000005</v>
      </c>
    </row>
    <row r="5785" spans="1:7" x14ac:dyDescent="0.25">
      <c r="A5785">
        <v>11767</v>
      </c>
      <c r="B5785" s="1">
        <v>6502792</v>
      </c>
      <c r="C5785">
        <v>180</v>
      </c>
      <c r="D5785" t="s">
        <v>740</v>
      </c>
      <c r="E5785" t="s">
        <v>741</v>
      </c>
      <c r="G5785">
        <v>0.92800000000000005</v>
      </c>
    </row>
    <row r="5786" spans="1:7" x14ac:dyDescent="0.25">
      <c r="A5786">
        <v>11767</v>
      </c>
      <c r="B5786" s="1">
        <v>6502792</v>
      </c>
      <c r="C5786">
        <v>180</v>
      </c>
      <c r="D5786">
        <v>3</v>
      </c>
      <c r="E5786" t="s">
        <v>742</v>
      </c>
      <c r="G5786">
        <v>1.087</v>
      </c>
    </row>
    <row r="5787" spans="1:7" x14ac:dyDescent="0.25">
      <c r="A5787">
        <v>11768</v>
      </c>
      <c r="B5787" s="1">
        <v>6503187</v>
      </c>
      <c r="C5787">
        <v>361</v>
      </c>
      <c r="D5787">
        <v>1</v>
      </c>
      <c r="E5787" t="s">
        <v>739</v>
      </c>
      <c r="G5787">
        <v>1.0880000000000001</v>
      </c>
    </row>
    <row r="5788" spans="1:7" x14ac:dyDescent="0.25">
      <c r="A5788">
        <v>11769</v>
      </c>
      <c r="B5788" s="1">
        <v>6503764</v>
      </c>
      <c r="C5788">
        <v>762</v>
      </c>
      <c r="D5788">
        <v>1</v>
      </c>
      <c r="E5788" t="s">
        <v>739</v>
      </c>
      <c r="G5788">
        <v>1.7010000000000001</v>
      </c>
    </row>
    <row r="5789" spans="1:7" x14ac:dyDescent="0.25">
      <c r="A5789">
        <v>11770</v>
      </c>
      <c r="B5789" s="1">
        <v>6504000</v>
      </c>
      <c r="C5789">
        <v>762</v>
      </c>
      <c r="D5789">
        <v>1</v>
      </c>
      <c r="E5789" t="s">
        <v>739</v>
      </c>
      <c r="G5789">
        <v>1.96</v>
      </c>
    </row>
    <row r="5790" spans="1:7" x14ac:dyDescent="0.25">
      <c r="A5790">
        <v>11771</v>
      </c>
      <c r="B5790" s="1">
        <v>7103603</v>
      </c>
      <c r="C5790">
        <v>104</v>
      </c>
      <c r="D5790">
        <v>1</v>
      </c>
      <c r="E5790" t="s">
        <v>739</v>
      </c>
      <c r="G5790">
        <v>2.0550000000000002</v>
      </c>
    </row>
    <row r="5791" spans="1:7" x14ac:dyDescent="0.25">
      <c r="A5791">
        <v>11772</v>
      </c>
      <c r="B5791" s="1">
        <v>7301111</v>
      </c>
      <c r="C5791">
        <v>52</v>
      </c>
      <c r="D5791">
        <v>1</v>
      </c>
      <c r="E5791" t="s">
        <v>739</v>
      </c>
      <c r="G5791">
        <v>1.008</v>
      </c>
    </row>
    <row r="5792" spans="1:7" x14ac:dyDescent="0.25">
      <c r="A5792">
        <v>11773</v>
      </c>
      <c r="B5792" s="1">
        <v>7301200</v>
      </c>
      <c r="C5792">
        <v>52</v>
      </c>
      <c r="D5792">
        <v>1</v>
      </c>
      <c r="E5792" t="s">
        <v>739</v>
      </c>
      <c r="G5792">
        <v>1.83</v>
      </c>
    </row>
    <row r="5793" spans="1:7" x14ac:dyDescent="0.25">
      <c r="A5793">
        <v>11774</v>
      </c>
      <c r="B5793" s="1">
        <v>7301235</v>
      </c>
      <c r="C5793">
        <v>52</v>
      </c>
      <c r="D5793">
        <v>1</v>
      </c>
      <c r="E5793" t="s">
        <v>739</v>
      </c>
      <c r="G5793">
        <v>1.2050000000000001</v>
      </c>
    </row>
    <row r="5794" spans="1:7" x14ac:dyDescent="0.25">
      <c r="A5794">
        <v>11775</v>
      </c>
      <c r="B5794" s="1">
        <v>7302584</v>
      </c>
      <c r="C5794">
        <v>73</v>
      </c>
      <c r="D5794">
        <v>1</v>
      </c>
      <c r="E5794" t="s">
        <v>739</v>
      </c>
      <c r="G5794">
        <v>1.1359999999999999</v>
      </c>
    </row>
    <row r="5795" spans="1:7" x14ac:dyDescent="0.25">
      <c r="A5795">
        <v>11776</v>
      </c>
      <c r="B5795" s="1">
        <v>7808054</v>
      </c>
      <c r="C5795" t="s">
        <v>13419</v>
      </c>
      <c r="D5795">
        <v>1</v>
      </c>
      <c r="E5795" t="s">
        <v>739</v>
      </c>
      <c r="G5795">
        <v>1.3660000000000001</v>
      </c>
    </row>
    <row r="5796" spans="1:7" x14ac:dyDescent="0.25">
      <c r="A5796">
        <v>11777</v>
      </c>
      <c r="B5796" s="1">
        <v>7808089</v>
      </c>
      <c r="C5796" t="s">
        <v>13423</v>
      </c>
      <c r="D5796">
        <v>1</v>
      </c>
      <c r="E5796" t="s">
        <v>739</v>
      </c>
      <c r="G5796">
        <v>2.5779999999999998</v>
      </c>
    </row>
    <row r="5797" spans="1:7" x14ac:dyDescent="0.25">
      <c r="A5797">
        <v>11778</v>
      </c>
      <c r="B5797" s="1">
        <v>7808127</v>
      </c>
      <c r="C5797" t="s">
        <v>13428</v>
      </c>
      <c r="D5797">
        <v>1</v>
      </c>
      <c r="E5797" t="s">
        <v>739</v>
      </c>
      <c r="G5797">
        <v>2.0630000000000002</v>
      </c>
    </row>
    <row r="5798" spans="1:7" x14ac:dyDescent="0.25">
      <c r="A5798">
        <v>11779</v>
      </c>
      <c r="B5798" s="1">
        <v>7808186</v>
      </c>
      <c r="C5798" t="s">
        <v>13432</v>
      </c>
      <c r="D5798">
        <v>1</v>
      </c>
      <c r="E5798" t="s">
        <v>739</v>
      </c>
      <c r="G5798">
        <v>1.4750000000000001</v>
      </c>
    </row>
    <row r="5799" spans="1:7" x14ac:dyDescent="0.25">
      <c r="A5799">
        <v>11780</v>
      </c>
      <c r="B5799" s="1">
        <v>7808208</v>
      </c>
      <c r="C5799" t="s">
        <v>13436</v>
      </c>
      <c r="D5799">
        <v>1</v>
      </c>
      <c r="E5799" t="s">
        <v>739</v>
      </c>
      <c r="G5799">
        <v>1.395</v>
      </c>
    </row>
    <row r="5800" spans="1:7" x14ac:dyDescent="0.25">
      <c r="A5800">
        <v>11781</v>
      </c>
      <c r="B5800" s="1">
        <v>7808429</v>
      </c>
      <c r="C5800" t="s">
        <v>13440</v>
      </c>
      <c r="D5800">
        <v>1</v>
      </c>
      <c r="E5800" t="s">
        <v>739</v>
      </c>
      <c r="G5800">
        <v>1.1919999999999999</v>
      </c>
    </row>
    <row r="5801" spans="1:7" x14ac:dyDescent="0.25">
      <c r="A5801">
        <v>11782</v>
      </c>
      <c r="B5801" s="1">
        <v>7808461</v>
      </c>
      <c r="C5801" t="s">
        <v>13444</v>
      </c>
      <c r="D5801">
        <v>1</v>
      </c>
      <c r="E5801" t="s">
        <v>739</v>
      </c>
      <c r="G5801">
        <v>1.1919999999999999</v>
      </c>
    </row>
    <row r="5802" spans="1:7" x14ac:dyDescent="0.25">
      <c r="A5802">
        <v>11783</v>
      </c>
      <c r="B5802" s="1">
        <v>7808518</v>
      </c>
      <c r="C5802" t="s">
        <v>13448</v>
      </c>
      <c r="D5802">
        <v>1</v>
      </c>
      <c r="E5802" t="s">
        <v>739</v>
      </c>
      <c r="G5802">
        <v>1.1919999999999999</v>
      </c>
    </row>
    <row r="5803" spans="1:7" x14ac:dyDescent="0.25">
      <c r="A5803">
        <v>11784</v>
      </c>
      <c r="B5803" s="1">
        <v>7808550</v>
      </c>
      <c r="C5803" t="s">
        <v>13452</v>
      </c>
      <c r="D5803">
        <v>1</v>
      </c>
      <c r="E5803" t="s">
        <v>739</v>
      </c>
      <c r="G5803">
        <v>1.19</v>
      </c>
    </row>
    <row r="5804" spans="1:7" x14ac:dyDescent="0.25">
      <c r="A5804">
        <v>11785</v>
      </c>
      <c r="B5804" s="1">
        <v>7902131</v>
      </c>
      <c r="C5804">
        <v>77</v>
      </c>
      <c r="D5804">
        <v>1</v>
      </c>
      <c r="E5804" t="s">
        <v>739</v>
      </c>
      <c r="G5804">
        <v>1.492</v>
      </c>
    </row>
    <row r="5805" spans="1:7" x14ac:dyDescent="0.25">
      <c r="A5805">
        <v>11786</v>
      </c>
      <c r="B5805" s="1">
        <v>7902166</v>
      </c>
      <c r="C5805">
        <v>77</v>
      </c>
      <c r="D5805">
        <v>1</v>
      </c>
      <c r="E5805" t="s">
        <v>739</v>
      </c>
      <c r="G5805">
        <v>1.496</v>
      </c>
    </row>
    <row r="5806" spans="1:7" x14ac:dyDescent="0.25">
      <c r="A5806">
        <v>11787</v>
      </c>
      <c r="B5806" s="1">
        <v>7902190</v>
      </c>
      <c r="C5806">
        <v>77</v>
      </c>
      <c r="D5806">
        <v>1</v>
      </c>
      <c r="E5806" t="s">
        <v>739</v>
      </c>
      <c r="G5806">
        <v>2.4510000000000001</v>
      </c>
    </row>
    <row r="5807" spans="1:7" x14ac:dyDescent="0.25">
      <c r="A5807">
        <v>11788</v>
      </c>
      <c r="B5807" s="1">
        <v>7902220</v>
      </c>
      <c r="C5807">
        <v>77</v>
      </c>
      <c r="D5807">
        <v>1</v>
      </c>
      <c r="E5807" t="s">
        <v>739</v>
      </c>
      <c r="G5807">
        <v>2.0939999999999999</v>
      </c>
    </row>
    <row r="5808" spans="1:7" x14ac:dyDescent="0.25">
      <c r="A5808">
        <v>11789</v>
      </c>
      <c r="B5808" s="1">
        <v>7902433</v>
      </c>
      <c r="C5808" t="s">
        <v>9725</v>
      </c>
      <c r="D5808">
        <v>1</v>
      </c>
      <c r="E5808" t="s">
        <v>739</v>
      </c>
      <c r="G5808">
        <v>1.149</v>
      </c>
    </row>
    <row r="5809" spans="1:7" x14ac:dyDescent="0.25">
      <c r="A5809">
        <v>11790</v>
      </c>
      <c r="B5809" s="1">
        <v>7905017</v>
      </c>
      <c r="C5809">
        <v>250</v>
      </c>
      <c r="D5809">
        <v>1</v>
      </c>
      <c r="E5809" t="s">
        <v>739</v>
      </c>
      <c r="G5809">
        <v>1.5860000000000001</v>
      </c>
    </row>
    <row r="5810" spans="1:7" x14ac:dyDescent="0.25">
      <c r="A5810">
        <v>11791</v>
      </c>
      <c r="B5810" s="1">
        <v>7905041</v>
      </c>
      <c r="C5810">
        <v>250</v>
      </c>
      <c r="D5810">
        <v>1</v>
      </c>
      <c r="E5810" t="s">
        <v>739</v>
      </c>
      <c r="G5810">
        <v>1.5860000000000001</v>
      </c>
    </row>
    <row r="5811" spans="1:7" x14ac:dyDescent="0.25">
      <c r="A5811">
        <v>11792</v>
      </c>
      <c r="B5811" s="1">
        <v>7905254</v>
      </c>
      <c r="C5811">
        <v>250</v>
      </c>
      <c r="D5811">
        <v>1</v>
      </c>
      <c r="E5811" t="s">
        <v>739</v>
      </c>
      <c r="G5811">
        <v>1.369</v>
      </c>
    </row>
    <row r="5812" spans="1:7" x14ac:dyDescent="0.25">
      <c r="A5812">
        <v>11793</v>
      </c>
      <c r="B5812" s="1">
        <v>7905289</v>
      </c>
      <c r="C5812">
        <v>250</v>
      </c>
      <c r="D5812">
        <v>1</v>
      </c>
      <c r="E5812" t="s">
        <v>739</v>
      </c>
      <c r="G5812">
        <v>1.367</v>
      </c>
    </row>
    <row r="5813" spans="1:7" x14ac:dyDescent="0.25">
      <c r="A5813">
        <v>11794</v>
      </c>
      <c r="B5813" s="1">
        <v>8000700</v>
      </c>
      <c r="C5813">
        <v>739</v>
      </c>
      <c r="D5813">
        <v>1</v>
      </c>
      <c r="E5813" t="s">
        <v>739</v>
      </c>
      <c r="G5813">
        <v>1.575</v>
      </c>
    </row>
    <row r="5814" spans="1:7" x14ac:dyDescent="0.25">
      <c r="A5814">
        <v>11795</v>
      </c>
      <c r="B5814" s="1">
        <v>8000794</v>
      </c>
      <c r="C5814" t="s">
        <v>13479</v>
      </c>
      <c r="D5814" t="s">
        <v>740</v>
      </c>
      <c r="E5814" t="s">
        <v>741</v>
      </c>
      <c r="G5814">
        <v>0.97799999999999998</v>
      </c>
    </row>
    <row r="5815" spans="1:7" x14ac:dyDescent="0.25">
      <c r="A5815">
        <v>11795</v>
      </c>
      <c r="B5815" s="1">
        <v>8000794</v>
      </c>
      <c r="C5815" t="s">
        <v>13479</v>
      </c>
      <c r="D5815" t="s">
        <v>740</v>
      </c>
      <c r="E5815" t="s">
        <v>741</v>
      </c>
      <c r="G5815">
        <v>0.97799999999999998</v>
      </c>
    </row>
    <row r="5816" spans="1:7" x14ac:dyDescent="0.25">
      <c r="A5816">
        <v>11795</v>
      </c>
      <c r="B5816" s="1">
        <v>8000794</v>
      </c>
      <c r="C5816" t="s">
        <v>13479</v>
      </c>
      <c r="D5816">
        <v>3</v>
      </c>
      <c r="E5816" t="s">
        <v>742</v>
      </c>
      <c r="G5816">
        <v>1.1060000000000001</v>
      </c>
    </row>
    <row r="5817" spans="1:7" x14ac:dyDescent="0.25">
      <c r="A5817">
        <v>11796</v>
      </c>
      <c r="B5817" s="1">
        <v>8000832</v>
      </c>
      <c r="C5817" t="s">
        <v>12470</v>
      </c>
      <c r="D5817">
        <v>1</v>
      </c>
      <c r="E5817" t="s">
        <v>739</v>
      </c>
      <c r="G5817">
        <v>2.0209999999999999</v>
      </c>
    </row>
    <row r="5818" spans="1:7" x14ac:dyDescent="0.25">
      <c r="A5818">
        <v>11797</v>
      </c>
      <c r="B5818" s="1">
        <v>8001022</v>
      </c>
      <c r="C5818">
        <v>33</v>
      </c>
      <c r="D5818">
        <v>1</v>
      </c>
      <c r="E5818" t="s">
        <v>739</v>
      </c>
      <c r="G5818">
        <v>1.4430000000000001</v>
      </c>
    </row>
    <row r="5819" spans="1:7" x14ac:dyDescent="0.25">
      <c r="A5819">
        <v>11798</v>
      </c>
      <c r="B5819" s="1">
        <v>8001219</v>
      </c>
      <c r="C5819">
        <v>33</v>
      </c>
      <c r="D5819">
        <v>1</v>
      </c>
      <c r="E5819" t="s">
        <v>739</v>
      </c>
      <c r="G5819">
        <v>1.6080000000000001</v>
      </c>
    </row>
    <row r="5820" spans="1:7" x14ac:dyDescent="0.25">
      <c r="A5820">
        <v>11799</v>
      </c>
      <c r="B5820" s="1">
        <v>8001227</v>
      </c>
      <c r="C5820">
        <v>33</v>
      </c>
      <c r="D5820">
        <v>1</v>
      </c>
      <c r="E5820" t="s">
        <v>739</v>
      </c>
      <c r="G5820">
        <v>1.6080000000000001</v>
      </c>
    </row>
    <row r="5821" spans="1:7" x14ac:dyDescent="0.25">
      <c r="A5821">
        <v>11800</v>
      </c>
      <c r="B5821" s="1">
        <v>8001243</v>
      </c>
      <c r="C5821">
        <v>33</v>
      </c>
      <c r="D5821">
        <v>1</v>
      </c>
      <c r="E5821" t="s">
        <v>739</v>
      </c>
      <c r="G5821">
        <v>1.853</v>
      </c>
    </row>
    <row r="5822" spans="1:7" x14ac:dyDescent="0.25">
      <c r="A5822">
        <v>11801</v>
      </c>
      <c r="B5822" s="1">
        <v>8302340</v>
      </c>
      <c r="C5822" t="s">
        <v>13496</v>
      </c>
      <c r="D5822">
        <v>1</v>
      </c>
      <c r="E5822" t="s">
        <v>739</v>
      </c>
      <c r="G5822">
        <v>1.325</v>
      </c>
    </row>
    <row r="5823" spans="1:7" x14ac:dyDescent="0.25">
      <c r="A5823">
        <v>11802</v>
      </c>
      <c r="B5823" s="1">
        <v>8502285</v>
      </c>
      <c r="C5823">
        <v>30</v>
      </c>
      <c r="D5823">
        <v>1</v>
      </c>
      <c r="E5823" t="s">
        <v>739</v>
      </c>
      <c r="G5823">
        <v>1.6539999999999999</v>
      </c>
    </row>
    <row r="5824" spans="1:7" x14ac:dyDescent="0.25">
      <c r="A5824">
        <v>11803</v>
      </c>
      <c r="B5824" s="1">
        <v>401471</v>
      </c>
      <c r="C5824">
        <v>11</v>
      </c>
      <c r="D5824">
        <v>1</v>
      </c>
      <c r="E5824" t="s">
        <v>739</v>
      </c>
      <c r="G5824">
        <v>1.833</v>
      </c>
    </row>
    <row r="5825" spans="1:7" x14ac:dyDescent="0.25">
      <c r="A5825">
        <v>11804</v>
      </c>
      <c r="B5825" s="1">
        <v>401447</v>
      </c>
      <c r="C5825">
        <v>11</v>
      </c>
      <c r="D5825">
        <v>1</v>
      </c>
      <c r="E5825" t="s">
        <v>739</v>
      </c>
      <c r="G5825">
        <v>1.833</v>
      </c>
    </row>
    <row r="5826" spans="1:7" x14ac:dyDescent="0.25">
      <c r="A5826">
        <v>11805</v>
      </c>
      <c r="B5826" s="1">
        <v>4201531</v>
      </c>
      <c r="C5826">
        <v>36</v>
      </c>
      <c r="D5826">
        <v>1</v>
      </c>
      <c r="E5826" t="s">
        <v>739</v>
      </c>
      <c r="G5826">
        <v>2.536</v>
      </c>
    </row>
    <row r="5827" spans="1:7" x14ac:dyDescent="0.25">
      <c r="A5827">
        <v>11806</v>
      </c>
      <c r="B5827" s="1">
        <v>401293</v>
      </c>
      <c r="C5827">
        <v>11</v>
      </c>
      <c r="D5827">
        <v>1</v>
      </c>
      <c r="E5827" t="s">
        <v>739</v>
      </c>
      <c r="G5827">
        <v>1.1319999999999999</v>
      </c>
    </row>
    <row r="5828" spans="1:7" x14ac:dyDescent="0.25">
      <c r="A5828">
        <v>11807</v>
      </c>
      <c r="B5828" s="1">
        <v>401269</v>
      </c>
      <c r="C5828">
        <v>11</v>
      </c>
      <c r="D5828">
        <v>1</v>
      </c>
      <c r="E5828" t="s">
        <v>739</v>
      </c>
      <c r="G5828">
        <v>1.196</v>
      </c>
    </row>
    <row r="5829" spans="1:7" x14ac:dyDescent="0.25">
      <c r="A5829">
        <v>11808</v>
      </c>
      <c r="B5829" s="1">
        <v>7801890</v>
      </c>
      <c r="C5829">
        <v>11</v>
      </c>
      <c r="D5829">
        <v>1</v>
      </c>
      <c r="E5829" t="s">
        <v>739</v>
      </c>
      <c r="G5829">
        <v>1.5409999999999999</v>
      </c>
    </row>
    <row r="5830" spans="1:7" x14ac:dyDescent="0.25">
      <c r="A5830">
        <v>11809</v>
      </c>
      <c r="B5830" s="1">
        <v>7601808</v>
      </c>
      <c r="C5830">
        <v>44</v>
      </c>
      <c r="D5830">
        <v>1</v>
      </c>
      <c r="E5830" t="s">
        <v>739</v>
      </c>
      <c r="G5830">
        <v>1.4890000000000001</v>
      </c>
    </row>
    <row r="5831" spans="1:7" x14ac:dyDescent="0.25">
      <c r="A5831">
        <v>11810</v>
      </c>
      <c r="B5831" s="1">
        <v>8706182</v>
      </c>
      <c r="C5831">
        <v>281</v>
      </c>
      <c r="D5831">
        <v>1</v>
      </c>
      <c r="E5831" t="s">
        <v>739</v>
      </c>
      <c r="G5831">
        <v>1.6279999999999999</v>
      </c>
    </row>
    <row r="5832" spans="1:7" x14ac:dyDescent="0.25">
      <c r="A5832">
        <v>11811</v>
      </c>
      <c r="B5832" s="1">
        <v>4901819</v>
      </c>
      <c r="C5832">
        <v>56</v>
      </c>
      <c r="D5832">
        <v>1</v>
      </c>
      <c r="E5832" t="s">
        <v>739</v>
      </c>
      <c r="G5832">
        <v>1.397</v>
      </c>
    </row>
    <row r="5833" spans="1:7" x14ac:dyDescent="0.25">
      <c r="A5833">
        <v>11812</v>
      </c>
      <c r="B5833" s="1">
        <v>4901843</v>
      </c>
      <c r="C5833">
        <v>56</v>
      </c>
      <c r="D5833">
        <v>1</v>
      </c>
      <c r="E5833" t="s">
        <v>739</v>
      </c>
      <c r="G5833">
        <v>1.224</v>
      </c>
    </row>
    <row r="5834" spans="1:7" x14ac:dyDescent="0.25">
      <c r="A5834">
        <v>11813</v>
      </c>
      <c r="B5834" s="1">
        <v>4904354</v>
      </c>
      <c r="C5834">
        <v>665</v>
      </c>
      <c r="D5834" t="s">
        <v>740</v>
      </c>
      <c r="E5834" t="s">
        <v>741</v>
      </c>
      <c r="G5834">
        <v>0.86099999999999999</v>
      </c>
    </row>
    <row r="5835" spans="1:7" x14ac:dyDescent="0.25">
      <c r="A5835">
        <v>11813</v>
      </c>
      <c r="B5835" s="1">
        <v>4904354</v>
      </c>
      <c r="C5835">
        <v>665</v>
      </c>
      <c r="D5835" t="s">
        <v>740</v>
      </c>
      <c r="E5835" t="s">
        <v>741</v>
      </c>
      <c r="G5835">
        <v>0.86099999999999999</v>
      </c>
    </row>
    <row r="5836" spans="1:7" x14ac:dyDescent="0.25">
      <c r="A5836">
        <v>11813</v>
      </c>
      <c r="B5836" s="1">
        <v>4904354</v>
      </c>
      <c r="C5836">
        <v>665</v>
      </c>
      <c r="D5836">
        <v>3</v>
      </c>
      <c r="E5836" t="s">
        <v>742</v>
      </c>
      <c r="G5836">
        <v>1.0189999999999999</v>
      </c>
    </row>
    <row r="5837" spans="1:7" x14ac:dyDescent="0.25">
      <c r="A5837">
        <v>11814</v>
      </c>
      <c r="B5837" s="1">
        <v>401625</v>
      </c>
      <c r="C5837" t="s">
        <v>8442</v>
      </c>
      <c r="D5837">
        <v>1</v>
      </c>
      <c r="E5837" t="s">
        <v>739</v>
      </c>
      <c r="G5837">
        <v>2.044</v>
      </c>
    </row>
    <row r="5838" spans="1:7" x14ac:dyDescent="0.25">
      <c r="A5838">
        <v>11815</v>
      </c>
      <c r="B5838" s="1">
        <v>7807031</v>
      </c>
      <c r="C5838">
        <v>422</v>
      </c>
      <c r="D5838">
        <v>1</v>
      </c>
      <c r="E5838" t="s">
        <v>739</v>
      </c>
      <c r="G5838">
        <v>2.2490000000000001</v>
      </c>
    </row>
    <row r="5839" spans="1:7" x14ac:dyDescent="0.25">
      <c r="A5839">
        <v>11816</v>
      </c>
      <c r="B5839" s="1">
        <v>7804164</v>
      </c>
      <c r="C5839">
        <v>80</v>
      </c>
      <c r="D5839">
        <v>1</v>
      </c>
      <c r="E5839" t="s">
        <v>739</v>
      </c>
      <c r="G5839">
        <v>2.1160000000000001</v>
      </c>
    </row>
    <row r="5840" spans="1:7" x14ac:dyDescent="0.25">
      <c r="A5840">
        <v>11817</v>
      </c>
      <c r="B5840" s="1">
        <v>7804237</v>
      </c>
      <c r="C5840">
        <v>80</v>
      </c>
      <c r="D5840">
        <v>1</v>
      </c>
      <c r="E5840" t="s">
        <v>739</v>
      </c>
      <c r="G5840">
        <v>1.21</v>
      </c>
    </row>
    <row r="5841" spans="1:7" x14ac:dyDescent="0.25">
      <c r="A5841">
        <v>11818</v>
      </c>
      <c r="B5841" s="1">
        <v>7804156</v>
      </c>
      <c r="C5841">
        <v>80</v>
      </c>
      <c r="D5841">
        <v>1</v>
      </c>
      <c r="E5841" t="s">
        <v>739</v>
      </c>
      <c r="G5841">
        <v>1.2849999999999999</v>
      </c>
    </row>
    <row r="5842" spans="1:7" x14ac:dyDescent="0.25">
      <c r="A5842">
        <v>11819</v>
      </c>
      <c r="B5842" s="1">
        <v>401714</v>
      </c>
      <c r="C5842">
        <v>11</v>
      </c>
      <c r="D5842">
        <v>1</v>
      </c>
      <c r="E5842" t="s">
        <v>739</v>
      </c>
      <c r="G5842">
        <v>1.911</v>
      </c>
    </row>
    <row r="5843" spans="1:7" x14ac:dyDescent="0.25">
      <c r="A5843">
        <v>11820</v>
      </c>
      <c r="B5843" s="1">
        <v>401684</v>
      </c>
      <c r="C5843">
        <v>11</v>
      </c>
      <c r="D5843">
        <v>1</v>
      </c>
      <c r="E5843" t="s">
        <v>739</v>
      </c>
      <c r="G5843">
        <v>1.915</v>
      </c>
    </row>
    <row r="5844" spans="1:7" x14ac:dyDescent="0.25">
      <c r="A5844">
        <v>11821</v>
      </c>
      <c r="B5844" s="1">
        <v>4304268</v>
      </c>
      <c r="C5844">
        <v>90</v>
      </c>
      <c r="D5844">
        <v>1</v>
      </c>
      <c r="E5844" t="s">
        <v>739</v>
      </c>
      <c r="G5844">
        <v>1.151</v>
      </c>
    </row>
    <row r="5845" spans="1:7" x14ac:dyDescent="0.25">
      <c r="A5845">
        <v>11822</v>
      </c>
      <c r="B5845" s="1">
        <v>3902498</v>
      </c>
      <c r="C5845">
        <v>99</v>
      </c>
      <c r="D5845" t="s">
        <v>740</v>
      </c>
      <c r="E5845" t="s">
        <v>741</v>
      </c>
      <c r="G5845">
        <v>0.63800000000000001</v>
      </c>
    </row>
    <row r="5846" spans="1:7" x14ac:dyDescent="0.25">
      <c r="A5846">
        <v>11822</v>
      </c>
      <c r="B5846" s="1">
        <v>3902498</v>
      </c>
      <c r="C5846">
        <v>99</v>
      </c>
      <c r="D5846" t="s">
        <v>740</v>
      </c>
      <c r="E5846" t="s">
        <v>741</v>
      </c>
      <c r="G5846">
        <v>0.63800000000000001</v>
      </c>
    </row>
    <row r="5847" spans="1:7" x14ac:dyDescent="0.25">
      <c r="A5847">
        <v>11822</v>
      </c>
      <c r="B5847" s="1">
        <v>3902498</v>
      </c>
      <c r="C5847">
        <v>99</v>
      </c>
      <c r="D5847" t="s">
        <v>740</v>
      </c>
      <c r="E5847" t="s">
        <v>741</v>
      </c>
      <c r="G5847">
        <v>0.755</v>
      </c>
    </row>
    <row r="5848" spans="1:7" x14ac:dyDescent="0.25">
      <c r="A5848">
        <v>11823</v>
      </c>
      <c r="B5848" s="1">
        <v>5903203</v>
      </c>
      <c r="C5848">
        <v>314</v>
      </c>
      <c r="D5848" t="s">
        <v>740</v>
      </c>
      <c r="E5848" t="s">
        <v>741</v>
      </c>
      <c r="G5848">
        <v>0.84299999999999997</v>
      </c>
    </row>
    <row r="5849" spans="1:7" x14ac:dyDescent="0.25">
      <c r="A5849">
        <v>11823</v>
      </c>
      <c r="B5849" s="1">
        <v>5903203</v>
      </c>
      <c r="C5849">
        <v>314</v>
      </c>
      <c r="D5849" t="s">
        <v>740</v>
      </c>
      <c r="E5849" t="s">
        <v>741</v>
      </c>
      <c r="G5849">
        <v>0.84299999999999997</v>
      </c>
    </row>
    <row r="5850" spans="1:7" x14ac:dyDescent="0.25">
      <c r="A5850">
        <v>11823</v>
      </c>
      <c r="B5850" s="1">
        <v>5903203</v>
      </c>
      <c r="C5850">
        <v>314</v>
      </c>
      <c r="D5850" t="s">
        <v>740</v>
      </c>
      <c r="E5850" t="s">
        <v>741</v>
      </c>
      <c r="G5850">
        <v>0.997</v>
      </c>
    </row>
    <row r="5851" spans="1:7" x14ac:dyDescent="0.25">
      <c r="A5851">
        <v>11824</v>
      </c>
      <c r="B5851" s="1">
        <v>1809433</v>
      </c>
      <c r="C5851">
        <v>90</v>
      </c>
      <c r="D5851" t="s">
        <v>740</v>
      </c>
      <c r="E5851" t="s">
        <v>741</v>
      </c>
      <c r="G5851">
        <v>0.91</v>
      </c>
    </row>
    <row r="5852" spans="1:7" x14ac:dyDescent="0.25">
      <c r="A5852">
        <v>11824</v>
      </c>
      <c r="B5852" s="1">
        <v>1809433</v>
      </c>
      <c r="C5852">
        <v>90</v>
      </c>
      <c r="D5852">
        <v>2</v>
      </c>
      <c r="E5852" t="s">
        <v>742</v>
      </c>
      <c r="G5852">
        <v>1.29</v>
      </c>
    </row>
    <row r="5853" spans="1:7" x14ac:dyDescent="0.25">
      <c r="A5853">
        <v>11825</v>
      </c>
      <c r="B5853" s="1">
        <v>8404119</v>
      </c>
      <c r="C5853">
        <v>339</v>
      </c>
      <c r="D5853">
        <v>1</v>
      </c>
      <c r="E5853" t="s">
        <v>739</v>
      </c>
      <c r="G5853">
        <v>1.9810000000000001</v>
      </c>
    </row>
    <row r="5854" spans="1:7" x14ac:dyDescent="0.25">
      <c r="A5854">
        <v>11826</v>
      </c>
      <c r="B5854" s="1">
        <v>3403270</v>
      </c>
      <c r="C5854">
        <v>800</v>
      </c>
      <c r="D5854" t="s">
        <v>740</v>
      </c>
      <c r="E5854" t="s">
        <v>741</v>
      </c>
      <c r="G5854">
        <v>0.51700000000000002</v>
      </c>
    </row>
    <row r="5855" spans="1:7" x14ac:dyDescent="0.25">
      <c r="A5855">
        <v>11826</v>
      </c>
      <c r="B5855" s="1">
        <v>3403270</v>
      </c>
      <c r="C5855">
        <v>800</v>
      </c>
      <c r="D5855" t="s">
        <v>740</v>
      </c>
      <c r="E5855" t="s">
        <v>741</v>
      </c>
      <c r="G5855">
        <v>0.51700000000000002</v>
      </c>
    </row>
    <row r="5856" spans="1:7" x14ac:dyDescent="0.25">
      <c r="A5856">
        <v>11826</v>
      </c>
      <c r="B5856" s="1">
        <v>3403270</v>
      </c>
      <c r="C5856">
        <v>800</v>
      </c>
      <c r="D5856" t="s">
        <v>740</v>
      </c>
      <c r="E5856" t="s">
        <v>741</v>
      </c>
      <c r="G5856">
        <v>0.61099999999999999</v>
      </c>
    </row>
    <row r="5857" spans="1:7" x14ac:dyDescent="0.25">
      <c r="A5857">
        <v>11827</v>
      </c>
      <c r="B5857" s="1">
        <v>6400884</v>
      </c>
      <c r="C5857">
        <v>37</v>
      </c>
      <c r="D5857">
        <v>1</v>
      </c>
      <c r="E5857" t="s">
        <v>739</v>
      </c>
      <c r="G5857">
        <v>1.101</v>
      </c>
    </row>
    <row r="5858" spans="1:7" x14ac:dyDescent="0.25">
      <c r="A5858">
        <v>11828</v>
      </c>
      <c r="B5858" s="1">
        <v>4304179</v>
      </c>
      <c r="C5858">
        <v>90</v>
      </c>
      <c r="D5858">
        <v>1</v>
      </c>
      <c r="E5858" t="s">
        <v>739</v>
      </c>
      <c r="G5858">
        <v>1.1100000000000001</v>
      </c>
    </row>
    <row r="5859" spans="1:7" x14ac:dyDescent="0.25">
      <c r="A5859">
        <v>11829</v>
      </c>
      <c r="B5859" s="1">
        <v>5500478</v>
      </c>
      <c r="C5859">
        <v>41</v>
      </c>
      <c r="D5859">
        <v>1</v>
      </c>
      <c r="E5859" t="s">
        <v>739</v>
      </c>
      <c r="G5859">
        <v>1.387</v>
      </c>
    </row>
    <row r="5860" spans="1:7" x14ac:dyDescent="0.25">
      <c r="A5860">
        <v>11830</v>
      </c>
      <c r="B5860" s="1">
        <v>8505446</v>
      </c>
      <c r="C5860">
        <v>302</v>
      </c>
      <c r="D5860">
        <v>1</v>
      </c>
      <c r="E5860" t="s">
        <v>739</v>
      </c>
      <c r="G5860">
        <v>1.444</v>
      </c>
    </row>
    <row r="5861" spans="1:7" x14ac:dyDescent="0.25">
      <c r="A5861">
        <v>11831</v>
      </c>
      <c r="B5861" s="1">
        <v>1201964</v>
      </c>
      <c r="C5861">
        <v>41</v>
      </c>
      <c r="D5861">
        <v>1</v>
      </c>
      <c r="E5861" t="s">
        <v>739</v>
      </c>
      <c r="G5861">
        <v>1.587</v>
      </c>
    </row>
    <row r="5862" spans="1:7" x14ac:dyDescent="0.25">
      <c r="A5862">
        <v>11832</v>
      </c>
      <c r="B5862" s="1">
        <v>6500358</v>
      </c>
      <c r="C5862">
        <v>22</v>
      </c>
      <c r="D5862">
        <v>1</v>
      </c>
      <c r="E5862" t="s">
        <v>739</v>
      </c>
      <c r="G5862">
        <v>1.627</v>
      </c>
    </row>
    <row r="5863" spans="1:7" x14ac:dyDescent="0.25">
      <c r="A5863">
        <v>11833</v>
      </c>
      <c r="B5863" s="1">
        <v>7605404</v>
      </c>
      <c r="C5863">
        <v>172</v>
      </c>
      <c r="D5863">
        <v>1</v>
      </c>
      <c r="E5863" t="s">
        <v>739</v>
      </c>
      <c r="G5863">
        <v>2.0510000000000002</v>
      </c>
    </row>
    <row r="5864" spans="1:7" x14ac:dyDescent="0.25">
      <c r="A5864">
        <v>11834</v>
      </c>
      <c r="B5864" s="1">
        <v>8702764</v>
      </c>
      <c r="C5864">
        <v>65</v>
      </c>
      <c r="D5864">
        <v>1</v>
      </c>
      <c r="E5864" t="s">
        <v>739</v>
      </c>
      <c r="G5864">
        <v>1.417</v>
      </c>
    </row>
    <row r="5865" spans="1:7" x14ac:dyDescent="0.25">
      <c r="A5865">
        <v>11835</v>
      </c>
      <c r="B5865" s="1">
        <v>3702057</v>
      </c>
      <c r="C5865">
        <v>93</v>
      </c>
      <c r="D5865">
        <v>1</v>
      </c>
      <c r="E5865" t="s">
        <v>739</v>
      </c>
      <c r="G5865">
        <v>1.8859999999999999</v>
      </c>
    </row>
    <row r="5866" spans="1:7" x14ac:dyDescent="0.25">
      <c r="A5866">
        <v>11836</v>
      </c>
      <c r="B5866" s="1">
        <v>601659</v>
      </c>
      <c r="C5866">
        <v>67</v>
      </c>
      <c r="D5866">
        <v>1</v>
      </c>
      <c r="E5866" t="s">
        <v>739</v>
      </c>
      <c r="G5866">
        <v>1.7829999999999999</v>
      </c>
    </row>
    <row r="5867" spans="1:7" x14ac:dyDescent="0.25">
      <c r="A5867">
        <v>11837</v>
      </c>
      <c r="B5867" s="1">
        <v>8404267</v>
      </c>
      <c r="C5867">
        <v>339</v>
      </c>
      <c r="D5867">
        <v>1</v>
      </c>
      <c r="E5867" t="s">
        <v>739</v>
      </c>
      <c r="G5867">
        <v>1.3759999999999999</v>
      </c>
    </row>
    <row r="5868" spans="1:7" x14ac:dyDescent="0.25">
      <c r="A5868">
        <v>11838</v>
      </c>
      <c r="B5868" s="1">
        <v>5004802</v>
      </c>
      <c r="C5868">
        <v>224</v>
      </c>
      <c r="D5868">
        <v>1</v>
      </c>
      <c r="E5868" t="s">
        <v>739</v>
      </c>
      <c r="G5868">
        <v>1.1719999999999999</v>
      </c>
    </row>
    <row r="5869" spans="1:7" x14ac:dyDescent="0.25">
      <c r="A5869">
        <v>11839</v>
      </c>
      <c r="B5869" s="1">
        <v>1200550</v>
      </c>
      <c r="C5869">
        <v>4</v>
      </c>
      <c r="D5869">
        <v>1</v>
      </c>
      <c r="E5869" t="s">
        <v>739</v>
      </c>
      <c r="G5869">
        <v>1.5449999999999999</v>
      </c>
    </row>
    <row r="5870" spans="1:7" x14ac:dyDescent="0.25">
      <c r="A5870">
        <v>11840</v>
      </c>
      <c r="B5870" s="1">
        <v>101001</v>
      </c>
      <c r="C5870">
        <v>41</v>
      </c>
      <c r="D5870" t="s">
        <v>740</v>
      </c>
      <c r="E5870" t="s">
        <v>741</v>
      </c>
      <c r="G5870">
        <v>0.91700000000000004</v>
      </c>
    </row>
    <row r="5871" spans="1:7" x14ac:dyDescent="0.25">
      <c r="A5871">
        <v>11840</v>
      </c>
      <c r="B5871" s="1">
        <v>101001</v>
      </c>
      <c r="C5871">
        <v>41</v>
      </c>
      <c r="D5871" t="s">
        <v>740</v>
      </c>
      <c r="E5871" t="s">
        <v>741</v>
      </c>
      <c r="G5871">
        <v>0.91700000000000004</v>
      </c>
    </row>
    <row r="5872" spans="1:7" x14ac:dyDescent="0.25">
      <c r="A5872">
        <v>11840</v>
      </c>
      <c r="B5872" s="1">
        <v>101001</v>
      </c>
      <c r="C5872">
        <v>41</v>
      </c>
      <c r="D5872">
        <v>3</v>
      </c>
      <c r="E5872" t="s">
        <v>742</v>
      </c>
      <c r="G5872">
        <v>1.0589999999999999</v>
      </c>
    </row>
    <row r="5873" spans="1:7" x14ac:dyDescent="0.25">
      <c r="A5873">
        <v>11841</v>
      </c>
      <c r="B5873" s="1">
        <v>8102953</v>
      </c>
      <c r="C5873">
        <v>709</v>
      </c>
      <c r="D5873">
        <v>1</v>
      </c>
      <c r="E5873" t="s">
        <v>739</v>
      </c>
      <c r="G5873">
        <v>1.5369999999999999</v>
      </c>
    </row>
    <row r="5874" spans="1:7" x14ac:dyDescent="0.25">
      <c r="A5874">
        <v>11843</v>
      </c>
      <c r="B5874" s="1">
        <v>8601909</v>
      </c>
      <c r="C5874">
        <v>49</v>
      </c>
      <c r="D5874">
        <v>1</v>
      </c>
      <c r="E5874" t="s">
        <v>739</v>
      </c>
      <c r="G5874">
        <v>1.744</v>
      </c>
    </row>
    <row r="5875" spans="1:7" x14ac:dyDescent="0.25">
      <c r="A5875">
        <v>11844</v>
      </c>
      <c r="B5875" s="1">
        <v>8601356</v>
      </c>
      <c r="C5875">
        <v>34</v>
      </c>
      <c r="D5875">
        <v>1</v>
      </c>
      <c r="E5875" t="s">
        <v>739</v>
      </c>
      <c r="G5875">
        <v>1.1299999999999999</v>
      </c>
    </row>
    <row r="5876" spans="1:7" x14ac:dyDescent="0.25">
      <c r="A5876">
        <v>11845</v>
      </c>
      <c r="B5876" s="1">
        <v>3003876</v>
      </c>
      <c r="C5876">
        <v>146</v>
      </c>
      <c r="D5876" t="s">
        <v>740</v>
      </c>
      <c r="E5876" t="s">
        <v>741</v>
      </c>
      <c r="G5876">
        <v>0.98199999999999998</v>
      </c>
    </row>
    <row r="5877" spans="1:7" x14ac:dyDescent="0.25">
      <c r="A5877">
        <v>11845</v>
      </c>
      <c r="B5877" s="1">
        <v>3003876</v>
      </c>
      <c r="C5877">
        <v>146</v>
      </c>
      <c r="D5877" t="s">
        <v>740</v>
      </c>
      <c r="E5877" t="s">
        <v>741</v>
      </c>
      <c r="G5877">
        <v>0.98199999999999998</v>
      </c>
    </row>
    <row r="5878" spans="1:7" x14ac:dyDescent="0.25">
      <c r="A5878">
        <v>11845</v>
      </c>
      <c r="B5878" s="1">
        <v>3003876</v>
      </c>
      <c r="C5878">
        <v>146</v>
      </c>
      <c r="D5878">
        <v>3</v>
      </c>
      <c r="E5878" t="s">
        <v>742</v>
      </c>
      <c r="G5878">
        <v>1.161</v>
      </c>
    </row>
    <row r="5879" spans="1:7" x14ac:dyDescent="0.25">
      <c r="A5879">
        <v>11846</v>
      </c>
      <c r="B5879" s="1">
        <v>3110931</v>
      </c>
      <c r="C5879">
        <v>75</v>
      </c>
      <c r="D5879" t="s">
        <v>740</v>
      </c>
      <c r="E5879" t="s">
        <v>741</v>
      </c>
      <c r="G5879">
        <v>0.89900000000000002</v>
      </c>
    </row>
    <row r="5880" spans="1:7" x14ac:dyDescent="0.25">
      <c r="A5880">
        <v>11846</v>
      </c>
      <c r="B5880" s="1">
        <v>3110931</v>
      </c>
      <c r="C5880">
        <v>75</v>
      </c>
      <c r="D5880">
        <v>2</v>
      </c>
      <c r="E5880" t="s">
        <v>742</v>
      </c>
      <c r="G5880">
        <v>1.2629999999999999</v>
      </c>
    </row>
    <row r="5881" spans="1:7" x14ac:dyDescent="0.25">
      <c r="A5881">
        <v>11847</v>
      </c>
      <c r="B5881" s="1">
        <v>3110966</v>
      </c>
      <c r="C5881">
        <v>75</v>
      </c>
      <c r="D5881" t="s">
        <v>740</v>
      </c>
      <c r="E5881" t="s">
        <v>741</v>
      </c>
      <c r="G5881">
        <v>0.89900000000000002</v>
      </c>
    </row>
    <row r="5882" spans="1:7" x14ac:dyDescent="0.25">
      <c r="A5882">
        <v>11847</v>
      </c>
      <c r="B5882" s="1">
        <v>3110966</v>
      </c>
      <c r="C5882">
        <v>75</v>
      </c>
      <c r="D5882">
        <v>2</v>
      </c>
      <c r="E5882" t="s">
        <v>742</v>
      </c>
      <c r="G5882">
        <v>1.2629999999999999</v>
      </c>
    </row>
    <row r="5883" spans="1:7" x14ac:dyDescent="0.25">
      <c r="A5883">
        <v>11848</v>
      </c>
      <c r="B5883" s="1">
        <v>4802765</v>
      </c>
      <c r="C5883">
        <v>75</v>
      </c>
      <c r="D5883">
        <v>1</v>
      </c>
      <c r="E5883" t="s">
        <v>739</v>
      </c>
      <c r="G5883">
        <v>1.456</v>
      </c>
    </row>
    <row r="5884" spans="1:7" x14ac:dyDescent="0.25">
      <c r="A5884">
        <v>11849</v>
      </c>
      <c r="B5884" s="1">
        <v>1502212</v>
      </c>
      <c r="C5884" t="s">
        <v>13630</v>
      </c>
      <c r="D5884">
        <v>1</v>
      </c>
      <c r="E5884" t="s">
        <v>739</v>
      </c>
      <c r="G5884">
        <v>1.147</v>
      </c>
    </row>
    <row r="5885" spans="1:7" x14ac:dyDescent="0.25">
      <c r="A5885">
        <v>11850</v>
      </c>
      <c r="B5885" s="1">
        <v>1502239</v>
      </c>
      <c r="C5885">
        <v>30</v>
      </c>
      <c r="D5885">
        <v>1</v>
      </c>
      <c r="E5885" t="s">
        <v>739</v>
      </c>
      <c r="G5885">
        <v>1.5960000000000001</v>
      </c>
    </row>
    <row r="5886" spans="1:7" x14ac:dyDescent="0.25">
      <c r="A5886">
        <v>11851</v>
      </c>
      <c r="B5886" s="1">
        <v>1502255</v>
      </c>
      <c r="C5886">
        <v>30</v>
      </c>
      <c r="D5886">
        <v>1</v>
      </c>
      <c r="E5886" t="s">
        <v>739</v>
      </c>
      <c r="G5886">
        <v>1.071</v>
      </c>
    </row>
    <row r="5887" spans="1:7" x14ac:dyDescent="0.25">
      <c r="A5887">
        <v>11852</v>
      </c>
      <c r="B5887" s="1">
        <v>1502557</v>
      </c>
      <c r="C5887">
        <v>39</v>
      </c>
      <c r="D5887">
        <v>1</v>
      </c>
      <c r="E5887" t="s">
        <v>739</v>
      </c>
      <c r="G5887">
        <v>1.7230000000000001</v>
      </c>
    </row>
    <row r="5888" spans="1:7" x14ac:dyDescent="0.25">
      <c r="A5888">
        <v>11853</v>
      </c>
      <c r="B5888" s="1">
        <v>1502603</v>
      </c>
      <c r="C5888">
        <v>39</v>
      </c>
      <c r="D5888">
        <v>1</v>
      </c>
      <c r="E5888" t="s">
        <v>739</v>
      </c>
      <c r="G5888">
        <v>1.7170000000000001</v>
      </c>
    </row>
    <row r="5889" spans="1:7" x14ac:dyDescent="0.25">
      <c r="A5889">
        <v>11854</v>
      </c>
      <c r="B5889" s="1">
        <v>1502719</v>
      </c>
      <c r="C5889">
        <v>39</v>
      </c>
      <c r="D5889">
        <v>1</v>
      </c>
      <c r="E5889" t="s">
        <v>739</v>
      </c>
      <c r="G5889">
        <v>1.722</v>
      </c>
    </row>
    <row r="5890" spans="1:7" x14ac:dyDescent="0.25">
      <c r="A5890">
        <v>11855</v>
      </c>
      <c r="B5890" s="1">
        <v>1504800</v>
      </c>
      <c r="C5890">
        <v>7</v>
      </c>
      <c r="D5890">
        <v>1</v>
      </c>
      <c r="E5890" t="s">
        <v>739</v>
      </c>
      <c r="G5890">
        <v>1.413</v>
      </c>
    </row>
    <row r="5891" spans="1:7" x14ac:dyDescent="0.25">
      <c r="A5891">
        <v>11856</v>
      </c>
      <c r="B5891" s="1">
        <v>1801481</v>
      </c>
      <c r="C5891">
        <v>10</v>
      </c>
      <c r="D5891">
        <v>1</v>
      </c>
      <c r="E5891" t="s">
        <v>739</v>
      </c>
      <c r="G5891">
        <v>1.7529999999999999</v>
      </c>
    </row>
    <row r="5892" spans="1:7" x14ac:dyDescent="0.25">
      <c r="A5892">
        <v>11857</v>
      </c>
      <c r="B5892" s="1">
        <v>1803549</v>
      </c>
      <c r="C5892">
        <v>71</v>
      </c>
      <c r="D5892">
        <v>1</v>
      </c>
      <c r="E5892" t="s">
        <v>739</v>
      </c>
      <c r="G5892">
        <v>1.48</v>
      </c>
    </row>
    <row r="5893" spans="1:7" x14ac:dyDescent="0.25">
      <c r="A5893">
        <v>11858</v>
      </c>
      <c r="B5893" s="1">
        <v>1804170</v>
      </c>
      <c r="C5893">
        <v>71</v>
      </c>
      <c r="D5893">
        <v>1</v>
      </c>
      <c r="E5893" t="s">
        <v>739</v>
      </c>
      <c r="G5893">
        <v>1.81</v>
      </c>
    </row>
    <row r="5894" spans="1:7" x14ac:dyDescent="0.25">
      <c r="A5894">
        <v>11859</v>
      </c>
      <c r="B5894" s="1">
        <v>1804596</v>
      </c>
      <c r="C5894">
        <v>71</v>
      </c>
      <c r="D5894">
        <v>1</v>
      </c>
      <c r="E5894" t="s">
        <v>739</v>
      </c>
      <c r="G5894">
        <v>2.1640000000000001</v>
      </c>
    </row>
    <row r="5895" spans="1:7" x14ac:dyDescent="0.25">
      <c r="A5895">
        <v>11860</v>
      </c>
      <c r="B5895" s="1">
        <v>1807757</v>
      </c>
      <c r="C5895">
        <v>260</v>
      </c>
      <c r="D5895">
        <v>1</v>
      </c>
      <c r="E5895" t="s">
        <v>739</v>
      </c>
      <c r="G5895">
        <v>2.2490000000000001</v>
      </c>
    </row>
    <row r="5896" spans="1:7" x14ac:dyDescent="0.25">
      <c r="A5896">
        <v>11861</v>
      </c>
      <c r="B5896" s="1">
        <v>1807951</v>
      </c>
      <c r="C5896">
        <v>20</v>
      </c>
      <c r="D5896">
        <v>1</v>
      </c>
      <c r="E5896" t="s">
        <v>739</v>
      </c>
      <c r="G5896">
        <v>1.1870000000000001</v>
      </c>
    </row>
    <row r="5897" spans="1:7" x14ac:dyDescent="0.25">
      <c r="A5897">
        <v>11862</v>
      </c>
      <c r="B5897" s="1">
        <v>2000962</v>
      </c>
      <c r="C5897">
        <v>18</v>
      </c>
      <c r="D5897">
        <v>1</v>
      </c>
      <c r="E5897" t="s">
        <v>739</v>
      </c>
      <c r="G5897">
        <v>1.222</v>
      </c>
    </row>
    <row r="5898" spans="1:7" x14ac:dyDescent="0.25">
      <c r="A5898">
        <v>11863</v>
      </c>
      <c r="B5898" s="1">
        <v>2001500</v>
      </c>
      <c r="C5898">
        <v>66</v>
      </c>
      <c r="D5898">
        <v>1</v>
      </c>
      <c r="E5898" t="s">
        <v>739</v>
      </c>
      <c r="G5898">
        <v>1.3320000000000001</v>
      </c>
    </row>
    <row r="5899" spans="1:7" x14ac:dyDescent="0.25">
      <c r="A5899">
        <v>11864</v>
      </c>
      <c r="B5899" s="1">
        <v>2100878</v>
      </c>
      <c r="C5899">
        <v>36</v>
      </c>
      <c r="D5899">
        <v>1</v>
      </c>
      <c r="E5899" t="s">
        <v>739</v>
      </c>
      <c r="G5899">
        <v>2.2290000000000001</v>
      </c>
    </row>
    <row r="5900" spans="1:7" x14ac:dyDescent="0.25">
      <c r="A5900">
        <v>11865</v>
      </c>
      <c r="B5900" s="1">
        <v>2101599</v>
      </c>
      <c r="C5900">
        <v>37</v>
      </c>
      <c r="D5900">
        <v>1</v>
      </c>
      <c r="E5900" t="s">
        <v>739</v>
      </c>
      <c r="G5900">
        <v>1.5269999999999999</v>
      </c>
    </row>
    <row r="5901" spans="1:7" x14ac:dyDescent="0.25">
      <c r="A5901">
        <v>11866</v>
      </c>
      <c r="B5901" s="1">
        <v>2101742</v>
      </c>
      <c r="C5901">
        <v>42</v>
      </c>
      <c r="D5901">
        <v>1</v>
      </c>
      <c r="E5901" t="s">
        <v>739</v>
      </c>
      <c r="G5901">
        <v>1.167</v>
      </c>
    </row>
    <row r="5902" spans="1:7" x14ac:dyDescent="0.25">
      <c r="A5902">
        <v>11867</v>
      </c>
      <c r="B5902" s="1">
        <v>2200031</v>
      </c>
      <c r="C5902">
        <v>2</v>
      </c>
      <c r="D5902">
        <v>1</v>
      </c>
      <c r="E5902" t="s">
        <v>739</v>
      </c>
      <c r="G5902">
        <v>1.669</v>
      </c>
    </row>
    <row r="5903" spans="1:7" x14ac:dyDescent="0.25">
      <c r="A5903">
        <v>11868</v>
      </c>
      <c r="B5903" s="1">
        <v>2200155</v>
      </c>
      <c r="C5903" t="s">
        <v>12603</v>
      </c>
      <c r="D5903">
        <v>1</v>
      </c>
      <c r="E5903" t="s">
        <v>739</v>
      </c>
      <c r="G5903">
        <v>1.3149999999999999</v>
      </c>
    </row>
    <row r="5904" spans="1:7" x14ac:dyDescent="0.25">
      <c r="A5904">
        <v>11869</v>
      </c>
      <c r="B5904" s="1">
        <v>2200309</v>
      </c>
      <c r="C5904">
        <v>2</v>
      </c>
      <c r="D5904">
        <v>1</v>
      </c>
      <c r="E5904" t="s">
        <v>739</v>
      </c>
      <c r="G5904">
        <v>1.35</v>
      </c>
    </row>
    <row r="5905" spans="1:7" x14ac:dyDescent="0.25">
      <c r="A5905">
        <v>11870</v>
      </c>
      <c r="B5905" s="1">
        <v>2200481</v>
      </c>
      <c r="C5905">
        <v>2</v>
      </c>
      <c r="D5905">
        <v>1</v>
      </c>
      <c r="E5905" t="s">
        <v>739</v>
      </c>
      <c r="G5905">
        <v>2.7690000000000001</v>
      </c>
    </row>
    <row r="5906" spans="1:7" x14ac:dyDescent="0.25">
      <c r="A5906">
        <v>11871</v>
      </c>
      <c r="B5906" s="1">
        <v>2200511</v>
      </c>
      <c r="C5906">
        <v>2</v>
      </c>
      <c r="D5906">
        <v>1</v>
      </c>
      <c r="E5906" t="s">
        <v>739</v>
      </c>
      <c r="G5906">
        <v>2.774</v>
      </c>
    </row>
    <row r="5907" spans="1:7" x14ac:dyDescent="0.25">
      <c r="A5907">
        <v>11872</v>
      </c>
      <c r="B5907" s="1">
        <v>2200546</v>
      </c>
      <c r="C5907">
        <v>2</v>
      </c>
      <c r="D5907">
        <v>1</v>
      </c>
      <c r="E5907" t="s">
        <v>739</v>
      </c>
      <c r="G5907">
        <v>2.0150000000000001</v>
      </c>
    </row>
    <row r="5908" spans="1:7" x14ac:dyDescent="0.25">
      <c r="A5908">
        <v>11873</v>
      </c>
      <c r="B5908" s="1">
        <v>2200570</v>
      </c>
      <c r="C5908">
        <v>2</v>
      </c>
      <c r="D5908">
        <v>1</v>
      </c>
      <c r="E5908" t="s">
        <v>739</v>
      </c>
      <c r="G5908">
        <v>2.0150000000000001</v>
      </c>
    </row>
    <row r="5909" spans="1:7" x14ac:dyDescent="0.25">
      <c r="A5909">
        <v>11874</v>
      </c>
      <c r="B5909" s="1">
        <v>2200724</v>
      </c>
      <c r="C5909" t="s">
        <v>13703</v>
      </c>
      <c r="D5909">
        <v>1</v>
      </c>
      <c r="E5909" t="s">
        <v>739</v>
      </c>
      <c r="G5909">
        <v>1.3260000000000001</v>
      </c>
    </row>
    <row r="5910" spans="1:7" x14ac:dyDescent="0.25">
      <c r="A5910">
        <v>11875</v>
      </c>
      <c r="B5910" s="1">
        <v>2200848</v>
      </c>
      <c r="C5910">
        <v>2</v>
      </c>
      <c r="D5910">
        <v>1</v>
      </c>
      <c r="E5910" t="s">
        <v>739</v>
      </c>
      <c r="G5910">
        <v>2.363</v>
      </c>
    </row>
    <row r="5911" spans="1:7" x14ac:dyDescent="0.25">
      <c r="A5911">
        <v>11876</v>
      </c>
      <c r="B5911" s="1">
        <v>2200872</v>
      </c>
      <c r="C5911">
        <v>2</v>
      </c>
      <c r="D5911">
        <v>1</v>
      </c>
      <c r="E5911" t="s">
        <v>739</v>
      </c>
      <c r="G5911">
        <v>2.3559999999999999</v>
      </c>
    </row>
    <row r="5912" spans="1:7" x14ac:dyDescent="0.25">
      <c r="A5912">
        <v>11877</v>
      </c>
      <c r="B5912" s="1">
        <v>2200996</v>
      </c>
      <c r="C5912" t="s">
        <v>13711</v>
      </c>
      <c r="D5912">
        <v>1</v>
      </c>
      <c r="E5912" t="s">
        <v>739</v>
      </c>
      <c r="G5912">
        <v>1.244</v>
      </c>
    </row>
    <row r="5913" spans="1:7" x14ac:dyDescent="0.25">
      <c r="A5913">
        <v>11878</v>
      </c>
      <c r="B5913" s="1">
        <v>2201054</v>
      </c>
      <c r="C5913" t="s">
        <v>13716</v>
      </c>
      <c r="D5913">
        <v>1</v>
      </c>
      <c r="E5913" t="s">
        <v>739</v>
      </c>
      <c r="G5913">
        <v>1.242</v>
      </c>
    </row>
    <row r="5914" spans="1:7" x14ac:dyDescent="0.25">
      <c r="A5914">
        <v>11879</v>
      </c>
      <c r="B5914" s="1">
        <v>2201062</v>
      </c>
      <c r="C5914" t="s">
        <v>11567</v>
      </c>
      <c r="D5914">
        <v>1</v>
      </c>
      <c r="E5914" t="s">
        <v>739</v>
      </c>
      <c r="G5914">
        <v>1.35</v>
      </c>
    </row>
    <row r="5915" spans="1:7" x14ac:dyDescent="0.25">
      <c r="A5915">
        <v>11880</v>
      </c>
      <c r="B5915" s="1">
        <v>2201186</v>
      </c>
      <c r="C5915">
        <v>2</v>
      </c>
      <c r="D5915">
        <v>1</v>
      </c>
      <c r="E5915" t="s">
        <v>739</v>
      </c>
      <c r="G5915">
        <v>1.653</v>
      </c>
    </row>
    <row r="5916" spans="1:7" x14ac:dyDescent="0.25">
      <c r="A5916">
        <v>11881</v>
      </c>
      <c r="B5916" s="1">
        <v>2201194</v>
      </c>
      <c r="C5916">
        <v>2</v>
      </c>
      <c r="D5916">
        <v>1</v>
      </c>
      <c r="E5916" t="s">
        <v>739</v>
      </c>
      <c r="G5916">
        <v>1.653</v>
      </c>
    </row>
    <row r="5917" spans="1:7" x14ac:dyDescent="0.25">
      <c r="A5917">
        <v>11882</v>
      </c>
      <c r="B5917" s="1">
        <v>2201208</v>
      </c>
      <c r="C5917">
        <v>2</v>
      </c>
      <c r="D5917">
        <v>1</v>
      </c>
      <c r="E5917" t="s">
        <v>739</v>
      </c>
      <c r="G5917">
        <v>1.49</v>
      </c>
    </row>
    <row r="5918" spans="1:7" x14ac:dyDescent="0.25">
      <c r="A5918">
        <v>11883</v>
      </c>
      <c r="B5918" s="1">
        <v>2201216</v>
      </c>
      <c r="C5918">
        <v>2</v>
      </c>
      <c r="D5918">
        <v>1</v>
      </c>
      <c r="E5918" t="s">
        <v>739</v>
      </c>
      <c r="G5918">
        <v>1.49</v>
      </c>
    </row>
    <row r="5919" spans="1:7" x14ac:dyDescent="0.25">
      <c r="A5919">
        <v>11884</v>
      </c>
      <c r="B5919" s="1">
        <v>2201224</v>
      </c>
      <c r="C5919" t="s">
        <v>13731</v>
      </c>
      <c r="D5919">
        <v>1</v>
      </c>
      <c r="E5919" t="s">
        <v>739</v>
      </c>
      <c r="G5919">
        <v>1.35</v>
      </c>
    </row>
    <row r="5920" spans="1:7" x14ac:dyDescent="0.25">
      <c r="A5920">
        <v>11885</v>
      </c>
      <c r="B5920" s="1">
        <v>2202611</v>
      </c>
      <c r="C5920">
        <v>61</v>
      </c>
      <c r="D5920">
        <v>1</v>
      </c>
      <c r="E5920" t="s">
        <v>739</v>
      </c>
      <c r="G5920">
        <v>2.17</v>
      </c>
    </row>
    <row r="5921" spans="1:7" x14ac:dyDescent="0.25">
      <c r="A5921">
        <v>11886</v>
      </c>
      <c r="B5921" s="1">
        <v>2202824</v>
      </c>
      <c r="C5921">
        <v>101</v>
      </c>
      <c r="D5921">
        <v>1</v>
      </c>
      <c r="E5921" t="s">
        <v>739</v>
      </c>
      <c r="G5921">
        <v>1.506</v>
      </c>
    </row>
    <row r="5922" spans="1:7" x14ac:dyDescent="0.25">
      <c r="A5922">
        <v>11887</v>
      </c>
      <c r="B5922" s="1">
        <v>2203146</v>
      </c>
      <c r="C5922">
        <v>113</v>
      </c>
      <c r="D5922">
        <v>1</v>
      </c>
      <c r="E5922" t="s">
        <v>739</v>
      </c>
      <c r="G5922">
        <v>2.4289999999999998</v>
      </c>
    </row>
    <row r="5923" spans="1:7" x14ac:dyDescent="0.25">
      <c r="A5923">
        <v>11888</v>
      </c>
      <c r="B5923" s="1">
        <v>2204835</v>
      </c>
      <c r="C5923" t="s">
        <v>13743</v>
      </c>
      <c r="D5923">
        <v>1</v>
      </c>
      <c r="E5923" t="s">
        <v>739</v>
      </c>
      <c r="G5923">
        <v>1.607</v>
      </c>
    </row>
    <row r="5924" spans="1:7" x14ac:dyDescent="0.25">
      <c r="A5924">
        <v>11889</v>
      </c>
      <c r="B5924" s="1">
        <v>2204894</v>
      </c>
      <c r="C5924" t="s">
        <v>13748</v>
      </c>
      <c r="D5924">
        <v>1</v>
      </c>
      <c r="E5924" t="s">
        <v>739</v>
      </c>
      <c r="G5924">
        <v>1.6339999999999999</v>
      </c>
    </row>
    <row r="5925" spans="1:7" x14ac:dyDescent="0.25">
      <c r="A5925">
        <v>11890</v>
      </c>
      <c r="B5925" s="1">
        <v>2204924</v>
      </c>
      <c r="C5925" t="s">
        <v>13753</v>
      </c>
      <c r="D5925">
        <v>1</v>
      </c>
      <c r="E5925" t="s">
        <v>739</v>
      </c>
      <c r="G5925">
        <v>1.728</v>
      </c>
    </row>
    <row r="5926" spans="1:7" x14ac:dyDescent="0.25">
      <c r="A5926">
        <v>11891</v>
      </c>
      <c r="B5926" s="1">
        <v>2509105</v>
      </c>
      <c r="C5926">
        <v>161</v>
      </c>
      <c r="D5926">
        <v>1</v>
      </c>
      <c r="E5926" t="s">
        <v>739</v>
      </c>
      <c r="G5926">
        <v>1.6579999999999999</v>
      </c>
    </row>
    <row r="5927" spans="1:7" x14ac:dyDescent="0.25">
      <c r="A5927">
        <v>11892</v>
      </c>
      <c r="B5927" s="1">
        <v>2510553</v>
      </c>
      <c r="C5927" t="s">
        <v>13761</v>
      </c>
      <c r="D5927">
        <v>1</v>
      </c>
      <c r="E5927" t="s">
        <v>739</v>
      </c>
      <c r="G5927">
        <v>1.4379999999999999</v>
      </c>
    </row>
    <row r="5928" spans="1:7" x14ac:dyDescent="0.25">
      <c r="A5928">
        <v>11893</v>
      </c>
      <c r="B5928" s="1">
        <v>2517809</v>
      </c>
      <c r="C5928">
        <v>670</v>
      </c>
      <c r="D5928">
        <v>1</v>
      </c>
      <c r="E5928" t="s">
        <v>739</v>
      </c>
      <c r="G5928">
        <v>1.5249999999999999</v>
      </c>
    </row>
    <row r="5929" spans="1:7" x14ac:dyDescent="0.25">
      <c r="A5929">
        <v>11894</v>
      </c>
      <c r="B5929" s="1">
        <v>2517841</v>
      </c>
      <c r="C5929">
        <v>62</v>
      </c>
      <c r="D5929">
        <v>1</v>
      </c>
      <c r="E5929" t="s">
        <v>739</v>
      </c>
      <c r="G5929">
        <v>1.4930000000000001</v>
      </c>
    </row>
    <row r="5930" spans="1:7" x14ac:dyDescent="0.25">
      <c r="A5930">
        <v>11895</v>
      </c>
      <c r="B5930" s="1">
        <v>3202232</v>
      </c>
      <c r="C5930" t="s">
        <v>8321</v>
      </c>
      <c r="D5930">
        <v>1</v>
      </c>
      <c r="E5930" t="s">
        <v>739</v>
      </c>
      <c r="G5930">
        <v>1.4910000000000001</v>
      </c>
    </row>
    <row r="5931" spans="1:7" x14ac:dyDescent="0.25">
      <c r="A5931">
        <v>11896</v>
      </c>
      <c r="B5931" s="1">
        <v>3202739</v>
      </c>
      <c r="C5931" t="s">
        <v>12099</v>
      </c>
      <c r="D5931">
        <v>1</v>
      </c>
      <c r="E5931" t="s">
        <v>739</v>
      </c>
      <c r="G5931">
        <v>1.0780000000000001</v>
      </c>
    </row>
    <row r="5932" spans="1:7" x14ac:dyDescent="0.25">
      <c r="A5932">
        <v>11897</v>
      </c>
      <c r="B5932" s="1">
        <v>3203107</v>
      </c>
      <c r="C5932" t="s">
        <v>13776</v>
      </c>
      <c r="D5932">
        <v>1</v>
      </c>
      <c r="E5932" t="s">
        <v>739</v>
      </c>
      <c r="G5932">
        <v>1.4510000000000001</v>
      </c>
    </row>
    <row r="5933" spans="1:7" x14ac:dyDescent="0.25">
      <c r="A5933">
        <v>11898</v>
      </c>
      <c r="B5933" s="1">
        <v>3203131</v>
      </c>
      <c r="C5933" t="s">
        <v>13780</v>
      </c>
      <c r="D5933">
        <v>1</v>
      </c>
      <c r="E5933" t="s">
        <v>739</v>
      </c>
      <c r="G5933">
        <v>2.7480000000000002</v>
      </c>
    </row>
    <row r="5934" spans="1:7" x14ac:dyDescent="0.25">
      <c r="A5934">
        <v>11899</v>
      </c>
      <c r="B5934" s="1">
        <v>3301176</v>
      </c>
      <c r="C5934">
        <v>81</v>
      </c>
      <c r="D5934">
        <v>1</v>
      </c>
      <c r="E5934" t="s">
        <v>739</v>
      </c>
      <c r="G5934">
        <v>1.764</v>
      </c>
    </row>
    <row r="5935" spans="1:7" x14ac:dyDescent="0.25">
      <c r="A5935">
        <v>11900</v>
      </c>
      <c r="B5935" s="1">
        <v>3901025</v>
      </c>
      <c r="C5935" t="s">
        <v>13786</v>
      </c>
      <c r="D5935">
        <v>1</v>
      </c>
      <c r="E5935" t="s">
        <v>739</v>
      </c>
      <c r="G5935">
        <v>1.0449999999999999</v>
      </c>
    </row>
    <row r="5936" spans="1:7" x14ac:dyDescent="0.25">
      <c r="A5936">
        <v>11901</v>
      </c>
      <c r="B5936" s="1">
        <v>4305671</v>
      </c>
      <c r="C5936">
        <v>283</v>
      </c>
      <c r="D5936" t="s">
        <v>740</v>
      </c>
      <c r="E5936" t="s">
        <v>741</v>
      </c>
      <c r="G5936">
        <v>0.86399999999999999</v>
      </c>
    </row>
    <row r="5937" spans="1:7" x14ac:dyDescent="0.25">
      <c r="A5937">
        <v>11901</v>
      </c>
      <c r="B5937" s="1">
        <v>4305671</v>
      </c>
      <c r="C5937">
        <v>283</v>
      </c>
      <c r="D5937">
        <v>2</v>
      </c>
      <c r="E5937" t="s">
        <v>742</v>
      </c>
      <c r="G5937">
        <v>1.077</v>
      </c>
    </row>
    <row r="5938" spans="1:7" x14ac:dyDescent="0.25">
      <c r="A5938">
        <v>11902</v>
      </c>
      <c r="B5938" s="1">
        <v>5000718</v>
      </c>
      <c r="C5938" t="s">
        <v>10901</v>
      </c>
      <c r="D5938">
        <v>1</v>
      </c>
      <c r="E5938" t="s">
        <v>739</v>
      </c>
      <c r="G5938">
        <v>1.9219999999999999</v>
      </c>
    </row>
    <row r="5939" spans="1:7" x14ac:dyDescent="0.25">
      <c r="A5939">
        <v>11903</v>
      </c>
      <c r="B5939" s="1">
        <v>5005221</v>
      </c>
      <c r="C5939" t="s">
        <v>13797</v>
      </c>
      <c r="D5939">
        <v>1</v>
      </c>
      <c r="E5939" t="s">
        <v>739</v>
      </c>
      <c r="G5939">
        <v>1.75</v>
      </c>
    </row>
    <row r="5940" spans="1:7" x14ac:dyDescent="0.25">
      <c r="A5940">
        <v>11904</v>
      </c>
      <c r="B5940" s="1">
        <v>5708451</v>
      </c>
      <c r="C5940">
        <v>75</v>
      </c>
      <c r="D5940">
        <v>1</v>
      </c>
      <c r="E5940" t="s">
        <v>739</v>
      </c>
      <c r="G5940">
        <v>1.929</v>
      </c>
    </row>
    <row r="5941" spans="1:7" x14ac:dyDescent="0.25">
      <c r="A5941">
        <v>11905</v>
      </c>
      <c r="B5941" s="1">
        <v>7002386</v>
      </c>
      <c r="C5941">
        <v>39</v>
      </c>
      <c r="D5941">
        <v>1</v>
      </c>
      <c r="E5941" t="s">
        <v>739</v>
      </c>
      <c r="G5941">
        <v>1.804</v>
      </c>
    </row>
    <row r="5942" spans="1:7" x14ac:dyDescent="0.25">
      <c r="A5942">
        <v>11906</v>
      </c>
      <c r="B5942" s="1">
        <v>7100272</v>
      </c>
      <c r="C5942">
        <v>23</v>
      </c>
      <c r="D5942">
        <v>1</v>
      </c>
      <c r="E5942" t="s">
        <v>739</v>
      </c>
      <c r="G5942">
        <v>1.2689999999999999</v>
      </c>
    </row>
    <row r="5943" spans="1:7" x14ac:dyDescent="0.25">
      <c r="A5943">
        <v>11907</v>
      </c>
      <c r="B5943" s="1">
        <v>7103182</v>
      </c>
      <c r="C5943">
        <v>50</v>
      </c>
      <c r="D5943">
        <v>1</v>
      </c>
      <c r="E5943" t="s">
        <v>739</v>
      </c>
      <c r="G5943">
        <v>1.0329999999999999</v>
      </c>
    </row>
    <row r="5944" spans="1:7" x14ac:dyDescent="0.25">
      <c r="A5944">
        <v>11908</v>
      </c>
      <c r="B5944" s="1">
        <v>7400675</v>
      </c>
      <c r="C5944">
        <v>18</v>
      </c>
      <c r="D5944">
        <v>1</v>
      </c>
      <c r="E5944" t="s">
        <v>739</v>
      </c>
      <c r="G5944">
        <v>2.2589999999999999</v>
      </c>
    </row>
    <row r="5945" spans="1:7" x14ac:dyDescent="0.25">
      <c r="A5945">
        <v>11909</v>
      </c>
      <c r="B5945" s="1">
        <v>7503369</v>
      </c>
      <c r="C5945">
        <v>705</v>
      </c>
      <c r="D5945">
        <v>1</v>
      </c>
      <c r="E5945" t="s">
        <v>739</v>
      </c>
      <c r="G5945">
        <v>1.252</v>
      </c>
    </row>
    <row r="5946" spans="1:7" x14ac:dyDescent="0.25">
      <c r="A5946">
        <v>11910</v>
      </c>
      <c r="B5946" s="1">
        <v>7602502</v>
      </c>
      <c r="C5946">
        <v>62</v>
      </c>
      <c r="D5946">
        <v>1</v>
      </c>
      <c r="E5946" t="s">
        <v>739</v>
      </c>
      <c r="G5946">
        <v>1.1919999999999999</v>
      </c>
    </row>
    <row r="5947" spans="1:7" x14ac:dyDescent="0.25">
      <c r="A5947">
        <v>11911</v>
      </c>
      <c r="B5947" s="1">
        <v>1811762</v>
      </c>
      <c r="C5947" t="s">
        <v>13819</v>
      </c>
      <c r="D5947">
        <v>1</v>
      </c>
      <c r="E5947" t="s">
        <v>739</v>
      </c>
      <c r="G5947">
        <v>1.5580000000000001</v>
      </c>
    </row>
    <row r="5948" spans="1:7" x14ac:dyDescent="0.25">
      <c r="A5948">
        <v>11912</v>
      </c>
      <c r="B5948" s="1">
        <v>2103540</v>
      </c>
      <c r="C5948">
        <v>521</v>
      </c>
      <c r="D5948">
        <v>1</v>
      </c>
      <c r="E5948" t="s">
        <v>739</v>
      </c>
      <c r="G5948">
        <v>1.387</v>
      </c>
    </row>
    <row r="5949" spans="1:7" x14ac:dyDescent="0.25">
      <c r="A5949">
        <v>11913</v>
      </c>
      <c r="B5949" s="1">
        <v>2201666</v>
      </c>
      <c r="C5949">
        <v>6</v>
      </c>
      <c r="D5949">
        <v>1</v>
      </c>
      <c r="E5949" t="s">
        <v>739</v>
      </c>
      <c r="G5949">
        <v>1.0289999999999999</v>
      </c>
    </row>
    <row r="5950" spans="1:7" x14ac:dyDescent="0.25">
      <c r="A5950">
        <v>11914</v>
      </c>
      <c r="B5950" s="1">
        <v>2201739</v>
      </c>
      <c r="C5950">
        <v>6</v>
      </c>
      <c r="D5950">
        <v>1</v>
      </c>
      <c r="E5950" t="s">
        <v>739</v>
      </c>
      <c r="G5950">
        <v>1.694</v>
      </c>
    </row>
    <row r="5951" spans="1:7" x14ac:dyDescent="0.25">
      <c r="A5951">
        <v>11915</v>
      </c>
      <c r="B5951" s="1">
        <v>2201860</v>
      </c>
      <c r="C5951">
        <v>6</v>
      </c>
      <c r="D5951">
        <v>1</v>
      </c>
      <c r="E5951" t="s">
        <v>739</v>
      </c>
      <c r="G5951">
        <v>1.3180000000000001</v>
      </c>
    </row>
    <row r="5952" spans="1:7" x14ac:dyDescent="0.25">
      <c r="A5952">
        <v>11916</v>
      </c>
      <c r="B5952" s="1">
        <v>2202425</v>
      </c>
      <c r="C5952">
        <v>13</v>
      </c>
      <c r="D5952">
        <v>1</v>
      </c>
      <c r="E5952" t="s">
        <v>739</v>
      </c>
      <c r="G5952">
        <v>1.369</v>
      </c>
    </row>
    <row r="5953" spans="1:7" x14ac:dyDescent="0.25">
      <c r="A5953">
        <v>11917</v>
      </c>
      <c r="B5953" s="1">
        <v>2301598</v>
      </c>
      <c r="C5953">
        <v>70</v>
      </c>
      <c r="D5953">
        <v>1</v>
      </c>
      <c r="E5953" t="s">
        <v>739</v>
      </c>
      <c r="G5953">
        <v>1.5609999999999999</v>
      </c>
    </row>
    <row r="5954" spans="1:7" x14ac:dyDescent="0.25">
      <c r="A5954">
        <v>11918</v>
      </c>
      <c r="B5954" s="1">
        <v>2301628</v>
      </c>
      <c r="C5954">
        <v>70</v>
      </c>
      <c r="D5954">
        <v>1</v>
      </c>
      <c r="E5954" t="s">
        <v>739</v>
      </c>
      <c r="G5954">
        <v>1.18</v>
      </c>
    </row>
    <row r="5955" spans="1:7" x14ac:dyDescent="0.25">
      <c r="A5955">
        <v>11919</v>
      </c>
      <c r="B5955" s="1">
        <v>2301997</v>
      </c>
      <c r="C5955">
        <v>159</v>
      </c>
      <c r="D5955" t="s">
        <v>740</v>
      </c>
      <c r="E5955" t="s">
        <v>741</v>
      </c>
      <c r="G5955">
        <v>0.99399999999999999</v>
      </c>
    </row>
    <row r="5956" spans="1:7" x14ac:dyDescent="0.25">
      <c r="A5956">
        <v>11919</v>
      </c>
      <c r="B5956" s="1">
        <v>2301997</v>
      </c>
      <c r="C5956">
        <v>159</v>
      </c>
      <c r="D5956">
        <v>2</v>
      </c>
      <c r="E5956" t="s">
        <v>742</v>
      </c>
      <c r="G5956">
        <v>1.093</v>
      </c>
    </row>
    <row r="5957" spans="1:7" x14ac:dyDescent="0.25">
      <c r="A5957">
        <v>11920</v>
      </c>
      <c r="B5957" s="1">
        <v>2401037</v>
      </c>
      <c r="C5957">
        <v>41</v>
      </c>
      <c r="D5957">
        <v>1</v>
      </c>
      <c r="E5957" t="s">
        <v>739</v>
      </c>
      <c r="G5957">
        <v>1.4139999999999999</v>
      </c>
    </row>
    <row r="5958" spans="1:7" x14ac:dyDescent="0.25">
      <c r="A5958">
        <v>11921</v>
      </c>
      <c r="B5958" s="1">
        <v>2401061</v>
      </c>
      <c r="C5958">
        <v>41</v>
      </c>
      <c r="D5958">
        <v>1</v>
      </c>
      <c r="E5958" t="s">
        <v>739</v>
      </c>
      <c r="G5958">
        <v>1.4870000000000001</v>
      </c>
    </row>
    <row r="5959" spans="1:7" x14ac:dyDescent="0.25">
      <c r="A5959">
        <v>11922</v>
      </c>
      <c r="B5959" s="1">
        <v>2401290</v>
      </c>
      <c r="C5959">
        <v>62</v>
      </c>
      <c r="D5959">
        <v>1</v>
      </c>
      <c r="E5959" t="s">
        <v>739</v>
      </c>
      <c r="G5959">
        <v>1.133</v>
      </c>
    </row>
    <row r="5960" spans="1:7" x14ac:dyDescent="0.25">
      <c r="A5960">
        <v>11923</v>
      </c>
      <c r="B5960" s="1">
        <v>2401339</v>
      </c>
      <c r="C5960">
        <v>62</v>
      </c>
      <c r="D5960">
        <v>1</v>
      </c>
      <c r="E5960" t="s">
        <v>739</v>
      </c>
      <c r="G5960">
        <v>1.4159999999999999</v>
      </c>
    </row>
    <row r="5961" spans="1:7" x14ac:dyDescent="0.25">
      <c r="A5961">
        <v>11924</v>
      </c>
      <c r="B5961" s="1">
        <v>2402041</v>
      </c>
      <c r="C5961">
        <v>71</v>
      </c>
      <c r="D5961">
        <v>1</v>
      </c>
      <c r="E5961" t="s">
        <v>739</v>
      </c>
      <c r="G5961">
        <v>2.327</v>
      </c>
    </row>
    <row r="5962" spans="1:7" x14ac:dyDescent="0.25">
      <c r="A5962">
        <v>11925</v>
      </c>
      <c r="B5962" s="1">
        <v>2402076</v>
      </c>
      <c r="C5962">
        <v>71</v>
      </c>
      <c r="D5962">
        <v>1</v>
      </c>
      <c r="E5962" t="s">
        <v>739</v>
      </c>
      <c r="G5962">
        <v>2.327</v>
      </c>
    </row>
    <row r="5963" spans="1:7" x14ac:dyDescent="0.25">
      <c r="A5963">
        <v>11926</v>
      </c>
      <c r="B5963" s="1">
        <v>2503875</v>
      </c>
      <c r="C5963" t="s">
        <v>13857</v>
      </c>
      <c r="D5963">
        <v>1</v>
      </c>
      <c r="E5963" t="s">
        <v>739</v>
      </c>
      <c r="G5963">
        <v>1.327</v>
      </c>
    </row>
    <row r="5964" spans="1:7" x14ac:dyDescent="0.25">
      <c r="A5964">
        <v>11927</v>
      </c>
      <c r="B5964" s="1">
        <v>2503999</v>
      </c>
      <c r="C5964" t="s">
        <v>12168</v>
      </c>
      <c r="D5964">
        <v>1</v>
      </c>
      <c r="E5964" t="s">
        <v>739</v>
      </c>
      <c r="G5964">
        <v>1.4570000000000001</v>
      </c>
    </row>
    <row r="5965" spans="1:7" x14ac:dyDescent="0.25">
      <c r="A5965">
        <v>11928</v>
      </c>
      <c r="B5965" s="1">
        <v>2504022</v>
      </c>
      <c r="C5965" t="s">
        <v>12168</v>
      </c>
      <c r="D5965">
        <v>1</v>
      </c>
      <c r="E5965" t="s">
        <v>739</v>
      </c>
      <c r="G5965">
        <v>1.3380000000000001</v>
      </c>
    </row>
    <row r="5966" spans="1:7" x14ac:dyDescent="0.25">
      <c r="A5966">
        <v>11929</v>
      </c>
      <c r="B5966" s="1">
        <v>2504316</v>
      </c>
      <c r="C5966">
        <v>70</v>
      </c>
      <c r="D5966">
        <v>1</v>
      </c>
      <c r="E5966" t="s">
        <v>739</v>
      </c>
      <c r="G5966">
        <v>1.1839999999999999</v>
      </c>
    </row>
    <row r="5967" spans="1:7" x14ac:dyDescent="0.25">
      <c r="A5967">
        <v>11930</v>
      </c>
      <c r="B5967" s="1">
        <v>2506726</v>
      </c>
      <c r="C5967" t="s">
        <v>13870</v>
      </c>
      <c r="D5967">
        <v>1</v>
      </c>
      <c r="E5967" t="s">
        <v>739</v>
      </c>
      <c r="G5967">
        <v>1.5740000000000001</v>
      </c>
    </row>
    <row r="5968" spans="1:7" x14ac:dyDescent="0.25">
      <c r="A5968">
        <v>11931</v>
      </c>
      <c r="B5968" s="1">
        <v>2506750</v>
      </c>
      <c r="C5968">
        <v>3</v>
      </c>
      <c r="D5968">
        <v>1</v>
      </c>
      <c r="E5968" t="s">
        <v>739</v>
      </c>
      <c r="G5968">
        <v>1.55</v>
      </c>
    </row>
    <row r="5969" spans="1:7" x14ac:dyDescent="0.25">
      <c r="A5969">
        <v>11932</v>
      </c>
      <c r="B5969" s="1">
        <v>2506874</v>
      </c>
      <c r="C5969" t="s">
        <v>13877</v>
      </c>
      <c r="D5969">
        <v>1</v>
      </c>
      <c r="E5969" t="s">
        <v>739</v>
      </c>
      <c r="G5969">
        <v>1.542</v>
      </c>
    </row>
    <row r="5970" spans="1:7" x14ac:dyDescent="0.25">
      <c r="A5970">
        <v>11933</v>
      </c>
      <c r="B5970" s="1">
        <v>2507153</v>
      </c>
      <c r="C5970" t="s">
        <v>11487</v>
      </c>
      <c r="D5970">
        <v>1</v>
      </c>
      <c r="E5970" t="s">
        <v>739</v>
      </c>
      <c r="G5970">
        <v>1.0760000000000001</v>
      </c>
    </row>
    <row r="5971" spans="1:7" x14ac:dyDescent="0.25">
      <c r="A5971">
        <v>11934</v>
      </c>
      <c r="B5971" s="1">
        <v>2507382</v>
      </c>
      <c r="C5971" t="s">
        <v>13884</v>
      </c>
      <c r="D5971">
        <v>1</v>
      </c>
      <c r="E5971" t="s">
        <v>739</v>
      </c>
      <c r="G5971">
        <v>1.8129999999999999</v>
      </c>
    </row>
    <row r="5972" spans="1:7" x14ac:dyDescent="0.25">
      <c r="A5972">
        <v>11935</v>
      </c>
      <c r="B5972" s="1">
        <v>2507862</v>
      </c>
      <c r="C5972" t="s">
        <v>13888</v>
      </c>
      <c r="D5972">
        <v>1</v>
      </c>
      <c r="E5972" t="s">
        <v>739</v>
      </c>
      <c r="G5972">
        <v>1.9410000000000001</v>
      </c>
    </row>
    <row r="5973" spans="1:7" x14ac:dyDescent="0.25">
      <c r="A5973">
        <v>11936</v>
      </c>
      <c r="B5973" s="1">
        <v>2507927</v>
      </c>
      <c r="C5973" t="s">
        <v>13892</v>
      </c>
      <c r="D5973">
        <v>1</v>
      </c>
      <c r="E5973" t="s">
        <v>739</v>
      </c>
      <c r="G5973">
        <v>1.867</v>
      </c>
    </row>
    <row r="5974" spans="1:7" x14ac:dyDescent="0.25">
      <c r="A5974">
        <v>11937</v>
      </c>
      <c r="B5974" s="1">
        <v>2509423</v>
      </c>
      <c r="C5974" t="s">
        <v>13703</v>
      </c>
      <c r="D5974">
        <v>1</v>
      </c>
      <c r="E5974" t="s">
        <v>739</v>
      </c>
      <c r="G5974">
        <v>1.2549999999999999</v>
      </c>
    </row>
    <row r="5975" spans="1:7" x14ac:dyDescent="0.25">
      <c r="A5975">
        <v>11938</v>
      </c>
      <c r="B5975" s="1">
        <v>2509512</v>
      </c>
      <c r="C5975" t="s">
        <v>13900</v>
      </c>
      <c r="D5975">
        <v>1</v>
      </c>
      <c r="E5975" t="s">
        <v>739</v>
      </c>
      <c r="G5975">
        <v>1.29</v>
      </c>
    </row>
    <row r="5976" spans="1:7" x14ac:dyDescent="0.25">
      <c r="A5976">
        <v>11939</v>
      </c>
      <c r="B5976" s="1">
        <v>2510005</v>
      </c>
      <c r="C5976">
        <v>71</v>
      </c>
      <c r="D5976">
        <v>1</v>
      </c>
      <c r="E5976" t="s">
        <v>739</v>
      </c>
      <c r="G5976">
        <v>2.6429999999999998</v>
      </c>
    </row>
    <row r="5977" spans="1:7" x14ac:dyDescent="0.25">
      <c r="A5977">
        <v>11940</v>
      </c>
      <c r="B5977" s="1">
        <v>2511223</v>
      </c>
      <c r="C5977">
        <v>25298</v>
      </c>
      <c r="D5977">
        <v>1</v>
      </c>
      <c r="E5977" t="s">
        <v>739</v>
      </c>
      <c r="G5977">
        <v>1.5649999999999999</v>
      </c>
    </row>
    <row r="5978" spans="1:7" x14ac:dyDescent="0.25">
      <c r="A5978">
        <v>11941</v>
      </c>
      <c r="B5978" s="1">
        <v>2511371</v>
      </c>
      <c r="C5978">
        <v>25299</v>
      </c>
      <c r="D5978">
        <v>1</v>
      </c>
      <c r="E5978" t="s">
        <v>739</v>
      </c>
      <c r="G5978">
        <v>1.526</v>
      </c>
    </row>
    <row r="5979" spans="1:7" x14ac:dyDescent="0.25">
      <c r="A5979">
        <v>11943</v>
      </c>
      <c r="B5979" s="1">
        <v>2511797</v>
      </c>
      <c r="C5979">
        <v>270</v>
      </c>
      <c r="D5979">
        <v>1</v>
      </c>
      <c r="E5979" t="s">
        <v>739</v>
      </c>
      <c r="G5979">
        <v>1.321</v>
      </c>
    </row>
    <row r="5980" spans="1:7" x14ac:dyDescent="0.25">
      <c r="A5980">
        <v>11944</v>
      </c>
      <c r="B5980" s="1">
        <v>2511843</v>
      </c>
      <c r="C5980" t="s">
        <v>13918</v>
      </c>
      <c r="D5980">
        <v>1</v>
      </c>
      <c r="E5980" t="s">
        <v>739</v>
      </c>
      <c r="G5980">
        <v>1.2170000000000001</v>
      </c>
    </row>
    <row r="5981" spans="1:7" x14ac:dyDescent="0.25">
      <c r="A5981">
        <v>11945</v>
      </c>
      <c r="B5981" s="1">
        <v>2512092</v>
      </c>
      <c r="C5981" t="s">
        <v>8466</v>
      </c>
      <c r="D5981">
        <v>1</v>
      </c>
      <c r="E5981" t="s">
        <v>739</v>
      </c>
      <c r="G5981">
        <v>1.3540000000000001</v>
      </c>
    </row>
    <row r="5982" spans="1:7" x14ac:dyDescent="0.25">
      <c r="A5982">
        <v>11946</v>
      </c>
      <c r="B5982" s="1">
        <v>2512114</v>
      </c>
      <c r="C5982" t="s">
        <v>13927</v>
      </c>
      <c r="D5982">
        <v>1</v>
      </c>
      <c r="E5982" t="s">
        <v>739</v>
      </c>
      <c r="G5982">
        <v>1.325</v>
      </c>
    </row>
    <row r="5983" spans="1:7" x14ac:dyDescent="0.25">
      <c r="A5983">
        <v>11947</v>
      </c>
      <c r="B5983" s="1">
        <v>2512165</v>
      </c>
      <c r="C5983">
        <v>25461</v>
      </c>
      <c r="D5983">
        <v>1</v>
      </c>
      <c r="E5983" t="s">
        <v>739</v>
      </c>
      <c r="G5983">
        <v>1.8759999999999999</v>
      </c>
    </row>
    <row r="5984" spans="1:7" x14ac:dyDescent="0.25">
      <c r="A5984">
        <v>11948</v>
      </c>
      <c r="B5984" s="1">
        <v>2512173</v>
      </c>
      <c r="C5984">
        <v>25460</v>
      </c>
      <c r="D5984">
        <v>1</v>
      </c>
      <c r="E5984" t="s">
        <v>739</v>
      </c>
      <c r="G5984">
        <v>2.1019999999999999</v>
      </c>
    </row>
    <row r="5985" spans="1:7" x14ac:dyDescent="0.25">
      <c r="A5985">
        <v>11949</v>
      </c>
      <c r="B5985" s="1">
        <v>2512203</v>
      </c>
      <c r="C5985">
        <v>270</v>
      </c>
      <c r="D5985">
        <v>1</v>
      </c>
      <c r="E5985" t="s">
        <v>739</v>
      </c>
      <c r="G5985">
        <v>1.6619999999999999</v>
      </c>
    </row>
    <row r="5986" spans="1:7" x14ac:dyDescent="0.25">
      <c r="A5986">
        <v>11950</v>
      </c>
      <c r="B5986" s="1">
        <v>2512238</v>
      </c>
      <c r="C5986">
        <v>270</v>
      </c>
      <c r="D5986">
        <v>1</v>
      </c>
      <c r="E5986" t="s">
        <v>739</v>
      </c>
      <c r="G5986">
        <v>1.6619999999999999</v>
      </c>
    </row>
    <row r="5987" spans="1:7" x14ac:dyDescent="0.25">
      <c r="A5987">
        <v>11951</v>
      </c>
      <c r="B5987" s="1">
        <v>2512262</v>
      </c>
      <c r="C5987">
        <v>270</v>
      </c>
      <c r="D5987">
        <v>1</v>
      </c>
      <c r="E5987" t="s">
        <v>739</v>
      </c>
      <c r="G5987">
        <v>2.02</v>
      </c>
    </row>
    <row r="5988" spans="1:7" x14ac:dyDescent="0.25">
      <c r="A5988">
        <v>11952</v>
      </c>
      <c r="B5988" s="1">
        <v>2700220</v>
      </c>
      <c r="C5988">
        <v>7</v>
      </c>
      <c r="D5988" t="s">
        <v>740</v>
      </c>
      <c r="E5988" t="s">
        <v>741</v>
      </c>
      <c r="G5988">
        <v>0.96599999999999997</v>
      </c>
    </row>
    <row r="5989" spans="1:7" x14ac:dyDescent="0.25">
      <c r="A5989">
        <v>11952</v>
      </c>
      <c r="B5989" s="1">
        <v>2700220</v>
      </c>
      <c r="C5989">
        <v>7</v>
      </c>
      <c r="D5989">
        <v>2</v>
      </c>
      <c r="E5989" t="s">
        <v>742</v>
      </c>
      <c r="G5989">
        <v>1.0569999999999999</v>
      </c>
    </row>
    <row r="5990" spans="1:7" x14ac:dyDescent="0.25">
      <c r="A5990">
        <v>11953</v>
      </c>
      <c r="B5990" s="1">
        <v>3400735</v>
      </c>
      <c r="C5990">
        <v>22</v>
      </c>
      <c r="D5990">
        <v>1</v>
      </c>
      <c r="E5990" t="s">
        <v>739</v>
      </c>
      <c r="G5990">
        <v>1.583</v>
      </c>
    </row>
    <row r="5991" spans="1:7" x14ac:dyDescent="0.25">
      <c r="A5991">
        <v>11954</v>
      </c>
      <c r="B5991" s="1">
        <v>3400905</v>
      </c>
      <c r="C5991">
        <v>22</v>
      </c>
      <c r="D5991">
        <v>1</v>
      </c>
      <c r="E5991" t="s">
        <v>739</v>
      </c>
      <c r="G5991">
        <v>1.04</v>
      </c>
    </row>
    <row r="5992" spans="1:7" x14ac:dyDescent="0.25">
      <c r="A5992">
        <v>11955</v>
      </c>
      <c r="B5992" s="1">
        <v>3401081</v>
      </c>
      <c r="C5992">
        <v>22</v>
      </c>
      <c r="D5992">
        <v>1</v>
      </c>
      <c r="E5992" t="s">
        <v>739</v>
      </c>
      <c r="G5992">
        <v>1.6719999999999999</v>
      </c>
    </row>
    <row r="5993" spans="1:7" x14ac:dyDescent="0.25">
      <c r="A5993">
        <v>11956</v>
      </c>
      <c r="B5993" s="1">
        <v>3401111</v>
      </c>
      <c r="C5993">
        <v>22</v>
      </c>
      <c r="D5993">
        <v>1</v>
      </c>
      <c r="E5993" t="s">
        <v>739</v>
      </c>
      <c r="G5993">
        <v>1.6719999999999999</v>
      </c>
    </row>
    <row r="5994" spans="1:7" x14ac:dyDescent="0.25">
      <c r="A5994">
        <v>11957</v>
      </c>
      <c r="B5994" s="1">
        <v>3401170</v>
      </c>
      <c r="C5994">
        <v>22</v>
      </c>
      <c r="D5994">
        <v>1</v>
      </c>
      <c r="E5994" t="s">
        <v>739</v>
      </c>
      <c r="G5994">
        <v>1.873</v>
      </c>
    </row>
    <row r="5995" spans="1:7" x14ac:dyDescent="0.25">
      <c r="A5995">
        <v>11958</v>
      </c>
      <c r="B5995" s="1">
        <v>3401383</v>
      </c>
      <c r="C5995">
        <v>22</v>
      </c>
      <c r="D5995">
        <v>1</v>
      </c>
      <c r="E5995" t="s">
        <v>739</v>
      </c>
      <c r="G5995">
        <v>1.708</v>
      </c>
    </row>
    <row r="5996" spans="1:7" x14ac:dyDescent="0.25">
      <c r="A5996">
        <v>11959</v>
      </c>
      <c r="B5996" s="1">
        <v>3402045</v>
      </c>
      <c r="C5996">
        <v>151</v>
      </c>
      <c r="D5996">
        <v>1</v>
      </c>
      <c r="E5996" t="s">
        <v>739</v>
      </c>
      <c r="G5996">
        <v>1.165</v>
      </c>
    </row>
    <row r="5997" spans="1:7" x14ac:dyDescent="0.25">
      <c r="A5997">
        <v>11960</v>
      </c>
      <c r="B5997" s="1">
        <v>3801985</v>
      </c>
      <c r="C5997">
        <v>93</v>
      </c>
      <c r="D5997" t="s">
        <v>740</v>
      </c>
      <c r="E5997" t="s">
        <v>741</v>
      </c>
      <c r="G5997">
        <v>0.84899999999999998</v>
      </c>
    </row>
    <row r="5998" spans="1:7" x14ac:dyDescent="0.25">
      <c r="A5998">
        <v>11960</v>
      </c>
      <c r="B5998" s="1">
        <v>3801985</v>
      </c>
      <c r="C5998">
        <v>93</v>
      </c>
      <c r="D5998" t="s">
        <v>740</v>
      </c>
      <c r="E5998" t="s">
        <v>741</v>
      </c>
      <c r="G5998">
        <v>0.84899999999999998</v>
      </c>
    </row>
    <row r="5999" spans="1:7" x14ac:dyDescent="0.25">
      <c r="A5999">
        <v>11960</v>
      </c>
      <c r="B5999" s="1">
        <v>3801985</v>
      </c>
      <c r="C5999">
        <v>93</v>
      </c>
      <c r="D5999">
        <v>3</v>
      </c>
      <c r="E5999" t="s">
        <v>742</v>
      </c>
      <c r="G5999">
        <v>1.004</v>
      </c>
    </row>
    <row r="6000" spans="1:7" x14ac:dyDescent="0.25">
      <c r="A6000">
        <v>11961</v>
      </c>
      <c r="B6000" s="1">
        <v>3901114</v>
      </c>
      <c r="C6000" t="s">
        <v>13970</v>
      </c>
      <c r="D6000">
        <v>1</v>
      </c>
      <c r="E6000" t="s">
        <v>739</v>
      </c>
      <c r="G6000">
        <v>1.282</v>
      </c>
    </row>
    <row r="6001" spans="1:7" x14ac:dyDescent="0.25">
      <c r="A6001">
        <v>11962</v>
      </c>
      <c r="B6001" s="1">
        <v>4002237</v>
      </c>
      <c r="C6001" t="s">
        <v>13975</v>
      </c>
      <c r="D6001">
        <v>1</v>
      </c>
      <c r="E6001" t="s">
        <v>739</v>
      </c>
      <c r="G6001">
        <v>1.754</v>
      </c>
    </row>
    <row r="6002" spans="1:7" x14ac:dyDescent="0.25">
      <c r="A6002">
        <v>11963</v>
      </c>
      <c r="B6002" s="1">
        <v>4100751</v>
      </c>
      <c r="C6002">
        <v>7</v>
      </c>
      <c r="D6002">
        <v>1</v>
      </c>
      <c r="E6002" t="s">
        <v>739</v>
      </c>
      <c r="G6002">
        <v>1.599</v>
      </c>
    </row>
    <row r="6003" spans="1:7" x14ac:dyDescent="0.25">
      <c r="A6003">
        <v>11964</v>
      </c>
      <c r="B6003" s="1">
        <v>4101383</v>
      </c>
      <c r="C6003">
        <v>7</v>
      </c>
      <c r="D6003">
        <v>1</v>
      </c>
      <c r="E6003" t="s">
        <v>739</v>
      </c>
      <c r="G6003">
        <v>2.2690000000000001</v>
      </c>
    </row>
    <row r="6004" spans="1:7" x14ac:dyDescent="0.25">
      <c r="A6004">
        <v>11965</v>
      </c>
      <c r="B6004" s="1">
        <v>4300300</v>
      </c>
      <c r="C6004">
        <v>2</v>
      </c>
      <c r="D6004">
        <v>1</v>
      </c>
      <c r="E6004" t="s">
        <v>739</v>
      </c>
      <c r="G6004">
        <v>1.744</v>
      </c>
    </row>
    <row r="6005" spans="1:7" x14ac:dyDescent="0.25">
      <c r="A6005">
        <v>11966</v>
      </c>
      <c r="B6005" s="1">
        <v>4300335</v>
      </c>
      <c r="C6005">
        <v>2</v>
      </c>
      <c r="D6005">
        <v>1</v>
      </c>
      <c r="E6005" t="s">
        <v>739</v>
      </c>
      <c r="G6005">
        <v>1.768</v>
      </c>
    </row>
    <row r="6006" spans="1:7" x14ac:dyDescent="0.25">
      <c r="A6006">
        <v>11967</v>
      </c>
      <c r="B6006" s="1">
        <v>4303695</v>
      </c>
      <c r="C6006">
        <v>90</v>
      </c>
      <c r="D6006">
        <v>1</v>
      </c>
      <c r="E6006" t="s">
        <v>739</v>
      </c>
      <c r="G6006">
        <v>1.633</v>
      </c>
    </row>
    <row r="6007" spans="1:7" x14ac:dyDescent="0.25">
      <c r="A6007">
        <v>11968</v>
      </c>
      <c r="B6007" s="1">
        <v>4506243</v>
      </c>
      <c r="C6007">
        <v>657</v>
      </c>
      <c r="D6007" t="s">
        <v>740</v>
      </c>
      <c r="E6007" t="s">
        <v>741</v>
      </c>
      <c r="G6007">
        <v>0.95099999999999996</v>
      </c>
    </row>
    <row r="6008" spans="1:7" x14ac:dyDescent="0.25">
      <c r="A6008">
        <v>11968</v>
      </c>
      <c r="B6008" s="1">
        <v>4506243</v>
      </c>
      <c r="C6008">
        <v>657</v>
      </c>
      <c r="D6008">
        <v>2</v>
      </c>
      <c r="E6008" t="s">
        <v>742</v>
      </c>
      <c r="G6008">
        <v>1.046</v>
      </c>
    </row>
    <row r="6009" spans="1:7" x14ac:dyDescent="0.25">
      <c r="A6009">
        <v>11969</v>
      </c>
      <c r="B6009" s="1">
        <v>4800249</v>
      </c>
      <c r="C6009">
        <v>2</v>
      </c>
      <c r="D6009">
        <v>1</v>
      </c>
      <c r="E6009" t="s">
        <v>739</v>
      </c>
      <c r="G6009">
        <v>1.113</v>
      </c>
    </row>
    <row r="6010" spans="1:7" x14ac:dyDescent="0.25">
      <c r="A6010">
        <v>11970</v>
      </c>
      <c r="B6010" s="1">
        <v>5704685</v>
      </c>
      <c r="C6010" t="s">
        <v>12168</v>
      </c>
      <c r="D6010">
        <v>1</v>
      </c>
      <c r="E6010" t="s">
        <v>739</v>
      </c>
      <c r="G6010">
        <v>1.2070000000000001</v>
      </c>
    </row>
    <row r="6011" spans="1:7" x14ac:dyDescent="0.25">
      <c r="A6011">
        <v>11971</v>
      </c>
      <c r="B6011" s="1">
        <v>5705045</v>
      </c>
      <c r="C6011" t="s">
        <v>14001</v>
      </c>
      <c r="D6011">
        <v>1</v>
      </c>
      <c r="E6011" t="s">
        <v>739</v>
      </c>
      <c r="G6011">
        <v>1.4139999999999999</v>
      </c>
    </row>
    <row r="6012" spans="1:7" x14ac:dyDescent="0.25">
      <c r="A6012">
        <v>11972</v>
      </c>
      <c r="B6012" s="1">
        <v>8201080</v>
      </c>
      <c r="C6012">
        <v>93</v>
      </c>
      <c r="D6012">
        <v>1</v>
      </c>
      <c r="E6012" t="s">
        <v>739</v>
      </c>
      <c r="G6012">
        <v>2.3929999999999998</v>
      </c>
    </row>
    <row r="6013" spans="1:7" x14ac:dyDescent="0.25">
      <c r="A6013">
        <v>11973</v>
      </c>
      <c r="B6013" s="1">
        <v>8201439</v>
      </c>
      <c r="C6013">
        <v>160</v>
      </c>
      <c r="D6013">
        <v>1</v>
      </c>
      <c r="E6013" t="s">
        <v>739</v>
      </c>
      <c r="G6013">
        <v>1.782</v>
      </c>
    </row>
    <row r="6014" spans="1:7" x14ac:dyDescent="0.25">
      <c r="A6014">
        <v>11974</v>
      </c>
      <c r="B6014" s="1">
        <v>8202230</v>
      </c>
      <c r="C6014">
        <v>327</v>
      </c>
      <c r="D6014">
        <v>1</v>
      </c>
      <c r="E6014" t="s">
        <v>739</v>
      </c>
      <c r="G6014">
        <v>3.2690000000000001</v>
      </c>
    </row>
    <row r="6015" spans="1:7" x14ac:dyDescent="0.25">
      <c r="A6015">
        <v>11975</v>
      </c>
      <c r="B6015" s="1">
        <v>8402639</v>
      </c>
      <c r="C6015">
        <v>60</v>
      </c>
      <c r="D6015">
        <v>1</v>
      </c>
      <c r="E6015" t="s">
        <v>739</v>
      </c>
      <c r="G6015">
        <v>2.0870000000000002</v>
      </c>
    </row>
    <row r="6016" spans="1:7" x14ac:dyDescent="0.25">
      <c r="A6016">
        <v>11976</v>
      </c>
      <c r="B6016" s="1">
        <v>8504024</v>
      </c>
      <c r="C6016">
        <v>94</v>
      </c>
      <c r="D6016">
        <v>1</v>
      </c>
      <c r="E6016" t="s">
        <v>739</v>
      </c>
      <c r="G6016">
        <v>1.1559999999999999</v>
      </c>
    </row>
    <row r="6017" spans="1:7" x14ac:dyDescent="0.25">
      <c r="A6017">
        <v>11977</v>
      </c>
      <c r="B6017" s="1">
        <v>8504695</v>
      </c>
      <c r="C6017">
        <v>250</v>
      </c>
      <c r="D6017">
        <v>1</v>
      </c>
      <c r="E6017" t="s">
        <v>739</v>
      </c>
      <c r="G6017">
        <v>1.8939999999999999</v>
      </c>
    </row>
    <row r="6018" spans="1:7" x14ac:dyDescent="0.25">
      <c r="A6018">
        <v>11978</v>
      </c>
      <c r="B6018" s="1">
        <v>8504725</v>
      </c>
      <c r="C6018">
        <v>250</v>
      </c>
      <c r="D6018" t="s">
        <v>740</v>
      </c>
      <c r="E6018" t="s">
        <v>741</v>
      </c>
      <c r="G6018">
        <v>0.98599999999999999</v>
      </c>
    </row>
    <row r="6019" spans="1:7" x14ac:dyDescent="0.25">
      <c r="A6019">
        <v>11978</v>
      </c>
      <c r="B6019" s="1">
        <v>8504725</v>
      </c>
      <c r="C6019">
        <v>250</v>
      </c>
      <c r="D6019" t="s">
        <v>740</v>
      </c>
      <c r="E6019" t="s">
        <v>741</v>
      </c>
      <c r="G6019">
        <v>0.98599999999999999</v>
      </c>
    </row>
    <row r="6020" spans="1:7" x14ac:dyDescent="0.25">
      <c r="A6020">
        <v>11978</v>
      </c>
      <c r="B6020" s="1">
        <v>8504725</v>
      </c>
      <c r="C6020">
        <v>250</v>
      </c>
      <c r="D6020">
        <v>3</v>
      </c>
      <c r="E6020" t="s">
        <v>742</v>
      </c>
      <c r="G6020">
        <v>1.167</v>
      </c>
    </row>
    <row r="6021" spans="1:7" x14ac:dyDescent="0.25">
      <c r="A6021">
        <v>11979</v>
      </c>
      <c r="B6021" s="1">
        <v>8505292</v>
      </c>
      <c r="C6021">
        <v>302</v>
      </c>
      <c r="D6021">
        <v>1</v>
      </c>
      <c r="E6021" t="s">
        <v>739</v>
      </c>
      <c r="G6021">
        <v>1.768</v>
      </c>
    </row>
    <row r="6022" spans="1:7" x14ac:dyDescent="0.25">
      <c r="A6022">
        <v>11980</v>
      </c>
      <c r="B6022" s="1">
        <v>8705380</v>
      </c>
      <c r="C6022">
        <v>199</v>
      </c>
      <c r="D6022">
        <v>1</v>
      </c>
      <c r="E6022" t="s">
        <v>739</v>
      </c>
      <c r="G6022">
        <v>1.8260000000000001</v>
      </c>
    </row>
    <row r="6023" spans="1:7" x14ac:dyDescent="0.25">
      <c r="A6023">
        <v>11981</v>
      </c>
      <c r="B6023" s="1">
        <v>2701235</v>
      </c>
      <c r="C6023">
        <v>35</v>
      </c>
      <c r="D6023">
        <v>1</v>
      </c>
      <c r="E6023" t="s">
        <v>739</v>
      </c>
      <c r="G6023">
        <v>1.4690000000000001</v>
      </c>
    </row>
    <row r="6024" spans="1:7" x14ac:dyDescent="0.25">
      <c r="A6024">
        <v>11982</v>
      </c>
      <c r="B6024" s="1">
        <v>2701294</v>
      </c>
      <c r="C6024">
        <v>35</v>
      </c>
      <c r="D6024">
        <v>1</v>
      </c>
      <c r="E6024" t="s">
        <v>739</v>
      </c>
      <c r="G6024">
        <v>1.454</v>
      </c>
    </row>
    <row r="6025" spans="1:7" x14ac:dyDescent="0.25">
      <c r="A6025">
        <v>11983</v>
      </c>
      <c r="B6025" s="1">
        <v>3103722</v>
      </c>
      <c r="C6025">
        <v>50</v>
      </c>
      <c r="D6025">
        <v>1</v>
      </c>
      <c r="E6025" t="s">
        <v>739</v>
      </c>
      <c r="G6025">
        <v>1.712</v>
      </c>
    </row>
    <row r="6026" spans="1:7" x14ac:dyDescent="0.25">
      <c r="A6026">
        <v>11984</v>
      </c>
      <c r="B6026" s="1">
        <v>3104125</v>
      </c>
      <c r="C6026">
        <v>50</v>
      </c>
      <c r="D6026">
        <v>1</v>
      </c>
      <c r="E6026" t="s">
        <v>739</v>
      </c>
      <c r="G6026">
        <v>2.8519999999999999</v>
      </c>
    </row>
    <row r="6027" spans="1:7" x14ac:dyDescent="0.25">
      <c r="A6027">
        <v>11985</v>
      </c>
      <c r="B6027" s="1">
        <v>3104540</v>
      </c>
      <c r="C6027" t="s">
        <v>14042</v>
      </c>
      <c r="D6027">
        <v>1</v>
      </c>
      <c r="E6027" t="s">
        <v>739</v>
      </c>
      <c r="G6027">
        <v>1.96</v>
      </c>
    </row>
    <row r="6028" spans="1:7" x14ac:dyDescent="0.25">
      <c r="A6028">
        <v>11986</v>
      </c>
      <c r="B6028" s="1">
        <v>3104575</v>
      </c>
      <c r="C6028">
        <v>126</v>
      </c>
      <c r="D6028">
        <v>1</v>
      </c>
      <c r="E6028" t="s">
        <v>739</v>
      </c>
      <c r="G6028">
        <v>1.31</v>
      </c>
    </row>
    <row r="6029" spans="1:7" x14ac:dyDescent="0.25">
      <c r="A6029">
        <v>11987</v>
      </c>
      <c r="B6029" s="1">
        <v>3104583</v>
      </c>
      <c r="C6029">
        <v>126</v>
      </c>
      <c r="D6029">
        <v>1</v>
      </c>
      <c r="E6029" t="s">
        <v>739</v>
      </c>
      <c r="G6029">
        <v>1.31</v>
      </c>
    </row>
    <row r="6030" spans="1:7" x14ac:dyDescent="0.25">
      <c r="A6030">
        <v>11988</v>
      </c>
      <c r="B6030" s="1">
        <v>3104664</v>
      </c>
      <c r="C6030">
        <v>126</v>
      </c>
      <c r="D6030">
        <v>1</v>
      </c>
      <c r="E6030" t="s">
        <v>739</v>
      </c>
      <c r="G6030">
        <v>1.5529999999999999</v>
      </c>
    </row>
    <row r="6031" spans="1:7" x14ac:dyDescent="0.25">
      <c r="A6031">
        <v>11989</v>
      </c>
      <c r="B6031" s="1">
        <v>3104680</v>
      </c>
      <c r="C6031">
        <v>126</v>
      </c>
      <c r="D6031">
        <v>1</v>
      </c>
      <c r="E6031" t="s">
        <v>739</v>
      </c>
      <c r="G6031">
        <v>1.5529999999999999</v>
      </c>
    </row>
    <row r="6032" spans="1:7" x14ac:dyDescent="0.25">
      <c r="A6032">
        <v>11990</v>
      </c>
      <c r="B6032" s="1">
        <v>3108732</v>
      </c>
      <c r="C6032">
        <v>74</v>
      </c>
      <c r="D6032">
        <v>1</v>
      </c>
      <c r="E6032" t="s">
        <v>739</v>
      </c>
      <c r="G6032">
        <v>1.502</v>
      </c>
    </row>
    <row r="6033" spans="1:7" x14ac:dyDescent="0.25">
      <c r="A6033">
        <v>11991</v>
      </c>
      <c r="B6033" s="1">
        <v>3111040</v>
      </c>
      <c r="C6033">
        <v>75</v>
      </c>
      <c r="D6033">
        <v>1</v>
      </c>
      <c r="E6033" t="s">
        <v>739</v>
      </c>
      <c r="G6033">
        <v>2.1970000000000001</v>
      </c>
    </row>
    <row r="6034" spans="1:7" x14ac:dyDescent="0.25">
      <c r="A6034">
        <v>11992</v>
      </c>
      <c r="B6034" s="1">
        <v>3111083</v>
      </c>
      <c r="C6034">
        <v>75</v>
      </c>
      <c r="D6034">
        <v>1</v>
      </c>
      <c r="E6034" t="s">
        <v>739</v>
      </c>
      <c r="G6034">
        <v>2.0710000000000002</v>
      </c>
    </row>
    <row r="6035" spans="1:7" x14ac:dyDescent="0.25">
      <c r="A6035">
        <v>11993</v>
      </c>
      <c r="B6035" s="1">
        <v>4803361</v>
      </c>
      <c r="C6035" t="s">
        <v>14062</v>
      </c>
      <c r="D6035">
        <v>1</v>
      </c>
      <c r="E6035" t="s">
        <v>739</v>
      </c>
      <c r="G6035">
        <v>1.5309999999999999</v>
      </c>
    </row>
    <row r="6036" spans="1:7" x14ac:dyDescent="0.25">
      <c r="A6036">
        <v>11994</v>
      </c>
      <c r="B6036" s="1">
        <v>4804562</v>
      </c>
      <c r="C6036">
        <v>75</v>
      </c>
      <c r="D6036">
        <v>1</v>
      </c>
      <c r="E6036" t="s">
        <v>739</v>
      </c>
      <c r="G6036">
        <v>1.585</v>
      </c>
    </row>
    <row r="6037" spans="1:7" x14ac:dyDescent="0.25">
      <c r="A6037">
        <v>11995</v>
      </c>
      <c r="B6037" s="1">
        <v>4804724</v>
      </c>
      <c r="C6037" t="s">
        <v>14069</v>
      </c>
      <c r="D6037" t="s">
        <v>740</v>
      </c>
      <c r="E6037" t="s">
        <v>741</v>
      </c>
      <c r="G6037">
        <v>0.80300000000000005</v>
      </c>
    </row>
    <row r="6038" spans="1:7" x14ac:dyDescent="0.25">
      <c r="A6038">
        <v>11995</v>
      </c>
      <c r="B6038" s="1">
        <v>4804724</v>
      </c>
      <c r="C6038" t="s">
        <v>14069</v>
      </c>
      <c r="D6038">
        <v>2</v>
      </c>
      <c r="E6038" t="s">
        <v>742</v>
      </c>
      <c r="G6038">
        <v>1.022</v>
      </c>
    </row>
    <row r="6039" spans="1:7" x14ac:dyDescent="0.25">
      <c r="A6039">
        <v>11996</v>
      </c>
      <c r="B6039" s="1">
        <v>4805313</v>
      </c>
      <c r="C6039">
        <v>51</v>
      </c>
      <c r="D6039">
        <v>1</v>
      </c>
      <c r="E6039" t="s">
        <v>739</v>
      </c>
      <c r="G6039">
        <v>1.3919999999999999</v>
      </c>
    </row>
    <row r="6040" spans="1:7" x14ac:dyDescent="0.25">
      <c r="A6040">
        <v>11997</v>
      </c>
      <c r="B6040" s="1">
        <v>4805372</v>
      </c>
      <c r="C6040">
        <v>51</v>
      </c>
      <c r="D6040">
        <v>1</v>
      </c>
      <c r="E6040" t="s">
        <v>739</v>
      </c>
      <c r="G6040">
        <v>1.5509999999999999</v>
      </c>
    </row>
    <row r="6041" spans="1:7" x14ac:dyDescent="0.25">
      <c r="A6041">
        <v>11998</v>
      </c>
      <c r="B6041" s="1">
        <v>4901266</v>
      </c>
      <c r="C6041">
        <v>42</v>
      </c>
      <c r="D6041">
        <v>1</v>
      </c>
      <c r="E6041" t="s">
        <v>739</v>
      </c>
      <c r="G6041">
        <v>2.161</v>
      </c>
    </row>
    <row r="6042" spans="1:7" x14ac:dyDescent="0.25">
      <c r="A6042">
        <v>11999</v>
      </c>
      <c r="B6042" s="1">
        <v>4901509</v>
      </c>
      <c r="C6042">
        <v>42</v>
      </c>
      <c r="D6042">
        <v>1</v>
      </c>
      <c r="E6042" t="s">
        <v>739</v>
      </c>
      <c r="G6042">
        <v>1.5089999999999999</v>
      </c>
    </row>
    <row r="6043" spans="1:7" x14ac:dyDescent="0.25">
      <c r="A6043">
        <v>12000</v>
      </c>
      <c r="B6043" s="1">
        <v>4902491</v>
      </c>
      <c r="C6043">
        <v>70</v>
      </c>
      <c r="D6043">
        <v>1</v>
      </c>
      <c r="E6043" t="s">
        <v>739</v>
      </c>
      <c r="G6043">
        <v>1.29</v>
      </c>
    </row>
    <row r="6044" spans="1:7" x14ac:dyDescent="0.25">
      <c r="A6044">
        <v>12001</v>
      </c>
      <c r="B6044" s="1">
        <v>4902521</v>
      </c>
      <c r="C6044">
        <v>70</v>
      </c>
      <c r="D6044">
        <v>1</v>
      </c>
      <c r="E6044" t="s">
        <v>739</v>
      </c>
      <c r="G6044">
        <v>1.29</v>
      </c>
    </row>
    <row r="6045" spans="1:7" x14ac:dyDescent="0.25">
      <c r="A6045">
        <v>12002</v>
      </c>
      <c r="B6045" s="1">
        <v>5007291</v>
      </c>
      <c r="C6045" t="s">
        <v>14087</v>
      </c>
      <c r="D6045">
        <v>1</v>
      </c>
      <c r="E6045" t="s">
        <v>739</v>
      </c>
      <c r="G6045">
        <v>1.8819999999999999</v>
      </c>
    </row>
    <row r="6046" spans="1:7" x14ac:dyDescent="0.25">
      <c r="A6046">
        <v>12003</v>
      </c>
      <c r="B6046" s="1">
        <v>5007348</v>
      </c>
      <c r="C6046">
        <v>680</v>
      </c>
      <c r="D6046">
        <v>1</v>
      </c>
      <c r="E6046" t="s">
        <v>739</v>
      </c>
      <c r="G6046">
        <v>1.3029999999999999</v>
      </c>
    </row>
    <row r="6047" spans="1:7" x14ac:dyDescent="0.25">
      <c r="A6047">
        <v>12004</v>
      </c>
      <c r="B6047" s="1">
        <v>5007534</v>
      </c>
      <c r="C6047" t="s">
        <v>14094</v>
      </c>
      <c r="D6047">
        <v>1</v>
      </c>
      <c r="E6047" t="s">
        <v>739</v>
      </c>
      <c r="G6047">
        <v>1.391</v>
      </c>
    </row>
    <row r="6048" spans="1:7" x14ac:dyDescent="0.25">
      <c r="A6048">
        <v>12005</v>
      </c>
      <c r="B6048" s="1">
        <v>5008166</v>
      </c>
      <c r="C6048">
        <v>711</v>
      </c>
      <c r="D6048">
        <v>1</v>
      </c>
      <c r="E6048" t="s">
        <v>739</v>
      </c>
      <c r="G6048">
        <v>1.3839999999999999</v>
      </c>
    </row>
    <row r="6049" spans="1:7" x14ac:dyDescent="0.25">
      <c r="A6049">
        <v>12006</v>
      </c>
      <c r="B6049" s="1">
        <v>5008514</v>
      </c>
      <c r="C6049">
        <v>62</v>
      </c>
      <c r="D6049">
        <v>1</v>
      </c>
      <c r="E6049" t="s">
        <v>739</v>
      </c>
      <c r="G6049">
        <v>1.47</v>
      </c>
    </row>
    <row r="6050" spans="1:7" x14ac:dyDescent="0.25">
      <c r="A6050">
        <v>12007</v>
      </c>
      <c r="B6050" s="1">
        <v>5008522</v>
      </c>
      <c r="C6050">
        <v>62</v>
      </c>
      <c r="D6050">
        <v>1</v>
      </c>
      <c r="E6050" t="s">
        <v>739</v>
      </c>
      <c r="G6050">
        <v>1.5169999999999999</v>
      </c>
    </row>
    <row r="6051" spans="1:7" x14ac:dyDescent="0.25">
      <c r="A6051">
        <v>12008</v>
      </c>
      <c r="B6051" s="1">
        <v>5100364</v>
      </c>
      <c r="C6051">
        <v>23</v>
      </c>
      <c r="D6051">
        <v>1</v>
      </c>
      <c r="E6051" t="s">
        <v>739</v>
      </c>
      <c r="G6051">
        <v>2.4340000000000002</v>
      </c>
    </row>
    <row r="6052" spans="1:7" x14ac:dyDescent="0.25">
      <c r="A6052">
        <v>12009</v>
      </c>
      <c r="B6052" s="1">
        <v>5100453</v>
      </c>
      <c r="C6052" t="s">
        <v>14107</v>
      </c>
      <c r="D6052">
        <v>1</v>
      </c>
      <c r="E6052" t="s">
        <v>739</v>
      </c>
      <c r="G6052">
        <v>1.129</v>
      </c>
    </row>
    <row r="6053" spans="1:7" x14ac:dyDescent="0.25">
      <c r="A6053">
        <v>12010</v>
      </c>
      <c r="B6053" s="1">
        <v>5100631</v>
      </c>
      <c r="C6053" t="s">
        <v>14111</v>
      </c>
      <c r="D6053">
        <v>1</v>
      </c>
      <c r="E6053" t="s">
        <v>739</v>
      </c>
      <c r="G6053">
        <v>1.7290000000000001</v>
      </c>
    </row>
    <row r="6054" spans="1:7" x14ac:dyDescent="0.25">
      <c r="A6054">
        <v>12011</v>
      </c>
      <c r="B6054" s="1">
        <v>5100925</v>
      </c>
      <c r="C6054" t="s">
        <v>14115</v>
      </c>
      <c r="D6054">
        <v>1</v>
      </c>
      <c r="E6054" t="s">
        <v>739</v>
      </c>
      <c r="G6054">
        <v>1.4650000000000001</v>
      </c>
    </row>
    <row r="6055" spans="1:7" x14ac:dyDescent="0.25">
      <c r="A6055">
        <v>12012</v>
      </c>
      <c r="B6055" s="1">
        <v>5100933</v>
      </c>
      <c r="C6055" t="s">
        <v>14120</v>
      </c>
      <c r="D6055">
        <v>1</v>
      </c>
      <c r="E6055" t="s">
        <v>739</v>
      </c>
      <c r="G6055">
        <v>1.611</v>
      </c>
    </row>
    <row r="6056" spans="1:7" x14ac:dyDescent="0.25">
      <c r="A6056">
        <v>12013</v>
      </c>
      <c r="B6056" s="1">
        <v>5101174</v>
      </c>
      <c r="C6056" t="s">
        <v>12607</v>
      </c>
      <c r="D6056">
        <v>1</v>
      </c>
      <c r="E6056" t="s">
        <v>739</v>
      </c>
      <c r="G6056">
        <v>1.161</v>
      </c>
    </row>
    <row r="6057" spans="1:7" x14ac:dyDescent="0.25">
      <c r="A6057">
        <v>12014</v>
      </c>
      <c r="B6057" s="1">
        <v>5101875</v>
      </c>
      <c r="C6057">
        <v>309</v>
      </c>
      <c r="D6057">
        <v>1</v>
      </c>
      <c r="E6057" t="s">
        <v>739</v>
      </c>
      <c r="G6057">
        <v>1.8959999999999999</v>
      </c>
    </row>
    <row r="6058" spans="1:7" x14ac:dyDescent="0.25">
      <c r="A6058">
        <v>12015</v>
      </c>
      <c r="B6058" s="1">
        <v>5101956</v>
      </c>
      <c r="C6058">
        <v>309</v>
      </c>
      <c r="D6058">
        <v>1</v>
      </c>
      <c r="E6058" t="s">
        <v>739</v>
      </c>
      <c r="G6058">
        <v>1.22</v>
      </c>
    </row>
    <row r="6059" spans="1:7" x14ac:dyDescent="0.25">
      <c r="A6059">
        <v>12016</v>
      </c>
      <c r="B6059" s="1">
        <v>5102073</v>
      </c>
      <c r="C6059">
        <v>37</v>
      </c>
      <c r="D6059">
        <v>1</v>
      </c>
      <c r="E6059" t="s">
        <v>739</v>
      </c>
      <c r="G6059">
        <v>1.577</v>
      </c>
    </row>
    <row r="6060" spans="1:7" x14ac:dyDescent="0.25">
      <c r="A6060">
        <v>12017</v>
      </c>
      <c r="B6060" s="1">
        <v>5200938</v>
      </c>
      <c r="C6060">
        <v>42</v>
      </c>
      <c r="D6060">
        <v>1</v>
      </c>
      <c r="E6060" t="s">
        <v>739</v>
      </c>
      <c r="G6060">
        <v>1.3089999999999999</v>
      </c>
    </row>
    <row r="6061" spans="1:7" x14ac:dyDescent="0.25">
      <c r="A6061">
        <v>12019</v>
      </c>
      <c r="B6061" s="1">
        <v>5201381</v>
      </c>
      <c r="C6061">
        <v>42</v>
      </c>
      <c r="D6061">
        <v>1</v>
      </c>
      <c r="E6061" t="s">
        <v>739</v>
      </c>
      <c r="G6061">
        <v>1.508</v>
      </c>
    </row>
    <row r="6062" spans="1:7" x14ac:dyDescent="0.25">
      <c r="A6062">
        <v>12020</v>
      </c>
      <c r="B6062" s="1">
        <v>7803818</v>
      </c>
      <c r="C6062">
        <v>80</v>
      </c>
      <c r="D6062">
        <v>1</v>
      </c>
      <c r="E6062" t="s">
        <v>739</v>
      </c>
      <c r="G6062">
        <v>1.5940000000000001</v>
      </c>
    </row>
    <row r="6063" spans="1:7" x14ac:dyDescent="0.25">
      <c r="A6063">
        <v>12021</v>
      </c>
      <c r="B6063" s="1">
        <v>7900090</v>
      </c>
      <c r="C6063">
        <v>21</v>
      </c>
      <c r="D6063">
        <v>1</v>
      </c>
      <c r="E6063" t="s">
        <v>739</v>
      </c>
      <c r="G6063">
        <v>1.6719999999999999</v>
      </c>
    </row>
    <row r="6064" spans="1:7" x14ac:dyDescent="0.25">
      <c r="A6064">
        <v>12022</v>
      </c>
      <c r="B6064" s="1">
        <v>7900120</v>
      </c>
      <c r="C6064">
        <v>36</v>
      </c>
      <c r="D6064">
        <v>1</v>
      </c>
      <c r="E6064" t="s">
        <v>739</v>
      </c>
      <c r="G6064">
        <v>1.758</v>
      </c>
    </row>
    <row r="6065" spans="1:7" x14ac:dyDescent="0.25">
      <c r="A6065">
        <v>12023</v>
      </c>
      <c r="B6065" s="1">
        <v>7902018</v>
      </c>
      <c r="C6065">
        <v>77</v>
      </c>
      <c r="D6065">
        <v>1</v>
      </c>
      <c r="E6065" t="s">
        <v>739</v>
      </c>
      <c r="G6065">
        <v>2.5190000000000001</v>
      </c>
    </row>
    <row r="6066" spans="1:7" x14ac:dyDescent="0.25">
      <c r="A6066">
        <v>12024</v>
      </c>
      <c r="B6066" s="1">
        <v>7902042</v>
      </c>
      <c r="C6066">
        <v>77</v>
      </c>
      <c r="D6066">
        <v>1</v>
      </c>
      <c r="E6066" t="s">
        <v>739</v>
      </c>
      <c r="G6066">
        <v>2.4369999999999998</v>
      </c>
    </row>
    <row r="6067" spans="1:7" x14ac:dyDescent="0.25">
      <c r="A6067">
        <v>12025</v>
      </c>
      <c r="B6067" s="1">
        <v>7902107</v>
      </c>
      <c r="C6067">
        <v>77</v>
      </c>
      <c r="D6067">
        <v>1</v>
      </c>
      <c r="E6067" t="s">
        <v>739</v>
      </c>
      <c r="G6067">
        <v>2.06</v>
      </c>
    </row>
    <row r="6068" spans="1:7" x14ac:dyDescent="0.25">
      <c r="A6068">
        <v>12026</v>
      </c>
      <c r="B6068" s="1">
        <v>7904746</v>
      </c>
      <c r="C6068">
        <v>250</v>
      </c>
      <c r="D6068">
        <v>1</v>
      </c>
      <c r="E6068" t="s">
        <v>739</v>
      </c>
      <c r="G6068">
        <v>1.5049999999999999</v>
      </c>
    </row>
    <row r="6069" spans="1:7" x14ac:dyDescent="0.25">
      <c r="A6069">
        <v>12027</v>
      </c>
      <c r="B6069" s="1">
        <v>7905378</v>
      </c>
      <c r="C6069" t="s">
        <v>14155</v>
      </c>
      <c r="D6069">
        <v>1</v>
      </c>
      <c r="E6069" t="s">
        <v>739</v>
      </c>
      <c r="G6069">
        <v>2.6880000000000002</v>
      </c>
    </row>
    <row r="6070" spans="1:7" x14ac:dyDescent="0.25">
      <c r="A6070">
        <v>12028</v>
      </c>
      <c r="B6070" s="1">
        <v>7905408</v>
      </c>
      <c r="C6070">
        <v>800</v>
      </c>
      <c r="D6070">
        <v>1</v>
      </c>
      <c r="E6070" t="s">
        <v>739</v>
      </c>
      <c r="G6070">
        <v>1.7230000000000001</v>
      </c>
    </row>
    <row r="6071" spans="1:7" x14ac:dyDescent="0.25">
      <c r="A6071">
        <v>12029</v>
      </c>
      <c r="B6071" s="1">
        <v>7905432</v>
      </c>
      <c r="C6071">
        <v>800</v>
      </c>
      <c r="D6071">
        <v>1</v>
      </c>
      <c r="E6071" t="s">
        <v>739</v>
      </c>
      <c r="G6071">
        <v>2.1389999999999998</v>
      </c>
    </row>
    <row r="6072" spans="1:7" x14ac:dyDescent="0.25">
      <c r="A6072">
        <v>12030</v>
      </c>
      <c r="B6072" s="1">
        <v>8302464</v>
      </c>
      <c r="C6072" t="s">
        <v>8787</v>
      </c>
      <c r="D6072" t="s">
        <v>740</v>
      </c>
      <c r="E6072" t="s">
        <v>741</v>
      </c>
      <c r="G6072">
        <v>0.69799999999999995</v>
      </c>
    </row>
    <row r="6073" spans="1:7" x14ac:dyDescent="0.25">
      <c r="A6073">
        <v>12030</v>
      </c>
      <c r="B6073" s="1">
        <v>8302464</v>
      </c>
      <c r="C6073" t="s">
        <v>8787</v>
      </c>
      <c r="D6073" t="s">
        <v>740</v>
      </c>
      <c r="E6073" t="s">
        <v>741</v>
      </c>
      <c r="G6073">
        <v>0.752</v>
      </c>
    </row>
    <row r="6074" spans="1:7" x14ac:dyDescent="0.25">
      <c r="A6074">
        <v>12030</v>
      </c>
      <c r="B6074" s="1">
        <v>8302464</v>
      </c>
      <c r="C6074" t="s">
        <v>8787</v>
      </c>
      <c r="D6074" t="s">
        <v>740</v>
      </c>
      <c r="E6074" t="s">
        <v>741</v>
      </c>
      <c r="G6074">
        <v>0.86799999999999999</v>
      </c>
    </row>
    <row r="6075" spans="1:7" x14ac:dyDescent="0.25">
      <c r="A6075">
        <v>12031</v>
      </c>
      <c r="B6075" s="1">
        <v>8303029</v>
      </c>
      <c r="C6075">
        <v>73</v>
      </c>
      <c r="D6075">
        <v>1</v>
      </c>
      <c r="E6075" t="s">
        <v>739</v>
      </c>
      <c r="G6075">
        <v>1.224</v>
      </c>
    </row>
    <row r="6076" spans="1:7" x14ac:dyDescent="0.25">
      <c r="A6076">
        <v>12032</v>
      </c>
      <c r="B6076" s="1">
        <v>8303304</v>
      </c>
      <c r="C6076" t="s">
        <v>8442</v>
      </c>
      <c r="D6076">
        <v>1</v>
      </c>
      <c r="E6076" t="s">
        <v>739</v>
      </c>
      <c r="G6076">
        <v>1.1559999999999999</v>
      </c>
    </row>
    <row r="6077" spans="1:7" x14ac:dyDescent="0.25">
      <c r="A6077">
        <v>12033</v>
      </c>
      <c r="B6077" s="1">
        <v>8303630</v>
      </c>
      <c r="C6077">
        <v>75</v>
      </c>
      <c r="D6077">
        <v>1</v>
      </c>
      <c r="E6077" t="s">
        <v>739</v>
      </c>
      <c r="G6077">
        <v>1.9970000000000001</v>
      </c>
    </row>
    <row r="6078" spans="1:7" x14ac:dyDescent="0.25">
      <c r="A6078">
        <v>12034</v>
      </c>
      <c r="B6078" s="1">
        <v>8304718</v>
      </c>
      <c r="C6078">
        <v>123</v>
      </c>
      <c r="D6078">
        <v>1</v>
      </c>
      <c r="E6078" t="s">
        <v>739</v>
      </c>
      <c r="G6078">
        <v>1.772</v>
      </c>
    </row>
    <row r="6079" spans="1:7" x14ac:dyDescent="0.25">
      <c r="A6079">
        <v>12035</v>
      </c>
      <c r="B6079" s="1">
        <v>8502374</v>
      </c>
      <c r="C6079">
        <v>30</v>
      </c>
      <c r="D6079">
        <v>1</v>
      </c>
      <c r="E6079" t="s">
        <v>739</v>
      </c>
      <c r="G6079">
        <v>1.2130000000000001</v>
      </c>
    </row>
    <row r="6080" spans="1:7" x14ac:dyDescent="0.25">
      <c r="A6080">
        <v>12036</v>
      </c>
      <c r="B6080" s="1">
        <v>5200091</v>
      </c>
      <c r="C6080">
        <v>3</v>
      </c>
      <c r="D6080">
        <v>1</v>
      </c>
      <c r="E6080" t="s">
        <v>739</v>
      </c>
      <c r="G6080">
        <v>1.9930000000000001</v>
      </c>
    </row>
    <row r="6081" spans="1:7" x14ac:dyDescent="0.25">
      <c r="A6081">
        <v>12037</v>
      </c>
      <c r="B6081" s="1">
        <v>1807684</v>
      </c>
      <c r="C6081">
        <v>90</v>
      </c>
      <c r="D6081">
        <v>1</v>
      </c>
      <c r="E6081" t="s">
        <v>739</v>
      </c>
      <c r="G6081">
        <v>1.429</v>
      </c>
    </row>
    <row r="6082" spans="1:7" x14ac:dyDescent="0.25">
      <c r="A6082">
        <v>12038</v>
      </c>
      <c r="B6082" s="1">
        <v>1810001</v>
      </c>
      <c r="C6082">
        <v>271</v>
      </c>
      <c r="D6082">
        <v>1</v>
      </c>
      <c r="E6082" t="s">
        <v>739</v>
      </c>
      <c r="G6082">
        <v>1.7889999999999999</v>
      </c>
    </row>
    <row r="6083" spans="1:7" x14ac:dyDescent="0.25">
      <c r="A6083">
        <v>12039</v>
      </c>
      <c r="B6083" s="1">
        <v>1810002</v>
      </c>
      <c r="C6083">
        <v>271</v>
      </c>
      <c r="D6083">
        <v>1</v>
      </c>
      <c r="E6083" t="s">
        <v>739</v>
      </c>
      <c r="G6083">
        <v>1.7849999999999999</v>
      </c>
    </row>
    <row r="6084" spans="1:7" x14ac:dyDescent="0.25">
      <c r="A6084">
        <v>12040</v>
      </c>
      <c r="B6084" s="1">
        <v>1500058</v>
      </c>
      <c r="C6084">
        <v>7</v>
      </c>
      <c r="D6084">
        <v>1</v>
      </c>
      <c r="E6084" t="s">
        <v>739</v>
      </c>
      <c r="G6084">
        <v>1.5189999999999999</v>
      </c>
    </row>
    <row r="6085" spans="1:7" x14ac:dyDescent="0.25">
      <c r="A6085">
        <v>12041</v>
      </c>
      <c r="B6085" s="1">
        <v>4102045</v>
      </c>
      <c r="C6085">
        <v>43</v>
      </c>
      <c r="D6085" t="s">
        <v>740</v>
      </c>
      <c r="E6085" t="s">
        <v>741</v>
      </c>
      <c r="G6085">
        <v>0.78300000000000003</v>
      </c>
    </row>
    <row r="6086" spans="1:7" x14ac:dyDescent="0.25">
      <c r="A6086">
        <v>12041</v>
      </c>
      <c r="B6086" s="1">
        <v>4102045</v>
      </c>
      <c r="C6086">
        <v>43</v>
      </c>
      <c r="D6086" t="s">
        <v>740</v>
      </c>
      <c r="E6086" t="s">
        <v>741</v>
      </c>
      <c r="G6086">
        <v>0.78300000000000003</v>
      </c>
    </row>
    <row r="6087" spans="1:7" x14ac:dyDescent="0.25">
      <c r="A6087">
        <v>12041</v>
      </c>
      <c r="B6087" s="1">
        <v>4102045</v>
      </c>
      <c r="C6087">
        <v>43</v>
      </c>
      <c r="D6087" t="s">
        <v>740</v>
      </c>
      <c r="E6087" t="s">
        <v>741</v>
      </c>
      <c r="G6087">
        <v>0.92600000000000005</v>
      </c>
    </row>
    <row r="6088" spans="1:7" x14ac:dyDescent="0.25">
      <c r="A6088">
        <v>12042</v>
      </c>
      <c r="B6088" s="1">
        <v>7709013</v>
      </c>
      <c r="C6088">
        <v>271</v>
      </c>
      <c r="D6088" t="s">
        <v>740</v>
      </c>
      <c r="E6088" t="s">
        <v>741</v>
      </c>
      <c r="G6088">
        <v>0.90500000000000003</v>
      </c>
    </row>
    <row r="6089" spans="1:7" x14ac:dyDescent="0.25">
      <c r="A6089">
        <v>12042</v>
      </c>
      <c r="B6089" s="1">
        <v>7709013</v>
      </c>
      <c r="C6089">
        <v>271</v>
      </c>
      <c r="D6089">
        <v>2</v>
      </c>
      <c r="E6089" t="s">
        <v>742</v>
      </c>
      <c r="G6089">
        <v>1.3169999999999999</v>
      </c>
    </row>
    <row r="6090" spans="1:7" x14ac:dyDescent="0.25">
      <c r="A6090">
        <v>12043</v>
      </c>
      <c r="B6090" s="1">
        <v>3110508</v>
      </c>
      <c r="C6090">
        <v>75</v>
      </c>
      <c r="D6090">
        <v>1</v>
      </c>
      <c r="E6090" t="s">
        <v>739</v>
      </c>
      <c r="G6090">
        <v>1.42</v>
      </c>
    </row>
    <row r="6091" spans="1:7" x14ac:dyDescent="0.25">
      <c r="A6091">
        <v>12044</v>
      </c>
      <c r="B6091" s="1">
        <v>3114422</v>
      </c>
      <c r="C6091">
        <v>612</v>
      </c>
      <c r="D6091">
        <v>1</v>
      </c>
      <c r="E6091" t="s">
        <v>739</v>
      </c>
      <c r="G6091">
        <v>1.486</v>
      </c>
    </row>
    <row r="6092" spans="1:7" x14ac:dyDescent="0.25">
      <c r="A6092">
        <v>12045</v>
      </c>
      <c r="B6092" s="1">
        <v>1806726</v>
      </c>
      <c r="C6092">
        <v>77</v>
      </c>
      <c r="D6092" t="s">
        <v>740</v>
      </c>
      <c r="E6092" t="s">
        <v>741</v>
      </c>
      <c r="G6092">
        <v>0.47699999999999998</v>
      </c>
    </row>
    <row r="6093" spans="1:7" x14ac:dyDescent="0.25">
      <c r="A6093">
        <v>12045</v>
      </c>
      <c r="B6093" s="1">
        <v>1806726</v>
      </c>
      <c r="C6093">
        <v>77</v>
      </c>
      <c r="D6093" t="s">
        <v>740</v>
      </c>
      <c r="E6093" t="s">
        <v>741</v>
      </c>
      <c r="G6093">
        <v>0.58199999999999996</v>
      </c>
    </row>
    <row r="6094" spans="1:7" x14ac:dyDescent="0.25">
      <c r="A6094">
        <v>12045</v>
      </c>
      <c r="B6094" s="1">
        <v>1806726</v>
      </c>
      <c r="C6094">
        <v>77</v>
      </c>
      <c r="D6094" t="s">
        <v>740</v>
      </c>
      <c r="E6094" t="s">
        <v>741</v>
      </c>
      <c r="G6094">
        <v>0.66800000000000004</v>
      </c>
    </row>
    <row r="6095" spans="1:7" x14ac:dyDescent="0.25">
      <c r="A6095">
        <v>12046</v>
      </c>
      <c r="B6095" s="1">
        <v>1805436</v>
      </c>
      <c r="C6095">
        <v>176</v>
      </c>
      <c r="D6095">
        <v>1</v>
      </c>
      <c r="E6095" t="s">
        <v>739</v>
      </c>
      <c r="G6095">
        <v>1.1319999999999999</v>
      </c>
    </row>
    <row r="6096" spans="1:7" x14ac:dyDescent="0.25">
      <c r="A6096">
        <v>12047</v>
      </c>
      <c r="B6096" s="1">
        <v>7006543</v>
      </c>
      <c r="C6096">
        <v>545</v>
      </c>
      <c r="D6096" t="s">
        <v>740</v>
      </c>
      <c r="E6096" t="s">
        <v>741</v>
      </c>
      <c r="G6096">
        <v>0.85099999999999998</v>
      </c>
    </row>
    <row r="6097" spans="1:7" x14ac:dyDescent="0.25">
      <c r="A6097">
        <v>12047</v>
      </c>
      <c r="B6097" s="1">
        <v>7006543</v>
      </c>
      <c r="C6097">
        <v>545</v>
      </c>
      <c r="D6097" t="s">
        <v>740</v>
      </c>
      <c r="E6097" t="s">
        <v>741</v>
      </c>
      <c r="G6097">
        <v>0.85099999999999998</v>
      </c>
    </row>
    <row r="6098" spans="1:7" x14ac:dyDescent="0.25">
      <c r="A6098">
        <v>12047</v>
      </c>
      <c r="B6098" s="1">
        <v>7006543</v>
      </c>
      <c r="C6098">
        <v>545</v>
      </c>
      <c r="D6098">
        <v>3</v>
      </c>
      <c r="E6098" t="s">
        <v>742</v>
      </c>
      <c r="G6098">
        <v>1.0069999999999999</v>
      </c>
    </row>
    <row r="6099" spans="1:7" x14ac:dyDescent="0.25">
      <c r="A6099">
        <v>12048</v>
      </c>
      <c r="B6099" s="1">
        <v>202584</v>
      </c>
      <c r="C6099">
        <v>75</v>
      </c>
      <c r="D6099">
        <v>1</v>
      </c>
      <c r="E6099" t="s">
        <v>739</v>
      </c>
      <c r="G6099">
        <v>1.208</v>
      </c>
    </row>
    <row r="6100" spans="1:7" x14ac:dyDescent="0.25">
      <c r="A6100">
        <v>12049</v>
      </c>
      <c r="B6100" s="1">
        <v>404985</v>
      </c>
      <c r="C6100">
        <v>167</v>
      </c>
      <c r="D6100">
        <v>1</v>
      </c>
      <c r="E6100" t="s">
        <v>739</v>
      </c>
      <c r="G6100">
        <v>2.1320000000000001</v>
      </c>
    </row>
    <row r="6101" spans="1:7" x14ac:dyDescent="0.25">
      <c r="A6101">
        <v>12051</v>
      </c>
      <c r="B6101" s="1">
        <v>3001989</v>
      </c>
      <c r="C6101">
        <v>70</v>
      </c>
      <c r="D6101" t="s">
        <v>740</v>
      </c>
      <c r="E6101" t="s">
        <v>741</v>
      </c>
      <c r="G6101">
        <v>0.83899999999999997</v>
      </c>
    </row>
    <row r="6102" spans="1:7" x14ac:dyDescent="0.25">
      <c r="A6102">
        <v>12051</v>
      </c>
      <c r="B6102" s="1">
        <v>3001989</v>
      </c>
      <c r="C6102">
        <v>70</v>
      </c>
      <c r="D6102" t="s">
        <v>740</v>
      </c>
      <c r="E6102" t="s">
        <v>741</v>
      </c>
      <c r="G6102">
        <v>0.83899999999999997</v>
      </c>
    </row>
    <row r="6103" spans="1:7" x14ac:dyDescent="0.25">
      <c r="A6103">
        <v>12051</v>
      </c>
      <c r="B6103" s="1">
        <v>3001989</v>
      </c>
      <c r="C6103">
        <v>70</v>
      </c>
      <c r="D6103" t="s">
        <v>740</v>
      </c>
      <c r="E6103" t="s">
        <v>741</v>
      </c>
      <c r="G6103">
        <v>0.99299999999999999</v>
      </c>
    </row>
    <row r="6104" spans="1:7" x14ac:dyDescent="0.25">
      <c r="A6104">
        <v>12052</v>
      </c>
      <c r="B6104" s="1">
        <v>7707479</v>
      </c>
      <c r="C6104">
        <v>93</v>
      </c>
      <c r="D6104" t="s">
        <v>740</v>
      </c>
      <c r="E6104" t="s">
        <v>741</v>
      </c>
      <c r="G6104">
        <v>0.79500000000000004</v>
      </c>
    </row>
    <row r="6105" spans="1:7" x14ac:dyDescent="0.25">
      <c r="A6105">
        <v>12052</v>
      </c>
      <c r="B6105" s="1">
        <v>7707479</v>
      </c>
      <c r="C6105">
        <v>93</v>
      </c>
      <c r="D6105" t="s">
        <v>740</v>
      </c>
      <c r="E6105" t="s">
        <v>741</v>
      </c>
      <c r="G6105">
        <v>0.79500000000000004</v>
      </c>
    </row>
    <row r="6106" spans="1:7" x14ac:dyDescent="0.25">
      <c r="A6106">
        <v>12052</v>
      </c>
      <c r="B6106" s="1">
        <v>7707479</v>
      </c>
      <c r="C6106">
        <v>93</v>
      </c>
      <c r="D6106" t="s">
        <v>740</v>
      </c>
      <c r="E6106" t="s">
        <v>741</v>
      </c>
      <c r="G6106">
        <v>0.94099999999999995</v>
      </c>
    </row>
    <row r="6107" spans="1:7" x14ac:dyDescent="0.25">
      <c r="A6107">
        <v>12054</v>
      </c>
      <c r="B6107" s="1">
        <v>1502220</v>
      </c>
      <c r="C6107">
        <v>30</v>
      </c>
      <c r="D6107">
        <v>1</v>
      </c>
      <c r="E6107" t="s">
        <v>739</v>
      </c>
      <c r="G6107">
        <v>1.4670000000000001</v>
      </c>
    </row>
    <row r="6108" spans="1:7" x14ac:dyDescent="0.25">
      <c r="A6108">
        <v>12055</v>
      </c>
      <c r="B6108" s="1">
        <v>1801244</v>
      </c>
      <c r="C6108">
        <v>8</v>
      </c>
      <c r="D6108">
        <v>1</v>
      </c>
      <c r="E6108" t="s">
        <v>739</v>
      </c>
      <c r="G6108">
        <v>1.6020000000000001</v>
      </c>
    </row>
    <row r="6109" spans="1:7" x14ac:dyDescent="0.25">
      <c r="A6109">
        <v>12056</v>
      </c>
      <c r="B6109" s="1">
        <v>2201119</v>
      </c>
      <c r="C6109">
        <v>2</v>
      </c>
      <c r="D6109">
        <v>1</v>
      </c>
      <c r="E6109" t="s">
        <v>739</v>
      </c>
      <c r="G6109">
        <v>1.92</v>
      </c>
    </row>
    <row r="6110" spans="1:7" x14ac:dyDescent="0.25">
      <c r="A6110">
        <v>12058</v>
      </c>
      <c r="B6110" s="1">
        <v>2508249</v>
      </c>
      <c r="C6110">
        <v>710</v>
      </c>
      <c r="D6110">
        <v>1</v>
      </c>
      <c r="E6110" t="s">
        <v>739</v>
      </c>
      <c r="G6110">
        <v>1.264</v>
      </c>
    </row>
    <row r="6111" spans="1:7" x14ac:dyDescent="0.25">
      <c r="A6111">
        <v>12059</v>
      </c>
      <c r="B6111" s="1">
        <v>2510057</v>
      </c>
      <c r="C6111" t="s">
        <v>14231</v>
      </c>
      <c r="D6111">
        <v>1</v>
      </c>
      <c r="E6111" t="s">
        <v>739</v>
      </c>
      <c r="G6111">
        <v>1.4139999999999999</v>
      </c>
    </row>
    <row r="6112" spans="1:7" x14ac:dyDescent="0.25">
      <c r="A6112">
        <v>12060</v>
      </c>
      <c r="B6112" s="1">
        <v>2517698</v>
      </c>
      <c r="C6112">
        <v>4296</v>
      </c>
      <c r="D6112">
        <v>1</v>
      </c>
      <c r="E6112" t="s">
        <v>739</v>
      </c>
      <c r="G6112">
        <v>1.857</v>
      </c>
    </row>
    <row r="6113" spans="1:7" x14ac:dyDescent="0.25">
      <c r="A6113">
        <v>12061</v>
      </c>
      <c r="B6113" s="1">
        <v>2517728</v>
      </c>
      <c r="C6113">
        <v>670</v>
      </c>
      <c r="D6113">
        <v>1</v>
      </c>
      <c r="E6113" t="s">
        <v>739</v>
      </c>
      <c r="G6113">
        <v>1.024</v>
      </c>
    </row>
    <row r="6114" spans="1:7" x14ac:dyDescent="0.25">
      <c r="A6114">
        <v>12062</v>
      </c>
      <c r="B6114" s="1">
        <v>2517744</v>
      </c>
      <c r="C6114" t="s">
        <v>11572</v>
      </c>
      <c r="D6114">
        <v>1</v>
      </c>
      <c r="E6114" t="s">
        <v>739</v>
      </c>
      <c r="G6114">
        <v>1.329</v>
      </c>
    </row>
    <row r="6115" spans="1:7" x14ac:dyDescent="0.25">
      <c r="A6115">
        <v>12063</v>
      </c>
      <c r="B6115" s="1">
        <v>2518112</v>
      </c>
      <c r="C6115">
        <v>670</v>
      </c>
      <c r="D6115">
        <v>1</v>
      </c>
      <c r="E6115" t="s">
        <v>739</v>
      </c>
      <c r="G6115">
        <v>1.3220000000000001</v>
      </c>
    </row>
    <row r="6116" spans="1:7" x14ac:dyDescent="0.25">
      <c r="A6116">
        <v>12064</v>
      </c>
      <c r="B6116" s="1">
        <v>4808703</v>
      </c>
      <c r="C6116">
        <v>23</v>
      </c>
      <c r="D6116">
        <v>1</v>
      </c>
      <c r="E6116" t="s">
        <v>739</v>
      </c>
      <c r="G6116">
        <v>1.2769999999999999</v>
      </c>
    </row>
    <row r="6117" spans="1:7" x14ac:dyDescent="0.25">
      <c r="A6117">
        <v>12065</v>
      </c>
      <c r="B6117" s="1">
        <v>5900301</v>
      </c>
      <c r="C6117">
        <v>309</v>
      </c>
      <c r="D6117" t="s">
        <v>740</v>
      </c>
      <c r="E6117" t="s">
        <v>741</v>
      </c>
      <c r="G6117">
        <v>0.97599999999999998</v>
      </c>
    </row>
    <row r="6118" spans="1:7" x14ac:dyDescent="0.25">
      <c r="A6118">
        <v>12065</v>
      </c>
      <c r="B6118" s="1">
        <v>5900301</v>
      </c>
      <c r="C6118">
        <v>309</v>
      </c>
      <c r="D6118" t="s">
        <v>740</v>
      </c>
      <c r="E6118" t="s">
        <v>741</v>
      </c>
      <c r="G6118">
        <v>0.97599999999999998</v>
      </c>
    </row>
    <row r="6119" spans="1:7" x14ac:dyDescent="0.25">
      <c r="A6119">
        <v>12065</v>
      </c>
      <c r="B6119" s="1">
        <v>5900301</v>
      </c>
      <c r="C6119">
        <v>309</v>
      </c>
      <c r="D6119">
        <v>3</v>
      </c>
      <c r="E6119" t="s">
        <v>742</v>
      </c>
      <c r="G6119">
        <v>1.155</v>
      </c>
    </row>
    <row r="6120" spans="1:7" x14ac:dyDescent="0.25">
      <c r="A6120">
        <v>12066</v>
      </c>
      <c r="B6120" s="1">
        <v>6901360</v>
      </c>
      <c r="C6120">
        <v>189</v>
      </c>
      <c r="D6120">
        <v>1</v>
      </c>
      <c r="E6120" t="s">
        <v>739</v>
      </c>
      <c r="G6120">
        <v>1.532</v>
      </c>
    </row>
    <row r="6121" spans="1:7" x14ac:dyDescent="0.25">
      <c r="A6121">
        <v>12067</v>
      </c>
      <c r="B6121" s="1">
        <v>7005245</v>
      </c>
      <c r="C6121">
        <v>96</v>
      </c>
      <c r="D6121">
        <v>1</v>
      </c>
      <c r="E6121" t="s">
        <v>739</v>
      </c>
      <c r="G6121">
        <v>2.0209999999999999</v>
      </c>
    </row>
    <row r="6122" spans="1:7" x14ac:dyDescent="0.25">
      <c r="A6122">
        <v>12068</v>
      </c>
      <c r="B6122" s="1">
        <v>7005261</v>
      </c>
      <c r="C6122">
        <v>96</v>
      </c>
      <c r="D6122">
        <v>1</v>
      </c>
      <c r="E6122" t="s">
        <v>739</v>
      </c>
      <c r="G6122">
        <v>2.032</v>
      </c>
    </row>
    <row r="6123" spans="1:7" x14ac:dyDescent="0.25">
      <c r="A6123">
        <v>12069</v>
      </c>
      <c r="B6123" s="1">
        <v>7006489</v>
      </c>
      <c r="C6123">
        <v>545</v>
      </c>
      <c r="D6123">
        <v>1</v>
      </c>
      <c r="E6123" t="s">
        <v>739</v>
      </c>
      <c r="G6123">
        <v>1.147</v>
      </c>
    </row>
    <row r="6124" spans="1:7" x14ac:dyDescent="0.25">
      <c r="A6124">
        <v>12070</v>
      </c>
      <c r="B6124" s="1">
        <v>7006810</v>
      </c>
      <c r="C6124">
        <v>546</v>
      </c>
      <c r="D6124">
        <v>1</v>
      </c>
      <c r="E6124" t="s">
        <v>739</v>
      </c>
      <c r="G6124">
        <v>1.119</v>
      </c>
    </row>
    <row r="6125" spans="1:7" x14ac:dyDescent="0.25">
      <c r="A6125">
        <v>12071</v>
      </c>
      <c r="B6125" s="1">
        <v>7007116</v>
      </c>
      <c r="C6125">
        <v>603</v>
      </c>
      <c r="D6125" t="s">
        <v>740</v>
      </c>
      <c r="E6125" t="s">
        <v>741</v>
      </c>
      <c r="G6125">
        <v>0.90500000000000003</v>
      </c>
    </row>
    <row r="6126" spans="1:7" x14ac:dyDescent="0.25">
      <c r="A6126">
        <v>12071</v>
      </c>
      <c r="B6126" s="1">
        <v>7007116</v>
      </c>
      <c r="C6126">
        <v>603</v>
      </c>
      <c r="D6126" t="s">
        <v>740</v>
      </c>
      <c r="E6126" t="s">
        <v>741</v>
      </c>
      <c r="G6126">
        <v>0.90500000000000003</v>
      </c>
    </row>
    <row r="6127" spans="1:7" x14ac:dyDescent="0.25">
      <c r="A6127">
        <v>12071</v>
      </c>
      <c r="B6127" s="1">
        <v>7007116</v>
      </c>
      <c r="C6127">
        <v>603</v>
      </c>
      <c r="D6127">
        <v>3</v>
      </c>
      <c r="E6127" t="s">
        <v>742</v>
      </c>
      <c r="G6127">
        <v>1.0649999999999999</v>
      </c>
    </row>
    <row r="6128" spans="1:7" x14ac:dyDescent="0.25">
      <c r="A6128">
        <v>12072</v>
      </c>
      <c r="B6128" s="1">
        <v>7101112</v>
      </c>
      <c r="C6128">
        <v>23</v>
      </c>
      <c r="D6128" t="s">
        <v>740</v>
      </c>
      <c r="E6128" t="s">
        <v>741</v>
      </c>
      <c r="G6128">
        <v>0.77700000000000002</v>
      </c>
    </row>
    <row r="6129" spans="1:7" x14ac:dyDescent="0.25">
      <c r="A6129">
        <v>12072</v>
      </c>
      <c r="B6129" s="1">
        <v>7101112</v>
      </c>
      <c r="C6129">
        <v>23</v>
      </c>
      <c r="D6129" t="s">
        <v>740</v>
      </c>
      <c r="E6129" t="s">
        <v>741</v>
      </c>
      <c r="G6129">
        <v>0.77700000000000002</v>
      </c>
    </row>
    <row r="6130" spans="1:7" x14ac:dyDescent="0.25">
      <c r="A6130">
        <v>12072</v>
      </c>
      <c r="B6130" s="1">
        <v>7101112</v>
      </c>
      <c r="C6130">
        <v>23</v>
      </c>
      <c r="D6130" t="s">
        <v>740</v>
      </c>
      <c r="E6130" t="s">
        <v>741</v>
      </c>
      <c r="G6130">
        <v>0.91900000000000004</v>
      </c>
    </row>
    <row r="6131" spans="1:7" x14ac:dyDescent="0.25">
      <c r="A6131">
        <v>12073</v>
      </c>
      <c r="B6131" s="1">
        <v>7101147</v>
      </c>
      <c r="C6131">
        <v>23</v>
      </c>
      <c r="D6131" t="s">
        <v>740</v>
      </c>
      <c r="E6131" t="s">
        <v>741</v>
      </c>
      <c r="G6131">
        <v>0.77700000000000002</v>
      </c>
    </row>
    <row r="6132" spans="1:7" x14ac:dyDescent="0.25">
      <c r="A6132">
        <v>12073</v>
      </c>
      <c r="B6132" s="1">
        <v>7101147</v>
      </c>
      <c r="C6132">
        <v>23</v>
      </c>
      <c r="D6132" t="s">
        <v>740</v>
      </c>
      <c r="E6132" t="s">
        <v>741</v>
      </c>
      <c r="G6132">
        <v>0.77700000000000002</v>
      </c>
    </row>
    <row r="6133" spans="1:7" x14ac:dyDescent="0.25">
      <c r="A6133">
        <v>12073</v>
      </c>
      <c r="B6133" s="1">
        <v>7101147</v>
      </c>
      <c r="C6133">
        <v>23</v>
      </c>
      <c r="D6133" t="s">
        <v>740</v>
      </c>
      <c r="E6133" t="s">
        <v>741</v>
      </c>
      <c r="G6133">
        <v>0.91900000000000004</v>
      </c>
    </row>
    <row r="6134" spans="1:7" x14ac:dyDescent="0.25">
      <c r="A6134">
        <v>12074</v>
      </c>
      <c r="B6134" s="1">
        <v>7101481</v>
      </c>
      <c r="C6134">
        <v>35</v>
      </c>
      <c r="D6134">
        <v>1</v>
      </c>
      <c r="E6134" t="s">
        <v>739</v>
      </c>
      <c r="G6134">
        <v>1.786</v>
      </c>
    </row>
    <row r="6135" spans="1:7" x14ac:dyDescent="0.25">
      <c r="A6135">
        <v>12075</v>
      </c>
      <c r="B6135" s="1">
        <v>7102313</v>
      </c>
      <c r="C6135" t="s">
        <v>13440</v>
      </c>
      <c r="D6135">
        <v>1</v>
      </c>
      <c r="E6135" t="s">
        <v>739</v>
      </c>
      <c r="G6135">
        <v>1.3169999999999999</v>
      </c>
    </row>
    <row r="6136" spans="1:7" x14ac:dyDescent="0.25">
      <c r="A6136">
        <v>12076</v>
      </c>
      <c r="B6136" s="1">
        <v>7102887</v>
      </c>
      <c r="C6136">
        <v>41</v>
      </c>
      <c r="D6136">
        <v>1</v>
      </c>
      <c r="E6136" t="s">
        <v>739</v>
      </c>
      <c r="G6136">
        <v>1.5580000000000001</v>
      </c>
    </row>
    <row r="6137" spans="1:7" x14ac:dyDescent="0.25">
      <c r="A6137">
        <v>12077</v>
      </c>
      <c r="B6137" s="1">
        <v>7103069</v>
      </c>
      <c r="C6137">
        <v>50</v>
      </c>
      <c r="D6137">
        <v>1</v>
      </c>
      <c r="E6137" t="s">
        <v>739</v>
      </c>
      <c r="G6137">
        <v>1.3240000000000001</v>
      </c>
    </row>
    <row r="6138" spans="1:7" x14ac:dyDescent="0.25">
      <c r="A6138">
        <v>12078</v>
      </c>
      <c r="B6138" s="1">
        <v>7104146</v>
      </c>
      <c r="C6138">
        <v>138</v>
      </c>
      <c r="D6138">
        <v>1</v>
      </c>
      <c r="E6138" t="s">
        <v>739</v>
      </c>
      <c r="G6138">
        <v>1.0629999999999999</v>
      </c>
    </row>
    <row r="6139" spans="1:7" x14ac:dyDescent="0.25">
      <c r="A6139">
        <v>12079</v>
      </c>
      <c r="B6139" s="1">
        <v>7105460</v>
      </c>
      <c r="C6139">
        <v>772</v>
      </c>
      <c r="D6139">
        <v>1</v>
      </c>
      <c r="E6139" t="s">
        <v>739</v>
      </c>
      <c r="G6139">
        <v>1.0249999999999999</v>
      </c>
    </row>
    <row r="6140" spans="1:7" x14ac:dyDescent="0.25">
      <c r="A6140">
        <v>12080</v>
      </c>
      <c r="B6140" s="1">
        <v>7200846</v>
      </c>
      <c r="C6140">
        <v>6</v>
      </c>
      <c r="D6140">
        <v>1</v>
      </c>
      <c r="E6140" t="s">
        <v>739</v>
      </c>
      <c r="G6140">
        <v>1.2</v>
      </c>
    </row>
    <row r="6141" spans="1:7" x14ac:dyDescent="0.25">
      <c r="A6141">
        <v>12081</v>
      </c>
      <c r="B6141" s="1">
        <v>7203241</v>
      </c>
      <c r="C6141">
        <v>510</v>
      </c>
      <c r="D6141">
        <v>1</v>
      </c>
      <c r="E6141" t="s">
        <v>739</v>
      </c>
      <c r="G6141">
        <v>1.2529999999999999</v>
      </c>
    </row>
    <row r="6142" spans="1:7" x14ac:dyDescent="0.25">
      <c r="A6142">
        <v>12082</v>
      </c>
      <c r="B6142" s="1">
        <v>7203632</v>
      </c>
      <c r="C6142">
        <v>600</v>
      </c>
      <c r="D6142">
        <v>1</v>
      </c>
      <c r="E6142" t="s">
        <v>739</v>
      </c>
      <c r="G6142">
        <v>1.0589999999999999</v>
      </c>
    </row>
    <row r="6143" spans="1:7" x14ac:dyDescent="0.25">
      <c r="A6143">
        <v>12084</v>
      </c>
      <c r="B6143" s="1">
        <v>7305192</v>
      </c>
      <c r="C6143">
        <v>335</v>
      </c>
      <c r="D6143" t="s">
        <v>740</v>
      </c>
      <c r="E6143" t="s">
        <v>741</v>
      </c>
      <c r="G6143">
        <v>0.86799999999999999</v>
      </c>
    </row>
    <row r="6144" spans="1:7" x14ac:dyDescent="0.25">
      <c r="A6144">
        <v>12084</v>
      </c>
      <c r="B6144" s="1">
        <v>7305192</v>
      </c>
      <c r="C6144">
        <v>335</v>
      </c>
      <c r="D6144" t="s">
        <v>740</v>
      </c>
      <c r="E6144" t="s">
        <v>741</v>
      </c>
      <c r="G6144">
        <v>0.86799999999999999</v>
      </c>
    </row>
    <row r="6145" spans="1:7" x14ac:dyDescent="0.25">
      <c r="A6145">
        <v>12084</v>
      </c>
      <c r="B6145" s="1">
        <v>7305192</v>
      </c>
      <c r="C6145">
        <v>335</v>
      </c>
      <c r="D6145">
        <v>3</v>
      </c>
      <c r="E6145" t="s">
        <v>742</v>
      </c>
      <c r="G6145">
        <v>1.0269999999999999</v>
      </c>
    </row>
    <row r="6146" spans="1:7" x14ac:dyDescent="0.25">
      <c r="A6146">
        <v>12085</v>
      </c>
      <c r="B6146" s="1">
        <v>7401442</v>
      </c>
      <c r="C6146">
        <v>23</v>
      </c>
      <c r="D6146">
        <v>1</v>
      </c>
      <c r="E6146" t="s">
        <v>739</v>
      </c>
      <c r="G6146">
        <v>1.1399999999999999</v>
      </c>
    </row>
    <row r="6147" spans="1:7" x14ac:dyDescent="0.25">
      <c r="A6147">
        <v>12086</v>
      </c>
      <c r="B6147" s="1">
        <v>7401477</v>
      </c>
      <c r="C6147">
        <v>108</v>
      </c>
      <c r="D6147">
        <v>1</v>
      </c>
      <c r="E6147" t="s">
        <v>739</v>
      </c>
      <c r="G6147">
        <v>1.3340000000000001</v>
      </c>
    </row>
    <row r="6148" spans="1:7" x14ac:dyDescent="0.25">
      <c r="A6148">
        <v>12087</v>
      </c>
      <c r="B6148" s="1">
        <v>7401566</v>
      </c>
      <c r="C6148">
        <v>23</v>
      </c>
      <c r="D6148">
        <v>1</v>
      </c>
      <c r="E6148" t="s">
        <v>739</v>
      </c>
      <c r="G6148">
        <v>2.0819999999999999</v>
      </c>
    </row>
    <row r="6149" spans="1:7" x14ac:dyDescent="0.25">
      <c r="A6149">
        <v>12088</v>
      </c>
      <c r="B6149" s="1">
        <v>7401620</v>
      </c>
      <c r="C6149">
        <v>23</v>
      </c>
      <c r="D6149">
        <v>1</v>
      </c>
      <c r="E6149" t="s">
        <v>739</v>
      </c>
      <c r="G6149">
        <v>1.141</v>
      </c>
    </row>
    <row r="6150" spans="1:7" x14ac:dyDescent="0.25">
      <c r="A6150">
        <v>12089</v>
      </c>
      <c r="B6150" s="1">
        <v>7401655</v>
      </c>
      <c r="C6150">
        <v>23</v>
      </c>
      <c r="D6150">
        <v>1</v>
      </c>
      <c r="E6150" t="s">
        <v>739</v>
      </c>
      <c r="G6150">
        <v>1.3340000000000001</v>
      </c>
    </row>
    <row r="6151" spans="1:7" x14ac:dyDescent="0.25">
      <c r="A6151">
        <v>12090</v>
      </c>
      <c r="B6151" s="1">
        <v>7402368</v>
      </c>
      <c r="C6151">
        <v>101</v>
      </c>
      <c r="D6151">
        <v>1</v>
      </c>
      <c r="E6151" t="s">
        <v>739</v>
      </c>
      <c r="G6151">
        <v>2.7559999999999998</v>
      </c>
    </row>
    <row r="6152" spans="1:7" x14ac:dyDescent="0.25">
      <c r="A6152">
        <v>12091</v>
      </c>
      <c r="B6152" s="1">
        <v>7501056</v>
      </c>
      <c r="C6152">
        <v>65</v>
      </c>
      <c r="D6152">
        <v>1</v>
      </c>
      <c r="E6152" t="s">
        <v>739</v>
      </c>
      <c r="G6152">
        <v>1.1240000000000001</v>
      </c>
    </row>
    <row r="6153" spans="1:7" x14ac:dyDescent="0.25">
      <c r="A6153">
        <v>12092</v>
      </c>
      <c r="B6153" s="1">
        <v>7501471</v>
      </c>
      <c r="C6153">
        <v>75</v>
      </c>
      <c r="D6153">
        <v>1</v>
      </c>
      <c r="E6153" t="s">
        <v>739</v>
      </c>
      <c r="G6153">
        <v>1.081</v>
      </c>
    </row>
    <row r="6154" spans="1:7" x14ac:dyDescent="0.25">
      <c r="A6154">
        <v>12093</v>
      </c>
      <c r="B6154" s="1">
        <v>7501501</v>
      </c>
      <c r="C6154">
        <v>75</v>
      </c>
      <c r="D6154">
        <v>1</v>
      </c>
      <c r="E6154" t="s">
        <v>739</v>
      </c>
      <c r="G6154">
        <v>1.153</v>
      </c>
    </row>
    <row r="6155" spans="1:7" x14ac:dyDescent="0.25">
      <c r="A6155">
        <v>12094</v>
      </c>
      <c r="B6155" s="1">
        <v>7503334</v>
      </c>
      <c r="C6155">
        <v>589</v>
      </c>
      <c r="D6155" t="s">
        <v>740</v>
      </c>
      <c r="E6155" t="s">
        <v>741</v>
      </c>
      <c r="G6155">
        <v>0.80800000000000005</v>
      </c>
    </row>
    <row r="6156" spans="1:7" x14ac:dyDescent="0.25">
      <c r="A6156">
        <v>12094</v>
      </c>
      <c r="B6156" s="1">
        <v>7503334</v>
      </c>
      <c r="C6156">
        <v>589</v>
      </c>
      <c r="D6156" t="s">
        <v>740</v>
      </c>
      <c r="E6156" t="s">
        <v>741</v>
      </c>
      <c r="G6156">
        <v>0.80800000000000005</v>
      </c>
    </row>
    <row r="6157" spans="1:7" x14ac:dyDescent="0.25">
      <c r="A6157">
        <v>12094</v>
      </c>
      <c r="B6157" s="1">
        <v>7503334</v>
      </c>
      <c r="C6157">
        <v>589</v>
      </c>
      <c r="D6157" t="s">
        <v>740</v>
      </c>
      <c r="E6157" t="s">
        <v>741</v>
      </c>
      <c r="G6157">
        <v>0.95499999999999996</v>
      </c>
    </row>
    <row r="6158" spans="1:7" x14ac:dyDescent="0.25">
      <c r="A6158">
        <v>12095</v>
      </c>
      <c r="B6158" s="1">
        <v>7605269</v>
      </c>
      <c r="C6158">
        <v>153</v>
      </c>
      <c r="D6158">
        <v>1</v>
      </c>
      <c r="E6158" t="s">
        <v>739</v>
      </c>
      <c r="G6158">
        <v>1.4510000000000001</v>
      </c>
    </row>
    <row r="6159" spans="1:7" x14ac:dyDescent="0.25">
      <c r="A6159">
        <v>12096</v>
      </c>
      <c r="B6159" s="1">
        <v>7606206</v>
      </c>
      <c r="C6159">
        <v>241</v>
      </c>
      <c r="D6159">
        <v>1</v>
      </c>
      <c r="E6159" t="s">
        <v>739</v>
      </c>
      <c r="G6159">
        <v>1.2390000000000001</v>
      </c>
    </row>
    <row r="6160" spans="1:7" x14ac:dyDescent="0.25">
      <c r="A6160">
        <v>12097</v>
      </c>
      <c r="B6160" s="1">
        <v>7606273</v>
      </c>
      <c r="C6160">
        <v>241</v>
      </c>
      <c r="D6160">
        <v>1</v>
      </c>
      <c r="E6160" t="s">
        <v>739</v>
      </c>
      <c r="G6160">
        <v>1.58</v>
      </c>
    </row>
    <row r="6161" spans="1:7" x14ac:dyDescent="0.25">
      <c r="A6161">
        <v>12098</v>
      </c>
      <c r="B6161" s="1">
        <v>7700709</v>
      </c>
      <c r="C6161">
        <v>8</v>
      </c>
      <c r="D6161">
        <v>1</v>
      </c>
      <c r="E6161" t="s">
        <v>739</v>
      </c>
      <c r="G6161">
        <v>2.343</v>
      </c>
    </row>
    <row r="6162" spans="1:7" x14ac:dyDescent="0.25">
      <c r="A6162">
        <v>12099</v>
      </c>
      <c r="B6162" s="1">
        <v>7700733</v>
      </c>
      <c r="C6162">
        <v>8</v>
      </c>
      <c r="D6162">
        <v>1</v>
      </c>
      <c r="E6162" t="s">
        <v>739</v>
      </c>
      <c r="G6162">
        <v>1.048</v>
      </c>
    </row>
    <row r="6163" spans="1:7" x14ac:dyDescent="0.25">
      <c r="A6163">
        <v>12100</v>
      </c>
      <c r="B6163" s="1">
        <v>7700806</v>
      </c>
      <c r="C6163">
        <v>8</v>
      </c>
      <c r="D6163">
        <v>1</v>
      </c>
      <c r="E6163" t="s">
        <v>739</v>
      </c>
      <c r="G6163">
        <v>1.6659999999999999</v>
      </c>
    </row>
    <row r="6164" spans="1:7" x14ac:dyDescent="0.25">
      <c r="A6164">
        <v>12101</v>
      </c>
      <c r="B6164" s="1">
        <v>7707444</v>
      </c>
      <c r="C6164">
        <v>91</v>
      </c>
      <c r="D6164">
        <v>1</v>
      </c>
      <c r="E6164" t="s">
        <v>739</v>
      </c>
      <c r="G6164">
        <v>1.0309999999999999</v>
      </c>
    </row>
    <row r="6165" spans="1:7" x14ac:dyDescent="0.25">
      <c r="A6165">
        <v>12102</v>
      </c>
      <c r="B6165" s="1">
        <v>7707568</v>
      </c>
      <c r="C6165">
        <v>93</v>
      </c>
      <c r="D6165" t="s">
        <v>740</v>
      </c>
      <c r="E6165" t="s">
        <v>741</v>
      </c>
      <c r="G6165">
        <v>0.98299999999999998</v>
      </c>
    </row>
    <row r="6166" spans="1:7" x14ac:dyDescent="0.25">
      <c r="A6166">
        <v>12102</v>
      </c>
      <c r="B6166" s="1">
        <v>7707568</v>
      </c>
      <c r="C6166">
        <v>93</v>
      </c>
      <c r="D6166" t="s">
        <v>740</v>
      </c>
      <c r="E6166" t="s">
        <v>741</v>
      </c>
      <c r="G6166">
        <v>0.98299999999999998</v>
      </c>
    </row>
    <row r="6167" spans="1:7" x14ac:dyDescent="0.25">
      <c r="A6167">
        <v>12102</v>
      </c>
      <c r="B6167" s="1">
        <v>7707568</v>
      </c>
      <c r="C6167">
        <v>93</v>
      </c>
      <c r="D6167">
        <v>3</v>
      </c>
      <c r="E6167" t="s">
        <v>742</v>
      </c>
      <c r="G6167">
        <v>1.1619999999999999</v>
      </c>
    </row>
    <row r="6168" spans="1:7" x14ac:dyDescent="0.25">
      <c r="A6168">
        <v>12103</v>
      </c>
      <c r="B6168" s="1">
        <v>7708556</v>
      </c>
      <c r="C6168">
        <v>261</v>
      </c>
      <c r="D6168">
        <v>1</v>
      </c>
      <c r="E6168" t="s">
        <v>739</v>
      </c>
      <c r="G6168">
        <v>1.4570000000000001</v>
      </c>
    </row>
    <row r="6169" spans="1:7" x14ac:dyDescent="0.25">
      <c r="A6169">
        <v>12104</v>
      </c>
      <c r="B6169" s="1">
        <v>7709862</v>
      </c>
      <c r="C6169">
        <v>303</v>
      </c>
      <c r="D6169">
        <v>1</v>
      </c>
      <c r="E6169" t="s">
        <v>739</v>
      </c>
      <c r="G6169">
        <v>1.8129999999999999</v>
      </c>
    </row>
    <row r="6170" spans="1:7" x14ac:dyDescent="0.25">
      <c r="A6170">
        <v>12105</v>
      </c>
      <c r="B6170" s="1">
        <v>7800754</v>
      </c>
      <c r="C6170">
        <v>5</v>
      </c>
      <c r="D6170">
        <v>1</v>
      </c>
      <c r="E6170" t="s">
        <v>739</v>
      </c>
      <c r="G6170">
        <v>1.143</v>
      </c>
    </row>
    <row r="6171" spans="1:7" x14ac:dyDescent="0.25">
      <c r="A6171">
        <v>12106</v>
      </c>
      <c r="B6171" s="1">
        <v>7800789</v>
      </c>
      <c r="C6171">
        <v>5</v>
      </c>
      <c r="D6171">
        <v>1</v>
      </c>
      <c r="E6171" t="s">
        <v>739</v>
      </c>
      <c r="G6171">
        <v>1.08</v>
      </c>
    </row>
    <row r="6172" spans="1:7" x14ac:dyDescent="0.25">
      <c r="A6172">
        <v>12107</v>
      </c>
      <c r="B6172" s="1">
        <v>7800878</v>
      </c>
      <c r="C6172">
        <v>5</v>
      </c>
      <c r="D6172">
        <v>1</v>
      </c>
      <c r="E6172" t="s">
        <v>739</v>
      </c>
      <c r="G6172">
        <v>1.825</v>
      </c>
    </row>
    <row r="6173" spans="1:7" x14ac:dyDescent="0.25">
      <c r="A6173">
        <v>12108</v>
      </c>
      <c r="B6173" s="1">
        <v>7800908</v>
      </c>
      <c r="C6173">
        <v>5</v>
      </c>
      <c r="D6173">
        <v>1</v>
      </c>
      <c r="E6173" t="s">
        <v>739</v>
      </c>
      <c r="G6173">
        <v>1.825</v>
      </c>
    </row>
    <row r="6174" spans="1:7" x14ac:dyDescent="0.25">
      <c r="A6174">
        <v>12109</v>
      </c>
      <c r="B6174" s="1">
        <v>7802013</v>
      </c>
      <c r="C6174">
        <v>45</v>
      </c>
      <c r="D6174">
        <v>1</v>
      </c>
      <c r="E6174" t="s">
        <v>739</v>
      </c>
      <c r="G6174">
        <v>1.476</v>
      </c>
    </row>
    <row r="6175" spans="1:7" x14ac:dyDescent="0.25">
      <c r="A6175">
        <v>12110</v>
      </c>
      <c r="B6175" s="1">
        <v>7802048</v>
      </c>
      <c r="C6175">
        <v>45</v>
      </c>
      <c r="D6175">
        <v>1</v>
      </c>
      <c r="E6175" t="s">
        <v>739</v>
      </c>
      <c r="G6175">
        <v>1.504</v>
      </c>
    </row>
    <row r="6176" spans="1:7" x14ac:dyDescent="0.25">
      <c r="A6176">
        <v>12111</v>
      </c>
      <c r="B6176" s="1">
        <v>7802196</v>
      </c>
      <c r="C6176">
        <v>45</v>
      </c>
      <c r="D6176">
        <v>1</v>
      </c>
      <c r="E6176" t="s">
        <v>739</v>
      </c>
      <c r="G6176">
        <v>1.282</v>
      </c>
    </row>
    <row r="6177" spans="1:7" x14ac:dyDescent="0.25">
      <c r="A6177">
        <v>12112</v>
      </c>
      <c r="B6177" s="1">
        <v>7802285</v>
      </c>
      <c r="C6177">
        <v>45</v>
      </c>
      <c r="D6177">
        <v>1</v>
      </c>
      <c r="E6177" t="s">
        <v>739</v>
      </c>
      <c r="G6177">
        <v>2.2530000000000001</v>
      </c>
    </row>
    <row r="6178" spans="1:7" x14ac:dyDescent="0.25">
      <c r="A6178">
        <v>12113</v>
      </c>
      <c r="B6178" s="1">
        <v>7802889</v>
      </c>
      <c r="C6178">
        <v>46</v>
      </c>
      <c r="D6178">
        <v>1</v>
      </c>
      <c r="E6178" t="s">
        <v>739</v>
      </c>
      <c r="G6178">
        <v>1.1479999999999999</v>
      </c>
    </row>
    <row r="6179" spans="1:7" x14ac:dyDescent="0.25">
      <c r="A6179">
        <v>12114</v>
      </c>
      <c r="B6179" s="1">
        <v>7802919</v>
      </c>
      <c r="C6179">
        <v>46</v>
      </c>
      <c r="D6179">
        <v>1</v>
      </c>
      <c r="E6179" t="s">
        <v>739</v>
      </c>
      <c r="G6179">
        <v>1.046</v>
      </c>
    </row>
    <row r="6180" spans="1:7" x14ac:dyDescent="0.25">
      <c r="A6180">
        <v>12115</v>
      </c>
      <c r="B6180" s="1">
        <v>7802943</v>
      </c>
      <c r="C6180">
        <v>46</v>
      </c>
      <c r="D6180">
        <v>1</v>
      </c>
      <c r="E6180" t="s">
        <v>739</v>
      </c>
      <c r="G6180">
        <v>1.095</v>
      </c>
    </row>
    <row r="6181" spans="1:7" x14ac:dyDescent="0.25">
      <c r="A6181">
        <v>12116</v>
      </c>
      <c r="B6181" s="1">
        <v>7803087</v>
      </c>
      <c r="C6181">
        <v>62</v>
      </c>
      <c r="D6181">
        <v>1</v>
      </c>
      <c r="E6181" t="s">
        <v>739</v>
      </c>
      <c r="G6181">
        <v>1.863</v>
      </c>
    </row>
    <row r="6182" spans="1:7" x14ac:dyDescent="0.25">
      <c r="A6182">
        <v>12117</v>
      </c>
      <c r="B6182" s="1">
        <v>7804741</v>
      </c>
      <c r="C6182">
        <v>82</v>
      </c>
      <c r="D6182">
        <v>1</v>
      </c>
      <c r="E6182" t="s">
        <v>739</v>
      </c>
      <c r="G6182">
        <v>1.3440000000000001</v>
      </c>
    </row>
    <row r="6183" spans="1:7" x14ac:dyDescent="0.25">
      <c r="A6183">
        <v>12118</v>
      </c>
      <c r="B6183" s="1">
        <v>7804776</v>
      </c>
      <c r="C6183">
        <v>82</v>
      </c>
      <c r="D6183">
        <v>1</v>
      </c>
      <c r="E6183" t="s">
        <v>739</v>
      </c>
      <c r="G6183">
        <v>1.3440000000000001</v>
      </c>
    </row>
    <row r="6184" spans="1:7" x14ac:dyDescent="0.25">
      <c r="A6184">
        <v>12119</v>
      </c>
      <c r="B6184" s="1">
        <v>7805098</v>
      </c>
      <c r="C6184">
        <v>87</v>
      </c>
      <c r="D6184">
        <v>1</v>
      </c>
      <c r="E6184" t="s">
        <v>739</v>
      </c>
      <c r="G6184">
        <v>3.28</v>
      </c>
    </row>
    <row r="6185" spans="1:7" x14ac:dyDescent="0.25">
      <c r="A6185">
        <v>12120</v>
      </c>
      <c r="B6185" s="1">
        <v>7806450</v>
      </c>
      <c r="C6185">
        <v>193</v>
      </c>
      <c r="D6185">
        <v>1</v>
      </c>
      <c r="E6185" t="s">
        <v>739</v>
      </c>
      <c r="G6185">
        <v>1.0029999999999999</v>
      </c>
    </row>
    <row r="6186" spans="1:7" x14ac:dyDescent="0.25">
      <c r="A6186">
        <v>12121</v>
      </c>
      <c r="B6186" s="1">
        <v>8405565</v>
      </c>
      <c r="C6186">
        <v>821</v>
      </c>
      <c r="D6186" t="s">
        <v>740</v>
      </c>
      <c r="E6186" t="s">
        <v>741</v>
      </c>
      <c r="G6186">
        <v>0.88400000000000001</v>
      </c>
    </row>
    <row r="6187" spans="1:7" x14ac:dyDescent="0.25">
      <c r="A6187">
        <v>12121</v>
      </c>
      <c r="B6187" s="1">
        <v>8405565</v>
      </c>
      <c r="C6187">
        <v>821</v>
      </c>
      <c r="D6187" t="s">
        <v>740</v>
      </c>
      <c r="E6187" t="s">
        <v>741</v>
      </c>
      <c r="G6187">
        <v>0.88400000000000001</v>
      </c>
    </row>
    <row r="6188" spans="1:7" x14ac:dyDescent="0.25">
      <c r="A6188">
        <v>12121</v>
      </c>
      <c r="B6188" s="1">
        <v>8405565</v>
      </c>
      <c r="C6188">
        <v>821</v>
      </c>
      <c r="D6188">
        <v>3</v>
      </c>
      <c r="E6188" t="s">
        <v>742</v>
      </c>
      <c r="G6188">
        <v>1.0049999999999999</v>
      </c>
    </row>
    <row r="6189" spans="1:7" x14ac:dyDescent="0.25">
      <c r="A6189">
        <v>12122</v>
      </c>
      <c r="B6189" s="1">
        <v>8705984</v>
      </c>
      <c r="C6189" t="s">
        <v>11694</v>
      </c>
      <c r="D6189">
        <v>1</v>
      </c>
      <c r="E6189" t="s">
        <v>739</v>
      </c>
      <c r="G6189">
        <v>1.0589999999999999</v>
      </c>
    </row>
    <row r="6190" spans="1:7" x14ac:dyDescent="0.25">
      <c r="A6190">
        <v>12123</v>
      </c>
      <c r="B6190" s="1">
        <v>1201727</v>
      </c>
      <c r="C6190">
        <v>41</v>
      </c>
      <c r="D6190">
        <v>1</v>
      </c>
      <c r="E6190" t="s">
        <v>739</v>
      </c>
      <c r="G6190">
        <v>1.2889999999999999</v>
      </c>
    </row>
    <row r="6191" spans="1:7" x14ac:dyDescent="0.25">
      <c r="A6191">
        <v>12124</v>
      </c>
      <c r="B6191" s="1">
        <v>1202014</v>
      </c>
      <c r="C6191">
        <v>41</v>
      </c>
      <c r="D6191">
        <v>1</v>
      </c>
      <c r="E6191" t="s">
        <v>739</v>
      </c>
      <c r="G6191">
        <v>1.51</v>
      </c>
    </row>
    <row r="6192" spans="1:7" x14ac:dyDescent="0.25">
      <c r="A6192">
        <v>12125</v>
      </c>
      <c r="B6192" s="1">
        <v>1500252</v>
      </c>
      <c r="C6192">
        <v>7</v>
      </c>
      <c r="D6192">
        <v>1</v>
      </c>
      <c r="E6192" t="s">
        <v>739</v>
      </c>
      <c r="G6192">
        <v>2.1829999999999998</v>
      </c>
    </row>
    <row r="6193" spans="1:7" x14ac:dyDescent="0.25">
      <c r="A6193">
        <v>12126</v>
      </c>
      <c r="B6193" s="1">
        <v>1500392</v>
      </c>
      <c r="C6193">
        <v>7</v>
      </c>
      <c r="D6193">
        <v>1</v>
      </c>
      <c r="E6193" t="s">
        <v>739</v>
      </c>
      <c r="G6193">
        <v>1.008</v>
      </c>
    </row>
    <row r="6194" spans="1:7" x14ac:dyDescent="0.25">
      <c r="A6194">
        <v>12127</v>
      </c>
      <c r="B6194" s="1">
        <v>1504320</v>
      </c>
      <c r="C6194">
        <v>170</v>
      </c>
      <c r="D6194">
        <v>1</v>
      </c>
      <c r="E6194" t="s">
        <v>739</v>
      </c>
      <c r="G6194">
        <v>1.482</v>
      </c>
    </row>
    <row r="6195" spans="1:7" x14ac:dyDescent="0.25">
      <c r="A6195">
        <v>12128</v>
      </c>
      <c r="B6195" s="1">
        <v>2202018</v>
      </c>
      <c r="C6195">
        <v>6</v>
      </c>
      <c r="D6195" t="s">
        <v>740</v>
      </c>
      <c r="E6195" t="s">
        <v>741</v>
      </c>
      <c r="G6195">
        <v>0.90500000000000003</v>
      </c>
    </row>
    <row r="6196" spans="1:7" x14ac:dyDescent="0.25">
      <c r="A6196">
        <v>12128</v>
      </c>
      <c r="B6196" s="1">
        <v>2202018</v>
      </c>
      <c r="C6196">
        <v>6</v>
      </c>
      <c r="D6196" t="s">
        <v>740</v>
      </c>
      <c r="E6196" t="s">
        <v>741</v>
      </c>
      <c r="G6196">
        <v>0.90500000000000003</v>
      </c>
    </row>
    <row r="6197" spans="1:7" x14ac:dyDescent="0.25">
      <c r="A6197">
        <v>12128</v>
      </c>
      <c r="B6197" s="1">
        <v>2202018</v>
      </c>
      <c r="C6197">
        <v>6</v>
      </c>
      <c r="D6197">
        <v>3</v>
      </c>
      <c r="E6197" t="s">
        <v>742</v>
      </c>
      <c r="G6197">
        <v>1.0640000000000001</v>
      </c>
    </row>
    <row r="6198" spans="1:7" x14ac:dyDescent="0.25">
      <c r="A6198">
        <v>12129</v>
      </c>
      <c r="B6198" s="1">
        <v>2401983</v>
      </c>
      <c r="C6198">
        <v>71</v>
      </c>
      <c r="D6198">
        <v>1</v>
      </c>
      <c r="E6198" t="s">
        <v>739</v>
      </c>
      <c r="G6198">
        <v>2.0659999999999998</v>
      </c>
    </row>
    <row r="6199" spans="1:7" x14ac:dyDescent="0.25">
      <c r="A6199">
        <v>12130</v>
      </c>
      <c r="B6199" s="1">
        <v>2402017</v>
      </c>
      <c r="C6199">
        <v>71</v>
      </c>
      <c r="D6199">
        <v>1</v>
      </c>
      <c r="E6199" t="s">
        <v>739</v>
      </c>
      <c r="G6199">
        <v>2.0659999999999998</v>
      </c>
    </row>
    <row r="6200" spans="1:7" x14ac:dyDescent="0.25">
      <c r="A6200">
        <v>12131</v>
      </c>
      <c r="B6200" s="1">
        <v>2504200</v>
      </c>
      <c r="C6200">
        <v>70</v>
      </c>
      <c r="D6200">
        <v>1</v>
      </c>
      <c r="E6200" t="s">
        <v>739</v>
      </c>
      <c r="G6200">
        <v>2.157</v>
      </c>
    </row>
    <row r="6201" spans="1:7" x14ac:dyDescent="0.25">
      <c r="A6201">
        <v>12132</v>
      </c>
      <c r="B6201" s="1">
        <v>2504235</v>
      </c>
      <c r="C6201">
        <v>70</v>
      </c>
      <c r="D6201">
        <v>1</v>
      </c>
      <c r="E6201" t="s">
        <v>739</v>
      </c>
      <c r="G6201">
        <v>2.3610000000000002</v>
      </c>
    </row>
    <row r="6202" spans="1:7" x14ac:dyDescent="0.25">
      <c r="A6202">
        <v>12133</v>
      </c>
      <c r="B6202" s="1">
        <v>2510006</v>
      </c>
      <c r="C6202">
        <v>71</v>
      </c>
      <c r="D6202">
        <v>1</v>
      </c>
      <c r="E6202" t="s">
        <v>739</v>
      </c>
      <c r="G6202">
        <v>2.5369999999999999</v>
      </c>
    </row>
    <row r="6203" spans="1:7" x14ac:dyDescent="0.25">
      <c r="A6203">
        <v>12134</v>
      </c>
      <c r="B6203" s="1">
        <v>2511967</v>
      </c>
      <c r="C6203">
        <v>270</v>
      </c>
      <c r="D6203">
        <v>1</v>
      </c>
      <c r="E6203" t="s">
        <v>739</v>
      </c>
      <c r="G6203">
        <v>1.427</v>
      </c>
    </row>
    <row r="6204" spans="1:7" x14ac:dyDescent="0.25">
      <c r="A6204">
        <v>12135</v>
      </c>
      <c r="B6204" s="1">
        <v>2800551</v>
      </c>
      <c r="C6204">
        <v>86</v>
      </c>
      <c r="D6204">
        <v>1</v>
      </c>
      <c r="E6204" t="s">
        <v>739</v>
      </c>
      <c r="G6204">
        <v>1.71</v>
      </c>
    </row>
    <row r="6205" spans="1:7" x14ac:dyDescent="0.25">
      <c r="A6205">
        <v>12136</v>
      </c>
      <c r="B6205" s="1">
        <v>3201597</v>
      </c>
      <c r="C6205">
        <v>37</v>
      </c>
      <c r="D6205">
        <v>1</v>
      </c>
      <c r="E6205" t="s">
        <v>739</v>
      </c>
      <c r="G6205">
        <v>1.86</v>
      </c>
    </row>
    <row r="6206" spans="1:7" x14ac:dyDescent="0.25">
      <c r="A6206">
        <v>12137</v>
      </c>
      <c r="B6206" s="1">
        <v>3202496</v>
      </c>
      <c r="C6206" t="s">
        <v>10797</v>
      </c>
      <c r="D6206">
        <v>1</v>
      </c>
      <c r="E6206" t="s">
        <v>739</v>
      </c>
      <c r="G6206">
        <v>1.1759999999999999</v>
      </c>
    </row>
    <row r="6207" spans="1:7" x14ac:dyDescent="0.25">
      <c r="A6207">
        <v>12138</v>
      </c>
      <c r="B6207" s="1">
        <v>3202526</v>
      </c>
      <c r="C6207" t="s">
        <v>14425</v>
      </c>
      <c r="D6207">
        <v>1</v>
      </c>
      <c r="E6207" t="s">
        <v>739</v>
      </c>
      <c r="G6207">
        <v>1.125</v>
      </c>
    </row>
    <row r="6208" spans="1:7" x14ac:dyDescent="0.25">
      <c r="A6208">
        <v>12139</v>
      </c>
      <c r="B6208" s="1">
        <v>3400875</v>
      </c>
      <c r="C6208">
        <v>22</v>
      </c>
      <c r="D6208">
        <v>1</v>
      </c>
      <c r="E6208" t="s">
        <v>739</v>
      </c>
      <c r="G6208">
        <v>1.607</v>
      </c>
    </row>
    <row r="6209" spans="1:7" x14ac:dyDescent="0.25">
      <c r="A6209">
        <v>12140</v>
      </c>
      <c r="B6209" s="1">
        <v>3401863</v>
      </c>
      <c r="C6209">
        <v>250</v>
      </c>
      <c r="D6209">
        <v>1</v>
      </c>
      <c r="E6209" t="s">
        <v>739</v>
      </c>
      <c r="G6209">
        <v>2.1480000000000001</v>
      </c>
    </row>
    <row r="6210" spans="1:7" x14ac:dyDescent="0.25">
      <c r="A6210">
        <v>12141</v>
      </c>
      <c r="B6210" s="1">
        <v>3402312</v>
      </c>
      <c r="C6210">
        <v>151</v>
      </c>
      <c r="D6210">
        <v>1</v>
      </c>
      <c r="E6210" t="s">
        <v>739</v>
      </c>
      <c r="G6210">
        <v>1.4590000000000001</v>
      </c>
    </row>
    <row r="6211" spans="1:7" x14ac:dyDescent="0.25">
      <c r="A6211">
        <v>12142</v>
      </c>
      <c r="B6211" s="1">
        <v>4101170</v>
      </c>
      <c r="C6211">
        <v>7</v>
      </c>
      <c r="D6211">
        <v>1</v>
      </c>
      <c r="E6211" t="s">
        <v>739</v>
      </c>
      <c r="G6211">
        <v>1.7669999999999999</v>
      </c>
    </row>
    <row r="6212" spans="1:7" x14ac:dyDescent="0.25">
      <c r="A6212">
        <v>12143</v>
      </c>
      <c r="B6212" s="1">
        <v>4501934</v>
      </c>
      <c r="C6212">
        <v>37</v>
      </c>
      <c r="D6212">
        <v>1</v>
      </c>
      <c r="E6212" t="s">
        <v>739</v>
      </c>
      <c r="G6212">
        <v>1.4059999999999999</v>
      </c>
    </row>
    <row r="6213" spans="1:7" x14ac:dyDescent="0.25">
      <c r="A6213">
        <v>12144</v>
      </c>
      <c r="B6213" s="1">
        <v>4504631</v>
      </c>
      <c r="C6213">
        <v>79</v>
      </c>
      <c r="D6213">
        <v>1</v>
      </c>
      <c r="E6213" t="s">
        <v>739</v>
      </c>
      <c r="G6213">
        <v>1.1879999999999999</v>
      </c>
    </row>
    <row r="6214" spans="1:7" x14ac:dyDescent="0.25">
      <c r="A6214">
        <v>12145</v>
      </c>
      <c r="B6214" s="1">
        <v>4706870</v>
      </c>
      <c r="C6214">
        <v>303</v>
      </c>
      <c r="D6214" t="s">
        <v>740</v>
      </c>
      <c r="E6214" t="s">
        <v>741</v>
      </c>
      <c r="G6214">
        <v>0.99399999999999999</v>
      </c>
    </row>
    <row r="6215" spans="1:7" x14ac:dyDescent="0.25">
      <c r="A6215">
        <v>12145</v>
      </c>
      <c r="B6215" s="1">
        <v>4706870</v>
      </c>
      <c r="C6215">
        <v>303</v>
      </c>
      <c r="D6215" t="s">
        <v>740</v>
      </c>
      <c r="E6215" t="s">
        <v>741</v>
      </c>
      <c r="G6215">
        <v>0.99399999999999999</v>
      </c>
    </row>
    <row r="6216" spans="1:7" x14ac:dyDescent="0.25">
      <c r="A6216">
        <v>12145</v>
      </c>
      <c r="B6216" s="1">
        <v>4706870</v>
      </c>
      <c r="C6216">
        <v>303</v>
      </c>
      <c r="D6216">
        <v>3</v>
      </c>
      <c r="E6216" t="s">
        <v>742</v>
      </c>
      <c r="G6216">
        <v>1.175</v>
      </c>
    </row>
    <row r="6217" spans="1:7" x14ac:dyDescent="0.25">
      <c r="A6217">
        <v>12146</v>
      </c>
      <c r="B6217" s="1">
        <v>5001072</v>
      </c>
      <c r="C6217">
        <v>14</v>
      </c>
      <c r="D6217">
        <v>1</v>
      </c>
      <c r="E6217" t="s">
        <v>739</v>
      </c>
      <c r="G6217">
        <v>2.9790000000000001</v>
      </c>
    </row>
    <row r="6218" spans="1:7" x14ac:dyDescent="0.25">
      <c r="A6218">
        <v>12147</v>
      </c>
      <c r="B6218" s="1">
        <v>5201632</v>
      </c>
      <c r="C6218">
        <v>42</v>
      </c>
      <c r="D6218">
        <v>1</v>
      </c>
      <c r="E6218" t="s">
        <v>739</v>
      </c>
      <c r="G6218">
        <v>2.613</v>
      </c>
    </row>
    <row r="6219" spans="1:7" x14ac:dyDescent="0.25">
      <c r="A6219">
        <v>12148</v>
      </c>
      <c r="B6219" s="1">
        <v>5205344</v>
      </c>
      <c r="C6219">
        <v>83</v>
      </c>
      <c r="D6219">
        <v>1</v>
      </c>
      <c r="E6219" t="s">
        <v>739</v>
      </c>
      <c r="G6219">
        <v>1.0920000000000001</v>
      </c>
    </row>
    <row r="6220" spans="1:7" x14ac:dyDescent="0.25">
      <c r="A6220">
        <v>12149</v>
      </c>
      <c r="B6220" s="1">
        <v>5207746</v>
      </c>
      <c r="C6220">
        <v>303</v>
      </c>
      <c r="D6220">
        <v>1</v>
      </c>
      <c r="E6220" t="s">
        <v>739</v>
      </c>
      <c r="G6220">
        <v>1.3360000000000001</v>
      </c>
    </row>
    <row r="6221" spans="1:7" x14ac:dyDescent="0.25">
      <c r="A6221">
        <v>12150</v>
      </c>
      <c r="B6221" s="1">
        <v>5300207</v>
      </c>
      <c r="C6221">
        <v>33</v>
      </c>
      <c r="D6221" t="s">
        <v>740</v>
      </c>
      <c r="E6221" t="s">
        <v>741</v>
      </c>
      <c r="G6221">
        <v>0.96199999999999997</v>
      </c>
    </row>
    <row r="6222" spans="1:7" x14ac:dyDescent="0.25">
      <c r="A6222">
        <v>12150</v>
      </c>
      <c r="B6222" s="1">
        <v>5300207</v>
      </c>
      <c r="C6222">
        <v>33</v>
      </c>
      <c r="D6222" t="s">
        <v>740</v>
      </c>
      <c r="E6222" t="s">
        <v>741</v>
      </c>
      <c r="G6222">
        <v>0.96199999999999997</v>
      </c>
    </row>
    <row r="6223" spans="1:7" x14ac:dyDescent="0.25">
      <c r="A6223">
        <v>12150</v>
      </c>
      <c r="B6223" s="1">
        <v>5300207</v>
      </c>
      <c r="C6223">
        <v>33</v>
      </c>
      <c r="D6223">
        <v>3</v>
      </c>
      <c r="E6223" t="s">
        <v>742</v>
      </c>
      <c r="G6223">
        <v>1.1379999999999999</v>
      </c>
    </row>
    <row r="6224" spans="1:7" x14ac:dyDescent="0.25">
      <c r="A6224">
        <v>12151</v>
      </c>
      <c r="B6224" s="1">
        <v>5300789</v>
      </c>
      <c r="C6224">
        <v>33</v>
      </c>
      <c r="D6224">
        <v>1</v>
      </c>
      <c r="E6224" t="s">
        <v>739</v>
      </c>
      <c r="G6224">
        <v>1.1060000000000001</v>
      </c>
    </row>
    <row r="6225" spans="1:7" x14ac:dyDescent="0.25">
      <c r="A6225">
        <v>12152</v>
      </c>
      <c r="B6225" s="1">
        <v>5402948</v>
      </c>
      <c r="C6225">
        <v>197</v>
      </c>
      <c r="D6225">
        <v>1</v>
      </c>
      <c r="E6225" t="s">
        <v>739</v>
      </c>
      <c r="G6225">
        <v>1.446</v>
      </c>
    </row>
    <row r="6226" spans="1:7" x14ac:dyDescent="0.25">
      <c r="A6226">
        <v>12153</v>
      </c>
      <c r="B6226" s="1">
        <v>5602157</v>
      </c>
      <c r="C6226">
        <v>145</v>
      </c>
      <c r="D6226">
        <v>1</v>
      </c>
      <c r="E6226" t="s">
        <v>739</v>
      </c>
      <c r="G6226">
        <v>2.9079999999999999</v>
      </c>
    </row>
    <row r="6227" spans="1:7" x14ac:dyDescent="0.25">
      <c r="A6227">
        <v>12154</v>
      </c>
      <c r="B6227" s="1">
        <v>5603056</v>
      </c>
      <c r="C6227">
        <v>800</v>
      </c>
      <c r="D6227">
        <v>1</v>
      </c>
      <c r="E6227" t="s">
        <v>739</v>
      </c>
      <c r="G6227">
        <v>1.7749999999999999</v>
      </c>
    </row>
    <row r="6228" spans="1:7" x14ac:dyDescent="0.25">
      <c r="A6228">
        <v>12155</v>
      </c>
      <c r="B6228" s="1">
        <v>5701147</v>
      </c>
      <c r="C6228">
        <v>4</v>
      </c>
      <c r="D6228">
        <v>1</v>
      </c>
      <c r="E6228" t="s">
        <v>739</v>
      </c>
      <c r="G6228">
        <v>1.21</v>
      </c>
    </row>
    <row r="6229" spans="1:7" x14ac:dyDescent="0.25">
      <c r="A6229">
        <v>12156</v>
      </c>
      <c r="B6229" s="1">
        <v>5705371</v>
      </c>
      <c r="C6229" t="s">
        <v>14483</v>
      </c>
      <c r="D6229">
        <v>1</v>
      </c>
      <c r="E6229" t="s">
        <v>739</v>
      </c>
      <c r="G6229">
        <v>1.5369999999999999</v>
      </c>
    </row>
    <row r="6230" spans="1:7" x14ac:dyDescent="0.25">
      <c r="A6230">
        <v>12158</v>
      </c>
      <c r="B6230" s="1">
        <v>6000037</v>
      </c>
      <c r="C6230">
        <v>16</v>
      </c>
      <c r="D6230">
        <v>1</v>
      </c>
      <c r="E6230" t="s">
        <v>739</v>
      </c>
      <c r="G6230">
        <v>1.276</v>
      </c>
    </row>
    <row r="6231" spans="1:7" x14ac:dyDescent="0.25">
      <c r="A6231">
        <v>12159</v>
      </c>
      <c r="B6231" s="1">
        <v>6301444</v>
      </c>
      <c r="C6231">
        <v>127</v>
      </c>
      <c r="D6231">
        <v>1</v>
      </c>
      <c r="E6231" t="s">
        <v>739</v>
      </c>
      <c r="G6231">
        <v>1.357</v>
      </c>
    </row>
    <row r="6232" spans="1:7" x14ac:dyDescent="0.25">
      <c r="A6232">
        <v>12160</v>
      </c>
      <c r="B6232" s="1">
        <v>6800629</v>
      </c>
      <c r="C6232">
        <v>40</v>
      </c>
      <c r="D6232">
        <v>1</v>
      </c>
      <c r="E6232" t="s">
        <v>739</v>
      </c>
      <c r="G6232">
        <v>1.913</v>
      </c>
    </row>
    <row r="6233" spans="1:7" x14ac:dyDescent="0.25">
      <c r="A6233">
        <v>12161</v>
      </c>
      <c r="B6233" s="1">
        <v>7900546</v>
      </c>
      <c r="C6233">
        <v>36</v>
      </c>
      <c r="D6233">
        <v>1</v>
      </c>
      <c r="E6233" t="s">
        <v>739</v>
      </c>
      <c r="G6233">
        <v>1.0900000000000001</v>
      </c>
    </row>
    <row r="6234" spans="1:7" x14ac:dyDescent="0.25">
      <c r="A6234">
        <v>12162</v>
      </c>
      <c r="B6234" s="1">
        <v>7900570</v>
      </c>
      <c r="C6234">
        <v>36</v>
      </c>
      <c r="D6234">
        <v>1</v>
      </c>
      <c r="E6234" t="s">
        <v>739</v>
      </c>
      <c r="G6234">
        <v>1.0900000000000001</v>
      </c>
    </row>
    <row r="6235" spans="1:7" x14ac:dyDescent="0.25">
      <c r="A6235">
        <v>12163</v>
      </c>
      <c r="B6235" s="1">
        <v>7904061</v>
      </c>
      <c r="C6235">
        <v>93</v>
      </c>
      <c r="D6235">
        <v>1</v>
      </c>
      <c r="E6235" t="s">
        <v>739</v>
      </c>
      <c r="G6235">
        <v>1.8919999999999999</v>
      </c>
    </row>
    <row r="6236" spans="1:7" x14ac:dyDescent="0.25">
      <c r="A6236">
        <v>12164</v>
      </c>
      <c r="B6236" s="1">
        <v>7905726</v>
      </c>
      <c r="C6236">
        <v>258</v>
      </c>
      <c r="D6236">
        <v>1</v>
      </c>
      <c r="E6236" t="s">
        <v>739</v>
      </c>
      <c r="G6236">
        <v>1.101</v>
      </c>
    </row>
    <row r="6237" spans="1:7" x14ac:dyDescent="0.25">
      <c r="A6237">
        <v>12165</v>
      </c>
      <c r="B6237" s="1">
        <v>7905807</v>
      </c>
      <c r="C6237">
        <v>259</v>
      </c>
      <c r="D6237">
        <v>1</v>
      </c>
      <c r="E6237" t="s">
        <v>739</v>
      </c>
      <c r="G6237">
        <v>2.089</v>
      </c>
    </row>
    <row r="6238" spans="1:7" x14ac:dyDescent="0.25">
      <c r="A6238">
        <v>12166</v>
      </c>
      <c r="B6238" s="1">
        <v>7906153</v>
      </c>
      <c r="C6238">
        <v>516</v>
      </c>
      <c r="D6238" t="s">
        <v>740</v>
      </c>
      <c r="E6238" t="s">
        <v>741</v>
      </c>
      <c r="G6238">
        <v>0.99</v>
      </c>
    </row>
    <row r="6239" spans="1:7" x14ac:dyDescent="0.25">
      <c r="A6239">
        <v>12166</v>
      </c>
      <c r="B6239" s="1">
        <v>7906153</v>
      </c>
      <c r="C6239">
        <v>516</v>
      </c>
      <c r="D6239" t="s">
        <v>740</v>
      </c>
      <c r="E6239" t="s">
        <v>741</v>
      </c>
      <c r="G6239">
        <v>0.99</v>
      </c>
    </row>
    <row r="6240" spans="1:7" x14ac:dyDescent="0.25">
      <c r="A6240">
        <v>12166</v>
      </c>
      <c r="B6240" s="1">
        <v>7906153</v>
      </c>
      <c r="C6240">
        <v>516</v>
      </c>
      <c r="D6240">
        <v>3</v>
      </c>
      <c r="E6240" t="s">
        <v>742</v>
      </c>
      <c r="G6240">
        <v>1.171</v>
      </c>
    </row>
    <row r="6241" spans="1:7" x14ac:dyDescent="0.25">
      <c r="A6241">
        <v>12168</v>
      </c>
      <c r="B6241" s="1">
        <v>7906617</v>
      </c>
      <c r="C6241">
        <v>800</v>
      </c>
      <c r="D6241">
        <v>1</v>
      </c>
      <c r="E6241" t="s">
        <v>739</v>
      </c>
      <c r="G6241">
        <v>2.0920000000000001</v>
      </c>
    </row>
    <row r="6242" spans="1:7" x14ac:dyDescent="0.25">
      <c r="A6242">
        <v>12169</v>
      </c>
      <c r="B6242" s="1">
        <v>8101752</v>
      </c>
      <c r="C6242">
        <v>116</v>
      </c>
      <c r="D6242">
        <v>1</v>
      </c>
      <c r="E6242" t="s">
        <v>739</v>
      </c>
      <c r="G6242">
        <v>1.0760000000000001</v>
      </c>
    </row>
    <row r="6243" spans="1:7" x14ac:dyDescent="0.25">
      <c r="A6243">
        <v>12170</v>
      </c>
      <c r="B6243" s="1">
        <v>8200815</v>
      </c>
      <c r="C6243">
        <v>56</v>
      </c>
      <c r="D6243">
        <v>1</v>
      </c>
      <c r="E6243" t="s">
        <v>739</v>
      </c>
      <c r="G6243">
        <v>1.645</v>
      </c>
    </row>
    <row r="6244" spans="1:7" x14ac:dyDescent="0.25">
      <c r="A6244">
        <v>12171</v>
      </c>
      <c r="B6244" s="1">
        <v>8201129</v>
      </c>
      <c r="C6244">
        <v>93</v>
      </c>
      <c r="D6244">
        <v>1</v>
      </c>
      <c r="E6244" t="s">
        <v>739</v>
      </c>
      <c r="G6244">
        <v>1.129</v>
      </c>
    </row>
    <row r="6245" spans="1:7" x14ac:dyDescent="0.25">
      <c r="A6245">
        <v>12172</v>
      </c>
      <c r="B6245" s="1">
        <v>8201153</v>
      </c>
      <c r="C6245">
        <v>93</v>
      </c>
      <c r="D6245">
        <v>1</v>
      </c>
      <c r="E6245" t="s">
        <v>739</v>
      </c>
      <c r="G6245">
        <v>1.0269999999999999</v>
      </c>
    </row>
    <row r="6246" spans="1:7" x14ac:dyDescent="0.25">
      <c r="A6246">
        <v>12173</v>
      </c>
      <c r="B6246" s="1">
        <v>8201528</v>
      </c>
      <c r="C6246">
        <v>160</v>
      </c>
      <c r="D6246">
        <v>1</v>
      </c>
      <c r="E6246" t="s">
        <v>739</v>
      </c>
      <c r="G6246">
        <v>2.3540000000000001</v>
      </c>
    </row>
    <row r="6247" spans="1:7" x14ac:dyDescent="0.25">
      <c r="A6247">
        <v>12174</v>
      </c>
      <c r="B6247" s="1">
        <v>8201811</v>
      </c>
      <c r="C6247">
        <v>278</v>
      </c>
      <c r="D6247">
        <v>1</v>
      </c>
      <c r="E6247" t="s">
        <v>739</v>
      </c>
      <c r="G6247">
        <v>1.25</v>
      </c>
    </row>
    <row r="6248" spans="1:7" x14ac:dyDescent="0.25">
      <c r="A6248">
        <v>12175</v>
      </c>
      <c r="B6248" s="1">
        <v>8202133</v>
      </c>
      <c r="C6248">
        <v>327</v>
      </c>
      <c r="D6248" t="s">
        <v>740</v>
      </c>
      <c r="E6248" t="s">
        <v>741</v>
      </c>
      <c r="G6248">
        <v>0.93200000000000005</v>
      </c>
    </row>
    <row r="6249" spans="1:7" x14ac:dyDescent="0.25">
      <c r="A6249">
        <v>12175</v>
      </c>
      <c r="B6249" s="1">
        <v>8202133</v>
      </c>
      <c r="C6249">
        <v>327</v>
      </c>
      <c r="D6249" t="s">
        <v>740</v>
      </c>
      <c r="E6249" t="s">
        <v>741</v>
      </c>
      <c r="G6249">
        <v>0.93200000000000005</v>
      </c>
    </row>
    <row r="6250" spans="1:7" x14ac:dyDescent="0.25">
      <c r="A6250">
        <v>12175</v>
      </c>
      <c r="B6250" s="1">
        <v>8202133</v>
      </c>
      <c r="C6250">
        <v>327</v>
      </c>
      <c r="D6250">
        <v>3</v>
      </c>
      <c r="E6250" t="s">
        <v>742</v>
      </c>
      <c r="G6250">
        <v>1.097</v>
      </c>
    </row>
    <row r="6251" spans="1:7" x14ac:dyDescent="0.25">
      <c r="A6251">
        <v>12176</v>
      </c>
      <c r="B6251" s="1">
        <v>8202559</v>
      </c>
      <c r="C6251">
        <v>328</v>
      </c>
      <c r="D6251">
        <v>1</v>
      </c>
      <c r="E6251" t="s">
        <v>739</v>
      </c>
      <c r="G6251">
        <v>1.02</v>
      </c>
    </row>
    <row r="6252" spans="1:7" x14ac:dyDescent="0.25">
      <c r="A6252">
        <v>12177</v>
      </c>
      <c r="B6252" s="1">
        <v>8202621</v>
      </c>
      <c r="C6252">
        <v>328</v>
      </c>
      <c r="D6252">
        <v>1</v>
      </c>
      <c r="E6252" t="s">
        <v>739</v>
      </c>
      <c r="G6252">
        <v>1.274</v>
      </c>
    </row>
    <row r="6253" spans="1:7" x14ac:dyDescent="0.25">
      <c r="A6253">
        <v>12178</v>
      </c>
      <c r="B6253" s="1">
        <v>8301018</v>
      </c>
      <c r="C6253">
        <v>48</v>
      </c>
      <c r="D6253">
        <v>1</v>
      </c>
      <c r="E6253" t="s">
        <v>739</v>
      </c>
      <c r="G6253">
        <v>2.1059999999999999</v>
      </c>
    </row>
    <row r="6254" spans="1:7" x14ac:dyDescent="0.25">
      <c r="A6254">
        <v>12179</v>
      </c>
      <c r="B6254" s="1">
        <v>8305412</v>
      </c>
      <c r="C6254">
        <v>741</v>
      </c>
      <c r="D6254">
        <v>1</v>
      </c>
      <c r="E6254" t="s">
        <v>739</v>
      </c>
      <c r="G6254">
        <v>1.4410000000000001</v>
      </c>
    </row>
    <row r="6255" spans="1:7" x14ac:dyDescent="0.25">
      <c r="A6255">
        <v>12180</v>
      </c>
      <c r="B6255" s="1">
        <v>8402728</v>
      </c>
      <c r="C6255">
        <v>60</v>
      </c>
      <c r="D6255">
        <v>1</v>
      </c>
      <c r="E6255" t="s">
        <v>739</v>
      </c>
      <c r="G6255">
        <v>1.3120000000000001</v>
      </c>
    </row>
    <row r="6256" spans="1:7" x14ac:dyDescent="0.25">
      <c r="A6256">
        <v>12181</v>
      </c>
      <c r="B6256" s="1">
        <v>8405379</v>
      </c>
      <c r="C6256">
        <v>821</v>
      </c>
      <c r="D6256">
        <v>1</v>
      </c>
      <c r="E6256" t="s">
        <v>739</v>
      </c>
      <c r="G6256">
        <v>1.4139999999999999</v>
      </c>
    </row>
    <row r="6257" spans="1:7" x14ac:dyDescent="0.25">
      <c r="A6257">
        <v>12182</v>
      </c>
      <c r="B6257" s="1">
        <v>8501653</v>
      </c>
      <c r="C6257">
        <v>30</v>
      </c>
      <c r="D6257">
        <v>1</v>
      </c>
      <c r="E6257" t="s">
        <v>739</v>
      </c>
      <c r="G6257">
        <v>1.577</v>
      </c>
    </row>
    <row r="6258" spans="1:7" x14ac:dyDescent="0.25">
      <c r="A6258">
        <v>12183</v>
      </c>
      <c r="B6258" s="1">
        <v>8501831</v>
      </c>
      <c r="C6258" t="s">
        <v>12168</v>
      </c>
      <c r="D6258">
        <v>1</v>
      </c>
      <c r="E6258" t="s">
        <v>739</v>
      </c>
      <c r="G6258">
        <v>1.052</v>
      </c>
    </row>
    <row r="6259" spans="1:7" x14ac:dyDescent="0.25">
      <c r="A6259">
        <v>12184</v>
      </c>
      <c r="B6259" s="1">
        <v>8504156</v>
      </c>
      <c r="C6259">
        <v>95</v>
      </c>
      <c r="D6259">
        <v>1</v>
      </c>
      <c r="E6259" t="s">
        <v>739</v>
      </c>
      <c r="G6259">
        <v>2.0249999999999999</v>
      </c>
    </row>
    <row r="6260" spans="1:7" x14ac:dyDescent="0.25">
      <c r="A6260">
        <v>12185</v>
      </c>
      <c r="B6260" s="1">
        <v>8504172</v>
      </c>
      <c r="C6260">
        <v>95</v>
      </c>
      <c r="D6260">
        <v>1</v>
      </c>
      <c r="E6260" t="s">
        <v>739</v>
      </c>
      <c r="G6260">
        <v>1.2789999999999999</v>
      </c>
    </row>
    <row r="6261" spans="1:7" x14ac:dyDescent="0.25">
      <c r="A6261">
        <v>12186</v>
      </c>
      <c r="B6261" s="1">
        <v>8504229</v>
      </c>
      <c r="C6261">
        <v>226</v>
      </c>
      <c r="D6261">
        <v>1</v>
      </c>
      <c r="E6261" t="s">
        <v>739</v>
      </c>
      <c r="G6261">
        <v>2.21</v>
      </c>
    </row>
    <row r="6262" spans="1:7" x14ac:dyDescent="0.25">
      <c r="A6262">
        <v>12187</v>
      </c>
      <c r="B6262" s="1">
        <v>8705909</v>
      </c>
      <c r="C6262">
        <v>280</v>
      </c>
      <c r="D6262">
        <v>1</v>
      </c>
      <c r="E6262" t="s">
        <v>739</v>
      </c>
      <c r="G6262">
        <v>1.1080000000000001</v>
      </c>
    </row>
    <row r="6263" spans="1:7" x14ac:dyDescent="0.25">
      <c r="A6263">
        <v>12188</v>
      </c>
      <c r="B6263" s="1">
        <v>8707073</v>
      </c>
      <c r="C6263" t="s">
        <v>11572</v>
      </c>
      <c r="D6263">
        <v>1</v>
      </c>
      <c r="E6263" t="s">
        <v>739</v>
      </c>
      <c r="G6263">
        <v>2.427</v>
      </c>
    </row>
    <row r="6264" spans="1:7" x14ac:dyDescent="0.25">
      <c r="A6264">
        <v>12189</v>
      </c>
      <c r="B6264" s="1">
        <v>8707200</v>
      </c>
      <c r="C6264">
        <v>795</v>
      </c>
      <c r="D6264">
        <v>1</v>
      </c>
      <c r="E6264" t="s">
        <v>739</v>
      </c>
      <c r="G6264">
        <v>1.4490000000000001</v>
      </c>
    </row>
    <row r="6265" spans="1:7" x14ac:dyDescent="0.25">
      <c r="A6265">
        <v>12190</v>
      </c>
      <c r="B6265" s="1">
        <v>8801606</v>
      </c>
      <c r="C6265">
        <v>30</v>
      </c>
      <c r="D6265">
        <v>1</v>
      </c>
      <c r="E6265" t="s">
        <v>739</v>
      </c>
      <c r="G6265">
        <v>1.847</v>
      </c>
    </row>
    <row r="6266" spans="1:7" x14ac:dyDescent="0.25">
      <c r="A6266">
        <v>12191</v>
      </c>
      <c r="B6266" s="1">
        <v>8801614</v>
      </c>
      <c r="C6266">
        <v>30</v>
      </c>
      <c r="D6266">
        <v>1</v>
      </c>
      <c r="E6266" t="s">
        <v>739</v>
      </c>
      <c r="G6266">
        <v>1.847</v>
      </c>
    </row>
    <row r="6267" spans="1:7" x14ac:dyDescent="0.25">
      <c r="A6267">
        <v>12192</v>
      </c>
      <c r="B6267" s="1">
        <v>5701171</v>
      </c>
      <c r="C6267">
        <v>4</v>
      </c>
      <c r="D6267">
        <v>1</v>
      </c>
      <c r="E6267" t="s">
        <v>739</v>
      </c>
      <c r="G6267">
        <v>1.21</v>
      </c>
    </row>
    <row r="6268" spans="1:7" x14ac:dyDescent="0.25">
      <c r="A6268">
        <v>12193</v>
      </c>
      <c r="B6268" s="1">
        <v>2515245</v>
      </c>
      <c r="C6268">
        <v>315</v>
      </c>
      <c r="D6268">
        <v>1</v>
      </c>
      <c r="E6268" t="s">
        <v>739</v>
      </c>
      <c r="G6268">
        <v>1.363</v>
      </c>
    </row>
    <row r="6269" spans="1:7" x14ac:dyDescent="0.25">
      <c r="A6269">
        <v>12194</v>
      </c>
      <c r="B6269" s="1">
        <v>2515636</v>
      </c>
      <c r="C6269">
        <v>315</v>
      </c>
      <c r="D6269">
        <v>1</v>
      </c>
      <c r="E6269" t="s">
        <v>739</v>
      </c>
      <c r="G6269">
        <v>1.419</v>
      </c>
    </row>
    <row r="6270" spans="1:7" x14ac:dyDescent="0.25">
      <c r="A6270">
        <v>12195</v>
      </c>
      <c r="B6270" s="1">
        <v>2516217</v>
      </c>
      <c r="C6270">
        <v>317</v>
      </c>
      <c r="D6270">
        <v>1</v>
      </c>
      <c r="E6270" t="s">
        <v>739</v>
      </c>
      <c r="G6270">
        <v>1.1040000000000001</v>
      </c>
    </row>
    <row r="6271" spans="1:7" x14ac:dyDescent="0.25">
      <c r="A6271">
        <v>12196</v>
      </c>
      <c r="B6271" s="1">
        <v>2516268</v>
      </c>
      <c r="C6271">
        <v>317</v>
      </c>
      <c r="D6271">
        <v>1</v>
      </c>
      <c r="E6271" t="s">
        <v>739</v>
      </c>
      <c r="G6271">
        <v>1.47</v>
      </c>
    </row>
    <row r="6272" spans="1:7" x14ac:dyDescent="0.25">
      <c r="A6272">
        <v>12197</v>
      </c>
      <c r="B6272" s="1">
        <v>2516381</v>
      </c>
      <c r="C6272">
        <v>317</v>
      </c>
      <c r="D6272">
        <v>1</v>
      </c>
      <c r="E6272" t="s">
        <v>739</v>
      </c>
      <c r="G6272">
        <v>1.488</v>
      </c>
    </row>
    <row r="6273" spans="1:7" x14ac:dyDescent="0.25">
      <c r="A6273">
        <v>12198</v>
      </c>
      <c r="B6273" s="1">
        <v>2516411</v>
      </c>
      <c r="C6273">
        <v>317</v>
      </c>
      <c r="D6273">
        <v>1</v>
      </c>
      <c r="E6273" t="s">
        <v>739</v>
      </c>
      <c r="G6273">
        <v>1.7350000000000001</v>
      </c>
    </row>
    <row r="6274" spans="1:7" x14ac:dyDescent="0.25">
      <c r="A6274">
        <v>12199</v>
      </c>
      <c r="B6274" s="1">
        <v>2904462</v>
      </c>
      <c r="C6274">
        <v>835</v>
      </c>
      <c r="D6274">
        <v>1</v>
      </c>
      <c r="E6274" t="s">
        <v>739</v>
      </c>
      <c r="G6274">
        <v>1.887</v>
      </c>
    </row>
    <row r="6275" spans="1:7" x14ac:dyDescent="0.25">
      <c r="A6275">
        <v>12200</v>
      </c>
      <c r="B6275" s="1">
        <v>3102882</v>
      </c>
      <c r="C6275">
        <v>50</v>
      </c>
      <c r="D6275">
        <v>1</v>
      </c>
      <c r="E6275" t="s">
        <v>739</v>
      </c>
      <c r="G6275">
        <v>1.9770000000000001</v>
      </c>
    </row>
    <row r="6276" spans="1:7" x14ac:dyDescent="0.25">
      <c r="A6276">
        <v>12201</v>
      </c>
      <c r="B6276" s="1">
        <v>3102912</v>
      </c>
      <c r="C6276">
        <v>50</v>
      </c>
      <c r="D6276">
        <v>1</v>
      </c>
      <c r="E6276" t="s">
        <v>739</v>
      </c>
      <c r="G6276">
        <v>2.323</v>
      </c>
    </row>
    <row r="6277" spans="1:7" x14ac:dyDescent="0.25">
      <c r="A6277">
        <v>12202</v>
      </c>
      <c r="B6277" s="1">
        <v>3102920</v>
      </c>
      <c r="C6277">
        <v>50</v>
      </c>
      <c r="D6277">
        <v>1</v>
      </c>
      <c r="E6277" t="s">
        <v>739</v>
      </c>
      <c r="G6277">
        <v>1.915</v>
      </c>
    </row>
    <row r="6278" spans="1:7" x14ac:dyDescent="0.25">
      <c r="A6278">
        <v>12203</v>
      </c>
      <c r="B6278" s="1">
        <v>3103099</v>
      </c>
      <c r="C6278">
        <v>50</v>
      </c>
      <c r="D6278">
        <v>1</v>
      </c>
      <c r="E6278" t="s">
        <v>739</v>
      </c>
      <c r="G6278">
        <v>1.3140000000000001</v>
      </c>
    </row>
    <row r="6279" spans="1:7" x14ac:dyDescent="0.25">
      <c r="A6279">
        <v>12204</v>
      </c>
      <c r="B6279" s="1">
        <v>3103129</v>
      </c>
      <c r="C6279">
        <v>50</v>
      </c>
      <c r="D6279">
        <v>1</v>
      </c>
      <c r="E6279" t="s">
        <v>739</v>
      </c>
      <c r="G6279">
        <v>1.2949999999999999</v>
      </c>
    </row>
    <row r="6280" spans="1:7" x14ac:dyDescent="0.25">
      <c r="A6280">
        <v>12205</v>
      </c>
      <c r="B6280" s="1">
        <v>3103633</v>
      </c>
      <c r="C6280">
        <v>50</v>
      </c>
      <c r="D6280">
        <v>1</v>
      </c>
      <c r="E6280" t="s">
        <v>739</v>
      </c>
      <c r="G6280">
        <v>1.2310000000000001</v>
      </c>
    </row>
    <row r="6281" spans="1:7" x14ac:dyDescent="0.25">
      <c r="A6281">
        <v>12206</v>
      </c>
      <c r="B6281" s="1">
        <v>3104699</v>
      </c>
      <c r="C6281" t="s">
        <v>14622</v>
      </c>
      <c r="D6281">
        <v>1</v>
      </c>
      <c r="E6281" t="s">
        <v>739</v>
      </c>
      <c r="G6281">
        <v>1.89</v>
      </c>
    </row>
    <row r="6282" spans="1:7" x14ac:dyDescent="0.25">
      <c r="A6282">
        <v>12207</v>
      </c>
      <c r="B6282" s="1">
        <v>3104702</v>
      </c>
      <c r="C6282" t="s">
        <v>14626</v>
      </c>
      <c r="D6282">
        <v>1</v>
      </c>
      <c r="E6282" t="s">
        <v>739</v>
      </c>
      <c r="G6282">
        <v>1.8420000000000001</v>
      </c>
    </row>
    <row r="6283" spans="1:7" x14ac:dyDescent="0.25">
      <c r="A6283">
        <v>12208</v>
      </c>
      <c r="B6283" s="1">
        <v>3104753</v>
      </c>
      <c r="C6283">
        <v>126</v>
      </c>
      <c r="D6283">
        <v>1</v>
      </c>
      <c r="E6283" t="s">
        <v>739</v>
      </c>
      <c r="G6283">
        <v>2.0670000000000002</v>
      </c>
    </row>
    <row r="6284" spans="1:7" x14ac:dyDescent="0.25">
      <c r="A6284">
        <v>12209</v>
      </c>
      <c r="B6284" s="1">
        <v>3104796</v>
      </c>
      <c r="C6284">
        <v>126</v>
      </c>
      <c r="D6284">
        <v>1</v>
      </c>
      <c r="E6284" t="s">
        <v>739</v>
      </c>
      <c r="G6284">
        <v>1.47</v>
      </c>
    </row>
    <row r="6285" spans="1:7" x14ac:dyDescent="0.25">
      <c r="A6285">
        <v>12210</v>
      </c>
      <c r="B6285" s="1">
        <v>3104834</v>
      </c>
      <c r="C6285">
        <v>126</v>
      </c>
      <c r="D6285">
        <v>1</v>
      </c>
      <c r="E6285" t="s">
        <v>739</v>
      </c>
      <c r="G6285">
        <v>1.4990000000000001</v>
      </c>
    </row>
    <row r="6286" spans="1:7" x14ac:dyDescent="0.25">
      <c r="A6286">
        <v>12211</v>
      </c>
      <c r="B6286" s="1">
        <v>3104850</v>
      </c>
      <c r="C6286">
        <v>126</v>
      </c>
      <c r="D6286">
        <v>1</v>
      </c>
      <c r="E6286" t="s">
        <v>739</v>
      </c>
      <c r="G6286">
        <v>1.778</v>
      </c>
    </row>
    <row r="6287" spans="1:7" x14ac:dyDescent="0.25">
      <c r="A6287">
        <v>12212</v>
      </c>
      <c r="B6287" s="1">
        <v>3104885</v>
      </c>
      <c r="C6287">
        <v>126</v>
      </c>
      <c r="D6287">
        <v>1</v>
      </c>
      <c r="E6287" t="s">
        <v>739</v>
      </c>
      <c r="G6287">
        <v>1.629</v>
      </c>
    </row>
    <row r="6288" spans="1:7" x14ac:dyDescent="0.25">
      <c r="A6288">
        <v>12213</v>
      </c>
      <c r="B6288" s="1">
        <v>3104974</v>
      </c>
      <c r="C6288">
        <v>126</v>
      </c>
      <c r="D6288">
        <v>1</v>
      </c>
      <c r="E6288" t="s">
        <v>739</v>
      </c>
      <c r="G6288">
        <v>1.3260000000000001</v>
      </c>
    </row>
    <row r="6289" spans="1:7" x14ac:dyDescent="0.25">
      <c r="A6289">
        <v>12214</v>
      </c>
      <c r="B6289" s="1">
        <v>3105024</v>
      </c>
      <c r="C6289" t="s">
        <v>14647</v>
      </c>
      <c r="D6289">
        <v>1</v>
      </c>
      <c r="E6289" t="s">
        <v>739</v>
      </c>
      <c r="G6289">
        <v>1.67</v>
      </c>
    </row>
    <row r="6290" spans="1:7" x14ac:dyDescent="0.25">
      <c r="A6290">
        <v>12215</v>
      </c>
      <c r="B6290" s="1">
        <v>3105172</v>
      </c>
      <c r="C6290">
        <v>126</v>
      </c>
      <c r="D6290">
        <v>1</v>
      </c>
      <c r="E6290" t="s">
        <v>739</v>
      </c>
      <c r="G6290">
        <v>1.7410000000000001</v>
      </c>
    </row>
    <row r="6291" spans="1:7" x14ac:dyDescent="0.25">
      <c r="A6291">
        <v>12216</v>
      </c>
      <c r="B6291" s="1">
        <v>3105180</v>
      </c>
      <c r="C6291">
        <v>126</v>
      </c>
      <c r="D6291">
        <v>1</v>
      </c>
      <c r="E6291" t="s">
        <v>739</v>
      </c>
      <c r="G6291">
        <v>1.923</v>
      </c>
    </row>
    <row r="6292" spans="1:7" x14ac:dyDescent="0.25">
      <c r="A6292">
        <v>12217</v>
      </c>
      <c r="B6292" s="1">
        <v>3105261</v>
      </c>
      <c r="C6292">
        <v>126</v>
      </c>
      <c r="D6292">
        <v>1</v>
      </c>
      <c r="E6292" t="s">
        <v>739</v>
      </c>
      <c r="G6292">
        <v>1.681</v>
      </c>
    </row>
    <row r="6293" spans="1:7" x14ac:dyDescent="0.25">
      <c r="A6293">
        <v>12218</v>
      </c>
      <c r="B6293" s="1">
        <v>3107396</v>
      </c>
      <c r="C6293" t="s">
        <v>14659</v>
      </c>
      <c r="D6293">
        <v>1</v>
      </c>
      <c r="E6293" t="s">
        <v>739</v>
      </c>
      <c r="G6293">
        <v>1.9870000000000001</v>
      </c>
    </row>
    <row r="6294" spans="1:7" x14ac:dyDescent="0.25">
      <c r="A6294">
        <v>12219</v>
      </c>
      <c r="B6294" s="1">
        <v>3108155</v>
      </c>
      <c r="C6294">
        <v>74</v>
      </c>
      <c r="D6294">
        <v>1</v>
      </c>
      <c r="E6294" t="s">
        <v>739</v>
      </c>
      <c r="G6294">
        <v>1.4259999999999999</v>
      </c>
    </row>
    <row r="6295" spans="1:7" x14ac:dyDescent="0.25">
      <c r="A6295">
        <v>12220</v>
      </c>
      <c r="B6295" s="1">
        <v>3600424</v>
      </c>
      <c r="C6295">
        <v>28</v>
      </c>
      <c r="D6295">
        <v>1</v>
      </c>
      <c r="E6295" t="s">
        <v>739</v>
      </c>
      <c r="G6295">
        <v>1.9470000000000001</v>
      </c>
    </row>
    <row r="6296" spans="1:7" x14ac:dyDescent="0.25">
      <c r="A6296">
        <v>12221</v>
      </c>
      <c r="B6296" s="1">
        <v>3601269</v>
      </c>
      <c r="C6296">
        <v>62</v>
      </c>
      <c r="D6296">
        <v>1</v>
      </c>
      <c r="E6296" t="s">
        <v>739</v>
      </c>
      <c r="G6296">
        <v>1.54</v>
      </c>
    </row>
    <row r="6297" spans="1:7" x14ac:dyDescent="0.25">
      <c r="A6297">
        <v>12222</v>
      </c>
      <c r="B6297" s="1">
        <v>4900243</v>
      </c>
      <c r="C6297">
        <v>29</v>
      </c>
      <c r="D6297">
        <v>1</v>
      </c>
      <c r="E6297" t="s">
        <v>739</v>
      </c>
      <c r="G6297">
        <v>1.92</v>
      </c>
    </row>
    <row r="6298" spans="1:7" x14ac:dyDescent="0.25">
      <c r="A6298">
        <v>12223</v>
      </c>
      <c r="B6298" s="1">
        <v>4900391</v>
      </c>
      <c r="C6298">
        <v>38</v>
      </c>
      <c r="D6298">
        <v>1</v>
      </c>
      <c r="E6298" t="s">
        <v>739</v>
      </c>
      <c r="G6298">
        <v>1.0900000000000001</v>
      </c>
    </row>
    <row r="6299" spans="1:7" x14ac:dyDescent="0.25">
      <c r="A6299">
        <v>12224</v>
      </c>
      <c r="B6299" s="1">
        <v>4900812</v>
      </c>
      <c r="C6299">
        <v>40</v>
      </c>
      <c r="D6299">
        <v>1</v>
      </c>
      <c r="E6299" t="s">
        <v>739</v>
      </c>
      <c r="G6299">
        <v>1.2410000000000001</v>
      </c>
    </row>
    <row r="6300" spans="1:7" x14ac:dyDescent="0.25">
      <c r="A6300">
        <v>12225</v>
      </c>
      <c r="B6300" s="1">
        <v>4902041</v>
      </c>
      <c r="C6300">
        <v>56</v>
      </c>
      <c r="D6300">
        <v>1</v>
      </c>
      <c r="E6300" t="s">
        <v>739</v>
      </c>
      <c r="G6300">
        <v>1.895</v>
      </c>
    </row>
    <row r="6301" spans="1:7" x14ac:dyDescent="0.25">
      <c r="A6301">
        <v>12226</v>
      </c>
      <c r="B6301" s="1">
        <v>4902610</v>
      </c>
      <c r="C6301">
        <v>70</v>
      </c>
      <c r="D6301">
        <v>1</v>
      </c>
      <c r="E6301" t="s">
        <v>739</v>
      </c>
      <c r="G6301">
        <v>1.5349999999999999</v>
      </c>
    </row>
    <row r="6302" spans="1:7" x14ac:dyDescent="0.25">
      <c r="A6302">
        <v>12227</v>
      </c>
      <c r="B6302" s="1">
        <v>4903064</v>
      </c>
      <c r="C6302" t="s">
        <v>12099</v>
      </c>
      <c r="D6302">
        <v>1</v>
      </c>
      <c r="E6302" t="s">
        <v>739</v>
      </c>
      <c r="G6302">
        <v>1.026</v>
      </c>
    </row>
    <row r="6303" spans="1:7" x14ac:dyDescent="0.25">
      <c r="A6303">
        <v>12228</v>
      </c>
      <c r="B6303" s="1">
        <v>4903218</v>
      </c>
      <c r="C6303">
        <v>9</v>
      </c>
      <c r="D6303">
        <v>1</v>
      </c>
      <c r="E6303" t="s">
        <v>739</v>
      </c>
      <c r="G6303">
        <v>1.0389999999999999</v>
      </c>
    </row>
    <row r="6304" spans="1:7" x14ac:dyDescent="0.25">
      <c r="A6304">
        <v>12229</v>
      </c>
      <c r="B6304" s="1">
        <v>4903544</v>
      </c>
      <c r="C6304" t="s">
        <v>9419</v>
      </c>
      <c r="D6304">
        <v>1</v>
      </c>
      <c r="E6304" t="s">
        <v>739</v>
      </c>
      <c r="G6304">
        <v>1.077</v>
      </c>
    </row>
    <row r="6305" spans="1:7" x14ac:dyDescent="0.25">
      <c r="A6305">
        <v>12230</v>
      </c>
      <c r="B6305" s="1">
        <v>4903609</v>
      </c>
      <c r="C6305">
        <v>142</v>
      </c>
      <c r="D6305">
        <v>1</v>
      </c>
      <c r="E6305" t="s">
        <v>739</v>
      </c>
      <c r="G6305">
        <v>1.4370000000000001</v>
      </c>
    </row>
    <row r="6306" spans="1:7" x14ac:dyDescent="0.25">
      <c r="A6306">
        <v>12231</v>
      </c>
      <c r="B6306" s="1">
        <v>4903722</v>
      </c>
      <c r="C6306">
        <v>161</v>
      </c>
      <c r="D6306">
        <v>1</v>
      </c>
      <c r="E6306" t="s">
        <v>739</v>
      </c>
      <c r="G6306">
        <v>1.742</v>
      </c>
    </row>
    <row r="6307" spans="1:7" x14ac:dyDescent="0.25">
      <c r="A6307">
        <v>12232</v>
      </c>
      <c r="B6307" s="1">
        <v>5007429</v>
      </c>
      <c r="C6307" t="s">
        <v>14695</v>
      </c>
      <c r="D6307">
        <v>1</v>
      </c>
      <c r="E6307" t="s">
        <v>739</v>
      </c>
      <c r="G6307">
        <v>1.9179999999999999</v>
      </c>
    </row>
    <row r="6308" spans="1:7" x14ac:dyDescent="0.25">
      <c r="A6308">
        <v>12233</v>
      </c>
      <c r="B6308" s="1">
        <v>5008220</v>
      </c>
      <c r="C6308">
        <v>711</v>
      </c>
      <c r="D6308">
        <v>1</v>
      </c>
      <c r="E6308" t="s">
        <v>739</v>
      </c>
      <c r="G6308">
        <v>2.3690000000000002</v>
      </c>
    </row>
    <row r="6309" spans="1:7" x14ac:dyDescent="0.25">
      <c r="A6309">
        <v>12234</v>
      </c>
      <c r="B6309" s="1">
        <v>5009510</v>
      </c>
      <c r="C6309">
        <v>289</v>
      </c>
      <c r="D6309">
        <v>1</v>
      </c>
      <c r="E6309" t="s">
        <v>739</v>
      </c>
      <c r="G6309">
        <v>1.2230000000000001</v>
      </c>
    </row>
    <row r="6310" spans="1:7" x14ac:dyDescent="0.25">
      <c r="A6310">
        <v>12235</v>
      </c>
      <c r="B6310" s="1">
        <v>5009553</v>
      </c>
      <c r="C6310">
        <v>62</v>
      </c>
      <c r="D6310">
        <v>1</v>
      </c>
      <c r="E6310" t="s">
        <v>739</v>
      </c>
      <c r="G6310">
        <v>1.66</v>
      </c>
    </row>
    <row r="6311" spans="1:7" x14ac:dyDescent="0.25">
      <c r="A6311">
        <v>12236</v>
      </c>
      <c r="B6311" s="1">
        <v>5100399</v>
      </c>
      <c r="C6311">
        <v>23</v>
      </c>
      <c r="D6311">
        <v>1</v>
      </c>
      <c r="E6311" t="s">
        <v>739</v>
      </c>
      <c r="G6311">
        <v>2.1709999999999998</v>
      </c>
    </row>
    <row r="6312" spans="1:7" x14ac:dyDescent="0.25">
      <c r="A6312">
        <v>12237</v>
      </c>
      <c r="B6312" s="1">
        <v>5100429</v>
      </c>
      <c r="C6312">
        <v>23</v>
      </c>
      <c r="D6312">
        <v>1</v>
      </c>
      <c r="E6312" t="s">
        <v>739</v>
      </c>
      <c r="G6312">
        <v>2.1549999999999998</v>
      </c>
    </row>
    <row r="6313" spans="1:7" x14ac:dyDescent="0.25">
      <c r="A6313">
        <v>12238</v>
      </c>
      <c r="B6313" s="1">
        <v>5100488</v>
      </c>
      <c r="C6313" t="s">
        <v>14713</v>
      </c>
      <c r="D6313">
        <v>1</v>
      </c>
      <c r="E6313" t="s">
        <v>739</v>
      </c>
      <c r="G6313">
        <v>1.1539999999999999</v>
      </c>
    </row>
    <row r="6314" spans="1:7" x14ac:dyDescent="0.25">
      <c r="A6314">
        <v>12239</v>
      </c>
      <c r="B6314" s="1">
        <v>5201861</v>
      </c>
      <c r="C6314">
        <v>57</v>
      </c>
      <c r="D6314">
        <v>1</v>
      </c>
      <c r="E6314" t="s">
        <v>739</v>
      </c>
      <c r="G6314">
        <v>1.5349999999999999</v>
      </c>
    </row>
    <row r="6315" spans="1:7" x14ac:dyDescent="0.25">
      <c r="A6315">
        <v>12240</v>
      </c>
      <c r="B6315" s="1">
        <v>6501052</v>
      </c>
      <c r="C6315">
        <v>23</v>
      </c>
      <c r="D6315">
        <v>1</v>
      </c>
      <c r="E6315" t="s">
        <v>739</v>
      </c>
      <c r="G6315">
        <v>2.2200000000000002</v>
      </c>
    </row>
    <row r="6316" spans="1:7" x14ac:dyDescent="0.25">
      <c r="A6316">
        <v>12241</v>
      </c>
      <c r="B6316" s="1">
        <v>8300615</v>
      </c>
      <c r="C6316">
        <v>42</v>
      </c>
      <c r="D6316" t="s">
        <v>740</v>
      </c>
      <c r="E6316" t="s">
        <v>741</v>
      </c>
      <c r="G6316">
        <v>0.70499999999999996</v>
      </c>
    </row>
    <row r="6317" spans="1:7" x14ac:dyDescent="0.25">
      <c r="A6317">
        <v>12241</v>
      </c>
      <c r="B6317" s="1">
        <v>8300615</v>
      </c>
      <c r="C6317">
        <v>42</v>
      </c>
      <c r="D6317" t="s">
        <v>740</v>
      </c>
      <c r="E6317" t="s">
        <v>741</v>
      </c>
      <c r="G6317">
        <v>0.89700000000000002</v>
      </c>
    </row>
    <row r="6318" spans="1:7" x14ac:dyDescent="0.25">
      <c r="A6318">
        <v>12241</v>
      </c>
      <c r="B6318" s="1">
        <v>8300615</v>
      </c>
      <c r="C6318">
        <v>42</v>
      </c>
      <c r="D6318">
        <v>3</v>
      </c>
      <c r="E6318" t="s">
        <v>742</v>
      </c>
      <c r="G6318">
        <v>1.0309999999999999</v>
      </c>
    </row>
    <row r="6319" spans="1:7" x14ac:dyDescent="0.25">
      <c r="A6319">
        <v>12242</v>
      </c>
      <c r="B6319" s="1">
        <v>8301697</v>
      </c>
      <c r="C6319">
        <v>71</v>
      </c>
      <c r="D6319">
        <v>1</v>
      </c>
      <c r="E6319" t="s">
        <v>739</v>
      </c>
      <c r="G6319">
        <v>1.8520000000000001</v>
      </c>
    </row>
    <row r="6320" spans="1:7" x14ac:dyDescent="0.25">
      <c r="A6320">
        <v>12243</v>
      </c>
      <c r="B6320" s="1">
        <v>8301727</v>
      </c>
      <c r="C6320">
        <v>71</v>
      </c>
      <c r="D6320">
        <v>1</v>
      </c>
      <c r="E6320" t="s">
        <v>739</v>
      </c>
      <c r="G6320">
        <v>1.74</v>
      </c>
    </row>
    <row r="6321" spans="1:7" x14ac:dyDescent="0.25">
      <c r="A6321">
        <v>12244</v>
      </c>
      <c r="B6321" s="1">
        <v>3102874</v>
      </c>
      <c r="C6321">
        <v>50</v>
      </c>
      <c r="D6321">
        <v>1</v>
      </c>
      <c r="E6321" t="s">
        <v>739</v>
      </c>
      <c r="G6321">
        <v>2.1230000000000002</v>
      </c>
    </row>
    <row r="6322" spans="1:7" x14ac:dyDescent="0.25">
      <c r="A6322">
        <v>12245</v>
      </c>
      <c r="B6322" s="1">
        <v>3104990</v>
      </c>
      <c r="C6322">
        <v>126</v>
      </c>
      <c r="D6322">
        <v>1</v>
      </c>
      <c r="E6322" t="s">
        <v>739</v>
      </c>
      <c r="G6322">
        <v>1.3140000000000001</v>
      </c>
    </row>
    <row r="6323" spans="1:7" x14ac:dyDescent="0.25">
      <c r="A6323">
        <v>12246</v>
      </c>
      <c r="B6323" s="1">
        <v>4503422</v>
      </c>
      <c r="C6323">
        <v>70</v>
      </c>
      <c r="D6323">
        <v>1</v>
      </c>
      <c r="E6323" t="s">
        <v>739</v>
      </c>
      <c r="G6323">
        <v>1.3140000000000001</v>
      </c>
    </row>
    <row r="6324" spans="1:7" x14ac:dyDescent="0.25">
      <c r="A6324">
        <v>12247</v>
      </c>
      <c r="B6324" s="1">
        <v>2512335</v>
      </c>
      <c r="C6324">
        <v>270</v>
      </c>
      <c r="D6324">
        <v>1</v>
      </c>
      <c r="E6324" t="s">
        <v>739</v>
      </c>
      <c r="G6324">
        <v>1.0529999999999999</v>
      </c>
    </row>
    <row r="6325" spans="1:7" x14ac:dyDescent="0.25">
      <c r="A6325">
        <v>12250</v>
      </c>
      <c r="B6325" s="1">
        <v>6901240</v>
      </c>
      <c r="C6325">
        <v>115</v>
      </c>
      <c r="D6325">
        <v>1</v>
      </c>
      <c r="E6325" t="s">
        <v>739</v>
      </c>
      <c r="G6325">
        <v>1.349</v>
      </c>
    </row>
    <row r="6326" spans="1:7" x14ac:dyDescent="0.25">
      <c r="A6326">
        <v>12251</v>
      </c>
      <c r="B6326" s="1">
        <v>3102971</v>
      </c>
      <c r="C6326" t="s">
        <v>14739</v>
      </c>
      <c r="D6326">
        <v>1</v>
      </c>
      <c r="E6326" t="s">
        <v>739</v>
      </c>
      <c r="G6326">
        <v>1.042</v>
      </c>
    </row>
    <row r="6327" spans="1:7" x14ac:dyDescent="0.25">
      <c r="A6327">
        <v>12252</v>
      </c>
      <c r="B6327" s="1">
        <v>4801393</v>
      </c>
      <c r="C6327">
        <v>24</v>
      </c>
      <c r="D6327">
        <v>1</v>
      </c>
      <c r="E6327" t="s">
        <v>739</v>
      </c>
      <c r="G6327">
        <v>1.758</v>
      </c>
    </row>
    <row r="6328" spans="1:7" x14ac:dyDescent="0.25">
      <c r="A6328">
        <v>12253</v>
      </c>
      <c r="B6328" s="1">
        <v>6301142</v>
      </c>
      <c r="C6328">
        <v>114</v>
      </c>
      <c r="D6328" t="s">
        <v>740</v>
      </c>
      <c r="E6328" t="s">
        <v>741</v>
      </c>
      <c r="G6328">
        <v>0.753</v>
      </c>
    </row>
    <row r="6329" spans="1:7" x14ac:dyDescent="0.25">
      <c r="A6329">
        <v>12253</v>
      </c>
      <c r="B6329" s="1">
        <v>6301142</v>
      </c>
      <c r="C6329">
        <v>114</v>
      </c>
      <c r="D6329" t="s">
        <v>740</v>
      </c>
      <c r="E6329" t="s">
        <v>741</v>
      </c>
      <c r="G6329">
        <v>0.753</v>
      </c>
    </row>
    <row r="6330" spans="1:7" x14ac:dyDescent="0.25">
      <c r="A6330">
        <v>12253</v>
      </c>
      <c r="B6330" s="1">
        <v>6301142</v>
      </c>
      <c r="C6330">
        <v>114</v>
      </c>
      <c r="D6330" t="s">
        <v>740</v>
      </c>
      <c r="E6330" t="s">
        <v>741</v>
      </c>
      <c r="G6330">
        <v>0.89100000000000001</v>
      </c>
    </row>
    <row r="6331" spans="1:7" x14ac:dyDescent="0.25">
      <c r="A6331">
        <v>12254</v>
      </c>
      <c r="B6331" s="1">
        <v>3400574</v>
      </c>
      <c r="C6331">
        <v>22</v>
      </c>
      <c r="D6331" t="s">
        <v>740</v>
      </c>
      <c r="E6331" t="s">
        <v>741</v>
      </c>
      <c r="G6331">
        <v>0.14000000000000001</v>
      </c>
    </row>
    <row r="6332" spans="1:7" x14ac:dyDescent="0.25">
      <c r="A6332">
        <v>12254</v>
      </c>
      <c r="B6332" s="1">
        <v>3400574</v>
      </c>
      <c r="C6332">
        <v>22</v>
      </c>
      <c r="D6332" t="s">
        <v>740</v>
      </c>
      <c r="E6332" t="s">
        <v>741</v>
      </c>
      <c r="G6332">
        <v>0.17899999999999999</v>
      </c>
    </row>
    <row r="6333" spans="1:7" x14ac:dyDescent="0.25">
      <c r="A6333">
        <v>12254</v>
      </c>
      <c r="B6333" s="1">
        <v>3400574</v>
      </c>
      <c r="C6333">
        <v>22</v>
      </c>
      <c r="D6333" t="s">
        <v>740</v>
      </c>
      <c r="E6333" t="s">
        <v>741</v>
      </c>
      <c r="G6333">
        <v>0.20200000000000001</v>
      </c>
    </row>
    <row r="6334" spans="1:7" x14ac:dyDescent="0.25">
      <c r="A6334">
        <v>12255</v>
      </c>
      <c r="B6334" s="1">
        <v>6101860</v>
      </c>
      <c r="C6334">
        <v>145</v>
      </c>
      <c r="D6334" t="s">
        <v>740</v>
      </c>
      <c r="E6334" t="s">
        <v>741</v>
      </c>
      <c r="G6334">
        <v>0.83199999999999996</v>
      </c>
    </row>
    <row r="6335" spans="1:7" x14ac:dyDescent="0.25">
      <c r="A6335">
        <v>12255</v>
      </c>
      <c r="B6335" s="1">
        <v>6101860</v>
      </c>
      <c r="C6335">
        <v>145</v>
      </c>
      <c r="D6335">
        <v>2</v>
      </c>
      <c r="E6335" t="s">
        <v>742</v>
      </c>
      <c r="G6335">
        <v>1.05</v>
      </c>
    </row>
    <row r="6336" spans="1:7" x14ac:dyDescent="0.25">
      <c r="A6336">
        <v>12257</v>
      </c>
      <c r="B6336" s="1">
        <v>4807286</v>
      </c>
      <c r="C6336">
        <v>475</v>
      </c>
      <c r="D6336">
        <v>1</v>
      </c>
      <c r="E6336" t="s">
        <v>739</v>
      </c>
      <c r="G6336">
        <v>2.177</v>
      </c>
    </row>
    <row r="6337" spans="1:7" x14ac:dyDescent="0.25">
      <c r="A6337">
        <v>12258</v>
      </c>
      <c r="B6337" s="1">
        <v>3117200</v>
      </c>
      <c r="C6337">
        <v>275</v>
      </c>
      <c r="D6337">
        <v>1</v>
      </c>
      <c r="E6337" t="s">
        <v>739</v>
      </c>
      <c r="G6337">
        <v>1.581</v>
      </c>
    </row>
    <row r="6338" spans="1:7" x14ac:dyDescent="0.25">
      <c r="A6338">
        <v>12261</v>
      </c>
      <c r="B6338" s="1">
        <v>402168</v>
      </c>
      <c r="C6338">
        <v>20</v>
      </c>
      <c r="D6338">
        <v>1</v>
      </c>
      <c r="E6338" t="s">
        <v>739</v>
      </c>
      <c r="G6338">
        <v>1.853</v>
      </c>
    </row>
    <row r="6339" spans="1:7" x14ac:dyDescent="0.25">
      <c r="A6339">
        <v>12262</v>
      </c>
      <c r="B6339" s="1">
        <v>407089</v>
      </c>
      <c r="C6339">
        <v>534</v>
      </c>
      <c r="D6339">
        <v>1</v>
      </c>
      <c r="E6339" t="s">
        <v>739</v>
      </c>
      <c r="G6339">
        <v>1.143</v>
      </c>
    </row>
    <row r="6340" spans="1:7" x14ac:dyDescent="0.25">
      <c r="A6340">
        <v>12263</v>
      </c>
      <c r="B6340" s="1">
        <v>500313</v>
      </c>
      <c r="C6340">
        <v>13</v>
      </c>
      <c r="D6340">
        <v>1</v>
      </c>
      <c r="E6340" t="s">
        <v>739</v>
      </c>
      <c r="G6340">
        <v>2.1389999999999998</v>
      </c>
    </row>
    <row r="6341" spans="1:7" x14ac:dyDescent="0.25">
      <c r="A6341">
        <v>12264</v>
      </c>
      <c r="B6341" s="1">
        <v>505188</v>
      </c>
      <c r="C6341">
        <v>685</v>
      </c>
      <c r="D6341">
        <v>1</v>
      </c>
      <c r="E6341" t="s">
        <v>739</v>
      </c>
      <c r="G6341">
        <v>2.0739999999999998</v>
      </c>
    </row>
    <row r="6342" spans="1:7" x14ac:dyDescent="0.25">
      <c r="A6342">
        <v>12265</v>
      </c>
      <c r="B6342" s="1">
        <v>505811</v>
      </c>
      <c r="C6342" t="s">
        <v>8442</v>
      </c>
      <c r="D6342">
        <v>1</v>
      </c>
      <c r="E6342" t="s">
        <v>739</v>
      </c>
      <c r="G6342">
        <v>1.492</v>
      </c>
    </row>
    <row r="6343" spans="1:7" x14ac:dyDescent="0.25">
      <c r="A6343">
        <v>12266</v>
      </c>
      <c r="B6343" s="1">
        <v>505838</v>
      </c>
      <c r="C6343">
        <v>33</v>
      </c>
      <c r="D6343">
        <v>1</v>
      </c>
      <c r="E6343" t="s">
        <v>739</v>
      </c>
      <c r="G6343">
        <v>1.39</v>
      </c>
    </row>
    <row r="6344" spans="1:7" x14ac:dyDescent="0.25">
      <c r="A6344">
        <v>12267</v>
      </c>
      <c r="B6344" s="1">
        <v>505846</v>
      </c>
      <c r="C6344">
        <v>33</v>
      </c>
      <c r="D6344">
        <v>1</v>
      </c>
      <c r="E6344" t="s">
        <v>739</v>
      </c>
      <c r="G6344">
        <v>1.391</v>
      </c>
    </row>
    <row r="6345" spans="1:7" x14ac:dyDescent="0.25">
      <c r="A6345">
        <v>12268</v>
      </c>
      <c r="B6345" s="1">
        <v>1700065</v>
      </c>
      <c r="C6345">
        <v>4</v>
      </c>
      <c r="D6345">
        <v>1</v>
      </c>
      <c r="E6345" t="s">
        <v>739</v>
      </c>
      <c r="G6345">
        <v>1.5649999999999999</v>
      </c>
    </row>
    <row r="6346" spans="1:7" x14ac:dyDescent="0.25">
      <c r="A6346">
        <v>12269</v>
      </c>
      <c r="B6346" s="1">
        <v>1700723</v>
      </c>
      <c r="C6346">
        <v>19</v>
      </c>
      <c r="D6346">
        <v>1</v>
      </c>
      <c r="E6346" t="s">
        <v>739</v>
      </c>
      <c r="G6346">
        <v>1.4410000000000001</v>
      </c>
    </row>
    <row r="6347" spans="1:7" x14ac:dyDescent="0.25">
      <c r="A6347">
        <v>12270</v>
      </c>
      <c r="B6347" s="1">
        <v>1701266</v>
      </c>
      <c r="C6347">
        <v>30</v>
      </c>
      <c r="D6347">
        <v>1</v>
      </c>
      <c r="E6347" t="s">
        <v>739</v>
      </c>
      <c r="G6347">
        <v>1.506</v>
      </c>
    </row>
    <row r="6348" spans="1:7" x14ac:dyDescent="0.25">
      <c r="A6348">
        <v>12271</v>
      </c>
      <c r="B6348" s="1">
        <v>1701290</v>
      </c>
      <c r="C6348">
        <v>30</v>
      </c>
      <c r="D6348">
        <v>1</v>
      </c>
      <c r="E6348" t="s">
        <v>739</v>
      </c>
      <c r="G6348">
        <v>1.506</v>
      </c>
    </row>
    <row r="6349" spans="1:7" x14ac:dyDescent="0.25">
      <c r="A6349">
        <v>12272</v>
      </c>
      <c r="B6349" s="1">
        <v>1701622</v>
      </c>
      <c r="C6349" t="s">
        <v>14785</v>
      </c>
      <c r="D6349">
        <v>1</v>
      </c>
      <c r="E6349" t="s">
        <v>739</v>
      </c>
      <c r="G6349">
        <v>1.05</v>
      </c>
    </row>
    <row r="6350" spans="1:7" x14ac:dyDescent="0.25">
      <c r="A6350">
        <v>12273</v>
      </c>
      <c r="B6350" s="1">
        <v>1702092</v>
      </c>
      <c r="C6350">
        <v>61</v>
      </c>
      <c r="D6350">
        <v>1</v>
      </c>
      <c r="E6350" t="s">
        <v>739</v>
      </c>
      <c r="G6350">
        <v>1.306</v>
      </c>
    </row>
    <row r="6351" spans="1:7" x14ac:dyDescent="0.25">
      <c r="A6351">
        <v>12274</v>
      </c>
      <c r="B6351" s="1">
        <v>1702351</v>
      </c>
      <c r="C6351">
        <v>96</v>
      </c>
      <c r="D6351">
        <v>1</v>
      </c>
      <c r="E6351" t="s">
        <v>739</v>
      </c>
      <c r="G6351">
        <v>1.5820000000000001</v>
      </c>
    </row>
    <row r="6352" spans="1:7" x14ac:dyDescent="0.25">
      <c r="A6352">
        <v>12275</v>
      </c>
      <c r="B6352" s="1">
        <v>1702858</v>
      </c>
      <c r="C6352">
        <v>100</v>
      </c>
      <c r="D6352">
        <v>1</v>
      </c>
      <c r="E6352" t="s">
        <v>739</v>
      </c>
      <c r="G6352">
        <v>1.6739999999999999</v>
      </c>
    </row>
    <row r="6353" spans="1:7" x14ac:dyDescent="0.25">
      <c r="A6353">
        <v>12276</v>
      </c>
      <c r="B6353" s="1">
        <v>1703544</v>
      </c>
      <c r="C6353">
        <v>294</v>
      </c>
      <c r="D6353" t="s">
        <v>740</v>
      </c>
      <c r="E6353" t="s">
        <v>741</v>
      </c>
      <c r="G6353">
        <v>0.91700000000000004</v>
      </c>
    </row>
    <row r="6354" spans="1:7" x14ac:dyDescent="0.25">
      <c r="A6354">
        <v>12276</v>
      </c>
      <c r="B6354" s="1">
        <v>1703544</v>
      </c>
      <c r="C6354">
        <v>294</v>
      </c>
      <c r="D6354">
        <v>2</v>
      </c>
      <c r="E6354" t="s">
        <v>742</v>
      </c>
      <c r="G6354">
        <v>1.0980000000000001</v>
      </c>
    </row>
    <row r="6355" spans="1:7" x14ac:dyDescent="0.25">
      <c r="A6355">
        <v>12277</v>
      </c>
      <c r="B6355" s="1">
        <v>3100901</v>
      </c>
      <c r="C6355">
        <v>22</v>
      </c>
      <c r="D6355">
        <v>1</v>
      </c>
      <c r="E6355" t="s">
        <v>739</v>
      </c>
      <c r="G6355">
        <v>1.29</v>
      </c>
    </row>
    <row r="6356" spans="1:7" x14ac:dyDescent="0.25">
      <c r="A6356">
        <v>12278</v>
      </c>
      <c r="B6356" s="1">
        <v>3102076</v>
      </c>
      <c r="C6356">
        <v>32</v>
      </c>
      <c r="D6356">
        <v>1</v>
      </c>
      <c r="E6356" t="s">
        <v>739</v>
      </c>
      <c r="G6356">
        <v>1.885</v>
      </c>
    </row>
    <row r="6357" spans="1:7" x14ac:dyDescent="0.25">
      <c r="A6357">
        <v>12279</v>
      </c>
      <c r="B6357" s="1">
        <v>3102467</v>
      </c>
      <c r="C6357">
        <v>42</v>
      </c>
      <c r="D6357">
        <v>1</v>
      </c>
      <c r="E6357" t="s">
        <v>739</v>
      </c>
      <c r="G6357">
        <v>1.819</v>
      </c>
    </row>
    <row r="6358" spans="1:7" x14ac:dyDescent="0.25">
      <c r="A6358">
        <v>12280</v>
      </c>
      <c r="B6358" s="1">
        <v>3102610</v>
      </c>
      <c r="C6358">
        <v>50</v>
      </c>
      <c r="D6358">
        <v>1</v>
      </c>
      <c r="E6358" t="s">
        <v>739</v>
      </c>
      <c r="G6358">
        <v>1.944</v>
      </c>
    </row>
    <row r="6359" spans="1:7" x14ac:dyDescent="0.25">
      <c r="A6359">
        <v>12281</v>
      </c>
      <c r="B6359" s="1">
        <v>3103870</v>
      </c>
      <c r="C6359">
        <v>50</v>
      </c>
      <c r="D6359">
        <v>1</v>
      </c>
      <c r="E6359" t="s">
        <v>739</v>
      </c>
      <c r="G6359">
        <v>1.544</v>
      </c>
    </row>
    <row r="6360" spans="1:7" x14ac:dyDescent="0.25">
      <c r="A6360">
        <v>12282</v>
      </c>
      <c r="B6360" s="1">
        <v>3105032</v>
      </c>
      <c r="C6360">
        <v>126</v>
      </c>
      <c r="D6360" t="s">
        <v>740</v>
      </c>
      <c r="E6360" t="s">
        <v>741</v>
      </c>
      <c r="G6360">
        <v>0.79400000000000004</v>
      </c>
    </row>
    <row r="6361" spans="1:7" x14ac:dyDescent="0.25">
      <c r="A6361">
        <v>12282</v>
      </c>
      <c r="B6361" s="1">
        <v>3105032</v>
      </c>
      <c r="C6361">
        <v>126</v>
      </c>
      <c r="D6361" t="s">
        <v>740</v>
      </c>
      <c r="E6361" t="s">
        <v>741</v>
      </c>
      <c r="G6361">
        <v>0.79400000000000004</v>
      </c>
    </row>
    <row r="6362" spans="1:7" x14ac:dyDescent="0.25">
      <c r="A6362">
        <v>12282</v>
      </c>
      <c r="B6362" s="1">
        <v>3105032</v>
      </c>
      <c r="C6362">
        <v>126</v>
      </c>
      <c r="D6362" t="s">
        <v>740</v>
      </c>
      <c r="E6362" t="s">
        <v>741</v>
      </c>
      <c r="G6362">
        <v>0.93899999999999995</v>
      </c>
    </row>
    <row r="6363" spans="1:7" x14ac:dyDescent="0.25">
      <c r="A6363">
        <v>12283</v>
      </c>
      <c r="B6363" s="1">
        <v>3105083</v>
      </c>
      <c r="C6363" t="s">
        <v>14816</v>
      </c>
      <c r="D6363">
        <v>1</v>
      </c>
      <c r="E6363" t="s">
        <v>739</v>
      </c>
      <c r="G6363">
        <v>1.284</v>
      </c>
    </row>
    <row r="6364" spans="1:7" x14ac:dyDescent="0.25">
      <c r="A6364">
        <v>12284</v>
      </c>
      <c r="B6364" s="1">
        <v>3105105</v>
      </c>
      <c r="C6364" t="s">
        <v>14820</v>
      </c>
      <c r="D6364">
        <v>1</v>
      </c>
      <c r="E6364" t="s">
        <v>739</v>
      </c>
      <c r="G6364">
        <v>1.4910000000000001</v>
      </c>
    </row>
    <row r="6365" spans="1:7" x14ac:dyDescent="0.25">
      <c r="A6365">
        <v>12285</v>
      </c>
      <c r="B6365" s="1">
        <v>3105857</v>
      </c>
      <c r="C6365">
        <v>52</v>
      </c>
      <c r="D6365">
        <v>1</v>
      </c>
      <c r="E6365" t="s">
        <v>739</v>
      </c>
      <c r="G6365">
        <v>1.319</v>
      </c>
    </row>
    <row r="6366" spans="1:7" x14ac:dyDescent="0.25">
      <c r="A6366">
        <v>12286</v>
      </c>
      <c r="B6366" s="1">
        <v>3106667</v>
      </c>
      <c r="C6366">
        <v>71</v>
      </c>
      <c r="D6366">
        <v>1</v>
      </c>
      <c r="E6366" t="s">
        <v>739</v>
      </c>
      <c r="G6366">
        <v>1.2829999999999999</v>
      </c>
    </row>
    <row r="6367" spans="1:7" x14ac:dyDescent="0.25">
      <c r="A6367">
        <v>12287</v>
      </c>
      <c r="B6367" s="1">
        <v>3109062</v>
      </c>
      <c r="C6367" t="s">
        <v>14830</v>
      </c>
      <c r="D6367">
        <v>1</v>
      </c>
      <c r="E6367" t="s">
        <v>739</v>
      </c>
      <c r="G6367">
        <v>1.3819999999999999</v>
      </c>
    </row>
    <row r="6368" spans="1:7" x14ac:dyDescent="0.25">
      <c r="A6368">
        <v>12288</v>
      </c>
      <c r="B6368" s="1">
        <v>3109216</v>
      </c>
      <c r="C6368" t="s">
        <v>14835</v>
      </c>
      <c r="D6368">
        <v>1</v>
      </c>
      <c r="E6368" t="s">
        <v>739</v>
      </c>
      <c r="G6368">
        <v>1.167</v>
      </c>
    </row>
    <row r="6369" spans="1:7" x14ac:dyDescent="0.25">
      <c r="A6369">
        <v>12289</v>
      </c>
      <c r="B6369" s="1">
        <v>3109240</v>
      </c>
      <c r="C6369" t="s">
        <v>14835</v>
      </c>
      <c r="D6369">
        <v>1</v>
      </c>
      <c r="E6369" t="s">
        <v>739</v>
      </c>
      <c r="G6369">
        <v>1.22</v>
      </c>
    </row>
    <row r="6370" spans="1:7" x14ac:dyDescent="0.25">
      <c r="A6370">
        <v>12290</v>
      </c>
      <c r="B6370" s="1">
        <v>3109275</v>
      </c>
      <c r="C6370">
        <v>75</v>
      </c>
      <c r="D6370">
        <v>1</v>
      </c>
      <c r="E6370" t="s">
        <v>739</v>
      </c>
      <c r="G6370">
        <v>1.5629999999999999</v>
      </c>
    </row>
    <row r="6371" spans="1:7" x14ac:dyDescent="0.25">
      <c r="A6371">
        <v>12291</v>
      </c>
      <c r="B6371" s="1">
        <v>3109305</v>
      </c>
      <c r="C6371">
        <v>75</v>
      </c>
      <c r="D6371">
        <v>1</v>
      </c>
      <c r="E6371" t="s">
        <v>739</v>
      </c>
      <c r="G6371">
        <v>1.55</v>
      </c>
    </row>
    <row r="6372" spans="1:7" x14ac:dyDescent="0.25">
      <c r="A6372">
        <v>12292</v>
      </c>
      <c r="B6372" s="1">
        <v>3109364</v>
      </c>
      <c r="C6372">
        <v>75</v>
      </c>
      <c r="D6372">
        <v>1</v>
      </c>
      <c r="E6372" t="s">
        <v>739</v>
      </c>
      <c r="G6372">
        <v>1.454</v>
      </c>
    </row>
    <row r="6373" spans="1:7" x14ac:dyDescent="0.25">
      <c r="A6373">
        <v>12293</v>
      </c>
      <c r="B6373" s="1">
        <v>3111679</v>
      </c>
      <c r="C6373">
        <v>264</v>
      </c>
      <c r="D6373">
        <v>1</v>
      </c>
      <c r="E6373" t="s">
        <v>739</v>
      </c>
      <c r="G6373">
        <v>1.349</v>
      </c>
    </row>
    <row r="6374" spans="1:7" x14ac:dyDescent="0.25">
      <c r="A6374">
        <v>12294</v>
      </c>
      <c r="B6374" s="1">
        <v>4203666</v>
      </c>
      <c r="C6374">
        <v>661</v>
      </c>
      <c r="D6374">
        <v>1</v>
      </c>
      <c r="E6374" t="s">
        <v>739</v>
      </c>
      <c r="G6374">
        <v>1.431</v>
      </c>
    </row>
    <row r="6375" spans="1:7" x14ac:dyDescent="0.25">
      <c r="A6375">
        <v>12295</v>
      </c>
      <c r="B6375" s="1">
        <v>4801652</v>
      </c>
      <c r="C6375">
        <v>25</v>
      </c>
      <c r="D6375">
        <v>1</v>
      </c>
      <c r="E6375" t="s">
        <v>739</v>
      </c>
      <c r="G6375">
        <v>1.9410000000000001</v>
      </c>
    </row>
    <row r="6376" spans="1:7" x14ac:dyDescent="0.25">
      <c r="A6376">
        <v>12296</v>
      </c>
      <c r="B6376" s="1">
        <v>6000118</v>
      </c>
      <c r="C6376">
        <v>16</v>
      </c>
      <c r="D6376">
        <v>1</v>
      </c>
      <c r="E6376" t="s">
        <v>739</v>
      </c>
      <c r="G6376">
        <v>2.2450000000000001</v>
      </c>
    </row>
    <row r="6377" spans="1:7" x14ac:dyDescent="0.25">
      <c r="A6377">
        <v>12297</v>
      </c>
      <c r="B6377" s="1">
        <v>6000347</v>
      </c>
      <c r="C6377">
        <v>16</v>
      </c>
      <c r="D6377">
        <v>1</v>
      </c>
      <c r="E6377" t="s">
        <v>739</v>
      </c>
      <c r="G6377">
        <v>2.2450000000000001</v>
      </c>
    </row>
    <row r="6378" spans="1:7" x14ac:dyDescent="0.25">
      <c r="A6378">
        <v>12298</v>
      </c>
      <c r="B6378" s="1">
        <v>6002056</v>
      </c>
      <c r="C6378">
        <v>60</v>
      </c>
      <c r="D6378">
        <v>1</v>
      </c>
      <c r="E6378" t="s">
        <v>739</v>
      </c>
      <c r="G6378">
        <v>2.2999999999999998</v>
      </c>
    </row>
    <row r="6379" spans="1:7" x14ac:dyDescent="0.25">
      <c r="A6379">
        <v>12299</v>
      </c>
      <c r="B6379" s="1">
        <v>7301057</v>
      </c>
      <c r="C6379">
        <v>52</v>
      </c>
      <c r="D6379">
        <v>1</v>
      </c>
      <c r="E6379" t="s">
        <v>739</v>
      </c>
      <c r="G6379">
        <v>1.292</v>
      </c>
    </row>
    <row r="6380" spans="1:7" x14ac:dyDescent="0.25">
      <c r="A6380">
        <v>12300</v>
      </c>
      <c r="B6380" s="1">
        <v>7301081</v>
      </c>
      <c r="C6380">
        <v>52</v>
      </c>
      <c r="D6380">
        <v>1</v>
      </c>
      <c r="E6380" t="s">
        <v>739</v>
      </c>
      <c r="G6380">
        <v>1.29</v>
      </c>
    </row>
    <row r="6381" spans="1:7" x14ac:dyDescent="0.25">
      <c r="A6381">
        <v>12301</v>
      </c>
      <c r="B6381" s="1">
        <v>7803273</v>
      </c>
      <c r="C6381">
        <v>62</v>
      </c>
      <c r="D6381">
        <v>1</v>
      </c>
      <c r="E6381" t="s">
        <v>739</v>
      </c>
      <c r="G6381">
        <v>1.355</v>
      </c>
    </row>
    <row r="6382" spans="1:7" x14ac:dyDescent="0.25">
      <c r="A6382">
        <v>12302</v>
      </c>
      <c r="B6382" s="1">
        <v>7900155</v>
      </c>
      <c r="C6382">
        <v>36</v>
      </c>
      <c r="D6382">
        <v>1</v>
      </c>
      <c r="E6382" t="s">
        <v>739</v>
      </c>
      <c r="G6382">
        <v>1.6910000000000001</v>
      </c>
    </row>
    <row r="6383" spans="1:7" x14ac:dyDescent="0.25">
      <c r="A6383">
        <v>12303</v>
      </c>
      <c r="B6383" s="1">
        <v>7900600</v>
      </c>
      <c r="C6383">
        <v>250</v>
      </c>
      <c r="D6383">
        <v>1</v>
      </c>
      <c r="E6383" t="s">
        <v>739</v>
      </c>
      <c r="G6383">
        <v>2.266</v>
      </c>
    </row>
    <row r="6384" spans="1:7" x14ac:dyDescent="0.25">
      <c r="A6384">
        <v>12304</v>
      </c>
      <c r="B6384" s="1">
        <v>7900635</v>
      </c>
      <c r="C6384">
        <v>250</v>
      </c>
      <c r="D6384">
        <v>1</v>
      </c>
      <c r="E6384" t="s">
        <v>739</v>
      </c>
      <c r="G6384">
        <v>2.2130000000000001</v>
      </c>
    </row>
    <row r="6385" spans="1:7" x14ac:dyDescent="0.25">
      <c r="A6385">
        <v>12305</v>
      </c>
      <c r="B6385" s="1">
        <v>7900694</v>
      </c>
      <c r="C6385">
        <v>250</v>
      </c>
      <c r="D6385">
        <v>1</v>
      </c>
      <c r="E6385" t="s">
        <v>739</v>
      </c>
      <c r="G6385">
        <v>1.5389999999999999</v>
      </c>
    </row>
    <row r="6386" spans="1:7" x14ac:dyDescent="0.25">
      <c r="A6386">
        <v>12306</v>
      </c>
      <c r="B6386" s="1">
        <v>7900724</v>
      </c>
      <c r="C6386">
        <v>250</v>
      </c>
      <c r="D6386">
        <v>1</v>
      </c>
      <c r="E6386" t="s">
        <v>739</v>
      </c>
      <c r="G6386">
        <v>1.5389999999999999</v>
      </c>
    </row>
    <row r="6387" spans="1:7" x14ac:dyDescent="0.25">
      <c r="A6387">
        <v>12307</v>
      </c>
      <c r="B6387" s="1">
        <v>7902646</v>
      </c>
      <c r="C6387">
        <v>77</v>
      </c>
      <c r="D6387">
        <v>1</v>
      </c>
      <c r="E6387" t="s">
        <v>739</v>
      </c>
      <c r="G6387">
        <v>1.9239999999999999</v>
      </c>
    </row>
    <row r="6388" spans="1:7" x14ac:dyDescent="0.25">
      <c r="A6388">
        <v>12308</v>
      </c>
      <c r="B6388" s="1">
        <v>7902670</v>
      </c>
      <c r="C6388">
        <v>77</v>
      </c>
      <c r="D6388">
        <v>1</v>
      </c>
      <c r="E6388" t="s">
        <v>739</v>
      </c>
      <c r="G6388">
        <v>1.9239999999999999</v>
      </c>
    </row>
    <row r="6389" spans="1:7" x14ac:dyDescent="0.25">
      <c r="A6389">
        <v>12309</v>
      </c>
      <c r="B6389" s="1">
        <v>7903510</v>
      </c>
      <c r="C6389">
        <v>77</v>
      </c>
      <c r="D6389">
        <v>1</v>
      </c>
      <c r="E6389" t="s">
        <v>739</v>
      </c>
      <c r="G6389">
        <v>2.3479999999999999</v>
      </c>
    </row>
    <row r="6390" spans="1:7" x14ac:dyDescent="0.25">
      <c r="A6390">
        <v>12310</v>
      </c>
      <c r="B6390" s="1">
        <v>7903545</v>
      </c>
      <c r="C6390">
        <v>77</v>
      </c>
      <c r="D6390">
        <v>1</v>
      </c>
      <c r="E6390" t="s">
        <v>739</v>
      </c>
      <c r="G6390">
        <v>2.3889999999999998</v>
      </c>
    </row>
    <row r="6391" spans="1:7" x14ac:dyDescent="0.25">
      <c r="A6391">
        <v>12311</v>
      </c>
      <c r="B6391" s="1">
        <v>503967</v>
      </c>
      <c r="C6391">
        <v>356</v>
      </c>
      <c r="D6391">
        <v>1</v>
      </c>
      <c r="E6391" t="s">
        <v>739</v>
      </c>
      <c r="G6391">
        <v>1.234</v>
      </c>
    </row>
    <row r="6392" spans="1:7" x14ac:dyDescent="0.25">
      <c r="A6392">
        <v>12312</v>
      </c>
      <c r="B6392" s="1">
        <v>900397</v>
      </c>
      <c r="C6392">
        <v>4</v>
      </c>
      <c r="D6392">
        <v>1</v>
      </c>
      <c r="E6392" t="s">
        <v>739</v>
      </c>
      <c r="G6392">
        <v>1.9810000000000001</v>
      </c>
    </row>
    <row r="6393" spans="1:7" x14ac:dyDescent="0.25">
      <c r="A6393">
        <v>12313</v>
      </c>
      <c r="B6393" s="1">
        <v>901024</v>
      </c>
      <c r="C6393">
        <v>73</v>
      </c>
      <c r="D6393">
        <v>1</v>
      </c>
      <c r="E6393" t="s">
        <v>739</v>
      </c>
      <c r="G6393">
        <v>1.8839999999999999</v>
      </c>
    </row>
    <row r="6394" spans="1:7" x14ac:dyDescent="0.25">
      <c r="A6394">
        <v>12314</v>
      </c>
      <c r="B6394" s="1">
        <v>901504</v>
      </c>
      <c r="C6394">
        <v>75</v>
      </c>
      <c r="D6394">
        <v>1</v>
      </c>
      <c r="E6394" t="s">
        <v>739</v>
      </c>
      <c r="G6394">
        <v>2.25</v>
      </c>
    </row>
    <row r="6395" spans="1:7" x14ac:dyDescent="0.25">
      <c r="A6395">
        <v>12315</v>
      </c>
      <c r="B6395" s="1">
        <v>901717</v>
      </c>
      <c r="C6395">
        <v>75</v>
      </c>
      <c r="D6395">
        <v>1</v>
      </c>
      <c r="E6395" t="s">
        <v>739</v>
      </c>
      <c r="G6395">
        <v>2.762</v>
      </c>
    </row>
    <row r="6396" spans="1:7" x14ac:dyDescent="0.25">
      <c r="A6396">
        <v>12316</v>
      </c>
      <c r="B6396" s="1">
        <v>2500337</v>
      </c>
      <c r="C6396">
        <v>16</v>
      </c>
      <c r="D6396">
        <v>1</v>
      </c>
      <c r="E6396" t="s">
        <v>739</v>
      </c>
      <c r="G6396">
        <v>2.0259999999999998</v>
      </c>
    </row>
    <row r="6397" spans="1:7" x14ac:dyDescent="0.25">
      <c r="A6397">
        <v>12317</v>
      </c>
      <c r="B6397" s="1">
        <v>2511894</v>
      </c>
      <c r="C6397" t="s">
        <v>14910</v>
      </c>
      <c r="D6397">
        <v>1</v>
      </c>
      <c r="E6397" t="s">
        <v>739</v>
      </c>
      <c r="G6397">
        <v>1.694</v>
      </c>
    </row>
    <row r="6398" spans="1:7" x14ac:dyDescent="0.25">
      <c r="A6398">
        <v>12318</v>
      </c>
      <c r="B6398" s="1">
        <v>2511991</v>
      </c>
      <c r="C6398" t="s">
        <v>14914</v>
      </c>
      <c r="D6398">
        <v>1</v>
      </c>
      <c r="E6398" t="s">
        <v>739</v>
      </c>
      <c r="G6398">
        <v>2.2360000000000002</v>
      </c>
    </row>
    <row r="6399" spans="1:7" x14ac:dyDescent="0.25">
      <c r="A6399">
        <v>12319</v>
      </c>
      <c r="B6399" s="1">
        <v>2512025</v>
      </c>
      <c r="C6399" t="s">
        <v>14918</v>
      </c>
      <c r="D6399">
        <v>1</v>
      </c>
      <c r="E6399" t="s">
        <v>739</v>
      </c>
      <c r="G6399">
        <v>1.4</v>
      </c>
    </row>
    <row r="6400" spans="1:7" x14ac:dyDescent="0.25">
      <c r="A6400">
        <v>12320</v>
      </c>
      <c r="B6400" s="1">
        <v>2512041</v>
      </c>
      <c r="C6400" t="s">
        <v>14922</v>
      </c>
      <c r="D6400">
        <v>1</v>
      </c>
      <c r="E6400" t="s">
        <v>739</v>
      </c>
      <c r="G6400">
        <v>1.351</v>
      </c>
    </row>
    <row r="6401" spans="1:7" x14ac:dyDescent="0.25">
      <c r="A6401">
        <v>12321</v>
      </c>
      <c r="B6401" s="1">
        <v>3006581</v>
      </c>
      <c r="C6401">
        <v>660</v>
      </c>
      <c r="D6401">
        <v>1</v>
      </c>
      <c r="E6401" t="s">
        <v>739</v>
      </c>
      <c r="G6401">
        <v>2.0950000000000002</v>
      </c>
    </row>
    <row r="6402" spans="1:7" x14ac:dyDescent="0.25">
      <c r="A6402">
        <v>12322</v>
      </c>
      <c r="B6402" s="1">
        <v>3116468</v>
      </c>
      <c r="C6402">
        <v>275</v>
      </c>
      <c r="D6402">
        <v>1</v>
      </c>
      <c r="E6402" t="s">
        <v>739</v>
      </c>
      <c r="G6402">
        <v>1.196</v>
      </c>
    </row>
    <row r="6403" spans="1:7" x14ac:dyDescent="0.25">
      <c r="A6403">
        <v>12323</v>
      </c>
      <c r="B6403" s="1">
        <v>5001684</v>
      </c>
      <c r="C6403">
        <v>45</v>
      </c>
      <c r="D6403">
        <v>1</v>
      </c>
      <c r="E6403" t="s">
        <v>739</v>
      </c>
      <c r="G6403">
        <v>1.895</v>
      </c>
    </row>
    <row r="6404" spans="1:7" x14ac:dyDescent="0.25">
      <c r="A6404">
        <v>12324</v>
      </c>
      <c r="B6404" s="1">
        <v>5005558</v>
      </c>
      <c r="C6404">
        <v>422</v>
      </c>
      <c r="D6404">
        <v>1</v>
      </c>
      <c r="E6404" t="s">
        <v>739</v>
      </c>
      <c r="G6404">
        <v>1.0469999999999999</v>
      </c>
    </row>
    <row r="6405" spans="1:7" x14ac:dyDescent="0.25">
      <c r="A6405">
        <v>12325</v>
      </c>
      <c r="B6405" s="1">
        <v>5005639</v>
      </c>
      <c r="C6405">
        <v>534</v>
      </c>
      <c r="D6405">
        <v>1</v>
      </c>
      <c r="E6405" t="s">
        <v>739</v>
      </c>
      <c r="G6405">
        <v>1.6</v>
      </c>
    </row>
    <row r="6406" spans="1:7" x14ac:dyDescent="0.25">
      <c r="A6406">
        <v>12326</v>
      </c>
      <c r="B6406" s="1">
        <v>5202221</v>
      </c>
      <c r="C6406">
        <v>57</v>
      </c>
      <c r="D6406">
        <v>1</v>
      </c>
      <c r="E6406" t="s">
        <v>739</v>
      </c>
      <c r="G6406">
        <v>1.54</v>
      </c>
    </row>
    <row r="6407" spans="1:7" x14ac:dyDescent="0.25">
      <c r="A6407">
        <v>12327</v>
      </c>
      <c r="B6407" s="1">
        <v>5206073</v>
      </c>
      <c r="C6407">
        <v>162</v>
      </c>
      <c r="D6407">
        <v>1</v>
      </c>
      <c r="E6407" t="s">
        <v>739</v>
      </c>
      <c r="G6407">
        <v>1.9790000000000001</v>
      </c>
    </row>
    <row r="6408" spans="1:7" x14ac:dyDescent="0.25">
      <c r="A6408">
        <v>12328</v>
      </c>
      <c r="B6408" s="1">
        <v>5207509</v>
      </c>
      <c r="C6408">
        <v>301</v>
      </c>
      <c r="D6408" t="s">
        <v>740</v>
      </c>
      <c r="E6408" t="s">
        <v>741</v>
      </c>
      <c r="G6408">
        <v>0.99099999999999999</v>
      </c>
    </row>
    <row r="6409" spans="1:7" x14ac:dyDescent="0.25">
      <c r="A6409">
        <v>12328</v>
      </c>
      <c r="B6409" s="1">
        <v>5207509</v>
      </c>
      <c r="C6409">
        <v>301</v>
      </c>
      <c r="D6409" t="s">
        <v>740</v>
      </c>
      <c r="E6409" t="s">
        <v>741</v>
      </c>
      <c r="G6409">
        <v>0.99099999999999999</v>
      </c>
    </row>
    <row r="6410" spans="1:7" x14ac:dyDescent="0.25">
      <c r="A6410">
        <v>12328</v>
      </c>
      <c r="B6410" s="1">
        <v>5207509</v>
      </c>
      <c r="C6410">
        <v>301</v>
      </c>
      <c r="D6410">
        <v>3</v>
      </c>
      <c r="E6410" t="s">
        <v>742</v>
      </c>
      <c r="G6410">
        <v>1.1719999999999999</v>
      </c>
    </row>
    <row r="6411" spans="1:7" x14ac:dyDescent="0.25">
      <c r="A6411">
        <v>12329</v>
      </c>
      <c r="B6411" s="1">
        <v>5300193</v>
      </c>
      <c r="C6411">
        <v>33</v>
      </c>
      <c r="D6411" t="s">
        <v>740</v>
      </c>
      <c r="E6411" t="s">
        <v>741</v>
      </c>
      <c r="G6411">
        <v>0.92400000000000004</v>
      </c>
    </row>
    <row r="6412" spans="1:7" x14ac:dyDescent="0.25">
      <c r="A6412">
        <v>12329</v>
      </c>
      <c r="B6412" s="1">
        <v>5300193</v>
      </c>
      <c r="C6412">
        <v>33</v>
      </c>
      <c r="D6412" t="s">
        <v>740</v>
      </c>
      <c r="E6412" t="s">
        <v>741</v>
      </c>
      <c r="G6412">
        <v>0.92400000000000004</v>
      </c>
    </row>
    <row r="6413" spans="1:7" x14ac:dyDescent="0.25">
      <c r="A6413">
        <v>12329</v>
      </c>
      <c r="B6413" s="1">
        <v>5300193</v>
      </c>
      <c r="C6413">
        <v>33</v>
      </c>
      <c r="D6413">
        <v>3</v>
      </c>
      <c r="E6413" t="s">
        <v>742</v>
      </c>
      <c r="G6413">
        <v>1.093</v>
      </c>
    </row>
    <row r="6414" spans="1:7" x14ac:dyDescent="0.25">
      <c r="A6414">
        <v>12330</v>
      </c>
      <c r="B6414" s="1">
        <v>5300819</v>
      </c>
      <c r="C6414">
        <v>33</v>
      </c>
      <c r="D6414">
        <v>1</v>
      </c>
      <c r="E6414" t="s">
        <v>739</v>
      </c>
      <c r="G6414">
        <v>1.1060000000000001</v>
      </c>
    </row>
    <row r="6415" spans="1:7" x14ac:dyDescent="0.25">
      <c r="A6415">
        <v>12331</v>
      </c>
      <c r="B6415" s="1">
        <v>5300932</v>
      </c>
      <c r="C6415">
        <v>124</v>
      </c>
      <c r="D6415" t="s">
        <v>740</v>
      </c>
      <c r="E6415" t="s">
        <v>741</v>
      </c>
      <c r="G6415">
        <v>0.97199999999999998</v>
      </c>
    </row>
    <row r="6416" spans="1:7" x14ac:dyDescent="0.25">
      <c r="A6416">
        <v>12331</v>
      </c>
      <c r="B6416" s="1">
        <v>5300932</v>
      </c>
      <c r="C6416">
        <v>124</v>
      </c>
      <c r="D6416" t="s">
        <v>740</v>
      </c>
      <c r="E6416" t="s">
        <v>741</v>
      </c>
      <c r="G6416">
        <v>0.97199999999999998</v>
      </c>
    </row>
    <row r="6417" spans="1:7" x14ac:dyDescent="0.25">
      <c r="A6417">
        <v>12331</v>
      </c>
      <c r="B6417" s="1">
        <v>5300932</v>
      </c>
      <c r="C6417">
        <v>124</v>
      </c>
      <c r="D6417">
        <v>3</v>
      </c>
      <c r="E6417" t="s">
        <v>742</v>
      </c>
      <c r="G6417">
        <v>1.1499999999999999</v>
      </c>
    </row>
    <row r="6418" spans="1:7" x14ac:dyDescent="0.25">
      <c r="A6418">
        <v>12332</v>
      </c>
      <c r="B6418" s="1">
        <v>5300991</v>
      </c>
      <c r="C6418">
        <v>124</v>
      </c>
      <c r="D6418">
        <v>1</v>
      </c>
      <c r="E6418" t="s">
        <v>739</v>
      </c>
      <c r="G6418">
        <v>1.1200000000000001</v>
      </c>
    </row>
    <row r="6419" spans="1:7" x14ac:dyDescent="0.25">
      <c r="A6419">
        <v>12333</v>
      </c>
      <c r="B6419" s="1">
        <v>5301025</v>
      </c>
      <c r="C6419">
        <v>124</v>
      </c>
      <c r="D6419">
        <v>1</v>
      </c>
      <c r="E6419" t="s">
        <v>739</v>
      </c>
      <c r="G6419">
        <v>1.085</v>
      </c>
    </row>
    <row r="6420" spans="1:7" x14ac:dyDescent="0.25">
      <c r="A6420">
        <v>12334</v>
      </c>
      <c r="B6420" s="1">
        <v>5301084</v>
      </c>
      <c r="C6420">
        <v>124</v>
      </c>
      <c r="D6420">
        <v>1</v>
      </c>
      <c r="E6420" t="s">
        <v>739</v>
      </c>
      <c r="G6420">
        <v>1.1060000000000001</v>
      </c>
    </row>
    <row r="6421" spans="1:7" x14ac:dyDescent="0.25">
      <c r="A6421">
        <v>12335</v>
      </c>
      <c r="B6421" s="1">
        <v>5301114</v>
      </c>
      <c r="C6421">
        <v>124</v>
      </c>
      <c r="D6421">
        <v>1</v>
      </c>
      <c r="E6421" t="s">
        <v>739</v>
      </c>
      <c r="G6421">
        <v>1.1060000000000001</v>
      </c>
    </row>
    <row r="6422" spans="1:7" x14ac:dyDescent="0.25">
      <c r="A6422">
        <v>12336</v>
      </c>
      <c r="B6422" s="1">
        <v>5301327</v>
      </c>
      <c r="C6422">
        <v>124</v>
      </c>
      <c r="D6422">
        <v>1</v>
      </c>
      <c r="E6422" t="s">
        <v>739</v>
      </c>
      <c r="G6422">
        <v>1.1479999999999999</v>
      </c>
    </row>
    <row r="6423" spans="1:7" x14ac:dyDescent="0.25">
      <c r="A6423">
        <v>12337</v>
      </c>
      <c r="B6423" s="1">
        <v>5302196</v>
      </c>
      <c r="C6423">
        <v>143</v>
      </c>
      <c r="D6423">
        <v>1</v>
      </c>
      <c r="E6423" t="s">
        <v>739</v>
      </c>
      <c r="G6423">
        <v>1.2070000000000001</v>
      </c>
    </row>
    <row r="6424" spans="1:7" x14ac:dyDescent="0.25">
      <c r="A6424">
        <v>12338</v>
      </c>
      <c r="B6424" s="1">
        <v>5302250</v>
      </c>
      <c r="C6424">
        <v>143</v>
      </c>
      <c r="D6424">
        <v>1</v>
      </c>
      <c r="E6424" t="s">
        <v>739</v>
      </c>
      <c r="G6424">
        <v>1.004</v>
      </c>
    </row>
    <row r="6425" spans="1:7" x14ac:dyDescent="0.25">
      <c r="A6425">
        <v>12339</v>
      </c>
      <c r="B6425" s="1">
        <v>5400090</v>
      </c>
      <c r="C6425">
        <v>29</v>
      </c>
      <c r="D6425">
        <v>1</v>
      </c>
      <c r="E6425" t="s">
        <v>739</v>
      </c>
      <c r="G6425">
        <v>1.2090000000000001</v>
      </c>
    </row>
    <row r="6426" spans="1:7" x14ac:dyDescent="0.25">
      <c r="A6426">
        <v>12340</v>
      </c>
      <c r="B6426" s="1">
        <v>5402603</v>
      </c>
      <c r="C6426">
        <v>127</v>
      </c>
      <c r="D6426">
        <v>1</v>
      </c>
      <c r="E6426" t="s">
        <v>739</v>
      </c>
      <c r="G6426">
        <v>1.7370000000000001</v>
      </c>
    </row>
    <row r="6427" spans="1:7" x14ac:dyDescent="0.25">
      <c r="A6427">
        <v>12341</v>
      </c>
      <c r="B6427" s="1">
        <v>5402689</v>
      </c>
      <c r="C6427">
        <v>127</v>
      </c>
      <c r="D6427">
        <v>1</v>
      </c>
      <c r="E6427" t="s">
        <v>739</v>
      </c>
      <c r="G6427">
        <v>1.6579999999999999</v>
      </c>
    </row>
    <row r="6428" spans="1:7" x14ac:dyDescent="0.25">
      <c r="A6428">
        <v>12342</v>
      </c>
      <c r="B6428" s="1">
        <v>5402972</v>
      </c>
      <c r="C6428">
        <v>197</v>
      </c>
      <c r="D6428">
        <v>1</v>
      </c>
      <c r="E6428" t="s">
        <v>739</v>
      </c>
      <c r="G6428">
        <v>1.097</v>
      </c>
    </row>
    <row r="6429" spans="1:7" x14ac:dyDescent="0.25">
      <c r="A6429">
        <v>12343</v>
      </c>
      <c r="B6429" s="1">
        <v>5404290</v>
      </c>
      <c r="C6429">
        <v>716</v>
      </c>
      <c r="D6429">
        <v>1</v>
      </c>
      <c r="E6429" t="s">
        <v>739</v>
      </c>
      <c r="G6429">
        <v>2.4390000000000001</v>
      </c>
    </row>
    <row r="6430" spans="1:7" x14ac:dyDescent="0.25">
      <c r="A6430">
        <v>12344</v>
      </c>
      <c r="B6430" s="1">
        <v>5602017</v>
      </c>
      <c r="C6430">
        <v>145</v>
      </c>
      <c r="D6430">
        <v>1</v>
      </c>
      <c r="E6430" t="s">
        <v>739</v>
      </c>
      <c r="G6430">
        <v>1.0609999999999999</v>
      </c>
    </row>
    <row r="6431" spans="1:7" x14ac:dyDescent="0.25">
      <c r="A6431">
        <v>12345</v>
      </c>
      <c r="B6431" s="1">
        <v>5700965</v>
      </c>
      <c r="C6431">
        <v>4</v>
      </c>
      <c r="D6431">
        <v>1</v>
      </c>
      <c r="E6431" t="s">
        <v>739</v>
      </c>
      <c r="G6431">
        <v>1.387</v>
      </c>
    </row>
    <row r="6432" spans="1:7" x14ac:dyDescent="0.25">
      <c r="A6432">
        <v>12346</v>
      </c>
      <c r="B6432" s="1">
        <v>5701023</v>
      </c>
      <c r="C6432">
        <v>4</v>
      </c>
      <c r="D6432">
        <v>1</v>
      </c>
      <c r="E6432" t="s">
        <v>739</v>
      </c>
      <c r="G6432">
        <v>1.387</v>
      </c>
    </row>
    <row r="6433" spans="1:7" x14ac:dyDescent="0.25">
      <c r="A6433">
        <v>12347</v>
      </c>
      <c r="B6433" s="1">
        <v>5710421</v>
      </c>
      <c r="C6433">
        <v>741</v>
      </c>
      <c r="D6433">
        <v>1</v>
      </c>
      <c r="E6433" t="s">
        <v>739</v>
      </c>
      <c r="G6433">
        <v>1.675</v>
      </c>
    </row>
    <row r="6434" spans="1:7" x14ac:dyDescent="0.25">
      <c r="A6434">
        <v>12348</v>
      </c>
      <c r="B6434" s="1">
        <v>5800099</v>
      </c>
      <c r="C6434">
        <v>37</v>
      </c>
      <c r="D6434">
        <v>1</v>
      </c>
      <c r="E6434" t="s">
        <v>739</v>
      </c>
      <c r="G6434">
        <v>1.177</v>
      </c>
    </row>
    <row r="6435" spans="1:7" x14ac:dyDescent="0.25">
      <c r="A6435">
        <v>12349</v>
      </c>
      <c r="B6435" s="1">
        <v>5801478</v>
      </c>
      <c r="C6435">
        <v>376</v>
      </c>
      <c r="D6435">
        <v>1</v>
      </c>
      <c r="E6435" t="s">
        <v>739</v>
      </c>
      <c r="G6435">
        <v>1.2470000000000001</v>
      </c>
    </row>
    <row r="6436" spans="1:7" x14ac:dyDescent="0.25">
      <c r="A6436">
        <v>12350</v>
      </c>
      <c r="B6436" s="1">
        <v>5801508</v>
      </c>
      <c r="C6436">
        <v>376</v>
      </c>
      <c r="D6436">
        <v>1</v>
      </c>
      <c r="E6436" t="s">
        <v>739</v>
      </c>
      <c r="G6436">
        <v>1.0529999999999999</v>
      </c>
    </row>
    <row r="6437" spans="1:7" x14ac:dyDescent="0.25">
      <c r="A6437">
        <v>12351</v>
      </c>
      <c r="B6437" s="1">
        <v>5801567</v>
      </c>
      <c r="C6437">
        <v>376</v>
      </c>
      <c r="D6437">
        <v>1</v>
      </c>
      <c r="E6437" t="s">
        <v>739</v>
      </c>
      <c r="G6437">
        <v>1.3340000000000001</v>
      </c>
    </row>
    <row r="6438" spans="1:7" x14ac:dyDescent="0.25">
      <c r="A6438">
        <v>12352</v>
      </c>
      <c r="B6438" s="1">
        <v>6003753</v>
      </c>
      <c r="C6438">
        <v>70</v>
      </c>
      <c r="D6438">
        <v>1</v>
      </c>
      <c r="E6438" t="s">
        <v>739</v>
      </c>
      <c r="G6438">
        <v>1.4870000000000001</v>
      </c>
    </row>
    <row r="6439" spans="1:7" x14ac:dyDescent="0.25">
      <c r="A6439">
        <v>12353</v>
      </c>
      <c r="B6439" s="1">
        <v>6004024</v>
      </c>
      <c r="C6439">
        <v>83</v>
      </c>
      <c r="D6439">
        <v>1</v>
      </c>
      <c r="E6439" t="s">
        <v>739</v>
      </c>
      <c r="G6439">
        <v>1.8120000000000001</v>
      </c>
    </row>
    <row r="6440" spans="1:7" x14ac:dyDescent="0.25">
      <c r="A6440">
        <v>12354</v>
      </c>
      <c r="B6440" s="1">
        <v>6005349</v>
      </c>
      <c r="C6440">
        <v>208</v>
      </c>
      <c r="D6440">
        <v>1</v>
      </c>
      <c r="E6440" t="s">
        <v>739</v>
      </c>
      <c r="G6440">
        <v>1.958</v>
      </c>
    </row>
    <row r="6441" spans="1:7" x14ac:dyDescent="0.25">
      <c r="A6441">
        <v>12355</v>
      </c>
      <c r="B6441" s="1">
        <v>6006094</v>
      </c>
      <c r="C6441">
        <v>555</v>
      </c>
      <c r="D6441" t="s">
        <v>740</v>
      </c>
      <c r="E6441" t="s">
        <v>741</v>
      </c>
      <c r="G6441">
        <v>0.86299999999999999</v>
      </c>
    </row>
    <row r="6442" spans="1:7" x14ac:dyDescent="0.25">
      <c r="A6442">
        <v>12355</v>
      </c>
      <c r="B6442" s="1">
        <v>6006094</v>
      </c>
      <c r="C6442">
        <v>555</v>
      </c>
      <c r="D6442" t="s">
        <v>740</v>
      </c>
      <c r="E6442" t="s">
        <v>741</v>
      </c>
      <c r="G6442">
        <v>0.86299999999999999</v>
      </c>
    </row>
    <row r="6443" spans="1:7" x14ac:dyDescent="0.25">
      <c r="A6443">
        <v>12355</v>
      </c>
      <c r="B6443" s="1">
        <v>6006094</v>
      </c>
      <c r="C6443">
        <v>555</v>
      </c>
      <c r="D6443">
        <v>3</v>
      </c>
      <c r="E6443" t="s">
        <v>742</v>
      </c>
      <c r="G6443">
        <v>1.02</v>
      </c>
    </row>
    <row r="6444" spans="1:7" x14ac:dyDescent="0.25">
      <c r="A6444">
        <v>12356</v>
      </c>
      <c r="B6444" s="1">
        <v>6101895</v>
      </c>
      <c r="C6444">
        <v>145</v>
      </c>
      <c r="D6444">
        <v>1</v>
      </c>
      <c r="E6444" t="s">
        <v>739</v>
      </c>
      <c r="G6444">
        <v>1.224</v>
      </c>
    </row>
    <row r="6445" spans="1:7" x14ac:dyDescent="0.25">
      <c r="A6445">
        <v>12357</v>
      </c>
      <c r="B6445" s="1">
        <v>6103006</v>
      </c>
      <c r="C6445">
        <v>147</v>
      </c>
      <c r="D6445">
        <v>1</v>
      </c>
      <c r="E6445" t="s">
        <v>739</v>
      </c>
      <c r="G6445">
        <v>1.0269999999999999</v>
      </c>
    </row>
    <row r="6446" spans="1:7" x14ac:dyDescent="0.25">
      <c r="A6446">
        <v>12358</v>
      </c>
      <c r="B6446" s="1">
        <v>6103693</v>
      </c>
      <c r="C6446">
        <v>285</v>
      </c>
      <c r="D6446">
        <v>1</v>
      </c>
      <c r="E6446" t="s">
        <v>739</v>
      </c>
      <c r="G6446">
        <v>1.4870000000000001</v>
      </c>
    </row>
    <row r="6447" spans="1:7" x14ac:dyDescent="0.25">
      <c r="A6447">
        <v>12359</v>
      </c>
      <c r="B6447" s="1">
        <v>6104177</v>
      </c>
      <c r="C6447">
        <v>564</v>
      </c>
      <c r="D6447" t="s">
        <v>740</v>
      </c>
      <c r="E6447" t="s">
        <v>741</v>
      </c>
      <c r="G6447">
        <v>0.98599999999999999</v>
      </c>
    </row>
    <row r="6448" spans="1:7" x14ac:dyDescent="0.25">
      <c r="A6448">
        <v>12359</v>
      </c>
      <c r="B6448" s="1">
        <v>6104177</v>
      </c>
      <c r="C6448">
        <v>564</v>
      </c>
      <c r="D6448" t="s">
        <v>740</v>
      </c>
      <c r="E6448" t="s">
        <v>741</v>
      </c>
      <c r="G6448">
        <v>0.98599999999999999</v>
      </c>
    </row>
    <row r="6449" spans="1:7" x14ac:dyDescent="0.25">
      <c r="A6449">
        <v>12359</v>
      </c>
      <c r="B6449" s="1">
        <v>6104177</v>
      </c>
      <c r="C6449">
        <v>564</v>
      </c>
      <c r="D6449">
        <v>3</v>
      </c>
      <c r="E6449" t="s">
        <v>742</v>
      </c>
      <c r="G6449">
        <v>1.167</v>
      </c>
    </row>
    <row r="6450" spans="1:7" x14ac:dyDescent="0.25">
      <c r="A6450">
        <v>12360</v>
      </c>
      <c r="B6450" s="1">
        <v>6104290</v>
      </c>
      <c r="C6450">
        <v>564</v>
      </c>
      <c r="D6450" t="s">
        <v>740</v>
      </c>
      <c r="E6450" t="s">
        <v>741</v>
      </c>
      <c r="G6450">
        <v>0.82899999999999996</v>
      </c>
    </row>
    <row r="6451" spans="1:7" x14ac:dyDescent="0.25">
      <c r="A6451">
        <v>12360</v>
      </c>
      <c r="B6451" s="1">
        <v>6104290</v>
      </c>
      <c r="C6451">
        <v>564</v>
      </c>
      <c r="D6451" t="s">
        <v>740</v>
      </c>
      <c r="E6451" t="s">
        <v>741</v>
      </c>
      <c r="G6451">
        <v>0.82899999999999996</v>
      </c>
    </row>
    <row r="6452" spans="1:7" x14ac:dyDescent="0.25">
      <c r="A6452">
        <v>12360</v>
      </c>
      <c r="B6452" s="1">
        <v>6104290</v>
      </c>
      <c r="C6452">
        <v>564</v>
      </c>
      <c r="D6452" t="s">
        <v>740</v>
      </c>
      <c r="E6452" t="s">
        <v>741</v>
      </c>
      <c r="G6452">
        <v>0.98</v>
      </c>
    </row>
    <row r="6453" spans="1:7" x14ac:dyDescent="0.25">
      <c r="A6453">
        <v>12361</v>
      </c>
      <c r="B6453" s="1">
        <v>6104568</v>
      </c>
      <c r="C6453">
        <v>564</v>
      </c>
      <c r="D6453" t="s">
        <v>740</v>
      </c>
      <c r="E6453" t="s">
        <v>741</v>
      </c>
      <c r="G6453">
        <v>0.79500000000000004</v>
      </c>
    </row>
    <row r="6454" spans="1:7" x14ac:dyDescent="0.25">
      <c r="A6454">
        <v>12361</v>
      </c>
      <c r="B6454" s="1">
        <v>6104568</v>
      </c>
      <c r="C6454">
        <v>564</v>
      </c>
      <c r="D6454" t="s">
        <v>740</v>
      </c>
      <c r="E6454" t="s">
        <v>741</v>
      </c>
      <c r="G6454">
        <v>0.79500000000000004</v>
      </c>
    </row>
    <row r="6455" spans="1:7" x14ac:dyDescent="0.25">
      <c r="A6455">
        <v>12361</v>
      </c>
      <c r="B6455" s="1">
        <v>6104568</v>
      </c>
      <c r="C6455">
        <v>564</v>
      </c>
      <c r="D6455" t="s">
        <v>740</v>
      </c>
      <c r="E6455" t="s">
        <v>741</v>
      </c>
      <c r="G6455">
        <v>0.94</v>
      </c>
    </row>
    <row r="6456" spans="1:7" x14ac:dyDescent="0.25">
      <c r="A6456">
        <v>12362</v>
      </c>
      <c r="B6456" s="1">
        <v>6201547</v>
      </c>
      <c r="C6456">
        <v>163</v>
      </c>
      <c r="D6456">
        <v>1</v>
      </c>
      <c r="E6456" t="s">
        <v>739</v>
      </c>
      <c r="G6456">
        <v>1.627</v>
      </c>
    </row>
    <row r="6457" spans="1:7" x14ac:dyDescent="0.25">
      <c r="A6457">
        <v>12363</v>
      </c>
      <c r="B6457" s="1">
        <v>6803148</v>
      </c>
      <c r="C6457">
        <v>177</v>
      </c>
      <c r="D6457">
        <v>1</v>
      </c>
      <c r="E6457" t="s">
        <v>739</v>
      </c>
      <c r="G6457">
        <v>1.645</v>
      </c>
    </row>
    <row r="6458" spans="1:7" x14ac:dyDescent="0.25">
      <c r="A6458">
        <v>12364</v>
      </c>
      <c r="B6458" s="1">
        <v>6803482</v>
      </c>
      <c r="C6458">
        <v>503</v>
      </c>
      <c r="D6458">
        <v>1</v>
      </c>
      <c r="E6458" t="s">
        <v>739</v>
      </c>
      <c r="G6458">
        <v>1.4179999999999999</v>
      </c>
    </row>
    <row r="6459" spans="1:7" x14ac:dyDescent="0.25">
      <c r="A6459">
        <v>12365</v>
      </c>
      <c r="B6459" s="1">
        <v>6900224</v>
      </c>
      <c r="C6459">
        <v>12</v>
      </c>
      <c r="D6459">
        <v>1</v>
      </c>
      <c r="E6459" t="s">
        <v>739</v>
      </c>
      <c r="G6459">
        <v>3.339</v>
      </c>
    </row>
    <row r="6460" spans="1:7" x14ac:dyDescent="0.25">
      <c r="A6460">
        <v>12366</v>
      </c>
      <c r="B6460" s="1">
        <v>6901298</v>
      </c>
      <c r="C6460">
        <v>115</v>
      </c>
      <c r="D6460">
        <v>1</v>
      </c>
      <c r="E6460" t="s">
        <v>739</v>
      </c>
      <c r="G6460">
        <v>1.155</v>
      </c>
    </row>
    <row r="6461" spans="1:7" x14ac:dyDescent="0.25">
      <c r="A6461">
        <v>12367</v>
      </c>
      <c r="B6461" s="1">
        <v>7700555</v>
      </c>
      <c r="C6461">
        <v>8</v>
      </c>
      <c r="D6461">
        <v>1</v>
      </c>
      <c r="E6461" t="s">
        <v>739</v>
      </c>
      <c r="G6461">
        <v>1.2849999999999999</v>
      </c>
    </row>
    <row r="6462" spans="1:7" x14ac:dyDescent="0.25">
      <c r="A6462">
        <v>12368</v>
      </c>
      <c r="B6462" s="1">
        <v>7700563</v>
      </c>
      <c r="C6462">
        <v>8</v>
      </c>
      <c r="D6462">
        <v>1</v>
      </c>
      <c r="E6462" t="s">
        <v>739</v>
      </c>
      <c r="G6462">
        <v>1.512</v>
      </c>
    </row>
    <row r="6463" spans="1:7" x14ac:dyDescent="0.25">
      <c r="A6463">
        <v>12369</v>
      </c>
      <c r="B6463" s="1">
        <v>7702132</v>
      </c>
      <c r="C6463">
        <v>77</v>
      </c>
      <c r="D6463">
        <v>1</v>
      </c>
      <c r="E6463" t="s">
        <v>739</v>
      </c>
      <c r="G6463">
        <v>1.798</v>
      </c>
    </row>
    <row r="6464" spans="1:7" x14ac:dyDescent="0.25">
      <c r="A6464">
        <v>12370</v>
      </c>
      <c r="B6464" s="1">
        <v>7709307</v>
      </c>
      <c r="C6464">
        <v>271</v>
      </c>
      <c r="D6464">
        <v>1</v>
      </c>
      <c r="E6464" t="s">
        <v>739</v>
      </c>
      <c r="G6464">
        <v>1.647</v>
      </c>
    </row>
    <row r="6465" spans="1:7" x14ac:dyDescent="0.25">
      <c r="A6465">
        <v>12371</v>
      </c>
      <c r="B6465" s="1">
        <v>7710291</v>
      </c>
      <c r="C6465" t="s">
        <v>15071</v>
      </c>
      <c r="D6465">
        <v>1</v>
      </c>
      <c r="E6465" t="s">
        <v>739</v>
      </c>
      <c r="G6465">
        <v>1.3160000000000001</v>
      </c>
    </row>
    <row r="6466" spans="1:7" x14ac:dyDescent="0.25">
      <c r="A6466">
        <v>12372</v>
      </c>
      <c r="B6466" s="1">
        <v>7801025</v>
      </c>
      <c r="C6466">
        <v>82</v>
      </c>
      <c r="D6466">
        <v>1</v>
      </c>
      <c r="E6466" t="s">
        <v>739</v>
      </c>
      <c r="G6466">
        <v>1.67</v>
      </c>
    </row>
    <row r="6467" spans="1:7" x14ac:dyDescent="0.25">
      <c r="A6467">
        <v>12373</v>
      </c>
      <c r="B6467" s="1">
        <v>8203423</v>
      </c>
      <c r="C6467">
        <v>683</v>
      </c>
      <c r="D6467">
        <v>1</v>
      </c>
      <c r="E6467" t="s">
        <v>739</v>
      </c>
      <c r="G6467">
        <v>1.079</v>
      </c>
    </row>
    <row r="6468" spans="1:7" x14ac:dyDescent="0.25">
      <c r="A6468">
        <v>12374</v>
      </c>
      <c r="B6468" s="1">
        <v>8203458</v>
      </c>
      <c r="C6468">
        <v>683</v>
      </c>
      <c r="D6468" t="s">
        <v>740</v>
      </c>
      <c r="E6468" t="s">
        <v>741</v>
      </c>
      <c r="G6468">
        <v>0.80700000000000005</v>
      </c>
    </row>
    <row r="6469" spans="1:7" x14ac:dyDescent="0.25">
      <c r="A6469">
        <v>12374</v>
      </c>
      <c r="B6469" s="1">
        <v>8203458</v>
      </c>
      <c r="C6469">
        <v>683</v>
      </c>
      <c r="D6469" t="s">
        <v>740</v>
      </c>
      <c r="E6469" t="s">
        <v>741</v>
      </c>
      <c r="G6469">
        <v>0.80700000000000005</v>
      </c>
    </row>
    <row r="6470" spans="1:7" x14ac:dyDescent="0.25">
      <c r="A6470">
        <v>12374</v>
      </c>
      <c r="B6470" s="1">
        <v>8203458</v>
      </c>
      <c r="C6470">
        <v>683</v>
      </c>
      <c r="D6470" t="s">
        <v>740</v>
      </c>
      <c r="E6470" t="s">
        <v>741</v>
      </c>
      <c r="G6470">
        <v>0.95499999999999996</v>
      </c>
    </row>
    <row r="6471" spans="1:7" x14ac:dyDescent="0.25">
      <c r="A6471">
        <v>12375</v>
      </c>
      <c r="B6471" s="1">
        <v>8505349</v>
      </c>
      <c r="C6471">
        <v>302</v>
      </c>
      <c r="D6471">
        <v>1</v>
      </c>
      <c r="E6471" t="s">
        <v>739</v>
      </c>
      <c r="G6471">
        <v>1.1279999999999999</v>
      </c>
    </row>
    <row r="6472" spans="1:7" x14ac:dyDescent="0.25">
      <c r="A6472">
        <v>12376</v>
      </c>
      <c r="B6472" s="1">
        <v>8702705</v>
      </c>
      <c r="C6472">
        <v>65</v>
      </c>
      <c r="D6472">
        <v>1</v>
      </c>
      <c r="E6472" t="s">
        <v>739</v>
      </c>
      <c r="G6472">
        <v>1.004</v>
      </c>
    </row>
    <row r="6473" spans="1:7" x14ac:dyDescent="0.25">
      <c r="A6473">
        <v>12377</v>
      </c>
      <c r="B6473" s="1">
        <v>8705070</v>
      </c>
      <c r="C6473">
        <v>163</v>
      </c>
      <c r="D6473" t="s">
        <v>740</v>
      </c>
      <c r="E6473" t="s">
        <v>741</v>
      </c>
      <c r="G6473">
        <v>0.97099999999999997</v>
      </c>
    </row>
    <row r="6474" spans="1:7" x14ac:dyDescent="0.25">
      <c r="A6474">
        <v>12377</v>
      </c>
      <c r="B6474" s="1">
        <v>8705070</v>
      </c>
      <c r="C6474">
        <v>163</v>
      </c>
      <c r="D6474" t="s">
        <v>740</v>
      </c>
      <c r="E6474" t="s">
        <v>741</v>
      </c>
      <c r="G6474">
        <v>0.97099999999999997</v>
      </c>
    </row>
    <row r="6475" spans="1:7" x14ac:dyDescent="0.25">
      <c r="A6475">
        <v>12377</v>
      </c>
      <c r="B6475" s="1">
        <v>8705070</v>
      </c>
      <c r="C6475">
        <v>163</v>
      </c>
      <c r="D6475">
        <v>3</v>
      </c>
      <c r="E6475" t="s">
        <v>742</v>
      </c>
      <c r="G6475">
        <v>1.149</v>
      </c>
    </row>
    <row r="6476" spans="1:7" x14ac:dyDescent="0.25">
      <c r="A6476">
        <v>12378</v>
      </c>
      <c r="B6476" s="1">
        <v>8705852</v>
      </c>
      <c r="C6476">
        <v>280</v>
      </c>
      <c r="D6476">
        <v>1</v>
      </c>
      <c r="E6476" t="s">
        <v>739</v>
      </c>
      <c r="G6476">
        <v>1.4379999999999999</v>
      </c>
    </row>
    <row r="6477" spans="1:7" x14ac:dyDescent="0.25">
      <c r="A6477">
        <v>12379</v>
      </c>
      <c r="B6477" s="1">
        <v>1800388</v>
      </c>
      <c r="C6477">
        <v>71</v>
      </c>
      <c r="D6477">
        <v>1</v>
      </c>
      <c r="E6477" t="s">
        <v>739</v>
      </c>
      <c r="G6477">
        <v>1.7250000000000001</v>
      </c>
    </row>
    <row r="6478" spans="1:7" x14ac:dyDescent="0.25">
      <c r="A6478">
        <v>12380</v>
      </c>
      <c r="B6478" s="1">
        <v>1807900</v>
      </c>
      <c r="C6478">
        <v>90</v>
      </c>
      <c r="D6478">
        <v>1</v>
      </c>
      <c r="E6478" t="s">
        <v>739</v>
      </c>
      <c r="G6478">
        <v>1.1910000000000001</v>
      </c>
    </row>
    <row r="6479" spans="1:7" x14ac:dyDescent="0.25">
      <c r="A6479">
        <v>12381</v>
      </c>
      <c r="B6479" s="1">
        <v>2100452</v>
      </c>
      <c r="C6479">
        <v>23</v>
      </c>
      <c r="D6479">
        <v>1</v>
      </c>
      <c r="E6479" t="s">
        <v>739</v>
      </c>
      <c r="G6479">
        <v>1.4419999999999999</v>
      </c>
    </row>
    <row r="6480" spans="1:7" x14ac:dyDescent="0.25">
      <c r="A6480">
        <v>12382</v>
      </c>
      <c r="B6480" s="1">
        <v>2201089</v>
      </c>
      <c r="C6480">
        <v>2</v>
      </c>
      <c r="D6480">
        <v>1</v>
      </c>
      <c r="E6480" t="s">
        <v>739</v>
      </c>
      <c r="G6480">
        <v>1.92</v>
      </c>
    </row>
    <row r="6481" spans="1:7" x14ac:dyDescent="0.25">
      <c r="A6481">
        <v>12383</v>
      </c>
      <c r="B6481" s="1">
        <v>2508532</v>
      </c>
      <c r="C6481">
        <v>104</v>
      </c>
      <c r="D6481">
        <v>1</v>
      </c>
      <c r="E6481" t="s">
        <v>739</v>
      </c>
      <c r="G6481">
        <v>1.998</v>
      </c>
    </row>
    <row r="6482" spans="1:7" x14ac:dyDescent="0.25">
      <c r="A6482">
        <v>12384</v>
      </c>
      <c r="B6482" s="1">
        <v>2508974</v>
      </c>
      <c r="C6482">
        <v>104</v>
      </c>
      <c r="D6482">
        <v>1</v>
      </c>
      <c r="E6482" t="s">
        <v>739</v>
      </c>
      <c r="G6482">
        <v>1.288</v>
      </c>
    </row>
    <row r="6483" spans="1:7" x14ac:dyDescent="0.25">
      <c r="A6483">
        <v>12385</v>
      </c>
      <c r="B6483" s="1">
        <v>2508982</v>
      </c>
      <c r="C6483">
        <v>104</v>
      </c>
      <c r="D6483">
        <v>1</v>
      </c>
      <c r="E6483" t="s">
        <v>739</v>
      </c>
      <c r="G6483">
        <v>1.1000000000000001</v>
      </c>
    </row>
    <row r="6484" spans="1:7" x14ac:dyDescent="0.25">
      <c r="A6484">
        <v>12386</v>
      </c>
      <c r="B6484" s="1">
        <v>2510324</v>
      </c>
      <c r="C6484">
        <v>4270</v>
      </c>
      <c r="D6484">
        <v>1</v>
      </c>
      <c r="E6484" t="s">
        <v>739</v>
      </c>
      <c r="G6484">
        <v>1.6140000000000001</v>
      </c>
    </row>
    <row r="6485" spans="1:7" x14ac:dyDescent="0.25">
      <c r="A6485">
        <v>12387</v>
      </c>
      <c r="B6485" s="1">
        <v>2510995</v>
      </c>
      <c r="C6485">
        <v>270</v>
      </c>
      <c r="D6485">
        <v>1</v>
      </c>
      <c r="E6485" t="s">
        <v>739</v>
      </c>
      <c r="G6485">
        <v>1.845</v>
      </c>
    </row>
    <row r="6486" spans="1:7" x14ac:dyDescent="0.25">
      <c r="A6486">
        <v>12388</v>
      </c>
      <c r="B6486" s="1">
        <v>2517361</v>
      </c>
      <c r="C6486" t="s">
        <v>15122</v>
      </c>
      <c r="D6486">
        <v>1</v>
      </c>
      <c r="E6486" t="s">
        <v>739</v>
      </c>
      <c r="G6486">
        <v>1.2909999999999999</v>
      </c>
    </row>
    <row r="6487" spans="1:7" x14ac:dyDescent="0.25">
      <c r="A6487">
        <v>12390</v>
      </c>
      <c r="B6487" s="1">
        <v>4400046</v>
      </c>
      <c r="C6487">
        <v>7</v>
      </c>
      <c r="D6487">
        <v>1</v>
      </c>
      <c r="E6487" t="s">
        <v>739</v>
      </c>
      <c r="G6487">
        <v>1.1379999999999999</v>
      </c>
    </row>
    <row r="6488" spans="1:7" x14ac:dyDescent="0.25">
      <c r="A6488">
        <v>12391</v>
      </c>
      <c r="B6488" s="1">
        <v>5006333</v>
      </c>
      <c r="C6488">
        <v>680</v>
      </c>
      <c r="D6488">
        <v>1</v>
      </c>
      <c r="E6488" t="s">
        <v>739</v>
      </c>
      <c r="G6488">
        <v>1.8009999999999999</v>
      </c>
    </row>
    <row r="6489" spans="1:7" x14ac:dyDescent="0.25">
      <c r="A6489">
        <v>12392</v>
      </c>
      <c r="B6489" s="1">
        <v>5801893</v>
      </c>
      <c r="C6489">
        <v>377</v>
      </c>
      <c r="D6489">
        <v>1</v>
      </c>
      <c r="E6489" t="s">
        <v>739</v>
      </c>
      <c r="G6489">
        <v>1.177</v>
      </c>
    </row>
    <row r="6490" spans="1:7" x14ac:dyDescent="0.25">
      <c r="A6490">
        <v>12393</v>
      </c>
      <c r="B6490" s="1">
        <v>5802059</v>
      </c>
      <c r="C6490">
        <v>669</v>
      </c>
      <c r="D6490">
        <v>1</v>
      </c>
      <c r="E6490" t="s">
        <v>739</v>
      </c>
      <c r="G6490">
        <v>2.4820000000000002</v>
      </c>
    </row>
    <row r="6491" spans="1:7" x14ac:dyDescent="0.25">
      <c r="A6491">
        <v>12394</v>
      </c>
      <c r="B6491" s="1">
        <v>6101569</v>
      </c>
      <c r="C6491">
        <v>83</v>
      </c>
      <c r="D6491">
        <v>1</v>
      </c>
      <c r="E6491" t="s">
        <v>739</v>
      </c>
      <c r="G6491">
        <v>1.119</v>
      </c>
    </row>
    <row r="6492" spans="1:7" x14ac:dyDescent="0.25">
      <c r="A6492">
        <v>12395</v>
      </c>
      <c r="B6492" s="1">
        <v>6901700</v>
      </c>
      <c r="C6492">
        <v>224</v>
      </c>
      <c r="D6492">
        <v>1</v>
      </c>
      <c r="E6492" t="s">
        <v>739</v>
      </c>
      <c r="G6492">
        <v>1.5529999999999999</v>
      </c>
    </row>
    <row r="6493" spans="1:7" x14ac:dyDescent="0.25">
      <c r="A6493">
        <v>12396</v>
      </c>
      <c r="B6493" s="1">
        <v>7002335</v>
      </c>
      <c r="C6493">
        <v>39</v>
      </c>
      <c r="D6493">
        <v>1</v>
      </c>
      <c r="E6493" t="s">
        <v>739</v>
      </c>
      <c r="G6493">
        <v>1.2090000000000001</v>
      </c>
    </row>
    <row r="6494" spans="1:7" x14ac:dyDescent="0.25">
      <c r="A6494">
        <v>12397</v>
      </c>
      <c r="B6494" s="1">
        <v>7002734</v>
      </c>
      <c r="C6494">
        <v>42</v>
      </c>
      <c r="D6494">
        <v>1</v>
      </c>
      <c r="E6494" t="s">
        <v>739</v>
      </c>
      <c r="G6494">
        <v>2.004</v>
      </c>
    </row>
    <row r="6495" spans="1:7" x14ac:dyDescent="0.25">
      <c r="A6495">
        <v>12398</v>
      </c>
      <c r="B6495" s="1">
        <v>7003196</v>
      </c>
      <c r="C6495">
        <v>61</v>
      </c>
      <c r="D6495">
        <v>1</v>
      </c>
      <c r="E6495" t="s">
        <v>739</v>
      </c>
      <c r="G6495">
        <v>1.21</v>
      </c>
    </row>
    <row r="6496" spans="1:7" x14ac:dyDescent="0.25">
      <c r="A6496">
        <v>12399</v>
      </c>
      <c r="B6496" s="1">
        <v>7004966</v>
      </c>
      <c r="C6496">
        <v>95</v>
      </c>
      <c r="D6496">
        <v>1</v>
      </c>
      <c r="E6496" t="s">
        <v>739</v>
      </c>
      <c r="G6496">
        <v>2.1379999999999999</v>
      </c>
    </row>
    <row r="6497" spans="1:7" x14ac:dyDescent="0.25">
      <c r="A6497">
        <v>12400</v>
      </c>
      <c r="B6497" s="1">
        <v>7401957</v>
      </c>
      <c r="C6497">
        <v>67</v>
      </c>
      <c r="D6497">
        <v>1</v>
      </c>
      <c r="E6497" t="s">
        <v>739</v>
      </c>
      <c r="G6497">
        <v>1.367</v>
      </c>
    </row>
    <row r="6498" spans="1:7" x14ac:dyDescent="0.25">
      <c r="A6498">
        <v>12401</v>
      </c>
      <c r="B6498" s="1">
        <v>7500556</v>
      </c>
      <c r="C6498">
        <v>47</v>
      </c>
      <c r="D6498">
        <v>1</v>
      </c>
      <c r="E6498" t="s">
        <v>739</v>
      </c>
      <c r="G6498">
        <v>1.825</v>
      </c>
    </row>
    <row r="6499" spans="1:7" x14ac:dyDescent="0.25">
      <c r="A6499">
        <v>12402</v>
      </c>
      <c r="B6499" s="1">
        <v>7500955</v>
      </c>
      <c r="C6499">
        <v>48</v>
      </c>
      <c r="D6499">
        <v>1</v>
      </c>
      <c r="E6499" t="s">
        <v>739</v>
      </c>
      <c r="G6499">
        <v>1.6779999999999999</v>
      </c>
    </row>
    <row r="6500" spans="1:7" x14ac:dyDescent="0.25">
      <c r="A6500">
        <v>12403</v>
      </c>
      <c r="B6500" s="1">
        <v>7501390</v>
      </c>
      <c r="C6500">
        <v>66</v>
      </c>
      <c r="D6500">
        <v>1</v>
      </c>
      <c r="E6500" t="s">
        <v>739</v>
      </c>
      <c r="G6500">
        <v>1.4870000000000001</v>
      </c>
    </row>
    <row r="6501" spans="1:7" x14ac:dyDescent="0.25">
      <c r="A6501">
        <v>12404</v>
      </c>
      <c r="B6501" s="1">
        <v>7503431</v>
      </c>
      <c r="C6501">
        <v>705</v>
      </c>
      <c r="D6501">
        <v>1</v>
      </c>
      <c r="E6501" t="s">
        <v>739</v>
      </c>
      <c r="G6501">
        <v>1.7629999999999999</v>
      </c>
    </row>
    <row r="6502" spans="1:7" x14ac:dyDescent="0.25">
      <c r="A6502">
        <v>12405</v>
      </c>
      <c r="B6502" s="1">
        <v>7600577</v>
      </c>
      <c r="C6502">
        <v>21</v>
      </c>
      <c r="D6502" t="s">
        <v>740</v>
      </c>
      <c r="E6502" t="s">
        <v>741</v>
      </c>
      <c r="G6502">
        <v>0.96899999999999997</v>
      </c>
    </row>
    <row r="6503" spans="1:7" x14ac:dyDescent="0.25">
      <c r="A6503">
        <v>12405</v>
      </c>
      <c r="B6503" s="1">
        <v>7600577</v>
      </c>
      <c r="C6503">
        <v>21</v>
      </c>
      <c r="D6503" t="s">
        <v>740</v>
      </c>
      <c r="E6503" t="s">
        <v>741</v>
      </c>
      <c r="G6503">
        <v>0.96899999999999997</v>
      </c>
    </row>
    <row r="6504" spans="1:7" x14ac:dyDescent="0.25">
      <c r="A6504">
        <v>12405</v>
      </c>
      <c r="B6504" s="1">
        <v>7600577</v>
      </c>
      <c r="C6504">
        <v>21</v>
      </c>
      <c r="D6504">
        <v>3</v>
      </c>
      <c r="E6504" t="s">
        <v>742</v>
      </c>
      <c r="G6504">
        <v>1.147</v>
      </c>
    </row>
    <row r="6505" spans="1:7" x14ac:dyDescent="0.25">
      <c r="A6505">
        <v>12406</v>
      </c>
      <c r="B6505" s="1">
        <v>7600607</v>
      </c>
      <c r="C6505">
        <v>21</v>
      </c>
      <c r="D6505" t="s">
        <v>740</v>
      </c>
      <c r="E6505" t="s">
        <v>741</v>
      </c>
      <c r="G6505">
        <v>0.95399999999999996</v>
      </c>
    </row>
    <row r="6506" spans="1:7" x14ac:dyDescent="0.25">
      <c r="A6506">
        <v>12406</v>
      </c>
      <c r="B6506" s="1">
        <v>7600607</v>
      </c>
      <c r="C6506">
        <v>21</v>
      </c>
      <c r="D6506" t="s">
        <v>740</v>
      </c>
      <c r="E6506" t="s">
        <v>741</v>
      </c>
      <c r="G6506">
        <v>0.95399999999999996</v>
      </c>
    </row>
    <row r="6507" spans="1:7" x14ac:dyDescent="0.25">
      <c r="A6507">
        <v>12406</v>
      </c>
      <c r="B6507" s="1">
        <v>7600607</v>
      </c>
      <c r="C6507">
        <v>21</v>
      </c>
      <c r="D6507">
        <v>3</v>
      </c>
      <c r="E6507" t="s">
        <v>742</v>
      </c>
      <c r="G6507">
        <v>1.129</v>
      </c>
    </row>
    <row r="6508" spans="1:7" x14ac:dyDescent="0.25">
      <c r="A6508">
        <v>12408</v>
      </c>
      <c r="B6508" s="1">
        <v>7600976</v>
      </c>
      <c r="C6508">
        <v>30</v>
      </c>
      <c r="D6508">
        <v>1</v>
      </c>
      <c r="E6508" t="s">
        <v>739</v>
      </c>
      <c r="G6508">
        <v>1.143</v>
      </c>
    </row>
    <row r="6509" spans="1:7" x14ac:dyDescent="0.25">
      <c r="A6509">
        <v>12409</v>
      </c>
      <c r="B6509" s="1">
        <v>7605536</v>
      </c>
      <c r="C6509">
        <v>173</v>
      </c>
      <c r="D6509">
        <v>1</v>
      </c>
      <c r="E6509" t="s">
        <v>739</v>
      </c>
      <c r="G6509">
        <v>1.5</v>
      </c>
    </row>
    <row r="6510" spans="1:7" x14ac:dyDescent="0.25">
      <c r="A6510">
        <v>12410</v>
      </c>
      <c r="B6510" s="1">
        <v>7700601</v>
      </c>
      <c r="C6510">
        <v>8</v>
      </c>
      <c r="D6510" t="s">
        <v>740</v>
      </c>
      <c r="E6510" t="s">
        <v>741</v>
      </c>
      <c r="G6510">
        <v>0.81499999999999995</v>
      </c>
    </row>
    <row r="6511" spans="1:7" x14ac:dyDescent="0.25">
      <c r="A6511">
        <v>12410</v>
      </c>
      <c r="B6511" s="1">
        <v>7700601</v>
      </c>
      <c r="C6511">
        <v>8</v>
      </c>
      <c r="D6511" t="s">
        <v>740</v>
      </c>
      <c r="E6511" t="s">
        <v>741</v>
      </c>
      <c r="G6511">
        <v>0.81499999999999995</v>
      </c>
    </row>
    <row r="6512" spans="1:7" x14ac:dyDescent="0.25">
      <c r="A6512">
        <v>12410</v>
      </c>
      <c r="B6512" s="1">
        <v>7700601</v>
      </c>
      <c r="C6512">
        <v>8</v>
      </c>
      <c r="D6512" t="s">
        <v>740</v>
      </c>
      <c r="E6512" t="s">
        <v>741</v>
      </c>
      <c r="G6512">
        <v>0.96399999999999997</v>
      </c>
    </row>
    <row r="6513" spans="1:7" x14ac:dyDescent="0.25">
      <c r="A6513">
        <v>12412</v>
      </c>
      <c r="B6513" s="1">
        <v>7707622</v>
      </c>
      <c r="C6513">
        <v>93</v>
      </c>
      <c r="D6513">
        <v>1</v>
      </c>
      <c r="E6513" t="s">
        <v>739</v>
      </c>
      <c r="G6513">
        <v>1.1319999999999999</v>
      </c>
    </row>
    <row r="6514" spans="1:7" x14ac:dyDescent="0.25">
      <c r="A6514">
        <v>12413</v>
      </c>
      <c r="B6514" s="1">
        <v>7708521</v>
      </c>
      <c r="C6514">
        <v>261</v>
      </c>
      <c r="D6514" t="s">
        <v>740</v>
      </c>
      <c r="E6514" t="s">
        <v>741</v>
      </c>
      <c r="G6514">
        <v>0.999</v>
      </c>
    </row>
    <row r="6515" spans="1:7" x14ac:dyDescent="0.25">
      <c r="A6515">
        <v>12413</v>
      </c>
      <c r="B6515" s="1">
        <v>7708521</v>
      </c>
      <c r="C6515">
        <v>261</v>
      </c>
      <c r="D6515" t="s">
        <v>740</v>
      </c>
      <c r="E6515" t="s">
        <v>741</v>
      </c>
      <c r="G6515">
        <v>0.999</v>
      </c>
    </row>
    <row r="6516" spans="1:7" x14ac:dyDescent="0.25">
      <c r="A6516">
        <v>12413</v>
      </c>
      <c r="B6516" s="1">
        <v>7708521</v>
      </c>
      <c r="C6516">
        <v>261</v>
      </c>
      <c r="D6516">
        <v>3</v>
      </c>
      <c r="E6516" t="s">
        <v>742</v>
      </c>
      <c r="G6516">
        <v>1.1819999999999999</v>
      </c>
    </row>
    <row r="6517" spans="1:7" x14ac:dyDescent="0.25">
      <c r="A6517">
        <v>12414</v>
      </c>
      <c r="B6517" s="1">
        <v>7708580</v>
      </c>
      <c r="C6517">
        <v>261</v>
      </c>
      <c r="D6517">
        <v>1</v>
      </c>
      <c r="E6517" t="s">
        <v>739</v>
      </c>
      <c r="G6517">
        <v>1.3879999999999999</v>
      </c>
    </row>
    <row r="6518" spans="1:7" x14ac:dyDescent="0.25">
      <c r="A6518">
        <v>12415</v>
      </c>
      <c r="B6518" s="1">
        <v>7708610</v>
      </c>
      <c r="C6518">
        <v>261</v>
      </c>
      <c r="D6518">
        <v>1</v>
      </c>
      <c r="E6518" t="s">
        <v>739</v>
      </c>
      <c r="G6518">
        <v>1.6379999999999999</v>
      </c>
    </row>
    <row r="6519" spans="1:7" x14ac:dyDescent="0.25">
      <c r="A6519">
        <v>12416</v>
      </c>
      <c r="B6519" s="1">
        <v>7710178</v>
      </c>
      <c r="C6519">
        <v>480</v>
      </c>
      <c r="D6519">
        <v>1</v>
      </c>
      <c r="E6519" t="s">
        <v>739</v>
      </c>
      <c r="G6519">
        <v>1.661</v>
      </c>
    </row>
    <row r="6520" spans="1:7" x14ac:dyDescent="0.25">
      <c r="A6520">
        <v>12417</v>
      </c>
      <c r="B6520" s="1">
        <v>7710445</v>
      </c>
      <c r="C6520">
        <v>480</v>
      </c>
      <c r="D6520" t="s">
        <v>740</v>
      </c>
      <c r="E6520" t="s">
        <v>741</v>
      </c>
      <c r="G6520">
        <v>0.96499999999999997</v>
      </c>
    </row>
    <row r="6521" spans="1:7" x14ac:dyDescent="0.25">
      <c r="A6521">
        <v>12417</v>
      </c>
      <c r="B6521" s="1">
        <v>7710445</v>
      </c>
      <c r="C6521">
        <v>480</v>
      </c>
      <c r="D6521" t="s">
        <v>740</v>
      </c>
      <c r="E6521" t="s">
        <v>741</v>
      </c>
      <c r="G6521">
        <v>0.96499999999999997</v>
      </c>
    </row>
    <row r="6522" spans="1:7" x14ac:dyDescent="0.25">
      <c r="A6522">
        <v>12417</v>
      </c>
      <c r="B6522" s="1">
        <v>7710445</v>
      </c>
      <c r="C6522">
        <v>480</v>
      </c>
      <c r="D6522">
        <v>3</v>
      </c>
      <c r="E6522" t="s">
        <v>742</v>
      </c>
      <c r="G6522">
        <v>1.1419999999999999</v>
      </c>
    </row>
    <row r="6523" spans="1:7" x14ac:dyDescent="0.25">
      <c r="A6523">
        <v>12418</v>
      </c>
      <c r="B6523" s="1">
        <v>7711026</v>
      </c>
      <c r="C6523">
        <v>619</v>
      </c>
      <c r="D6523">
        <v>1</v>
      </c>
      <c r="E6523" t="s">
        <v>739</v>
      </c>
      <c r="G6523">
        <v>2.2429999999999999</v>
      </c>
    </row>
    <row r="6524" spans="1:7" x14ac:dyDescent="0.25">
      <c r="A6524">
        <v>12419</v>
      </c>
      <c r="B6524" s="1">
        <v>7801262</v>
      </c>
      <c r="C6524">
        <v>5</v>
      </c>
      <c r="D6524">
        <v>1</v>
      </c>
      <c r="E6524" t="s">
        <v>739</v>
      </c>
      <c r="G6524">
        <v>1.6160000000000001</v>
      </c>
    </row>
    <row r="6525" spans="1:7" x14ac:dyDescent="0.25">
      <c r="A6525">
        <v>12420</v>
      </c>
      <c r="B6525" s="1">
        <v>7801505</v>
      </c>
      <c r="C6525">
        <v>5</v>
      </c>
      <c r="D6525">
        <v>1</v>
      </c>
      <c r="E6525" t="s">
        <v>739</v>
      </c>
      <c r="G6525">
        <v>1.575</v>
      </c>
    </row>
    <row r="6526" spans="1:7" x14ac:dyDescent="0.25">
      <c r="A6526">
        <v>12421</v>
      </c>
      <c r="B6526" s="1">
        <v>7801610</v>
      </c>
      <c r="C6526">
        <v>7</v>
      </c>
      <c r="D6526">
        <v>1</v>
      </c>
      <c r="E6526" t="s">
        <v>739</v>
      </c>
      <c r="G6526">
        <v>1.492</v>
      </c>
    </row>
    <row r="6527" spans="1:7" x14ac:dyDescent="0.25">
      <c r="A6527">
        <v>12424</v>
      </c>
      <c r="B6527" s="1">
        <v>7805438</v>
      </c>
      <c r="C6527">
        <v>87</v>
      </c>
      <c r="D6527">
        <v>1</v>
      </c>
      <c r="E6527" t="s">
        <v>739</v>
      </c>
      <c r="G6527">
        <v>1.1539999999999999</v>
      </c>
    </row>
    <row r="6528" spans="1:7" x14ac:dyDescent="0.25">
      <c r="A6528">
        <v>12425</v>
      </c>
      <c r="B6528" s="1">
        <v>7806817</v>
      </c>
      <c r="C6528">
        <v>305</v>
      </c>
      <c r="D6528">
        <v>1</v>
      </c>
      <c r="E6528" t="s">
        <v>739</v>
      </c>
      <c r="G6528">
        <v>1.8109999999999999</v>
      </c>
    </row>
    <row r="6529" spans="1:7" x14ac:dyDescent="0.25">
      <c r="A6529">
        <v>12426</v>
      </c>
      <c r="B6529" s="1">
        <v>7807457</v>
      </c>
      <c r="C6529">
        <v>534</v>
      </c>
      <c r="D6529">
        <v>1</v>
      </c>
      <c r="E6529" t="s">
        <v>739</v>
      </c>
      <c r="G6529">
        <v>2.1829999999999998</v>
      </c>
    </row>
    <row r="6530" spans="1:7" x14ac:dyDescent="0.25">
      <c r="A6530">
        <v>12427</v>
      </c>
      <c r="B6530" s="1">
        <v>7808100</v>
      </c>
      <c r="C6530">
        <v>11</v>
      </c>
      <c r="D6530">
        <v>1</v>
      </c>
      <c r="E6530" t="s">
        <v>739</v>
      </c>
      <c r="G6530">
        <v>2.2829999999999999</v>
      </c>
    </row>
    <row r="6531" spans="1:7" x14ac:dyDescent="0.25">
      <c r="A6531">
        <v>12428</v>
      </c>
      <c r="B6531" s="1">
        <v>7808143</v>
      </c>
      <c r="C6531">
        <v>11</v>
      </c>
      <c r="D6531">
        <v>1</v>
      </c>
      <c r="E6531" t="s">
        <v>739</v>
      </c>
      <c r="G6531">
        <v>1.431</v>
      </c>
    </row>
    <row r="6532" spans="1:7" x14ac:dyDescent="0.25">
      <c r="A6532">
        <v>12429</v>
      </c>
      <c r="B6532" s="1">
        <v>7808151</v>
      </c>
      <c r="C6532">
        <v>11</v>
      </c>
      <c r="D6532">
        <v>1</v>
      </c>
      <c r="E6532" t="s">
        <v>739</v>
      </c>
      <c r="G6532">
        <v>1.431</v>
      </c>
    </row>
    <row r="6533" spans="1:7" x14ac:dyDescent="0.25">
      <c r="A6533">
        <v>12430</v>
      </c>
      <c r="B6533" s="1">
        <v>7900252</v>
      </c>
      <c r="C6533">
        <v>36</v>
      </c>
      <c r="D6533">
        <v>1</v>
      </c>
      <c r="E6533" t="s">
        <v>739</v>
      </c>
      <c r="G6533">
        <v>1.252</v>
      </c>
    </row>
    <row r="6534" spans="1:7" x14ac:dyDescent="0.25">
      <c r="A6534">
        <v>12431</v>
      </c>
      <c r="B6534" s="1">
        <v>7900511</v>
      </c>
      <c r="C6534">
        <v>36</v>
      </c>
      <c r="D6534">
        <v>1</v>
      </c>
      <c r="E6534" t="s">
        <v>739</v>
      </c>
      <c r="G6534">
        <v>1.0029999999999999</v>
      </c>
    </row>
    <row r="6535" spans="1:7" x14ac:dyDescent="0.25">
      <c r="A6535">
        <v>12432</v>
      </c>
      <c r="B6535" s="1">
        <v>7805373</v>
      </c>
      <c r="C6535">
        <v>87</v>
      </c>
      <c r="D6535" t="s">
        <v>740</v>
      </c>
      <c r="E6535" t="s">
        <v>741</v>
      </c>
      <c r="G6535">
        <v>0.42899999999999999</v>
      </c>
    </row>
    <row r="6536" spans="1:7" x14ac:dyDescent="0.25">
      <c r="A6536">
        <v>12432</v>
      </c>
      <c r="B6536" s="1">
        <v>7805373</v>
      </c>
      <c r="C6536">
        <v>87</v>
      </c>
      <c r="D6536" t="s">
        <v>740</v>
      </c>
      <c r="E6536" t="s">
        <v>741</v>
      </c>
      <c r="G6536">
        <v>0.42899999999999999</v>
      </c>
    </row>
    <row r="6537" spans="1:7" x14ac:dyDescent="0.25">
      <c r="A6537">
        <v>12432</v>
      </c>
      <c r="B6537" s="1">
        <v>7805373</v>
      </c>
      <c r="C6537">
        <v>87</v>
      </c>
      <c r="D6537" t="s">
        <v>740</v>
      </c>
      <c r="E6537" t="s">
        <v>741</v>
      </c>
      <c r="G6537">
        <v>0.50800000000000001</v>
      </c>
    </row>
    <row r="6538" spans="1:7" x14ac:dyDescent="0.25">
      <c r="A6538">
        <v>12435</v>
      </c>
      <c r="B6538" s="1">
        <v>501603</v>
      </c>
      <c r="C6538">
        <v>50</v>
      </c>
      <c r="D6538">
        <v>1</v>
      </c>
      <c r="E6538" t="s">
        <v>739</v>
      </c>
      <c r="G6538">
        <v>1.1930000000000001</v>
      </c>
    </row>
    <row r="6539" spans="1:7" x14ac:dyDescent="0.25">
      <c r="A6539">
        <v>12436</v>
      </c>
      <c r="B6539" s="1">
        <v>502073</v>
      </c>
      <c r="C6539">
        <v>50</v>
      </c>
      <c r="D6539">
        <v>1</v>
      </c>
      <c r="E6539" t="s">
        <v>739</v>
      </c>
      <c r="G6539">
        <v>1.3660000000000001</v>
      </c>
    </row>
    <row r="6540" spans="1:7" x14ac:dyDescent="0.25">
      <c r="A6540">
        <v>12437</v>
      </c>
      <c r="B6540" s="1">
        <v>502103</v>
      </c>
      <c r="C6540">
        <v>50</v>
      </c>
      <c r="D6540">
        <v>1</v>
      </c>
      <c r="E6540" t="s">
        <v>739</v>
      </c>
      <c r="G6540">
        <v>1.3660000000000001</v>
      </c>
    </row>
    <row r="6541" spans="1:7" x14ac:dyDescent="0.25">
      <c r="A6541">
        <v>12438</v>
      </c>
      <c r="B6541" s="1">
        <v>505781</v>
      </c>
      <c r="C6541">
        <v>33</v>
      </c>
      <c r="D6541">
        <v>1</v>
      </c>
      <c r="E6541" t="s">
        <v>739</v>
      </c>
      <c r="G6541">
        <v>1.288</v>
      </c>
    </row>
    <row r="6542" spans="1:7" x14ac:dyDescent="0.25">
      <c r="A6542">
        <v>12439</v>
      </c>
      <c r="B6542" s="1">
        <v>505803</v>
      </c>
      <c r="C6542">
        <v>33</v>
      </c>
      <c r="D6542">
        <v>1</v>
      </c>
      <c r="E6542" t="s">
        <v>739</v>
      </c>
      <c r="G6542">
        <v>1.2250000000000001</v>
      </c>
    </row>
    <row r="6543" spans="1:7" x14ac:dyDescent="0.25">
      <c r="A6543">
        <v>12440</v>
      </c>
      <c r="B6543" s="1">
        <v>700061</v>
      </c>
      <c r="C6543">
        <v>7</v>
      </c>
      <c r="D6543">
        <v>1</v>
      </c>
      <c r="E6543" t="s">
        <v>739</v>
      </c>
      <c r="G6543">
        <v>2.0209999999999999</v>
      </c>
    </row>
    <row r="6544" spans="1:7" x14ac:dyDescent="0.25">
      <c r="A6544">
        <v>12441</v>
      </c>
      <c r="B6544" s="1">
        <v>700134</v>
      </c>
      <c r="C6544">
        <v>7</v>
      </c>
      <c r="D6544">
        <v>1</v>
      </c>
      <c r="E6544" t="s">
        <v>739</v>
      </c>
      <c r="G6544">
        <v>1.452</v>
      </c>
    </row>
    <row r="6545" spans="1:7" x14ac:dyDescent="0.25">
      <c r="A6545">
        <v>12442</v>
      </c>
      <c r="B6545" s="1">
        <v>700169</v>
      </c>
      <c r="C6545">
        <v>7</v>
      </c>
      <c r="D6545">
        <v>1</v>
      </c>
      <c r="E6545" t="s">
        <v>739</v>
      </c>
      <c r="G6545">
        <v>2.9</v>
      </c>
    </row>
    <row r="6546" spans="1:7" x14ac:dyDescent="0.25">
      <c r="A6546">
        <v>12443</v>
      </c>
      <c r="B6546" s="1">
        <v>701300</v>
      </c>
      <c r="C6546">
        <v>26</v>
      </c>
      <c r="D6546">
        <v>1</v>
      </c>
      <c r="E6546" t="s">
        <v>739</v>
      </c>
      <c r="G6546">
        <v>1.306</v>
      </c>
    </row>
    <row r="6547" spans="1:7" x14ac:dyDescent="0.25">
      <c r="A6547">
        <v>12444</v>
      </c>
      <c r="B6547" s="1">
        <v>702196</v>
      </c>
      <c r="C6547" t="s">
        <v>12607</v>
      </c>
      <c r="D6547">
        <v>1</v>
      </c>
      <c r="E6547" t="s">
        <v>739</v>
      </c>
      <c r="G6547">
        <v>1.2090000000000001</v>
      </c>
    </row>
    <row r="6548" spans="1:7" x14ac:dyDescent="0.25">
      <c r="A6548">
        <v>12445</v>
      </c>
      <c r="B6548" s="1">
        <v>802115</v>
      </c>
      <c r="C6548">
        <v>123</v>
      </c>
      <c r="D6548">
        <v>1</v>
      </c>
      <c r="E6548" t="s">
        <v>739</v>
      </c>
      <c r="G6548">
        <v>1.296</v>
      </c>
    </row>
    <row r="6549" spans="1:7" x14ac:dyDescent="0.25">
      <c r="A6549">
        <v>12447</v>
      </c>
      <c r="B6549" s="1">
        <v>803774</v>
      </c>
      <c r="C6549">
        <v>763</v>
      </c>
      <c r="D6549">
        <v>1</v>
      </c>
      <c r="E6549" t="s">
        <v>739</v>
      </c>
      <c r="G6549">
        <v>1.47</v>
      </c>
    </row>
    <row r="6550" spans="1:7" x14ac:dyDescent="0.25">
      <c r="A6550">
        <v>12448</v>
      </c>
      <c r="B6550" s="1">
        <v>803952</v>
      </c>
      <c r="C6550">
        <v>763</v>
      </c>
      <c r="D6550">
        <v>1</v>
      </c>
      <c r="E6550" t="s">
        <v>739</v>
      </c>
      <c r="G6550">
        <v>1.677</v>
      </c>
    </row>
    <row r="6551" spans="1:7" x14ac:dyDescent="0.25">
      <c r="A6551">
        <v>12449</v>
      </c>
      <c r="B6551" s="1">
        <v>804134</v>
      </c>
      <c r="C6551">
        <v>763</v>
      </c>
      <c r="D6551">
        <v>1</v>
      </c>
      <c r="E6551" t="s">
        <v>739</v>
      </c>
      <c r="G6551">
        <v>2.077</v>
      </c>
    </row>
    <row r="6552" spans="1:7" x14ac:dyDescent="0.25">
      <c r="A6552">
        <v>12450</v>
      </c>
      <c r="B6552" s="1">
        <v>1501089</v>
      </c>
      <c r="C6552">
        <v>11</v>
      </c>
      <c r="D6552">
        <v>1</v>
      </c>
      <c r="E6552" t="s">
        <v>739</v>
      </c>
      <c r="G6552">
        <v>2.202</v>
      </c>
    </row>
    <row r="6553" spans="1:7" x14ac:dyDescent="0.25">
      <c r="A6553">
        <v>12451</v>
      </c>
      <c r="B6553" s="1">
        <v>1501119</v>
      </c>
      <c r="C6553">
        <v>11</v>
      </c>
      <c r="D6553">
        <v>1</v>
      </c>
      <c r="E6553" t="s">
        <v>739</v>
      </c>
      <c r="G6553">
        <v>2.0609999999999999</v>
      </c>
    </row>
    <row r="6554" spans="1:7" x14ac:dyDescent="0.25">
      <c r="A6554">
        <v>12452</v>
      </c>
      <c r="B6554" s="1">
        <v>1501402</v>
      </c>
      <c r="C6554" t="s">
        <v>15273</v>
      </c>
      <c r="D6554">
        <v>1</v>
      </c>
      <c r="E6554" t="s">
        <v>739</v>
      </c>
      <c r="G6554">
        <v>1.407</v>
      </c>
    </row>
    <row r="6555" spans="1:7" x14ac:dyDescent="0.25">
      <c r="A6555">
        <v>12453</v>
      </c>
      <c r="B6555" s="1">
        <v>1501410</v>
      </c>
      <c r="C6555">
        <v>14</v>
      </c>
      <c r="D6555">
        <v>1</v>
      </c>
      <c r="E6555" t="s">
        <v>739</v>
      </c>
      <c r="G6555">
        <v>1.669</v>
      </c>
    </row>
    <row r="6556" spans="1:7" x14ac:dyDescent="0.25">
      <c r="A6556">
        <v>12454</v>
      </c>
      <c r="B6556" s="1">
        <v>1501984</v>
      </c>
      <c r="C6556">
        <v>20</v>
      </c>
      <c r="D6556">
        <v>1</v>
      </c>
      <c r="E6556" t="s">
        <v>739</v>
      </c>
      <c r="G6556">
        <v>1.956</v>
      </c>
    </row>
    <row r="6557" spans="1:7" x14ac:dyDescent="0.25">
      <c r="A6557">
        <v>12455</v>
      </c>
      <c r="B6557" s="1">
        <v>1502018</v>
      </c>
      <c r="C6557">
        <v>20</v>
      </c>
      <c r="D6557">
        <v>1</v>
      </c>
      <c r="E6557" t="s">
        <v>739</v>
      </c>
      <c r="G6557">
        <v>1.956</v>
      </c>
    </row>
    <row r="6558" spans="1:7" x14ac:dyDescent="0.25">
      <c r="A6558">
        <v>12458</v>
      </c>
      <c r="B6558" s="1">
        <v>1701509</v>
      </c>
      <c r="C6558">
        <v>30</v>
      </c>
      <c r="D6558">
        <v>1</v>
      </c>
      <c r="E6558" t="s">
        <v>739</v>
      </c>
      <c r="G6558">
        <v>1.5720000000000001</v>
      </c>
    </row>
    <row r="6559" spans="1:7" x14ac:dyDescent="0.25">
      <c r="A6559">
        <v>12459</v>
      </c>
      <c r="B6559" s="1">
        <v>1701568</v>
      </c>
      <c r="C6559">
        <v>30</v>
      </c>
      <c r="D6559">
        <v>1</v>
      </c>
      <c r="E6559" t="s">
        <v>739</v>
      </c>
      <c r="G6559">
        <v>1.621</v>
      </c>
    </row>
    <row r="6560" spans="1:7" x14ac:dyDescent="0.25">
      <c r="A6560">
        <v>12460</v>
      </c>
      <c r="B6560" s="1">
        <v>2514826</v>
      </c>
      <c r="C6560">
        <v>270</v>
      </c>
      <c r="D6560">
        <v>1</v>
      </c>
      <c r="E6560" t="s">
        <v>739</v>
      </c>
      <c r="G6560">
        <v>1.2310000000000001</v>
      </c>
    </row>
    <row r="6561" spans="1:7" x14ac:dyDescent="0.25">
      <c r="A6561">
        <v>12461</v>
      </c>
      <c r="B6561" s="1">
        <v>2903903</v>
      </c>
      <c r="C6561">
        <v>675</v>
      </c>
      <c r="D6561">
        <v>1</v>
      </c>
      <c r="E6561" t="s">
        <v>739</v>
      </c>
      <c r="G6561">
        <v>1.081</v>
      </c>
    </row>
    <row r="6562" spans="1:7" x14ac:dyDescent="0.25">
      <c r="A6562">
        <v>12463</v>
      </c>
      <c r="B6562" s="1">
        <v>3103323</v>
      </c>
      <c r="C6562" t="s">
        <v>15295</v>
      </c>
      <c r="D6562">
        <v>1</v>
      </c>
      <c r="E6562" t="s">
        <v>739</v>
      </c>
      <c r="G6562">
        <v>2.2410000000000001</v>
      </c>
    </row>
    <row r="6563" spans="1:7" x14ac:dyDescent="0.25">
      <c r="A6563">
        <v>12464</v>
      </c>
      <c r="B6563" s="1">
        <v>3104184</v>
      </c>
      <c r="C6563">
        <v>50</v>
      </c>
      <c r="D6563">
        <v>1</v>
      </c>
      <c r="E6563" t="s">
        <v>739</v>
      </c>
      <c r="G6563">
        <v>1.5680000000000001</v>
      </c>
    </row>
    <row r="6564" spans="1:7" x14ac:dyDescent="0.25">
      <c r="A6564">
        <v>12465</v>
      </c>
      <c r="B6564" s="1">
        <v>3104729</v>
      </c>
      <c r="C6564" t="s">
        <v>15302</v>
      </c>
      <c r="D6564">
        <v>1</v>
      </c>
      <c r="E6564" t="s">
        <v>739</v>
      </c>
      <c r="G6564">
        <v>2.0350000000000001</v>
      </c>
    </row>
    <row r="6565" spans="1:7" x14ac:dyDescent="0.25">
      <c r="A6565">
        <v>12466</v>
      </c>
      <c r="B6565" s="1">
        <v>3201686</v>
      </c>
      <c r="C6565">
        <v>37</v>
      </c>
      <c r="D6565">
        <v>1</v>
      </c>
      <c r="E6565" t="s">
        <v>739</v>
      </c>
      <c r="G6565">
        <v>1.474</v>
      </c>
    </row>
    <row r="6566" spans="1:7" x14ac:dyDescent="0.25">
      <c r="A6566">
        <v>12467</v>
      </c>
      <c r="B6566" s="1">
        <v>3201759</v>
      </c>
      <c r="C6566">
        <v>37</v>
      </c>
      <c r="D6566">
        <v>1</v>
      </c>
      <c r="E6566" t="s">
        <v>739</v>
      </c>
      <c r="G6566">
        <v>1.431</v>
      </c>
    </row>
    <row r="6567" spans="1:7" x14ac:dyDescent="0.25">
      <c r="A6567">
        <v>12468</v>
      </c>
      <c r="B6567" s="1">
        <v>3201783</v>
      </c>
      <c r="C6567">
        <v>37</v>
      </c>
      <c r="D6567">
        <v>1</v>
      </c>
      <c r="E6567" t="s">
        <v>739</v>
      </c>
      <c r="G6567">
        <v>1.907</v>
      </c>
    </row>
    <row r="6568" spans="1:7" x14ac:dyDescent="0.25">
      <c r="A6568">
        <v>12469</v>
      </c>
      <c r="B6568" s="1">
        <v>3201813</v>
      </c>
      <c r="C6568">
        <v>37</v>
      </c>
      <c r="D6568">
        <v>1</v>
      </c>
      <c r="E6568" t="s">
        <v>739</v>
      </c>
      <c r="G6568">
        <v>1.907</v>
      </c>
    </row>
    <row r="6569" spans="1:7" x14ac:dyDescent="0.25">
      <c r="A6569">
        <v>12470</v>
      </c>
      <c r="B6569" s="1">
        <v>5102561</v>
      </c>
      <c r="C6569">
        <v>95</v>
      </c>
      <c r="D6569">
        <v>1</v>
      </c>
      <c r="E6569" t="s">
        <v>739</v>
      </c>
      <c r="G6569">
        <v>1.423</v>
      </c>
    </row>
    <row r="6570" spans="1:7" x14ac:dyDescent="0.25">
      <c r="A6570">
        <v>12471</v>
      </c>
      <c r="B6570" s="1">
        <v>7300816</v>
      </c>
      <c r="C6570">
        <v>52</v>
      </c>
      <c r="D6570">
        <v>1</v>
      </c>
      <c r="E6570" t="s">
        <v>739</v>
      </c>
      <c r="G6570">
        <v>1.2789999999999999</v>
      </c>
    </row>
    <row r="6571" spans="1:7" x14ac:dyDescent="0.25">
      <c r="A6571">
        <v>12473</v>
      </c>
      <c r="B6571" s="1">
        <v>2600439</v>
      </c>
      <c r="C6571" t="s">
        <v>1910</v>
      </c>
      <c r="D6571">
        <v>1</v>
      </c>
      <c r="E6571" t="s">
        <v>739</v>
      </c>
      <c r="G6571">
        <v>1.2290000000000001</v>
      </c>
    </row>
    <row r="6572" spans="1:7" x14ac:dyDescent="0.25">
      <c r="A6572">
        <v>12474</v>
      </c>
      <c r="B6572" s="1">
        <v>3403246</v>
      </c>
      <c r="C6572">
        <v>799</v>
      </c>
      <c r="D6572">
        <v>1</v>
      </c>
      <c r="E6572" t="s">
        <v>739</v>
      </c>
      <c r="G6572">
        <v>1.421</v>
      </c>
    </row>
    <row r="6573" spans="1:7" x14ac:dyDescent="0.25">
      <c r="A6573">
        <v>12476</v>
      </c>
      <c r="B6573" s="1">
        <v>4101952</v>
      </c>
      <c r="C6573">
        <v>41088</v>
      </c>
      <c r="D6573">
        <v>1</v>
      </c>
      <c r="E6573" t="s">
        <v>739</v>
      </c>
      <c r="G6573">
        <v>1.65</v>
      </c>
    </row>
    <row r="6574" spans="1:7" x14ac:dyDescent="0.25">
      <c r="A6574">
        <v>12477</v>
      </c>
      <c r="B6574" s="1">
        <v>4102029</v>
      </c>
      <c r="C6574">
        <v>43</v>
      </c>
      <c r="D6574">
        <v>1</v>
      </c>
      <c r="E6574" t="s">
        <v>739</v>
      </c>
      <c r="G6574">
        <v>1.069</v>
      </c>
    </row>
    <row r="6575" spans="1:7" x14ac:dyDescent="0.25">
      <c r="A6575">
        <v>12478</v>
      </c>
      <c r="B6575" s="1">
        <v>4403908</v>
      </c>
      <c r="C6575">
        <v>52</v>
      </c>
      <c r="D6575">
        <v>1</v>
      </c>
      <c r="E6575" t="s">
        <v>739</v>
      </c>
      <c r="G6575">
        <v>1.171</v>
      </c>
    </row>
    <row r="6576" spans="1:7" x14ac:dyDescent="0.25">
      <c r="A6576">
        <v>12485</v>
      </c>
      <c r="B6576" s="1">
        <v>5701988</v>
      </c>
      <c r="C6576">
        <v>35</v>
      </c>
      <c r="D6576">
        <v>1</v>
      </c>
      <c r="E6576" t="s">
        <v>739</v>
      </c>
      <c r="G6576">
        <v>1.423</v>
      </c>
    </row>
    <row r="6577" spans="1:7" x14ac:dyDescent="0.25">
      <c r="A6577">
        <v>12487</v>
      </c>
      <c r="B6577" s="1">
        <v>3103757</v>
      </c>
      <c r="C6577">
        <v>50</v>
      </c>
      <c r="D6577">
        <v>1</v>
      </c>
      <c r="E6577" t="s">
        <v>739</v>
      </c>
      <c r="G6577">
        <v>1.53</v>
      </c>
    </row>
    <row r="6578" spans="1:7" x14ac:dyDescent="0.25">
      <c r="A6578">
        <v>12488</v>
      </c>
      <c r="B6578" s="1">
        <v>3103781</v>
      </c>
      <c r="C6578">
        <v>50</v>
      </c>
      <c r="D6578">
        <v>1</v>
      </c>
      <c r="E6578" t="s">
        <v>739</v>
      </c>
      <c r="G6578">
        <v>1.798</v>
      </c>
    </row>
    <row r="6579" spans="1:7" x14ac:dyDescent="0.25">
      <c r="A6579">
        <v>12489</v>
      </c>
      <c r="B6579" s="1">
        <v>1806912</v>
      </c>
      <c r="C6579" t="s">
        <v>15346</v>
      </c>
      <c r="D6579">
        <v>1</v>
      </c>
      <c r="E6579" t="s">
        <v>739</v>
      </c>
      <c r="G6579">
        <v>1.3480000000000001</v>
      </c>
    </row>
    <row r="6580" spans="1:7" x14ac:dyDescent="0.25">
      <c r="A6580">
        <v>12490</v>
      </c>
      <c r="B6580" s="1">
        <v>2517043</v>
      </c>
      <c r="C6580">
        <v>665</v>
      </c>
      <c r="D6580">
        <v>1</v>
      </c>
      <c r="E6580" t="s">
        <v>739</v>
      </c>
      <c r="G6580">
        <v>1.5549999999999999</v>
      </c>
    </row>
    <row r="6581" spans="1:7" x14ac:dyDescent="0.25">
      <c r="A6581">
        <v>12491</v>
      </c>
      <c r="B6581" s="1">
        <v>2701898</v>
      </c>
      <c r="C6581">
        <v>141</v>
      </c>
      <c r="D6581" t="s">
        <v>740</v>
      </c>
      <c r="E6581" t="s">
        <v>741</v>
      </c>
      <c r="G6581">
        <v>0.97799999999999998</v>
      </c>
    </row>
    <row r="6582" spans="1:7" x14ac:dyDescent="0.25">
      <c r="A6582">
        <v>12491</v>
      </c>
      <c r="B6582" s="1">
        <v>2701898</v>
      </c>
      <c r="C6582">
        <v>141</v>
      </c>
      <c r="D6582" t="s">
        <v>740</v>
      </c>
      <c r="E6582" t="s">
        <v>741</v>
      </c>
      <c r="G6582">
        <v>0.97799999999999998</v>
      </c>
    </row>
    <row r="6583" spans="1:7" x14ac:dyDescent="0.25">
      <c r="A6583">
        <v>12491</v>
      </c>
      <c r="B6583" s="1">
        <v>2701898</v>
      </c>
      <c r="C6583">
        <v>141</v>
      </c>
      <c r="D6583">
        <v>3</v>
      </c>
      <c r="E6583" t="s">
        <v>742</v>
      </c>
      <c r="G6583">
        <v>1.157</v>
      </c>
    </row>
    <row r="6584" spans="1:7" x14ac:dyDescent="0.25">
      <c r="A6584">
        <v>12492</v>
      </c>
      <c r="B6584" s="1">
        <v>2701901</v>
      </c>
      <c r="C6584">
        <v>160</v>
      </c>
      <c r="D6584">
        <v>1</v>
      </c>
      <c r="E6584" t="s">
        <v>739</v>
      </c>
      <c r="G6584">
        <v>2.3220000000000001</v>
      </c>
    </row>
    <row r="6585" spans="1:7" x14ac:dyDescent="0.25">
      <c r="A6585">
        <v>12493</v>
      </c>
      <c r="B6585" s="1">
        <v>2702568</v>
      </c>
      <c r="C6585">
        <v>218</v>
      </c>
      <c r="D6585">
        <v>1</v>
      </c>
      <c r="E6585" t="s">
        <v>739</v>
      </c>
      <c r="G6585">
        <v>3.133</v>
      </c>
    </row>
    <row r="6586" spans="1:7" x14ac:dyDescent="0.25">
      <c r="A6586">
        <v>12494</v>
      </c>
      <c r="B6586" s="1">
        <v>2703122</v>
      </c>
      <c r="C6586">
        <v>233</v>
      </c>
      <c r="D6586">
        <v>1</v>
      </c>
      <c r="E6586" t="s">
        <v>739</v>
      </c>
      <c r="G6586">
        <v>1.8919999999999999</v>
      </c>
    </row>
    <row r="6587" spans="1:7" x14ac:dyDescent="0.25">
      <c r="A6587">
        <v>12495</v>
      </c>
      <c r="B6587" s="1">
        <v>2703319</v>
      </c>
      <c r="C6587">
        <v>279</v>
      </c>
      <c r="D6587">
        <v>1</v>
      </c>
      <c r="E6587" t="s">
        <v>739</v>
      </c>
      <c r="G6587">
        <v>2.0880000000000001</v>
      </c>
    </row>
    <row r="6588" spans="1:7" x14ac:dyDescent="0.25">
      <c r="A6588">
        <v>12496</v>
      </c>
      <c r="B6588" s="1">
        <v>2902893</v>
      </c>
      <c r="C6588">
        <v>725</v>
      </c>
      <c r="D6588">
        <v>1</v>
      </c>
      <c r="E6588" t="s">
        <v>739</v>
      </c>
      <c r="G6588">
        <v>3.38</v>
      </c>
    </row>
    <row r="6589" spans="1:7" x14ac:dyDescent="0.25">
      <c r="A6589">
        <v>12497</v>
      </c>
      <c r="B6589" s="1">
        <v>3004899</v>
      </c>
      <c r="C6589">
        <v>265</v>
      </c>
      <c r="D6589">
        <v>1</v>
      </c>
      <c r="E6589" t="s">
        <v>739</v>
      </c>
      <c r="G6589">
        <v>1.569</v>
      </c>
    </row>
    <row r="6590" spans="1:7" x14ac:dyDescent="0.25">
      <c r="A6590">
        <v>12498</v>
      </c>
      <c r="B6590" s="1">
        <v>3006344</v>
      </c>
      <c r="C6590">
        <v>658</v>
      </c>
      <c r="D6590">
        <v>1</v>
      </c>
      <c r="E6590" t="s">
        <v>739</v>
      </c>
      <c r="G6590">
        <v>3.3210000000000002</v>
      </c>
    </row>
    <row r="6591" spans="1:7" x14ac:dyDescent="0.25">
      <c r="A6591">
        <v>12499</v>
      </c>
      <c r="B6591" s="1">
        <v>3006425</v>
      </c>
      <c r="C6591">
        <v>660</v>
      </c>
      <c r="D6591">
        <v>1</v>
      </c>
      <c r="E6591" t="s">
        <v>739</v>
      </c>
      <c r="G6591">
        <v>1.22</v>
      </c>
    </row>
    <row r="6592" spans="1:7" x14ac:dyDescent="0.25">
      <c r="A6592">
        <v>12500</v>
      </c>
      <c r="B6592" s="1">
        <v>3200345</v>
      </c>
      <c r="C6592">
        <v>12</v>
      </c>
      <c r="D6592">
        <v>1</v>
      </c>
      <c r="E6592" t="s">
        <v>739</v>
      </c>
      <c r="G6592">
        <v>3.0960000000000001</v>
      </c>
    </row>
    <row r="6593" spans="1:7" x14ac:dyDescent="0.25">
      <c r="A6593">
        <v>12501</v>
      </c>
      <c r="B6593" s="1">
        <v>3300838</v>
      </c>
      <c r="C6593">
        <v>68</v>
      </c>
      <c r="D6593">
        <v>1</v>
      </c>
      <c r="E6593" t="s">
        <v>739</v>
      </c>
      <c r="G6593">
        <v>2.91</v>
      </c>
    </row>
    <row r="6594" spans="1:7" x14ac:dyDescent="0.25">
      <c r="A6594">
        <v>12502</v>
      </c>
      <c r="B6594" s="1">
        <v>3300919</v>
      </c>
      <c r="C6594">
        <v>68</v>
      </c>
      <c r="D6594">
        <v>1</v>
      </c>
      <c r="E6594" t="s">
        <v>739</v>
      </c>
      <c r="G6594">
        <v>2.9550000000000001</v>
      </c>
    </row>
    <row r="6595" spans="1:7" x14ac:dyDescent="0.25">
      <c r="A6595">
        <v>12503</v>
      </c>
      <c r="B6595" s="1">
        <v>3301419</v>
      </c>
      <c r="C6595">
        <v>195</v>
      </c>
      <c r="D6595">
        <v>1</v>
      </c>
      <c r="E6595" t="s">
        <v>739</v>
      </c>
      <c r="G6595">
        <v>1.1279999999999999</v>
      </c>
    </row>
    <row r="6596" spans="1:7" x14ac:dyDescent="0.25">
      <c r="A6596">
        <v>12504</v>
      </c>
      <c r="B6596" s="1">
        <v>3700887</v>
      </c>
      <c r="C6596">
        <v>33</v>
      </c>
      <c r="D6596">
        <v>1</v>
      </c>
      <c r="E6596" t="s">
        <v>739</v>
      </c>
      <c r="G6596">
        <v>1.8720000000000001</v>
      </c>
    </row>
    <row r="6597" spans="1:7" x14ac:dyDescent="0.25">
      <c r="A6597">
        <v>12505</v>
      </c>
      <c r="B6597" s="1">
        <v>3700895</v>
      </c>
      <c r="C6597">
        <v>33</v>
      </c>
      <c r="D6597">
        <v>1</v>
      </c>
      <c r="E6597" t="s">
        <v>739</v>
      </c>
      <c r="G6597">
        <v>2.089</v>
      </c>
    </row>
    <row r="6598" spans="1:7" x14ac:dyDescent="0.25">
      <c r="A6598">
        <v>12506</v>
      </c>
      <c r="B6598" s="1">
        <v>3701360</v>
      </c>
      <c r="C6598">
        <v>56</v>
      </c>
      <c r="D6598">
        <v>1</v>
      </c>
      <c r="E6598" t="s">
        <v>739</v>
      </c>
      <c r="G6598">
        <v>1.6739999999999999</v>
      </c>
    </row>
    <row r="6599" spans="1:7" x14ac:dyDescent="0.25">
      <c r="A6599">
        <v>12507</v>
      </c>
      <c r="B6599" s="1">
        <v>3703126</v>
      </c>
      <c r="C6599">
        <v>216</v>
      </c>
      <c r="D6599">
        <v>1</v>
      </c>
      <c r="E6599" t="s">
        <v>739</v>
      </c>
      <c r="G6599">
        <v>1.2050000000000001</v>
      </c>
    </row>
    <row r="6600" spans="1:7" x14ac:dyDescent="0.25">
      <c r="A6600">
        <v>12508</v>
      </c>
      <c r="B6600" s="1">
        <v>3703150</v>
      </c>
      <c r="C6600">
        <v>216</v>
      </c>
      <c r="D6600">
        <v>1</v>
      </c>
      <c r="E6600" t="s">
        <v>739</v>
      </c>
      <c r="G6600">
        <v>1.208</v>
      </c>
    </row>
    <row r="6601" spans="1:7" x14ac:dyDescent="0.25">
      <c r="A6601">
        <v>12509</v>
      </c>
      <c r="B6601" s="1">
        <v>3802930</v>
      </c>
      <c r="C6601">
        <v>557</v>
      </c>
      <c r="D6601">
        <v>1</v>
      </c>
      <c r="E6601" t="s">
        <v>739</v>
      </c>
      <c r="G6601">
        <v>3.2719999999999998</v>
      </c>
    </row>
    <row r="6602" spans="1:7" x14ac:dyDescent="0.25">
      <c r="A6602">
        <v>12510</v>
      </c>
      <c r="B6602" s="1">
        <v>3900150</v>
      </c>
      <c r="C6602">
        <v>13</v>
      </c>
      <c r="D6602">
        <v>1</v>
      </c>
      <c r="E6602" t="s">
        <v>739</v>
      </c>
      <c r="G6602">
        <v>2.8450000000000002</v>
      </c>
    </row>
    <row r="6603" spans="1:7" x14ac:dyDescent="0.25">
      <c r="A6603">
        <v>12511</v>
      </c>
      <c r="B6603" s="1">
        <v>3901440</v>
      </c>
      <c r="C6603">
        <v>20</v>
      </c>
      <c r="D6603">
        <v>1</v>
      </c>
      <c r="E6603" t="s">
        <v>739</v>
      </c>
      <c r="G6603">
        <v>1.8169999999999999</v>
      </c>
    </row>
    <row r="6604" spans="1:7" x14ac:dyDescent="0.25">
      <c r="A6604">
        <v>12512</v>
      </c>
      <c r="B6604" s="1">
        <v>3901475</v>
      </c>
      <c r="C6604">
        <v>20</v>
      </c>
      <c r="D6604">
        <v>1</v>
      </c>
      <c r="E6604" t="s">
        <v>739</v>
      </c>
      <c r="G6604">
        <v>2.0249999999999999</v>
      </c>
    </row>
    <row r="6605" spans="1:7" x14ac:dyDescent="0.25">
      <c r="A6605">
        <v>12513</v>
      </c>
      <c r="B6605" s="1">
        <v>3901831</v>
      </c>
      <c r="C6605">
        <v>61</v>
      </c>
      <c r="D6605">
        <v>1</v>
      </c>
      <c r="E6605" t="s">
        <v>739</v>
      </c>
      <c r="G6605">
        <v>1.0169999999999999</v>
      </c>
    </row>
    <row r="6606" spans="1:7" x14ac:dyDescent="0.25">
      <c r="A6606">
        <v>12514</v>
      </c>
      <c r="B6606" s="1">
        <v>3902285</v>
      </c>
      <c r="C6606">
        <v>99</v>
      </c>
      <c r="D6606">
        <v>1</v>
      </c>
      <c r="E6606" t="s">
        <v>739</v>
      </c>
      <c r="G6606">
        <v>1.179</v>
      </c>
    </row>
    <row r="6607" spans="1:7" x14ac:dyDescent="0.25">
      <c r="A6607">
        <v>12515</v>
      </c>
      <c r="B6607" s="1">
        <v>3902315</v>
      </c>
      <c r="C6607">
        <v>99</v>
      </c>
      <c r="D6607">
        <v>1</v>
      </c>
      <c r="E6607" t="s">
        <v>739</v>
      </c>
      <c r="G6607">
        <v>1.0529999999999999</v>
      </c>
    </row>
    <row r="6608" spans="1:7" x14ac:dyDescent="0.25">
      <c r="A6608">
        <v>12516</v>
      </c>
      <c r="B6608" s="1">
        <v>3902404</v>
      </c>
      <c r="C6608">
        <v>99</v>
      </c>
      <c r="D6608">
        <v>1</v>
      </c>
      <c r="E6608" t="s">
        <v>739</v>
      </c>
      <c r="G6608">
        <v>1.0980000000000001</v>
      </c>
    </row>
    <row r="6609" spans="1:7" x14ac:dyDescent="0.25">
      <c r="A6609">
        <v>12517</v>
      </c>
      <c r="B6609" s="1">
        <v>3903222</v>
      </c>
      <c r="C6609">
        <v>224</v>
      </c>
      <c r="D6609">
        <v>1</v>
      </c>
      <c r="E6609" t="s">
        <v>739</v>
      </c>
      <c r="G6609">
        <v>3.3439999999999999</v>
      </c>
    </row>
    <row r="6610" spans="1:7" x14ac:dyDescent="0.25">
      <c r="A6610">
        <v>12518</v>
      </c>
      <c r="B6610" s="1">
        <v>3903702</v>
      </c>
      <c r="C6610">
        <v>250</v>
      </c>
      <c r="D6610">
        <v>1</v>
      </c>
      <c r="E6610" t="s">
        <v>739</v>
      </c>
      <c r="G6610">
        <v>1.8560000000000001</v>
      </c>
    </row>
    <row r="6611" spans="1:7" x14ac:dyDescent="0.25">
      <c r="A6611">
        <v>12519</v>
      </c>
      <c r="B6611" s="1">
        <v>4200098</v>
      </c>
      <c r="C6611">
        <v>3</v>
      </c>
      <c r="D6611">
        <v>1</v>
      </c>
      <c r="E6611" t="s">
        <v>739</v>
      </c>
      <c r="G6611">
        <v>2.121</v>
      </c>
    </row>
    <row r="6612" spans="1:7" x14ac:dyDescent="0.25">
      <c r="A6612">
        <v>12520</v>
      </c>
      <c r="B6612" s="1">
        <v>4200241</v>
      </c>
      <c r="C6612">
        <v>3</v>
      </c>
      <c r="D6612">
        <v>1</v>
      </c>
      <c r="E6612" t="s">
        <v>739</v>
      </c>
      <c r="G6612">
        <v>1.1539999999999999</v>
      </c>
    </row>
    <row r="6613" spans="1:7" x14ac:dyDescent="0.25">
      <c r="A6613">
        <v>12521</v>
      </c>
      <c r="B6613" s="1">
        <v>4202198</v>
      </c>
      <c r="C6613">
        <v>62</v>
      </c>
      <c r="D6613">
        <v>1</v>
      </c>
      <c r="E6613" t="s">
        <v>739</v>
      </c>
      <c r="G6613">
        <v>2.0270000000000001</v>
      </c>
    </row>
    <row r="6614" spans="1:7" x14ac:dyDescent="0.25">
      <c r="A6614">
        <v>12522</v>
      </c>
      <c r="B6614" s="1">
        <v>4202376</v>
      </c>
      <c r="C6614">
        <v>95</v>
      </c>
      <c r="D6614">
        <v>1</v>
      </c>
      <c r="E6614" t="s">
        <v>739</v>
      </c>
      <c r="G6614">
        <v>1.4490000000000001</v>
      </c>
    </row>
    <row r="6615" spans="1:7" x14ac:dyDescent="0.25">
      <c r="A6615">
        <v>12523</v>
      </c>
      <c r="B6615" s="1">
        <v>4202716</v>
      </c>
      <c r="C6615">
        <v>95</v>
      </c>
      <c r="D6615">
        <v>1</v>
      </c>
      <c r="E6615" t="s">
        <v>739</v>
      </c>
      <c r="G6615">
        <v>1.8069999999999999</v>
      </c>
    </row>
    <row r="6616" spans="1:7" x14ac:dyDescent="0.25">
      <c r="A6616">
        <v>12524</v>
      </c>
      <c r="B6616" s="1">
        <v>4203402</v>
      </c>
      <c r="C6616">
        <v>546</v>
      </c>
      <c r="D6616">
        <v>1</v>
      </c>
      <c r="E6616" t="s">
        <v>739</v>
      </c>
      <c r="G6616">
        <v>2.1349999999999998</v>
      </c>
    </row>
    <row r="6617" spans="1:7" x14ac:dyDescent="0.25">
      <c r="A6617">
        <v>12525</v>
      </c>
      <c r="B6617" s="1">
        <v>4203496</v>
      </c>
      <c r="C6617">
        <v>586</v>
      </c>
      <c r="D6617">
        <v>1</v>
      </c>
      <c r="E6617" t="s">
        <v>739</v>
      </c>
      <c r="G6617">
        <v>1.9570000000000001</v>
      </c>
    </row>
    <row r="6618" spans="1:7" x14ac:dyDescent="0.25">
      <c r="A6618">
        <v>12526</v>
      </c>
      <c r="B6618" s="1">
        <v>4306252</v>
      </c>
      <c r="C6618">
        <v>608</v>
      </c>
      <c r="D6618">
        <v>1</v>
      </c>
      <c r="E6618" t="s">
        <v>739</v>
      </c>
      <c r="G6618">
        <v>1.9850000000000001</v>
      </c>
    </row>
    <row r="6619" spans="1:7" x14ac:dyDescent="0.25">
      <c r="A6619">
        <v>12527</v>
      </c>
      <c r="B6619" s="1">
        <v>4500210</v>
      </c>
      <c r="C6619">
        <v>13</v>
      </c>
      <c r="D6619">
        <v>1</v>
      </c>
      <c r="E6619" t="s">
        <v>739</v>
      </c>
      <c r="G6619">
        <v>1.5409999999999999</v>
      </c>
    </row>
    <row r="6620" spans="1:7" x14ac:dyDescent="0.25">
      <c r="A6620">
        <v>12528</v>
      </c>
      <c r="B6620" s="1">
        <v>4502493</v>
      </c>
      <c r="C6620">
        <v>62</v>
      </c>
      <c r="D6620">
        <v>1</v>
      </c>
      <c r="E6620" t="s">
        <v>739</v>
      </c>
      <c r="G6620">
        <v>1.9359999999999999</v>
      </c>
    </row>
    <row r="6621" spans="1:7" x14ac:dyDescent="0.25">
      <c r="A6621">
        <v>12529</v>
      </c>
      <c r="B6621" s="1">
        <v>4502736</v>
      </c>
      <c r="C6621">
        <v>62</v>
      </c>
      <c r="D6621">
        <v>1</v>
      </c>
      <c r="E6621" t="s">
        <v>739</v>
      </c>
      <c r="G6621">
        <v>1.825</v>
      </c>
    </row>
    <row r="6622" spans="1:7" x14ac:dyDescent="0.25">
      <c r="A6622">
        <v>12530</v>
      </c>
      <c r="B6622" s="1">
        <v>4505174</v>
      </c>
      <c r="C6622">
        <v>79</v>
      </c>
      <c r="D6622">
        <v>1</v>
      </c>
      <c r="E6622" t="s">
        <v>739</v>
      </c>
      <c r="G6622">
        <v>2.5190000000000001</v>
      </c>
    </row>
    <row r="6623" spans="1:7" x14ac:dyDescent="0.25">
      <c r="A6623">
        <v>12531</v>
      </c>
      <c r="B6623" s="1">
        <v>4505670</v>
      </c>
      <c r="C6623">
        <v>310</v>
      </c>
      <c r="D6623">
        <v>1</v>
      </c>
      <c r="E6623" t="s">
        <v>739</v>
      </c>
      <c r="G6623">
        <v>1.6859999999999999</v>
      </c>
    </row>
    <row r="6624" spans="1:7" x14ac:dyDescent="0.25">
      <c r="A6624">
        <v>12532</v>
      </c>
      <c r="B6624" s="1">
        <v>4505794</v>
      </c>
      <c r="C6624">
        <v>310</v>
      </c>
      <c r="D6624">
        <v>1</v>
      </c>
      <c r="E6624" t="s">
        <v>739</v>
      </c>
      <c r="G6624">
        <v>1.3009999999999999</v>
      </c>
    </row>
    <row r="6625" spans="1:7" x14ac:dyDescent="0.25">
      <c r="A6625">
        <v>12533</v>
      </c>
      <c r="B6625" s="1">
        <v>4505891</v>
      </c>
      <c r="C6625">
        <v>586</v>
      </c>
      <c r="D6625">
        <v>1</v>
      </c>
      <c r="E6625" t="s">
        <v>739</v>
      </c>
      <c r="G6625">
        <v>1.968</v>
      </c>
    </row>
    <row r="6626" spans="1:7" x14ac:dyDescent="0.25">
      <c r="A6626">
        <v>12534</v>
      </c>
      <c r="B6626" s="1">
        <v>4506219</v>
      </c>
      <c r="C6626">
        <v>657</v>
      </c>
      <c r="D6626">
        <v>1</v>
      </c>
      <c r="E6626" t="s">
        <v>739</v>
      </c>
      <c r="G6626">
        <v>1.829</v>
      </c>
    </row>
    <row r="6627" spans="1:7" x14ac:dyDescent="0.25">
      <c r="A6627">
        <v>12535</v>
      </c>
      <c r="B6627" s="1">
        <v>4506405</v>
      </c>
      <c r="C6627">
        <v>661</v>
      </c>
      <c r="D6627">
        <v>1</v>
      </c>
      <c r="E6627" t="s">
        <v>739</v>
      </c>
      <c r="G6627">
        <v>1.952</v>
      </c>
    </row>
    <row r="6628" spans="1:7" x14ac:dyDescent="0.25">
      <c r="A6628">
        <v>12536</v>
      </c>
      <c r="B6628" s="1">
        <v>4701267</v>
      </c>
      <c r="C6628">
        <v>20</v>
      </c>
      <c r="D6628">
        <v>1</v>
      </c>
      <c r="E6628" t="s">
        <v>739</v>
      </c>
      <c r="G6628">
        <v>1.788</v>
      </c>
    </row>
    <row r="6629" spans="1:7" x14ac:dyDescent="0.25">
      <c r="A6629">
        <v>12537</v>
      </c>
      <c r="B6629" s="1">
        <v>4701933</v>
      </c>
      <c r="C6629">
        <v>20</v>
      </c>
      <c r="D6629">
        <v>1</v>
      </c>
      <c r="E6629" t="s">
        <v>739</v>
      </c>
      <c r="G6629">
        <v>1.8560000000000001</v>
      </c>
    </row>
    <row r="6630" spans="1:7" x14ac:dyDescent="0.25">
      <c r="A6630">
        <v>12538</v>
      </c>
      <c r="B6630" s="1">
        <v>4701941</v>
      </c>
      <c r="C6630">
        <v>20</v>
      </c>
      <c r="D6630">
        <v>1</v>
      </c>
      <c r="E6630" t="s">
        <v>739</v>
      </c>
      <c r="G6630">
        <v>1.8560000000000001</v>
      </c>
    </row>
    <row r="6631" spans="1:7" x14ac:dyDescent="0.25">
      <c r="A6631">
        <v>12540</v>
      </c>
      <c r="B6631" s="1">
        <v>3901785</v>
      </c>
      <c r="C6631">
        <v>61</v>
      </c>
      <c r="D6631" t="s">
        <v>740</v>
      </c>
      <c r="E6631" t="s">
        <v>741</v>
      </c>
      <c r="G6631">
        <v>0.72899999999999998</v>
      </c>
    </row>
    <row r="6632" spans="1:7" x14ac:dyDescent="0.25">
      <c r="A6632">
        <v>12540</v>
      </c>
      <c r="B6632" s="1">
        <v>3901785</v>
      </c>
      <c r="C6632">
        <v>61</v>
      </c>
      <c r="D6632" t="s">
        <v>740</v>
      </c>
      <c r="E6632" t="s">
        <v>741</v>
      </c>
      <c r="G6632">
        <v>0.72899999999999998</v>
      </c>
    </row>
    <row r="6633" spans="1:7" x14ac:dyDescent="0.25">
      <c r="A6633">
        <v>12540</v>
      </c>
      <c r="B6633" s="1">
        <v>3901785</v>
      </c>
      <c r="C6633">
        <v>61</v>
      </c>
      <c r="D6633" t="s">
        <v>740</v>
      </c>
      <c r="E6633" t="s">
        <v>741</v>
      </c>
      <c r="G6633">
        <v>0.86299999999999999</v>
      </c>
    </row>
    <row r="6634" spans="1:7" x14ac:dyDescent="0.25">
      <c r="A6634">
        <v>12541</v>
      </c>
      <c r="B6634" s="1">
        <v>4202678</v>
      </c>
      <c r="C6634">
        <v>95</v>
      </c>
      <c r="D6634">
        <v>1</v>
      </c>
      <c r="E6634" t="s">
        <v>739</v>
      </c>
      <c r="G6634">
        <v>2.3730000000000002</v>
      </c>
    </row>
    <row r="6635" spans="1:7" x14ac:dyDescent="0.25">
      <c r="A6635">
        <v>12542</v>
      </c>
      <c r="B6635" s="1">
        <v>5005434</v>
      </c>
      <c r="C6635">
        <v>422</v>
      </c>
      <c r="D6635">
        <v>1</v>
      </c>
      <c r="E6635" t="s">
        <v>739</v>
      </c>
      <c r="G6635">
        <v>1.4470000000000001</v>
      </c>
    </row>
    <row r="6636" spans="1:7" x14ac:dyDescent="0.25">
      <c r="A6636">
        <v>12543</v>
      </c>
      <c r="B6636" s="1">
        <v>200301</v>
      </c>
      <c r="C6636" t="s">
        <v>15497</v>
      </c>
      <c r="D6636">
        <v>1</v>
      </c>
      <c r="E6636" t="s">
        <v>739</v>
      </c>
      <c r="G6636">
        <v>1.47</v>
      </c>
    </row>
    <row r="6637" spans="1:7" x14ac:dyDescent="0.25">
      <c r="A6637">
        <v>12544</v>
      </c>
      <c r="B6637" s="1">
        <v>300632</v>
      </c>
      <c r="C6637">
        <v>30</v>
      </c>
      <c r="D6637">
        <v>1</v>
      </c>
      <c r="E6637" t="s">
        <v>739</v>
      </c>
      <c r="G6637">
        <v>1.823</v>
      </c>
    </row>
    <row r="6638" spans="1:7" x14ac:dyDescent="0.25">
      <c r="A6638">
        <v>12545</v>
      </c>
      <c r="B6638" s="1">
        <v>302643</v>
      </c>
      <c r="C6638" t="s">
        <v>15504</v>
      </c>
      <c r="D6638">
        <v>1</v>
      </c>
      <c r="E6638" t="s">
        <v>739</v>
      </c>
      <c r="G6638">
        <v>1.0049999999999999</v>
      </c>
    </row>
    <row r="6639" spans="1:7" x14ac:dyDescent="0.25">
      <c r="A6639">
        <v>12546</v>
      </c>
      <c r="B6639" s="1">
        <v>304069</v>
      </c>
      <c r="C6639">
        <v>179</v>
      </c>
      <c r="D6639">
        <v>1</v>
      </c>
      <c r="E6639" t="s">
        <v>739</v>
      </c>
      <c r="G6639">
        <v>1.484</v>
      </c>
    </row>
    <row r="6640" spans="1:7" x14ac:dyDescent="0.25">
      <c r="A6640">
        <v>12547</v>
      </c>
      <c r="B6640" s="1">
        <v>305561</v>
      </c>
      <c r="C6640">
        <v>511</v>
      </c>
      <c r="D6640">
        <v>1</v>
      </c>
      <c r="E6640" t="s">
        <v>739</v>
      </c>
      <c r="G6640">
        <v>1.7010000000000001</v>
      </c>
    </row>
    <row r="6641" spans="1:7" x14ac:dyDescent="0.25">
      <c r="A6641">
        <v>12548</v>
      </c>
      <c r="B6641" s="1">
        <v>406392</v>
      </c>
      <c r="C6641">
        <v>322</v>
      </c>
      <c r="D6641" t="s">
        <v>740</v>
      </c>
      <c r="E6641" t="s">
        <v>741</v>
      </c>
      <c r="G6641">
        <v>0.99</v>
      </c>
    </row>
    <row r="6642" spans="1:7" x14ac:dyDescent="0.25">
      <c r="A6642">
        <v>12548</v>
      </c>
      <c r="B6642" s="1">
        <v>406392</v>
      </c>
      <c r="C6642">
        <v>322</v>
      </c>
      <c r="D6642" t="s">
        <v>740</v>
      </c>
      <c r="E6642" t="s">
        <v>741</v>
      </c>
      <c r="G6642">
        <v>0.99</v>
      </c>
    </row>
    <row r="6643" spans="1:7" x14ac:dyDescent="0.25">
      <c r="A6643">
        <v>12548</v>
      </c>
      <c r="B6643" s="1">
        <v>406392</v>
      </c>
      <c r="C6643">
        <v>322</v>
      </c>
      <c r="D6643">
        <v>3</v>
      </c>
      <c r="E6643" t="s">
        <v>742</v>
      </c>
      <c r="G6643">
        <v>1.171</v>
      </c>
    </row>
    <row r="6644" spans="1:7" x14ac:dyDescent="0.25">
      <c r="A6644">
        <v>12549</v>
      </c>
      <c r="B6644" s="1">
        <v>406848</v>
      </c>
      <c r="C6644">
        <v>534</v>
      </c>
      <c r="D6644">
        <v>1</v>
      </c>
      <c r="E6644" t="s">
        <v>739</v>
      </c>
      <c r="G6644">
        <v>1.8979999999999999</v>
      </c>
    </row>
    <row r="6645" spans="1:7" x14ac:dyDescent="0.25">
      <c r="A6645">
        <v>12550</v>
      </c>
      <c r="B6645" s="1">
        <v>407054</v>
      </c>
      <c r="C6645">
        <v>534</v>
      </c>
      <c r="D6645">
        <v>1</v>
      </c>
      <c r="E6645" t="s">
        <v>739</v>
      </c>
      <c r="G6645">
        <v>1.0920000000000001</v>
      </c>
    </row>
    <row r="6646" spans="1:7" x14ac:dyDescent="0.25">
      <c r="A6646">
        <v>12551</v>
      </c>
      <c r="B6646" s="1">
        <v>701246</v>
      </c>
      <c r="C6646">
        <v>9</v>
      </c>
      <c r="D6646">
        <v>1</v>
      </c>
      <c r="E6646" t="s">
        <v>739</v>
      </c>
      <c r="G6646">
        <v>2.9359999999999999</v>
      </c>
    </row>
    <row r="6647" spans="1:7" x14ac:dyDescent="0.25">
      <c r="A6647">
        <v>12552</v>
      </c>
      <c r="B6647" s="1">
        <v>701696</v>
      </c>
      <c r="C6647">
        <v>40</v>
      </c>
      <c r="D6647">
        <v>1</v>
      </c>
      <c r="E6647" t="s">
        <v>739</v>
      </c>
      <c r="G6647">
        <v>2.8730000000000002</v>
      </c>
    </row>
    <row r="6648" spans="1:7" x14ac:dyDescent="0.25">
      <c r="A6648">
        <v>12553</v>
      </c>
      <c r="B6648" s="1">
        <v>704946</v>
      </c>
      <c r="C6648">
        <v>149</v>
      </c>
      <c r="D6648">
        <v>1</v>
      </c>
      <c r="E6648" t="s">
        <v>739</v>
      </c>
      <c r="G6648">
        <v>2.3719999999999999</v>
      </c>
    </row>
    <row r="6649" spans="1:7" x14ac:dyDescent="0.25">
      <c r="A6649">
        <v>12554</v>
      </c>
      <c r="B6649" s="1">
        <v>902411</v>
      </c>
      <c r="C6649">
        <v>126</v>
      </c>
      <c r="D6649">
        <v>1</v>
      </c>
      <c r="E6649" t="s">
        <v>739</v>
      </c>
      <c r="G6649">
        <v>1.569</v>
      </c>
    </row>
    <row r="6650" spans="1:7" x14ac:dyDescent="0.25">
      <c r="A6650">
        <v>12555</v>
      </c>
      <c r="B6650" s="1">
        <v>902470</v>
      </c>
      <c r="C6650">
        <v>126</v>
      </c>
      <c r="D6650">
        <v>1</v>
      </c>
      <c r="E6650" t="s">
        <v>739</v>
      </c>
      <c r="G6650">
        <v>2.0449999999999999</v>
      </c>
    </row>
    <row r="6651" spans="1:7" x14ac:dyDescent="0.25">
      <c r="A6651">
        <v>12556</v>
      </c>
      <c r="B6651" s="1">
        <v>1001043</v>
      </c>
      <c r="C6651">
        <v>164</v>
      </c>
      <c r="D6651">
        <v>1</v>
      </c>
      <c r="E6651" t="s">
        <v>739</v>
      </c>
      <c r="G6651">
        <v>2.0409999999999999</v>
      </c>
    </row>
    <row r="6652" spans="1:7" x14ac:dyDescent="0.25">
      <c r="A6652">
        <v>12557</v>
      </c>
      <c r="B6652" s="1">
        <v>1300741</v>
      </c>
      <c r="C6652">
        <v>48</v>
      </c>
      <c r="D6652">
        <v>1</v>
      </c>
      <c r="E6652" t="s">
        <v>739</v>
      </c>
      <c r="G6652">
        <v>1.0609999999999999</v>
      </c>
    </row>
    <row r="6653" spans="1:7" x14ac:dyDescent="0.25">
      <c r="A6653">
        <v>12558</v>
      </c>
      <c r="B6653" s="1">
        <v>1300954</v>
      </c>
      <c r="C6653">
        <v>50</v>
      </c>
      <c r="D6653">
        <v>1</v>
      </c>
      <c r="E6653" t="s">
        <v>739</v>
      </c>
      <c r="G6653">
        <v>1.8280000000000001</v>
      </c>
    </row>
    <row r="6654" spans="1:7" x14ac:dyDescent="0.25">
      <c r="A6654">
        <v>12560</v>
      </c>
      <c r="B6654" s="1">
        <v>1301063</v>
      </c>
      <c r="C6654">
        <v>50</v>
      </c>
      <c r="D6654">
        <v>1</v>
      </c>
      <c r="E6654" t="s">
        <v>739</v>
      </c>
      <c r="G6654">
        <v>1.776</v>
      </c>
    </row>
    <row r="6655" spans="1:7" x14ac:dyDescent="0.25">
      <c r="A6655">
        <v>12561</v>
      </c>
      <c r="B6655" s="1">
        <v>1303961</v>
      </c>
      <c r="C6655">
        <v>222</v>
      </c>
      <c r="D6655" t="s">
        <v>740</v>
      </c>
      <c r="E6655" t="s">
        <v>741</v>
      </c>
      <c r="G6655">
        <v>0.99</v>
      </c>
    </row>
    <row r="6656" spans="1:7" x14ac:dyDescent="0.25">
      <c r="A6656">
        <v>12561</v>
      </c>
      <c r="B6656" s="1">
        <v>1303961</v>
      </c>
      <c r="C6656">
        <v>222</v>
      </c>
      <c r="D6656" t="s">
        <v>740</v>
      </c>
      <c r="E6656" t="s">
        <v>741</v>
      </c>
      <c r="G6656">
        <v>0.99</v>
      </c>
    </row>
    <row r="6657" spans="1:7" x14ac:dyDescent="0.25">
      <c r="A6657">
        <v>12561</v>
      </c>
      <c r="B6657" s="1">
        <v>1303961</v>
      </c>
      <c r="C6657">
        <v>222</v>
      </c>
      <c r="D6657">
        <v>3</v>
      </c>
      <c r="E6657" t="s">
        <v>742</v>
      </c>
      <c r="G6657">
        <v>1.171</v>
      </c>
    </row>
    <row r="6658" spans="1:7" x14ac:dyDescent="0.25">
      <c r="A6658">
        <v>12562</v>
      </c>
      <c r="B6658" s="1">
        <v>1304054</v>
      </c>
      <c r="C6658">
        <v>222</v>
      </c>
      <c r="D6658">
        <v>1</v>
      </c>
      <c r="E6658" t="s">
        <v>739</v>
      </c>
      <c r="G6658">
        <v>1.296</v>
      </c>
    </row>
    <row r="6659" spans="1:7" x14ac:dyDescent="0.25">
      <c r="A6659">
        <v>12563</v>
      </c>
      <c r="B6659" s="1">
        <v>1402730</v>
      </c>
      <c r="C6659">
        <v>133</v>
      </c>
      <c r="D6659">
        <v>1</v>
      </c>
      <c r="E6659" t="s">
        <v>739</v>
      </c>
      <c r="G6659">
        <v>1.1779999999999999</v>
      </c>
    </row>
    <row r="6660" spans="1:7" x14ac:dyDescent="0.25">
      <c r="A6660">
        <v>12564</v>
      </c>
      <c r="B6660" s="1">
        <v>1500279</v>
      </c>
      <c r="C6660">
        <v>7</v>
      </c>
      <c r="D6660">
        <v>1</v>
      </c>
      <c r="E6660" t="s">
        <v>739</v>
      </c>
      <c r="G6660">
        <v>2.452</v>
      </c>
    </row>
    <row r="6661" spans="1:7" x14ac:dyDescent="0.25">
      <c r="A6661">
        <v>12565</v>
      </c>
      <c r="B6661" s="1">
        <v>1700693</v>
      </c>
      <c r="C6661">
        <v>19</v>
      </c>
      <c r="D6661">
        <v>1</v>
      </c>
      <c r="E6661" t="s">
        <v>739</v>
      </c>
      <c r="G6661">
        <v>1.335</v>
      </c>
    </row>
    <row r="6662" spans="1:7" x14ac:dyDescent="0.25">
      <c r="A6662">
        <v>12566</v>
      </c>
      <c r="B6662" s="1">
        <v>1703161</v>
      </c>
      <c r="C6662">
        <v>103</v>
      </c>
      <c r="D6662">
        <v>1</v>
      </c>
      <c r="E6662" t="s">
        <v>739</v>
      </c>
      <c r="G6662">
        <v>1.845</v>
      </c>
    </row>
    <row r="6663" spans="1:7" x14ac:dyDescent="0.25">
      <c r="A6663">
        <v>12567</v>
      </c>
      <c r="B6663" s="1">
        <v>1703269</v>
      </c>
      <c r="C6663">
        <v>103</v>
      </c>
      <c r="D6663">
        <v>1</v>
      </c>
      <c r="E6663" t="s">
        <v>739</v>
      </c>
      <c r="G6663">
        <v>1.585</v>
      </c>
    </row>
    <row r="6664" spans="1:7" x14ac:dyDescent="0.25">
      <c r="A6664">
        <v>12568</v>
      </c>
      <c r="B6664" s="1">
        <v>1703315</v>
      </c>
      <c r="C6664">
        <v>103</v>
      </c>
      <c r="D6664">
        <v>1</v>
      </c>
      <c r="E6664" t="s">
        <v>739</v>
      </c>
      <c r="G6664">
        <v>1.7470000000000001</v>
      </c>
    </row>
    <row r="6665" spans="1:7" x14ac:dyDescent="0.25">
      <c r="A6665">
        <v>12569</v>
      </c>
      <c r="B6665" s="1">
        <v>1703633</v>
      </c>
      <c r="C6665">
        <v>598</v>
      </c>
      <c r="D6665">
        <v>1</v>
      </c>
      <c r="E6665" t="s">
        <v>739</v>
      </c>
      <c r="G6665">
        <v>2.641</v>
      </c>
    </row>
    <row r="6666" spans="1:7" x14ac:dyDescent="0.25">
      <c r="A6666">
        <v>12570</v>
      </c>
      <c r="B6666" s="1">
        <v>1811649</v>
      </c>
      <c r="C6666">
        <v>271</v>
      </c>
      <c r="D6666">
        <v>1</v>
      </c>
      <c r="E6666" t="s">
        <v>739</v>
      </c>
      <c r="G6666">
        <v>1.59</v>
      </c>
    </row>
    <row r="6667" spans="1:7" x14ac:dyDescent="0.25">
      <c r="A6667">
        <v>12571</v>
      </c>
      <c r="B6667" s="1">
        <v>1811703</v>
      </c>
      <c r="C6667">
        <v>271</v>
      </c>
      <c r="D6667">
        <v>1</v>
      </c>
      <c r="E6667" t="s">
        <v>739</v>
      </c>
      <c r="G6667">
        <v>1.155</v>
      </c>
    </row>
    <row r="6668" spans="1:7" x14ac:dyDescent="0.25">
      <c r="A6668">
        <v>12572</v>
      </c>
      <c r="B6668" s="1">
        <v>1811738</v>
      </c>
      <c r="C6668">
        <v>271</v>
      </c>
      <c r="D6668">
        <v>1</v>
      </c>
      <c r="E6668" t="s">
        <v>739</v>
      </c>
      <c r="G6668">
        <v>1.6339999999999999</v>
      </c>
    </row>
    <row r="6669" spans="1:7" x14ac:dyDescent="0.25">
      <c r="A6669">
        <v>12573</v>
      </c>
      <c r="B6669" s="1">
        <v>2202174</v>
      </c>
      <c r="C6669">
        <v>6</v>
      </c>
      <c r="D6669">
        <v>1</v>
      </c>
      <c r="E6669" t="s">
        <v>739</v>
      </c>
      <c r="G6669">
        <v>1.948</v>
      </c>
    </row>
    <row r="6670" spans="1:7" x14ac:dyDescent="0.25">
      <c r="A6670">
        <v>12574</v>
      </c>
      <c r="B6670" s="1">
        <v>2301563</v>
      </c>
      <c r="C6670">
        <v>70</v>
      </c>
      <c r="D6670">
        <v>1</v>
      </c>
      <c r="E6670" t="s">
        <v>739</v>
      </c>
      <c r="G6670">
        <v>1.593</v>
      </c>
    </row>
    <row r="6671" spans="1:7" x14ac:dyDescent="0.25">
      <c r="A6671">
        <v>12575</v>
      </c>
      <c r="B6671" s="1">
        <v>2301792</v>
      </c>
      <c r="C6671">
        <v>158</v>
      </c>
      <c r="D6671">
        <v>1</v>
      </c>
      <c r="E6671" t="s">
        <v>739</v>
      </c>
      <c r="G6671">
        <v>1.417</v>
      </c>
    </row>
    <row r="6672" spans="1:7" x14ac:dyDescent="0.25">
      <c r="A6672">
        <v>12576</v>
      </c>
      <c r="B6672" s="1">
        <v>2501473</v>
      </c>
      <c r="C6672">
        <v>33</v>
      </c>
      <c r="D6672">
        <v>1</v>
      </c>
      <c r="E6672" t="s">
        <v>739</v>
      </c>
      <c r="G6672">
        <v>1.6459999999999999</v>
      </c>
    </row>
    <row r="6673" spans="1:7" x14ac:dyDescent="0.25">
      <c r="A6673">
        <v>12577</v>
      </c>
      <c r="B6673" s="1">
        <v>2501775</v>
      </c>
      <c r="C6673">
        <v>4254</v>
      </c>
      <c r="D6673">
        <v>1</v>
      </c>
      <c r="E6673" t="s">
        <v>739</v>
      </c>
      <c r="G6673">
        <v>1.292</v>
      </c>
    </row>
    <row r="6674" spans="1:7" x14ac:dyDescent="0.25">
      <c r="A6674">
        <v>12578</v>
      </c>
      <c r="B6674" s="1">
        <v>2501805</v>
      </c>
      <c r="C6674">
        <v>376</v>
      </c>
      <c r="D6674">
        <v>1</v>
      </c>
      <c r="E6674" t="s">
        <v>739</v>
      </c>
      <c r="G6674">
        <v>1.3160000000000001</v>
      </c>
    </row>
    <row r="6675" spans="1:7" x14ac:dyDescent="0.25">
      <c r="A6675">
        <v>12579</v>
      </c>
      <c r="B6675" s="1">
        <v>2502496</v>
      </c>
      <c r="C6675">
        <v>40</v>
      </c>
      <c r="D6675">
        <v>1</v>
      </c>
      <c r="E6675" t="s">
        <v>739</v>
      </c>
      <c r="G6675">
        <v>2.0640000000000001</v>
      </c>
    </row>
    <row r="6676" spans="1:7" x14ac:dyDescent="0.25">
      <c r="A6676">
        <v>12580</v>
      </c>
      <c r="B6676" s="1">
        <v>2506165</v>
      </c>
      <c r="C6676">
        <v>1475</v>
      </c>
      <c r="D6676">
        <v>1</v>
      </c>
      <c r="E6676" t="s">
        <v>739</v>
      </c>
      <c r="G6676">
        <v>2.754</v>
      </c>
    </row>
    <row r="6677" spans="1:7" x14ac:dyDescent="0.25">
      <c r="A6677">
        <v>12581</v>
      </c>
      <c r="B6677" s="1">
        <v>2506246</v>
      </c>
      <c r="C6677">
        <v>670</v>
      </c>
      <c r="D6677">
        <v>1</v>
      </c>
      <c r="E6677" t="s">
        <v>739</v>
      </c>
      <c r="G6677">
        <v>2.2400000000000002</v>
      </c>
    </row>
    <row r="6678" spans="1:7" x14ac:dyDescent="0.25">
      <c r="A6678">
        <v>12582</v>
      </c>
      <c r="B6678" s="1">
        <v>2506602</v>
      </c>
      <c r="C6678" t="s">
        <v>15619</v>
      </c>
      <c r="D6678">
        <v>1</v>
      </c>
      <c r="E6678" t="s">
        <v>739</v>
      </c>
      <c r="G6678">
        <v>1.2569999999999999</v>
      </c>
    </row>
    <row r="6679" spans="1:7" x14ac:dyDescent="0.25">
      <c r="A6679">
        <v>12583</v>
      </c>
      <c r="B6679" s="1">
        <v>2903598</v>
      </c>
      <c r="C6679">
        <v>142</v>
      </c>
      <c r="D6679">
        <v>1</v>
      </c>
      <c r="E6679" t="s">
        <v>739</v>
      </c>
      <c r="G6679">
        <v>1.4059999999999999</v>
      </c>
    </row>
    <row r="6680" spans="1:7" x14ac:dyDescent="0.25">
      <c r="A6680">
        <v>12584</v>
      </c>
      <c r="B6680" s="1">
        <v>3110699</v>
      </c>
      <c r="C6680" t="s">
        <v>11744</v>
      </c>
      <c r="D6680">
        <v>1</v>
      </c>
      <c r="E6680" t="s">
        <v>739</v>
      </c>
      <c r="G6680">
        <v>1.716</v>
      </c>
    </row>
    <row r="6681" spans="1:7" x14ac:dyDescent="0.25">
      <c r="A6681">
        <v>12585</v>
      </c>
      <c r="B6681" s="1">
        <v>3704157</v>
      </c>
      <c r="C6681">
        <v>374</v>
      </c>
      <c r="D6681">
        <v>1</v>
      </c>
      <c r="E6681" t="s">
        <v>739</v>
      </c>
      <c r="G6681">
        <v>1.341</v>
      </c>
    </row>
    <row r="6682" spans="1:7" x14ac:dyDescent="0.25">
      <c r="A6682">
        <v>12586</v>
      </c>
      <c r="B6682" s="1">
        <v>3803058</v>
      </c>
      <c r="C6682">
        <v>557</v>
      </c>
      <c r="D6682">
        <v>1</v>
      </c>
      <c r="E6682" t="s">
        <v>739</v>
      </c>
      <c r="G6682">
        <v>1.732</v>
      </c>
    </row>
    <row r="6683" spans="1:7" x14ac:dyDescent="0.25">
      <c r="A6683">
        <v>12587</v>
      </c>
      <c r="B6683" s="1">
        <v>3803287</v>
      </c>
      <c r="C6683">
        <v>754</v>
      </c>
      <c r="D6683">
        <v>1</v>
      </c>
      <c r="E6683" t="s">
        <v>739</v>
      </c>
      <c r="G6683">
        <v>2.1850000000000001</v>
      </c>
    </row>
    <row r="6684" spans="1:7" x14ac:dyDescent="0.25">
      <c r="A6684">
        <v>12588</v>
      </c>
      <c r="B6684" s="1">
        <v>4100107</v>
      </c>
      <c r="C6684">
        <v>150</v>
      </c>
      <c r="D6684">
        <v>1</v>
      </c>
      <c r="E6684" t="s">
        <v>739</v>
      </c>
      <c r="G6684">
        <v>1.0920000000000001</v>
      </c>
    </row>
    <row r="6685" spans="1:7" x14ac:dyDescent="0.25">
      <c r="A6685">
        <v>12589</v>
      </c>
      <c r="B6685" s="1">
        <v>4101413</v>
      </c>
      <c r="C6685">
        <v>7</v>
      </c>
      <c r="D6685">
        <v>1</v>
      </c>
      <c r="E6685" t="s">
        <v>739</v>
      </c>
      <c r="G6685">
        <v>1.575</v>
      </c>
    </row>
    <row r="6686" spans="1:7" x14ac:dyDescent="0.25">
      <c r="A6686">
        <v>12590</v>
      </c>
      <c r="B6686" s="1">
        <v>4104358</v>
      </c>
      <c r="C6686" t="s">
        <v>15646</v>
      </c>
      <c r="D6686">
        <v>1</v>
      </c>
      <c r="E6686" t="s">
        <v>739</v>
      </c>
      <c r="G6686">
        <v>1.1479999999999999</v>
      </c>
    </row>
    <row r="6687" spans="1:7" x14ac:dyDescent="0.25">
      <c r="A6687">
        <v>12591</v>
      </c>
      <c r="B6687" s="1">
        <v>5200172</v>
      </c>
      <c r="C6687">
        <v>3</v>
      </c>
      <c r="D6687">
        <v>1</v>
      </c>
      <c r="E6687" t="s">
        <v>739</v>
      </c>
      <c r="G6687">
        <v>2.9980000000000002</v>
      </c>
    </row>
    <row r="6688" spans="1:7" x14ac:dyDescent="0.25">
      <c r="A6688">
        <v>12592</v>
      </c>
      <c r="B6688" s="1">
        <v>5206251</v>
      </c>
      <c r="C6688">
        <v>162</v>
      </c>
      <c r="D6688">
        <v>1</v>
      </c>
      <c r="E6688" t="s">
        <v>739</v>
      </c>
      <c r="G6688">
        <v>2.0190000000000001</v>
      </c>
    </row>
    <row r="6689" spans="1:7" x14ac:dyDescent="0.25">
      <c r="A6689">
        <v>12593</v>
      </c>
      <c r="B6689" s="1">
        <v>5300851</v>
      </c>
      <c r="C6689">
        <v>124</v>
      </c>
      <c r="D6689">
        <v>1</v>
      </c>
      <c r="E6689" t="s">
        <v>739</v>
      </c>
      <c r="G6689">
        <v>2.23</v>
      </c>
    </row>
    <row r="6690" spans="1:7" x14ac:dyDescent="0.25">
      <c r="A6690">
        <v>12594</v>
      </c>
      <c r="B6690" s="1">
        <v>6000908</v>
      </c>
      <c r="C6690">
        <v>22</v>
      </c>
      <c r="D6690" t="s">
        <v>740</v>
      </c>
      <c r="E6690" t="s">
        <v>741</v>
      </c>
      <c r="G6690">
        <v>0.97799999999999998</v>
      </c>
    </row>
    <row r="6691" spans="1:7" x14ac:dyDescent="0.25">
      <c r="A6691">
        <v>12594</v>
      </c>
      <c r="B6691" s="1">
        <v>6000908</v>
      </c>
      <c r="C6691">
        <v>22</v>
      </c>
      <c r="D6691" t="s">
        <v>740</v>
      </c>
      <c r="E6691" t="s">
        <v>741</v>
      </c>
      <c r="G6691">
        <v>0.97799999999999998</v>
      </c>
    </row>
    <row r="6692" spans="1:7" x14ac:dyDescent="0.25">
      <c r="A6692">
        <v>12594</v>
      </c>
      <c r="B6692" s="1">
        <v>6000908</v>
      </c>
      <c r="C6692">
        <v>22</v>
      </c>
      <c r="D6692">
        <v>3</v>
      </c>
      <c r="E6692" t="s">
        <v>742</v>
      </c>
      <c r="G6692">
        <v>1.1559999999999999</v>
      </c>
    </row>
    <row r="6693" spans="1:7" x14ac:dyDescent="0.25">
      <c r="A6693">
        <v>12595</v>
      </c>
      <c r="B6693" s="1">
        <v>6003885</v>
      </c>
      <c r="C6693">
        <v>83</v>
      </c>
      <c r="D6693">
        <v>1</v>
      </c>
      <c r="E6693" t="s">
        <v>739</v>
      </c>
      <c r="G6693">
        <v>2.7770000000000001</v>
      </c>
    </row>
    <row r="6694" spans="1:7" x14ac:dyDescent="0.25">
      <c r="A6694">
        <v>12596</v>
      </c>
      <c r="B6694" s="1">
        <v>6003966</v>
      </c>
      <c r="C6694">
        <v>83</v>
      </c>
      <c r="D6694">
        <v>1</v>
      </c>
      <c r="E6694" t="s">
        <v>739</v>
      </c>
      <c r="G6694">
        <v>3.2240000000000002</v>
      </c>
    </row>
    <row r="6695" spans="1:7" x14ac:dyDescent="0.25">
      <c r="A6695">
        <v>12597</v>
      </c>
      <c r="B6695" s="1">
        <v>6004806</v>
      </c>
      <c r="C6695">
        <v>146</v>
      </c>
      <c r="D6695">
        <v>1</v>
      </c>
      <c r="E6695" t="s">
        <v>739</v>
      </c>
      <c r="G6695">
        <v>1.72</v>
      </c>
    </row>
    <row r="6696" spans="1:7" x14ac:dyDescent="0.25">
      <c r="A6696">
        <v>12598</v>
      </c>
      <c r="B6696" s="1">
        <v>6005020</v>
      </c>
      <c r="C6696">
        <v>146</v>
      </c>
      <c r="D6696">
        <v>1</v>
      </c>
      <c r="E6696" t="s">
        <v>739</v>
      </c>
      <c r="G6696">
        <v>1.9119999999999999</v>
      </c>
    </row>
    <row r="6697" spans="1:7" x14ac:dyDescent="0.25">
      <c r="A6697">
        <v>12599</v>
      </c>
      <c r="B6697" s="1">
        <v>6005233</v>
      </c>
      <c r="C6697">
        <v>146</v>
      </c>
      <c r="D6697">
        <v>1</v>
      </c>
      <c r="E6697" t="s">
        <v>739</v>
      </c>
      <c r="G6697">
        <v>1.7589999999999999</v>
      </c>
    </row>
    <row r="6698" spans="1:7" x14ac:dyDescent="0.25">
      <c r="A6698">
        <v>12600</v>
      </c>
      <c r="B6698" s="1">
        <v>6005527</v>
      </c>
      <c r="C6698">
        <v>208</v>
      </c>
      <c r="D6698">
        <v>1</v>
      </c>
      <c r="E6698" t="s">
        <v>739</v>
      </c>
      <c r="G6698">
        <v>2.0219999999999998</v>
      </c>
    </row>
    <row r="6699" spans="1:7" x14ac:dyDescent="0.25">
      <c r="A6699">
        <v>12601</v>
      </c>
      <c r="B6699" s="1">
        <v>6005632</v>
      </c>
      <c r="C6699">
        <v>340</v>
      </c>
      <c r="D6699">
        <v>1</v>
      </c>
      <c r="E6699" t="s">
        <v>739</v>
      </c>
      <c r="G6699">
        <v>3.0920000000000001</v>
      </c>
    </row>
    <row r="6700" spans="1:7" x14ac:dyDescent="0.25">
      <c r="A6700">
        <v>12602</v>
      </c>
      <c r="B6700" s="1">
        <v>6005926</v>
      </c>
      <c r="C6700">
        <v>555</v>
      </c>
      <c r="D6700">
        <v>1</v>
      </c>
      <c r="E6700" t="s">
        <v>739</v>
      </c>
      <c r="G6700">
        <v>2.823</v>
      </c>
    </row>
    <row r="6701" spans="1:7" x14ac:dyDescent="0.25">
      <c r="A6701">
        <v>12603</v>
      </c>
      <c r="B6701" s="1">
        <v>6101771</v>
      </c>
      <c r="C6701">
        <v>145</v>
      </c>
      <c r="D6701" t="s">
        <v>740</v>
      </c>
      <c r="E6701" t="s">
        <v>741</v>
      </c>
      <c r="G6701">
        <v>0.92700000000000005</v>
      </c>
    </row>
    <row r="6702" spans="1:7" x14ac:dyDescent="0.25">
      <c r="A6702">
        <v>12603</v>
      </c>
      <c r="B6702" s="1">
        <v>6101771</v>
      </c>
      <c r="C6702">
        <v>145</v>
      </c>
      <c r="D6702" t="s">
        <v>740</v>
      </c>
      <c r="E6702" t="s">
        <v>741</v>
      </c>
      <c r="G6702">
        <v>0.92700000000000005</v>
      </c>
    </row>
    <row r="6703" spans="1:7" x14ac:dyDescent="0.25">
      <c r="A6703">
        <v>12603</v>
      </c>
      <c r="B6703" s="1">
        <v>6101771</v>
      </c>
      <c r="C6703">
        <v>145</v>
      </c>
      <c r="D6703">
        <v>3</v>
      </c>
      <c r="E6703" t="s">
        <v>742</v>
      </c>
      <c r="G6703">
        <v>1.097</v>
      </c>
    </row>
    <row r="6704" spans="1:7" x14ac:dyDescent="0.25">
      <c r="A6704">
        <v>12604</v>
      </c>
      <c r="B6704" s="1">
        <v>6101801</v>
      </c>
      <c r="C6704">
        <v>145</v>
      </c>
      <c r="D6704" t="s">
        <v>740</v>
      </c>
      <c r="E6704" t="s">
        <v>741</v>
      </c>
      <c r="G6704">
        <v>0.86099999999999999</v>
      </c>
    </row>
    <row r="6705" spans="1:7" x14ac:dyDescent="0.25">
      <c r="A6705">
        <v>12604</v>
      </c>
      <c r="B6705" s="1">
        <v>6101801</v>
      </c>
      <c r="C6705">
        <v>145</v>
      </c>
      <c r="D6705" t="s">
        <v>740</v>
      </c>
      <c r="E6705" t="s">
        <v>741</v>
      </c>
      <c r="G6705">
        <v>0.86099999999999999</v>
      </c>
    </row>
    <row r="6706" spans="1:7" x14ac:dyDescent="0.25">
      <c r="A6706">
        <v>12604</v>
      </c>
      <c r="B6706" s="1">
        <v>6101801</v>
      </c>
      <c r="C6706">
        <v>145</v>
      </c>
      <c r="D6706">
        <v>3</v>
      </c>
      <c r="E6706" t="s">
        <v>742</v>
      </c>
      <c r="G6706">
        <v>1.0189999999999999</v>
      </c>
    </row>
    <row r="6707" spans="1:7" x14ac:dyDescent="0.25">
      <c r="A6707">
        <v>12605</v>
      </c>
      <c r="B6707" s="1">
        <v>6103537</v>
      </c>
      <c r="C6707">
        <v>260</v>
      </c>
      <c r="D6707">
        <v>1</v>
      </c>
      <c r="E6707" t="s">
        <v>739</v>
      </c>
      <c r="G6707">
        <v>1.4930000000000001</v>
      </c>
    </row>
    <row r="6708" spans="1:7" x14ac:dyDescent="0.25">
      <c r="A6708">
        <v>12606</v>
      </c>
      <c r="B6708" s="1">
        <v>6103723</v>
      </c>
      <c r="C6708">
        <v>285</v>
      </c>
      <c r="D6708">
        <v>1</v>
      </c>
      <c r="E6708" t="s">
        <v>739</v>
      </c>
      <c r="G6708">
        <v>1.093</v>
      </c>
    </row>
    <row r="6709" spans="1:7" x14ac:dyDescent="0.25">
      <c r="A6709">
        <v>12607</v>
      </c>
      <c r="B6709" s="1">
        <v>6104231</v>
      </c>
      <c r="C6709">
        <v>564</v>
      </c>
      <c r="D6709">
        <v>1</v>
      </c>
      <c r="E6709" t="s">
        <v>739</v>
      </c>
      <c r="G6709">
        <v>1.0169999999999999</v>
      </c>
    </row>
    <row r="6710" spans="1:7" x14ac:dyDescent="0.25">
      <c r="A6710">
        <v>12608</v>
      </c>
      <c r="B6710" s="1">
        <v>6400094</v>
      </c>
      <c r="C6710">
        <v>13</v>
      </c>
      <c r="D6710">
        <v>1</v>
      </c>
      <c r="E6710" t="s">
        <v>739</v>
      </c>
      <c r="G6710">
        <v>1.31</v>
      </c>
    </row>
    <row r="6711" spans="1:7" x14ac:dyDescent="0.25">
      <c r="A6711">
        <v>12609</v>
      </c>
      <c r="B6711" s="1">
        <v>6400124</v>
      </c>
      <c r="C6711">
        <v>13</v>
      </c>
      <c r="D6711">
        <v>1</v>
      </c>
      <c r="E6711" t="s">
        <v>739</v>
      </c>
      <c r="G6711">
        <v>1.0669999999999999</v>
      </c>
    </row>
    <row r="6712" spans="1:7" x14ac:dyDescent="0.25">
      <c r="A6712">
        <v>12610</v>
      </c>
      <c r="B6712" s="1">
        <v>6401082</v>
      </c>
      <c r="C6712">
        <v>37</v>
      </c>
      <c r="D6712">
        <v>1</v>
      </c>
      <c r="E6712" t="s">
        <v>739</v>
      </c>
      <c r="G6712">
        <v>1.966</v>
      </c>
    </row>
    <row r="6713" spans="1:7" x14ac:dyDescent="0.25">
      <c r="A6713">
        <v>12611</v>
      </c>
      <c r="B6713" s="1">
        <v>6401325</v>
      </c>
      <c r="C6713">
        <v>93</v>
      </c>
      <c r="D6713">
        <v>1</v>
      </c>
      <c r="E6713" t="s">
        <v>739</v>
      </c>
      <c r="G6713">
        <v>1.044</v>
      </c>
    </row>
    <row r="6714" spans="1:7" x14ac:dyDescent="0.25">
      <c r="A6714">
        <v>12612</v>
      </c>
      <c r="B6714" s="1">
        <v>6401465</v>
      </c>
      <c r="C6714">
        <v>93</v>
      </c>
      <c r="D6714">
        <v>1</v>
      </c>
      <c r="E6714" t="s">
        <v>739</v>
      </c>
      <c r="G6714">
        <v>2.7010000000000001</v>
      </c>
    </row>
    <row r="6715" spans="1:7" x14ac:dyDescent="0.25">
      <c r="A6715">
        <v>12613</v>
      </c>
      <c r="B6715" s="1">
        <v>6401872</v>
      </c>
      <c r="C6715">
        <v>155</v>
      </c>
      <c r="D6715">
        <v>1</v>
      </c>
      <c r="E6715" t="s">
        <v>739</v>
      </c>
      <c r="G6715">
        <v>1.968</v>
      </c>
    </row>
    <row r="6716" spans="1:7" x14ac:dyDescent="0.25">
      <c r="A6716">
        <v>12614</v>
      </c>
      <c r="B6716" s="1">
        <v>6402194</v>
      </c>
      <c r="C6716">
        <v>204</v>
      </c>
      <c r="D6716">
        <v>1</v>
      </c>
      <c r="E6716" t="s">
        <v>739</v>
      </c>
      <c r="G6716">
        <v>2.0710000000000002</v>
      </c>
    </row>
    <row r="6717" spans="1:7" x14ac:dyDescent="0.25">
      <c r="A6717">
        <v>12615</v>
      </c>
      <c r="B6717" s="1">
        <v>6403409</v>
      </c>
      <c r="C6717">
        <v>668</v>
      </c>
      <c r="D6717">
        <v>1</v>
      </c>
      <c r="E6717" t="s">
        <v>739</v>
      </c>
      <c r="G6717">
        <v>1.859</v>
      </c>
    </row>
    <row r="6718" spans="1:7" x14ac:dyDescent="0.25">
      <c r="A6718">
        <v>12616</v>
      </c>
      <c r="B6718" s="1">
        <v>6403603</v>
      </c>
      <c r="C6718">
        <v>669</v>
      </c>
      <c r="D6718" t="s">
        <v>740</v>
      </c>
      <c r="E6718" t="s">
        <v>741</v>
      </c>
      <c r="G6718">
        <v>0.97399999999999998</v>
      </c>
    </row>
    <row r="6719" spans="1:7" x14ac:dyDescent="0.25">
      <c r="A6719">
        <v>12616</v>
      </c>
      <c r="B6719" s="1">
        <v>6403603</v>
      </c>
      <c r="C6719">
        <v>669</v>
      </c>
      <c r="D6719" t="s">
        <v>740</v>
      </c>
      <c r="E6719" t="s">
        <v>741</v>
      </c>
      <c r="G6719">
        <v>0.97399999999999998</v>
      </c>
    </row>
    <row r="6720" spans="1:7" x14ac:dyDescent="0.25">
      <c r="A6720">
        <v>12616</v>
      </c>
      <c r="B6720" s="1">
        <v>6403603</v>
      </c>
      <c r="C6720">
        <v>669</v>
      </c>
      <c r="D6720">
        <v>3</v>
      </c>
      <c r="E6720" t="s">
        <v>742</v>
      </c>
      <c r="G6720">
        <v>1.1519999999999999</v>
      </c>
    </row>
    <row r="6721" spans="1:7" x14ac:dyDescent="0.25">
      <c r="A6721">
        <v>12617</v>
      </c>
      <c r="B6721" s="1">
        <v>8302707</v>
      </c>
      <c r="C6721">
        <v>73</v>
      </c>
      <c r="D6721">
        <v>1</v>
      </c>
      <c r="E6721" t="s">
        <v>739</v>
      </c>
      <c r="G6721">
        <v>1.427</v>
      </c>
    </row>
    <row r="6722" spans="1:7" x14ac:dyDescent="0.25">
      <c r="A6722">
        <v>12618</v>
      </c>
      <c r="B6722" s="1">
        <v>8404488</v>
      </c>
      <c r="C6722">
        <v>550</v>
      </c>
      <c r="D6722">
        <v>1</v>
      </c>
      <c r="E6722" t="s">
        <v>739</v>
      </c>
      <c r="G6722">
        <v>3.2639999999999998</v>
      </c>
    </row>
    <row r="6723" spans="1:7" x14ac:dyDescent="0.25">
      <c r="A6723">
        <v>12619</v>
      </c>
      <c r="B6723" s="1">
        <v>103306</v>
      </c>
      <c r="C6723">
        <v>136</v>
      </c>
      <c r="D6723">
        <v>1</v>
      </c>
      <c r="E6723" t="s">
        <v>739</v>
      </c>
      <c r="G6723">
        <v>1.5249999999999999</v>
      </c>
    </row>
    <row r="6724" spans="1:7" x14ac:dyDescent="0.25">
      <c r="A6724">
        <v>12620</v>
      </c>
      <c r="B6724" s="1">
        <v>200247</v>
      </c>
      <c r="C6724">
        <v>93</v>
      </c>
      <c r="D6724">
        <v>1</v>
      </c>
      <c r="E6724" t="s">
        <v>739</v>
      </c>
      <c r="G6724">
        <v>1.5149999999999999</v>
      </c>
    </row>
    <row r="6725" spans="1:7" x14ac:dyDescent="0.25">
      <c r="A6725">
        <v>12621</v>
      </c>
      <c r="B6725" s="1">
        <v>201413</v>
      </c>
      <c r="C6725">
        <v>65</v>
      </c>
      <c r="D6725">
        <v>1</v>
      </c>
      <c r="E6725" t="s">
        <v>739</v>
      </c>
      <c r="G6725">
        <v>1.4810000000000001</v>
      </c>
    </row>
    <row r="6726" spans="1:7" x14ac:dyDescent="0.25">
      <c r="A6726">
        <v>12622</v>
      </c>
      <c r="B6726" s="1">
        <v>202371</v>
      </c>
      <c r="C6726" t="s">
        <v>14713</v>
      </c>
      <c r="D6726">
        <v>1</v>
      </c>
      <c r="E6726" t="s">
        <v>739</v>
      </c>
      <c r="G6726">
        <v>1.3520000000000001</v>
      </c>
    </row>
    <row r="6727" spans="1:7" x14ac:dyDescent="0.25">
      <c r="A6727">
        <v>12623</v>
      </c>
      <c r="B6727" s="1">
        <v>300136</v>
      </c>
      <c r="C6727">
        <v>3</v>
      </c>
      <c r="D6727">
        <v>1</v>
      </c>
      <c r="E6727" t="s">
        <v>739</v>
      </c>
      <c r="G6727">
        <v>1.5309999999999999</v>
      </c>
    </row>
    <row r="6728" spans="1:7" x14ac:dyDescent="0.25">
      <c r="A6728">
        <v>12624</v>
      </c>
      <c r="B6728" s="1">
        <v>300543</v>
      </c>
      <c r="C6728" t="s">
        <v>15746</v>
      </c>
      <c r="D6728">
        <v>1</v>
      </c>
      <c r="E6728" t="s">
        <v>739</v>
      </c>
      <c r="G6728">
        <v>1.0640000000000001</v>
      </c>
    </row>
    <row r="6729" spans="1:7" x14ac:dyDescent="0.25">
      <c r="A6729">
        <v>12625</v>
      </c>
      <c r="B6729" s="1">
        <v>300578</v>
      </c>
      <c r="C6729">
        <v>30</v>
      </c>
      <c r="D6729">
        <v>1</v>
      </c>
      <c r="E6729" t="s">
        <v>739</v>
      </c>
      <c r="G6729">
        <v>1.2909999999999999</v>
      </c>
    </row>
    <row r="6730" spans="1:7" x14ac:dyDescent="0.25">
      <c r="A6730">
        <v>12626</v>
      </c>
      <c r="B6730" s="1">
        <v>300608</v>
      </c>
      <c r="C6730">
        <v>30</v>
      </c>
      <c r="D6730">
        <v>1</v>
      </c>
      <c r="E6730" t="s">
        <v>739</v>
      </c>
      <c r="G6730">
        <v>1.2909999999999999</v>
      </c>
    </row>
    <row r="6731" spans="1:7" x14ac:dyDescent="0.25">
      <c r="A6731">
        <v>12627</v>
      </c>
      <c r="B6731" s="1">
        <v>300667</v>
      </c>
      <c r="C6731">
        <v>30</v>
      </c>
      <c r="D6731">
        <v>1</v>
      </c>
      <c r="E6731" t="s">
        <v>739</v>
      </c>
      <c r="G6731">
        <v>1.823</v>
      </c>
    </row>
    <row r="6732" spans="1:7" x14ac:dyDescent="0.25">
      <c r="A6732">
        <v>12628</v>
      </c>
      <c r="B6732" s="1">
        <v>300691</v>
      </c>
      <c r="C6732">
        <v>30</v>
      </c>
      <c r="D6732">
        <v>1</v>
      </c>
      <c r="E6732" t="s">
        <v>739</v>
      </c>
      <c r="G6732">
        <v>1.2569999999999999</v>
      </c>
    </row>
    <row r="6733" spans="1:7" x14ac:dyDescent="0.25">
      <c r="A6733">
        <v>12629</v>
      </c>
      <c r="B6733" s="1">
        <v>300721</v>
      </c>
      <c r="C6733">
        <v>30</v>
      </c>
      <c r="D6733">
        <v>1</v>
      </c>
      <c r="E6733" t="s">
        <v>739</v>
      </c>
      <c r="G6733">
        <v>1.2569999999999999</v>
      </c>
    </row>
    <row r="6734" spans="1:7" x14ac:dyDescent="0.25">
      <c r="A6734">
        <v>12630</v>
      </c>
      <c r="B6734" s="1">
        <v>300756</v>
      </c>
      <c r="C6734" t="s">
        <v>15759</v>
      </c>
      <c r="D6734">
        <v>1</v>
      </c>
      <c r="E6734" t="s">
        <v>739</v>
      </c>
      <c r="G6734">
        <v>1.1120000000000001</v>
      </c>
    </row>
    <row r="6735" spans="1:7" x14ac:dyDescent="0.25">
      <c r="A6735">
        <v>12631</v>
      </c>
      <c r="B6735" s="1">
        <v>300799</v>
      </c>
      <c r="C6735">
        <v>39</v>
      </c>
      <c r="D6735">
        <v>1</v>
      </c>
      <c r="E6735" t="s">
        <v>739</v>
      </c>
      <c r="G6735">
        <v>2.1739999999999999</v>
      </c>
    </row>
    <row r="6736" spans="1:7" x14ac:dyDescent="0.25">
      <c r="A6736">
        <v>12632</v>
      </c>
      <c r="B6736" s="1">
        <v>300845</v>
      </c>
      <c r="C6736">
        <v>39</v>
      </c>
      <c r="D6736">
        <v>1</v>
      </c>
      <c r="E6736" t="s">
        <v>739</v>
      </c>
      <c r="G6736">
        <v>1.2629999999999999</v>
      </c>
    </row>
    <row r="6737" spans="1:7" x14ac:dyDescent="0.25">
      <c r="A6737">
        <v>12633</v>
      </c>
      <c r="B6737" s="1">
        <v>301574</v>
      </c>
      <c r="C6737">
        <v>60</v>
      </c>
      <c r="D6737">
        <v>1</v>
      </c>
      <c r="E6737" t="s">
        <v>739</v>
      </c>
      <c r="G6737">
        <v>1.651</v>
      </c>
    </row>
    <row r="6738" spans="1:7" x14ac:dyDescent="0.25">
      <c r="A6738">
        <v>12634</v>
      </c>
      <c r="B6738" s="1">
        <v>302074</v>
      </c>
      <c r="C6738">
        <v>60</v>
      </c>
      <c r="D6738">
        <v>1</v>
      </c>
      <c r="E6738" t="s">
        <v>739</v>
      </c>
      <c r="G6738">
        <v>1.3069999999999999</v>
      </c>
    </row>
    <row r="6739" spans="1:7" x14ac:dyDescent="0.25">
      <c r="A6739">
        <v>12635</v>
      </c>
      <c r="B6739" s="1">
        <v>302376</v>
      </c>
      <c r="C6739" t="s">
        <v>15776</v>
      </c>
      <c r="D6739">
        <v>1</v>
      </c>
      <c r="E6739" t="s">
        <v>739</v>
      </c>
      <c r="G6739">
        <v>1.206</v>
      </c>
    </row>
    <row r="6740" spans="1:7" x14ac:dyDescent="0.25">
      <c r="A6740">
        <v>12636</v>
      </c>
      <c r="B6740" s="1">
        <v>302708</v>
      </c>
      <c r="C6740" t="s">
        <v>15780</v>
      </c>
      <c r="D6740">
        <v>1</v>
      </c>
      <c r="E6740" t="s">
        <v>739</v>
      </c>
      <c r="G6740">
        <v>1.613</v>
      </c>
    </row>
    <row r="6741" spans="1:7" x14ac:dyDescent="0.25">
      <c r="A6741">
        <v>12637</v>
      </c>
      <c r="B6741" s="1">
        <v>303216</v>
      </c>
      <c r="C6741">
        <v>71</v>
      </c>
      <c r="D6741">
        <v>1</v>
      </c>
      <c r="E6741" t="s">
        <v>739</v>
      </c>
      <c r="G6741">
        <v>1.81</v>
      </c>
    </row>
    <row r="6742" spans="1:7" x14ac:dyDescent="0.25">
      <c r="A6742">
        <v>12638</v>
      </c>
      <c r="B6742" s="1">
        <v>303305</v>
      </c>
      <c r="C6742">
        <v>71</v>
      </c>
      <c r="D6742">
        <v>1</v>
      </c>
      <c r="E6742" t="s">
        <v>739</v>
      </c>
      <c r="G6742">
        <v>2.0579999999999998</v>
      </c>
    </row>
    <row r="6743" spans="1:7" x14ac:dyDescent="0.25">
      <c r="A6743">
        <v>12639</v>
      </c>
      <c r="B6743" s="1">
        <v>303453</v>
      </c>
      <c r="C6743">
        <v>89</v>
      </c>
      <c r="D6743">
        <v>1</v>
      </c>
      <c r="E6743" t="s">
        <v>739</v>
      </c>
      <c r="G6743">
        <v>1.3</v>
      </c>
    </row>
    <row r="6744" spans="1:7" x14ac:dyDescent="0.25">
      <c r="A6744">
        <v>12640</v>
      </c>
      <c r="B6744" s="1">
        <v>303518</v>
      </c>
      <c r="C6744">
        <v>89</v>
      </c>
      <c r="D6744">
        <v>1</v>
      </c>
      <c r="E6744" t="s">
        <v>739</v>
      </c>
      <c r="G6744">
        <v>1.109</v>
      </c>
    </row>
    <row r="6745" spans="1:7" x14ac:dyDescent="0.25">
      <c r="A6745">
        <v>12641</v>
      </c>
      <c r="B6745" s="1">
        <v>304778</v>
      </c>
      <c r="C6745">
        <v>250</v>
      </c>
      <c r="D6745" t="s">
        <v>740</v>
      </c>
      <c r="E6745" t="s">
        <v>741</v>
      </c>
      <c r="G6745">
        <v>0.998</v>
      </c>
    </row>
    <row r="6746" spans="1:7" x14ac:dyDescent="0.25">
      <c r="A6746">
        <v>12641</v>
      </c>
      <c r="B6746" s="1">
        <v>304778</v>
      </c>
      <c r="C6746">
        <v>250</v>
      </c>
      <c r="D6746" t="s">
        <v>740</v>
      </c>
      <c r="E6746" t="s">
        <v>741</v>
      </c>
      <c r="G6746">
        <v>0.998</v>
      </c>
    </row>
    <row r="6747" spans="1:7" x14ac:dyDescent="0.25">
      <c r="A6747">
        <v>12641</v>
      </c>
      <c r="B6747" s="1">
        <v>304778</v>
      </c>
      <c r="C6747">
        <v>250</v>
      </c>
      <c r="D6747">
        <v>3</v>
      </c>
      <c r="E6747" t="s">
        <v>742</v>
      </c>
      <c r="G6747">
        <v>1.18</v>
      </c>
    </row>
    <row r="6748" spans="1:7" x14ac:dyDescent="0.25">
      <c r="A6748">
        <v>12643</v>
      </c>
      <c r="B6748" s="1">
        <v>305642</v>
      </c>
      <c r="C6748">
        <v>511</v>
      </c>
      <c r="D6748">
        <v>1</v>
      </c>
      <c r="E6748" t="s">
        <v>739</v>
      </c>
      <c r="G6748">
        <v>1.115</v>
      </c>
    </row>
    <row r="6749" spans="1:7" x14ac:dyDescent="0.25">
      <c r="A6749">
        <v>12644</v>
      </c>
      <c r="B6749" s="1">
        <v>306061</v>
      </c>
      <c r="C6749">
        <v>603</v>
      </c>
      <c r="D6749" t="s">
        <v>740</v>
      </c>
      <c r="E6749" t="s">
        <v>741</v>
      </c>
      <c r="G6749">
        <v>0.85599999999999998</v>
      </c>
    </row>
    <row r="6750" spans="1:7" x14ac:dyDescent="0.25">
      <c r="A6750">
        <v>12644</v>
      </c>
      <c r="B6750" s="1">
        <v>306061</v>
      </c>
      <c r="C6750">
        <v>603</v>
      </c>
      <c r="D6750" t="s">
        <v>740</v>
      </c>
      <c r="E6750" t="s">
        <v>741</v>
      </c>
      <c r="G6750">
        <v>0.85599999999999998</v>
      </c>
    </row>
    <row r="6751" spans="1:7" x14ac:dyDescent="0.25">
      <c r="A6751">
        <v>12644</v>
      </c>
      <c r="B6751" s="1">
        <v>306061</v>
      </c>
      <c r="C6751">
        <v>603</v>
      </c>
      <c r="D6751">
        <v>3</v>
      </c>
      <c r="E6751" t="s">
        <v>742</v>
      </c>
      <c r="G6751">
        <v>1.0129999999999999</v>
      </c>
    </row>
    <row r="6752" spans="1:7" x14ac:dyDescent="0.25">
      <c r="A6752">
        <v>12645</v>
      </c>
      <c r="B6752" s="1">
        <v>503991</v>
      </c>
      <c r="C6752">
        <v>356</v>
      </c>
      <c r="D6752">
        <v>1</v>
      </c>
      <c r="E6752" t="s">
        <v>739</v>
      </c>
      <c r="G6752">
        <v>1.2010000000000001</v>
      </c>
    </row>
    <row r="6753" spans="1:7" x14ac:dyDescent="0.25">
      <c r="A6753">
        <v>12646</v>
      </c>
      <c r="B6753" s="1">
        <v>703559</v>
      </c>
      <c r="C6753">
        <v>147</v>
      </c>
      <c r="D6753">
        <v>1</v>
      </c>
      <c r="E6753" t="s">
        <v>739</v>
      </c>
      <c r="G6753">
        <v>1.8720000000000001</v>
      </c>
    </row>
    <row r="6754" spans="1:7" x14ac:dyDescent="0.25">
      <c r="A6754">
        <v>12647</v>
      </c>
      <c r="B6754" s="1">
        <v>704113</v>
      </c>
      <c r="C6754">
        <v>148</v>
      </c>
      <c r="D6754">
        <v>1</v>
      </c>
      <c r="E6754" t="s">
        <v>739</v>
      </c>
      <c r="G6754">
        <v>2.1150000000000002</v>
      </c>
    </row>
    <row r="6755" spans="1:7" x14ac:dyDescent="0.25">
      <c r="A6755">
        <v>12648</v>
      </c>
      <c r="B6755" s="1">
        <v>705276</v>
      </c>
      <c r="C6755">
        <v>331</v>
      </c>
      <c r="D6755">
        <v>1</v>
      </c>
      <c r="E6755" t="s">
        <v>739</v>
      </c>
      <c r="G6755">
        <v>1.917</v>
      </c>
    </row>
    <row r="6756" spans="1:7" x14ac:dyDescent="0.25">
      <c r="A6756">
        <v>12649</v>
      </c>
      <c r="B6756" s="1">
        <v>705578</v>
      </c>
      <c r="C6756">
        <v>800</v>
      </c>
      <c r="D6756">
        <v>1</v>
      </c>
      <c r="E6756" t="s">
        <v>739</v>
      </c>
      <c r="G6756">
        <v>2.2639999999999998</v>
      </c>
    </row>
    <row r="6757" spans="1:7" x14ac:dyDescent="0.25">
      <c r="A6757">
        <v>12650</v>
      </c>
      <c r="B6757" s="1">
        <v>1000225</v>
      </c>
      <c r="C6757">
        <v>39</v>
      </c>
      <c r="D6757">
        <v>1</v>
      </c>
      <c r="E6757" t="s">
        <v>739</v>
      </c>
      <c r="G6757">
        <v>2.117</v>
      </c>
    </row>
    <row r="6758" spans="1:7" x14ac:dyDescent="0.25">
      <c r="A6758">
        <v>12651</v>
      </c>
      <c r="B6758" s="1">
        <v>1202766</v>
      </c>
      <c r="C6758">
        <v>68</v>
      </c>
      <c r="D6758">
        <v>1</v>
      </c>
      <c r="E6758" t="s">
        <v>739</v>
      </c>
      <c r="G6758">
        <v>1.2969999999999999</v>
      </c>
    </row>
    <row r="6759" spans="1:7" x14ac:dyDescent="0.25">
      <c r="A6759">
        <v>12652</v>
      </c>
      <c r="B6759" s="1">
        <v>1202790</v>
      </c>
      <c r="C6759">
        <v>68</v>
      </c>
      <c r="D6759">
        <v>1</v>
      </c>
      <c r="E6759" t="s">
        <v>739</v>
      </c>
      <c r="G6759">
        <v>1.0029999999999999</v>
      </c>
    </row>
    <row r="6760" spans="1:7" x14ac:dyDescent="0.25">
      <c r="A6760">
        <v>12653</v>
      </c>
      <c r="B6760" s="1">
        <v>1500724</v>
      </c>
      <c r="C6760">
        <v>11</v>
      </c>
      <c r="D6760">
        <v>1</v>
      </c>
      <c r="E6760" t="s">
        <v>739</v>
      </c>
      <c r="G6760">
        <v>1.571</v>
      </c>
    </row>
    <row r="6761" spans="1:7" x14ac:dyDescent="0.25">
      <c r="A6761">
        <v>12654</v>
      </c>
      <c r="B6761" s="1">
        <v>1501364</v>
      </c>
      <c r="C6761">
        <v>14</v>
      </c>
      <c r="D6761" t="s">
        <v>740</v>
      </c>
      <c r="E6761" t="s">
        <v>741</v>
      </c>
      <c r="G6761">
        <v>0.95499999999999996</v>
      </c>
    </row>
    <row r="6762" spans="1:7" x14ac:dyDescent="0.25">
      <c r="A6762">
        <v>12654</v>
      </c>
      <c r="B6762" s="1">
        <v>1501364</v>
      </c>
      <c r="C6762">
        <v>14</v>
      </c>
      <c r="D6762" t="s">
        <v>740</v>
      </c>
      <c r="E6762" t="s">
        <v>741</v>
      </c>
      <c r="G6762">
        <v>0.95499999999999996</v>
      </c>
    </row>
    <row r="6763" spans="1:7" x14ac:dyDescent="0.25">
      <c r="A6763">
        <v>12654</v>
      </c>
      <c r="B6763" s="1">
        <v>1501364</v>
      </c>
      <c r="C6763">
        <v>14</v>
      </c>
      <c r="D6763">
        <v>3</v>
      </c>
      <c r="E6763" t="s">
        <v>742</v>
      </c>
      <c r="G6763">
        <v>1.1299999999999999</v>
      </c>
    </row>
    <row r="6764" spans="1:7" x14ac:dyDescent="0.25">
      <c r="A6764">
        <v>12655</v>
      </c>
      <c r="B6764" s="1">
        <v>1501372</v>
      </c>
      <c r="C6764">
        <v>14</v>
      </c>
      <c r="D6764">
        <v>1</v>
      </c>
      <c r="E6764" t="s">
        <v>739</v>
      </c>
      <c r="G6764">
        <v>1.036</v>
      </c>
    </row>
    <row r="6765" spans="1:7" x14ac:dyDescent="0.25">
      <c r="A6765">
        <v>12656</v>
      </c>
      <c r="B6765" s="1">
        <v>1600834</v>
      </c>
      <c r="C6765">
        <v>60</v>
      </c>
      <c r="D6765">
        <v>1</v>
      </c>
      <c r="E6765" t="s">
        <v>739</v>
      </c>
      <c r="G6765">
        <v>2.7530000000000001</v>
      </c>
    </row>
    <row r="6766" spans="1:7" x14ac:dyDescent="0.25">
      <c r="A6766">
        <v>12657</v>
      </c>
      <c r="B6766" s="1">
        <v>1601520</v>
      </c>
      <c r="C6766">
        <v>79</v>
      </c>
      <c r="D6766">
        <v>1</v>
      </c>
      <c r="E6766" t="s">
        <v>739</v>
      </c>
      <c r="G6766">
        <v>1.6859999999999999</v>
      </c>
    </row>
    <row r="6767" spans="1:7" x14ac:dyDescent="0.25">
      <c r="A6767">
        <v>12658</v>
      </c>
      <c r="B6767" s="1">
        <v>1601962</v>
      </c>
      <c r="C6767">
        <v>93</v>
      </c>
      <c r="D6767">
        <v>1</v>
      </c>
      <c r="E6767" t="s">
        <v>739</v>
      </c>
      <c r="G6767">
        <v>2.2120000000000002</v>
      </c>
    </row>
    <row r="6768" spans="1:7" x14ac:dyDescent="0.25">
      <c r="A6768">
        <v>12659</v>
      </c>
      <c r="B6768" s="1">
        <v>1602667</v>
      </c>
      <c r="C6768">
        <v>643</v>
      </c>
      <c r="D6768">
        <v>1</v>
      </c>
      <c r="E6768" t="s">
        <v>739</v>
      </c>
      <c r="G6768">
        <v>2.7789999999999999</v>
      </c>
    </row>
    <row r="6769" spans="1:7" x14ac:dyDescent="0.25">
      <c r="A6769">
        <v>12660</v>
      </c>
      <c r="B6769" s="1">
        <v>1700782</v>
      </c>
      <c r="C6769">
        <v>19</v>
      </c>
      <c r="D6769">
        <v>1</v>
      </c>
      <c r="E6769" t="s">
        <v>739</v>
      </c>
      <c r="G6769">
        <v>1.343</v>
      </c>
    </row>
    <row r="6770" spans="1:7" x14ac:dyDescent="0.25">
      <c r="A6770">
        <v>12661</v>
      </c>
      <c r="B6770" s="1">
        <v>1702645</v>
      </c>
      <c r="C6770">
        <v>98</v>
      </c>
      <c r="D6770">
        <v>1</v>
      </c>
      <c r="E6770" t="s">
        <v>739</v>
      </c>
      <c r="G6770">
        <v>1.577</v>
      </c>
    </row>
    <row r="6771" spans="1:7" x14ac:dyDescent="0.25">
      <c r="A6771">
        <v>12662</v>
      </c>
      <c r="B6771" s="1">
        <v>1702734</v>
      </c>
      <c r="C6771">
        <v>98</v>
      </c>
      <c r="D6771">
        <v>1</v>
      </c>
      <c r="E6771" t="s">
        <v>739</v>
      </c>
      <c r="G6771">
        <v>1.115</v>
      </c>
    </row>
    <row r="6772" spans="1:7" x14ac:dyDescent="0.25">
      <c r="A6772">
        <v>12663</v>
      </c>
      <c r="B6772" s="1">
        <v>1703366</v>
      </c>
      <c r="C6772">
        <v>181</v>
      </c>
      <c r="D6772">
        <v>1</v>
      </c>
      <c r="E6772" t="s">
        <v>739</v>
      </c>
      <c r="G6772">
        <v>1.012</v>
      </c>
    </row>
    <row r="6773" spans="1:7" x14ac:dyDescent="0.25">
      <c r="A6773">
        <v>12664</v>
      </c>
      <c r="B6773" s="1">
        <v>1802747</v>
      </c>
      <c r="C6773">
        <v>17</v>
      </c>
      <c r="D6773">
        <v>1</v>
      </c>
      <c r="E6773" t="s">
        <v>739</v>
      </c>
      <c r="G6773">
        <v>3.036</v>
      </c>
    </row>
    <row r="6774" spans="1:7" x14ac:dyDescent="0.25">
      <c r="A6774">
        <v>12665</v>
      </c>
      <c r="B6774" s="1">
        <v>1808478</v>
      </c>
      <c r="C6774" t="s">
        <v>15870</v>
      </c>
      <c r="D6774">
        <v>1</v>
      </c>
      <c r="E6774" t="s">
        <v>739</v>
      </c>
      <c r="G6774">
        <v>1.1599999999999999</v>
      </c>
    </row>
    <row r="6775" spans="1:7" x14ac:dyDescent="0.25">
      <c r="A6775">
        <v>12666</v>
      </c>
      <c r="B6775" s="1">
        <v>1809709</v>
      </c>
      <c r="C6775">
        <v>174</v>
      </c>
      <c r="D6775">
        <v>1</v>
      </c>
      <c r="E6775" t="s">
        <v>739</v>
      </c>
      <c r="G6775">
        <v>1.776</v>
      </c>
    </row>
    <row r="6776" spans="1:7" x14ac:dyDescent="0.25">
      <c r="A6776">
        <v>12667</v>
      </c>
      <c r="B6776" s="1">
        <v>2000180</v>
      </c>
      <c r="C6776">
        <v>2</v>
      </c>
      <c r="D6776">
        <v>1</v>
      </c>
      <c r="E6776" t="s">
        <v>739</v>
      </c>
      <c r="G6776">
        <v>1.627</v>
      </c>
    </row>
    <row r="6777" spans="1:7" x14ac:dyDescent="0.25">
      <c r="A6777">
        <v>12668</v>
      </c>
      <c r="B6777" s="1">
        <v>2000881</v>
      </c>
      <c r="C6777">
        <v>18</v>
      </c>
      <c r="D6777">
        <v>1</v>
      </c>
      <c r="E6777" t="s">
        <v>739</v>
      </c>
      <c r="G6777">
        <v>3.38</v>
      </c>
    </row>
    <row r="6778" spans="1:7" x14ac:dyDescent="0.25">
      <c r="A6778">
        <v>12669</v>
      </c>
      <c r="B6778" s="1">
        <v>2201291</v>
      </c>
      <c r="C6778">
        <v>4</v>
      </c>
      <c r="D6778">
        <v>1</v>
      </c>
      <c r="E6778" t="s">
        <v>739</v>
      </c>
      <c r="G6778">
        <v>1.7809999999999999</v>
      </c>
    </row>
    <row r="6779" spans="1:7" x14ac:dyDescent="0.25">
      <c r="A6779">
        <v>12670</v>
      </c>
      <c r="B6779" s="1">
        <v>2502046</v>
      </c>
      <c r="C6779">
        <v>33</v>
      </c>
      <c r="D6779">
        <v>1</v>
      </c>
      <c r="E6779" t="s">
        <v>739</v>
      </c>
      <c r="G6779">
        <v>1.675</v>
      </c>
    </row>
    <row r="6780" spans="1:7" x14ac:dyDescent="0.25">
      <c r="A6780">
        <v>12671</v>
      </c>
      <c r="B6780" s="1">
        <v>2502917</v>
      </c>
      <c r="C6780">
        <v>62</v>
      </c>
      <c r="D6780">
        <v>1</v>
      </c>
      <c r="E6780" t="s">
        <v>739</v>
      </c>
      <c r="G6780">
        <v>1.835</v>
      </c>
    </row>
    <row r="6781" spans="1:7" x14ac:dyDescent="0.25">
      <c r="A6781">
        <v>12672</v>
      </c>
      <c r="B6781" s="1">
        <v>2504588</v>
      </c>
      <c r="C6781">
        <v>70</v>
      </c>
      <c r="D6781">
        <v>1</v>
      </c>
      <c r="E6781" t="s">
        <v>739</v>
      </c>
      <c r="G6781">
        <v>1.282</v>
      </c>
    </row>
    <row r="6782" spans="1:7" x14ac:dyDescent="0.25">
      <c r="A6782">
        <v>12673</v>
      </c>
      <c r="B6782" s="1">
        <v>2702681</v>
      </c>
      <c r="C6782">
        <v>218</v>
      </c>
      <c r="D6782">
        <v>1</v>
      </c>
      <c r="E6782" t="s">
        <v>739</v>
      </c>
      <c r="G6782">
        <v>1.4890000000000001</v>
      </c>
    </row>
    <row r="6783" spans="1:7" x14ac:dyDescent="0.25">
      <c r="A6783">
        <v>12674</v>
      </c>
      <c r="B6783" s="1">
        <v>2704293</v>
      </c>
      <c r="C6783">
        <v>588</v>
      </c>
      <c r="D6783">
        <v>1</v>
      </c>
      <c r="E6783" t="s">
        <v>739</v>
      </c>
      <c r="G6783">
        <v>1.3779999999999999</v>
      </c>
    </row>
    <row r="6784" spans="1:7" x14ac:dyDescent="0.25">
      <c r="A6784">
        <v>12675</v>
      </c>
      <c r="B6784" s="1">
        <v>2800055</v>
      </c>
      <c r="C6784">
        <v>6</v>
      </c>
      <c r="D6784">
        <v>1</v>
      </c>
      <c r="E6784" t="s">
        <v>739</v>
      </c>
      <c r="G6784">
        <v>1.657</v>
      </c>
    </row>
    <row r="6785" spans="1:7" x14ac:dyDescent="0.25">
      <c r="A6785">
        <v>12676</v>
      </c>
      <c r="B6785" s="1">
        <v>2803380</v>
      </c>
      <c r="C6785">
        <v>422</v>
      </c>
      <c r="D6785">
        <v>1</v>
      </c>
      <c r="E6785" t="s">
        <v>739</v>
      </c>
      <c r="G6785">
        <v>1.859</v>
      </c>
    </row>
    <row r="6786" spans="1:7" x14ac:dyDescent="0.25">
      <c r="A6786">
        <v>12677</v>
      </c>
      <c r="B6786" s="1">
        <v>2902281</v>
      </c>
      <c r="C6786">
        <v>343</v>
      </c>
      <c r="D6786">
        <v>1</v>
      </c>
      <c r="E6786" t="s">
        <v>739</v>
      </c>
      <c r="G6786">
        <v>1.6970000000000001</v>
      </c>
    </row>
    <row r="6787" spans="1:7" x14ac:dyDescent="0.25">
      <c r="A6787">
        <v>12678</v>
      </c>
      <c r="B6787" s="1">
        <v>2902303</v>
      </c>
      <c r="C6787">
        <v>343</v>
      </c>
      <c r="D6787">
        <v>1</v>
      </c>
      <c r="E6787" t="s">
        <v>739</v>
      </c>
      <c r="G6787">
        <v>1.639</v>
      </c>
    </row>
    <row r="6788" spans="1:7" x14ac:dyDescent="0.25">
      <c r="A6788">
        <v>12679</v>
      </c>
      <c r="B6788" s="1">
        <v>3204863</v>
      </c>
      <c r="C6788">
        <v>568</v>
      </c>
      <c r="D6788">
        <v>1</v>
      </c>
      <c r="E6788" t="s">
        <v>739</v>
      </c>
      <c r="G6788">
        <v>1.429</v>
      </c>
    </row>
    <row r="6789" spans="1:7" x14ac:dyDescent="0.25">
      <c r="A6789">
        <v>12680</v>
      </c>
      <c r="B6789" s="1">
        <v>4000382</v>
      </c>
      <c r="C6789">
        <v>35</v>
      </c>
      <c r="D6789">
        <v>1</v>
      </c>
      <c r="E6789" t="s">
        <v>739</v>
      </c>
      <c r="G6789">
        <v>1.2929999999999999</v>
      </c>
    </row>
    <row r="6790" spans="1:7" x14ac:dyDescent="0.25">
      <c r="A6790">
        <v>12681</v>
      </c>
      <c r="B6790" s="1">
        <v>4503244</v>
      </c>
      <c r="C6790">
        <v>70</v>
      </c>
      <c r="D6790">
        <v>1</v>
      </c>
      <c r="E6790" t="s">
        <v>739</v>
      </c>
      <c r="G6790">
        <v>1.5429999999999999</v>
      </c>
    </row>
    <row r="6791" spans="1:7" x14ac:dyDescent="0.25">
      <c r="A6791">
        <v>12682</v>
      </c>
      <c r="B6791" s="1">
        <v>4503279</v>
      </c>
      <c r="C6791">
        <v>70</v>
      </c>
      <c r="D6791">
        <v>1</v>
      </c>
      <c r="E6791" t="s">
        <v>739</v>
      </c>
      <c r="G6791">
        <v>1.4830000000000001</v>
      </c>
    </row>
    <row r="6792" spans="1:7" x14ac:dyDescent="0.25">
      <c r="A6792">
        <v>12683</v>
      </c>
      <c r="B6792" s="1">
        <v>5400279</v>
      </c>
      <c r="C6792">
        <v>29</v>
      </c>
      <c r="D6792">
        <v>1</v>
      </c>
      <c r="E6792" t="s">
        <v>739</v>
      </c>
      <c r="G6792">
        <v>1.272</v>
      </c>
    </row>
    <row r="6793" spans="1:7" x14ac:dyDescent="0.25">
      <c r="A6793">
        <v>12684</v>
      </c>
      <c r="B6793" s="1">
        <v>5401208</v>
      </c>
      <c r="C6793">
        <v>117</v>
      </c>
      <c r="D6793">
        <v>1</v>
      </c>
      <c r="E6793" t="s">
        <v>739</v>
      </c>
      <c r="G6793">
        <v>1.1419999999999999</v>
      </c>
    </row>
    <row r="6794" spans="1:7" x14ac:dyDescent="0.25">
      <c r="A6794">
        <v>12685</v>
      </c>
      <c r="B6794" s="1">
        <v>5403375</v>
      </c>
      <c r="C6794">
        <v>219</v>
      </c>
      <c r="D6794">
        <v>1</v>
      </c>
      <c r="E6794" t="s">
        <v>739</v>
      </c>
      <c r="G6794">
        <v>2.1070000000000002</v>
      </c>
    </row>
    <row r="6795" spans="1:7" x14ac:dyDescent="0.25">
      <c r="A6795">
        <v>12686</v>
      </c>
      <c r="B6795" s="1">
        <v>5704421</v>
      </c>
      <c r="C6795">
        <v>70</v>
      </c>
      <c r="D6795">
        <v>1</v>
      </c>
      <c r="E6795" t="s">
        <v>739</v>
      </c>
      <c r="G6795">
        <v>1.7569999999999999</v>
      </c>
    </row>
    <row r="6796" spans="1:7" x14ac:dyDescent="0.25">
      <c r="A6796">
        <v>12687</v>
      </c>
      <c r="B6796" s="1">
        <v>5710111</v>
      </c>
      <c r="C6796">
        <v>725</v>
      </c>
      <c r="D6796">
        <v>1</v>
      </c>
      <c r="E6796" t="s">
        <v>739</v>
      </c>
      <c r="G6796">
        <v>1.6140000000000001</v>
      </c>
    </row>
    <row r="6797" spans="1:7" x14ac:dyDescent="0.25">
      <c r="A6797">
        <v>12688</v>
      </c>
      <c r="B6797" s="1">
        <v>5710367</v>
      </c>
      <c r="C6797">
        <v>725</v>
      </c>
      <c r="D6797">
        <v>1</v>
      </c>
      <c r="E6797" t="s">
        <v>739</v>
      </c>
      <c r="G6797">
        <v>1.4810000000000001</v>
      </c>
    </row>
    <row r="6798" spans="1:7" x14ac:dyDescent="0.25">
      <c r="A6798">
        <v>12689</v>
      </c>
      <c r="B6798" s="1">
        <v>5800889</v>
      </c>
      <c r="C6798">
        <v>78</v>
      </c>
      <c r="D6798">
        <v>1</v>
      </c>
      <c r="E6798" t="s">
        <v>739</v>
      </c>
      <c r="G6798">
        <v>1.2609999999999999</v>
      </c>
    </row>
    <row r="6799" spans="1:7" x14ac:dyDescent="0.25">
      <c r="A6799">
        <v>12690</v>
      </c>
      <c r="B6799" s="1">
        <v>5801680</v>
      </c>
      <c r="C6799">
        <v>376</v>
      </c>
      <c r="D6799">
        <v>1</v>
      </c>
      <c r="E6799" t="s">
        <v>739</v>
      </c>
      <c r="G6799">
        <v>1.036</v>
      </c>
    </row>
    <row r="6800" spans="1:7" x14ac:dyDescent="0.25">
      <c r="A6800">
        <v>12691</v>
      </c>
      <c r="B6800" s="1">
        <v>5801958</v>
      </c>
      <c r="C6800">
        <v>555</v>
      </c>
      <c r="D6800" t="s">
        <v>740</v>
      </c>
      <c r="E6800" t="s">
        <v>741</v>
      </c>
      <c r="G6800">
        <v>0.81599999999999995</v>
      </c>
    </row>
    <row r="6801" spans="1:7" x14ac:dyDescent="0.25">
      <c r="A6801">
        <v>12691</v>
      </c>
      <c r="B6801" s="1">
        <v>5801958</v>
      </c>
      <c r="C6801">
        <v>555</v>
      </c>
      <c r="D6801" t="s">
        <v>740</v>
      </c>
      <c r="E6801" t="s">
        <v>741</v>
      </c>
      <c r="G6801">
        <v>0.81599999999999995</v>
      </c>
    </row>
    <row r="6802" spans="1:7" x14ac:dyDescent="0.25">
      <c r="A6802">
        <v>12691</v>
      </c>
      <c r="B6802" s="1">
        <v>5801958</v>
      </c>
      <c r="C6802">
        <v>555</v>
      </c>
      <c r="D6802" t="s">
        <v>740</v>
      </c>
      <c r="E6802" t="s">
        <v>741</v>
      </c>
      <c r="G6802">
        <v>0.96499999999999997</v>
      </c>
    </row>
    <row r="6803" spans="1:7" x14ac:dyDescent="0.25">
      <c r="A6803">
        <v>12693</v>
      </c>
      <c r="B6803" s="1">
        <v>6006000</v>
      </c>
      <c r="C6803">
        <v>555</v>
      </c>
      <c r="D6803" t="s">
        <v>740</v>
      </c>
      <c r="E6803" t="s">
        <v>741</v>
      </c>
      <c r="G6803">
        <v>0.89</v>
      </c>
    </row>
    <row r="6804" spans="1:7" x14ac:dyDescent="0.25">
      <c r="A6804">
        <v>12693</v>
      </c>
      <c r="B6804" s="1">
        <v>6006000</v>
      </c>
      <c r="C6804">
        <v>555</v>
      </c>
      <c r="D6804" t="s">
        <v>740</v>
      </c>
      <c r="E6804" t="s">
        <v>741</v>
      </c>
      <c r="G6804">
        <v>0.89</v>
      </c>
    </row>
    <row r="6805" spans="1:7" x14ac:dyDescent="0.25">
      <c r="A6805">
        <v>12693</v>
      </c>
      <c r="B6805" s="1">
        <v>6006000</v>
      </c>
      <c r="C6805">
        <v>555</v>
      </c>
      <c r="D6805">
        <v>3</v>
      </c>
      <c r="E6805" t="s">
        <v>742</v>
      </c>
      <c r="G6805">
        <v>1.0529999999999999</v>
      </c>
    </row>
    <row r="6806" spans="1:7" x14ac:dyDescent="0.25">
      <c r="A6806">
        <v>12694</v>
      </c>
      <c r="B6806" s="1">
        <v>6403328</v>
      </c>
      <c r="C6806">
        <v>668</v>
      </c>
      <c r="D6806">
        <v>1</v>
      </c>
      <c r="E6806" t="s">
        <v>739</v>
      </c>
      <c r="G6806">
        <v>1.641</v>
      </c>
    </row>
    <row r="6807" spans="1:7" x14ac:dyDescent="0.25">
      <c r="A6807">
        <v>12695</v>
      </c>
      <c r="B6807" s="1">
        <v>6403379</v>
      </c>
      <c r="C6807">
        <v>668</v>
      </c>
      <c r="D6807">
        <v>1</v>
      </c>
      <c r="E6807" t="s">
        <v>739</v>
      </c>
      <c r="G6807">
        <v>3.2869999999999999</v>
      </c>
    </row>
    <row r="6808" spans="1:7" x14ac:dyDescent="0.25">
      <c r="A6808">
        <v>12696</v>
      </c>
      <c r="B6808" s="1">
        <v>7001681</v>
      </c>
      <c r="C6808">
        <v>30</v>
      </c>
      <c r="D6808">
        <v>1</v>
      </c>
      <c r="E6808" t="s">
        <v>739</v>
      </c>
      <c r="G6808">
        <v>1.577</v>
      </c>
    </row>
    <row r="6809" spans="1:7" x14ac:dyDescent="0.25">
      <c r="A6809">
        <v>12697</v>
      </c>
      <c r="B6809" s="1">
        <v>7105177</v>
      </c>
      <c r="C6809">
        <v>207</v>
      </c>
      <c r="D6809">
        <v>1</v>
      </c>
      <c r="E6809" t="s">
        <v>739</v>
      </c>
      <c r="G6809">
        <v>1.6120000000000001</v>
      </c>
    </row>
    <row r="6810" spans="1:7" x14ac:dyDescent="0.25">
      <c r="A6810">
        <v>12698</v>
      </c>
      <c r="B6810" s="1">
        <v>7400934</v>
      </c>
      <c r="C6810">
        <v>18</v>
      </c>
      <c r="D6810">
        <v>1</v>
      </c>
      <c r="E6810" t="s">
        <v>739</v>
      </c>
      <c r="G6810">
        <v>2.0609999999999999</v>
      </c>
    </row>
    <row r="6811" spans="1:7" x14ac:dyDescent="0.25">
      <c r="A6811">
        <v>12699</v>
      </c>
      <c r="B6811" s="1">
        <v>8402477</v>
      </c>
      <c r="C6811">
        <v>7</v>
      </c>
      <c r="D6811">
        <v>1</v>
      </c>
      <c r="E6811" t="s">
        <v>739</v>
      </c>
      <c r="G6811">
        <v>1.8640000000000001</v>
      </c>
    </row>
    <row r="6812" spans="1:7" x14ac:dyDescent="0.25">
      <c r="A6812">
        <v>12700</v>
      </c>
      <c r="B6812" s="1">
        <v>8802025</v>
      </c>
      <c r="C6812">
        <v>67</v>
      </c>
      <c r="D6812">
        <v>1</v>
      </c>
      <c r="E6812" t="s">
        <v>739</v>
      </c>
      <c r="G6812">
        <v>1.752</v>
      </c>
    </row>
    <row r="6813" spans="1:7" x14ac:dyDescent="0.25">
      <c r="A6813">
        <v>12701</v>
      </c>
      <c r="B6813" s="1">
        <v>703281</v>
      </c>
      <c r="C6813">
        <v>147</v>
      </c>
      <c r="D6813" t="s">
        <v>740</v>
      </c>
      <c r="E6813" t="s">
        <v>741</v>
      </c>
      <c r="G6813">
        <v>0.60399999999999998</v>
      </c>
    </row>
    <row r="6814" spans="1:7" x14ac:dyDescent="0.25">
      <c r="A6814">
        <v>12701</v>
      </c>
      <c r="B6814" s="1">
        <v>703281</v>
      </c>
      <c r="C6814">
        <v>147</v>
      </c>
      <c r="D6814" t="s">
        <v>740</v>
      </c>
      <c r="E6814" t="s">
        <v>741</v>
      </c>
      <c r="G6814">
        <v>0.60399999999999998</v>
      </c>
    </row>
    <row r="6815" spans="1:7" x14ac:dyDescent="0.25">
      <c r="A6815">
        <v>12701</v>
      </c>
      <c r="B6815" s="1">
        <v>703281</v>
      </c>
      <c r="C6815">
        <v>147</v>
      </c>
      <c r="D6815" t="s">
        <v>740</v>
      </c>
      <c r="E6815" t="s">
        <v>741</v>
      </c>
      <c r="G6815">
        <v>0.71499999999999997</v>
      </c>
    </row>
    <row r="6816" spans="1:7" x14ac:dyDescent="0.25">
      <c r="A6816">
        <v>12702</v>
      </c>
      <c r="B6816" s="1">
        <v>703192</v>
      </c>
      <c r="C6816">
        <v>147</v>
      </c>
      <c r="D6816">
        <v>1</v>
      </c>
      <c r="E6816" t="s">
        <v>739</v>
      </c>
      <c r="G6816">
        <v>1.534</v>
      </c>
    </row>
    <row r="6817" spans="1:7" x14ac:dyDescent="0.25">
      <c r="A6817">
        <v>12703</v>
      </c>
      <c r="B6817" s="1">
        <v>901865</v>
      </c>
      <c r="C6817">
        <v>75</v>
      </c>
      <c r="D6817">
        <v>1</v>
      </c>
      <c r="E6817" t="s">
        <v>739</v>
      </c>
      <c r="G6817">
        <v>1.1259999999999999</v>
      </c>
    </row>
    <row r="6818" spans="1:7" x14ac:dyDescent="0.25">
      <c r="A6818">
        <v>12704</v>
      </c>
      <c r="B6818" s="1">
        <v>1403396</v>
      </c>
      <c r="C6818">
        <v>73</v>
      </c>
      <c r="D6818">
        <v>1</v>
      </c>
      <c r="E6818" t="s">
        <v>739</v>
      </c>
      <c r="G6818">
        <v>2.4900000000000002</v>
      </c>
    </row>
    <row r="6819" spans="1:7" x14ac:dyDescent="0.25">
      <c r="A6819">
        <v>12705</v>
      </c>
      <c r="B6819" s="1">
        <v>3702945</v>
      </c>
      <c r="C6819">
        <v>180</v>
      </c>
      <c r="D6819">
        <v>1</v>
      </c>
      <c r="E6819" t="s">
        <v>739</v>
      </c>
      <c r="G6819">
        <v>1.9970000000000001</v>
      </c>
    </row>
    <row r="6820" spans="1:7" x14ac:dyDescent="0.25">
      <c r="A6820">
        <v>12706</v>
      </c>
      <c r="B6820" s="1">
        <v>2508354</v>
      </c>
      <c r="C6820">
        <v>71</v>
      </c>
      <c r="D6820">
        <v>1</v>
      </c>
      <c r="E6820" t="s">
        <v>739</v>
      </c>
      <c r="G6820">
        <v>1.585</v>
      </c>
    </row>
    <row r="6821" spans="1:7" x14ac:dyDescent="0.25">
      <c r="A6821">
        <v>12707</v>
      </c>
      <c r="B6821" s="1">
        <v>4403126</v>
      </c>
      <c r="C6821">
        <v>218</v>
      </c>
      <c r="D6821">
        <v>1</v>
      </c>
      <c r="E6821" t="s">
        <v>739</v>
      </c>
      <c r="G6821">
        <v>1.1679999999999999</v>
      </c>
    </row>
    <row r="6822" spans="1:7" x14ac:dyDescent="0.25">
      <c r="A6822">
        <v>12708</v>
      </c>
      <c r="B6822" s="1">
        <v>801798</v>
      </c>
      <c r="C6822">
        <v>68</v>
      </c>
      <c r="D6822">
        <v>1</v>
      </c>
      <c r="E6822" t="s">
        <v>739</v>
      </c>
      <c r="G6822">
        <v>1.323</v>
      </c>
    </row>
    <row r="6823" spans="1:7" x14ac:dyDescent="0.25">
      <c r="A6823">
        <v>12709</v>
      </c>
      <c r="B6823" s="1">
        <v>1701924</v>
      </c>
      <c r="C6823">
        <v>61</v>
      </c>
      <c r="D6823">
        <v>1</v>
      </c>
      <c r="E6823" t="s">
        <v>739</v>
      </c>
      <c r="G6823">
        <v>1.413</v>
      </c>
    </row>
    <row r="6824" spans="1:7" x14ac:dyDescent="0.25">
      <c r="A6824">
        <v>12710</v>
      </c>
      <c r="B6824" s="1">
        <v>2200244</v>
      </c>
      <c r="C6824">
        <v>2</v>
      </c>
      <c r="D6824">
        <v>1</v>
      </c>
      <c r="E6824" t="s">
        <v>739</v>
      </c>
      <c r="G6824">
        <v>2.5219999999999998</v>
      </c>
    </row>
    <row r="6825" spans="1:7" x14ac:dyDescent="0.25">
      <c r="A6825">
        <v>12711</v>
      </c>
      <c r="B6825" s="1">
        <v>2511673</v>
      </c>
      <c r="C6825">
        <v>270</v>
      </c>
      <c r="D6825">
        <v>1</v>
      </c>
      <c r="E6825" t="s">
        <v>739</v>
      </c>
      <c r="G6825">
        <v>1.21</v>
      </c>
    </row>
    <row r="6826" spans="1:7" x14ac:dyDescent="0.25">
      <c r="A6826">
        <v>12712</v>
      </c>
      <c r="B6826" s="1">
        <v>2514982</v>
      </c>
      <c r="C6826">
        <v>315</v>
      </c>
      <c r="D6826">
        <v>1</v>
      </c>
      <c r="E6826" t="s">
        <v>739</v>
      </c>
      <c r="G6826">
        <v>1.466</v>
      </c>
    </row>
    <row r="6827" spans="1:7" x14ac:dyDescent="0.25">
      <c r="A6827">
        <v>12713</v>
      </c>
      <c r="B6827" s="1">
        <v>2515016</v>
      </c>
      <c r="C6827">
        <v>315</v>
      </c>
      <c r="D6827">
        <v>1</v>
      </c>
      <c r="E6827" t="s">
        <v>739</v>
      </c>
      <c r="G6827">
        <v>1.466</v>
      </c>
    </row>
    <row r="6828" spans="1:7" x14ac:dyDescent="0.25">
      <c r="A6828">
        <v>12714</v>
      </c>
      <c r="B6828" s="1">
        <v>2515458</v>
      </c>
      <c r="C6828">
        <v>315</v>
      </c>
      <c r="D6828">
        <v>1</v>
      </c>
      <c r="E6828" t="s">
        <v>739</v>
      </c>
      <c r="G6828">
        <v>1.1519999999999999</v>
      </c>
    </row>
    <row r="6829" spans="1:7" x14ac:dyDescent="0.25">
      <c r="A6829">
        <v>12715</v>
      </c>
      <c r="B6829" s="1">
        <v>2515482</v>
      </c>
      <c r="C6829">
        <v>315</v>
      </c>
      <c r="D6829">
        <v>1</v>
      </c>
      <c r="E6829" t="s">
        <v>739</v>
      </c>
      <c r="G6829">
        <v>1.282</v>
      </c>
    </row>
    <row r="6830" spans="1:7" x14ac:dyDescent="0.25">
      <c r="A6830">
        <v>12716</v>
      </c>
      <c r="B6830" s="1">
        <v>2515822</v>
      </c>
      <c r="C6830">
        <v>315</v>
      </c>
      <c r="D6830" t="s">
        <v>740</v>
      </c>
      <c r="E6830" t="s">
        <v>741</v>
      </c>
      <c r="G6830">
        <v>0.80300000000000005</v>
      </c>
    </row>
    <row r="6831" spans="1:7" x14ac:dyDescent="0.25">
      <c r="A6831">
        <v>12716</v>
      </c>
      <c r="B6831" s="1">
        <v>2515822</v>
      </c>
      <c r="C6831">
        <v>315</v>
      </c>
      <c r="D6831" t="s">
        <v>740</v>
      </c>
      <c r="E6831" t="s">
        <v>741</v>
      </c>
      <c r="G6831">
        <v>0.80300000000000005</v>
      </c>
    </row>
    <row r="6832" spans="1:7" x14ac:dyDescent="0.25">
      <c r="A6832">
        <v>12716</v>
      </c>
      <c r="B6832" s="1">
        <v>2515822</v>
      </c>
      <c r="C6832">
        <v>315</v>
      </c>
      <c r="D6832" t="s">
        <v>740</v>
      </c>
      <c r="E6832" t="s">
        <v>741</v>
      </c>
      <c r="G6832">
        <v>0.95</v>
      </c>
    </row>
    <row r="6833" spans="1:7" x14ac:dyDescent="0.25">
      <c r="A6833">
        <v>12717</v>
      </c>
      <c r="B6833" s="1">
        <v>2515830</v>
      </c>
      <c r="C6833">
        <v>315</v>
      </c>
      <c r="D6833" t="s">
        <v>740</v>
      </c>
      <c r="E6833" t="s">
        <v>741</v>
      </c>
      <c r="G6833">
        <v>0.80300000000000005</v>
      </c>
    </row>
    <row r="6834" spans="1:7" x14ac:dyDescent="0.25">
      <c r="A6834">
        <v>12717</v>
      </c>
      <c r="B6834" s="1">
        <v>2515830</v>
      </c>
      <c r="C6834">
        <v>315</v>
      </c>
      <c r="D6834" t="s">
        <v>740</v>
      </c>
      <c r="E6834" t="s">
        <v>741</v>
      </c>
      <c r="G6834">
        <v>0.80300000000000005</v>
      </c>
    </row>
    <row r="6835" spans="1:7" x14ac:dyDescent="0.25">
      <c r="A6835">
        <v>12717</v>
      </c>
      <c r="B6835" s="1">
        <v>2515830</v>
      </c>
      <c r="C6835">
        <v>315</v>
      </c>
      <c r="D6835" t="s">
        <v>740</v>
      </c>
      <c r="E6835" t="s">
        <v>741</v>
      </c>
      <c r="G6835">
        <v>0.95</v>
      </c>
    </row>
    <row r="6836" spans="1:7" x14ac:dyDescent="0.25">
      <c r="A6836">
        <v>12718</v>
      </c>
      <c r="B6836" s="1">
        <v>2517078</v>
      </c>
      <c r="C6836">
        <v>665</v>
      </c>
      <c r="D6836">
        <v>1</v>
      </c>
      <c r="E6836" t="s">
        <v>739</v>
      </c>
      <c r="G6836">
        <v>1.004</v>
      </c>
    </row>
    <row r="6837" spans="1:7" x14ac:dyDescent="0.25">
      <c r="A6837">
        <v>12719</v>
      </c>
      <c r="B6837" s="1">
        <v>2701146</v>
      </c>
      <c r="C6837">
        <v>35</v>
      </c>
      <c r="D6837" t="s">
        <v>740</v>
      </c>
      <c r="E6837" t="s">
        <v>741</v>
      </c>
      <c r="G6837">
        <v>0.995</v>
      </c>
    </row>
    <row r="6838" spans="1:7" x14ac:dyDescent="0.25">
      <c r="A6838">
        <v>12719</v>
      </c>
      <c r="B6838" s="1">
        <v>2701146</v>
      </c>
      <c r="C6838">
        <v>35</v>
      </c>
      <c r="D6838" t="s">
        <v>740</v>
      </c>
      <c r="E6838" t="s">
        <v>741</v>
      </c>
      <c r="G6838">
        <v>0.995</v>
      </c>
    </row>
    <row r="6839" spans="1:7" x14ac:dyDescent="0.25">
      <c r="A6839">
        <v>12719</v>
      </c>
      <c r="B6839" s="1">
        <v>2701146</v>
      </c>
      <c r="C6839">
        <v>35</v>
      </c>
      <c r="D6839">
        <v>3</v>
      </c>
      <c r="E6839" t="s">
        <v>742</v>
      </c>
      <c r="G6839">
        <v>1.1759999999999999</v>
      </c>
    </row>
    <row r="6840" spans="1:7" x14ac:dyDescent="0.25">
      <c r="A6840">
        <v>12720</v>
      </c>
      <c r="B6840" s="1">
        <v>2701553</v>
      </c>
      <c r="C6840">
        <v>141</v>
      </c>
      <c r="D6840">
        <v>1</v>
      </c>
      <c r="E6840" t="s">
        <v>739</v>
      </c>
      <c r="G6840">
        <v>1.758</v>
      </c>
    </row>
    <row r="6841" spans="1:7" x14ac:dyDescent="0.25">
      <c r="A6841">
        <v>12721</v>
      </c>
      <c r="B6841" s="1">
        <v>2703076</v>
      </c>
      <c r="C6841">
        <v>233</v>
      </c>
      <c r="D6841">
        <v>1</v>
      </c>
      <c r="E6841" t="s">
        <v>739</v>
      </c>
      <c r="G6841">
        <v>1.7849999999999999</v>
      </c>
    </row>
    <row r="6842" spans="1:7" x14ac:dyDescent="0.25">
      <c r="A6842">
        <v>12722</v>
      </c>
      <c r="B6842" s="1">
        <v>2703599</v>
      </c>
      <c r="C6842">
        <v>325</v>
      </c>
      <c r="D6842">
        <v>1</v>
      </c>
      <c r="E6842" t="s">
        <v>739</v>
      </c>
      <c r="G6842">
        <v>1.3340000000000001</v>
      </c>
    </row>
    <row r="6843" spans="1:7" x14ac:dyDescent="0.25">
      <c r="A6843">
        <v>12723</v>
      </c>
      <c r="B6843" s="1">
        <v>2703971</v>
      </c>
      <c r="C6843">
        <v>554</v>
      </c>
      <c r="D6843">
        <v>1</v>
      </c>
      <c r="E6843" t="s">
        <v>739</v>
      </c>
      <c r="G6843">
        <v>1.831</v>
      </c>
    </row>
    <row r="6844" spans="1:7" x14ac:dyDescent="0.25">
      <c r="A6844">
        <v>12724</v>
      </c>
      <c r="B6844" s="1">
        <v>2704625</v>
      </c>
      <c r="C6844">
        <v>775</v>
      </c>
      <c r="D6844">
        <v>1</v>
      </c>
      <c r="E6844" t="s">
        <v>739</v>
      </c>
      <c r="G6844">
        <v>1.1439999999999999</v>
      </c>
    </row>
    <row r="6845" spans="1:7" x14ac:dyDescent="0.25">
      <c r="A6845">
        <v>12726</v>
      </c>
      <c r="B6845" s="1">
        <v>2901749</v>
      </c>
      <c r="C6845">
        <v>71</v>
      </c>
      <c r="D6845">
        <v>1</v>
      </c>
      <c r="E6845" t="s">
        <v>739</v>
      </c>
      <c r="G6845">
        <v>1.575</v>
      </c>
    </row>
    <row r="6846" spans="1:7" x14ac:dyDescent="0.25">
      <c r="A6846">
        <v>12727</v>
      </c>
      <c r="B6846" s="1">
        <v>2902044</v>
      </c>
      <c r="C6846">
        <v>72</v>
      </c>
      <c r="D6846">
        <v>1</v>
      </c>
      <c r="E6846" t="s">
        <v>739</v>
      </c>
      <c r="G6846">
        <v>1.518</v>
      </c>
    </row>
    <row r="6847" spans="1:7" x14ac:dyDescent="0.25">
      <c r="A6847">
        <v>12728</v>
      </c>
      <c r="B6847" s="1">
        <v>2904020</v>
      </c>
      <c r="C6847">
        <v>675</v>
      </c>
      <c r="D6847">
        <v>1</v>
      </c>
      <c r="E6847" t="s">
        <v>739</v>
      </c>
      <c r="G6847">
        <v>1.304</v>
      </c>
    </row>
    <row r="6848" spans="1:7" x14ac:dyDescent="0.25">
      <c r="A6848">
        <v>12729</v>
      </c>
      <c r="B6848" s="1">
        <v>3000184</v>
      </c>
      <c r="C6848">
        <v>22</v>
      </c>
      <c r="D6848">
        <v>1</v>
      </c>
      <c r="E6848" t="s">
        <v>739</v>
      </c>
      <c r="G6848">
        <v>2.169</v>
      </c>
    </row>
    <row r="6849" spans="1:7" x14ac:dyDescent="0.25">
      <c r="A6849">
        <v>12730</v>
      </c>
      <c r="B6849" s="1">
        <v>3000338</v>
      </c>
      <c r="C6849">
        <v>22</v>
      </c>
      <c r="D6849">
        <v>1</v>
      </c>
      <c r="E6849" t="s">
        <v>739</v>
      </c>
      <c r="G6849">
        <v>1.29</v>
      </c>
    </row>
    <row r="6850" spans="1:7" x14ac:dyDescent="0.25">
      <c r="A6850">
        <v>12731</v>
      </c>
      <c r="B6850" s="1">
        <v>3002292</v>
      </c>
      <c r="C6850">
        <v>83</v>
      </c>
      <c r="D6850">
        <v>1</v>
      </c>
      <c r="E6850" t="s">
        <v>739</v>
      </c>
      <c r="G6850">
        <v>1.5189999999999999</v>
      </c>
    </row>
    <row r="6851" spans="1:7" x14ac:dyDescent="0.25">
      <c r="A6851">
        <v>12732</v>
      </c>
      <c r="B6851" s="1">
        <v>3003213</v>
      </c>
      <c r="C6851" t="s">
        <v>16068</v>
      </c>
      <c r="D6851" t="s">
        <v>740</v>
      </c>
      <c r="E6851" t="s">
        <v>741</v>
      </c>
      <c r="G6851">
        <v>0.745</v>
      </c>
    </row>
    <row r="6852" spans="1:7" x14ac:dyDescent="0.25">
      <c r="A6852">
        <v>12732</v>
      </c>
      <c r="B6852" s="1">
        <v>3003213</v>
      </c>
      <c r="C6852" t="s">
        <v>16068</v>
      </c>
      <c r="D6852" t="s">
        <v>740</v>
      </c>
      <c r="E6852" t="s">
        <v>741</v>
      </c>
      <c r="G6852">
        <v>0.86699999999999999</v>
      </c>
    </row>
    <row r="6853" spans="1:7" x14ac:dyDescent="0.25">
      <c r="A6853">
        <v>12732</v>
      </c>
      <c r="B6853" s="1">
        <v>3003213</v>
      </c>
      <c r="C6853" t="s">
        <v>16068</v>
      </c>
      <c r="D6853">
        <v>3</v>
      </c>
      <c r="E6853" t="s">
        <v>742</v>
      </c>
      <c r="G6853">
        <v>1.0109999999999999</v>
      </c>
    </row>
    <row r="6854" spans="1:7" x14ac:dyDescent="0.25">
      <c r="A6854">
        <v>12733</v>
      </c>
      <c r="B6854" s="1">
        <v>3003671</v>
      </c>
      <c r="C6854">
        <v>146</v>
      </c>
      <c r="D6854">
        <v>1</v>
      </c>
      <c r="E6854" t="s">
        <v>739</v>
      </c>
      <c r="G6854">
        <v>2.1970000000000001</v>
      </c>
    </row>
    <row r="6855" spans="1:7" x14ac:dyDescent="0.25">
      <c r="A6855">
        <v>12734</v>
      </c>
      <c r="B6855" s="1">
        <v>3003795</v>
      </c>
      <c r="C6855">
        <v>146</v>
      </c>
      <c r="D6855">
        <v>1</v>
      </c>
      <c r="E6855" t="s">
        <v>739</v>
      </c>
      <c r="G6855">
        <v>1.6339999999999999</v>
      </c>
    </row>
    <row r="6856" spans="1:7" x14ac:dyDescent="0.25">
      <c r="A6856">
        <v>12735</v>
      </c>
      <c r="B6856" s="1">
        <v>3003906</v>
      </c>
      <c r="C6856">
        <v>146</v>
      </c>
      <c r="D6856">
        <v>1</v>
      </c>
      <c r="E6856" t="s">
        <v>739</v>
      </c>
      <c r="G6856">
        <v>1.9219999999999999</v>
      </c>
    </row>
    <row r="6857" spans="1:7" x14ac:dyDescent="0.25">
      <c r="A6857">
        <v>12736</v>
      </c>
      <c r="B6857" s="1">
        <v>3003949</v>
      </c>
      <c r="C6857">
        <v>209</v>
      </c>
      <c r="D6857">
        <v>1</v>
      </c>
      <c r="E6857" t="s">
        <v>739</v>
      </c>
      <c r="G6857">
        <v>3.0430000000000001</v>
      </c>
    </row>
    <row r="6858" spans="1:7" x14ac:dyDescent="0.25">
      <c r="A6858">
        <v>12737</v>
      </c>
      <c r="B6858" s="1">
        <v>3203379</v>
      </c>
      <c r="C6858">
        <v>103</v>
      </c>
      <c r="D6858" t="s">
        <v>740</v>
      </c>
      <c r="E6858" t="s">
        <v>741</v>
      </c>
      <c r="G6858">
        <v>0</v>
      </c>
    </row>
    <row r="6859" spans="1:7" x14ac:dyDescent="0.25">
      <c r="A6859">
        <v>12737</v>
      </c>
      <c r="B6859" s="1">
        <v>3203379</v>
      </c>
      <c r="C6859">
        <v>103</v>
      </c>
      <c r="D6859" t="s">
        <v>740</v>
      </c>
      <c r="E6859" t="s">
        <v>741</v>
      </c>
      <c r="G6859">
        <v>0</v>
      </c>
    </row>
    <row r="6860" spans="1:7" x14ac:dyDescent="0.25">
      <c r="A6860">
        <v>12737</v>
      </c>
      <c r="B6860" s="1">
        <v>3203379</v>
      </c>
      <c r="C6860">
        <v>103</v>
      </c>
      <c r="D6860" t="s">
        <v>740</v>
      </c>
      <c r="E6860" t="s">
        <v>741</v>
      </c>
      <c r="G6860">
        <v>0</v>
      </c>
    </row>
    <row r="6861" spans="1:7" x14ac:dyDescent="0.25">
      <c r="A6861">
        <v>12738</v>
      </c>
      <c r="B6861" s="1">
        <v>3205290</v>
      </c>
      <c r="C6861">
        <v>613</v>
      </c>
      <c r="D6861">
        <v>1</v>
      </c>
      <c r="E6861" t="s">
        <v>739</v>
      </c>
      <c r="G6861">
        <v>1.4510000000000001</v>
      </c>
    </row>
    <row r="6862" spans="1:7" x14ac:dyDescent="0.25">
      <c r="A6862">
        <v>12739</v>
      </c>
      <c r="B6862" s="1">
        <v>3300617</v>
      </c>
      <c r="C6862">
        <v>67</v>
      </c>
      <c r="D6862">
        <v>1</v>
      </c>
      <c r="E6862" t="s">
        <v>739</v>
      </c>
      <c r="G6862">
        <v>1.532</v>
      </c>
    </row>
    <row r="6863" spans="1:7" x14ac:dyDescent="0.25">
      <c r="A6863">
        <v>12740</v>
      </c>
      <c r="B6863" s="1">
        <v>3402746</v>
      </c>
      <c r="C6863">
        <v>258</v>
      </c>
      <c r="D6863">
        <v>1</v>
      </c>
      <c r="E6863" t="s">
        <v>739</v>
      </c>
      <c r="G6863">
        <v>1.748</v>
      </c>
    </row>
    <row r="6864" spans="1:7" x14ac:dyDescent="0.25">
      <c r="A6864">
        <v>12741</v>
      </c>
      <c r="B6864" s="1">
        <v>3402797</v>
      </c>
      <c r="C6864">
        <v>342</v>
      </c>
      <c r="D6864">
        <v>1</v>
      </c>
      <c r="E6864" t="s">
        <v>739</v>
      </c>
      <c r="G6864">
        <v>1.79</v>
      </c>
    </row>
    <row r="6865" spans="1:7" x14ac:dyDescent="0.25">
      <c r="A6865">
        <v>12742</v>
      </c>
      <c r="B6865" s="1">
        <v>3502023</v>
      </c>
      <c r="C6865">
        <v>65</v>
      </c>
      <c r="D6865" t="s">
        <v>740</v>
      </c>
      <c r="E6865" t="s">
        <v>741</v>
      </c>
      <c r="G6865">
        <v>0.93</v>
      </c>
    </row>
    <row r="6866" spans="1:7" x14ac:dyDescent="0.25">
      <c r="A6866">
        <v>12742</v>
      </c>
      <c r="B6866" s="1">
        <v>3502023</v>
      </c>
      <c r="C6866">
        <v>65</v>
      </c>
      <c r="D6866" t="s">
        <v>740</v>
      </c>
      <c r="E6866" t="s">
        <v>741</v>
      </c>
      <c r="G6866">
        <v>0.93</v>
      </c>
    </row>
    <row r="6867" spans="1:7" x14ac:dyDescent="0.25">
      <c r="A6867">
        <v>12742</v>
      </c>
      <c r="B6867" s="1">
        <v>3502023</v>
      </c>
      <c r="C6867">
        <v>65</v>
      </c>
      <c r="D6867">
        <v>3</v>
      </c>
      <c r="E6867" t="s">
        <v>742</v>
      </c>
      <c r="G6867">
        <v>1.1000000000000001</v>
      </c>
    </row>
    <row r="6868" spans="1:7" x14ac:dyDescent="0.25">
      <c r="A6868">
        <v>12743</v>
      </c>
      <c r="B6868" s="1">
        <v>3700720</v>
      </c>
      <c r="C6868">
        <v>33</v>
      </c>
      <c r="D6868">
        <v>1</v>
      </c>
      <c r="E6868" t="s">
        <v>739</v>
      </c>
      <c r="G6868">
        <v>1.123</v>
      </c>
    </row>
    <row r="6869" spans="1:7" x14ac:dyDescent="0.25">
      <c r="A6869">
        <v>12744</v>
      </c>
      <c r="B6869" s="1">
        <v>3701395</v>
      </c>
      <c r="C6869">
        <v>56</v>
      </c>
      <c r="D6869">
        <v>1</v>
      </c>
      <c r="E6869" t="s">
        <v>739</v>
      </c>
      <c r="G6869">
        <v>1.5860000000000001</v>
      </c>
    </row>
    <row r="6870" spans="1:7" x14ac:dyDescent="0.25">
      <c r="A6870">
        <v>12745</v>
      </c>
      <c r="B6870" s="1">
        <v>3800644</v>
      </c>
      <c r="C6870">
        <v>60</v>
      </c>
      <c r="D6870">
        <v>1</v>
      </c>
      <c r="E6870" t="s">
        <v>739</v>
      </c>
      <c r="G6870">
        <v>2.109</v>
      </c>
    </row>
    <row r="6871" spans="1:7" x14ac:dyDescent="0.25">
      <c r="A6871">
        <v>12746</v>
      </c>
      <c r="B6871" s="1">
        <v>3801330</v>
      </c>
      <c r="C6871">
        <v>62</v>
      </c>
      <c r="D6871">
        <v>1</v>
      </c>
      <c r="E6871" t="s">
        <v>739</v>
      </c>
      <c r="G6871">
        <v>1.5449999999999999</v>
      </c>
    </row>
    <row r="6872" spans="1:7" x14ac:dyDescent="0.25">
      <c r="A6872">
        <v>12747</v>
      </c>
      <c r="B6872" s="1">
        <v>3801683</v>
      </c>
      <c r="C6872">
        <v>83</v>
      </c>
      <c r="D6872">
        <v>1</v>
      </c>
      <c r="E6872" t="s">
        <v>739</v>
      </c>
      <c r="G6872">
        <v>1.482</v>
      </c>
    </row>
    <row r="6873" spans="1:7" x14ac:dyDescent="0.25">
      <c r="A6873">
        <v>12748</v>
      </c>
      <c r="B6873" s="1">
        <v>3801810</v>
      </c>
      <c r="C6873">
        <v>83</v>
      </c>
      <c r="D6873">
        <v>1</v>
      </c>
      <c r="E6873" t="s">
        <v>739</v>
      </c>
      <c r="G6873">
        <v>1.069</v>
      </c>
    </row>
    <row r="6874" spans="1:7" x14ac:dyDescent="0.25">
      <c r="A6874">
        <v>12749</v>
      </c>
      <c r="B6874" s="1">
        <v>3802620</v>
      </c>
      <c r="C6874">
        <v>515</v>
      </c>
      <c r="D6874">
        <v>1</v>
      </c>
      <c r="E6874" t="s">
        <v>739</v>
      </c>
      <c r="G6874">
        <v>1.3959999999999999</v>
      </c>
    </row>
    <row r="6875" spans="1:7" x14ac:dyDescent="0.25">
      <c r="A6875">
        <v>12750</v>
      </c>
      <c r="B6875" s="1">
        <v>4001206</v>
      </c>
      <c r="C6875">
        <v>93</v>
      </c>
      <c r="D6875" t="s">
        <v>740</v>
      </c>
      <c r="E6875" t="s">
        <v>741</v>
      </c>
      <c r="G6875">
        <v>0.93899999999999995</v>
      </c>
    </row>
    <row r="6876" spans="1:7" x14ac:dyDescent="0.25">
      <c r="A6876">
        <v>12750</v>
      </c>
      <c r="B6876" s="1">
        <v>4001206</v>
      </c>
      <c r="C6876">
        <v>93</v>
      </c>
      <c r="D6876">
        <v>2</v>
      </c>
      <c r="E6876" t="s">
        <v>742</v>
      </c>
      <c r="G6876">
        <v>1.194</v>
      </c>
    </row>
    <row r="6877" spans="1:7" x14ac:dyDescent="0.25">
      <c r="A6877">
        <v>12751</v>
      </c>
      <c r="B6877" s="1">
        <v>4102959</v>
      </c>
      <c r="C6877">
        <v>164</v>
      </c>
      <c r="D6877">
        <v>1</v>
      </c>
      <c r="E6877" t="s">
        <v>739</v>
      </c>
      <c r="G6877">
        <v>1.796</v>
      </c>
    </row>
    <row r="6878" spans="1:7" x14ac:dyDescent="0.25">
      <c r="A6878">
        <v>12752</v>
      </c>
      <c r="B6878" s="1">
        <v>4202287</v>
      </c>
      <c r="C6878">
        <v>62</v>
      </c>
      <c r="D6878">
        <v>1</v>
      </c>
      <c r="E6878" t="s">
        <v>739</v>
      </c>
      <c r="G6878">
        <v>1.125</v>
      </c>
    </row>
    <row r="6879" spans="1:7" x14ac:dyDescent="0.25">
      <c r="A6879">
        <v>12754</v>
      </c>
      <c r="B6879" s="1">
        <v>8303886</v>
      </c>
      <c r="C6879" t="s">
        <v>13711</v>
      </c>
      <c r="D6879" t="s">
        <v>740</v>
      </c>
      <c r="E6879" t="s">
        <v>741</v>
      </c>
      <c r="G6879">
        <v>0.96699999999999997</v>
      </c>
    </row>
    <row r="6880" spans="1:7" x14ac:dyDescent="0.25">
      <c r="A6880">
        <v>12754</v>
      </c>
      <c r="B6880" s="1">
        <v>8303886</v>
      </c>
      <c r="C6880" t="s">
        <v>13711</v>
      </c>
      <c r="D6880">
        <v>2</v>
      </c>
      <c r="E6880" t="s">
        <v>742</v>
      </c>
      <c r="G6880">
        <v>1.387</v>
      </c>
    </row>
    <row r="6881" spans="1:7" x14ac:dyDescent="0.25">
      <c r="A6881">
        <v>12755</v>
      </c>
      <c r="B6881" s="1">
        <v>8305013</v>
      </c>
      <c r="C6881">
        <v>132</v>
      </c>
      <c r="D6881">
        <v>1</v>
      </c>
      <c r="E6881" t="s">
        <v>739</v>
      </c>
      <c r="G6881">
        <v>1.099</v>
      </c>
    </row>
    <row r="6882" spans="1:7" x14ac:dyDescent="0.25">
      <c r="A6882">
        <v>12756</v>
      </c>
      <c r="B6882" s="1">
        <v>200808</v>
      </c>
      <c r="C6882">
        <v>309</v>
      </c>
      <c r="D6882">
        <v>1</v>
      </c>
      <c r="E6882" t="s">
        <v>739</v>
      </c>
      <c r="G6882">
        <v>1.4730000000000001</v>
      </c>
    </row>
    <row r="6883" spans="1:7" x14ac:dyDescent="0.25">
      <c r="A6883">
        <v>12757</v>
      </c>
      <c r="B6883" s="1">
        <v>200999</v>
      </c>
      <c r="C6883">
        <v>309</v>
      </c>
      <c r="D6883">
        <v>1</v>
      </c>
      <c r="E6883" t="s">
        <v>739</v>
      </c>
      <c r="G6883">
        <v>1.3220000000000001</v>
      </c>
    </row>
    <row r="6884" spans="1:7" x14ac:dyDescent="0.25">
      <c r="A6884">
        <v>12758</v>
      </c>
      <c r="B6884" s="1">
        <v>201693</v>
      </c>
      <c r="C6884" t="s">
        <v>12132</v>
      </c>
      <c r="D6884">
        <v>1</v>
      </c>
      <c r="E6884" t="s">
        <v>739</v>
      </c>
      <c r="G6884">
        <v>1.161</v>
      </c>
    </row>
    <row r="6885" spans="1:7" x14ac:dyDescent="0.25">
      <c r="A6885">
        <v>12759</v>
      </c>
      <c r="B6885" s="1">
        <v>201723</v>
      </c>
      <c r="C6885" t="s">
        <v>16145</v>
      </c>
      <c r="D6885">
        <v>1</v>
      </c>
      <c r="E6885" t="s">
        <v>739</v>
      </c>
      <c r="G6885">
        <v>1.071</v>
      </c>
    </row>
    <row r="6886" spans="1:7" x14ac:dyDescent="0.25">
      <c r="A6886">
        <v>12760</v>
      </c>
      <c r="B6886" s="1">
        <v>201936</v>
      </c>
      <c r="C6886" t="s">
        <v>16149</v>
      </c>
      <c r="D6886">
        <v>1</v>
      </c>
      <c r="E6886" t="s">
        <v>739</v>
      </c>
      <c r="G6886">
        <v>1.071</v>
      </c>
    </row>
    <row r="6887" spans="1:7" x14ac:dyDescent="0.25">
      <c r="A6887">
        <v>12761</v>
      </c>
      <c r="B6887" s="1">
        <v>202886</v>
      </c>
      <c r="C6887" t="s">
        <v>12481</v>
      </c>
      <c r="D6887">
        <v>1</v>
      </c>
      <c r="E6887" t="s">
        <v>739</v>
      </c>
      <c r="G6887">
        <v>1.175</v>
      </c>
    </row>
    <row r="6888" spans="1:7" x14ac:dyDescent="0.25">
      <c r="A6888">
        <v>12762</v>
      </c>
      <c r="B6888" s="1">
        <v>203181</v>
      </c>
      <c r="C6888">
        <v>81</v>
      </c>
      <c r="D6888">
        <v>1</v>
      </c>
      <c r="E6888" t="s">
        <v>739</v>
      </c>
      <c r="G6888">
        <v>1.597</v>
      </c>
    </row>
    <row r="6889" spans="1:7" x14ac:dyDescent="0.25">
      <c r="A6889">
        <v>12763</v>
      </c>
      <c r="B6889" s="1">
        <v>300454</v>
      </c>
      <c r="C6889">
        <v>30</v>
      </c>
      <c r="D6889">
        <v>1</v>
      </c>
      <c r="E6889" t="s">
        <v>739</v>
      </c>
      <c r="G6889">
        <v>1.2609999999999999</v>
      </c>
    </row>
    <row r="6890" spans="1:7" x14ac:dyDescent="0.25">
      <c r="A6890">
        <v>12764</v>
      </c>
      <c r="B6890" s="1">
        <v>300489</v>
      </c>
      <c r="C6890">
        <v>30</v>
      </c>
      <c r="D6890">
        <v>1</v>
      </c>
      <c r="E6890" t="s">
        <v>739</v>
      </c>
      <c r="G6890">
        <v>1.3480000000000001</v>
      </c>
    </row>
    <row r="6891" spans="1:7" x14ac:dyDescent="0.25">
      <c r="A6891">
        <v>12766</v>
      </c>
      <c r="B6891" s="1">
        <v>303038</v>
      </c>
      <c r="C6891" t="s">
        <v>16164</v>
      </c>
      <c r="D6891">
        <v>1</v>
      </c>
      <c r="E6891" t="s">
        <v>739</v>
      </c>
      <c r="G6891">
        <v>1.1419999999999999</v>
      </c>
    </row>
    <row r="6892" spans="1:7" x14ac:dyDescent="0.25">
      <c r="A6892">
        <v>12767</v>
      </c>
      <c r="B6892" s="1">
        <v>303097</v>
      </c>
      <c r="C6892" t="s">
        <v>16168</v>
      </c>
      <c r="D6892" t="s">
        <v>740</v>
      </c>
      <c r="E6892" t="s">
        <v>741</v>
      </c>
      <c r="G6892">
        <v>0.71199999999999997</v>
      </c>
    </row>
    <row r="6893" spans="1:7" x14ac:dyDescent="0.25">
      <c r="A6893">
        <v>12767</v>
      </c>
      <c r="B6893" s="1">
        <v>303097</v>
      </c>
      <c r="C6893" t="s">
        <v>16168</v>
      </c>
      <c r="D6893" t="s">
        <v>740</v>
      </c>
      <c r="E6893" t="s">
        <v>741</v>
      </c>
      <c r="G6893">
        <v>0.81499999999999995</v>
      </c>
    </row>
    <row r="6894" spans="1:7" x14ac:dyDescent="0.25">
      <c r="A6894">
        <v>12767</v>
      </c>
      <c r="B6894" s="1">
        <v>303097</v>
      </c>
      <c r="C6894" t="s">
        <v>16168</v>
      </c>
      <c r="D6894" t="s">
        <v>740</v>
      </c>
      <c r="E6894" t="s">
        <v>741</v>
      </c>
      <c r="G6894">
        <v>0.94</v>
      </c>
    </row>
    <row r="6895" spans="1:7" x14ac:dyDescent="0.25">
      <c r="A6895">
        <v>12768</v>
      </c>
      <c r="B6895" s="1">
        <v>303690</v>
      </c>
      <c r="C6895">
        <v>95</v>
      </c>
      <c r="D6895">
        <v>1</v>
      </c>
      <c r="E6895" t="s">
        <v>739</v>
      </c>
      <c r="G6895">
        <v>2.202</v>
      </c>
    </row>
    <row r="6896" spans="1:7" x14ac:dyDescent="0.25">
      <c r="A6896">
        <v>12769</v>
      </c>
      <c r="B6896" s="1">
        <v>303720</v>
      </c>
      <c r="C6896">
        <v>95</v>
      </c>
      <c r="D6896">
        <v>1</v>
      </c>
      <c r="E6896" t="s">
        <v>739</v>
      </c>
      <c r="G6896">
        <v>1.181</v>
      </c>
    </row>
    <row r="6897" spans="1:7" x14ac:dyDescent="0.25">
      <c r="A6897">
        <v>12770</v>
      </c>
      <c r="B6897" s="1">
        <v>304018</v>
      </c>
      <c r="C6897">
        <v>97</v>
      </c>
      <c r="D6897">
        <v>1</v>
      </c>
      <c r="E6897" t="s">
        <v>739</v>
      </c>
      <c r="G6897">
        <v>1.905</v>
      </c>
    </row>
    <row r="6898" spans="1:7" x14ac:dyDescent="0.25">
      <c r="A6898">
        <v>12771</v>
      </c>
      <c r="B6898" s="1">
        <v>504025</v>
      </c>
      <c r="C6898">
        <v>356</v>
      </c>
      <c r="D6898">
        <v>1</v>
      </c>
      <c r="E6898" t="s">
        <v>739</v>
      </c>
      <c r="G6898">
        <v>1.1890000000000001</v>
      </c>
    </row>
    <row r="6899" spans="1:7" x14ac:dyDescent="0.25">
      <c r="A6899">
        <v>12772</v>
      </c>
      <c r="B6899" s="1">
        <v>800570</v>
      </c>
      <c r="C6899">
        <v>52</v>
      </c>
      <c r="D6899">
        <v>1</v>
      </c>
      <c r="E6899" t="s">
        <v>739</v>
      </c>
      <c r="G6899">
        <v>1.5069999999999999</v>
      </c>
    </row>
    <row r="6900" spans="1:7" x14ac:dyDescent="0.25">
      <c r="A6900">
        <v>12773</v>
      </c>
      <c r="B6900" s="1">
        <v>1000195</v>
      </c>
      <c r="C6900">
        <v>9</v>
      </c>
      <c r="D6900">
        <v>1</v>
      </c>
      <c r="E6900" t="s">
        <v>739</v>
      </c>
      <c r="G6900">
        <v>1.798</v>
      </c>
    </row>
    <row r="6901" spans="1:7" x14ac:dyDescent="0.25">
      <c r="A6901">
        <v>12774</v>
      </c>
      <c r="B6901" s="1">
        <v>1500600</v>
      </c>
      <c r="C6901">
        <v>11</v>
      </c>
      <c r="D6901">
        <v>1</v>
      </c>
      <c r="E6901" t="s">
        <v>739</v>
      </c>
      <c r="G6901">
        <v>2.121</v>
      </c>
    </row>
    <row r="6902" spans="1:7" x14ac:dyDescent="0.25">
      <c r="A6902">
        <v>12775</v>
      </c>
      <c r="B6902" s="1">
        <v>1601636</v>
      </c>
      <c r="C6902">
        <v>79</v>
      </c>
      <c r="D6902">
        <v>1</v>
      </c>
      <c r="E6902" t="s">
        <v>739</v>
      </c>
      <c r="G6902">
        <v>1.827</v>
      </c>
    </row>
    <row r="6903" spans="1:7" x14ac:dyDescent="0.25">
      <c r="A6903">
        <v>12776</v>
      </c>
      <c r="B6903" s="1">
        <v>1700286</v>
      </c>
      <c r="C6903">
        <v>4</v>
      </c>
      <c r="D6903">
        <v>1</v>
      </c>
      <c r="E6903" t="s">
        <v>739</v>
      </c>
      <c r="G6903">
        <v>1.6830000000000001</v>
      </c>
    </row>
    <row r="6904" spans="1:7" x14ac:dyDescent="0.25">
      <c r="A6904">
        <v>12777</v>
      </c>
      <c r="B6904" s="1">
        <v>1700316</v>
      </c>
      <c r="C6904">
        <v>4</v>
      </c>
      <c r="D6904">
        <v>1</v>
      </c>
      <c r="E6904" t="s">
        <v>739</v>
      </c>
      <c r="G6904">
        <v>1.6910000000000001</v>
      </c>
    </row>
    <row r="6905" spans="1:7" x14ac:dyDescent="0.25">
      <c r="A6905">
        <v>12778</v>
      </c>
      <c r="B6905" s="1">
        <v>2502070</v>
      </c>
      <c r="C6905">
        <v>33</v>
      </c>
      <c r="D6905">
        <v>1</v>
      </c>
      <c r="E6905" t="s">
        <v>739</v>
      </c>
      <c r="G6905">
        <v>1.675</v>
      </c>
    </row>
    <row r="6906" spans="1:7" x14ac:dyDescent="0.25">
      <c r="A6906">
        <v>12779</v>
      </c>
      <c r="B6906" s="1">
        <v>2503344</v>
      </c>
      <c r="C6906">
        <v>96</v>
      </c>
      <c r="D6906">
        <v>1</v>
      </c>
      <c r="E6906" t="s">
        <v>739</v>
      </c>
      <c r="G6906">
        <v>1.04</v>
      </c>
    </row>
    <row r="6907" spans="1:7" x14ac:dyDescent="0.25">
      <c r="A6907">
        <v>12780</v>
      </c>
      <c r="B6907" s="1">
        <v>2503476</v>
      </c>
      <c r="C6907">
        <v>62</v>
      </c>
      <c r="D6907">
        <v>1</v>
      </c>
      <c r="E6907" t="s">
        <v>739</v>
      </c>
      <c r="G6907">
        <v>2.1930000000000001</v>
      </c>
    </row>
    <row r="6908" spans="1:7" x14ac:dyDescent="0.25">
      <c r="A6908">
        <v>12781</v>
      </c>
      <c r="B6908" s="1">
        <v>2504545</v>
      </c>
      <c r="C6908">
        <v>70</v>
      </c>
      <c r="D6908">
        <v>1</v>
      </c>
      <c r="E6908" t="s">
        <v>739</v>
      </c>
      <c r="G6908">
        <v>1.216</v>
      </c>
    </row>
    <row r="6909" spans="1:7" x14ac:dyDescent="0.25">
      <c r="A6909">
        <v>12782</v>
      </c>
      <c r="B6909" s="1">
        <v>2801094</v>
      </c>
      <c r="C6909">
        <v>166</v>
      </c>
      <c r="D6909">
        <v>1</v>
      </c>
      <c r="E6909" t="s">
        <v>739</v>
      </c>
      <c r="G6909">
        <v>1.7629999999999999</v>
      </c>
    </row>
    <row r="6910" spans="1:7" x14ac:dyDescent="0.25">
      <c r="A6910">
        <v>12783</v>
      </c>
      <c r="B6910" s="1">
        <v>2803399</v>
      </c>
      <c r="C6910">
        <v>422</v>
      </c>
      <c r="D6910">
        <v>1</v>
      </c>
      <c r="E6910" t="s">
        <v>739</v>
      </c>
      <c r="G6910">
        <v>1.859</v>
      </c>
    </row>
    <row r="6911" spans="1:7" x14ac:dyDescent="0.25">
      <c r="A6911">
        <v>12784</v>
      </c>
      <c r="B6911" s="1">
        <v>2900777</v>
      </c>
      <c r="C6911" t="s">
        <v>16216</v>
      </c>
      <c r="D6911">
        <v>1</v>
      </c>
      <c r="E6911" t="s">
        <v>739</v>
      </c>
      <c r="G6911">
        <v>1.3959999999999999</v>
      </c>
    </row>
    <row r="6912" spans="1:7" x14ac:dyDescent="0.25">
      <c r="A6912">
        <v>12785</v>
      </c>
      <c r="B6912" s="1">
        <v>2901366</v>
      </c>
      <c r="C6912">
        <v>68</v>
      </c>
      <c r="D6912">
        <v>1</v>
      </c>
      <c r="E6912" t="s">
        <v>739</v>
      </c>
      <c r="G6912">
        <v>2.4889999999999999</v>
      </c>
    </row>
    <row r="6913" spans="1:7" x14ac:dyDescent="0.25">
      <c r="A6913">
        <v>12787</v>
      </c>
      <c r="B6913" s="1">
        <v>2902931</v>
      </c>
      <c r="C6913">
        <v>734</v>
      </c>
      <c r="D6913">
        <v>1</v>
      </c>
      <c r="E6913" t="s">
        <v>739</v>
      </c>
      <c r="G6913">
        <v>1.7849999999999999</v>
      </c>
    </row>
    <row r="6914" spans="1:7" x14ac:dyDescent="0.25">
      <c r="A6914">
        <v>12788</v>
      </c>
      <c r="B6914" s="1">
        <v>3200973</v>
      </c>
      <c r="C6914">
        <v>18</v>
      </c>
      <c r="D6914">
        <v>1</v>
      </c>
      <c r="E6914" t="s">
        <v>739</v>
      </c>
      <c r="G6914">
        <v>2.1179999999999999</v>
      </c>
    </row>
    <row r="6915" spans="1:7" x14ac:dyDescent="0.25">
      <c r="A6915">
        <v>12789</v>
      </c>
      <c r="B6915" s="1">
        <v>3203220</v>
      </c>
      <c r="C6915" t="s">
        <v>16227</v>
      </c>
      <c r="D6915">
        <v>1</v>
      </c>
      <c r="E6915" t="s">
        <v>739</v>
      </c>
      <c r="G6915">
        <v>1.974</v>
      </c>
    </row>
    <row r="6916" spans="1:7" x14ac:dyDescent="0.25">
      <c r="A6916">
        <v>12790</v>
      </c>
      <c r="B6916" s="1">
        <v>3402193</v>
      </c>
      <c r="C6916">
        <v>151</v>
      </c>
      <c r="D6916">
        <v>1</v>
      </c>
      <c r="E6916" t="s">
        <v>739</v>
      </c>
      <c r="G6916">
        <v>2.0070000000000001</v>
      </c>
    </row>
    <row r="6917" spans="1:7" x14ac:dyDescent="0.25">
      <c r="A6917">
        <v>12791</v>
      </c>
      <c r="B6917" s="1">
        <v>4706366</v>
      </c>
      <c r="C6917">
        <v>301</v>
      </c>
      <c r="D6917">
        <v>1</v>
      </c>
      <c r="E6917" t="s">
        <v>739</v>
      </c>
      <c r="G6917">
        <v>1.4259999999999999</v>
      </c>
    </row>
    <row r="6918" spans="1:7" x14ac:dyDescent="0.25">
      <c r="A6918">
        <v>12792</v>
      </c>
      <c r="B6918" s="1">
        <v>5205719</v>
      </c>
      <c r="C6918">
        <v>94</v>
      </c>
      <c r="D6918">
        <v>1</v>
      </c>
      <c r="E6918" t="s">
        <v>739</v>
      </c>
      <c r="G6918">
        <v>2.2189999999999999</v>
      </c>
    </row>
    <row r="6919" spans="1:7" x14ac:dyDescent="0.25">
      <c r="A6919">
        <v>12793</v>
      </c>
      <c r="B6919" s="1">
        <v>5208130</v>
      </c>
      <c r="C6919">
        <v>606</v>
      </c>
      <c r="D6919">
        <v>1</v>
      </c>
      <c r="E6919" t="s">
        <v>739</v>
      </c>
      <c r="G6919">
        <v>1.0620000000000001</v>
      </c>
    </row>
    <row r="6920" spans="1:7" x14ac:dyDescent="0.25">
      <c r="A6920">
        <v>12794</v>
      </c>
      <c r="B6920" s="1">
        <v>5400155</v>
      </c>
      <c r="C6920">
        <v>29</v>
      </c>
      <c r="D6920">
        <v>1</v>
      </c>
      <c r="E6920" t="s">
        <v>739</v>
      </c>
      <c r="G6920">
        <v>1.1140000000000001</v>
      </c>
    </row>
    <row r="6921" spans="1:7" x14ac:dyDescent="0.25">
      <c r="A6921">
        <v>12795</v>
      </c>
      <c r="B6921" s="1">
        <v>5401984</v>
      </c>
      <c r="C6921">
        <v>119</v>
      </c>
      <c r="D6921" t="s">
        <v>740</v>
      </c>
      <c r="E6921" t="s">
        <v>741</v>
      </c>
      <c r="G6921">
        <v>0.92200000000000004</v>
      </c>
    </row>
    <row r="6922" spans="1:7" x14ac:dyDescent="0.25">
      <c r="A6922">
        <v>12795</v>
      </c>
      <c r="B6922" s="1">
        <v>5401984</v>
      </c>
      <c r="C6922">
        <v>119</v>
      </c>
      <c r="D6922" t="s">
        <v>740</v>
      </c>
      <c r="E6922" t="s">
        <v>741</v>
      </c>
      <c r="G6922">
        <v>0.92200000000000004</v>
      </c>
    </row>
    <row r="6923" spans="1:7" x14ac:dyDescent="0.25">
      <c r="A6923">
        <v>12795</v>
      </c>
      <c r="B6923" s="1">
        <v>5401984</v>
      </c>
      <c r="C6923">
        <v>119</v>
      </c>
      <c r="D6923">
        <v>3</v>
      </c>
      <c r="E6923" t="s">
        <v>742</v>
      </c>
      <c r="G6923">
        <v>1.091</v>
      </c>
    </row>
    <row r="6924" spans="1:7" x14ac:dyDescent="0.25">
      <c r="A6924">
        <v>12796</v>
      </c>
      <c r="B6924" s="1">
        <v>5404029</v>
      </c>
      <c r="C6924">
        <v>707</v>
      </c>
      <c r="D6924" t="s">
        <v>740</v>
      </c>
      <c r="E6924" t="s">
        <v>741</v>
      </c>
      <c r="G6924">
        <v>0.98099999999999998</v>
      </c>
    </row>
    <row r="6925" spans="1:7" x14ac:dyDescent="0.25">
      <c r="A6925">
        <v>12796</v>
      </c>
      <c r="B6925" s="1">
        <v>5404029</v>
      </c>
      <c r="C6925">
        <v>707</v>
      </c>
      <c r="D6925" t="s">
        <v>740</v>
      </c>
      <c r="E6925" t="s">
        <v>741</v>
      </c>
      <c r="G6925">
        <v>0.98099999999999998</v>
      </c>
    </row>
    <row r="6926" spans="1:7" x14ac:dyDescent="0.25">
      <c r="A6926">
        <v>12796</v>
      </c>
      <c r="B6926" s="1">
        <v>5404029</v>
      </c>
      <c r="C6926">
        <v>707</v>
      </c>
      <c r="D6926">
        <v>3</v>
      </c>
      <c r="E6926" t="s">
        <v>742</v>
      </c>
      <c r="G6926">
        <v>1.1599999999999999</v>
      </c>
    </row>
    <row r="6927" spans="1:7" x14ac:dyDescent="0.25">
      <c r="A6927">
        <v>12797</v>
      </c>
      <c r="B6927" s="1">
        <v>5704448</v>
      </c>
      <c r="C6927">
        <v>217</v>
      </c>
      <c r="D6927">
        <v>1</v>
      </c>
      <c r="E6927" t="s">
        <v>739</v>
      </c>
      <c r="G6927">
        <v>1.0209999999999999</v>
      </c>
    </row>
    <row r="6928" spans="1:7" x14ac:dyDescent="0.25">
      <c r="A6928">
        <v>12798</v>
      </c>
      <c r="B6928" s="1">
        <v>5705312</v>
      </c>
      <c r="C6928" t="s">
        <v>16216</v>
      </c>
      <c r="D6928">
        <v>1</v>
      </c>
      <c r="E6928" t="s">
        <v>739</v>
      </c>
      <c r="G6928">
        <v>1.4670000000000001</v>
      </c>
    </row>
    <row r="6929" spans="1:7" x14ac:dyDescent="0.25">
      <c r="A6929">
        <v>12800</v>
      </c>
      <c r="B6929" s="1">
        <v>5707501</v>
      </c>
      <c r="C6929">
        <v>75</v>
      </c>
      <c r="D6929">
        <v>1</v>
      </c>
      <c r="E6929" t="s">
        <v>739</v>
      </c>
      <c r="G6929">
        <v>1.1499999999999999</v>
      </c>
    </row>
    <row r="6930" spans="1:7" x14ac:dyDescent="0.25">
      <c r="A6930">
        <v>12801</v>
      </c>
      <c r="B6930" s="1">
        <v>5800064</v>
      </c>
      <c r="C6930">
        <v>37</v>
      </c>
      <c r="D6930">
        <v>1</v>
      </c>
      <c r="E6930" t="s">
        <v>739</v>
      </c>
      <c r="G6930">
        <v>1.046</v>
      </c>
    </row>
    <row r="6931" spans="1:7" x14ac:dyDescent="0.25">
      <c r="A6931">
        <v>12802</v>
      </c>
      <c r="B6931" s="1">
        <v>5801982</v>
      </c>
      <c r="C6931">
        <v>555</v>
      </c>
      <c r="D6931" t="s">
        <v>740</v>
      </c>
      <c r="E6931" t="s">
        <v>741</v>
      </c>
      <c r="G6931">
        <v>0.92700000000000005</v>
      </c>
    </row>
    <row r="6932" spans="1:7" x14ac:dyDescent="0.25">
      <c r="A6932">
        <v>12802</v>
      </c>
      <c r="B6932" s="1">
        <v>5801982</v>
      </c>
      <c r="C6932">
        <v>555</v>
      </c>
      <c r="D6932" t="s">
        <v>740</v>
      </c>
      <c r="E6932" t="s">
        <v>741</v>
      </c>
      <c r="G6932">
        <v>0.92700000000000005</v>
      </c>
    </row>
    <row r="6933" spans="1:7" x14ac:dyDescent="0.25">
      <c r="A6933">
        <v>12802</v>
      </c>
      <c r="B6933" s="1">
        <v>5801982</v>
      </c>
      <c r="C6933">
        <v>555</v>
      </c>
      <c r="D6933">
        <v>3</v>
      </c>
      <c r="E6933" t="s">
        <v>742</v>
      </c>
      <c r="G6933">
        <v>1.097</v>
      </c>
    </row>
    <row r="6934" spans="1:7" x14ac:dyDescent="0.25">
      <c r="A6934">
        <v>12803</v>
      </c>
      <c r="B6934" s="1">
        <v>6000088</v>
      </c>
      <c r="C6934">
        <v>16</v>
      </c>
      <c r="D6934">
        <v>1</v>
      </c>
      <c r="E6934" t="s">
        <v>739</v>
      </c>
      <c r="G6934">
        <v>1.772</v>
      </c>
    </row>
    <row r="6935" spans="1:7" x14ac:dyDescent="0.25">
      <c r="A6935">
        <v>12804</v>
      </c>
      <c r="B6935" s="1">
        <v>6000215</v>
      </c>
      <c r="C6935">
        <v>16</v>
      </c>
      <c r="D6935">
        <v>1</v>
      </c>
      <c r="E6935" t="s">
        <v>739</v>
      </c>
      <c r="G6935">
        <v>1.595</v>
      </c>
    </row>
    <row r="6936" spans="1:7" x14ac:dyDescent="0.25">
      <c r="A6936">
        <v>12805</v>
      </c>
      <c r="B6936" s="1">
        <v>6000223</v>
      </c>
      <c r="C6936">
        <v>16</v>
      </c>
      <c r="D6936">
        <v>1</v>
      </c>
      <c r="E6936" t="s">
        <v>739</v>
      </c>
      <c r="G6936">
        <v>1.595</v>
      </c>
    </row>
    <row r="6937" spans="1:7" x14ac:dyDescent="0.25">
      <c r="A6937">
        <v>12806</v>
      </c>
      <c r="B6937" s="1">
        <v>6001149</v>
      </c>
      <c r="C6937" t="s">
        <v>16279</v>
      </c>
      <c r="D6937">
        <v>1</v>
      </c>
      <c r="E6937" t="s">
        <v>739</v>
      </c>
      <c r="G6937">
        <v>1.242</v>
      </c>
    </row>
    <row r="6938" spans="1:7" x14ac:dyDescent="0.25">
      <c r="A6938">
        <v>12807</v>
      </c>
      <c r="B6938" s="1">
        <v>6005403</v>
      </c>
      <c r="C6938">
        <v>208</v>
      </c>
      <c r="D6938">
        <v>1</v>
      </c>
      <c r="E6938" t="s">
        <v>739</v>
      </c>
      <c r="G6938">
        <v>2.73</v>
      </c>
    </row>
    <row r="6939" spans="1:7" x14ac:dyDescent="0.25">
      <c r="A6939">
        <v>12808</v>
      </c>
      <c r="B6939" s="1">
        <v>6104207</v>
      </c>
      <c r="C6939">
        <v>564</v>
      </c>
      <c r="D6939">
        <v>1</v>
      </c>
      <c r="E6939" t="s">
        <v>739</v>
      </c>
      <c r="G6939">
        <v>1.1819999999999999</v>
      </c>
    </row>
    <row r="6940" spans="1:7" x14ac:dyDescent="0.25">
      <c r="A6940">
        <v>12809</v>
      </c>
      <c r="B6940" s="1">
        <v>6104533</v>
      </c>
      <c r="C6940">
        <v>564</v>
      </c>
      <c r="D6940" t="s">
        <v>740</v>
      </c>
      <c r="E6940" t="s">
        <v>741</v>
      </c>
      <c r="G6940">
        <v>0.82599999999999996</v>
      </c>
    </row>
    <row r="6941" spans="1:7" x14ac:dyDescent="0.25">
      <c r="A6941">
        <v>12809</v>
      </c>
      <c r="B6941" s="1">
        <v>6104533</v>
      </c>
      <c r="C6941">
        <v>564</v>
      </c>
      <c r="D6941" t="s">
        <v>740</v>
      </c>
      <c r="E6941" t="s">
        <v>741</v>
      </c>
      <c r="G6941">
        <v>0.82599999999999996</v>
      </c>
    </row>
    <row r="6942" spans="1:7" x14ac:dyDescent="0.25">
      <c r="A6942">
        <v>12809</v>
      </c>
      <c r="B6942" s="1">
        <v>6104533</v>
      </c>
      <c r="C6942">
        <v>564</v>
      </c>
      <c r="D6942" t="s">
        <v>740</v>
      </c>
      <c r="E6942" t="s">
        <v>741</v>
      </c>
      <c r="G6942">
        <v>0.97699999999999998</v>
      </c>
    </row>
    <row r="6943" spans="1:7" x14ac:dyDescent="0.25">
      <c r="A6943">
        <v>12810</v>
      </c>
      <c r="B6943" s="1">
        <v>6104592</v>
      </c>
      <c r="C6943">
        <v>564</v>
      </c>
      <c r="D6943" t="s">
        <v>740</v>
      </c>
      <c r="E6943" t="s">
        <v>741</v>
      </c>
      <c r="G6943">
        <v>0.96</v>
      </c>
    </row>
    <row r="6944" spans="1:7" x14ac:dyDescent="0.25">
      <c r="A6944">
        <v>12810</v>
      </c>
      <c r="B6944" s="1">
        <v>6104592</v>
      </c>
      <c r="C6944">
        <v>564</v>
      </c>
      <c r="D6944" t="s">
        <v>740</v>
      </c>
      <c r="E6944" t="s">
        <v>741</v>
      </c>
      <c r="G6944">
        <v>0.96</v>
      </c>
    </row>
    <row r="6945" spans="1:7" x14ac:dyDescent="0.25">
      <c r="A6945">
        <v>12810</v>
      </c>
      <c r="B6945" s="1">
        <v>6104592</v>
      </c>
      <c r="C6945">
        <v>564</v>
      </c>
      <c r="D6945">
        <v>3</v>
      </c>
      <c r="E6945" t="s">
        <v>742</v>
      </c>
      <c r="G6945">
        <v>1.135</v>
      </c>
    </row>
    <row r="6946" spans="1:7" x14ac:dyDescent="0.25">
      <c r="A6946">
        <v>12811</v>
      </c>
      <c r="B6946" s="1">
        <v>6300413</v>
      </c>
      <c r="C6946">
        <v>49</v>
      </c>
      <c r="D6946">
        <v>1</v>
      </c>
      <c r="E6946" t="s">
        <v>739</v>
      </c>
      <c r="G6946">
        <v>1.306</v>
      </c>
    </row>
    <row r="6947" spans="1:7" x14ac:dyDescent="0.25">
      <c r="A6947">
        <v>12812</v>
      </c>
      <c r="B6947" s="1">
        <v>6301215</v>
      </c>
      <c r="C6947">
        <v>127</v>
      </c>
      <c r="D6947">
        <v>1</v>
      </c>
      <c r="E6947" t="s">
        <v>739</v>
      </c>
      <c r="G6947">
        <v>1.367</v>
      </c>
    </row>
    <row r="6948" spans="1:7" x14ac:dyDescent="0.25">
      <c r="A6948">
        <v>12813</v>
      </c>
      <c r="B6948" s="1">
        <v>6401295</v>
      </c>
      <c r="C6948">
        <v>93</v>
      </c>
      <c r="D6948">
        <v>1</v>
      </c>
      <c r="E6948" t="s">
        <v>739</v>
      </c>
      <c r="G6948">
        <v>1.472</v>
      </c>
    </row>
    <row r="6949" spans="1:7" x14ac:dyDescent="0.25">
      <c r="A6949">
        <v>12815</v>
      </c>
      <c r="B6949" s="1">
        <v>6403182</v>
      </c>
      <c r="C6949">
        <v>668</v>
      </c>
      <c r="D6949">
        <v>1</v>
      </c>
      <c r="E6949" t="s">
        <v>739</v>
      </c>
      <c r="G6949">
        <v>1.115</v>
      </c>
    </row>
    <row r="6950" spans="1:7" x14ac:dyDescent="0.25">
      <c r="A6950">
        <v>12816</v>
      </c>
      <c r="B6950" s="1">
        <v>6901441</v>
      </c>
      <c r="C6950">
        <v>189</v>
      </c>
      <c r="D6950">
        <v>1</v>
      </c>
      <c r="E6950" t="s">
        <v>739</v>
      </c>
      <c r="G6950">
        <v>1.083</v>
      </c>
    </row>
    <row r="6951" spans="1:7" x14ac:dyDescent="0.25">
      <c r="A6951">
        <v>12817</v>
      </c>
      <c r="B6951" s="1">
        <v>7602200</v>
      </c>
      <c r="C6951">
        <v>62</v>
      </c>
      <c r="D6951" t="s">
        <v>740</v>
      </c>
      <c r="E6951" t="s">
        <v>741</v>
      </c>
      <c r="G6951">
        <v>0.95499999999999996</v>
      </c>
    </row>
    <row r="6952" spans="1:7" x14ac:dyDescent="0.25">
      <c r="A6952">
        <v>12817</v>
      </c>
      <c r="B6952" s="1">
        <v>7602200</v>
      </c>
      <c r="C6952">
        <v>62</v>
      </c>
      <c r="D6952">
        <v>2</v>
      </c>
      <c r="E6952" t="s">
        <v>742</v>
      </c>
      <c r="G6952">
        <v>1.1719999999999999</v>
      </c>
    </row>
    <row r="6953" spans="1:7" x14ac:dyDescent="0.25">
      <c r="A6953">
        <v>12818</v>
      </c>
      <c r="B6953" s="1">
        <v>7710887</v>
      </c>
      <c r="C6953">
        <v>59</v>
      </c>
      <c r="D6953">
        <v>1</v>
      </c>
      <c r="E6953" t="s">
        <v>739</v>
      </c>
      <c r="G6953">
        <v>1.387</v>
      </c>
    </row>
    <row r="6954" spans="1:7" x14ac:dyDescent="0.25">
      <c r="A6954">
        <v>12819</v>
      </c>
      <c r="B6954" s="1">
        <v>7800819</v>
      </c>
      <c r="C6954">
        <v>5</v>
      </c>
      <c r="D6954">
        <v>1</v>
      </c>
      <c r="E6954" t="s">
        <v>739</v>
      </c>
      <c r="G6954">
        <v>2.3290000000000002</v>
      </c>
    </row>
    <row r="6955" spans="1:7" x14ac:dyDescent="0.25">
      <c r="A6955">
        <v>12820</v>
      </c>
      <c r="B6955" s="1">
        <v>8301115</v>
      </c>
      <c r="C6955">
        <v>48</v>
      </c>
      <c r="D6955">
        <v>1</v>
      </c>
      <c r="E6955" t="s">
        <v>739</v>
      </c>
      <c r="G6955">
        <v>1.9379999999999999</v>
      </c>
    </row>
    <row r="6956" spans="1:7" x14ac:dyDescent="0.25">
      <c r="A6956">
        <v>12821</v>
      </c>
      <c r="B6956" s="1">
        <v>8301824</v>
      </c>
      <c r="C6956">
        <v>83017</v>
      </c>
      <c r="D6956">
        <v>1</v>
      </c>
      <c r="E6956" t="s">
        <v>739</v>
      </c>
      <c r="G6956">
        <v>1.1359999999999999</v>
      </c>
    </row>
    <row r="6957" spans="1:7" x14ac:dyDescent="0.25">
      <c r="A6957">
        <v>12822</v>
      </c>
      <c r="B6957" s="1">
        <v>8505160</v>
      </c>
      <c r="C6957">
        <v>302</v>
      </c>
      <c r="D6957">
        <v>1</v>
      </c>
      <c r="E6957" t="s">
        <v>739</v>
      </c>
      <c r="G6957">
        <v>1.4370000000000001</v>
      </c>
    </row>
    <row r="6958" spans="1:7" x14ac:dyDescent="0.25">
      <c r="A6958">
        <v>12823</v>
      </c>
      <c r="B6958" s="1">
        <v>8505195</v>
      </c>
      <c r="C6958">
        <v>302</v>
      </c>
      <c r="D6958">
        <v>1</v>
      </c>
      <c r="E6958" t="s">
        <v>739</v>
      </c>
      <c r="G6958">
        <v>1.4279999999999999</v>
      </c>
    </row>
    <row r="6959" spans="1:7" x14ac:dyDescent="0.25">
      <c r="A6959">
        <v>12825</v>
      </c>
      <c r="B6959" s="1">
        <v>8803625</v>
      </c>
      <c r="C6959">
        <v>231</v>
      </c>
      <c r="D6959">
        <v>1</v>
      </c>
      <c r="E6959" t="s">
        <v>739</v>
      </c>
      <c r="G6959">
        <v>2.0859999999999999</v>
      </c>
    </row>
    <row r="6960" spans="1:7" x14ac:dyDescent="0.25">
      <c r="A6960">
        <v>12826</v>
      </c>
      <c r="B6960" s="1">
        <v>5010000</v>
      </c>
      <c r="C6960">
        <v>165</v>
      </c>
      <c r="D6960">
        <v>1</v>
      </c>
      <c r="E6960" t="s">
        <v>739</v>
      </c>
      <c r="G6960">
        <v>1.7869999999999999</v>
      </c>
    </row>
    <row r="6961" spans="1:7" x14ac:dyDescent="0.25">
      <c r="A6961">
        <v>12828</v>
      </c>
      <c r="B6961" s="1">
        <v>4504941</v>
      </c>
      <c r="C6961" t="s">
        <v>11763</v>
      </c>
      <c r="D6961">
        <v>1</v>
      </c>
      <c r="E6961" t="s">
        <v>739</v>
      </c>
      <c r="G6961">
        <v>2.72</v>
      </c>
    </row>
    <row r="6962" spans="1:7" x14ac:dyDescent="0.25">
      <c r="A6962">
        <v>12829</v>
      </c>
      <c r="B6962" s="1">
        <v>6400914</v>
      </c>
      <c r="C6962">
        <v>37</v>
      </c>
      <c r="D6962">
        <v>1</v>
      </c>
      <c r="E6962" t="s">
        <v>739</v>
      </c>
      <c r="G6962">
        <v>1.554</v>
      </c>
    </row>
    <row r="6963" spans="1:7" x14ac:dyDescent="0.25">
      <c r="A6963">
        <v>12832</v>
      </c>
      <c r="B6963" s="1">
        <v>1300336</v>
      </c>
      <c r="C6963">
        <v>32</v>
      </c>
      <c r="D6963">
        <v>1</v>
      </c>
      <c r="E6963" t="s">
        <v>739</v>
      </c>
      <c r="G6963">
        <v>1.387</v>
      </c>
    </row>
    <row r="6964" spans="1:7" x14ac:dyDescent="0.25">
      <c r="A6964">
        <v>12833</v>
      </c>
      <c r="B6964" s="1">
        <v>200123</v>
      </c>
      <c r="C6964">
        <v>30</v>
      </c>
      <c r="D6964">
        <v>1</v>
      </c>
      <c r="E6964" t="s">
        <v>739</v>
      </c>
      <c r="G6964">
        <v>1.4279999999999999</v>
      </c>
    </row>
    <row r="6965" spans="1:7" x14ac:dyDescent="0.25">
      <c r="A6965">
        <v>12834</v>
      </c>
      <c r="B6965" s="1">
        <v>200158</v>
      </c>
      <c r="C6965">
        <v>30</v>
      </c>
      <c r="D6965">
        <v>1</v>
      </c>
      <c r="E6965" t="s">
        <v>739</v>
      </c>
      <c r="G6965">
        <v>1.4279999999999999</v>
      </c>
    </row>
    <row r="6966" spans="1:7" x14ac:dyDescent="0.25">
      <c r="A6966">
        <v>12835</v>
      </c>
      <c r="B6966" s="1">
        <v>200638</v>
      </c>
      <c r="C6966">
        <v>30</v>
      </c>
      <c r="D6966">
        <v>1</v>
      </c>
      <c r="E6966" t="s">
        <v>739</v>
      </c>
      <c r="G6966">
        <v>1.5429999999999999</v>
      </c>
    </row>
    <row r="6967" spans="1:7" x14ac:dyDescent="0.25">
      <c r="A6967">
        <v>12836</v>
      </c>
      <c r="B6967" s="1">
        <v>200662</v>
      </c>
      <c r="C6967">
        <v>30</v>
      </c>
      <c r="D6967">
        <v>1</v>
      </c>
      <c r="E6967" t="s">
        <v>739</v>
      </c>
      <c r="G6967">
        <v>1.5429999999999999</v>
      </c>
    </row>
    <row r="6968" spans="1:7" x14ac:dyDescent="0.25">
      <c r="A6968">
        <v>12837</v>
      </c>
      <c r="B6968" s="1">
        <v>303003</v>
      </c>
      <c r="C6968">
        <v>71</v>
      </c>
      <c r="D6968">
        <v>1</v>
      </c>
      <c r="E6968" t="s">
        <v>739</v>
      </c>
      <c r="G6968">
        <v>1.98</v>
      </c>
    </row>
    <row r="6969" spans="1:7" x14ac:dyDescent="0.25">
      <c r="A6969">
        <v>12838</v>
      </c>
      <c r="B6969" s="1">
        <v>304697</v>
      </c>
      <c r="C6969">
        <v>250</v>
      </c>
      <c r="D6969">
        <v>1</v>
      </c>
      <c r="E6969" t="s">
        <v>739</v>
      </c>
      <c r="G6969">
        <v>1.7829999999999999</v>
      </c>
    </row>
    <row r="6970" spans="1:7" x14ac:dyDescent="0.25">
      <c r="A6970">
        <v>12839</v>
      </c>
      <c r="B6970" s="1">
        <v>504327</v>
      </c>
      <c r="C6970">
        <v>681</v>
      </c>
      <c r="D6970">
        <v>1</v>
      </c>
      <c r="E6970" t="s">
        <v>739</v>
      </c>
      <c r="G6970">
        <v>1.333</v>
      </c>
    </row>
    <row r="6971" spans="1:7" x14ac:dyDescent="0.25">
      <c r="A6971">
        <v>12840</v>
      </c>
      <c r="B6971" s="1">
        <v>504351</v>
      </c>
      <c r="C6971">
        <v>681</v>
      </c>
      <c r="D6971">
        <v>1</v>
      </c>
      <c r="E6971" t="s">
        <v>739</v>
      </c>
      <c r="G6971">
        <v>1.1279999999999999</v>
      </c>
    </row>
    <row r="6972" spans="1:7" x14ac:dyDescent="0.25">
      <c r="A6972">
        <v>12841</v>
      </c>
      <c r="B6972" s="1">
        <v>704466</v>
      </c>
      <c r="C6972">
        <v>148</v>
      </c>
      <c r="D6972">
        <v>1</v>
      </c>
      <c r="E6972" t="s">
        <v>739</v>
      </c>
      <c r="G6972">
        <v>2.258</v>
      </c>
    </row>
    <row r="6973" spans="1:7" x14ac:dyDescent="0.25">
      <c r="A6973">
        <v>12842</v>
      </c>
      <c r="B6973" s="1">
        <v>1504576</v>
      </c>
      <c r="C6973">
        <v>170</v>
      </c>
      <c r="D6973">
        <v>1</v>
      </c>
      <c r="E6973" t="s">
        <v>739</v>
      </c>
      <c r="G6973">
        <v>2.1880000000000002</v>
      </c>
    </row>
    <row r="6974" spans="1:7" x14ac:dyDescent="0.25">
      <c r="A6974">
        <v>12843</v>
      </c>
      <c r="B6974" s="1">
        <v>1801171</v>
      </c>
      <c r="C6974">
        <v>6</v>
      </c>
      <c r="D6974">
        <v>1</v>
      </c>
      <c r="E6974" t="s">
        <v>739</v>
      </c>
      <c r="G6974">
        <v>1.3220000000000001</v>
      </c>
    </row>
    <row r="6975" spans="1:7" x14ac:dyDescent="0.25">
      <c r="A6975">
        <v>12844</v>
      </c>
      <c r="B6975" s="1">
        <v>2001217</v>
      </c>
      <c r="C6975">
        <v>24</v>
      </c>
      <c r="D6975">
        <v>1</v>
      </c>
      <c r="E6975" t="s">
        <v>739</v>
      </c>
      <c r="G6975">
        <v>1.794</v>
      </c>
    </row>
    <row r="6976" spans="1:7" x14ac:dyDescent="0.25">
      <c r="A6976">
        <v>12845</v>
      </c>
      <c r="B6976" s="1">
        <v>2001225</v>
      </c>
      <c r="C6976">
        <v>24</v>
      </c>
      <c r="D6976">
        <v>1</v>
      </c>
      <c r="E6976" t="s">
        <v>739</v>
      </c>
      <c r="G6976">
        <v>1.794</v>
      </c>
    </row>
    <row r="6977" spans="1:7" x14ac:dyDescent="0.25">
      <c r="A6977">
        <v>12846</v>
      </c>
      <c r="B6977" s="1">
        <v>2202670</v>
      </c>
      <c r="C6977">
        <v>99</v>
      </c>
      <c r="D6977">
        <v>1</v>
      </c>
      <c r="E6977" t="s">
        <v>739</v>
      </c>
      <c r="G6977">
        <v>2.02</v>
      </c>
    </row>
    <row r="6978" spans="1:7" x14ac:dyDescent="0.25">
      <c r="A6978">
        <v>12847</v>
      </c>
      <c r="B6978" s="1">
        <v>2302713</v>
      </c>
      <c r="C6978">
        <v>204</v>
      </c>
      <c r="D6978">
        <v>1</v>
      </c>
      <c r="E6978" t="s">
        <v>739</v>
      </c>
      <c r="G6978">
        <v>1.8160000000000001</v>
      </c>
    </row>
    <row r="6979" spans="1:7" x14ac:dyDescent="0.25">
      <c r="A6979">
        <v>12848</v>
      </c>
      <c r="B6979" s="1">
        <v>2302772</v>
      </c>
      <c r="C6979">
        <v>204</v>
      </c>
      <c r="D6979">
        <v>1</v>
      </c>
      <c r="E6979" t="s">
        <v>739</v>
      </c>
      <c r="G6979">
        <v>1.998</v>
      </c>
    </row>
    <row r="6980" spans="1:7" x14ac:dyDescent="0.25">
      <c r="A6980">
        <v>12849</v>
      </c>
      <c r="B6980" s="1">
        <v>2504367</v>
      </c>
      <c r="C6980">
        <v>670</v>
      </c>
      <c r="D6980">
        <v>1</v>
      </c>
      <c r="E6980" t="s">
        <v>739</v>
      </c>
      <c r="G6980">
        <v>1.232</v>
      </c>
    </row>
    <row r="6981" spans="1:7" x14ac:dyDescent="0.25">
      <c r="A6981">
        <v>12850</v>
      </c>
      <c r="B6981" s="1">
        <v>2504502</v>
      </c>
      <c r="C6981">
        <v>70</v>
      </c>
      <c r="D6981">
        <v>1</v>
      </c>
      <c r="E6981" t="s">
        <v>739</v>
      </c>
      <c r="G6981">
        <v>1.4730000000000001</v>
      </c>
    </row>
    <row r="6982" spans="1:7" x14ac:dyDescent="0.25">
      <c r="A6982">
        <v>12851</v>
      </c>
      <c r="B6982" s="1">
        <v>2510359</v>
      </c>
      <c r="C6982">
        <v>270</v>
      </c>
      <c r="D6982">
        <v>1</v>
      </c>
      <c r="E6982" t="s">
        <v>739</v>
      </c>
      <c r="G6982">
        <v>1.339</v>
      </c>
    </row>
    <row r="6983" spans="1:7" x14ac:dyDescent="0.25">
      <c r="A6983">
        <v>12852</v>
      </c>
      <c r="B6983" s="1">
        <v>2700875</v>
      </c>
      <c r="C6983">
        <v>588</v>
      </c>
      <c r="D6983">
        <v>1</v>
      </c>
      <c r="E6983" t="s">
        <v>739</v>
      </c>
      <c r="G6983">
        <v>1.5169999999999999</v>
      </c>
    </row>
    <row r="6984" spans="1:7" x14ac:dyDescent="0.25">
      <c r="A6984">
        <v>12853</v>
      </c>
      <c r="B6984" s="1">
        <v>2800799</v>
      </c>
      <c r="C6984">
        <v>87</v>
      </c>
      <c r="D6984">
        <v>1</v>
      </c>
      <c r="E6984" t="s">
        <v>739</v>
      </c>
      <c r="G6984">
        <v>1.784</v>
      </c>
    </row>
    <row r="6985" spans="1:7" x14ac:dyDescent="0.25">
      <c r="A6985">
        <v>12854</v>
      </c>
      <c r="B6985" s="1">
        <v>2901838</v>
      </c>
      <c r="C6985">
        <v>72</v>
      </c>
      <c r="D6985">
        <v>1</v>
      </c>
      <c r="E6985" t="s">
        <v>739</v>
      </c>
      <c r="G6985">
        <v>1.5569999999999999</v>
      </c>
    </row>
    <row r="6986" spans="1:7" x14ac:dyDescent="0.25">
      <c r="A6986">
        <v>12857</v>
      </c>
      <c r="B6986" s="1">
        <v>3201376</v>
      </c>
      <c r="C6986">
        <v>30</v>
      </c>
      <c r="D6986">
        <v>1</v>
      </c>
      <c r="E6986" t="s">
        <v>739</v>
      </c>
      <c r="G6986">
        <v>3.6949999999999998</v>
      </c>
    </row>
    <row r="6987" spans="1:7" x14ac:dyDescent="0.25">
      <c r="A6987">
        <v>12858</v>
      </c>
      <c r="B6987" s="1">
        <v>3201422</v>
      </c>
      <c r="C6987">
        <v>30</v>
      </c>
      <c r="D6987">
        <v>1</v>
      </c>
      <c r="E6987" t="s">
        <v>739</v>
      </c>
      <c r="G6987">
        <v>2.0790000000000002</v>
      </c>
    </row>
    <row r="6988" spans="1:7" x14ac:dyDescent="0.25">
      <c r="A6988">
        <v>12860</v>
      </c>
      <c r="B6988" s="1">
        <v>4404696</v>
      </c>
      <c r="C6988">
        <v>775</v>
      </c>
      <c r="D6988">
        <v>1</v>
      </c>
      <c r="E6988" t="s">
        <v>739</v>
      </c>
      <c r="G6988">
        <v>1.383</v>
      </c>
    </row>
    <row r="6989" spans="1:7" x14ac:dyDescent="0.25">
      <c r="A6989">
        <v>12861</v>
      </c>
      <c r="B6989" s="1">
        <v>4900324</v>
      </c>
      <c r="C6989">
        <v>38</v>
      </c>
      <c r="D6989">
        <v>1</v>
      </c>
      <c r="E6989" t="s">
        <v>739</v>
      </c>
      <c r="G6989">
        <v>1.792</v>
      </c>
    </row>
    <row r="6990" spans="1:7" x14ac:dyDescent="0.25">
      <c r="A6990">
        <v>12862</v>
      </c>
      <c r="B6990" s="1">
        <v>4901088</v>
      </c>
      <c r="C6990">
        <v>42</v>
      </c>
      <c r="D6990">
        <v>1</v>
      </c>
      <c r="E6990" t="s">
        <v>739</v>
      </c>
      <c r="G6990">
        <v>1.7110000000000001</v>
      </c>
    </row>
    <row r="6991" spans="1:7" x14ac:dyDescent="0.25">
      <c r="A6991">
        <v>12863</v>
      </c>
      <c r="B6991" s="1">
        <v>4903633</v>
      </c>
      <c r="C6991">
        <v>142</v>
      </c>
      <c r="D6991">
        <v>1</v>
      </c>
      <c r="E6991" t="s">
        <v>739</v>
      </c>
      <c r="G6991">
        <v>1.248</v>
      </c>
    </row>
    <row r="6992" spans="1:7" x14ac:dyDescent="0.25">
      <c r="A6992">
        <v>12864</v>
      </c>
      <c r="B6992" s="1">
        <v>4903994</v>
      </c>
      <c r="C6992">
        <v>323</v>
      </c>
      <c r="D6992">
        <v>1</v>
      </c>
      <c r="E6992" t="s">
        <v>739</v>
      </c>
      <c r="G6992">
        <v>1.1160000000000001</v>
      </c>
    </row>
    <row r="6993" spans="1:7" x14ac:dyDescent="0.25">
      <c r="A6993">
        <v>12865</v>
      </c>
      <c r="B6993" s="1">
        <v>5100089</v>
      </c>
      <c r="C6993">
        <v>4</v>
      </c>
      <c r="D6993">
        <v>1</v>
      </c>
      <c r="E6993" t="s">
        <v>739</v>
      </c>
      <c r="G6993">
        <v>1.843</v>
      </c>
    </row>
    <row r="6994" spans="1:7" x14ac:dyDescent="0.25">
      <c r="A6994">
        <v>12866</v>
      </c>
      <c r="B6994" s="1">
        <v>5102588</v>
      </c>
      <c r="C6994">
        <v>95</v>
      </c>
      <c r="D6994">
        <v>1</v>
      </c>
      <c r="E6994" t="s">
        <v>739</v>
      </c>
      <c r="G6994">
        <v>1.383</v>
      </c>
    </row>
    <row r="6995" spans="1:7" x14ac:dyDescent="0.25">
      <c r="A6995">
        <v>12867</v>
      </c>
      <c r="B6995" s="1">
        <v>5102642</v>
      </c>
      <c r="C6995">
        <v>95</v>
      </c>
      <c r="D6995">
        <v>1</v>
      </c>
      <c r="E6995" t="s">
        <v>739</v>
      </c>
      <c r="G6995">
        <v>1.6830000000000001</v>
      </c>
    </row>
    <row r="6996" spans="1:7" x14ac:dyDescent="0.25">
      <c r="A6996">
        <v>12868</v>
      </c>
      <c r="B6996" s="1">
        <v>5102979</v>
      </c>
      <c r="C6996">
        <v>100</v>
      </c>
      <c r="D6996">
        <v>1</v>
      </c>
      <c r="E6996" t="s">
        <v>739</v>
      </c>
      <c r="G6996">
        <v>1.153</v>
      </c>
    </row>
    <row r="6997" spans="1:7" x14ac:dyDescent="0.25">
      <c r="A6997">
        <v>12869</v>
      </c>
      <c r="B6997" s="1">
        <v>5103762</v>
      </c>
      <c r="C6997">
        <v>739</v>
      </c>
      <c r="D6997">
        <v>1</v>
      </c>
      <c r="E6997" t="s">
        <v>739</v>
      </c>
      <c r="G6997">
        <v>2.0289999999999999</v>
      </c>
    </row>
    <row r="6998" spans="1:7" x14ac:dyDescent="0.25">
      <c r="A6998">
        <v>12870</v>
      </c>
      <c r="B6998" s="1">
        <v>5201950</v>
      </c>
      <c r="C6998">
        <v>57</v>
      </c>
      <c r="D6998">
        <v>1</v>
      </c>
      <c r="E6998" t="s">
        <v>739</v>
      </c>
      <c r="G6998">
        <v>1.2889999999999999</v>
      </c>
    </row>
    <row r="6999" spans="1:7" x14ac:dyDescent="0.25">
      <c r="A6999">
        <v>12871</v>
      </c>
      <c r="B6999" s="1">
        <v>5800587</v>
      </c>
      <c r="C6999">
        <v>78</v>
      </c>
      <c r="D6999">
        <v>1</v>
      </c>
      <c r="E6999" t="s">
        <v>739</v>
      </c>
      <c r="G6999">
        <v>2.0350000000000001</v>
      </c>
    </row>
    <row r="7000" spans="1:7" x14ac:dyDescent="0.25">
      <c r="A7000">
        <v>12872</v>
      </c>
      <c r="B7000" s="1">
        <v>5800781</v>
      </c>
      <c r="C7000">
        <v>78</v>
      </c>
      <c r="D7000">
        <v>1</v>
      </c>
      <c r="E7000" t="s">
        <v>739</v>
      </c>
      <c r="G7000">
        <v>1.2490000000000001</v>
      </c>
    </row>
    <row r="7001" spans="1:7" x14ac:dyDescent="0.25">
      <c r="A7001">
        <v>12873</v>
      </c>
      <c r="B7001" s="1">
        <v>5901030</v>
      </c>
      <c r="C7001">
        <v>71</v>
      </c>
      <c r="D7001">
        <v>1</v>
      </c>
      <c r="E7001" t="s">
        <v>739</v>
      </c>
      <c r="G7001">
        <v>1.6879999999999999</v>
      </c>
    </row>
    <row r="7002" spans="1:7" x14ac:dyDescent="0.25">
      <c r="A7002">
        <v>12874</v>
      </c>
      <c r="B7002" s="1">
        <v>5901065</v>
      </c>
      <c r="C7002">
        <v>71</v>
      </c>
      <c r="D7002">
        <v>1</v>
      </c>
      <c r="E7002" t="s">
        <v>739</v>
      </c>
      <c r="G7002">
        <v>1.6879999999999999</v>
      </c>
    </row>
    <row r="7003" spans="1:7" x14ac:dyDescent="0.25">
      <c r="A7003">
        <v>12875</v>
      </c>
      <c r="B7003" s="1">
        <v>5901626</v>
      </c>
      <c r="C7003">
        <v>71</v>
      </c>
      <c r="D7003">
        <v>1</v>
      </c>
      <c r="E7003" t="s">
        <v>739</v>
      </c>
      <c r="G7003">
        <v>1.6679999999999999</v>
      </c>
    </row>
    <row r="7004" spans="1:7" x14ac:dyDescent="0.25">
      <c r="A7004">
        <v>12876</v>
      </c>
      <c r="B7004" s="1">
        <v>5901650</v>
      </c>
      <c r="C7004">
        <v>71</v>
      </c>
      <c r="D7004">
        <v>1</v>
      </c>
      <c r="E7004" t="s">
        <v>739</v>
      </c>
      <c r="G7004">
        <v>1.6679999999999999</v>
      </c>
    </row>
    <row r="7005" spans="1:7" x14ac:dyDescent="0.25">
      <c r="A7005">
        <v>12877</v>
      </c>
      <c r="B7005" s="1">
        <v>5901952</v>
      </c>
      <c r="C7005">
        <v>95</v>
      </c>
      <c r="D7005">
        <v>1</v>
      </c>
      <c r="E7005" t="s">
        <v>739</v>
      </c>
      <c r="G7005">
        <v>1.0229999999999999</v>
      </c>
    </row>
    <row r="7006" spans="1:7" x14ac:dyDescent="0.25">
      <c r="A7006">
        <v>12878</v>
      </c>
      <c r="B7006" s="1">
        <v>5902134</v>
      </c>
      <c r="C7006">
        <v>95</v>
      </c>
      <c r="D7006">
        <v>1</v>
      </c>
      <c r="E7006" t="s">
        <v>739</v>
      </c>
      <c r="G7006">
        <v>1.044</v>
      </c>
    </row>
    <row r="7007" spans="1:7" x14ac:dyDescent="0.25">
      <c r="A7007">
        <v>12879</v>
      </c>
      <c r="B7007" s="1">
        <v>5902223</v>
      </c>
      <c r="C7007">
        <v>95</v>
      </c>
      <c r="D7007">
        <v>1</v>
      </c>
      <c r="E7007" t="s">
        <v>739</v>
      </c>
      <c r="G7007">
        <v>1.0629999999999999</v>
      </c>
    </row>
    <row r="7008" spans="1:7" x14ac:dyDescent="0.25">
      <c r="A7008">
        <v>12880</v>
      </c>
      <c r="B7008" s="1">
        <v>5902371</v>
      </c>
      <c r="C7008">
        <v>95</v>
      </c>
      <c r="D7008">
        <v>1</v>
      </c>
      <c r="E7008" t="s">
        <v>739</v>
      </c>
      <c r="G7008">
        <v>2.3199999999999998</v>
      </c>
    </row>
    <row r="7009" spans="1:7" x14ac:dyDescent="0.25">
      <c r="A7009">
        <v>12881</v>
      </c>
      <c r="B7009" s="1">
        <v>5903637</v>
      </c>
      <c r="C7009">
        <v>529</v>
      </c>
      <c r="D7009">
        <v>1</v>
      </c>
      <c r="E7009" t="s">
        <v>739</v>
      </c>
      <c r="G7009">
        <v>1.123</v>
      </c>
    </row>
    <row r="7010" spans="1:7" x14ac:dyDescent="0.25">
      <c r="A7010">
        <v>12882</v>
      </c>
      <c r="B7010" s="1">
        <v>6006035</v>
      </c>
      <c r="C7010">
        <v>555</v>
      </c>
      <c r="D7010">
        <v>1</v>
      </c>
      <c r="E7010" t="s">
        <v>739</v>
      </c>
      <c r="G7010">
        <v>2.2839999999999998</v>
      </c>
    </row>
    <row r="7011" spans="1:7" x14ac:dyDescent="0.25">
      <c r="A7011">
        <v>12883</v>
      </c>
      <c r="B7011" s="1">
        <v>6103766</v>
      </c>
      <c r="C7011">
        <v>285</v>
      </c>
      <c r="D7011">
        <v>1</v>
      </c>
      <c r="E7011" t="s">
        <v>739</v>
      </c>
      <c r="G7011">
        <v>1.0389999999999999</v>
      </c>
    </row>
    <row r="7012" spans="1:7" x14ac:dyDescent="0.25">
      <c r="A7012">
        <v>12884</v>
      </c>
      <c r="B7012" s="1">
        <v>6105440</v>
      </c>
      <c r="C7012">
        <v>821</v>
      </c>
      <c r="D7012">
        <v>1</v>
      </c>
      <c r="E7012" t="s">
        <v>739</v>
      </c>
      <c r="G7012">
        <v>1.681</v>
      </c>
    </row>
    <row r="7013" spans="1:7" x14ac:dyDescent="0.25">
      <c r="A7013">
        <v>12885</v>
      </c>
      <c r="B7013" s="1">
        <v>6401015</v>
      </c>
      <c r="C7013">
        <v>37</v>
      </c>
      <c r="D7013">
        <v>1</v>
      </c>
      <c r="E7013" t="s">
        <v>739</v>
      </c>
      <c r="G7013">
        <v>1.827</v>
      </c>
    </row>
    <row r="7014" spans="1:7" x14ac:dyDescent="0.25">
      <c r="A7014">
        <v>12886</v>
      </c>
      <c r="B7014" s="1">
        <v>6500544</v>
      </c>
      <c r="C7014">
        <v>23</v>
      </c>
      <c r="D7014">
        <v>1</v>
      </c>
      <c r="E7014" t="s">
        <v>739</v>
      </c>
      <c r="G7014">
        <v>1.6220000000000001</v>
      </c>
    </row>
    <row r="7015" spans="1:7" x14ac:dyDescent="0.25">
      <c r="A7015">
        <v>12887</v>
      </c>
      <c r="B7015" s="1">
        <v>6500579</v>
      </c>
      <c r="C7015">
        <v>23</v>
      </c>
      <c r="D7015">
        <v>1</v>
      </c>
      <c r="E7015" t="s">
        <v>739</v>
      </c>
      <c r="G7015">
        <v>1.6220000000000001</v>
      </c>
    </row>
    <row r="7016" spans="1:7" x14ac:dyDescent="0.25">
      <c r="A7016">
        <v>12888</v>
      </c>
      <c r="B7016" s="1">
        <v>6500757</v>
      </c>
      <c r="C7016">
        <v>23</v>
      </c>
      <c r="D7016">
        <v>1</v>
      </c>
      <c r="E7016" t="s">
        <v>739</v>
      </c>
      <c r="G7016">
        <v>1.9139999999999999</v>
      </c>
    </row>
    <row r="7017" spans="1:7" x14ac:dyDescent="0.25">
      <c r="A7017">
        <v>12889</v>
      </c>
      <c r="B7017" s="1">
        <v>6500781</v>
      </c>
      <c r="C7017">
        <v>23</v>
      </c>
      <c r="D7017">
        <v>1</v>
      </c>
      <c r="E7017" t="s">
        <v>739</v>
      </c>
      <c r="G7017">
        <v>1.9139999999999999</v>
      </c>
    </row>
    <row r="7018" spans="1:7" x14ac:dyDescent="0.25">
      <c r="A7018">
        <v>12890</v>
      </c>
      <c r="B7018" s="1">
        <v>6500935</v>
      </c>
      <c r="C7018">
        <v>23</v>
      </c>
      <c r="D7018">
        <v>1</v>
      </c>
      <c r="E7018" t="s">
        <v>739</v>
      </c>
      <c r="G7018">
        <v>1.9890000000000001</v>
      </c>
    </row>
    <row r="7019" spans="1:7" x14ac:dyDescent="0.25">
      <c r="A7019">
        <v>12891</v>
      </c>
      <c r="B7019" s="1">
        <v>6500994</v>
      </c>
      <c r="C7019">
        <v>23</v>
      </c>
      <c r="D7019">
        <v>1</v>
      </c>
      <c r="E7019" t="s">
        <v>739</v>
      </c>
      <c r="G7019">
        <v>1.9890000000000001</v>
      </c>
    </row>
    <row r="7020" spans="1:7" x14ac:dyDescent="0.25">
      <c r="A7020">
        <v>12892</v>
      </c>
      <c r="B7020" s="1">
        <v>6501680</v>
      </c>
      <c r="C7020">
        <v>62</v>
      </c>
      <c r="D7020">
        <v>1</v>
      </c>
      <c r="E7020" t="s">
        <v>739</v>
      </c>
      <c r="G7020">
        <v>2.1</v>
      </c>
    </row>
    <row r="7021" spans="1:7" x14ac:dyDescent="0.25">
      <c r="A7021">
        <v>12893</v>
      </c>
      <c r="B7021" s="1">
        <v>6502113</v>
      </c>
      <c r="C7021">
        <v>104</v>
      </c>
      <c r="D7021">
        <v>1</v>
      </c>
      <c r="E7021" t="s">
        <v>739</v>
      </c>
      <c r="G7021">
        <v>1.905</v>
      </c>
    </row>
    <row r="7022" spans="1:7" x14ac:dyDescent="0.25">
      <c r="A7022">
        <v>12894</v>
      </c>
      <c r="B7022" s="1">
        <v>6803997</v>
      </c>
      <c r="C7022">
        <v>503</v>
      </c>
      <c r="D7022">
        <v>1</v>
      </c>
      <c r="E7022" t="s">
        <v>739</v>
      </c>
      <c r="G7022">
        <v>2.286</v>
      </c>
    </row>
    <row r="7023" spans="1:7" x14ac:dyDescent="0.25">
      <c r="A7023">
        <v>12895</v>
      </c>
      <c r="B7023" s="1">
        <v>6804063</v>
      </c>
      <c r="C7023">
        <v>725</v>
      </c>
      <c r="D7023">
        <v>1</v>
      </c>
      <c r="E7023" t="s">
        <v>739</v>
      </c>
      <c r="G7023">
        <v>1.681</v>
      </c>
    </row>
    <row r="7024" spans="1:7" x14ac:dyDescent="0.25">
      <c r="A7024">
        <v>12896</v>
      </c>
      <c r="B7024" s="1">
        <v>6901875</v>
      </c>
      <c r="C7024">
        <v>613</v>
      </c>
      <c r="D7024">
        <v>1</v>
      </c>
      <c r="E7024" t="s">
        <v>739</v>
      </c>
      <c r="G7024">
        <v>3.4279999999999999</v>
      </c>
    </row>
    <row r="7025" spans="1:7" x14ac:dyDescent="0.25">
      <c r="A7025">
        <v>12897</v>
      </c>
      <c r="B7025" s="1">
        <v>7602707</v>
      </c>
      <c r="C7025" t="s">
        <v>11902</v>
      </c>
      <c r="D7025">
        <v>1</v>
      </c>
      <c r="E7025" t="s">
        <v>739</v>
      </c>
      <c r="G7025">
        <v>2.173</v>
      </c>
    </row>
    <row r="7026" spans="1:7" x14ac:dyDescent="0.25">
      <c r="A7026">
        <v>12898</v>
      </c>
      <c r="B7026" s="1">
        <v>7801831</v>
      </c>
      <c r="C7026">
        <v>11</v>
      </c>
      <c r="D7026">
        <v>1</v>
      </c>
      <c r="E7026" t="s">
        <v>739</v>
      </c>
      <c r="G7026">
        <v>1.776</v>
      </c>
    </row>
    <row r="7027" spans="1:7" x14ac:dyDescent="0.25">
      <c r="A7027">
        <v>12899</v>
      </c>
      <c r="B7027" s="1">
        <v>8000344</v>
      </c>
      <c r="C7027">
        <v>4</v>
      </c>
      <c r="D7027">
        <v>1</v>
      </c>
      <c r="E7027" t="s">
        <v>739</v>
      </c>
      <c r="G7027">
        <v>1.4630000000000001</v>
      </c>
    </row>
    <row r="7028" spans="1:7" x14ac:dyDescent="0.25">
      <c r="A7028">
        <v>12900</v>
      </c>
      <c r="B7028" s="1">
        <v>8001502</v>
      </c>
      <c r="C7028">
        <v>33</v>
      </c>
      <c r="D7028">
        <v>1</v>
      </c>
      <c r="E7028" t="s">
        <v>739</v>
      </c>
      <c r="G7028">
        <v>1.839</v>
      </c>
    </row>
    <row r="7029" spans="1:7" x14ac:dyDescent="0.25">
      <c r="A7029">
        <v>12901</v>
      </c>
      <c r="B7029" s="1">
        <v>8002312</v>
      </c>
      <c r="C7029">
        <v>42</v>
      </c>
      <c r="D7029">
        <v>1</v>
      </c>
      <c r="E7029" t="s">
        <v>739</v>
      </c>
      <c r="G7029">
        <v>1.885</v>
      </c>
    </row>
    <row r="7030" spans="1:7" x14ac:dyDescent="0.25">
      <c r="A7030">
        <v>12902</v>
      </c>
      <c r="B7030" s="1">
        <v>8002460</v>
      </c>
      <c r="C7030">
        <v>47</v>
      </c>
      <c r="D7030">
        <v>1</v>
      </c>
      <c r="E7030" t="s">
        <v>739</v>
      </c>
      <c r="G7030">
        <v>1.0389999999999999</v>
      </c>
    </row>
    <row r="7031" spans="1:7" x14ac:dyDescent="0.25">
      <c r="A7031">
        <v>12903</v>
      </c>
      <c r="B7031" s="1">
        <v>8002584</v>
      </c>
      <c r="C7031">
        <v>47</v>
      </c>
      <c r="D7031">
        <v>1</v>
      </c>
      <c r="E7031" t="s">
        <v>739</v>
      </c>
      <c r="G7031">
        <v>1.21</v>
      </c>
    </row>
    <row r="7032" spans="1:7" x14ac:dyDescent="0.25">
      <c r="A7032">
        <v>12904</v>
      </c>
      <c r="B7032" s="1">
        <v>8003122</v>
      </c>
      <c r="C7032">
        <v>736</v>
      </c>
      <c r="D7032">
        <v>1</v>
      </c>
      <c r="E7032" t="s">
        <v>739</v>
      </c>
      <c r="G7032">
        <v>1.1000000000000001</v>
      </c>
    </row>
    <row r="7033" spans="1:7" x14ac:dyDescent="0.25">
      <c r="A7033">
        <v>12905</v>
      </c>
      <c r="B7033" s="1">
        <v>8003459</v>
      </c>
      <c r="C7033">
        <v>739</v>
      </c>
      <c r="D7033" t="s">
        <v>740</v>
      </c>
      <c r="E7033" t="s">
        <v>741</v>
      </c>
      <c r="G7033">
        <v>0.874</v>
      </c>
    </row>
    <row r="7034" spans="1:7" x14ac:dyDescent="0.25">
      <c r="A7034">
        <v>12905</v>
      </c>
      <c r="B7034" s="1">
        <v>8003459</v>
      </c>
      <c r="C7034">
        <v>739</v>
      </c>
      <c r="D7034" t="s">
        <v>740</v>
      </c>
      <c r="E7034" t="s">
        <v>741</v>
      </c>
      <c r="G7034">
        <v>0.874</v>
      </c>
    </row>
    <row r="7035" spans="1:7" x14ac:dyDescent="0.25">
      <c r="A7035">
        <v>12905</v>
      </c>
      <c r="B7035" s="1">
        <v>8003459</v>
      </c>
      <c r="C7035">
        <v>739</v>
      </c>
      <c r="D7035">
        <v>3</v>
      </c>
      <c r="E7035" t="s">
        <v>742</v>
      </c>
      <c r="G7035">
        <v>1.0329999999999999</v>
      </c>
    </row>
    <row r="7036" spans="1:7" x14ac:dyDescent="0.25">
      <c r="A7036">
        <v>12906</v>
      </c>
      <c r="B7036" s="1">
        <v>8100187</v>
      </c>
      <c r="C7036">
        <v>30</v>
      </c>
      <c r="D7036">
        <v>1</v>
      </c>
      <c r="E7036" t="s">
        <v>739</v>
      </c>
      <c r="G7036">
        <v>1.244</v>
      </c>
    </row>
    <row r="7037" spans="1:7" x14ac:dyDescent="0.25">
      <c r="A7037">
        <v>12907</v>
      </c>
      <c r="B7037" s="1">
        <v>8100217</v>
      </c>
      <c r="C7037">
        <v>30</v>
      </c>
      <c r="D7037">
        <v>1</v>
      </c>
      <c r="E7037" t="s">
        <v>739</v>
      </c>
      <c r="G7037">
        <v>1.3280000000000001</v>
      </c>
    </row>
    <row r="7038" spans="1:7" x14ac:dyDescent="0.25">
      <c r="A7038">
        <v>12908</v>
      </c>
      <c r="B7038" s="1">
        <v>8102813</v>
      </c>
      <c r="C7038">
        <v>697</v>
      </c>
      <c r="D7038">
        <v>1</v>
      </c>
      <c r="E7038" t="s">
        <v>739</v>
      </c>
      <c r="G7038">
        <v>1.885</v>
      </c>
    </row>
    <row r="7039" spans="1:7" x14ac:dyDescent="0.25">
      <c r="A7039">
        <v>12909</v>
      </c>
      <c r="B7039" s="1">
        <v>8103968</v>
      </c>
      <c r="C7039">
        <v>30</v>
      </c>
      <c r="D7039">
        <v>1</v>
      </c>
      <c r="E7039" t="s">
        <v>739</v>
      </c>
      <c r="G7039">
        <v>1.627</v>
      </c>
    </row>
    <row r="7040" spans="1:7" x14ac:dyDescent="0.25">
      <c r="A7040">
        <v>12910</v>
      </c>
      <c r="B7040" s="1">
        <v>8301840</v>
      </c>
      <c r="C7040">
        <v>71</v>
      </c>
      <c r="D7040">
        <v>1</v>
      </c>
      <c r="E7040" t="s">
        <v>739</v>
      </c>
      <c r="G7040">
        <v>1.5489999999999999</v>
      </c>
    </row>
    <row r="7041" spans="1:7" x14ac:dyDescent="0.25">
      <c r="A7041">
        <v>12911</v>
      </c>
      <c r="B7041" s="1">
        <v>8404917</v>
      </c>
      <c r="C7041">
        <v>676</v>
      </c>
      <c r="D7041">
        <v>1</v>
      </c>
      <c r="E7041" t="s">
        <v>739</v>
      </c>
      <c r="G7041">
        <v>1.5469999999999999</v>
      </c>
    </row>
    <row r="7042" spans="1:7" x14ac:dyDescent="0.25">
      <c r="A7042">
        <v>12912</v>
      </c>
      <c r="B7042" s="1">
        <v>8801401</v>
      </c>
      <c r="C7042">
        <v>30</v>
      </c>
      <c r="D7042">
        <v>1</v>
      </c>
      <c r="E7042" t="s">
        <v>739</v>
      </c>
      <c r="G7042">
        <v>1.667</v>
      </c>
    </row>
    <row r="7043" spans="1:7" x14ac:dyDescent="0.25">
      <c r="A7043">
        <v>12913</v>
      </c>
      <c r="B7043" s="1">
        <v>8801428</v>
      </c>
      <c r="C7043">
        <v>30</v>
      </c>
      <c r="D7043">
        <v>1</v>
      </c>
      <c r="E7043" t="s">
        <v>739</v>
      </c>
      <c r="G7043">
        <v>1.667</v>
      </c>
    </row>
    <row r="7044" spans="1:7" x14ac:dyDescent="0.25">
      <c r="A7044">
        <v>12914</v>
      </c>
      <c r="B7044" s="1">
        <v>602442</v>
      </c>
      <c r="C7044">
        <v>208</v>
      </c>
      <c r="D7044">
        <v>1</v>
      </c>
      <c r="E7044" t="s">
        <v>739</v>
      </c>
      <c r="G7044">
        <v>1.5329999999999999</v>
      </c>
    </row>
    <row r="7045" spans="1:7" x14ac:dyDescent="0.25">
      <c r="A7045">
        <v>12915</v>
      </c>
      <c r="B7045" s="1">
        <v>1100432</v>
      </c>
      <c r="C7045">
        <v>29</v>
      </c>
      <c r="D7045">
        <v>1</v>
      </c>
      <c r="E7045" t="s">
        <v>739</v>
      </c>
      <c r="G7045">
        <v>1.365</v>
      </c>
    </row>
    <row r="7046" spans="1:7" x14ac:dyDescent="0.25">
      <c r="A7046">
        <v>12916</v>
      </c>
      <c r="B7046" s="1">
        <v>1102230</v>
      </c>
      <c r="C7046">
        <v>161</v>
      </c>
      <c r="D7046">
        <v>1</v>
      </c>
      <c r="E7046" t="s">
        <v>739</v>
      </c>
      <c r="G7046">
        <v>1.423</v>
      </c>
    </row>
    <row r="7047" spans="1:7" x14ac:dyDescent="0.25">
      <c r="A7047">
        <v>12917</v>
      </c>
      <c r="B7047" s="1">
        <v>1809504</v>
      </c>
      <c r="C7047">
        <v>91</v>
      </c>
      <c r="D7047">
        <v>1</v>
      </c>
      <c r="E7047" t="s">
        <v>739</v>
      </c>
      <c r="G7047">
        <v>1.9</v>
      </c>
    </row>
    <row r="7048" spans="1:7" x14ac:dyDescent="0.25">
      <c r="A7048">
        <v>12918</v>
      </c>
      <c r="B7048" s="1">
        <v>2800608</v>
      </c>
      <c r="C7048">
        <v>86</v>
      </c>
      <c r="D7048">
        <v>1</v>
      </c>
      <c r="E7048" t="s">
        <v>739</v>
      </c>
      <c r="G7048">
        <v>1.1599999999999999</v>
      </c>
    </row>
    <row r="7049" spans="1:7" x14ac:dyDescent="0.25">
      <c r="A7049">
        <v>12919</v>
      </c>
      <c r="B7049" s="1">
        <v>2902915</v>
      </c>
      <c r="C7049">
        <v>725</v>
      </c>
      <c r="D7049">
        <v>1</v>
      </c>
      <c r="E7049" t="s">
        <v>739</v>
      </c>
      <c r="G7049">
        <v>1.4339999999999999</v>
      </c>
    </row>
    <row r="7050" spans="1:7" x14ac:dyDescent="0.25">
      <c r="A7050">
        <v>12920</v>
      </c>
      <c r="B7050" s="1">
        <v>3000230</v>
      </c>
      <c r="C7050">
        <v>22</v>
      </c>
      <c r="D7050">
        <v>1</v>
      </c>
      <c r="E7050" t="s">
        <v>739</v>
      </c>
      <c r="G7050">
        <v>1.9910000000000001</v>
      </c>
    </row>
    <row r="7051" spans="1:7" x14ac:dyDescent="0.25">
      <c r="A7051">
        <v>12921</v>
      </c>
      <c r="B7051" s="1">
        <v>3000435</v>
      </c>
      <c r="C7051">
        <v>22</v>
      </c>
      <c r="D7051">
        <v>1</v>
      </c>
      <c r="E7051" t="s">
        <v>739</v>
      </c>
      <c r="G7051">
        <v>1.7589999999999999</v>
      </c>
    </row>
    <row r="7052" spans="1:7" x14ac:dyDescent="0.25">
      <c r="A7052">
        <v>12922</v>
      </c>
      <c r="B7052" s="1">
        <v>3001539</v>
      </c>
      <c r="C7052">
        <v>70</v>
      </c>
      <c r="D7052">
        <v>1</v>
      </c>
      <c r="E7052" t="s">
        <v>739</v>
      </c>
      <c r="G7052">
        <v>1.3959999999999999</v>
      </c>
    </row>
    <row r="7053" spans="1:7" x14ac:dyDescent="0.25">
      <c r="A7053">
        <v>12923</v>
      </c>
      <c r="B7053" s="1">
        <v>3001563</v>
      </c>
      <c r="C7053">
        <v>70</v>
      </c>
      <c r="D7053">
        <v>1</v>
      </c>
      <c r="E7053" t="s">
        <v>739</v>
      </c>
      <c r="G7053">
        <v>1.4</v>
      </c>
    </row>
    <row r="7054" spans="1:7" x14ac:dyDescent="0.25">
      <c r="A7054">
        <v>12924</v>
      </c>
      <c r="B7054" s="1">
        <v>3001687</v>
      </c>
      <c r="C7054">
        <v>70</v>
      </c>
      <c r="D7054">
        <v>1</v>
      </c>
      <c r="E7054" t="s">
        <v>739</v>
      </c>
      <c r="G7054">
        <v>1.47</v>
      </c>
    </row>
    <row r="7055" spans="1:7" x14ac:dyDescent="0.25">
      <c r="A7055">
        <v>12925</v>
      </c>
      <c r="B7055" s="1">
        <v>3001717</v>
      </c>
      <c r="C7055">
        <v>70</v>
      </c>
      <c r="D7055">
        <v>1</v>
      </c>
      <c r="E7055" t="s">
        <v>739</v>
      </c>
      <c r="G7055">
        <v>1.38</v>
      </c>
    </row>
    <row r="7056" spans="1:7" x14ac:dyDescent="0.25">
      <c r="A7056">
        <v>12926</v>
      </c>
      <c r="B7056" s="1">
        <v>3002942</v>
      </c>
      <c r="C7056">
        <v>77</v>
      </c>
      <c r="D7056">
        <v>1</v>
      </c>
      <c r="E7056" t="s">
        <v>739</v>
      </c>
      <c r="G7056">
        <v>2.1110000000000002</v>
      </c>
    </row>
    <row r="7057" spans="1:7" x14ac:dyDescent="0.25">
      <c r="A7057">
        <v>12927</v>
      </c>
      <c r="B7057" s="1">
        <v>3002977</v>
      </c>
      <c r="C7057">
        <v>77</v>
      </c>
      <c r="D7057">
        <v>1</v>
      </c>
      <c r="E7057" t="s">
        <v>739</v>
      </c>
      <c r="G7057">
        <v>2.262</v>
      </c>
    </row>
    <row r="7058" spans="1:7" x14ac:dyDescent="0.25">
      <c r="A7058">
        <v>12928</v>
      </c>
      <c r="B7058" s="1">
        <v>3003000</v>
      </c>
      <c r="C7058">
        <v>77</v>
      </c>
      <c r="D7058">
        <v>1</v>
      </c>
      <c r="E7058" t="s">
        <v>739</v>
      </c>
      <c r="G7058">
        <v>1.304</v>
      </c>
    </row>
    <row r="7059" spans="1:7" x14ac:dyDescent="0.25">
      <c r="A7059">
        <v>12929</v>
      </c>
      <c r="B7059" s="1">
        <v>3003035</v>
      </c>
      <c r="C7059">
        <v>77</v>
      </c>
      <c r="D7059">
        <v>1</v>
      </c>
      <c r="E7059" t="s">
        <v>739</v>
      </c>
      <c r="G7059">
        <v>2.3479999999999999</v>
      </c>
    </row>
    <row r="7060" spans="1:7" x14ac:dyDescent="0.25">
      <c r="A7060">
        <v>12930</v>
      </c>
      <c r="B7060" s="1">
        <v>3003272</v>
      </c>
      <c r="C7060">
        <v>77</v>
      </c>
      <c r="D7060">
        <v>1</v>
      </c>
      <c r="E7060" t="s">
        <v>739</v>
      </c>
      <c r="G7060">
        <v>2.306</v>
      </c>
    </row>
    <row r="7061" spans="1:7" x14ac:dyDescent="0.25">
      <c r="A7061">
        <v>12931</v>
      </c>
      <c r="B7061" s="1">
        <v>3003329</v>
      </c>
      <c r="C7061">
        <v>77</v>
      </c>
      <c r="D7061">
        <v>1</v>
      </c>
      <c r="E7061" t="s">
        <v>739</v>
      </c>
      <c r="G7061">
        <v>1.7170000000000001</v>
      </c>
    </row>
    <row r="7062" spans="1:7" x14ac:dyDescent="0.25">
      <c r="A7062">
        <v>12932</v>
      </c>
      <c r="B7062" s="1">
        <v>3003515</v>
      </c>
      <c r="C7062">
        <v>77</v>
      </c>
      <c r="D7062">
        <v>1</v>
      </c>
      <c r="E7062" t="s">
        <v>739</v>
      </c>
      <c r="G7062">
        <v>1.1459999999999999</v>
      </c>
    </row>
    <row r="7063" spans="1:7" x14ac:dyDescent="0.25">
      <c r="A7063">
        <v>12933</v>
      </c>
      <c r="B7063" s="1">
        <v>3003647</v>
      </c>
      <c r="C7063">
        <v>146</v>
      </c>
      <c r="D7063">
        <v>1</v>
      </c>
      <c r="E7063" t="s">
        <v>739</v>
      </c>
      <c r="G7063">
        <v>1.4319999999999999</v>
      </c>
    </row>
    <row r="7064" spans="1:7" x14ac:dyDescent="0.25">
      <c r="A7064">
        <v>12934</v>
      </c>
      <c r="B7064" s="1">
        <v>3003736</v>
      </c>
      <c r="C7064">
        <v>146</v>
      </c>
      <c r="D7064">
        <v>1</v>
      </c>
      <c r="E7064" t="s">
        <v>739</v>
      </c>
      <c r="G7064">
        <v>1.8120000000000001</v>
      </c>
    </row>
    <row r="7065" spans="1:7" x14ac:dyDescent="0.25">
      <c r="A7065">
        <v>12935</v>
      </c>
      <c r="B7065" s="1">
        <v>3004325</v>
      </c>
      <c r="C7065">
        <v>209</v>
      </c>
      <c r="D7065">
        <v>1</v>
      </c>
      <c r="E7065" t="s">
        <v>739</v>
      </c>
      <c r="G7065">
        <v>1.4530000000000001</v>
      </c>
    </row>
    <row r="7066" spans="1:7" x14ac:dyDescent="0.25">
      <c r="A7066">
        <v>12936</v>
      </c>
      <c r="B7066" s="1">
        <v>3004570</v>
      </c>
      <c r="C7066">
        <v>265</v>
      </c>
      <c r="D7066">
        <v>1</v>
      </c>
      <c r="E7066" t="s">
        <v>739</v>
      </c>
      <c r="G7066">
        <v>1.6910000000000001</v>
      </c>
    </row>
    <row r="7067" spans="1:7" x14ac:dyDescent="0.25">
      <c r="A7067">
        <v>12937</v>
      </c>
      <c r="B7067" s="1">
        <v>3004694</v>
      </c>
      <c r="C7067">
        <v>265</v>
      </c>
      <c r="D7067">
        <v>1</v>
      </c>
      <c r="E7067" t="s">
        <v>739</v>
      </c>
      <c r="G7067">
        <v>3.351</v>
      </c>
    </row>
    <row r="7068" spans="1:7" x14ac:dyDescent="0.25">
      <c r="A7068">
        <v>12938</v>
      </c>
      <c r="B7068" s="1">
        <v>3005534</v>
      </c>
      <c r="C7068">
        <v>313</v>
      </c>
      <c r="D7068">
        <v>1</v>
      </c>
      <c r="E7068" t="s">
        <v>739</v>
      </c>
      <c r="G7068">
        <v>1.9990000000000001</v>
      </c>
    </row>
    <row r="7069" spans="1:7" x14ac:dyDescent="0.25">
      <c r="A7069">
        <v>12939</v>
      </c>
      <c r="B7069" s="1">
        <v>3005542</v>
      </c>
      <c r="C7069">
        <v>313</v>
      </c>
      <c r="D7069">
        <v>1</v>
      </c>
      <c r="E7069" t="s">
        <v>739</v>
      </c>
      <c r="G7069">
        <v>1.913</v>
      </c>
    </row>
    <row r="7070" spans="1:7" x14ac:dyDescent="0.25">
      <c r="A7070">
        <v>12940</v>
      </c>
      <c r="B7070" s="1">
        <v>3005577</v>
      </c>
      <c r="C7070">
        <v>313</v>
      </c>
      <c r="D7070">
        <v>1</v>
      </c>
      <c r="E7070" t="s">
        <v>739</v>
      </c>
      <c r="G7070">
        <v>1.986</v>
      </c>
    </row>
    <row r="7071" spans="1:7" x14ac:dyDescent="0.25">
      <c r="A7071">
        <v>12941</v>
      </c>
      <c r="B7071" s="1">
        <v>3005623</v>
      </c>
      <c r="C7071">
        <v>340</v>
      </c>
      <c r="D7071">
        <v>1</v>
      </c>
      <c r="E7071" t="s">
        <v>739</v>
      </c>
      <c r="G7071">
        <v>2.4990000000000001</v>
      </c>
    </row>
    <row r="7072" spans="1:7" x14ac:dyDescent="0.25">
      <c r="A7072">
        <v>12942</v>
      </c>
      <c r="B7072" s="1">
        <v>3005682</v>
      </c>
      <c r="C7072">
        <v>340</v>
      </c>
      <c r="D7072">
        <v>1</v>
      </c>
      <c r="E7072" t="s">
        <v>739</v>
      </c>
      <c r="G7072">
        <v>1.748</v>
      </c>
    </row>
    <row r="7073" spans="1:7" x14ac:dyDescent="0.25">
      <c r="A7073">
        <v>12943</v>
      </c>
      <c r="B7073" s="1">
        <v>3104931</v>
      </c>
      <c r="C7073">
        <v>126</v>
      </c>
      <c r="D7073">
        <v>1</v>
      </c>
      <c r="E7073" t="s">
        <v>739</v>
      </c>
      <c r="G7073">
        <v>1.911</v>
      </c>
    </row>
    <row r="7074" spans="1:7" x14ac:dyDescent="0.25">
      <c r="A7074">
        <v>12944</v>
      </c>
      <c r="B7074" s="1">
        <v>3202968</v>
      </c>
      <c r="C7074">
        <v>75</v>
      </c>
      <c r="D7074">
        <v>1</v>
      </c>
      <c r="E7074" t="s">
        <v>739</v>
      </c>
      <c r="G7074">
        <v>2.4089999999999998</v>
      </c>
    </row>
    <row r="7075" spans="1:7" x14ac:dyDescent="0.25">
      <c r="A7075">
        <v>12945</v>
      </c>
      <c r="B7075" s="1">
        <v>4003187</v>
      </c>
      <c r="C7075">
        <v>279</v>
      </c>
      <c r="D7075">
        <v>1</v>
      </c>
      <c r="E7075" t="s">
        <v>739</v>
      </c>
      <c r="G7075">
        <v>1.1339999999999999</v>
      </c>
    </row>
    <row r="7076" spans="1:7" x14ac:dyDescent="0.25">
      <c r="A7076">
        <v>12946</v>
      </c>
      <c r="B7076" s="1">
        <v>4102533</v>
      </c>
      <c r="C7076">
        <v>151</v>
      </c>
      <c r="D7076">
        <v>1</v>
      </c>
      <c r="E7076" t="s">
        <v>739</v>
      </c>
      <c r="G7076">
        <v>3.109</v>
      </c>
    </row>
    <row r="7077" spans="1:7" x14ac:dyDescent="0.25">
      <c r="A7077">
        <v>12947</v>
      </c>
      <c r="B7077" s="1">
        <v>4403274</v>
      </c>
      <c r="C7077">
        <v>243</v>
      </c>
      <c r="D7077">
        <v>1</v>
      </c>
      <c r="E7077" t="s">
        <v>739</v>
      </c>
      <c r="G7077">
        <v>3.0859999999999999</v>
      </c>
    </row>
    <row r="7078" spans="1:7" x14ac:dyDescent="0.25">
      <c r="A7078">
        <v>12948</v>
      </c>
      <c r="B7078" s="1">
        <v>4503961</v>
      </c>
      <c r="C7078">
        <v>70</v>
      </c>
      <c r="D7078">
        <v>1</v>
      </c>
      <c r="E7078" t="s">
        <v>739</v>
      </c>
      <c r="G7078">
        <v>1.6080000000000001</v>
      </c>
    </row>
    <row r="7079" spans="1:7" x14ac:dyDescent="0.25">
      <c r="A7079">
        <v>12949</v>
      </c>
      <c r="B7079" s="1">
        <v>4803671</v>
      </c>
      <c r="C7079">
        <v>75</v>
      </c>
      <c r="D7079">
        <v>1</v>
      </c>
      <c r="E7079" t="s">
        <v>739</v>
      </c>
      <c r="G7079">
        <v>1.405</v>
      </c>
    </row>
    <row r="7080" spans="1:7" x14ac:dyDescent="0.25">
      <c r="A7080">
        <v>12950</v>
      </c>
      <c r="B7080" s="1">
        <v>4803973</v>
      </c>
      <c r="C7080" t="s">
        <v>16666</v>
      </c>
      <c r="D7080">
        <v>1</v>
      </c>
      <c r="E7080" t="s">
        <v>739</v>
      </c>
      <c r="G7080">
        <v>1.748</v>
      </c>
    </row>
    <row r="7081" spans="1:7" x14ac:dyDescent="0.25">
      <c r="A7081">
        <v>12951</v>
      </c>
      <c r="B7081" s="1">
        <v>4807219</v>
      </c>
      <c r="C7081" t="s">
        <v>16670</v>
      </c>
      <c r="D7081">
        <v>1</v>
      </c>
      <c r="E7081" t="s">
        <v>739</v>
      </c>
      <c r="G7081">
        <v>1.3919999999999999</v>
      </c>
    </row>
    <row r="7082" spans="1:7" x14ac:dyDescent="0.25">
      <c r="A7082">
        <v>12952</v>
      </c>
      <c r="B7082" s="1">
        <v>4808355</v>
      </c>
      <c r="C7082" t="s">
        <v>16674</v>
      </c>
      <c r="D7082">
        <v>1</v>
      </c>
      <c r="E7082" t="s">
        <v>739</v>
      </c>
      <c r="G7082">
        <v>1.7969999999999999</v>
      </c>
    </row>
    <row r="7083" spans="1:7" x14ac:dyDescent="0.25">
      <c r="A7083">
        <v>12953</v>
      </c>
      <c r="B7083" s="1">
        <v>4808444</v>
      </c>
      <c r="C7083" t="s">
        <v>16678</v>
      </c>
      <c r="D7083">
        <v>1</v>
      </c>
      <c r="E7083" t="s">
        <v>739</v>
      </c>
      <c r="G7083">
        <v>1.647</v>
      </c>
    </row>
    <row r="7084" spans="1:7" x14ac:dyDescent="0.25">
      <c r="A7084">
        <v>12954</v>
      </c>
      <c r="B7084" s="1">
        <v>4808509</v>
      </c>
      <c r="C7084" t="s">
        <v>16682</v>
      </c>
      <c r="D7084">
        <v>1</v>
      </c>
      <c r="E7084" t="s">
        <v>739</v>
      </c>
      <c r="G7084">
        <v>1.468</v>
      </c>
    </row>
    <row r="7085" spans="1:7" x14ac:dyDescent="0.25">
      <c r="A7085">
        <v>12955</v>
      </c>
      <c r="B7085" s="1">
        <v>5400325</v>
      </c>
      <c r="C7085">
        <v>29</v>
      </c>
      <c r="D7085">
        <v>1</v>
      </c>
      <c r="E7085" t="s">
        <v>739</v>
      </c>
      <c r="G7085">
        <v>1.47</v>
      </c>
    </row>
    <row r="7086" spans="1:7" x14ac:dyDescent="0.25">
      <c r="A7086">
        <v>12956</v>
      </c>
      <c r="B7086" s="1">
        <v>5500265</v>
      </c>
      <c r="C7086">
        <v>36</v>
      </c>
      <c r="D7086">
        <v>1</v>
      </c>
      <c r="E7086" t="s">
        <v>739</v>
      </c>
      <c r="G7086">
        <v>2.2690000000000001</v>
      </c>
    </row>
    <row r="7087" spans="1:7" x14ac:dyDescent="0.25">
      <c r="A7087">
        <v>12957</v>
      </c>
      <c r="B7087" s="1">
        <v>5502225</v>
      </c>
      <c r="C7087">
        <v>75</v>
      </c>
      <c r="D7087">
        <v>1</v>
      </c>
      <c r="E7087" t="s">
        <v>739</v>
      </c>
      <c r="G7087">
        <v>1.736</v>
      </c>
    </row>
    <row r="7088" spans="1:7" x14ac:dyDescent="0.25">
      <c r="A7088">
        <v>12958</v>
      </c>
      <c r="B7088" s="1">
        <v>5708982</v>
      </c>
      <c r="C7088" t="s">
        <v>16694</v>
      </c>
      <c r="D7088">
        <v>1</v>
      </c>
      <c r="E7088" t="s">
        <v>739</v>
      </c>
      <c r="G7088">
        <v>1.8759999999999999</v>
      </c>
    </row>
    <row r="7089" spans="1:7" x14ac:dyDescent="0.25">
      <c r="A7089">
        <v>12959</v>
      </c>
      <c r="B7089" s="1">
        <v>6702589</v>
      </c>
      <c r="C7089">
        <v>76</v>
      </c>
      <c r="D7089">
        <v>1</v>
      </c>
      <c r="E7089" t="s">
        <v>739</v>
      </c>
      <c r="G7089">
        <v>1.6160000000000001</v>
      </c>
    </row>
    <row r="7090" spans="1:7" x14ac:dyDescent="0.25">
      <c r="A7090">
        <v>12960</v>
      </c>
      <c r="B7090" s="1">
        <v>7503490</v>
      </c>
      <c r="C7090">
        <v>705</v>
      </c>
      <c r="D7090">
        <v>1</v>
      </c>
      <c r="E7090" t="s">
        <v>739</v>
      </c>
      <c r="G7090">
        <v>1.516</v>
      </c>
    </row>
    <row r="7091" spans="1:7" x14ac:dyDescent="0.25">
      <c r="A7091">
        <v>12961</v>
      </c>
      <c r="B7091" s="1">
        <v>7503555</v>
      </c>
      <c r="C7091">
        <v>706</v>
      </c>
      <c r="D7091">
        <v>1</v>
      </c>
      <c r="E7091" t="s">
        <v>739</v>
      </c>
      <c r="G7091">
        <v>1.768</v>
      </c>
    </row>
    <row r="7092" spans="1:7" x14ac:dyDescent="0.25">
      <c r="A7092">
        <v>12962</v>
      </c>
      <c r="B7092" s="1">
        <v>7800282</v>
      </c>
      <c r="C7092" t="s">
        <v>16709</v>
      </c>
      <c r="D7092">
        <v>1</v>
      </c>
      <c r="E7092" t="s">
        <v>739</v>
      </c>
      <c r="G7092">
        <v>2.33</v>
      </c>
    </row>
    <row r="7093" spans="1:7" x14ac:dyDescent="0.25">
      <c r="A7093">
        <v>12963</v>
      </c>
      <c r="B7093" s="1">
        <v>8102805</v>
      </c>
      <c r="C7093">
        <v>697</v>
      </c>
      <c r="D7093">
        <v>1</v>
      </c>
      <c r="E7093" t="s">
        <v>739</v>
      </c>
      <c r="G7093">
        <v>1.8320000000000001</v>
      </c>
    </row>
    <row r="7094" spans="1:7" x14ac:dyDescent="0.25">
      <c r="A7094">
        <v>12964</v>
      </c>
      <c r="B7094" s="1">
        <v>8801983</v>
      </c>
      <c r="C7094">
        <v>67</v>
      </c>
      <c r="D7094">
        <v>1</v>
      </c>
      <c r="E7094" t="s">
        <v>739</v>
      </c>
      <c r="G7094">
        <v>1.244</v>
      </c>
    </row>
    <row r="7095" spans="1:7" x14ac:dyDescent="0.25">
      <c r="A7095">
        <v>12965</v>
      </c>
      <c r="B7095" s="1">
        <v>4101561</v>
      </c>
      <c r="C7095">
        <v>7</v>
      </c>
      <c r="D7095">
        <v>1</v>
      </c>
      <c r="E7095" t="s">
        <v>739</v>
      </c>
      <c r="G7095">
        <v>4.0990000000000002</v>
      </c>
    </row>
    <row r="7096" spans="1:7" x14ac:dyDescent="0.25">
      <c r="A7096">
        <v>12966</v>
      </c>
      <c r="B7096" s="1">
        <v>2800667</v>
      </c>
      <c r="C7096">
        <v>87</v>
      </c>
      <c r="D7096" t="s">
        <v>740</v>
      </c>
      <c r="E7096" t="s">
        <v>741</v>
      </c>
      <c r="G7096">
        <v>0.51600000000000001</v>
      </c>
    </row>
    <row r="7097" spans="1:7" x14ac:dyDescent="0.25">
      <c r="A7097">
        <v>12966</v>
      </c>
      <c r="B7097" s="1">
        <v>2800667</v>
      </c>
      <c r="C7097">
        <v>87</v>
      </c>
      <c r="D7097" t="s">
        <v>740</v>
      </c>
      <c r="E7097" t="s">
        <v>741</v>
      </c>
      <c r="G7097">
        <v>0.51600000000000001</v>
      </c>
    </row>
    <row r="7098" spans="1:7" x14ac:dyDescent="0.25">
      <c r="A7098">
        <v>12966</v>
      </c>
      <c r="B7098" s="1">
        <v>2800667</v>
      </c>
      <c r="C7098">
        <v>87</v>
      </c>
      <c r="D7098" t="s">
        <v>740</v>
      </c>
      <c r="E7098" t="s">
        <v>741</v>
      </c>
      <c r="G7098">
        <v>0.61099999999999999</v>
      </c>
    </row>
    <row r="7099" spans="1:7" x14ac:dyDescent="0.25">
      <c r="A7099">
        <v>12967</v>
      </c>
      <c r="B7099" s="1">
        <v>6300294</v>
      </c>
      <c r="C7099">
        <v>24</v>
      </c>
      <c r="D7099">
        <v>1</v>
      </c>
      <c r="E7099" t="s">
        <v>739</v>
      </c>
      <c r="G7099">
        <v>1.389</v>
      </c>
    </row>
    <row r="7100" spans="1:7" x14ac:dyDescent="0.25">
      <c r="A7100">
        <v>12968</v>
      </c>
      <c r="B7100" s="1">
        <v>6300308</v>
      </c>
      <c r="C7100">
        <v>24</v>
      </c>
      <c r="D7100">
        <v>1</v>
      </c>
      <c r="E7100" t="s">
        <v>739</v>
      </c>
      <c r="G7100">
        <v>1.389</v>
      </c>
    </row>
    <row r="7101" spans="1:7" x14ac:dyDescent="0.25">
      <c r="A7101">
        <v>12969</v>
      </c>
      <c r="B7101" s="1">
        <v>7001810</v>
      </c>
      <c r="C7101">
        <v>309</v>
      </c>
      <c r="D7101">
        <v>1</v>
      </c>
      <c r="E7101" t="s">
        <v>739</v>
      </c>
      <c r="G7101">
        <v>1.4359999999999999</v>
      </c>
    </row>
    <row r="7102" spans="1:7" x14ac:dyDescent="0.25">
      <c r="A7102">
        <v>12970</v>
      </c>
      <c r="B7102" s="1">
        <v>7306296</v>
      </c>
      <c r="C7102">
        <v>823</v>
      </c>
      <c r="D7102" t="s">
        <v>740</v>
      </c>
      <c r="E7102" t="s">
        <v>741</v>
      </c>
      <c r="G7102">
        <v>0</v>
      </c>
    </row>
    <row r="7103" spans="1:7" x14ac:dyDescent="0.25">
      <c r="A7103">
        <v>12970</v>
      </c>
      <c r="B7103" s="1">
        <v>7306296</v>
      </c>
      <c r="C7103">
        <v>823</v>
      </c>
      <c r="D7103" t="s">
        <v>740</v>
      </c>
      <c r="E7103" t="s">
        <v>741</v>
      </c>
      <c r="G7103">
        <v>0</v>
      </c>
    </row>
    <row r="7104" spans="1:7" x14ac:dyDescent="0.25">
      <c r="A7104">
        <v>12970</v>
      </c>
      <c r="B7104" s="1">
        <v>7306296</v>
      </c>
      <c r="C7104">
        <v>823</v>
      </c>
      <c r="D7104" t="s">
        <v>740</v>
      </c>
      <c r="E7104" t="s">
        <v>741</v>
      </c>
      <c r="G7104">
        <v>0</v>
      </c>
    </row>
    <row r="7105" spans="1:7" x14ac:dyDescent="0.25">
      <c r="A7105">
        <v>12972</v>
      </c>
      <c r="B7105" s="1">
        <v>7306288</v>
      </c>
      <c r="C7105">
        <v>823</v>
      </c>
      <c r="D7105">
        <v>1</v>
      </c>
      <c r="E7105" t="s">
        <v>739</v>
      </c>
      <c r="G7105">
        <v>1.7210000000000001</v>
      </c>
    </row>
    <row r="7106" spans="1:7" x14ac:dyDescent="0.25">
      <c r="A7106">
        <v>12973</v>
      </c>
      <c r="B7106" s="1">
        <v>7306318</v>
      </c>
      <c r="C7106">
        <v>823</v>
      </c>
      <c r="D7106">
        <v>1</v>
      </c>
      <c r="E7106" t="s">
        <v>739</v>
      </c>
      <c r="G7106">
        <v>1.198</v>
      </c>
    </row>
    <row r="7107" spans="1:7" x14ac:dyDescent="0.25">
      <c r="A7107">
        <v>12974</v>
      </c>
      <c r="B7107" s="1">
        <v>7306369</v>
      </c>
      <c r="C7107" t="s">
        <v>16737</v>
      </c>
      <c r="D7107">
        <v>1</v>
      </c>
      <c r="E7107" t="s">
        <v>739</v>
      </c>
      <c r="G7107">
        <v>1.571</v>
      </c>
    </row>
    <row r="7108" spans="1:7" x14ac:dyDescent="0.25">
      <c r="A7108">
        <v>12975</v>
      </c>
      <c r="B7108" s="1">
        <v>7306377</v>
      </c>
      <c r="C7108">
        <v>823</v>
      </c>
      <c r="D7108">
        <v>1</v>
      </c>
      <c r="E7108" t="s">
        <v>739</v>
      </c>
      <c r="G7108">
        <v>2.133</v>
      </c>
    </row>
    <row r="7109" spans="1:7" x14ac:dyDescent="0.25">
      <c r="A7109">
        <v>12976</v>
      </c>
      <c r="B7109" s="1">
        <v>7306547</v>
      </c>
      <c r="C7109">
        <v>823</v>
      </c>
      <c r="D7109">
        <v>1</v>
      </c>
      <c r="E7109" t="s">
        <v>739</v>
      </c>
      <c r="G7109">
        <v>1.526</v>
      </c>
    </row>
    <row r="7110" spans="1:7" x14ac:dyDescent="0.25">
      <c r="A7110">
        <v>12977</v>
      </c>
      <c r="B7110" s="1">
        <v>7306563</v>
      </c>
      <c r="C7110">
        <v>823</v>
      </c>
      <c r="D7110">
        <v>1</v>
      </c>
      <c r="E7110" t="s">
        <v>739</v>
      </c>
      <c r="G7110">
        <v>1.2689999999999999</v>
      </c>
    </row>
    <row r="7111" spans="1:7" x14ac:dyDescent="0.25">
      <c r="A7111">
        <v>12980</v>
      </c>
      <c r="B7111" s="1">
        <v>200050</v>
      </c>
      <c r="C7111" t="s">
        <v>16754</v>
      </c>
      <c r="D7111">
        <v>1</v>
      </c>
      <c r="E7111" t="s">
        <v>739</v>
      </c>
      <c r="G7111">
        <v>1.44</v>
      </c>
    </row>
    <row r="7112" spans="1:7" x14ac:dyDescent="0.25">
      <c r="A7112">
        <v>12981</v>
      </c>
      <c r="B7112" s="1">
        <v>204234</v>
      </c>
      <c r="C7112">
        <v>117</v>
      </c>
      <c r="D7112">
        <v>1</v>
      </c>
      <c r="E7112" t="s">
        <v>739</v>
      </c>
      <c r="G7112">
        <v>1.135</v>
      </c>
    </row>
    <row r="7113" spans="1:7" x14ac:dyDescent="0.25">
      <c r="A7113">
        <v>12982</v>
      </c>
      <c r="B7113" s="1">
        <v>504165</v>
      </c>
      <c r="C7113">
        <v>356</v>
      </c>
      <c r="D7113">
        <v>1</v>
      </c>
      <c r="E7113" t="s">
        <v>739</v>
      </c>
      <c r="G7113">
        <v>2.6669999999999998</v>
      </c>
    </row>
    <row r="7114" spans="1:7" x14ac:dyDescent="0.25">
      <c r="A7114">
        <v>12983</v>
      </c>
      <c r="B7114" s="1">
        <v>705179</v>
      </c>
      <c r="C7114">
        <v>149</v>
      </c>
      <c r="D7114">
        <v>1</v>
      </c>
      <c r="E7114" t="s">
        <v>739</v>
      </c>
      <c r="G7114">
        <v>2.6139999999999999</v>
      </c>
    </row>
    <row r="7115" spans="1:7" x14ac:dyDescent="0.25">
      <c r="A7115">
        <v>12984</v>
      </c>
      <c r="B7115" s="1">
        <v>706736</v>
      </c>
      <c r="C7115">
        <v>149</v>
      </c>
      <c r="D7115">
        <v>1</v>
      </c>
      <c r="E7115" t="s">
        <v>739</v>
      </c>
      <c r="G7115">
        <v>3.0630000000000002</v>
      </c>
    </row>
    <row r="7116" spans="1:7" x14ac:dyDescent="0.25">
      <c r="A7116">
        <v>12985</v>
      </c>
      <c r="B7116" s="1">
        <v>903000</v>
      </c>
      <c r="C7116">
        <v>128</v>
      </c>
      <c r="D7116">
        <v>1</v>
      </c>
      <c r="E7116" t="s">
        <v>739</v>
      </c>
      <c r="G7116">
        <v>2.0990000000000002</v>
      </c>
    </row>
    <row r="7117" spans="1:7" x14ac:dyDescent="0.25">
      <c r="A7117">
        <v>12986</v>
      </c>
      <c r="B7117" s="1">
        <v>1000349</v>
      </c>
      <c r="C7117">
        <v>39</v>
      </c>
      <c r="D7117">
        <v>1</v>
      </c>
      <c r="E7117" t="s">
        <v>739</v>
      </c>
      <c r="G7117">
        <v>2.226</v>
      </c>
    </row>
    <row r="7118" spans="1:7" x14ac:dyDescent="0.25">
      <c r="A7118">
        <v>12987</v>
      </c>
      <c r="B7118" s="1">
        <v>1500074</v>
      </c>
      <c r="C7118">
        <v>7</v>
      </c>
      <c r="D7118" t="s">
        <v>740</v>
      </c>
      <c r="E7118" t="s">
        <v>741</v>
      </c>
      <c r="G7118">
        <v>0.85899999999999999</v>
      </c>
    </row>
    <row r="7119" spans="1:7" x14ac:dyDescent="0.25">
      <c r="A7119">
        <v>12987</v>
      </c>
      <c r="B7119" s="1">
        <v>1500074</v>
      </c>
      <c r="C7119">
        <v>7</v>
      </c>
      <c r="D7119">
        <v>2</v>
      </c>
      <c r="E7119" t="s">
        <v>742</v>
      </c>
      <c r="G7119">
        <v>1.093</v>
      </c>
    </row>
    <row r="7120" spans="1:7" x14ac:dyDescent="0.25">
      <c r="A7120">
        <v>12988</v>
      </c>
      <c r="B7120" s="1">
        <v>1501542</v>
      </c>
      <c r="C7120">
        <v>30</v>
      </c>
      <c r="D7120">
        <v>1</v>
      </c>
      <c r="E7120" t="s">
        <v>739</v>
      </c>
      <c r="G7120">
        <v>1.5649999999999999</v>
      </c>
    </row>
    <row r="7121" spans="1:7" x14ac:dyDescent="0.25">
      <c r="A7121">
        <v>12989</v>
      </c>
      <c r="B7121" s="1">
        <v>2000245</v>
      </c>
      <c r="C7121">
        <v>2</v>
      </c>
      <c r="D7121">
        <v>1</v>
      </c>
      <c r="E7121" t="s">
        <v>739</v>
      </c>
      <c r="G7121">
        <v>1.415</v>
      </c>
    </row>
    <row r="7122" spans="1:7" x14ac:dyDescent="0.25">
      <c r="A7122">
        <v>12990</v>
      </c>
      <c r="B7122" s="1">
        <v>2202883</v>
      </c>
      <c r="C7122">
        <v>113</v>
      </c>
      <c r="D7122">
        <v>1</v>
      </c>
      <c r="E7122" t="s">
        <v>739</v>
      </c>
      <c r="G7122">
        <v>1.5820000000000001</v>
      </c>
    </row>
    <row r="7123" spans="1:7" x14ac:dyDescent="0.25">
      <c r="A7123">
        <v>12991</v>
      </c>
      <c r="B7123" s="1">
        <v>2303183</v>
      </c>
      <c r="C7123">
        <v>256</v>
      </c>
      <c r="D7123">
        <v>1</v>
      </c>
      <c r="E7123" t="s">
        <v>739</v>
      </c>
      <c r="G7123">
        <v>1.9350000000000001</v>
      </c>
    </row>
    <row r="7124" spans="1:7" x14ac:dyDescent="0.25">
      <c r="A7124">
        <v>12992</v>
      </c>
      <c r="B7124" s="1">
        <v>2500353</v>
      </c>
      <c r="C7124">
        <v>16</v>
      </c>
      <c r="D7124">
        <v>1</v>
      </c>
      <c r="E7124" t="s">
        <v>739</v>
      </c>
      <c r="G7124">
        <v>1.1850000000000001</v>
      </c>
    </row>
    <row r="7125" spans="1:7" x14ac:dyDescent="0.25">
      <c r="A7125">
        <v>12993</v>
      </c>
      <c r="B7125" s="1">
        <v>2506238</v>
      </c>
      <c r="C7125" t="s">
        <v>16793</v>
      </c>
      <c r="D7125">
        <v>1</v>
      </c>
      <c r="E7125" t="s">
        <v>739</v>
      </c>
      <c r="G7125">
        <v>1.5649999999999999</v>
      </c>
    </row>
    <row r="7126" spans="1:7" x14ac:dyDescent="0.25">
      <c r="A7126">
        <v>12994</v>
      </c>
      <c r="B7126" s="1">
        <v>2512017</v>
      </c>
      <c r="C7126">
        <v>270</v>
      </c>
      <c r="D7126">
        <v>1</v>
      </c>
      <c r="E7126" t="s">
        <v>739</v>
      </c>
      <c r="G7126">
        <v>1.3660000000000001</v>
      </c>
    </row>
    <row r="7127" spans="1:7" x14ac:dyDescent="0.25">
      <c r="A7127">
        <v>12995</v>
      </c>
      <c r="B7127" s="1">
        <v>3104591</v>
      </c>
      <c r="C7127" t="s">
        <v>16801</v>
      </c>
      <c r="D7127" t="s">
        <v>740</v>
      </c>
      <c r="E7127" t="s">
        <v>741</v>
      </c>
      <c r="G7127">
        <v>0.96399999999999997</v>
      </c>
    </row>
    <row r="7128" spans="1:7" x14ac:dyDescent="0.25">
      <c r="A7128">
        <v>12995</v>
      </c>
      <c r="B7128" s="1">
        <v>3104591</v>
      </c>
      <c r="C7128" t="s">
        <v>16801</v>
      </c>
      <c r="D7128">
        <v>2</v>
      </c>
      <c r="E7128" t="s">
        <v>742</v>
      </c>
      <c r="G7128">
        <v>1.1419999999999999</v>
      </c>
    </row>
    <row r="7129" spans="1:7" x14ac:dyDescent="0.25">
      <c r="A7129">
        <v>12996</v>
      </c>
      <c r="B7129" s="1">
        <v>3111415</v>
      </c>
      <c r="C7129">
        <v>127</v>
      </c>
      <c r="D7129">
        <v>1</v>
      </c>
      <c r="E7129" t="s">
        <v>739</v>
      </c>
      <c r="G7129">
        <v>1.496</v>
      </c>
    </row>
    <row r="7130" spans="1:7" x14ac:dyDescent="0.25">
      <c r="A7130">
        <v>12997</v>
      </c>
      <c r="B7130" s="1">
        <v>3200124</v>
      </c>
      <c r="C7130">
        <v>12</v>
      </c>
      <c r="D7130">
        <v>1</v>
      </c>
      <c r="E7130" t="s">
        <v>739</v>
      </c>
      <c r="G7130">
        <v>1.496</v>
      </c>
    </row>
    <row r="7131" spans="1:7" x14ac:dyDescent="0.25">
      <c r="A7131">
        <v>12998</v>
      </c>
      <c r="B7131" s="1">
        <v>3201430</v>
      </c>
      <c r="C7131">
        <v>30</v>
      </c>
      <c r="D7131">
        <v>1</v>
      </c>
      <c r="E7131" t="s">
        <v>739</v>
      </c>
      <c r="G7131">
        <v>3.6949999999999998</v>
      </c>
    </row>
    <row r="7132" spans="1:7" x14ac:dyDescent="0.25">
      <c r="A7132">
        <v>13001</v>
      </c>
      <c r="B7132" s="1">
        <v>3202046</v>
      </c>
      <c r="C7132">
        <v>68</v>
      </c>
      <c r="D7132">
        <v>1</v>
      </c>
      <c r="E7132" t="s">
        <v>739</v>
      </c>
      <c r="G7132">
        <v>1.1359999999999999</v>
      </c>
    </row>
    <row r="7133" spans="1:7" x14ac:dyDescent="0.25">
      <c r="A7133">
        <v>13002</v>
      </c>
      <c r="B7133" s="1">
        <v>3202135</v>
      </c>
      <c r="C7133">
        <v>68</v>
      </c>
      <c r="D7133">
        <v>1</v>
      </c>
      <c r="E7133" t="s">
        <v>739</v>
      </c>
      <c r="G7133">
        <v>1.45</v>
      </c>
    </row>
    <row r="7134" spans="1:7" x14ac:dyDescent="0.25">
      <c r="A7134">
        <v>13003</v>
      </c>
      <c r="B7134" s="1">
        <v>3202763</v>
      </c>
      <c r="C7134">
        <v>75</v>
      </c>
      <c r="D7134">
        <v>1</v>
      </c>
      <c r="E7134" t="s">
        <v>739</v>
      </c>
      <c r="G7134">
        <v>1.8879999999999999</v>
      </c>
    </row>
    <row r="7135" spans="1:7" x14ac:dyDescent="0.25">
      <c r="A7135">
        <v>13004</v>
      </c>
      <c r="B7135" s="1">
        <v>3202798</v>
      </c>
      <c r="C7135">
        <v>75</v>
      </c>
      <c r="D7135">
        <v>1</v>
      </c>
      <c r="E7135" t="s">
        <v>739</v>
      </c>
      <c r="G7135">
        <v>1.8879999999999999</v>
      </c>
    </row>
    <row r="7136" spans="1:7" x14ac:dyDescent="0.25">
      <c r="A7136">
        <v>13005</v>
      </c>
      <c r="B7136" s="1">
        <v>3203336</v>
      </c>
      <c r="C7136">
        <v>103</v>
      </c>
      <c r="D7136">
        <v>1</v>
      </c>
      <c r="E7136" t="s">
        <v>739</v>
      </c>
      <c r="G7136">
        <v>1.4139999999999999</v>
      </c>
    </row>
    <row r="7137" spans="1:7" x14ac:dyDescent="0.25">
      <c r="A7137">
        <v>13006</v>
      </c>
      <c r="B7137" s="1">
        <v>3203549</v>
      </c>
      <c r="C7137">
        <v>103</v>
      </c>
      <c r="D7137">
        <v>1</v>
      </c>
      <c r="E7137" t="s">
        <v>739</v>
      </c>
      <c r="G7137">
        <v>1.03</v>
      </c>
    </row>
    <row r="7138" spans="1:7" x14ac:dyDescent="0.25">
      <c r="A7138">
        <v>13007</v>
      </c>
      <c r="B7138" s="1">
        <v>3301249</v>
      </c>
      <c r="C7138">
        <v>117</v>
      </c>
      <c r="D7138">
        <v>1</v>
      </c>
      <c r="E7138" t="s">
        <v>739</v>
      </c>
      <c r="G7138">
        <v>1.3879999999999999</v>
      </c>
    </row>
    <row r="7139" spans="1:7" x14ac:dyDescent="0.25">
      <c r="A7139">
        <v>13008</v>
      </c>
      <c r="B7139" s="1">
        <v>3700542</v>
      </c>
      <c r="C7139">
        <v>33</v>
      </c>
      <c r="D7139">
        <v>1</v>
      </c>
      <c r="E7139" t="s">
        <v>739</v>
      </c>
      <c r="G7139">
        <v>1.6080000000000001</v>
      </c>
    </row>
    <row r="7140" spans="1:7" x14ac:dyDescent="0.25">
      <c r="A7140">
        <v>13009</v>
      </c>
      <c r="B7140" s="1">
        <v>3701514</v>
      </c>
      <c r="C7140">
        <v>56</v>
      </c>
      <c r="D7140">
        <v>1</v>
      </c>
      <c r="E7140" t="s">
        <v>739</v>
      </c>
      <c r="G7140">
        <v>1.7470000000000001</v>
      </c>
    </row>
    <row r="7141" spans="1:7" x14ac:dyDescent="0.25">
      <c r="A7141">
        <v>13010</v>
      </c>
      <c r="B7141" s="1">
        <v>3702138</v>
      </c>
      <c r="C7141">
        <v>93</v>
      </c>
      <c r="D7141">
        <v>1</v>
      </c>
      <c r="E7141" t="s">
        <v>739</v>
      </c>
      <c r="G7141">
        <v>1.556</v>
      </c>
    </row>
    <row r="7142" spans="1:7" x14ac:dyDescent="0.25">
      <c r="A7142">
        <v>13011</v>
      </c>
      <c r="B7142" s="1">
        <v>3702162</v>
      </c>
      <c r="C7142">
        <v>93</v>
      </c>
      <c r="D7142">
        <v>1</v>
      </c>
      <c r="E7142" t="s">
        <v>739</v>
      </c>
      <c r="G7142">
        <v>1.4990000000000001</v>
      </c>
    </row>
    <row r="7143" spans="1:7" x14ac:dyDescent="0.25">
      <c r="A7143">
        <v>13012</v>
      </c>
      <c r="B7143" s="1">
        <v>3704297</v>
      </c>
      <c r="C7143">
        <v>595</v>
      </c>
      <c r="D7143" t="s">
        <v>740</v>
      </c>
      <c r="E7143" t="s">
        <v>741</v>
      </c>
      <c r="G7143">
        <v>0.72099999999999997</v>
      </c>
    </row>
    <row r="7144" spans="1:7" x14ac:dyDescent="0.25">
      <c r="A7144">
        <v>13012</v>
      </c>
      <c r="B7144" s="1">
        <v>3704297</v>
      </c>
      <c r="C7144">
        <v>595</v>
      </c>
      <c r="D7144" t="s">
        <v>740</v>
      </c>
      <c r="E7144" t="s">
        <v>741</v>
      </c>
      <c r="G7144">
        <v>0.72099999999999997</v>
      </c>
    </row>
    <row r="7145" spans="1:7" x14ac:dyDescent="0.25">
      <c r="A7145">
        <v>13012</v>
      </c>
      <c r="B7145" s="1">
        <v>3704297</v>
      </c>
      <c r="C7145">
        <v>595</v>
      </c>
      <c r="D7145" t="s">
        <v>740</v>
      </c>
      <c r="E7145" t="s">
        <v>741</v>
      </c>
      <c r="G7145">
        <v>0.85299999999999998</v>
      </c>
    </row>
    <row r="7146" spans="1:7" x14ac:dyDescent="0.25">
      <c r="A7146">
        <v>13013</v>
      </c>
      <c r="B7146" s="1">
        <v>3704327</v>
      </c>
      <c r="C7146">
        <v>595</v>
      </c>
      <c r="D7146" t="s">
        <v>740</v>
      </c>
      <c r="E7146" t="s">
        <v>741</v>
      </c>
      <c r="G7146">
        <v>0.69299999999999995</v>
      </c>
    </row>
    <row r="7147" spans="1:7" x14ac:dyDescent="0.25">
      <c r="A7147">
        <v>13013</v>
      </c>
      <c r="B7147" s="1">
        <v>3704327</v>
      </c>
      <c r="C7147">
        <v>595</v>
      </c>
      <c r="D7147" t="s">
        <v>740</v>
      </c>
      <c r="E7147" t="s">
        <v>741</v>
      </c>
      <c r="G7147">
        <v>0.69299999999999995</v>
      </c>
    </row>
    <row r="7148" spans="1:7" x14ac:dyDescent="0.25">
      <c r="A7148">
        <v>13013</v>
      </c>
      <c r="B7148" s="1">
        <v>3704327</v>
      </c>
      <c r="C7148">
        <v>595</v>
      </c>
      <c r="D7148" t="s">
        <v>740</v>
      </c>
      <c r="E7148" t="s">
        <v>741</v>
      </c>
      <c r="G7148">
        <v>0.82</v>
      </c>
    </row>
    <row r="7149" spans="1:7" x14ac:dyDescent="0.25">
      <c r="A7149">
        <v>13014</v>
      </c>
      <c r="B7149" s="1">
        <v>5100178</v>
      </c>
      <c r="C7149">
        <v>4</v>
      </c>
      <c r="D7149">
        <v>1</v>
      </c>
      <c r="E7149" t="s">
        <v>739</v>
      </c>
      <c r="G7149">
        <v>1.859</v>
      </c>
    </row>
    <row r="7150" spans="1:7" x14ac:dyDescent="0.25">
      <c r="A7150">
        <v>13015</v>
      </c>
      <c r="B7150" s="1">
        <v>5101263</v>
      </c>
      <c r="C7150">
        <v>309</v>
      </c>
      <c r="D7150">
        <v>1</v>
      </c>
      <c r="E7150" t="s">
        <v>739</v>
      </c>
      <c r="G7150">
        <v>1.52</v>
      </c>
    </row>
    <row r="7151" spans="1:7" x14ac:dyDescent="0.25">
      <c r="A7151">
        <v>13016</v>
      </c>
      <c r="B7151" s="1">
        <v>5101298</v>
      </c>
      <c r="C7151">
        <v>309</v>
      </c>
      <c r="D7151">
        <v>1</v>
      </c>
      <c r="E7151" t="s">
        <v>739</v>
      </c>
      <c r="G7151">
        <v>1.5449999999999999</v>
      </c>
    </row>
    <row r="7152" spans="1:7" x14ac:dyDescent="0.25">
      <c r="A7152">
        <v>13017</v>
      </c>
      <c r="B7152" s="1">
        <v>5101530</v>
      </c>
      <c r="C7152">
        <v>309</v>
      </c>
      <c r="D7152">
        <v>1</v>
      </c>
      <c r="E7152" t="s">
        <v>739</v>
      </c>
      <c r="G7152">
        <v>1.6419999999999999</v>
      </c>
    </row>
    <row r="7153" spans="1:7" x14ac:dyDescent="0.25">
      <c r="A7153">
        <v>13018</v>
      </c>
      <c r="B7153" s="1">
        <v>5101697</v>
      </c>
      <c r="C7153">
        <v>309</v>
      </c>
      <c r="D7153">
        <v>1</v>
      </c>
      <c r="E7153" t="s">
        <v>739</v>
      </c>
      <c r="G7153">
        <v>2.0459999999999998</v>
      </c>
    </row>
    <row r="7154" spans="1:7" x14ac:dyDescent="0.25">
      <c r="A7154">
        <v>13019</v>
      </c>
      <c r="B7154" s="1">
        <v>5102316</v>
      </c>
      <c r="C7154">
        <v>95</v>
      </c>
      <c r="D7154">
        <v>1</v>
      </c>
      <c r="E7154" t="s">
        <v>739</v>
      </c>
      <c r="G7154">
        <v>1.32</v>
      </c>
    </row>
    <row r="7155" spans="1:7" x14ac:dyDescent="0.25">
      <c r="A7155">
        <v>13020</v>
      </c>
      <c r="B7155" s="1">
        <v>5102626</v>
      </c>
      <c r="C7155">
        <v>95</v>
      </c>
      <c r="D7155">
        <v>1</v>
      </c>
      <c r="E7155" t="s">
        <v>739</v>
      </c>
      <c r="G7155">
        <v>1.63</v>
      </c>
    </row>
    <row r="7156" spans="1:7" x14ac:dyDescent="0.25">
      <c r="A7156">
        <v>13021</v>
      </c>
      <c r="B7156" s="1">
        <v>5200660</v>
      </c>
      <c r="C7156">
        <v>18</v>
      </c>
      <c r="D7156">
        <v>1</v>
      </c>
      <c r="E7156" t="s">
        <v>739</v>
      </c>
      <c r="G7156">
        <v>1.917</v>
      </c>
    </row>
    <row r="7157" spans="1:7" x14ac:dyDescent="0.25">
      <c r="A7157">
        <v>13022</v>
      </c>
      <c r="B7157" s="1">
        <v>5601622</v>
      </c>
      <c r="C7157">
        <v>78</v>
      </c>
      <c r="D7157" t="s">
        <v>740</v>
      </c>
      <c r="E7157" t="s">
        <v>741</v>
      </c>
      <c r="G7157">
        <v>0.83599999999999997</v>
      </c>
    </row>
    <row r="7158" spans="1:7" x14ac:dyDescent="0.25">
      <c r="A7158">
        <v>13022</v>
      </c>
      <c r="B7158" s="1">
        <v>5601622</v>
      </c>
      <c r="C7158">
        <v>78</v>
      </c>
      <c r="D7158" t="s">
        <v>740</v>
      </c>
      <c r="E7158" t="s">
        <v>741</v>
      </c>
      <c r="G7158">
        <v>0.83599999999999997</v>
      </c>
    </row>
    <row r="7159" spans="1:7" x14ac:dyDescent="0.25">
      <c r="A7159">
        <v>13022</v>
      </c>
      <c r="B7159" s="1">
        <v>5601622</v>
      </c>
      <c r="C7159">
        <v>78</v>
      </c>
      <c r="D7159" t="s">
        <v>740</v>
      </c>
      <c r="E7159" t="s">
        <v>741</v>
      </c>
      <c r="G7159">
        <v>0.98899999999999999</v>
      </c>
    </row>
    <row r="7160" spans="1:7" x14ac:dyDescent="0.25">
      <c r="A7160">
        <v>13023</v>
      </c>
      <c r="B7160" s="1">
        <v>5900182</v>
      </c>
      <c r="C7160">
        <v>19</v>
      </c>
      <c r="D7160">
        <v>1</v>
      </c>
      <c r="E7160" t="s">
        <v>739</v>
      </c>
      <c r="G7160">
        <v>1.0980000000000001</v>
      </c>
    </row>
    <row r="7161" spans="1:7" x14ac:dyDescent="0.25">
      <c r="A7161">
        <v>13024</v>
      </c>
      <c r="B7161" s="1">
        <v>5900271</v>
      </c>
      <c r="C7161">
        <v>309</v>
      </c>
      <c r="D7161">
        <v>1</v>
      </c>
      <c r="E7161" t="s">
        <v>739</v>
      </c>
      <c r="G7161">
        <v>1.133</v>
      </c>
    </row>
    <row r="7162" spans="1:7" x14ac:dyDescent="0.25">
      <c r="A7162">
        <v>13025</v>
      </c>
      <c r="B7162" s="1">
        <v>5900794</v>
      </c>
      <c r="C7162">
        <v>42</v>
      </c>
      <c r="D7162">
        <v>1</v>
      </c>
      <c r="E7162" t="s">
        <v>739</v>
      </c>
      <c r="G7162">
        <v>2.0089999999999999</v>
      </c>
    </row>
    <row r="7163" spans="1:7" x14ac:dyDescent="0.25">
      <c r="A7163">
        <v>13026</v>
      </c>
      <c r="B7163" s="1">
        <v>5901472</v>
      </c>
      <c r="C7163">
        <v>71</v>
      </c>
      <c r="D7163">
        <v>1</v>
      </c>
      <c r="E7163" t="s">
        <v>739</v>
      </c>
      <c r="G7163">
        <v>1.694</v>
      </c>
    </row>
    <row r="7164" spans="1:7" x14ac:dyDescent="0.25">
      <c r="A7164">
        <v>13027</v>
      </c>
      <c r="B7164" s="1">
        <v>5901898</v>
      </c>
      <c r="C7164">
        <v>95</v>
      </c>
      <c r="D7164">
        <v>1</v>
      </c>
      <c r="E7164" t="s">
        <v>739</v>
      </c>
      <c r="G7164">
        <v>1.4359999999999999</v>
      </c>
    </row>
    <row r="7165" spans="1:7" x14ac:dyDescent="0.25">
      <c r="A7165">
        <v>13028</v>
      </c>
      <c r="B7165" s="1">
        <v>5901987</v>
      </c>
      <c r="C7165">
        <v>95</v>
      </c>
      <c r="D7165">
        <v>1</v>
      </c>
      <c r="E7165" t="s">
        <v>739</v>
      </c>
      <c r="G7165">
        <v>1.5169999999999999</v>
      </c>
    </row>
    <row r="7166" spans="1:7" x14ac:dyDescent="0.25">
      <c r="A7166">
        <v>13029</v>
      </c>
      <c r="B7166" s="1">
        <v>6403271</v>
      </c>
      <c r="C7166">
        <v>668</v>
      </c>
      <c r="D7166">
        <v>1</v>
      </c>
      <c r="E7166" t="s">
        <v>739</v>
      </c>
      <c r="G7166">
        <v>2.09</v>
      </c>
    </row>
    <row r="7167" spans="1:7" x14ac:dyDescent="0.25">
      <c r="A7167">
        <v>13030</v>
      </c>
      <c r="B7167" s="1">
        <v>6500072</v>
      </c>
      <c r="C7167">
        <v>22</v>
      </c>
      <c r="D7167">
        <v>1</v>
      </c>
      <c r="E7167" t="s">
        <v>739</v>
      </c>
      <c r="G7167">
        <v>1.6120000000000001</v>
      </c>
    </row>
    <row r="7168" spans="1:7" x14ac:dyDescent="0.25">
      <c r="A7168">
        <v>13031</v>
      </c>
      <c r="B7168" s="1">
        <v>6500153</v>
      </c>
      <c r="C7168">
        <v>22</v>
      </c>
      <c r="D7168">
        <v>1</v>
      </c>
      <c r="E7168" t="s">
        <v>739</v>
      </c>
      <c r="G7168">
        <v>1.3069999999999999</v>
      </c>
    </row>
    <row r="7169" spans="1:7" x14ac:dyDescent="0.25">
      <c r="A7169">
        <v>13032</v>
      </c>
      <c r="B7169" s="1">
        <v>6500218</v>
      </c>
      <c r="C7169">
        <v>22</v>
      </c>
      <c r="D7169">
        <v>1</v>
      </c>
      <c r="E7169" t="s">
        <v>739</v>
      </c>
      <c r="G7169">
        <v>1.492</v>
      </c>
    </row>
    <row r="7170" spans="1:7" x14ac:dyDescent="0.25">
      <c r="A7170">
        <v>13033</v>
      </c>
      <c r="B7170" s="1">
        <v>6500811</v>
      </c>
      <c r="C7170" t="s">
        <v>16904</v>
      </c>
      <c r="D7170">
        <v>1</v>
      </c>
      <c r="E7170" t="s">
        <v>739</v>
      </c>
      <c r="G7170">
        <v>1.1559999999999999</v>
      </c>
    </row>
    <row r="7171" spans="1:7" x14ac:dyDescent="0.25">
      <c r="A7171">
        <v>13034</v>
      </c>
      <c r="B7171" s="1">
        <v>6501621</v>
      </c>
      <c r="C7171">
        <v>56</v>
      </c>
      <c r="D7171">
        <v>1</v>
      </c>
      <c r="E7171" t="s">
        <v>739</v>
      </c>
      <c r="G7171">
        <v>1.6060000000000001</v>
      </c>
    </row>
    <row r="7172" spans="1:7" x14ac:dyDescent="0.25">
      <c r="A7172">
        <v>13035</v>
      </c>
      <c r="B7172" s="1">
        <v>6501710</v>
      </c>
      <c r="C7172">
        <v>62</v>
      </c>
      <c r="D7172">
        <v>1</v>
      </c>
      <c r="E7172" t="s">
        <v>739</v>
      </c>
      <c r="G7172">
        <v>1.5329999999999999</v>
      </c>
    </row>
    <row r="7173" spans="1:7" x14ac:dyDescent="0.25">
      <c r="A7173">
        <v>13036</v>
      </c>
      <c r="B7173" s="1">
        <v>6502350</v>
      </c>
      <c r="C7173">
        <v>104</v>
      </c>
      <c r="D7173">
        <v>1</v>
      </c>
      <c r="E7173" t="s">
        <v>739</v>
      </c>
      <c r="G7173">
        <v>1.1080000000000001</v>
      </c>
    </row>
    <row r="7174" spans="1:7" x14ac:dyDescent="0.25">
      <c r="A7174">
        <v>13037</v>
      </c>
      <c r="B7174" s="1">
        <v>6502911</v>
      </c>
      <c r="C7174">
        <v>207</v>
      </c>
      <c r="D7174">
        <v>1</v>
      </c>
      <c r="E7174" t="s">
        <v>739</v>
      </c>
      <c r="G7174">
        <v>2.1360000000000001</v>
      </c>
    </row>
    <row r="7175" spans="1:7" x14ac:dyDescent="0.25">
      <c r="A7175">
        <v>13038</v>
      </c>
      <c r="B7175" s="1">
        <v>7100337</v>
      </c>
      <c r="C7175">
        <v>23</v>
      </c>
      <c r="D7175">
        <v>1</v>
      </c>
      <c r="E7175" t="s">
        <v>739</v>
      </c>
      <c r="G7175">
        <v>1.284</v>
      </c>
    </row>
    <row r="7176" spans="1:7" x14ac:dyDescent="0.25">
      <c r="A7176">
        <v>13039</v>
      </c>
      <c r="B7176" s="1">
        <v>7706006</v>
      </c>
      <c r="C7176">
        <v>76</v>
      </c>
      <c r="D7176" t="s">
        <v>740</v>
      </c>
      <c r="E7176" t="s">
        <v>741</v>
      </c>
      <c r="G7176">
        <v>0.76200000000000001</v>
      </c>
    </row>
    <row r="7177" spans="1:7" x14ac:dyDescent="0.25">
      <c r="A7177">
        <v>13039</v>
      </c>
      <c r="B7177" s="1">
        <v>7706006</v>
      </c>
      <c r="C7177">
        <v>76</v>
      </c>
      <c r="D7177" t="s">
        <v>740</v>
      </c>
      <c r="E7177" t="s">
        <v>741</v>
      </c>
      <c r="G7177">
        <v>0.76200000000000001</v>
      </c>
    </row>
    <row r="7178" spans="1:7" x14ac:dyDescent="0.25">
      <c r="A7178">
        <v>13039</v>
      </c>
      <c r="B7178" s="1">
        <v>7706006</v>
      </c>
      <c r="C7178">
        <v>76</v>
      </c>
      <c r="D7178" t="s">
        <v>740</v>
      </c>
      <c r="E7178" t="s">
        <v>741</v>
      </c>
      <c r="G7178">
        <v>0.871</v>
      </c>
    </row>
    <row r="7179" spans="1:7" x14ac:dyDescent="0.25">
      <c r="A7179">
        <v>13040</v>
      </c>
      <c r="B7179" s="1">
        <v>8000182</v>
      </c>
      <c r="C7179">
        <v>4</v>
      </c>
      <c r="D7179">
        <v>1</v>
      </c>
      <c r="E7179" t="s">
        <v>739</v>
      </c>
      <c r="G7179">
        <v>1.343</v>
      </c>
    </row>
    <row r="7180" spans="1:7" x14ac:dyDescent="0.25">
      <c r="A7180">
        <v>13041</v>
      </c>
      <c r="B7180" s="1">
        <v>8000689</v>
      </c>
      <c r="C7180">
        <v>33</v>
      </c>
      <c r="D7180">
        <v>1</v>
      </c>
      <c r="E7180" t="s">
        <v>739</v>
      </c>
      <c r="G7180">
        <v>2.0339999999999998</v>
      </c>
    </row>
    <row r="7181" spans="1:7" x14ac:dyDescent="0.25">
      <c r="A7181">
        <v>13042</v>
      </c>
      <c r="B7181" s="1">
        <v>8002355</v>
      </c>
      <c r="C7181">
        <v>42</v>
      </c>
      <c r="D7181">
        <v>1</v>
      </c>
      <c r="E7181" t="s">
        <v>739</v>
      </c>
      <c r="G7181">
        <v>1.966</v>
      </c>
    </row>
    <row r="7182" spans="1:7" x14ac:dyDescent="0.25">
      <c r="A7182">
        <v>13043</v>
      </c>
      <c r="B7182" s="1">
        <v>8002851</v>
      </c>
      <c r="C7182">
        <v>245</v>
      </c>
      <c r="D7182">
        <v>1</v>
      </c>
      <c r="E7182" t="s">
        <v>739</v>
      </c>
      <c r="G7182">
        <v>1.49</v>
      </c>
    </row>
    <row r="7183" spans="1:7" x14ac:dyDescent="0.25">
      <c r="A7183">
        <v>13044</v>
      </c>
      <c r="B7183" s="1">
        <v>8100276</v>
      </c>
      <c r="C7183">
        <v>30</v>
      </c>
      <c r="D7183">
        <v>1</v>
      </c>
      <c r="E7183" t="s">
        <v>739</v>
      </c>
      <c r="G7183">
        <v>1.2509999999999999</v>
      </c>
    </row>
    <row r="7184" spans="1:7" x14ac:dyDescent="0.25">
      <c r="A7184">
        <v>13045</v>
      </c>
      <c r="B7184" s="1">
        <v>8100306</v>
      </c>
      <c r="C7184">
        <v>30</v>
      </c>
      <c r="D7184">
        <v>1</v>
      </c>
      <c r="E7184" t="s">
        <v>739</v>
      </c>
      <c r="G7184">
        <v>1.2509999999999999</v>
      </c>
    </row>
    <row r="7185" spans="1:7" x14ac:dyDescent="0.25">
      <c r="A7185">
        <v>13046</v>
      </c>
      <c r="B7185" s="1">
        <v>8101868</v>
      </c>
      <c r="C7185">
        <v>118</v>
      </c>
      <c r="D7185">
        <v>1</v>
      </c>
      <c r="E7185" t="s">
        <v>739</v>
      </c>
      <c r="G7185">
        <v>1.032</v>
      </c>
    </row>
    <row r="7186" spans="1:7" x14ac:dyDescent="0.25">
      <c r="A7186">
        <v>13047</v>
      </c>
      <c r="B7186" s="1">
        <v>8103976</v>
      </c>
      <c r="C7186">
        <v>30</v>
      </c>
      <c r="D7186">
        <v>1</v>
      </c>
      <c r="E7186" t="s">
        <v>739</v>
      </c>
      <c r="G7186">
        <v>1.214</v>
      </c>
    </row>
    <row r="7187" spans="1:7" x14ac:dyDescent="0.25">
      <c r="A7187">
        <v>13048</v>
      </c>
      <c r="B7187" s="1">
        <v>8104077</v>
      </c>
      <c r="C7187">
        <v>30</v>
      </c>
      <c r="D7187">
        <v>1</v>
      </c>
      <c r="E7187" t="s">
        <v>739</v>
      </c>
      <c r="G7187">
        <v>1.506</v>
      </c>
    </row>
    <row r="7188" spans="1:7" x14ac:dyDescent="0.25">
      <c r="A7188">
        <v>13049</v>
      </c>
      <c r="B7188" s="1">
        <v>8104158</v>
      </c>
      <c r="C7188">
        <v>30</v>
      </c>
      <c r="D7188">
        <v>1</v>
      </c>
      <c r="E7188" t="s">
        <v>739</v>
      </c>
      <c r="G7188">
        <v>1.1970000000000001</v>
      </c>
    </row>
    <row r="7189" spans="1:7" x14ac:dyDescent="0.25">
      <c r="A7189">
        <v>13050</v>
      </c>
      <c r="B7189" s="1">
        <v>8104166</v>
      </c>
      <c r="C7189">
        <v>30</v>
      </c>
      <c r="D7189">
        <v>1</v>
      </c>
      <c r="E7189" t="s">
        <v>739</v>
      </c>
      <c r="G7189">
        <v>1.1970000000000001</v>
      </c>
    </row>
    <row r="7190" spans="1:7" x14ac:dyDescent="0.25">
      <c r="A7190">
        <v>13051</v>
      </c>
      <c r="B7190" s="1">
        <v>8104190</v>
      </c>
      <c r="C7190">
        <v>30</v>
      </c>
      <c r="D7190">
        <v>1</v>
      </c>
      <c r="E7190" t="s">
        <v>739</v>
      </c>
      <c r="G7190">
        <v>1.194</v>
      </c>
    </row>
    <row r="7191" spans="1:7" x14ac:dyDescent="0.25">
      <c r="A7191">
        <v>13052</v>
      </c>
      <c r="B7191" s="1">
        <v>8104204</v>
      </c>
      <c r="C7191">
        <v>30</v>
      </c>
      <c r="D7191">
        <v>1</v>
      </c>
      <c r="E7191" t="s">
        <v>739</v>
      </c>
      <c r="G7191">
        <v>1.194</v>
      </c>
    </row>
    <row r="7192" spans="1:7" x14ac:dyDescent="0.25">
      <c r="A7192">
        <v>13054</v>
      </c>
      <c r="B7192" s="1">
        <v>8202419</v>
      </c>
      <c r="C7192">
        <v>327</v>
      </c>
      <c r="D7192">
        <v>1</v>
      </c>
      <c r="E7192" t="s">
        <v>739</v>
      </c>
      <c r="G7192">
        <v>1.903</v>
      </c>
    </row>
    <row r="7193" spans="1:7" x14ac:dyDescent="0.25">
      <c r="A7193">
        <v>13055</v>
      </c>
      <c r="B7193" s="1">
        <v>8400091</v>
      </c>
      <c r="C7193">
        <v>7</v>
      </c>
      <c r="D7193">
        <v>1</v>
      </c>
      <c r="E7193" t="s">
        <v>739</v>
      </c>
      <c r="G7193">
        <v>1.5229999999999999</v>
      </c>
    </row>
    <row r="7194" spans="1:7" x14ac:dyDescent="0.25">
      <c r="A7194">
        <v>13056</v>
      </c>
      <c r="B7194" s="1">
        <v>8504768</v>
      </c>
      <c r="C7194">
        <v>250</v>
      </c>
      <c r="D7194">
        <v>1</v>
      </c>
      <c r="E7194" t="s">
        <v>739</v>
      </c>
      <c r="G7194">
        <v>1.3049999999999999</v>
      </c>
    </row>
    <row r="7195" spans="1:7" x14ac:dyDescent="0.25">
      <c r="A7195">
        <v>13057</v>
      </c>
      <c r="B7195" s="1">
        <v>8801150</v>
      </c>
      <c r="C7195">
        <v>30</v>
      </c>
      <c r="D7195">
        <v>1</v>
      </c>
      <c r="E7195" t="s">
        <v>739</v>
      </c>
      <c r="G7195">
        <v>1.4430000000000001</v>
      </c>
    </row>
    <row r="7196" spans="1:7" x14ac:dyDescent="0.25">
      <c r="A7196">
        <v>13058</v>
      </c>
      <c r="B7196" s="1">
        <v>8801185</v>
      </c>
      <c r="C7196">
        <v>30</v>
      </c>
      <c r="D7196">
        <v>1</v>
      </c>
      <c r="E7196" t="s">
        <v>739</v>
      </c>
      <c r="G7196">
        <v>1.4410000000000001</v>
      </c>
    </row>
    <row r="7197" spans="1:7" x14ac:dyDescent="0.25">
      <c r="A7197">
        <v>13059</v>
      </c>
      <c r="B7197" s="1">
        <v>8801258</v>
      </c>
      <c r="C7197">
        <v>30</v>
      </c>
      <c r="D7197">
        <v>1</v>
      </c>
      <c r="E7197" t="s">
        <v>739</v>
      </c>
      <c r="G7197">
        <v>1.4410000000000001</v>
      </c>
    </row>
    <row r="7198" spans="1:7" x14ac:dyDescent="0.25">
      <c r="A7198">
        <v>13060</v>
      </c>
      <c r="B7198" s="1">
        <v>1200194</v>
      </c>
      <c r="C7198">
        <v>4</v>
      </c>
      <c r="D7198">
        <v>1</v>
      </c>
      <c r="E7198" t="s">
        <v>739</v>
      </c>
      <c r="G7198">
        <v>1.663</v>
      </c>
    </row>
    <row r="7199" spans="1:7" x14ac:dyDescent="0.25">
      <c r="A7199">
        <v>13061</v>
      </c>
      <c r="B7199" s="1">
        <v>1200224</v>
      </c>
      <c r="C7199">
        <v>4</v>
      </c>
      <c r="D7199">
        <v>1</v>
      </c>
      <c r="E7199" t="s">
        <v>739</v>
      </c>
      <c r="G7199">
        <v>1.663</v>
      </c>
    </row>
    <row r="7200" spans="1:7" x14ac:dyDescent="0.25">
      <c r="A7200">
        <v>13062</v>
      </c>
      <c r="B7200" s="1">
        <v>1200402</v>
      </c>
      <c r="C7200">
        <v>4</v>
      </c>
      <c r="D7200">
        <v>1</v>
      </c>
      <c r="E7200" t="s">
        <v>739</v>
      </c>
      <c r="G7200">
        <v>2.472</v>
      </c>
    </row>
    <row r="7201" spans="1:7" x14ac:dyDescent="0.25">
      <c r="A7201">
        <v>13063</v>
      </c>
      <c r="B7201" s="1">
        <v>1200933</v>
      </c>
      <c r="C7201">
        <v>40</v>
      </c>
      <c r="D7201">
        <v>1</v>
      </c>
      <c r="E7201" t="s">
        <v>739</v>
      </c>
      <c r="G7201">
        <v>1.589</v>
      </c>
    </row>
    <row r="7202" spans="1:7" x14ac:dyDescent="0.25">
      <c r="A7202">
        <v>13064</v>
      </c>
      <c r="B7202" s="1">
        <v>1200968</v>
      </c>
      <c r="C7202">
        <v>40</v>
      </c>
      <c r="D7202">
        <v>1</v>
      </c>
      <c r="E7202" t="s">
        <v>739</v>
      </c>
      <c r="G7202">
        <v>1.5009999999999999</v>
      </c>
    </row>
    <row r="7203" spans="1:7" x14ac:dyDescent="0.25">
      <c r="A7203">
        <v>13065</v>
      </c>
      <c r="B7203" s="1">
        <v>1200992</v>
      </c>
      <c r="C7203">
        <v>40</v>
      </c>
      <c r="D7203">
        <v>1</v>
      </c>
      <c r="E7203" t="s">
        <v>739</v>
      </c>
      <c r="G7203">
        <v>1.591</v>
      </c>
    </row>
    <row r="7204" spans="1:7" x14ac:dyDescent="0.25">
      <c r="A7204">
        <v>13066</v>
      </c>
      <c r="B7204" s="1">
        <v>1201247</v>
      </c>
      <c r="C7204">
        <v>40</v>
      </c>
      <c r="D7204">
        <v>1</v>
      </c>
      <c r="E7204" t="s">
        <v>739</v>
      </c>
      <c r="G7204">
        <v>1.5409999999999999</v>
      </c>
    </row>
    <row r="7205" spans="1:7" x14ac:dyDescent="0.25">
      <c r="A7205">
        <v>13067</v>
      </c>
      <c r="B7205" s="1">
        <v>1201433</v>
      </c>
      <c r="C7205">
        <v>40</v>
      </c>
      <c r="D7205">
        <v>1</v>
      </c>
      <c r="E7205" t="s">
        <v>739</v>
      </c>
      <c r="G7205">
        <v>1.659</v>
      </c>
    </row>
    <row r="7206" spans="1:7" x14ac:dyDescent="0.25">
      <c r="A7206">
        <v>13068</v>
      </c>
      <c r="B7206" s="1">
        <v>1201700</v>
      </c>
      <c r="C7206">
        <v>41</v>
      </c>
      <c r="D7206">
        <v>1</v>
      </c>
      <c r="E7206" t="s">
        <v>739</v>
      </c>
      <c r="G7206">
        <v>1.329</v>
      </c>
    </row>
    <row r="7207" spans="1:7" x14ac:dyDescent="0.25">
      <c r="A7207">
        <v>13069</v>
      </c>
      <c r="B7207" s="1">
        <v>1202138</v>
      </c>
      <c r="C7207">
        <v>42</v>
      </c>
      <c r="D7207">
        <v>1</v>
      </c>
      <c r="E7207" t="s">
        <v>739</v>
      </c>
      <c r="G7207">
        <v>1.4410000000000001</v>
      </c>
    </row>
    <row r="7208" spans="1:7" x14ac:dyDescent="0.25">
      <c r="A7208">
        <v>13070</v>
      </c>
      <c r="B7208" s="1">
        <v>1301969</v>
      </c>
      <c r="C7208">
        <v>52</v>
      </c>
      <c r="D7208">
        <v>1</v>
      </c>
      <c r="E7208" t="s">
        <v>739</v>
      </c>
      <c r="G7208">
        <v>1.734</v>
      </c>
    </row>
    <row r="7209" spans="1:7" x14ac:dyDescent="0.25">
      <c r="A7209">
        <v>13071</v>
      </c>
      <c r="B7209" s="1">
        <v>1402188</v>
      </c>
      <c r="C7209">
        <v>73</v>
      </c>
      <c r="D7209">
        <v>1</v>
      </c>
      <c r="E7209" t="s">
        <v>739</v>
      </c>
      <c r="G7209">
        <v>2.3109999999999999</v>
      </c>
    </row>
    <row r="7210" spans="1:7" x14ac:dyDescent="0.25">
      <c r="A7210">
        <v>13072</v>
      </c>
      <c r="B7210" s="1">
        <v>1402242</v>
      </c>
      <c r="C7210">
        <v>73</v>
      </c>
      <c r="D7210">
        <v>1</v>
      </c>
      <c r="E7210" t="s">
        <v>739</v>
      </c>
      <c r="G7210">
        <v>2.0470000000000002</v>
      </c>
    </row>
    <row r="7211" spans="1:7" x14ac:dyDescent="0.25">
      <c r="A7211">
        <v>13073</v>
      </c>
      <c r="B7211" s="1">
        <v>1402277</v>
      </c>
      <c r="C7211">
        <v>73</v>
      </c>
      <c r="D7211">
        <v>1</v>
      </c>
      <c r="E7211" t="s">
        <v>739</v>
      </c>
      <c r="G7211">
        <v>1.9510000000000001</v>
      </c>
    </row>
    <row r="7212" spans="1:7" x14ac:dyDescent="0.25">
      <c r="A7212">
        <v>13074</v>
      </c>
      <c r="B7212" s="1">
        <v>1600559</v>
      </c>
      <c r="C7212">
        <v>36</v>
      </c>
      <c r="D7212">
        <v>1</v>
      </c>
      <c r="E7212" t="s">
        <v>739</v>
      </c>
      <c r="G7212">
        <v>1.6</v>
      </c>
    </row>
    <row r="7213" spans="1:7" x14ac:dyDescent="0.25">
      <c r="A7213">
        <v>13075</v>
      </c>
      <c r="B7213" s="1">
        <v>1600583</v>
      </c>
      <c r="C7213">
        <v>36</v>
      </c>
      <c r="D7213">
        <v>1</v>
      </c>
      <c r="E7213" t="s">
        <v>739</v>
      </c>
      <c r="G7213">
        <v>1.679</v>
      </c>
    </row>
    <row r="7214" spans="1:7" x14ac:dyDescent="0.25">
      <c r="A7214">
        <v>13076</v>
      </c>
      <c r="B7214" s="1">
        <v>1801554</v>
      </c>
      <c r="C7214">
        <v>14</v>
      </c>
      <c r="D7214">
        <v>1</v>
      </c>
      <c r="E7214" t="s">
        <v>739</v>
      </c>
      <c r="G7214">
        <v>1.893</v>
      </c>
    </row>
    <row r="7215" spans="1:7" x14ac:dyDescent="0.25">
      <c r="A7215">
        <v>13077</v>
      </c>
      <c r="B7215" s="1">
        <v>1802437</v>
      </c>
      <c r="C7215" t="s">
        <v>17018</v>
      </c>
      <c r="D7215">
        <v>1</v>
      </c>
      <c r="E7215" t="s">
        <v>739</v>
      </c>
      <c r="G7215">
        <v>1.643</v>
      </c>
    </row>
    <row r="7216" spans="1:7" x14ac:dyDescent="0.25">
      <c r="A7216">
        <v>13078</v>
      </c>
      <c r="B7216" s="1">
        <v>1802860</v>
      </c>
      <c r="C7216">
        <v>21</v>
      </c>
      <c r="D7216">
        <v>1</v>
      </c>
      <c r="E7216" t="s">
        <v>739</v>
      </c>
      <c r="G7216">
        <v>1.6060000000000001</v>
      </c>
    </row>
    <row r="7217" spans="1:7" x14ac:dyDescent="0.25">
      <c r="A7217">
        <v>13079</v>
      </c>
      <c r="B7217" s="1">
        <v>1803239</v>
      </c>
      <c r="C7217">
        <v>42</v>
      </c>
      <c r="D7217">
        <v>1</v>
      </c>
      <c r="E7217" t="s">
        <v>739</v>
      </c>
      <c r="G7217">
        <v>1.6240000000000001</v>
      </c>
    </row>
    <row r="7218" spans="1:7" x14ac:dyDescent="0.25">
      <c r="A7218">
        <v>13080</v>
      </c>
      <c r="B7218" s="1">
        <v>1804146</v>
      </c>
      <c r="C7218">
        <v>71</v>
      </c>
      <c r="D7218">
        <v>1</v>
      </c>
      <c r="E7218" t="s">
        <v>739</v>
      </c>
      <c r="G7218">
        <v>2.08</v>
      </c>
    </row>
    <row r="7219" spans="1:7" x14ac:dyDescent="0.25">
      <c r="A7219">
        <v>13081</v>
      </c>
      <c r="B7219" s="1">
        <v>1804294</v>
      </c>
      <c r="C7219">
        <v>131</v>
      </c>
      <c r="D7219">
        <v>1</v>
      </c>
      <c r="E7219" t="s">
        <v>739</v>
      </c>
      <c r="G7219">
        <v>2.242</v>
      </c>
    </row>
    <row r="7220" spans="1:7" x14ac:dyDescent="0.25">
      <c r="A7220">
        <v>13082</v>
      </c>
      <c r="B7220" s="1">
        <v>1804324</v>
      </c>
      <c r="C7220">
        <v>71</v>
      </c>
      <c r="D7220">
        <v>1</v>
      </c>
      <c r="E7220" t="s">
        <v>739</v>
      </c>
      <c r="G7220">
        <v>2.7970000000000002</v>
      </c>
    </row>
    <row r="7221" spans="1:7" x14ac:dyDescent="0.25">
      <c r="A7221">
        <v>13084</v>
      </c>
      <c r="B7221" s="1">
        <v>1804987</v>
      </c>
      <c r="C7221">
        <v>48</v>
      </c>
      <c r="D7221">
        <v>1</v>
      </c>
      <c r="E7221" t="s">
        <v>739</v>
      </c>
      <c r="G7221">
        <v>1.851</v>
      </c>
    </row>
    <row r="7222" spans="1:7" x14ac:dyDescent="0.25">
      <c r="A7222">
        <v>13085</v>
      </c>
      <c r="B7222" s="1">
        <v>1809628</v>
      </c>
      <c r="C7222">
        <v>94</v>
      </c>
      <c r="D7222">
        <v>1</v>
      </c>
      <c r="E7222" t="s">
        <v>739</v>
      </c>
      <c r="G7222">
        <v>1.85</v>
      </c>
    </row>
    <row r="7223" spans="1:7" x14ac:dyDescent="0.25">
      <c r="A7223">
        <v>13086</v>
      </c>
      <c r="B7223" s="1">
        <v>1811231</v>
      </c>
      <c r="C7223">
        <v>271</v>
      </c>
      <c r="D7223">
        <v>1</v>
      </c>
      <c r="E7223" t="s">
        <v>739</v>
      </c>
      <c r="G7223">
        <v>1.0580000000000001</v>
      </c>
    </row>
    <row r="7224" spans="1:7" x14ac:dyDescent="0.25">
      <c r="A7224">
        <v>13087</v>
      </c>
      <c r="B7224" s="1">
        <v>2514923</v>
      </c>
      <c r="C7224">
        <v>315</v>
      </c>
      <c r="D7224">
        <v>1</v>
      </c>
      <c r="E7224" t="s">
        <v>739</v>
      </c>
      <c r="G7224">
        <v>1.256</v>
      </c>
    </row>
    <row r="7225" spans="1:7" x14ac:dyDescent="0.25">
      <c r="A7225">
        <v>13088</v>
      </c>
      <c r="B7225" s="1">
        <v>2515512</v>
      </c>
      <c r="C7225">
        <v>315</v>
      </c>
      <c r="D7225">
        <v>1</v>
      </c>
      <c r="E7225" t="s">
        <v>739</v>
      </c>
      <c r="G7225">
        <v>1.133</v>
      </c>
    </row>
    <row r="7226" spans="1:7" x14ac:dyDescent="0.25">
      <c r="A7226">
        <v>13089</v>
      </c>
      <c r="B7226" s="1">
        <v>2703157</v>
      </c>
      <c r="C7226">
        <v>233</v>
      </c>
      <c r="D7226">
        <v>1</v>
      </c>
      <c r="E7226" t="s">
        <v>739</v>
      </c>
      <c r="G7226">
        <v>1.0509999999999999</v>
      </c>
    </row>
    <row r="7227" spans="1:7" x14ac:dyDescent="0.25">
      <c r="A7227">
        <v>13090</v>
      </c>
      <c r="B7227" s="1">
        <v>2800454</v>
      </c>
      <c r="C7227">
        <v>44</v>
      </c>
      <c r="D7227">
        <v>1</v>
      </c>
      <c r="E7227" t="s">
        <v>739</v>
      </c>
      <c r="G7227">
        <v>1.3140000000000001</v>
      </c>
    </row>
    <row r="7228" spans="1:7" x14ac:dyDescent="0.25">
      <c r="A7228">
        <v>13091</v>
      </c>
      <c r="B7228" s="1">
        <v>3003248</v>
      </c>
      <c r="C7228">
        <v>77</v>
      </c>
      <c r="D7228">
        <v>1</v>
      </c>
      <c r="E7228" t="s">
        <v>739</v>
      </c>
      <c r="G7228">
        <v>2.2909999999999999</v>
      </c>
    </row>
    <row r="7229" spans="1:7" x14ac:dyDescent="0.25">
      <c r="A7229">
        <v>13092</v>
      </c>
      <c r="B7229" s="1">
        <v>3003833</v>
      </c>
      <c r="C7229">
        <v>146</v>
      </c>
      <c r="D7229" t="s">
        <v>740</v>
      </c>
      <c r="E7229" t="s">
        <v>741</v>
      </c>
      <c r="G7229">
        <v>0.995</v>
      </c>
    </row>
    <row r="7230" spans="1:7" x14ac:dyDescent="0.25">
      <c r="A7230">
        <v>13092</v>
      </c>
      <c r="B7230" s="1">
        <v>3003833</v>
      </c>
      <c r="C7230">
        <v>146</v>
      </c>
      <c r="D7230" t="s">
        <v>740</v>
      </c>
      <c r="E7230" t="s">
        <v>741</v>
      </c>
      <c r="G7230">
        <v>0.995</v>
      </c>
    </row>
    <row r="7231" spans="1:7" x14ac:dyDescent="0.25">
      <c r="A7231">
        <v>13092</v>
      </c>
      <c r="B7231" s="1">
        <v>3003833</v>
      </c>
      <c r="C7231">
        <v>146</v>
      </c>
      <c r="D7231">
        <v>3</v>
      </c>
      <c r="E7231" t="s">
        <v>742</v>
      </c>
      <c r="G7231">
        <v>1.177</v>
      </c>
    </row>
    <row r="7232" spans="1:7" x14ac:dyDescent="0.25">
      <c r="A7232">
        <v>13093</v>
      </c>
      <c r="B7232" s="1">
        <v>3004244</v>
      </c>
      <c r="C7232">
        <v>209</v>
      </c>
      <c r="D7232">
        <v>1</v>
      </c>
      <c r="E7232" t="s">
        <v>739</v>
      </c>
      <c r="G7232">
        <v>2.1539999999999999</v>
      </c>
    </row>
    <row r="7233" spans="1:7" x14ac:dyDescent="0.25">
      <c r="A7233">
        <v>13094</v>
      </c>
      <c r="B7233" s="1">
        <v>3004678</v>
      </c>
      <c r="C7233">
        <v>265</v>
      </c>
      <c r="D7233">
        <v>1</v>
      </c>
      <c r="E7233" t="s">
        <v>739</v>
      </c>
      <c r="G7233">
        <v>1.7869999999999999</v>
      </c>
    </row>
    <row r="7234" spans="1:7" x14ac:dyDescent="0.25">
      <c r="A7234">
        <v>13095</v>
      </c>
      <c r="B7234" s="1">
        <v>3005054</v>
      </c>
      <c r="C7234">
        <v>265</v>
      </c>
      <c r="D7234">
        <v>1</v>
      </c>
      <c r="E7234" t="s">
        <v>739</v>
      </c>
      <c r="G7234">
        <v>1.4379999999999999</v>
      </c>
    </row>
    <row r="7235" spans="1:7" x14ac:dyDescent="0.25">
      <c r="A7235">
        <v>13096</v>
      </c>
      <c r="B7235" s="1">
        <v>3005135</v>
      </c>
      <c r="C7235">
        <v>285</v>
      </c>
      <c r="D7235">
        <v>1</v>
      </c>
      <c r="E7235" t="s">
        <v>739</v>
      </c>
      <c r="G7235">
        <v>1.5309999999999999</v>
      </c>
    </row>
    <row r="7236" spans="1:7" x14ac:dyDescent="0.25">
      <c r="A7236">
        <v>13097</v>
      </c>
      <c r="B7236" s="1">
        <v>3005216</v>
      </c>
      <c r="C7236">
        <v>285</v>
      </c>
      <c r="D7236">
        <v>1</v>
      </c>
      <c r="E7236" t="s">
        <v>739</v>
      </c>
      <c r="G7236">
        <v>1.9910000000000001</v>
      </c>
    </row>
    <row r="7237" spans="1:7" x14ac:dyDescent="0.25">
      <c r="A7237">
        <v>13098</v>
      </c>
      <c r="B7237" s="1">
        <v>3005291</v>
      </c>
      <c r="C7237">
        <v>285</v>
      </c>
      <c r="D7237">
        <v>1</v>
      </c>
      <c r="E7237" t="s">
        <v>739</v>
      </c>
      <c r="G7237">
        <v>1.48</v>
      </c>
    </row>
    <row r="7238" spans="1:7" x14ac:dyDescent="0.25">
      <c r="A7238">
        <v>13099</v>
      </c>
      <c r="B7238" s="1">
        <v>3101339</v>
      </c>
      <c r="C7238">
        <v>42</v>
      </c>
      <c r="D7238">
        <v>1</v>
      </c>
      <c r="E7238" t="s">
        <v>739</v>
      </c>
      <c r="G7238">
        <v>1.5249999999999999</v>
      </c>
    </row>
    <row r="7239" spans="1:7" x14ac:dyDescent="0.25">
      <c r="A7239">
        <v>13100</v>
      </c>
      <c r="B7239" s="1">
        <v>3105121</v>
      </c>
      <c r="C7239">
        <v>126</v>
      </c>
      <c r="D7239">
        <v>1</v>
      </c>
      <c r="E7239" t="s">
        <v>739</v>
      </c>
      <c r="G7239">
        <v>1.1639999999999999</v>
      </c>
    </row>
    <row r="7240" spans="1:7" x14ac:dyDescent="0.25">
      <c r="A7240">
        <v>13101</v>
      </c>
      <c r="B7240" s="1">
        <v>4305728</v>
      </c>
      <c r="C7240">
        <v>283</v>
      </c>
      <c r="D7240">
        <v>1</v>
      </c>
      <c r="E7240" t="s">
        <v>739</v>
      </c>
      <c r="G7240">
        <v>1.4279999999999999</v>
      </c>
    </row>
    <row r="7241" spans="1:7" x14ac:dyDescent="0.25">
      <c r="A7241">
        <v>13102</v>
      </c>
      <c r="B7241" s="1">
        <v>4808045</v>
      </c>
      <c r="C7241">
        <v>62</v>
      </c>
      <c r="D7241">
        <v>1</v>
      </c>
      <c r="E7241" t="s">
        <v>739</v>
      </c>
      <c r="G7241">
        <v>1.53</v>
      </c>
    </row>
    <row r="7242" spans="1:7" x14ac:dyDescent="0.25">
      <c r="A7242">
        <v>13103</v>
      </c>
      <c r="B7242" s="1">
        <v>5005086</v>
      </c>
      <c r="C7242">
        <v>289</v>
      </c>
      <c r="D7242">
        <v>1</v>
      </c>
      <c r="E7242" t="s">
        <v>739</v>
      </c>
      <c r="G7242">
        <v>1.4359999999999999</v>
      </c>
    </row>
    <row r="7243" spans="1:7" x14ac:dyDescent="0.25">
      <c r="A7243">
        <v>13104</v>
      </c>
      <c r="B7243" s="1">
        <v>5007380</v>
      </c>
      <c r="C7243">
        <v>680</v>
      </c>
      <c r="D7243">
        <v>1</v>
      </c>
      <c r="E7243" t="s">
        <v>739</v>
      </c>
      <c r="G7243">
        <v>1.1040000000000001</v>
      </c>
    </row>
    <row r="7244" spans="1:7" x14ac:dyDescent="0.25">
      <c r="A7244">
        <v>13105</v>
      </c>
      <c r="B7244" s="1">
        <v>5500699</v>
      </c>
      <c r="C7244">
        <v>41</v>
      </c>
      <c r="D7244">
        <v>1</v>
      </c>
      <c r="E7244" t="s">
        <v>739</v>
      </c>
      <c r="G7244">
        <v>1.4319999999999999</v>
      </c>
    </row>
    <row r="7245" spans="1:7" x14ac:dyDescent="0.25">
      <c r="A7245">
        <v>13106</v>
      </c>
      <c r="B7245" s="1">
        <v>5500966</v>
      </c>
      <c r="C7245">
        <v>48</v>
      </c>
      <c r="D7245">
        <v>1</v>
      </c>
      <c r="E7245" t="s">
        <v>739</v>
      </c>
      <c r="G7245">
        <v>1.1639999999999999</v>
      </c>
    </row>
    <row r="7246" spans="1:7" x14ac:dyDescent="0.25">
      <c r="A7246">
        <v>13107</v>
      </c>
      <c r="B7246" s="1">
        <v>5501148</v>
      </c>
      <c r="C7246">
        <v>48</v>
      </c>
      <c r="D7246">
        <v>1</v>
      </c>
      <c r="E7246" t="s">
        <v>739</v>
      </c>
      <c r="G7246">
        <v>1.1950000000000001</v>
      </c>
    </row>
    <row r="7247" spans="1:7" x14ac:dyDescent="0.25">
      <c r="A7247">
        <v>13108</v>
      </c>
      <c r="B7247" s="1">
        <v>5501180</v>
      </c>
      <c r="C7247">
        <v>48</v>
      </c>
      <c r="D7247">
        <v>1</v>
      </c>
      <c r="E7247" t="s">
        <v>739</v>
      </c>
      <c r="G7247">
        <v>1.702</v>
      </c>
    </row>
    <row r="7248" spans="1:7" x14ac:dyDescent="0.25">
      <c r="A7248">
        <v>13109</v>
      </c>
      <c r="B7248" s="1">
        <v>5501202</v>
      </c>
      <c r="C7248">
        <v>48</v>
      </c>
      <c r="D7248">
        <v>1</v>
      </c>
      <c r="E7248" t="s">
        <v>739</v>
      </c>
      <c r="G7248">
        <v>1.121</v>
      </c>
    </row>
    <row r="7249" spans="1:7" x14ac:dyDescent="0.25">
      <c r="A7249">
        <v>13110</v>
      </c>
      <c r="B7249" s="1">
        <v>5501601</v>
      </c>
      <c r="C7249">
        <v>55</v>
      </c>
      <c r="D7249">
        <v>1</v>
      </c>
      <c r="E7249" t="s">
        <v>739</v>
      </c>
      <c r="G7249">
        <v>1.677</v>
      </c>
    </row>
    <row r="7250" spans="1:7" x14ac:dyDescent="0.25">
      <c r="A7250">
        <v>13111</v>
      </c>
      <c r="B7250" s="1">
        <v>5501628</v>
      </c>
      <c r="C7250">
        <v>66</v>
      </c>
      <c r="D7250">
        <v>1</v>
      </c>
      <c r="E7250" t="s">
        <v>739</v>
      </c>
      <c r="G7250">
        <v>1.518</v>
      </c>
    </row>
    <row r="7251" spans="1:7" x14ac:dyDescent="0.25">
      <c r="A7251">
        <v>13112</v>
      </c>
      <c r="B7251" s="1">
        <v>5503841</v>
      </c>
      <c r="C7251">
        <v>201</v>
      </c>
      <c r="D7251" t="s">
        <v>740</v>
      </c>
      <c r="E7251" t="s">
        <v>741</v>
      </c>
      <c r="G7251">
        <v>0.77500000000000002</v>
      </c>
    </row>
    <row r="7252" spans="1:7" x14ac:dyDescent="0.25">
      <c r="A7252">
        <v>13112</v>
      </c>
      <c r="B7252" s="1">
        <v>5503841</v>
      </c>
      <c r="C7252">
        <v>201</v>
      </c>
      <c r="D7252" t="s">
        <v>740</v>
      </c>
      <c r="E7252" t="s">
        <v>741</v>
      </c>
      <c r="G7252">
        <v>0.77500000000000002</v>
      </c>
    </row>
    <row r="7253" spans="1:7" x14ac:dyDescent="0.25">
      <c r="A7253">
        <v>13112</v>
      </c>
      <c r="B7253" s="1">
        <v>5503841</v>
      </c>
      <c r="C7253">
        <v>201</v>
      </c>
      <c r="D7253" t="s">
        <v>740</v>
      </c>
      <c r="E7253" t="s">
        <v>741</v>
      </c>
      <c r="G7253">
        <v>0.91600000000000004</v>
      </c>
    </row>
    <row r="7254" spans="1:7" x14ac:dyDescent="0.25">
      <c r="A7254">
        <v>13113</v>
      </c>
      <c r="B7254" s="1">
        <v>5503876</v>
      </c>
      <c r="C7254">
        <v>201</v>
      </c>
      <c r="D7254" t="s">
        <v>740</v>
      </c>
      <c r="E7254" t="s">
        <v>741</v>
      </c>
      <c r="G7254">
        <v>0.81599999999999995</v>
      </c>
    </row>
    <row r="7255" spans="1:7" x14ac:dyDescent="0.25">
      <c r="A7255">
        <v>13113</v>
      </c>
      <c r="B7255" s="1">
        <v>5503876</v>
      </c>
      <c r="C7255">
        <v>201</v>
      </c>
      <c r="D7255" t="s">
        <v>740</v>
      </c>
      <c r="E7255" t="s">
        <v>741</v>
      </c>
      <c r="G7255">
        <v>0.81599999999999995</v>
      </c>
    </row>
    <row r="7256" spans="1:7" x14ac:dyDescent="0.25">
      <c r="A7256">
        <v>13113</v>
      </c>
      <c r="B7256" s="1">
        <v>5503876</v>
      </c>
      <c r="C7256">
        <v>201</v>
      </c>
      <c r="D7256" t="s">
        <v>740</v>
      </c>
      <c r="E7256" t="s">
        <v>741</v>
      </c>
      <c r="G7256">
        <v>0.96599999999999997</v>
      </c>
    </row>
    <row r="7257" spans="1:7" x14ac:dyDescent="0.25">
      <c r="A7257">
        <v>13114</v>
      </c>
      <c r="B7257" s="1">
        <v>5503973</v>
      </c>
      <c r="C7257">
        <v>202</v>
      </c>
      <c r="D7257">
        <v>1</v>
      </c>
      <c r="E7257" t="s">
        <v>739</v>
      </c>
      <c r="G7257">
        <v>1.53</v>
      </c>
    </row>
    <row r="7258" spans="1:7" x14ac:dyDescent="0.25">
      <c r="A7258">
        <v>13115</v>
      </c>
      <c r="B7258" s="1">
        <v>5504058</v>
      </c>
      <c r="C7258">
        <v>202</v>
      </c>
      <c r="D7258">
        <v>1</v>
      </c>
      <c r="E7258" t="s">
        <v>739</v>
      </c>
      <c r="G7258">
        <v>1.2609999999999999</v>
      </c>
    </row>
    <row r="7259" spans="1:7" x14ac:dyDescent="0.25">
      <c r="A7259">
        <v>13116</v>
      </c>
      <c r="B7259" s="1">
        <v>5504090</v>
      </c>
      <c r="C7259">
        <v>202</v>
      </c>
      <c r="D7259">
        <v>1</v>
      </c>
      <c r="E7259" t="s">
        <v>739</v>
      </c>
      <c r="G7259">
        <v>1.7130000000000001</v>
      </c>
    </row>
    <row r="7260" spans="1:7" x14ac:dyDescent="0.25">
      <c r="A7260">
        <v>13117</v>
      </c>
      <c r="B7260" s="1">
        <v>5504473</v>
      </c>
      <c r="C7260">
        <v>589</v>
      </c>
      <c r="D7260">
        <v>1</v>
      </c>
      <c r="E7260" t="s">
        <v>739</v>
      </c>
      <c r="G7260">
        <v>1.0780000000000001</v>
      </c>
    </row>
    <row r="7261" spans="1:7" x14ac:dyDescent="0.25">
      <c r="A7261">
        <v>13118</v>
      </c>
      <c r="B7261" s="1">
        <v>7501013</v>
      </c>
      <c r="C7261">
        <v>65</v>
      </c>
      <c r="D7261">
        <v>1</v>
      </c>
      <c r="E7261" t="s">
        <v>739</v>
      </c>
      <c r="G7261">
        <v>2.181</v>
      </c>
    </row>
    <row r="7262" spans="1:7" x14ac:dyDescent="0.25">
      <c r="A7262">
        <v>13119</v>
      </c>
      <c r="B7262" s="1">
        <v>7603304</v>
      </c>
      <c r="C7262">
        <v>77</v>
      </c>
      <c r="D7262">
        <v>1</v>
      </c>
      <c r="E7262" t="s">
        <v>739</v>
      </c>
      <c r="G7262">
        <v>1.167</v>
      </c>
    </row>
    <row r="7263" spans="1:7" x14ac:dyDescent="0.25">
      <c r="A7263">
        <v>13120</v>
      </c>
      <c r="B7263" s="1">
        <v>7603851</v>
      </c>
      <c r="C7263" t="s">
        <v>17149</v>
      </c>
      <c r="D7263">
        <v>1</v>
      </c>
      <c r="E7263" t="s">
        <v>739</v>
      </c>
      <c r="G7263">
        <v>1.482</v>
      </c>
    </row>
    <row r="7264" spans="1:7" x14ac:dyDescent="0.25">
      <c r="A7264">
        <v>13121</v>
      </c>
      <c r="B7264" s="1">
        <v>7607601</v>
      </c>
      <c r="C7264">
        <v>30</v>
      </c>
      <c r="D7264">
        <v>1</v>
      </c>
      <c r="E7264" t="s">
        <v>739</v>
      </c>
      <c r="G7264">
        <v>1.4319999999999999</v>
      </c>
    </row>
    <row r="7265" spans="1:7" x14ac:dyDescent="0.25">
      <c r="A7265">
        <v>13122</v>
      </c>
      <c r="B7265" s="1">
        <v>7704267</v>
      </c>
      <c r="C7265">
        <v>77</v>
      </c>
      <c r="D7265">
        <v>1</v>
      </c>
      <c r="E7265" t="s">
        <v>739</v>
      </c>
      <c r="G7265">
        <v>1.4279999999999999</v>
      </c>
    </row>
    <row r="7266" spans="1:7" x14ac:dyDescent="0.25">
      <c r="A7266">
        <v>13123</v>
      </c>
      <c r="B7266" s="1">
        <v>7704291</v>
      </c>
      <c r="C7266">
        <v>77</v>
      </c>
      <c r="D7266">
        <v>1</v>
      </c>
      <c r="E7266" t="s">
        <v>739</v>
      </c>
      <c r="G7266">
        <v>1.4279999999999999</v>
      </c>
    </row>
    <row r="7267" spans="1:7" x14ac:dyDescent="0.25">
      <c r="A7267">
        <v>13124</v>
      </c>
      <c r="B7267" s="1">
        <v>7803907</v>
      </c>
      <c r="C7267">
        <v>80</v>
      </c>
      <c r="D7267" t="s">
        <v>740</v>
      </c>
      <c r="E7267" t="s">
        <v>741</v>
      </c>
      <c r="G7267">
        <v>1</v>
      </c>
    </row>
    <row r="7268" spans="1:7" x14ac:dyDescent="0.25">
      <c r="A7268">
        <v>13124</v>
      </c>
      <c r="B7268" s="1">
        <v>7803907</v>
      </c>
      <c r="C7268">
        <v>80</v>
      </c>
      <c r="D7268">
        <v>2</v>
      </c>
      <c r="E7268" t="s">
        <v>742</v>
      </c>
      <c r="G7268">
        <v>1.0820000000000001</v>
      </c>
    </row>
    <row r="7269" spans="1:7" x14ac:dyDescent="0.25">
      <c r="A7269">
        <v>13125</v>
      </c>
      <c r="B7269" s="1">
        <v>7804083</v>
      </c>
      <c r="C7269">
        <v>80</v>
      </c>
      <c r="D7269">
        <v>1</v>
      </c>
      <c r="E7269" t="s">
        <v>739</v>
      </c>
      <c r="G7269">
        <v>1.5549999999999999</v>
      </c>
    </row>
    <row r="7270" spans="1:7" x14ac:dyDescent="0.25">
      <c r="A7270">
        <v>13126</v>
      </c>
      <c r="B7270" s="1">
        <v>8405026</v>
      </c>
      <c r="C7270">
        <v>676</v>
      </c>
      <c r="D7270">
        <v>1</v>
      </c>
      <c r="E7270" t="s">
        <v>739</v>
      </c>
      <c r="G7270">
        <v>1.3839999999999999</v>
      </c>
    </row>
    <row r="7271" spans="1:7" x14ac:dyDescent="0.25">
      <c r="A7271">
        <v>13127</v>
      </c>
      <c r="B7271" s="1">
        <v>8501327</v>
      </c>
      <c r="C7271">
        <v>21</v>
      </c>
      <c r="D7271">
        <v>1</v>
      </c>
      <c r="E7271" t="s">
        <v>739</v>
      </c>
      <c r="G7271">
        <v>2.2480000000000002</v>
      </c>
    </row>
    <row r="7272" spans="1:7" x14ac:dyDescent="0.25">
      <c r="A7272">
        <v>13128</v>
      </c>
      <c r="B7272" s="1">
        <v>8505470</v>
      </c>
      <c r="C7272">
        <v>302</v>
      </c>
      <c r="D7272">
        <v>1</v>
      </c>
      <c r="E7272" t="s">
        <v>739</v>
      </c>
      <c r="G7272">
        <v>2.2160000000000002</v>
      </c>
    </row>
    <row r="7273" spans="1:7" x14ac:dyDescent="0.25">
      <c r="A7273">
        <v>13129</v>
      </c>
      <c r="B7273" s="1">
        <v>8505578</v>
      </c>
      <c r="C7273">
        <v>302</v>
      </c>
      <c r="D7273">
        <v>1</v>
      </c>
      <c r="E7273" t="s">
        <v>739</v>
      </c>
      <c r="G7273">
        <v>1.4510000000000001</v>
      </c>
    </row>
    <row r="7274" spans="1:7" x14ac:dyDescent="0.25">
      <c r="A7274">
        <v>13130</v>
      </c>
      <c r="B7274" s="1">
        <v>8505659</v>
      </c>
      <c r="C7274">
        <v>302</v>
      </c>
      <c r="D7274">
        <v>1</v>
      </c>
      <c r="E7274" t="s">
        <v>739</v>
      </c>
      <c r="G7274">
        <v>1.0009999999999999</v>
      </c>
    </row>
    <row r="7275" spans="1:7" x14ac:dyDescent="0.25">
      <c r="A7275">
        <v>13131</v>
      </c>
      <c r="B7275" s="1">
        <v>5501067</v>
      </c>
      <c r="C7275">
        <v>48</v>
      </c>
      <c r="D7275">
        <v>1</v>
      </c>
      <c r="E7275" t="s">
        <v>739</v>
      </c>
      <c r="G7275">
        <v>1.7909999999999999</v>
      </c>
    </row>
    <row r="7276" spans="1:7" x14ac:dyDescent="0.25">
      <c r="A7276">
        <v>13132</v>
      </c>
      <c r="B7276" s="1">
        <v>1700979</v>
      </c>
      <c r="C7276">
        <v>30</v>
      </c>
      <c r="D7276" t="s">
        <v>740</v>
      </c>
      <c r="E7276" t="s">
        <v>741</v>
      </c>
      <c r="G7276">
        <v>0.997</v>
      </c>
    </row>
    <row r="7277" spans="1:7" x14ac:dyDescent="0.25">
      <c r="A7277">
        <v>13132</v>
      </c>
      <c r="B7277" s="1">
        <v>1700979</v>
      </c>
      <c r="C7277">
        <v>30</v>
      </c>
      <c r="D7277" t="s">
        <v>740</v>
      </c>
      <c r="E7277" t="s">
        <v>741</v>
      </c>
      <c r="G7277">
        <v>0.997</v>
      </c>
    </row>
    <row r="7278" spans="1:7" x14ac:dyDescent="0.25">
      <c r="A7278">
        <v>13132</v>
      </c>
      <c r="B7278" s="1">
        <v>1700979</v>
      </c>
      <c r="C7278">
        <v>30</v>
      </c>
      <c r="D7278">
        <v>3</v>
      </c>
      <c r="E7278" t="s">
        <v>742</v>
      </c>
      <c r="G7278">
        <v>1.161</v>
      </c>
    </row>
    <row r="7279" spans="1:7" x14ac:dyDescent="0.25">
      <c r="A7279">
        <v>13133</v>
      </c>
      <c r="B7279" s="1">
        <v>1700987</v>
      </c>
      <c r="C7279">
        <v>30</v>
      </c>
      <c r="D7279" t="s">
        <v>740</v>
      </c>
      <c r="E7279" t="s">
        <v>741</v>
      </c>
      <c r="G7279">
        <v>0.997</v>
      </c>
    </row>
    <row r="7280" spans="1:7" x14ac:dyDescent="0.25">
      <c r="A7280">
        <v>13133</v>
      </c>
      <c r="B7280" s="1">
        <v>1700987</v>
      </c>
      <c r="C7280">
        <v>30</v>
      </c>
      <c r="D7280" t="s">
        <v>740</v>
      </c>
      <c r="E7280" t="s">
        <v>741</v>
      </c>
      <c r="G7280">
        <v>0.997</v>
      </c>
    </row>
    <row r="7281" spans="1:7" x14ac:dyDescent="0.25">
      <c r="A7281">
        <v>13133</v>
      </c>
      <c r="B7281" s="1">
        <v>1700987</v>
      </c>
      <c r="C7281">
        <v>30</v>
      </c>
      <c r="D7281">
        <v>3</v>
      </c>
      <c r="E7281" t="s">
        <v>742</v>
      </c>
      <c r="G7281">
        <v>1.161</v>
      </c>
    </row>
    <row r="7282" spans="1:7" x14ac:dyDescent="0.25">
      <c r="A7282">
        <v>13136</v>
      </c>
      <c r="B7282" s="1">
        <v>3204839</v>
      </c>
      <c r="C7282">
        <v>568</v>
      </c>
      <c r="D7282" t="s">
        <v>740</v>
      </c>
      <c r="E7282" t="s">
        <v>741</v>
      </c>
      <c r="G7282">
        <v>0.65700000000000003</v>
      </c>
    </row>
    <row r="7283" spans="1:7" x14ac:dyDescent="0.25">
      <c r="A7283">
        <v>13136</v>
      </c>
      <c r="B7283" s="1">
        <v>3204839</v>
      </c>
      <c r="C7283">
        <v>568</v>
      </c>
      <c r="D7283" t="s">
        <v>740</v>
      </c>
      <c r="E7283" t="s">
        <v>741</v>
      </c>
      <c r="G7283">
        <v>0.65700000000000003</v>
      </c>
    </row>
    <row r="7284" spans="1:7" x14ac:dyDescent="0.25">
      <c r="A7284">
        <v>13136</v>
      </c>
      <c r="B7284" s="1">
        <v>3204839</v>
      </c>
      <c r="C7284">
        <v>568</v>
      </c>
      <c r="D7284" t="s">
        <v>740</v>
      </c>
      <c r="E7284" t="s">
        <v>741</v>
      </c>
      <c r="G7284">
        <v>0.76100000000000001</v>
      </c>
    </row>
    <row r="7285" spans="1:7" x14ac:dyDescent="0.25">
      <c r="A7285">
        <v>13137</v>
      </c>
      <c r="B7285" s="1">
        <v>2401215</v>
      </c>
      <c r="C7285">
        <v>62</v>
      </c>
      <c r="D7285">
        <v>1</v>
      </c>
      <c r="E7285" t="s">
        <v>739</v>
      </c>
      <c r="G7285">
        <v>1.643</v>
      </c>
    </row>
    <row r="7286" spans="1:7" x14ac:dyDescent="0.25">
      <c r="A7286">
        <v>13139</v>
      </c>
      <c r="B7286" s="1">
        <v>2901979</v>
      </c>
      <c r="C7286">
        <v>72</v>
      </c>
      <c r="D7286">
        <v>1</v>
      </c>
      <c r="E7286" t="s">
        <v>739</v>
      </c>
      <c r="G7286">
        <v>2.3530000000000002</v>
      </c>
    </row>
    <row r="7287" spans="1:7" x14ac:dyDescent="0.25">
      <c r="A7287">
        <v>13140</v>
      </c>
      <c r="B7287" s="1">
        <v>2502089</v>
      </c>
      <c r="C7287" t="s">
        <v>17194</v>
      </c>
      <c r="D7287">
        <v>1</v>
      </c>
      <c r="E7287" t="s">
        <v>739</v>
      </c>
      <c r="G7287">
        <v>1.6020000000000001</v>
      </c>
    </row>
    <row r="7288" spans="1:7" x14ac:dyDescent="0.25">
      <c r="A7288">
        <v>13141</v>
      </c>
      <c r="B7288" s="1">
        <v>1200364</v>
      </c>
      <c r="C7288">
        <v>4</v>
      </c>
      <c r="D7288">
        <v>1</v>
      </c>
      <c r="E7288" t="s">
        <v>739</v>
      </c>
      <c r="G7288">
        <v>1.831</v>
      </c>
    </row>
    <row r="7289" spans="1:7" x14ac:dyDescent="0.25">
      <c r="A7289">
        <v>13142</v>
      </c>
      <c r="B7289" s="1">
        <v>1200453</v>
      </c>
      <c r="C7289">
        <v>4</v>
      </c>
      <c r="D7289">
        <v>1</v>
      </c>
      <c r="E7289" t="s">
        <v>739</v>
      </c>
      <c r="G7289">
        <v>1.653</v>
      </c>
    </row>
    <row r="7290" spans="1:7" x14ac:dyDescent="0.25">
      <c r="A7290">
        <v>13143</v>
      </c>
      <c r="B7290" s="1">
        <v>1200763</v>
      </c>
      <c r="C7290">
        <v>40</v>
      </c>
      <c r="D7290">
        <v>1</v>
      </c>
      <c r="E7290" t="s">
        <v>739</v>
      </c>
      <c r="G7290">
        <v>1.583</v>
      </c>
    </row>
    <row r="7291" spans="1:7" x14ac:dyDescent="0.25">
      <c r="A7291">
        <v>13144</v>
      </c>
      <c r="B7291" s="1">
        <v>1201115</v>
      </c>
      <c r="C7291">
        <v>40</v>
      </c>
      <c r="D7291">
        <v>1</v>
      </c>
      <c r="E7291" t="s">
        <v>739</v>
      </c>
      <c r="G7291">
        <v>2.1179999999999999</v>
      </c>
    </row>
    <row r="7292" spans="1:7" x14ac:dyDescent="0.25">
      <c r="A7292">
        <v>13145</v>
      </c>
      <c r="B7292" s="1">
        <v>1201263</v>
      </c>
      <c r="C7292">
        <v>40</v>
      </c>
      <c r="D7292">
        <v>1</v>
      </c>
      <c r="E7292" t="s">
        <v>739</v>
      </c>
      <c r="G7292">
        <v>1.958</v>
      </c>
    </row>
    <row r="7293" spans="1:7" x14ac:dyDescent="0.25">
      <c r="A7293">
        <v>13146</v>
      </c>
      <c r="B7293" s="1">
        <v>1201484</v>
      </c>
      <c r="C7293">
        <v>41</v>
      </c>
      <c r="D7293">
        <v>1</v>
      </c>
      <c r="E7293" t="s">
        <v>739</v>
      </c>
      <c r="G7293">
        <v>1.155</v>
      </c>
    </row>
    <row r="7294" spans="1:7" x14ac:dyDescent="0.25">
      <c r="A7294">
        <v>13147</v>
      </c>
      <c r="B7294" s="1">
        <v>1201492</v>
      </c>
      <c r="C7294">
        <v>41</v>
      </c>
      <c r="D7294" t="s">
        <v>740</v>
      </c>
      <c r="E7294" t="s">
        <v>741</v>
      </c>
      <c r="G7294">
        <v>0.58799999999999997</v>
      </c>
    </row>
    <row r="7295" spans="1:7" x14ac:dyDescent="0.25">
      <c r="A7295">
        <v>13147</v>
      </c>
      <c r="B7295" s="1">
        <v>1201492</v>
      </c>
      <c r="C7295">
        <v>41</v>
      </c>
      <c r="D7295" t="s">
        <v>740</v>
      </c>
      <c r="E7295" t="s">
        <v>741</v>
      </c>
      <c r="G7295">
        <v>0.58799999999999997</v>
      </c>
    </row>
    <row r="7296" spans="1:7" x14ac:dyDescent="0.25">
      <c r="A7296">
        <v>13147</v>
      </c>
      <c r="B7296" s="1">
        <v>1201492</v>
      </c>
      <c r="C7296">
        <v>41</v>
      </c>
      <c r="D7296" t="s">
        <v>740</v>
      </c>
      <c r="E7296" t="s">
        <v>741</v>
      </c>
      <c r="G7296">
        <v>0.69499999999999995</v>
      </c>
    </row>
    <row r="7297" spans="1:7" x14ac:dyDescent="0.25">
      <c r="A7297">
        <v>13148</v>
      </c>
      <c r="B7297" s="1">
        <v>1201565</v>
      </c>
      <c r="C7297">
        <v>41</v>
      </c>
      <c r="D7297">
        <v>1</v>
      </c>
      <c r="E7297" t="s">
        <v>739</v>
      </c>
      <c r="G7297">
        <v>1.7370000000000001</v>
      </c>
    </row>
    <row r="7298" spans="1:7" x14ac:dyDescent="0.25">
      <c r="A7298">
        <v>13149</v>
      </c>
      <c r="B7298" s="1">
        <v>1201662</v>
      </c>
      <c r="C7298">
        <v>41</v>
      </c>
      <c r="D7298">
        <v>1</v>
      </c>
      <c r="E7298" t="s">
        <v>739</v>
      </c>
      <c r="G7298">
        <v>1.403</v>
      </c>
    </row>
    <row r="7299" spans="1:7" x14ac:dyDescent="0.25">
      <c r="A7299">
        <v>13150</v>
      </c>
      <c r="B7299" s="1">
        <v>1201670</v>
      </c>
      <c r="C7299">
        <v>41</v>
      </c>
      <c r="D7299">
        <v>1</v>
      </c>
      <c r="E7299" t="s">
        <v>739</v>
      </c>
      <c r="G7299">
        <v>1.375</v>
      </c>
    </row>
    <row r="7300" spans="1:7" x14ac:dyDescent="0.25">
      <c r="A7300">
        <v>13151</v>
      </c>
      <c r="B7300" s="1">
        <v>1201875</v>
      </c>
      <c r="C7300">
        <v>41</v>
      </c>
      <c r="D7300">
        <v>1</v>
      </c>
      <c r="E7300" t="s">
        <v>739</v>
      </c>
      <c r="G7300">
        <v>1.1459999999999999</v>
      </c>
    </row>
    <row r="7301" spans="1:7" x14ac:dyDescent="0.25">
      <c r="A7301">
        <v>13152</v>
      </c>
      <c r="B7301" s="1">
        <v>1202057</v>
      </c>
      <c r="C7301">
        <v>42</v>
      </c>
      <c r="D7301">
        <v>1</v>
      </c>
      <c r="E7301" t="s">
        <v>739</v>
      </c>
      <c r="G7301">
        <v>1.101</v>
      </c>
    </row>
    <row r="7302" spans="1:7" x14ac:dyDescent="0.25">
      <c r="A7302">
        <v>13153</v>
      </c>
      <c r="B7302" s="1">
        <v>1202677</v>
      </c>
      <c r="C7302">
        <v>68</v>
      </c>
      <c r="D7302">
        <v>1</v>
      </c>
      <c r="E7302" t="s">
        <v>739</v>
      </c>
      <c r="G7302">
        <v>1.5740000000000001</v>
      </c>
    </row>
    <row r="7303" spans="1:7" x14ac:dyDescent="0.25">
      <c r="A7303">
        <v>13154</v>
      </c>
      <c r="B7303" s="1">
        <v>1202731</v>
      </c>
      <c r="C7303">
        <v>68</v>
      </c>
      <c r="D7303">
        <v>1</v>
      </c>
      <c r="E7303" t="s">
        <v>739</v>
      </c>
      <c r="G7303">
        <v>1.4690000000000001</v>
      </c>
    </row>
    <row r="7304" spans="1:7" x14ac:dyDescent="0.25">
      <c r="A7304">
        <v>13155</v>
      </c>
      <c r="B7304" s="1">
        <v>1502514</v>
      </c>
      <c r="C7304">
        <v>39</v>
      </c>
      <c r="D7304">
        <v>1</v>
      </c>
      <c r="E7304" t="s">
        <v>739</v>
      </c>
      <c r="G7304">
        <v>1.5029999999999999</v>
      </c>
    </row>
    <row r="7305" spans="1:7" x14ac:dyDescent="0.25">
      <c r="A7305">
        <v>13156</v>
      </c>
      <c r="B7305" s="1">
        <v>1803573</v>
      </c>
      <c r="C7305">
        <v>71</v>
      </c>
      <c r="D7305">
        <v>1</v>
      </c>
      <c r="E7305" t="s">
        <v>739</v>
      </c>
      <c r="G7305">
        <v>1.508</v>
      </c>
    </row>
    <row r="7306" spans="1:7" x14ac:dyDescent="0.25">
      <c r="A7306">
        <v>13157</v>
      </c>
      <c r="B7306" s="1">
        <v>1803727</v>
      </c>
      <c r="C7306">
        <v>71</v>
      </c>
      <c r="D7306">
        <v>1</v>
      </c>
      <c r="E7306" t="s">
        <v>739</v>
      </c>
      <c r="G7306">
        <v>1.5249999999999999</v>
      </c>
    </row>
    <row r="7307" spans="1:7" x14ac:dyDescent="0.25">
      <c r="A7307">
        <v>13158</v>
      </c>
      <c r="B7307" s="1">
        <v>1803751</v>
      </c>
      <c r="C7307">
        <v>71</v>
      </c>
      <c r="D7307">
        <v>1</v>
      </c>
      <c r="E7307" t="s">
        <v>739</v>
      </c>
      <c r="G7307">
        <v>1.736</v>
      </c>
    </row>
    <row r="7308" spans="1:7" x14ac:dyDescent="0.25">
      <c r="A7308">
        <v>13159</v>
      </c>
      <c r="B7308" s="1">
        <v>1804022</v>
      </c>
      <c r="C7308">
        <v>71</v>
      </c>
      <c r="D7308">
        <v>1</v>
      </c>
      <c r="E7308" t="s">
        <v>739</v>
      </c>
      <c r="G7308">
        <v>1.5760000000000001</v>
      </c>
    </row>
    <row r="7309" spans="1:7" x14ac:dyDescent="0.25">
      <c r="A7309">
        <v>13160</v>
      </c>
      <c r="B7309" s="1">
        <v>1804081</v>
      </c>
      <c r="C7309">
        <v>71</v>
      </c>
      <c r="D7309">
        <v>1</v>
      </c>
      <c r="E7309" t="s">
        <v>739</v>
      </c>
      <c r="G7309">
        <v>3.0619999999999998</v>
      </c>
    </row>
    <row r="7310" spans="1:7" x14ac:dyDescent="0.25">
      <c r="A7310">
        <v>13161</v>
      </c>
      <c r="B7310" s="1">
        <v>1804111</v>
      </c>
      <c r="C7310">
        <v>71</v>
      </c>
      <c r="D7310">
        <v>1</v>
      </c>
      <c r="E7310" t="s">
        <v>739</v>
      </c>
      <c r="G7310">
        <v>3.036</v>
      </c>
    </row>
    <row r="7311" spans="1:7" x14ac:dyDescent="0.25">
      <c r="A7311">
        <v>13162</v>
      </c>
      <c r="B7311" s="1">
        <v>1804383</v>
      </c>
      <c r="C7311">
        <v>71</v>
      </c>
      <c r="D7311">
        <v>1</v>
      </c>
      <c r="E7311" t="s">
        <v>739</v>
      </c>
      <c r="G7311">
        <v>2.2480000000000002</v>
      </c>
    </row>
    <row r="7312" spans="1:7" x14ac:dyDescent="0.25">
      <c r="A7312">
        <v>13163</v>
      </c>
      <c r="B7312" s="1">
        <v>1804448</v>
      </c>
      <c r="C7312">
        <v>71</v>
      </c>
      <c r="D7312">
        <v>1</v>
      </c>
      <c r="E7312" t="s">
        <v>739</v>
      </c>
      <c r="G7312">
        <v>1.9179999999999999</v>
      </c>
    </row>
    <row r="7313" spans="1:7" x14ac:dyDescent="0.25">
      <c r="A7313">
        <v>13164</v>
      </c>
      <c r="B7313" s="1">
        <v>1804928</v>
      </c>
      <c r="C7313" t="s">
        <v>17266</v>
      </c>
      <c r="D7313">
        <v>1</v>
      </c>
      <c r="E7313" t="s">
        <v>739</v>
      </c>
      <c r="G7313">
        <v>1.901</v>
      </c>
    </row>
    <row r="7314" spans="1:7" x14ac:dyDescent="0.25">
      <c r="A7314">
        <v>13165</v>
      </c>
      <c r="B7314" s="1">
        <v>1805762</v>
      </c>
      <c r="C7314" t="s">
        <v>17270</v>
      </c>
      <c r="D7314">
        <v>1</v>
      </c>
      <c r="E7314" t="s">
        <v>739</v>
      </c>
      <c r="G7314">
        <v>1.274</v>
      </c>
    </row>
    <row r="7315" spans="1:7" x14ac:dyDescent="0.25">
      <c r="A7315">
        <v>13166</v>
      </c>
      <c r="B7315" s="1">
        <v>1806009</v>
      </c>
      <c r="C7315">
        <v>77</v>
      </c>
      <c r="D7315">
        <v>1</v>
      </c>
      <c r="E7315" t="s">
        <v>739</v>
      </c>
      <c r="G7315">
        <v>2.0369999999999999</v>
      </c>
    </row>
    <row r="7316" spans="1:7" x14ac:dyDescent="0.25">
      <c r="A7316">
        <v>13167</v>
      </c>
      <c r="B7316" s="1">
        <v>1806033</v>
      </c>
      <c r="C7316">
        <v>77</v>
      </c>
      <c r="D7316">
        <v>1</v>
      </c>
      <c r="E7316" t="s">
        <v>739</v>
      </c>
      <c r="G7316">
        <v>1.9059999999999999</v>
      </c>
    </row>
    <row r="7317" spans="1:7" x14ac:dyDescent="0.25">
      <c r="A7317">
        <v>13168</v>
      </c>
      <c r="B7317" s="1">
        <v>1806181</v>
      </c>
      <c r="C7317">
        <v>77</v>
      </c>
      <c r="D7317">
        <v>1</v>
      </c>
      <c r="E7317" t="s">
        <v>739</v>
      </c>
      <c r="G7317">
        <v>1.9279999999999999</v>
      </c>
    </row>
    <row r="7318" spans="1:7" x14ac:dyDescent="0.25">
      <c r="A7318">
        <v>13169</v>
      </c>
      <c r="B7318" s="1">
        <v>1806211</v>
      </c>
      <c r="C7318">
        <v>77</v>
      </c>
      <c r="D7318">
        <v>1</v>
      </c>
      <c r="E7318" t="s">
        <v>739</v>
      </c>
      <c r="G7318">
        <v>1.931</v>
      </c>
    </row>
    <row r="7319" spans="1:7" x14ac:dyDescent="0.25">
      <c r="A7319">
        <v>13170</v>
      </c>
      <c r="B7319" s="1">
        <v>1806246</v>
      </c>
      <c r="C7319" t="s">
        <v>17286</v>
      </c>
      <c r="D7319">
        <v>1</v>
      </c>
      <c r="E7319" t="s">
        <v>739</v>
      </c>
      <c r="G7319">
        <v>1.2949999999999999</v>
      </c>
    </row>
    <row r="7320" spans="1:7" x14ac:dyDescent="0.25">
      <c r="A7320">
        <v>13171</v>
      </c>
      <c r="B7320" s="1">
        <v>1807676</v>
      </c>
      <c r="C7320">
        <v>84</v>
      </c>
      <c r="D7320">
        <v>1</v>
      </c>
      <c r="E7320" t="s">
        <v>739</v>
      </c>
      <c r="G7320">
        <v>2.08</v>
      </c>
    </row>
    <row r="7321" spans="1:7" x14ac:dyDescent="0.25">
      <c r="A7321">
        <v>13172</v>
      </c>
      <c r="B7321" s="1">
        <v>1807692</v>
      </c>
      <c r="C7321">
        <v>90</v>
      </c>
      <c r="D7321">
        <v>1</v>
      </c>
      <c r="E7321" t="s">
        <v>739</v>
      </c>
      <c r="G7321">
        <v>1.59</v>
      </c>
    </row>
    <row r="7322" spans="1:7" x14ac:dyDescent="0.25">
      <c r="A7322">
        <v>13173</v>
      </c>
      <c r="B7322" s="1">
        <v>1807706</v>
      </c>
      <c r="C7322">
        <v>90</v>
      </c>
      <c r="D7322">
        <v>1</v>
      </c>
      <c r="E7322" t="s">
        <v>739</v>
      </c>
      <c r="G7322">
        <v>1.59</v>
      </c>
    </row>
    <row r="7323" spans="1:7" x14ac:dyDescent="0.25">
      <c r="A7323">
        <v>13174</v>
      </c>
      <c r="B7323" s="1">
        <v>1807749</v>
      </c>
      <c r="C7323">
        <v>90</v>
      </c>
      <c r="D7323">
        <v>1</v>
      </c>
      <c r="E7323" t="s">
        <v>739</v>
      </c>
      <c r="G7323">
        <v>1.099</v>
      </c>
    </row>
    <row r="7324" spans="1:7" x14ac:dyDescent="0.25">
      <c r="A7324">
        <v>13175</v>
      </c>
      <c r="B7324" s="1">
        <v>1807978</v>
      </c>
      <c r="C7324">
        <v>90</v>
      </c>
      <c r="D7324">
        <v>1</v>
      </c>
      <c r="E7324" t="s">
        <v>739</v>
      </c>
      <c r="G7324">
        <v>1.655</v>
      </c>
    </row>
    <row r="7325" spans="1:7" x14ac:dyDescent="0.25">
      <c r="A7325">
        <v>13176</v>
      </c>
      <c r="B7325" s="1">
        <v>1807986</v>
      </c>
      <c r="C7325">
        <v>322</v>
      </c>
      <c r="D7325">
        <v>1</v>
      </c>
      <c r="E7325" t="s">
        <v>739</v>
      </c>
      <c r="G7325">
        <v>1.361</v>
      </c>
    </row>
    <row r="7326" spans="1:7" x14ac:dyDescent="0.25">
      <c r="A7326">
        <v>13177</v>
      </c>
      <c r="B7326" s="1">
        <v>1808087</v>
      </c>
      <c r="C7326">
        <v>90</v>
      </c>
      <c r="D7326">
        <v>1</v>
      </c>
      <c r="E7326" t="s">
        <v>739</v>
      </c>
      <c r="G7326">
        <v>1.7070000000000001</v>
      </c>
    </row>
    <row r="7327" spans="1:7" x14ac:dyDescent="0.25">
      <c r="A7327">
        <v>13178</v>
      </c>
      <c r="B7327" s="1">
        <v>1808095</v>
      </c>
      <c r="C7327">
        <v>90</v>
      </c>
      <c r="D7327">
        <v>1</v>
      </c>
      <c r="E7327" t="s">
        <v>739</v>
      </c>
      <c r="G7327">
        <v>1.6140000000000001</v>
      </c>
    </row>
    <row r="7328" spans="1:7" x14ac:dyDescent="0.25">
      <c r="A7328">
        <v>13179</v>
      </c>
      <c r="B7328" s="1">
        <v>1808133</v>
      </c>
      <c r="C7328">
        <v>90</v>
      </c>
      <c r="D7328">
        <v>1</v>
      </c>
      <c r="E7328" t="s">
        <v>739</v>
      </c>
      <c r="G7328">
        <v>1.371</v>
      </c>
    </row>
    <row r="7329" spans="1:7" x14ac:dyDescent="0.25">
      <c r="A7329">
        <v>13180</v>
      </c>
      <c r="B7329" s="1">
        <v>1808249</v>
      </c>
      <c r="C7329">
        <v>90</v>
      </c>
      <c r="D7329">
        <v>1</v>
      </c>
      <c r="E7329" t="s">
        <v>739</v>
      </c>
      <c r="G7329">
        <v>1.246</v>
      </c>
    </row>
    <row r="7330" spans="1:7" x14ac:dyDescent="0.25">
      <c r="A7330">
        <v>13181</v>
      </c>
      <c r="B7330" s="1">
        <v>1808273</v>
      </c>
      <c r="C7330">
        <v>90</v>
      </c>
      <c r="D7330">
        <v>1</v>
      </c>
      <c r="E7330" t="s">
        <v>739</v>
      </c>
      <c r="G7330">
        <v>1.708</v>
      </c>
    </row>
    <row r="7331" spans="1:7" x14ac:dyDescent="0.25">
      <c r="A7331">
        <v>13182</v>
      </c>
      <c r="B7331" s="1">
        <v>1808281</v>
      </c>
      <c r="C7331">
        <v>90</v>
      </c>
      <c r="D7331">
        <v>1</v>
      </c>
      <c r="E7331" t="s">
        <v>739</v>
      </c>
      <c r="G7331">
        <v>1.984</v>
      </c>
    </row>
    <row r="7332" spans="1:7" x14ac:dyDescent="0.25">
      <c r="A7332">
        <v>13183</v>
      </c>
      <c r="B7332" s="1">
        <v>1808338</v>
      </c>
      <c r="C7332">
        <v>90</v>
      </c>
      <c r="D7332">
        <v>1</v>
      </c>
      <c r="E7332" t="s">
        <v>739</v>
      </c>
      <c r="G7332">
        <v>1.3220000000000001</v>
      </c>
    </row>
    <row r="7333" spans="1:7" x14ac:dyDescent="0.25">
      <c r="A7333">
        <v>13184</v>
      </c>
      <c r="B7333" s="1">
        <v>1808516</v>
      </c>
      <c r="C7333">
        <v>90</v>
      </c>
      <c r="D7333">
        <v>1</v>
      </c>
      <c r="E7333" t="s">
        <v>739</v>
      </c>
      <c r="G7333">
        <v>1.2569999999999999</v>
      </c>
    </row>
    <row r="7334" spans="1:7" x14ac:dyDescent="0.25">
      <c r="A7334">
        <v>13185</v>
      </c>
      <c r="B7334" s="1">
        <v>1809482</v>
      </c>
      <c r="C7334">
        <v>91</v>
      </c>
      <c r="D7334">
        <v>1</v>
      </c>
      <c r="E7334" t="s">
        <v>739</v>
      </c>
      <c r="G7334">
        <v>1.5089999999999999</v>
      </c>
    </row>
    <row r="7335" spans="1:7" x14ac:dyDescent="0.25">
      <c r="A7335">
        <v>13186</v>
      </c>
      <c r="B7335" s="1">
        <v>1811487</v>
      </c>
      <c r="C7335">
        <v>271</v>
      </c>
      <c r="D7335">
        <v>1</v>
      </c>
      <c r="E7335" t="s">
        <v>739</v>
      </c>
      <c r="G7335">
        <v>1.593</v>
      </c>
    </row>
    <row r="7336" spans="1:7" x14ac:dyDescent="0.25">
      <c r="A7336">
        <v>13187</v>
      </c>
      <c r="B7336" s="1">
        <v>1814265</v>
      </c>
      <c r="C7336">
        <v>480</v>
      </c>
      <c r="D7336">
        <v>1</v>
      </c>
      <c r="E7336" t="s">
        <v>739</v>
      </c>
      <c r="G7336">
        <v>1.853</v>
      </c>
    </row>
    <row r="7337" spans="1:7" x14ac:dyDescent="0.25">
      <c r="A7337">
        <v>13188</v>
      </c>
      <c r="B7337" s="1">
        <v>1814273</v>
      </c>
      <c r="C7337">
        <v>480</v>
      </c>
      <c r="D7337">
        <v>1</v>
      </c>
      <c r="E7337" t="s">
        <v>739</v>
      </c>
      <c r="G7337">
        <v>1.415</v>
      </c>
    </row>
    <row r="7338" spans="1:7" x14ac:dyDescent="0.25">
      <c r="A7338">
        <v>13189</v>
      </c>
      <c r="B7338" s="1">
        <v>2509725</v>
      </c>
      <c r="C7338">
        <v>270</v>
      </c>
      <c r="D7338">
        <v>1</v>
      </c>
      <c r="E7338" t="s">
        <v>739</v>
      </c>
      <c r="G7338">
        <v>1.589</v>
      </c>
    </row>
    <row r="7339" spans="1:7" x14ac:dyDescent="0.25">
      <c r="A7339">
        <v>13190</v>
      </c>
      <c r="B7339" s="1">
        <v>2701863</v>
      </c>
      <c r="C7339">
        <v>141</v>
      </c>
      <c r="D7339">
        <v>1</v>
      </c>
      <c r="E7339" t="s">
        <v>739</v>
      </c>
      <c r="G7339">
        <v>1.2569999999999999</v>
      </c>
    </row>
    <row r="7340" spans="1:7" x14ac:dyDescent="0.25">
      <c r="A7340">
        <v>13191</v>
      </c>
      <c r="B7340" s="1">
        <v>2801604</v>
      </c>
      <c r="C7340">
        <v>422</v>
      </c>
      <c r="D7340">
        <v>1</v>
      </c>
      <c r="E7340" t="s">
        <v>739</v>
      </c>
      <c r="G7340">
        <v>2.11</v>
      </c>
    </row>
    <row r="7341" spans="1:7" x14ac:dyDescent="0.25">
      <c r="A7341">
        <v>13192</v>
      </c>
      <c r="B7341" s="1">
        <v>3403297</v>
      </c>
      <c r="C7341">
        <v>800</v>
      </c>
      <c r="D7341" t="s">
        <v>740</v>
      </c>
      <c r="E7341" t="s">
        <v>741</v>
      </c>
      <c r="G7341">
        <v>1</v>
      </c>
    </row>
    <row r="7342" spans="1:7" x14ac:dyDescent="0.25">
      <c r="A7342">
        <v>13192</v>
      </c>
      <c r="B7342" s="1">
        <v>3403297</v>
      </c>
      <c r="C7342">
        <v>800</v>
      </c>
      <c r="D7342" t="s">
        <v>740</v>
      </c>
      <c r="E7342" t="s">
        <v>741</v>
      </c>
      <c r="G7342">
        <v>1</v>
      </c>
    </row>
    <row r="7343" spans="1:7" x14ac:dyDescent="0.25">
      <c r="A7343">
        <v>13192</v>
      </c>
      <c r="B7343" s="1">
        <v>3403297</v>
      </c>
      <c r="C7343">
        <v>800</v>
      </c>
      <c r="D7343">
        <v>3</v>
      </c>
      <c r="E7343" t="s">
        <v>742</v>
      </c>
      <c r="G7343">
        <v>1.1819999999999999</v>
      </c>
    </row>
    <row r="7344" spans="1:7" x14ac:dyDescent="0.25">
      <c r="A7344">
        <v>13193</v>
      </c>
      <c r="B7344" s="1">
        <v>5301467</v>
      </c>
      <c r="C7344">
        <v>33</v>
      </c>
      <c r="D7344">
        <v>1</v>
      </c>
      <c r="E7344" t="s">
        <v>739</v>
      </c>
      <c r="G7344">
        <v>1.5740000000000001</v>
      </c>
    </row>
    <row r="7345" spans="1:7" x14ac:dyDescent="0.25">
      <c r="A7345">
        <v>13194</v>
      </c>
      <c r="B7345" s="1">
        <v>5500680</v>
      </c>
      <c r="C7345">
        <v>41</v>
      </c>
      <c r="D7345">
        <v>1</v>
      </c>
      <c r="E7345" t="s">
        <v>739</v>
      </c>
      <c r="G7345">
        <v>1.4390000000000001</v>
      </c>
    </row>
    <row r="7346" spans="1:7" x14ac:dyDescent="0.25">
      <c r="A7346">
        <v>13195</v>
      </c>
      <c r="B7346" s="1">
        <v>5500737</v>
      </c>
      <c r="C7346">
        <v>41</v>
      </c>
      <c r="D7346">
        <v>1</v>
      </c>
      <c r="E7346" t="s">
        <v>739</v>
      </c>
      <c r="G7346">
        <v>2.1389999999999998</v>
      </c>
    </row>
    <row r="7347" spans="1:7" x14ac:dyDescent="0.25">
      <c r="A7347">
        <v>13196</v>
      </c>
      <c r="B7347" s="1">
        <v>5500850</v>
      </c>
      <c r="C7347">
        <v>48</v>
      </c>
      <c r="D7347">
        <v>1</v>
      </c>
      <c r="E7347" t="s">
        <v>739</v>
      </c>
      <c r="G7347">
        <v>1.514</v>
      </c>
    </row>
    <row r="7348" spans="1:7" x14ac:dyDescent="0.25">
      <c r="A7348">
        <v>13197</v>
      </c>
      <c r="B7348" s="1">
        <v>5501008</v>
      </c>
      <c r="C7348">
        <v>48</v>
      </c>
      <c r="D7348">
        <v>1</v>
      </c>
      <c r="E7348" t="s">
        <v>739</v>
      </c>
      <c r="G7348">
        <v>1.5189999999999999</v>
      </c>
    </row>
    <row r="7349" spans="1:7" x14ac:dyDescent="0.25">
      <c r="A7349">
        <v>13198</v>
      </c>
      <c r="B7349" s="1">
        <v>5504163</v>
      </c>
      <c r="C7349">
        <v>571</v>
      </c>
      <c r="D7349">
        <v>1</v>
      </c>
      <c r="E7349" t="s">
        <v>739</v>
      </c>
      <c r="G7349">
        <v>1.6140000000000001</v>
      </c>
    </row>
    <row r="7350" spans="1:7" x14ac:dyDescent="0.25">
      <c r="A7350">
        <v>13199</v>
      </c>
      <c r="B7350" s="1">
        <v>6703062</v>
      </c>
      <c r="C7350">
        <v>76</v>
      </c>
      <c r="D7350">
        <v>1</v>
      </c>
      <c r="E7350" t="s">
        <v>739</v>
      </c>
      <c r="G7350">
        <v>2.323</v>
      </c>
    </row>
    <row r="7351" spans="1:7" x14ac:dyDescent="0.25">
      <c r="A7351">
        <v>13200</v>
      </c>
      <c r="B7351" s="1">
        <v>7500025</v>
      </c>
      <c r="C7351">
        <v>29</v>
      </c>
      <c r="D7351">
        <v>1</v>
      </c>
      <c r="E7351" t="s">
        <v>739</v>
      </c>
      <c r="G7351">
        <v>1.887</v>
      </c>
    </row>
    <row r="7352" spans="1:7" x14ac:dyDescent="0.25">
      <c r="A7352">
        <v>13201</v>
      </c>
      <c r="B7352" s="1">
        <v>7500130</v>
      </c>
      <c r="C7352">
        <v>29</v>
      </c>
      <c r="D7352">
        <v>1</v>
      </c>
      <c r="E7352" t="s">
        <v>739</v>
      </c>
      <c r="G7352">
        <v>3.351</v>
      </c>
    </row>
    <row r="7353" spans="1:7" x14ac:dyDescent="0.25">
      <c r="A7353">
        <v>13202</v>
      </c>
      <c r="B7353" s="1">
        <v>7500580</v>
      </c>
      <c r="C7353">
        <v>47</v>
      </c>
      <c r="D7353">
        <v>1</v>
      </c>
      <c r="E7353" t="s">
        <v>739</v>
      </c>
      <c r="G7353">
        <v>1.3120000000000001</v>
      </c>
    </row>
    <row r="7354" spans="1:7" x14ac:dyDescent="0.25">
      <c r="A7354">
        <v>13203</v>
      </c>
      <c r="B7354" s="1">
        <v>7502745</v>
      </c>
      <c r="C7354">
        <v>119</v>
      </c>
      <c r="D7354">
        <v>1</v>
      </c>
      <c r="E7354" t="s">
        <v>739</v>
      </c>
      <c r="G7354">
        <v>1.4990000000000001</v>
      </c>
    </row>
    <row r="7355" spans="1:7" x14ac:dyDescent="0.25">
      <c r="A7355">
        <v>13204</v>
      </c>
      <c r="B7355" s="1">
        <v>7603185</v>
      </c>
      <c r="C7355">
        <v>77</v>
      </c>
      <c r="D7355">
        <v>1</v>
      </c>
      <c r="E7355" t="s">
        <v>739</v>
      </c>
      <c r="G7355">
        <v>1.4430000000000001</v>
      </c>
    </row>
    <row r="7356" spans="1:7" x14ac:dyDescent="0.25">
      <c r="A7356">
        <v>13205</v>
      </c>
      <c r="B7356" s="1">
        <v>7704925</v>
      </c>
      <c r="C7356" t="s">
        <v>17398</v>
      </c>
      <c r="D7356">
        <v>1</v>
      </c>
      <c r="E7356" t="s">
        <v>739</v>
      </c>
      <c r="G7356">
        <v>1.117</v>
      </c>
    </row>
    <row r="7357" spans="1:7" x14ac:dyDescent="0.25">
      <c r="A7357">
        <v>13206</v>
      </c>
      <c r="B7357" s="1">
        <v>7805357</v>
      </c>
      <c r="C7357">
        <v>87</v>
      </c>
      <c r="D7357">
        <v>1</v>
      </c>
      <c r="E7357" t="s">
        <v>739</v>
      </c>
      <c r="G7357">
        <v>1.8029999999999999</v>
      </c>
    </row>
    <row r="7358" spans="1:7" x14ac:dyDescent="0.25">
      <c r="A7358">
        <v>13207</v>
      </c>
      <c r="B7358" s="1">
        <v>200522</v>
      </c>
      <c r="C7358" t="s">
        <v>17406</v>
      </c>
      <c r="D7358" t="s">
        <v>740</v>
      </c>
      <c r="E7358" t="s">
        <v>741</v>
      </c>
      <c r="G7358">
        <v>0.99</v>
      </c>
    </row>
    <row r="7359" spans="1:7" x14ac:dyDescent="0.25">
      <c r="A7359">
        <v>13207</v>
      </c>
      <c r="B7359" s="1">
        <v>200522</v>
      </c>
      <c r="C7359" t="s">
        <v>17406</v>
      </c>
      <c r="D7359" t="s">
        <v>740</v>
      </c>
      <c r="E7359" t="s">
        <v>741</v>
      </c>
      <c r="G7359">
        <v>0.99</v>
      </c>
    </row>
    <row r="7360" spans="1:7" x14ac:dyDescent="0.25">
      <c r="A7360">
        <v>13207</v>
      </c>
      <c r="B7360" s="1">
        <v>200522</v>
      </c>
      <c r="C7360" t="s">
        <v>17406</v>
      </c>
      <c r="D7360">
        <v>3</v>
      </c>
      <c r="E7360" t="s">
        <v>742</v>
      </c>
      <c r="G7360">
        <v>1.1279999999999999</v>
      </c>
    </row>
    <row r="7361" spans="1:7" x14ac:dyDescent="0.25">
      <c r="A7361">
        <v>13208</v>
      </c>
      <c r="B7361" s="1">
        <v>203947</v>
      </c>
      <c r="C7361">
        <v>117</v>
      </c>
      <c r="D7361">
        <v>1</v>
      </c>
      <c r="E7361" t="s">
        <v>739</v>
      </c>
      <c r="G7361">
        <v>1.294</v>
      </c>
    </row>
    <row r="7362" spans="1:7" x14ac:dyDescent="0.25">
      <c r="A7362">
        <v>13209</v>
      </c>
      <c r="B7362" s="1">
        <v>302465</v>
      </c>
      <c r="C7362" t="s">
        <v>17412</v>
      </c>
      <c r="D7362" t="s">
        <v>740</v>
      </c>
      <c r="E7362" t="s">
        <v>741</v>
      </c>
      <c r="G7362">
        <v>0.89</v>
      </c>
    </row>
    <row r="7363" spans="1:7" x14ac:dyDescent="0.25">
      <c r="A7363">
        <v>13209</v>
      </c>
      <c r="B7363" s="1">
        <v>302465</v>
      </c>
      <c r="C7363" t="s">
        <v>17412</v>
      </c>
      <c r="D7363">
        <v>2</v>
      </c>
      <c r="E7363" t="s">
        <v>742</v>
      </c>
      <c r="G7363">
        <v>1.0129999999999999</v>
      </c>
    </row>
    <row r="7364" spans="1:7" x14ac:dyDescent="0.25">
      <c r="A7364">
        <v>13210</v>
      </c>
      <c r="B7364" s="1">
        <v>303976</v>
      </c>
      <c r="C7364">
        <v>95</v>
      </c>
      <c r="D7364">
        <v>1</v>
      </c>
      <c r="E7364" t="s">
        <v>739</v>
      </c>
      <c r="G7364">
        <v>1.75</v>
      </c>
    </row>
    <row r="7365" spans="1:7" x14ac:dyDescent="0.25">
      <c r="A7365">
        <v>13212</v>
      </c>
      <c r="B7365" s="1">
        <v>503517</v>
      </c>
      <c r="C7365">
        <v>329</v>
      </c>
      <c r="D7365">
        <v>1</v>
      </c>
      <c r="E7365" t="s">
        <v>739</v>
      </c>
      <c r="G7365">
        <v>1.51</v>
      </c>
    </row>
    <row r="7366" spans="1:7" x14ac:dyDescent="0.25">
      <c r="A7366">
        <v>13213</v>
      </c>
      <c r="B7366" s="1">
        <v>504750</v>
      </c>
      <c r="C7366" t="s">
        <v>17423</v>
      </c>
      <c r="D7366">
        <v>1</v>
      </c>
      <c r="E7366" t="s">
        <v>739</v>
      </c>
      <c r="G7366">
        <v>1.3779999999999999</v>
      </c>
    </row>
    <row r="7367" spans="1:7" x14ac:dyDescent="0.25">
      <c r="A7367">
        <v>13214</v>
      </c>
      <c r="B7367" s="1">
        <v>505447</v>
      </c>
      <c r="C7367">
        <v>691</v>
      </c>
      <c r="D7367">
        <v>1</v>
      </c>
      <c r="E7367" t="s">
        <v>739</v>
      </c>
      <c r="G7367">
        <v>2.6240000000000001</v>
      </c>
    </row>
    <row r="7368" spans="1:7" x14ac:dyDescent="0.25">
      <c r="A7368">
        <v>13215</v>
      </c>
      <c r="B7368" s="1">
        <v>505595</v>
      </c>
      <c r="C7368">
        <v>691</v>
      </c>
      <c r="D7368">
        <v>1</v>
      </c>
      <c r="E7368" t="s">
        <v>739</v>
      </c>
      <c r="G7368">
        <v>1.6519999999999999</v>
      </c>
    </row>
    <row r="7369" spans="1:7" x14ac:dyDescent="0.25">
      <c r="A7369">
        <v>13216</v>
      </c>
      <c r="B7369" s="1">
        <v>700460</v>
      </c>
      <c r="C7369">
        <v>149</v>
      </c>
      <c r="D7369">
        <v>1</v>
      </c>
      <c r="E7369" t="s">
        <v>739</v>
      </c>
      <c r="G7369">
        <v>1.528</v>
      </c>
    </row>
    <row r="7370" spans="1:7" x14ac:dyDescent="0.25">
      <c r="A7370">
        <v>13217</v>
      </c>
      <c r="B7370" s="1">
        <v>700827</v>
      </c>
      <c r="C7370">
        <v>7</v>
      </c>
      <c r="D7370">
        <v>1</v>
      </c>
      <c r="E7370" t="s">
        <v>739</v>
      </c>
      <c r="G7370">
        <v>1.1220000000000001</v>
      </c>
    </row>
    <row r="7371" spans="1:7" x14ac:dyDescent="0.25">
      <c r="A7371">
        <v>13218</v>
      </c>
      <c r="B7371" s="1">
        <v>702677</v>
      </c>
      <c r="C7371" t="s">
        <v>12049</v>
      </c>
      <c r="D7371">
        <v>1</v>
      </c>
      <c r="E7371" t="s">
        <v>739</v>
      </c>
      <c r="G7371">
        <v>2.7919999999999998</v>
      </c>
    </row>
    <row r="7372" spans="1:7" x14ac:dyDescent="0.25">
      <c r="A7372">
        <v>13219</v>
      </c>
      <c r="B7372" s="1">
        <v>1000578</v>
      </c>
      <c r="C7372">
        <v>39</v>
      </c>
      <c r="D7372">
        <v>1</v>
      </c>
      <c r="E7372" t="s">
        <v>739</v>
      </c>
      <c r="G7372">
        <v>1.18</v>
      </c>
    </row>
    <row r="7373" spans="1:7" x14ac:dyDescent="0.25">
      <c r="A7373">
        <v>13220</v>
      </c>
      <c r="B7373" s="1">
        <v>1000934</v>
      </c>
      <c r="C7373">
        <v>43</v>
      </c>
      <c r="D7373">
        <v>1</v>
      </c>
      <c r="E7373" t="s">
        <v>739</v>
      </c>
      <c r="G7373">
        <v>1.984</v>
      </c>
    </row>
    <row r="7374" spans="1:7" x14ac:dyDescent="0.25">
      <c r="A7374">
        <v>13221</v>
      </c>
      <c r="B7374" s="1">
        <v>1000993</v>
      </c>
      <c r="C7374">
        <v>43</v>
      </c>
      <c r="D7374">
        <v>1</v>
      </c>
      <c r="E7374" t="s">
        <v>739</v>
      </c>
      <c r="G7374">
        <v>1.68</v>
      </c>
    </row>
    <row r="7375" spans="1:7" x14ac:dyDescent="0.25">
      <c r="A7375">
        <v>13222</v>
      </c>
      <c r="B7375" s="1">
        <v>1001116</v>
      </c>
      <c r="C7375">
        <v>164</v>
      </c>
      <c r="D7375">
        <v>1</v>
      </c>
      <c r="E7375" t="s">
        <v>739</v>
      </c>
      <c r="G7375">
        <v>1.6279999999999999</v>
      </c>
    </row>
    <row r="7376" spans="1:7" x14ac:dyDescent="0.25">
      <c r="A7376">
        <v>13223</v>
      </c>
      <c r="B7376" s="1">
        <v>1001957</v>
      </c>
      <c r="C7376">
        <v>542</v>
      </c>
      <c r="D7376">
        <v>1</v>
      </c>
      <c r="E7376" t="s">
        <v>739</v>
      </c>
      <c r="G7376">
        <v>2.6859999999999999</v>
      </c>
    </row>
    <row r="7377" spans="1:7" x14ac:dyDescent="0.25">
      <c r="A7377">
        <v>13224</v>
      </c>
      <c r="B7377" s="1">
        <v>1401629</v>
      </c>
      <c r="C7377" t="s">
        <v>8466</v>
      </c>
      <c r="D7377">
        <v>1</v>
      </c>
      <c r="E7377" t="s">
        <v>739</v>
      </c>
      <c r="G7377">
        <v>1.284</v>
      </c>
    </row>
    <row r="7378" spans="1:7" x14ac:dyDescent="0.25">
      <c r="A7378">
        <v>13225</v>
      </c>
      <c r="B7378" s="1">
        <v>1401777</v>
      </c>
      <c r="C7378" t="s">
        <v>17465</v>
      </c>
      <c r="D7378">
        <v>1</v>
      </c>
      <c r="E7378" t="s">
        <v>739</v>
      </c>
      <c r="G7378">
        <v>1.294</v>
      </c>
    </row>
    <row r="7379" spans="1:7" x14ac:dyDescent="0.25">
      <c r="A7379">
        <v>13226</v>
      </c>
      <c r="B7379" s="1">
        <v>1500937</v>
      </c>
      <c r="C7379">
        <v>11</v>
      </c>
      <c r="D7379">
        <v>1</v>
      </c>
      <c r="E7379" t="s">
        <v>739</v>
      </c>
      <c r="G7379">
        <v>1.4530000000000001</v>
      </c>
    </row>
    <row r="7380" spans="1:7" x14ac:dyDescent="0.25">
      <c r="A7380">
        <v>13227</v>
      </c>
      <c r="B7380" s="1">
        <v>1500961</v>
      </c>
      <c r="C7380">
        <v>11</v>
      </c>
      <c r="D7380">
        <v>1</v>
      </c>
      <c r="E7380" t="s">
        <v>739</v>
      </c>
      <c r="G7380">
        <v>1.4530000000000001</v>
      </c>
    </row>
    <row r="7381" spans="1:7" x14ac:dyDescent="0.25">
      <c r="A7381">
        <v>13228</v>
      </c>
      <c r="B7381" s="1">
        <v>2302357</v>
      </c>
      <c r="C7381">
        <v>188</v>
      </c>
      <c r="D7381">
        <v>1</v>
      </c>
      <c r="E7381" t="s">
        <v>739</v>
      </c>
      <c r="G7381">
        <v>1.71</v>
      </c>
    </row>
    <row r="7382" spans="1:7" x14ac:dyDescent="0.25">
      <c r="A7382">
        <v>13229</v>
      </c>
      <c r="B7382" s="1">
        <v>2303019</v>
      </c>
      <c r="C7382">
        <v>256</v>
      </c>
      <c r="D7382">
        <v>1</v>
      </c>
      <c r="E7382" t="s">
        <v>739</v>
      </c>
      <c r="G7382">
        <v>1.59</v>
      </c>
    </row>
    <row r="7383" spans="1:7" x14ac:dyDescent="0.25">
      <c r="A7383">
        <v>13230</v>
      </c>
      <c r="B7383" s="1">
        <v>2402580</v>
      </c>
      <c r="C7383">
        <v>729</v>
      </c>
      <c r="D7383">
        <v>1</v>
      </c>
      <c r="E7383" t="s">
        <v>739</v>
      </c>
      <c r="G7383">
        <v>1.21</v>
      </c>
    </row>
    <row r="7384" spans="1:7" x14ac:dyDescent="0.25">
      <c r="A7384">
        <v>13231</v>
      </c>
      <c r="B7384" s="1">
        <v>2702924</v>
      </c>
      <c r="C7384">
        <v>218</v>
      </c>
      <c r="D7384">
        <v>1</v>
      </c>
      <c r="E7384" t="s">
        <v>739</v>
      </c>
      <c r="G7384">
        <v>1.8560000000000001</v>
      </c>
    </row>
    <row r="7385" spans="1:7" x14ac:dyDescent="0.25">
      <c r="A7385">
        <v>13232</v>
      </c>
      <c r="B7385" s="1">
        <v>2900130</v>
      </c>
      <c r="C7385">
        <v>835</v>
      </c>
      <c r="D7385">
        <v>1</v>
      </c>
      <c r="E7385" t="s">
        <v>739</v>
      </c>
      <c r="G7385">
        <v>1.2669999999999999</v>
      </c>
    </row>
    <row r="7386" spans="1:7" x14ac:dyDescent="0.25">
      <c r="A7386">
        <v>13233</v>
      </c>
      <c r="B7386" s="1">
        <v>3102491</v>
      </c>
      <c r="C7386">
        <v>50</v>
      </c>
      <c r="D7386">
        <v>1</v>
      </c>
      <c r="E7386" t="s">
        <v>739</v>
      </c>
      <c r="G7386">
        <v>1.1040000000000001</v>
      </c>
    </row>
    <row r="7387" spans="1:7" x14ac:dyDescent="0.25">
      <c r="A7387">
        <v>13234</v>
      </c>
      <c r="B7387" s="1">
        <v>3117650</v>
      </c>
      <c r="C7387">
        <v>471</v>
      </c>
      <c r="D7387">
        <v>1</v>
      </c>
      <c r="E7387" t="s">
        <v>739</v>
      </c>
      <c r="G7387">
        <v>1.1359999999999999</v>
      </c>
    </row>
    <row r="7388" spans="1:7" x14ac:dyDescent="0.25">
      <c r="A7388">
        <v>13235</v>
      </c>
      <c r="B7388" s="1">
        <v>3202925</v>
      </c>
      <c r="C7388">
        <v>75</v>
      </c>
      <c r="D7388">
        <v>1</v>
      </c>
      <c r="E7388" t="s">
        <v>739</v>
      </c>
      <c r="G7388">
        <v>1.47</v>
      </c>
    </row>
    <row r="7389" spans="1:7" x14ac:dyDescent="0.25">
      <c r="A7389">
        <v>13236</v>
      </c>
      <c r="B7389" s="1">
        <v>3204634</v>
      </c>
      <c r="C7389">
        <v>235</v>
      </c>
      <c r="D7389">
        <v>1</v>
      </c>
      <c r="E7389" t="s">
        <v>739</v>
      </c>
      <c r="G7389">
        <v>2.5230000000000001</v>
      </c>
    </row>
    <row r="7390" spans="1:7" x14ac:dyDescent="0.25">
      <c r="A7390">
        <v>13237</v>
      </c>
      <c r="B7390" s="1">
        <v>3300404</v>
      </c>
      <c r="C7390">
        <v>53</v>
      </c>
      <c r="D7390">
        <v>1</v>
      </c>
      <c r="E7390" t="s">
        <v>739</v>
      </c>
      <c r="G7390">
        <v>2.3719999999999999</v>
      </c>
    </row>
    <row r="7391" spans="1:7" x14ac:dyDescent="0.25">
      <c r="A7391">
        <v>13238</v>
      </c>
      <c r="B7391" s="1">
        <v>3301605</v>
      </c>
      <c r="C7391">
        <v>235</v>
      </c>
      <c r="D7391">
        <v>1</v>
      </c>
      <c r="E7391" t="s">
        <v>739</v>
      </c>
      <c r="G7391">
        <v>1.992</v>
      </c>
    </row>
    <row r="7392" spans="1:7" x14ac:dyDescent="0.25">
      <c r="A7392">
        <v>13239</v>
      </c>
      <c r="B7392" s="1">
        <v>3700135</v>
      </c>
      <c r="C7392">
        <v>33</v>
      </c>
      <c r="D7392">
        <v>1</v>
      </c>
      <c r="E7392" t="s">
        <v>739</v>
      </c>
      <c r="G7392">
        <v>2.76</v>
      </c>
    </row>
    <row r="7393" spans="1:7" x14ac:dyDescent="0.25">
      <c r="A7393">
        <v>13240</v>
      </c>
      <c r="B7393" s="1">
        <v>3700224</v>
      </c>
      <c r="C7393">
        <v>33</v>
      </c>
      <c r="D7393">
        <v>1</v>
      </c>
      <c r="E7393" t="s">
        <v>739</v>
      </c>
      <c r="G7393">
        <v>2.3690000000000002</v>
      </c>
    </row>
    <row r="7394" spans="1:7" x14ac:dyDescent="0.25">
      <c r="A7394">
        <v>13241</v>
      </c>
      <c r="B7394" s="1">
        <v>3700550</v>
      </c>
      <c r="C7394">
        <v>33</v>
      </c>
      <c r="D7394">
        <v>1</v>
      </c>
      <c r="E7394" t="s">
        <v>739</v>
      </c>
      <c r="G7394">
        <v>2.2709999999999999</v>
      </c>
    </row>
    <row r="7395" spans="1:7" x14ac:dyDescent="0.25">
      <c r="A7395">
        <v>13242</v>
      </c>
      <c r="B7395" s="1">
        <v>3700569</v>
      </c>
      <c r="C7395">
        <v>33</v>
      </c>
      <c r="D7395">
        <v>1</v>
      </c>
      <c r="E7395" t="s">
        <v>739</v>
      </c>
      <c r="G7395">
        <v>2.2709999999999999</v>
      </c>
    </row>
    <row r="7396" spans="1:7" x14ac:dyDescent="0.25">
      <c r="A7396">
        <v>13243</v>
      </c>
      <c r="B7396" s="1">
        <v>3700690</v>
      </c>
      <c r="C7396">
        <v>33</v>
      </c>
      <c r="D7396">
        <v>1</v>
      </c>
      <c r="E7396" t="s">
        <v>739</v>
      </c>
      <c r="G7396">
        <v>1.042</v>
      </c>
    </row>
    <row r="7397" spans="1:7" x14ac:dyDescent="0.25">
      <c r="A7397">
        <v>13244</v>
      </c>
      <c r="B7397" s="1">
        <v>3703436</v>
      </c>
      <c r="C7397">
        <v>327</v>
      </c>
      <c r="D7397">
        <v>1</v>
      </c>
      <c r="E7397" t="s">
        <v>739</v>
      </c>
      <c r="G7397">
        <v>2.073</v>
      </c>
    </row>
    <row r="7398" spans="1:7" x14ac:dyDescent="0.25">
      <c r="A7398">
        <v>13245</v>
      </c>
      <c r="B7398" s="1">
        <v>4002466</v>
      </c>
      <c r="C7398">
        <v>139</v>
      </c>
      <c r="D7398">
        <v>1</v>
      </c>
      <c r="E7398" t="s">
        <v>739</v>
      </c>
      <c r="G7398">
        <v>1.6339999999999999</v>
      </c>
    </row>
    <row r="7399" spans="1:7" x14ac:dyDescent="0.25">
      <c r="A7399">
        <v>13246</v>
      </c>
      <c r="B7399" s="1">
        <v>4304802</v>
      </c>
      <c r="C7399">
        <v>90</v>
      </c>
      <c r="D7399">
        <v>1</v>
      </c>
      <c r="E7399" t="s">
        <v>739</v>
      </c>
      <c r="G7399">
        <v>1.6479999999999999</v>
      </c>
    </row>
    <row r="7400" spans="1:7" x14ac:dyDescent="0.25">
      <c r="A7400">
        <v>13247</v>
      </c>
      <c r="B7400" s="1">
        <v>4304837</v>
      </c>
      <c r="C7400">
        <v>90</v>
      </c>
      <c r="D7400">
        <v>1</v>
      </c>
      <c r="E7400" t="s">
        <v>739</v>
      </c>
      <c r="G7400">
        <v>1.6519999999999999</v>
      </c>
    </row>
    <row r="7401" spans="1:7" x14ac:dyDescent="0.25">
      <c r="A7401">
        <v>13248</v>
      </c>
      <c r="B7401" s="1">
        <v>4506766</v>
      </c>
      <c r="C7401">
        <v>668</v>
      </c>
      <c r="D7401">
        <v>1</v>
      </c>
      <c r="E7401" t="s">
        <v>739</v>
      </c>
      <c r="G7401">
        <v>1.4359999999999999</v>
      </c>
    </row>
    <row r="7402" spans="1:7" x14ac:dyDescent="0.25">
      <c r="A7402">
        <v>13249</v>
      </c>
      <c r="B7402" s="1">
        <v>4806174</v>
      </c>
      <c r="C7402" t="s">
        <v>17530</v>
      </c>
      <c r="D7402">
        <v>1</v>
      </c>
      <c r="E7402" t="s">
        <v>739</v>
      </c>
      <c r="G7402">
        <v>1.667</v>
      </c>
    </row>
    <row r="7403" spans="1:7" x14ac:dyDescent="0.25">
      <c r="A7403">
        <v>13250</v>
      </c>
      <c r="B7403" s="1">
        <v>4904060</v>
      </c>
      <c r="C7403">
        <v>323</v>
      </c>
      <c r="D7403">
        <v>1</v>
      </c>
      <c r="E7403" t="s">
        <v>739</v>
      </c>
      <c r="G7403">
        <v>1.681</v>
      </c>
    </row>
    <row r="7404" spans="1:7" x14ac:dyDescent="0.25">
      <c r="A7404">
        <v>13251</v>
      </c>
      <c r="B7404" s="1">
        <v>5101328</v>
      </c>
      <c r="C7404">
        <v>309</v>
      </c>
      <c r="D7404">
        <v>1</v>
      </c>
      <c r="E7404" t="s">
        <v>739</v>
      </c>
      <c r="G7404">
        <v>1.5209999999999999</v>
      </c>
    </row>
    <row r="7405" spans="1:7" x14ac:dyDescent="0.25">
      <c r="A7405">
        <v>13252</v>
      </c>
      <c r="B7405" s="1">
        <v>5101921</v>
      </c>
      <c r="C7405">
        <v>309</v>
      </c>
      <c r="D7405" t="s">
        <v>740</v>
      </c>
      <c r="E7405" t="s">
        <v>741</v>
      </c>
      <c r="G7405">
        <v>0.99099999999999999</v>
      </c>
    </row>
    <row r="7406" spans="1:7" x14ac:dyDescent="0.25">
      <c r="A7406">
        <v>13252</v>
      </c>
      <c r="B7406" s="1">
        <v>5101921</v>
      </c>
      <c r="C7406">
        <v>309</v>
      </c>
      <c r="D7406" t="s">
        <v>740</v>
      </c>
      <c r="E7406" t="s">
        <v>741</v>
      </c>
      <c r="G7406">
        <v>0.99099999999999999</v>
      </c>
    </row>
    <row r="7407" spans="1:7" x14ac:dyDescent="0.25">
      <c r="A7407">
        <v>13252</v>
      </c>
      <c r="B7407" s="1">
        <v>5101921</v>
      </c>
      <c r="C7407">
        <v>309</v>
      </c>
      <c r="D7407">
        <v>3</v>
      </c>
      <c r="E7407" t="s">
        <v>742</v>
      </c>
      <c r="G7407">
        <v>1.1719999999999999</v>
      </c>
    </row>
    <row r="7408" spans="1:7" x14ac:dyDescent="0.25">
      <c r="A7408">
        <v>13253</v>
      </c>
      <c r="B7408" s="1">
        <v>5102111</v>
      </c>
      <c r="C7408">
        <v>37</v>
      </c>
      <c r="D7408">
        <v>1</v>
      </c>
      <c r="E7408" t="s">
        <v>739</v>
      </c>
      <c r="G7408">
        <v>1.575</v>
      </c>
    </row>
    <row r="7409" spans="1:7" x14ac:dyDescent="0.25">
      <c r="A7409">
        <v>13254</v>
      </c>
      <c r="B7409" s="1">
        <v>5301254</v>
      </c>
      <c r="C7409">
        <v>124</v>
      </c>
      <c r="D7409">
        <v>1</v>
      </c>
      <c r="E7409" t="s">
        <v>739</v>
      </c>
      <c r="G7409">
        <v>1.2709999999999999</v>
      </c>
    </row>
    <row r="7410" spans="1:7" x14ac:dyDescent="0.25">
      <c r="A7410">
        <v>13255</v>
      </c>
      <c r="B7410" s="1">
        <v>5602769</v>
      </c>
      <c r="C7410">
        <v>379</v>
      </c>
      <c r="D7410">
        <v>1</v>
      </c>
      <c r="E7410" t="s">
        <v>739</v>
      </c>
      <c r="G7410">
        <v>1.3149999999999999</v>
      </c>
    </row>
    <row r="7411" spans="1:7" x14ac:dyDescent="0.25">
      <c r="A7411">
        <v>13256</v>
      </c>
      <c r="B7411" s="1">
        <v>5901774</v>
      </c>
      <c r="C7411">
        <v>71</v>
      </c>
      <c r="D7411">
        <v>1</v>
      </c>
      <c r="E7411" t="s">
        <v>739</v>
      </c>
      <c r="G7411">
        <v>1.68</v>
      </c>
    </row>
    <row r="7412" spans="1:7" x14ac:dyDescent="0.25">
      <c r="A7412">
        <v>13257</v>
      </c>
      <c r="B7412" s="1">
        <v>6104266</v>
      </c>
      <c r="C7412">
        <v>564</v>
      </c>
      <c r="D7412" t="s">
        <v>740</v>
      </c>
      <c r="E7412" t="s">
        <v>741</v>
      </c>
      <c r="G7412">
        <v>0.76700000000000002</v>
      </c>
    </row>
    <row r="7413" spans="1:7" x14ac:dyDescent="0.25">
      <c r="A7413">
        <v>13257</v>
      </c>
      <c r="B7413" s="1">
        <v>6104266</v>
      </c>
      <c r="C7413">
        <v>564</v>
      </c>
      <c r="D7413" t="s">
        <v>740</v>
      </c>
      <c r="E7413" t="s">
        <v>741</v>
      </c>
      <c r="G7413">
        <v>0.76700000000000002</v>
      </c>
    </row>
    <row r="7414" spans="1:7" x14ac:dyDescent="0.25">
      <c r="A7414">
        <v>13257</v>
      </c>
      <c r="B7414" s="1">
        <v>6104266</v>
      </c>
      <c r="C7414">
        <v>564</v>
      </c>
      <c r="D7414" t="s">
        <v>740</v>
      </c>
      <c r="E7414" t="s">
        <v>741</v>
      </c>
      <c r="G7414">
        <v>0.90700000000000003</v>
      </c>
    </row>
    <row r="7415" spans="1:7" x14ac:dyDescent="0.25">
      <c r="A7415">
        <v>13258</v>
      </c>
      <c r="B7415" s="1">
        <v>6300944</v>
      </c>
      <c r="C7415">
        <v>114</v>
      </c>
      <c r="D7415">
        <v>1</v>
      </c>
      <c r="E7415" t="s">
        <v>739</v>
      </c>
      <c r="G7415">
        <v>1.839</v>
      </c>
    </row>
    <row r="7416" spans="1:7" x14ac:dyDescent="0.25">
      <c r="A7416">
        <v>13259</v>
      </c>
      <c r="B7416" s="1">
        <v>6301908</v>
      </c>
      <c r="C7416">
        <v>637</v>
      </c>
      <c r="D7416">
        <v>1</v>
      </c>
      <c r="E7416" t="s">
        <v>739</v>
      </c>
      <c r="G7416">
        <v>1.4950000000000001</v>
      </c>
    </row>
    <row r="7417" spans="1:7" x14ac:dyDescent="0.25">
      <c r="A7417">
        <v>13260</v>
      </c>
      <c r="B7417" s="1">
        <v>6501273</v>
      </c>
      <c r="C7417">
        <v>56</v>
      </c>
      <c r="D7417">
        <v>1</v>
      </c>
      <c r="E7417" t="s">
        <v>739</v>
      </c>
      <c r="G7417">
        <v>1.724</v>
      </c>
    </row>
    <row r="7418" spans="1:7" x14ac:dyDescent="0.25">
      <c r="A7418">
        <v>13261</v>
      </c>
      <c r="B7418" s="1">
        <v>6803725</v>
      </c>
      <c r="C7418">
        <v>503</v>
      </c>
      <c r="D7418">
        <v>1</v>
      </c>
      <c r="E7418" t="s">
        <v>739</v>
      </c>
      <c r="G7418">
        <v>2.8359999999999999</v>
      </c>
    </row>
    <row r="7419" spans="1:7" x14ac:dyDescent="0.25">
      <c r="A7419">
        <v>13262</v>
      </c>
      <c r="B7419" s="1">
        <v>6900283</v>
      </c>
      <c r="C7419">
        <v>12</v>
      </c>
      <c r="D7419">
        <v>1</v>
      </c>
      <c r="E7419" t="s">
        <v>739</v>
      </c>
      <c r="G7419">
        <v>3.29</v>
      </c>
    </row>
    <row r="7420" spans="1:7" x14ac:dyDescent="0.25">
      <c r="A7420">
        <v>13263</v>
      </c>
      <c r="B7420" s="1">
        <v>6900313</v>
      </c>
      <c r="C7420">
        <v>12</v>
      </c>
      <c r="D7420">
        <v>1</v>
      </c>
      <c r="E7420" t="s">
        <v>739</v>
      </c>
      <c r="G7420">
        <v>3.2709999999999999</v>
      </c>
    </row>
    <row r="7421" spans="1:7" x14ac:dyDescent="0.25">
      <c r="A7421">
        <v>13264</v>
      </c>
      <c r="B7421" s="1">
        <v>6900534</v>
      </c>
      <c r="C7421">
        <v>65</v>
      </c>
      <c r="D7421">
        <v>1</v>
      </c>
      <c r="E7421" t="s">
        <v>739</v>
      </c>
      <c r="G7421">
        <v>1.534</v>
      </c>
    </row>
    <row r="7422" spans="1:7" x14ac:dyDescent="0.25">
      <c r="A7422">
        <v>13265</v>
      </c>
      <c r="B7422" s="1">
        <v>6900763</v>
      </c>
      <c r="C7422">
        <v>66</v>
      </c>
      <c r="D7422">
        <v>1</v>
      </c>
      <c r="E7422" t="s">
        <v>739</v>
      </c>
      <c r="G7422">
        <v>1.6739999999999999</v>
      </c>
    </row>
    <row r="7423" spans="1:7" x14ac:dyDescent="0.25">
      <c r="A7423">
        <v>13266</v>
      </c>
      <c r="B7423" s="1">
        <v>6902707</v>
      </c>
      <c r="C7423">
        <v>30</v>
      </c>
      <c r="D7423">
        <v>1</v>
      </c>
      <c r="E7423" t="s">
        <v>739</v>
      </c>
      <c r="G7423">
        <v>1.175</v>
      </c>
    </row>
    <row r="7424" spans="1:7" x14ac:dyDescent="0.25">
      <c r="A7424">
        <v>13267</v>
      </c>
      <c r="B7424" s="1">
        <v>6902715</v>
      </c>
      <c r="C7424">
        <v>30</v>
      </c>
      <c r="D7424">
        <v>1</v>
      </c>
      <c r="E7424" t="s">
        <v>739</v>
      </c>
      <c r="G7424">
        <v>1.194</v>
      </c>
    </row>
    <row r="7425" spans="1:7" x14ac:dyDescent="0.25">
      <c r="A7425">
        <v>13268</v>
      </c>
      <c r="B7425" s="1">
        <v>8000816</v>
      </c>
      <c r="C7425">
        <v>33</v>
      </c>
      <c r="D7425" t="s">
        <v>740</v>
      </c>
      <c r="E7425" t="s">
        <v>741</v>
      </c>
      <c r="G7425">
        <v>0.92800000000000005</v>
      </c>
    </row>
    <row r="7426" spans="1:7" x14ac:dyDescent="0.25">
      <c r="A7426">
        <v>13268</v>
      </c>
      <c r="B7426" s="1">
        <v>8000816</v>
      </c>
      <c r="C7426">
        <v>33</v>
      </c>
      <c r="D7426" t="s">
        <v>740</v>
      </c>
      <c r="E7426" t="s">
        <v>741</v>
      </c>
      <c r="G7426">
        <v>0.92800000000000005</v>
      </c>
    </row>
    <row r="7427" spans="1:7" x14ac:dyDescent="0.25">
      <c r="A7427">
        <v>13268</v>
      </c>
      <c r="B7427" s="1">
        <v>8000816</v>
      </c>
      <c r="C7427">
        <v>33</v>
      </c>
      <c r="D7427">
        <v>3</v>
      </c>
      <c r="E7427" t="s">
        <v>742</v>
      </c>
      <c r="G7427">
        <v>1.0940000000000001</v>
      </c>
    </row>
    <row r="7428" spans="1:7" x14ac:dyDescent="0.25">
      <c r="A7428">
        <v>13269</v>
      </c>
      <c r="B7428" s="1">
        <v>8001537</v>
      </c>
      <c r="C7428">
        <v>33</v>
      </c>
      <c r="D7428">
        <v>1</v>
      </c>
      <c r="E7428" t="s">
        <v>739</v>
      </c>
      <c r="G7428">
        <v>1.839</v>
      </c>
    </row>
    <row r="7429" spans="1:7" x14ac:dyDescent="0.25">
      <c r="A7429">
        <v>13270</v>
      </c>
      <c r="B7429" s="1">
        <v>8101655</v>
      </c>
      <c r="C7429">
        <v>116</v>
      </c>
      <c r="D7429">
        <v>1</v>
      </c>
      <c r="E7429" t="s">
        <v>739</v>
      </c>
      <c r="G7429">
        <v>1.357</v>
      </c>
    </row>
    <row r="7430" spans="1:7" x14ac:dyDescent="0.25">
      <c r="A7430">
        <v>13271</v>
      </c>
      <c r="B7430" s="1">
        <v>8102376</v>
      </c>
      <c r="C7430">
        <v>224</v>
      </c>
      <c r="D7430">
        <v>1</v>
      </c>
      <c r="E7430" t="s">
        <v>739</v>
      </c>
      <c r="G7430">
        <v>1.222</v>
      </c>
    </row>
    <row r="7431" spans="1:7" x14ac:dyDescent="0.25">
      <c r="A7431">
        <v>13272</v>
      </c>
      <c r="B7431" s="1">
        <v>8102406</v>
      </c>
      <c r="C7431">
        <v>224</v>
      </c>
      <c r="D7431">
        <v>1</v>
      </c>
      <c r="E7431" t="s">
        <v>739</v>
      </c>
      <c r="G7431">
        <v>1.139</v>
      </c>
    </row>
    <row r="7432" spans="1:7" x14ac:dyDescent="0.25">
      <c r="A7432">
        <v>13273</v>
      </c>
      <c r="B7432" s="1">
        <v>8102430</v>
      </c>
      <c r="C7432">
        <v>224</v>
      </c>
      <c r="D7432">
        <v>1</v>
      </c>
      <c r="E7432" t="s">
        <v>739</v>
      </c>
      <c r="G7432">
        <v>1.113</v>
      </c>
    </row>
    <row r="7433" spans="1:7" x14ac:dyDescent="0.25">
      <c r="A7433">
        <v>13274</v>
      </c>
      <c r="B7433" s="1">
        <v>8102465</v>
      </c>
      <c r="C7433">
        <v>224</v>
      </c>
      <c r="D7433">
        <v>1</v>
      </c>
      <c r="E7433" t="s">
        <v>739</v>
      </c>
      <c r="G7433">
        <v>1.2</v>
      </c>
    </row>
    <row r="7434" spans="1:7" x14ac:dyDescent="0.25">
      <c r="A7434">
        <v>13275</v>
      </c>
      <c r="B7434" s="1">
        <v>8104085</v>
      </c>
      <c r="C7434">
        <v>30</v>
      </c>
      <c r="D7434">
        <v>1</v>
      </c>
      <c r="E7434" t="s">
        <v>739</v>
      </c>
      <c r="G7434">
        <v>1.506</v>
      </c>
    </row>
    <row r="7435" spans="1:7" x14ac:dyDescent="0.25">
      <c r="A7435">
        <v>13276</v>
      </c>
      <c r="B7435" s="1">
        <v>8104638</v>
      </c>
      <c r="C7435">
        <v>30</v>
      </c>
      <c r="D7435">
        <v>1</v>
      </c>
      <c r="E7435" t="s">
        <v>739</v>
      </c>
      <c r="G7435">
        <v>1.4650000000000001</v>
      </c>
    </row>
    <row r="7436" spans="1:7" x14ac:dyDescent="0.25">
      <c r="A7436">
        <v>13277</v>
      </c>
      <c r="B7436" s="1">
        <v>8104646</v>
      </c>
      <c r="C7436">
        <v>30</v>
      </c>
      <c r="D7436">
        <v>1</v>
      </c>
      <c r="E7436" t="s">
        <v>739</v>
      </c>
      <c r="G7436">
        <v>1.4650000000000001</v>
      </c>
    </row>
    <row r="7437" spans="1:7" x14ac:dyDescent="0.25">
      <c r="A7437">
        <v>13278</v>
      </c>
      <c r="B7437" s="1">
        <v>8201250</v>
      </c>
      <c r="C7437">
        <v>124</v>
      </c>
      <c r="D7437">
        <v>1</v>
      </c>
      <c r="E7437" t="s">
        <v>739</v>
      </c>
      <c r="G7437">
        <v>1.2350000000000001</v>
      </c>
    </row>
    <row r="7438" spans="1:7" x14ac:dyDescent="0.25">
      <c r="A7438">
        <v>13279</v>
      </c>
      <c r="B7438" s="1">
        <v>8201722</v>
      </c>
      <c r="C7438">
        <v>160</v>
      </c>
      <c r="D7438">
        <v>1</v>
      </c>
      <c r="E7438" t="s">
        <v>739</v>
      </c>
      <c r="G7438">
        <v>1.849</v>
      </c>
    </row>
    <row r="7439" spans="1:7" x14ac:dyDescent="0.25">
      <c r="A7439">
        <v>13280</v>
      </c>
      <c r="B7439" s="1">
        <v>8800189</v>
      </c>
      <c r="C7439">
        <v>23</v>
      </c>
      <c r="D7439">
        <v>1</v>
      </c>
      <c r="E7439" t="s">
        <v>739</v>
      </c>
      <c r="G7439">
        <v>1.1060000000000001</v>
      </c>
    </row>
    <row r="7440" spans="1:7" x14ac:dyDescent="0.25">
      <c r="A7440">
        <v>13281</v>
      </c>
      <c r="B7440" s="1">
        <v>8800219</v>
      </c>
      <c r="C7440">
        <v>23</v>
      </c>
      <c r="D7440">
        <v>1</v>
      </c>
      <c r="E7440" t="s">
        <v>739</v>
      </c>
      <c r="G7440">
        <v>1.1060000000000001</v>
      </c>
    </row>
    <row r="7441" spans="1:7" x14ac:dyDescent="0.25">
      <c r="A7441">
        <v>13282</v>
      </c>
      <c r="B7441" s="1">
        <v>8800545</v>
      </c>
      <c r="C7441">
        <v>23</v>
      </c>
      <c r="D7441">
        <v>1</v>
      </c>
      <c r="E7441" t="s">
        <v>739</v>
      </c>
      <c r="G7441">
        <v>1.546</v>
      </c>
    </row>
    <row r="7442" spans="1:7" x14ac:dyDescent="0.25">
      <c r="A7442">
        <v>13283</v>
      </c>
      <c r="B7442" s="1">
        <v>8800634</v>
      </c>
      <c r="C7442">
        <v>23</v>
      </c>
      <c r="D7442">
        <v>1</v>
      </c>
      <c r="E7442" t="s">
        <v>739</v>
      </c>
      <c r="G7442">
        <v>1.546</v>
      </c>
    </row>
    <row r="7443" spans="1:7" x14ac:dyDescent="0.25">
      <c r="A7443">
        <v>13284</v>
      </c>
      <c r="B7443" s="1">
        <v>8801193</v>
      </c>
      <c r="C7443">
        <v>293</v>
      </c>
      <c r="D7443">
        <v>1</v>
      </c>
      <c r="E7443" t="s">
        <v>739</v>
      </c>
      <c r="G7443">
        <v>2.1739999999999999</v>
      </c>
    </row>
    <row r="7444" spans="1:7" x14ac:dyDescent="0.25">
      <c r="A7444">
        <v>13285</v>
      </c>
      <c r="B7444" s="1">
        <v>8801215</v>
      </c>
      <c r="C7444">
        <v>293</v>
      </c>
      <c r="D7444">
        <v>1</v>
      </c>
      <c r="E7444" t="s">
        <v>739</v>
      </c>
      <c r="G7444">
        <v>2.024</v>
      </c>
    </row>
    <row r="7445" spans="1:7" x14ac:dyDescent="0.25">
      <c r="A7445">
        <v>13286</v>
      </c>
      <c r="B7445" s="1">
        <v>8802327</v>
      </c>
      <c r="C7445">
        <v>67</v>
      </c>
      <c r="D7445">
        <v>1</v>
      </c>
      <c r="E7445" t="s">
        <v>739</v>
      </c>
      <c r="G7445">
        <v>1.7350000000000001</v>
      </c>
    </row>
    <row r="7446" spans="1:7" x14ac:dyDescent="0.25">
      <c r="A7446">
        <v>13287</v>
      </c>
      <c r="B7446" s="1">
        <v>8802556</v>
      </c>
      <c r="C7446">
        <v>103</v>
      </c>
      <c r="D7446">
        <v>1</v>
      </c>
      <c r="E7446" t="s">
        <v>739</v>
      </c>
      <c r="G7446">
        <v>3.6779999999999999</v>
      </c>
    </row>
    <row r="7447" spans="1:7" x14ac:dyDescent="0.25">
      <c r="A7447">
        <v>13288</v>
      </c>
      <c r="B7447" s="1">
        <v>8803811</v>
      </c>
      <c r="C7447">
        <v>294</v>
      </c>
      <c r="D7447">
        <v>1</v>
      </c>
      <c r="E7447" t="s">
        <v>739</v>
      </c>
      <c r="G7447">
        <v>1.21</v>
      </c>
    </row>
    <row r="7448" spans="1:7" x14ac:dyDescent="0.25">
      <c r="A7448">
        <v>13289</v>
      </c>
      <c r="B7448" s="1">
        <v>6802796</v>
      </c>
      <c r="C7448">
        <v>127</v>
      </c>
      <c r="D7448">
        <v>1</v>
      </c>
      <c r="E7448" t="s">
        <v>739</v>
      </c>
      <c r="G7448">
        <v>2.3639999999999999</v>
      </c>
    </row>
    <row r="7449" spans="1:7" x14ac:dyDescent="0.25">
      <c r="A7449">
        <v>13290</v>
      </c>
      <c r="B7449" s="1">
        <v>6800076</v>
      </c>
      <c r="C7449">
        <v>35</v>
      </c>
      <c r="D7449">
        <v>1</v>
      </c>
      <c r="E7449" t="s">
        <v>739</v>
      </c>
      <c r="G7449">
        <v>2.069</v>
      </c>
    </row>
    <row r="7450" spans="1:7" x14ac:dyDescent="0.25">
      <c r="A7450">
        <v>13291</v>
      </c>
      <c r="B7450" s="1">
        <v>8100063</v>
      </c>
      <c r="C7450">
        <v>30</v>
      </c>
      <c r="D7450">
        <v>1</v>
      </c>
      <c r="E7450" t="s">
        <v>739</v>
      </c>
      <c r="G7450">
        <v>1.0309999999999999</v>
      </c>
    </row>
    <row r="7451" spans="1:7" x14ac:dyDescent="0.25">
      <c r="A7451">
        <v>13292</v>
      </c>
      <c r="B7451" s="1">
        <v>8100489</v>
      </c>
      <c r="C7451">
        <v>30</v>
      </c>
      <c r="D7451" t="s">
        <v>740</v>
      </c>
      <c r="E7451" t="s">
        <v>741</v>
      </c>
      <c r="G7451">
        <v>0.69099999999999995</v>
      </c>
    </row>
    <row r="7452" spans="1:7" x14ac:dyDescent="0.25">
      <c r="A7452">
        <v>13292</v>
      </c>
      <c r="B7452" s="1">
        <v>8100489</v>
      </c>
      <c r="C7452">
        <v>30</v>
      </c>
      <c r="D7452" t="s">
        <v>740</v>
      </c>
      <c r="E7452" t="s">
        <v>741</v>
      </c>
      <c r="G7452">
        <v>0.69099999999999995</v>
      </c>
    </row>
    <row r="7453" spans="1:7" x14ac:dyDescent="0.25">
      <c r="A7453">
        <v>13292</v>
      </c>
      <c r="B7453" s="1">
        <v>8100489</v>
      </c>
      <c r="C7453">
        <v>30</v>
      </c>
      <c r="D7453" t="s">
        <v>740</v>
      </c>
      <c r="E7453" t="s">
        <v>741</v>
      </c>
      <c r="G7453">
        <v>0.81799999999999995</v>
      </c>
    </row>
    <row r="7454" spans="1:7" x14ac:dyDescent="0.25">
      <c r="A7454">
        <v>13293</v>
      </c>
      <c r="B7454" s="1">
        <v>8100519</v>
      </c>
      <c r="C7454">
        <v>30</v>
      </c>
      <c r="D7454" t="s">
        <v>740</v>
      </c>
      <c r="E7454" t="s">
        <v>741</v>
      </c>
      <c r="G7454">
        <v>0.69099999999999995</v>
      </c>
    </row>
    <row r="7455" spans="1:7" x14ac:dyDescent="0.25">
      <c r="A7455">
        <v>13293</v>
      </c>
      <c r="B7455" s="1">
        <v>8100519</v>
      </c>
      <c r="C7455">
        <v>30</v>
      </c>
      <c r="D7455" t="s">
        <v>740</v>
      </c>
      <c r="E7455" t="s">
        <v>741</v>
      </c>
      <c r="G7455">
        <v>0.69099999999999995</v>
      </c>
    </row>
    <row r="7456" spans="1:7" x14ac:dyDescent="0.25">
      <c r="A7456">
        <v>13293</v>
      </c>
      <c r="B7456" s="1">
        <v>8100519</v>
      </c>
      <c r="C7456">
        <v>30</v>
      </c>
      <c r="D7456" t="s">
        <v>740</v>
      </c>
      <c r="E7456" t="s">
        <v>741</v>
      </c>
      <c r="G7456">
        <v>0.81799999999999995</v>
      </c>
    </row>
    <row r="7457" spans="1:7" x14ac:dyDescent="0.25">
      <c r="A7457">
        <v>13294</v>
      </c>
      <c r="B7457" s="1">
        <v>3204929</v>
      </c>
      <c r="C7457">
        <v>568</v>
      </c>
      <c r="D7457" t="s">
        <v>740</v>
      </c>
      <c r="E7457" t="s">
        <v>741</v>
      </c>
      <c r="G7457">
        <v>0.98799999999999999</v>
      </c>
    </row>
    <row r="7458" spans="1:7" x14ac:dyDescent="0.25">
      <c r="A7458">
        <v>13294</v>
      </c>
      <c r="B7458" s="1">
        <v>3204929</v>
      </c>
      <c r="C7458">
        <v>568</v>
      </c>
      <c r="D7458" t="s">
        <v>740</v>
      </c>
      <c r="E7458" t="s">
        <v>741</v>
      </c>
      <c r="G7458">
        <v>0.98799999999999999</v>
      </c>
    </row>
    <row r="7459" spans="1:7" x14ac:dyDescent="0.25">
      <c r="A7459">
        <v>13294</v>
      </c>
      <c r="B7459" s="1">
        <v>3204929</v>
      </c>
      <c r="C7459">
        <v>568</v>
      </c>
      <c r="D7459">
        <v>3</v>
      </c>
      <c r="E7459" t="s">
        <v>742</v>
      </c>
      <c r="G7459">
        <v>1.1220000000000001</v>
      </c>
    </row>
    <row r="7460" spans="1:7" x14ac:dyDescent="0.25">
      <c r="A7460">
        <v>13296</v>
      </c>
      <c r="B7460" s="1">
        <v>2000572</v>
      </c>
      <c r="C7460">
        <v>15</v>
      </c>
      <c r="D7460" t="s">
        <v>740</v>
      </c>
      <c r="E7460" t="s">
        <v>741</v>
      </c>
      <c r="G7460">
        <v>0.92</v>
      </c>
    </row>
    <row r="7461" spans="1:7" x14ac:dyDescent="0.25">
      <c r="A7461">
        <v>13296</v>
      </c>
      <c r="B7461" s="1">
        <v>2000572</v>
      </c>
      <c r="C7461">
        <v>15</v>
      </c>
      <c r="D7461">
        <v>2</v>
      </c>
      <c r="E7461" t="s">
        <v>742</v>
      </c>
      <c r="G7461">
        <v>1.1639999999999999</v>
      </c>
    </row>
    <row r="7462" spans="1:7" x14ac:dyDescent="0.25">
      <c r="A7462">
        <v>13298</v>
      </c>
      <c r="B7462" s="1">
        <v>7003072</v>
      </c>
      <c r="C7462">
        <v>42</v>
      </c>
      <c r="D7462">
        <v>1</v>
      </c>
      <c r="E7462" t="s">
        <v>739</v>
      </c>
      <c r="G7462">
        <v>1.26</v>
      </c>
    </row>
    <row r="7463" spans="1:7" x14ac:dyDescent="0.25">
      <c r="A7463">
        <v>13299</v>
      </c>
      <c r="B7463" s="1">
        <v>7004931</v>
      </c>
      <c r="C7463">
        <v>95</v>
      </c>
      <c r="D7463">
        <v>1</v>
      </c>
      <c r="E7463" t="s">
        <v>739</v>
      </c>
      <c r="G7463">
        <v>2.5110000000000001</v>
      </c>
    </row>
    <row r="7464" spans="1:7" x14ac:dyDescent="0.25">
      <c r="A7464">
        <v>13301</v>
      </c>
      <c r="B7464" s="1">
        <v>7005334</v>
      </c>
      <c r="C7464">
        <v>96</v>
      </c>
      <c r="D7464">
        <v>1</v>
      </c>
      <c r="E7464" t="s">
        <v>739</v>
      </c>
      <c r="G7464">
        <v>1.861</v>
      </c>
    </row>
    <row r="7465" spans="1:7" x14ac:dyDescent="0.25">
      <c r="A7465">
        <v>13302</v>
      </c>
      <c r="B7465" s="1">
        <v>4705459</v>
      </c>
      <c r="C7465">
        <v>113</v>
      </c>
      <c r="D7465">
        <v>1</v>
      </c>
      <c r="E7465" t="s">
        <v>739</v>
      </c>
      <c r="G7465">
        <v>1.278</v>
      </c>
    </row>
    <row r="7466" spans="1:7" x14ac:dyDescent="0.25">
      <c r="A7466">
        <v>13303</v>
      </c>
      <c r="B7466" s="1">
        <v>4706250</v>
      </c>
      <c r="C7466">
        <v>254</v>
      </c>
      <c r="D7466">
        <v>1</v>
      </c>
      <c r="E7466" t="s">
        <v>739</v>
      </c>
      <c r="G7466">
        <v>1.2410000000000001</v>
      </c>
    </row>
    <row r="7467" spans="1:7" x14ac:dyDescent="0.25">
      <c r="A7467">
        <v>13304</v>
      </c>
      <c r="B7467" s="1">
        <v>4702221</v>
      </c>
      <c r="C7467">
        <v>20</v>
      </c>
      <c r="D7467">
        <v>1</v>
      </c>
      <c r="E7467" t="s">
        <v>739</v>
      </c>
      <c r="G7467">
        <v>1.28</v>
      </c>
    </row>
    <row r="7468" spans="1:7" x14ac:dyDescent="0.25">
      <c r="A7468">
        <v>13305</v>
      </c>
      <c r="B7468" s="1">
        <v>4706331</v>
      </c>
      <c r="C7468">
        <v>301</v>
      </c>
      <c r="D7468">
        <v>1</v>
      </c>
      <c r="E7468" t="s">
        <v>739</v>
      </c>
      <c r="G7468">
        <v>1.304</v>
      </c>
    </row>
    <row r="7469" spans="1:7" x14ac:dyDescent="0.25">
      <c r="A7469">
        <v>13306</v>
      </c>
      <c r="B7469" s="1">
        <v>3902943</v>
      </c>
      <c r="C7469">
        <v>162</v>
      </c>
      <c r="D7469" t="s">
        <v>740</v>
      </c>
      <c r="E7469" t="s">
        <v>741</v>
      </c>
      <c r="G7469">
        <v>0.66400000000000003</v>
      </c>
    </row>
    <row r="7470" spans="1:7" x14ac:dyDescent="0.25">
      <c r="A7470">
        <v>13306</v>
      </c>
      <c r="B7470" s="1">
        <v>3902943</v>
      </c>
      <c r="C7470">
        <v>162</v>
      </c>
      <c r="D7470" t="s">
        <v>740</v>
      </c>
      <c r="E7470" t="s">
        <v>741</v>
      </c>
      <c r="G7470">
        <v>0.66400000000000003</v>
      </c>
    </row>
    <row r="7471" spans="1:7" x14ac:dyDescent="0.25">
      <c r="A7471">
        <v>13306</v>
      </c>
      <c r="B7471" s="1">
        <v>3902943</v>
      </c>
      <c r="C7471">
        <v>162</v>
      </c>
      <c r="D7471" t="s">
        <v>740</v>
      </c>
      <c r="E7471" t="s">
        <v>741</v>
      </c>
      <c r="G7471">
        <v>0.78500000000000003</v>
      </c>
    </row>
    <row r="7472" spans="1:7" x14ac:dyDescent="0.25">
      <c r="A7472">
        <v>13308</v>
      </c>
      <c r="B7472" s="1">
        <v>3904164</v>
      </c>
      <c r="C7472">
        <v>547</v>
      </c>
      <c r="D7472">
        <v>1</v>
      </c>
      <c r="E7472" t="s">
        <v>739</v>
      </c>
      <c r="G7472">
        <v>2.052</v>
      </c>
    </row>
    <row r="7473" spans="1:7" x14ac:dyDescent="0.25">
      <c r="A7473">
        <v>13309</v>
      </c>
      <c r="B7473" s="1">
        <v>3903061</v>
      </c>
      <c r="C7473">
        <v>162</v>
      </c>
      <c r="D7473">
        <v>1</v>
      </c>
      <c r="E7473" t="s">
        <v>739</v>
      </c>
      <c r="G7473">
        <v>2.2389999999999999</v>
      </c>
    </row>
    <row r="7474" spans="1:7" x14ac:dyDescent="0.25">
      <c r="A7474">
        <v>13310</v>
      </c>
      <c r="B7474" s="1">
        <v>1702076</v>
      </c>
      <c r="C7474">
        <v>103</v>
      </c>
      <c r="D7474">
        <v>1</v>
      </c>
      <c r="E7474" t="s">
        <v>739</v>
      </c>
      <c r="G7474">
        <v>2.1309999999999998</v>
      </c>
    </row>
    <row r="7475" spans="1:7" x14ac:dyDescent="0.25">
      <c r="A7475">
        <v>13313</v>
      </c>
      <c r="B7475" s="1">
        <v>303151</v>
      </c>
      <c r="C7475">
        <v>71</v>
      </c>
      <c r="D7475">
        <v>1</v>
      </c>
      <c r="E7475" t="s">
        <v>739</v>
      </c>
      <c r="G7475">
        <v>1.429</v>
      </c>
    </row>
    <row r="7476" spans="1:7" x14ac:dyDescent="0.25">
      <c r="A7476">
        <v>13314</v>
      </c>
      <c r="B7476" s="1">
        <v>303755</v>
      </c>
      <c r="C7476">
        <v>95</v>
      </c>
      <c r="D7476" t="s">
        <v>740</v>
      </c>
      <c r="E7476" t="s">
        <v>741</v>
      </c>
      <c r="G7476">
        <v>0.73499999999999999</v>
      </c>
    </row>
    <row r="7477" spans="1:7" x14ac:dyDescent="0.25">
      <c r="A7477">
        <v>13314</v>
      </c>
      <c r="B7477" s="1">
        <v>303755</v>
      </c>
      <c r="C7477">
        <v>95</v>
      </c>
      <c r="D7477" t="s">
        <v>740</v>
      </c>
      <c r="E7477" t="s">
        <v>741</v>
      </c>
      <c r="G7477">
        <v>0.73499999999999999</v>
      </c>
    </row>
    <row r="7478" spans="1:7" x14ac:dyDescent="0.25">
      <c r="A7478">
        <v>13314</v>
      </c>
      <c r="B7478" s="1">
        <v>303755</v>
      </c>
      <c r="C7478">
        <v>95</v>
      </c>
      <c r="D7478" t="s">
        <v>740</v>
      </c>
      <c r="E7478" t="s">
        <v>741</v>
      </c>
      <c r="G7478">
        <v>0.86899999999999999</v>
      </c>
    </row>
    <row r="7479" spans="1:7" x14ac:dyDescent="0.25">
      <c r="A7479">
        <v>13315</v>
      </c>
      <c r="B7479" s="1">
        <v>303933</v>
      </c>
      <c r="C7479">
        <v>95</v>
      </c>
      <c r="D7479" t="s">
        <v>740</v>
      </c>
      <c r="E7479" t="s">
        <v>741</v>
      </c>
      <c r="G7479">
        <v>0.78100000000000003</v>
      </c>
    </row>
    <row r="7480" spans="1:7" x14ac:dyDescent="0.25">
      <c r="A7480">
        <v>13315</v>
      </c>
      <c r="B7480" s="1">
        <v>303933</v>
      </c>
      <c r="C7480">
        <v>95</v>
      </c>
      <c r="D7480" t="s">
        <v>740</v>
      </c>
      <c r="E7480" t="s">
        <v>741</v>
      </c>
      <c r="G7480">
        <v>0.78100000000000003</v>
      </c>
    </row>
    <row r="7481" spans="1:7" x14ac:dyDescent="0.25">
      <c r="A7481">
        <v>13315</v>
      </c>
      <c r="B7481" s="1">
        <v>303933</v>
      </c>
      <c r="C7481">
        <v>95</v>
      </c>
      <c r="D7481" t="s">
        <v>740</v>
      </c>
      <c r="E7481" t="s">
        <v>741</v>
      </c>
      <c r="G7481">
        <v>0.91800000000000004</v>
      </c>
    </row>
    <row r="7482" spans="1:7" x14ac:dyDescent="0.25">
      <c r="A7482">
        <v>13322</v>
      </c>
      <c r="B7482" s="1">
        <v>4501810</v>
      </c>
      <c r="C7482">
        <v>37</v>
      </c>
      <c r="D7482" t="s">
        <v>740</v>
      </c>
      <c r="E7482" t="s">
        <v>741</v>
      </c>
      <c r="G7482">
        <v>0.95699999999999996</v>
      </c>
    </row>
    <row r="7483" spans="1:7" x14ac:dyDescent="0.25">
      <c r="A7483">
        <v>13322</v>
      </c>
      <c r="B7483" s="1">
        <v>4501810</v>
      </c>
      <c r="C7483">
        <v>37</v>
      </c>
      <c r="D7483" t="s">
        <v>740</v>
      </c>
      <c r="E7483" t="s">
        <v>741</v>
      </c>
      <c r="G7483">
        <v>0.95699999999999996</v>
      </c>
    </row>
    <row r="7484" spans="1:7" x14ac:dyDescent="0.25">
      <c r="A7484">
        <v>13322</v>
      </c>
      <c r="B7484" s="1">
        <v>4501810</v>
      </c>
      <c r="C7484">
        <v>37</v>
      </c>
      <c r="D7484">
        <v>3</v>
      </c>
      <c r="E7484" t="s">
        <v>742</v>
      </c>
      <c r="G7484">
        <v>1.1319999999999999</v>
      </c>
    </row>
    <row r="7485" spans="1:7" x14ac:dyDescent="0.25">
      <c r="A7485">
        <v>13323</v>
      </c>
      <c r="B7485" s="1">
        <v>2402971</v>
      </c>
      <c r="C7485">
        <v>753</v>
      </c>
      <c r="D7485">
        <v>1</v>
      </c>
      <c r="E7485" t="s">
        <v>739</v>
      </c>
      <c r="G7485">
        <v>1.393</v>
      </c>
    </row>
    <row r="7486" spans="1:7" x14ac:dyDescent="0.25">
      <c r="A7486">
        <v>13324</v>
      </c>
      <c r="B7486" s="1">
        <v>2102943</v>
      </c>
      <c r="C7486">
        <v>257</v>
      </c>
      <c r="D7486">
        <v>1</v>
      </c>
      <c r="E7486" t="s">
        <v>739</v>
      </c>
      <c r="G7486">
        <v>2.3519999999999999</v>
      </c>
    </row>
    <row r="7487" spans="1:7" x14ac:dyDescent="0.25">
      <c r="A7487">
        <v>13325</v>
      </c>
      <c r="B7487" s="1">
        <v>6100783</v>
      </c>
      <c r="C7487" t="s">
        <v>8787</v>
      </c>
      <c r="D7487">
        <v>1</v>
      </c>
      <c r="E7487" t="s">
        <v>739</v>
      </c>
      <c r="G7487">
        <v>1.139</v>
      </c>
    </row>
    <row r="7488" spans="1:7" x14ac:dyDescent="0.25">
      <c r="A7488">
        <v>13326</v>
      </c>
      <c r="B7488" s="1">
        <v>5207231</v>
      </c>
      <c r="C7488">
        <v>271</v>
      </c>
      <c r="D7488">
        <v>1</v>
      </c>
      <c r="E7488" t="s">
        <v>739</v>
      </c>
      <c r="G7488">
        <v>1.3540000000000001</v>
      </c>
    </row>
    <row r="7489" spans="1:7" x14ac:dyDescent="0.25">
      <c r="A7489">
        <v>13327</v>
      </c>
      <c r="B7489" s="1">
        <v>5300274</v>
      </c>
      <c r="C7489">
        <v>7</v>
      </c>
      <c r="D7489">
        <v>1</v>
      </c>
      <c r="E7489" t="s">
        <v>739</v>
      </c>
      <c r="G7489">
        <v>1.268</v>
      </c>
    </row>
    <row r="7490" spans="1:7" x14ac:dyDescent="0.25">
      <c r="A7490">
        <v>13328</v>
      </c>
      <c r="B7490" s="1">
        <v>1204335</v>
      </c>
      <c r="C7490">
        <v>70</v>
      </c>
      <c r="D7490">
        <v>1</v>
      </c>
      <c r="E7490" t="s">
        <v>739</v>
      </c>
      <c r="G7490">
        <v>1.3580000000000001</v>
      </c>
    </row>
    <row r="7491" spans="1:7" x14ac:dyDescent="0.25">
      <c r="A7491">
        <v>13329</v>
      </c>
      <c r="B7491" s="1">
        <v>1204378</v>
      </c>
      <c r="C7491">
        <v>70</v>
      </c>
      <c r="D7491">
        <v>1</v>
      </c>
      <c r="E7491" t="s">
        <v>739</v>
      </c>
      <c r="G7491">
        <v>1.3580000000000001</v>
      </c>
    </row>
    <row r="7492" spans="1:7" x14ac:dyDescent="0.25">
      <c r="A7492">
        <v>13330</v>
      </c>
      <c r="B7492" s="1">
        <v>1204394</v>
      </c>
      <c r="C7492">
        <v>70</v>
      </c>
      <c r="D7492">
        <v>1</v>
      </c>
      <c r="E7492" t="s">
        <v>739</v>
      </c>
      <c r="G7492">
        <v>1.155</v>
      </c>
    </row>
    <row r="7493" spans="1:7" x14ac:dyDescent="0.25">
      <c r="A7493">
        <v>13331</v>
      </c>
      <c r="B7493" s="1">
        <v>600962</v>
      </c>
      <c r="C7493">
        <v>66</v>
      </c>
      <c r="D7493">
        <v>1</v>
      </c>
      <c r="E7493" t="s">
        <v>739</v>
      </c>
      <c r="G7493">
        <v>1.274</v>
      </c>
    </row>
    <row r="7494" spans="1:7" x14ac:dyDescent="0.25">
      <c r="A7494">
        <v>13332</v>
      </c>
      <c r="B7494" s="1">
        <v>4200373</v>
      </c>
      <c r="C7494">
        <v>3</v>
      </c>
      <c r="D7494">
        <v>1</v>
      </c>
      <c r="E7494" t="s">
        <v>739</v>
      </c>
      <c r="G7494">
        <v>1.2130000000000001</v>
      </c>
    </row>
    <row r="7495" spans="1:7" x14ac:dyDescent="0.25">
      <c r="A7495">
        <v>13333</v>
      </c>
      <c r="B7495" s="1">
        <v>8505535</v>
      </c>
      <c r="C7495">
        <v>302</v>
      </c>
      <c r="D7495">
        <v>1</v>
      </c>
      <c r="E7495" t="s">
        <v>739</v>
      </c>
      <c r="G7495">
        <v>1.764</v>
      </c>
    </row>
    <row r="7496" spans="1:7" x14ac:dyDescent="0.25">
      <c r="A7496">
        <v>13334</v>
      </c>
      <c r="B7496" s="1">
        <v>1204599</v>
      </c>
      <c r="C7496">
        <v>70</v>
      </c>
      <c r="D7496">
        <v>1</v>
      </c>
      <c r="E7496" t="s">
        <v>739</v>
      </c>
      <c r="G7496">
        <v>1.9890000000000001</v>
      </c>
    </row>
    <row r="7497" spans="1:7" x14ac:dyDescent="0.25">
      <c r="A7497">
        <v>13335</v>
      </c>
      <c r="B7497" s="1">
        <v>3604365</v>
      </c>
      <c r="C7497">
        <v>753</v>
      </c>
      <c r="D7497">
        <v>1</v>
      </c>
      <c r="E7497" t="s">
        <v>739</v>
      </c>
      <c r="G7497">
        <v>2.6280000000000001</v>
      </c>
    </row>
    <row r="7498" spans="1:7" x14ac:dyDescent="0.25">
      <c r="A7498">
        <v>13336</v>
      </c>
      <c r="B7498" s="1">
        <v>1600311</v>
      </c>
      <c r="C7498">
        <v>36</v>
      </c>
      <c r="D7498">
        <v>1</v>
      </c>
      <c r="E7498" t="s">
        <v>739</v>
      </c>
      <c r="G7498">
        <v>1.6990000000000001</v>
      </c>
    </row>
    <row r="7499" spans="1:7" x14ac:dyDescent="0.25">
      <c r="A7499">
        <v>13337</v>
      </c>
      <c r="B7499" s="1">
        <v>1204424</v>
      </c>
      <c r="C7499">
        <v>70</v>
      </c>
      <c r="D7499">
        <v>1</v>
      </c>
      <c r="E7499" t="s">
        <v>739</v>
      </c>
      <c r="G7499">
        <v>1.169</v>
      </c>
    </row>
    <row r="7500" spans="1:7" x14ac:dyDescent="0.25">
      <c r="A7500">
        <v>13338</v>
      </c>
      <c r="B7500" s="1">
        <v>3600769</v>
      </c>
      <c r="C7500">
        <v>50</v>
      </c>
      <c r="D7500">
        <v>1</v>
      </c>
      <c r="E7500" t="s">
        <v>739</v>
      </c>
      <c r="G7500">
        <v>1.698</v>
      </c>
    </row>
    <row r="7501" spans="1:7" x14ac:dyDescent="0.25">
      <c r="A7501">
        <v>13339</v>
      </c>
      <c r="B7501" s="1">
        <v>4201655</v>
      </c>
      <c r="C7501">
        <v>36</v>
      </c>
      <c r="D7501">
        <v>1</v>
      </c>
      <c r="E7501" t="s">
        <v>739</v>
      </c>
      <c r="G7501">
        <v>2.2090000000000001</v>
      </c>
    </row>
    <row r="7502" spans="1:7" x14ac:dyDescent="0.25">
      <c r="A7502">
        <v>13340</v>
      </c>
      <c r="B7502" s="1">
        <v>801763</v>
      </c>
      <c r="C7502">
        <v>68</v>
      </c>
      <c r="D7502">
        <v>1</v>
      </c>
      <c r="E7502" t="s">
        <v>739</v>
      </c>
      <c r="G7502">
        <v>1.141</v>
      </c>
    </row>
    <row r="7503" spans="1:7" x14ac:dyDescent="0.25">
      <c r="A7503">
        <v>13341</v>
      </c>
      <c r="B7503" s="1">
        <v>4903331</v>
      </c>
      <c r="C7503">
        <v>71</v>
      </c>
      <c r="D7503">
        <v>1</v>
      </c>
      <c r="E7503" t="s">
        <v>739</v>
      </c>
      <c r="G7503">
        <v>2.3319999999999999</v>
      </c>
    </row>
    <row r="7504" spans="1:7" x14ac:dyDescent="0.25">
      <c r="A7504">
        <v>13342</v>
      </c>
      <c r="B7504" s="1">
        <v>4903366</v>
      </c>
      <c r="C7504">
        <v>71</v>
      </c>
      <c r="D7504">
        <v>1</v>
      </c>
      <c r="E7504" t="s">
        <v>739</v>
      </c>
      <c r="G7504">
        <v>2.3319999999999999</v>
      </c>
    </row>
    <row r="7505" spans="1:7" x14ac:dyDescent="0.25">
      <c r="A7505">
        <v>13343</v>
      </c>
      <c r="B7505" s="1">
        <v>4303849</v>
      </c>
      <c r="C7505">
        <v>90</v>
      </c>
      <c r="D7505">
        <v>1</v>
      </c>
      <c r="E7505" t="s">
        <v>739</v>
      </c>
      <c r="G7505">
        <v>1.6259999999999999</v>
      </c>
    </row>
    <row r="7506" spans="1:7" x14ac:dyDescent="0.25">
      <c r="A7506">
        <v>13344</v>
      </c>
      <c r="B7506" s="1">
        <v>4303873</v>
      </c>
      <c r="C7506">
        <v>90</v>
      </c>
      <c r="D7506">
        <v>1</v>
      </c>
      <c r="E7506" t="s">
        <v>739</v>
      </c>
      <c r="G7506">
        <v>1.6259999999999999</v>
      </c>
    </row>
    <row r="7507" spans="1:7" x14ac:dyDescent="0.25">
      <c r="A7507">
        <v>13345</v>
      </c>
      <c r="B7507" s="1">
        <v>1900196</v>
      </c>
      <c r="C7507">
        <v>36</v>
      </c>
      <c r="D7507">
        <v>1</v>
      </c>
      <c r="E7507" t="s">
        <v>739</v>
      </c>
      <c r="G7507">
        <v>1.3720000000000001</v>
      </c>
    </row>
    <row r="7508" spans="1:7" x14ac:dyDescent="0.25">
      <c r="A7508">
        <v>13346</v>
      </c>
      <c r="B7508" s="1">
        <v>1900129</v>
      </c>
      <c r="C7508">
        <v>36</v>
      </c>
      <c r="D7508">
        <v>1</v>
      </c>
      <c r="E7508" t="s">
        <v>739</v>
      </c>
      <c r="G7508">
        <v>1.0660000000000001</v>
      </c>
    </row>
    <row r="7509" spans="1:7" x14ac:dyDescent="0.25">
      <c r="A7509">
        <v>13347</v>
      </c>
      <c r="B7509" s="1">
        <v>1805223</v>
      </c>
      <c r="C7509">
        <v>71</v>
      </c>
      <c r="D7509">
        <v>1</v>
      </c>
      <c r="E7509" t="s">
        <v>739</v>
      </c>
      <c r="G7509">
        <v>1.5649999999999999</v>
      </c>
    </row>
    <row r="7510" spans="1:7" x14ac:dyDescent="0.25">
      <c r="A7510">
        <v>13348</v>
      </c>
      <c r="B7510" s="1">
        <v>6803113</v>
      </c>
      <c r="C7510">
        <v>177</v>
      </c>
      <c r="D7510">
        <v>1</v>
      </c>
      <c r="E7510" t="s">
        <v>739</v>
      </c>
      <c r="G7510">
        <v>1.375</v>
      </c>
    </row>
    <row r="7511" spans="1:7" x14ac:dyDescent="0.25">
      <c r="A7511">
        <v>13349</v>
      </c>
      <c r="B7511" s="1">
        <v>1600508</v>
      </c>
      <c r="C7511">
        <v>36</v>
      </c>
      <c r="D7511">
        <v>1</v>
      </c>
      <c r="E7511" t="s">
        <v>739</v>
      </c>
      <c r="G7511">
        <v>1.758</v>
      </c>
    </row>
    <row r="7512" spans="1:7" x14ac:dyDescent="0.25">
      <c r="A7512">
        <v>13350</v>
      </c>
      <c r="B7512" s="1">
        <v>702439</v>
      </c>
      <c r="C7512">
        <v>40</v>
      </c>
      <c r="D7512">
        <v>1</v>
      </c>
      <c r="E7512" t="s">
        <v>739</v>
      </c>
      <c r="G7512">
        <v>3.0489999999999999</v>
      </c>
    </row>
    <row r="7513" spans="1:7" x14ac:dyDescent="0.25">
      <c r="A7513">
        <v>13351</v>
      </c>
      <c r="B7513" s="1">
        <v>3601242</v>
      </c>
      <c r="C7513">
        <v>62</v>
      </c>
      <c r="D7513">
        <v>1</v>
      </c>
      <c r="E7513" t="s">
        <v>739</v>
      </c>
      <c r="G7513">
        <v>1.5049999999999999</v>
      </c>
    </row>
    <row r="7514" spans="1:7" x14ac:dyDescent="0.25">
      <c r="A7514">
        <v>13352</v>
      </c>
      <c r="B7514" s="1">
        <v>2102196</v>
      </c>
      <c r="C7514">
        <v>71</v>
      </c>
      <c r="D7514">
        <v>1</v>
      </c>
      <c r="E7514" t="s">
        <v>739</v>
      </c>
      <c r="G7514">
        <v>2.3519999999999999</v>
      </c>
    </row>
    <row r="7515" spans="1:7" x14ac:dyDescent="0.25">
      <c r="A7515">
        <v>13353</v>
      </c>
      <c r="B7515" s="1">
        <v>2102226</v>
      </c>
      <c r="C7515">
        <v>71</v>
      </c>
      <c r="D7515">
        <v>1</v>
      </c>
      <c r="E7515" t="s">
        <v>739</v>
      </c>
      <c r="G7515">
        <v>2.3519999999999999</v>
      </c>
    </row>
    <row r="7516" spans="1:7" x14ac:dyDescent="0.25">
      <c r="A7516">
        <v>13354</v>
      </c>
      <c r="B7516" s="1">
        <v>7601441</v>
      </c>
      <c r="C7516">
        <v>43</v>
      </c>
      <c r="D7516">
        <v>1</v>
      </c>
      <c r="E7516" t="s">
        <v>739</v>
      </c>
      <c r="G7516">
        <v>1.5609999999999999</v>
      </c>
    </row>
    <row r="7517" spans="1:7" x14ac:dyDescent="0.25">
      <c r="A7517">
        <v>13355</v>
      </c>
      <c r="B7517" s="1">
        <v>2504057</v>
      </c>
      <c r="C7517">
        <v>70</v>
      </c>
      <c r="D7517">
        <v>1</v>
      </c>
      <c r="E7517" t="s">
        <v>739</v>
      </c>
      <c r="G7517">
        <v>1.966</v>
      </c>
    </row>
    <row r="7518" spans="1:7" x14ac:dyDescent="0.25">
      <c r="A7518">
        <v>13356</v>
      </c>
      <c r="B7518" s="1">
        <v>3601412</v>
      </c>
      <c r="C7518">
        <v>62</v>
      </c>
      <c r="D7518">
        <v>1</v>
      </c>
      <c r="E7518" t="s">
        <v>739</v>
      </c>
      <c r="G7518">
        <v>1.542</v>
      </c>
    </row>
    <row r="7519" spans="1:7" x14ac:dyDescent="0.25">
      <c r="A7519">
        <v>13357</v>
      </c>
      <c r="B7519" s="1">
        <v>7804865</v>
      </c>
      <c r="C7519">
        <v>82</v>
      </c>
      <c r="D7519">
        <v>1</v>
      </c>
      <c r="E7519" t="s">
        <v>739</v>
      </c>
      <c r="G7519">
        <v>1.294</v>
      </c>
    </row>
    <row r="7520" spans="1:7" x14ac:dyDescent="0.25">
      <c r="A7520">
        <v>13358</v>
      </c>
      <c r="B7520" s="1">
        <v>7804954</v>
      </c>
      <c r="C7520">
        <v>82</v>
      </c>
      <c r="D7520">
        <v>1</v>
      </c>
      <c r="E7520" t="s">
        <v>739</v>
      </c>
      <c r="G7520">
        <v>1.294</v>
      </c>
    </row>
    <row r="7521" spans="1:7" x14ac:dyDescent="0.25">
      <c r="A7521">
        <v>13359</v>
      </c>
      <c r="B7521" s="1">
        <v>4902289</v>
      </c>
      <c r="C7521">
        <v>70</v>
      </c>
      <c r="D7521">
        <v>1</v>
      </c>
      <c r="E7521" t="s">
        <v>739</v>
      </c>
      <c r="G7521">
        <v>1.415</v>
      </c>
    </row>
    <row r="7522" spans="1:7" x14ac:dyDescent="0.25">
      <c r="A7522">
        <v>13360</v>
      </c>
      <c r="B7522" s="1">
        <v>4902319</v>
      </c>
      <c r="C7522">
        <v>70</v>
      </c>
      <c r="D7522">
        <v>1</v>
      </c>
      <c r="E7522" t="s">
        <v>739</v>
      </c>
      <c r="G7522">
        <v>1.4359999999999999</v>
      </c>
    </row>
    <row r="7523" spans="1:7" x14ac:dyDescent="0.25">
      <c r="A7523">
        <v>13361</v>
      </c>
      <c r="B7523" s="1">
        <v>3601382</v>
      </c>
      <c r="C7523">
        <v>62</v>
      </c>
      <c r="D7523">
        <v>1</v>
      </c>
      <c r="E7523" t="s">
        <v>739</v>
      </c>
      <c r="G7523">
        <v>1.542</v>
      </c>
    </row>
    <row r="7524" spans="1:7" x14ac:dyDescent="0.25">
      <c r="A7524">
        <v>13362</v>
      </c>
      <c r="B7524" s="1">
        <v>7604386</v>
      </c>
      <c r="C7524">
        <v>77</v>
      </c>
      <c r="D7524">
        <v>1</v>
      </c>
      <c r="E7524" t="s">
        <v>739</v>
      </c>
      <c r="G7524">
        <v>1.4930000000000001</v>
      </c>
    </row>
    <row r="7525" spans="1:7" x14ac:dyDescent="0.25">
      <c r="A7525">
        <v>13363</v>
      </c>
      <c r="B7525" s="1">
        <v>801658</v>
      </c>
      <c r="C7525">
        <v>68</v>
      </c>
      <c r="D7525">
        <v>1</v>
      </c>
      <c r="E7525" t="s">
        <v>739</v>
      </c>
      <c r="G7525">
        <v>2.1920000000000002</v>
      </c>
    </row>
    <row r="7526" spans="1:7" x14ac:dyDescent="0.25">
      <c r="A7526">
        <v>13364</v>
      </c>
      <c r="B7526" s="1">
        <v>6100090</v>
      </c>
      <c r="C7526">
        <v>77</v>
      </c>
      <c r="D7526">
        <v>1</v>
      </c>
      <c r="E7526" t="s">
        <v>739</v>
      </c>
      <c r="G7526">
        <v>1.1040000000000001</v>
      </c>
    </row>
    <row r="7527" spans="1:7" x14ac:dyDescent="0.25">
      <c r="A7527">
        <v>13365</v>
      </c>
      <c r="B7527" s="1">
        <v>6100120</v>
      </c>
      <c r="C7527">
        <v>77</v>
      </c>
      <c r="D7527">
        <v>1</v>
      </c>
      <c r="E7527" t="s">
        <v>739</v>
      </c>
      <c r="G7527">
        <v>1.1040000000000001</v>
      </c>
    </row>
    <row r="7528" spans="1:7" x14ac:dyDescent="0.25">
      <c r="A7528">
        <v>13366</v>
      </c>
      <c r="B7528" s="1">
        <v>5203031</v>
      </c>
      <c r="C7528">
        <v>71</v>
      </c>
      <c r="D7528">
        <v>1</v>
      </c>
      <c r="E7528" t="s">
        <v>739</v>
      </c>
      <c r="G7528">
        <v>1.768</v>
      </c>
    </row>
    <row r="7529" spans="1:7" x14ac:dyDescent="0.25">
      <c r="A7529">
        <v>13367</v>
      </c>
      <c r="B7529" s="1">
        <v>7804806</v>
      </c>
      <c r="C7529">
        <v>82</v>
      </c>
      <c r="D7529">
        <v>1</v>
      </c>
      <c r="E7529" t="s">
        <v>739</v>
      </c>
      <c r="G7529">
        <v>2.0699999999999998</v>
      </c>
    </row>
    <row r="7530" spans="1:7" x14ac:dyDescent="0.25">
      <c r="A7530">
        <v>13368</v>
      </c>
      <c r="B7530" s="1">
        <v>7804830</v>
      </c>
      <c r="C7530">
        <v>82</v>
      </c>
      <c r="D7530">
        <v>1</v>
      </c>
      <c r="E7530" t="s">
        <v>739</v>
      </c>
      <c r="G7530">
        <v>2.0680000000000001</v>
      </c>
    </row>
    <row r="7531" spans="1:7" x14ac:dyDescent="0.25">
      <c r="A7531">
        <v>13369</v>
      </c>
      <c r="B7531" s="1">
        <v>8800480</v>
      </c>
      <c r="C7531">
        <v>23</v>
      </c>
      <c r="D7531">
        <v>1</v>
      </c>
      <c r="E7531" t="s">
        <v>739</v>
      </c>
      <c r="G7531">
        <v>1.069</v>
      </c>
    </row>
    <row r="7532" spans="1:7" x14ac:dyDescent="0.25">
      <c r="A7532">
        <v>13372</v>
      </c>
      <c r="B7532" s="1">
        <v>8502706</v>
      </c>
      <c r="C7532">
        <v>57</v>
      </c>
      <c r="D7532">
        <v>1</v>
      </c>
      <c r="E7532" t="s">
        <v>739</v>
      </c>
      <c r="G7532">
        <v>1.2470000000000001</v>
      </c>
    </row>
    <row r="7533" spans="1:7" x14ac:dyDescent="0.25">
      <c r="A7533">
        <v>13375</v>
      </c>
      <c r="B7533" s="1">
        <v>202177</v>
      </c>
      <c r="C7533">
        <v>75</v>
      </c>
      <c r="D7533">
        <v>1</v>
      </c>
      <c r="E7533" t="s">
        <v>739</v>
      </c>
      <c r="G7533">
        <v>1.0680000000000001</v>
      </c>
    </row>
    <row r="7534" spans="1:7" x14ac:dyDescent="0.25">
      <c r="A7534">
        <v>13376</v>
      </c>
      <c r="B7534" s="1">
        <v>201960</v>
      </c>
      <c r="C7534">
        <v>75</v>
      </c>
      <c r="D7534">
        <v>1</v>
      </c>
      <c r="E7534" t="s">
        <v>739</v>
      </c>
      <c r="G7534">
        <v>1.129</v>
      </c>
    </row>
    <row r="7535" spans="1:7" x14ac:dyDescent="0.25">
      <c r="A7535">
        <v>13377</v>
      </c>
      <c r="B7535" s="1">
        <v>8100039</v>
      </c>
      <c r="C7535">
        <v>30</v>
      </c>
      <c r="D7535">
        <v>1</v>
      </c>
      <c r="E7535" t="s">
        <v>739</v>
      </c>
      <c r="G7535">
        <v>1.0309999999999999</v>
      </c>
    </row>
    <row r="7536" spans="1:7" x14ac:dyDescent="0.25">
      <c r="A7536">
        <v>13378</v>
      </c>
      <c r="B7536" s="1">
        <v>8101087</v>
      </c>
      <c r="C7536">
        <v>49</v>
      </c>
      <c r="D7536">
        <v>1</v>
      </c>
      <c r="E7536" t="s">
        <v>739</v>
      </c>
      <c r="G7536">
        <v>1.8620000000000001</v>
      </c>
    </row>
    <row r="7537" spans="1:7" x14ac:dyDescent="0.25">
      <c r="A7537">
        <v>13379</v>
      </c>
      <c r="B7537" s="1">
        <v>8801444</v>
      </c>
      <c r="C7537">
        <v>30</v>
      </c>
      <c r="D7537">
        <v>1</v>
      </c>
      <c r="E7537" t="s">
        <v>739</v>
      </c>
      <c r="G7537">
        <v>1.4339999999999999</v>
      </c>
    </row>
    <row r="7538" spans="1:7" x14ac:dyDescent="0.25">
      <c r="A7538">
        <v>13380</v>
      </c>
      <c r="B7538" s="1">
        <v>8800510</v>
      </c>
      <c r="C7538">
        <v>23</v>
      </c>
      <c r="D7538">
        <v>1</v>
      </c>
      <c r="E7538" t="s">
        <v>739</v>
      </c>
      <c r="G7538">
        <v>1.127</v>
      </c>
    </row>
    <row r="7539" spans="1:7" x14ac:dyDescent="0.25">
      <c r="A7539">
        <v>13381</v>
      </c>
      <c r="B7539" s="1">
        <v>4707207</v>
      </c>
      <c r="C7539">
        <v>511</v>
      </c>
      <c r="D7539">
        <v>1</v>
      </c>
      <c r="E7539" t="s">
        <v>739</v>
      </c>
      <c r="G7539">
        <v>2.121</v>
      </c>
    </row>
    <row r="7540" spans="1:7" x14ac:dyDescent="0.25">
      <c r="A7540">
        <v>13382</v>
      </c>
      <c r="B7540" s="1">
        <v>4706781</v>
      </c>
      <c r="C7540">
        <v>301</v>
      </c>
      <c r="D7540" t="s">
        <v>740</v>
      </c>
      <c r="E7540" t="s">
        <v>741</v>
      </c>
      <c r="G7540">
        <v>0.85399999999999998</v>
      </c>
    </row>
    <row r="7541" spans="1:7" x14ac:dyDescent="0.25">
      <c r="A7541">
        <v>13382</v>
      </c>
      <c r="B7541" s="1">
        <v>4706781</v>
      </c>
      <c r="C7541">
        <v>301</v>
      </c>
      <c r="D7541" t="s">
        <v>740</v>
      </c>
      <c r="E7541" t="s">
        <v>741</v>
      </c>
      <c r="G7541">
        <v>0.85399999999999998</v>
      </c>
    </row>
    <row r="7542" spans="1:7" x14ac:dyDescent="0.25">
      <c r="A7542">
        <v>13382</v>
      </c>
      <c r="B7542" s="1">
        <v>4706781</v>
      </c>
      <c r="C7542">
        <v>301</v>
      </c>
      <c r="D7542">
        <v>3</v>
      </c>
      <c r="E7542" t="s">
        <v>742</v>
      </c>
      <c r="G7542">
        <v>1.01</v>
      </c>
    </row>
    <row r="7543" spans="1:7" x14ac:dyDescent="0.25">
      <c r="A7543">
        <v>13383</v>
      </c>
      <c r="B7543" s="1">
        <v>4705165</v>
      </c>
      <c r="C7543">
        <v>90</v>
      </c>
      <c r="D7543">
        <v>1</v>
      </c>
      <c r="E7543" t="s">
        <v>739</v>
      </c>
      <c r="G7543">
        <v>2.0939999999999999</v>
      </c>
    </row>
    <row r="7544" spans="1:7" x14ac:dyDescent="0.25">
      <c r="A7544">
        <v>13384</v>
      </c>
      <c r="B7544" s="1">
        <v>4705130</v>
      </c>
      <c r="C7544">
        <v>90</v>
      </c>
      <c r="D7544">
        <v>1</v>
      </c>
      <c r="E7544" t="s">
        <v>739</v>
      </c>
      <c r="G7544">
        <v>2.0880000000000001</v>
      </c>
    </row>
    <row r="7545" spans="1:7" x14ac:dyDescent="0.25">
      <c r="A7545">
        <v>13385</v>
      </c>
      <c r="B7545" s="1">
        <v>4703545</v>
      </c>
      <c r="C7545">
        <v>58</v>
      </c>
      <c r="D7545">
        <v>1</v>
      </c>
      <c r="E7545" t="s">
        <v>739</v>
      </c>
      <c r="G7545">
        <v>2.0699999999999998</v>
      </c>
    </row>
    <row r="7546" spans="1:7" x14ac:dyDescent="0.25">
      <c r="A7546">
        <v>13386</v>
      </c>
      <c r="B7546" s="1">
        <v>4701836</v>
      </c>
      <c r="C7546">
        <v>18</v>
      </c>
      <c r="D7546">
        <v>1</v>
      </c>
      <c r="E7546" t="s">
        <v>739</v>
      </c>
      <c r="G7546">
        <v>2.387</v>
      </c>
    </row>
    <row r="7547" spans="1:7" x14ac:dyDescent="0.25">
      <c r="A7547">
        <v>13387</v>
      </c>
      <c r="B7547" s="1">
        <v>4700899</v>
      </c>
      <c r="C7547">
        <v>6</v>
      </c>
      <c r="D7547">
        <v>1</v>
      </c>
      <c r="E7547" t="s">
        <v>739</v>
      </c>
      <c r="G7547">
        <v>1.899</v>
      </c>
    </row>
    <row r="7548" spans="1:7" x14ac:dyDescent="0.25">
      <c r="A7548">
        <v>13388</v>
      </c>
      <c r="B7548" s="1">
        <v>5207630</v>
      </c>
      <c r="C7548">
        <v>303</v>
      </c>
      <c r="D7548">
        <v>1</v>
      </c>
      <c r="E7548" t="s">
        <v>739</v>
      </c>
      <c r="G7548">
        <v>1.3819999999999999</v>
      </c>
    </row>
    <row r="7549" spans="1:7" x14ac:dyDescent="0.25">
      <c r="A7549">
        <v>13389</v>
      </c>
      <c r="B7549" s="1">
        <v>5206774</v>
      </c>
      <c r="C7549">
        <v>252</v>
      </c>
      <c r="D7549">
        <v>1</v>
      </c>
      <c r="E7549" t="s">
        <v>739</v>
      </c>
      <c r="G7549">
        <v>1.4</v>
      </c>
    </row>
    <row r="7550" spans="1:7" x14ac:dyDescent="0.25">
      <c r="A7550">
        <v>13390</v>
      </c>
      <c r="B7550" s="1">
        <v>5201977</v>
      </c>
      <c r="C7550">
        <v>57</v>
      </c>
      <c r="D7550">
        <v>1</v>
      </c>
      <c r="E7550" t="s">
        <v>739</v>
      </c>
      <c r="G7550">
        <v>1.522</v>
      </c>
    </row>
    <row r="7551" spans="1:7" x14ac:dyDescent="0.25">
      <c r="A7551">
        <v>13391</v>
      </c>
      <c r="B7551" s="1">
        <v>5200904</v>
      </c>
      <c r="C7551">
        <v>42</v>
      </c>
      <c r="D7551">
        <v>1</v>
      </c>
      <c r="E7551" t="s">
        <v>739</v>
      </c>
      <c r="G7551">
        <v>1.458</v>
      </c>
    </row>
    <row r="7552" spans="1:7" x14ac:dyDescent="0.25">
      <c r="A7552">
        <v>13392</v>
      </c>
      <c r="B7552" s="1">
        <v>7005369</v>
      </c>
      <c r="C7552">
        <v>96</v>
      </c>
      <c r="D7552">
        <v>1</v>
      </c>
      <c r="E7552" t="s">
        <v>739</v>
      </c>
      <c r="G7552">
        <v>1.927</v>
      </c>
    </row>
    <row r="7553" spans="1:7" x14ac:dyDescent="0.25">
      <c r="A7553">
        <v>13393</v>
      </c>
      <c r="B7553" s="1">
        <v>7001967</v>
      </c>
      <c r="C7553">
        <v>39</v>
      </c>
      <c r="D7553">
        <v>1</v>
      </c>
      <c r="E7553" t="s">
        <v>739</v>
      </c>
      <c r="G7553">
        <v>1.3320000000000001</v>
      </c>
    </row>
    <row r="7554" spans="1:7" x14ac:dyDescent="0.25">
      <c r="A7554">
        <v>13397</v>
      </c>
      <c r="B7554" s="1">
        <v>7806884</v>
      </c>
      <c r="C7554">
        <v>305</v>
      </c>
      <c r="D7554">
        <v>1</v>
      </c>
      <c r="E7554" t="s">
        <v>739</v>
      </c>
      <c r="G7554">
        <v>1.911</v>
      </c>
    </row>
    <row r="7555" spans="1:7" x14ac:dyDescent="0.25">
      <c r="A7555">
        <v>13401</v>
      </c>
      <c r="B7555" s="1">
        <v>7805047</v>
      </c>
      <c r="C7555">
        <v>82</v>
      </c>
      <c r="D7555">
        <v>1</v>
      </c>
      <c r="E7555" t="s">
        <v>739</v>
      </c>
      <c r="G7555">
        <v>2.298</v>
      </c>
    </row>
    <row r="7556" spans="1:7" x14ac:dyDescent="0.25">
      <c r="A7556">
        <v>13403</v>
      </c>
      <c r="B7556" s="1">
        <v>7801718</v>
      </c>
      <c r="C7556" t="s">
        <v>17874</v>
      </c>
      <c r="D7556" t="s">
        <v>740</v>
      </c>
      <c r="E7556" t="s">
        <v>741</v>
      </c>
      <c r="G7556">
        <v>0.80900000000000005</v>
      </c>
    </row>
    <row r="7557" spans="1:7" x14ac:dyDescent="0.25">
      <c r="A7557">
        <v>13403</v>
      </c>
      <c r="B7557" s="1">
        <v>7801718</v>
      </c>
      <c r="C7557" t="s">
        <v>17874</v>
      </c>
      <c r="D7557">
        <v>2</v>
      </c>
      <c r="E7557" t="s">
        <v>742</v>
      </c>
      <c r="G7557">
        <v>1.0329999999999999</v>
      </c>
    </row>
    <row r="7558" spans="1:7" x14ac:dyDescent="0.25">
      <c r="A7558">
        <v>13404</v>
      </c>
      <c r="B7558" s="1">
        <v>7800665</v>
      </c>
      <c r="C7558">
        <v>5</v>
      </c>
      <c r="D7558">
        <v>1</v>
      </c>
      <c r="E7558" t="s">
        <v>739</v>
      </c>
      <c r="G7558">
        <v>1.4019999999999999</v>
      </c>
    </row>
    <row r="7559" spans="1:7" x14ac:dyDescent="0.25">
      <c r="A7559">
        <v>13406</v>
      </c>
      <c r="B7559" s="1">
        <v>5007119</v>
      </c>
      <c r="C7559">
        <v>680</v>
      </c>
      <c r="D7559">
        <v>1</v>
      </c>
      <c r="E7559" t="s">
        <v>739</v>
      </c>
      <c r="G7559">
        <v>1.73</v>
      </c>
    </row>
    <row r="7560" spans="1:7" x14ac:dyDescent="0.25">
      <c r="A7560">
        <v>13408</v>
      </c>
      <c r="B7560" s="1">
        <v>5000696</v>
      </c>
      <c r="C7560">
        <v>11</v>
      </c>
      <c r="D7560">
        <v>1</v>
      </c>
      <c r="E7560" t="s">
        <v>739</v>
      </c>
      <c r="G7560">
        <v>1.3680000000000001</v>
      </c>
    </row>
    <row r="7561" spans="1:7" x14ac:dyDescent="0.25">
      <c r="A7561">
        <v>13409</v>
      </c>
      <c r="B7561" s="1">
        <v>5000483</v>
      </c>
      <c r="C7561" t="s">
        <v>8475</v>
      </c>
      <c r="D7561" t="s">
        <v>740</v>
      </c>
      <c r="E7561" t="s">
        <v>741</v>
      </c>
      <c r="G7561">
        <v>0.9</v>
      </c>
    </row>
    <row r="7562" spans="1:7" x14ac:dyDescent="0.25">
      <c r="A7562">
        <v>13409</v>
      </c>
      <c r="B7562" s="1">
        <v>5000483</v>
      </c>
      <c r="C7562" t="s">
        <v>8475</v>
      </c>
      <c r="D7562" t="s">
        <v>740</v>
      </c>
      <c r="E7562" t="s">
        <v>741</v>
      </c>
      <c r="G7562">
        <v>0.997</v>
      </c>
    </row>
    <row r="7563" spans="1:7" x14ac:dyDescent="0.25">
      <c r="A7563">
        <v>13409</v>
      </c>
      <c r="B7563" s="1">
        <v>5000483</v>
      </c>
      <c r="C7563" t="s">
        <v>8475</v>
      </c>
      <c r="D7563">
        <v>3</v>
      </c>
      <c r="E7563" t="s">
        <v>742</v>
      </c>
      <c r="G7563">
        <v>1.1459999999999999</v>
      </c>
    </row>
    <row r="7564" spans="1:7" x14ac:dyDescent="0.25">
      <c r="A7564">
        <v>13410</v>
      </c>
      <c r="B7564" s="1">
        <v>1804952</v>
      </c>
      <c r="C7564">
        <v>232</v>
      </c>
      <c r="D7564">
        <v>1</v>
      </c>
      <c r="E7564" t="s">
        <v>739</v>
      </c>
      <c r="G7564">
        <v>1.99</v>
      </c>
    </row>
    <row r="7565" spans="1:7" x14ac:dyDescent="0.25">
      <c r="A7565">
        <v>13411</v>
      </c>
      <c r="B7565" s="1">
        <v>305618</v>
      </c>
      <c r="C7565">
        <v>511</v>
      </c>
      <c r="D7565" t="s">
        <v>740</v>
      </c>
      <c r="E7565" t="s">
        <v>741</v>
      </c>
      <c r="G7565">
        <v>0.69</v>
      </c>
    </row>
    <row r="7566" spans="1:7" x14ac:dyDescent="0.25">
      <c r="A7566">
        <v>13411</v>
      </c>
      <c r="B7566" s="1">
        <v>305618</v>
      </c>
      <c r="C7566">
        <v>511</v>
      </c>
      <c r="D7566" t="s">
        <v>740</v>
      </c>
      <c r="E7566" t="s">
        <v>741</v>
      </c>
      <c r="G7566">
        <v>0.69</v>
      </c>
    </row>
    <row r="7567" spans="1:7" x14ac:dyDescent="0.25">
      <c r="A7567">
        <v>13411</v>
      </c>
      <c r="B7567" s="1">
        <v>305618</v>
      </c>
      <c r="C7567">
        <v>511</v>
      </c>
      <c r="D7567" t="s">
        <v>740</v>
      </c>
      <c r="E7567" t="s">
        <v>741</v>
      </c>
      <c r="G7567">
        <v>0.81699999999999995</v>
      </c>
    </row>
    <row r="7568" spans="1:7" x14ac:dyDescent="0.25">
      <c r="A7568">
        <v>13412</v>
      </c>
      <c r="B7568" s="1">
        <v>305553</v>
      </c>
      <c r="C7568">
        <v>511</v>
      </c>
      <c r="D7568" t="s">
        <v>740</v>
      </c>
      <c r="E7568" t="s">
        <v>741</v>
      </c>
      <c r="G7568">
        <v>0.66700000000000004</v>
      </c>
    </row>
    <row r="7569" spans="1:7" x14ac:dyDescent="0.25">
      <c r="A7569">
        <v>13412</v>
      </c>
      <c r="B7569" s="1">
        <v>305553</v>
      </c>
      <c r="C7569">
        <v>511</v>
      </c>
      <c r="D7569" t="s">
        <v>740</v>
      </c>
      <c r="E7569" t="s">
        <v>741</v>
      </c>
      <c r="G7569">
        <v>0.70799999999999996</v>
      </c>
    </row>
    <row r="7570" spans="1:7" x14ac:dyDescent="0.25">
      <c r="A7570">
        <v>13412</v>
      </c>
      <c r="B7570" s="1">
        <v>305553</v>
      </c>
      <c r="C7570">
        <v>511</v>
      </c>
      <c r="D7570" t="s">
        <v>740</v>
      </c>
      <c r="E7570" t="s">
        <v>741</v>
      </c>
      <c r="G7570">
        <v>0.83699999999999997</v>
      </c>
    </row>
    <row r="7571" spans="1:7" x14ac:dyDescent="0.25">
      <c r="A7571">
        <v>13413</v>
      </c>
      <c r="B7571" s="1">
        <v>305405</v>
      </c>
      <c r="C7571">
        <v>302</v>
      </c>
      <c r="D7571" t="s">
        <v>740</v>
      </c>
      <c r="E7571" t="s">
        <v>741</v>
      </c>
      <c r="G7571">
        <v>0.81599999999999995</v>
      </c>
    </row>
    <row r="7572" spans="1:7" x14ac:dyDescent="0.25">
      <c r="A7572">
        <v>13413</v>
      </c>
      <c r="B7572" s="1">
        <v>305405</v>
      </c>
      <c r="C7572">
        <v>302</v>
      </c>
      <c r="D7572" t="s">
        <v>740</v>
      </c>
      <c r="E7572" t="s">
        <v>741</v>
      </c>
      <c r="G7572">
        <v>0.81599999999999995</v>
      </c>
    </row>
    <row r="7573" spans="1:7" x14ac:dyDescent="0.25">
      <c r="A7573">
        <v>13413</v>
      </c>
      <c r="B7573" s="1">
        <v>305405</v>
      </c>
      <c r="C7573">
        <v>302</v>
      </c>
      <c r="D7573" t="s">
        <v>740</v>
      </c>
      <c r="E7573" t="s">
        <v>741</v>
      </c>
      <c r="G7573">
        <v>0.96499999999999997</v>
      </c>
    </row>
    <row r="7574" spans="1:7" x14ac:dyDescent="0.25">
      <c r="A7574">
        <v>13414</v>
      </c>
      <c r="B7574" s="1">
        <v>3902366</v>
      </c>
      <c r="C7574">
        <v>99</v>
      </c>
      <c r="D7574">
        <v>1</v>
      </c>
      <c r="E7574" t="s">
        <v>739</v>
      </c>
      <c r="G7574">
        <v>1.472</v>
      </c>
    </row>
    <row r="7575" spans="1:7" x14ac:dyDescent="0.25">
      <c r="A7575">
        <v>13415</v>
      </c>
      <c r="B7575" s="1">
        <v>2903857</v>
      </c>
      <c r="C7575">
        <v>675</v>
      </c>
      <c r="D7575">
        <v>1</v>
      </c>
      <c r="E7575" t="s">
        <v>739</v>
      </c>
      <c r="G7575">
        <v>1.7669999999999999</v>
      </c>
    </row>
    <row r="7576" spans="1:7" x14ac:dyDescent="0.25">
      <c r="A7576">
        <v>13416</v>
      </c>
      <c r="B7576" s="1">
        <v>5301831</v>
      </c>
      <c r="C7576">
        <v>124</v>
      </c>
      <c r="D7576">
        <v>1</v>
      </c>
      <c r="E7576" t="s">
        <v>739</v>
      </c>
      <c r="G7576">
        <v>1.488</v>
      </c>
    </row>
    <row r="7577" spans="1:7" x14ac:dyDescent="0.25">
      <c r="A7577">
        <v>13417</v>
      </c>
      <c r="B7577" s="1">
        <v>7300840</v>
      </c>
      <c r="C7577">
        <v>52</v>
      </c>
      <c r="D7577">
        <v>1</v>
      </c>
      <c r="E7577" t="s">
        <v>739</v>
      </c>
      <c r="G7577">
        <v>1.0549999999999999</v>
      </c>
    </row>
    <row r="7578" spans="1:7" x14ac:dyDescent="0.25">
      <c r="A7578">
        <v>13418</v>
      </c>
      <c r="B7578" s="1">
        <v>8505020</v>
      </c>
      <c r="C7578">
        <v>301</v>
      </c>
      <c r="D7578">
        <v>1</v>
      </c>
      <c r="E7578" t="s">
        <v>739</v>
      </c>
      <c r="G7578">
        <v>1.6659999999999999</v>
      </c>
    </row>
    <row r="7579" spans="1:7" x14ac:dyDescent="0.25">
      <c r="A7579">
        <v>13419</v>
      </c>
      <c r="B7579" s="1">
        <v>1811215</v>
      </c>
      <c r="C7579">
        <v>271</v>
      </c>
      <c r="D7579">
        <v>1</v>
      </c>
      <c r="E7579" t="s">
        <v>739</v>
      </c>
      <c r="G7579">
        <v>1.597</v>
      </c>
    </row>
    <row r="7580" spans="1:7" x14ac:dyDescent="0.25">
      <c r="A7580">
        <v>13420</v>
      </c>
      <c r="B7580" s="1">
        <v>1204246</v>
      </c>
      <c r="C7580">
        <v>70</v>
      </c>
      <c r="D7580">
        <v>1</v>
      </c>
      <c r="E7580" t="s">
        <v>739</v>
      </c>
      <c r="G7580">
        <v>1.302</v>
      </c>
    </row>
    <row r="7581" spans="1:7" x14ac:dyDescent="0.25">
      <c r="A7581">
        <v>13421</v>
      </c>
      <c r="B7581" s="1">
        <v>1204211</v>
      </c>
      <c r="C7581">
        <v>70</v>
      </c>
      <c r="D7581">
        <v>1</v>
      </c>
      <c r="E7581" t="s">
        <v>739</v>
      </c>
      <c r="G7581">
        <v>1.302</v>
      </c>
    </row>
    <row r="7582" spans="1:7" x14ac:dyDescent="0.25">
      <c r="A7582">
        <v>13422</v>
      </c>
      <c r="B7582" s="1">
        <v>1501895</v>
      </c>
      <c r="C7582">
        <v>30</v>
      </c>
      <c r="D7582">
        <v>1</v>
      </c>
      <c r="E7582" t="s">
        <v>739</v>
      </c>
      <c r="G7582">
        <v>1.0860000000000001</v>
      </c>
    </row>
    <row r="7583" spans="1:7" x14ac:dyDescent="0.25">
      <c r="A7583">
        <v>13423</v>
      </c>
      <c r="B7583" s="1">
        <v>4101111</v>
      </c>
      <c r="C7583">
        <v>7</v>
      </c>
      <c r="D7583">
        <v>1</v>
      </c>
      <c r="E7583" t="s">
        <v>739</v>
      </c>
      <c r="G7583">
        <v>1.5980000000000001</v>
      </c>
    </row>
    <row r="7584" spans="1:7" x14ac:dyDescent="0.25">
      <c r="A7584">
        <v>13424</v>
      </c>
      <c r="B7584" s="1">
        <v>7101465</v>
      </c>
      <c r="C7584">
        <v>35</v>
      </c>
      <c r="D7584">
        <v>1</v>
      </c>
      <c r="E7584" t="s">
        <v>739</v>
      </c>
      <c r="G7584">
        <v>1.7110000000000001</v>
      </c>
    </row>
    <row r="7585" spans="1:7" x14ac:dyDescent="0.25">
      <c r="A7585">
        <v>13425</v>
      </c>
      <c r="B7585" s="1">
        <v>4901703</v>
      </c>
      <c r="C7585">
        <v>42</v>
      </c>
      <c r="D7585">
        <v>1</v>
      </c>
      <c r="E7585" t="s">
        <v>739</v>
      </c>
      <c r="G7585">
        <v>1.454</v>
      </c>
    </row>
    <row r="7586" spans="1:7" x14ac:dyDescent="0.25">
      <c r="A7586">
        <v>13426</v>
      </c>
      <c r="B7586" s="1">
        <v>404411</v>
      </c>
      <c r="C7586">
        <v>90</v>
      </c>
      <c r="D7586">
        <v>1</v>
      </c>
      <c r="E7586" t="s">
        <v>739</v>
      </c>
      <c r="G7586">
        <v>1.161</v>
      </c>
    </row>
    <row r="7587" spans="1:7" x14ac:dyDescent="0.25">
      <c r="A7587">
        <v>13427</v>
      </c>
      <c r="B7587" s="1">
        <v>5006872</v>
      </c>
      <c r="C7587">
        <v>680</v>
      </c>
      <c r="D7587">
        <v>1</v>
      </c>
      <c r="E7587" t="s">
        <v>739</v>
      </c>
      <c r="G7587">
        <v>1.1919999999999999</v>
      </c>
    </row>
    <row r="7588" spans="1:7" x14ac:dyDescent="0.25">
      <c r="A7588">
        <v>13429</v>
      </c>
      <c r="B7588" s="1">
        <v>7708823</v>
      </c>
      <c r="C7588">
        <v>194</v>
      </c>
      <c r="D7588">
        <v>1</v>
      </c>
      <c r="E7588" t="s">
        <v>739</v>
      </c>
      <c r="G7588">
        <v>1.1120000000000001</v>
      </c>
    </row>
    <row r="7589" spans="1:7" x14ac:dyDescent="0.25">
      <c r="A7589">
        <v>13430</v>
      </c>
      <c r="B7589" s="1">
        <v>7704232</v>
      </c>
      <c r="C7589">
        <v>77</v>
      </c>
      <c r="D7589">
        <v>1</v>
      </c>
      <c r="E7589" t="s">
        <v>739</v>
      </c>
      <c r="G7589">
        <v>1.1399999999999999</v>
      </c>
    </row>
    <row r="7590" spans="1:7" x14ac:dyDescent="0.25">
      <c r="A7590">
        <v>13431</v>
      </c>
      <c r="B7590" s="1">
        <v>7704089</v>
      </c>
      <c r="C7590">
        <v>77</v>
      </c>
      <c r="D7590">
        <v>1</v>
      </c>
      <c r="E7590" t="s">
        <v>739</v>
      </c>
      <c r="G7590">
        <v>1.5109999999999999</v>
      </c>
    </row>
    <row r="7591" spans="1:7" x14ac:dyDescent="0.25">
      <c r="A7591">
        <v>13432</v>
      </c>
      <c r="B7591" s="1">
        <v>7603576</v>
      </c>
      <c r="C7591">
        <v>77</v>
      </c>
      <c r="D7591">
        <v>1</v>
      </c>
      <c r="E7591" t="s">
        <v>739</v>
      </c>
      <c r="G7591">
        <v>1.1259999999999999</v>
      </c>
    </row>
    <row r="7592" spans="1:7" x14ac:dyDescent="0.25">
      <c r="A7592">
        <v>13433</v>
      </c>
      <c r="B7592" s="1">
        <v>7607733</v>
      </c>
      <c r="C7592">
        <v>30</v>
      </c>
      <c r="D7592">
        <v>1</v>
      </c>
      <c r="E7592" t="s">
        <v>739</v>
      </c>
      <c r="G7592">
        <v>1.0940000000000001</v>
      </c>
    </row>
    <row r="7593" spans="1:7" x14ac:dyDescent="0.25">
      <c r="A7593">
        <v>13434</v>
      </c>
      <c r="B7593" s="1">
        <v>7600941</v>
      </c>
      <c r="C7593">
        <v>30</v>
      </c>
      <c r="D7593">
        <v>1</v>
      </c>
      <c r="E7593" t="s">
        <v>739</v>
      </c>
      <c r="G7593">
        <v>1.131</v>
      </c>
    </row>
    <row r="7594" spans="1:7" x14ac:dyDescent="0.25">
      <c r="A7594">
        <v>13435</v>
      </c>
      <c r="B7594" s="1">
        <v>7600887</v>
      </c>
      <c r="C7594">
        <v>30</v>
      </c>
      <c r="D7594">
        <v>1</v>
      </c>
      <c r="E7594" t="s">
        <v>739</v>
      </c>
      <c r="G7594">
        <v>1.595</v>
      </c>
    </row>
    <row r="7595" spans="1:7" x14ac:dyDescent="0.25">
      <c r="A7595">
        <v>13436</v>
      </c>
      <c r="B7595" s="1">
        <v>7600852</v>
      </c>
      <c r="C7595">
        <v>30</v>
      </c>
      <c r="D7595">
        <v>1</v>
      </c>
      <c r="E7595" t="s">
        <v>739</v>
      </c>
      <c r="G7595">
        <v>1.21</v>
      </c>
    </row>
    <row r="7596" spans="1:7" x14ac:dyDescent="0.25">
      <c r="A7596">
        <v>13437</v>
      </c>
      <c r="B7596" s="1">
        <v>302856</v>
      </c>
      <c r="C7596">
        <v>71</v>
      </c>
      <c r="D7596">
        <v>1</v>
      </c>
      <c r="E7596" t="s">
        <v>739</v>
      </c>
      <c r="G7596">
        <v>1.7849999999999999</v>
      </c>
    </row>
    <row r="7597" spans="1:7" x14ac:dyDescent="0.25">
      <c r="A7597">
        <v>13438</v>
      </c>
      <c r="B7597" s="1">
        <v>305006</v>
      </c>
      <c r="C7597">
        <v>250</v>
      </c>
      <c r="D7597">
        <v>1</v>
      </c>
      <c r="E7597" t="s">
        <v>739</v>
      </c>
      <c r="G7597">
        <v>1.649</v>
      </c>
    </row>
    <row r="7598" spans="1:7" x14ac:dyDescent="0.25">
      <c r="A7598">
        <v>13439</v>
      </c>
      <c r="B7598" s="1">
        <v>2901447</v>
      </c>
      <c r="C7598">
        <v>68</v>
      </c>
      <c r="D7598">
        <v>1</v>
      </c>
      <c r="E7598" t="s">
        <v>739</v>
      </c>
      <c r="G7598">
        <v>1.9630000000000001</v>
      </c>
    </row>
    <row r="7599" spans="1:7" x14ac:dyDescent="0.25">
      <c r="A7599">
        <v>13440</v>
      </c>
      <c r="B7599" s="1">
        <v>3201341</v>
      </c>
      <c r="C7599">
        <v>30</v>
      </c>
      <c r="D7599">
        <v>1</v>
      </c>
      <c r="E7599" t="s">
        <v>739</v>
      </c>
      <c r="G7599">
        <v>3.718</v>
      </c>
    </row>
    <row r="7600" spans="1:7" x14ac:dyDescent="0.25">
      <c r="A7600">
        <v>13441</v>
      </c>
      <c r="B7600" s="1">
        <v>3201368</v>
      </c>
      <c r="C7600">
        <v>30</v>
      </c>
      <c r="D7600">
        <v>1</v>
      </c>
      <c r="E7600" t="s">
        <v>739</v>
      </c>
      <c r="G7600">
        <v>3.72</v>
      </c>
    </row>
    <row r="7601" spans="1:7" x14ac:dyDescent="0.25">
      <c r="A7601">
        <v>13442</v>
      </c>
      <c r="B7601" s="1">
        <v>3201465</v>
      </c>
      <c r="C7601">
        <v>30</v>
      </c>
      <c r="D7601">
        <v>1</v>
      </c>
      <c r="E7601" t="s">
        <v>739</v>
      </c>
      <c r="G7601">
        <v>2.0790000000000002</v>
      </c>
    </row>
    <row r="7602" spans="1:7" x14ac:dyDescent="0.25">
      <c r="A7602">
        <v>13443</v>
      </c>
      <c r="B7602" s="1">
        <v>3201589</v>
      </c>
      <c r="C7602">
        <v>30</v>
      </c>
      <c r="D7602">
        <v>1</v>
      </c>
      <c r="E7602" t="s">
        <v>739</v>
      </c>
      <c r="G7602">
        <v>2.0840000000000001</v>
      </c>
    </row>
    <row r="7603" spans="1:7" x14ac:dyDescent="0.25">
      <c r="A7603">
        <v>13444</v>
      </c>
      <c r="B7603" s="1">
        <v>3201600</v>
      </c>
      <c r="C7603">
        <v>30</v>
      </c>
      <c r="D7603">
        <v>1</v>
      </c>
      <c r="E7603" t="s">
        <v>739</v>
      </c>
      <c r="G7603">
        <v>2.0840000000000001</v>
      </c>
    </row>
    <row r="7604" spans="1:7" x14ac:dyDescent="0.25">
      <c r="A7604">
        <v>13445</v>
      </c>
      <c r="B7604" s="1">
        <v>6004008</v>
      </c>
      <c r="C7604">
        <v>83</v>
      </c>
      <c r="D7604">
        <v>1</v>
      </c>
      <c r="E7604" t="s">
        <v>739</v>
      </c>
      <c r="G7604">
        <v>1.538</v>
      </c>
    </row>
    <row r="7605" spans="1:7" x14ac:dyDescent="0.25">
      <c r="A7605">
        <v>13446</v>
      </c>
      <c r="B7605" s="1">
        <v>6401635</v>
      </c>
      <c r="C7605">
        <v>93</v>
      </c>
      <c r="D7605">
        <v>1</v>
      </c>
      <c r="E7605" t="s">
        <v>739</v>
      </c>
      <c r="G7605">
        <v>1.5589999999999999</v>
      </c>
    </row>
    <row r="7606" spans="1:7" x14ac:dyDescent="0.25">
      <c r="A7606">
        <v>13447</v>
      </c>
      <c r="B7606" s="1">
        <v>8801398</v>
      </c>
      <c r="C7606" t="s">
        <v>17993</v>
      </c>
      <c r="D7606">
        <v>1</v>
      </c>
      <c r="E7606" t="s">
        <v>739</v>
      </c>
      <c r="G7606">
        <v>1.1080000000000001</v>
      </c>
    </row>
    <row r="7607" spans="1:7" x14ac:dyDescent="0.25">
      <c r="A7607">
        <v>13448</v>
      </c>
      <c r="B7607" s="1">
        <v>5901294</v>
      </c>
      <c r="C7607">
        <v>71</v>
      </c>
      <c r="D7607">
        <v>1</v>
      </c>
      <c r="E7607" t="s">
        <v>739</v>
      </c>
      <c r="G7607">
        <v>2.1739999999999999</v>
      </c>
    </row>
    <row r="7608" spans="1:7" x14ac:dyDescent="0.25">
      <c r="A7608">
        <v>13452</v>
      </c>
      <c r="B7608" s="1">
        <v>8301174</v>
      </c>
      <c r="C7608">
        <v>48</v>
      </c>
      <c r="D7608">
        <v>1</v>
      </c>
      <c r="E7608" t="s">
        <v>739</v>
      </c>
      <c r="G7608">
        <v>1.351</v>
      </c>
    </row>
    <row r="7609" spans="1:7" x14ac:dyDescent="0.25">
      <c r="A7609">
        <v>13453</v>
      </c>
      <c r="B7609" s="1">
        <v>2902788</v>
      </c>
      <c r="C7609">
        <v>725</v>
      </c>
      <c r="D7609">
        <v>1</v>
      </c>
      <c r="E7609" t="s">
        <v>739</v>
      </c>
      <c r="G7609">
        <v>1.5609999999999999</v>
      </c>
    </row>
    <row r="7610" spans="1:7" x14ac:dyDescent="0.25">
      <c r="A7610">
        <v>13457</v>
      </c>
      <c r="B7610" s="1">
        <v>6600158</v>
      </c>
      <c r="C7610">
        <v>23</v>
      </c>
      <c r="D7610" t="s">
        <v>740</v>
      </c>
      <c r="E7610" t="s">
        <v>741</v>
      </c>
      <c r="G7610">
        <v>0.85199999999999998</v>
      </c>
    </row>
    <row r="7611" spans="1:7" x14ac:dyDescent="0.25">
      <c r="A7611">
        <v>13457</v>
      </c>
      <c r="B7611" s="1">
        <v>6600158</v>
      </c>
      <c r="C7611">
        <v>23</v>
      </c>
      <c r="D7611" t="s">
        <v>740</v>
      </c>
      <c r="E7611" t="s">
        <v>741</v>
      </c>
      <c r="G7611">
        <v>0.85199999999999998</v>
      </c>
    </row>
    <row r="7612" spans="1:7" x14ac:dyDescent="0.25">
      <c r="A7612">
        <v>13457</v>
      </c>
      <c r="B7612" s="1">
        <v>6600158</v>
      </c>
      <c r="C7612">
        <v>23</v>
      </c>
      <c r="D7612" t="s">
        <v>740</v>
      </c>
      <c r="E7612" t="s">
        <v>741</v>
      </c>
      <c r="G7612">
        <v>0.98899999999999999</v>
      </c>
    </row>
    <row r="7613" spans="1:7" x14ac:dyDescent="0.25">
      <c r="A7613">
        <v>13458</v>
      </c>
      <c r="B7613" s="1">
        <v>6600182</v>
      </c>
      <c r="C7613">
        <v>23</v>
      </c>
      <c r="D7613" t="s">
        <v>740</v>
      </c>
      <c r="E7613" t="s">
        <v>741</v>
      </c>
      <c r="G7613">
        <v>0.872</v>
      </c>
    </row>
    <row r="7614" spans="1:7" x14ac:dyDescent="0.25">
      <c r="A7614">
        <v>13458</v>
      </c>
      <c r="B7614" s="1">
        <v>6600182</v>
      </c>
      <c r="C7614">
        <v>23</v>
      </c>
      <c r="D7614" t="s">
        <v>740</v>
      </c>
      <c r="E7614" t="s">
        <v>741</v>
      </c>
      <c r="G7614">
        <v>0.872</v>
      </c>
    </row>
    <row r="7615" spans="1:7" x14ac:dyDescent="0.25">
      <c r="A7615">
        <v>13458</v>
      </c>
      <c r="B7615" s="1">
        <v>6600182</v>
      </c>
      <c r="C7615">
        <v>23</v>
      </c>
      <c r="D7615">
        <v>3</v>
      </c>
      <c r="E7615" t="s">
        <v>742</v>
      </c>
      <c r="G7615">
        <v>1.012</v>
      </c>
    </row>
    <row r="7616" spans="1:7" x14ac:dyDescent="0.25">
      <c r="A7616">
        <v>13459</v>
      </c>
      <c r="B7616" s="1">
        <v>600253</v>
      </c>
      <c r="C7616">
        <v>33</v>
      </c>
      <c r="D7616">
        <v>1</v>
      </c>
      <c r="E7616" t="s">
        <v>739</v>
      </c>
      <c r="G7616">
        <v>1.506</v>
      </c>
    </row>
    <row r="7617" spans="1:7" x14ac:dyDescent="0.25">
      <c r="A7617">
        <v>13460</v>
      </c>
      <c r="B7617" s="1">
        <v>600261</v>
      </c>
      <c r="C7617">
        <v>33</v>
      </c>
      <c r="D7617">
        <v>1</v>
      </c>
      <c r="E7617" t="s">
        <v>739</v>
      </c>
      <c r="G7617">
        <v>1.506</v>
      </c>
    </row>
    <row r="7618" spans="1:7" x14ac:dyDescent="0.25">
      <c r="A7618">
        <v>13462</v>
      </c>
      <c r="B7618" s="1">
        <v>1202170</v>
      </c>
      <c r="C7618">
        <v>54</v>
      </c>
      <c r="D7618">
        <v>1</v>
      </c>
      <c r="E7618" t="s">
        <v>739</v>
      </c>
      <c r="G7618">
        <v>1.6180000000000001</v>
      </c>
    </row>
    <row r="7619" spans="1:7" x14ac:dyDescent="0.25">
      <c r="A7619">
        <v>13463</v>
      </c>
      <c r="B7619" s="1">
        <v>1202820</v>
      </c>
      <c r="C7619">
        <v>68</v>
      </c>
      <c r="D7619">
        <v>1</v>
      </c>
      <c r="E7619" t="s">
        <v>739</v>
      </c>
      <c r="G7619">
        <v>1.5529999999999999</v>
      </c>
    </row>
    <row r="7620" spans="1:7" x14ac:dyDescent="0.25">
      <c r="A7620">
        <v>13464</v>
      </c>
      <c r="B7620" s="1">
        <v>1202855</v>
      </c>
      <c r="C7620">
        <v>68</v>
      </c>
      <c r="D7620">
        <v>1</v>
      </c>
      <c r="E7620" t="s">
        <v>739</v>
      </c>
      <c r="G7620">
        <v>1.3089999999999999</v>
      </c>
    </row>
    <row r="7621" spans="1:7" x14ac:dyDescent="0.25">
      <c r="A7621">
        <v>13465</v>
      </c>
      <c r="B7621" s="1">
        <v>1202944</v>
      </c>
      <c r="C7621">
        <v>68</v>
      </c>
      <c r="D7621">
        <v>1</v>
      </c>
      <c r="E7621" t="s">
        <v>739</v>
      </c>
      <c r="G7621">
        <v>1.3180000000000001</v>
      </c>
    </row>
    <row r="7622" spans="1:7" x14ac:dyDescent="0.25">
      <c r="A7622">
        <v>13466</v>
      </c>
      <c r="B7622" s="1">
        <v>1202979</v>
      </c>
      <c r="C7622" t="s">
        <v>18025</v>
      </c>
      <c r="D7622">
        <v>1</v>
      </c>
      <c r="E7622" t="s">
        <v>739</v>
      </c>
      <c r="G7622">
        <v>1.4119999999999999</v>
      </c>
    </row>
    <row r="7623" spans="1:7" x14ac:dyDescent="0.25">
      <c r="A7623">
        <v>13467</v>
      </c>
      <c r="B7623" s="1">
        <v>1203126</v>
      </c>
      <c r="C7623" t="s">
        <v>18029</v>
      </c>
      <c r="D7623">
        <v>1</v>
      </c>
      <c r="E7623" t="s">
        <v>739</v>
      </c>
      <c r="G7623">
        <v>1.375</v>
      </c>
    </row>
    <row r="7624" spans="1:7" x14ac:dyDescent="0.25">
      <c r="A7624">
        <v>13468</v>
      </c>
      <c r="B7624" s="1">
        <v>1203150</v>
      </c>
      <c r="C7624">
        <v>334</v>
      </c>
      <c r="D7624">
        <v>1</v>
      </c>
      <c r="E7624" t="s">
        <v>739</v>
      </c>
      <c r="G7624">
        <v>1.0880000000000001</v>
      </c>
    </row>
    <row r="7625" spans="1:7" x14ac:dyDescent="0.25">
      <c r="A7625">
        <v>13469</v>
      </c>
      <c r="B7625" s="1">
        <v>1203304</v>
      </c>
      <c r="C7625">
        <v>68</v>
      </c>
      <c r="D7625">
        <v>1</v>
      </c>
      <c r="E7625" t="s">
        <v>739</v>
      </c>
      <c r="G7625">
        <v>1.278</v>
      </c>
    </row>
    <row r="7626" spans="1:7" x14ac:dyDescent="0.25">
      <c r="A7626">
        <v>13470</v>
      </c>
      <c r="B7626" s="1">
        <v>1203339</v>
      </c>
      <c r="C7626">
        <v>68</v>
      </c>
      <c r="D7626">
        <v>1</v>
      </c>
      <c r="E7626" t="s">
        <v>739</v>
      </c>
      <c r="G7626">
        <v>1.278</v>
      </c>
    </row>
    <row r="7627" spans="1:7" x14ac:dyDescent="0.25">
      <c r="A7627">
        <v>13471</v>
      </c>
      <c r="B7627" s="1">
        <v>1203363</v>
      </c>
      <c r="C7627" t="s">
        <v>18039</v>
      </c>
      <c r="D7627">
        <v>1</v>
      </c>
      <c r="E7627" t="s">
        <v>739</v>
      </c>
      <c r="G7627">
        <v>1.46</v>
      </c>
    </row>
    <row r="7628" spans="1:7" x14ac:dyDescent="0.25">
      <c r="A7628">
        <v>13472</v>
      </c>
      <c r="B7628" s="1">
        <v>1203398</v>
      </c>
      <c r="C7628" t="s">
        <v>18043</v>
      </c>
      <c r="D7628">
        <v>1</v>
      </c>
      <c r="E7628" t="s">
        <v>739</v>
      </c>
      <c r="G7628">
        <v>1.373</v>
      </c>
    </row>
    <row r="7629" spans="1:7" x14ac:dyDescent="0.25">
      <c r="A7629">
        <v>13473</v>
      </c>
      <c r="B7629" s="1">
        <v>1203541</v>
      </c>
      <c r="C7629" t="s">
        <v>18047</v>
      </c>
      <c r="D7629">
        <v>1</v>
      </c>
      <c r="E7629" t="s">
        <v>739</v>
      </c>
      <c r="G7629">
        <v>1.95</v>
      </c>
    </row>
    <row r="7630" spans="1:7" x14ac:dyDescent="0.25">
      <c r="A7630">
        <v>13474</v>
      </c>
      <c r="B7630" s="1">
        <v>1204564</v>
      </c>
      <c r="C7630" t="s">
        <v>18051</v>
      </c>
      <c r="D7630">
        <v>1</v>
      </c>
      <c r="E7630" t="s">
        <v>739</v>
      </c>
      <c r="G7630">
        <v>1.1559999999999999</v>
      </c>
    </row>
    <row r="7631" spans="1:7" x14ac:dyDescent="0.25">
      <c r="A7631">
        <v>13475</v>
      </c>
      <c r="B7631" s="1">
        <v>1204688</v>
      </c>
      <c r="C7631">
        <v>70</v>
      </c>
      <c r="D7631">
        <v>1</v>
      </c>
      <c r="E7631" t="s">
        <v>739</v>
      </c>
      <c r="G7631">
        <v>2.552</v>
      </c>
    </row>
    <row r="7632" spans="1:7" x14ac:dyDescent="0.25">
      <c r="A7632">
        <v>13476</v>
      </c>
      <c r="B7632" s="1">
        <v>1204718</v>
      </c>
      <c r="C7632">
        <v>70</v>
      </c>
      <c r="D7632">
        <v>1</v>
      </c>
      <c r="E7632" t="s">
        <v>739</v>
      </c>
      <c r="G7632">
        <v>2.5649999999999999</v>
      </c>
    </row>
    <row r="7633" spans="1:7" x14ac:dyDescent="0.25">
      <c r="A7633">
        <v>13477</v>
      </c>
      <c r="B7633" s="1">
        <v>1204777</v>
      </c>
      <c r="C7633">
        <v>70</v>
      </c>
      <c r="D7633">
        <v>1</v>
      </c>
      <c r="E7633" t="s">
        <v>739</v>
      </c>
      <c r="G7633">
        <v>2.9289999999999998</v>
      </c>
    </row>
    <row r="7634" spans="1:7" x14ac:dyDescent="0.25">
      <c r="A7634">
        <v>13478</v>
      </c>
      <c r="B7634" s="1">
        <v>1204807</v>
      </c>
      <c r="C7634">
        <v>70</v>
      </c>
      <c r="D7634">
        <v>1</v>
      </c>
      <c r="E7634" t="s">
        <v>739</v>
      </c>
      <c r="G7634">
        <v>2.7879999999999998</v>
      </c>
    </row>
    <row r="7635" spans="1:7" x14ac:dyDescent="0.25">
      <c r="A7635">
        <v>13479</v>
      </c>
      <c r="B7635" s="1">
        <v>1204866</v>
      </c>
      <c r="C7635">
        <v>70</v>
      </c>
      <c r="D7635">
        <v>1</v>
      </c>
      <c r="E7635" t="s">
        <v>739</v>
      </c>
      <c r="G7635">
        <v>2.17</v>
      </c>
    </row>
    <row r="7636" spans="1:7" x14ac:dyDescent="0.25">
      <c r="A7636">
        <v>13480</v>
      </c>
      <c r="B7636" s="1">
        <v>1204890</v>
      </c>
      <c r="C7636">
        <v>70</v>
      </c>
      <c r="D7636">
        <v>1</v>
      </c>
      <c r="E7636" t="s">
        <v>739</v>
      </c>
      <c r="G7636">
        <v>2.1949999999999998</v>
      </c>
    </row>
    <row r="7637" spans="1:7" x14ac:dyDescent="0.25">
      <c r="A7637">
        <v>13481</v>
      </c>
      <c r="B7637" s="1">
        <v>1205463</v>
      </c>
      <c r="C7637">
        <v>72</v>
      </c>
      <c r="D7637">
        <v>1</v>
      </c>
      <c r="E7637" t="s">
        <v>739</v>
      </c>
      <c r="G7637">
        <v>1.008</v>
      </c>
    </row>
    <row r="7638" spans="1:7" x14ac:dyDescent="0.25">
      <c r="A7638">
        <v>13482</v>
      </c>
      <c r="B7638" s="1">
        <v>1205498</v>
      </c>
      <c r="C7638">
        <v>72</v>
      </c>
      <c r="D7638">
        <v>1</v>
      </c>
      <c r="E7638" t="s">
        <v>739</v>
      </c>
      <c r="G7638">
        <v>1.21</v>
      </c>
    </row>
    <row r="7639" spans="1:7" x14ac:dyDescent="0.25">
      <c r="A7639">
        <v>13483</v>
      </c>
      <c r="B7639" s="1">
        <v>1205617</v>
      </c>
      <c r="C7639">
        <v>334</v>
      </c>
      <c r="D7639">
        <v>1</v>
      </c>
      <c r="E7639" t="s">
        <v>739</v>
      </c>
      <c r="G7639">
        <v>1.1970000000000001</v>
      </c>
    </row>
    <row r="7640" spans="1:7" x14ac:dyDescent="0.25">
      <c r="A7640">
        <v>13484</v>
      </c>
      <c r="B7640" s="1">
        <v>1807587</v>
      </c>
      <c r="C7640" t="s">
        <v>4927</v>
      </c>
      <c r="D7640">
        <v>1</v>
      </c>
      <c r="E7640" t="s">
        <v>739</v>
      </c>
      <c r="G7640">
        <v>1.514</v>
      </c>
    </row>
    <row r="7641" spans="1:7" x14ac:dyDescent="0.25">
      <c r="A7641">
        <v>13485</v>
      </c>
      <c r="B7641" s="1">
        <v>1808044</v>
      </c>
      <c r="C7641" t="s">
        <v>18074</v>
      </c>
      <c r="D7641" t="s">
        <v>740</v>
      </c>
      <c r="E7641" t="s">
        <v>741</v>
      </c>
      <c r="G7641">
        <v>0.93300000000000005</v>
      </c>
    </row>
    <row r="7642" spans="1:7" x14ac:dyDescent="0.25">
      <c r="A7642">
        <v>13485</v>
      </c>
      <c r="B7642" s="1">
        <v>1808044</v>
      </c>
      <c r="C7642" t="s">
        <v>18074</v>
      </c>
      <c r="D7642">
        <v>2</v>
      </c>
      <c r="E7642" t="s">
        <v>742</v>
      </c>
      <c r="G7642">
        <v>1.1779999999999999</v>
      </c>
    </row>
    <row r="7643" spans="1:7" x14ac:dyDescent="0.25">
      <c r="A7643">
        <v>13486</v>
      </c>
      <c r="B7643" s="1">
        <v>1809334</v>
      </c>
      <c r="C7643">
        <v>90</v>
      </c>
      <c r="D7643">
        <v>1</v>
      </c>
      <c r="E7643" t="s">
        <v>739</v>
      </c>
      <c r="G7643">
        <v>1.351</v>
      </c>
    </row>
    <row r="7644" spans="1:7" x14ac:dyDescent="0.25">
      <c r="A7644">
        <v>13487</v>
      </c>
      <c r="B7644" s="1">
        <v>1810146</v>
      </c>
      <c r="C7644" t="s">
        <v>193</v>
      </c>
      <c r="D7644">
        <v>1</v>
      </c>
      <c r="E7644" t="s">
        <v>739</v>
      </c>
      <c r="G7644">
        <v>1.736</v>
      </c>
    </row>
    <row r="7645" spans="1:7" x14ac:dyDescent="0.25">
      <c r="A7645">
        <v>13488</v>
      </c>
      <c r="B7645" s="1">
        <v>1810162</v>
      </c>
      <c r="C7645">
        <v>176</v>
      </c>
      <c r="D7645">
        <v>1</v>
      </c>
      <c r="E7645" t="s">
        <v>739</v>
      </c>
      <c r="G7645">
        <v>1.4379999999999999</v>
      </c>
    </row>
    <row r="7646" spans="1:7" x14ac:dyDescent="0.25">
      <c r="A7646">
        <v>13489</v>
      </c>
      <c r="B7646" s="1">
        <v>1810626</v>
      </c>
      <c r="C7646" t="s">
        <v>18085</v>
      </c>
      <c r="D7646">
        <v>1</v>
      </c>
      <c r="E7646" t="s">
        <v>739</v>
      </c>
      <c r="G7646">
        <v>2.6640000000000001</v>
      </c>
    </row>
    <row r="7647" spans="1:7" x14ac:dyDescent="0.25">
      <c r="A7647">
        <v>13490</v>
      </c>
      <c r="B7647" s="1">
        <v>1810863</v>
      </c>
      <c r="C7647" t="s">
        <v>11918</v>
      </c>
      <c r="D7647">
        <v>1</v>
      </c>
      <c r="E7647" t="s">
        <v>739</v>
      </c>
      <c r="G7647">
        <v>1.66</v>
      </c>
    </row>
    <row r="7648" spans="1:7" x14ac:dyDescent="0.25">
      <c r="A7648">
        <v>13491</v>
      </c>
      <c r="B7648" s="1">
        <v>1811525</v>
      </c>
      <c r="C7648" t="s">
        <v>11985</v>
      </c>
      <c r="D7648">
        <v>1</v>
      </c>
      <c r="E7648" t="s">
        <v>739</v>
      </c>
      <c r="G7648">
        <v>1.7809999999999999</v>
      </c>
    </row>
    <row r="7649" spans="1:7" x14ac:dyDescent="0.25">
      <c r="A7649">
        <v>13492</v>
      </c>
      <c r="B7649" s="1">
        <v>1811592</v>
      </c>
      <c r="C7649">
        <v>271</v>
      </c>
      <c r="D7649">
        <v>1</v>
      </c>
      <c r="E7649" t="s">
        <v>739</v>
      </c>
      <c r="G7649">
        <v>1.1910000000000001</v>
      </c>
    </row>
    <row r="7650" spans="1:7" x14ac:dyDescent="0.25">
      <c r="A7650">
        <v>13493</v>
      </c>
      <c r="B7650" s="1">
        <v>1811606</v>
      </c>
      <c r="C7650">
        <v>271</v>
      </c>
      <c r="D7650">
        <v>1</v>
      </c>
      <c r="E7650" t="s">
        <v>739</v>
      </c>
      <c r="G7650">
        <v>1.1910000000000001</v>
      </c>
    </row>
    <row r="7651" spans="1:7" x14ac:dyDescent="0.25">
      <c r="A7651">
        <v>13494</v>
      </c>
      <c r="B7651" s="1">
        <v>1814923</v>
      </c>
      <c r="C7651">
        <v>422</v>
      </c>
      <c r="D7651" t="s">
        <v>740</v>
      </c>
      <c r="E7651" t="s">
        <v>741</v>
      </c>
      <c r="G7651">
        <v>0.98</v>
      </c>
    </row>
    <row r="7652" spans="1:7" x14ac:dyDescent="0.25">
      <c r="A7652">
        <v>13494</v>
      </c>
      <c r="B7652" s="1">
        <v>1814923</v>
      </c>
      <c r="C7652">
        <v>422</v>
      </c>
      <c r="D7652">
        <v>2</v>
      </c>
      <c r="E7652" t="s">
        <v>742</v>
      </c>
      <c r="G7652">
        <v>1.248</v>
      </c>
    </row>
    <row r="7653" spans="1:7" x14ac:dyDescent="0.25">
      <c r="A7653">
        <v>13495</v>
      </c>
      <c r="B7653" s="1">
        <v>1814931</v>
      </c>
      <c r="C7653">
        <v>422</v>
      </c>
      <c r="D7653" t="s">
        <v>740</v>
      </c>
      <c r="E7653" t="s">
        <v>741</v>
      </c>
      <c r="G7653">
        <v>0.97899999999999998</v>
      </c>
    </row>
    <row r="7654" spans="1:7" x14ac:dyDescent="0.25">
      <c r="A7654">
        <v>13495</v>
      </c>
      <c r="B7654" s="1">
        <v>1814931</v>
      </c>
      <c r="C7654">
        <v>422</v>
      </c>
      <c r="D7654">
        <v>2</v>
      </c>
      <c r="E7654" t="s">
        <v>742</v>
      </c>
      <c r="G7654">
        <v>1.2450000000000001</v>
      </c>
    </row>
    <row r="7655" spans="1:7" x14ac:dyDescent="0.25">
      <c r="A7655">
        <v>13496</v>
      </c>
      <c r="B7655" s="1">
        <v>1900218</v>
      </c>
      <c r="C7655">
        <v>36</v>
      </c>
      <c r="D7655">
        <v>1</v>
      </c>
      <c r="E7655" t="s">
        <v>739</v>
      </c>
      <c r="G7655">
        <v>1.4490000000000001</v>
      </c>
    </row>
    <row r="7656" spans="1:7" x14ac:dyDescent="0.25">
      <c r="A7656">
        <v>13497</v>
      </c>
      <c r="B7656" s="1">
        <v>1900463</v>
      </c>
      <c r="C7656">
        <v>47</v>
      </c>
      <c r="D7656">
        <v>1</v>
      </c>
      <c r="E7656" t="s">
        <v>739</v>
      </c>
      <c r="G7656">
        <v>1.3460000000000001</v>
      </c>
    </row>
    <row r="7657" spans="1:7" x14ac:dyDescent="0.25">
      <c r="A7657">
        <v>13498</v>
      </c>
      <c r="B7657" s="1">
        <v>1900668</v>
      </c>
      <c r="C7657">
        <v>47</v>
      </c>
      <c r="D7657">
        <v>1</v>
      </c>
      <c r="E7657" t="s">
        <v>739</v>
      </c>
      <c r="G7657">
        <v>1.125</v>
      </c>
    </row>
    <row r="7658" spans="1:7" x14ac:dyDescent="0.25">
      <c r="A7658">
        <v>13499</v>
      </c>
      <c r="B7658" s="1">
        <v>1901664</v>
      </c>
      <c r="C7658">
        <v>118</v>
      </c>
      <c r="D7658">
        <v>1</v>
      </c>
      <c r="E7658" t="s">
        <v>739</v>
      </c>
      <c r="G7658">
        <v>1.0349999999999999</v>
      </c>
    </row>
    <row r="7659" spans="1:7" x14ac:dyDescent="0.25">
      <c r="A7659">
        <v>13500</v>
      </c>
      <c r="B7659" s="1">
        <v>1902172</v>
      </c>
      <c r="C7659">
        <v>121</v>
      </c>
      <c r="D7659">
        <v>1</v>
      </c>
      <c r="E7659" t="s">
        <v>739</v>
      </c>
      <c r="G7659">
        <v>1.5840000000000001</v>
      </c>
    </row>
    <row r="7660" spans="1:7" x14ac:dyDescent="0.25">
      <c r="A7660">
        <v>13501</v>
      </c>
      <c r="B7660" s="1">
        <v>1902229</v>
      </c>
      <c r="C7660">
        <v>121</v>
      </c>
      <c r="D7660">
        <v>1</v>
      </c>
      <c r="E7660" t="s">
        <v>739</v>
      </c>
      <c r="G7660">
        <v>1.23</v>
      </c>
    </row>
    <row r="7661" spans="1:7" x14ac:dyDescent="0.25">
      <c r="A7661">
        <v>13502</v>
      </c>
      <c r="B7661" s="1">
        <v>2702886</v>
      </c>
      <c r="C7661">
        <v>218</v>
      </c>
      <c r="D7661" t="s">
        <v>740</v>
      </c>
      <c r="E7661" t="s">
        <v>741</v>
      </c>
      <c r="G7661">
        <v>0.99</v>
      </c>
    </row>
    <row r="7662" spans="1:7" x14ac:dyDescent="0.25">
      <c r="A7662">
        <v>13502</v>
      </c>
      <c r="B7662" s="1">
        <v>2702886</v>
      </c>
      <c r="C7662">
        <v>218</v>
      </c>
      <c r="D7662" t="s">
        <v>740</v>
      </c>
      <c r="E7662" t="s">
        <v>741</v>
      </c>
      <c r="G7662">
        <v>0.99</v>
      </c>
    </row>
    <row r="7663" spans="1:7" x14ac:dyDescent="0.25">
      <c r="A7663">
        <v>13502</v>
      </c>
      <c r="B7663" s="1">
        <v>2702886</v>
      </c>
      <c r="C7663">
        <v>218</v>
      </c>
      <c r="D7663">
        <v>3</v>
      </c>
      <c r="E7663" t="s">
        <v>742</v>
      </c>
      <c r="G7663">
        <v>1.171</v>
      </c>
    </row>
    <row r="7664" spans="1:7" x14ac:dyDescent="0.25">
      <c r="A7664">
        <v>13503</v>
      </c>
      <c r="B7664" s="1">
        <v>2801299</v>
      </c>
      <c r="C7664">
        <v>306</v>
      </c>
      <c r="D7664">
        <v>1</v>
      </c>
      <c r="E7664" t="s">
        <v>739</v>
      </c>
      <c r="G7664">
        <v>1.9359999999999999</v>
      </c>
    </row>
    <row r="7665" spans="1:7" x14ac:dyDescent="0.25">
      <c r="A7665">
        <v>13504</v>
      </c>
      <c r="B7665" s="1">
        <v>2801612</v>
      </c>
      <c r="C7665">
        <v>422</v>
      </c>
      <c r="D7665">
        <v>1</v>
      </c>
      <c r="E7665" t="s">
        <v>739</v>
      </c>
      <c r="G7665">
        <v>1.871</v>
      </c>
    </row>
    <row r="7666" spans="1:7" x14ac:dyDescent="0.25">
      <c r="A7666">
        <v>13505</v>
      </c>
      <c r="B7666" s="1">
        <v>2801639</v>
      </c>
      <c r="C7666">
        <v>422</v>
      </c>
      <c r="D7666">
        <v>1</v>
      </c>
      <c r="E7666" t="s">
        <v>739</v>
      </c>
      <c r="G7666">
        <v>1.871</v>
      </c>
    </row>
    <row r="7667" spans="1:7" x14ac:dyDescent="0.25">
      <c r="A7667">
        <v>13506</v>
      </c>
      <c r="B7667" s="1">
        <v>2802244</v>
      </c>
      <c r="C7667">
        <v>608</v>
      </c>
      <c r="D7667">
        <v>1</v>
      </c>
      <c r="E7667" t="s">
        <v>739</v>
      </c>
      <c r="G7667">
        <v>1.752</v>
      </c>
    </row>
    <row r="7668" spans="1:7" x14ac:dyDescent="0.25">
      <c r="A7668">
        <v>13507</v>
      </c>
      <c r="B7668" s="1">
        <v>2803461</v>
      </c>
      <c r="C7668">
        <v>422</v>
      </c>
      <c r="D7668">
        <v>1</v>
      </c>
      <c r="E7668" t="s">
        <v>739</v>
      </c>
      <c r="G7668">
        <v>2.036</v>
      </c>
    </row>
    <row r="7669" spans="1:7" x14ac:dyDescent="0.25">
      <c r="A7669">
        <v>13508</v>
      </c>
      <c r="B7669" s="1">
        <v>2803496</v>
      </c>
      <c r="C7669">
        <v>422</v>
      </c>
      <c r="D7669">
        <v>1</v>
      </c>
      <c r="E7669" t="s">
        <v>739</v>
      </c>
      <c r="G7669">
        <v>2.036</v>
      </c>
    </row>
    <row r="7670" spans="1:7" x14ac:dyDescent="0.25">
      <c r="A7670">
        <v>13509</v>
      </c>
      <c r="B7670" s="1">
        <v>2803542</v>
      </c>
      <c r="C7670">
        <v>422</v>
      </c>
      <c r="D7670">
        <v>1</v>
      </c>
      <c r="E7670" t="s">
        <v>739</v>
      </c>
      <c r="G7670">
        <v>1.123</v>
      </c>
    </row>
    <row r="7671" spans="1:7" x14ac:dyDescent="0.25">
      <c r="A7671">
        <v>13510</v>
      </c>
      <c r="B7671" s="1">
        <v>2803569</v>
      </c>
      <c r="C7671">
        <v>422</v>
      </c>
      <c r="D7671">
        <v>1</v>
      </c>
      <c r="E7671" t="s">
        <v>739</v>
      </c>
      <c r="G7671">
        <v>1.123</v>
      </c>
    </row>
    <row r="7672" spans="1:7" x14ac:dyDescent="0.25">
      <c r="A7672">
        <v>13511</v>
      </c>
      <c r="B7672" s="1">
        <v>3004112</v>
      </c>
      <c r="C7672">
        <v>209</v>
      </c>
      <c r="D7672">
        <v>1</v>
      </c>
      <c r="E7672" t="s">
        <v>739</v>
      </c>
      <c r="G7672">
        <v>1.667</v>
      </c>
    </row>
    <row r="7673" spans="1:7" x14ac:dyDescent="0.25">
      <c r="A7673">
        <v>13512</v>
      </c>
      <c r="B7673" s="1">
        <v>3005461</v>
      </c>
      <c r="C7673" t="s">
        <v>18139</v>
      </c>
      <c r="D7673" t="s">
        <v>740</v>
      </c>
      <c r="E7673" t="s">
        <v>741</v>
      </c>
      <c r="G7673">
        <v>0.86099999999999999</v>
      </c>
    </row>
    <row r="7674" spans="1:7" x14ac:dyDescent="0.25">
      <c r="A7674">
        <v>13512</v>
      </c>
      <c r="B7674" s="1">
        <v>3005461</v>
      </c>
      <c r="C7674" t="s">
        <v>18139</v>
      </c>
      <c r="D7674" t="s">
        <v>740</v>
      </c>
      <c r="E7674" t="s">
        <v>741</v>
      </c>
      <c r="G7674">
        <v>0.999</v>
      </c>
    </row>
    <row r="7675" spans="1:7" x14ac:dyDescent="0.25">
      <c r="A7675">
        <v>13512</v>
      </c>
      <c r="B7675" s="1">
        <v>3005461</v>
      </c>
      <c r="C7675" t="s">
        <v>18139</v>
      </c>
      <c r="D7675">
        <v>3</v>
      </c>
      <c r="E7675" t="s">
        <v>742</v>
      </c>
      <c r="G7675">
        <v>1.1819999999999999</v>
      </c>
    </row>
    <row r="7676" spans="1:7" x14ac:dyDescent="0.25">
      <c r="A7676">
        <v>13513</v>
      </c>
      <c r="B7676" s="1">
        <v>4300211</v>
      </c>
      <c r="C7676">
        <v>2</v>
      </c>
      <c r="D7676">
        <v>1</v>
      </c>
      <c r="E7676" t="s">
        <v>739</v>
      </c>
      <c r="G7676">
        <v>2.109</v>
      </c>
    </row>
    <row r="7677" spans="1:7" x14ac:dyDescent="0.25">
      <c r="A7677">
        <v>13514</v>
      </c>
      <c r="B7677" s="1">
        <v>4300246</v>
      </c>
      <c r="C7677">
        <v>2</v>
      </c>
      <c r="D7677">
        <v>1</v>
      </c>
      <c r="E7677" t="s">
        <v>739</v>
      </c>
      <c r="G7677">
        <v>2.109</v>
      </c>
    </row>
    <row r="7678" spans="1:7" x14ac:dyDescent="0.25">
      <c r="A7678">
        <v>13515</v>
      </c>
      <c r="B7678" s="1">
        <v>4300483</v>
      </c>
      <c r="C7678">
        <v>2</v>
      </c>
      <c r="D7678">
        <v>1</v>
      </c>
      <c r="E7678" t="s">
        <v>739</v>
      </c>
      <c r="G7678">
        <v>2.12</v>
      </c>
    </row>
    <row r="7679" spans="1:7" x14ac:dyDescent="0.25">
      <c r="A7679">
        <v>13516</v>
      </c>
      <c r="B7679" s="1">
        <v>4300513</v>
      </c>
      <c r="C7679">
        <v>2</v>
      </c>
      <c r="D7679">
        <v>1</v>
      </c>
      <c r="E7679" t="s">
        <v>739</v>
      </c>
      <c r="G7679">
        <v>2.1419999999999999</v>
      </c>
    </row>
    <row r="7680" spans="1:7" x14ac:dyDescent="0.25">
      <c r="A7680">
        <v>13517</v>
      </c>
      <c r="B7680" s="1">
        <v>4301110</v>
      </c>
      <c r="C7680" t="s">
        <v>18154</v>
      </c>
      <c r="D7680">
        <v>1</v>
      </c>
      <c r="E7680" t="s">
        <v>739</v>
      </c>
      <c r="G7680">
        <v>1.171</v>
      </c>
    </row>
    <row r="7681" spans="1:7" x14ac:dyDescent="0.25">
      <c r="A7681">
        <v>13518</v>
      </c>
      <c r="B7681" s="1">
        <v>4303423</v>
      </c>
      <c r="C7681">
        <v>84</v>
      </c>
      <c r="D7681">
        <v>1</v>
      </c>
      <c r="E7681" t="s">
        <v>739</v>
      </c>
      <c r="G7681">
        <v>2.0299999999999998</v>
      </c>
    </row>
    <row r="7682" spans="1:7" x14ac:dyDescent="0.25">
      <c r="A7682">
        <v>13519</v>
      </c>
      <c r="B7682" s="1">
        <v>4303660</v>
      </c>
      <c r="C7682">
        <v>90</v>
      </c>
      <c r="D7682">
        <v>1</v>
      </c>
      <c r="E7682" t="s">
        <v>739</v>
      </c>
      <c r="G7682">
        <v>1.5660000000000001</v>
      </c>
    </row>
    <row r="7683" spans="1:7" x14ac:dyDescent="0.25">
      <c r="A7683">
        <v>13520</v>
      </c>
      <c r="B7683" s="1">
        <v>4303962</v>
      </c>
      <c r="C7683" t="s">
        <v>18162</v>
      </c>
      <c r="D7683">
        <v>1</v>
      </c>
      <c r="E7683" t="s">
        <v>739</v>
      </c>
      <c r="G7683">
        <v>1.456</v>
      </c>
    </row>
    <row r="7684" spans="1:7" x14ac:dyDescent="0.25">
      <c r="A7684">
        <v>13521</v>
      </c>
      <c r="B7684" s="1">
        <v>4304020</v>
      </c>
      <c r="C7684" t="s">
        <v>18166</v>
      </c>
      <c r="D7684" t="s">
        <v>740</v>
      </c>
      <c r="E7684" t="s">
        <v>741</v>
      </c>
      <c r="G7684">
        <v>0.93500000000000005</v>
      </c>
    </row>
    <row r="7685" spans="1:7" x14ac:dyDescent="0.25">
      <c r="A7685">
        <v>13521</v>
      </c>
      <c r="B7685" s="1">
        <v>4304020</v>
      </c>
      <c r="C7685" t="s">
        <v>18166</v>
      </c>
      <c r="D7685">
        <v>2</v>
      </c>
      <c r="E7685" t="s">
        <v>742</v>
      </c>
      <c r="G7685">
        <v>1.0349999999999999</v>
      </c>
    </row>
    <row r="7686" spans="1:7" x14ac:dyDescent="0.25">
      <c r="A7686">
        <v>13522</v>
      </c>
      <c r="B7686" s="1">
        <v>4305345</v>
      </c>
      <c r="C7686" t="s">
        <v>18170</v>
      </c>
      <c r="D7686">
        <v>1</v>
      </c>
      <c r="E7686" t="s">
        <v>739</v>
      </c>
      <c r="G7686">
        <v>1.0469999999999999</v>
      </c>
    </row>
    <row r="7687" spans="1:7" x14ac:dyDescent="0.25">
      <c r="A7687">
        <v>13523</v>
      </c>
      <c r="B7687" s="1">
        <v>6702910</v>
      </c>
      <c r="C7687" t="s">
        <v>11567</v>
      </c>
      <c r="D7687">
        <v>1</v>
      </c>
      <c r="E7687" t="s">
        <v>739</v>
      </c>
      <c r="G7687">
        <v>1.7749999999999999</v>
      </c>
    </row>
    <row r="7688" spans="1:7" x14ac:dyDescent="0.25">
      <c r="A7688">
        <v>13524</v>
      </c>
      <c r="B7688" s="1">
        <v>7703694</v>
      </c>
      <c r="C7688" t="s">
        <v>18176</v>
      </c>
      <c r="D7688">
        <v>1</v>
      </c>
      <c r="E7688" t="s">
        <v>739</v>
      </c>
      <c r="G7688">
        <v>1.839</v>
      </c>
    </row>
    <row r="7689" spans="1:7" x14ac:dyDescent="0.25">
      <c r="A7689">
        <v>13525</v>
      </c>
      <c r="B7689" s="1">
        <v>7704119</v>
      </c>
      <c r="C7689" t="s">
        <v>18180</v>
      </c>
      <c r="D7689">
        <v>1</v>
      </c>
      <c r="E7689" t="s">
        <v>739</v>
      </c>
      <c r="G7689">
        <v>2.2320000000000002</v>
      </c>
    </row>
    <row r="7690" spans="1:7" x14ac:dyDescent="0.25">
      <c r="A7690">
        <v>13526</v>
      </c>
      <c r="B7690" s="1">
        <v>7706723</v>
      </c>
      <c r="C7690" t="s">
        <v>18184</v>
      </c>
      <c r="D7690">
        <v>1</v>
      </c>
      <c r="E7690" t="s">
        <v>739</v>
      </c>
      <c r="G7690">
        <v>1.2110000000000001</v>
      </c>
    </row>
    <row r="7691" spans="1:7" x14ac:dyDescent="0.25">
      <c r="A7691">
        <v>13527</v>
      </c>
      <c r="B7691" s="1">
        <v>8802785</v>
      </c>
      <c r="C7691">
        <v>103</v>
      </c>
      <c r="D7691">
        <v>1</v>
      </c>
      <c r="E7691" t="s">
        <v>739</v>
      </c>
      <c r="G7691">
        <v>1.419</v>
      </c>
    </row>
    <row r="7692" spans="1:7" x14ac:dyDescent="0.25">
      <c r="A7692">
        <v>13528</v>
      </c>
      <c r="B7692" s="1">
        <v>300306</v>
      </c>
      <c r="C7692">
        <v>30</v>
      </c>
      <c r="D7692">
        <v>1</v>
      </c>
      <c r="E7692" t="s">
        <v>739</v>
      </c>
      <c r="G7692">
        <v>1.554</v>
      </c>
    </row>
    <row r="7693" spans="1:7" x14ac:dyDescent="0.25">
      <c r="A7693">
        <v>13529</v>
      </c>
      <c r="B7693" s="1">
        <v>300330</v>
      </c>
      <c r="C7693">
        <v>30</v>
      </c>
      <c r="D7693">
        <v>1</v>
      </c>
      <c r="E7693" t="s">
        <v>739</v>
      </c>
      <c r="G7693">
        <v>2.6120000000000001</v>
      </c>
    </row>
    <row r="7694" spans="1:7" x14ac:dyDescent="0.25">
      <c r="A7694">
        <v>13530</v>
      </c>
      <c r="B7694" s="1">
        <v>300365</v>
      </c>
      <c r="C7694">
        <v>30</v>
      </c>
      <c r="D7694">
        <v>1</v>
      </c>
      <c r="E7694" t="s">
        <v>739</v>
      </c>
      <c r="G7694">
        <v>2.7320000000000002</v>
      </c>
    </row>
    <row r="7695" spans="1:7" x14ac:dyDescent="0.25">
      <c r="A7695">
        <v>13531</v>
      </c>
      <c r="B7695" s="1">
        <v>301485</v>
      </c>
      <c r="C7695">
        <v>42</v>
      </c>
      <c r="D7695">
        <v>1</v>
      </c>
      <c r="E7695" t="s">
        <v>739</v>
      </c>
      <c r="G7695">
        <v>1.3420000000000001</v>
      </c>
    </row>
    <row r="7696" spans="1:7" x14ac:dyDescent="0.25">
      <c r="A7696">
        <v>13532</v>
      </c>
      <c r="B7696" s="1">
        <v>301507</v>
      </c>
      <c r="C7696">
        <v>42</v>
      </c>
      <c r="D7696">
        <v>1</v>
      </c>
      <c r="E7696" t="s">
        <v>739</v>
      </c>
      <c r="G7696">
        <v>1.3420000000000001</v>
      </c>
    </row>
    <row r="7697" spans="1:7" x14ac:dyDescent="0.25">
      <c r="A7697">
        <v>13533</v>
      </c>
      <c r="B7697" s="1">
        <v>302317</v>
      </c>
      <c r="C7697">
        <v>60</v>
      </c>
      <c r="D7697">
        <v>1</v>
      </c>
      <c r="E7697" t="s">
        <v>739</v>
      </c>
      <c r="G7697">
        <v>1.8120000000000001</v>
      </c>
    </row>
    <row r="7698" spans="1:7" x14ac:dyDescent="0.25">
      <c r="A7698">
        <v>13534</v>
      </c>
      <c r="B7698" s="1">
        <v>303631</v>
      </c>
      <c r="C7698">
        <v>89</v>
      </c>
      <c r="D7698">
        <v>1</v>
      </c>
      <c r="E7698" t="s">
        <v>739</v>
      </c>
      <c r="G7698">
        <v>1.8120000000000001</v>
      </c>
    </row>
    <row r="7699" spans="1:7" x14ac:dyDescent="0.25">
      <c r="A7699">
        <v>13536</v>
      </c>
      <c r="B7699" s="1">
        <v>1401564</v>
      </c>
      <c r="C7699" t="s">
        <v>15646</v>
      </c>
      <c r="D7699">
        <v>1</v>
      </c>
      <c r="E7699" t="s">
        <v>739</v>
      </c>
      <c r="G7699">
        <v>1.3160000000000001</v>
      </c>
    </row>
    <row r="7700" spans="1:7" x14ac:dyDescent="0.25">
      <c r="A7700">
        <v>13537</v>
      </c>
      <c r="B7700" s="1">
        <v>1500082</v>
      </c>
      <c r="C7700" t="s">
        <v>18213</v>
      </c>
      <c r="D7700">
        <v>1</v>
      </c>
      <c r="E7700" t="s">
        <v>739</v>
      </c>
      <c r="G7700">
        <v>1.462</v>
      </c>
    </row>
    <row r="7701" spans="1:7" x14ac:dyDescent="0.25">
      <c r="A7701">
        <v>13538</v>
      </c>
      <c r="B7701" s="1">
        <v>1503065</v>
      </c>
      <c r="C7701">
        <v>62</v>
      </c>
      <c r="D7701">
        <v>1</v>
      </c>
      <c r="E7701" t="s">
        <v>739</v>
      </c>
      <c r="G7701">
        <v>1.8560000000000001</v>
      </c>
    </row>
    <row r="7702" spans="1:7" x14ac:dyDescent="0.25">
      <c r="A7702">
        <v>13539</v>
      </c>
      <c r="B7702" s="1">
        <v>1503367</v>
      </c>
      <c r="C7702">
        <v>154</v>
      </c>
      <c r="D7702">
        <v>1</v>
      </c>
      <c r="E7702" t="s">
        <v>739</v>
      </c>
      <c r="G7702">
        <v>1.595</v>
      </c>
    </row>
    <row r="7703" spans="1:7" x14ac:dyDescent="0.25">
      <c r="A7703">
        <v>13540</v>
      </c>
      <c r="B7703" s="1">
        <v>1505068</v>
      </c>
      <c r="C7703">
        <v>344</v>
      </c>
      <c r="D7703">
        <v>1</v>
      </c>
      <c r="E7703" t="s">
        <v>739</v>
      </c>
      <c r="G7703">
        <v>2.512</v>
      </c>
    </row>
    <row r="7704" spans="1:7" x14ac:dyDescent="0.25">
      <c r="A7704">
        <v>13541</v>
      </c>
      <c r="B7704" s="1">
        <v>1505165</v>
      </c>
      <c r="C7704">
        <v>164</v>
      </c>
      <c r="D7704">
        <v>1</v>
      </c>
      <c r="E7704" t="s">
        <v>739</v>
      </c>
      <c r="G7704">
        <v>1.1659999999999999</v>
      </c>
    </row>
    <row r="7705" spans="1:7" x14ac:dyDescent="0.25">
      <c r="A7705">
        <v>13542</v>
      </c>
      <c r="B7705" s="1">
        <v>1505467</v>
      </c>
      <c r="C7705">
        <v>518</v>
      </c>
      <c r="D7705">
        <v>1</v>
      </c>
      <c r="E7705" t="s">
        <v>739</v>
      </c>
      <c r="G7705">
        <v>1.407</v>
      </c>
    </row>
    <row r="7706" spans="1:7" x14ac:dyDescent="0.25">
      <c r="A7706">
        <v>13543</v>
      </c>
      <c r="B7706" s="1">
        <v>1802089</v>
      </c>
      <c r="C7706">
        <v>237</v>
      </c>
      <c r="D7706">
        <v>1</v>
      </c>
      <c r="E7706" t="s">
        <v>739</v>
      </c>
      <c r="G7706">
        <v>1.5229999999999999</v>
      </c>
    </row>
    <row r="7707" spans="1:7" x14ac:dyDescent="0.25">
      <c r="A7707">
        <v>13544</v>
      </c>
      <c r="B7707" s="1">
        <v>1806645</v>
      </c>
      <c r="C7707" t="s">
        <v>18238</v>
      </c>
      <c r="D7707">
        <v>1</v>
      </c>
      <c r="E7707" t="s">
        <v>739</v>
      </c>
      <c r="G7707">
        <v>1.486</v>
      </c>
    </row>
    <row r="7708" spans="1:7" x14ac:dyDescent="0.25">
      <c r="A7708">
        <v>13545</v>
      </c>
      <c r="B7708" s="1">
        <v>1806688</v>
      </c>
      <c r="C7708">
        <v>77</v>
      </c>
      <c r="D7708" t="s">
        <v>740</v>
      </c>
      <c r="E7708" t="s">
        <v>741</v>
      </c>
      <c r="G7708">
        <v>0</v>
      </c>
    </row>
    <row r="7709" spans="1:7" x14ac:dyDescent="0.25">
      <c r="A7709">
        <v>13545</v>
      </c>
      <c r="B7709" s="1">
        <v>1806688</v>
      </c>
      <c r="C7709">
        <v>77</v>
      </c>
      <c r="D7709">
        <v>2</v>
      </c>
      <c r="E7709" t="s">
        <v>742</v>
      </c>
      <c r="G7709">
        <v>1.298</v>
      </c>
    </row>
    <row r="7710" spans="1:7" x14ac:dyDescent="0.25">
      <c r="A7710">
        <v>13546</v>
      </c>
      <c r="B7710" s="1">
        <v>1806718</v>
      </c>
      <c r="C7710">
        <v>77</v>
      </c>
      <c r="D7710" t="s">
        <v>740</v>
      </c>
      <c r="E7710" t="s">
        <v>741</v>
      </c>
      <c r="G7710">
        <v>0</v>
      </c>
    </row>
    <row r="7711" spans="1:7" x14ac:dyDescent="0.25">
      <c r="A7711">
        <v>13546</v>
      </c>
      <c r="B7711" s="1">
        <v>1806718</v>
      </c>
      <c r="C7711">
        <v>77</v>
      </c>
      <c r="D7711">
        <v>2</v>
      </c>
      <c r="E7711" t="s">
        <v>742</v>
      </c>
      <c r="G7711">
        <v>1.298</v>
      </c>
    </row>
    <row r="7712" spans="1:7" x14ac:dyDescent="0.25">
      <c r="A7712">
        <v>13547</v>
      </c>
      <c r="B7712" s="1">
        <v>1808079</v>
      </c>
      <c r="C7712">
        <v>6</v>
      </c>
      <c r="D7712" t="s">
        <v>740</v>
      </c>
      <c r="E7712" t="s">
        <v>741</v>
      </c>
      <c r="G7712">
        <v>0.997</v>
      </c>
    </row>
    <row r="7713" spans="1:7" x14ac:dyDescent="0.25">
      <c r="A7713">
        <v>13547</v>
      </c>
      <c r="B7713" s="1">
        <v>1808079</v>
      </c>
      <c r="C7713">
        <v>6</v>
      </c>
      <c r="D7713">
        <v>2</v>
      </c>
      <c r="E7713" t="s">
        <v>742</v>
      </c>
      <c r="G7713">
        <v>1.258</v>
      </c>
    </row>
    <row r="7714" spans="1:7" x14ac:dyDescent="0.25">
      <c r="A7714">
        <v>13548</v>
      </c>
      <c r="B7714" s="1">
        <v>2001233</v>
      </c>
      <c r="C7714">
        <v>24</v>
      </c>
      <c r="D7714">
        <v>1</v>
      </c>
      <c r="E7714" t="s">
        <v>739</v>
      </c>
      <c r="G7714">
        <v>2.2280000000000002</v>
      </c>
    </row>
    <row r="7715" spans="1:7" x14ac:dyDescent="0.25">
      <c r="A7715">
        <v>13549</v>
      </c>
      <c r="B7715" s="1">
        <v>2001241</v>
      </c>
      <c r="C7715">
        <v>24</v>
      </c>
      <c r="D7715">
        <v>1</v>
      </c>
      <c r="E7715" t="s">
        <v>739</v>
      </c>
      <c r="G7715">
        <v>2.2280000000000002</v>
      </c>
    </row>
    <row r="7716" spans="1:7" x14ac:dyDescent="0.25">
      <c r="A7716">
        <v>13550</v>
      </c>
      <c r="B7716" s="1">
        <v>2302209</v>
      </c>
      <c r="C7716">
        <v>188</v>
      </c>
      <c r="D7716">
        <v>1</v>
      </c>
      <c r="E7716" t="s">
        <v>739</v>
      </c>
      <c r="G7716">
        <v>1.5129999999999999</v>
      </c>
    </row>
    <row r="7717" spans="1:7" x14ac:dyDescent="0.25">
      <c r="A7717">
        <v>13551</v>
      </c>
      <c r="B7717" s="1">
        <v>2302497</v>
      </c>
      <c r="C7717">
        <v>188</v>
      </c>
      <c r="D7717">
        <v>1</v>
      </c>
      <c r="E7717" t="s">
        <v>739</v>
      </c>
      <c r="G7717">
        <v>2.2410000000000001</v>
      </c>
    </row>
    <row r="7718" spans="1:7" x14ac:dyDescent="0.25">
      <c r="A7718">
        <v>13553</v>
      </c>
      <c r="B7718" s="1">
        <v>2509059</v>
      </c>
      <c r="C7718">
        <v>161</v>
      </c>
      <c r="D7718">
        <v>1</v>
      </c>
      <c r="E7718" t="s">
        <v>739</v>
      </c>
      <c r="G7718">
        <v>1.27</v>
      </c>
    </row>
    <row r="7719" spans="1:7" x14ac:dyDescent="0.25">
      <c r="A7719">
        <v>13554</v>
      </c>
      <c r="B7719" s="1">
        <v>2516322</v>
      </c>
      <c r="C7719">
        <v>317</v>
      </c>
      <c r="D7719">
        <v>1</v>
      </c>
      <c r="E7719" t="s">
        <v>739</v>
      </c>
      <c r="G7719">
        <v>1.387</v>
      </c>
    </row>
    <row r="7720" spans="1:7" x14ac:dyDescent="0.25">
      <c r="A7720">
        <v>13555</v>
      </c>
      <c r="B7720" s="1">
        <v>2516357</v>
      </c>
      <c r="C7720">
        <v>317</v>
      </c>
      <c r="D7720">
        <v>1</v>
      </c>
      <c r="E7720" t="s">
        <v>739</v>
      </c>
      <c r="G7720">
        <v>1.387</v>
      </c>
    </row>
    <row r="7721" spans="1:7" x14ac:dyDescent="0.25">
      <c r="A7721">
        <v>13556</v>
      </c>
      <c r="B7721" s="1">
        <v>2701383</v>
      </c>
      <c r="C7721">
        <v>735</v>
      </c>
      <c r="D7721">
        <v>1</v>
      </c>
      <c r="E7721" t="s">
        <v>739</v>
      </c>
      <c r="G7721">
        <v>1.4370000000000001</v>
      </c>
    </row>
    <row r="7722" spans="1:7" x14ac:dyDescent="0.25">
      <c r="A7722">
        <v>13557</v>
      </c>
      <c r="B7722" s="1">
        <v>3106071</v>
      </c>
      <c r="C7722" t="s">
        <v>18273</v>
      </c>
      <c r="D7722">
        <v>1</v>
      </c>
      <c r="E7722" t="s">
        <v>739</v>
      </c>
      <c r="G7722">
        <v>1.8069999999999999</v>
      </c>
    </row>
    <row r="7723" spans="1:7" x14ac:dyDescent="0.25">
      <c r="A7723">
        <v>13558</v>
      </c>
      <c r="B7723" s="1">
        <v>3106195</v>
      </c>
      <c r="C7723" t="s">
        <v>18276</v>
      </c>
      <c r="D7723">
        <v>1</v>
      </c>
      <c r="E7723" t="s">
        <v>739</v>
      </c>
      <c r="G7723">
        <v>1.7689999999999999</v>
      </c>
    </row>
    <row r="7724" spans="1:7" x14ac:dyDescent="0.25">
      <c r="A7724">
        <v>13559</v>
      </c>
      <c r="B7724" s="1">
        <v>3106209</v>
      </c>
      <c r="C7724" t="s">
        <v>18280</v>
      </c>
      <c r="D7724">
        <v>1</v>
      </c>
      <c r="E7724" t="s">
        <v>739</v>
      </c>
      <c r="G7724">
        <v>1.7629999999999999</v>
      </c>
    </row>
    <row r="7725" spans="1:7" x14ac:dyDescent="0.25">
      <c r="A7725">
        <v>13560</v>
      </c>
      <c r="B7725" s="1">
        <v>3106314</v>
      </c>
      <c r="C7725" t="s">
        <v>18284</v>
      </c>
      <c r="D7725">
        <v>1</v>
      </c>
      <c r="E7725" t="s">
        <v>739</v>
      </c>
      <c r="G7725">
        <v>1.236</v>
      </c>
    </row>
    <row r="7726" spans="1:7" x14ac:dyDescent="0.25">
      <c r="A7726">
        <v>13561</v>
      </c>
      <c r="B7726" s="1">
        <v>3108767</v>
      </c>
      <c r="C7726">
        <v>74</v>
      </c>
      <c r="D7726">
        <v>1</v>
      </c>
      <c r="E7726" t="s">
        <v>739</v>
      </c>
      <c r="G7726">
        <v>1.34</v>
      </c>
    </row>
    <row r="7727" spans="1:7" x14ac:dyDescent="0.25">
      <c r="A7727">
        <v>13562</v>
      </c>
      <c r="B7727" s="1">
        <v>3109399</v>
      </c>
      <c r="C7727">
        <v>75</v>
      </c>
      <c r="D7727">
        <v>1</v>
      </c>
      <c r="E7727" t="s">
        <v>739</v>
      </c>
      <c r="G7727">
        <v>1.5580000000000001</v>
      </c>
    </row>
    <row r="7728" spans="1:7" x14ac:dyDescent="0.25">
      <c r="A7728">
        <v>13564</v>
      </c>
      <c r="B7728" s="1">
        <v>3401839</v>
      </c>
      <c r="C7728">
        <v>250</v>
      </c>
      <c r="D7728">
        <v>1</v>
      </c>
      <c r="E7728" t="s">
        <v>739</v>
      </c>
      <c r="G7728">
        <v>2.093</v>
      </c>
    </row>
    <row r="7729" spans="1:7" x14ac:dyDescent="0.25">
      <c r="A7729">
        <v>13565</v>
      </c>
      <c r="B7729" s="1">
        <v>3604314</v>
      </c>
      <c r="C7729">
        <v>753</v>
      </c>
      <c r="D7729">
        <v>1</v>
      </c>
      <c r="E7729" t="s">
        <v>739</v>
      </c>
      <c r="G7729">
        <v>2.641</v>
      </c>
    </row>
    <row r="7730" spans="1:7" x14ac:dyDescent="0.25">
      <c r="A7730">
        <v>13566</v>
      </c>
      <c r="B7730" s="1">
        <v>3701573</v>
      </c>
      <c r="C7730">
        <v>56</v>
      </c>
      <c r="D7730">
        <v>1</v>
      </c>
      <c r="E7730" t="s">
        <v>739</v>
      </c>
      <c r="G7730">
        <v>1.8879999999999999</v>
      </c>
    </row>
    <row r="7731" spans="1:7" x14ac:dyDescent="0.25">
      <c r="A7731">
        <v>13567</v>
      </c>
      <c r="B7731" s="1">
        <v>3800342</v>
      </c>
      <c r="C7731">
        <v>39</v>
      </c>
      <c r="D7731">
        <v>1</v>
      </c>
      <c r="E7731" t="s">
        <v>739</v>
      </c>
      <c r="G7731">
        <v>1.792</v>
      </c>
    </row>
    <row r="7732" spans="1:7" x14ac:dyDescent="0.25">
      <c r="A7732">
        <v>13568</v>
      </c>
      <c r="B7732" s="1">
        <v>3800393</v>
      </c>
      <c r="C7732">
        <v>39</v>
      </c>
      <c r="D7732">
        <v>1</v>
      </c>
      <c r="E7732" t="s">
        <v>739</v>
      </c>
      <c r="G7732">
        <v>1.462</v>
      </c>
    </row>
    <row r="7733" spans="1:7" x14ac:dyDescent="0.25">
      <c r="A7733">
        <v>13569</v>
      </c>
      <c r="B7733" s="1">
        <v>3800458</v>
      </c>
      <c r="C7733">
        <v>39</v>
      </c>
      <c r="D7733">
        <v>1</v>
      </c>
      <c r="E7733" t="s">
        <v>739</v>
      </c>
      <c r="G7733">
        <v>1.46</v>
      </c>
    </row>
    <row r="7734" spans="1:7" x14ac:dyDescent="0.25">
      <c r="A7734">
        <v>13570</v>
      </c>
      <c r="B7734" s="1">
        <v>3801896</v>
      </c>
      <c r="C7734">
        <v>83</v>
      </c>
      <c r="D7734">
        <v>1</v>
      </c>
      <c r="E7734" t="s">
        <v>739</v>
      </c>
      <c r="G7734">
        <v>1.855</v>
      </c>
    </row>
    <row r="7735" spans="1:7" x14ac:dyDescent="0.25">
      <c r="A7735">
        <v>13571</v>
      </c>
      <c r="B7735" s="1">
        <v>3802698</v>
      </c>
      <c r="C7735">
        <v>520</v>
      </c>
      <c r="D7735">
        <v>1</v>
      </c>
      <c r="E7735" t="s">
        <v>739</v>
      </c>
      <c r="G7735">
        <v>1.6659999999999999</v>
      </c>
    </row>
    <row r="7736" spans="1:7" x14ac:dyDescent="0.25">
      <c r="A7736">
        <v>13572</v>
      </c>
      <c r="B7736" s="1">
        <v>4100018</v>
      </c>
      <c r="C7736">
        <v>7</v>
      </c>
      <c r="D7736">
        <v>1</v>
      </c>
      <c r="E7736" t="s">
        <v>739</v>
      </c>
      <c r="G7736">
        <v>1.2869999999999999</v>
      </c>
    </row>
    <row r="7737" spans="1:7" x14ac:dyDescent="0.25">
      <c r="A7737">
        <v>13573</v>
      </c>
      <c r="B7737" s="1">
        <v>4100026</v>
      </c>
      <c r="C7737">
        <v>7</v>
      </c>
      <c r="D7737">
        <v>1</v>
      </c>
      <c r="E7737" t="s">
        <v>739</v>
      </c>
      <c r="G7737">
        <v>1.2410000000000001</v>
      </c>
    </row>
    <row r="7738" spans="1:7" x14ac:dyDescent="0.25">
      <c r="A7738">
        <v>13574</v>
      </c>
      <c r="B7738" s="1">
        <v>4100042</v>
      </c>
      <c r="C7738">
        <v>7</v>
      </c>
      <c r="D7738">
        <v>1</v>
      </c>
      <c r="E7738" t="s">
        <v>739</v>
      </c>
      <c r="G7738">
        <v>1.7430000000000001</v>
      </c>
    </row>
    <row r="7739" spans="1:7" x14ac:dyDescent="0.25">
      <c r="A7739">
        <v>13575</v>
      </c>
      <c r="B7739" s="1">
        <v>4101596</v>
      </c>
      <c r="C7739">
        <v>7</v>
      </c>
      <c r="D7739">
        <v>1</v>
      </c>
      <c r="E7739" t="s">
        <v>739</v>
      </c>
      <c r="G7739">
        <v>2.214</v>
      </c>
    </row>
    <row r="7740" spans="1:7" x14ac:dyDescent="0.25">
      <c r="A7740">
        <v>13576</v>
      </c>
      <c r="B7740" s="1">
        <v>4102703</v>
      </c>
      <c r="C7740">
        <v>152</v>
      </c>
      <c r="D7740">
        <v>1</v>
      </c>
      <c r="E7740" t="s">
        <v>739</v>
      </c>
      <c r="G7740">
        <v>1.1459999999999999</v>
      </c>
    </row>
    <row r="7741" spans="1:7" x14ac:dyDescent="0.25">
      <c r="A7741">
        <v>13577</v>
      </c>
      <c r="B7741" s="1">
        <v>4806220</v>
      </c>
      <c r="C7741">
        <v>280</v>
      </c>
      <c r="D7741">
        <v>1</v>
      </c>
      <c r="E7741" t="s">
        <v>739</v>
      </c>
      <c r="G7741">
        <v>1.877</v>
      </c>
    </row>
    <row r="7742" spans="1:7" x14ac:dyDescent="0.25">
      <c r="A7742">
        <v>13578</v>
      </c>
      <c r="B7742" s="1">
        <v>4806247</v>
      </c>
      <c r="C7742">
        <v>280</v>
      </c>
      <c r="D7742">
        <v>1</v>
      </c>
      <c r="E7742" t="s">
        <v>739</v>
      </c>
      <c r="G7742">
        <v>1.9419999999999999</v>
      </c>
    </row>
    <row r="7743" spans="1:7" x14ac:dyDescent="0.25">
      <c r="A7743">
        <v>13579</v>
      </c>
      <c r="B7743" s="1">
        <v>4806263</v>
      </c>
      <c r="C7743" t="s">
        <v>18342</v>
      </c>
      <c r="D7743">
        <v>1</v>
      </c>
      <c r="E7743" t="s">
        <v>739</v>
      </c>
      <c r="G7743">
        <v>1.956</v>
      </c>
    </row>
    <row r="7744" spans="1:7" x14ac:dyDescent="0.25">
      <c r="A7744">
        <v>13580</v>
      </c>
      <c r="B7744" s="1">
        <v>4807324</v>
      </c>
      <c r="C7744" t="s">
        <v>18346</v>
      </c>
      <c r="D7744">
        <v>1</v>
      </c>
      <c r="E7744" t="s">
        <v>739</v>
      </c>
      <c r="G7744">
        <v>2.3410000000000002</v>
      </c>
    </row>
    <row r="7745" spans="1:7" x14ac:dyDescent="0.25">
      <c r="A7745">
        <v>13581</v>
      </c>
      <c r="B7745" s="1">
        <v>4808169</v>
      </c>
      <c r="C7745" t="s">
        <v>18351</v>
      </c>
      <c r="D7745">
        <v>1</v>
      </c>
      <c r="E7745" t="s">
        <v>739</v>
      </c>
      <c r="G7745">
        <v>1.9019999999999999</v>
      </c>
    </row>
    <row r="7746" spans="1:7" x14ac:dyDescent="0.25">
      <c r="A7746">
        <v>13582</v>
      </c>
      <c r="B7746" s="1">
        <v>5101352</v>
      </c>
      <c r="C7746">
        <v>309</v>
      </c>
      <c r="D7746">
        <v>1</v>
      </c>
      <c r="E7746" t="s">
        <v>739</v>
      </c>
      <c r="G7746">
        <v>1.5209999999999999</v>
      </c>
    </row>
    <row r="7747" spans="1:7" x14ac:dyDescent="0.25">
      <c r="A7747">
        <v>13583</v>
      </c>
      <c r="B7747" s="1">
        <v>5300975</v>
      </c>
      <c r="C7747">
        <v>124</v>
      </c>
      <c r="D7747">
        <v>1</v>
      </c>
      <c r="E7747" t="s">
        <v>739</v>
      </c>
      <c r="G7747">
        <v>2.1850000000000001</v>
      </c>
    </row>
    <row r="7748" spans="1:7" x14ac:dyDescent="0.25">
      <c r="A7748">
        <v>13584</v>
      </c>
      <c r="B7748" s="1">
        <v>5901502</v>
      </c>
      <c r="C7748">
        <v>71</v>
      </c>
      <c r="D7748">
        <v>1</v>
      </c>
      <c r="E7748" t="s">
        <v>739</v>
      </c>
      <c r="G7748">
        <v>1.694</v>
      </c>
    </row>
    <row r="7749" spans="1:7" x14ac:dyDescent="0.25">
      <c r="A7749">
        <v>13585</v>
      </c>
      <c r="B7749" s="1">
        <v>5901804</v>
      </c>
      <c r="C7749">
        <v>71</v>
      </c>
      <c r="D7749">
        <v>1</v>
      </c>
      <c r="E7749" t="s">
        <v>739</v>
      </c>
      <c r="G7749">
        <v>1.68</v>
      </c>
    </row>
    <row r="7750" spans="1:7" x14ac:dyDescent="0.25">
      <c r="A7750">
        <v>13586</v>
      </c>
      <c r="B7750" s="1">
        <v>6104983</v>
      </c>
      <c r="C7750">
        <v>724</v>
      </c>
      <c r="D7750">
        <v>1</v>
      </c>
      <c r="E7750" t="s">
        <v>739</v>
      </c>
      <c r="G7750">
        <v>1.5029999999999999</v>
      </c>
    </row>
    <row r="7751" spans="1:7" x14ac:dyDescent="0.25">
      <c r="A7751">
        <v>13587</v>
      </c>
      <c r="B7751" s="1">
        <v>6105114</v>
      </c>
      <c r="C7751">
        <v>724</v>
      </c>
      <c r="D7751">
        <v>1</v>
      </c>
      <c r="E7751" t="s">
        <v>739</v>
      </c>
      <c r="G7751">
        <v>3.0059999999999998</v>
      </c>
    </row>
    <row r="7752" spans="1:7" x14ac:dyDescent="0.25">
      <c r="A7752">
        <v>13588</v>
      </c>
      <c r="B7752" s="1">
        <v>6500722</v>
      </c>
      <c r="C7752">
        <v>23</v>
      </c>
      <c r="D7752">
        <v>1</v>
      </c>
      <c r="E7752" t="s">
        <v>739</v>
      </c>
      <c r="G7752">
        <v>2.044</v>
      </c>
    </row>
    <row r="7753" spans="1:7" x14ac:dyDescent="0.25">
      <c r="A7753">
        <v>13589</v>
      </c>
      <c r="B7753" s="1">
        <v>6501508</v>
      </c>
      <c r="C7753">
        <v>56</v>
      </c>
      <c r="D7753">
        <v>1</v>
      </c>
      <c r="E7753" t="s">
        <v>739</v>
      </c>
      <c r="G7753">
        <v>1.306</v>
      </c>
    </row>
    <row r="7754" spans="1:7" x14ac:dyDescent="0.25">
      <c r="A7754">
        <v>13590</v>
      </c>
      <c r="B7754" s="1">
        <v>6503020</v>
      </c>
      <c r="C7754">
        <v>316</v>
      </c>
      <c r="D7754">
        <v>1</v>
      </c>
      <c r="E7754" t="s">
        <v>739</v>
      </c>
      <c r="G7754">
        <v>1.5469999999999999</v>
      </c>
    </row>
    <row r="7755" spans="1:7" x14ac:dyDescent="0.25">
      <c r="A7755">
        <v>13591</v>
      </c>
      <c r="B7755" s="1">
        <v>6602533</v>
      </c>
      <c r="C7755">
        <v>220</v>
      </c>
      <c r="D7755">
        <v>1</v>
      </c>
      <c r="E7755" t="s">
        <v>739</v>
      </c>
      <c r="G7755">
        <v>1.6279999999999999</v>
      </c>
    </row>
    <row r="7756" spans="1:7" x14ac:dyDescent="0.25">
      <c r="A7756">
        <v>13593</v>
      </c>
      <c r="B7756" s="1">
        <v>7900791</v>
      </c>
      <c r="C7756">
        <v>250</v>
      </c>
      <c r="D7756">
        <v>1</v>
      </c>
      <c r="E7756" t="s">
        <v>739</v>
      </c>
      <c r="G7756">
        <v>1.8260000000000001</v>
      </c>
    </row>
    <row r="7757" spans="1:7" x14ac:dyDescent="0.25">
      <c r="A7757">
        <v>13594</v>
      </c>
      <c r="B7757" s="1">
        <v>7901534</v>
      </c>
      <c r="C7757">
        <v>39</v>
      </c>
      <c r="D7757">
        <v>1</v>
      </c>
      <c r="E7757" t="s">
        <v>739</v>
      </c>
      <c r="G7757">
        <v>1.069</v>
      </c>
    </row>
    <row r="7758" spans="1:7" x14ac:dyDescent="0.25">
      <c r="A7758">
        <v>13595</v>
      </c>
      <c r="B7758" s="1">
        <v>7902557</v>
      </c>
      <c r="C7758" t="s">
        <v>13819</v>
      </c>
      <c r="D7758">
        <v>1</v>
      </c>
      <c r="E7758" t="s">
        <v>739</v>
      </c>
      <c r="G7758">
        <v>1.1160000000000001</v>
      </c>
    </row>
    <row r="7759" spans="1:7" x14ac:dyDescent="0.25">
      <c r="A7759">
        <v>13596</v>
      </c>
      <c r="B7759" s="1">
        <v>7905106</v>
      </c>
      <c r="C7759">
        <v>250</v>
      </c>
      <c r="D7759">
        <v>1</v>
      </c>
      <c r="E7759" t="s">
        <v>739</v>
      </c>
      <c r="G7759">
        <v>1.014</v>
      </c>
    </row>
    <row r="7760" spans="1:7" x14ac:dyDescent="0.25">
      <c r="A7760">
        <v>13597</v>
      </c>
      <c r="B7760" s="1">
        <v>7905130</v>
      </c>
      <c r="C7760">
        <v>250</v>
      </c>
      <c r="D7760">
        <v>1</v>
      </c>
      <c r="E7760" t="s">
        <v>739</v>
      </c>
      <c r="G7760">
        <v>1.036</v>
      </c>
    </row>
    <row r="7761" spans="1:7" x14ac:dyDescent="0.25">
      <c r="A7761">
        <v>13598</v>
      </c>
      <c r="B7761" s="1">
        <v>7905564</v>
      </c>
      <c r="C7761">
        <v>258</v>
      </c>
      <c r="D7761">
        <v>1</v>
      </c>
      <c r="E7761" t="s">
        <v>739</v>
      </c>
      <c r="G7761">
        <v>1.625</v>
      </c>
    </row>
    <row r="7762" spans="1:7" x14ac:dyDescent="0.25">
      <c r="A7762">
        <v>13599</v>
      </c>
      <c r="B7762" s="1">
        <v>8000670</v>
      </c>
      <c r="C7762">
        <v>33</v>
      </c>
      <c r="D7762">
        <v>1</v>
      </c>
      <c r="E7762" t="s">
        <v>739</v>
      </c>
      <c r="G7762">
        <v>1.5580000000000001</v>
      </c>
    </row>
    <row r="7763" spans="1:7" x14ac:dyDescent="0.25">
      <c r="A7763">
        <v>13600</v>
      </c>
      <c r="B7763" s="1">
        <v>8201749</v>
      </c>
      <c r="C7763">
        <v>160</v>
      </c>
      <c r="D7763">
        <v>1</v>
      </c>
      <c r="E7763" t="s">
        <v>739</v>
      </c>
      <c r="G7763">
        <v>1.986</v>
      </c>
    </row>
    <row r="7764" spans="1:7" x14ac:dyDescent="0.25">
      <c r="A7764">
        <v>13601</v>
      </c>
      <c r="B7764" s="1">
        <v>8202656</v>
      </c>
      <c r="C7764">
        <v>328</v>
      </c>
      <c r="D7764">
        <v>1</v>
      </c>
      <c r="E7764" t="s">
        <v>739</v>
      </c>
      <c r="G7764">
        <v>2.0419999999999998</v>
      </c>
    </row>
    <row r="7765" spans="1:7" x14ac:dyDescent="0.25">
      <c r="A7765">
        <v>13602</v>
      </c>
      <c r="B7765" s="1">
        <v>8304890</v>
      </c>
      <c r="C7765">
        <v>132</v>
      </c>
      <c r="D7765" t="s">
        <v>740</v>
      </c>
      <c r="E7765" t="s">
        <v>741</v>
      </c>
      <c r="G7765">
        <v>0.84399999999999997</v>
      </c>
    </row>
    <row r="7766" spans="1:7" x14ac:dyDescent="0.25">
      <c r="A7766">
        <v>13602</v>
      </c>
      <c r="B7766" s="1">
        <v>8304890</v>
      </c>
      <c r="C7766">
        <v>132</v>
      </c>
      <c r="D7766" t="s">
        <v>740</v>
      </c>
      <c r="E7766" t="s">
        <v>741</v>
      </c>
      <c r="G7766">
        <v>0.84399999999999997</v>
      </c>
    </row>
    <row r="7767" spans="1:7" x14ac:dyDescent="0.25">
      <c r="A7767">
        <v>13602</v>
      </c>
      <c r="B7767" s="1">
        <v>8304890</v>
      </c>
      <c r="C7767">
        <v>132</v>
      </c>
      <c r="D7767" t="s">
        <v>740</v>
      </c>
      <c r="E7767" t="s">
        <v>741</v>
      </c>
      <c r="G7767">
        <v>0.998</v>
      </c>
    </row>
    <row r="7768" spans="1:7" x14ac:dyDescent="0.25">
      <c r="A7768">
        <v>13603</v>
      </c>
      <c r="B7768" s="1">
        <v>8802130</v>
      </c>
      <c r="C7768">
        <v>67</v>
      </c>
      <c r="D7768" t="s">
        <v>740</v>
      </c>
      <c r="E7768" t="s">
        <v>741</v>
      </c>
      <c r="G7768">
        <v>0.99</v>
      </c>
    </row>
    <row r="7769" spans="1:7" x14ac:dyDescent="0.25">
      <c r="A7769">
        <v>13603</v>
      </c>
      <c r="B7769" s="1">
        <v>8802130</v>
      </c>
      <c r="C7769">
        <v>67</v>
      </c>
      <c r="D7769">
        <v>2</v>
      </c>
      <c r="E7769" t="s">
        <v>742</v>
      </c>
      <c r="G7769">
        <v>1.083</v>
      </c>
    </row>
    <row r="7770" spans="1:7" x14ac:dyDescent="0.25">
      <c r="A7770">
        <v>13604</v>
      </c>
      <c r="B7770" s="1">
        <v>8802165</v>
      </c>
      <c r="C7770">
        <v>67</v>
      </c>
      <c r="D7770">
        <v>1</v>
      </c>
      <c r="E7770" t="s">
        <v>739</v>
      </c>
      <c r="G7770">
        <v>1.5309999999999999</v>
      </c>
    </row>
    <row r="7771" spans="1:7" x14ac:dyDescent="0.25">
      <c r="A7771">
        <v>13605</v>
      </c>
      <c r="B7771" s="1">
        <v>8802289</v>
      </c>
      <c r="C7771">
        <v>67</v>
      </c>
      <c r="D7771">
        <v>1</v>
      </c>
      <c r="E7771" t="s">
        <v>739</v>
      </c>
      <c r="G7771">
        <v>1.097</v>
      </c>
    </row>
    <row r="7772" spans="1:7" x14ac:dyDescent="0.25">
      <c r="A7772">
        <v>13606</v>
      </c>
      <c r="B7772" s="1">
        <v>7900767</v>
      </c>
      <c r="C7772">
        <v>250</v>
      </c>
      <c r="D7772">
        <v>1</v>
      </c>
      <c r="E7772" t="s">
        <v>739</v>
      </c>
      <c r="G7772">
        <v>1.8260000000000001</v>
      </c>
    </row>
    <row r="7773" spans="1:7" x14ac:dyDescent="0.25">
      <c r="A7773">
        <v>13607</v>
      </c>
      <c r="B7773" s="1">
        <v>7228708</v>
      </c>
      <c r="C7773">
        <v>590</v>
      </c>
      <c r="D7773">
        <v>1</v>
      </c>
      <c r="E7773" t="s">
        <v>739</v>
      </c>
      <c r="G7773">
        <v>1.212</v>
      </c>
    </row>
    <row r="7774" spans="1:7" x14ac:dyDescent="0.25">
      <c r="A7774">
        <v>13608</v>
      </c>
      <c r="B7774" s="1">
        <v>5400872</v>
      </c>
      <c r="C7774">
        <v>49</v>
      </c>
      <c r="D7774" t="s">
        <v>740</v>
      </c>
      <c r="E7774" t="s">
        <v>741</v>
      </c>
      <c r="G7774">
        <v>0.70599999999999996</v>
      </c>
    </row>
    <row r="7775" spans="1:7" x14ac:dyDescent="0.25">
      <c r="A7775">
        <v>13608</v>
      </c>
      <c r="B7775" s="1">
        <v>5400872</v>
      </c>
      <c r="C7775">
        <v>49</v>
      </c>
      <c r="D7775" t="s">
        <v>740</v>
      </c>
      <c r="E7775" t="s">
        <v>741</v>
      </c>
      <c r="G7775">
        <v>0.70599999999999996</v>
      </c>
    </row>
    <row r="7776" spans="1:7" x14ac:dyDescent="0.25">
      <c r="A7776">
        <v>13608</v>
      </c>
      <c r="B7776" s="1">
        <v>5400872</v>
      </c>
      <c r="C7776">
        <v>49</v>
      </c>
      <c r="D7776" t="s">
        <v>740</v>
      </c>
      <c r="E7776" t="s">
        <v>741</v>
      </c>
      <c r="G7776">
        <v>0.83499999999999996</v>
      </c>
    </row>
    <row r="7777" spans="1:7" x14ac:dyDescent="0.25">
      <c r="A7777">
        <v>13609</v>
      </c>
      <c r="B7777" s="1">
        <v>3107620</v>
      </c>
      <c r="C7777" t="s">
        <v>18429</v>
      </c>
      <c r="D7777">
        <v>1</v>
      </c>
      <c r="E7777" t="s">
        <v>739</v>
      </c>
      <c r="G7777">
        <v>1.1870000000000001</v>
      </c>
    </row>
    <row r="7778" spans="1:7" x14ac:dyDescent="0.25">
      <c r="A7778">
        <v>13610</v>
      </c>
      <c r="B7778" s="1">
        <v>4705866</v>
      </c>
      <c r="C7778">
        <v>162</v>
      </c>
      <c r="D7778">
        <v>1</v>
      </c>
      <c r="E7778" t="s">
        <v>739</v>
      </c>
      <c r="G7778">
        <v>2.089</v>
      </c>
    </row>
    <row r="7779" spans="1:7" x14ac:dyDescent="0.25">
      <c r="A7779">
        <v>13611</v>
      </c>
      <c r="B7779" s="1">
        <v>3601021</v>
      </c>
      <c r="C7779">
        <v>62</v>
      </c>
      <c r="D7779">
        <v>1</v>
      </c>
      <c r="E7779" t="s">
        <v>739</v>
      </c>
      <c r="G7779">
        <v>1.208</v>
      </c>
    </row>
    <row r="7780" spans="1:7" x14ac:dyDescent="0.25">
      <c r="A7780">
        <v>13612</v>
      </c>
      <c r="B7780" s="1">
        <v>7300727</v>
      </c>
      <c r="C7780">
        <v>52</v>
      </c>
      <c r="D7780">
        <v>1</v>
      </c>
      <c r="E7780" t="s">
        <v>739</v>
      </c>
      <c r="G7780">
        <v>1.18</v>
      </c>
    </row>
    <row r="7781" spans="1:7" x14ac:dyDescent="0.25">
      <c r="A7781">
        <v>13613</v>
      </c>
      <c r="B7781" s="1">
        <v>2502194</v>
      </c>
      <c r="C7781">
        <v>33</v>
      </c>
      <c r="D7781">
        <v>1</v>
      </c>
      <c r="E7781" t="s">
        <v>739</v>
      </c>
      <c r="G7781">
        <v>1.2509999999999999</v>
      </c>
    </row>
    <row r="7782" spans="1:7" x14ac:dyDescent="0.25">
      <c r="A7782">
        <v>13614</v>
      </c>
      <c r="B7782" s="1">
        <v>7300638</v>
      </c>
      <c r="C7782">
        <v>52</v>
      </c>
      <c r="D7782">
        <v>1</v>
      </c>
      <c r="E7782" t="s">
        <v>739</v>
      </c>
      <c r="G7782">
        <v>1.6739999999999999</v>
      </c>
    </row>
    <row r="7783" spans="1:7" x14ac:dyDescent="0.25">
      <c r="A7783">
        <v>13615</v>
      </c>
      <c r="B7783" s="1">
        <v>7300360</v>
      </c>
      <c r="C7783">
        <v>23</v>
      </c>
      <c r="D7783">
        <v>1</v>
      </c>
      <c r="E7783" t="s">
        <v>739</v>
      </c>
      <c r="G7783">
        <v>1.65</v>
      </c>
    </row>
    <row r="7784" spans="1:7" x14ac:dyDescent="0.25">
      <c r="A7784">
        <v>13616</v>
      </c>
      <c r="B7784" s="1">
        <v>8301514</v>
      </c>
      <c r="C7784">
        <v>63</v>
      </c>
      <c r="D7784">
        <v>1</v>
      </c>
      <c r="E7784" t="s">
        <v>739</v>
      </c>
      <c r="G7784">
        <v>4.2130000000000001</v>
      </c>
    </row>
    <row r="7785" spans="1:7" x14ac:dyDescent="0.25">
      <c r="A7785">
        <v>13617</v>
      </c>
      <c r="B7785" s="1">
        <v>4502205</v>
      </c>
      <c r="C7785">
        <v>40</v>
      </c>
      <c r="D7785">
        <v>1</v>
      </c>
      <c r="E7785" t="s">
        <v>739</v>
      </c>
      <c r="G7785">
        <v>2.1720000000000002</v>
      </c>
    </row>
    <row r="7786" spans="1:7" x14ac:dyDescent="0.25">
      <c r="A7786">
        <v>13618</v>
      </c>
      <c r="B7786" s="1">
        <v>1300245</v>
      </c>
      <c r="C7786">
        <v>32</v>
      </c>
      <c r="D7786">
        <v>1</v>
      </c>
      <c r="E7786" t="s">
        <v>739</v>
      </c>
      <c r="G7786">
        <v>1.536</v>
      </c>
    </row>
    <row r="7787" spans="1:7" x14ac:dyDescent="0.25">
      <c r="A7787">
        <v>13619</v>
      </c>
      <c r="B7787" s="1">
        <v>1300253</v>
      </c>
      <c r="C7787">
        <v>32</v>
      </c>
      <c r="D7787">
        <v>1</v>
      </c>
      <c r="E7787" t="s">
        <v>739</v>
      </c>
      <c r="G7787">
        <v>1.536</v>
      </c>
    </row>
    <row r="7788" spans="1:7" x14ac:dyDescent="0.25">
      <c r="A7788">
        <v>13620</v>
      </c>
      <c r="B7788" s="1">
        <v>4502213</v>
      </c>
      <c r="C7788">
        <v>40</v>
      </c>
      <c r="D7788">
        <v>1</v>
      </c>
      <c r="E7788" t="s">
        <v>739</v>
      </c>
      <c r="G7788">
        <v>2.5179999999999998</v>
      </c>
    </row>
    <row r="7789" spans="1:7" x14ac:dyDescent="0.25">
      <c r="A7789">
        <v>13621</v>
      </c>
      <c r="B7789" s="1">
        <v>1809490</v>
      </c>
      <c r="C7789">
        <v>91</v>
      </c>
      <c r="D7789">
        <v>1</v>
      </c>
      <c r="E7789" t="s">
        <v>739</v>
      </c>
      <c r="G7789">
        <v>1.304</v>
      </c>
    </row>
    <row r="7790" spans="1:7" x14ac:dyDescent="0.25">
      <c r="A7790">
        <v>13622</v>
      </c>
      <c r="B7790" s="1">
        <v>1809512</v>
      </c>
      <c r="C7790">
        <v>91</v>
      </c>
      <c r="D7790">
        <v>1</v>
      </c>
      <c r="E7790" t="s">
        <v>739</v>
      </c>
      <c r="G7790">
        <v>1.304</v>
      </c>
    </row>
    <row r="7791" spans="1:7" x14ac:dyDescent="0.25">
      <c r="A7791">
        <v>13623</v>
      </c>
      <c r="B7791" s="1">
        <v>200360</v>
      </c>
      <c r="C7791">
        <v>30</v>
      </c>
      <c r="D7791">
        <v>1</v>
      </c>
      <c r="E7791" t="s">
        <v>739</v>
      </c>
      <c r="G7791">
        <v>1.341</v>
      </c>
    </row>
    <row r="7792" spans="1:7" x14ac:dyDescent="0.25">
      <c r="A7792">
        <v>13624</v>
      </c>
      <c r="B7792" s="1">
        <v>300071</v>
      </c>
      <c r="C7792">
        <v>3</v>
      </c>
      <c r="D7792">
        <v>1</v>
      </c>
      <c r="E7792" t="s">
        <v>739</v>
      </c>
      <c r="G7792">
        <v>1.631</v>
      </c>
    </row>
    <row r="7793" spans="1:7" x14ac:dyDescent="0.25">
      <c r="A7793">
        <v>13625</v>
      </c>
      <c r="B7793" s="1">
        <v>300926</v>
      </c>
      <c r="C7793">
        <v>39</v>
      </c>
      <c r="D7793">
        <v>1</v>
      </c>
      <c r="E7793" t="s">
        <v>739</v>
      </c>
      <c r="G7793">
        <v>1.9339999999999999</v>
      </c>
    </row>
    <row r="7794" spans="1:7" x14ac:dyDescent="0.25">
      <c r="A7794">
        <v>13626</v>
      </c>
      <c r="B7794" s="1">
        <v>302406</v>
      </c>
      <c r="C7794">
        <v>71</v>
      </c>
      <c r="D7794">
        <v>1</v>
      </c>
      <c r="E7794" t="s">
        <v>739</v>
      </c>
      <c r="G7794">
        <v>1.63</v>
      </c>
    </row>
    <row r="7795" spans="1:7" x14ac:dyDescent="0.25">
      <c r="A7795">
        <v>13627</v>
      </c>
      <c r="B7795" s="1">
        <v>400602</v>
      </c>
      <c r="C7795">
        <v>7</v>
      </c>
      <c r="D7795">
        <v>1</v>
      </c>
      <c r="E7795" t="s">
        <v>739</v>
      </c>
      <c r="G7795">
        <v>1.052</v>
      </c>
    </row>
    <row r="7796" spans="1:7" x14ac:dyDescent="0.25">
      <c r="A7796">
        <v>13629</v>
      </c>
      <c r="B7796" s="1">
        <v>703761</v>
      </c>
      <c r="C7796">
        <v>148</v>
      </c>
      <c r="D7796">
        <v>1</v>
      </c>
      <c r="E7796" t="s">
        <v>739</v>
      </c>
      <c r="G7796">
        <v>1.677</v>
      </c>
    </row>
    <row r="7797" spans="1:7" x14ac:dyDescent="0.25">
      <c r="A7797">
        <v>13630</v>
      </c>
      <c r="B7797" s="1">
        <v>901636</v>
      </c>
      <c r="C7797" t="s">
        <v>17194</v>
      </c>
      <c r="D7797">
        <v>1</v>
      </c>
      <c r="E7797" t="s">
        <v>739</v>
      </c>
      <c r="G7797">
        <v>1.093</v>
      </c>
    </row>
    <row r="7798" spans="1:7" x14ac:dyDescent="0.25">
      <c r="A7798">
        <v>13633</v>
      </c>
      <c r="B7798" s="1">
        <v>1300334</v>
      </c>
      <c r="C7798" t="s">
        <v>18492</v>
      </c>
      <c r="D7798">
        <v>1</v>
      </c>
      <c r="E7798" t="s">
        <v>739</v>
      </c>
      <c r="G7798">
        <v>1.7250000000000001</v>
      </c>
    </row>
    <row r="7799" spans="1:7" x14ac:dyDescent="0.25">
      <c r="A7799">
        <v>13634</v>
      </c>
      <c r="B7799" s="1">
        <v>1403397</v>
      </c>
      <c r="C7799">
        <v>380</v>
      </c>
      <c r="D7799">
        <v>1</v>
      </c>
      <c r="E7799" t="s">
        <v>739</v>
      </c>
      <c r="G7799">
        <v>1.363</v>
      </c>
    </row>
    <row r="7800" spans="1:7" x14ac:dyDescent="0.25">
      <c r="A7800">
        <v>13635</v>
      </c>
      <c r="B7800" s="1">
        <v>1500104</v>
      </c>
      <c r="C7800">
        <v>7</v>
      </c>
      <c r="D7800">
        <v>1</v>
      </c>
      <c r="E7800" t="s">
        <v>739</v>
      </c>
      <c r="G7800">
        <v>1.18</v>
      </c>
    </row>
    <row r="7801" spans="1:7" x14ac:dyDescent="0.25">
      <c r="A7801">
        <v>13636</v>
      </c>
      <c r="B7801" s="1">
        <v>1505246</v>
      </c>
      <c r="C7801">
        <v>517</v>
      </c>
      <c r="D7801">
        <v>1</v>
      </c>
      <c r="E7801" t="s">
        <v>739</v>
      </c>
      <c r="G7801">
        <v>1.744</v>
      </c>
    </row>
    <row r="7802" spans="1:7" x14ac:dyDescent="0.25">
      <c r="A7802">
        <v>13637</v>
      </c>
      <c r="B7802" s="1">
        <v>1505301</v>
      </c>
      <c r="C7802">
        <v>517</v>
      </c>
      <c r="D7802">
        <v>1</v>
      </c>
      <c r="E7802" t="s">
        <v>739</v>
      </c>
      <c r="G7802">
        <v>1.6659999999999999</v>
      </c>
    </row>
    <row r="7803" spans="1:7" x14ac:dyDescent="0.25">
      <c r="A7803">
        <v>13638</v>
      </c>
      <c r="B7803" s="1">
        <v>1803255</v>
      </c>
      <c r="C7803">
        <v>42</v>
      </c>
      <c r="D7803">
        <v>1</v>
      </c>
      <c r="E7803" t="s">
        <v>739</v>
      </c>
      <c r="G7803">
        <v>1.3</v>
      </c>
    </row>
    <row r="7804" spans="1:7" x14ac:dyDescent="0.25">
      <c r="A7804">
        <v>13639</v>
      </c>
      <c r="B7804" s="1">
        <v>1806785</v>
      </c>
      <c r="C7804">
        <v>77</v>
      </c>
      <c r="D7804">
        <v>1</v>
      </c>
      <c r="E7804" t="s">
        <v>739</v>
      </c>
      <c r="G7804">
        <v>1.365</v>
      </c>
    </row>
    <row r="7805" spans="1:7" x14ac:dyDescent="0.25">
      <c r="A7805">
        <v>13640</v>
      </c>
      <c r="B7805" s="1">
        <v>1808915</v>
      </c>
      <c r="C7805">
        <v>90</v>
      </c>
      <c r="D7805">
        <v>1</v>
      </c>
      <c r="E7805" t="s">
        <v>739</v>
      </c>
      <c r="G7805">
        <v>1.4890000000000001</v>
      </c>
    </row>
    <row r="7806" spans="1:7" x14ac:dyDescent="0.25">
      <c r="A7806">
        <v>13641</v>
      </c>
      <c r="B7806" s="1">
        <v>1810000</v>
      </c>
      <c r="C7806" t="s">
        <v>15646</v>
      </c>
      <c r="D7806">
        <v>1</v>
      </c>
      <c r="E7806" t="s">
        <v>739</v>
      </c>
      <c r="G7806">
        <v>1.198</v>
      </c>
    </row>
    <row r="7807" spans="1:7" x14ac:dyDescent="0.25">
      <c r="A7807">
        <v>13642</v>
      </c>
      <c r="B7807" s="1">
        <v>1812246</v>
      </c>
      <c r="C7807">
        <v>322</v>
      </c>
      <c r="D7807">
        <v>1</v>
      </c>
      <c r="E7807" t="s">
        <v>739</v>
      </c>
      <c r="G7807">
        <v>1.425</v>
      </c>
    </row>
    <row r="7808" spans="1:7" x14ac:dyDescent="0.25">
      <c r="A7808">
        <v>13643</v>
      </c>
      <c r="B7808" s="1">
        <v>2504340</v>
      </c>
      <c r="C7808">
        <v>670</v>
      </c>
      <c r="D7808">
        <v>1</v>
      </c>
      <c r="E7808" t="s">
        <v>739</v>
      </c>
      <c r="G7808">
        <v>1.3620000000000001</v>
      </c>
    </row>
    <row r="7809" spans="1:7" x14ac:dyDescent="0.25">
      <c r="A7809">
        <v>13644</v>
      </c>
      <c r="B7809" s="1">
        <v>2509229</v>
      </c>
      <c r="C7809" t="s">
        <v>18525</v>
      </c>
      <c r="D7809">
        <v>1</v>
      </c>
      <c r="E7809" t="s">
        <v>739</v>
      </c>
      <c r="G7809">
        <v>1.5649999999999999</v>
      </c>
    </row>
    <row r="7810" spans="1:7" x14ac:dyDescent="0.25">
      <c r="A7810">
        <v>13645</v>
      </c>
      <c r="B7810" s="1">
        <v>2509369</v>
      </c>
      <c r="C7810" t="s">
        <v>18529</v>
      </c>
      <c r="D7810">
        <v>1</v>
      </c>
      <c r="E7810" t="s">
        <v>739</v>
      </c>
      <c r="G7810">
        <v>1.8360000000000001</v>
      </c>
    </row>
    <row r="7811" spans="1:7" x14ac:dyDescent="0.25">
      <c r="A7811">
        <v>13646</v>
      </c>
      <c r="B7811" s="1">
        <v>2513862</v>
      </c>
      <c r="C7811" t="s">
        <v>18533</v>
      </c>
      <c r="D7811">
        <v>1</v>
      </c>
      <c r="E7811" t="s">
        <v>739</v>
      </c>
      <c r="G7811">
        <v>1.1870000000000001</v>
      </c>
    </row>
    <row r="7812" spans="1:7" x14ac:dyDescent="0.25">
      <c r="A7812">
        <v>13647</v>
      </c>
      <c r="B7812" s="1">
        <v>2514192</v>
      </c>
      <c r="C7812" t="s">
        <v>18536</v>
      </c>
      <c r="D7812">
        <v>1</v>
      </c>
      <c r="E7812" t="s">
        <v>739</v>
      </c>
      <c r="G7812">
        <v>1.224</v>
      </c>
    </row>
    <row r="7813" spans="1:7" x14ac:dyDescent="0.25">
      <c r="A7813">
        <v>13648</v>
      </c>
      <c r="B7813" s="1">
        <v>2703912</v>
      </c>
      <c r="C7813">
        <v>554</v>
      </c>
      <c r="D7813">
        <v>1</v>
      </c>
      <c r="E7813" t="s">
        <v>739</v>
      </c>
      <c r="G7813">
        <v>1.2669999999999999</v>
      </c>
    </row>
    <row r="7814" spans="1:7" x14ac:dyDescent="0.25">
      <c r="A7814">
        <v>13649</v>
      </c>
      <c r="B7814" s="1">
        <v>2903741</v>
      </c>
      <c r="C7814" t="s">
        <v>18543</v>
      </c>
      <c r="D7814">
        <v>1</v>
      </c>
      <c r="E7814" t="s">
        <v>739</v>
      </c>
      <c r="G7814">
        <v>1.282</v>
      </c>
    </row>
    <row r="7815" spans="1:7" x14ac:dyDescent="0.25">
      <c r="A7815">
        <v>13650</v>
      </c>
      <c r="B7815" s="1">
        <v>3102793</v>
      </c>
      <c r="C7815" t="s">
        <v>18548</v>
      </c>
      <c r="D7815">
        <v>1</v>
      </c>
      <c r="E7815" t="s">
        <v>739</v>
      </c>
      <c r="G7815">
        <v>3.3260000000000001</v>
      </c>
    </row>
    <row r="7816" spans="1:7" x14ac:dyDescent="0.25">
      <c r="A7816">
        <v>13651</v>
      </c>
      <c r="B7816" s="1">
        <v>3103005</v>
      </c>
      <c r="C7816">
        <v>50</v>
      </c>
      <c r="D7816">
        <v>1</v>
      </c>
      <c r="E7816" t="s">
        <v>739</v>
      </c>
      <c r="G7816">
        <v>1.526</v>
      </c>
    </row>
    <row r="7817" spans="1:7" x14ac:dyDescent="0.25">
      <c r="A7817">
        <v>13652</v>
      </c>
      <c r="B7817" s="1">
        <v>3202585</v>
      </c>
      <c r="C7817" t="s">
        <v>18556</v>
      </c>
      <c r="D7817" t="s">
        <v>740</v>
      </c>
      <c r="E7817" t="s">
        <v>741</v>
      </c>
      <c r="G7817">
        <v>0.751</v>
      </c>
    </row>
    <row r="7818" spans="1:7" x14ac:dyDescent="0.25">
      <c r="A7818">
        <v>13652</v>
      </c>
      <c r="B7818" s="1">
        <v>3202585</v>
      </c>
      <c r="C7818" t="s">
        <v>18556</v>
      </c>
      <c r="D7818">
        <v>2</v>
      </c>
      <c r="E7818" t="s">
        <v>742</v>
      </c>
      <c r="G7818">
        <v>1.0329999999999999</v>
      </c>
    </row>
    <row r="7819" spans="1:7" x14ac:dyDescent="0.25">
      <c r="A7819">
        <v>13653</v>
      </c>
      <c r="B7819" s="1">
        <v>3205584</v>
      </c>
      <c r="C7819">
        <v>698</v>
      </c>
      <c r="D7819">
        <v>1</v>
      </c>
      <c r="E7819" t="s">
        <v>739</v>
      </c>
      <c r="G7819">
        <v>1.0920000000000001</v>
      </c>
    </row>
    <row r="7820" spans="1:7" x14ac:dyDescent="0.25">
      <c r="A7820">
        <v>13654</v>
      </c>
      <c r="B7820" s="1">
        <v>3401413</v>
      </c>
      <c r="C7820">
        <v>22</v>
      </c>
      <c r="D7820">
        <v>1</v>
      </c>
      <c r="E7820" t="s">
        <v>739</v>
      </c>
      <c r="G7820">
        <v>1.3740000000000001</v>
      </c>
    </row>
    <row r="7821" spans="1:7" x14ac:dyDescent="0.25">
      <c r="A7821">
        <v>13655</v>
      </c>
      <c r="B7821" s="1">
        <v>3401537</v>
      </c>
      <c r="C7821">
        <v>250</v>
      </c>
      <c r="D7821">
        <v>1</v>
      </c>
      <c r="E7821" t="s">
        <v>739</v>
      </c>
      <c r="G7821">
        <v>1.222</v>
      </c>
    </row>
    <row r="7822" spans="1:7" x14ac:dyDescent="0.25">
      <c r="A7822">
        <v>13656</v>
      </c>
      <c r="B7822" s="1">
        <v>3402525</v>
      </c>
      <c r="C7822">
        <v>250</v>
      </c>
      <c r="D7822">
        <v>1</v>
      </c>
      <c r="E7822" t="s">
        <v>739</v>
      </c>
      <c r="G7822">
        <v>1.83</v>
      </c>
    </row>
    <row r="7823" spans="1:7" x14ac:dyDescent="0.25">
      <c r="A7823">
        <v>13657</v>
      </c>
      <c r="B7823" s="1">
        <v>3402630</v>
      </c>
      <c r="C7823">
        <v>250</v>
      </c>
      <c r="D7823">
        <v>1</v>
      </c>
      <c r="E7823" t="s">
        <v>739</v>
      </c>
      <c r="G7823">
        <v>1.2529999999999999</v>
      </c>
    </row>
    <row r="7824" spans="1:7" x14ac:dyDescent="0.25">
      <c r="A7824">
        <v>13658</v>
      </c>
      <c r="B7824" s="1">
        <v>3402878</v>
      </c>
      <c r="C7824">
        <v>519</v>
      </c>
      <c r="D7824">
        <v>1</v>
      </c>
      <c r="E7824" t="s">
        <v>739</v>
      </c>
      <c r="G7824">
        <v>1.488</v>
      </c>
    </row>
    <row r="7825" spans="1:7" x14ac:dyDescent="0.25">
      <c r="A7825">
        <v>13659</v>
      </c>
      <c r="B7825" s="1">
        <v>3403009</v>
      </c>
      <c r="C7825">
        <v>646</v>
      </c>
      <c r="D7825">
        <v>1</v>
      </c>
      <c r="E7825" t="s">
        <v>739</v>
      </c>
      <c r="G7825">
        <v>1.427</v>
      </c>
    </row>
    <row r="7826" spans="1:7" x14ac:dyDescent="0.25">
      <c r="A7826">
        <v>13660</v>
      </c>
      <c r="B7826" s="1">
        <v>3700496</v>
      </c>
      <c r="C7826">
        <v>33</v>
      </c>
      <c r="D7826">
        <v>1</v>
      </c>
      <c r="E7826" t="s">
        <v>739</v>
      </c>
      <c r="G7826">
        <v>1.599</v>
      </c>
    </row>
    <row r="7827" spans="1:7" x14ac:dyDescent="0.25">
      <c r="A7827">
        <v>13661</v>
      </c>
      <c r="B7827" s="1">
        <v>3700518</v>
      </c>
      <c r="C7827">
        <v>33</v>
      </c>
      <c r="D7827">
        <v>1</v>
      </c>
      <c r="E7827" t="s">
        <v>739</v>
      </c>
      <c r="G7827">
        <v>1.599</v>
      </c>
    </row>
    <row r="7828" spans="1:7" x14ac:dyDescent="0.25">
      <c r="A7828">
        <v>13662</v>
      </c>
      <c r="B7828" s="1">
        <v>3703967</v>
      </c>
      <c r="C7828">
        <v>374</v>
      </c>
      <c r="D7828">
        <v>1</v>
      </c>
      <c r="E7828" t="s">
        <v>739</v>
      </c>
      <c r="G7828">
        <v>1.278</v>
      </c>
    </row>
    <row r="7829" spans="1:7" x14ac:dyDescent="0.25">
      <c r="A7829">
        <v>13663</v>
      </c>
      <c r="B7829" s="1">
        <v>3704343</v>
      </c>
      <c r="C7829">
        <v>595</v>
      </c>
      <c r="D7829">
        <v>1</v>
      </c>
      <c r="E7829" t="s">
        <v>739</v>
      </c>
      <c r="G7829">
        <v>1.873</v>
      </c>
    </row>
    <row r="7830" spans="1:7" x14ac:dyDescent="0.25">
      <c r="A7830">
        <v>13664</v>
      </c>
      <c r="B7830" s="1">
        <v>3800423</v>
      </c>
      <c r="C7830">
        <v>39</v>
      </c>
      <c r="D7830">
        <v>1</v>
      </c>
      <c r="E7830" t="s">
        <v>739</v>
      </c>
      <c r="G7830">
        <v>1.667</v>
      </c>
    </row>
    <row r="7831" spans="1:7" x14ac:dyDescent="0.25">
      <c r="A7831">
        <v>13665</v>
      </c>
      <c r="B7831" s="1">
        <v>3801888</v>
      </c>
      <c r="C7831">
        <v>83</v>
      </c>
      <c r="D7831">
        <v>1</v>
      </c>
      <c r="E7831" t="s">
        <v>739</v>
      </c>
      <c r="G7831">
        <v>1.7789999999999999</v>
      </c>
    </row>
    <row r="7832" spans="1:7" x14ac:dyDescent="0.25">
      <c r="A7832">
        <v>13666</v>
      </c>
      <c r="B7832" s="1">
        <v>3802124</v>
      </c>
      <c r="C7832">
        <v>179</v>
      </c>
      <c r="D7832">
        <v>1</v>
      </c>
      <c r="E7832" t="s">
        <v>739</v>
      </c>
      <c r="G7832">
        <v>1.131</v>
      </c>
    </row>
    <row r="7833" spans="1:7" x14ac:dyDescent="0.25">
      <c r="A7833">
        <v>13667</v>
      </c>
      <c r="B7833" s="1">
        <v>3802728</v>
      </c>
      <c r="C7833">
        <v>520</v>
      </c>
      <c r="D7833">
        <v>1</v>
      </c>
      <c r="E7833" t="s">
        <v>739</v>
      </c>
      <c r="G7833">
        <v>1.657</v>
      </c>
    </row>
    <row r="7834" spans="1:7" x14ac:dyDescent="0.25">
      <c r="A7834">
        <v>13668</v>
      </c>
      <c r="B7834" s="1">
        <v>4101855</v>
      </c>
      <c r="C7834" t="s">
        <v>18601</v>
      </c>
      <c r="D7834" t="s">
        <v>740</v>
      </c>
      <c r="E7834" t="s">
        <v>741</v>
      </c>
      <c r="G7834">
        <v>0.77200000000000002</v>
      </c>
    </row>
    <row r="7835" spans="1:7" x14ac:dyDescent="0.25">
      <c r="A7835">
        <v>13668</v>
      </c>
      <c r="B7835" s="1">
        <v>4101855</v>
      </c>
      <c r="C7835" t="s">
        <v>18601</v>
      </c>
      <c r="D7835" t="s">
        <v>740</v>
      </c>
      <c r="E7835" t="s">
        <v>741</v>
      </c>
      <c r="G7835">
        <v>0.98199999999999998</v>
      </c>
    </row>
    <row r="7836" spans="1:7" x14ac:dyDescent="0.25">
      <c r="A7836">
        <v>13668</v>
      </c>
      <c r="B7836" s="1">
        <v>4101855</v>
      </c>
      <c r="C7836" t="s">
        <v>18601</v>
      </c>
      <c r="D7836">
        <v>3</v>
      </c>
      <c r="E7836" t="s">
        <v>742</v>
      </c>
      <c r="G7836">
        <v>1.125</v>
      </c>
    </row>
    <row r="7837" spans="1:7" x14ac:dyDescent="0.25">
      <c r="A7837">
        <v>13669</v>
      </c>
      <c r="B7837" s="1">
        <v>4102002</v>
      </c>
      <c r="C7837" t="s">
        <v>18605</v>
      </c>
      <c r="D7837">
        <v>1</v>
      </c>
      <c r="E7837" t="s">
        <v>739</v>
      </c>
      <c r="G7837">
        <v>1.909</v>
      </c>
    </row>
    <row r="7838" spans="1:7" x14ac:dyDescent="0.25">
      <c r="A7838">
        <v>13670</v>
      </c>
      <c r="B7838" s="1">
        <v>4102673</v>
      </c>
      <c r="C7838">
        <v>152</v>
      </c>
      <c r="D7838">
        <v>1</v>
      </c>
      <c r="E7838" t="s">
        <v>739</v>
      </c>
      <c r="G7838">
        <v>1.37</v>
      </c>
    </row>
    <row r="7839" spans="1:7" x14ac:dyDescent="0.25">
      <c r="A7839">
        <v>13671</v>
      </c>
      <c r="B7839" s="1">
        <v>4104277</v>
      </c>
      <c r="C7839">
        <v>22</v>
      </c>
      <c r="D7839">
        <v>1</v>
      </c>
      <c r="E7839" t="s">
        <v>739</v>
      </c>
      <c r="G7839">
        <v>1.3</v>
      </c>
    </row>
    <row r="7840" spans="1:7" x14ac:dyDescent="0.25">
      <c r="A7840">
        <v>13672</v>
      </c>
      <c r="B7840" s="1">
        <v>4104382</v>
      </c>
      <c r="C7840">
        <v>22</v>
      </c>
      <c r="D7840">
        <v>1</v>
      </c>
      <c r="E7840" t="s">
        <v>739</v>
      </c>
      <c r="G7840">
        <v>1.161</v>
      </c>
    </row>
    <row r="7841" spans="1:7" x14ac:dyDescent="0.25">
      <c r="A7841">
        <v>13673</v>
      </c>
      <c r="B7841" s="1">
        <v>4500555</v>
      </c>
      <c r="C7841">
        <v>16</v>
      </c>
      <c r="D7841">
        <v>1</v>
      </c>
      <c r="E7841" t="s">
        <v>739</v>
      </c>
      <c r="G7841">
        <v>1.526</v>
      </c>
    </row>
    <row r="7842" spans="1:7" x14ac:dyDescent="0.25">
      <c r="A7842">
        <v>13674</v>
      </c>
      <c r="B7842" s="1">
        <v>4604156</v>
      </c>
      <c r="C7842">
        <v>708</v>
      </c>
      <c r="D7842">
        <v>1</v>
      </c>
      <c r="E7842" t="s">
        <v>739</v>
      </c>
      <c r="G7842">
        <v>1.6919999999999999</v>
      </c>
    </row>
    <row r="7843" spans="1:7" x14ac:dyDescent="0.25">
      <c r="A7843">
        <v>13675</v>
      </c>
      <c r="B7843" s="1">
        <v>4808134</v>
      </c>
      <c r="C7843" t="s">
        <v>18625</v>
      </c>
      <c r="D7843">
        <v>1</v>
      </c>
      <c r="E7843" t="s">
        <v>739</v>
      </c>
      <c r="G7843">
        <v>1.2210000000000001</v>
      </c>
    </row>
    <row r="7844" spans="1:7" x14ac:dyDescent="0.25">
      <c r="A7844">
        <v>13676</v>
      </c>
      <c r="B7844" s="1">
        <v>5029058</v>
      </c>
      <c r="C7844" t="s">
        <v>18629</v>
      </c>
      <c r="D7844">
        <v>1</v>
      </c>
      <c r="E7844" t="s">
        <v>739</v>
      </c>
      <c r="G7844">
        <v>1.6259999999999999</v>
      </c>
    </row>
    <row r="7845" spans="1:7" x14ac:dyDescent="0.25">
      <c r="A7845">
        <v>13677</v>
      </c>
      <c r="B7845" s="1">
        <v>5300401</v>
      </c>
      <c r="C7845">
        <v>33</v>
      </c>
      <c r="D7845">
        <v>1</v>
      </c>
      <c r="E7845" t="s">
        <v>739</v>
      </c>
      <c r="G7845">
        <v>2.2879999999999998</v>
      </c>
    </row>
    <row r="7846" spans="1:7" x14ac:dyDescent="0.25">
      <c r="A7846">
        <v>13678</v>
      </c>
      <c r="B7846" s="1">
        <v>6502768</v>
      </c>
      <c r="C7846">
        <v>159</v>
      </c>
      <c r="D7846">
        <v>1</v>
      </c>
      <c r="E7846" t="s">
        <v>739</v>
      </c>
      <c r="G7846">
        <v>2.0840000000000001</v>
      </c>
    </row>
    <row r="7847" spans="1:7" x14ac:dyDescent="0.25">
      <c r="A7847">
        <v>13679</v>
      </c>
      <c r="B7847" s="1">
        <v>6502903</v>
      </c>
      <c r="C7847">
        <v>207</v>
      </c>
      <c r="D7847">
        <v>1</v>
      </c>
      <c r="E7847" t="s">
        <v>739</v>
      </c>
      <c r="G7847">
        <v>1.6830000000000001</v>
      </c>
    </row>
    <row r="7848" spans="1:7" x14ac:dyDescent="0.25">
      <c r="A7848">
        <v>13680</v>
      </c>
      <c r="B7848" s="1">
        <v>7702167</v>
      </c>
      <c r="C7848">
        <v>77</v>
      </c>
      <c r="D7848">
        <v>1</v>
      </c>
      <c r="E7848" t="s">
        <v>739</v>
      </c>
      <c r="G7848">
        <v>1.778</v>
      </c>
    </row>
    <row r="7849" spans="1:7" x14ac:dyDescent="0.25">
      <c r="A7849">
        <v>13681</v>
      </c>
      <c r="B7849" s="1">
        <v>7702345</v>
      </c>
      <c r="C7849">
        <v>77</v>
      </c>
      <c r="D7849">
        <v>1</v>
      </c>
      <c r="E7849" t="s">
        <v>739</v>
      </c>
      <c r="G7849">
        <v>2.012</v>
      </c>
    </row>
    <row r="7850" spans="1:7" x14ac:dyDescent="0.25">
      <c r="A7850">
        <v>13682</v>
      </c>
      <c r="B7850" s="1">
        <v>7703635</v>
      </c>
      <c r="C7850">
        <v>77</v>
      </c>
      <c r="D7850">
        <v>1</v>
      </c>
      <c r="E7850" t="s">
        <v>739</v>
      </c>
      <c r="G7850">
        <v>1.474</v>
      </c>
    </row>
    <row r="7851" spans="1:7" x14ac:dyDescent="0.25">
      <c r="A7851">
        <v>13683</v>
      </c>
      <c r="B7851" s="1">
        <v>7903758</v>
      </c>
      <c r="C7851">
        <v>77</v>
      </c>
      <c r="D7851">
        <v>1</v>
      </c>
      <c r="E7851" t="s">
        <v>739</v>
      </c>
      <c r="G7851">
        <v>1.4219999999999999</v>
      </c>
    </row>
    <row r="7852" spans="1:7" x14ac:dyDescent="0.25">
      <c r="A7852">
        <v>13684</v>
      </c>
      <c r="B7852" s="1">
        <v>7903812</v>
      </c>
      <c r="C7852">
        <v>77</v>
      </c>
      <c r="D7852">
        <v>1</v>
      </c>
      <c r="E7852" t="s">
        <v>739</v>
      </c>
      <c r="G7852">
        <v>1.38</v>
      </c>
    </row>
    <row r="7853" spans="1:7" x14ac:dyDescent="0.25">
      <c r="A7853">
        <v>13685</v>
      </c>
      <c r="B7853" s="1">
        <v>7905920</v>
      </c>
      <c r="C7853">
        <v>416</v>
      </c>
      <c r="D7853">
        <v>1</v>
      </c>
      <c r="E7853" t="s">
        <v>739</v>
      </c>
      <c r="G7853">
        <v>1.623</v>
      </c>
    </row>
    <row r="7854" spans="1:7" x14ac:dyDescent="0.25">
      <c r="A7854">
        <v>13686</v>
      </c>
      <c r="B7854" s="1">
        <v>7906269</v>
      </c>
      <c r="C7854">
        <v>751</v>
      </c>
      <c r="D7854">
        <v>1</v>
      </c>
      <c r="E7854" t="s">
        <v>739</v>
      </c>
      <c r="G7854">
        <v>1.8</v>
      </c>
    </row>
    <row r="7855" spans="1:7" x14ac:dyDescent="0.25">
      <c r="A7855">
        <v>13687</v>
      </c>
      <c r="B7855" s="1">
        <v>8002650</v>
      </c>
      <c r="C7855">
        <v>47</v>
      </c>
      <c r="D7855">
        <v>1</v>
      </c>
      <c r="E7855" t="s">
        <v>739</v>
      </c>
      <c r="G7855">
        <v>1.4690000000000001</v>
      </c>
    </row>
    <row r="7856" spans="1:7" x14ac:dyDescent="0.25">
      <c r="A7856">
        <v>13688</v>
      </c>
      <c r="B7856" s="1">
        <v>8003211</v>
      </c>
      <c r="C7856">
        <v>736</v>
      </c>
      <c r="D7856">
        <v>1</v>
      </c>
      <c r="E7856" t="s">
        <v>739</v>
      </c>
      <c r="G7856">
        <v>1.0820000000000001</v>
      </c>
    </row>
    <row r="7857" spans="1:7" x14ac:dyDescent="0.25">
      <c r="A7857">
        <v>13689</v>
      </c>
      <c r="B7857" s="1">
        <v>8802653</v>
      </c>
      <c r="C7857">
        <v>103</v>
      </c>
      <c r="D7857">
        <v>1</v>
      </c>
      <c r="E7857" t="s">
        <v>739</v>
      </c>
      <c r="G7857">
        <v>1.617</v>
      </c>
    </row>
    <row r="7858" spans="1:7" x14ac:dyDescent="0.25">
      <c r="A7858">
        <v>13690</v>
      </c>
      <c r="B7858" s="1">
        <v>201618</v>
      </c>
      <c r="C7858">
        <v>66</v>
      </c>
      <c r="D7858">
        <v>1</v>
      </c>
      <c r="E7858" t="s">
        <v>739</v>
      </c>
      <c r="G7858">
        <v>1.7130000000000001</v>
      </c>
    </row>
    <row r="7859" spans="1:7" x14ac:dyDescent="0.25">
      <c r="A7859">
        <v>13691</v>
      </c>
      <c r="B7859" s="1">
        <v>302430</v>
      </c>
      <c r="C7859">
        <v>71</v>
      </c>
      <c r="D7859">
        <v>1</v>
      </c>
      <c r="E7859" t="s">
        <v>739</v>
      </c>
      <c r="G7859">
        <v>1.63</v>
      </c>
    </row>
    <row r="7860" spans="1:7" x14ac:dyDescent="0.25">
      <c r="A7860">
        <v>13692</v>
      </c>
      <c r="B7860" s="1">
        <v>302732</v>
      </c>
      <c r="C7860">
        <v>71</v>
      </c>
      <c r="D7860">
        <v>1</v>
      </c>
      <c r="E7860" t="s">
        <v>739</v>
      </c>
      <c r="G7860">
        <v>1.6080000000000001</v>
      </c>
    </row>
    <row r="7861" spans="1:7" x14ac:dyDescent="0.25">
      <c r="A7861">
        <v>13693</v>
      </c>
      <c r="B7861" s="1">
        <v>302767</v>
      </c>
      <c r="C7861">
        <v>71</v>
      </c>
      <c r="D7861">
        <v>1</v>
      </c>
      <c r="E7861" t="s">
        <v>739</v>
      </c>
      <c r="G7861">
        <v>1.97</v>
      </c>
    </row>
    <row r="7862" spans="1:7" x14ac:dyDescent="0.25">
      <c r="A7862">
        <v>13694</v>
      </c>
      <c r="B7862" s="1">
        <v>501484</v>
      </c>
      <c r="C7862">
        <v>50</v>
      </c>
      <c r="D7862">
        <v>1</v>
      </c>
      <c r="E7862" t="s">
        <v>739</v>
      </c>
      <c r="G7862">
        <v>1.2769999999999999</v>
      </c>
    </row>
    <row r="7863" spans="1:7" x14ac:dyDescent="0.25">
      <c r="A7863">
        <v>13695</v>
      </c>
      <c r="B7863" s="1">
        <v>503487</v>
      </c>
      <c r="C7863">
        <v>329</v>
      </c>
      <c r="D7863">
        <v>1</v>
      </c>
      <c r="E7863" t="s">
        <v>739</v>
      </c>
      <c r="G7863">
        <v>1.0309999999999999</v>
      </c>
    </row>
    <row r="7864" spans="1:7" x14ac:dyDescent="0.25">
      <c r="A7864">
        <v>13696</v>
      </c>
      <c r="B7864" s="1">
        <v>503576</v>
      </c>
      <c r="C7864">
        <v>329</v>
      </c>
      <c r="D7864">
        <v>1</v>
      </c>
      <c r="E7864" t="s">
        <v>739</v>
      </c>
      <c r="G7864">
        <v>1.8260000000000001</v>
      </c>
    </row>
    <row r="7865" spans="1:7" x14ac:dyDescent="0.25">
      <c r="A7865">
        <v>13697</v>
      </c>
      <c r="B7865" s="1">
        <v>601489</v>
      </c>
      <c r="C7865">
        <v>67</v>
      </c>
      <c r="D7865">
        <v>1</v>
      </c>
      <c r="E7865" t="s">
        <v>739</v>
      </c>
      <c r="G7865">
        <v>2.3730000000000002</v>
      </c>
    </row>
    <row r="7866" spans="1:7" x14ac:dyDescent="0.25">
      <c r="A7866">
        <v>13698</v>
      </c>
      <c r="B7866" s="1">
        <v>902357</v>
      </c>
      <c r="C7866" t="s">
        <v>178</v>
      </c>
      <c r="D7866">
        <v>1</v>
      </c>
      <c r="E7866" t="s">
        <v>739</v>
      </c>
      <c r="G7866">
        <v>1.7170000000000001</v>
      </c>
    </row>
    <row r="7867" spans="1:7" x14ac:dyDescent="0.25">
      <c r="A7867">
        <v>13699</v>
      </c>
      <c r="B7867" s="1">
        <v>1101269</v>
      </c>
      <c r="C7867">
        <v>54</v>
      </c>
      <c r="D7867">
        <v>1</v>
      </c>
      <c r="E7867" t="s">
        <v>739</v>
      </c>
      <c r="G7867">
        <v>1.1279999999999999</v>
      </c>
    </row>
    <row r="7868" spans="1:7" x14ac:dyDescent="0.25">
      <c r="A7868">
        <v>13700</v>
      </c>
      <c r="B7868" s="1">
        <v>1101307</v>
      </c>
      <c r="C7868">
        <v>54</v>
      </c>
      <c r="D7868">
        <v>1</v>
      </c>
      <c r="E7868" t="s">
        <v>739</v>
      </c>
      <c r="G7868">
        <v>1.748</v>
      </c>
    </row>
    <row r="7869" spans="1:7" x14ac:dyDescent="0.25">
      <c r="A7869">
        <v>13701</v>
      </c>
      <c r="B7869" s="1">
        <v>1102761</v>
      </c>
      <c r="C7869">
        <v>507</v>
      </c>
      <c r="D7869">
        <v>1</v>
      </c>
      <c r="E7869" t="s">
        <v>739</v>
      </c>
      <c r="G7869">
        <v>1.641</v>
      </c>
    </row>
    <row r="7870" spans="1:7" x14ac:dyDescent="0.25">
      <c r="A7870">
        <v>13702</v>
      </c>
      <c r="B7870" s="1">
        <v>1200577</v>
      </c>
      <c r="C7870">
        <v>4</v>
      </c>
      <c r="D7870">
        <v>1</v>
      </c>
      <c r="E7870" t="s">
        <v>739</v>
      </c>
      <c r="G7870">
        <v>1.044</v>
      </c>
    </row>
    <row r="7871" spans="1:7" x14ac:dyDescent="0.25">
      <c r="A7871">
        <v>13703</v>
      </c>
      <c r="B7871" s="1">
        <v>1201468</v>
      </c>
      <c r="C7871">
        <v>41</v>
      </c>
      <c r="D7871">
        <v>1</v>
      </c>
      <c r="E7871" t="s">
        <v>739</v>
      </c>
      <c r="G7871">
        <v>1.4470000000000001</v>
      </c>
    </row>
    <row r="7872" spans="1:7" x14ac:dyDescent="0.25">
      <c r="A7872">
        <v>13704</v>
      </c>
      <c r="B7872" s="1">
        <v>1203754</v>
      </c>
      <c r="C7872">
        <v>70</v>
      </c>
      <c r="D7872">
        <v>1</v>
      </c>
      <c r="E7872" t="s">
        <v>739</v>
      </c>
      <c r="G7872">
        <v>1.653</v>
      </c>
    </row>
    <row r="7873" spans="1:7" x14ac:dyDescent="0.25">
      <c r="A7873">
        <v>13705</v>
      </c>
      <c r="B7873" s="1">
        <v>1206036</v>
      </c>
      <c r="C7873">
        <v>334</v>
      </c>
      <c r="D7873">
        <v>1</v>
      </c>
      <c r="E7873" t="s">
        <v>739</v>
      </c>
      <c r="G7873">
        <v>1.151</v>
      </c>
    </row>
    <row r="7874" spans="1:7" x14ac:dyDescent="0.25">
      <c r="A7874">
        <v>13706</v>
      </c>
      <c r="B7874" s="1">
        <v>1402765</v>
      </c>
      <c r="C7874">
        <v>133</v>
      </c>
      <c r="D7874">
        <v>1</v>
      </c>
      <c r="E7874" t="s">
        <v>739</v>
      </c>
      <c r="G7874">
        <v>1.143</v>
      </c>
    </row>
    <row r="7875" spans="1:7" x14ac:dyDescent="0.25">
      <c r="A7875">
        <v>13707</v>
      </c>
      <c r="B7875" s="1">
        <v>1403605</v>
      </c>
      <c r="C7875">
        <v>729</v>
      </c>
      <c r="D7875">
        <v>1</v>
      </c>
      <c r="E7875" t="s">
        <v>739</v>
      </c>
      <c r="G7875">
        <v>1.1739999999999999</v>
      </c>
    </row>
    <row r="7876" spans="1:7" x14ac:dyDescent="0.25">
      <c r="A7876">
        <v>13708</v>
      </c>
      <c r="B7876" s="1">
        <v>1500635</v>
      </c>
      <c r="C7876" t="s">
        <v>18717</v>
      </c>
      <c r="D7876">
        <v>1</v>
      </c>
      <c r="E7876" t="s">
        <v>739</v>
      </c>
      <c r="G7876">
        <v>1.522</v>
      </c>
    </row>
    <row r="7877" spans="1:7" x14ac:dyDescent="0.25">
      <c r="A7877">
        <v>13709</v>
      </c>
      <c r="B7877" s="1">
        <v>1505106</v>
      </c>
      <c r="C7877">
        <v>164</v>
      </c>
      <c r="D7877">
        <v>1</v>
      </c>
      <c r="E7877" t="s">
        <v>739</v>
      </c>
      <c r="G7877">
        <v>1.24</v>
      </c>
    </row>
    <row r="7878" spans="1:7" x14ac:dyDescent="0.25">
      <c r="A7878">
        <v>13710</v>
      </c>
      <c r="B7878" s="1">
        <v>1505580</v>
      </c>
      <c r="C7878">
        <v>558</v>
      </c>
      <c r="D7878">
        <v>1</v>
      </c>
      <c r="E7878" t="s">
        <v>739</v>
      </c>
      <c r="G7878">
        <v>1.5009999999999999</v>
      </c>
    </row>
    <row r="7879" spans="1:7" x14ac:dyDescent="0.25">
      <c r="A7879">
        <v>13711</v>
      </c>
      <c r="B7879" s="1">
        <v>1600249</v>
      </c>
      <c r="C7879">
        <v>36</v>
      </c>
      <c r="D7879">
        <v>1</v>
      </c>
      <c r="E7879" t="s">
        <v>739</v>
      </c>
      <c r="G7879">
        <v>1.75</v>
      </c>
    </row>
    <row r="7880" spans="1:7" x14ac:dyDescent="0.25">
      <c r="A7880">
        <v>13712</v>
      </c>
      <c r="B7880" s="1">
        <v>1802984</v>
      </c>
      <c r="C7880">
        <v>42</v>
      </c>
      <c r="D7880">
        <v>1</v>
      </c>
      <c r="E7880" t="s">
        <v>739</v>
      </c>
      <c r="G7880">
        <v>1.5740000000000001</v>
      </c>
    </row>
    <row r="7881" spans="1:7" x14ac:dyDescent="0.25">
      <c r="A7881">
        <v>13713</v>
      </c>
      <c r="B7881" s="1">
        <v>1805258</v>
      </c>
      <c r="C7881" t="s">
        <v>8787</v>
      </c>
      <c r="D7881">
        <v>1</v>
      </c>
      <c r="E7881" t="s">
        <v>739</v>
      </c>
      <c r="G7881">
        <v>1.37</v>
      </c>
    </row>
    <row r="7882" spans="1:7" x14ac:dyDescent="0.25">
      <c r="A7882">
        <v>13714</v>
      </c>
      <c r="B7882" s="1">
        <v>1807382</v>
      </c>
      <c r="C7882">
        <v>87</v>
      </c>
      <c r="D7882">
        <v>1</v>
      </c>
      <c r="E7882" t="s">
        <v>739</v>
      </c>
      <c r="G7882">
        <v>1.968</v>
      </c>
    </row>
    <row r="7883" spans="1:7" x14ac:dyDescent="0.25">
      <c r="A7883">
        <v>13715</v>
      </c>
      <c r="B7883" s="1">
        <v>1807722</v>
      </c>
      <c r="C7883" t="s">
        <v>17194</v>
      </c>
      <c r="D7883">
        <v>1</v>
      </c>
      <c r="E7883" t="s">
        <v>739</v>
      </c>
      <c r="G7883">
        <v>1.5629999999999999</v>
      </c>
    </row>
    <row r="7884" spans="1:7" x14ac:dyDescent="0.25">
      <c r="A7884">
        <v>13716</v>
      </c>
      <c r="B7884" s="1">
        <v>1808109</v>
      </c>
      <c r="C7884" t="s">
        <v>12099</v>
      </c>
      <c r="D7884">
        <v>1</v>
      </c>
      <c r="E7884" t="s">
        <v>739</v>
      </c>
      <c r="G7884">
        <v>1.865</v>
      </c>
    </row>
    <row r="7885" spans="1:7" x14ac:dyDescent="0.25">
      <c r="A7885">
        <v>13717</v>
      </c>
      <c r="B7885" s="1">
        <v>1808699</v>
      </c>
      <c r="C7885" t="s">
        <v>18743</v>
      </c>
      <c r="D7885">
        <v>1</v>
      </c>
      <c r="E7885" t="s">
        <v>739</v>
      </c>
      <c r="G7885">
        <v>1.32</v>
      </c>
    </row>
    <row r="7886" spans="1:7" x14ac:dyDescent="0.25">
      <c r="A7886">
        <v>13718</v>
      </c>
      <c r="B7886" s="1">
        <v>1809180</v>
      </c>
      <c r="C7886">
        <v>2</v>
      </c>
      <c r="D7886">
        <v>1</v>
      </c>
      <c r="E7886" t="s">
        <v>739</v>
      </c>
      <c r="G7886">
        <v>1.4450000000000001</v>
      </c>
    </row>
    <row r="7887" spans="1:7" x14ac:dyDescent="0.25">
      <c r="A7887">
        <v>13719</v>
      </c>
      <c r="B7887" s="1">
        <v>1810057</v>
      </c>
      <c r="C7887">
        <v>176</v>
      </c>
      <c r="D7887">
        <v>1</v>
      </c>
      <c r="E7887" t="s">
        <v>739</v>
      </c>
      <c r="G7887">
        <v>1.133</v>
      </c>
    </row>
    <row r="7888" spans="1:7" x14ac:dyDescent="0.25">
      <c r="A7888">
        <v>13720</v>
      </c>
      <c r="B7888" s="1">
        <v>1810308</v>
      </c>
      <c r="C7888">
        <v>237</v>
      </c>
      <c r="D7888">
        <v>1</v>
      </c>
      <c r="E7888" t="s">
        <v>739</v>
      </c>
      <c r="G7888">
        <v>1.4319999999999999</v>
      </c>
    </row>
    <row r="7889" spans="1:7" x14ac:dyDescent="0.25">
      <c r="A7889">
        <v>13721</v>
      </c>
      <c r="B7889" s="1">
        <v>1810405</v>
      </c>
      <c r="C7889">
        <v>252</v>
      </c>
      <c r="D7889">
        <v>1</v>
      </c>
      <c r="E7889" t="s">
        <v>739</v>
      </c>
      <c r="G7889">
        <v>1.226</v>
      </c>
    </row>
    <row r="7890" spans="1:7" x14ac:dyDescent="0.25">
      <c r="A7890">
        <v>13722</v>
      </c>
      <c r="B7890" s="1">
        <v>1810421</v>
      </c>
      <c r="C7890">
        <v>252</v>
      </c>
      <c r="D7890">
        <v>1</v>
      </c>
      <c r="E7890" t="s">
        <v>739</v>
      </c>
      <c r="G7890">
        <v>1.2669999999999999</v>
      </c>
    </row>
    <row r="7891" spans="1:7" x14ac:dyDescent="0.25">
      <c r="A7891">
        <v>13723</v>
      </c>
      <c r="B7891" s="1">
        <v>1810804</v>
      </c>
      <c r="C7891" t="s">
        <v>18761</v>
      </c>
      <c r="D7891">
        <v>1</v>
      </c>
      <c r="E7891" t="s">
        <v>739</v>
      </c>
      <c r="G7891">
        <v>1.8220000000000001</v>
      </c>
    </row>
    <row r="7892" spans="1:7" x14ac:dyDescent="0.25">
      <c r="A7892">
        <v>13724</v>
      </c>
      <c r="B7892" s="1">
        <v>1811282</v>
      </c>
      <c r="C7892">
        <v>271</v>
      </c>
      <c r="D7892">
        <v>1</v>
      </c>
      <c r="E7892" t="s">
        <v>739</v>
      </c>
      <c r="G7892">
        <v>2.5489999999999999</v>
      </c>
    </row>
    <row r="7893" spans="1:7" x14ac:dyDescent="0.25">
      <c r="A7893">
        <v>13725</v>
      </c>
      <c r="B7893" s="1">
        <v>1811398</v>
      </c>
      <c r="C7893">
        <v>271</v>
      </c>
      <c r="D7893">
        <v>1</v>
      </c>
      <c r="E7893" t="s">
        <v>739</v>
      </c>
      <c r="G7893">
        <v>1.724</v>
      </c>
    </row>
    <row r="7894" spans="1:7" x14ac:dyDescent="0.25">
      <c r="A7894">
        <v>13726</v>
      </c>
      <c r="B7894" s="1">
        <v>1811401</v>
      </c>
      <c r="C7894" t="s">
        <v>18769</v>
      </c>
      <c r="D7894">
        <v>1</v>
      </c>
      <c r="E7894" t="s">
        <v>739</v>
      </c>
      <c r="G7894">
        <v>2.1859999999999999</v>
      </c>
    </row>
    <row r="7895" spans="1:7" x14ac:dyDescent="0.25">
      <c r="A7895">
        <v>13727</v>
      </c>
      <c r="B7895" s="1">
        <v>1811436</v>
      </c>
      <c r="C7895" t="s">
        <v>18769</v>
      </c>
      <c r="D7895">
        <v>1</v>
      </c>
      <c r="E7895" t="s">
        <v>739</v>
      </c>
      <c r="G7895">
        <v>2.1859999999999999</v>
      </c>
    </row>
    <row r="7896" spans="1:7" x14ac:dyDescent="0.25">
      <c r="A7896">
        <v>13728</v>
      </c>
      <c r="B7896" s="1">
        <v>1812106</v>
      </c>
      <c r="C7896">
        <v>490</v>
      </c>
      <c r="D7896">
        <v>1</v>
      </c>
      <c r="E7896" t="s">
        <v>739</v>
      </c>
      <c r="G7896">
        <v>1.2549999999999999</v>
      </c>
    </row>
    <row r="7897" spans="1:7" x14ac:dyDescent="0.25">
      <c r="A7897">
        <v>13729</v>
      </c>
      <c r="B7897" s="1">
        <v>1812114</v>
      </c>
      <c r="C7897">
        <v>77</v>
      </c>
      <c r="D7897">
        <v>1</v>
      </c>
      <c r="E7897" t="s">
        <v>739</v>
      </c>
      <c r="G7897">
        <v>1.1240000000000001</v>
      </c>
    </row>
    <row r="7898" spans="1:7" x14ac:dyDescent="0.25">
      <c r="A7898">
        <v>13730</v>
      </c>
      <c r="B7898" s="1">
        <v>1812122</v>
      </c>
      <c r="C7898">
        <v>480</v>
      </c>
      <c r="D7898">
        <v>1</v>
      </c>
      <c r="E7898" t="s">
        <v>739</v>
      </c>
      <c r="G7898">
        <v>1.401</v>
      </c>
    </row>
    <row r="7899" spans="1:7" x14ac:dyDescent="0.25">
      <c r="A7899">
        <v>13731</v>
      </c>
      <c r="B7899" s="1">
        <v>1812939</v>
      </c>
      <c r="C7899" t="s">
        <v>18785</v>
      </c>
      <c r="D7899">
        <v>1</v>
      </c>
      <c r="E7899" t="s">
        <v>739</v>
      </c>
      <c r="G7899">
        <v>1.2549999999999999</v>
      </c>
    </row>
    <row r="7900" spans="1:7" x14ac:dyDescent="0.25">
      <c r="A7900">
        <v>13732</v>
      </c>
      <c r="B7900" s="1">
        <v>1812998</v>
      </c>
      <c r="C7900" t="s">
        <v>18789</v>
      </c>
      <c r="D7900">
        <v>1</v>
      </c>
      <c r="E7900" t="s">
        <v>739</v>
      </c>
      <c r="G7900">
        <v>1.4139999999999999</v>
      </c>
    </row>
    <row r="7901" spans="1:7" x14ac:dyDescent="0.25">
      <c r="A7901">
        <v>13733</v>
      </c>
      <c r="B7901" s="1">
        <v>1813099</v>
      </c>
      <c r="C7901" t="s">
        <v>18793</v>
      </c>
      <c r="D7901">
        <v>1</v>
      </c>
      <c r="E7901" t="s">
        <v>739</v>
      </c>
      <c r="G7901">
        <v>1.488</v>
      </c>
    </row>
    <row r="7902" spans="1:7" x14ac:dyDescent="0.25">
      <c r="A7902">
        <v>13734</v>
      </c>
      <c r="B7902" s="1">
        <v>1814079</v>
      </c>
      <c r="C7902">
        <v>480</v>
      </c>
      <c r="D7902">
        <v>1</v>
      </c>
      <c r="E7902" t="s">
        <v>739</v>
      </c>
      <c r="G7902">
        <v>1.2809999999999999</v>
      </c>
    </row>
    <row r="7903" spans="1:7" x14ac:dyDescent="0.25">
      <c r="A7903">
        <v>13735</v>
      </c>
      <c r="B7903" s="1">
        <v>1814095</v>
      </c>
      <c r="C7903">
        <v>9</v>
      </c>
      <c r="D7903">
        <v>1</v>
      </c>
      <c r="E7903" t="s">
        <v>739</v>
      </c>
      <c r="G7903">
        <v>1.3260000000000001</v>
      </c>
    </row>
    <row r="7904" spans="1:7" x14ac:dyDescent="0.25">
      <c r="A7904">
        <v>13736</v>
      </c>
      <c r="B7904" s="1">
        <v>1814303</v>
      </c>
      <c r="C7904">
        <v>480</v>
      </c>
      <c r="D7904">
        <v>1</v>
      </c>
      <c r="E7904" t="s">
        <v>739</v>
      </c>
      <c r="G7904">
        <v>1.58</v>
      </c>
    </row>
    <row r="7905" spans="1:7" x14ac:dyDescent="0.25">
      <c r="A7905">
        <v>13737</v>
      </c>
      <c r="B7905" s="1">
        <v>1814869</v>
      </c>
      <c r="C7905" t="s">
        <v>18804</v>
      </c>
      <c r="D7905">
        <v>1</v>
      </c>
      <c r="E7905" t="s">
        <v>739</v>
      </c>
      <c r="G7905">
        <v>1.41</v>
      </c>
    </row>
    <row r="7906" spans="1:7" x14ac:dyDescent="0.25">
      <c r="A7906">
        <v>13738</v>
      </c>
      <c r="B7906" s="1">
        <v>1900935</v>
      </c>
      <c r="C7906">
        <v>49</v>
      </c>
      <c r="D7906">
        <v>1</v>
      </c>
      <c r="E7906" t="s">
        <v>739</v>
      </c>
      <c r="G7906">
        <v>1.3089999999999999</v>
      </c>
    </row>
    <row r="7907" spans="1:7" x14ac:dyDescent="0.25">
      <c r="A7907">
        <v>13739</v>
      </c>
      <c r="B7907" s="1">
        <v>1902288</v>
      </c>
      <c r="C7907">
        <v>36</v>
      </c>
      <c r="D7907">
        <v>1</v>
      </c>
      <c r="E7907" t="s">
        <v>739</v>
      </c>
      <c r="G7907">
        <v>1.2350000000000001</v>
      </c>
    </row>
    <row r="7908" spans="1:7" x14ac:dyDescent="0.25">
      <c r="A7908">
        <v>13740</v>
      </c>
      <c r="B7908" s="1">
        <v>1902318</v>
      </c>
      <c r="C7908">
        <v>36</v>
      </c>
      <c r="D7908">
        <v>1</v>
      </c>
      <c r="E7908" t="s">
        <v>739</v>
      </c>
      <c r="G7908">
        <v>1.2350000000000001</v>
      </c>
    </row>
    <row r="7909" spans="1:7" x14ac:dyDescent="0.25">
      <c r="A7909">
        <v>13741</v>
      </c>
      <c r="B7909" s="1">
        <v>1902725</v>
      </c>
      <c r="C7909">
        <v>127</v>
      </c>
      <c r="D7909">
        <v>1</v>
      </c>
      <c r="E7909" t="s">
        <v>739</v>
      </c>
      <c r="G7909">
        <v>2.0979999999999999</v>
      </c>
    </row>
    <row r="7910" spans="1:7" x14ac:dyDescent="0.25">
      <c r="A7910">
        <v>13742</v>
      </c>
      <c r="B7910" s="1">
        <v>2100517</v>
      </c>
      <c r="C7910">
        <v>23</v>
      </c>
      <c r="D7910">
        <v>1</v>
      </c>
      <c r="E7910" t="s">
        <v>739</v>
      </c>
      <c r="G7910">
        <v>1.052</v>
      </c>
    </row>
    <row r="7911" spans="1:7" x14ac:dyDescent="0.25">
      <c r="A7911">
        <v>13743</v>
      </c>
      <c r="B7911" s="1">
        <v>2101505</v>
      </c>
      <c r="C7911">
        <v>37</v>
      </c>
      <c r="D7911">
        <v>1</v>
      </c>
      <c r="E7911" t="s">
        <v>739</v>
      </c>
      <c r="G7911">
        <v>1.306</v>
      </c>
    </row>
    <row r="7912" spans="1:7" x14ac:dyDescent="0.25">
      <c r="A7912">
        <v>13744</v>
      </c>
      <c r="B7912" s="1">
        <v>2504391</v>
      </c>
      <c r="C7912" t="s">
        <v>18824</v>
      </c>
      <c r="D7912">
        <v>1</v>
      </c>
      <c r="E7912" t="s">
        <v>739</v>
      </c>
      <c r="G7912">
        <v>1.38</v>
      </c>
    </row>
    <row r="7913" spans="1:7" x14ac:dyDescent="0.25">
      <c r="A7913">
        <v>13745</v>
      </c>
      <c r="B7913" s="1">
        <v>2515520</v>
      </c>
      <c r="C7913">
        <v>315</v>
      </c>
      <c r="D7913">
        <v>1</v>
      </c>
      <c r="E7913" t="s">
        <v>739</v>
      </c>
      <c r="G7913">
        <v>1.1870000000000001</v>
      </c>
    </row>
    <row r="7914" spans="1:7" x14ac:dyDescent="0.25">
      <c r="A7914">
        <v>13746</v>
      </c>
      <c r="B7914" s="1">
        <v>2800640</v>
      </c>
      <c r="C7914">
        <v>87</v>
      </c>
      <c r="D7914">
        <v>1</v>
      </c>
      <c r="E7914" t="s">
        <v>739</v>
      </c>
      <c r="G7914">
        <v>1.51</v>
      </c>
    </row>
    <row r="7915" spans="1:7" x14ac:dyDescent="0.25">
      <c r="A7915">
        <v>13747</v>
      </c>
      <c r="B7915" s="1">
        <v>2800969</v>
      </c>
      <c r="C7915">
        <v>88</v>
      </c>
      <c r="D7915">
        <v>1</v>
      </c>
      <c r="E7915" t="s">
        <v>739</v>
      </c>
      <c r="G7915">
        <v>1.139</v>
      </c>
    </row>
    <row r="7916" spans="1:7" x14ac:dyDescent="0.25">
      <c r="A7916">
        <v>13748</v>
      </c>
      <c r="B7916" s="1">
        <v>2801558</v>
      </c>
      <c r="C7916" t="s">
        <v>18835</v>
      </c>
      <c r="D7916">
        <v>1</v>
      </c>
      <c r="E7916" t="s">
        <v>739</v>
      </c>
      <c r="G7916">
        <v>1.778</v>
      </c>
    </row>
    <row r="7917" spans="1:7" x14ac:dyDescent="0.25">
      <c r="A7917">
        <v>13749</v>
      </c>
      <c r="B7917" s="1">
        <v>2801582</v>
      </c>
      <c r="C7917">
        <v>422</v>
      </c>
      <c r="D7917">
        <v>1</v>
      </c>
      <c r="E7917" t="s">
        <v>739</v>
      </c>
      <c r="G7917">
        <v>1.7909999999999999</v>
      </c>
    </row>
    <row r="7918" spans="1:7" x14ac:dyDescent="0.25">
      <c r="A7918">
        <v>13750</v>
      </c>
      <c r="B7918" s="1">
        <v>2803364</v>
      </c>
      <c r="C7918" t="s">
        <v>18840</v>
      </c>
      <c r="D7918">
        <v>1</v>
      </c>
      <c r="E7918" t="s">
        <v>739</v>
      </c>
      <c r="G7918">
        <v>1.6779999999999999</v>
      </c>
    </row>
    <row r="7919" spans="1:7" x14ac:dyDescent="0.25">
      <c r="A7919">
        <v>13751</v>
      </c>
      <c r="B7919" s="1">
        <v>2803445</v>
      </c>
      <c r="C7919" t="s">
        <v>18238</v>
      </c>
      <c r="D7919">
        <v>1</v>
      </c>
      <c r="E7919" t="s">
        <v>739</v>
      </c>
      <c r="G7919">
        <v>1.579</v>
      </c>
    </row>
    <row r="7920" spans="1:7" x14ac:dyDescent="0.25">
      <c r="A7920">
        <v>13752</v>
      </c>
      <c r="B7920" s="1">
        <v>2803526</v>
      </c>
      <c r="C7920" t="s">
        <v>16904</v>
      </c>
      <c r="D7920">
        <v>1</v>
      </c>
      <c r="E7920" t="s">
        <v>739</v>
      </c>
      <c r="G7920">
        <v>1.571</v>
      </c>
    </row>
    <row r="7921" spans="1:7" x14ac:dyDescent="0.25">
      <c r="A7921">
        <v>13753</v>
      </c>
      <c r="B7921" s="1">
        <v>3104605</v>
      </c>
      <c r="C7921">
        <v>126</v>
      </c>
      <c r="D7921">
        <v>1</v>
      </c>
      <c r="E7921" t="s">
        <v>739</v>
      </c>
      <c r="G7921">
        <v>1.9239999999999999</v>
      </c>
    </row>
    <row r="7922" spans="1:7" x14ac:dyDescent="0.25">
      <c r="A7922">
        <v>13754</v>
      </c>
      <c r="B7922" s="1">
        <v>3104621</v>
      </c>
      <c r="C7922">
        <v>126</v>
      </c>
      <c r="D7922">
        <v>1</v>
      </c>
      <c r="E7922" t="s">
        <v>739</v>
      </c>
      <c r="G7922">
        <v>1.91</v>
      </c>
    </row>
    <row r="7923" spans="1:7" x14ac:dyDescent="0.25">
      <c r="A7923">
        <v>13755</v>
      </c>
      <c r="B7923" s="1">
        <v>3109097</v>
      </c>
      <c r="C7923" t="s">
        <v>18852</v>
      </c>
      <c r="D7923">
        <v>1</v>
      </c>
      <c r="E7923" t="s">
        <v>739</v>
      </c>
      <c r="G7923">
        <v>1.4119999999999999</v>
      </c>
    </row>
    <row r="7924" spans="1:7" x14ac:dyDescent="0.25">
      <c r="A7924">
        <v>13756</v>
      </c>
      <c r="B7924" s="1">
        <v>3401650</v>
      </c>
      <c r="C7924">
        <v>250</v>
      </c>
      <c r="D7924">
        <v>1</v>
      </c>
      <c r="E7924" t="s">
        <v>739</v>
      </c>
      <c r="G7924">
        <v>2.319</v>
      </c>
    </row>
    <row r="7925" spans="1:7" x14ac:dyDescent="0.25">
      <c r="A7925">
        <v>13757</v>
      </c>
      <c r="B7925" s="1">
        <v>3700968</v>
      </c>
      <c r="C7925">
        <v>33</v>
      </c>
      <c r="D7925">
        <v>1</v>
      </c>
      <c r="E7925" t="s">
        <v>739</v>
      </c>
      <c r="G7925">
        <v>1.6240000000000001</v>
      </c>
    </row>
    <row r="7926" spans="1:7" x14ac:dyDescent="0.25">
      <c r="A7926">
        <v>13758</v>
      </c>
      <c r="B7926" s="1">
        <v>3704599</v>
      </c>
      <c r="C7926">
        <v>664</v>
      </c>
      <c r="D7926" t="s">
        <v>740</v>
      </c>
      <c r="E7926" t="s">
        <v>741</v>
      </c>
      <c r="G7926">
        <v>0.66600000000000004</v>
      </c>
    </row>
    <row r="7927" spans="1:7" x14ac:dyDescent="0.25">
      <c r="A7927">
        <v>13758</v>
      </c>
      <c r="B7927" s="1">
        <v>3704599</v>
      </c>
      <c r="C7927">
        <v>664</v>
      </c>
      <c r="D7927" t="s">
        <v>740</v>
      </c>
      <c r="E7927" t="s">
        <v>741</v>
      </c>
      <c r="G7927">
        <v>0.68</v>
      </c>
    </row>
    <row r="7928" spans="1:7" x14ac:dyDescent="0.25">
      <c r="A7928">
        <v>13758</v>
      </c>
      <c r="B7928" s="1">
        <v>3704599</v>
      </c>
      <c r="C7928">
        <v>664</v>
      </c>
      <c r="D7928" t="s">
        <v>740</v>
      </c>
      <c r="E7928" t="s">
        <v>741</v>
      </c>
      <c r="G7928">
        <v>0.79500000000000004</v>
      </c>
    </row>
    <row r="7929" spans="1:7" x14ac:dyDescent="0.25">
      <c r="A7929">
        <v>13759</v>
      </c>
      <c r="B7929" s="1">
        <v>3802809</v>
      </c>
      <c r="C7929">
        <v>520</v>
      </c>
      <c r="D7929">
        <v>1</v>
      </c>
      <c r="E7929" t="s">
        <v>739</v>
      </c>
      <c r="G7929">
        <v>1.5469999999999999</v>
      </c>
    </row>
    <row r="7930" spans="1:7" x14ac:dyDescent="0.25">
      <c r="A7930">
        <v>13760</v>
      </c>
      <c r="B7930" s="1">
        <v>4100085</v>
      </c>
      <c r="C7930">
        <v>7</v>
      </c>
      <c r="D7930">
        <v>1</v>
      </c>
      <c r="E7930" t="s">
        <v>739</v>
      </c>
      <c r="G7930">
        <v>1.157</v>
      </c>
    </row>
    <row r="7931" spans="1:7" x14ac:dyDescent="0.25">
      <c r="A7931">
        <v>13761</v>
      </c>
      <c r="B7931" s="1">
        <v>4200934</v>
      </c>
      <c r="C7931">
        <v>13</v>
      </c>
      <c r="D7931">
        <v>1</v>
      </c>
      <c r="E7931" t="s">
        <v>739</v>
      </c>
      <c r="G7931">
        <v>2.395</v>
      </c>
    </row>
    <row r="7932" spans="1:7" x14ac:dyDescent="0.25">
      <c r="A7932">
        <v>13762</v>
      </c>
      <c r="B7932" s="1">
        <v>4300122</v>
      </c>
      <c r="C7932">
        <v>2</v>
      </c>
      <c r="D7932" t="s">
        <v>740</v>
      </c>
      <c r="E7932" t="s">
        <v>741</v>
      </c>
      <c r="G7932">
        <v>0.95399999999999996</v>
      </c>
    </row>
    <row r="7933" spans="1:7" x14ac:dyDescent="0.25">
      <c r="A7933">
        <v>13762</v>
      </c>
      <c r="B7933" s="1">
        <v>4300122</v>
      </c>
      <c r="C7933">
        <v>2</v>
      </c>
      <c r="D7933">
        <v>2</v>
      </c>
      <c r="E7933" t="s">
        <v>742</v>
      </c>
      <c r="G7933">
        <v>1.2070000000000001</v>
      </c>
    </row>
    <row r="7934" spans="1:7" x14ac:dyDescent="0.25">
      <c r="A7934">
        <v>13763</v>
      </c>
      <c r="B7934" s="1">
        <v>4403991</v>
      </c>
      <c r="C7934">
        <v>52</v>
      </c>
      <c r="D7934">
        <v>1</v>
      </c>
      <c r="E7934" t="s">
        <v>739</v>
      </c>
      <c r="G7934">
        <v>1.165</v>
      </c>
    </row>
    <row r="7935" spans="1:7" x14ac:dyDescent="0.25">
      <c r="A7935">
        <v>13764</v>
      </c>
      <c r="B7935" s="1">
        <v>4300092</v>
      </c>
      <c r="C7935">
        <v>2</v>
      </c>
      <c r="D7935">
        <v>1</v>
      </c>
      <c r="E7935" t="s">
        <v>739</v>
      </c>
      <c r="G7935">
        <v>1.101</v>
      </c>
    </row>
    <row r="7936" spans="1:7" x14ac:dyDescent="0.25">
      <c r="A7936">
        <v>13765</v>
      </c>
      <c r="B7936" s="1">
        <v>4100115</v>
      </c>
      <c r="C7936">
        <v>7</v>
      </c>
      <c r="D7936">
        <v>1</v>
      </c>
      <c r="E7936" t="s">
        <v>739</v>
      </c>
      <c r="G7936">
        <v>1.167</v>
      </c>
    </row>
    <row r="7937" spans="1:7" x14ac:dyDescent="0.25">
      <c r="A7937">
        <v>13766</v>
      </c>
      <c r="B7937" s="1">
        <v>5303516</v>
      </c>
      <c r="C7937">
        <v>681</v>
      </c>
      <c r="D7937">
        <v>1</v>
      </c>
      <c r="E7937" t="s">
        <v>739</v>
      </c>
      <c r="G7937">
        <v>1.8779999999999999</v>
      </c>
    </row>
    <row r="7938" spans="1:7" x14ac:dyDescent="0.25">
      <c r="A7938">
        <v>13767</v>
      </c>
      <c r="B7938" s="1">
        <v>5501563</v>
      </c>
      <c r="C7938">
        <v>55</v>
      </c>
      <c r="D7938">
        <v>1</v>
      </c>
      <c r="E7938" t="s">
        <v>739</v>
      </c>
      <c r="G7938">
        <v>1.4119999999999999</v>
      </c>
    </row>
    <row r="7939" spans="1:7" x14ac:dyDescent="0.25">
      <c r="A7939">
        <v>13768</v>
      </c>
      <c r="B7939" s="1">
        <v>5603307</v>
      </c>
      <c r="C7939">
        <v>800</v>
      </c>
      <c r="D7939">
        <v>1</v>
      </c>
      <c r="E7939" t="s">
        <v>739</v>
      </c>
      <c r="G7939">
        <v>1.9390000000000001</v>
      </c>
    </row>
    <row r="7940" spans="1:7" x14ac:dyDescent="0.25">
      <c r="A7940">
        <v>13769</v>
      </c>
      <c r="B7940" s="1">
        <v>6000355</v>
      </c>
      <c r="C7940">
        <v>16</v>
      </c>
      <c r="D7940">
        <v>1</v>
      </c>
      <c r="E7940" t="s">
        <v>739</v>
      </c>
      <c r="G7940">
        <v>1.6990000000000001</v>
      </c>
    </row>
    <row r="7941" spans="1:7" x14ac:dyDescent="0.25">
      <c r="A7941">
        <v>13770</v>
      </c>
      <c r="B7941" s="1">
        <v>6000363</v>
      </c>
      <c r="C7941">
        <v>22</v>
      </c>
      <c r="D7941">
        <v>1</v>
      </c>
      <c r="E7941" t="s">
        <v>739</v>
      </c>
      <c r="G7941">
        <v>1.454</v>
      </c>
    </row>
    <row r="7942" spans="1:7" x14ac:dyDescent="0.25">
      <c r="A7942">
        <v>13771</v>
      </c>
      <c r="B7942" s="1">
        <v>6002226</v>
      </c>
      <c r="C7942">
        <v>60</v>
      </c>
      <c r="D7942">
        <v>1</v>
      </c>
      <c r="E7942" t="s">
        <v>739</v>
      </c>
      <c r="G7942">
        <v>1.141</v>
      </c>
    </row>
    <row r="7943" spans="1:7" x14ac:dyDescent="0.25">
      <c r="A7943">
        <v>13772</v>
      </c>
      <c r="B7943" s="1">
        <v>6002250</v>
      </c>
      <c r="C7943">
        <v>60</v>
      </c>
      <c r="D7943">
        <v>1</v>
      </c>
      <c r="E7943" t="s">
        <v>739</v>
      </c>
      <c r="G7943">
        <v>1.4470000000000001</v>
      </c>
    </row>
    <row r="7944" spans="1:7" x14ac:dyDescent="0.25">
      <c r="A7944">
        <v>13773</v>
      </c>
      <c r="B7944" s="1">
        <v>6002439</v>
      </c>
      <c r="C7944">
        <v>70</v>
      </c>
      <c r="D7944">
        <v>1</v>
      </c>
      <c r="E7944" t="s">
        <v>739</v>
      </c>
      <c r="G7944">
        <v>1.581</v>
      </c>
    </row>
    <row r="7945" spans="1:7" x14ac:dyDescent="0.25">
      <c r="A7945">
        <v>13774</v>
      </c>
      <c r="B7945" s="1">
        <v>6003575</v>
      </c>
      <c r="C7945" t="s">
        <v>18901</v>
      </c>
      <c r="D7945">
        <v>1</v>
      </c>
      <c r="E7945" t="s">
        <v>739</v>
      </c>
      <c r="G7945">
        <v>1.462</v>
      </c>
    </row>
    <row r="7946" spans="1:7" x14ac:dyDescent="0.25">
      <c r="A7946">
        <v>13775</v>
      </c>
      <c r="B7946" s="1">
        <v>6003605</v>
      </c>
      <c r="C7946" t="s">
        <v>18905</v>
      </c>
      <c r="D7946">
        <v>1</v>
      </c>
      <c r="E7946" t="s">
        <v>739</v>
      </c>
      <c r="G7946">
        <v>1.62</v>
      </c>
    </row>
    <row r="7947" spans="1:7" x14ac:dyDescent="0.25">
      <c r="A7947">
        <v>13776</v>
      </c>
      <c r="B7947" s="1">
        <v>6003664</v>
      </c>
      <c r="C7947" t="s">
        <v>18909</v>
      </c>
      <c r="D7947">
        <v>1</v>
      </c>
      <c r="E7947" t="s">
        <v>739</v>
      </c>
      <c r="G7947">
        <v>1.5029999999999999</v>
      </c>
    </row>
    <row r="7948" spans="1:7" x14ac:dyDescent="0.25">
      <c r="A7948">
        <v>13777</v>
      </c>
      <c r="B7948" s="1">
        <v>6004628</v>
      </c>
      <c r="C7948">
        <v>146</v>
      </c>
      <c r="D7948">
        <v>1</v>
      </c>
      <c r="E7948" t="s">
        <v>739</v>
      </c>
      <c r="G7948">
        <v>1.9379999999999999</v>
      </c>
    </row>
    <row r="7949" spans="1:7" x14ac:dyDescent="0.25">
      <c r="A7949">
        <v>13778</v>
      </c>
      <c r="B7949" s="1">
        <v>6105564</v>
      </c>
      <c r="C7949">
        <v>821</v>
      </c>
      <c r="D7949">
        <v>1</v>
      </c>
      <c r="E7949" t="s">
        <v>739</v>
      </c>
      <c r="G7949">
        <v>1.0669999999999999</v>
      </c>
    </row>
    <row r="7950" spans="1:7" x14ac:dyDescent="0.25">
      <c r="A7950">
        <v>13779</v>
      </c>
      <c r="B7950" s="1">
        <v>6503241</v>
      </c>
      <c r="C7950">
        <v>361</v>
      </c>
      <c r="D7950" t="s">
        <v>740</v>
      </c>
      <c r="E7950" t="s">
        <v>741</v>
      </c>
      <c r="G7950">
        <v>0.95299999999999996</v>
      </c>
    </row>
    <row r="7951" spans="1:7" x14ac:dyDescent="0.25">
      <c r="A7951">
        <v>13779</v>
      </c>
      <c r="B7951" s="1">
        <v>6503241</v>
      </c>
      <c r="C7951">
        <v>361</v>
      </c>
      <c r="D7951" t="s">
        <v>740</v>
      </c>
      <c r="E7951" t="s">
        <v>741</v>
      </c>
      <c r="G7951">
        <v>0.95299999999999996</v>
      </c>
    </row>
    <row r="7952" spans="1:7" x14ac:dyDescent="0.25">
      <c r="A7952">
        <v>13779</v>
      </c>
      <c r="B7952" s="1">
        <v>6503241</v>
      </c>
      <c r="C7952">
        <v>361</v>
      </c>
      <c r="D7952">
        <v>3</v>
      </c>
      <c r="E7952" t="s">
        <v>742</v>
      </c>
      <c r="G7952">
        <v>1.1279999999999999</v>
      </c>
    </row>
    <row r="7953" spans="1:7" x14ac:dyDescent="0.25">
      <c r="A7953">
        <v>13780</v>
      </c>
      <c r="B7953" s="1">
        <v>6504035</v>
      </c>
      <c r="C7953">
        <v>762</v>
      </c>
      <c r="D7953">
        <v>1</v>
      </c>
      <c r="E7953" t="s">
        <v>739</v>
      </c>
      <c r="G7953">
        <v>1.4079999999999999</v>
      </c>
    </row>
    <row r="7954" spans="1:7" x14ac:dyDescent="0.25">
      <c r="A7954">
        <v>13781</v>
      </c>
      <c r="B7954" s="1">
        <v>6702791</v>
      </c>
      <c r="C7954">
        <v>76</v>
      </c>
      <c r="D7954">
        <v>1</v>
      </c>
      <c r="E7954" t="s">
        <v>739</v>
      </c>
      <c r="G7954">
        <v>1.6040000000000001</v>
      </c>
    </row>
    <row r="7955" spans="1:7" x14ac:dyDescent="0.25">
      <c r="A7955">
        <v>13782</v>
      </c>
      <c r="B7955" s="1">
        <v>6702821</v>
      </c>
      <c r="C7955">
        <v>76</v>
      </c>
      <c r="D7955">
        <v>1</v>
      </c>
      <c r="E7955" t="s">
        <v>739</v>
      </c>
      <c r="G7955">
        <v>1.6040000000000001</v>
      </c>
    </row>
    <row r="7956" spans="1:7" x14ac:dyDescent="0.25">
      <c r="A7956">
        <v>13783</v>
      </c>
      <c r="B7956" s="1">
        <v>7603630</v>
      </c>
      <c r="C7956">
        <v>77</v>
      </c>
      <c r="D7956">
        <v>1</v>
      </c>
      <c r="E7956" t="s">
        <v>739</v>
      </c>
      <c r="G7956">
        <v>2.9830000000000001</v>
      </c>
    </row>
    <row r="7957" spans="1:7" x14ac:dyDescent="0.25">
      <c r="A7957">
        <v>13784</v>
      </c>
      <c r="B7957" s="1">
        <v>7701799</v>
      </c>
      <c r="C7957">
        <v>59</v>
      </c>
      <c r="D7957" t="s">
        <v>740</v>
      </c>
      <c r="E7957" t="s">
        <v>741</v>
      </c>
      <c r="G7957">
        <v>0.71499999999999997</v>
      </c>
    </row>
    <row r="7958" spans="1:7" x14ac:dyDescent="0.25">
      <c r="A7958">
        <v>13784</v>
      </c>
      <c r="B7958" s="1">
        <v>7701799</v>
      </c>
      <c r="C7958">
        <v>59</v>
      </c>
      <c r="D7958" t="s">
        <v>740</v>
      </c>
      <c r="E7958" t="s">
        <v>741</v>
      </c>
      <c r="G7958">
        <v>0.91</v>
      </c>
    </row>
    <row r="7959" spans="1:7" x14ac:dyDescent="0.25">
      <c r="A7959">
        <v>13784</v>
      </c>
      <c r="B7959" s="1">
        <v>7701799</v>
      </c>
      <c r="C7959">
        <v>59</v>
      </c>
      <c r="D7959">
        <v>3</v>
      </c>
      <c r="E7959" t="s">
        <v>742</v>
      </c>
      <c r="G7959">
        <v>1.0489999999999999</v>
      </c>
    </row>
    <row r="7960" spans="1:7" x14ac:dyDescent="0.25">
      <c r="A7960">
        <v>13785</v>
      </c>
      <c r="B7960" s="1">
        <v>7805985</v>
      </c>
      <c r="C7960">
        <v>88</v>
      </c>
      <c r="D7960">
        <v>1</v>
      </c>
      <c r="E7960" t="s">
        <v>739</v>
      </c>
      <c r="G7960">
        <v>1.6439999999999999</v>
      </c>
    </row>
    <row r="7961" spans="1:7" x14ac:dyDescent="0.25">
      <c r="A7961">
        <v>13786</v>
      </c>
      <c r="B7961" s="1">
        <v>7807678</v>
      </c>
      <c r="C7961">
        <v>534</v>
      </c>
      <c r="D7961">
        <v>1</v>
      </c>
      <c r="E7961" t="s">
        <v>739</v>
      </c>
      <c r="G7961">
        <v>1.6859999999999999</v>
      </c>
    </row>
    <row r="7962" spans="1:7" x14ac:dyDescent="0.25">
      <c r="A7962">
        <v>13787</v>
      </c>
      <c r="B7962" s="1">
        <v>7807813</v>
      </c>
      <c r="C7962">
        <v>534</v>
      </c>
      <c r="D7962">
        <v>1</v>
      </c>
      <c r="E7962" t="s">
        <v>739</v>
      </c>
      <c r="G7962">
        <v>1.3859999999999999</v>
      </c>
    </row>
    <row r="7963" spans="1:7" x14ac:dyDescent="0.25">
      <c r="A7963">
        <v>13788</v>
      </c>
      <c r="B7963" s="1">
        <v>7904088</v>
      </c>
      <c r="C7963">
        <v>93</v>
      </c>
      <c r="D7963">
        <v>1</v>
      </c>
      <c r="E7963" t="s">
        <v>739</v>
      </c>
      <c r="G7963">
        <v>1.59</v>
      </c>
    </row>
    <row r="7964" spans="1:7" x14ac:dyDescent="0.25">
      <c r="A7964">
        <v>13789</v>
      </c>
      <c r="B7964" s="1">
        <v>7904533</v>
      </c>
      <c r="C7964">
        <v>212</v>
      </c>
      <c r="D7964">
        <v>1</v>
      </c>
      <c r="E7964" t="s">
        <v>739</v>
      </c>
      <c r="G7964">
        <v>1.702</v>
      </c>
    </row>
    <row r="7965" spans="1:7" x14ac:dyDescent="0.25">
      <c r="A7965">
        <v>13790</v>
      </c>
      <c r="B7965" s="1">
        <v>8000093</v>
      </c>
      <c r="C7965">
        <v>4</v>
      </c>
      <c r="D7965">
        <v>1</v>
      </c>
      <c r="E7965" t="s">
        <v>739</v>
      </c>
      <c r="G7965">
        <v>1.873</v>
      </c>
    </row>
    <row r="7966" spans="1:7" x14ac:dyDescent="0.25">
      <c r="A7966">
        <v>13791</v>
      </c>
      <c r="B7966" s="1">
        <v>8001839</v>
      </c>
      <c r="C7966">
        <v>36</v>
      </c>
      <c r="D7966">
        <v>1</v>
      </c>
      <c r="E7966" t="s">
        <v>739</v>
      </c>
      <c r="G7966">
        <v>1.383</v>
      </c>
    </row>
    <row r="7967" spans="1:7" x14ac:dyDescent="0.25">
      <c r="A7967">
        <v>13792</v>
      </c>
      <c r="B7967" s="1">
        <v>8203121</v>
      </c>
      <c r="C7967">
        <v>356</v>
      </c>
      <c r="D7967">
        <v>1</v>
      </c>
      <c r="E7967" t="s">
        <v>739</v>
      </c>
      <c r="G7967">
        <v>1.1379999999999999</v>
      </c>
    </row>
    <row r="7968" spans="1:7" x14ac:dyDescent="0.25">
      <c r="A7968">
        <v>13793</v>
      </c>
      <c r="B7968" s="1">
        <v>8802815</v>
      </c>
      <c r="C7968">
        <v>103</v>
      </c>
      <c r="D7968">
        <v>1</v>
      </c>
      <c r="E7968" t="s">
        <v>739</v>
      </c>
      <c r="G7968">
        <v>1.03</v>
      </c>
    </row>
    <row r="7969" spans="1:7" x14ac:dyDescent="0.25">
      <c r="A7969">
        <v>13794</v>
      </c>
      <c r="B7969" s="1">
        <v>8803714</v>
      </c>
      <c r="C7969">
        <v>231</v>
      </c>
      <c r="D7969">
        <v>1</v>
      </c>
      <c r="E7969" t="s">
        <v>739</v>
      </c>
      <c r="G7969">
        <v>1</v>
      </c>
    </row>
    <row r="7970" spans="1:7" x14ac:dyDescent="0.25">
      <c r="A7970">
        <v>13795</v>
      </c>
      <c r="B7970" s="1">
        <v>2103703</v>
      </c>
      <c r="C7970">
        <v>605</v>
      </c>
      <c r="D7970">
        <v>1</v>
      </c>
      <c r="E7970" t="s">
        <v>739</v>
      </c>
      <c r="G7970">
        <v>1.623</v>
      </c>
    </row>
    <row r="7971" spans="1:7" x14ac:dyDescent="0.25">
      <c r="A7971">
        <v>13799</v>
      </c>
      <c r="B7971" s="1">
        <v>6704865</v>
      </c>
      <c r="C7971">
        <v>700</v>
      </c>
      <c r="D7971">
        <v>1</v>
      </c>
      <c r="E7971" t="s">
        <v>739</v>
      </c>
      <c r="G7971">
        <v>1.18</v>
      </c>
    </row>
    <row r="7972" spans="1:7" x14ac:dyDescent="0.25">
      <c r="A7972">
        <v>13801</v>
      </c>
      <c r="B7972" s="1">
        <v>200611</v>
      </c>
      <c r="C7972">
        <v>30</v>
      </c>
      <c r="D7972">
        <v>1</v>
      </c>
      <c r="E7972" t="s">
        <v>739</v>
      </c>
      <c r="G7972">
        <v>1.532</v>
      </c>
    </row>
    <row r="7973" spans="1:7" x14ac:dyDescent="0.25">
      <c r="A7973">
        <v>13802</v>
      </c>
      <c r="B7973" s="1">
        <v>200646</v>
      </c>
      <c r="C7973">
        <v>30</v>
      </c>
      <c r="D7973">
        <v>1</v>
      </c>
      <c r="E7973" t="s">
        <v>739</v>
      </c>
      <c r="G7973">
        <v>1.532</v>
      </c>
    </row>
    <row r="7974" spans="1:7" x14ac:dyDescent="0.25">
      <c r="A7974">
        <v>13804</v>
      </c>
      <c r="B7974" s="1">
        <v>4004389</v>
      </c>
      <c r="C7974">
        <v>788</v>
      </c>
      <c r="D7974">
        <v>1</v>
      </c>
      <c r="E7974" t="s">
        <v>739</v>
      </c>
      <c r="G7974">
        <v>1.7949999999999999</v>
      </c>
    </row>
    <row r="7975" spans="1:7" x14ac:dyDescent="0.25">
      <c r="A7975">
        <v>13805</v>
      </c>
      <c r="B7975" s="1">
        <v>100021</v>
      </c>
      <c r="C7975">
        <v>32</v>
      </c>
      <c r="D7975">
        <v>1</v>
      </c>
      <c r="E7975" t="s">
        <v>739</v>
      </c>
      <c r="G7975">
        <v>1.3280000000000001</v>
      </c>
    </row>
    <row r="7976" spans="1:7" x14ac:dyDescent="0.25">
      <c r="A7976">
        <v>13806</v>
      </c>
      <c r="B7976" s="1">
        <v>100048</v>
      </c>
      <c r="C7976">
        <v>32</v>
      </c>
      <c r="D7976">
        <v>1</v>
      </c>
      <c r="E7976" t="s">
        <v>739</v>
      </c>
      <c r="G7976">
        <v>1.3280000000000001</v>
      </c>
    </row>
    <row r="7977" spans="1:7" x14ac:dyDescent="0.25">
      <c r="A7977">
        <v>13807</v>
      </c>
      <c r="B7977" s="1">
        <v>7202776</v>
      </c>
      <c r="C7977">
        <v>412</v>
      </c>
      <c r="D7977">
        <v>1</v>
      </c>
      <c r="E7977" t="s">
        <v>739</v>
      </c>
      <c r="G7977">
        <v>1.115</v>
      </c>
    </row>
    <row r="7978" spans="1:7" x14ac:dyDescent="0.25">
      <c r="A7978">
        <v>13808</v>
      </c>
      <c r="B7978" s="1">
        <v>6201962</v>
      </c>
      <c r="C7978">
        <v>590</v>
      </c>
      <c r="D7978">
        <v>1</v>
      </c>
      <c r="E7978" t="s">
        <v>739</v>
      </c>
      <c r="G7978">
        <v>2.863</v>
      </c>
    </row>
    <row r="7979" spans="1:7" x14ac:dyDescent="0.25">
      <c r="A7979">
        <v>13809</v>
      </c>
      <c r="B7979" s="1">
        <v>6201997</v>
      </c>
      <c r="C7979">
        <v>590</v>
      </c>
      <c r="D7979">
        <v>1</v>
      </c>
      <c r="E7979" t="s">
        <v>739</v>
      </c>
      <c r="G7979">
        <v>2.8839999999999999</v>
      </c>
    </row>
    <row r="7980" spans="1:7" x14ac:dyDescent="0.25">
      <c r="A7980">
        <v>13810</v>
      </c>
      <c r="B7980" s="1">
        <v>102644</v>
      </c>
      <c r="C7980">
        <v>73</v>
      </c>
      <c r="D7980">
        <v>1</v>
      </c>
      <c r="E7980" t="s">
        <v>739</v>
      </c>
      <c r="G7980">
        <v>1.345</v>
      </c>
    </row>
    <row r="7981" spans="1:7" x14ac:dyDescent="0.25">
      <c r="A7981">
        <v>13811</v>
      </c>
      <c r="B7981" s="1">
        <v>202037</v>
      </c>
      <c r="C7981">
        <v>75</v>
      </c>
      <c r="D7981">
        <v>1</v>
      </c>
      <c r="E7981" t="s">
        <v>739</v>
      </c>
      <c r="G7981">
        <v>2.258</v>
      </c>
    </row>
    <row r="7982" spans="1:7" x14ac:dyDescent="0.25">
      <c r="A7982">
        <v>13812</v>
      </c>
      <c r="B7982" s="1">
        <v>202053</v>
      </c>
      <c r="C7982">
        <v>75</v>
      </c>
      <c r="D7982">
        <v>1</v>
      </c>
      <c r="E7982" t="s">
        <v>739</v>
      </c>
      <c r="G7982">
        <v>2.258</v>
      </c>
    </row>
    <row r="7983" spans="1:7" x14ac:dyDescent="0.25">
      <c r="A7983">
        <v>13813</v>
      </c>
      <c r="B7983" s="1">
        <v>203319</v>
      </c>
      <c r="C7983">
        <v>81</v>
      </c>
      <c r="D7983">
        <v>1</v>
      </c>
      <c r="E7983" t="s">
        <v>739</v>
      </c>
      <c r="G7983">
        <v>1.8260000000000001</v>
      </c>
    </row>
    <row r="7984" spans="1:7" x14ac:dyDescent="0.25">
      <c r="A7984">
        <v>13814</v>
      </c>
      <c r="B7984" s="1">
        <v>402109</v>
      </c>
      <c r="C7984">
        <v>20</v>
      </c>
      <c r="D7984">
        <v>1</v>
      </c>
      <c r="E7984" t="s">
        <v>739</v>
      </c>
      <c r="G7984">
        <v>2.0430000000000001</v>
      </c>
    </row>
    <row r="7985" spans="1:7" x14ac:dyDescent="0.25">
      <c r="A7985">
        <v>13815</v>
      </c>
      <c r="B7985" s="1">
        <v>501069</v>
      </c>
      <c r="C7985" t="s">
        <v>8384</v>
      </c>
      <c r="D7985">
        <v>1</v>
      </c>
      <c r="E7985" t="s">
        <v>739</v>
      </c>
      <c r="G7985">
        <v>1.6679999999999999</v>
      </c>
    </row>
    <row r="7986" spans="1:7" x14ac:dyDescent="0.25">
      <c r="A7986">
        <v>13816</v>
      </c>
      <c r="B7986" s="1">
        <v>501107</v>
      </c>
      <c r="C7986" t="s">
        <v>19000</v>
      </c>
      <c r="D7986">
        <v>1</v>
      </c>
      <c r="E7986" t="s">
        <v>739</v>
      </c>
      <c r="G7986">
        <v>1.7669999999999999</v>
      </c>
    </row>
    <row r="7987" spans="1:7" x14ac:dyDescent="0.25">
      <c r="A7987">
        <v>13817</v>
      </c>
      <c r="B7987" s="1">
        <v>501204</v>
      </c>
      <c r="C7987">
        <v>33</v>
      </c>
      <c r="D7987">
        <v>1</v>
      </c>
      <c r="E7987" t="s">
        <v>739</v>
      </c>
      <c r="G7987">
        <v>1.4630000000000001</v>
      </c>
    </row>
    <row r="7988" spans="1:7" x14ac:dyDescent="0.25">
      <c r="A7988">
        <v>13818</v>
      </c>
      <c r="B7988" s="1">
        <v>600199</v>
      </c>
      <c r="C7988">
        <v>29</v>
      </c>
      <c r="D7988">
        <v>1</v>
      </c>
      <c r="E7988" t="s">
        <v>739</v>
      </c>
      <c r="G7988">
        <v>1.673</v>
      </c>
    </row>
    <row r="7989" spans="1:7" x14ac:dyDescent="0.25">
      <c r="A7989">
        <v>13819</v>
      </c>
      <c r="B7989" s="1">
        <v>600245</v>
      </c>
      <c r="C7989">
        <v>33</v>
      </c>
      <c r="D7989">
        <v>1</v>
      </c>
      <c r="E7989" t="s">
        <v>739</v>
      </c>
      <c r="G7989">
        <v>1.214</v>
      </c>
    </row>
    <row r="7990" spans="1:7" x14ac:dyDescent="0.25">
      <c r="A7990">
        <v>13820</v>
      </c>
      <c r="B7990" s="1">
        <v>600288</v>
      </c>
      <c r="C7990" t="s">
        <v>16670</v>
      </c>
      <c r="D7990">
        <v>1</v>
      </c>
      <c r="E7990" t="s">
        <v>739</v>
      </c>
      <c r="G7990">
        <v>1.508</v>
      </c>
    </row>
    <row r="7991" spans="1:7" x14ac:dyDescent="0.25">
      <c r="A7991">
        <v>13821</v>
      </c>
      <c r="B7991" s="1">
        <v>600318</v>
      </c>
      <c r="C7991">
        <v>33</v>
      </c>
      <c r="D7991">
        <v>1</v>
      </c>
      <c r="E7991" t="s">
        <v>739</v>
      </c>
      <c r="G7991">
        <v>1.1100000000000001</v>
      </c>
    </row>
    <row r="7992" spans="1:7" x14ac:dyDescent="0.25">
      <c r="A7992">
        <v>13822</v>
      </c>
      <c r="B7992" s="1">
        <v>600377</v>
      </c>
      <c r="C7992">
        <v>33</v>
      </c>
      <c r="D7992">
        <v>1</v>
      </c>
      <c r="E7992" t="s">
        <v>739</v>
      </c>
      <c r="G7992">
        <v>1.9850000000000001</v>
      </c>
    </row>
    <row r="7993" spans="1:7" x14ac:dyDescent="0.25">
      <c r="A7993">
        <v>13823</v>
      </c>
      <c r="B7993" s="1">
        <v>601500</v>
      </c>
      <c r="C7993">
        <v>67</v>
      </c>
      <c r="D7993">
        <v>1</v>
      </c>
      <c r="E7993" t="s">
        <v>739</v>
      </c>
      <c r="G7993">
        <v>1.9390000000000001</v>
      </c>
    </row>
    <row r="7994" spans="1:7" x14ac:dyDescent="0.25">
      <c r="A7994">
        <v>13824</v>
      </c>
      <c r="B7994" s="1">
        <v>601535</v>
      </c>
      <c r="C7994">
        <v>67</v>
      </c>
      <c r="D7994">
        <v>1</v>
      </c>
      <c r="E7994" t="s">
        <v>739</v>
      </c>
      <c r="G7994">
        <v>1.9470000000000001</v>
      </c>
    </row>
    <row r="7995" spans="1:7" x14ac:dyDescent="0.25">
      <c r="A7995">
        <v>13825</v>
      </c>
      <c r="B7995" s="1">
        <v>601756</v>
      </c>
      <c r="C7995">
        <v>67</v>
      </c>
      <c r="D7995">
        <v>1</v>
      </c>
      <c r="E7995" t="s">
        <v>739</v>
      </c>
      <c r="G7995">
        <v>1.286</v>
      </c>
    </row>
    <row r="7996" spans="1:7" x14ac:dyDescent="0.25">
      <c r="A7996">
        <v>13826</v>
      </c>
      <c r="B7996" s="1">
        <v>602566</v>
      </c>
      <c r="C7996">
        <v>116</v>
      </c>
      <c r="D7996">
        <v>1</v>
      </c>
      <c r="E7996" t="s">
        <v>739</v>
      </c>
      <c r="G7996">
        <v>1.585</v>
      </c>
    </row>
    <row r="7997" spans="1:7" x14ac:dyDescent="0.25">
      <c r="A7997">
        <v>13827</v>
      </c>
      <c r="B7997" s="1">
        <v>602655</v>
      </c>
      <c r="C7997">
        <v>196</v>
      </c>
      <c r="D7997">
        <v>1</v>
      </c>
      <c r="E7997" t="s">
        <v>739</v>
      </c>
      <c r="G7997">
        <v>1.1679999999999999</v>
      </c>
    </row>
    <row r="7998" spans="1:7" x14ac:dyDescent="0.25">
      <c r="A7998">
        <v>13828</v>
      </c>
      <c r="B7998" s="1">
        <v>603139</v>
      </c>
      <c r="C7998">
        <v>219</v>
      </c>
      <c r="D7998">
        <v>1</v>
      </c>
      <c r="E7998" t="s">
        <v>739</v>
      </c>
      <c r="G7998">
        <v>1.4359999999999999</v>
      </c>
    </row>
    <row r="7999" spans="1:7" x14ac:dyDescent="0.25">
      <c r="A7999">
        <v>13829</v>
      </c>
      <c r="B7999" s="1">
        <v>603635</v>
      </c>
      <c r="C7999">
        <v>364</v>
      </c>
      <c r="D7999">
        <v>1</v>
      </c>
      <c r="E7999" t="s">
        <v>739</v>
      </c>
      <c r="G7999">
        <v>1.9890000000000001</v>
      </c>
    </row>
    <row r="8000" spans="1:7" x14ac:dyDescent="0.25">
      <c r="A8000">
        <v>13831</v>
      </c>
      <c r="B8000" s="1">
        <v>704938</v>
      </c>
      <c r="C8000">
        <v>149</v>
      </c>
      <c r="D8000">
        <v>1</v>
      </c>
      <c r="E8000" t="s">
        <v>739</v>
      </c>
      <c r="G8000">
        <v>1.528</v>
      </c>
    </row>
    <row r="8001" spans="1:7" x14ac:dyDescent="0.25">
      <c r="A8001">
        <v>13832</v>
      </c>
      <c r="B8001" s="1">
        <v>705284</v>
      </c>
      <c r="C8001">
        <v>379</v>
      </c>
      <c r="D8001">
        <v>1</v>
      </c>
      <c r="E8001" t="s">
        <v>739</v>
      </c>
      <c r="G8001">
        <v>1.645</v>
      </c>
    </row>
    <row r="8002" spans="1:7" x14ac:dyDescent="0.25">
      <c r="A8002">
        <v>13833</v>
      </c>
      <c r="B8002" s="1">
        <v>705306</v>
      </c>
      <c r="C8002">
        <v>379</v>
      </c>
      <c r="D8002">
        <v>1</v>
      </c>
      <c r="E8002" t="s">
        <v>739</v>
      </c>
      <c r="G8002">
        <v>1.8680000000000001</v>
      </c>
    </row>
    <row r="8003" spans="1:7" x14ac:dyDescent="0.25">
      <c r="A8003">
        <v>13834</v>
      </c>
      <c r="B8003" s="1">
        <v>705535</v>
      </c>
      <c r="C8003">
        <v>800</v>
      </c>
      <c r="D8003">
        <v>1</v>
      </c>
      <c r="E8003" t="s">
        <v>739</v>
      </c>
      <c r="G8003">
        <v>1.36</v>
      </c>
    </row>
    <row r="8004" spans="1:7" x14ac:dyDescent="0.25">
      <c r="A8004">
        <v>13835</v>
      </c>
      <c r="B8004" s="1">
        <v>900575</v>
      </c>
      <c r="C8004">
        <v>27</v>
      </c>
      <c r="D8004">
        <v>1</v>
      </c>
      <c r="E8004" t="s">
        <v>739</v>
      </c>
      <c r="G8004">
        <v>1.4379999999999999</v>
      </c>
    </row>
    <row r="8005" spans="1:7" x14ac:dyDescent="0.25">
      <c r="A8005">
        <v>13836</v>
      </c>
      <c r="B8005" s="1">
        <v>900605</v>
      </c>
      <c r="C8005">
        <v>27</v>
      </c>
      <c r="D8005">
        <v>1</v>
      </c>
      <c r="E8005" t="s">
        <v>739</v>
      </c>
      <c r="G8005">
        <v>1.4350000000000001</v>
      </c>
    </row>
    <row r="8006" spans="1:7" x14ac:dyDescent="0.25">
      <c r="A8006">
        <v>13837</v>
      </c>
      <c r="B8006" s="1">
        <v>1100068</v>
      </c>
      <c r="C8006">
        <v>4</v>
      </c>
      <c r="D8006">
        <v>1</v>
      </c>
      <c r="E8006" t="s">
        <v>739</v>
      </c>
      <c r="G8006">
        <v>2.1789999999999998</v>
      </c>
    </row>
    <row r="8007" spans="1:7" x14ac:dyDescent="0.25">
      <c r="A8007">
        <v>13838</v>
      </c>
      <c r="B8007" s="1">
        <v>1100203</v>
      </c>
      <c r="C8007">
        <v>4</v>
      </c>
      <c r="D8007">
        <v>1</v>
      </c>
      <c r="E8007" t="s">
        <v>739</v>
      </c>
      <c r="G8007">
        <v>2.2250000000000001</v>
      </c>
    </row>
    <row r="8008" spans="1:7" x14ac:dyDescent="0.25">
      <c r="A8008">
        <v>13839</v>
      </c>
      <c r="B8008" s="1">
        <v>1100343</v>
      </c>
      <c r="C8008">
        <v>29</v>
      </c>
      <c r="D8008">
        <v>1</v>
      </c>
      <c r="E8008" t="s">
        <v>739</v>
      </c>
      <c r="G8008">
        <v>1.411</v>
      </c>
    </row>
    <row r="8009" spans="1:7" x14ac:dyDescent="0.25">
      <c r="A8009">
        <v>13840</v>
      </c>
      <c r="B8009" s="1">
        <v>1101331</v>
      </c>
      <c r="C8009">
        <v>54</v>
      </c>
      <c r="D8009">
        <v>1</v>
      </c>
      <c r="E8009" t="s">
        <v>739</v>
      </c>
      <c r="G8009">
        <v>1.06</v>
      </c>
    </row>
    <row r="8010" spans="1:7" x14ac:dyDescent="0.25">
      <c r="A8010">
        <v>13841</v>
      </c>
      <c r="B8010" s="1">
        <v>1203061</v>
      </c>
      <c r="C8010">
        <v>68</v>
      </c>
      <c r="D8010">
        <v>1</v>
      </c>
      <c r="E8010" t="s">
        <v>739</v>
      </c>
      <c r="G8010">
        <v>1.002</v>
      </c>
    </row>
    <row r="8011" spans="1:7" x14ac:dyDescent="0.25">
      <c r="A8011">
        <v>13842</v>
      </c>
      <c r="B8011" s="1">
        <v>1203096</v>
      </c>
      <c r="C8011">
        <v>68</v>
      </c>
      <c r="D8011">
        <v>1</v>
      </c>
      <c r="E8011" t="s">
        <v>739</v>
      </c>
      <c r="G8011">
        <v>1.1259999999999999</v>
      </c>
    </row>
    <row r="8012" spans="1:7" x14ac:dyDescent="0.25">
      <c r="A8012">
        <v>13843</v>
      </c>
      <c r="B8012" s="1">
        <v>1206249</v>
      </c>
      <c r="C8012">
        <v>571</v>
      </c>
      <c r="D8012">
        <v>1</v>
      </c>
      <c r="E8012" t="s">
        <v>739</v>
      </c>
      <c r="G8012">
        <v>2.4910000000000001</v>
      </c>
    </row>
    <row r="8013" spans="1:7" x14ac:dyDescent="0.25">
      <c r="A8013">
        <v>13844</v>
      </c>
      <c r="B8013" s="1">
        <v>1400541</v>
      </c>
      <c r="C8013">
        <v>28</v>
      </c>
      <c r="D8013">
        <v>1</v>
      </c>
      <c r="E8013" t="s">
        <v>739</v>
      </c>
      <c r="G8013">
        <v>1.2130000000000001</v>
      </c>
    </row>
    <row r="8014" spans="1:7" x14ac:dyDescent="0.25">
      <c r="A8014">
        <v>13845</v>
      </c>
      <c r="B8014" s="1">
        <v>1401416</v>
      </c>
      <c r="C8014" t="s">
        <v>19073</v>
      </c>
      <c r="D8014">
        <v>1</v>
      </c>
      <c r="E8014" t="s">
        <v>739</v>
      </c>
      <c r="G8014">
        <v>1.3160000000000001</v>
      </c>
    </row>
    <row r="8015" spans="1:7" x14ac:dyDescent="0.25">
      <c r="A8015">
        <v>13846</v>
      </c>
      <c r="B8015" s="1">
        <v>1402498</v>
      </c>
      <c r="C8015">
        <v>123</v>
      </c>
      <c r="D8015">
        <v>1</v>
      </c>
      <c r="E8015" t="s">
        <v>739</v>
      </c>
      <c r="G8015">
        <v>1.2889999999999999</v>
      </c>
    </row>
    <row r="8016" spans="1:7" x14ac:dyDescent="0.25">
      <c r="A8016">
        <v>13847</v>
      </c>
      <c r="B8016" s="1">
        <v>1402706</v>
      </c>
      <c r="C8016">
        <v>133</v>
      </c>
      <c r="D8016">
        <v>1</v>
      </c>
      <c r="E8016" t="s">
        <v>739</v>
      </c>
      <c r="G8016">
        <v>1.159</v>
      </c>
    </row>
    <row r="8017" spans="1:7" x14ac:dyDescent="0.25">
      <c r="A8017">
        <v>13848</v>
      </c>
      <c r="B8017" s="1">
        <v>1504843</v>
      </c>
      <c r="C8017">
        <v>267</v>
      </c>
      <c r="D8017">
        <v>1</v>
      </c>
      <c r="E8017" t="s">
        <v>739</v>
      </c>
      <c r="G8017">
        <v>2.7029999999999998</v>
      </c>
    </row>
    <row r="8018" spans="1:7" x14ac:dyDescent="0.25">
      <c r="A8018">
        <v>13849</v>
      </c>
      <c r="B8018" s="1">
        <v>1808257</v>
      </c>
      <c r="C8018" t="s">
        <v>19086</v>
      </c>
      <c r="D8018">
        <v>1</v>
      </c>
      <c r="E8018" t="s">
        <v>739</v>
      </c>
      <c r="G8018">
        <v>1.343</v>
      </c>
    </row>
    <row r="8019" spans="1:7" x14ac:dyDescent="0.25">
      <c r="A8019">
        <v>13850</v>
      </c>
      <c r="B8019" s="1">
        <v>1808303</v>
      </c>
      <c r="C8019" t="s">
        <v>19090</v>
      </c>
      <c r="D8019">
        <v>1</v>
      </c>
      <c r="E8019" t="s">
        <v>739</v>
      </c>
      <c r="G8019">
        <v>1.2829999999999999</v>
      </c>
    </row>
    <row r="8020" spans="1:7" x14ac:dyDescent="0.25">
      <c r="A8020">
        <v>13851</v>
      </c>
      <c r="B8020" s="1">
        <v>1808680</v>
      </c>
      <c r="C8020">
        <v>90</v>
      </c>
      <c r="D8020">
        <v>1</v>
      </c>
      <c r="E8020" t="s">
        <v>739</v>
      </c>
      <c r="G8020">
        <v>1.321</v>
      </c>
    </row>
    <row r="8021" spans="1:7" x14ac:dyDescent="0.25">
      <c r="A8021">
        <v>13852</v>
      </c>
      <c r="B8021" s="1">
        <v>1809636</v>
      </c>
      <c r="C8021">
        <v>90</v>
      </c>
      <c r="D8021">
        <v>1</v>
      </c>
      <c r="E8021" t="s">
        <v>739</v>
      </c>
      <c r="G8021">
        <v>1.6739999999999999</v>
      </c>
    </row>
    <row r="8022" spans="1:7" x14ac:dyDescent="0.25">
      <c r="A8022">
        <v>13853</v>
      </c>
      <c r="B8022" s="1">
        <v>1811495</v>
      </c>
      <c r="C8022" t="s">
        <v>17874</v>
      </c>
      <c r="D8022">
        <v>1</v>
      </c>
      <c r="E8022" t="s">
        <v>739</v>
      </c>
      <c r="G8022">
        <v>1.8839999999999999</v>
      </c>
    </row>
    <row r="8023" spans="1:7" x14ac:dyDescent="0.25">
      <c r="A8023">
        <v>13854</v>
      </c>
      <c r="B8023" s="1">
        <v>1812149</v>
      </c>
      <c r="C8023">
        <v>480</v>
      </c>
      <c r="D8023">
        <v>1</v>
      </c>
      <c r="E8023" t="s">
        <v>739</v>
      </c>
      <c r="G8023">
        <v>1.1200000000000001</v>
      </c>
    </row>
    <row r="8024" spans="1:7" x14ac:dyDescent="0.25">
      <c r="A8024">
        <v>13855</v>
      </c>
      <c r="B8024" s="1">
        <v>1813897</v>
      </c>
      <c r="C8024">
        <v>480</v>
      </c>
      <c r="D8024">
        <v>1</v>
      </c>
      <c r="E8024" t="s">
        <v>739</v>
      </c>
      <c r="G8024">
        <v>1.1519999999999999</v>
      </c>
    </row>
    <row r="8025" spans="1:7" x14ac:dyDescent="0.25">
      <c r="A8025">
        <v>13856</v>
      </c>
      <c r="B8025" s="1">
        <v>1814192</v>
      </c>
      <c r="C8025">
        <v>480</v>
      </c>
      <c r="D8025">
        <v>1</v>
      </c>
      <c r="E8025" t="s">
        <v>739</v>
      </c>
      <c r="G8025">
        <v>1.488</v>
      </c>
    </row>
    <row r="8026" spans="1:7" x14ac:dyDescent="0.25">
      <c r="A8026">
        <v>13857</v>
      </c>
      <c r="B8026" s="1">
        <v>1900587</v>
      </c>
      <c r="C8026">
        <v>47</v>
      </c>
      <c r="D8026">
        <v>1</v>
      </c>
      <c r="E8026" t="s">
        <v>739</v>
      </c>
      <c r="G8026">
        <v>1.64</v>
      </c>
    </row>
    <row r="8027" spans="1:7" x14ac:dyDescent="0.25">
      <c r="A8027">
        <v>13858</v>
      </c>
      <c r="B8027" s="1">
        <v>1900692</v>
      </c>
      <c r="C8027">
        <v>47</v>
      </c>
      <c r="D8027">
        <v>1</v>
      </c>
      <c r="E8027" t="s">
        <v>739</v>
      </c>
      <c r="G8027">
        <v>1.8089999999999999</v>
      </c>
    </row>
    <row r="8028" spans="1:7" x14ac:dyDescent="0.25">
      <c r="A8028">
        <v>13859</v>
      </c>
      <c r="B8028" s="1">
        <v>1900838</v>
      </c>
      <c r="C8028">
        <v>49</v>
      </c>
      <c r="D8028">
        <v>1</v>
      </c>
      <c r="E8028" t="s">
        <v>739</v>
      </c>
      <c r="G8028">
        <v>1.492</v>
      </c>
    </row>
    <row r="8029" spans="1:7" x14ac:dyDescent="0.25">
      <c r="A8029">
        <v>13860</v>
      </c>
      <c r="B8029" s="1">
        <v>1901249</v>
      </c>
      <c r="C8029">
        <v>49</v>
      </c>
      <c r="D8029">
        <v>1</v>
      </c>
      <c r="E8029" t="s">
        <v>739</v>
      </c>
      <c r="G8029">
        <v>2.7789999999999999</v>
      </c>
    </row>
    <row r="8030" spans="1:7" x14ac:dyDescent="0.25">
      <c r="A8030">
        <v>13861</v>
      </c>
      <c r="B8030" s="1">
        <v>1902113</v>
      </c>
      <c r="C8030">
        <v>121</v>
      </c>
      <c r="D8030">
        <v>1</v>
      </c>
      <c r="E8030" t="s">
        <v>739</v>
      </c>
      <c r="G8030">
        <v>1.8640000000000001</v>
      </c>
    </row>
    <row r="8031" spans="1:7" x14ac:dyDescent="0.25">
      <c r="A8031">
        <v>13862</v>
      </c>
      <c r="B8031" s="1">
        <v>1902717</v>
      </c>
      <c r="C8031">
        <v>127</v>
      </c>
      <c r="D8031">
        <v>1</v>
      </c>
      <c r="E8031" t="s">
        <v>739</v>
      </c>
      <c r="G8031">
        <v>1.454</v>
      </c>
    </row>
    <row r="8032" spans="1:7" x14ac:dyDescent="0.25">
      <c r="A8032">
        <v>13863</v>
      </c>
      <c r="B8032" s="1">
        <v>1902997</v>
      </c>
      <c r="C8032">
        <v>364</v>
      </c>
      <c r="D8032">
        <v>1</v>
      </c>
      <c r="E8032" t="s">
        <v>739</v>
      </c>
      <c r="G8032">
        <v>1.7809999999999999</v>
      </c>
    </row>
    <row r="8033" spans="1:7" x14ac:dyDescent="0.25">
      <c r="A8033">
        <v>13864</v>
      </c>
      <c r="B8033" s="1">
        <v>1903101</v>
      </c>
      <c r="C8033">
        <v>502</v>
      </c>
      <c r="D8033">
        <v>1</v>
      </c>
      <c r="E8033" t="s">
        <v>739</v>
      </c>
      <c r="G8033">
        <v>1.4</v>
      </c>
    </row>
    <row r="8034" spans="1:7" x14ac:dyDescent="0.25">
      <c r="A8034">
        <v>13865</v>
      </c>
      <c r="B8034" s="1">
        <v>2001187</v>
      </c>
      <c r="C8034">
        <v>24</v>
      </c>
      <c r="D8034">
        <v>1</v>
      </c>
      <c r="E8034" t="s">
        <v>739</v>
      </c>
      <c r="G8034">
        <v>1.839</v>
      </c>
    </row>
    <row r="8035" spans="1:7" x14ac:dyDescent="0.25">
      <c r="A8035">
        <v>13866</v>
      </c>
      <c r="B8035" s="1">
        <v>2001276</v>
      </c>
      <c r="C8035" t="s">
        <v>18029</v>
      </c>
      <c r="D8035">
        <v>1</v>
      </c>
      <c r="E8035" t="s">
        <v>739</v>
      </c>
      <c r="G8035">
        <v>1.865</v>
      </c>
    </row>
    <row r="8036" spans="1:7" x14ac:dyDescent="0.25">
      <c r="A8036">
        <v>13867</v>
      </c>
      <c r="B8036" s="1">
        <v>2001284</v>
      </c>
      <c r="C8036">
        <v>281</v>
      </c>
      <c r="D8036">
        <v>1</v>
      </c>
      <c r="E8036" t="s">
        <v>739</v>
      </c>
      <c r="G8036">
        <v>1.9350000000000001</v>
      </c>
    </row>
    <row r="8037" spans="1:7" x14ac:dyDescent="0.25">
      <c r="A8037">
        <v>13868</v>
      </c>
      <c r="B8037" s="1">
        <v>2101416</v>
      </c>
      <c r="C8037">
        <v>37</v>
      </c>
      <c r="D8037">
        <v>1</v>
      </c>
      <c r="E8037" t="s">
        <v>739</v>
      </c>
      <c r="G8037">
        <v>1.1160000000000001</v>
      </c>
    </row>
    <row r="8038" spans="1:7" x14ac:dyDescent="0.25">
      <c r="A8038">
        <v>13869</v>
      </c>
      <c r="B8038" s="1">
        <v>2302098</v>
      </c>
      <c r="C8038">
        <v>188</v>
      </c>
      <c r="D8038">
        <v>1</v>
      </c>
      <c r="E8038" t="s">
        <v>739</v>
      </c>
      <c r="G8038">
        <v>1.474</v>
      </c>
    </row>
    <row r="8039" spans="1:7" x14ac:dyDescent="0.25">
      <c r="A8039">
        <v>13870</v>
      </c>
      <c r="B8039" s="1">
        <v>2302128</v>
      </c>
      <c r="C8039">
        <v>188</v>
      </c>
      <c r="D8039">
        <v>1</v>
      </c>
      <c r="E8039" t="s">
        <v>739</v>
      </c>
      <c r="G8039">
        <v>1.728</v>
      </c>
    </row>
    <row r="8040" spans="1:7" x14ac:dyDescent="0.25">
      <c r="A8040">
        <v>13871</v>
      </c>
      <c r="B8040" s="1">
        <v>2302179</v>
      </c>
      <c r="C8040">
        <v>188</v>
      </c>
      <c r="D8040">
        <v>1</v>
      </c>
      <c r="E8040" t="s">
        <v>739</v>
      </c>
      <c r="G8040">
        <v>1.827</v>
      </c>
    </row>
    <row r="8041" spans="1:7" x14ac:dyDescent="0.25">
      <c r="A8041">
        <v>13872</v>
      </c>
      <c r="B8041" s="1">
        <v>2303256</v>
      </c>
      <c r="C8041">
        <v>256</v>
      </c>
      <c r="D8041">
        <v>1</v>
      </c>
      <c r="E8041" t="s">
        <v>739</v>
      </c>
      <c r="G8041">
        <v>1.5149999999999999</v>
      </c>
    </row>
    <row r="8042" spans="1:7" x14ac:dyDescent="0.25">
      <c r="A8042">
        <v>13873</v>
      </c>
      <c r="B8042" s="1">
        <v>6200303</v>
      </c>
      <c r="C8042">
        <v>2</v>
      </c>
      <c r="D8042">
        <v>1</v>
      </c>
      <c r="E8042" t="s">
        <v>739</v>
      </c>
      <c r="G8042">
        <v>1.698</v>
      </c>
    </row>
    <row r="8043" spans="1:7" x14ac:dyDescent="0.25">
      <c r="A8043">
        <v>13874</v>
      </c>
      <c r="B8043" s="1">
        <v>2403161</v>
      </c>
      <c r="C8043">
        <v>753</v>
      </c>
      <c r="D8043">
        <v>1</v>
      </c>
      <c r="E8043" t="s">
        <v>739</v>
      </c>
      <c r="G8043">
        <v>1.921</v>
      </c>
    </row>
    <row r="8044" spans="1:7" x14ac:dyDescent="0.25">
      <c r="A8044">
        <v>13875</v>
      </c>
      <c r="B8044" s="1">
        <v>2504685</v>
      </c>
      <c r="C8044">
        <v>70</v>
      </c>
      <c r="D8044">
        <v>1</v>
      </c>
      <c r="E8044" t="s">
        <v>739</v>
      </c>
      <c r="G8044">
        <v>1.5740000000000001</v>
      </c>
    </row>
    <row r="8045" spans="1:7" x14ac:dyDescent="0.25">
      <c r="A8045">
        <v>13876</v>
      </c>
      <c r="B8045" s="1">
        <v>2504723</v>
      </c>
      <c r="C8045">
        <v>70</v>
      </c>
      <c r="D8045">
        <v>1</v>
      </c>
      <c r="E8045" t="s">
        <v>739</v>
      </c>
      <c r="G8045">
        <v>1.044</v>
      </c>
    </row>
    <row r="8046" spans="1:7" x14ac:dyDescent="0.25">
      <c r="A8046">
        <v>13877</v>
      </c>
      <c r="B8046" s="1">
        <v>2504847</v>
      </c>
      <c r="C8046" t="s">
        <v>19164</v>
      </c>
      <c r="D8046" t="s">
        <v>740</v>
      </c>
      <c r="E8046" t="s">
        <v>741</v>
      </c>
      <c r="G8046">
        <v>0.78500000000000003</v>
      </c>
    </row>
    <row r="8047" spans="1:7" x14ac:dyDescent="0.25">
      <c r="A8047">
        <v>13877</v>
      </c>
      <c r="B8047" s="1">
        <v>2504847</v>
      </c>
      <c r="C8047" t="s">
        <v>19164</v>
      </c>
      <c r="D8047">
        <v>2</v>
      </c>
      <c r="E8047" t="s">
        <v>742</v>
      </c>
      <c r="G8047">
        <v>1.0649999999999999</v>
      </c>
    </row>
    <row r="8048" spans="1:7" x14ac:dyDescent="0.25">
      <c r="A8048">
        <v>13878</v>
      </c>
      <c r="B8048" s="1">
        <v>2505983</v>
      </c>
      <c r="C8048">
        <v>670</v>
      </c>
      <c r="D8048">
        <v>1</v>
      </c>
      <c r="E8048" t="s">
        <v>739</v>
      </c>
      <c r="G8048">
        <v>1.1539999999999999</v>
      </c>
    </row>
    <row r="8049" spans="1:7" x14ac:dyDescent="0.25">
      <c r="A8049">
        <v>13879</v>
      </c>
      <c r="B8049" s="1">
        <v>2507706</v>
      </c>
      <c r="C8049">
        <v>71</v>
      </c>
      <c r="D8049">
        <v>1</v>
      </c>
      <c r="E8049" t="s">
        <v>739</v>
      </c>
      <c r="G8049">
        <v>1.4</v>
      </c>
    </row>
    <row r="8050" spans="1:7" x14ac:dyDescent="0.25">
      <c r="A8050">
        <v>13880</v>
      </c>
      <c r="B8050" s="1">
        <v>2700840</v>
      </c>
      <c r="C8050">
        <v>588</v>
      </c>
      <c r="D8050">
        <v>1</v>
      </c>
      <c r="E8050" t="s">
        <v>739</v>
      </c>
      <c r="G8050">
        <v>1.369</v>
      </c>
    </row>
    <row r="8051" spans="1:7" x14ac:dyDescent="0.25">
      <c r="A8051">
        <v>13881</v>
      </c>
      <c r="B8051" s="1">
        <v>2701448</v>
      </c>
      <c r="C8051">
        <v>35</v>
      </c>
      <c r="D8051">
        <v>1</v>
      </c>
      <c r="E8051" t="s">
        <v>739</v>
      </c>
      <c r="G8051">
        <v>1.1339999999999999</v>
      </c>
    </row>
    <row r="8052" spans="1:7" x14ac:dyDescent="0.25">
      <c r="A8052">
        <v>13882</v>
      </c>
      <c r="B8052" s="1">
        <v>2701839</v>
      </c>
      <c r="C8052">
        <v>141</v>
      </c>
      <c r="D8052">
        <v>1</v>
      </c>
      <c r="E8052" t="s">
        <v>739</v>
      </c>
      <c r="G8052">
        <v>1.0289999999999999</v>
      </c>
    </row>
    <row r="8053" spans="1:7" x14ac:dyDescent="0.25">
      <c r="A8053">
        <v>13883</v>
      </c>
      <c r="B8053" s="1">
        <v>2903245</v>
      </c>
      <c r="C8053" t="s">
        <v>8841</v>
      </c>
      <c r="D8053">
        <v>1</v>
      </c>
      <c r="E8053" t="s">
        <v>739</v>
      </c>
      <c r="G8053">
        <v>1.546</v>
      </c>
    </row>
    <row r="8054" spans="1:7" x14ac:dyDescent="0.25">
      <c r="A8054">
        <v>13884</v>
      </c>
      <c r="B8054" s="1">
        <v>3100294</v>
      </c>
      <c r="C8054">
        <v>22</v>
      </c>
      <c r="D8054">
        <v>1</v>
      </c>
      <c r="E8054" t="s">
        <v>739</v>
      </c>
      <c r="G8054">
        <v>1.1240000000000001</v>
      </c>
    </row>
    <row r="8055" spans="1:7" x14ac:dyDescent="0.25">
      <c r="A8055">
        <v>13885</v>
      </c>
      <c r="B8055" s="1">
        <v>3103692</v>
      </c>
      <c r="C8055">
        <v>50</v>
      </c>
      <c r="D8055">
        <v>1</v>
      </c>
      <c r="E8055" t="s">
        <v>739</v>
      </c>
      <c r="G8055">
        <v>1.5880000000000001</v>
      </c>
    </row>
    <row r="8056" spans="1:7" x14ac:dyDescent="0.25">
      <c r="A8056">
        <v>13886</v>
      </c>
      <c r="B8056" s="1">
        <v>3105008</v>
      </c>
      <c r="C8056">
        <v>126</v>
      </c>
      <c r="D8056">
        <v>1</v>
      </c>
      <c r="E8056" t="s">
        <v>739</v>
      </c>
      <c r="G8056">
        <v>1.516</v>
      </c>
    </row>
    <row r="8057" spans="1:7" x14ac:dyDescent="0.25">
      <c r="A8057">
        <v>13887</v>
      </c>
      <c r="B8057" s="1">
        <v>3109453</v>
      </c>
      <c r="C8057">
        <v>75</v>
      </c>
      <c r="D8057" t="s">
        <v>740</v>
      </c>
      <c r="E8057" t="s">
        <v>741</v>
      </c>
      <c r="G8057">
        <v>0.98099999999999998</v>
      </c>
    </row>
    <row r="8058" spans="1:7" x14ac:dyDescent="0.25">
      <c r="A8058">
        <v>13887</v>
      </c>
      <c r="B8058" s="1">
        <v>3109453</v>
      </c>
      <c r="C8058">
        <v>75</v>
      </c>
      <c r="D8058">
        <v>2</v>
      </c>
      <c r="E8058" t="s">
        <v>742</v>
      </c>
      <c r="G8058">
        <v>1.159</v>
      </c>
    </row>
    <row r="8059" spans="1:7" x14ac:dyDescent="0.25">
      <c r="A8059">
        <v>13888</v>
      </c>
      <c r="B8059" s="1">
        <v>3112454</v>
      </c>
      <c r="C8059">
        <v>275</v>
      </c>
      <c r="D8059">
        <v>1</v>
      </c>
      <c r="E8059" t="s">
        <v>739</v>
      </c>
      <c r="G8059">
        <v>1.7010000000000001</v>
      </c>
    </row>
    <row r="8060" spans="1:7" x14ac:dyDescent="0.25">
      <c r="A8060">
        <v>13889</v>
      </c>
      <c r="B8060" s="1">
        <v>3200949</v>
      </c>
      <c r="C8060">
        <v>18</v>
      </c>
      <c r="D8060">
        <v>1</v>
      </c>
      <c r="E8060" t="s">
        <v>739</v>
      </c>
      <c r="G8060">
        <v>1.827</v>
      </c>
    </row>
    <row r="8061" spans="1:7" x14ac:dyDescent="0.25">
      <c r="A8061">
        <v>13890</v>
      </c>
      <c r="B8061" s="1">
        <v>3700844</v>
      </c>
      <c r="C8061">
        <v>33</v>
      </c>
      <c r="D8061">
        <v>1</v>
      </c>
      <c r="E8061" t="s">
        <v>739</v>
      </c>
      <c r="G8061">
        <v>1.0229999999999999</v>
      </c>
    </row>
    <row r="8062" spans="1:7" x14ac:dyDescent="0.25">
      <c r="A8062">
        <v>13891</v>
      </c>
      <c r="B8062" s="1">
        <v>3703401</v>
      </c>
      <c r="C8062">
        <v>327</v>
      </c>
      <c r="D8062">
        <v>1</v>
      </c>
      <c r="E8062" t="s">
        <v>739</v>
      </c>
      <c r="G8062">
        <v>1.9670000000000001</v>
      </c>
    </row>
    <row r="8063" spans="1:7" x14ac:dyDescent="0.25">
      <c r="A8063">
        <v>13892</v>
      </c>
      <c r="B8063" s="1">
        <v>3703909</v>
      </c>
      <c r="C8063" t="s">
        <v>12434</v>
      </c>
      <c r="D8063">
        <v>1</v>
      </c>
      <c r="E8063" t="s">
        <v>739</v>
      </c>
      <c r="G8063">
        <v>1.1759999999999999</v>
      </c>
    </row>
    <row r="8064" spans="1:7" x14ac:dyDescent="0.25">
      <c r="A8064">
        <v>13893</v>
      </c>
      <c r="B8064" s="1">
        <v>4104315</v>
      </c>
      <c r="C8064">
        <v>22</v>
      </c>
      <c r="D8064">
        <v>1</v>
      </c>
      <c r="E8064" t="s">
        <v>739</v>
      </c>
      <c r="G8064">
        <v>1.5720000000000001</v>
      </c>
    </row>
    <row r="8065" spans="1:7" x14ac:dyDescent="0.25">
      <c r="A8065">
        <v>13894</v>
      </c>
      <c r="B8065" s="1">
        <v>4303784</v>
      </c>
      <c r="C8065">
        <v>90</v>
      </c>
      <c r="D8065">
        <v>1</v>
      </c>
      <c r="E8065" t="s">
        <v>739</v>
      </c>
      <c r="G8065">
        <v>1.4990000000000001</v>
      </c>
    </row>
    <row r="8066" spans="1:7" x14ac:dyDescent="0.25">
      <c r="A8066">
        <v>13895</v>
      </c>
      <c r="B8066" s="1">
        <v>4803213</v>
      </c>
      <c r="C8066" t="s">
        <v>19216</v>
      </c>
      <c r="D8066">
        <v>1</v>
      </c>
      <c r="E8066" t="s">
        <v>739</v>
      </c>
      <c r="G8066">
        <v>1.5680000000000001</v>
      </c>
    </row>
    <row r="8067" spans="1:7" x14ac:dyDescent="0.25">
      <c r="A8067">
        <v>13896</v>
      </c>
      <c r="B8067" s="1">
        <v>4803876</v>
      </c>
      <c r="C8067">
        <v>75</v>
      </c>
      <c r="D8067">
        <v>1</v>
      </c>
      <c r="E8067" t="s">
        <v>739</v>
      </c>
      <c r="G8067">
        <v>1.867</v>
      </c>
    </row>
    <row r="8068" spans="1:7" x14ac:dyDescent="0.25">
      <c r="A8068">
        <v>13897</v>
      </c>
      <c r="B8068" s="1">
        <v>4804473</v>
      </c>
      <c r="C8068">
        <v>75</v>
      </c>
      <c r="D8068">
        <v>1</v>
      </c>
      <c r="E8068" t="s">
        <v>739</v>
      </c>
      <c r="G8068">
        <v>1.3740000000000001</v>
      </c>
    </row>
    <row r="8069" spans="1:7" x14ac:dyDescent="0.25">
      <c r="A8069">
        <v>13898</v>
      </c>
      <c r="B8069" s="1">
        <v>4808282</v>
      </c>
      <c r="C8069" t="s">
        <v>19226</v>
      </c>
      <c r="D8069">
        <v>1</v>
      </c>
      <c r="E8069" t="s">
        <v>739</v>
      </c>
      <c r="G8069">
        <v>1.913</v>
      </c>
    </row>
    <row r="8070" spans="1:7" x14ac:dyDescent="0.25">
      <c r="A8070">
        <v>13899</v>
      </c>
      <c r="B8070" s="1">
        <v>5100070</v>
      </c>
      <c r="C8070">
        <v>4</v>
      </c>
      <c r="D8070">
        <v>1</v>
      </c>
      <c r="E8070" t="s">
        <v>739</v>
      </c>
      <c r="G8070">
        <v>1.9139999999999999</v>
      </c>
    </row>
    <row r="8071" spans="1:7" x14ac:dyDescent="0.25">
      <c r="A8071">
        <v>13900</v>
      </c>
      <c r="B8071" s="1">
        <v>5300509</v>
      </c>
      <c r="C8071">
        <v>33</v>
      </c>
      <c r="D8071">
        <v>1</v>
      </c>
      <c r="E8071" t="s">
        <v>739</v>
      </c>
      <c r="G8071">
        <v>1.5489999999999999</v>
      </c>
    </row>
    <row r="8072" spans="1:7" x14ac:dyDescent="0.25">
      <c r="A8072">
        <v>13901</v>
      </c>
      <c r="B8072" s="1">
        <v>5301505</v>
      </c>
      <c r="C8072">
        <v>33</v>
      </c>
      <c r="D8072">
        <v>1</v>
      </c>
      <c r="E8072" t="s">
        <v>739</v>
      </c>
      <c r="G8072">
        <v>1.3620000000000001</v>
      </c>
    </row>
    <row r="8073" spans="1:7" x14ac:dyDescent="0.25">
      <c r="A8073">
        <v>13902</v>
      </c>
      <c r="B8073" s="1">
        <v>5600723</v>
      </c>
      <c r="C8073">
        <v>7</v>
      </c>
      <c r="D8073">
        <v>1</v>
      </c>
      <c r="E8073" t="s">
        <v>739</v>
      </c>
      <c r="G8073">
        <v>1.51</v>
      </c>
    </row>
    <row r="8074" spans="1:7" x14ac:dyDescent="0.25">
      <c r="A8074">
        <v>13903</v>
      </c>
      <c r="B8074" s="1">
        <v>5708427</v>
      </c>
      <c r="C8074">
        <v>4</v>
      </c>
      <c r="D8074">
        <v>1</v>
      </c>
      <c r="E8074" t="s">
        <v>739</v>
      </c>
      <c r="G8074">
        <v>2.012</v>
      </c>
    </row>
    <row r="8075" spans="1:7" x14ac:dyDescent="0.25">
      <c r="A8075">
        <v>13904</v>
      </c>
      <c r="B8075" s="1">
        <v>5800218</v>
      </c>
      <c r="C8075">
        <v>60</v>
      </c>
      <c r="D8075">
        <v>1</v>
      </c>
      <c r="E8075" t="s">
        <v>739</v>
      </c>
      <c r="G8075">
        <v>2.1440000000000001</v>
      </c>
    </row>
    <row r="8076" spans="1:7" x14ac:dyDescent="0.25">
      <c r="A8076">
        <v>13905</v>
      </c>
      <c r="B8076" s="1">
        <v>5800625</v>
      </c>
      <c r="C8076">
        <v>78</v>
      </c>
      <c r="D8076">
        <v>1</v>
      </c>
      <c r="E8076" t="s">
        <v>739</v>
      </c>
      <c r="G8076">
        <v>2.194</v>
      </c>
    </row>
    <row r="8077" spans="1:7" x14ac:dyDescent="0.25">
      <c r="A8077">
        <v>13906</v>
      </c>
      <c r="B8077" s="1">
        <v>5810000</v>
      </c>
      <c r="C8077">
        <v>266</v>
      </c>
      <c r="D8077">
        <v>1</v>
      </c>
      <c r="E8077" t="s">
        <v>739</v>
      </c>
      <c r="G8077">
        <v>1.6830000000000001</v>
      </c>
    </row>
    <row r="8078" spans="1:7" x14ac:dyDescent="0.25">
      <c r="A8078">
        <v>13907</v>
      </c>
      <c r="B8078" s="1">
        <v>6000177</v>
      </c>
      <c r="C8078">
        <v>16</v>
      </c>
      <c r="D8078">
        <v>1</v>
      </c>
      <c r="E8078" t="s">
        <v>739</v>
      </c>
      <c r="G8078">
        <v>1.161</v>
      </c>
    </row>
    <row r="8079" spans="1:7" x14ac:dyDescent="0.25">
      <c r="A8079">
        <v>13908</v>
      </c>
      <c r="B8079" s="1">
        <v>6005179</v>
      </c>
      <c r="C8079">
        <v>146</v>
      </c>
      <c r="D8079">
        <v>1</v>
      </c>
      <c r="E8079" t="s">
        <v>739</v>
      </c>
      <c r="G8079">
        <v>1.294</v>
      </c>
    </row>
    <row r="8080" spans="1:7" x14ac:dyDescent="0.25">
      <c r="A8080">
        <v>13909</v>
      </c>
      <c r="B8080" s="1">
        <v>6005802</v>
      </c>
      <c r="C8080">
        <v>345</v>
      </c>
      <c r="D8080">
        <v>1</v>
      </c>
      <c r="E8080" t="s">
        <v>739</v>
      </c>
      <c r="G8080">
        <v>1.9410000000000001</v>
      </c>
    </row>
    <row r="8081" spans="1:7" x14ac:dyDescent="0.25">
      <c r="A8081">
        <v>13910</v>
      </c>
      <c r="B8081" s="1">
        <v>6103936</v>
      </c>
      <c r="C8081">
        <v>340</v>
      </c>
      <c r="D8081">
        <v>1</v>
      </c>
      <c r="E8081" t="s">
        <v>739</v>
      </c>
      <c r="G8081">
        <v>1.179</v>
      </c>
    </row>
    <row r="8082" spans="1:7" x14ac:dyDescent="0.25">
      <c r="A8082">
        <v>13911</v>
      </c>
      <c r="B8082" s="1">
        <v>6702732</v>
      </c>
      <c r="C8082" t="s">
        <v>4927</v>
      </c>
      <c r="D8082">
        <v>1</v>
      </c>
      <c r="E8082" t="s">
        <v>739</v>
      </c>
      <c r="G8082">
        <v>1.6220000000000001</v>
      </c>
    </row>
    <row r="8083" spans="1:7" x14ac:dyDescent="0.25">
      <c r="A8083">
        <v>13912</v>
      </c>
      <c r="B8083" s="1">
        <v>6901956</v>
      </c>
      <c r="C8083">
        <v>634</v>
      </c>
      <c r="D8083">
        <v>1</v>
      </c>
      <c r="E8083" t="s">
        <v>739</v>
      </c>
      <c r="G8083">
        <v>1.145</v>
      </c>
    </row>
    <row r="8084" spans="1:7" x14ac:dyDescent="0.25">
      <c r="A8084">
        <v>13913</v>
      </c>
      <c r="B8084" s="1">
        <v>7003366</v>
      </c>
      <c r="C8084" t="s">
        <v>19267</v>
      </c>
      <c r="D8084">
        <v>1</v>
      </c>
      <c r="E8084" t="s">
        <v>739</v>
      </c>
      <c r="G8084">
        <v>1.06</v>
      </c>
    </row>
    <row r="8085" spans="1:7" x14ac:dyDescent="0.25">
      <c r="A8085">
        <v>13914</v>
      </c>
      <c r="B8085" s="1">
        <v>7102410</v>
      </c>
      <c r="C8085">
        <v>35</v>
      </c>
      <c r="D8085">
        <v>1</v>
      </c>
      <c r="E8085" t="s">
        <v>739</v>
      </c>
      <c r="G8085">
        <v>1.865</v>
      </c>
    </row>
    <row r="8086" spans="1:7" x14ac:dyDescent="0.25">
      <c r="A8086">
        <v>13915</v>
      </c>
      <c r="B8086" s="1">
        <v>7102429</v>
      </c>
      <c r="C8086">
        <v>35</v>
      </c>
      <c r="D8086">
        <v>1</v>
      </c>
      <c r="E8086" t="s">
        <v>739</v>
      </c>
      <c r="G8086">
        <v>1.865</v>
      </c>
    </row>
    <row r="8087" spans="1:7" x14ac:dyDescent="0.25">
      <c r="A8087">
        <v>13916</v>
      </c>
      <c r="B8087" s="1">
        <v>7105444</v>
      </c>
      <c r="C8087">
        <v>772</v>
      </c>
      <c r="D8087">
        <v>1</v>
      </c>
      <c r="E8087" t="s">
        <v>739</v>
      </c>
      <c r="G8087">
        <v>1.6339999999999999</v>
      </c>
    </row>
    <row r="8088" spans="1:7" x14ac:dyDescent="0.25">
      <c r="A8088">
        <v>13917</v>
      </c>
      <c r="B8088" s="1">
        <v>7105495</v>
      </c>
      <c r="C8088">
        <v>772</v>
      </c>
      <c r="D8088">
        <v>1</v>
      </c>
      <c r="E8088" t="s">
        <v>739</v>
      </c>
      <c r="G8088">
        <v>1.1839999999999999</v>
      </c>
    </row>
    <row r="8089" spans="1:7" x14ac:dyDescent="0.25">
      <c r="A8089">
        <v>13918</v>
      </c>
      <c r="B8089" s="1">
        <v>7203063</v>
      </c>
      <c r="C8089">
        <v>412</v>
      </c>
      <c r="D8089">
        <v>1</v>
      </c>
      <c r="E8089" t="s">
        <v>739</v>
      </c>
      <c r="G8089">
        <v>1.06</v>
      </c>
    </row>
    <row r="8090" spans="1:7" x14ac:dyDescent="0.25">
      <c r="A8090">
        <v>13919</v>
      </c>
      <c r="B8090" s="1">
        <v>7500971</v>
      </c>
      <c r="C8090">
        <v>48</v>
      </c>
      <c r="D8090">
        <v>1</v>
      </c>
      <c r="E8090" t="s">
        <v>739</v>
      </c>
      <c r="G8090">
        <v>1.869</v>
      </c>
    </row>
    <row r="8091" spans="1:7" x14ac:dyDescent="0.25">
      <c r="A8091">
        <v>13920</v>
      </c>
      <c r="B8091" s="1">
        <v>7600100</v>
      </c>
      <c r="C8091">
        <v>21</v>
      </c>
      <c r="D8091">
        <v>1</v>
      </c>
      <c r="E8091" t="s">
        <v>739</v>
      </c>
      <c r="G8091">
        <v>1.198</v>
      </c>
    </row>
    <row r="8092" spans="1:7" x14ac:dyDescent="0.25">
      <c r="A8092">
        <v>13921</v>
      </c>
      <c r="B8092" s="1">
        <v>7602790</v>
      </c>
      <c r="C8092">
        <v>62</v>
      </c>
      <c r="D8092">
        <v>1</v>
      </c>
      <c r="E8092" t="s">
        <v>739</v>
      </c>
      <c r="G8092">
        <v>1.5940000000000001</v>
      </c>
    </row>
    <row r="8093" spans="1:7" x14ac:dyDescent="0.25">
      <c r="A8093">
        <v>13922</v>
      </c>
      <c r="B8093" s="1">
        <v>7603126</v>
      </c>
      <c r="C8093">
        <v>77</v>
      </c>
      <c r="D8093">
        <v>1</v>
      </c>
      <c r="E8093" t="s">
        <v>739</v>
      </c>
      <c r="G8093">
        <v>1.5840000000000001</v>
      </c>
    </row>
    <row r="8094" spans="1:7" x14ac:dyDescent="0.25">
      <c r="A8094">
        <v>13923</v>
      </c>
      <c r="B8094" s="1">
        <v>7603339</v>
      </c>
      <c r="C8094">
        <v>77</v>
      </c>
      <c r="D8094">
        <v>1</v>
      </c>
      <c r="E8094" t="s">
        <v>739</v>
      </c>
      <c r="G8094">
        <v>1.462</v>
      </c>
    </row>
    <row r="8095" spans="1:7" x14ac:dyDescent="0.25">
      <c r="A8095">
        <v>13924</v>
      </c>
      <c r="B8095" s="1">
        <v>7607164</v>
      </c>
      <c r="C8095" t="s">
        <v>11637</v>
      </c>
      <c r="D8095">
        <v>1</v>
      </c>
      <c r="E8095" t="s">
        <v>739</v>
      </c>
      <c r="G8095">
        <v>1.593</v>
      </c>
    </row>
    <row r="8096" spans="1:7" x14ac:dyDescent="0.25">
      <c r="A8096">
        <v>13925</v>
      </c>
      <c r="B8096" s="1">
        <v>7701179</v>
      </c>
      <c r="C8096" t="s">
        <v>19299</v>
      </c>
      <c r="D8096">
        <v>1</v>
      </c>
      <c r="E8096" t="s">
        <v>739</v>
      </c>
      <c r="G8096">
        <v>1.175</v>
      </c>
    </row>
    <row r="8097" spans="1:7" x14ac:dyDescent="0.25">
      <c r="A8097">
        <v>13926</v>
      </c>
      <c r="B8097" s="1">
        <v>7701470</v>
      </c>
      <c r="C8097" t="s">
        <v>19303</v>
      </c>
      <c r="D8097">
        <v>1</v>
      </c>
      <c r="E8097" t="s">
        <v>739</v>
      </c>
      <c r="G8097">
        <v>1.831</v>
      </c>
    </row>
    <row r="8098" spans="1:7" x14ac:dyDescent="0.25">
      <c r="A8098">
        <v>13927</v>
      </c>
      <c r="B8098" s="1">
        <v>7701802</v>
      </c>
      <c r="C8098">
        <v>59</v>
      </c>
      <c r="D8098">
        <v>1</v>
      </c>
      <c r="E8098" t="s">
        <v>739</v>
      </c>
      <c r="G8098">
        <v>1.9870000000000001</v>
      </c>
    </row>
    <row r="8099" spans="1:7" x14ac:dyDescent="0.25">
      <c r="A8099">
        <v>13928</v>
      </c>
      <c r="B8099" s="1">
        <v>7702108</v>
      </c>
      <c r="C8099">
        <v>77272</v>
      </c>
      <c r="D8099">
        <v>1</v>
      </c>
      <c r="E8099" t="s">
        <v>739</v>
      </c>
      <c r="G8099">
        <v>2.274</v>
      </c>
    </row>
    <row r="8100" spans="1:7" x14ac:dyDescent="0.25">
      <c r="A8100">
        <v>13929</v>
      </c>
      <c r="B8100" s="1">
        <v>7702760</v>
      </c>
      <c r="C8100" t="s">
        <v>19313</v>
      </c>
      <c r="D8100" t="s">
        <v>740</v>
      </c>
      <c r="E8100" t="s">
        <v>741</v>
      </c>
      <c r="G8100">
        <v>0.87</v>
      </c>
    </row>
    <row r="8101" spans="1:7" x14ac:dyDescent="0.25">
      <c r="A8101">
        <v>13929</v>
      </c>
      <c r="B8101" s="1">
        <v>7702760</v>
      </c>
      <c r="C8101" t="s">
        <v>19313</v>
      </c>
      <c r="D8101">
        <v>2</v>
      </c>
      <c r="E8101" t="s">
        <v>742</v>
      </c>
      <c r="G8101">
        <v>1.0720000000000001</v>
      </c>
    </row>
    <row r="8102" spans="1:7" x14ac:dyDescent="0.25">
      <c r="A8102">
        <v>13930</v>
      </c>
      <c r="B8102" s="1">
        <v>7703902</v>
      </c>
      <c r="C8102">
        <v>77</v>
      </c>
      <c r="D8102">
        <v>1</v>
      </c>
      <c r="E8102" t="s">
        <v>739</v>
      </c>
      <c r="G8102">
        <v>2.625</v>
      </c>
    </row>
    <row r="8103" spans="1:7" x14ac:dyDescent="0.25">
      <c r="A8103">
        <v>13931</v>
      </c>
      <c r="B8103" s="1">
        <v>7703945</v>
      </c>
      <c r="C8103">
        <v>77</v>
      </c>
      <c r="D8103">
        <v>1</v>
      </c>
      <c r="E8103" t="s">
        <v>739</v>
      </c>
      <c r="G8103">
        <v>1.1100000000000001</v>
      </c>
    </row>
    <row r="8104" spans="1:7" x14ac:dyDescent="0.25">
      <c r="A8104">
        <v>13932</v>
      </c>
      <c r="B8104" s="1">
        <v>7705824</v>
      </c>
      <c r="C8104" t="s">
        <v>13630</v>
      </c>
      <c r="D8104">
        <v>1</v>
      </c>
      <c r="E8104" t="s">
        <v>739</v>
      </c>
      <c r="G8104">
        <v>1.139</v>
      </c>
    </row>
    <row r="8105" spans="1:7" x14ac:dyDescent="0.25">
      <c r="A8105">
        <v>13933</v>
      </c>
      <c r="B8105" s="1">
        <v>7710895</v>
      </c>
      <c r="C8105" t="s">
        <v>19325</v>
      </c>
      <c r="D8105">
        <v>1</v>
      </c>
      <c r="E8105" t="s">
        <v>739</v>
      </c>
      <c r="G8105">
        <v>1.5229999999999999</v>
      </c>
    </row>
    <row r="8106" spans="1:7" x14ac:dyDescent="0.25">
      <c r="A8106">
        <v>13934</v>
      </c>
      <c r="B8106" s="1">
        <v>7711255</v>
      </c>
      <c r="C8106">
        <v>754</v>
      </c>
      <c r="D8106">
        <v>1</v>
      </c>
      <c r="E8106" t="s">
        <v>739</v>
      </c>
      <c r="G8106">
        <v>1.119</v>
      </c>
    </row>
    <row r="8107" spans="1:7" x14ac:dyDescent="0.25">
      <c r="A8107">
        <v>13935</v>
      </c>
      <c r="B8107" s="1">
        <v>8000077</v>
      </c>
      <c r="C8107">
        <v>4</v>
      </c>
      <c r="D8107">
        <v>1</v>
      </c>
      <c r="E8107" t="s">
        <v>739</v>
      </c>
      <c r="G8107">
        <v>1.004</v>
      </c>
    </row>
    <row r="8108" spans="1:7" x14ac:dyDescent="0.25">
      <c r="A8108">
        <v>13936</v>
      </c>
      <c r="B8108" s="1">
        <v>8000506</v>
      </c>
      <c r="C8108">
        <v>31</v>
      </c>
      <c r="D8108">
        <v>1</v>
      </c>
      <c r="E8108" t="s">
        <v>739</v>
      </c>
      <c r="G8108">
        <v>1.171</v>
      </c>
    </row>
    <row r="8109" spans="1:7" x14ac:dyDescent="0.25">
      <c r="A8109">
        <v>13937</v>
      </c>
      <c r="B8109" s="1">
        <v>8001898</v>
      </c>
      <c r="C8109">
        <v>37</v>
      </c>
      <c r="D8109">
        <v>1</v>
      </c>
      <c r="E8109" t="s">
        <v>739</v>
      </c>
      <c r="G8109">
        <v>1.0860000000000001</v>
      </c>
    </row>
    <row r="8110" spans="1:7" x14ac:dyDescent="0.25">
      <c r="A8110">
        <v>13938</v>
      </c>
      <c r="B8110" s="1">
        <v>8002266</v>
      </c>
      <c r="C8110">
        <v>42</v>
      </c>
      <c r="D8110">
        <v>1</v>
      </c>
      <c r="E8110" t="s">
        <v>739</v>
      </c>
      <c r="G8110">
        <v>1.994</v>
      </c>
    </row>
    <row r="8111" spans="1:7" x14ac:dyDescent="0.25">
      <c r="A8111">
        <v>13939</v>
      </c>
      <c r="B8111" s="1">
        <v>8102341</v>
      </c>
      <c r="C8111">
        <v>224</v>
      </c>
      <c r="D8111">
        <v>1</v>
      </c>
      <c r="E8111" t="s">
        <v>739</v>
      </c>
      <c r="G8111">
        <v>1.633</v>
      </c>
    </row>
    <row r="8112" spans="1:7" x14ac:dyDescent="0.25">
      <c r="A8112">
        <v>13941</v>
      </c>
      <c r="B8112" s="1">
        <v>8202591</v>
      </c>
      <c r="C8112">
        <v>328</v>
      </c>
      <c r="D8112">
        <v>1</v>
      </c>
      <c r="E8112" t="s">
        <v>739</v>
      </c>
      <c r="G8112">
        <v>2.16</v>
      </c>
    </row>
    <row r="8113" spans="1:7" x14ac:dyDescent="0.25">
      <c r="A8113">
        <v>13942</v>
      </c>
      <c r="B8113" s="1">
        <v>8401438</v>
      </c>
      <c r="C8113">
        <v>50</v>
      </c>
      <c r="D8113">
        <v>1</v>
      </c>
      <c r="E8113" t="s">
        <v>739</v>
      </c>
      <c r="G8113">
        <v>1.333</v>
      </c>
    </row>
    <row r="8114" spans="1:7" x14ac:dyDescent="0.25">
      <c r="A8114">
        <v>13943</v>
      </c>
      <c r="B8114" s="1">
        <v>8402345</v>
      </c>
      <c r="C8114">
        <v>7</v>
      </c>
      <c r="D8114">
        <v>1</v>
      </c>
      <c r="E8114" t="s">
        <v>739</v>
      </c>
      <c r="G8114">
        <v>2.7679999999999998</v>
      </c>
    </row>
    <row r="8115" spans="1:7" x14ac:dyDescent="0.25">
      <c r="A8115">
        <v>13944</v>
      </c>
      <c r="B8115" s="1">
        <v>8705844</v>
      </c>
      <c r="C8115" t="s">
        <v>19354</v>
      </c>
      <c r="D8115">
        <v>1</v>
      </c>
      <c r="E8115" t="s">
        <v>739</v>
      </c>
      <c r="G8115">
        <v>1.41</v>
      </c>
    </row>
    <row r="8116" spans="1:7" x14ac:dyDescent="0.25">
      <c r="A8116">
        <v>13945</v>
      </c>
      <c r="B8116" s="1">
        <v>8800278</v>
      </c>
      <c r="C8116">
        <v>23</v>
      </c>
      <c r="D8116">
        <v>1</v>
      </c>
      <c r="E8116" t="s">
        <v>739</v>
      </c>
      <c r="G8116">
        <v>1.5620000000000001</v>
      </c>
    </row>
    <row r="8117" spans="1:7" x14ac:dyDescent="0.25">
      <c r="A8117">
        <v>13946</v>
      </c>
      <c r="B8117" s="1">
        <v>8800758</v>
      </c>
      <c r="C8117">
        <v>23</v>
      </c>
      <c r="D8117">
        <v>1</v>
      </c>
      <c r="E8117" t="s">
        <v>739</v>
      </c>
      <c r="G8117">
        <v>1.3009999999999999</v>
      </c>
    </row>
    <row r="8118" spans="1:7" x14ac:dyDescent="0.25">
      <c r="A8118">
        <v>13947</v>
      </c>
      <c r="B8118" s="1">
        <v>8800782</v>
      </c>
      <c r="C8118">
        <v>23</v>
      </c>
      <c r="D8118">
        <v>1</v>
      </c>
      <c r="E8118" t="s">
        <v>739</v>
      </c>
      <c r="G8118">
        <v>1.3129999999999999</v>
      </c>
    </row>
    <row r="8119" spans="1:7" x14ac:dyDescent="0.25">
      <c r="A8119">
        <v>13948</v>
      </c>
      <c r="B8119" s="1">
        <v>8801452</v>
      </c>
      <c r="C8119">
        <v>30</v>
      </c>
      <c r="D8119">
        <v>1</v>
      </c>
      <c r="E8119" t="s">
        <v>739</v>
      </c>
      <c r="G8119">
        <v>1.425</v>
      </c>
    </row>
    <row r="8120" spans="1:7" x14ac:dyDescent="0.25">
      <c r="A8120">
        <v>13949</v>
      </c>
      <c r="B8120" s="1">
        <v>8802548</v>
      </c>
      <c r="C8120">
        <v>103</v>
      </c>
      <c r="D8120">
        <v>1</v>
      </c>
      <c r="E8120" t="s">
        <v>739</v>
      </c>
      <c r="G8120">
        <v>1.681</v>
      </c>
    </row>
    <row r="8121" spans="1:7" x14ac:dyDescent="0.25">
      <c r="A8121">
        <v>13950</v>
      </c>
      <c r="B8121" s="1">
        <v>8803781</v>
      </c>
      <c r="C8121">
        <v>293</v>
      </c>
      <c r="D8121">
        <v>1</v>
      </c>
      <c r="E8121" t="s">
        <v>739</v>
      </c>
      <c r="G8121">
        <v>1.0229999999999999</v>
      </c>
    </row>
    <row r="8122" spans="1:7" x14ac:dyDescent="0.25">
      <c r="A8122">
        <v>13951</v>
      </c>
      <c r="B8122" s="1">
        <v>8803900</v>
      </c>
      <c r="C8122">
        <v>294</v>
      </c>
      <c r="D8122" t="s">
        <v>740</v>
      </c>
      <c r="E8122" t="s">
        <v>741</v>
      </c>
      <c r="G8122">
        <v>0.871</v>
      </c>
    </row>
    <row r="8123" spans="1:7" x14ac:dyDescent="0.25">
      <c r="A8123">
        <v>13951</v>
      </c>
      <c r="B8123" s="1">
        <v>8803900</v>
      </c>
      <c r="C8123">
        <v>294</v>
      </c>
      <c r="D8123" t="s">
        <v>740</v>
      </c>
      <c r="E8123" t="s">
        <v>741</v>
      </c>
      <c r="G8123">
        <v>0.871</v>
      </c>
    </row>
    <row r="8124" spans="1:7" x14ac:dyDescent="0.25">
      <c r="A8124">
        <v>13951</v>
      </c>
      <c r="B8124" s="1">
        <v>8803900</v>
      </c>
      <c r="C8124">
        <v>294</v>
      </c>
      <c r="D8124">
        <v>3</v>
      </c>
      <c r="E8124" t="s">
        <v>742</v>
      </c>
      <c r="G8124">
        <v>1.03</v>
      </c>
    </row>
    <row r="8125" spans="1:7" x14ac:dyDescent="0.25">
      <c r="A8125">
        <v>13952</v>
      </c>
      <c r="B8125" s="1">
        <v>7401507</v>
      </c>
      <c r="C8125">
        <v>23</v>
      </c>
      <c r="D8125">
        <v>1</v>
      </c>
      <c r="E8125" t="s">
        <v>739</v>
      </c>
      <c r="G8125">
        <v>1.2430000000000001</v>
      </c>
    </row>
    <row r="8126" spans="1:7" x14ac:dyDescent="0.25">
      <c r="A8126">
        <v>13953</v>
      </c>
      <c r="B8126" s="1">
        <v>6503675</v>
      </c>
      <c r="C8126">
        <v>752</v>
      </c>
      <c r="D8126">
        <v>1</v>
      </c>
      <c r="E8126" t="s">
        <v>739</v>
      </c>
      <c r="G8126">
        <v>1.405</v>
      </c>
    </row>
    <row r="8127" spans="1:7" x14ac:dyDescent="0.25">
      <c r="A8127">
        <v>13955</v>
      </c>
      <c r="B8127" s="1">
        <v>7402449</v>
      </c>
      <c r="C8127">
        <v>101</v>
      </c>
      <c r="D8127">
        <v>1</v>
      </c>
      <c r="E8127" t="s">
        <v>739</v>
      </c>
      <c r="G8127">
        <v>1.226</v>
      </c>
    </row>
    <row r="8128" spans="1:7" x14ac:dyDescent="0.25">
      <c r="A8128">
        <v>13956</v>
      </c>
      <c r="B8128" s="1">
        <v>7403550</v>
      </c>
      <c r="C8128">
        <v>231</v>
      </c>
      <c r="D8128">
        <v>1</v>
      </c>
      <c r="E8128" t="s">
        <v>739</v>
      </c>
      <c r="G8128">
        <v>1.472</v>
      </c>
    </row>
    <row r="8129" spans="1:7" x14ac:dyDescent="0.25">
      <c r="A8129">
        <v>13957</v>
      </c>
      <c r="B8129" s="1">
        <v>3502287</v>
      </c>
      <c r="C8129">
        <v>108</v>
      </c>
      <c r="D8129">
        <v>1</v>
      </c>
      <c r="E8129" t="s">
        <v>739</v>
      </c>
      <c r="G8129">
        <v>1.0409999999999999</v>
      </c>
    </row>
    <row r="8130" spans="1:7" x14ac:dyDescent="0.25">
      <c r="A8130">
        <v>13958</v>
      </c>
      <c r="B8130" s="1">
        <v>3501787</v>
      </c>
      <c r="C8130">
        <v>65</v>
      </c>
      <c r="D8130">
        <v>1</v>
      </c>
      <c r="E8130" t="s">
        <v>739</v>
      </c>
      <c r="G8130">
        <v>2.6179999999999999</v>
      </c>
    </row>
    <row r="8131" spans="1:7" x14ac:dyDescent="0.25">
      <c r="A8131">
        <v>13959</v>
      </c>
      <c r="B8131" s="1">
        <v>4601963</v>
      </c>
      <c r="C8131">
        <v>235</v>
      </c>
      <c r="D8131">
        <v>1</v>
      </c>
      <c r="E8131" t="s">
        <v>739</v>
      </c>
      <c r="G8131">
        <v>1.3140000000000001</v>
      </c>
    </row>
    <row r="8132" spans="1:7" x14ac:dyDescent="0.25">
      <c r="A8132">
        <v>13960</v>
      </c>
      <c r="B8132" s="1">
        <v>8707596</v>
      </c>
      <c r="C8132">
        <v>795</v>
      </c>
      <c r="D8132">
        <v>1</v>
      </c>
      <c r="E8132" t="s">
        <v>739</v>
      </c>
      <c r="G8132">
        <v>1.482</v>
      </c>
    </row>
    <row r="8133" spans="1:7" x14ac:dyDescent="0.25">
      <c r="A8133">
        <v>13962</v>
      </c>
      <c r="B8133" s="1">
        <v>8600279</v>
      </c>
      <c r="C8133">
        <v>2</v>
      </c>
      <c r="D8133">
        <v>1</v>
      </c>
      <c r="E8133" t="s">
        <v>739</v>
      </c>
      <c r="G8133">
        <v>1.9350000000000001</v>
      </c>
    </row>
    <row r="8134" spans="1:7" x14ac:dyDescent="0.25">
      <c r="A8134">
        <v>13963</v>
      </c>
      <c r="B8134" s="1">
        <v>8602646</v>
      </c>
      <c r="C8134">
        <v>191</v>
      </c>
      <c r="D8134">
        <v>1</v>
      </c>
      <c r="E8134" t="s">
        <v>739</v>
      </c>
      <c r="G8134">
        <v>1.244</v>
      </c>
    </row>
    <row r="8135" spans="1:7" x14ac:dyDescent="0.25">
      <c r="A8135">
        <v>13964</v>
      </c>
      <c r="B8135" s="1">
        <v>7401337</v>
      </c>
      <c r="C8135">
        <v>19</v>
      </c>
      <c r="D8135">
        <v>1</v>
      </c>
      <c r="E8135" t="s">
        <v>739</v>
      </c>
      <c r="G8135">
        <v>1.3939999999999999</v>
      </c>
    </row>
    <row r="8136" spans="1:7" x14ac:dyDescent="0.25">
      <c r="A8136">
        <v>13965</v>
      </c>
      <c r="B8136" s="1">
        <v>2600102</v>
      </c>
      <c r="C8136">
        <v>2</v>
      </c>
      <c r="D8136">
        <v>1</v>
      </c>
      <c r="E8136" t="s">
        <v>739</v>
      </c>
      <c r="G8136">
        <v>1.5760000000000001</v>
      </c>
    </row>
    <row r="8137" spans="1:7" x14ac:dyDescent="0.25">
      <c r="A8137">
        <v>13966</v>
      </c>
      <c r="B8137" s="1">
        <v>7401159</v>
      </c>
      <c r="C8137">
        <v>19</v>
      </c>
      <c r="D8137">
        <v>1</v>
      </c>
      <c r="E8137" t="s">
        <v>739</v>
      </c>
      <c r="G8137">
        <v>1.6</v>
      </c>
    </row>
    <row r="8138" spans="1:7" x14ac:dyDescent="0.25">
      <c r="A8138">
        <v>13967</v>
      </c>
      <c r="B8138" s="1">
        <v>7400748</v>
      </c>
      <c r="C8138">
        <v>18</v>
      </c>
      <c r="D8138">
        <v>1</v>
      </c>
      <c r="E8138" t="s">
        <v>739</v>
      </c>
      <c r="G8138">
        <v>1.919</v>
      </c>
    </row>
    <row r="8139" spans="1:7" x14ac:dyDescent="0.25">
      <c r="A8139">
        <v>13968</v>
      </c>
      <c r="B8139" s="1">
        <v>7401124</v>
      </c>
      <c r="C8139">
        <v>18</v>
      </c>
      <c r="D8139">
        <v>1</v>
      </c>
      <c r="E8139" t="s">
        <v>739</v>
      </c>
      <c r="G8139">
        <v>1.9790000000000001</v>
      </c>
    </row>
    <row r="8140" spans="1:7" x14ac:dyDescent="0.25">
      <c r="A8140">
        <v>13969</v>
      </c>
      <c r="B8140" s="1">
        <v>7402562</v>
      </c>
      <c r="C8140">
        <v>101</v>
      </c>
      <c r="D8140">
        <v>1</v>
      </c>
      <c r="E8140" t="s">
        <v>739</v>
      </c>
      <c r="G8140">
        <v>1.4490000000000001</v>
      </c>
    </row>
    <row r="8141" spans="1:7" x14ac:dyDescent="0.25">
      <c r="A8141">
        <v>13970</v>
      </c>
      <c r="B8141" s="1">
        <v>6200885</v>
      </c>
      <c r="C8141">
        <v>19</v>
      </c>
      <c r="D8141">
        <v>1</v>
      </c>
      <c r="E8141" t="s">
        <v>739</v>
      </c>
      <c r="G8141">
        <v>1.7290000000000001</v>
      </c>
    </row>
    <row r="8142" spans="1:7" x14ac:dyDescent="0.25">
      <c r="A8142">
        <v>13971</v>
      </c>
      <c r="B8142" s="1">
        <v>5708885</v>
      </c>
      <c r="C8142" t="s">
        <v>8475</v>
      </c>
      <c r="D8142">
        <v>1</v>
      </c>
      <c r="E8142" t="s">
        <v>739</v>
      </c>
      <c r="G8142">
        <v>2.35</v>
      </c>
    </row>
    <row r="8143" spans="1:7" x14ac:dyDescent="0.25">
      <c r="A8143">
        <v>13972</v>
      </c>
      <c r="B8143" s="1">
        <v>7803575</v>
      </c>
      <c r="C8143" t="s">
        <v>19418</v>
      </c>
      <c r="D8143">
        <v>1</v>
      </c>
      <c r="E8143" t="s">
        <v>739</v>
      </c>
      <c r="G8143">
        <v>1.7230000000000001</v>
      </c>
    </row>
    <row r="8144" spans="1:7" x14ac:dyDescent="0.25">
      <c r="A8144">
        <v>13973</v>
      </c>
      <c r="B8144" s="1">
        <v>5708915</v>
      </c>
      <c r="C8144" t="s">
        <v>19423</v>
      </c>
      <c r="D8144">
        <v>1</v>
      </c>
      <c r="E8144" t="s">
        <v>739</v>
      </c>
      <c r="G8144">
        <v>1.7470000000000001</v>
      </c>
    </row>
    <row r="8145" spans="1:7" x14ac:dyDescent="0.25">
      <c r="A8145">
        <v>13974</v>
      </c>
      <c r="B8145" s="1">
        <v>4202864</v>
      </c>
      <c r="C8145">
        <v>229</v>
      </c>
      <c r="D8145">
        <v>1</v>
      </c>
      <c r="E8145" t="s">
        <v>739</v>
      </c>
      <c r="G8145">
        <v>2.0739999999999998</v>
      </c>
    </row>
    <row r="8146" spans="1:7" x14ac:dyDescent="0.25">
      <c r="A8146">
        <v>13975</v>
      </c>
      <c r="B8146" s="1">
        <v>3703908</v>
      </c>
      <c r="C8146">
        <v>328</v>
      </c>
      <c r="D8146">
        <v>1</v>
      </c>
      <c r="E8146" t="s">
        <v>739</v>
      </c>
      <c r="G8146">
        <v>1.099</v>
      </c>
    </row>
    <row r="8147" spans="1:7" x14ac:dyDescent="0.25">
      <c r="A8147">
        <v>13976</v>
      </c>
      <c r="B8147" s="1">
        <v>7201427</v>
      </c>
      <c r="C8147">
        <v>20</v>
      </c>
      <c r="D8147">
        <v>1</v>
      </c>
      <c r="E8147" t="s">
        <v>739</v>
      </c>
      <c r="G8147">
        <v>1.7649999999999999</v>
      </c>
    </row>
    <row r="8148" spans="1:7" x14ac:dyDescent="0.25">
      <c r="A8148">
        <v>13977</v>
      </c>
      <c r="B8148" s="1">
        <v>8702055</v>
      </c>
      <c r="C8148">
        <v>51</v>
      </c>
      <c r="D8148">
        <v>1</v>
      </c>
      <c r="E8148" t="s">
        <v>739</v>
      </c>
      <c r="G8148">
        <v>2.0339999999999998</v>
      </c>
    </row>
    <row r="8149" spans="1:7" x14ac:dyDescent="0.25">
      <c r="A8149">
        <v>13978</v>
      </c>
      <c r="B8149" s="1">
        <v>8701253</v>
      </c>
      <c r="C8149">
        <v>20</v>
      </c>
      <c r="D8149">
        <v>1</v>
      </c>
      <c r="E8149" t="s">
        <v>739</v>
      </c>
      <c r="G8149">
        <v>1.861</v>
      </c>
    </row>
    <row r="8150" spans="1:7" x14ac:dyDescent="0.25">
      <c r="A8150">
        <v>13979</v>
      </c>
      <c r="B8150" s="1">
        <v>8704740</v>
      </c>
      <c r="C8150">
        <v>75</v>
      </c>
      <c r="D8150">
        <v>1</v>
      </c>
      <c r="E8150" t="s">
        <v>739</v>
      </c>
      <c r="G8150">
        <v>1.0429999999999999</v>
      </c>
    </row>
    <row r="8151" spans="1:7" x14ac:dyDescent="0.25">
      <c r="A8151">
        <v>13980</v>
      </c>
      <c r="B8151" s="1">
        <v>8707146</v>
      </c>
      <c r="C8151">
        <v>582</v>
      </c>
      <c r="D8151">
        <v>1</v>
      </c>
      <c r="E8151" t="s">
        <v>739</v>
      </c>
      <c r="G8151">
        <v>1.3340000000000001</v>
      </c>
    </row>
    <row r="8152" spans="1:7" x14ac:dyDescent="0.25">
      <c r="A8152">
        <v>13981</v>
      </c>
      <c r="B8152" s="1">
        <v>200069</v>
      </c>
      <c r="C8152">
        <v>30</v>
      </c>
      <c r="D8152">
        <v>1</v>
      </c>
      <c r="E8152" t="s">
        <v>739</v>
      </c>
      <c r="G8152">
        <v>1.5920000000000001</v>
      </c>
    </row>
    <row r="8153" spans="1:7" x14ac:dyDescent="0.25">
      <c r="A8153">
        <v>13982</v>
      </c>
      <c r="B8153" s="1">
        <v>200182</v>
      </c>
      <c r="C8153">
        <v>30</v>
      </c>
      <c r="D8153">
        <v>1</v>
      </c>
      <c r="E8153" t="s">
        <v>739</v>
      </c>
      <c r="G8153">
        <v>1.635</v>
      </c>
    </row>
    <row r="8154" spans="1:7" x14ac:dyDescent="0.25">
      <c r="A8154">
        <v>13983</v>
      </c>
      <c r="B8154" s="1">
        <v>200212</v>
      </c>
      <c r="C8154">
        <v>30</v>
      </c>
      <c r="D8154">
        <v>1</v>
      </c>
      <c r="E8154" t="s">
        <v>739</v>
      </c>
      <c r="G8154">
        <v>1.677</v>
      </c>
    </row>
    <row r="8155" spans="1:7" x14ac:dyDescent="0.25">
      <c r="A8155">
        <v>13984</v>
      </c>
      <c r="B8155" s="1">
        <v>200697</v>
      </c>
      <c r="C8155" t="s">
        <v>19449</v>
      </c>
      <c r="D8155">
        <v>1</v>
      </c>
      <c r="E8155" t="s">
        <v>739</v>
      </c>
      <c r="G8155">
        <v>1.42</v>
      </c>
    </row>
    <row r="8156" spans="1:7" x14ac:dyDescent="0.25">
      <c r="A8156">
        <v>13985</v>
      </c>
      <c r="B8156" s="1">
        <v>503002</v>
      </c>
      <c r="C8156">
        <v>124</v>
      </c>
      <c r="D8156">
        <v>1</v>
      </c>
      <c r="E8156" t="s">
        <v>739</v>
      </c>
      <c r="G8156">
        <v>1.284</v>
      </c>
    </row>
    <row r="8157" spans="1:7" x14ac:dyDescent="0.25">
      <c r="A8157">
        <v>13986</v>
      </c>
      <c r="B8157" s="1">
        <v>600520</v>
      </c>
      <c r="C8157">
        <v>33</v>
      </c>
      <c r="D8157">
        <v>1</v>
      </c>
      <c r="E8157" t="s">
        <v>739</v>
      </c>
      <c r="G8157">
        <v>1.4690000000000001</v>
      </c>
    </row>
    <row r="8158" spans="1:7" x14ac:dyDescent="0.25">
      <c r="A8158">
        <v>13987</v>
      </c>
      <c r="B8158" s="1">
        <v>601608</v>
      </c>
      <c r="C8158">
        <v>67</v>
      </c>
      <c r="D8158">
        <v>1</v>
      </c>
      <c r="E8158" t="s">
        <v>739</v>
      </c>
      <c r="G8158">
        <v>1.5229999999999999</v>
      </c>
    </row>
    <row r="8159" spans="1:7" x14ac:dyDescent="0.25">
      <c r="A8159">
        <v>13988</v>
      </c>
      <c r="B8159" s="1">
        <v>602108</v>
      </c>
      <c r="C8159">
        <v>75</v>
      </c>
      <c r="D8159">
        <v>1</v>
      </c>
      <c r="E8159" t="s">
        <v>739</v>
      </c>
      <c r="G8159">
        <v>1.3939999999999999</v>
      </c>
    </row>
    <row r="8160" spans="1:7" x14ac:dyDescent="0.25">
      <c r="A8160">
        <v>13989</v>
      </c>
      <c r="B8160" s="1">
        <v>602132</v>
      </c>
      <c r="C8160">
        <v>75</v>
      </c>
      <c r="D8160">
        <v>1</v>
      </c>
      <c r="E8160" t="s">
        <v>739</v>
      </c>
      <c r="G8160">
        <v>1.1850000000000001</v>
      </c>
    </row>
    <row r="8161" spans="1:7" x14ac:dyDescent="0.25">
      <c r="A8161">
        <v>13990</v>
      </c>
      <c r="B8161" s="1">
        <v>602507</v>
      </c>
      <c r="C8161">
        <v>116</v>
      </c>
      <c r="D8161">
        <v>1</v>
      </c>
      <c r="E8161" t="s">
        <v>739</v>
      </c>
      <c r="G8161">
        <v>1.5449999999999999</v>
      </c>
    </row>
    <row r="8162" spans="1:7" x14ac:dyDescent="0.25">
      <c r="A8162">
        <v>13991</v>
      </c>
      <c r="B8162" s="1">
        <v>706787</v>
      </c>
      <c r="C8162">
        <v>149</v>
      </c>
      <c r="D8162">
        <v>1</v>
      </c>
      <c r="E8162" t="s">
        <v>739</v>
      </c>
      <c r="G8162">
        <v>1.85</v>
      </c>
    </row>
    <row r="8163" spans="1:7" x14ac:dyDescent="0.25">
      <c r="A8163">
        <v>13992</v>
      </c>
      <c r="B8163" s="1">
        <v>900362</v>
      </c>
      <c r="C8163">
        <v>4</v>
      </c>
      <c r="D8163">
        <v>1</v>
      </c>
      <c r="E8163" t="s">
        <v>739</v>
      </c>
      <c r="G8163">
        <v>1.3879999999999999</v>
      </c>
    </row>
    <row r="8164" spans="1:7" x14ac:dyDescent="0.25">
      <c r="A8164">
        <v>13993</v>
      </c>
      <c r="B8164" s="1">
        <v>1001477</v>
      </c>
      <c r="C8164">
        <v>212</v>
      </c>
      <c r="D8164">
        <v>1</v>
      </c>
      <c r="E8164" t="s">
        <v>739</v>
      </c>
      <c r="G8164">
        <v>1.796</v>
      </c>
    </row>
    <row r="8165" spans="1:7" x14ac:dyDescent="0.25">
      <c r="A8165">
        <v>13994</v>
      </c>
      <c r="B8165" s="1">
        <v>1100122</v>
      </c>
      <c r="C8165">
        <v>4</v>
      </c>
      <c r="D8165">
        <v>1</v>
      </c>
      <c r="E8165" t="s">
        <v>739</v>
      </c>
      <c r="G8165">
        <v>1.5820000000000001</v>
      </c>
    </row>
    <row r="8166" spans="1:7" x14ac:dyDescent="0.25">
      <c r="A8166">
        <v>13995</v>
      </c>
      <c r="B8166" s="1">
        <v>1100467</v>
      </c>
      <c r="C8166">
        <v>29</v>
      </c>
      <c r="D8166">
        <v>1</v>
      </c>
      <c r="E8166" t="s">
        <v>739</v>
      </c>
      <c r="G8166">
        <v>1.29</v>
      </c>
    </row>
    <row r="8167" spans="1:7" x14ac:dyDescent="0.25">
      <c r="A8167">
        <v>13996</v>
      </c>
      <c r="B8167" s="1">
        <v>1100521</v>
      </c>
      <c r="C8167">
        <v>29</v>
      </c>
      <c r="D8167">
        <v>1</v>
      </c>
      <c r="E8167" t="s">
        <v>739</v>
      </c>
      <c r="G8167">
        <v>1.698</v>
      </c>
    </row>
    <row r="8168" spans="1:7" x14ac:dyDescent="0.25">
      <c r="A8168">
        <v>13997</v>
      </c>
      <c r="B8168" s="1">
        <v>1102834</v>
      </c>
      <c r="C8168">
        <v>559</v>
      </c>
      <c r="D8168">
        <v>1</v>
      </c>
      <c r="E8168" t="s">
        <v>739</v>
      </c>
      <c r="G8168">
        <v>2.964</v>
      </c>
    </row>
    <row r="8169" spans="1:7" x14ac:dyDescent="0.25">
      <c r="A8169">
        <v>13998</v>
      </c>
      <c r="B8169" s="1">
        <v>1103024</v>
      </c>
      <c r="C8169">
        <v>559</v>
      </c>
      <c r="D8169">
        <v>1</v>
      </c>
      <c r="E8169" t="s">
        <v>739</v>
      </c>
      <c r="G8169">
        <v>2.2040000000000002</v>
      </c>
    </row>
    <row r="8170" spans="1:7" x14ac:dyDescent="0.25">
      <c r="A8170">
        <v>13999</v>
      </c>
      <c r="B8170" s="1">
        <v>1201085</v>
      </c>
      <c r="C8170">
        <v>40</v>
      </c>
      <c r="D8170">
        <v>1</v>
      </c>
      <c r="E8170" t="s">
        <v>739</v>
      </c>
      <c r="G8170">
        <v>2.0739999999999998</v>
      </c>
    </row>
    <row r="8171" spans="1:7" x14ac:dyDescent="0.25">
      <c r="A8171">
        <v>14000</v>
      </c>
      <c r="B8171" s="1">
        <v>1206273</v>
      </c>
      <c r="C8171">
        <v>571</v>
      </c>
      <c r="D8171">
        <v>1</v>
      </c>
      <c r="E8171" t="s">
        <v>739</v>
      </c>
      <c r="G8171">
        <v>1.798</v>
      </c>
    </row>
    <row r="8172" spans="1:7" x14ac:dyDescent="0.25">
      <c r="A8172">
        <v>14001</v>
      </c>
      <c r="B8172" s="1">
        <v>1206508</v>
      </c>
      <c r="C8172" t="s">
        <v>19492</v>
      </c>
      <c r="D8172">
        <v>1</v>
      </c>
      <c r="E8172" t="s">
        <v>739</v>
      </c>
      <c r="G8172">
        <v>1.393</v>
      </c>
    </row>
    <row r="8173" spans="1:7" x14ac:dyDescent="0.25">
      <c r="A8173">
        <v>14002</v>
      </c>
      <c r="B8173" s="1">
        <v>1500570</v>
      </c>
      <c r="C8173">
        <v>11</v>
      </c>
      <c r="D8173">
        <v>1</v>
      </c>
      <c r="E8173" t="s">
        <v>739</v>
      </c>
      <c r="G8173">
        <v>2.2010000000000001</v>
      </c>
    </row>
    <row r="8174" spans="1:7" x14ac:dyDescent="0.25">
      <c r="A8174">
        <v>14003</v>
      </c>
      <c r="B8174" s="1">
        <v>1500996</v>
      </c>
      <c r="C8174">
        <v>11</v>
      </c>
      <c r="D8174" t="s">
        <v>740</v>
      </c>
      <c r="E8174" t="s">
        <v>741</v>
      </c>
      <c r="G8174">
        <v>0.90200000000000002</v>
      </c>
    </row>
    <row r="8175" spans="1:7" x14ac:dyDescent="0.25">
      <c r="A8175">
        <v>14003</v>
      </c>
      <c r="B8175" s="1">
        <v>1500996</v>
      </c>
      <c r="C8175">
        <v>11</v>
      </c>
      <c r="D8175" t="s">
        <v>740</v>
      </c>
      <c r="E8175" t="s">
        <v>741</v>
      </c>
      <c r="G8175">
        <v>0.90200000000000002</v>
      </c>
    </row>
    <row r="8176" spans="1:7" x14ac:dyDescent="0.25">
      <c r="A8176">
        <v>14003</v>
      </c>
      <c r="B8176" s="1">
        <v>1500996</v>
      </c>
      <c r="C8176">
        <v>11</v>
      </c>
      <c r="D8176">
        <v>3</v>
      </c>
      <c r="E8176" t="s">
        <v>742</v>
      </c>
      <c r="G8176">
        <v>1.0669999999999999</v>
      </c>
    </row>
    <row r="8177" spans="1:7" x14ac:dyDescent="0.25">
      <c r="A8177">
        <v>14004</v>
      </c>
      <c r="B8177" s="1">
        <v>1501054</v>
      </c>
      <c r="C8177">
        <v>11</v>
      </c>
      <c r="D8177" t="s">
        <v>740</v>
      </c>
      <c r="E8177" t="s">
        <v>741</v>
      </c>
      <c r="G8177">
        <v>0.95</v>
      </c>
    </row>
    <row r="8178" spans="1:7" x14ac:dyDescent="0.25">
      <c r="A8178">
        <v>14004</v>
      </c>
      <c r="B8178" s="1">
        <v>1501054</v>
      </c>
      <c r="C8178">
        <v>11</v>
      </c>
      <c r="D8178" t="s">
        <v>740</v>
      </c>
      <c r="E8178" t="s">
        <v>741</v>
      </c>
      <c r="G8178">
        <v>0.95</v>
      </c>
    </row>
    <row r="8179" spans="1:7" x14ac:dyDescent="0.25">
      <c r="A8179">
        <v>14004</v>
      </c>
      <c r="B8179" s="1">
        <v>1501054</v>
      </c>
      <c r="C8179">
        <v>11</v>
      </c>
      <c r="D8179">
        <v>3</v>
      </c>
      <c r="E8179" t="s">
        <v>742</v>
      </c>
      <c r="G8179">
        <v>1.123</v>
      </c>
    </row>
    <row r="8180" spans="1:7" x14ac:dyDescent="0.25">
      <c r="A8180">
        <v>14005</v>
      </c>
      <c r="B8180" s="1">
        <v>1501208</v>
      </c>
      <c r="C8180">
        <v>14</v>
      </c>
      <c r="D8180">
        <v>1</v>
      </c>
      <c r="E8180" t="s">
        <v>739</v>
      </c>
      <c r="G8180">
        <v>1.0900000000000001</v>
      </c>
    </row>
    <row r="8181" spans="1:7" x14ac:dyDescent="0.25">
      <c r="A8181">
        <v>14006</v>
      </c>
      <c r="B8181" s="1">
        <v>1501445</v>
      </c>
      <c r="C8181">
        <v>14</v>
      </c>
      <c r="D8181">
        <v>1</v>
      </c>
      <c r="E8181" t="s">
        <v>739</v>
      </c>
      <c r="G8181">
        <v>1.5640000000000001</v>
      </c>
    </row>
    <row r="8182" spans="1:7" x14ac:dyDescent="0.25">
      <c r="A8182">
        <v>14007</v>
      </c>
      <c r="B8182" s="1">
        <v>1501607</v>
      </c>
      <c r="C8182">
        <v>30</v>
      </c>
      <c r="D8182">
        <v>1</v>
      </c>
      <c r="E8182" t="s">
        <v>739</v>
      </c>
      <c r="G8182">
        <v>1.8720000000000001</v>
      </c>
    </row>
    <row r="8183" spans="1:7" x14ac:dyDescent="0.25">
      <c r="A8183">
        <v>14008</v>
      </c>
      <c r="B8183" s="1">
        <v>1501631</v>
      </c>
      <c r="C8183">
        <v>30</v>
      </c>
      <c r="D8183">
        <v>1</v>
      </c>
      <c r="E8183" t="s">
        <v>739</v>
      </c>
      <c r="G8183">
        <v>2.141</v>
      </c>
    </row>
    <row r="8184" spans="1:7" x14ac:dyDescent="0.25">
      <c r="A8184">
        <v>14009</v>
      </c>
      <c r="B8184" s="1">
        <v>1502573</v>
      </c>
      <c r="C8184">
        <v>39</v>
      </c>
      <c r="D8184">
        <v>1</v>
      </c>
      <c r="E8184" t="s">
        <v>739</v>
      </c>
      <c r="G8184">
        <v>1.526</v>
      </c>
    </row>
    <row r="8185" spans="1:7" x14ac:dyDescent="0.25">
      <c r="A8185">
        <v>14010</v>
      </c>
      <c r="B8185" s="1">
        <v>1503669</v>
      </c>
      <c r="C8185">
        <v>154</v>
      </c>
      <c r="D8185">
        <v>1</v>
      </c>
      <c r="E8185" t="s">
        <v>739</v>
      </c>
      <c r="G8185">
        <v>1.5</v>
      </c>
    </row>
    <row r="8186" spans="1:7" x14ac:dyDescent="0.25">
      <c r="A8186">
        <v>14011</v>
      </c>
      <c r="B8186" s="1">
        <v>1504533</v>
      </c>
      <c r="C8186">
        <v>170</v>
      </c>
      <c r="D8186">
        <v>1</v>
      </c>
      <c r="E8186" t="s">
        <v>739</v>
      </c>
      <c r="G8186">
        <v>1.615</v>
      </c>
    </row>
    <row r="8187" spans="1:7" x14ac:dyDescent="0.25">
      <c r="A8187">
        <v>14012</v>
      </c>
      <c r="B8187" s="1">
        <v>1504703</v>
      </c>
      <c r="C8187">
        <v>172</v>
      </c>
      <c r="D8187">
        <v>1</v>
      </c>
      <c r="E8187" t="s">
        <v>739</v>
      </c>
      <c r="G8187">
        <v>1.7</v>
      </c>
    </row>
    <row r="8188" spans="1:7" x14ac:dyDescent="0.25">
      <c r="A8188">
        <v>14013</v>
      </c>
      <c r="B8188" s="1">
        <v>1504959</v>
      </c>
      <c r="C8188">
        <v>558</v>
      </c>
      <c r="D8188">
        <v>1</v>
      </c>
      <c r="E8188" t="s">
        <v>739</v>
      </c>
      <c r="G8188">
        <v>1.8129999999999999</v>
      </c>
    </row>
    <row r="8189" spans="1:7" x14ac:dyDescent="0.25">
      <c r="A8189">
        <v>14014</v>
      </c>
      <c r="B8189" s="1">
        <v>1505270</v>
      </c>
      <c r="C8189">
        <v>517</v>
      </c>
      <c r="D8189">
        <v>1</v>
      </c>
      <c r="E8189" t="s">
        <v>739</v>
      </c>
      <c r="G8189">
        <v>2.113</v>
      </c>
    </row>
    <row r="8190" spans="1:7" x14ac:dyDescent="0.25">
      <c r="A8190">
        <v>14015</v>
      </c>
      <c r="B8190" s="1">
        <v>1505742</v>
      </c>
      <c r="C8190">
        <v>558</v>
      </c>
      <c r="D8190">
        <v>1</v>
      </c>
      <c r="E8190" t="s">
        <v>739</v>
      </c>
      <c r="G8190">
        <v>1.5129999999999999</v>
      </c>
    </row>
    <row r="8191" spans="1:7" x14ac:dyDescent="0.25">
      <c r="A8191">
        <v>14016</v>
      </c>
      <c r="B8191" s="1">
        <v>1205161</v>
      </c>
      <c r="C8191" t="s">
        <v>14042</v>
      </c>
      <c r="D8191">
        <v>1</v>
      </c>
      <c r="E8191" t="s">
        <v>739</v>
      </c>
      <c r="G8191">
        <v>1.087</v>
      </c>
    </row>
    <row r="8192" spans="1:7" x14ac:dyDescent="0.25">
      <c r="A8192">
        <v>14017</v>
      </c>
      <c r="B8192" s="1">
        <v>6105581</v>
      </c>
      <c r="C8192">
        <v>821</v>
      </c>
      <c r="D8192">
        <v>1</v>
      </c>
      <c r="E8192" t="s">
        <v>739</v>
      </c>
      <c r="G8192">
        <v>1.86</v>
      </c>
    </row>
    <row r="8193" spans="1:7" x14ac:dyDescent="0.25">
      <c r="A8193">
        <v>14018</v>
      </c>
      <c r="B8193" s="1">
        <v>1801651</v>
      </c>
      <c r="C8193">
        <v>14</v>
      </c>
      <c r="D8193">
        <v>1</v>
      </c>
      <c r="E8193" t="s">
        <v>739</v>
      </c>
      <c r="G8193">
        <v>1.133</v>
      </c>
    </row>
    <row r="8194" spans="1:7" x14ac:dyDescent="0.25">
      <c r="A8194">
        <v>14019</v>
      </c>
      <c r="B8194" s="1">
        <v>1804650</v>
      </c>
      <c r="C8194">
        <v>71</v>
      </c>
      <c r="D8194">
        <v>1</v>
      </c>
      <c r="E8194" t="s">
        <v>739</v>
      </c>
      <c r="G8194">
        <v>1.171</v>
      </c>
    </row>
    <row r="8195" spans="1:7" x14ac:dyDescent="0.25">
      <c r="A8195">
        <v>14020</v>
      </c>
      <c r="B8195" s="1">
        <v>1807595</v>
      </c>
      <c r="C8195">
        <v>87</v>
      </c>
      <c r="D8195">
        <v>1</v>
      </c>
      <c r="E8195" t="s">
        <v>739</v>
      </c>
      <c r="G8195">
        <v>1.772</v>
      </c>
    </row>
    <row r="8196" spans="1:7" x14ac:dyDescent="0.25">
      <c r="A8196">
        <v>14021</v>
      </c>
      <c r="B8196" s="1">
        <v>1808117</v>
      </c>
      <c r="C8196" t="s">
        <v>19549</v>
      </c>
      <c r="D8196">
        <v>1</v>
      </c>
      <c r="E8196" t="s">
        <v>739</v>
      </c>
      <c r="G8196">
        <v>1.3839999999999999</v>
      </c>
    </row>
    <row r="8197" spans="1:7" x14ac:dyDescent="0.25">
      <c r="A8197">
        <v>14022</v>
      </c>
      <c r="B8197" s="1">
        <v>1808907</v>
      </c>
      <c r="C8197" t="s">
        <v>19553</v>
      </c>
      <c r="D8197">
        <v>1</v>
      </c>
      <c r="E8197" t="s">
        <v>739</v>
      </c>
      <c r="G8197">
        <v>1.6990000000000001</v>
      </c>
    </row>
    <row r="8198" spans="1:7" x14ac:dyDescent="0.25">
      <c r="A8198">
        <v>14023</v>
      </c>
      <c r="B8198" s="1">
        <v>1810685</v>
      </c>
      <c r="C8198" t="s">
        <v>13731</v>
      </c>
      <c r="D8198">
        <v>1</v>
      </c>
      <c r="E8198" t="s">
        <v>739</v>
      </c>
      <c r="G8198">
        <v>1.359</v>
      </c>
    </row>
    <row r="8199" spans="1:7" x14ac:dyDescent="0.25">
      <c r="A8199">
        <v>14024</v>
      </c>
      <c r="B8199" s="1">
        <v>1811258</v>
      </c>
      <c r="C8199">
        <v>422</v>
      </c>
      <c r="D8199">
        <v>1</v>
      </c>
      <c r="E8199" t="s">
        <v>739</v>
      </c>
      <c r="G8199">
        <v>2.0680000000000001</v>
      </c>
    </row>
    <row r="8200" spans="1:7" x14ac:dyDescent="0.25">
      <c r="A8200">
        <v>14025</v>
      </c>
      <c r="B8200" s="1">
        <v>1812491</v>
      </c>
      <c r="C8200">
        <v>480</v>
      </c>
      <c r="D8200">
        <v>1</v>
      </c>
      <c r="E8200" t="s">
        <v>739</v>
      </c>
      <c r="G8200">
        <v>1.28</v>
      </c>
    </row>
    <row r="8201" spans="1:7" x14ac:dyDescent="0.25">
      <c r="A8201">
        <v>14026</v>
      </c>
      <c r="B8201" s="1">
        <v>1812971</v>
      </c>
      <c r="C8201" t="s">
        <v>19565</v>
      </c>
      <c r="D8201">
        <v>1</v>
      </c>
      <c r="E8201" t="s">
        <v>739</v>
      </c>
      <c r="G8201">
        <v>1.3660000000000001</v>
      </c>
    </row>
    <row r="8202" spans="1:7" x14ac:dyDescent="0.25">
      <c r="A8202">
        <v>14027</v>
      </c>
      <c r="B8202" s="1">
        <v>1815172</v>
      </c>
      <c r="C8202">
        <v>422</v>
      </c>
      <c r="D8202">
        <v>1</v>
      </c>
      <c r="E8202" t="s">
        <v>739</v>
      </c>
      <c r="G8202">
        <v>1.5029999999999999</v>
      </c>
    </row>
    <row r="8203" spans="1:7" x14ac:dyDescent="0.25">
      <c r="A8203">
        <v>14028</v>
      </c>
      <c r="B8203" s="1">
        <v>1900366</v>
      </c>
      <c r="C8203">
        <v>47</v>
      </c>
      <c r="D8203">
        <v>1</v>
      </c>
      <c r="E8203" t="s">
        <v>739</v>
      </c>
      <c r="G8203">
        <v>3.3580000000000001</v>
      </c>
    </row>
    <row r="8204" spans="1:7" x14ac:dyDescent="0.25">
      <c r="A8204">
        <v>14029</v>
      </c>
      <c r="B8204" s="1">
        <v>1900900</v>
      </c>
      <c r="C8204">
        <v>49</v>
      </c>
      <c r="D8204">
        <v>1</v>
      </c>
      <c r="E8204" t="s">
        <v>739</v>
      </c>
      <c r="G8204">
        <v>1.1499999999999999</v>
      </c>
    </row>
    <row r="8205" spans="1:7" x14ac:dyDescent="0.25">
      <c r="A8205">
        <v>14030</v>
      </c>
      <c r="B8205" s="1">
        <v>1901095</v>
      </c>
      <c r="C8205">
        <v>49</v>
      </c>
      <c r="D8205">
        <v>1</v>
      </c>
      <c r="E8205" t="s">
        <v>739</v>
      </c>
      <c r="G8205">
        <v>1.853</v>
      </c>
    </row>
    <row r="8206" spans="1:7" x14ac:dyDescent="0.25">
      <c r="A8206">
        <v>14031</v>
      </c>
      <c r="B8206" s="1">
        <v>1901397</v>
      </c>
      <c r="C8206">
        <v>49</v>
      </c>
      <c r="D8206">
        <v>1</v>
      </c>
      <c r="E8206" t="s">
        <v>739</v>
      </c>
      <c r="G8206">
        <v>1.768</v>
      </c>
    </row>
    <row r="8207" spans="1:7" x14ac:dyDescent="0.25">
      <c r="A8207">
        <v>14032</v>
      </c>
      <c r="B8207" s="1">
        <v>1903055</v>
      </c>
      <c r="C8207">
        <v>502</v>
      </c>
      <c r="D8207">
        <v>1</v>
      </c>
      <c r="E8207" t="s">
        <v>739</v>
      </c>
      <c r="G8207">
        <v>1.821</v>
      </c>
    </row>
    <row r="8208" spans="1:7" x14ac:dyDescent="0.25">
      <c r="A8208">
        <v>14033</v>
      </c>
      <c r="B8208" s="1">
        <v>1903373</v>
      </c>
      <c r="C8208">
        <v>571</v>
      </c>
      <c r="D8208">
        <v>1</v>
      </c>
      <c r="E8208" t="s">
        <v>739</v>
      </c>
      <c r="G8208">
        <v>1.712</v>
      </c>
    </row>
    <row r="8209" spans="1:7" x14ac:dyDescent="0.25">
      <c r="A8209">
        <v>14034</v>
      </c>
      <c r="B8209" s="1">
        <v>1903497</v>
      </c>
      <c r="C8209">
        <v>571</v>
      </c>
      <c r="D8209">
        <v>1</v>
      </c>
      <c r="E8209" t="s">
        <v>739</v>
      </c>
      <c r="G8209">
        <v>1.585</v>
      </c>
    </row>
    <row r="8210" spans="1:7" x14ac:dyDescent="0.25">
      <c r="A8210">
        <v>14035</v>
      </c>
      <c r="B8210" s="1">
        <v>1903640</v>
      </c>
      <c r="C8210">
        <v>571</v>
      </c>
      <c r="D8210">
        <v>1</v>
      </c>
      <c r="E8210" t="s">
        <v>739</v>
      </c>
      <c r="G8210">
        <v>1.1890000000000001</v>
      </c>
    </row>
    <row r="8211" spans="1:7" x14ac:dyDescent="0.25">
      <c r="A8211">
        <v>14036</v>
      </c>
      <c r="B8211" s="1">
        <v>2100428</v>
      </c>
      <c r="C8211">
        <v>23</v>
      </c>
      <c r="D8211">
        <v>1</v>
      </c>
      <c r="E8211" t="s">
        <v>739</v>
      </c>
      <c r="G8211">
        <v>1.601</v>
      </c>
    </row>
    <row r="8212" spans="1:7" x14ac:dyDescent="0.25">
      <c r="A8212">
        <v>14037</v>
      </c>
      <c r="B8212" s="1">
        <v>2200902</v>
      </c>
      <c r="C8212">
        <v>2</v>
      </c>
      <c r="D8212">
        <v>1</v>
      </c>
      <c r="E8212" t="s">
        <v>739</v>
      </c>
      <c r="G8212">
        <v>1.849</v>
      </c>
    </row>
    <row r="8213" spans="1:7" x14ac:dyDescent="0.25">
      <c r="A8213">
        <v>14038</v>
      </c>
      <c r="B8213" s="1">
        <v>2200937</v>
      </c>
      <c r="C8213">
        <v>2</v>
      </c>
      <c r="D8213">
        <v>1</v>
      </c>
      <c r="E8213" t="s">
        <v>739</v>
      </c>
      <c r="G8213">
        <v>1.9330000000000001</v>
      </c>
    </row>
    <row r="8214" spans="1:7" x14ac:dyDescent="0.25">
      <c r="A8214">
        <v>14039</v>
      </c>
      <c r="B8214" s="1">
        <v>2202115</v>
      </c>
      <c r="C8214">
        <v>6</v>
      </c>
      <c r="D8214">
        <v>1</v>
      </c>
      <c r="E8214" t="s">
        <v>739</v>
      </c>
      <c r="G8214">
        <v>1.466</v>
      </c>
    </row>
    <row r="8215" spans="1:7" x14ac:dyDescent="0.25">
      <c r="A8215">
        <v>14040</v>
      </c>
      <c r="B8215" s="1">
        <v>2204711</v>
      </c>
      <c r="C8215">
        <v>2</v>
      </c>
      <c r="D8215">
        <v>1</v>
      </c>
      <c r="E8215" t="s">
        <v>739</v>
      </c>
      <c r="G8215">
        <v>1.002</v>
      </c>
    </row>
    <row r="8216" spans="1:7" x14ac:dyDescent="0.25">
      <c r="A8216">
        <v>14041</v>
      </c>
      <c r="B8216" s="1">
        <v>2303469</v>
      </c>
      <c r="C8216">
        <v>360</v>
      </c>
      <c r="D8216">
        <v>1</v>
      </c>
      <c r="E8216" t="s">
        <v>739</v>
      </c>
      <c r="G8216">
        <v>1.4430000000000001</v>
      </c>
    </row>
    <row r="8217" spans="1:7" x14ac:dyDescent="0.25">
      <c r="A8217">
        <v>14042</v>
      </c>
      <c r="B8217" s="1">
        <v>2506203</v>
      </c>
      <c r="C8217">
        <v>670</v>
      </c>
      <c r="D8217">
        <v>1</v>
      </c>
      <c r="E8217" t="s">
        <v>739</v>
      </c>
      <c r="G8217">
        <v>1.38</v>
      </c>
    </row>
    <row r="8218" spans="1:7" x14ac:dyDescent="0.25">
      <c r="A8218">
        <v>14043</v>
      </c>
      <c r="B8218" s="1">
        <v>2506300</v>
      </c>
      <c r="C8218">
        <v>670</v>
      </c>
      <c r="D8218">
        <v>1</v>
      </c>
      <c r="E8218" t="s">
        <v>739</v>
      </c>
      <c r="G8218">
        <v>1.796</v>
      </c>
    </row>
    <row r="8219" spans="1:7" x14ac:dyDescent="0.25">
      <c r="A8219">
        <v>14044</v>
      </c>
      <c r="B8219" s="1">
        <v>2507668</v>
      </c>
      <c r="C8219">
        <v>71</v>
      </c>
      <c r="D8219">
        <v>1</v>
      </c>
      <c r="E8219" t="s">
        <v>739</v>
      </c>
      <c r="G8219">
        <v>1.8919999999999999</v>
      </c>
    </row>
    <row r="8220" spans="1:7" x14ac:dyDescent="0.25">
      <c r="A8220">
        <v>14045</v>
      </c>
      <c r="B8220" s="1">
        <v>2515423</v>
      </c>
      <c r="C8220">
        <v>315</v>
      </c>
      <c r="D8220">
        <v>1</v>
      </c>
      <c r="E8220" t="s">
        <v>739</v>
      </c>
      <c r="G8220">
        <v>1.07</v>
      </c>
    </row>
    <row r="8221" spans="1:7" x14ac:dyDescent="0.25">
      <c r="A8221">
        <v>14046</v>
      </c>
      <c r="B8221" s="1">
        <v>3103064</v>
      </c>
      <c r="C8221">
        <v>50</v>
      </c>
      <c r="D8221">
        <v>1</v>
      </c>
      <c r="E8221" t="s">
        <v>739</v>
      </c>
      <c r="G8221">
        <v>1.7749999999999999</v>
      </c>
    </row>
    <row r="8222" spans="1:7" x14ac:dyDescent="0.25">
      <c r="A8222">
        <v>14047</v>
      </c>
      <c r="B8222" s="1">
        <v>3104923</v>
      </c>
      <c r="C8222">
        <v>126</v>
      </c>
      <c r="D8222">
        <v>1</v>
      </c>
      <c r="E8222" t="s">
        <v>739</v>
      </c>
      <c r="G8222">
        <v>1.345</v>
      </c>
    </row>
    <row r="8223" spans="1:7" x14ac:dyDescent="0.25">
      <c r="A8223">
        <v>14048</v>
      </c>
      <c r="B8223" s="1">
        <v>3109488</v>
      </c>
      <c r="C8223">
        <v>75</v>
      </c>
      <c r="D8223">
        <v>1</v>
      </c>
      <c r="E8223" t="s">
        <v>739</v>
      </c>
      <c r="G8223">
        <v>1.0169999999999999</v>
      </c>
    </row>
    <row r="8224" spans="1:7" x14ac:dyDescent="0.25">
      <c r="A8224">
        <v>14049</v>
      </c>
      <c r="B8224" s="1">
        <v>3112365</v>
      </c>
      <c r="C8224">
        <v>275</v>
      </c>
      <c r="D8224">
        <v>1</v>
      </c>
      <c r="E8224" t="s">
        <v>739</v>
      </c>
      <c r="G8224">
        <v>1.8069999999999999</v>
      </c>
    </row>
    <row r="8225" spans="1:7" x14ac:dyDescent="0.25">
      <c r="A8225">
        <v>14050</v>
      </c>
      <c r="B8225" s="1">
        <v>3112489</v>
      </c>
      <c r="C8225">
        <v>275</v>
      </c>
      <c r="D8225">
        <v>1</v>
      </c>
      <c r="E8225" t="s">
        <v>739</v>
      </c>
      <c r="G8225">
        <v>1.9410000000000001</v>
      </c>
    </row>
    <row r="8226" spans="1:7" x14ac:dyDescent="0.25">
      <c r="A8226">
        <v>14051</v>
      </c>
      <c r="B8226" s="1">
        <v>3112519</v>
      </c>
      <c r="C8226">
        <v>275</v>
      </c>
      <c r="D8226">
        <v>1</v>
      </c>
      <c r="E8226" t="s">
        <v>739</v>
      </c>
      <c r="G8226">
        <v>1.9890000000000001</v>
      </c>
    </row>
    <row r="8227" spans="1:7" x14ac:dyDescent="0.25">
      <c r="A8227">
        <v>14052</v>
      </c>
      <c r="B8227" s="1">
        <v>3400433</v>
      </c>
      <c r="C8227">
        <v>9</v>
      </c>
      <c r="D8227">
        <v>1</v>
      </c>
      <c r="E8227" t="s">
        <v>739</v>
      </c>
      <c r="G8227">
        <v>1.4219999999999999</v>
      </c>
    </row>
    <row r="8228" spans="1:7" x14ac:dyDescent="0.25">
      <c r="A8228">
        <v>14053</v>
      </c>
      <c r="B8228" s="1">
        <v>3401804</v>
      </c>
      <c r="C8228">
        <v>250</v>
      </c>
      <c r="D8228">
        <v>1</v>
      </c>
      <c r="E8228" t="s">
        <v>739</v>
      </c>
      <c r="G8228">
        <v>1.9219999999999999</v>
      </c>
    </row>
    <row r="8229" spans="1:7" x14ac:dyDescent="0.25">
      <c r="A8229">
        <v>14054</v>
      </c>
      <c r="B8229" s="1">
        <v>3402150</v>
      </c>
      <c r="C8229">
        <v>151</v>
      </c>
      <c r="D8229">
        <v>1</v>
      </c>
      <c r="E8229" t="s">
        <v>739</v>
      </c>
      <c r="G8229">
        <v>1.3360000000000001</v>
      </c>
    </row>
    <row r="8230" spans="1:7" x14ac:dyDescent="0.25">
      <c r="A8230">
        <v>14055</v>
      </c>
      <c r="B8230" s="1">
        <v>3402495</v>
      </c>
      <c r="C8230">
        <v>250</v>
      </c>
      <c r="D8230">
        <v>1</v>
      </c>
      <c r="E8230" t="s">
        <v>739</v>
      </c>
      <c r="G8230">
        <v>1.7350000000000001</v>
      </c>
    </row>
    <row r="8231" spans="1:7" x14ac:dyDescent="0.25">
      <c r="A8231">
        <v>14056</v>
      </c>
      <c r="B8231" s="1">
        <v>3410000</v>
      </c>
      <c r="C8231">
        <v>799</v>
      </c>
      <c r="D8231">
        <v>1</v>
      </c>
      <c r="E8231" t="s">
        <v>739</v>
      </c>
      <c r="G8231">
        <v>2.496</v>
      </c>
    </row>
    <row r="8232" spans="1:7" x14ac:dyDescent="0.25">
      <c r="A8232">
        <v>14057</v>
      </c>
      <c r="B8232" s="1">
        <v>3800229</v>
      </c>
      <c r="C8232">
        <v>39</v>
      </c>
      <c r="D8232">
        <v>1</v>
      </c>
      <c r="E8232" t="s">
        <v>739</v>
      </c>
      <c r="G8232">
        <v>1.615</v>
      </c>
    </row>
    <row r="8233" spans="1:7" x14ac:dyDescent="0.25">
      <c r="A8233">
        <v>14058</v>
      </c>
      <c r="B8233" s="1">
        <v>3800253</v>
      </c>
      <c r="C8233">
        <v>39</v>
      </c>
      <c r="D8233">
        <v>1</v>
      </c>
      <c r="E8233" t="s">
        <v>739</v>
      </c>
      <c r="G8233">
        <v>1.506</v>
      </c>
    </row>
    <row r="8234" spans="1:7" x14ac:dyDescent="0.25">
      <c r="A8234">
        <v>14059</v>
      </c>
      <c r="B8234" s="1">
        <v>3800490</v>
      </c>
      <c r="C8234">
        <v>39</v>
      </c>
      <c r="D8234">
        <v>1</v>
      </c>
      <c r="E8234" t="s">
        <v>739</v>
      </c>
      <c r="G8234">
        <v>1.754</v>
      </c>
    </row>
    <row r="8235" spans="1:7" x14ac:dyDescent="0.25">
      <c r="A8235">
        <v>14060</v>
      </c>
      <c r="B8235" s="1">
        <v>3800571</v>
      </c>
      <c r="C8235">
        <v>39</v>
      </c>
      <c r="D8235" t="s">
        <v>740</v>
      </c>
      <c r="E8235" t="s">
        <v>741</v>
      </c>
      <c r="G8235">
        <v>0.84399999999999997</v>
      </c>
    </row>
    <row r="8236" spans="1:7" x14ac:dyDescent="0.25">
      <c r="A8236">
        <v>14060</v>
      </c>
      <c r="B8236" s="1">
        <v>3800571</v>
      </c>
      <c r="C8236">
        <v>39</v>
      </c>
      <c r="D8236" t="s">
        <v>740</v>
      </c>
      <c r="E8236" t="s">
        <v>741</v>
      </c>
      <c r="G8236">
        <v>0.84399999999999997</v>
      </c>
    </row>
    <row r="8237" spans="1:7" x14ac:dyDescent="0.25">
      <c r="A8237">
        <v>14060</v>
      </c>
      <c r="B8237" s="1">
        <v>3800571</v>
      </c>
      <c r="C8237">
        <v>39</v>
      </c>
      <c r="D8237" t="s">
        <v>740</v>
      </c>
      <c r="E8237" t="s">
        <v>741</v>
      </c>
      <c r="G8237">
        <v>0.998</v>
      </c>
    </row>
    <row r="8238" spans="1:7" x14ac:dyDescent="0.25">
      <c r="A8238">
        <v>14061</v>
      </c>
      <c r="B8238" s="1">
        <v>3801403</v>
      </c>
      <c r="C8238">
        <v>62</v>
      </c>
      <c r="D8238">
        <v>1</v>
      </c>
      <c r="E8238" t="s">
        <v>739</v>
      </c>
      <c r="G8238">
        <v>2.3679999999999999</v>
      </c>
    </row>
    <row r="8239" spans="1:7" x14ac:dyDescent="0.25">
      <c r="A8239">
        <v>14062</v>
      </c>
      <c r="B8239" s="1">
        <v>3801500</v>
      </c>
      <c r="C8239">
        <v>62</v>
      </c>
      <c r="D8239">
        <v>1</v>
      </c>
      <c r="E8239" t="s">
        <v>739</v>
      </c>
      <c r="G8239">
        <v>1.631</v>
      </c>
    </row>
    <row r="8240" spans="1:7" x14ac:dyDescent="0.25">
      <c r="A8240">
        <v>14063</v>
      </c>
      <c r="B8240" s="1">
        <v>3801713</v>
      </c>
      <c r="C8240">
        <v>83</v>
      </c>
      <c r="D8240">
        <v>1</v>
      </c>
      <c r="E8240" t="s">
        <v>739</v>
      </c>
      <c r="G8240">
        <v>1.8140000000000001</v>
      </c>
    </row>
    <row r="8241" spans="1:7" x14ac:dyDescent="0.25">
      <c r="A8241">
        <v>14064</v>
      </c>
      <c r="B8241" s="1">
        <v>3803244</v>
      </c>
      <c r="C8241">
        <v>754</v>
      </c>
      <c r="D8241">
        <v>1</v>
      </c>
      <c r="E8241" t="s">
        <v>739</v>
      </c>
      <c r="G8241">
        <v>1.3759999999999999</v>
      </c>
    </row>
    <row r="8242" spans="1:7" x14ac:dyDescent="0.25">
      <c r="A8242">
        <v>14065</v>
      </c>
      <c r="B8242" s="1">
        <v>4100786</v>
      </c>
      <c r="C8242">
        <v>7</v>
      </c>
      <c r="D8242" t="s">
        <v>740</v>
      </c>
      <c r="E8242" t="s">
        <v>741</v>
      </c>
      <c r="G8242">
        <v>0.996</v>
      </c>
    </row>
    <row r="8243" spans="1:7" x14ac:dyDescent="0.25">
      <c r="A8243">
        <v>14065</v>
      </c>
      <c r="B8243" s="1">
        <v>4100786</v>
      </c>
      <c r="C8243">
        <v>7</v>
      </c>
      <c r="D8243" t="s">
        <v>740</v>
      </c>
      <c r="E8243" t="s">
        <v>741</v>
      </c>
      <c r="G8243">
        <v>0.996</v>
      </c>
    </row>
    <row r="8244" spans="1:7" x14ac:dyDescent="0.25">
      <c r="A8244">
        <v>14065</v>
      </c>
      <c r="B8244" s="1">
        <v>4100786</v>
      </c>
      <c r="C8244">
        <v>7</v>
      </c>
      <c r="D8244">
        <v>3</v>
      </c>
      <c r="E8244" t="s">
        <v>742</v>
      </c>
      <c r="G8244">
        <v>1.1779999999999999</v>
      </c>
    </row>
    <row r="8245" spans="1:7" x14ac:dyDescent="0.25">
      <c r="A8245">
        <v>14066</v>
      </c>
      <c r="B8245" s="1">
        <v>4203194</v>
      </c>
      <c r="C8245">
        <v>514</v>
      </c>
      <c r="D8245">
        <v>1</v>
      </c>
      <c r="E8245" t="s">
        <v>739</v>
      </c>
      <c r="G8245">
        <v>1.6779999999999999</v>
      </c>
    </row>
    <row r="8246" spans="1:7" x14ac:dyDescent="0.25">
      <c r="A8246">
        <v>14067</v>
      </c>
      <c r="B8246" s="1">
        <v>4300823</v>
      </c>
      <c r="C8246" t="s">
        <v>19680</v>
      </c>
      <c r="D8246">
        <v>1</v>
      </c>
      <c r="E8246" t="s">
        <v>739</v>
      </c>
      <c r="G8246">
        <v>1.893</v>
      </c>
    </row>
    <row r="8247" spans="1:7" x14ac:dyDescent="0.25">
      <c r="A8247">
        <v>14068</v>
      </c>
      <c r="B8247" s="1">
        <v>4301447</v>
      </c>
      <c r="C8247">
        <v>2</v>
      </c>
      <c r="D8247">
        <v>1</v>
      </c>
      <c r="E8247" t="s">
        <v>739</v>
      </c>
      <c r="G8247">
        <v>1.623</v>
      </c>
    </row>
    <row r="8248" spans="1:7" x14ac:dyDescent="0.25">
      <c r="A8248">
        <v>14069</v>
      </c>
      <c r="B8248" s="1">
        <v>4301471</v>
      </c>
      <c r="C8248">
        <v>2</v>
      </c>
      <c r="D8248">
        <v>1</v>
      </c>
      <c r="E8248" t="s">
        <v>739</v>
      </c>
      <c r="G8248">
        <v>1.623</v>
      </c>
    </row>
    <row r="8249" spans="1:7" x14ac:dyDescent="0.25">
      <c r="A8249">
        <v>14070</v>
      </c>
      <c r="B8249" s="1">
        <v>4301501</v>
      </c>
      <c r="C8249">
        <v>2</v>
      </c>
      <c r="D8249">
        <v>1</v>
      </c>
      <c r="E8249" t="s">
        <v>739</v>
      </c>
      <c r="G8249">
        <v>1.274</v>
      </c>
    </row>
    <row r="8250" spans="1:7" x14ac:dyDescent="0.25">
      <c r="A8250">
        <v>14071</v>
      </c>
      <c r="B8250" s="1">
        <v>4301536</v>
      </c>
      <c r="C8250">
        <v>2</v>
      </c>
      <c r="D8250">
        <v>1</v>
      </c>
      <c r="E8250" t="s">
        <v>739</v>
      </c>
      <c r="G8250">
        <v>1.274</v>
      </c>
    </row>
    <row r="8251" spans="1:7" x14ac:dyDescent="0.25">
      <c r="A8251">
        <v>14072</v>
      </c>
      <c r="B8251" s="1">
        <v>4302613</v>
      </c>
      <c r="C8251">
        <v>84</v>
      </c>
      <c r="D8251">
        <v>1</v>
      </c>
      <c r="E8251" t="s">
        <v>739</v>
      </c>
      <c r="G8251">
        <v>1.54</v>
      </c>
    </row>
    <row r="8252" spans="1:7" x14ac:dyDescent="0.25">
      <c r="A8252">
        <v>14073</v>
      </c>
      <c r="B8252" s="1">
        <v>4302737</v>
      </c>
      <c r="C8252">
        <v>44</v>
      </c>
      <c r="D8252">
        <v>1</v>
      </c>
      <c r="E8252" t="s">
        <v>739</v>
      </c>
      <c r="G8252">
        <v>1.4139999999999999</v>
      </c>
    </row>
    <row r="8253" spans="1:7" x14ac:dyDescent="0.25">
      <c r="A8253">
        <v>14074</v>
      </c>
      <c r="B8253" s="1">
        <v>4302761</v>
      </c>
      <c r="C8253">
        <v>44</v>
      </c>
      <c r="D8253">
        <v>1</v>
      </c>
      <c r="E8253" t="s">
        <v>739</v>
      </c>
      <c r="G8253">
        <v>1.4139999999999999</v>
      </c>
    </row>
    <row r="8254" spans="1:7" x14ac:dyDescent="0.25">
      <c r="A8254">
        <v>14075</v>
      </c>
      <c r="B8254" s="1">
        <v>4501144</v>
      </c>
      <c r="C8254">
        <v>16</v>
      </c>
      <c r="D8254">
        <v>1</v>
      </c>
      <c r="E8254" t="s">
        <v>739</v>
      </c>
      <c r="G8254">
        <v>1.5549999999999999</v>
      </c>
    </row>
    <row r="8255" spans="1:7" x14ac:dyDescent="0.25">
      <c r="A8255">
        <v>14076</v>
      </c>
      <c r="B8255" s="1">
        <v>4702832</v>
      </c>
      <c r="C8255">
        <v>57</v>
      </c>
      <c r="D8255">
        <v>1</v>
      </c>
      <c r="E8255" t="s">
        <v>739</v>
      </c>
      <c r="G8255">
        <v>1.2669999999999999</v>
      </c>
    </row>
    <row r="8256" spans="1:7" x14ac:dyDescent="0.25">
      <c r="A8256">
        <v>14077</v>
      </c>
      <c r="B8256" s="1">
        <v>4808223</v>
      </c>
      <c r="C8256">
        <v>475</v>
      </c>
      <c r="D8256">
        <v>1</v>
      </c>
      <c r="E8256" t="s">
        <v>739</v>
      </c>
      <c r="G8256">
        <v>1.2330000000000001</v>
      </c>
    </row>
    <row r="8257" spans="1:7" x14ac:dyDescent="0.25">
      <c r="A8257">
        <v>14078</v>
      </c>
      <c r="B8257" s="1">
        <v>4902793</v>
      </c>
      <c r="C8257">
        <v>142</v>
      </c>
      <c r="D8257" t="s">
        <v>740</v>
      </c>
      <c r="E8257" t="s">
        <v>741</v>
      </c>
      <c r="G8257">
        <v>0.93300000000000005</v>
      </c>
    </row>
    <row r="8258" spans="1:7" x14ac:dyDescent="0.25">
      <c r="A8258">
        <v>14078</v>
      </c>
      <c r="B8258" s="1">
        <v>4902793</v>
      </c>
      <c r="C8258">
        <v>142</v>
      </c>
      <c r="D8258" t="s">
        <v>740</v>
      </c>
      <c r="E8258" t="s">
        <v>741</v>
      </c>
      <c r="G8258">
        <v>0.95299999999999996</v>
      </c>
    </row>
    <row r="8259" spans="1:7" x14ac:dyDescent="0.25">
      <c r="A8259">
        <v>14078</v>
      </c>
      <c r="B8259" s="1">
        <v>4902793</v>
      </c>
      <c r="C8259">
        <v>142</v>
      </c>
      <c r="D8259">
        <v>3</v>
      </c>
      <c r="E8259" t="s">
        <v>742</v>
      </c>
      <c r="G8259">
        <v>1.103</v>
      </c>
    </row>
    <row r="8260" spans="1:7" x14ac:dyDescent="0.25">
      <c r="A8260">
        <v>14079</v>
      </c>
      <c r="B8260" s="1">
        <v>4902823</v>
      </c>
      <c r="C8260">
        <v>142</v>
      </c>
      <c r="D8260" t="s">
        <v>740</v>
      </c>
      <c r="E8260" t="s">
        <v>741</v>
      </c>
      <c r="G8260">
        <v>0.93300000000000005</v>
      </c>
    </row>
    <row r="8261" spans="1:7" x14ac:dyDescent="0.25">
      <c r="A8261">
        <v>14079</v>
      </c>
      <c r="B8261" s="1">
        <v>4902823</v>
      </c>
      <c r="C8261">
        <v>142</v>
      </c>
      <c r="D8261" t="s">
        <v>740</v>
      </c>
      <c r="E8261" t="s">
        <v>741</v>
      </c>
      <c r="G8261">
        <v>0.95299999999999996</v>
      </c>
    </row>
    <row r="8262" spans="1:7" x14ac:dyDescent="0.25">
      <c r="A8262">
        <v>14079</v>
      </c>
      <c r="B8262" s="1">
        <v>4902823</v>
      </c>
      <c r="C8262">
        <v>142</v>
      </c>
      <c r="D8262">
        <v>3</v>
      </c>
      <c r="E8262" t="s">
        <v>742</v>
      </c>
      <c r="G8262">
        <v>1.103</v>
      </c>
    </row>
    <row r="8263" spans="1:7" x14ac:dyDescent="0.25">
      <c r="A8263">
        <v>14080</v>
      </c>
      <c r="B8263" s="1">
        <v>5003253</v>
      </c>
      <c r="C8263">
        <v>164</v>
      </c>
      <c r="D8263">
        <v>1</v>
      </c>
      <c r="E8263" t="s">
        <v>739</v>
      </c>
      <c r="G8263">
        <v>1.3380000000000001</v>
      </c>
    </row>
    <row r="8264" spans="1:7" x14ac:dyDescent="0.25">
      <c r="A8264">
        <v>14081</v>
      </c>
      <c r="B8264" s="1">
        <v>6001173</v>
      </c>
      <c r="C8264">
        <v>40</v>
      </c>
      <c r="D8264" t="s">
        <v>740</v>
      </c>
      <c r="E8264" t="s">
        <v>741</v>
      </c>
      <c r="G8264">
        <v>0.68100000000000005</v>
      </c>
    </row>
    <row r="8265" spans="1:7" x14ac:dyDescent="0.25">
      <c r="A8265">
        <v>14081</v>
      </c>
      <c r="B8265" s="1">
        <v>6001173</v>
      </c>
      <c r="C8265">
        <v>40</v>
      </c>
      <c r="D8265" t="s">
        <v>740</v>
      </c>
      <c r="E8265" t="s">
        <v>741</v>
      </c>
      <c r="G8265">
        <v>0.73799999999999999</v>
      </c>
    </row>
    <row r="8266" spans="1:7" x14ac:dyDescent="0.25">
      <c r="A8266">
        <v>14081</v>
      </c>
      <c r="B8266" s="1">
        <v>6001173</v>
      </c>
      <c r="C8266">
        <v>40</v>
      </c>
      <c r="D8266" t="s">
        <v>740</v>
      </c>
      <c r="E8266" t="s">
        <v>741</v>
      </c>
      <c r="G8266">
        <v>0.873</v>
      </c>
    </row>
    <row r="8267" spans="1:7" x14ac:dyDescent="0.25">
      <c r="A8267">
        <v>14082</v>
      </c>
      <c r="B8267" s="1">
        <v>6005055</v>
      </c>
      <c r="C8267">
        <v>146</v>
      </c>
      <c r="D8267">
        <v>1</v>
      </c>
      <c r="E8267" t="s">
        <v>739</v>
      </c>
      <c r="G8267">
        <v>1.3220000000000001</v>
      </c>
    </row>
    <row r="8268" spans="1:7" x14ac:dyDescent="0.25">
      <c r="A8268">
        <v>14083</v>
      </c>
      <c r="B8268" s="1">
        <v>6300014</v>
      </c>
      <c r="C8268">
        <v>24</v>
      </c>
      <c r="D8268">
        <v>1</v>
      </c>
      <c r="E8268" t="s">
        <v>739</v>
      </c>
      <c r="G8268">
        <v>1.6439999999999999</v>
      </c>
    </row>
    <row r="8269" spans="1:7" x14ac:dyDescent="0.25">
      <c r="A8269">
        <v>14084</v>
      </c>
      <c r="B8269" s="1">
        <v>6300022</v>
      </c>
      <c r="C8269">
        <v>24</v>
      </c>
      <c r="D8269">
        <v>1</v>
      </c>
      <c r="E8269" t="s">
        <v>739</v>
      </c>
      <c r="G8269">
        <v>1.6439999999999999</v>
      </c>
    </row>
    <row r="8270" spans="1:7" x14ac:dyDescent="0.25">
      <c r="A8270">
        <v>14085</v>
      </c>
      <c r="B8270" s="1">
        <v>6300073</v>
      </c>
      <c r="C8270">
        <v>24</v>
      </c>
      <c r="D8270">
        <v>1</v>
      </c>
      <c r="E8270" t="s">
        <v>739</v>
      </c>
      <c r="G8270">
        <v>1.99</v>
      </c>
    </row>
    <row r="8271" spans="1:7" x14ac:dyDescent="0.25">
      <c r="A8271">
        <v>14086</v>
      </c>
      <c r="B8271" s="1">
        <v>6300081</v>
      </c>
      <c r="C8271">
        <v>24</v>
      </c>
      <c r="D8271">
        <v>1</v>
      </c>
      <c r="E8271" t="s">
        <v>739</v>
      </c>
      <c r="G8271">
        <v>1.99</v>
      </c>
    </row>
    <row r="8272" spans="1:7" x14ac:dyDescent="0.25">
      <c r="A8272">
        <v>14087</v>
      </c>
      <c r="B8272" s="1">
        <v>6403689</v>
      </c>
      <c r="C8272">
        <v>757</v>
      </c>
      <c r="D8272">
        <v>1</v>
      </c>
      <c r="E8272" t="s">
        <v>739</v>
      </c>
      <c r="G8272">
        <v>1.633</v>
      </c>
    </row>
    <row r="8273" spans="1:7" x14ac:dyDescent="0.25">
      <c r="A8273">
        <v>14088</v>
      </c>
      <c r="B8273" s="1">
        <v>7003390</v>
      </c>
      <c r="C8273" t="s">
        <v>13900</v>
      </c>
      <c r="D8273">
        <v>1</v>
      </c>
      <c r="E8273" t="s">
        <v>739</v>
      </c>
      <c r="G8273">
        <v>1.27</v>
      </c>
    </row>
    <row r="8274" spans="1:7" x14ac:dyDescent="0.25">
      <c r="A8274">
        <v>14089</v>
      </c>
      <c r="B8274" s="1">
        <v>7003692</v>
      </c>
      <c r="C8274" t="s">
        <v>19729</v>
      </c>
      <c r="D8274">
        <v>1</v>
      </c>
      <c r="E8274" t="s">
        <v>739</v>
      </c>
      <c r="G8274">
        <v>1.0489999999999999</v>
      </c>
    </row>
    <row r="8275" spans="1:7" x14ac:dyDescent="0.25">
      <c r="A8275">
        <v>14090</v>
      </c>
      <c r="B8275" s="1">
        <v>7004230</v>
      </c>
      <c r="C8275" t="s">
        <v>19733</v>
      </c>
      <c r="D8275">
        <v>1</v>
      </c>
      <c r="E8275" t="s">
        <v>739</v>
      </c>
      <c r="G8275">
        <v>1.345</v>
      </c>
    </row>
    <row r="8276" spans="1:7" x14ac:dyDescent="0.25">
      <c r="A8276">
        <v>14091</v>
      </c>
      <c r="B8276" s="1">
        <v>7004265</v>
      </c>
      <c r="C8276" t="s">
        <v>19737</v>
      </c>
      <c r="D8276">
        <v>1</v>
      </c>
      <c r="E8276" t="s">
        <v>739</v>
      </c>
      <c r="G8276">
        <v>1.145</v>
      </c>
    </row>
    <row r="8277" spans="1:7" x14ac:dyDescent="0.25">
      <c r="A8277">
        <v>14092</v>
      </c>
      <c r="B8277" s="1">
        <v>7004354</v>
      </c>
      <c r="C8277" t="s">
        <v>19741</v>
      </c>
      <c r="D8277">
        <v>1</v>
      </c>
      <c r="E8277" t="s">
        <v>739</v>
      </c>
      <c r="G8277">
        <v>1.786</v>
      </c>
    </row>
    <row r="8278" spans="1:7" x14ac:dyDescent="0.25">
      <c r="A8278">
        <v>14093</v>
      </c>
      <c r="B8278" s="1">
        <v>7203667</v>
      </c>
      <c r="C8278">
        <v>600</v>
      </c>
      <c r="D8278">
        <v>1</v>
      </c>
      <c r="E8278" t="s">
        <v>739</v>
      </c>
      <c r="G8278">
        <v>1.242</v>
      </c>
    </row>
    <row r="8279" spans="1:7" x14ac:dyDescent="0.25">
      <c r="A8279">
        <v>14094</v>
      </c>
      <c r="B8279" s="1">
        <v>7400039</v>
      </c>
      <c r="C8279">
        <v>4</v>
      </c>
      <c r="D8279">
        <v>1</v>
      </c>
      <c r="E8279" t="s">
        <v>739</v>
      </c>
      <c r="G8279">
        <v>1.407</v>
      </c>
    </row>
    <row r="8280" spans="1:7" x14ac:dyDescent="0.25">
      <c r="A8280">
        <v>14095</v>
      </c>
      <c r="B8280" s="1">
        <v>7401302</v>
      </c>
      <c r="C8280">
        <v>19</v>
      </c>
      <c r="D8280">
        <v>1</v>
      </c>
      <c r="E8280" t="s">
        <v>739</v>
      </c>
      <c r="G8280">
        <v>1.528</v>
      </c>
    </row>
    <row r="8281" spans="1:7" x14ac:dyDescent="0.25">
      <c r="A8281">
        <v>14096</v>
      </c>
      <c r="B8281" s="1">
        <v>7602219</v>
      </c>
      <c r="C8281">
        <v>62</v>
      </c>
      <c r="D8281">
        <v>1</v>
      </c>
      <c r="E8281" t="s">
        <v>739</v>
      </c>
      <c r="G8281">
        <v>1.6459999999999999</v>
      </c>
    </row>
    <row r="8282" spans="1:7" x14ac:dyDescent="0.25">
      <c r="A8282">
        <v>14097</v>
      </c>
      <c r="B8282" s="1">
        <v>7602944</v>
      </c>
      <c r="C8282">
        <v>62</v>
      </c>
      <c r="D8282">
        <v>1</v>
      </c>
      <c r="E8282" t="s">
        <v>739</v>
      </c>
      <c r="G8282">
        <v>1.5</v>
      </c>
    </row>
    <row r="8283" spans="1:7" x14ac:dyDescent="0.25">
      <c r="A8283">
        <v>14098</v>
      </c>
      <c r="B8283" s="1">
        <v>7605412</v>
      </c>
      <c r="C8283">
        <v>172</v>
      </c>
      <c r="D8283">
        <v>1</v>
      </c>
      <c r="E8283" t="s">
        <v>739</v>
      </c>
      <c r="G8283">
        <v>1.5229999999999999</v>
      </c>
    </row>
    <row r="8284" spans="1:7" x14ac:dyDescent="0.25">
      <c r="A8284">
        <v>14099</v>
      </c>
      <c r="B8284" s="1">
        <v>7606125</v>
      </c>
      <c r="C8284">
        <v>241</v>
      </c>
      <c r="D8284">
        <v>1</v>
      </c>
      <c r="E8284" t="s">
        <v>739</v>
      </c>
      <c r="G8284">
        <v>2.2930000000000001</v>
      </c>
    </row>
    <row r="8285" spans="1:7" x14ac:dyDescent="0.25">
      <c r="A8285">
        <v>14100</v>
      </c>
      <c r="B8285" s="1">
        <v>7606435</v>
      </c>
      <c r="C8285">
        <v>619</v>
      </c>
      <c r="D8285">
        <v>1</v>
      </c>
      <c r="E8285" t="s">
        <v>739</v>
      </c>
      <c r="G8285">
        <v>1.512</v>
      </c>
    </row>
    <row r="8286" spans="1:7" x14ac:dyDescent="0.25">
      <c r="A8286">
        <v>14101</v>
      </c>
      <c r="B8286" s="1">
        <v>7707142</v>
      </c>
      <c r="C8286">
        <v>91</v>
      </c>
      <c r="D8286">
        <v>1</v>
      </c>
      <c r="E8286" t="s">
        <v>739</v>
      </c>
      <c r="G8286">
        <v>1.3420000000000001</v>
      </c>
    </row>
    <row r="8287" spans="1:7" x14ac:dyDescent="0.25">
      <c r="A8287">
        <v>14102</v>
      </c>
      <c r="B8287" s="1">
        <v>7708742</v>
      </c>
      <c r="C8287">
        <v>261</v>
      </c>
      <c r="D8287">
        <v>1</v>
      </c>
      <c r="E8287" t="s">
        <v>739</v>
      </c>
      <c r="G8287">
        <v>1.353</v>
      </c>
    </row>
    <row r="8288" spans="1:7" x14ac:dyDescent="0.25">
      <c r="A8288">
        <v>14103</v>
      </c>
      <c r="B8288" s="1">
        <v>7711220</v>
      </c>
      <c r="C8288">
        <v>764</v>
      </c>
      <c r="D8288">
        <v>1</v>
      </c>
      <c r="E8288" t="s">
        <v>739</v>
      </c>
      <c r="G8288">
        <v>1.631</v>
      </c>
    </row>
    <row r="8289" spans="1:7" x14ac:dyDescent="0.25">
      <c r="A8289">
        <v>14104</v>
      </c>
      <c r="B8289" s="1">
        <v>7900384</v>
      </c>
      <c r="C8289">
        <v>36</v>
      </c>
      <c r="D8289">
        <v>1</v>
      </c>
      <c r="E8289" t="s">
        <v>739</v>
      </c>
      <c r="G8289">
        <v>1.022</v>
      </c>
    </row>
    <row r="8290" spans="1:7" x14ac:dyDescent="0.25">
      <c r="A8290">
        <v>14105</v>
      </c>
      <c r="B8290" s="1">
        <v>7900945</v>
      </c>
      <c r="C8290">
        <v>39</v>
      </c>
      <c r="D8290">
        <v>1</v>
      </c>
      <c r="E8290" t="s">
        <v>739</v>
      </c>
      <c r="G8290">
        <v>1.4850000000000001</v>
      </c>
    </row>
    <row r="8291" spans="1:7" x14ac:dyDescent="0.25">
      <c r="A8291">
        <v>14106</v>
      </c>
      <c r="B8291" s="1">
        <v>7902468</v>
      </c>
      <c r="C8291">
        <v>77</v>
      </c>
      <c r="D8291">
        <v>1</v>
      </c>
      <c r="E8291" t="s">
        <v>739</v>
      </c>
      <c r="G8291">
        <v>1.5780000000000001</v>
      </c>
    </row>
    <row r="8292" spans="1:7" x14ac:dyDescent="0.25">
      <c r="A8292">
        <v>14107</v>
      </c>
      <c r="B8292" s="1">
        <v>7902492</v>
      </c>
      <c r="C8292">
        <v>77</v>
      </c>
      <c r="D8292">
        <v>1</v>
      </c>
      <c r="E8292" t="s">
        <v>739</v>
      </c>
      <c r="G8292">
        <v>1.5780000000000001</v>
      </c>
    </row>
    <row r="8293" spans="1:7" x14ac:dyDescent="0.25">
      <c r="A8293">
        <v>14108</v>
      </c>
      <c r="B8293" s="1">
        <v>8002738</v>
      </c>
      <c r="C8293">
        <v>161</v>
      </c>
      <c r="D8293">
        <v>1</v>
      </c>
      <c r="E8293" t="s">
        <v>739</v>
      </c>
      <c r="G8293">
        <v>1.659</v>
      </c>
    </row>
    <row r="8294" spans="1:7" x14ac:dyDescent="0.25">
      <c r="A8294">
        <v>14109</v>
      </c>
      <c r="B8294" s="1">
        <v>8003092</v>
      </c>
      <c r="C8294">
        <v>736</v>
      </c>
      <c r="D8294">
        <v>1</v>
      </c>
      <c r="E8294" t="s">
        <v>739</v>
      </c>
      <c r="G8294">
        <v>1.2110000000000001</v>
      </c>
    </row>
    <row r="8295" spans="1:7" x14ac:dyDescent="0.25">
      <c r="A8295">
        <v>14110</v>
      </c>
      <c r="B8295" s="1">
        <v>8700796</v>
      </c>
      <c r="C8295">
        <v>18</v>
      </c>
      <c r="D8295">
        <v>1</v>
      </c>
      <c r="E8295" t="s">
        <v>739</v>
      </c>
      <c r="G8295">
        <v>1.5449999999999999</v>
      </c>
    </row>
    <row r="8296" spans="1:7" x14ac:dyDescent="0.25">
      <c r="A8296">
        <v>14111</v>
      </c>
      <c r="B8296" s="1">
        <v>8701318</v>
      </c>
      <c r="C8296">
        <v>20</v>
      </c>
      <c r="D8296">
        <v>1</v>
      </c>
      <c r="E8296" t="s">
        <v>739</v>
      </c>
      <c r="G8296">
        <v>1.502</v>
      </c>
    </row>
    <row r="8297" spans="1:7" x14ac:dyDescent="0.25">
      <c r="A8297">
        <v>14112</v>
      </c>
      <c r="B8297" s="1">
        <v>8703272</v>
      </c>
      <c r="C8297">
        <v>75</v>
      </c>
      <c r="D8297">
        <v>1</v>
      </c>
      <c r="E8297" t="s">
        <v>739</v>
      </c>
      <c r="G8297">
        <v>1.645</v>
      </c>
    </row>
    <row r="8298" spans="1:7" x14ac:dyDescent="0.25">
      <c r="A8298">
        <v>14113</v>
      </c>
      <c r="B8298" s="1">
        <v>8706816</v>
      </c>
      <c r="C8298">
        <v>23</v>
      </c>
      <c r="D8298">
        <v>1</v>
      </c>
      <c r="E8298" t="s">
        <v>739</v>
      </c>
      <c r="G8298">
        <v>1.1399999999999999</v>
      </c>
    </row>
    <row r="8299" spans="1:7" x14ac:dyDescent="0.25">
      <c r="A8299">
        <v>14115</v>
      </c>
      <c r="B8299" s="1">
        <v>2402742</v>
      </c>
      <c r="C8299">
        <v>734</v>
      </c>
      <c r="D8299">
        <v>1</v>
      </c>
      <c r="E8299" t="s">
        <v>739</v>
      </c>
      <c r="G8299">
        <v>2.2629999999999999</v>
      </c>
    </row>
    <row r="8300" spans="1:7" x14ac:dyDescent="0.25">
      <c r="A8300">
        <v>14116</v>
      </c>
      <c r="B8300" s="1">
        <v>2402858</v>
      </c>
      <c r="C8300">
        <v>734</v>
      </c>
      <c r="D8300" t="s">
        <v>740</v>
      </c>
      <c r="E8300" t="s">
        <v>741</v>
      </c>
      <c r="G8300">
        <v>0.78600000000000003</v>
      </c>
    </row>
    <row r="8301" spans="1:7" x14ac:dyDescent="0.25">
      <c r="A8301">
        <v>14116</v>
      </c>
      <c r="B8301" s="1">
        <v>2402858</v>
      </c>
      <c r="C8301">
        <v>734</v>
      </c>
      <c r="D8301" t="s">
        <v>740</v>
      </c>
      <c r="E8301" t="s">
        <v>741</v>
      </c>
      <c r="G8301">
        <v>0.78600000000000003</v>
      </c>
    </row>
    <row r="8302" spans="1:7" x14ac:dyDescent="0.25">
      <c r="A8302">
        <v>14116</v>
      </c>
      <c r="B8302" s="1">
        <v>2402858</v>
      </c>
      <c r="C8302">
        <v>734</v>
      </c>
      <c r="D8302" t="s">
        <v>740</v>
      </c>
      <c r="E8302" t="s">
        <v>741</v>
      </c>
      <c r="G8302">
        <v>0.93</v>
      </c>
    </row>
    <row r="8303" spans="1:7" x14ac:dyDescent="0.25">
      <c r="A8303">
        <v>14118</v>
      </c>
      <c r="B8303" s="1">
        <v>8701792</v>
      </c>
      <c r="C8303">
        <v>25</v>
      </c>
      <c r="D8303">
        <v>1</v>
      </c>
      <c r="E8303" t="s">
        <v>739</v>
      </c>
      <c r="G8303">
        <v>2.42</v>
      </c>
    </row>
    <row r="8304" spans="1:7" x14ac:dyDescent="0.25">
      <c r="A8304">
        <v>14120</v>
      </c>
      <c r="B8304" s="1">
        <v>4705823</v>
      </c>
      <c r="C8304">
        <v>162</v>
      </c>
      <c r="D8304" t="s">
        <v>740</v>
      </c>
      <c r="E8304" t="s">
        <v>741</v>
      </c>
      <c r="G8304">
        <v>0.90900000000000003</v>
      </c>
    </row>
    <row r="8305" spans="1:7" x14ac:dyDescent="0.25">
      <c r="A8305">
        <v>14120</v>
      </c>
      <c r="B8305" s="1">
        <v>4705823</v>
      </c>
      <c r="C8305">
        <v>162</v>
      </c>
      <c r="D8305" t="s">
        <v>740</v>
      </c>
      <c r="E8305" t="s">
        <v>741</v>
      </c>
      <c r="G8305">
        <v>0.90900000000000003</v>
      </c>
    </row>
    <row r="8306" spans="1:7" x14ac:dyDescent="0.25">
      <c r="A8306">
        <v>14120</v>
      </c>
      <c r="B8306" s="1">
        <v>4705823</v>
      </c>
      <c r="C8306">
        <v>162</v>
      </c>
      <c r="D8306">
        <v>3</v>
      </c>
      <c r="E8306" t="s">
        <v>742</v>
      </c>
      <c r="G8306">
        <v>1.075</v>
      </c>
    </row>
    <row r="8307" spans="1:7" x14ac:dyDescent="0.25">
      <c r="A8307">
        <v>14121</v>
      </c>
      <c r="B8307" s="1">
        <v>4002040</v>
      </c>
      <c r="C8307">
        <v>32</v>
      </c>
      <c r="D8307">
        <v>1</v>
      </c>
      <c r="E8307" t="s">
        <v>739</v>
      </c>
      <c r="G8307">
        <v>1.345</v>
      </c>
    </row>
    <row r="8308" spans="1:7" x14ac:dyDescent="0.25">
      <c r="A8308">
        <v>14122</v>
      </c>
      <c r="B8308" s="1">
        <v>4002075</v>
      </c>
      <c r="C8308">
        <v>32</v>
      </c>
      <c r="D8308">
        <v>1</v>
      </c>
      <c r="E8308" t="s">
        <v>739</v>
      </c>
      <c r="G8308">
        <v>1.345</v>
      </c>
    </row>
    <row r="8309" spans="1:7" x14ac:dyDescent="0.25">
      <c r="A8309">
        <v>14123</v>
      </c>
      <c r="B8309" s="1">
        <v>4601327</v>
      </c>
      <c r="C8309">
        <v>47</v>
      </c>
      <c r="D8309" t="s">
        <v>740</v>
      </c>
      <c r="E8309" t="s">
        <v>741</v>
      </c>
      <c r="G8309">
        <v>0.98199999999999998</v>
      </c>
    </row>
    <row r="8310" spans="1:7" x14ac:dyDescent="0.25">
      <c r="A8310">
        <v>14123</v>
      </c>
      <c r="B8310" s="1">
        <v>4601327</v>
      </c>
      <c r="C8310">
        <v>47</v>
      </c>
      <c r="D8310" t="s">
        <v>740</v>
      </c>
      <c r="E8310" t="s">
        <v>741</v>
      </c>
      <c r="G8310">
        <v>0.98199999999999998</v>
      </c>
    </row>
    <row r="8311" spans="1:7" x14ac:dyDescent="0.25">
      <c r="A8311">
        <v>14123</v>
      </c>
      <c r="B8311" s="1">
        <v>4601327</v>
      </c>
      <c r="C8311">
        <v>47</v>
      </c>
      <c r="D8311">
        <v>3</v>
      </c>
      <c r="E8311" t="s">
        <v>742</v>
      </c>
      <c r="G8311">
        <v>1.1619999999999999</v>
      </c>
    </row>
    <row r="8312" spans="1:7" x14ac:dyDescent="0.25">
      <c r="A8312">
        <v>14125</v>
      </c>
      <c r="B8312" s="1">
        <v>1300490</v>
      </c>
      <c r="C8312">
        <v>32</v>
      </c>
      <c r="D8312">
        <v>1</v>
      </c>
      <c r="E8312" t="s">
        <v>739</v>
      </c>
      <c r="G8312">
        <v>1.391</v>
      </c>
    </row>
    <row r="8313" spans="1:7" x14ac:dyDescent="0.25">
      <c r="A8313">
        <v>14126</v>
      </c>
      <c r="B8313" s="1">
        <v>1300504</v>
      </c>
      <c r="C8313">
        <v>32</v>
      </c>
      <c r="D8313">
        <v>1</v>
      </c>
      <c r="E8313" t="s">
        <v>739</v>
      </c>
      <c r="G8313">
        <v>1.391</v>
      </c>
    </row>
    <row r="8314" spans="1:7" x14ac:dyDescent="0.25">
      <c r="A8314">
        <v>14127</v>
      </c>
      <c r="B8314" s="1">
        <v>3200843</v>
      </c>
      <c r="C8314">
        <v>15</v>
      </c>
      <c r="D8314" t="s">
        <v>740</v>
      </c>
      <c r="E8314" t="s">
        <v>741</v>
      </c>
      <c r="G8314">
        <v>0.93500000000000005</v>
      </c>
    </row>
    <row r="8315" spans="1:7" x14ac:dyDescent="0.25">
      <c r="A8315">
        <v>14127</v>
      </c>
      <c r="B8315" s="1">
        <v>3200843</v>
      </c>
      <c r="C8315">
        <v>15</v>
      </c>
      <c r="D8315">
        <v>2</v>
      </c>
      <c r="E8315" t="s">
        <v>742</v>
      </c>
      <c r="G8315">
        <v>1.19</v>
      </c>
    </row>
    <row r="8316" spans="1:7" x14ac:dyDescent="0.25">
      <c r="A8316">
        <v>14128</v>
      </c>
      <c r="B8316" s="1">
        <v>4703510</v>
      </c>
      <c r="C8316">
        <v>58</v>
      </c>
      <c r="D8316" t="s">
        <v>740</v>
      </c>
      <c r="E8316" t="s">
        <v>741</v>
      </c>
      <c r="G8316">
        <v>0.91200000000000003</v>
      </c>
    </row>
    <row r="8317" spans="1:7" x14ac:dyDescent="0.25">
      <c r="A8317">
        <v>14128</v>
      </c>
      <c r="B8317" s="1">
        <v>4703510</v>
      </c>
      <c r="C8317">
        <v>58</v>
      </c>
      <c r="D8317" t="s">
        <v>740</v>
      </c>
      <c r="E8317" t="s">
        <v>741</v>
      </c>
      <c r="G8317">
        <v>0.91200000000000003</v>
      </c>
    </row>
    <row r="8318" spans="1:7" x14ac:dyDescent="0.25">
      <c r="A8318">
        <v>14128</v>
      </c>
      <c r="B8318" s="1">
        <v>4703510</v>
      </c>
      <c r="C8318">
        <v>58</v>
      </c>
      <c r="D8318">
        <v>3</v>
      </c>
      <c r="E8318" t="s">
        <v>742</v>
      </c>
      <c r="G8318">
        <v>1.0780000000000001</v>
      </c>
    </row>
    <row r="8319" spans="1:7" x14ac:dyDescent="0.25">
      <c r="A8319">
        <v>14129</v>
      </c>
      <c r="B8319" s="1">
        <v>603309</v>
      </c>
      <c r="C8319">
        <v>219</v>
      </c>
      <c r="D8319" t="s">
        <v>740</v>
      </c>
      <c r="E8319" t="s">
        <v>741</v>
      </c>
      <c r="G8319">
        <v>0.84099999999999997</v>
      </c>
    </row>
    <row r="8320" spans="1:7" x14ac:dyDescent="0.25">
      <c r="A8320">
        <v>14129</v>
      </c>
      <c r="B8320" s="1">
        <v>603309</v>
      </c>
      <c r="C8320">
        <v>219</v>
      </c>
      <c r="D8320" t="s">
        <v>740</v>
      </c>
      <c r="E8320" t="s">
        <v>741</v>
      </c>
      <c r="G8320">
        <v>0.84099999999999997</v>
      </c>
    </row>
    <row r="8321" spans="1:7" x14ac:dyDescent="0.25">
      <c r="A8321">
        <v>14129</v>
      </c>
      <c r="B8321" s="1">
        <v>603309</v>
      </c>
      <c r="C8321">
        <v>219</v>
      </c>
      <c r="D8321" t="s">
        <v>740</v>
      </c>
      <c r="E8321" t="s">
        <v>741</v>
      </c>
      <c r="G8321">
        <v>0.99399999999999999</v>
      </c>
    </row>
    <row r="8322" spans="1:7" x14ac:dyDescent="0.25">
      <c r="A8322">
        <v>14130</v>
      </c>
      <c r="B8322" s="1">
        <v>4100905</v>
      </c>
      <c r="C8322">
        <v>7</v>
      </c>
      <c r="D8322">
        <v>1</v>
      </c>
      <c r="E8322" t="s">
        <v>739</v>
      </c>
      <c r="G8322">
        <v>2.09</v>
      </c>
    </row>
    <row r="8323" spans="1:7" x14ac:dyDescent="0.25">
      <c r="A8323">
        <v>14131</v>
      </c>
      <c r="B8323" s="1">
        <v>4901525</v>
      </c>
      <c r="C8323">
        <v>42</v>
      </c>
      <c r="D8323">
        <v>1</v>
      </c>
      <c r="E8323" t="s">
        <v>739</v>
      </c>
      <c r="G8323">
        <v>2.1560000000000001</v>
      </c>
    </row>
    <row r="8324" spans="1:7" x14ac:dyDescent="0.25">
      <c r="A8324">
        <v>14132</v>
      </c>
      <c r="B8324" s="1">
        <v>4901606</v>
      </c>
      <c r="C8324">
        <v>42</v>
      </c>
      <c r="D8324">
        <v>1</v>
      </c>
      <c r="E8324" t="s">
        <v>739</v>
      </c>
      <c r="G8324">
        <v>1.855</v>
      </c>
    </row>
    <row r="8325" spans="1:7" x14ac:dyDescent="0.25">
      <c r="A8325">
        <v>14133</v>
      </c>
      <c r="B8325" s="1">
        <v>2501139</v>
      </c>
      <c r="C8325" t="s">
        <v>19837</v>
      </c>
      <c r="D8325" t="s">
        <v>740</v>
      </c>
      <c r="E8325" t="s">
        <v>741</v>
      </c>
      <c r="G8325">
        <v>0.78400000000000003</v>
      </c>
    </row>
    <row r="8326" spans="1:7" x14ac:dyDescent="0.25">
      <c r="A8326">
        <v>14133</v>
      </c>
      <c r="B8326" s="1">
        <v>2501139</v>
      </c>
      <c r="C8326" t="s">
        <v>19837</v>
      </c>
      <c r="D8326" t="s">
        <v>740</v>
      </c>
      <c r="E8326" t="s">
        <v>741</v>
      </c>
      <c r="G8326">
        <v>0.78400000000000003</v>
      </c>
    </row>
    <row r="8327" spans="1:7" x14ac:dyDescent="0.25">
      <c r="A8327">
        <v>14133</v>
      </c>
      <c r="B8327" s="1">
        <v>2501139</v>
      </c>
      <c r="C8327" t="s">
        <v>19837</v>
      </c>
      <c r="D8327" t="s">
        <v>740</v>
      </c>
      <c r="E8327" t="s">
        <v>741</v>
      </c>
      <c r="G8327">
        <v>0.875</v>
      </c>
    </row>
    <row r="8328" spans="1:7" x14ac:dyDescent="0.25">
      <c r="A8328">
        <v>14134</v>
      </c>
      <c r="B8328" s="1">
        <v>2301326</v>
      </c>
      <c r="C8328">
        <v>37</v>
      </c>
      <c r="D8328">
        <v>1</v>
      </c>
      <c r="E8328" t="s">
        <v>739</v>
      </c>
      <c r="G8328">
        <v>1.286</v>
      </c>
    </row>
    <row r="8329" spans="1:7" x14ac:dyDescent="0.25">
      <c r="A8329">
        <v>14135</v>
      </c>
      <c r="B8329" s="1">
        <v>2301288</v>
      </c>
      <c r="C8329">
        <v>37</v>
      </c>
      <c r="D8329">
        <v>1</v>
      </c>
      <c r="E8329" t="s">
        <v>739</v>
      </c>
      <c r="G8329">
        <v>1.1180000000000001</v>
      </c>
    </row>
    <row r="8330" spans="1:7" x14ac:dyDescent="0.25">
      <c r="A8330">
        <v>14136</v>
      </c>
      <c r="B8330" s="1">
        <v>2301113</v>
      </c>
      <c r="C8330">
        <v>33</v>
      </c>
      <c r="D8330">
        <v>1</v>
      </c>
      <c r="E8330" t="s">
        <v>739</v>
      </c>
      <c r="G8330">
        <v>2.1859999999999999</v>
      </c>
    </row>
    <row r="8331" spans="1:7" x14ac:dyDescent="0.25">
      <c r="A8331">
        <v>14137</v>
      </c>
      <c r="B8331" s="1">
        <v>2301083</v>
      </c>
      <c r="C8331">
        <v>33</v>
      </c>
      <c r="D8331">
        <v>1</v>
      </c>
      <c r="E8331" t="s">
        <v>739</v>
      </c>
      <c r="G8331">
        <v>2.1859999999999999</v>
      </c>
    </row>
    <row r="8332" spans="1:7" x14ac:dyDescent="0.25">
      <c r="A8332">
        <v>14138</v>
      </c>
      <c r="B8332" s="1">
        <v>2300974</v>
      </c>
      <c r="C8332">
        <v>33</v>
      </c>
      <c r="D8332">
        <v>1</v>
      </c>
      <c r="E8332" t="s">
        <v>739</v>
      </c>
      <c r="G8332">
        <v>1.6439999999999999</v>
      </c>
    </row>
    <row r="8333" spans="1:7" x14ac:dyDescent="0.25">
      <c r="A8333">
        <v>14139</v>
      </c>
      <c r="B8333" s="1">
        <v>2204738</v>
      </c>
      <c r="C8333">
        <v>2</v>
      </c>
      <c r="D8333">
        <v>1</v>
      </c>
      <c r="E8333" t="s">
        <v>739</v>
      </c>
      <c r="G8333">
        <v>1.002</v>
      </c>
    </row>
    <row r="8334" spans="1:7" x14ac:dyDescent="0.25">
      <c r="A8334">
        <v>14140</v>
      </c>
      <c r="B8334" s="1">
        <v>400963</v>
      </c>
      <c r="C8334">
        <v>7</v>
      </c>
      <c r="D8334">
        <v>1</v>
      </c>
      <c r="E8334" t="s">
        <v>739</v>
      </c>
      <c r="G8334">
        <v>2.0419999999999998</v>
      </c>
    </row>
    <row r="8335" spans="1:7" x14ac:dyDescent="0.25">
      <c r="A8335">
        <v>14141</v>
      </c>
      <c r="B8335" s="1">
        <v>400955</v>
      </c>
      <c r="C8335">
        <v>7</v>
      </c>
      <c r="D8335">
        <v>1</v>
      </c>
      <c r="E8335" t="s">
        <v>739</v>
      </c>
      <c r="G8335">
        <v>2.0419999999999998</v>
      </c>
    </row>
    <row r="8336" spans="1:7" x14ac:dyDescent="0.25">
      <c r="A8336">
        <v>14142</v>
      </c>
      <c r="B8336" s="1">
        <v>4504879</v>
      </c>
      <c r="C8336">
        <v>79</v>
      </c>
      <c r="D8336">
        <v>1</v>
      </c>
      <c r="E8336" t="s">
        <v>739</v>
      </c>
      <c r="G8336">
        <v>1.9450000000000001</v>
      </c>
    </row>
    <row r="8337" spans="1:7" x14ac:dyDescent="0.25">
      <c r="A8337">
        <v>14143</v>
      </c>
      <c r="B8337" s="1">
        <v>4504844</v>
      </c>
      <c r="C8337">
        <v>79</v>
      </c>
      <c r="D8337">
        <v>1</v>
      </c>
      <c r="E8337" t="s">
        <v>739</v>
      </c>
      <c r="G8337">
        <v>1.9450000000000001</v>
      </c>
    </row>
    <row r="8338" spans="1:7" x14ac:dyDescent="0.25">
      <c r="A8338">
        <v>14144</v>
      </c>
      <c r="B8338" s="1">
        <v>3108678</v>
      </c>
      <c r="C8338" t="s">
        <v>19860</v>
      </c>
      <c r="D8338">
        <v>1</v>
      </c>
      <c r="E8338" t="s">
        <v>739</v>
      </c>
      <c r="G8338">
        <v>1.282</v>
      </c>
    </row>
    <row r="8339" spans="1:7" x14ac:dyDescent="0.25">
      <c r="A8339">
        <v>14145</v>
      </c>
      <c r="B8339" s="1">
        <v>3108430</v>
      </c>
      <c r="C8339">
        <v>74</v>
      </c>
      <c r="D8339">
        <v>1</v>
      </c>
      <c r="E8339" t="s">
        <v>739</v>
      </c>
      <c r="G8339">
        <v>1.339</v>
      </c>
    </row>
    <row r="8340" spans="1:7" x14ac:dyDescent="0.25">
      <c r="A8340">
        <v>14146</v>
      </c>
      <c r="B8340" s="1">
        <v>3106721</v>
      </c>
      <c r="C8340">
        <v>15000</v>
      </c>
      <c r="D8340">
        <v>1</v>
      </c>
      <c r="E8340" t="s">
        <v>739</v>
      </c>
      <c r="G8340">
        <v>1.2609999999999999</v>
      </c>
    </row>
    <row r="8341" spans="1:7" x14ac:dyDescent="0.25">
      <c r="A8341">
        <v>14147</v>
      </c>
      <c r="B8341" s="1">
        <v>3103153</v>
      </c>
      <c r="C8341">
        <v>50</v>
      </c>
      <c r="D8341" t="s">
        <v>740</v>
      </c>
      <c r="E8341" t="s">
        <v>741</v>
      </c>
      <c r="G8341">
        <v>0.94199999999999995</v>
      </c>
    </row>
    <row r="8342" spans="1:7" x14ac:dyDescent="0.25">
      <c r="A8342">
        <v>14147</v>
      </c>
      <c r="B8342" s="1">
        <v>3103153</v>
      </c>
      <c r="C8342">
        <v>50</v>
      </c>
      <c r="D8342">
        <v>2</v>
      </c>
      <c r="E8342" t="s">
        <v>742</v>
      </c>
      <c r="G8342">
        <v>1.155</v>
      </c>
    </row>
    <row r="8343" spans="1:7" x14ac:dyDescent="0.25">
      <c r="A8343">
        <v>14148</v>
      </c>
      <c r="B8343" s="1">
        <v>304433</v>
      </c>
      <c r="C8343">
        <v>224</v>
      </c>
      <c r="D8343">
        <v>1</v>
      </c>
      <c r="E8343" t="s">
        <v>739</v>
      </c>
      <c r="G8343">
        <v>1.736</v>
      </c>
    </row>
    <row r="8344" spans="1:7" x14ac:dyDescent="0.25">
      <c r="A8344">
        <v>14149</v>
      </c>
      <c r="B8344" s="1">
        <v>304395</v>
      </c>
      <c r="C8344">
        <v>224</v>
      </c>
      <c r="D8344">
        <v>1</v>
      </c>
      <c r="E8344" t="s">
        <v>739</v>
      </c>
      <c r="G8344">
        <v>2.1139999999999999</v>
      </c>
    </row>
    <row r="8345" spans="1:7" x14ac:dyDescent="0.25">
      <c r="A8345">
        <v>14150</v>
      </c>
      <c r="B8345" s="1">
        <v>301965</v>
      </c>
      <c r="C8345">
        <v>58</v>
      </c>
      <c r="D8345">
        <v>1</v>
      </c>
      <c r="E8345" t="s">
        <v>739</v>
      </c>
      <c r="G8345">
        <v>1.7430000000000001</v>
      </c>
    </row>
    <row r="8346" spans="1:7" x14ac:dyDescent="0.25">
      <c r="A8346">
        <v>14151</v>
      </c>
      <c r="B8346" s="1">
        <v>301930</v>
      </c>
      <c r="C8346">
        <v>58</v>
      </c>
      <c r="D8346">
        <v>1</v>
      </c>
      <c r="E8346" t="s">
        <v>739</v>
      </c>
      <c r="G8346">
        <v>1.3380000000000001</v>
      </c>
    </row>
    <row r="8347" spans="1:7" x14ac:dyDescent="0.25">
      <c r="A8347">
        <v>14152</v>
      </c>
      <c r="B8347" s="1">
        <v>301841</v>
      </c>
      <c r="C8347">
        <v>58</v>
      </c>
      <c r="D8347">
        <v>1</v>
      </c>
      <c r="E8347" t="s">
        <v>739</v>
      </c>
      <c r="G8347">
        <v>1.6040000000000001</v>
      </c>
    </row>
    <row r="8348" spans="1:7" x14ac:dyDescent="0.25">
      <c r="A8348">
        <v>14153</v>
      </c>
      <c r="B8348" s="1">
        <v>301817</v>
      </c>
      <c r="C8348">
        <v>58</v>
      </c>
      <c r="D8348">
        <v>1</v>
      </c>
      <c r="E8348" t="s">
        <v>739</v>
      </c>
      <c r="G8348">
        <v>1.925</v>
      </c>
    </row>
    <row r="8349" spans="1:7" x14ac:dyDescent="0.25">
      <c r="A8349">
        <v>14154</v>
      </c>
      <c r="B8349" s="1">
        <v>301353</v>
      </c>
      <c r="C8349">
        <v>42</v>
      </c>
      <c r="D8349">
        <v>1</v>
      </c>
      <c r="E8349" t="s">
        <v>739</v>
      </c>
      <c r="G8349">
        <v>1.07</v>
      </c>
    </row>
    <row r="8350" spans="1:7" x14ac:dyDescent="0.25">
      <c r="A8350">
        <v>14155</v>
      </c>
      <c r="B8350" s="1">
        <v>301299</v>
      </c>
      <c r="C8350">
        <v>42</v>
      </c>
      <c r="D8350">
        <v>1</v>
      </c>
      <c r="E8350" t="s">
        <v>739</v>
      </c>
      <c r="G8350">
        <v>1.044</v>
      </c>
    </row>
    <row r="8351" spans="1:7" x14ac:dyDescent="0.25">
      <c r="A8351">
        <v>14156</v>
      </c>
      <c r="B8351" s="1">
        <v>301028</v>
      </c>
      <c r="C8351">
        <v>42</v>
      </c>
      <c r="D8351">
        <v>1</v>
      </c>
      <c r="E8351" t="s">
        <v>739</v>
      </c>
      <c r="G8351">
        <v>2.2029999999999998</v>
      </c>
    </row>
    <row r="8352" spans="1:7" x14ac:dyDescent="0.25">
      <c r="A8352">
        <v>14157</v>
      </c>
      <c r="B8352" s="1">
        <v>300942</v>
      </c>
      <c r="C8352">
        <v>39</v>
      </c>
      <c r="D8352">
        <v>1</v>
      </c>
      <c r="E8352" t="s">
        <v>739</v>
      </c>
      <c r="G8352">
        <v>1.302</v>
      </c>
    </row>
    <row r="8353" spans="1:7" x14ac:dyDescent="0.25">
      <c r="A8353">
        <v>14158</v>
      </c>
      <c r="B8353" s="1">
        <v>300276</v>
      </c>
      <c r="C8353">
        <v>30</v>
      </c>
      <c r="D8353">
        <v>1</v>
      </c>
      <c r="E8353" t="s">
        <v>739</v>
      </c>
      <c r="G8353">
        <v>2.2669999999999999</v>
      </c>
    </row>
    <row r="8354" spans="1:7" x14ac:dyDescent="0.25">
      <c r="A8354">
        <v>14159</v>
      </c>
      <c r="B8354" s="1">
        <v>300179</v>
      </c>
      <c r="C8354">
        <v>3</v>
      </c>
      <c r="D8354">
        <v>1</v>
      </c>
      <c r="E8354" t="s">
        <v>739</v>
      </c>
      <c r="G8354">
        <v>1.4970000000000001</v>
      </c>
    </row>
    <row r="8355" spans="1:7" x14ac:dyDescent="0.25">
      <c r="A8355">
        <v>14160</v>
      </c>
      <c r="B8355" s="1">
        <v>8201277</v>
      </c>
      <c r="C8355">
        <v>124</v>
      </c>
      <c r="D8355">
        <v>1</v>
      </c>
      <c r="E8355" t="s">
        <v>739</v>
      </c>
      <c r="G8355">
        <v>1.869</v>
      </c>
    </row>
    <row r="8356" spans="1:7" x14ac:dyDescent="0.25">
      <c r="A8356">
        <v>14161</v>
      </c>
      <c r="B8356" s="1">
        <v>7906374</v>
      </c>
      <c r="C8356">
        <v>800</v>
      </c>
      <c r="D8356">
        <v>1</v>
      </c>
      <c r="E8356" t="s">
        <v>739</v>
      </c>
      <c r="G8356">
        <v>2.0950000000000002</v>
      </c>
    </row>
    <row r="8357" spans="1:7" x14ac:dyDescent="0.25">
      <c r="A8357">
        <v>14162</v>
      </c>
      <c r="B8357" s="1">
        <v>7905653</v>
      </c>
      <c r="C8357">
        <v>258</v>
      </c>
      <c r="D8357">
        <v>1</v>
      </c>
      <c r="E8357" t="s">
        <v>739</v>
      </c>
      <c r="G8357">
        <v>1.258</v>
      </c>
    </row>
    <row r="8358" spans="1:7" x14ac:dyDescent="0.25">
      <c r="A8358">
        <v>14163</v>
      </c>
      <c r="B8358" s="1">
        <v>7905629</v>
      </c>
      <c r="C8358">
        <v>258</v>
      </c>
      <c r="D8358">
        <v>1</v>
      </c>
      <c r="E8358" t="s">
        <v>739</v>
      </c>
      <c r="G8358">
        <v>1.716</v>
      </c>
    </row>
    <row r="8359" spans="1:7" x14ac:dyDescent="0.25">
      <c r="A8359">
        <v>14164</v>
      </c>
      <c r="B8359" s="1">
        <v>7902522</v>
      </c>
      <c r="C8359" t="s">
        <v>19917</v>
      </c>
      <c r="D8359">
        <v>1</v>
      </c>
      <c r="E8359" t="s">
        <v>739</v>
      </c>
      <c r="G8359">
        <v>1.117</v>
      </c>
    </row>
    <row r="8360" spans="1:7" x14ac:dyDescent="0.25">
      <c r="A8360">
        <v>14165</v>
      </c>
      <c r="B8360" s="1">
        <v>7900988</v>
      </c>
      <c r="C8360">
        <v>39</v>
      </c>
      <c r="D8360">
        <v>1</v>
      </c>
      <c r="E8360" t="s">
        <v>739</v>
      </c>
      <c r="G8360">
        <v>1.121</v>
      </c>
    </row>
    <row r="8361" spans="1:7" x14ac:dyDescent="0.25">
      <c r="A8361">
        <v>14167</v>
      </c>
      <c r="B8361" s="1">
        <v>7202229</v>
      </c>
      <c r="C8361">
        <v>53</v>
      </c>
      <c r="D8361">
        <v>1</v>
      </c>
      <c r="E8361" t="s">
        <v>739</v>
      </c>
      <c r="G8361">
        <v>1.33</v>
      </c>
    </row>
    <row r="8362" spans="1:7" x14ac:dyDescent="0.25">
      <c r="A8362">
        <v>14168</v>
      </c>
      <c r="B8362" s="1">
        <v>6804969</v>
      </c>
      <c r="C8362">
        <v>732</v>
      </c>
      <c r="D8362">
        <v>1</v>
      </c>
      <c r="E8362" t="s">
        <v>739</v>
      </c>
      <c r="G8362">
        <v>1.7190000000000001</v>
      </c>
    </row>
    <row r="8363" spans="1:7" x14ac:dyDescent="0.25">
      <c r="A8363">
        <v>14169</v>
      </c>
      <c r="B8363" s="1">
        <v>6300146</v>
      </c>
      <c r="C8363" t="s">
        <v>19936</v>
      </c>
      <c r="D8363">
        <v>1</v>
      </c>
      <c r="E8363" t="s">
        <v>739</v>
      </c>
      <c r="G8363">
        <v>1.8839999999999999</v>
      </c>
    </row>
    <row r="8364" spans="1:7" x14ac:dyDescent="0.25">
      <c r="A8364">
        <v>14170</v>
      </c>
      <c r="B8364" s="1">
        <v>6300138</v>
      </c>
      <c r="C8364" t="s">
        <v>15646</v>
      </c>
      <c r="D8364">
        <v>1</v>
      </c>
      <c r="E8364" t="s">
        <v>739</v>
      </c>
      <c r="G8364">
        <v>1.796</v>
      </c>
    </row>
    <row r="8365" spans="1:7" x14ac:dyDescent="0.25">
      <c r="A8365">
        <v>14171</v>
      </c>
      <c r="B8365" s="1">
        <v>6102387</v>
      </c>
      <c r="C8365">
        <v>146</v>
      </c>
      <c r="D8365">
        <v>1</v>
      </c>
      <c r="E8365" t="s">
        <v>739</v>
      </c>
      <c r="G8365">
        <v>2.8660000000000001</v>
      </c>
    </row>
    <row r="8366" spans="1:7" x14ac:dyDescent="0.25">
      <c r="A8366">
        <v>14172</v>
      </c>
      <c r="B8366" s="1">
        <v>6101445</v>
      </c>
      <c r="C8366">
        <v>83</v>
      </c>
      <c r="D8366">
        <v>1</v>
      </c>
      <c r="E8366" t="s">
        <v>739</v>
      </c>
      <c r="G8366">
        <v>1.014</v>
      </c>
    </row>
    <row r="8367" spans="1:7" x14ac:dyDescent="0.25">
      <c r="A8367">
        <v>14174</v>
      </c>
      <c r="B8367" s="1">
        <v>5403413</v>
      </c>
      <c r="C8367">
        <v>219</v>
      </c>
      <c r="D8367">
        <v>1</v>
      </c>
      <c r="E8367" t="s">
        <v>739</v>
      </c>
      <c r="G8367">
        <v>1.333</v>
      </c>
    </row>
    <row r="8368" spans="1:7" x14ac:dyDescent="0.25">
      <c r="A8368">
        <v>14175</v>
      </c>
      <c r="B8368" s="1">
        <v>5201803</v>
      </c>
      <c r="C8368">
        <v>57</v>
      </c>
      <c r="D8368">
        <v>1</v>
      </c>
      <c r="E8368" t="s">
        <v>739</v>
      </c>
      <c r="G8368">
        <v>1.6759999999999999</v>
      </c>
    </row>
    <row r="8369" spans="1:7" x14ac:dyDescent="0.25">
      <c r="A8369">
        <v>14176</v>
      </c>
      <c r="B8369" s="1">
        <v>4808541</v>
      </c>
      <c r="C8369">
        <v>475</v>
      </c>
      <c r="D8369">
        <v>1</v>
      </c>
      <c r="E8369" t="s">
        <v>739</v>
      </c>
      <c r="G8369">
        <v>1.4690000000000001</v>
      </c>
    </row>
    <row r="8370" spans="1:7" x14ac:dyDescent="0.25">
      <c r="A8370">
        <v>14177</v>
      </c>
      <c r="B8370" s="1">
        <v>4103246</v>
      </c>
      <c r="C8370">
        <v>213</v>
      </c>
      <c r="D8370">
        <v>1</v>
      </c>
      <c r="E8370" t="s">
        <v>739</v>
      </c>
      <c r="G8370">
        <v>1.55</v>
      </c>
    </row>
    <row r="8371" spans="1:7" x14ac:dyDescent="0.25">
      <c r="A8371">
        <v>14178</v>
      </c>
      <c r="B8371" s="1">
        <v>4103157</v>
      </c>
      <c r="C8371">
        <v>213</v>
      </c>
      <c r="D8371" t="s">
        <v>740</v>
      </c>
      <c r="E8371" t="s">
        <v>741</v>
      </c>
      <c r="G8371">
        <v>0.96199999999999997</v>
      </c>
    </row>
    <row r="8372" spans="1:7" x14ac:dyDescent="0.25">
      <c r="A8372">
        <v>14178</v>
      </c>
      <c r="B8372" s="1">
        <v>4103157</v>
      </c>
      <c r="C8372">
        <v>213</v>
      </c>
      <c r="D8372" t="s">
        <v>740</v>
      </c>
      <c r="E8372" t="s">
        <v>741</v>
      </c>
      <c r="G8372">
        <v>0.96199999999999997</v>
      </c>
    </row>
    <row r="8373" spans="1:7" x14ac:dyDescent="0.25">
      <c r="A8373">
        <v>14178</v>
      </c>
      <c r="B8373" s="1">
        <v>4103157</v>
      </c>
      <c r="C8373">
        <v>213</v>
      </c>
      <c r="D8373">
        <v>3</v>
      </c>
      <c r="E8373" t="s">
        <v>742</v>
      </c>
      <c r="G8373">
        <v>1.1279999999999999</v>
      </c>
    </row>
    <row r="8374" spans="1:7" x14ac:dyDescent="0.25">
      <c r="A8374">
        <v>14179</v>
      </c>
      <c r="B8374" s="1">
        <v>4102258</v>
      </c>
      <c r="C8374">
        <v>150</v>
      </c>
      <c r="D8374">
        <v>1</v>
      </c>
      <c r="E8374" t="s">
        <v>739</v>
      </c>
      <c r="G8374">
        <v>1.498</v>
      </c>
    </row>
    <row r="8375" spans="1:7" x14ac:dyDescent="0.25">
      <c r="A8375">
        <v>14180</v>
      </c>
      <c r="B8375" s="1">
        <v>4102223</v>
      </c>
      <c r="C8375">
        <v>150</v>
      </c>
      <c r="D8375">
        <v>1</v>
      </c>
      <c r="E8375" t="s">
        <v>739</v>
      </c>
      <c r="G8375">
        <v>1.7549999999999999</v>
      </c>
    </row>
    <row r="8376" spans="1:7" x14ac:dyDescent="0.25">
      <c r="A8376">
        <v>14181</v>
      </c>
      <c r="B8376" s="1">
        <v>4102134</v>
      </c>
      <c r="C8376">
        <v>43</v>
      </c>
      <c r="D8376">
        <v>1</v>
      </c>
      <c r="E8376" t="s">
        <v>739</v>
      </c>
      <c r="G8376">
        <v>1.268</v>
      </c>
    </row>
    <row r="8377" spans="1:7" x14ac:dyDescent="0.25">
      <c r="A8377">
        <v>14182</v>
      </c>
      <c r="B8377" s="1">
        <v>4102088</v>
      </c>
      <c r="C8377">
        <v>43</v>
      </c>
      <c r="D8377">
        <v>1</v>
      </c>
      <c r="E8377" t="s">
        <v>739</v>
      </c>
      <c r="G8377">
        <v>1.214</v>
      </c>
    </row>
    <row r="8378" spans="1:7" x14ac:dyDescent="0.25">
      <c r="A8378">
        <v>14183</v>
      </c>
      <c r="B8378" s="1">
        <v>4101200</v>
      </c>
      <c r="C8378">
        <v>7</v>
      </c>
      <c r="D8378">
        <v>1</v>
      </c>
      <c r="E8378" t="s">
        <v>739</v>
      </c>
      <c r="G8378">
        <v>1.31</v>
      </c>
    </row>
    <row r="8379" spans="1:7" x14ac:dyDescent="0.25">
      <c r="A8379">
        <v>14184</v>
      </c>
      <c r="B8379" s="1">
        <v>4100603</v>
      </c>
      <c r="C8379">
        <v>7</v>
      </c>
      <c r="D8379">
        <v>1</v>
      </c>
      <c r="E8379" t="s">
        <v>739</v>
      </c>
      <c r="G8379">
        <v>1.6259999999999999</v>
      </c>
    </row>
    <row r="8380" spans="1:7" x14ac:dyDescent="0.25">
      <c r="A8380">
        <v>14185</v>
      </c>
      <c r="B8380" s="1">
        <v>4100395</v>
      </c>
      <c r="C8380">
        <v>7</v>
      </c>
      <c r="D8380" t="s">
        <v>740</v>
      </c>
      <c r="E8380" t="s">
        <v>741</v>
      </c>
      <c r="G8380">
        <v>0.86399999999999999</v>
      </c>
    </row>
    <row r="8381" spans="1:7" x14ac:dyDescent="0.25">
      <c r="A8381">
        <v>14185</v>
      </c>
      <c r="B8381" s="1">
        <v>4100395</v>
      </c>
      <c r="C8381">
        <v>7</v>
      </c>
      <c r="D8381" t="s">
        <v>740</v>
      </c>
      <c r="E8381" t="s">
        <v>741</v>
      </c>
      <c r="G8381">
        <v>0.86399999999999999</v>
      </c>
    </row>
    <row r="8382" spans="1:7" x14ac:dyDescent="0.25">
      <c r="A8382">
        <v>14185</v>
      </c>
      <c r="B8382" s="1">
        <v>4100395</v>
      </c>
      <c r="C8382">
        <v>7</v>
      </c>
      <c r="D8382">
        <v>3</v>
      </c>
      <c r="E8382" t="s">
        <v>742</v>
      </c>
      <c r="G8382">
        <v>1.022</v>
      </c>
    </row>
    <row r="8383" spans="1:7" x14ac:dyDescent="0.25">
      <c r="A8383">
        <v>14186</v>
      </c>
      <c r="B8383" s="1">
        <v>3801715</v>
      </c>
      <c r="C8383">
        <v>83</v>
      </c>
      <c r="D8383">
        <v>1</v>
      </c>
      <c r="E8383" t="s">
        <v>739</v>
      </c>
      <c r="G8383">
        <v>1.702</v>
      </c>
    </row>
    <row r="8384" spans="1:7" x14ac:dyDescent="0.25">
      <c r="A8384">
        <v>14187</v>
      </c>
      <c r="B8384" s="1">
        <v>3800984</v>
      </c>
      <c r="C8384">
        <v>62</v>
      </c>
      <c r="D8384">
        <v>1</v>
      </c>
      <c r="E8384" t="s">
        <v>739</v>
      </c>
      <c r="G8384">
        <v>1.427</v>
      </c>
    </row>
    <row r="8385" spans="1:7" x14ac:dyDescent="0.25">
      <c r="A8385">
        <v>14188</v>
      </c>
      <c r="B8385" s="1">
        <v>3401715</v>
      </c>
      <c r="C8385">
        <v>250</v>
      </c>
      <c r="D8385">
        <v>1</v>
      </c>
      <c r="E8385" t="s">
        <v>739</v>
      </c>
      <c r="G8385">
        <v>1.619</v>
      </c>
    </row>
    <row r="8386" spans="1:7" x14ac:dyDescent="0.25">
      <c r="A8386">
        <v>14189</v>
      </c>
      <c r="B8386" s="1">
        <v>3110184</v>
      </c>
      <c r="C8386">
        <v>75</v>
      </c>
      <c r="D8386">
        <v>1</v>
      </c>
      <c r="E8386" t="s">
        <v>739</v>
      </c>
      <c r="G8386">
        <v>1.3240000000000001</v>
      </c>
    </row>
    <row r="8387" spans="1:7" x14ac:dyDescent="0.25">
      <c r="A8387">
        <v>14190</v>
      </c>
      <c r="B8387" s="1">
        <v>3109429</v>
      </c>
      <c r="C8387">
        <v>75</v>
      </c>
      <c r="D8387">
        <v>1</v>
      </c>
      <c r="E8387" t="s">
        <v>739</v>
      </c>
      <c r="G8387">
        <v>1.5409999999999999</v>
      </c>
    </row>
    <row r="8388" spans="1:7" x14ac:dyDescent="0.25">
      <c r="A8388">
        <v>14191</v>
      </c>
      <c r="B8388" s="1">
        <v>2518759</v>
      </c>
      <c r="C8388" t="s">
        <v>19999</v>
      </c>
      <c r="D8388">
        <v>1</v>
      </c>
      <c r="E8388" t="s">
        <v>739</v>
      </c>
      <c r="G8388">
        <v>2.0379999999999998</v>
      </c>
    </row>
    <row r="8389" spans="1:7" x14ac:dyDescent="0.25">
      <c r="A8389">
        <v>14193</v>
      </c>
      <c r="B8389" s="1">
        <v>2515105</v>
      </c>
      <c r="C8389">
        <v>315</v>
      </c>
      <c r="D8389">
        <v>1</v>
      </c>
      <c r="E8389" t="s">
        <v>739</v>
      </c>
      <c r="G8389">
        <v>1.64</v>
      </c>
    </row>
    <row r="8390" spans="1:7" x14ac:dyDescent="0.25">
      <c r="A8390">
        <v>14194</v>
      </c>
      <c r="B8390" s="1">
        <v>1806327</v>
      </c>
      <c r="C8390">
        <v>77</v>
      </c>
      <c r="D8390">
        <v>1</v>
      </c>
      <c r="E8390" t="s">
        <v>739</v>
      </c>
      <c r="G8390">
        <v>1.157</v>
      </c>
    </row>
    <row r="8391" spans="1:7" x14ac:dyDescent="0.25">
      <c r="A8391">
        <v>14195</v>
      </c>
      <c r="B8391" s="1">
        <v>1500848</v>
      </c>
      <c r="C8391" t="s">
        <v>20011</v>
      </c>
      <c r="D8391">
        <v>1</v>
      </c>
      <c r="E8391" t="s">
        <v>739</v>
      </c>
      <c r="G8391">
        <v>1.236</v>
      </c>
    </row>
    <row r="8392" spans="1:7" x14ac:dyDescent="0.25">
      <c r="A8392">
        <v>14196</v>
      </c>
      <c r="B8392" s="1">
        <v>1500813</v>
      </c>
      <c r="C8392">
        <v>11</v>
      </c>
      <c r="D8392">
        <v>1</v>
      </c>
      <c r="E8392" t="s">
        <v>739</v>
      </c>
      <c r="G8392">
        <v>2.327</v>
      </c>
    </row>
    <row r="8393" spans="1:7" x14ac:dyDescent="0.25">
      <c r="A8393">
        <v>14197</v>
      </c>
      <c r="B8393" s="1">
        <v>1500783</v>
      </c>
      <c r="C8393">
        <v>11</v>
      </c>
      <c r="D8393">
        <v>1</v>
      </c>
      <c r="E8393" t="s">
        <v>739</v>
      </c>
      <c r="G8393">
        <v>2.3039999999999998</v>
      </c>
    </row>
    <row r="8394" spans="1:7" x14ac:dyDescent="0.25">
      <c r="A8394">
        <v>14198</v>
      </c>
      <c r="B8394" s="1">
        <v>1500694</v>
      </c>
      <c r="C8394" t="s">
        <v>20018</v>
      </c>
      <c r="D8394">
        <v>1</v>
      </c>
      <c r="E8394" t="s">
        <v>739</v>
      </c>
      <c r="G8394">
        <v>1.196</v>
      </c>
    </row>
    <row r="8395" spans="1:7" x14ac:dyDescent="0.25">
      <c r="A8395">
        <v>14199</v>
      </c>
      <c r="B8395" s="1">
        <v>1402110</v>
      </c>
      <c r="C8395" t="s">
        <v>12168</v>
      </c>
      <c r="D8395">
        <v>1</v>
      </c>
      <c r="E8395" t="s">
        <v>739</v>
      </c>
      <c r="G8395">
        <v>1.9119999999999999</v>
      </c>
    </row>
    <row r="8396" spans="1:7" x14ac:dyDescent="0.25">
      <c r="A8396">
        <v>14200</v>
      </c>
      <c r="B8396" s="1">
        <v>1001892</v>
      </c>
      <c r="C8396">
        <v>542</v>
      </c>
      <c r="D8396">
        <v>1</v>
      </c>
      <c r="E8396" t="s">
        <v>739</v>
      </c>
      <c r="G8396">
        <v>1.0009999999999999</v>
      </c>
    </row>
    <row r="8397" spans="1:7" x14ac:dyDescent="0.25">
      <c r="A8397">
        <v>14202</v>
      </c>
      <c r="B8397" s="1">
        <v>801722</v>
      </c>
      <c r="C8397">
        <v>68</v>
      </c>
      <c r="D8397" t="s">
        <v>740</v>
      </c>
      <c r="E8397" t="s">
        <v>741</v>
      </c>
      <c r="G8397">
        <v>0.93</v>
      </c>
    </row>
    <row r="8398" spans="1:7" x14ac:dyDescent="0.25">
      <c r="A8398">
        <v>14202</v>
      </c>
      <c r="B8398" s="1">
        <v>801722</v>
      </c>
      <c r="C8398">
        <v>68</v>
      </c>
      <c r="D8398" t="s">
        <v>740</v>
      </c>
      <c r="E8398" t="s">
        <v>741</v>
      </c>
      <c r="G8398">
        <v>0.93</v>
      </c>
    </row>
    <row r="8399" spans="1:7" x14ac:dyDescent="0.25">
      <c r="A8399">
        <v>14202</v>
      </c>
      <c r="B8399" s="1">
        <v>801722</v>
      </c>
      <c r="C8399">
        <v>68</v>
      </c>
      <c r="D8399" t="s">
        <v>740</v>
      </c>
      <c r="E8399" t="s">
        <v>741</v>
      </c>
      <c r="G8399">
        <v>0.93</v>
      </c>
    </row>
    <row r="8400" spans="1:7" x14ac:dyDescent="0.25">
      <c r="A8400">
        <v>14203</v>
      </c>
      <c r="B8400" s="1">
        <v>1804057</v>
      </c>
      <c r="C8400">
        <v>71</v>
      </c>
      <c r="D8400">
        <v>1</v>
      </c>
      <c r="E8400" t="s">
        <v>739</v>
      </c>
      <c r="G8400">
        <v>1.5920000000000001</v>
      </c>
    </row>
    <row r="8401" spans="1:7" x14ac:dyDescent="0.25">
      <c r="A8401">
        <v>14204</v>
      </c>
      <c r="B8401" s="1">
        <v>1802321</v>
      </c>
      <c r="C8401">
        <v>17</v>
      </c>
      <c r="D8401">
        <v>1</v>
      </c>
      <c r="E8401" t="s">
        <v>739</v>
      </c>
      <c r="G8401">
        <v>1.82</v>
      </c>
    </row>
    <row r="8402" spans="1:7" x14ac:dyDescent="0.25">
      <c r="A8402">
        <v>14207</v>
      </c>
      <c r="B8402" s="1">
        <v>1504657</v>
      </c>
      <c r="C8402">
        <v>172</v>
      </c>
      <c r="D8402">
        <v>1</v>
      </c>
      <c r="E8402" t="s">
        <v>739</v>
      </c>
      <c r="G8402">
        <v>1.0369999999999999</v>
      </c>
    </row>
    <row r="8403" spans="1:7" x14ac:dyDescent="0.25">
      <c r="A8403">
        <v>14208</v>
      </c>
      <c r="B8403" s="1">
        <v>400297</v>
      </c>
      <c r="C8403">
        <v>6</v>
      </c>
      <c r="D8403">
        <v>1</v>
      </c>
      <c r="E8403" t="s">
        <v>739</v>
      </c>
      <c r="G8403">
        <v>1.4950000000000001</v>
      </c>
    </row>
    <row r="8404" spans="1:7" x14ac:dyDescent="0.25">
      <c r="A8404">
        <v>14209</v>
      </c>
      <c r="B8404" s="1">
        <v>405035</v>
      </c>
      <c r="C8404">
        <v>167</v>
      </c>
      <c r="D8404">
        <v>1</v>
      </c>
      <c r="E8404" t="s">
        <v>739</v>
      </c>
      <c r="G8404">
        <v>1.752</v>
      </c>
    </row>
    <row r="8405" spans="1:7" x14ac:dyDescent="0.25">
      <c r="A8405">
        <v>14210</v>
      </c>
      <c r="B8405" s="1">
        <v>405884</v>
      </c>
      <c r="C8405">
        <v>307</v>
      </c>
      <c r="D8405" t="s">
        <v>740</v>
      </c>
      <c r="E8405" t="s">
        <v>741</v>
      </c>
      <c r="G8405">
        <v>0.94299999999999995</v>
      </c>
    </row>
    <row r="8406" spans="1:7" x14ac:dyDescent="0.25">
      <c r="A8406">
        <v>14210</v>
      </c>
      <c r="B8406" s="1">
        <v>405884</v>
      </c>
      <c r="C8406">
        <v>307</v>
      </c>
      <c r="D8406" t="s">
        <v>740</v>
      </c>
      <c r="E8406" t="s">
        <v>741</v>
      </c>
      <c r="G8406">
        <v>0.94299999999999995</v>
      </c>
    </row>
    <row r="8407" spans="1:7" x14ac:dyDescent="0.25">
      <c r="A8407">
        <v>14210</v>
      </c>
      <c r="B8407" s="1">
        <v>405884</v>
      </c>
      <c r="C8407">
        <v>307</v>
      </c>
      <c r="D8407">
        <v>3</v>
      </c>
      <c r="E8407" t="s">
        <v>742</v>
      </c>
      <c r="G8407">
        <v>1.109</v>
      </c>
    </row>
    <row r="8408" spans="1:7" x14ac:dyDescent="0.25">
      <c r="A8408">
        <v>14211</v>
      </c>
      <c r="B8408" s="1">
        <v>406058</v>
      </c>
      <c r="C8408">
        <v>307</v>
      </c>
      <c r="D8408">
        <v>1</v>
      </c>
      <c r="E8408" t="s">
        <v>739</v>
      </c>
      <c r="G8408">
        <v>1.5069999999999999</v>
      </c>
    </row>
    <row r="8409" spans="1:7" x14ac:dyDescent="0.25">
      <c r="A8409">
        <v>14212</v>
      </c>
      <c r="B8409" s="1">
        <v>500860</v>
      </c>
      <c r="C8409">
        <v>33</v>
      </c>
      <c r="D8409">
        <v>1</v>
      </c>
      <c r="E8409" t="s">
        <v>739</v>
      </c>
      <c r="G8409">
        <v>1.079</v>
      </c>
    </row>
    <row r="8410" spans="1:7" x14ac:dyDescent="0.25">
      <c r="A8410">
        <v>14213</v>
      </c>
      <c r="B8410" s="1">
        <v>600725</v>
      </c>
      <c r="C8410">
        <v>65</v>
      </c>
      <c r="D8410">
        <v>1</v>
      </c>
      <c r="E8410" t="s">
        <v>739</v>
      </c>
      <c r="G8410">
        <v>1.0980000000000001</v>
      </c>
    </row>
    <row r="8411" spans="1:7" x14ac:dyDescent="0.25">
      <c r="A8411">
        <v>14214</v>
      </c>
      <c r="B8411" s="1">
        <v>601144</v>
      </c>
      <c r="C8411">
        <v>66</v>
      </c>
      <c r="D8411">
        <v>1</v>
      </c>
      <c r="E8411" t="s">
        <v>739</v>
      </c>
      <c r="G8411">
        <v>1.488</v>
      </c>
    </row>
    <row r="8412" spans="1:7" x14ac:dyDescent="0.25">
      <c r="A8412">
        <v>14215</v>
      </c>
      <c r="B8412" s="1">
        <v>601896</v>
      </c>
      <c r="C8412" t="s">
        <v>20059</v>
      </c>
      <c r="D8412" t="s">
        <v>740</v>
      </c>
      <c r="E8412" t="s">
        <v>741</v>
      </c>
      <c r="G8412">
        <v>0.98399999999999999</v>
      </c>
    </row>
    <row r="8413" spans="1:7" x14ac:dyDescent="0.25">
      <c r="A8413">
        <v>14215</v>
      </c>
      <c r="B8413" s="1">
        <v>601896</v>
      </c>
      <c r="C8413" t="s">
        <v>20059</v>
      </c>
      <c r="D8413">
        <v>2</v>
      </c>
      <c r="E8413" t="s">
        <v>742</v>
      </c>
      <c r="G8413">
        <v>1.1020000000000001</v>
      </c>
    </row>
    <row r="8414" spans="1:7" x14ac:dyDescent="0.25">
      <c r="A8414">
        <v>14216</v>
      </c>
      <c r="B8414" s="1">
        <v>602221</v>
      </c>
      <c r="C8414" t="s">
        <v>20063</v>
      </c>
      <c r="D8414">
        <v>1</v>
      </c>
      <c r="E8414" t="s">
        <v>739</v>
      </c>
      <c r="G8414">
        <v>1.1240000000000001</v>
      </c>
    </row>
    <row r="8415" spans="1:7" x14ac:dyDescent="0.25">
      <c r="A8415">
        <v>14217</v>
      </c>
      <c r="B8415" s="1">
        <v>602833</v>
      </c>
      <c r="C8415">
        <v>197</v>
      </c>
      <c r="D8415">
        <v>1</v>
      </c>
      <c r="E8415" t="s">
        <v>739</v>
      </c>
      <c r="G8415">
        <v>1.9159999999999999</v>
      </c>
    </row>
    <row r="8416" spans="1:7" x14ac:dyDescent="0.25">
      <c r="A8416">
        <v>14218</v>
      </c>
      <c r="B8416" s="1">
        <v>602949</v>
      </c>
      <c r="C8416">
        <v>198</v>
      </c>
      <c r="D8416">
        <v>1</v>
      </c>
      <c r="E8416" t="s">
        <v>739</v>
      </c>
      <c r="G8416">
        <v>1.1519999999999999</v>
      </c>
    </row>
    <row r="8417" spans="1:7" x14ac:dyDescent="0.25">
      <c r="A8417">
        <v>14219</v>
      </c>
      <c r="B8417" s="1">
        <v>603252</v>
      </c>
      <c r="C8417">
        <v>219</v>
      </c>
      <c r="D8417">
        <v>1</v>
      </c>
      <c r="E8417" t="s">
        <v>739</v>
      </c>
      <c r="G8417">
        <v>1.962</v>
      </c>
    </row>
    <row r="8418" spans="1:7" x14ac:dyDescent="0.25">
      <c r="A8418">
        <v>14220</v>
      </c>
      <c r="B8418" s="1">
        <v>603279</v>
      </c>
      <c r="C8418">
        <v>219</v>
      </c>
      <c r="D8418">
        <v>1</v>
      </c>
      <c r="E8418" t="s">
        <v>739</v>
      </c>
      <c r="G8418">
        <v>1.0349999999999999</v>
      </c>
    </row>
    <row r="8419" spans="1:7" x14ac:dyDescent="0.25">
      <c r="A8419">
        <v>14221</v>
      </c>
      <c r="B8419" s="1">
        <v>1205048</v>
      </c>
      <c r="C8419">
        <v>70</v>
      </c>
      <c r="D8419">
        <v>1</v>
      </c>
      <c r="E8419" t="s">
        <v>739</v>
      </c>
      <c r="G8419">
        <v>1.6859999999999999</v>
      </c>
    </row>
    <row r="8420" spans="1:7" x14ac:dyDescent="0.25">
      <c r="A8420">
        <v>14222</v>
      </c>
      <c r="B8420" s="1">
        <v>1205072</v>
      </c>
      <c r="C8420">
        <v>70</v>
      </c>
      <c r="D8420">
        <v>1</v>
      </c>
      <c r="E8420" t="s">
        <v>739</v>
      </c>
      <c r="G8420">
        <v>1.379</v>
      </c>
    </row>
    <row r="8421" spans="1:7" x14ac:dyDescent="0.25">
      <c r="A8421">
        <v>14223</v>
      </c>
      <c r="B8421" s="1">
        <v>1806068</v>
      </c>
      <c r="C8421">
        <v>77</v>
      </c>
      <c r="D8421">
        <v>1</v>
      </c>
      <c r="E8421" t="s">
        <v>739</v>
      </c>
      <c r="G8421">
        <v>2.3170000000000002</v>
      </c>
    </row>
    <row r="8422" spans="1:7" x14ac:dyDescent="0.25">
      <c r="A8422">
        <v>14224</v>
      </c>
      <c r="B8422" s="1">
        <v>1812130</v>
      </c>
      <c r="C8422">
        <v>480</v>
      </c>
      <c r="D8422">
        <v>1</v>
      </c>
      <c r="E8422" t="s">
        <v>739</v>
      </c>
      <c r="G8422">
        <v>1.2669999999999999</v>
      </c>
    </row>
    <row r="8423" spans="1:7" x14ac:dyDescent="0.25">
      <c r="A8423">
        <v>14225</v>
      </c>
      <c r="B8423" s="1">
        <v>1814176</v>
      </c>
      <c r="C8423" t="s">
        <v>11640</v>
      </c>
      <c r="D8423">
        <v>1</v>
      </c>
      <c r="E8423" t="s">
        <v>739</v>
      </c>
      <c r="G8423">
        <v>1.2549999999999999</v>
      </c>
    </row>
    <row r="8424" spans="1:7" x14ac:dyDescent="0.25">
      <c r="A8424">
        <v>14226</v>
      </c>
      <c r="B8424" s="1">
        <v>1902261</v>
      </c>
      <c r="C8424">
        <v>127</v>
      </c>
      <c r="D8424">
        <v>1</v>
      </c>
      <c r="E8424" t="s">
        <v>739</v>
      </c>
      <c r="G8424">
        <v>1.647</v>
      </c>
    </row>
    <row r="8425" spans="1:7" x14ac:dyDescent="0.25">
      <c r="A8425">
        <v>14227</v>
      </c>
      <c r="B8425" s="1">
        <v>1902407</v>
      </c>
      <c r="C8425">
        <v>127</v>
      </c>
      <c r="D8425">
        <v>1</v>
      </c>
      <c r="E8425" t="s">
        <v>739</v>
      </c>
      <c r="G8425">
        <v>1.399</v>
      </c>
    </row>
    <row r="8426" spans="1:7" x14ac:dyDescent="0.25">
      <c r="A8426">
        <v>14228</v>
      </c>
      <c r="B8426" s="1">
        <v>1902431</v>
      </c>
      <c r="C8426">
        <v>36</v>
      </c>
      <c r="D8426">
        <v>1</v>
      </c>
      <c r="E8426" t="s">
        <v>739</v>
      </c>
      <c r="G8426">
        <v>1.49</v>
      </c>
    </row>
    <row r="8427" spans="1:7" x14ac:dyDescent="0.25">
      <c r="A8427">
        <v>14229</v>
      </c>
      <c r="B8427" s="1">
        <v>1902466</v>
      </c>
      <c r="C8427">
        <v>127</v>
      </c>
      <c r="D8427">
        <v>1</v>
      </c>
      <c r="E8427" t="s">
        <v>739</v>
      </c>
      <c r="G8427">
        <v>1.734</v>
      </c>
    </row>
    <row r="8428" spans="1:7" x14ac:dyDescent="0.25">
      <c r="A8428">
        <v>14230</v>
      </c>
      <c r="B8428" s="1">
        <v>2801078</v>
      </c>
      <c r="C8428">
        <v>166</v>
      </c>
      <c r="D8428">
        <v>1</v>
      </c>
      <c r="E8428" t="s">
        <v>739</v>
      </c>
      <c r="G8428">
        <v>1.363</v>
      </c>
    </row>
    <row r="8429" spans="1:7" x14ac:dyDescent="0.25">
      <c r="A8429">
        <v>14231</v>
      </c>
      <c r="B8429" s="1">
        <v>2801124</v>
      </c>
      <c r="C8429">
        <v>166</v>
      </c>
      <c r="D8429">
        <v>1</v>
      </c>
      <c r="E8429" t="s">
        <v>739</v>
      </c>
      <c r="G8429">
        <v>1.095</v>
      </c>
    </row>
    <row r="8430" spans="1:7" x14ac:dyDescent="0.25">
      <c r="A8430">
        <v>14232</v>
      </c>
      <c r="B8430" s="1">
        <v>2801515</v>
      </c>
      <c r="C8430">
        <v>422</v>
      </c>
      <c r="D8430">
        <v>1</v>
      </c>
      <c r="E8430" t="s">
        <v>739</v>
      </c>
      <c r="G8430">
        <v>1.42</v>
      </c>
    </row>
    <row r="8431" spans="1:7" x14ac:dyDescent="0.25">
      <c r="A8431">
        <v>14233</v>
      </c>
      <c r="B8431" s="1">
        <v>2801523</v>
      </c>
      <c r="C8431">
        <v>422</v>
      </c>
      <c r="D8431">
        <v>1</v>
      </c>
      <c r="E8431" t="s">
        <v>739</v>
      </c>
      <c r="G8431">
        <v>1.504</v>
      </c>
    </row>
    <row r="8432" spans="1:7" x14ac:dyDescent="0.25">
      <c r="A8432">
        <v>14234</v>
      </c>
      <c r="B8432" s="1">
        <v>3112810</v>
      </c>
      <c r="C8432">
        <v>275</v>
      </c>
      <c r="D8432">
        <v>1</v>
      </c>
      <c r="E8432" t="s">
        <v>739</v>
      </c>
      <c r="G8432">
        <v>2.09</v>
      </c>
    </row>
    <row r="8433" spans="1:7" x14ac:dyDescent="0.25">
      <c r="A8433">
        <v>14235</v>
      </c>
      <c r="B8433" s="1">
        <v>3113477</v>
      </c>
      <c r="C8433">
        <v>275</v>
      </c>
      <c r="D8433">
        <v>1</v>
      </c>
      <c r="E8433" t="s">
        <v>739</v>
      </c>
      <c r="G8433">
        <v>2.4119999999999999</v>
      </c>
    </row>
    <row r="8434" spans="1:7" x14ac:dyDescent="0.25">
      <c r="A8434">
        <v>14236</v>
      </c>
      <c r="B8434" s="1">
        <v>3113507</v>
      </c>
      <c r="C8434">
        <v>275</v>
      </c>
      <c r="D8434">
        <v>1</v>
      </c>
      <c r="E8434" t="s">
        <v>739</v>
      </c>
      <c r="G8434">
        <v>2.4119999999999999</v>
      </c>
    </row>
    <row r="8435" spans="1:7" x14ac:dyDescent="0.25">
      <c r="A8435">
        <v>14237</v>
      </c>
      <c r="B8435" s="1">
        <v>4200608</v>
      </c>
      <c r="C8435">
        <v>13</v>
      </c>
      <c r="D8435">
        <v>1</v>
      </c>
      <c r="E8435" t="s">
        <v>739</v>
      </c>
      <c r="G8435">
        <v>1.407</v>
      </c>
    </row>
    <row r="8436" spans="1:7" x14ac:dyDescent="0.25">
      <c r="A8436">
        <v>14238</v>
      </c>
      <c r="B8436" s="1">
        <v>4200780</v>
      </c>
      <c r="C8436">
        <v>13</v>
      </c>
      <c r="D8436">
        <v>1</v>
      </c>
      <c r="E8436" t="s">
        <v>739</v>
      </c>
      <c r="G8436">
        <v>1.569</v>
      </c>
    </row>
    <row r="8437" spans="1:7" x14ac:dyDescent="0.25">
      <c r="A8437">
        <v>14239</v>
      </c>
      <c r="B8437" s="1">
        <v>4200810</v>
      </c>
      <c r="C8437">
        <v>13</v>
      </c>
      <c r="D8437">
        <v>1</v>
      </c>
      <c r="E8437" t="s">
        <v>739</v>
      </c>
      <c r="G8437">
        <v>1.569</v>
      </c>
    </row>
    <row r="8438" spans="1:7" x14ac:dyDescent="0.25">
      <c r="A8438">
        <v>14240</v>
      </c>
      <c r="B8438" s="1">
        <v>4201841</v>
      </c>
      <c r="C8438">
        <v>36</v>
      </c>
      <c r="D8438">
        <v>1</v>
      </c>
      <c r="E8438" t="s">
        <v>739</v>
      </c>
      <c r="G8438">
        <v>1.706</v>
      </c>
    </row>
    <row r="8439" spans="1:7" x14ac:dyDescent="0.25">
      <c r="A8439">
        <v>14241</v>
      </c>
      <c r="B8439" s="1">
        <v>4202104</v>
      </c>
      <c r="C8439">
        <v>62</v>
      </c>
      <c r="D8439">
        <v>1</v>
      </c>
      <c r="E8439" t="s">
        <v>739</v>
      </c>
      <c r="G8439">
        <v>2.2069999999999999</v>
      </c>
    </row>
    <row r="8440" spans="1:7" x14ac:dyDescent="0.25">
      <c r="A8440">
        <v>14242</v>
      </c>
      <c r="B8440" s="1">
        <v>4202317</v>
      </c>
      <c r="C8440">
        <v>62</v>
      </c>
      <c r="D8440">
        <v>1</v>
      </c>
      <c r="E8440" t="s">
        <v>739</v>
      </c>
      <c r="G8440">
        <v>1.994</v>
      </c>
    </row>
    <row r="8441" spans="1:7" x14ac:dyDescent="0.25">
      <c r="A8441">
        <v>14243</v>
      </c>
      <c r="B8441" s="1">
        <v>4202554</v>
      </c>
      <c r="C8441">
        <v>95</v>
      </c>
      <c r="D8441">
        <v>1</v>
      </c>
      <c r="E8441" t="s">
        <v>739</v>
      </c>
      <c r="G8441">
        <v>1.3520000000000001</v>
      </c>
    </row>
    <row r="8442" spans="1:7" x14ac:dyDescent="0.25">
      <c r="A8442">
        <v>14244</v>
      </c>
      <c r="B8442" s="1">
        <v>4300637</v>
      </c>
      <c r="C8442" t="s">
        <v>20129</v>
      </c>
      <c r="D8442">
        <v>1</v>
      </c>
      <c r="E8442" t="s">
        <v>739</v>
      </c>
      <c r="G8442">
        <v>1.653</v>
      </c>
    </row>
    <row r="8443" spans="1:7" x14ac:dyDescent="0.25">
      <c r="A8443">
        <v>14245</v>
      </c>
      <c r="B8443" s="1">
        <v>4301684</v>
      </c>
      <c r="C8443">
        <v>2</v>
      </c>
      <c r="D8443">
        <v>1</v>
      </c>
      <c r="E8443" t="s">
        <v>739</v>
      </c>
      <c r="G8443">
        <v>1.179</v>
      </c>
    </row>
    <row r="8444" spans="1:7" x14ac:dyDescent="0.25">
      <c r="A8444">
        <v>14246</v>
      </c>
      <c r="B8444" s="1">
        <v>4301714</v>
      </c>
      <c r="C8444">
        <v>2</v>
      </c>
      <c r="D8444">
        <v>1</v>
      </c>
      <c r="E8444" t="s">
        <v>739</v>
      </c>
      <c r="G8444">
        <v>1.179</v>
      </c>
    </row>
    <row r="8445" spans="1:7" x14ac:dyDescent="0.25">
      <c r="A8445">
        <v>14247</v>
      </c>
      <c r="B8445" s="1">
        <v>4304500</v>
      </c>
      <c r="C8445" t="s">
        <v>20136</v>
      </c>
      <c r="D8445">
        <v>1</v>
      </c>
      <c r="E8445" t="s">
        <v>739</v>
      </c>
      <c r="G8445">
        <v>1.085</v>
      </c>
    </row>
    <row r="8446" spans="1:7" x14ac:dyDescent="0.25">
      <c r="A8446">
        <v>14248</v>
      </c>
      <c r="B8446" s="1">
        <v>4305078</v>
      </c>
      <c r="C8446" t="s">
        <v>20140</v>
      </c>
      <c r="D8446">
        <v>1</v>
      </c>
      <c r="E8446" t="s">
        <v>739</v>
      </c>
      <c r="G8446">
        <v>1.0049999999999999</v>
      </c>
    </row>
    <row r="8447" spans="1:7" x14ac:dyDescent="0.25">
      <c r="A8447">
        <v>14249</v>
      </c>
      <c r="B8447" s="1">
        <v>4500369</v>
      </c>
      <c r="C8447">
        <v>13</v>
      </c>
      <c r="D8447">
        <v>1</v>
      </c>
      <c r="E8447" t="s">
        <v>739</v>
      </c>
      <c r="G8447">
        <v>1.4970000000000001</v>
      </c>
    </row>
    <row r="8448" spans="1:7" x14ac:dyDescent="0.25">
      <c r="A8448">
        <v>14251</v>
      </c>
      <c r="B8448" s="1">
        <v>5007615</v>
      </c>
      <c r="C8448" t="s">
        <v>20147</v>
      </c>
      <c r="D8448">
        <v>1</v>
      </c>
      <c r="E8448" t="s">
        <v>739</v>
      </c>
      <c r="G8448">
        <v>2</v>
      </c>
    </row>
    <row r="8449" spans="1:7" x14ac:dyDescent="0.25">
      <c r="A8449">
        <v>14252</v>
      </c>
      <c r="B8449" s="1">
        <v>5501245</v>
      </c>
      <c r="C8449">
        <v>55</v>
      </c>
      <c r="D8449">
        <v>1</v>
      </c>
      <c r="E8449" t="s">
        <v>739</v>
      </c>
      <c r="G8449">
        <v>1.6240000000000001</v>
      </c>
    </row>
    <row r="8450" spans="1:7" x14ac:dyDescent="0.25">
      <c r="A8450">
        <v>14253</v>
      </c>
      <c r="B8450" s="1">
        <v>6002315</v>
      </c>
      <c r="C8450">
        <v>70</v>
      </c>
      <c r="D8450">
        <v>1</v>
      </c>
      <c r="E8450" t="s">
        <v>739</v>
      </c>
      <c r="G8450">
        <v>1.486</v>
      </c>
    </row>
    <row r="8451" spans="1:7" x14ac:dyDescent="0.25">
      <c r="A8451">
        <v>14254</v>
      </c>
      <c r="B8451" s="1">
        <v>6006310</v>
      </c>
      <c r="C8451">
        <v>586</v>
      </c>
      <c r="D8451">
        <v>1</v>
      </c>
      <c r="E8451" t="s">
        <v>739</v>
      </c>
      <c r="G8451">
        <v>1.8320000000000001</v>
      </c>
    </row>
    <row r="8452" spans="1:7" x14ac:dyDescent="0.25">
      <c r="A8452">
        <v>14255</v>
      </c>
      <c r="B8452" s="1">
        <v>7602049</v>
      </c>
      <c r="C8452">
        <v>62</v>
      </c>
      <c r="D8452">
        <v>1</v>
      </c>
      <c r="E8452" t="s">
        <v>739</v>
      </c>
      <c r="G8452">
        <v>1.3660000000000001</v>
      </c>
    </row>
    <row r="8453" spans="1:7" x14ac:dyDescent="0.25">
      <c r="A8453">
        <v>14256</v>
      </c>
      <c r="B8453" s="1">
        <v>7602413</v>
      </c>
      <c r="C8453">
        <v>62</v>
      </c>
      <c r="D8453">
        <v>1</v>
      </c>
      <c r="E8453" t="s">
        <v>739</v>
      </c>
      <c r="G8453">
        <v>2.1349999999999998</v>
      </c>
    </row>
    <row r="8454" spans="1:7" x14ac:dyDescent="0.25">
      <c r="A8454">
        <v>14257</v>
      </c>
      <c r="B8454" s="1">
        <v>7602596</v>
      </c>
      <c r="C8454">
        <v>62</v>
      </c>
      <c r="D8454">
        <v>1</v>
      </c>
      <c r="E8454" t="s">
        <v>739</v>
      </c>
      <c r="G8454">
        <v>2.1349999999999998</v>
      </c>
    </row>
    <row r="8455" spans="1:7" x14ac:dyDescent="0.25">
      <c r="A8455">
        <v>14258</v>
      </c>
      <c r="B8455" s="1">
        <v>7604750</v>
      </c>
      <c r="C8455" t="s">
        <v>20164</v>
      </c>
      <c r="D8455">
        <v>1</v>
      </c>
      <c r="E8455" t="s">
        <v>739</v>
      </c>
      <c r="G8455">
        <v>1.82</v>
      </c>
    </row>
    <row r="8456" spans="1:7" x14ac:dyDescent="0.25">
      <c r="A8456">
        <v>14259</v>
      </c>
      <c r="B8456" s="1">
        <v>7808232</v>
      </c>
      <c r="C8456">
        <v>11</v>
      </c>
      <c r="D8456">
        <v>1</v>
      </c>
      <c r="E8456" t="s">
        <v>739</v>
      </c>
      <c r="G8456">
        <v>2.214</v>
      </c>
    </row>
    <row r="8457" spans="1:7" x14ac:dyDescent="0.25">
      <c r="A8457">
        <v>14260</v>
      </c>
      <c r="B8457" s="1">
        <v>8304416</v>
      </c>
      <c r="C8457">
        <v>123</v>
      </c>
      <c r="D8457">
        <v>1</v>
      </c>
      <c r="E8457" t="s">
        <v>739</v>
      </c>
      <c r="G8457">
        <v>1.1259999999999999</v>
      </c>
    </row>
    <row r="8458" spans="1:7" x14ac:dyDescent="0.25">
      <c r="A8458">
        <v>14261</v>
      </c>
      <c r="B8458" s="1">
        <v>2103060</v>
      </c>
      <c r="C8458">
        <v>257</v>
      </c>
      <c r="D8458">
        <v>1</v>
      </c>
      <c r="E8458" t="s">
        <v>739</v>
      </c>
      <c r="G8458">
        <v>1.929</v>
      </c>
    </row>
    <row r="8459" spans="1:7" x14ac:dyDescent="0.25">
      <c r="A8459">
        <v>14263</v>
      </c>
      <c r="B8459" s="1">
        <v>2400278</v>
      </c>
      <c r="C8459">
        <v>22</v>
      </c>
      <c r="D8459">
        <v>1</v>
      </c>
      <c r="E8459" t="s">
        <v>739</v>
      </c>
      <c r="G8459">
        <v>1.423</v>
      </c>
    </row>
    <row r="8460" spans="1:7" x14ac:dyDescent="0.25">
      <c r="A8460">
        <v>14264</v>
      </c>
      <c r="B8460" s="1">
        <v>6600212</v>
      </c>
      <c r="C8460">
        <v>23</v>
      </c>
      <c r="D8460">
        <v>1</v>
      </c>
      <c r="E8460" t="s">
        <v>739</v>
      </c>
      <c r="G8460">
        <v>2.2080000000000002</v>
      </c>
    </row>
    <row r="8461" spans="1:7" x14ac:dyDescent="0.25">
      <c r="A8461">
        <v>14265</v>
      </c>
      <c r="B8461" s="1">
        <v>501522</v>
      </c>
      <c r="C8461">
        <v>50</v>
      </c>
      <c r="D8461">
        <v>1</v>
      </c>
      <c r="E8461" t="s">
        <v>739</v>
      </c>
      <c r="G8461">
        <v>1.5029999999999999</v>
      </c>
    </row>
    <row r="8462" spans="1:7" x14ac:dyDescent="0.25">
      <c r="A8462">
        <v>14266</v>
      </c>
      <c r="B8462" s="1">
        <v>2102854</v>
      </c>
      <c r="C8462">
        <v>229</v>
      </c>
      <c r="D8462">
        <v>1</v>
      </c>
      <c r="E8462" t="s">
        <v>739</v>
      </c>
      <c r="G8462">
        <v>1.141</v>
      </c>
    </row>
    <row r="8463" spans="1:7" x14ac:dyDescent="0.25">
      <c r="A8463">
        <v>14267</v>
      </c>
      <c r="B8463" s="1">
        <v>801380</v>
      </c>
      <c r="C8463">
        <v>62</v>
      </c>
      <c r="D8463">
        <v>1</v>
      </c>
      <c r="E8463" t="s">
        <v>739</v>
      </c>
      <c r="G8463">
        <v>1.302</v>
      </c>
    </row>
    <row r="8464" spans="1:7" x14ac:dyDescent="0.25">
      <c r="A8464">
        <v>14268</v>
      </c>
      <c r="B8464" s="1">
        <v>801356</v>
      </c>
      <c r="C8464">
        <v>62</v>
      </c>
      <c r="D8464">
        <v>1</v>
      </c>
      <c r="E8464" t="s">
        <v>739</v>
      </c>
      <c r="G8464">
        <v>1.302</v>
      </c>
    </row>
    <row r="8465" spans="1:7" x14ac:dyDescent="0.25">
      <c r="A8465">
        <v>14269</v>
      </c>
      <c r="B8465" s="1">
        <v>3113604</v>
      </c>
      <c r="C8465">
        <v>275</v>
      </c>
      <c r="D8465">
        <v>1</v>
      </c>
      <c r="E8465" t="s">
        <v>739</v>
      </c>
      <c r="G8465">
        <v>1.012</v>
      </c>
    </row>
    <row r="8466" spans="1:7" x14ac:dyDescent="0.25">
      <c r="A8466">
        <v>14270</v>
      </c>
      <c r="B8466" s="1">
        <v>1601768</v>
      </c>
      <c r="C8466">
        <v>93</v>
      </c>
      <c r="D8466">
        <v>1</v>
      </c>
      <c r="E8466" t="s">
        <v>739</v>
      </c>
      <c r="G8466">
        <v>1.7769999999999999</v>
      </c>
    </row>
    <row r="8467" spans="1:7" x14ac:dyDescent="0.25">
      <c r="A8467">
        <v>14271</v>
      </c>
      <c r="B8467" s="1">
        <v>4600223</v>
      </c>
      <c r="C8467">
        <v>33</v>
      </c>
      <c r="D8467" t="s">
        <v>740</v>
      </c>
      <c r="E8467" t="s">
        <v>741</v>
      </c>
      <c r="G8467">
        <v>0.77800000000000002</v>
      </c>
    </row>
    <row r="8468" spans="1:7" x14ac:dyDescent="0.25">
      <c r="A8468">
        <v>14271</v>
      </c>
      <c r="B8468" s="1">
        <v>4600223</v>
      </c>
      <c r="C8468">
        <v>33</v>
      </c>
      <c r="D8468" t="s">
        <v>740</v>
      </c>
      <c r="E8468" t="s">
        <v>741</v>
      </c>
      <c r="G8468">
        <v>0.77800000000000002</v>
      </c>
    </row>
    <row r="8469" spans="1:7" x14ac:dyDescent="0.25">
      <c r="A8469">
        <v>14271</v>
      </c>
      <c r="B8469" s="1">
        <v>4600223</v>
      </c>
      <c r="C8469">
        <v>33</v>
      </c>
      <c r="D8469" t="s">
        <v>740</v>
      </c>
      <c r="E8469" t="s">
        <v>741</v>
      </c>
      <c r="G8469">
        <v>0.91300000000000003</v>
      </c>
    </row>
    <row r="8470" spans="1:7" x14ac:dyDescent="0.25">
      <c r="A8470">
        <v>14272</v>
      </c>
      <c r="B8470" s="1">
        <v>2900289</v>
      </c>
      <c r="C8470">
        <v>35</v>
      </c>
      <c r="D8470">
        <v>1</v>
      </c>
      <c r="E8470" t="s">
        <v>739</v>
      </c>
      <c r="G8470">
        <v>1.109</v>
      </c>
    </row>
    <row r="8471" spans="1:7" x14ac:dyDescent="0.25">
      <c r="A8471">
        <v>14273</v>
      </c>
      <c r="B8471" s="1">
        <v>4501020</v>
      </c>
      <c r="C8471">
        <v>16</v>
      </c>
      <c r="D8471">
        <v>1</v>
      </c>
      <c r="E8471" t="s">
        <v>739</v>
      </c>
      <c r="G8471">
        <v>1.31</v>
      </c>
    </row>
    <row r="8472" spans="1:7" x14ac:dyDescent="0.25">
      <c r="A8472">
        <v>14275</v>
      </c>
      <c r="B8472" s="1">
        <v>6901387</v>
      </c>
      <c r="C8472">
        <v>189</v>
      </c>
      <c r="D8472" t="s">
        <v>740</v>
      </c>
      <c r="E8472" t="s">
        <v>741</v>
      </c>
      <c r="G8472">
        <v>0.79800000000000004</v>
      </c>
    </row>
    <row r="8473" spans="1:7" x14ac:dyDescent="0.25">
      <c r="A8473">
        <v>14275</v>
      </c>
      <c r="B8473" s="1">
        <v>6901387</v>
      </c>
      <c r="C8473">
        <v>189</v>
      </c>
      <c r="D8473" t="s">
        <v>740</v>
      </c>
      <c r="E8473" t="s">
        <v>741</v>
      </c>
      <c r="G8473">
        <v>0.79800000000000004</v>
      </c>
    </row>
    <row r="8474" spans="1:7" x14ac:dyDescent="0.25">
      <c r="A8474">
        <v>14275</v>
      </c>
      <c r="B8474" s="1">
        <v>6901387</v>
      </c>
      <c r="C8474">
        <v>189</v>
      </c>
      <c r="D8474" t="s">
        <v>740</v>
      </c>
      <c r="E8474" t="s">
        <v>741</v>
      </c>
      <c r="G8474">
        <v>0.94399999999999995</v>
      </c>
    </row>
    <row r="8475" spans="1:7" x14ac:dyDescent="0.25">
      <c r="A8475">
        <v>14276</v>
      </c>
      <c r="B8475" s="1">
        <v>2400553</v>
      </c>
      <c r="C8475">
        <v>35</v>
      </c>
      <c r="D8475">
        <v>1</v>
      </c>
      <c r="E8475" t="s">
        <v>739</v>
      </c>
      <c r="G8475">
        <v>1.0760000000000001</v>
      </c>
    </row>
    <row r="8476" spans="1:7" x14ac:dyDescent="0.25">
      <c r="A8476">
        <v>14278</v>
      </c>
      <c r="B8476" s="1">
        <v>600229</v>
      </c>
      <c r="C8476">
        <v>33</v>
      </c>
      <c r="D8476">
        <v>1</v>
      </c>
      <c r="E8476" t="s">
        <v>739</v>
      </c>
      <c r="G8476">
        <v>1.385</v>
      </c>
    </row>
    <row r="8477" spans="1:7" x14ac:dyDescent="0.25">
      <c r="A8477">
        <v>14279</v>
      </c>
      <c r="B8477" s="1">
        <v>600652</v>
      </c>
      <c r="C8477">
        <v>65</v>
      </c>
      <c r="D8477">
        <v>1</v>
      </c>
      <c r="E8477" t="s">
        <v>739</v>
      </c>
      <c r="G8477">
        <v>1.5960000000000001</v>
      </c>
    </row>
    <row r="8478" spans="1:7" x14ac:dyDescent="0.25">
      <c r="A8478">
        <v>14280</v>
      </c>
      <c r="B8478" s="1">
        <v>600997</v>
      </c>
      <c r="C8478">
        <v>66</v>
      </c>
      <c r="D8478">
        <v>1</v>
      </c>
      <c r="E8478" t="s">
        <v>739</v>
      </c>
      <c r="G8478">
        <v>1.04</v>
      </c>
    </row>
    <row r="8479" spans="1:7" x14ac:dyDescent="0.25">
      <c r="A8479">
        <v>14281</v>
      </c>
      <c r="B8479" s="1">
        <v>602345</v>
      </c>
      <c r="C8479" t="s">
        <v>20213</v>
      </c>
      <c r="D8479">
        <v>1</v>
      </c>
      <c r="E8479" t="s">
        <v>739</v>
      </c>
      <c r="G8479">
        <v>2.2570000000000001</v>
      </c>
    </row>
    <row r="8480" spans="1:7" x14ac:dyDescent="0.25">
      <c r="A8480">
        <v>14282</v>
      </c>
      <c r="B8480" s="1">
        <v>602469</v>
      </c>
      <c r="C8480">
        <v>116</v>
      </c>
      <c r="D8480">
        <v>1</v>
      </c>
      <c r="E8480" t="s">
        <v>739</v>
      </c>
      <c r="G8480">
        <v>1.379</v>
      </c>
    </row>
    <row r="8481" spans="1:7" x14ac:dyDescent="0.25">
      <c r="A8481">
        <v>14283</v>
      </c>
      <c r="B8481" s="1">
        <v>602523</v>
      </c>
      <c r="C8481">
        <v>116</v>
      </c>
      <c r="D8481">
        <v>1</v>
      </c>
      <c r="E8481" t="s">
        <v>739</v>
      </c>
      <c r="G8481">
        <v>1.2270000000000001</v>
      </c>
    </row>
    <row r="8482" spans="1:7" x14ac:dyDescent="0.25">
      <c r="A8482">
        <v>14284</v>
      </c>
      <c r="B8482" s="1">
        <v>602612</v>
      </c>
      <c r="C8482">
        <v>119</v>
      </c>
      <c r="D8482">
        <v>1</v>
      </c>
      <c r="E8482" t="s">
        <v>739</v>
      </c>
      <c r="G8482">
        <v>1.125</v>
      </c>
    </row>
    <row r="8483" spans="1:7" x14ac:dyDescent="0.25">
      <c r="A8483">
        <v>14285</v>
      </c>
      <c r="B8483" s="1">
        <v>602736</v>
      </c>
      <c r="C8483">
        <v>197</v>
      </c>
      <c r="D8483">
        <v>1</v>
      </c>
      <c r="E8483" t="s">
        <v>739</v>
      </c>
      <c r="G8483">
        <v>1.2809999999999999</v>
      </c>
    </row>
    <row r="8484" spans="1:7" x14ac:dyDescent="0.25">
      <c r="A8484">
        <v>14286</v>
      </c>
      <c r="B8484" s="1">
        <v>903795</v>
      </c>
      <c r="C8484">
        <v>177</v>
      </c>
      <c r="D8484">
        <v>1</v>
      </c>
      <c r="E8484" t="s">
        <v>739</v>
      </c>
      <c r="G8484">
        <v>1.5880000000000001</v>
      </c>
    </row>
    <row r="8485" spans="1:7" x14ac:dyDescent="0.25">
      <c r="A8485">
        <v>14287</v>
      </c>
      <c r="B8485" s="1">
        <v>1100254</v>
      </c>
      <c r="C8485">
        <v>29</v>
      </c>
      <c r="D8485">
        <v>1</v>
      </c>
      <c r="E8485" t="s">
        <v>739</v>
      </c>
      <c r="G8485">
        <v>1.075</v>
      </c>
    </row>
    <row r="8486" spans="1:7" x14ac:dyDescent="0.25">
      <c r="A8486">
        <v>14288</v>
      </c>
      <c r="B8486" s="1">
        <v>1100289</v>
      </c>
      <c r="C8486">
        <v>29</v>
      </c>
      <c r="D8486">
        <v>1</v>
      </c>
      <c r="E8486" t="s">
        <v>739</v>
      </c>
      <c r="G8486">
        <v>1.163</v>
      </c>
    </row>
    <row r="8487" spans="1:7" x14ac:dyDescent="0.25">
      <c r="A8487">
        <v>14289</v>
      </c>
      <c r="B8487" s="1">
        <v>1100491</v>
      </c>
      <c r="C8487">
        <v>29</v>
      </c>
      <c r="D8487">
        <v>1</v>
      </c>
      <c r="E8487" t="s">
        <v>739</v>
      </c>
      <c r="G8487">
        <v>1.6850000000000001</v>
      </c>
    </row>
    <row r="8488" spans="1:7" x14ac:dyDescent="0.25">
      <c r="A8488">
        <v>14290</v>
      </c>
      <c r="B8488" s="1">
        <v>1100548</v>
      </c>
      <c r="C8488">
        <v>29</v>
      </c>
      <c r="D8488">
        <v>1</v>
      </c>
      <c r="E8488" t="s">
        <v>739</v>
      </c>
      <c r="G8488">
        <v>1.4330000000000001</v>
      </c>
    </row>
    <row r="8489" spans="1:7" x14ac:dyDescent="0.25">
      <c r="A8489">
        <v>14291</v>
      </c>
      <c r="B8489" s="1">
        <v>1100734</v>
      </c>
      <c r="C8489">
        <v>36</v>
      </c>
      <c r="D8489">
        <v>1</v>
      </c>
      <c r="E8489" t="s">
        <v>739</v>
      </c>
      <c r="G8489">
        <v>1.7390000000000001</v>
      </c>
    </row>
    <row r="8490" spans="1:7" x14ac:dyDescent="0.25">
      <c r="A8490">
        <v>14292</v>
      </c>
      <c r="B8490" s="1">
        <v>1102923</v>
      </c>
      <c r="C8490">
        <v>559</v>
      </c>
      <c r="D8490">
        <v>1</v>
      </c>
      <c r="E8490" t="s">
        <v>739</v>
      </c>
      <c r="G8490">
        <v>1.569</v>
      </c>
    </row>
    <row r="8491" spans="1:7" x14ac:dyDescent="0.25">
      <c r="A8491">
        <v>14293</v>
      </c>
      <c r="B8491" s="1">
        <v>1103369</v>
      </c>
      <c r="C8491">
        <v>560</v>
      </c>
      <c r="D8491" t="s">
        <v>740</v>
      </c>
      <c r="E8491" t="s">
        <v>741</v>
      </c>
      <c r="G8491">
        <v>0.95599999999999996</v>
      </c>
    </row>
    <row r="8492" spans="1:7" x14ac:dyDescent="0.25">
      <c r="A8492">
        <v>14293</v>
      </c>
      <c r="B8492" s="1">
        <v>1103369</v>
      </c>
      <c r="C8492">
        <v>560</v>
      </c>
      <c r="D8492" t="s">
        <v>740</v>
      </c>
      <c r="E8492" t="s">
        <v>741</v>
      </c>
      <c r="G8492">
        <v>0.95599999999999996</v>
      </c>
    </row>
    <row r="8493" spans="1:7" x14ac:dyDescent="0.25">
      <c r="A8493">
        <v>14293</v>
      </c>
      <c r="B8493" s="1">
        <v>1103369</v>
      </c>
      <c r="C8493">
        <v>560</v>
      </c>
      <c r="D8493">
        <v>3</v>
      </c>
      <c r="E8493" t="s">
        <v>742</v>
      </c>
      <c r="G8493">
        <v>1.131</v>
      </c>
    </row>
    <row r="8494" spans="1:7" x14ac:dyDescent="0.25">
      <c r="A8494">
        <v>14294</v>
      </c>
      <c r="B8494" s="1">
        <v>1808184</v>
      </c>
      <c r="C8494">
        <v>90</v>
      </c>
      <c r="D8494">
        <v>1</v>
      </c>
      <c r="E8494" t="s">
        <v>739</v>
      </c>
      <c r="G8494">
        <v>1.34</v>
      </c>
    </row>
    <row r="8495" spans="1:7" x14ac:dyDescent="0.25">
      <c r="A8495">
        <v>14295</v>
      </c>
      <c r="B8495" s="1">
        <v>1812963</v>
      </c>
      <c r="C8495">
        <v>480</v>
      </c>
      <c r="D8495">
        <v>1</v>
      </c>
      <c r="E8495" t="s">
        <v>739</v>
      </c>
      <c r="G8495">
        <v>1.2490000000000001</v>
      </c>
    </row>
    <row r="8496" spans="1:7" x14ac:dyDescent="0.25">
      <c r="A8496">
        <v>14296</v>
      </c>
      <c r="B8496" s="1">
        <v>1813935</v>
      </c>
      <c r="C8496">
        <v>480</v>
      </c>
      <c r="D8496">
        <v>1</v>
      </c>
      <c r="E8496" t="s">
        <v>739</v>
      </c>
      <c r="G8496">
        <v>1.504</v>
      </c>
    </row>
    <row r="8497" spans="1:7" x14ac:dyDescent="0.25">
      <c r="A8497">
        <v>14297</v>
      </c>
      <c r="B8497" s="1">
        <v>1814052</v>
      </c>
      <c r="C8497">
        <v>480</v>
      </c>
      <c r="D8497">
        <v>1</v>
      </c>
      <c r="E8497" t="s">
        <v>739</v>
      </c>
      <c r="G8497">
        <v>1.1459999999999999</v>
      </c>
    </row>
    <row r="8498" spans="1:7" x14ac:dyDescent="0.25">
      <c r="A8498">
        <v>14298</v>
      </c>
      <c r="B8498" s="1">
        <v>1814168</v>
      </c>
      <c r="C8498" t="s">
        <v>20059</v>
      </c>
      <c r="D8498">
        <v>1</v>
      </c>
      <c r="E8498" t="s">
        <v>739</v>
      </c>
      <c r="G8498">
        <v>1.3109999999999999</v>
      </c>
    </row>
    <row r="8499" spans="1:7" x14ac:dyDescent="0.25">
      <c r="A8499">
        <v>14299</v>
      </c>
      <c r="B8499" s="1">
        <v>1901451</v>
      </c>
      <c r="C8499" t="s">
        <v>20256</v>
      </c>
      <c r="D8499">
        <v>1</v>
      </c>
      <c r="E8499" t="s">
        <v>739</v>
      </c>
      <c r="G8499">
        <v>1.01</v>
      </c>
    </row>
    <row r="8500" spans="1:7" x14ac:dyDescent="0.25">
      <c r="A8500">
        <v>14300</v>
      </c>
      <c r="B8500" s="1">
        <v>1901486</v>
      </c>
      <c r="C8500" t="s">
        <v>20256</v>
      </c>
      <c r="D8500">
        <v>1</v>
      </c>
      <c r="E8500" t="s">
        <v>739</v>
      </c>
      <c r="G8500">
        <v>1.008</v>
      </c>
    </row>
    <row r="8501" spans="1:7" x14ac:dyDescent="0.25">
      <c r="A8501">
        <v>14301</v>
      </c>
      <c r="B8501" s="1">
        <v>1902490</v>
      </c>
      <c r="C8501">
        <v>127</v>
      </c>
      <c r="D8501">
        <v>1</v>
      </c>
      <c r="E8501" t="s">
        <v>739</v>
      </c>
      <c r="G8501">
        <v>1.673</v>
      </c>
    </row>
    <row r="8502" spans="1:7" x14ac:dyDescent="0.25">
      <c r="A8502">
        <v>14302</v>
      </c>
      <c r="B8502" s="1">
        <v>1902644</v>
      </c>
      <c r="C8502">
        <v>127</v>
      </c>
      <c r="D8502">
        <v>1</v>
      </c>
      <c r="E8502" t="s">
        <v>739</v>
      </c>
      <c r="G8502">
        <v>1.4730000000000001</v>
      </c>
    </row>
    <row r="8503" spans="1:7" x14ac:dyDescent="0.25">
      <c r="A8503">
        <v>14303</v>
      </c>
      <c r="B8503" s="1">
        <v>1902792</v>
      </c>
      <c r="C8503">
        <v>127</v>
      </c>
      <c r="D8503">
        <v>1</v>
      </c>
      <c r="E8503" t="s">
        <v>739</v>
      </c>
      <c r="G8503">
        <v>1.367</v>
      </c>
    </row>
    <row r="8504" spans="1:7" x14ac:dyDescent="0.25">
      <c r="A8504">
        <v>14304</v>
      </c>
      <c r="B8504" s="1">
        <v>1903268</v>
      </c>
      <c r="C8504">
        <v>503</v>
      </c>
      <c r="D8504">
        <v>1</v>
      </c>
      <c r="E8504" t="s">
        <v>739</v>
      </c>
      <c r="G8504">
        <v>1.863</v>
      </c>
    </row>
    <row r="8505" spans="1:7" x14ac:dyDescent="0.25">
      <c r="A8505">
        <v>14305</v>
      </c>
      <c r="B8505" s="1">
        <v>2400464</v>
      </c>
      <c r="C8505">
        <v>729</v>
      </c>
      <c r="D8505">
        <v>1</v>
      </c>
      <c r="E8505" t="s">
        <v>739</v>
      </c>
      <c r="G8505">
        <v>1.157</v>
      </c>
    </row>
    <row r="8506" spans="1:7" x14ac:dyDescent="0.25">
      <c r="A8506">
        <v>14306</v>
      </c>
      <c r="B8506" s="1">
        <v>2700824</v>
      </c>
      <c r="C8506">
        <v>35</v>
      </c>
      <c r="D8506">
        <v>1</v>
      </c>
      <c r="E8506" t="s">
        <v>739</v>
      </c>
      <c r="G8506">
        <v>1.6910000000000001</v>
      </c>
    </row>
    <row r="8507" spans="1:7" x14ac:dyDescent="0.25">
      <c r="A8507">
        <v>14307</v>
      </c>
      <c r="B8507" s="1">
        <v>2802384</v>
      </c>
      <c r="C8507">
        <v>700</v>
      </c>
      <c r="D8507">
        <v>1</v>
      </c>
      <c r="E8507" t="s">
        <v>739</v>
      </c>
      <c r="G8507">
        <v>1.6870000000000001</v>
      </c>
    </row>
    <row r="8508" spans="1:7" x14ac:dyDescent="0.25">
      <c r="A8508">
        <v>14308</v>
      </c>
      <c r="B8508" s="1">
        <v>4201590</v>
      </c>
      <c r="C8508">
        <v>36</v>
      </c>
      <c r="D8508">
        <v>1</v>
      </c>
      <c r="E8508" t="s">
        <v>739</v>
      </c>
      <c r="G8508">
        <v>2.238</v>
      </c>
    </row>
    <row r="8509" spans="1:7" x14ac:dyDescent="0.25">
      <c r="A8509">
        <v>14309</v>
      </c>
      <c r="B8509" s="1">
        <v>4203003</v>
      </c>
      <c r="C8509">
        <v>229</v>
      </c>
      <c r="D8509">
        <v>1</v>
      </c>
      <c r="E8509" t="s">
        <v>739</v>
      </c>
      <c r="G8509">
        <v>2.5910000000000002</v>
      </c>
    </row>
    <row r="8510" spans="1:7" x14ac:dyDescent="0.25">
      <c r="A8510">
        <v>14310</v>
      </c>
      <c r="B8510" s="1">
        <v>4301560</v>
      </c>
      <c r="C8510">
        <v>2</v>
      </c>
      <c r="D8510">
        <v>1</v>
      </c>
      <c r="E8510" t="s">
        <v>739</v>
      </c>
      <c r="G8510">
        <v>1.198</v>
      </c>
    </row>
    <row r="8511" spans="1:7" x14ac:dyDescent="0.25">
      <c r="A8511">
        <v>14311</v>
      </c>
      <c r="B8511" s="1">
        <v>4301595</v>
      </c>
      <c r="C8511">
        <v>2</v>
      </c>
      <c r="D8511">
        <v>1</v>
      </c>
      <c r="E8511" t="s">
        <v>739</v>
      </c>
      <c r="G8511">
        <v>1.198</v>
      </c>
    </row>
    <row r="8512" spans="1:7" x14ac:dyDescent="0.25">
      <c r="A8512">
        <v>14312</v>
      </c>
      <c r="B8512" s="1">
        <v>4304055</v>
      </c>
      <c r="C8512">
        <v>615</v>
      </c>
      <c r="D8512">
        <v>1</v>
      </c>
      <c r="E8512" t="s">
        <v>739</v>
      </c>
      <c r="G8512">
        <v>2.5150000000000001</v>
      </c>
    </row>
    <row r="8513" spans="1:7" x14ac:dyDescent="0.25">
      <c r="A8513">
        <v>14313</v>
      </c>
      <c r="B8513" s="1">
        <v>4304209</v>
      </c>
      <c r="C8513" t="s">
        <v>20290</v>
      </c>
      <c r="D8513">
        <v>1</v>
      </c>
      <c r="E8513" t="s">
        <v>739</v>
      </c>
      <c r="G8513">
        <v>1.17</v>
      </c>
    </row>
    <row r="8514" spans="1:7" x14ac:dyDescent="0.25">
      <c r="A8514">
        <v>14314</v>
      </c>
      <c r="B8514" s="1">
        <v>4304233</v>
      </c>
      <c r="C8514" t="s">
        <v>20294</v>
      </c>
      <c r="D8514">
        <v>1</v>
      </c>
      <c r="E8514" t="s">
        <v>739</v>
      </c>
      <c r="G8514">
        <v>1.113</v>
      </c>
    </row>
    <row r="8515" spans="1:7" x14ac:dyDescent="0.25">
      <c r="A8515">
        <v>14315</v>
      </c>
      <c r="B8515" s="1">
        <v>4500032</v>
      </c>
      <c r="C8515">
        <v>13</v>
      </c>
      <c r="D8515">
        <v>1</v>
      </c>
      <c r="E8515" t="s">
        <v>739</v>
      </c>
      <c r="G8515">
        <v>1.204</v>
      </c>
    </row>
    <row r="8516" spans="1:7" x14ac:dyDescent="0.25">
      <c r="A8516">
        <v>14316</v>
      </c>
      <c r="B8516" s="1">
        <v>4500121</v>
      </c>
      <c r="C8516" t="s">
        <v>20301</v>
      </c>
      <c r="D8516">
        <v>1</v>
      </c>
      <c r="E8516" t="s">
        <v>739</v>
      </c>
      <c r="G8516">
        <v>1.365</v>
      </c>
    </row>
    <row r="8517" spans="1:7" x14ac:dyDescent="0.25">
      <c r="A8517">
        <v>14317</v>
      </c>
      <c r="B8517" s="1">
        <v>4500482</v>
      </c>
      <c r="C8517">
        <v>13</v>
      </c>
      <c r="D8517">
        <v>1</v>
      </c>
      <c r="E8517" t="s">
        <v>739</v>
      </c>
      <c r="G8517">
        <v>1.3520000000000001</v>
      </c>
    </row>
    <row r="8518" spans="1:7" x14ac:dyDescent="0.25">
      <c r="A8518">
        <v>14319</v>
      </c>
      <c r="B8518" s="1">
        <v>5000823</v>
      </c>
      <c r="C8518">
        <v>11</v>
      </c>
      <c r="D8518">
        <v>1</v>
      </c>
      <c r="E8518" t="s">
        <v>739</v>
      </c>
      <c r="G8518">
        <v>1.879</v>
      </c>
    </row>
    <row r="8519" spans="1:7" x14ac:dyDescent="0.25">
      <c r="A8519">
        <v>14320</v>
      </c>
      <c r="B8519" s="1">
        <v>5004381</v>
      </c>
      <c r="C8519">
        <v>193</v>
      </c>
      <c r="D8519">
        <v>1</v>
      </c>
      <c r="E8519" t="s">
        <v>739</v>
      </c>
      <c r="G8519">
        <v>1.6910000000000001</v>
      </c>
    </row>
    <row r="8520" spans="1:7" x14ac:dyDescent="0.25">
      <c r="A8520">
        <v>14321</v>
      </c>
      <c r="B8520" s="1">
        <v>5710103</v>
      </c>
      <c r="C8520">
        <v>725</v>
      </c>
      <c r="D8520">
        <v>1</v>
      </c>
      <c r="E8520" t="s">
        <v>739</v>
      </c>
      <c r="G8520">
        <v>1.6220000000000001</v>
      </c>
    </row>
    <row r="8521" spans="1:7" x14ac:dyDescent="0.25">
      <c r="A8521">
        <v>14322</v>
      </c>
      <c r="B8521" s="1">
        <v>6401651</v>
      </c>
      <c r="C8521">
        <v>93</v>
      </c>
      <c r="D8521">
        <v>1</v>
      </c>
      <c r="E8521" t="s">
        <v>739</v>
      </c>
      <c r="G8521">
        <v>2.0339999999999998</v>
      </c>
    </row>
    <row r="8522" spans="1:7" x14ac:dyDescent="0.25">
      <c r="A8522">
        <v>14323</v>
      </c>
      <c r="B8522" s="1">
        <v>7501110</v>
      </c>
      <c r="C8522">
        <v>66</v>
      </c>
      <c r="D8522">
        <v>1</v>
      </c>
      <c r="E8522" t="s">
        <v>739</v>
      </c>
      <c r="G8522">
        <v>1.5489999999999999</v>
      </c>
    </row>
    <row r="8523" spans="1:7" x14ac:dyDescent="0.25">
      <c r="A8523">
        <v>14324</v>
      </c>
      <c r="B8523" s="1">
        <v>7602103</v>
      </c>
      <c r="C8523">
        <v>62</v>
      </c>
      <c r="D8523" t="s">
        <v>740</v>
      </c>
      <c r="E8523" t="s">
        <v>741</v>
      </c>
      <c r="G8523">
        <v>0.92</v>
      </c>
    </row>
    <row r="8524" spans="1:7" x14ac:dyDescent="0.25">
      <c r="A8524">
        <v>14324</v>
      </c>
      <c r="B8524" s="1">
        <v>7602103</v>
      </c>
      <c r="C8524">
        <v>62</v>
      </c>
      <c r="D8524" t="s">
        <v>740</v>
      </c>
      <c r="E8524" t="s">
        <v>741</v>
      </c>
      <c r="G8524">
        <v>0.92</v>
      </c>
    </row>
    <row r="8525" spans="1:7" x14ac:dyDescent="0.25">
      <c r="A8525">
        <v>14324</v>
      </c>
      <c r="B8525" s="1">
        <v>7602103</v>
      </c>
      <c r="C8525">
        <v>62</v>
      </c>
      <c r="D8525">
        <v>3</v>
      </c>
      <c r="E8525" t="s">
        <v>742</v>
      </c>
      <c r="G8525">
        <v>1.0649999999999999</v>
      </c>
    </row>
    <row r="8526" spans="1:7" x14ac:dyDescent="0.25">
      <c r="A8526">
        <v>14325</v>
      </c>
      <c r="B8526" s="1">
        <v>7602766</v>
      </c>
      <c r="C8526">
        <v>62</v>
      </c>
      <c r="D8526">
        <v>1</v>
      </c>
      <c r="E8526" t="s">
        <v>739</v>
      </c>
      <c r="G8526">
        <v>1.597</v>
      </c>
    </row>
    <row r="8527" spans="1:7" x14ac:dyDescent="0.25">
      <c r="A8527">
        <v>14326</v>
      </c>
      <c r="B8527" s="1">
        <v>7603754</v>
      </c>
      <c r="C8527">
        <v>77</v>
      </c>
      <c r="D8527">
        <v>1</v>
      </c>
      <c r="E8527" t="s">
        <v>739</v>
      </c>
      <c r="G8527">
        <v>2.347</v>
      </c>
    </row>
    <row r="8528" spans="1:7" x14ac:dyDescent="0.25">
      <c r="A8528">
        <v>14327</v>
      </c>
      <c r="B8528" s="1">
        <v>7704070</v>
      </c>
      <c r="C8528">
        <v>77</v>
      </c>
      <c r="D8528">
        <v>1</v>
      </c>
      <c r="E8528" t="s">
        <v>739</v>
      </c>
      <c r="G8528">
        <v>1.3460000000000001</v>
      </c>
    </row>
    <row r="8529" spans="1:7" x14ac:dyDescent="0.25">
      <c r="A8529">
        <v>14328</v>
      </c>
      <c r="B8529" s="1">
        <v>7800193</v>
      </c>
      <c r="C8529">
        <v>5</v>
      </c>
      <c r="D8529">
        <v>1</v>
      </c>
      <c r="E8529" t="s">
        <v>739</v>
      </c>
      <c r="G8529">
        <v>1.0609999999999999</v>
      </c>
    </row>
    <row r="8530" spans="1:7" x14ac:dyDescent="0.25">
      <c r="A8530">
        <v>14329</v>
      </c>
      <c r="B8530" s="1">
        <v>7805918</v>
      </c>
      <c r="C8530">
        <v>88</v>
      </c>
      <c r="D8530">
        <v>1</v>
      </c>
      <c r="E8530" t="s">
        <v>739</v>
      </c>
      <c r="G8530">
        <v>1.2989999999999999</v>
      </c>
    </row>
    <row r="8531" spans="1:7" x14ac:dyDescent="0.25">
      <c r="A8531">
        <v>14331</v>
      </c>
      <c r="B8531" s="1">
        <v>901784</v>
      </c>
      <c r="C8531" t="s">
        <v>20333</v>
      </c>
      <c r="D8531">
        <v>1</v>
      </c>
      <c r="E8531" t="s">
        <v>739</v>
      </c>
      <c r="G8531">
        <v>1.633</v>
      </c>
    </row>
    <row r="8532" spans="1:7" x14ac:dyDescent="0.25">
      <c r="A8532">
        <v>14332</v>
      </c>
      <c r="B8532" s="1">
        <v>903469</v>
      </c>
      <c r="C8532">
        <v>177</v>
      </c>
      <c r="D8532">
        <v>1</v>
      </c>
      <c r="E8532" t="s">
        <v>739</v>
      </c>
      <c r="G8532">
        <v>1.966</v>
      </c>
    </row>
    <row r="8533" spans="1:7" x14ac:dyDescent="0.25">
      <c r="A8533">
        <v>14333</v>
      </c>
      <c r="B8533" s="1">
        <v>1101374</v>
      </c>
      <c r="C8533">
        <v>55</v>
      </c>
      <c r="D8533">
        <v>1</v>
      </c>
      <c r="E8533" t="s">
        <v>739</v>
      </c>
      <c r="G8533">
        <v>1.927</v>
      </c>
    </row>
    <row r="8534" spans="1:7" x14ac:dyDescent="0.25">
      <c r="A8534">
        <v>14334</v>
      </c>
      <c r="B8534" s="1">
        <v>1101641</v>
      </c>
      <c r="C8534">
        <v>55</v>
      </c>
      <c r="D8534" t="s">
        <v>740</v>
      </c>
      <c r="E8534" t="s">
        <v>741</v>
      </c>
      <c r="G8534">
        <v>0.94499999999999995</v>
      </c>
    </row>
    <row r="8535" spans="1:7" x14ac:dyDescent="0.25">
      <c r="A8535">
        <v>14334</v>
      </c>
      <c r="B8535" s="1">
        <v>1101641</v>
      </c>
      <c r="C8535">
        <v>55</v>
      </c>
      <c r="D8535" t="s">
        <v>740</v>
      </c>
      <c r="E8535" t="s">
        <v>741</v>
      </c>
      <c r="G8535">
        <v>0.94499999999999995</v>
      </c>
    </row>
    <row r="8536" spans="1:7" x14ac:dyDescent="0.25">
      <c r="A8536">
        <v>14334</v>
      </c>
      <c r="B8536" s="1">
        <v>1101641</v>
      </c>
      <c r="C8536">
        <v>55</v>
      </c>
      <c r="D8536">
        <v>3</v>
      </c>
      <c r="E8536" t="s">
        <v>742</v>
      </c>
      <c r="G8536">
        <v>1.107</v>
      </c>
    </row>
    <row r="8537" spans="1:7" x14ac:dyDescent="0.25">
      <c r="A8537">
        <v>14335</v>
      </c>
      <c r="B8537" s="1">
        <v>1101722</v>
      </c>
      <c r="C8537">
        <v>56</v>
      </c>
      <c r="D8537">
        <v>1</v>
      </c>
      <c r="E8537" t="s">
        <v>739</v>
      </c>
      <c r="G8537">
        <v>1.726</v>
      </c>
    </row>
    <row r="8538" spans="1:7" x14ac:dyDescent="0.25">
      <c r="A8538">
        <v>14336</v>
      </c>
      <c r="B8538" s="1">
        <v>1102419</v>
      </c>
      <c r="C8538">
        <v>245</v>
      </c>
      <c r="D8538">
        <v>1</v>
      </c>
      <c r="E8538" t="s">
        <v>739</v>
      </c>
      <c r="G8538">
        <v>1.7609999999999999</v>
      </c>
    </row>
    <row r="8539" spans="1:7" x14ac:dyDescent="0.25">
      <c r="A8539">
        <v>14337</v>
      </c>
      <c r="B8539" s="1">
        <v>1102435</v>
      </c>
      <c r="C8539">
        <v>245</v>
      </c>
      <c r="D8539">
        <v>1</v>
      </c>
      <c r="E8539" t="s">
        <v>739</v>
      </c>
      <c r="G8539">
        <v>1.1160000000000001</v>
      </c>
    </row>
    <row r="8540" spans="1:7" x14ac:dyDescent="0.25">
      <c r="A8540">
        <v>14338</v>
      </c>
      <c r="B8540" s="1">
        <v>1102486</v>
      </c>
      <c r="C8540">
        <v>245</v>
      </c>
      <c r="D8540">
        <v>1</v>
      </c>
      <c r="E8540" t="s">
        <v>739</v>
      </c>
      <c r="G8540">
        <v>1.5860000000000001</v>
      </c>
    </row>
    <row r="8541" spans="1:7" x14ac:dyDescent="0.25">
      <c r="A8541">
        <v>14339</v>
      </c>
      <c r="B8541" s="1">
        <v>1800639</v>
      </c>
      <c r="C8541">
        <v>6</v>
      </c>
      <c r="D8541" t="s">
        <v>740</v>
      </c>
      <c r="E8541" t="s">
        <v>741</v>
      </c>
      <c r="G8541">
        <v>0.85099999999999998</v>
      </c>
    </row>
    <row r="8542" spans="1:7" x14ac:dyDescent="0.25">
      <c r="A8542">
        <v>14339</v>
      </c>
      <c r="B8542" s="1">
        <v>1800639</v>
      </c>
      <c r="C8542">
        <v>6</v>
      </c>
      <c r="D8542" t="s">
        <v>740</v>
      </c>
      <c r="E8542" t="s">
        <v>741</v>
      </c>
      <c r="G8542">
        <v>0.85099999999999998</v>
      </c>
    </row>
    <row r="8543" spans="1:7" x14ac:dyDescent="0.25">
      <c r="A8543">
        <v>14339</v>
      </c>
      <c r="B8543" s="1">
        <v>1800639</v>
      </c>
      <c r="C8543">
        <v>6</v>
      </c>
      <c r="D8543" t="s">
        <v>740</v>
      </c>
      <c r="E8543" t="s">
        <v>741</v>
      </c>
      <c r="G8543">
        <v>0.97</v>
      </c>
    </row>
    <row r="8544" spans="1:7" x14ac:dyDescent="0.25">
      <c r="A8544">
        <v>14340</v>
      </c>
      <c r="B8544" s="1">
        <v>1811673</v>
      </c>
      <c r="C8544">
        <v>271</v>
      </c>
      <c r="D8544">
        <v>1</v>
      </c>
      <c r="E8544" t="s">
        <v>739</v>
      </c>
      <c r="G8544">
        <v>1.571</v>
      </c>
    </row>
    <row r="8545" spans="1:7" x14ac:dyDescent="0.25">
      <c r="A8545">
        <v>14341</v>
      </c>
      <c r="B8545" s="1">
        <v>1812033</v>
      </c>
      <c r="C8545">
        <v>71</v>
      </c>
      <c r="D8545">
        <v>1</v>
      </c>
      <c r="E8545" t="s">
        <v>739</v>
      </c>
      <c r="G8545">
        <v>1.02</v>
      </c>
    </row>
    <row r="8546" spans="1:7" x14ac:dyDescent="0.25">
      <c r="A8546">
        <v>14342</v>
      </c>
      <c r="B8546" s="1">
        <v>2303094</v>
      </c>
      <c r="C8546">
        <v>256</v>
      </c>
      <c r="D8546">
        <v>1</v>
      </c>
      <c r="E8546" t="s">
        <v>739</v>
      </c>
      <c r="G8546">
        <v>1.2270000000000001</v>
      </c>
    </row>
    <row r="8547" spans="1:7" x14ac:dyDescent="0.25">
      <c r="A8547">
        <v>14343</v>
      </c>
      <c r="B8547" s="1">
        <v>2506289</v>
      </c>
      <c r="C8547">
        <v>670</v>
      </c>
      <c r="D8547">
        <v>1</v>
      </c>
      <c r="E8547" t="s">
        <v>739</v>
      </c>
      <c r="G8547">
        <v>2.2549999999999999</v>
      </c>
    </row>
    <row r="8548" spans="1:7" x14ac:dyDescent="0.25">
      <c r="A8548">
        <v>14344</v>
      </c>
      <c r="B8548" s="1">
        <v>2701014</v>
      </c>
      <c r="C8548">
        <v>35</v>
      </c>
      <c r="D8548">
        <v>1</v>
      </c>
      <c r="E8548" t="s">
        <v>739</v>
      </c>
      <c r="G8548">
        <v>1.748</v>
      </c>
    </row>
    <row r="8549" spans="1:7" x14ac:dyDescent="0.25">
      <c r="A8549">
        <v>14345</v>
      </c>
      <c r="B8549" s="1">
        <v>2701030</v>
      </c>
      <c r="C8549">
        <v>35</v>
      </c>
      <c r="D8549">
        <v>1</v>
      </c>
      <c r="E8549" t="s">
        <v>739</v>
      </c>
      <c r="G8549">
        <v>1.738</v>
      </c>
    </row>
    <row r="8550" spans="1:7" x14ac:dyDescent="0.25">
      <c r="A8550">
        <v>14346</v>
      </c>
      <c r="B8550" s="1">
        <v>3000036</v>
      </c>
      <c r="C8550">
        <v>22</v>
      </c>
      <c r="D8550">
        <v>1</v>
      </c>
      <c r="E8550" t="s">
        <v>739</v>
      </c>
      <c r="G8550">
        <v>2.1419999999999999</v>
      </c>
    </row>
    <row r="8551" spans="1:7" x14ac:dyDescent="0.25">
      <c r="A8551">
        <v>14347</v>
      </c>
      <c r="B8551" s="1">
        <v>3000125</v>
      </c>
      <c r="C8551">
        <v>22</v>
      </c>
      <c r="D8551">
        <v>1</v>
      </c>
      <c r="E8551" t="s">
        <v>739</v>
      </c>
      <c r="G8551">
        <v>1.8859999999999999</v>
      </c>
    </row>
    <row r="8552" spans="1:7" x14ac:dyDescent="0.25">
      <c r="A8552">
        <v>14348</v>
      </c>
      <c r="B8552" s="1">
        <v>3100464</v>
      </c>
      <c r="C8552">
        <v>4</v>
      </c>
      <c r="D8552">
        <v>1</v>
      </c>
      <c r="E8552" t="s">
        <v>739</v>
      </c>
      <c r="G8552">
        <v>1.732</v>
      </c>
    </row>
    <row r="8553" spans="1:7" x14ac:dyDescent="0.25">
      <c r="A8553">
        <v>14349</v>
      </c>
      <c r="B8553" s="1">
        <v>3100812</v>
      </c>
      <c r="C8553">
        <v>22</v>
      </c>
      <c r="D8553">
        <v>1</v>
      </c>
      <c r="E8553" t="s">
        <v>739</v>
      </c>
      <c r="G8553">
        <v>1.5189999999999999</v>
      </c>
    </row>
    <row r="8554" spans="1:7" x14ac:dyDescent="0.25">
      <c r="A8554">
        <v>14350</v>
      </c>
      <c r="B8554" s="1">
        <v>3104907</v>
      </c>
      <c r="C8554">
        <v>75</v>
      </c>
      <c r="D8554">
        <v>1</v>
      </c>
      <c r="E8554" t="s">
        <v>739</v>
      </c>
      <c r="G8554">
        <v>1.381</v>
      </c>
    </row>
    <row r="8555" spans="1:7" x14ac:dyDescent="0.25">
      <c r="A8555">
        <v>14351</v>
      </c>
      <c r="B8555" s="1">
        <v>3107981</v>
      </c>
      <c r="C8555" t="s">
        <v>13177</v>
      </c>
      <c r="D8555">
        <v>1</v>
      </c>
      <c r="E8555" t="s">
        <v>739</v>
      </c>
      <c r="G8555">
        <v>1.125</v>
      </c>
    </row>
    <row r="8556" spans="1:7" x14ac:dyDescent="0.25">
      <c r="A8556">
        <v>14352</v>
      </c>
      <c r="B8556" s="1">
        <v>3108619</v>
      </c>
      <c r="C8556">
        <v>74</v>
      </c>
      <c r="D8556">
        <v>1</v>
      </c>
      <c r="E8556" t="s">
        <v>739</v>
      </c>
      <c r="G8556">
        <v>1.4330000000000001</v>
      </c>
    </row>
    <row r="8557" spans="1:7" x14ac:dyDescent="0.25">
      <c r="A8557">
        <v>14353</v>
      </c>
      <c r="B8557" s="1">
        <v>3110036</v>
      </c>
      <c r="C8557">
        <v>75</v>
      </c>
      <c r="D8557">
        <v>1</v>
      </c>
      <c r="E8557" t="s">
        <v>739</v>
      </c>
      <c r="G8557">
        <v>1.611</v>
      </c>
    </row>
    <row r="8558" spans="1:7" x14ac:dyDescent="0.25">
      <c r="A8558">
        <v>14354</v>
      </c>
      <c r="B8558" s="1">
        <v>3110087</v>
      </c>
      <c r="C8558">
        <v>75</v>
      </c>
      <c r="D8558">
        <v>1</v>
      </c>
      <c r="E8558" t="s">
        <v>739</v>
      </c>
      <c r="G8558">
        <v>1.351</v>
      </c>
    </row>
    <row r="8559" spans="1:7" x14ac:dyDescent="0.25">
      <c r="A8559">
        <v>14355</v>
      </c>
      <c r="B8559" s="1">
        <v>3110176</v>
      </c>
      <c r="C8559">
        <v>75</v>
      </c>
      <c r="D8559">
        <v>1</v>
      </c>
      <c r="E8559" t="s">
        <v>739</v>
      </c>
      <c r="G8559">
        <v>1.4870000000000001</v>
      </c>
    </row>
    <row r="8560" spans="1:7" x14ac:dyDescent="0.25">
      <c r="A8560">
        <v>14356</v>
      </c>
      <c r="B8560" s="1">
        <v>3111199</v>
      </c>
      <c r="C8560">
        <v>75</v>
      </c>
      <c r="D8560">
        <v>1</v>
      </c>
      <c r="E8560" t="s">
        <v>739</v>
      </c>
      <c r="G8560">
        <v>1.542</v>
      </c>
    </row>
    <row r="8561" spans="1:7" x14ac:dyDescent="0.25">
      <c r="A8561">
        <v>14358</v>
      </c>
      <c r="B8561" s="1">
        <v>3114643</v>
      </c>
      <c r="C8561" t="s">
        <v>20410</v>
      </c>
      <c r="D8561">
        <v>1</v>
      </c>
      <c r="E8561" t="s">
        <v>739</v>
      </c>
      <c r="G8561">
        <v>1.1339999999999999</v>
      </c>
    </row>
    <row r="8562" spans="1:7" x14ac:dyDescent="0.25">
      <c r="A8562">
        <v>14359</v>
      </c>
      <c r="B8562" s="1">
        <v>3114716</v>
      </c>
      <c r="C8562" t="s">
        <v>20414</v>
      </c>
      <c r="D8562">
        <v>1</v>
      </c>
      <c r="E8562" t="s">
        <v>739</v>
      </c>
      <c r="G8562">
        <v>1.2230000000000001</v>
      </c>
    </row>
    <row r="8563" spans="1:7" x14ac:dyDescent="0.25">
      <c r="A8563">
        <v>14360</v>
      </c>
      <c r="B8563" s="1">
        <v>4804759</v>
      </c>
      <c r="C8563" t="s">
        <v>20418</v>
      </c>
      <c r="D8563">
        <v>1</v>
      </c>
      <c r="E8563" t="s">
        <v>739</v>
      </c>
      <c r="G8563">
        <v>1.1479999999999999</v>
      </c>
    </row>
    <row r="8564" spans="1:7" x14ac:dyDescent="0.25">
      <c r="A8564">
        <v>14361</v>
      </c>
      <c r="B8564" s="1">
        <v>5004942</v>
      </c>
      <c r="C8564">
        <v>289</v>
      </c>
      <c r="D8564">
        <v>1</v>
      </c>
      <c r="E8564" t="s">
        <v>739</v>
      </c>
      <c r="G8564">
        <v>1.4330000000000001</v>
      </c>
    </row>
    <row r="8565" spans="1:7" x14ac:dyDescent="0.25">
      <c r="A8565">
        <v>14362</v>
      </c>
      <c r="B8565" s="1">
        <v>5207606</v>
      </c>
      <c r="C8565">
        <v>301</v>
      </c>
      <c r="D8565" t="s">
        <v>740</v>
      </c>
      <c r="E8565" t="s">
        <v>741</v>
      </c>
      <c r="G8565">
        <v>0.94799999999999995</v>
      </c>
    </row>
    <row r="8566" spans="1:7" x14ac:dyDescent="0.25">
      <c r="A8566">
        <v>14362</v>
      </c>
      <c r="B8566" s="1">
        <v>5207606</v>
      </c>
      <c r="C8566">
        <v>301</v>
      </c>
      <c r="D8566" t="s">
        <v>740</v>
      </c>
      <c r="E8566" t="s">
        <v>741</v>
      </c>
      <c r="G8566">
        <v>0.94799999999999995</v>
      </c>
    </row>
    <row r="8567" spans="1:7" x14ac:dyDescent="0.25">
      <c r="A8567">
        <v>14362</v>
      </c>
      <c r="B8567" s="1">
        <v>5207606</v>
      </c>
      <c r="C8567">
        <v>301</v>
      </c>
      <c r="D8567">
        <v>3</v>
      </c>
      <c r="E8567" t="s">
        <v>742</v>
      </c>
      <c r="G8567">
        <v>1.1220000000000001</v>
      </c>
    </row>
    <row r="8568" spans="1:7" x14ac:dyDescent="0.25">
      <c r="A8568">
        <v>14363</v>
      </c>
      <c r="B8568" s="1">
        <v>5707595</v>
      </c>
      <c r="C8568">
        <v>75</v>
      </c>
      <c r="D8568">
        <v>1</v>
      </c>
      <c r="E8568" t="s">
        <v>739</v>
      </c>
      <c r="G8568">
        <v>1.2609999999999999</v>
      </c>
    </row>
    <row r="8569" spans="1:7" x14ac:dyDescent="0.25">
      <c r="A8569">
        <v>14365</v>
      </c>
      <c r="B8569" s="1">
        <v>5901448</v>
      </c>
      <c r="C8569" t="s">
        <v>11878</v>
      </c>
      <c r="D8569">
        <v>1</v>
      </c>
      <c r="E8569" t="s">
        <v>739</v>
      </c>
      <c r="G8569">
        <v>1.7889999999999999</v>
      </c>
    </row>
    <row r="8570" spans="1:7" x14ac:dyDescent="0.25">
      <c r="A8570">
        <v>14366</v>
      </c>
      <c r="B8570" s="1">
        <v>6004180</v>
      </c>
      <c r="C8570">
        <v>93</v>
      </c>
      <c r="D8570">
        <v>1</v>
      </c>
      <c r="E8570" t="s">
        <v>739</v>
      </c>
      <c r="G8570">
        <v>1.6180000000000001</v>
      </c>
    </row>
    <row r="8571" spans="1:7" x14ac:dyDescent="0.25">
      <c r="A8571">
        <v>14367</v>
      </c>
      <c r="B8571" s="1">
        <v>6004369</v>
      </c>
      <c r="C8571">
        <v>93</v>
      </c>
      <c r="D8571">
        <v>1</v>
      </c>
      <c r="E8571" t="s">
        <v>739</v>
      </c>
      <c r="G8571">
        <v>1.399</v>
      </c>
    </row>
    <row r="8572" spans="1:7" x14ac:dyDescent="0.25">
      <c r="A8572">
        <v>14368</v>
      </c>
      <c r="B8572" s="1">
        <v>6004962</v>
      </c>
      <c r="C8572">
        <v>146</v>
      </c>
      <c r="D8572">
        <v>1</v>
      </c>
      <c r="E8572" t="s">
        <v>739</v>
      </c>
      <c r="G8572">
        <v>1.552</v>
      </c>
    </row>
    <row r="8573" spans="1:7" x14ac:dyDescent="0.25">
      <c r="A8573">
        <v>14369</v>
      </c>
      <c r="B8573" s="1">
        <v>6005500</v>
      </c>
      <c r="C8573">
        <v>208</v>
      </c>
      <c r="D8573">
        <v>1</v>
      </c>
      <c r="E8573" t="s">
        <v>739</v>
      </c>
      <c r="G8573">
        <v>1.76</v>
      </c>
    </row>
    <row r="8574" spans="1:7" x14ac:dyDescent="0.25">
      <c r="A8574">
        <v>14370</v>
      </c>
      <c r="B8574" s="1">
        <v>6005659</v>
      </c>
      <c r="C8574">
        <v>340</v>
      </c>
      <c r="D8574">
        <v>1</v>
      </c>
      <c r="E8574" t="s">
        <v>739</v>
      </c>
      <c r="G8574">
        <v>2.0310000000000001</v>
      </c>
    </row>
    <row r="8575" spans="1:7" x14ac:dyDescent="0.25">
      <c r="A8575">
        <v>14371</v>
      </c>
      <c r="B8575" s="1">
        <v>6005934</v>
      </c>
      <c r="C8575">
        <v>555</v>
      </c>
      <c r="D8575">
        <v>1</v>
      </c>
      <c r="E8575" t="s">
        <v>739</v>
      </c>
      <c r="G8575">
        <v>1.661</v>
      </c>
    </row>
    <row r="8576" spans="1:7" x14ac:dyDescent="0.25">
      <c r="A8576">
        <v>14372</v>
      </c>
      <c r="B8576" s="1">
        <v>6300111</v>
      </c>
      <c r="C8576">
        <v>24</v>
      </c>
      <c r="D8576">
        <v>1</v>
      </c>
      <c r="E8576" t="s">
        <v>739</v>
      </c>
      <c r="G8576">
        <v>3.7709999999999999</v>
      </c>
    </row>
    <row r="8577" spans="1:7" x14ac:dyDescent="0.25">
      <c r="A8577">
        <v>14373</v>
      </c>
      <c r="B8577" s="1">
        <v>6300316</v>
      </c>
      <c r="C8577">
        <v>24</v>
      </c>
      <c r="D8577">
        <v>1</v>
      </c>
      <c r="E8577" t="s">
        <v>739</v>
      </c>
      <c r="G8577">
        <v>1.9019999999999999</v>
      </c>
    </row>
    <row r="8578" spans="1:7" x14ac:dyDescent="0.25">
      <c r="A8578">
        <v>14374</v>
      </c>
      <c r="B8578" s="1">
        <v>6300324</v>
      </c>
      <c r="C8578">
        <v>49</v>
      </c>
      <c r="D8578">
        <v>1</v>
      </c>
      <c r="E8578" t="s">
        <v>739</v>
      </c>
      <c r="G8578">
        <v>1.7869999999999999</v>
      </c>
    </row>
    <row r="8579" spans="1:7" x14ac:dyDescent="0.25">
      <c r="A8579">
        <v>14375</v>
      </c>
      <c r="B8579" s="1">
        <v>6300332</v>
      </c>
      <c r="C8579">
        <v>24</v>
      </c>
      <c r="D8579">
        <v>1</v>
      </c>
      <c r="E8579" t="s">
        <v>739</v>
      </c>
      <c r="G8579">
        <v>1.9510000000000001</v>
      </c>
    </row>
    <row r="8580" spans="1:7" x14ac:dyDescent="0.25">
      <c r="A8580">
        <v>14376</v>
      </c>
      <c r="B8580" s="1">
        <v>6300383</v>
      </c>
      <c r="C8580">
        <v>49</v>
      </c>
      <c r="D8580">
        <v>1</v>
      </c>
      <c r="E8580" t="s">
        <v>739</v>
      </c>
      <c r="G8580">
        <v>1.929</v>
      </c>
    </row>
    <row r="8581" spans="1:7" x14ac:dyDescent="0.25">
      <c r="A8581">
        <v>14377</v>
      </c>
      <c r="B8581" s="1">
        <v>6300499</v>
      </c>
      <c r="C8581">
        <v>66</v>
      </c>
      <c r="D8581">
        <v>1</v>
      </c>
      <c r="E8581" t="s">
        <v>739</v>
      </c>
      <c r="G8581">
        <v>1.4770000000000001</v>
      </c>
    </row>
    <row r="8582" spans="1:7" x14ac:dyDescent="0.25">
      <c r="A8582">
        <v>14378</v>
      </c>
      <c r="B8582" s="1">
        <v>6300677</v>
      </c>
      <c r="C8582">
        <v>66</v>
      </c>
      <c r="D8582">
        <v>1</v>
      </c>
      <c r="E8582" t="s">
        <v>739</v>
      </c>
      <c r="G8582">
        <v>1.5940000000000001</v>
      </c>
    </row>
    <row r="8583" spans="1:7" x14ac:dyDescent="0.25">
      <c r="A8583">
        <v>14379</v>
      </c>
      <c r="B8583" s="1">
        <v>6301002</v>
      </c>
      <c r="C8583">
        <v>114</v>
      </c>
      <c r="D8583">
        <v>1</v>
      </c>
      <c r="E8583" t="s">
        <v>739</v>
      </c>
      <c r="G8583">
        <v>1.208</v>
      </c>
    </row>
    <row r="8584" spans="1:7" x14ac:dyDescent="0.25">
      <c r="A8584">
        <v>14380</v>
      </c>
      <c r="B8584" s="1">
        <v>6301037</v>
      </c>
      <c r="C8584">
        <v>114</v>
      </c>
      <c r="D8584" t="s">
        <v>740</v>
      </c>
      <c r="E8584" t="s">
        <v>741</v>
      </c>
      <c r="G8584">
        <v>0.97199999999999998</v>
      </c>
    </row>
    <row r="8585" spans="1:7" x14ac:dyDescent="0.25">
      <c r="A8585">
        <v>14380</v>
      </c>
      <c r="B8585" s="1">
        <v>6301037</v>
      </c>
      <c r="C8585">
        <v>114</v>
      </c>
      <c r="D8585" t="s">
        <v>740</v>
      </c>
      <c r="E8585" t="s">
        <v>741</v>
      </c>
      <c r="G8585">
        <v>0.97199999999999998</v>
      </c>
    </row>
    <row r="8586" spans="1:7" x14ac:dyDescent="0.25">
      <c r="A8586">
        <v>14380</v>
      </c>
      <c r="B8586" s="1">
        <v>6301037</v>
      </c>
      <c r="C8586">
        <v>114</v>
      </c>
      <c r="D8586">
        <v>3</v>
      </c>
      <c r="E8586" t="s">
        <v>742</v>
      </c>
      <c r="G8586">
        <v>1.1419999999999999</v>
      </c>
    </row>
    <row r="8587" spans="1:7" x14ac:dyDescent="0.25">
      <c r="A8587">
        <v>14381</v>
      </c>
      <c r="B8587" s="1">
        <v>6301495</v>
      </c>
      <c r="C8587">
        <v>127</v>
      </c>
      <c r="D8587">
        <v>1</v>
      </c>
      <c r="E8587" t="s">
        <v>739</v>
      </c>
      <c r="G8587">
        <v>1.9019999999999999</v>
      </c>
    </row>
    <row r="8588" spans="1:7" x14ac:dyDescent="0.25">
      <c r="A8588">
        <v>14382</v>
      </c>
      <c r="B8588" s="1">
        <v>6301576</v>
      </c>
      <c r="C8588">
        <v>500</v>
      </c>
      <c r="D8588">
        <v>1</v>
      </c>
      <c r="E8588" t="s">
        <v>739</v>
      </c>
      <c r="G8588">
        <v>1.863</v>
      </c>
    </row>
    <row r="8589" spans="1:7" x14ac:dyDescent="0.25">
      <c r="A8589">
        <v>14383</v>
      </c>
      <c r="B8589" s="1">
        <v>6301606</v>
      </c>
      <c r="C8589">
        <v>613</v>
      </c>
      <c r="D8589">
        <v>1</v>
      </c>
      <c r="E8589" t="s">
        <v>739</v>
      </c>
      <c r="G8589">
        <v>1.8240000000000001</v>
      </c>
    </row>
    <row r="8590" spans="1:7" x14ac:dyDescent="0.25">
      <c r="A8590">
        <v>14384</v>
      </c>
      <c r="B8590" s="1">
        <v>6301983</v>
      </c>
      <c r="C8590">
        <v>637</v>
      </c>
      <c r="D8590">
        <v>1</v>
      </c>
      <c r="E8590" t="s">
        <v>739</v>
      </c>
      <c r="G8590">
        <v>1.522</v>
      </c>
    </row>
    <row r="8591" spans="1:7" x14ac:dyDescent="0.25">
      <c r="A8591">
        <v>14385</v>
      </c>
      <c r="B8591" s="1">
        <v>6302181</v>
      </c>
      <c r="C8591">
        <v>637</v>
      </c>
      <c r="D8591">
        <v>1</v>
      </c>
      <c r="E8591" t="s">
        <v>739</v>
      </c>
      <c r="G8591">
        <v>1.3140000000000001</v>
      </c>
    </row>
    <row r="8592" spans="1:7" x14ac:dyDescent="0.25">
      <c r="A8592">
        <v>14386</v>
      </c>
      <c r="B8592" s="1">
        <v>6400647</v>
      </c>
      <c r="C8592">
        <v>13</v>
      </c>
      <c r="D8592">
        <v>1</v>
      </c>
      <c r="E8592" t="s">
        <v>739</v>
      </c>
      <c r="G8592">
        <v>1.5760000000000001</v>
      </c>
    </row>
    <row r="8593" spans="1:7" x14ac:dyDescent="0.25">
      <c r="A8593">
        <v>14387</v>
      </c>
      <c r="B8593" s="1">
        <v>6400949</v>
      </c>
      <c r="C8593">
        <v>37</v>
      </c>
      <c r="D8593">
        <v>1</v>
      </c>
      <c r="E8593" t="s">
        <v>739</v>
      </c>
      <c r="G8593">
        <v>1.7310000000000001</v>
      </c>
    </row>
    <row r="8594" spans="1:7" x14ac:dyDescent="0.25">
      <c r="A8594">
        <v>14388</v>
      </c>
      <c r="B8594" s="1">
        <v>6402410</v>
      </c>
      <c r="C8594">
        <v>204</v>
      </c>
      <c r="D8594">
        <v>1</v>
      </c>
      <c r="E8594" t="s">
        <v>739</v>
      </c>
      <c r="G8594">
        <v>1.6220000000000001</v>
      </c>
    </row>
    <row r="8595" spans="1:7" x14ac:dyDescent="0.25">
      <c r="A8595">
        <v>14389</v>
      </c>
      <c r="B8595" s="1">
        <v>6402534</v>
      </c>
      <c r="C8595">
        <v>312</v>
      </c>
      <c r="D8595">
        <v>1</v>
      </c>
      <c r="E8595" t="s">
        <v>739</v>
      </c>
      <c r="G8595">
        <v>1.742</v>
      </c>
    </row>
    <row r="8596" spans="1:7" x14ac:dyDescent="0.25">
      <c r="A8596">
        <v>14390</v>
      </c>
      <c r="B8596" s="1">
        <v>6402569</v>
      </c>
      <c r="C8596">
        <v>312</v>
      </c>
      <c r="D8596">
        <v>1</v>
      </c>
      <c r="E8596" t="s">
        <v>739</v>
      </c>
      <c r="G8596">
        <v>3.0859999999999999</v>
      </c>
    </row>
    <row r="8597" spans="1:7" x14ac:dyDescent="0.25">
      <c r="A8597">
        <v>14391</v>
      </c>
      <c r="B8597" s="1">
        <v>6403433</v>
      </c>
      <c r="C8597">
        <v>668</v>
      </c>
      <c r="D8597">
        <v>1</v>
      </c>
      <c r="E8597" t="s">
        <v>739</v>
      </c>
      <c r="G8597">
        <v>1.9910000000000001</v>
      </c>
    </row>
    <row r="8598" spans="1:7" x14ac:dyDescent="0.25">
      <c r="A8598">
        <v>14392</v>
      </c>
      <c r="B8598" s="1">
        <v>6403735</v>
      </c>
      <c r="C8598">
        <v>757</v>
      </c>
      <c r="D8598">
        <v>1</v>
      </c>
      <c r="E8598" t="s">
        <v>739</v>
      </c>
      <c r="G8598">
        <v>1.6970000000000001</v>
      </c>
    </row>
    <row r="8599" spans="1:7" x14ac:dyDescent="0.25">
      <c r="A8599">
        <v>14393</v>
      </c>
      <c r="B8599" s="1">
        <v>6500285</v>
      </c>
      <c r="C8599">
        <v>22</v>
      </c>
      <c r="D8599">
        <v>1</v>
      </c>
      <c r="E8599" t="s">
        <v>739</v>
      </c>
      <c r="G8599">
        <v>1.59</v>
      </c>
    </row>
    <row r="8600" spans="1:7" x14ac:dyDescent="0.25">
      <c r="A8600">
        <v>14394</v>
      </c>
      <c r="B8600" s="1">
        <v>6500307</v>
      </c>
      <c r="C8600">
        <v>22</v>
      </c>
      <c r="D8600">
        <v>1</v>
      </c>
      <c r="E8600" t="s">
        <v>739</v>
      </c>
      <c r="G8600">
        <v>1.62</v>
      </c>
    </row>
    <row r="8601" spans="1:7" x14ac:dyDescent="0.25">
      <c r="A8601">
        <v>14395</v>
      </c>
      <c r="B8601" s="1">
        <v>6501249</v>
      </c>
      <c r="C8601">
        <v>56</v>
      </c>
      <c r="D8601">
        <v>1</v>
      </c>
      <c r="E8601" t="s">
        <v>739</v>
      </c>
      <c r="G8601">
        <v>1.494</v>
      </c>
    </row>
    <row r="8602" spans="1:7" x14ac:dyDescent="0.25">
      <c r="A8602">
        <v>14396</v>
      </c>
      <c r="B8602" s="1">
        <v>6503101</v>
      </c>
      <c r="C8602">
        <v>316</v>
      </c>
      <c r="D8602">
        <v>1</v>
      </c>
      <c r="E8602" t="s">
        <v>739</v>
      </c>
      <c r="G8602">
        <v>1.552</v>
      </c>
    </row>
    <row r="8603" spans="1:7" x14ac:dyDescent="0.25">
      <c r="A8603">
        <v>14397</v>
      </c>
      <c r="B8603" s="1">
        <v>6902081</v>
      </c>
      <c r="C8603">
        <v>694</v>
      </c>
      <c r="D8603">
        <v>1</v>
      </c>
      <c r="E8603" t="s">
        <v>739</v>
      </c>
      <c r="G8603">
        <v>1.861</v>
      </c>
    </row>
    <row r="8604" spans="1:7" x14ac:dyDescent="0.25">
      <c r="A8604">
        <v>14398</v>
      </c>
      <c r="B8604" s="1">
        <v>7102259</v>
      </c>
      <c r="C8604">
        <v>35</v>
      </c>
      <c r="D8604" t="s">
        <v>740</v>
      </c>
      <c r="E8604" t="s">
        <v>741</v>
      </c>
      <c r="G8604">
        <v>0.86599999999999999</v>
      </c>
    </row>
    <row r="8605" spans="1:7" x14ac:dyDescent="0.25">
      <c r="A8605">
        <v>14398</v>
      </c>
      <c r="B8605" s="1">
        <v>7102259</v>
      </c>
      <c r="C8605">
        <v>35</v>
      </c>
      <c r="D8605" t="s">
        <v>740</v>
      </c>
      <c r="E8605" t="s">
        <v>741</v>
      </c>
      <c r="G8605">
        <v>0.93300000000000005</v>
      </c>
    </row>
    <row r="8606" spans="1:7" x14ac:dyDescent="0.25">
      <c r="A8606">
        <v>14398</v>
      </c>
      <c r="B8606" s="1">
        <v>7102259</v>
      </c>
      <c r="C8606">
        <v>35</v>
      </c>
      <c r="D8606">
        <v>3</v>
      </c>
      <c r="E8606" t="s">
        <v>742</v>
      </c>
      <c r="G8606">
        <v>1.05</v>
      </c>
    </row>
    <row r="8607" spans="1:7" x14ac:dyDescent="0.25">
      <c r="A8607">
        <v>14399</v>
      </c>
      <c r="B8607" s="1">
        <v>7202016</v>
      </c>
      <c r="C8607" t="s">
        <v>8442</v>
      </c>
      <c r="D8607">
        <v>1</v>
      </c>
      <c r="E8607" t="s">
        <v>739</v>
      </c>
      <c r="G8607">
        <v>2.0259999999999998</v>
      </c>
    </row>
    <row r="8608" spans="1:7" x14ac:dyDescent="0.25">
      <c r="A8608">
        <v>14400</v>
      </c>
      <c r="B8608" s="1">
        <v>7202695</v>
      </c>
      <c r="C8608">
        <v>412</v>
      </c>
      <c r="D8608">
        <v>1</v>
      </c>
      <c r="E8608" t="s">
        <v>739</v>
      </c>
      <c r="G8608">
        <v>1.1679999999999999</v>
      </c>
    </row>
    <row r="8609" spans="1:7" x14ac:dyDescent="0.25">
      <c r="A8609">
        <v>14401</v>
      </c>
      <c r="B8609" s="1">
        <v>7706421</v>
      </c>
      <c r="C8609">
        <v>76</v>
      </c>
      <c r="D8609">
        <v>1</v>
      </c>
      <c r="E8609" t="s">
        <v>739</v>
      </c>
      <c r="G8609">
        <v>1.85</v>
      </c>
    </row>
    <row r="8610" spans="1:7" x14ac:dyDescent="0.25">
      <c r="A8610">
        <v>14402</v>
      </c>
      <c r="B8610" s="1">
        <v>8303789</v>
      </c>
      <c r="C8610" t="s">
        <v>20540</v>
      </c>
      <c r="D8610">
        <v>1</v>
      </c>
      <c r="E8610" t="s">
        <v>739</v>
      </c>
      <c r="G8610">
        <v>1.635</v>
      </c>
    </row>
    <row r="8611" spans="1:7" x14ac:dyDescent="0.25">
      <c r="A8611">
        <v>14403</v>
      </c>
      <c r="B8611" s="1">
        <v>8506302</v>
      </c>
      <c r="C8611">
        <v>604</v>
      </c>
      <c r="D8611">
        <v>1</v>
      </c>
      <c r="E8611" t="s">
        <v>739</v>
      </c>
      <c r="G8611">
        <v>1.6679999999999999</v>
      </c>
    </row>
    <row r="8612" spans="1:7" x14ac:dyDescent="0.25">
      <c r="A8612">
        <v>14404</v>
      </c>
      <c r="B8612" s="1">
        <v>8700613</v>
      </c>
      <c r="C8612">
        <v>18</v>
      </c>
      <c r="D8612">
        <v>1</v>
      </c>
      <c r="E8612" t="s">
        <v>739</v>
      </c>
      <c r="G8612">
        <v>1.738</v>
      </c>
    </row>
    <row r="8613" spans="1:7" x14ac:dyDescent="0.25">
      <c r="A8613">
        <v>14405</v>
      </c>
      <c r="B8613" s="1">
        <v>8800928</v>
      </c>
      <c r="C8613" t="s">
        <v>20549</v>
      </c>
      <c r="D8613">
        <v>1</v>
      </c>
      <c r="E8613" t="s">
        <v>739</v>
      </c>
      <c r="G8613">
        <v>1.7130000000000001</v>
      </c>
    </row>
    <row r="8614" spans="1:7" x14ac:dyDescent="0.25">
      <c r="A8614">
        <v>14406</v>
      </c>
      <c r="B8614" s="1">
        <v>500518</v>
      </c>
      <c r="C8614">
        <v>33</v>
      </c>
      <c r="D8614">
        <v>1</v>
      </c>
      <c r="E8614" t="s">
        <v>739</v>
      </c>
      <c r="G8614">
        <v>1.351</v>
      </c>
    </row>
    <row r="8615" spans="1:7" x14ac:dyDescent="0.25">
      <c r="A8615">
        <v>14407</v>
      </c>
      <c r="B8615" s="1">
        <v>501573</v>
      </c>
      <c r="C8615">
        <v>50</v>
      </c>
      <c r="D8615">
        <v>1</v>
      </c>
      <c r="E8615" t="s">
        <v>739</v>
      </c>
      <c r="G8615">
        <v>1.212</v>
      </c>
    </row>
    <row r="8616" spans="1:7" x14ac:dyDescent="0.25">
      <c r="A8616">
        <v>14408</v>
      </c>
      <c r="B8616" s="1">
        <v>501611</v>
      </c>
      <c r="C8616">
        <v>50</v>
      </c>
      <c r="D8616">
        <v>1</v>
      </c>
      <c r="E8616" t="s">
        <v>739</v>
      </c>
      <c r="G8616">
        <v>1.444</v>
      </c>
    </row>
    <row r="8617" spans="1:7" x14ac:dyDescent="0.25">
      <c r="A8617">
        <v>14411</v>
      </c>
      <c r="B8617" s="1">
        <v>3900630</v>
      </c>
      <c r="C8617">
        <v>20</v>
      </c>
      <c r="D8617">
        <v>1</v>
      </c>
      <c r="E8617" t="s">
        <v>739</v>
      </c>
      <c r="G8617">
        <v>1.877</v>
      </c>
    </row>
    <row r="8618" spans="1:7" x14ac:dyDescent="0.25">
      <c r="A8618">
        <v>14412</v>
      </c>
      <c r="B8618" s="1">
        <v>3900665</v>
      </c>
      <c r="C8618">
        <v>20</v>
      </c>
      <c r="D8618">
        <v>1</v>
      </c>
      <c r="E8618" t="s">
        <v>739</v>
      </c>
      <c r="G8618">
        <v>1.877</v>
      </c>
    </row>
    <row r="8619" spans="1:7" x14ac:dyDescent="0.25">
      <c r="A8619">
        <v>14413</v>
      </c>
      <c r="B8619" s="1">
        <v>3901394</v>
      </c>
      <c r="C8619">
        <v>20</v>
      </c>
      <c r="D8619">
        <v>1</v>
      </c>
      <c r="E8619" t="s">
        <v>739</v>
      </c>
      <c r="G8619">
        <v>1.538</v>
      </c>
    </row>
    <row r="8620" spans="1:7" x14ac:dyDescent="0.25">
      <c r="A8620">
        <v>14414</v>
      </c>
      <c r="B8620" s="1">
        <v>5300142</v>
      </c>
      <c r="C8620">
        <v>7</v>
      </c>
      <c r="D8620">
        <v>1</v>
      </c>
      <c r="E8620" t="s">
        <v>739</v>
      </c>
      <c r="G8620">
        <v>1.4810000000000001</v>
      </c>
    </row>
    <row r="8621" spans="1:7" x14ac:dyDescent="0.25">
      <c r="A8621">
        <v>14415</v>
      </c>
      <c r="B8621" s="1">
        <v>5600928</v>
      </c>
      <c r="C8621">
        <v>26</v>
      </c>
      <c r="D8621">
        <v>1</v>
      </c>
      <c r="E8621" t="s">
        <v>739</v>
      </c>
      <c r="G8621">
        <v>1.2330000000000001</v>
      </c>
    </row>
    <row r="8622" spans="1:7" x14ac:dyDescent="0.25">
      <c r="A8622">
        <v>14416</v>
      </c>
      <c r="B8622" s="1">
        <v>5602998</v>
      </c>
      <c r="C8622">
        <v>537</v>
      </c>
      <c r="D8622">
        <v>1</v>
      </c>
      <c r="E8622" t="s">
        <v>739</v>
      </c>
      <c r="G8622">
        <v>1.35</v>
      </c>
    </row>
    <row r="8623" spans="1:7" x14ac:dyDescent="0.25">
      <c r="A8623">
        <v>14417</v>
      </c>
      <c r="B8623" s="1">
        <v>6100279</v>
      </c>
      <c r="C8623">
        <v>77</v>
      </c>
      <c r="D8623">
        <v>1</v>
      </c>
      <c r="E8623" t="s">
        <v>739</v>
      </c>
      <c r="G8623">
        <v>1.2629999999999999</v>
      </c>
    </row>
    <row r="8624" spans="1:7" x14ac:dyDescent="0.25">
      <c r="A8624">
        <v>14418</v>
      </c>
      <c r="B8624" s="1">
        <v>6100309</v>
      </c>
      <c r="C8624">
        <v>77</v>
      </c>
      <c r="D8624">
        <v>1</v>
      </c>
      <c r="E8624" t="s">
        <v>739</v>
      </c>
      <c r="G8624">
        <v>1.5840000000000001</v>
      </c>
    </row>
    <row r="8625" spans="1:7" x14ac:dyDescent="0.25">
      <c r="A8625">
        <v>14419</v>
      </c>
      <c r="B8625" s="1">
        <v>6100759</v>
      </c>
      <c r="C8625">
        <v>77</v>
      </c>
      <c r="D8625">
        <v>1</v>
      </c>
      <c r="E8625" t="s">
        <v>739</v>
      </c>
      <c r="G8625">
        <v>2.6440000000000001</v>
      </c>
    </row>
    <row r="8626" spans="1:7" x14ac:dyDescent="0.25">
      <c r="A8626">
        <v>14420</v>
      </c>
      <c r="B8626" s="1">
        <v>8400962</v>
      </c>
      <c r="C8626">
        <v>26</v>
      </c>
      <c r="D8626">
        <v>1</v>
      </c>
      <c r="E8626" t="s">
        <v>739</v>
      </c>
      <c r="G8626">
        <v>1.1619999999999999</v>
      </c>
    </row>
    <row r="8627" spans="1:7" x14ac:dyDescent="0.25">
      <c r="A8627">
        <v>14421</v>
      </c>
      <c r="B8627" s="1">
        <v>8403902</v>
      </c>
      <c r="C8627">
        <v>260</v>
      </c>
      <c r="D8627">
        <v>1</v>
      </c>
      <c r="E8627" t="s">
        <v>739</v>
      </c>
      <c r="G8627">
        <v>1.679</v>
      </c>
    </row>
    <row r="8628" spans="1:7" x14ac:dyDescent="0.25">
      <c r="A8628">
        <v>14422</v>
      </c>
      <c r="B8628" s="1">
        <v>601950</v>
      </c>
      <c r="C8628" t="s">
        <v>13161</v>
      </c>
      <c r="D8628" t="s">
        <v>740</v>
      </c>
      <c r="E8628" t="s">
        <v>741</v>
      </c>
      <c r="G8628">
        <v>0.84499999999999997</v>
      </c>
    </row>
    <row r="8629" spans="1:7" x14ac:dyDescent="0.25">
      <c r="A8629">
        <v>14422</v>
      </c>
      <c r="B8629" s="1">
        <v>601950</v>
      </c>
      <c r="C8629" t="s">
        <v>13161</v>
      </c>
      <c r="D8629" t="s">
        <v>740</v>
      </c>
      <c r="E8629" t="s">
        <v>741</v>
      </c>
      <c r="G8629">
        <v>0.93500000000000005</v>
      </c>
    </row>
    <row r="8630" spans="1:7" x14ac:dyDescent="0.25">
      <c r="A8630">
        <v>14422</v>
      </c>
      <c r="B8630" s="1">
        <v>601950</v>
      </c>
      <c r="C8630" t="s">
        <v>13161</v>
      </c>
      <c r="D8630">
        <v>3</v>
      </c>
      <c r="E8630" t="s">
        <v>742</v>
      </c>
      <c r="G8630">
        <v>1.083</v>
      </c>
    </row>
    <row r="8631" spans="1:7" x14ac:dyDescent="0.25">
      <c r="A8631">
        <v>14423</v>
      </c>
      <c r="B8631" s="1">
        <v>5000807</v>
      </c>
      <c r="C8631">
        <v>11</v>
      </c>
      <c r="D8631">
        <v>1</v>
      </c>
      <c r="E8631" t="s">
        <v>739</v>
      </c>
      <c r="G8631">
        <v>1.728</v>
      </c>
    </row>
    <row r="8632" spans="1:7" x14ac:dyDescent="0.25">
      <c r="A8632">
        <v>14426</v>
      </c>
      <c r="B8632" s="1">
        <v>204129</v>
      </c>
      <c r="C8632">
        <v>117</v>
      </c>
      <c r="D8632">
        <v>1</v>
      </c>
      <c r="E8632" t="s">
        <v>739</v>
      </c>
      <c r="G8632">
        <v>3.2389999999999999</v>
      </c>
    </row>
    <row r="8633" spans="1:7" x14ac:dyDescent="0.25">
      <c r="A8633">
        <v>14427</v>
      </c>
      <c r="B8633" s="1">
        <v>301330</v>
      </c>
      <c r="C8633">
        <v>42</v>
      </c>
      <c r="D8633">
        <v>1</v>
      </c>
      <c r="E8633" t="s">
        <v>739</v>
      </c>
      <c r="G8633">
        <v>2.5249999999999999</v>
      </c>
    </row>
    <row r="8634" spans="1:7" x14ac:dyDescent="0.25">
      <c r="A8634">
        <v>14428</v>
      </c>
      <c r="B8634" s="1">
        <v>505553</v>
      </c>
      <c r="C8634">
        <v>691</v>
      </c>
      <c r="D8634">
        <v>1</v>
      </c>
      <c r="E8634" t="s">
        <v>739</v>
      </c>
      <c r="G8634">
        <v>1.631</v>
      </c>
    </row>
    <row r="8635" spans="1:7" x14ac:dyDescent="0.25">
      <c r="A8635">
        <v>14429</v>
      </c>
      <c r="B8635" s="1">
        <v>703478</v>
      </c>
      <c r="C8635">
        <v>147</v>
      </c>
      <c r="D8635">
        <v>1</v>
      </c>
      <c r="E8635" t="s">
        <v>739</v>
      </c>
      <c r="G8635">
        <v>1.2070000000000001</v>
      </c>
    </row>
    <row r="8636" spans="1:7" x14ac:dyDescent="0.25">
      <c r="A8636">
        <v>14430</v>
      </c>
      <c r="B8636" s="1">
        <v>703494</v>
      </c>
      <c r="C8636">
        <v>147</v>
      </c>
      <c r="D8636">
        <v>1</v>
      </c>
      <c r="E8636" t="s">
        <v>739</v>
      </c>
      <c r="G8636">
        <v>1.6719999999999999</v>
      </c>
    </row>
    <row r="8637" spans="1:7" x14ac:dyDescent="0.25">
      <c r="A8637">
        <v>14431</v>
      </c>
      <c r="B8637" s="1">
        <v>804291</v>
      </c>
      <c r="C8637">
        <v>774</v>
      </c>
      <c r="D8637">
        <v>1</v>
      </c>
      <c r="E8637" t="s">
        <v>739</v>
      </c>
      <c r="G8637">
        <v>1.889</v>
      </c>
    </row>
    <row r="8638" spans="1:7" x14ac:dyDescent="0.25">
      <c r="A8638">
        <v>14432</v>
      </c>
      <c r="B8638" s="1">
        <v>903477</v>
      </c>
      <c r="C8638">
        <v>129</v>
      </c>
      <c r="D8638" t="s">
        <v>740</v>
      </c>
      <c r="E8638" t="s">
        <v>741</v>
      </c>
      <c r="G8638">
        <v>0.90300000000000002</v>
      </c>
    </row>
    <row r="8639" spans="1:7" x14ac:dyDescent="0.25">
      <c r="A8639">
        <v>14432</v>
      </c>
      <c r="B8639" s="1">
        <v>903477</v>
      </c>
      <c r="C8639">
        <v>129</v>
      </c>
      <c r="D8639">
        <v>2</v>
      </c>
      <c r="E8639" t="s">
        <v>742</v>
      </c>
      <c r="G8639">
        <v>1.0369999999999999</v>
      </c>
    </row>
    <row r="8640" spans="1:7" x14ac:dyDescent="0.25">
      <c r="A8640">
        <v>14433</v>
      </c>
      <c r="B8640" s="1">
        <v>903485</v>
      </c>
      <c r="C8640">
        <v>129</v>
      </c>
      <c r="D8640" t="s">
        <v>740</v>
      </c>
      <c r="E8640" t="s">
        <v>741</v>
      </c>
      <c r="G8640">
        <v>0.90300000000000002</v>
      </c>
    </row>
    <row r="8641" spans="1:7" x14ac:dyDescent="0.25">
      <c r="A8641">
        <v>14433</v>
      </c>
      <c r="B8641" s="1">
        <v>903485</v>
      </c>
      <c r="C8641">
        <v>129</v>
      </c>
      <c r="D8641">
        <v>2</v>
      </c>
      <c r="E8641" t="s">
        <v>742</v>
      </c>
      <c r="G8641">
        <v>1.0369999999999999</v>
      </c>
    </row>
    <row r="8642" spans="1:7" x14ac:dyDescent="0.25">
      <c r="A8642">
        <v>14434</v>
      </c>
      <c r="B8642" s="1">
        <v>903582</v>
      </c>
      <c r="C8642">
        <v>129</v>
      </c>
      <c r="D8642">
        <v>1</v>
      </c>
      <c r="E8642" t="s">
        <v>739</v>
      </c>
      <c r="G8642">
        <v>1.6870000000000001</v>
      </c>
    </row>
    <row r="8643" spans="1:7" x14ac:dyDescent="0.25">
      <c r="A8643">
        <v>14435</v>
      </c>
      <c r="B8643" s="1">
        <v>903590</v>
      </c>
      <c r="C8643">
        <v>129</v>
      </c>
      <c r="D8643">
        <v>1</v>
      </c>
      <c r="E8643" t="s">
        <v>739</v>
      </c>
      <c r="G8643">
        <v>1.6870000000000001</v>
      </c>
    </row>
    <row r="8644" spans="1:7" x14ac:dyDescent="0.25">
      <c r="A8644">
        <v>14436</v>
      </c>
      <c r="B8644" s="1">
        <v>1002075</v>
      </c>
      <c r="C8644">
        <v>542</v>
      </c>
      <c r="D8644">
        <v>1</v>
      </c>
      <c r="E8644" t="s">
        <v>739</v>
      </c>
      <c r="G8644">
        <v>2.29</v>
      </c>
    </row>
    <row r="8645" spans="1:7" x14ac:dyDescent="0.25">
      <c r="A8645">
        <v>14437</v>
      </c>
      <c r="B8645" s="1">
        <v>2103737</v>
      </c>
      <c r="C8645">
        <v>605</v>
      </c>
      <c r="D8645">
        <v>1</v>
      </c>
      <c r="E8645" t="s">
        <v>739</v>
      </c>
      <c r="G8645">
        <v>1.88</v>
      </c>
    </row>
    <row r="8646" spans="1:7" x14ac:dyDescent="0.25">
      <c r="A8646">
        <v>14438</v>
      </c>
      <c r="B8646" s="1">
        <v>2510003</v>
      </c>
      <c r="C8646">
        <v>71</v>
      </c>
      <c r="D8646">
        <v>1</v>
      </c>
      <c r="E8646" t="s">
        <v>739</v>
      </c>
      <c r="G8646">
        <v>2.516</v>
      </c>
    </row>
    <row r="8647" spans="1:7" x14ac:dyDescent="0.25">
      <c r="A8647">
        <v>14439</v>
      </c>
      <c r="B8647" s="1">
        <v>2510004</v>
      </c>
      <c r="C8647">
        <v>71</v>
      </c>
      <c r="D8647">
        <v>1</v>
      </c>
      <c r="E8647" t="s">
        <v>739</v>
      </c>
      <c r="G8647">
        <v>2.5680000000000001</v>
      </c>
    </row>
    <row r="8648" spans="1:7" x14ac:dyDescent="0.25">
      <c r="A8648">
        <v>14440</v>
      </c>
      <c r="B8648" s="1">
        <v>2600383</v>
      </c>
      <c r="C8648">
        <v>20</v>
      </c>
      <c r="D8648">
        <v>1</v>
      </c>
      <c r="E8648" t="s">
        <v>739</v>
      </c>
      <c r="G8648">
        <v>2.7789999999999999</v>
      </c>
    </row>
    <row r="8649" spans="1:7" x14ac:dyDescent="0.25">
      <c r="A8649">
        <v>14441</v>
      </c>
      <c r="B8649" s="1">
        <v>2700700</v>
      </c>
      <c r="C8649">
        <v>7</v>
      </c>
      <c r="D8649">
        <v>1</v>
      </c>
      <c r="E8649" t="s">
        <v>739</v>
      </c>
      <c r="G8649">
        <v>1.2769999999999999</v>
      </c>
    </row>
    <row r="8650" spans="1:7" x14ac:dyDescent="0.25">
      <c r="A8650">
        <v>14442</v>
      </c>
      <c r="B8650" s="1">
        <v>3400395</v>
      </c>
      <c r="C8650">
        <v>9</v>
      </c>
      <c r="D8650">
        <v>1</v>
      </c>
      <c r="E8650" t="s">
        <v>739</v>
      </c>
      <c r="G8650">
        <v>1.3819999999999999</v>
      </c>
    </row>
    <row r="8651" spans="1:7" x14ac:dyDescent="0.25">
      <c r="A8651">
        <v>14443</v>
      </c>
      <c r="B8651" s="1">
        <v>3400492</v>
      </c>
      <c r="C8651">
        <v>9</v>
      </c>
      <c r="D8651">
        <v>1</v>
      </c>
      <c r="E8651" t="s">
        <v>739</v>
      </c>
      <c r="G8651">
        <v>1.5449999999999999</v>
      </c>
    </row>
    <row r="8652" spans="1:7" x14ac:dyDescent="0.25">
      <c r="A8652">
        <v>14444</v>
      </c>
      <c r="B8652" s="1">
        <v>3402614</v>
      </c>
      <c r="C8652">
        <v>250</v>
      </c>
      <c r="D8652">
        <v>1</v>
      </c>
      <c r="E8652" t="s">
        <v>739</v>
      </c>
      <c r="G8652">
        <v>1.6890000000000001</v>
      </c>
    </row>
    <row r="8653" spans="1:7" x14ac:dyDescent="0.25">
      <c r="A8653">
        <v>14445</v>
      </c>
      <c r="B8653" s="1">
        <v>3503496</v>
      </c>
      <c r="C8653">
        <v>281</v>
      </c>
      <c r="D8653">
        <v>1</v>
      </c>
      <c r="E8653" t="s">
        <v>739</v>
      </c>
      <c r="G8653">
        <v>1.921</v>
      </c>
    </row>
    <row r="8654" spans="1:7" x14ac:dyDescent="0.25">
      <c r="A8654">
        <v>14446</v>
      </c>
      <c r="B8654" s="1">
        <v>3604144</v>
      </c>
      <c r="C8654">
        <v>753</v>
      </c>
      <c r="D8654">
        <v>1</v>
      </c>
      <c r="E8654" t="s">
        <v>739</v>
      </c>
      <c r="G8654">
        <v>1.19</v>
      </c>
    </row>
    <row r="8655" spans="1:7" x14ac:dyDescent="0.25">
      <c r="A8655">
        <v>14447</v>
      </c>
      <c r="B8655" s="1">
        <v>2506786</v>
      </c>
      <c r="C8655">
        <v>71</v>
      </c>
      <c r="D8655">
        <v>1</v>
      </c>
      <c r="E8655" t="s">
        <v>739</v>
      </c>
      <c r="G8655">
        <v>1.5389999999999999</v>
      </c>
    </row>
    <row r="8656" spans="1:7" x14ac:dyDescent="0.25">
      <c r="A8656">
        <v>14448</v>
      </c>
      <c r="B8656" s="1">
        <v>2506816</v>
      </c>
      <c r="C8656">
        <v>71</v>
      </c>
      <c r="D8656">
        <v>1</v>
      </c>
      <c r="E8656" t="s">
        <v>739</v>
      </c>
      <c r="G8656">
        <v>1.5389999999999999</v>
      </c>
    </row>
    <row r="8657" spans="1:7" x14ac:dyDescent="0.25">
      <c r="A8657">
        <v>14449</v>
      </c>
      <c r="B8657" s="1">
        <v>2504812</v>
      </c>
      <c r="C8657">
        <v>70</v>
      </c>
      <c r="D8657">
        <v>1</v>
      </c>
      <c r="E8657" t="s">
        <v>739</v>
      </c>
      <c r="G8657">
        <v>2.5190000000000001</v>
      </c>
    </row>
    <row r="8658" spans="1:7" x14ac:dyDescent="0.25">
      <c r="A8658">
        <v>14450</v>
      </c>
      <c r="B8658" s="1">
        <v>4002378</v>
      </c>
      <c r="C8658">
        <v>124</v>
      </c>
      <c r="D8658">
        <v>1</v>
      </c>
      <c r="E8658" t="s">
        <v>739</v>
      </c>
      <c r="G8658">
        <v>2.726</v>
      </c>
    </row>
    <row r="8659" spans="1:7" x14ac:dyDescent="0.25">
      <c r="A8659">
        <v>14451</v>
      </c>
      <c r="B8659" s="1">
        <v>4002858</v>
      </c>
      <c r="C8659">
        <v>139</v>
      </c>
      <c r="D8659">
        <v>1</v>
      </c>
      <c r="E8659" t="s">
        <v>739</v>
      </c>
      <c r="G8659">
        <v>2.4590000000000001</v>
      </c>
    </row>
    <row r="8660" spans="1:7" x14ac:dyDescent="0.25">
      <c r="A8660">
        <v>14452</v>
      </c>
      <c r="B8660" s="1">
        <v>4404778</v>
      </c>
      <c r="C8660">
        <v>775</v>
      </c>
      <c r="D8660">
        <v>1</v>
      </c>
      <c r="E8660" t="s">
        <v>739</v>
      </c>
      <c r="G8660">
        <v>2.0870000000000002</v>
      </c>
    </row>
    <row r="8661" spans="1:7" x14ac:dyDescent="0.25">
      <c r="A8661">
        <v>14453</v>
      </c>
      <c r="B8661" s="1">
        <v>4704895</v>
      </c>
      <c r="C8661">
        <v>90</v>
      </c>
      <c r="D8661">
        <v>1</v>
      </c>
      <c r="E8661" t="s">
        <v>739</v>
      </c>
      <c r="G8661">
        <v>3.03</v>
      </c>
    </row>
    <row r="8662" spans="1:7" x14ac:dyDescent="0.25">
      <c r="A8662">
        <v>14454</v>
      </c>
      <c r="B8662" s="1">
        <v>4704925</v>
      </c>
      <c r="C8662">
        <v>90</v>
      </c>
      <c r="D8662">
        <v>1</v>
      </c>
      <c r="E8662" t="s">
        <v>739</v>
      </c>
      <c r="G8662">
        <v>2.851</v>
      </c>
    </row>
    <row r="8663" spans="1:7" x14ac:dyDescent="0.25">
      <c r="A8663">
        <v>14455</v>
      </c>
      <c r="B8663" s="1">
        <v>4705433</v>
      </c>
      <c r="C8663">
        <v>113</v>
      </c>
      <c r="D8663">
        <v>1</v>
      </c>
      <c r="E8663" t="s">
        <v>739</v>
      </c>
      <c r="G8663">
        <v>1.883</v>
      </c>
    </row>
    <row r="8664" spans="1:7" x14ac:dyDescent="0.25">
      <c r="A8664">
        <v>14456</v>
      </c>
      <c r="B8664" s="1">
        <v>4805497</v>
      </c>
      <c r="C8664">
        <v>246</v>
      </c>
      <c r="D8664">
        <v>1</v>
      </c>
      <c r="E8664" t="s">
        <v>739</v>
      </c>
      <c r="G8664">
        <v>1.028</v>
      </c>
    </row>
    <row r="8665" spans="1:7" x14ac:dyDescent="0.25">
      <c r="A8665">
        <v>14457</v>
      </c>
      <c r="B8665" s="1">
        <v>5301157</v>
      </c>
      <c r="C8665">
        <v>124</v>
      </c>
      <c r="D8665">
        <v>1</v>
      </c>
      <c r="E8665" t="s">
        <v>739</v>
      </c>
      <c r="G8665">
        <v>1.956</v>
      </c>
    </row>
    <row r="8666" spans="1:7" x14ac:dyDescent="0.25">
      <c r="A8666">
        <v>14458</v>
      </c>
      <c r="B8666" s="1">
        <v>5302162</v>
      </c>
      <c r="C8666">
        <v>143</v>
      </c>
      <c r="D8666">
        <v>1</v>
      </c>
      <c r="E8666" t="s">
        <v>739</v>
      </c>
      <c r="G8666">
        <v>1.4890000000000001</v>
      </c>
    </row>
    <row r="8667" spans="1:7" x14ac:dyDescent="0.25">
      <c r="A8667">
        <v>14459</v>
      </c>
      <c r="B8667" s="1">
        <v>5707367</v>
      </c>
      <c r="C8667">
        <v>75</v>
      </c>
      <c r="D8667">
        <v>1</v>
      </c>
      <c r="E8667" t="s">
        <v>739</v>
      </c>
      <c r="G8667">
        <v>1.5189999999999999</v>
      </c>
    </row>
    <row r="8668" spans="1:7" x14ac:dyDescent="0.25">
      <c r="A8668">
        <v>14460</v>
      </c>
      <c r="B8668" s="1">
        <v>5801266</v>
      </c>
      <c r="C8668">
        <v>266</v>
      </c>
      <c r="D8668">
        <v>1</v>
      </c>
      <c r="E8668" t="s">
        <v>739</v>
      </c>
      <c r="G8668">
        <v>1.6459999999999999</v>
      </c>
    </row>
    <row r="8669" spans="1:7" x14ac:dyDescent="0.25">
      <c r="A8669">
        <v>14461</v>
      </c>
      <c r="B8669" s="1">
        <v>6101607</v>
      </c>
      <c r="C8669">
        <v>83</v>
      </c>
      <c r="D8669">
        <v>1</v>
      </c>
      <c r="E8669" t="s">
        <v>739</v>
      </c>
      <c r="G8669">
        <v>1.389</v>
      </c>
    </row>
    <row r="8670" spans="1:7" x14ac:dyDescent="0.25">
      <c r="A8670">
        <v>14462</v>
      </c>
      <c r="B8670" s="1">
        <v>6101836</v>
      </c>
      <c r="C8670">
        <v>145</v>
      </c>
      <c r="D8670">
        <v>1</v>
      </c>
      <c r="E8670" t="s">
        <v>739</v>
      </c>
      <c r="G8670">
        <v>1.8839999999999999</v>
      </c>
    </row>
    <row r="8671" spans="1:7" x14ac:dyDescent="0.25">
      <c r="A8671">
        <v>14463</v>
      </c>
      <c r="B8671" s="1">
        <v>6105297</v>
      </c>
      <c r="C8671">
        <v>821</v>
      </c>
      <c r="D8671">
        <v>1</v>
      </c>
      <c r="E8671" t="s">
        <v>739</v>
      </c>
      <c r="G8671">
        <v>1.907</v>
      </c>
    </row>
    <row r="8672" spans="1:7" x14ac:dyDescent="0.25">
      <c r="A8672">
        <v>14464</v>
      </c>
      <c r="B8672" s="1">
        <v>6105646</v>
      </c>
      <c r="C8672">
        <v>821</v>
      </c>
      <c r="D8672">
        <v>1</v>
      </c>
      <c r="E8672" t="s">
        <v>739</v>
      </c>
      <c r="G8672">
        <v>2.2519999999999998</v>
      </c>
    </row>
    <row r="8673" spans="1:7" x14ac:dyDescent="0.25">
      <c r="A8673">
        <v>14465</v>
      </c>
      <c r="B8673" s="1">
        <v>6201475</v>
      </c>
      <c r="C8673">
        <v>163</v>
      </c>
      <c r="D8673">
        <v>1</v>
      </c>
      <c r="E8673" t="s">
        <v>739</v>
      </c>
      <c r="G8673">
        <v>2.61</v>
      </c>
    </row>
    <row r="8674" spans="1:7" x14ac:dyDescent="0.25">
      <c r="A8674">
        <v>14468</v>
      </c>
      <c r="B8674" s="1">
        <v>6310000</v>
      </c>
      <c r="C8674">
        <v>49</v>
      </c>
      <c r="D8674">
        <v>1</v>
      </c>
      <c r="E8674" t="s">
        <v>739</v>
      </c>
      <c r="G8674">
        <v>2.5459999999999998</v>
      </c>
    </row>
    <row r="8675" spans="1:7" x14ac:dyDescent="0.25">
      <c r="A8675">
        <v>14469</v>
      </c>
      <c r="B8675" s="1">
        <v>6501362</v>
      </c>
      <c r="C8675">
        <v>56</v>
      </c>
      <c r="D8675">
        <v>1</v>
      </c>
      <c r="E8675" t="s">
        <v>739</v>
      </c>
      <c r="G8675">
        <v>1.4119999999999999</v>
      </c>
    </row>
    <row r="8676" spans="1:7" x14ac:dyDescent="0.25">
      <c r="A8676">
        <v>14470</v>
      </c>
      <c r="B8676" s="1">
        <v>6501540</v>
      </c>
      <c r="C8676">
        <v>56</v>
      </c>
      <c r="D8676">
        <v>1</v>
      </c>
      <c r="E8676" t="s">
        <v>739</v>
      </c>
      <c r="G8676">
        <v>1.7829999999999999</v>
      </c>
    </row>
    <row r="8677" spans="1:7" x14ac:dyDescent="0.25">
      <c r="A8677">
        <v>14471</v>
      </c>
      <c r="B8677" s="1">
        <v>6501664</v>
      </c>
      <c r="C8677">
        <v>62</v>
      </c>
      <c r="D8677">
        <v>1</v>
      </c>
      <c r="E8677" t="s">
        <v>739</v>
      </c>
      <c r="G8677">
        <v>1.738</v>
      </c>
    </row>
    <row r="8678" spans="1:7" x14ac:dyDescent="0.25">
      <c r="A8678">
        <v>14472</v>
      </c>
      <c r="B8678" s="1">
        <v>6502326</v>
      </c>
      <c r="C8678">
        <v>104</v>
      </c>
      <c r="D8678">
        <v>1</v>
      </c>
      <c r="E8678" t="s">
        <v>739</v>
      </c>
      <c r="G8678">
        <v>1.351</v>
      </c>
    </row>
    <row r="8679" spans="1:7" x14ac:dyDescent="0.25">
      <c r="A8679">
        <v>14473</v>
      </c>
      <c r="B8679" s="1">
        <v>6502385</v>
      </c>
      <c r="C8679">
        <v>104</v>
      </c>
      <c r="D8679">
        <v>1</v>
      </c>
      <c r="E8679" t="s">
        <v>739</v>
      </c>
      <c r="G8679">
        <v>1.5629999999999999</v>
      </c>
    </row>
    <row r="8680" spans="1:7" x14ac:dyDescent="0.25">
      <c r="A8680">
        <v>14474</v>
      </c>
      <c r="B8680" s="1">
        <v>6502652</v>
      </c>
      <c r="C8680">
        <v>159</v>
      </c>
      <c r="D8680">
        <v>1</v>
      </c>
      <c r="E8680" t="s">
        <v>739</v>
      </c>
      <c r="G8680">
        <v>1.337</v>
      </c>
    </row>
    <row r="8681" spans="1:7" x14ac:dyDescent="0.25">
      <c r="A8681">
        <v>14475</v>
      </c>
      <c r="B8681" s="1">
        <v>6502849</v>
      </c>
      <c r="C8681">
        <v>188</v>
      </c>
      <c r="D8681">
        <v>1</v>
      </c>
      <c r="E8681" t="s">
        <v>739</v>
      </c>
      <c r="G8681">
        <v>1.329</v>
      </c>
    </row>
    <row r="8682" spans="1:7" x14ac:dyDescent="0.25">
      <c r="A8682">
        <v>14476</v>
      </c>
      <c r="B8682" s="1">
        <v>6502989</v>
      </c>
      <c r="C8682">
        <v>316</v>
      </c>
      <c r="D8682">
        <v>1</v>
      </c>
      <c r="E8682" t="s">
        <v>739</v>
      </c>
      <c r="G8682">
        <v>1.879</v>
      </c>
    </row>
    <row r="8683" spans="1:7" x14ac:dyDescent="0.25">
      <c r="A8683">
        <v>14477</v>
      </c>
      <c r="B8683" s="1">
        <v>6503136</v>
      </c>
      <c r="C8683">
        <v>316</v>
      </c>
      <c r="D8683">
        <v>1</v>
      </c>
      <c r="E8683" t="s">
        <v>739</v>
      </c>
      <c r="G8683">
        <v>1.6279999999999999</v>
      </c>
    </row>
    <row r="8684" spans="1:7" x14ac:dyDescent="0.25">
      <c r="A8684">
        <v>14478</v>
      </c>
      <c r="B8684" s="1">
        <v>6503373</v>
      </c>
      <c r="C8684">
        <v>674</v>
      </c>
      <c r="D8684">
        <v>1</v>
      </c>
      <c r="E8684" t="s">
        <v>739</v>
      </c>
      <c r="G8684">
        <v>1.742</v>
      </c>
    </row>
    <row r="8685" spans="1:7" x14ac:dyDescent="0.25">
      <c r="A8685">
        <v>14479</v>
      </c>
      <c r="B8685" s="1">
        <v>6503683</v>
      </c>
      <c r="C8685">
        <v>752</v>
      </c>
      <c r="D8685">
        <v>1</v>
      </c>
      <c r="E8685" t="s">
        <v>739</v>
      </c>
      <c r="G8685">
        <v>1.6719999999999999</v>
      </c>
    </row>
    <row r="8686" spans="1:7" x14ac:dyDescent="0.25">
      <c r="A8686">
        <v>14480</v>
      </c>
      <c r="B8686" s="1">
        <v>6601295</v>
      </c>
      <c r="C8686">
        <v>124</v>
      </c>
      <c r="D8686">
        <v>1</v>
      </c>
      <c r="E8686" t="s">
        <v>739</v>
      </c>
      <c r="G8686">
        <v>2.4710000000000001</v>
      </c>
    </row>
    <row r="8687" spans="1:7" x14ac:dyDescent="0.25">
      <c r="A8687">
        <v>14481</v>
      </c>
      <c r="B8687" s="1">
        <v>6602224</v>
      </c>
      <c r="C8687">
        <v>220</v>
      </c>
      <c r="D8687">
        <v>1</v>
      </c>
      <c r="E8687" t="s">
        <v>739</v>
      </c>
      <c r="G8687">
        <v>1.4850000000000001</v>
      </c>
    </row>
    <row r="8688" spans="1:7" x14ac:dyDescent="0.25">
      <c r="A8688">
        <v>14482</v>
      </c>
      <c r="B8688" s="1">
        <v>6603211</v>
      </c>
      <c r="C8688">
        <v>772</v>
      </c>
      <c r="D8688">
        <v>1</v>
      </c>
      <c r="E8688" t="s">
        <v>739</v>
      </c>
      <c r="G8688">
        <v>1.9530000000000001</v>
      </c>
    </row>
    <row r="8689" spans="1:7" x14ac:dyDescent="0.25">
      <c r="A8689">
        <v>14483</v>
      </c>
      <c r="B8689" s="1">
        <v>6800238</v>
      </c>
      <c r="C8689">
        <v>35</v>
      </c>
      <c r="D8689" t="s">
        <v>740</v>
      </c>
      <c r="E8689" t="s">
        <v>741</v>
      </c>
      <c r="G8689">
        <v>0.98899999999999999</v>
      </c>
    </row>
    <row r="8690" spans="1:7" x14ac:dyDescent="0.25">
      <c r="A8690">
        <v>14483</v>
      </c>
      <c r="B8690" s="1">
        <v>6800238</v>
      </c>
      <c r="C8690">
        <v>35</v>
      </c>
      <c r="D8690">
        <v>2</v>
      </c>
      <c r="E8690" t="s">
        <v>742</v>
      </c>
      <c r="G8690">
        <v>1.2589999999999999</v>
      </c>
    </row>
    <row r="8691" spans="1:7" x14ac:dyDescent="0.25">
      <c r="A8691">
        <v>14484</v>
      </c>
      <c r="B8691" s="1">
        <v>6804145</v>
      </c>
      <c r="C8691">
        <v>725</v>
      </c>
      <c r="D8691">
        <v>1</v>
      </c>
      <c r="E8691" t="s">
        <v>739</v>
      </c>
      <c r="G8691">
        <v>1.2</v>
      </c>
    </row>
    <row r="8692" spans="1:7" x14ac:dyDescent="0.25">
      <c r="A8692">
        <v>14485</v>
      </c>
      <c r="B8692" s="1">
        <v>7105231</v>
      </c>
      <c r="C8692">
        <v>327</v>
      </c>
      <c r="D8692">
        <v>1</v>
      </c>
      <c r="E8692" t="s">
        <v>739</v>
      </c>
      <c r="G8692">
        <v>1.3049999999999999</v>
      </c>
    </row>
    <row r="8693" spans="1:7" x14ac:dyDescent="0.25">
      <c r="A8693">
        <v>14486</v>
      </c>
      <c r="B8693" s="1">
        <v>7201109</v>
      </c>
      <c r="C8693">
        <v>19</v>
      </c>
      <c r="D8693">
        <v>1</v>
      </c>
      <c r="E8693" t="s">
        <v>739</v>
      </c>
      <c r="G8693">
        <v>1.54</v>
      </c>
    </row>
    <row r="8694" spans="1:7" x14ac:dyDescent="0.25">
      <c r="A8694">
        <v>14487</v>
      </c>
      <c r="B8694" s="1">
        <v>7300515</v>
      </c>
      <c r="C8694">
        <v>52</v>
      </c>
      <c r="D8694">
        <v>1</v>
      </c>
      <c r="E8694" t="s">
        <v>739</v>
      </c>
      <c r="G8694">
        <v>2.2040000000000002</v>
      </c>
    </row>
    <row r="8695" spans="1:7" x14ac:dyDescent="0.25">
      <c r="A8695">
        <v>14488</v>
      </c>
      <c r="B8695" s="1">
        <v>7302650</v>
      </c>
      <c r="C8695">
        <v>73</v>
      </c>
      <c r="D8695">
        <v>1</v>
      </c>
      <c r="E8695" t="s">
        <v>739</v>
      </c>
      <c r="G8695">
        <v>1.72</v>
      </c>
    </row>
    <row r="8696" spans="1:7" x14ac:dyDescent="0.25">
      <c r="A8696">
        <v>14489</v>
      </c>
      <c r="B8696" s="1">
        <v>7302674</v>
      </c>
      <c r="C8696">
        <v>73</v>
      </c>
      <c r="D8696">
        <v>1</v>
      </c>
      <c r="E8696" t="s">
        <v>739</v>
      </c>
      <c r="G8696">
        <v>1.7470000000000001</v>
      </c>
    </row>
    <row r="8697" spans="1:7" x14ac:dyDescent="0.25">
      <c r="A8697">
        <v>14490</v>
      </c>
      <c r="B8697" s="1">
        <v>7305560</v>
      </c>
      <c r="C8697">
        <v>348</v>
      </c>
      <c r="D8697">
        <v>1</v>
      </c>
      <c r="E8697" t="s">
        <v>739</v>
      </c>
      <c r="G8697">
        <v>1.7909999999999999</v>
      </c>
    </row>
    <row r="8698" spans="1:7" x14ac:dyDescent="0.25">
      <c r="A8698">
        <v>14491</v>
      </c>
      <c r="B8698" s="1">
        <v>7401419</v>
      </c>
      <c r="C8698">
        <v>23</v>
      </c>
      <c r="D8698">
        <v>1</v>
      </c>
      <c r="E8698" t="s">
        <v>739</v>
      </c>
      <c r="G8698">
        <v>2.4929999999999999</v>
      </c>
    </row>
    <row r="8699" spans="1:7" x14ac:dyDescent="0.25">
      <c r="A8699">
        <v>14492</v>
      </c>
      <c r="B8699" s="1">
        <v>7402236</v>
      </c>
      <c r="C8699">
        <v>100</v>
      </c>
      <c r="D8699">
        <v>1</v>
      </c>
      <c r="E8699" t="s">
        <v>739</v>
      </c>
      <c r="G8699">
        <v>1.7310000000000001</v>
      </c>
    </row>
    <row r="8700" spans="1:7" x14ac:dyDescent="0.25">
      <c r="A8700">
        <v>14493</v>
      </c>
      <c r="B8700" s="1">
        <v>7602375</v>
      </c>
      <c r="C8700">
        <v>62</v>
      </c>
      <c r="D8700">
        <v>1</v>
      </c>
      <c r="E8700" t="s">
        <v>739</v>
      </c>
      <c r="G8700">
        <v>2.319</v>
      </c>
    </row>
    <row r="8701" spans="1:7" x14ac:dyDescent="0.25">
      <c r="A8701">
        <v>14494</v>
      </c>
      <c r="B8701" s="1">
        <v>7602405</v>
      </c>
      <c r="C8701">
        <v>62</v>
      </c>
      <c r="D8701">
        <v>1</v>
      </c>
      <c r="E8701" t="s">
        <v>739</v>
      </c>
      <c r="G8701">
        <v>2.319</v>
      </c>
    </row>
    <row r="8702" spans="1:7" x14ac:dyDescent="0.25">
      <c r="A8702">
        <v>14495</v>
      </c>
      <c r="B8702" s="1">
        <v>7701594</v>
      </c>
      <c r="C8702">
        <v>21</v>
      </c>
      <c r="D8702">
        <v>1</v>
      </c>
      <c r="E8702" t="s">
        <v>739</v>
      </c>
      <c r="G8702">
        <v>2.2490000000000001</v>
      </c>
    </row>
    <row r="8703" spans="1:7" x14ac:dyDescent="0.25">
      <c r="A8703">
        <v>14496</v>
      </c>
      <c r="B8703" s="1">
        <v>7701624</v>
      </c>
      <c r="C8703">
        <v>21</v>
      </c>
      <c r="D8703">
        <v>1</v>
      </c>
      <c r="E8703" t="s">
        <v>739</v>
      </c>
      <c r="G8703">
        <v>2.2109999999999999</v>
      </c>
    </row>
    <row r="8704" spans="1:7" x14ac:dyDescent="0.25">
      <c r="A8704">
        <v>14497</v>
      </c>
      <c r="B8704" s="1">
        <v>8201898</v>
      </c>
      <c r="C8704">
        <v>278</v>
      </c>
      <c r="D8704">
        <v>1</v>
      </c>
      <c r="E8704" t="s">
        <v>739</v>
      </c>
      <c r="G8704">
        <v>1.833</v>
      </c>
    </row>
    <row r="8705" spans="1:7" x14ac:dyDescent="0.25">
      <c r="A8705">
        <v>14498</v>
      </c>
      <c r="B8705" s="1">
        <v>8601879</v>
      </c>
      <c r="C8705">
        <v>49</v>
      </c>
      <c r="D8705">
        <v>1</v>
      </c>
      <c r="E8705" t="s">
        <v>739</v>
      </c>
      <c r="G8705">
        <v>2.4489999999999998</v>
      </c>
    </row>
    <row r="8706" spans="1:7" x14ac:dyDescent="0.25">
      <c r="A8706">
        <v>14499</v>
      </c>
      <c r="B8706" s="1">
        <v>8700583</v>
      </c>
      <c r="C8706">
        <v>18</v>
      </c>
      <c r="D8706">
        <v>1</v>
      </c>
      <c r="E8706" t="s">
        <v>739</v>
      </c>
      <c r="G8706">
        <v>1.645</v>
      </c>
    </row>
    <row r="8707" spans="1:7" x14ac:dyDescent="0.25">
      <c r="A8707">
        <v>14500</v>
      </c>
      <c r="B8707" s="1">
        <v>8707112</v>
      </c>
      <c r="C8707">
        <v>582</v>
      </c>
      <c r="D8707">
        <v>1</v>
      </c>
      <c r="E8707" t="s">
        <v>739</v>
      </c>
      <c r="G8707">
        <v>1.754</v>
      </c>
    </row>
    <row r="8708" spans="1:7" x14ac:dyDescent="0.25">
      <c r="A8708">
        <v>14501</v>
      </c>
      <c r="B8708" s="1">
        <v>8710001</v>
      </c>
      <c r="C8708">
        <v>20</v>
      </c>
      <c r="D8708">
        <v>1</v>
      </c>
      <c r="E8708" t="s">
        <v>739</v>
      </c>
      <c r="G8708">
        <v>1.8819999999999999</v>
      </c>
    </row>
    <row r="8709" spans="1:7" x14ac:dyDescent="0.25">
      <c r="A8709">
        <v>14502</v>
      </c>
      <c r="B8709" s="1">
        <v>502863</v>
      </c>
      <c r="C8709">
        <v>78</v>
      </c>
      <c r="D8709">
        <v>1</v>
      </c>
      <c r="E8709" t="s">
        <v>739</v>
      </c>
      <c r="G8709">
        <v>1.349</v>
      </c>
    </row>
    <row r="8710" spans="1:7" x14ac:dyDescent="0.25">
      <c r="A8710">
        <v>14503</v>
      </c>
      <c r="B8710" s="1">
        <v>702374</v>
      </c>
      <c r="C8710" t="s">
        <v>20796</v>
      </c>
      <c r="D8710">
        <v>1</v>
      </c>
      <c r="E8710" t="s">
        <v>739</v>
      </c>
      <c r="G8710">
        <v>1.6639999999999999</v>
      </c>
    </row>
    <row r="8711" spans="1:7" x14ac:dyDescent="0.25">
      <c r="A8711">
        <v>14504</v>
      </c>
      <c r="B8711" s="1">
        <v>705161</v>
      </c>
      <c r="C8711">
        <v>331</v>
      </c>
      <c r="D8711">
        <v>1</v>
      </c>
      <c r="E8711" t="s">
        <v>739</v>
      </c>
      <c r="G8711">
        <v>2.1</v>
      </c>
    </row>
    <row r="8712" spans="1:7" x14ac:dyDescent="0.25">
      <c r="A8712">
        <v>14505</v>
      </c>
      <c r="B8712" s="1">
        <v>1000446</v>
      </c>
      <c r="C8712">
        <v>39</v>
      </c>
      <c r="D8712">
        <v>1</v>
      </c>
      <c r="E8712" t="s">
        <v>739</v>
      </c>
      <c r="G8712">
        <v>1.716</v>
      </c>
    </row>
    <row r="8713" spans="1:7" x14ac:dyDescent="0.25">
      <c r="A8713">
        <v>14506</v>
      </c>
      <c r="B8713" s="1">
        <v>1000527</v>
      </c>
      <c r="C8713">
        <v>39</v>
      </c>
      <c r="D8713">
        <v>1</v>
      </c>
      <c r="E8713" t="s">
        <v>739</v>
      </c>
      <c r="G8713">
        <v>1.472</v>
      </c>
    </row>
    <row r="8714" spans="1:7" x14ac:dyDescent="0.25">
      <c r="A8714">
        <v>14507</v>
      </c>
      <c r="B8714" s="1">
        <v>1501739</v>
      </c>
      <c r="C8714">
        <v>30</v>
      </c>
      <c r="D8714">
        <v>1</v>
      </c>
      <c r="E8714" t="s">
        <v>739</v>
      </c>
      <c r="G8714">
        <v>1.5429999999999999</v>
      </c>
    </row>
    <row r="8715" spans="1:7" x14ac:dyDescent="0.25">
      <c r="A8715">
        <v>14508</v>
      </c>
      <c r="B8715" s="1">
        <v>1505610</v>
      </c>
      <c r="C8715">
        <v>558</v>
      </c>
      <c r="D8715">
        <v>1</v>
      </c>
      <c r="E8715" t="s">
        <v>739</v>
      </c>
      <c r="G8715">
        <v>1.659</v>
      </c>
    </row>
    <row r="8716" spans="1:7" x14ac:dyDescent="0.25">
      <c r="A8716">
        <v>14509</v>
      </c>
      <c r="B8716" s="1">
        <v>1703676</v>
      </c>
      <c r="C8716">
        <v>598</v>
      </c>
      <c r="D8716">
        <v>1</v>
      </c>
      <c r="E8716" t="s">
        <v>739</v>
      </c>
      <c r="G8716">
        <v>2.819</v>
      </c>
    </row>
    <row r="8717" spans="1:7" x14ac:dyDescent="0.25">
      <c r="A8717">
        <v>14510</v>
      </c>
      <c r="B8717" s="1">
        <v>1806521</v>
      </c>
      <c r="C8717" t="s">
        <v>20816</v>
      </c>
      <c r="D8717">
        <v>1</v>
      </c>
      <c r="E8717" t="s">
        <v>739</v>
      </c>
      <c r="G8717">
        <v>1.262</v>
      </c>
    </row>
    <row r="8718" spans="1:7" x14ac:dyDescent="0.25">
      <c r="A8718">
        <v>14511</v>
      </c>
      <c r="B8718" s="1">
        <v>1808494</v>
      </c>
      <c r="C8718">
        <v>90</v>
      </c>
      <c r="D8718" t="s">
        <v>740</v>
      </c>
      <c r="E8718" t="s">
        <v>741</v>
      </c>
      <c r="G8718">
        <v>0.95099999999999996</v>
      </c>
    </row>
    <row r="8719" spans="1:7" x14ac:dyDescent="0.25">
      <c r="A8719">
        <v>14511</v>
      </c>
      <c r="B8719" s="1">
        <v>1808494</v>
      </c>
      <c r="C8719">
        <v>90</v>
      </c>
      <c r="D8719" t="s">
        <v>740</v>
      </c>
      <c r="E8719" t="s">
        <v>741</v>
      </c>
      <c r="G8719">
        <v>0.95099999999999996</v>
      </c>
    </row>
    <row r="8720" spans="1:7" x14ac:dyDescent="0.25">
      <c r="A8720">
        <v>14511</v>
      </c>
      <c r="B8720" s="1">
        <v>1808494</v>
      </c>
      <c r="C8720">
        <v>90</v>
      </c>
      <c r="D8720">
        <v>3</v>
      </c>
      <c r="E8720" t="s">
        <v>742</v>
      </c>
      <c r="G8720">
        <v>1.0980000000000001</v>
      </c>
    </row>
    <row r="8721" spans="1:7" x14ac:dyDescent="0.25">
      <c r="A8721">
        <v>14512</v>
      </c>
      <c r="B8721" s="1">
        <v>1810367</v>
      </c>
      <c r="C8721">
        <v>237</v>
      </c>
      <c r="D8721">
        <v>1</v>
      </c>
      <c r="E8721" t="s">
        <v>739</v>
      </c>
      <c r="G8721">
        <v>1.6839999999999999</v>
      </c>
    </row>
    <row r="8722" spans="1:7" x14ac:dyDescent="0.25">
      <c r="A8722">
        <v>14513</v>
      </c>
      <c r="B8722" s="1">
        <v>2201127</v>
      </c>
      <c r="C8722">
        <v>2</v>
      </c>
      <c r="D8722">
        <v>1</v>
      </c>
      <c r="E8722" t="s">
        <v>739</v>
      </c>
      <c r="G8722">
        <v>1.71</v>
      </c>
    </row>
    <row r="8723" spans="1:7" x14ac:dyDescent="0.25">
      <c r="A8723">
        <v>14514</v>
      </c>
      <c r="B8723" s="1">
        <v>2201135</v>
      </c>
      <c r="C8723">
        <v>2</v>
      </c>
      <c r="D8723">
        <v>1</v>
      </c>
      <c r="E8723" t="s">
        <v>739</v>
      </c>
      <c r="G8723">
        <v>1.71</v>
      </c>
    </row>
    <row r="8724" spans="1:7" x14ac:dyDescent="0.25">
      <c r="A8724">
        <v>14515</v>
      </c>
      <c r="B8724" s="1">
        <v>2201542</v>
      </c>
      <c r="C8724">
        <v>6</v>
      </c>
      <c r="D8724">
        <v>1</v>
      </c>
      <c r="E8724" t="s">
        <v>739</v>
      </c>
      <c r="G8724">
        <v>1.7929999999999999</v>
      </c>
    </row>
    <row r="8725" spans="1:7" x14ac:dyDescent="0.25">
      <c r="A8725">
        <v>14516</v>
      </c>
      <c r="B8725" s="1">
        <v>2703726</v>
      </c>
      <c r="C8725">
        <v>553</v>
      </c>
      <c r="D8725">
        <v>1</v>
      </c>
      <c r="E8725" t="s">
        <v>739</v>
      </c>
      <c r="G8725">
        <v>1.7110000000000001</v>
      </c>
    </row>
    <row r="8726" spans="1:7" x14ac:dyDescent="0.25">
      <c r="A8726">
        <v>14517</v>
      </c>
      <c r="B8726" s="1">
        <v>3700674</v>
      </c>
      <c r="C8726">
        <v>33</v>
      </c>
      <c r="D8726">
        <v>1</v>
      </c>
      <c r="E8726" t="s">
        <v>739</v>
      </c>
      <c r="G8726">
        <v>1.177</v>
      </c>
    </row>
    <row r="8727" spans="1:7" x14ac:dyDescent="0.25">
      <c r="A8727">
        <v>14518</v>
      </c>
      <c r="B8727" s="1">
        <v>3700909</v>
      </c>
      <c r="C8727">
        <v>33</v>
      </c>
      <c r="D8727">
        <v>1</v>
      </c>
      <c r="E8727" t="s">
        <v>739</v>
      </c>
      <c r="G8727">
        <v>1.411</v>
      </c>
    </row>
    <row r="8728" spans="1:7" x14ac:dyDescent="0.25">
      <c r="A8728">
        <v>14519</v>
      </c>
      <c r="B8728" s="1">
        <v>3704564</v>
      </c>
      <c r="C8728">
        <v>664</v>
      </c>
      <c r="D8728">
        <v>1</v>
      </c>
      <c r="E8728" t="s">
        <v>739</v>
      </c>
      <c r="G8728">
        <v>2.0219999999999998</v>
      </c>
    </row>
    <row r="8729" spans="1:7" x14ac:dyDescent="0.25">
      <c r="A8729">
        <v>14520</v>
      </c>
      <c r="B8729" s="1">
        <v>3704610</v>
      </c>
      <c r="C8729">
        <v>664</v>
      </c>
      <c r="D8729">
        <v>1</v>
      </c>
      <c r="E8729" t="s">
        <v>739</v>
      </c>
      <c r="G8729">
        <v>1.8120000000000001</v>
      </c>
    </row>
    <row r="8730" spans="1:7" x14ac:dyDescent="0.25">
      <c r="A8730">
        <v>14521</v>
      </c>
      <c r="B8730" s="1">
        <v>3901718</v>
      </c>
      <c r="C8730">
        <v>60</v>
      </c>
      <c r="D8730">
        <v>1</v>
      </c>
      <c r="E8730" t="s">
        <v>739</v>
      </c>
      <c r="G8730">
        <v>1.57</v>
      </c>
    </row>
    <row r="8731" spans="1:7" x14ac:dyDescent="0.25">
      <c r="A8731">
        <v>14522</v>
      </c>
      <c r="B8731" s="1">
        <v>3903001</v>
      </c>
      <c r="C8731">
        <v>162</v>
      </c>
      <c r="D8731">
        <v>1</v>
      </c>
      <c r="E8731" t="s">
        <v>739</v>
      </c>
      <c r="G8731">
        <v>2.4729999999999999</v>
      </c>
    </row>
    <row r="8732" spans="1:7" x14ac:dyDescent="0.25">
      <c r="A8732">
        <v>14523</v>
      </c>
      <c r="B8732" s="1">
        <v>3903672</v>
      </c>
      <c r="C8732">
        <v>250</v>
      </c>
      <c r="D8732">
        <v>1</v>
      </c>
      <c r="E8732" t="s">
        <v>739</v>
      </c>
      <c r="G8732">
        <v>1.607</v>
      </c>
    </row>
    <row r="8733" spans="1:7" x14ac:dyDescent="0.25">
      <c r="A8733">
        <v>14524</v>
      </c>
      <c r="B8733" s="1">
        <v>4104080</v>
      </c>
      <c r="C8733">
        <v>22</v>
      </c>
      <c r="D8733">
        <v>1</v>
      </c>
      <c r="E8733" t="s">
        <v>739</v>
      </c>
      <c r="G8733">
        <v>1.494</v>
      </c>
    </row>
    <row r="8734" spans="1:7" x14ac:dyDescent="0.25">
      <c r="A8734">
        <v>14525</v>
      </c>
      <c r="B8734" s="1">
        <v>4104099</v>
      </c>
      <c r="C8734">
        <v>22</v>
      </c>
      <c r="D8734">
        <v>1</v>
      </c>
      <c r="E8734" t="s">
        <v>739</v>
      </c>
      <c r="G8734">
        <v>1.494</v>
      </c>
    </row>
    <row r="8735" spans="1:7" x14ac:dyDescent="0.25">
      <c r="A8735">
        <v>14527</v>
      </c>
      <c r="B8735" s="1">
        <v>4828852</v>
      </c>
      <c r="C8735">
        <v>20</v>
      </c>
      <c r="D8735">
        <v>1</v>
      </c>
      <c r="E8735" t="s">
        <v>739</v>
      </c>
      <c r="G8735">
        <v>1.6910000000000001</v>
      </c>
    </row>
    <row r="8736" spans="1:7" x14ac:dyDescent="0.25">
      <c r="A8736">
        <v>14529</v>
      </c>
      <c r="B8736" s="1">
        <v>5302617</v>
      </c>
      <c r="C8736">
        <v>248</v>
      </c>
      <c r="D8736">
        <v>1</v>
      </c>
      <c r="E8736" t="s">
        <v>739</v>
      </c>
      <c r="G8736">
        <v>1.399</v>
      </c>
    </row>
    <row r="8737" spans="1:7" x14ac:dyDescent="0.25">
      <c r="A8737">
        <v>14530</v>
      </c>
      <c r="B8737" s="1">
        <v>5302862</v>
      </c>
      <c r="C8737">
        <v>124</v>
      </c>
      <c r="D8737">
        <v>1</v>
      </c>
      <c r="E8737" t="s">
        <v>739</v>
      </c>
      <c r="G8737">
        <v>1.57</v>
      </c>
    </row>
    <row r="8738" spans="1:7" x14ac:dyDescent="0.25">
      <c r="A8738">
        <v>14532</v>
      </c>
      <c r="B8738" s="1">
        <v>5600863</v>
      </c>
      <c r="C8738">
        <v>26</v>
      </c>
      <c r="D8738">
        <v>1</v>
      </c>
      <c r="E8738" t="s">
        <v>739</v>
      </c>
      <c r="G8738">
        <v>1.46</v>
      </c>
    </row>
    <row r="8739" spans="1:7" x14ac:dyDescent="0.25">
      <c r="A8739">
        <v>14533</v>
      </c>
      <c r="B8739" s="1">
        <v>5601460</v>
      </c>
      <c r="C8739">
        <v>78</v>
      </c>
      <c r="D8739">
        <v>1</v>
      </c>
      <c r="E8739" t="s">
        <v>739</v>
      </c>
      <c r="G8739">
        <v>2.4670000000000001</v>
      </c>
    </row>
    <row r="8740" spans="1:7" x14ac:dyDescent="0.25">
      <c r="A8740">
        <v>14534</v>
      </c>
      <c r="B8740" s="1">
        <v>5603137</v>
      </c>
      <c r="C8740">
        <v>800</v>
      </c>
      <c r="D8740" t="s">
        <v>740</v>
      </c>
      <c r="E8740" t="s">
        <v>741</v>
      </c>
      <c r="G8740">
        <v>0.9</v>
      </c>
    </row>
    <row r="8741" spans="1:7" x14ac:dyDescent="0.25">
      <c r="A8741">
        <v>14534</v>
      </c>
      <c r="B8741" s="1">
        <v>5603137</v>
      </c>
      <c r="C8741">
        <v>800</v>
      </c>
      <c r="D8741" t="s">
        <v>740</v>
      </c>
      <c r="E8741" t="s">
        <v>741</v>
      </c>
      <c r="G8741">
        <v>0.9</v>
      </c>
    </row>
    <row r="8742" spans="1:7" x14ac:dyDescent="0.25">
      <c r="A8742">
        <v>14534</v>
      </c>
      <c r="B8742" s="1">
        <v>5603137</v>
      </c>
      <c r="C8742">
        <v>800</v>
      </c>
      <c r="D8742">
        <v>3</v>
      </c>
      <c r="E8742" t="s">
        <v>742</v>
      </c>
      <c r="G8742">
        <v>1.036</v>
      </c>
    </row>
    <row r="8743" spans="1:7" x14ac:dyDescent="0.25">
      <c r="A8743">
        <v>14535</v>
      </c>
      <c r="B8743" s="1">
        <v>6100368</v>
      </c>
      <c r="C8743">
        <v>77</v>
      </c>
      <c r="D8743">
        <v>1</v>
      </c>
      <c r="E8743" t="s">
        <v>739</v>
      </c>
      <c r="G8743">
        <v>1.3580000000000001</v>
      </c>
    </row>
    <row r="8744" spans="1:7" x14ac:dyDescent="0.25">
      <c r="A8744">
        <v>14536</v>
      </c>
      <c r="B8744" s="1">
        <v>6100872</v>
      </c>
      <c r="C8744">
        <v>77</v>
      </c>
      <c r="D8744" t="s">
        <v>740</v>
      </c>
      <c r="E8744" t="s">
        <v>741</v>
      </c>
      <c r="G8744">
        <v>0.99</v>
      </c>
    </row>
    <row r="8745" spans="1:7" x14ac:dyDescent="0.25">
      <c r="A8745">
        <v>14536</v>
      </c>
      <c r="B8745" s="1">
        <v>6100872</v>
      </c>
      <c r="C8745">
        <v>77</v>
      </c>
      <c r="D8745" t="s">
        <v>740</v>
      </c>
      <c r="E8745" t="s">
        <v>741</v>
      </c>
      <c r="G8745">
        <v>0.99</v>
      </c>
    </row>
    <row r="8746" spans="1:7" x14ac:dyDescent="0.25">
      <c r="A8746">
        <v>14536</v>
      </c>
      <c r="B8746" s="1">
        <v>6100872</v>
      </c>
      <c r="C8746">
        <v>77</v>
      </c>
      <c r="D8746">
        <v>3</v>
      </c>
      <c r="E8746" t="s">
        <v>742</v>
      </c>
      <c r="G8746">
        <v>1.171</v>
      </c>
    </row>
    <row r="8747" spans="1:7" x14ac:dyDescent="0.25">
      <c r="A8747">
        <v>14537</v>
      </c>
      <c r="B8747" s="1">
        <v>6100902</v>
      </c>
      <c r="C8747">
        <v>77</v>
      </c>
      <c r="D8747">
        <v>1</v>
      </c>
      <c r="E8747" t="s">
        <v>739</v>
      </c>
      <c r="G8747">
        <v>1.1499999999999999</v>
      </c>
    </row>
    <row r="8748" spans="1:7" x14ac:dyDescent="0.25">
      <c r="A8748">
        <v>14538</v>
      </c>
      <c r="B8748" s="1">
        <v>6100937</v>
      </c>
      <c r="C8748">
        <v>77</v>
      </c>
      <c r="D8748">
        <v>1</v>
      </c>
      <c r="E8748" t="s">
        <v>739</v>
      </c>
      <c r="G8748">
        <v>1.1499999999999999</v>
      </c>
    </row>
    <row r="8749" spans="1:7" x14ac:dyDescent="0.25">
      <c r="A8749">
        <v>14539</v>
      </c>
      <c r="B8749" s="1">
        <v>6102891</v>
      </c>
      <c r="C8749">
        <v>147</v>
      </c>
      <c r="D8749">
        <v>1</v>
      </c>
      <c r="E8749" t="s">
        <v>739</v>
      </c>
      <c r="G8749">
        <v>1.446</v>
      </c>
    </row>
    <row r="8750" spans="1:7" x14ac:dyDescent="0.25">
      <c r="A8750">
        <v>14540</v>
      </c>
      <c r="B8750" s="1">
        <v>6102921</v>
      </c>
      <c r="C8750">
        <v>147</v>
      </c>
      <c r="D8750">
        <v>1</v>
      </c>
      <c r="E8750" t="s">
        <v>739</v>
      </c>
      <c r="G8750">
        <v>2.2989999999999999</v>
      </c>
    </row>
    <row r="8751" spans="1:7" x14ac:dyDescent="0.25">
      <c r="A8751">
        <v>14541</v>
      </c>
      <c r="B8751" s="1">
        <v>7904568</v>
      </c>
      <c r="C8751">
        <v>212</v>
      </c>
      <c r="D8751">
        <v>1</v>
      </c>
      <c r="E8751" t="s">
        <v>739</v>
      </c>
      <c r="G8751">
        <v>1.3129999999999999</v>
      </c>
    </row>
    <row r="8752" spans="1:7" x14ac:dyDescent="0.25">
      <c r="A8752">
        <v>14542</v>
      </c>
      <c r="B8752" s="1">
        <v>8102236</v>
      </c>
      <c r="C8752">
        <v>127</v>
      </c>
      <c r="D8752">
        <v>1</v>
      </c>
      <c r="E8752" t="s">
        <v>739</v>
      </c>
      <c r="G8752">
        <v>1.629</v>
      </c>
    </row>
    <row r="8753" spans="1:7" x14ac:dyDescent="0.25">
      <c r="A8753">
        <v>14543</v>
      </c>
      <c r="B8753" s="1">
        <v>8200408</v>
      </c>
      <c r="C8753">
        <v>50</v>
      </c>
      <c r="D8753">
        <v>1</v>
      </c>
      <c r="E8753" t="s">
        <v>739</v>
      </c>
      <c r="G8753">
        <v>1.2390000000000001</v>
      </c>
    </row>
    <row r="8754" spans="1:7" x14ac:dyDescent="0.25">
      <c r="A8754">
        <v>14544</v>
      </c>
      <c r="B8754" s="1">
        <v>8404380</v>
      </c>
      <c r="C8754">
        <v>339</v>
      </c>
      <c r="D8754">
        <v>1</v>
      </c>
      <c r="E8754" t="s">
        <v>739</v>
      </c>
      <c r="G8754">
        <v>1.278</v>
      </c>
    </row>
    <row r="8755" spans="1:7" x14ac:dyDescent="0.25">
      <c r="A8755">
        <v>14545</v>
      </c>
      <c r="B8755" s="1">
        <v>8404461</v>
      </c>
      <c r="C8755">
        <v>550</v>
      </c>
      <c r="D8755">
        <v>1</v>
      </c>
      <c r="E8755" t="s">
        <v>739</v>
      </c>
      <c r="G8755">
        <v>1.5580000000000001</v>
      </c>
    </row>
    <row r="8756" spans="1:7" x14ac:dyDescent="0.25">
      <c r="A8756">
        <v>14546</v>
      </c>
      <c r="B8756" s="1">
        <v>1702084</v>
      </c>
      <c r="C8756">
        <v>61</v>
      </c>
      <c r="D8756" t="s">
        <v>740</v>
      </c>
      <c r="E8756" t="s">
        <v>741</v>
      </c>
      <c r="G8756">
        <v>0.92400000000000004</v>
      </c>
    </row>
    <row r="8757" spans="1:7" x14ac:dyDescent="0.25">
      <c r="A8757">
        <v>14546</v>
      </c>
      <c r="B8757" s="1">
        <v>1702084</v>
      </c>
      <c r="C8757">
        <v>61</v>
      </c>
      <c r="D8757" t="s">
        <v>740</v>
      </c>
      <c r="E8757" t="s">
        <v>741</v>
      </c>
      <c r="G8757">
        <v>0.92400000000000004</v>
      </c>
    </row>
    <row r="8758" spans="1:7" x14ac:dyDescent="0.25">
      <c r="A8758">
        <v>14546</v>
      </c>
      <c r="B8758" s="1">
        <v>1702084</v>
      </c>
      <c r="C8758">
        <v>61</v>
      </c>
      <c r="D8758">
        <v>3</v>
      </c>
      <c r="E8758" t="s">
        <v>742</v>
      </c>
      <c r="G8758">
        <v>1.093</v>
      </c>
    </row>
    <row r="8759" spans="1:7" x14ac:dyDescent="0.25">
      <c r="A8759">
        <v>14547</v>
      </c>
      <c r="B8759" s="1">
        <v>503088</v>
      </c>
      <c r="C8759">
        <v>144</v>
      </c>
      <c r="D8759">
        <v>1</v>
      </c>
      <c r="E8759" t="s">
        <v>739</v>
      </c>
      <c r="G8759">
        <v>1.966</v>
      </c>
    </row>
    <row r="8760" spans="1:7" x14ac:dyDescent="0.25">
      <c r="A8760">
        <v>14548</v>
      </c>
      <c r="B8760" s="1">
        <v>5200962</v>
      </c>
      <c r="C8760">
        <v>42</v>
      </c>
      <c r="D8760">
        <v>1</v>
      </c>
      <c r="E8760" t="s">
        <v>739</v>
      </c>
      <c r="G8760">
        <v>1.3009999999999999</v>
      </c>
    </row>
    <row r="8761" spans="1:7" x14ac:dyDescent="0.25">
      <c r="A8761">
        <v>14551</v>
      </c>
      <c r="B8761" s="1">
        <v>7704039</v>
      </c>
      <c r="C8761">
        <v>77</v>
      </c>
      <c r="D8761">
        <v>1</v>
      </c>
      <c r="E8761" t="s">
        <v>739</v>
      </c>
      <c r="G8761">
        <v>2.0550000000000002</v>
      </c>
    </row>
    <row r="8762" spans="1:7" x14ac:dyDescent="0.25">
      <c r="A8762">
        <v>14552</v>
      </c>
      <c r="B8762" s="1">
        <v>7704047</v>
      </c>
      <c r="C8762">
        <v>77</v>
      </c>
      <c r="D8762">
        <v>1</v>
      </c>
      <c r="E8762" t="s">
        <v>739</v>
      </c>
      <c r="G8762">
        <v>2.2639999999999998</v>
      </c>
    </row>
    <row r="8763" spans="1:7" x14ac:dyDescent="0.25">
      <c r="A8763">
        <v>14554</v>
      </c>
      <c r="B8763" s="1">
        <v>3201392</v>
      </c>
      <c r="C8763">
        <v>30</v>
      </c>
      <c r="D8763">
        <v>1</v>
      </c>
      <c r="E8763" t="s">
        <v>739</v>
      </c>
      <c r="G8763">
        <v>2.0430000000000001</v>
      </c>
    </row>
    <row r="8764" spans="1:7" x14ac:dyDescent="0.25">
      <c r="A8764">
        <v>14555</v>
      </c>
      <c r="B8764" s="1">
        <v>3201406</v>
      </c>
      <c r="C8764">
        <v>30</v>
      </c>
      <c r="D8764">
        <v>1</v>
      </c>
      <c r="E8764" t="s">
        <v>739</v>
      </c>
      <c r="G8764">
        <v>2.0430000000000001</v>
      </c>
    </row>
    <row r="8765" spans="1:7" x14ac:dyDescent="0.25">
      <c r="A8765">
        <v>14556</v>
      </c>
      <c r="B8765" s="1">
        <v>8801770</v>
      </c>
      <c r="C8765">
        <v>30</v>
      </c>
      <c r="D8765">
        <v>1</v>
      </c>
      <c r="E8765" t="s">
        <v>739</v>
      </c>
      <c r="G8765">
        <v>1.6040000000000001</v>
      </c>
    </row>
    <row r="8766" spans="1:7" x14ac:dyDescent="0.25">
      <c r="A8766">
        <v>14557</v>
      </c>
      <c r="B8766" s="1">
        <v>503827</v>
      </c>
      <c r="C8766">
        <v>329</v>
      </c>
      <c r="D8766">
        <v>1</v>
      </c>
      <c r="E8766" t="s">
        <v>739</v>
      </c>
      <c r="G8766">
        <v>1.4259999999999999</v>
      </c>
    </row>
    <row r="8767" spans="1:7" x14ac:dyDescent="0.25">
      <c r="A8767">
        <v>14558</v>
      </c>
      <c r="B8767" s="1">
        <v>1000160</v>
      </c>
      <c r="C8767">
        <v>9</v>
      </c>
      <c r="D8767">
        <v>1</v>
      </c>
      <c r="E8767" t="s">
        <v>739</v>
      </c>
      <c r="G8767">
        <v>1.1160000000000001</v>
      </c>
    </row>
    <row r="8768" spans="1:7" x14ac:dyDescent="0.25">
      <c r="A8768">
        <v>14559</v>
      </c>
      <c r="B8768" s="1">
        <v>1810375</v>
      </c>
      <c r="C8768">
        <v>237</v>
      </c>
      <c r="D8768">
        <v>1</v>
      </c>
      <c r="E8768" t="s">
        <v>739</v>
      </c>
      <c r="G8768">
        <v>2.1920000000000002</v>
      </c>
    </row>
    <row r="8769" spans="1:7" x14ac:dyDescent="0.25">
      <c r="A8769">
        <v>14560</v>
      </c>
      <c r="B8769" s="1">
        <v>1812726</v>
      </c>
      <c r="C8769">
        <v>480</v>
      </c>
      <c r="D8769">
        <v>1</v>
      </c>
      <c r="E8769" t="s">
        <v>739</v>
      </c>
      <c r="G8769">
        <v>1.97</v>
      </c>
    </row>
    <row r="8770" spans="1:7" x14ac:dyDescent="0.25">
      <c r="A8770">
        <v>14561</v>
      </c>
      <c r="B8770" s="1">
        <v>1812734</v>
      </c>
      <c r="C8770">
        <v>480</v>
      </c>
      <c r="D8770">
        <v>1</v>
      </c>
      <c r="E8770" t="s">
        <v>739</v>
      </c>
      <c r="G8770">
        <v>1.948</v>
      </c>
    </row>
    <row r="8771" spans="1:7" x14ac:dyDescent="0.25">
      <c r="A8771">
        <v>14562</v>
      </c>
      <c r="B8771" s="1">
        <v>310000</v>
      </c>
      <c r="C8771">
        <v>302</v>
      </c>
      <c r="D8771">
        <v>1</v>
      </c>
      <c r="E8771" t="s">
        <v>739</v>
      </c>
      <c r="G8771">
        <v>1.82</v>
      </c>
    </row>
    <row r="8772" spans="1:7" x14ac:dyDescent="0.25">
      <c r="A8772">
        <v>14563</v>
      </c>
      <c r="B8772" s="1">
        <v>401196</v>
      </c>
      <c r="C8772" t="s">
        <v>20936</v>
      </c>
      <c r="D8772" t="s">
        <v>740</v>
      </c>
      <c r="E8772" t="s">
        <v>741</v>
      </c>
      <c r="G8772">
        <v>0.92400000000000004</v>
      </c>
    </row>
    <row r="8773" spans="1:7" x14ac:dyDescent="0.25">
      <c r="A8773">
        <v>14563</v>
      </c>
      <c r="B8773" s="1">
        <v>401196</v>
      </c>
      <c r="C8773" t="s">
        <v>20936</v>
      </c>
      <c r="D8773">
        <v>2</v>
      </c>
      <c r="E8773" t="s">
        <v>742</v>
      </c>
      <c r="G8773">
        <v>1.0620000000000001</v>
      </c>
    </row>
    <row r="8774" spans="1:7" x14ac:dyDescent="0.25">
      <c r="A8774">
        <v>14564</v>
      </c>
      <c r="B8774" s="1">
        <v>401536</v>
      </c>
      <c r="C8774" t="s">
        <v>13419</v>
      </c>
      <c r="D8774">
        <v>1</v>
      </c>
      <c r="E8774" t="s">
        <v>739</v>
      </c>
      <c r="G8774">
        <v>1.4890000000000001</v>
      </c>
    </row>
    <row r="8775" spans="1:7" x14ac:dyDescent="0.25">
      <c r="A8775">
        <v>14565</v>
      </c>
      <c r="B8775" s="1">
        <v>401749</v>
      </c>
      <c r="C8775" t="s">
        <v>12543</v>
      </c>
      <c r="D8775">
        <v>1</v>
      </c>
      <c r="E8775" t="s">
        <v>739</v>
      </c>
      <c r="G8775">
        <v>1.0029999999999999</v>
      </c>
    </row>
    <row r="8776" spans="1:7" x14ac:dyDescent="0.25">
      <c r="A8776">
        <v>14566</v>
      </c>
      <c r="B8776" s="1">
        <v>401803</v>
      </c>
      <c r="C8776">
        <v>11</v>
      </c>
      <c r="D8776">
        <v>1</v>
      </c>
      <c r="E8776" t="s">
        <v>739</v>
      </c>
      <c r="G8776">
        <v>2.0840000000000001</v>
      </c>
    </row>
    <row r="8777" spans="1:7" x14ac:dyDescent="0.25">
      <c r="A8777">
        <v>14567</v>
      </c>
      <c r="B8777" s="1">
        <v>401862</v>
      </c>
      <c r="C8777">
        <v>46</v>
      </c>
      <c r="D8777">
        <v>1</v>
      </c>
      <c r="E8777" t="s">
        <v>739</v>
      </c>
      <c r="G8777">
        <v>1.6850000000000001</v>
      </c>
    </row>
    <row r="8778" spans="1:7" x14ac:dyDescent="0.25">
      <c r="A8778">
        <v>14568</v>
      </c>
      <c r="B8778" s="1">
        <v>700797</v>
      </c>
      <c r="C8778">
        <v>7</v>
      </c>
      <c r="D8778">
        <v>1</v>
      </c>
      <c r="E8778" t="s">
        <v>739</v>
      </c>
      <c r="G8778">
        <v>1.02</v>
      </c>
    </row>
    <row r="8779" spans="1:7" x14ac:dyDescent="0.25">
      <c r="A8779">
        <v>14569</v>
      </c>
      <c r="B8779" s="1">
        <v>705676</v>
      </c>
      <c r="C8779">
        <v>800</v>
      </c>
      <c r="D8779">
        <v>1</v>
      </c>
      <c r="E8779" t="s">
        <v>739</v>
      </c>
      <c r="G8779">
        <v>1.758</v>
      </c>
    </row>
    <row r="8780" spans="1:7" x14ac:dyDescent="0.25">
      <c r="A8780">
        <v>14572</v>
      </c>
      <c r="B8780" s="1">
        <v>3900576</v>
      </c>
      <c r="C8780">
        <v>20</v>
      </c>
      <c r="D8780">
        <v>1</v>
      </c>
      <c r="E8780" t="s">
        <v>739</v>
      </c>
      <c r="G8780">
        <v>1.7569999999999999</v>
      </c>
    </row>
    <row r="8781" spans="1:7" x14ac:dyDescent="0.25">
      <c r="A8781">
        <v>14573</v>
      </c>
      <c r="B8781" s="1">
        <v>3900606</v>
      </c>
      <c r="C8781">
        <v>20</v>
      </c>
      <c r="D8781">
        <v>1</v>
      </c>
      <c r="E8781" t="s">
        <v>739</v>
      </c>
      <c r="G8781">
        <v>1.7569999999999999</v>
      </c>
    </row>
    <row r="8782" spans="1:7" x14ac:dyDescent="0.25">
      <c r="A8782">
        <v>14574</v>
      </c>
      <c r="B8782" s="1">
        <v>3901416</v>
      </c>
      <c r="C8782">
        <v>20</v>
      </c>
      <c r="D8782">
        <v>1</v>
      </c>
      <c r="E8782" t="s">
        <v>739</v>
      </c>
      <c r="G8782">
        <v>1.6539999999999999</v>
      </c>
    </row>
    <row r="8783" spans="1:7" x14ac:dyDescent="0.25">
      <c r="A8783">
        <v>14575</v>
      </c>
      <c r="B8783" s="1">
        <v>3901866</v>
      </c>
      <c r="C8783">
        <v>61</v>
      </c>
      <c r="D8783" t="s">
        <v>740</v>
      </c>
      <c r="E8783" t="s">
        <v>741</v>
      </c>
      <c r="G8783">
        <v>0.89</v>
      </c>
    </row>
    <row r="8784" spans="1:7" x14ac:dyDescent="0.25">
      <c r="A8784">
        <v>14575</v>
      </c>
      <c r="B8784" s="1">
        <v>3901866</v>
      </c>
      <c r="C8784">
        <v>61</v>
      </c>
      <c r="D8784" t="s">
        <v>740</v>
      </c>
      <c r="E8784" t="s">
        <v>741</v>
      </c>
      <c r="G8784">
        <v>0.89</v>
      </c>
    </row>
    <row r="8785" spans="1:7" x14ac:dyDescent="0.25">
      <c r="A8785">
        <v>14575</v>
      </c>
      <c r="B8785" s="1">
        <v>3901866</v>
      </c>
      <c r="C8785">
        <v>61</v>
      </c>
      <c r="D8785">
        <v>3</v>
      </c>
      <c r="E8785" t="s">
        <v>742</v>
      </c>
      <c r="G8785">
        <v>1.0529999999999999</v>
      </c>
    </row>
    <row r="8786" spans="1:7" x14ac:dyDescent="0.25">
      <c r="A8786">
        <v>14576</v>
      </c>
      <c r="B8786" s="1">
        <v>3903494</v>
      </c>
      <c r="C8786">
        <v>250</v>
      </c>
      <c r="D8786">
        <v>1</v>
      </c>
      <c r="E8786" t="s">
        <v>739</v>
      </c>
      <c r="G8786">
        <v>1.571</v>
      </c>
    </row>
    <row r="8787" spans="1:7" x14ac:dyDescent="0.25">
      <c r="A8787">
        <v>14577</v>
      </c>
      <c r="B8787" s="1">
        <v>3903737</v>
      </c>
      <c r="C8787">
        <v>250</v>
      </c>
      <c r="D8787">
        <v>1</v>
      </c>
      <c r="E8787" t="s">
        <v>739</v>
      </c>
      <c r="G8787">
        <v>1.262</v>
      </c>
    </row>
    <row r="8788" spans="1:7" x14ac:dyDescent="0.25">
      <c r="A8788">
        <v>14578</v>
      </c>
      <c r="B8788" s="1">
        <v>3903869</v>
      </c>
      <c r="C8788">
        <v>250</v>
      </c>
      <c r="D8788">
        <v>1</v>
      </c>
      <c r="E8788" t="s">
        <v>739</v>
      </c>
      <c r="G8788">
        <v>2.5720000000000001</v>
      </c>
    </row>
    <row r="8789" spans="1:7" x14ac:dyDescent="0.25">
      <c r="A8789">
        <v>14579</v>
      </c>
      <c r="B8789" s="1">
        <v>3904334</v>
      </c>
      <c r="C8789">
        <v>547</v>
      </c>
      <c r="D8789">
        <v>1</v>
      </c>
      <c r="E8789" t="s">
        <v>739</v>
      </c>
      <c r="G8789">
        <v>1.542</v>
      </c>
    </row>
    <row r="8790" spans="1:7" x14ac:dyDescent="0.25">
      <c r="A8790">
        <v>14580</v>
      </c>
      <c r="B8790" s="1">
        <v>1901516</v>
      </c>
      <c r="C8790" t="s">
        <v>20256</v>
      </c>
      <c r="D8790">
        <v>1</v>
      </c>
      <c r="E8790" t="s">
        <v>739</v>
      </c>
      <c r="G8790">
        <v>1.385</v>
      </c>
    </row>
    <row r="8791" spans="1:7" x14ac:dyDescent="0.25">
      <c r="A8791">
        <v>14581</v>
      </c>
      <c r="B8791" s="1">
        <v>1902016</v>
      </c>
      <c r="C8791">
        <v>121</v>
      </c>
      <c r="D8791">
        <v>1</v>
      </c>
      <c r="E8791" t="s">
        <v>739</v>
      </c>
      <c r="G8791">
        <v>1.373</v>
      </c>
    </row>
    <row r="8792" spans="1:7" x14ac:dyDescent="0.25">
      <c r="A8792">
        <v>14582</v>
      </c>
      <c r="B8792" s="1">
        <v>1902083</v>
      </c>
      <c r="C8792">
        <v>121</v>
      </c>
      <c r="D8792">
        <v>1</v>
      </c>
      <c r="E8792" t="s">
        <v>739</v>
      </c>
      <c r="G8792">
        <v>1.3640000000000001</v>
      </c>
    </row>
    <row r="8793" spans="1:7" x14ac:dyDescent="0.25">
      <c r="A8793">
        <v>14583</v>
      </c>
      <c r="B8793" s="1">
        <v>1903616</v>
      </c>
      <c r="C8793">
        <v>571</v>
      </c>
      <c r="D8793">
        <v>1</v>
      </c>
      <c r="E8793" t="s">
        <v>739</v>
      </c>
      <c r="G8793">
        <v>1.5840000000000001</v>
      </c>
    </row>
    <row r="8794" spans="1:7" x14ac:dyDescent="0.25">
      <c r="A8794">
        <v>14584</v>
      </c>
      <c r="B8794" s="1">
        <v>1804774</v>
      </c>
      <c r="C8794">
        <v>71</v>
      </c>
      <c r="D8794" t="s">
        <v>740</v>
      </c>
      <c r="E8794" t="s">
        <v>741</v>
      </c>
      <c r="G8794">
        <v>0.88700000000000001</v>
      </c>
    </row>
    <row r="8795" spans="1:7" x14ac:dyDescent="0.25">
      <c r="A8795">
        <v>14584</v>
      </c>
      <c r="B8795" s="1">
        <v>1804774</v>
      </c>
      <c r="C8795">
        <v>71</v>
      </c>
      <c r="D8795" t="s">
        <v>740</v>
      </c>
      <c r="E8795" t="s">
        <v>741</v>
      </c>
      <c r="G8795">
        <v>0.88700000000000001</v>
      </c>
    </row>
    <row r="8796" spans="1:7" x14ac:dyDescent="0.25">
      <c r="A8796">
        <v>14584</v>
      </c>
      <c r="B8796" s="1">
        <v>1804774</v>
      </c>
      <c r="C8796">
        <v>71</v>
      </c>
      <c r="D8796">
        <v>3</v>
      </c>
      <c r="E8796" t="s">
        <v>742</v>
      </c>
      <c r="G8796">
        <v>1.014</v>
      </c>
    </row>
    <row r="8797" spans="1:7" x14ac:dyDescent="0.25">
      <c r="A8797">
        <v>14585</v>
      </c>
      <c r="B8797" s="1">
        <v>1805827</v>
      </c>
      <c r="C8797">
        <v>77</v>
      </c>
      <c r="D8797">
        <v>1</v>
      </c>
      <c r="E8797" t="s">
        <v>739</v>
      </c>
      <c r="G8797">
        <v>1.3149999999999999</v>
      </c>
    </row>
    <row r="8798" spans="1:7" x14ac:dyDescent="0.25">
      <c r="A8798">
        <v>14586</v>
      </c>
      <c r="B8798" s="1">
        <v>1808834</v>
      </c>
      <c r="C8798">
        <v>90</v>
      </c>
      <c r="D8798">
        <v>1</v>
      </c>
      <c r="E8798" t="s">
        <v>739</v>
      </c>
      <c r="G8798">
        <v>1.329</v>
      </c>
    </row>
    <row r="8799" spans="1:7" x14ac:dyDescent="0.25">
      <c r="A8799">
        <v>14587</v>
      </c>
      <c r="B8799" s="1">
        <v>1809261</v>
      </c>
      <c r="C8799" t="s">
        <v>20988</v>
      </c>
      <c r="D8799">
        <v>1</v>
      </c>
      <c r="E8799" t="s">
        <v>739</v>
      </c>
      <c r="G8799">
        <v>1.716</v>
      </c>
    </row>
    <row r="8800" spans="1:7" x14ac:dyDescent="0.25">
      <c r="A8800">
        <v>14588</v>
      </c>
      <c r="B8800" s="1">
        <v>1810286</v>
      </c>
      <c r="C8800">
        <v>237</v>
      </c>
      <c r="D8800">
        <v>1</v>
      </c>
      <c r="E8800" t="s">
        <v>739</v>
      </c>
      <c r="G8800">
        <v>1.1910000000000001</v>
      </c>
    </row>
    <row r="8801" spans="1:7" x14ac:dyDescent="0.25">
      <c r="A8801">
        <v>14589</v>
      </c>
      <c r="B8801" s="1">
        <v>1810898</v>
      </c>
      <c r="C8801">
        <v>271</v>
      </c>
      <c r="D8801">
        <v>1</v>
      </c>
      <c r="E8801" t="s">
        <v>739</v>
      </c>
      <c r="G8801">
        <v>1.355</v>
      </c>
    </row>
    <row r="8802" spans="1:7" x14ac:dyDescent="0.25">
      <c r="A8802">
        <v>14591</v>
      </c>
      <c r="B8802" s="1">
        <v>802914</v>
      </c>
      <c r="C8802">
        <v>221</v>
      </c>
      <c r="D8802">
        <v>1</v>
      </c>
      <c r="E8802" t="s">
        <v>739</v>
      </c>
      <c r="G8802">
        <v>1.6419999999999999</v>
      </c>
    </row>
    <row r="8803" spans="1:7" x14ac:dyDescent="0.25">
      <c r="A8803">
        <v>14592</v>
      </c>
      <c r="B8803" s="1">
        <v>903159</v>
      </c>
      <c r="C8803">
        <v>128</v>
      </c>
      <c r="D8803">
        <v>1</v>
      </c>
      <c r="E8803" t="s">
        <v>739</v>
      </c>
      <c r="G8803">
        <v>1.546</v>
      </c>
    </row>
    <row r="8804" spans="1:7" x14ac:dyDescent="0.25">
      <c r="A8804">
        <v>14593</v>
      </c>
      <c r="B8804" s="1">
        <v>903620</v>
      </c>
      <c r="C8804">
        <v>129</v>
      </c>
      <c r="D8804">
        <v>1</v>
      </c>
      <c r="E8804" t="s">
        <v>739</v>
      </c>
      <c r="G8804">
        <v>2.2130000000000001</v>
      </c>
    </row>
    <row r="8805" spans="1:7" x14ac:dyDescent="0.25">
      <c r="A8805">
        <v>14594</v>
      </c>
      <c r="B8805" s="1">
        <v>904090</v>
      </c>
      <c r="C8805">
        <v>747</v>
      </c>
      <c r="D8805">
        <v>1</v>
      </c>
      <c r="E8805" t="s">
        <v>739</v>
      </c>
      <c r="G8805">
        <v>1.6040000000000001</v>
      </c>
    </row>
    <row r="8806" spans="1:7" x14ac:dyDescent="0.25">
      <c r="A8806">
        <v>14595</v>
      </c>
      <c r="B8806" s="1">
        <v>1300016</v>
      </c>
      <c r="C8806">
        <v>28</v>
      </c>
      <c r="D8806">
        <v>1</v>
      </c>
      <c r="E8806" t="s">
        <v>739</v>
      </c>
      <c r="G8806">
        <v>1.0660000000000001</v>
      </c>
    </row>
    <row r="8807" spans="1:7" x14ac:dyDescent="0.25">
      <c r="A8807">
        <v>14596</v>
      </c>
      <c r="B8807" s="1">
        <v>1300431</v>
      </c>
      <c r="C8807" t="s">
        <v>21015</v>
      </c>
      <c r="D8807">
        <v>1</v>
      </c>
      <c r="E8807" t="s">
        <v>739</v>
      </c>
      <c r="G8807">
        <v>2.0819999999999999</v>
      </c>
    </row>
    <row r="8808" spans="1:7" x14ac:dyDescent="0.25">
      <c r="A8808">
        <v>14597</v>
      </c>
      <c r="B8808" s="1">
        <v>1500333</v>
      </c>
      <c r="C8808">
        <v>7</v>
      </c>
      <c r="D8808">
        <v>1</v>
      </c>
      <c r="E8808" t="s">
        <v>739</v>
      </c>
      <c r="G8808">
        <v>1.629</v>
      </c>
    </row>
    <row r="8809" spans="1:7" x14ac:dyDescent="0.25">
      <c r="A8809">
        <v>14598</v>
      </c>
      <c r="B8809" s="1">
        <v>2101114</v>
      </c>
      <c r="C8809">
        <v>36</v>
      </c>
      <c r="D8809">
        <v>1</v>
      </c>
      <c r="E8809" t="s">
        <v>739</v>
      </c>
      <c r="G8809">
        <v>1.5009999999999999</v>
      </c>
    </row>
    <row r="8810" spans="1:7" x14ac:dyDescent="0.25">
      <c r="A8810">
        <v>14599</v>
      </c>
      <c r="B8810" s="1">
        <v>2101122</v>
      </c>
      <c r="C8810">
        <v>36</v>
      </c>
      <c r="D8810">
        <v>1</v>
      </c>
      <c r="E8810" t="s">
        <v>739</v>
      </c>
      <c r="G8810">
        <v>1.5009999999999999</v>
      </c>
    </row>
    <row r="8811" spans="1:7" x14ac:dyDescent="0.25">
      <c r="A8811">
        <v>14600</v>
      </c>
      <c r="B8811" s="1">
        <v>2200392</v>
      </c>
      <c r="C8811">
        <v>2</v>
      </c>
      <c r="D8811">
        <v>1</v>
      </c>
      <c r="E8811" t="s">
        <v>739</v>
      </c>
      <c r="G8811">
        <v>1.423</v>
      </c>
    </row>
    <row r="8812" spans="1:7" x14ac:dyDescent="0.25">
      <c r="A8812">
        <v>14601</v>
      </c>
      <c r="B8812" s="1">
        <v>2200422</v>
      </c>
      <c r="C8812">
        <v>2</v>
      </c>
      <c r="D8812">
        <v>1</v>
      </c>
      <c r="E8812" t="s">
        <v>739</v>
      </c>
      <c r="G8812">
        <v>1.423</v>
      </c>
    </row>
    <row r="8813" spans="1:7" x14ac:dyDescent="0.25">
      <c r="A8813">
        <v>14602</v>
      </c>
      <c r="B8813" s="1">
        <v>2201003</v>
      </c>
      <c r="C8813">
        <v>2</v>
      </c>
      <c r="D8813">
        <v>1</v>
      </c>
      <c r="E8813" t="s">
        <v>739</v>
      </c>
      <c r="G8813">
        <v>1.0940000000000001</v>
      </c>
    </row>
    <row r="8814" spans="1:7" x14ac:dyDescent="0.25">
      <c r="A8814">
        <v>14603</v>
      </c>
      <c r="B8814" s="1">
        <v>2201232</v>
      </c>
      <c r="C8814">
        <v>4</v>
      </c>
      <c r="D8814">
        <v>1</v>
      </c>
      <c r="E8814" t="s">
        <v>739</v>
      </c>
      <c r="G8814">
        <v>1.3160000000000001</v>
      </c>
    </row>
    <row r="8815" spans="1:7" x14ac:dyDescent="0.25">
      <c r="A8815">
        <v>14604</v>
      </c>
      <c r="B8815" s="1">
        <v>2202476</v>
      </c>
      <c r="C8815">
        <v>60</v>
      </c>
      <c r="D8815">
        <v>1</v>
      </c>
      <c r="E8815" t="s">
        <v>739</v>
      </c>
      <c r="G8815">
        <v>2.8260000000000001</v>
      </c>
    </row>
    <row r="8816" spans="1:7" x14ac:dyDescent="0.25">
      <c r="A8816">
        <v>14605</v>
      </c>
      <c r="B8816" s="1">
        <v>2203812</v>
      </c>
      <c r="C8816">
        <v>250</v>
      </c>
      <c r="D8816">
        <v>1</v>
      </c>
      <c r="E8816" t="s">
        <v>739</v>
      </c>
      <c r="G8816">
        <v>2.1549999999999998</v>
      </c>
    </row>
    <row r="8817" spans="1:7" x14ac:dyDescent="0.25">
      <c r="A8817">
        <v>14606</v>
      </c>
      <c r="B8817" s="1">
        <v>7001568</v>
      </c>
      <c r="C8817">
        <v>30</v>
      </c>
      <c r="D8817">
        <v>1</v>
      </c>
      <c r="E8817" t="s">
        <v>739</v>
      </c>
      <c r="G8817">
        <v>1.6659999999999999</v>
      </c>
    </row>
    <row r="8818" spans="1:7" x14ac:dyDescent="0.25">
      <c r="A8818">
        <v>14607</v>
      </c>
      <c r="B8818" s="1">
        <v>7001592</v>
      </c>
      <c r="C8818">
        <v>30</v>
      </c>
      <c r="D8818">
        <v>1</v>
      </c>
      <c r="E8818" t="s">
        <v>739</v>
      </c>
      <c r="G8818">
        <v>1.556</v>
      </c>
    </row>
    <row r="8819" spans="1:7" x14ac:dyDescent="0.25">
      <c r="A8819">
        <v>14608</v>
      </c>
      <c r="B8819" s="1">
        <v>7602340</v>
      </c>
      <c r="C8819" t="s">
        <v>12384</v>
      </c>
      <c r="D8819">
        <v>1</v>
      </c>
      <c r="E8819" t="s">
        <v>739</v>
      </c>
      <c r="G8819">
        <v>1.351</v>
      </c>
    </row>
    <row r="8820" spans="1:7" x14ac:dyDescent="0.25">
      <c r="A8820">
        <v>14609</v>
      </c>
      <c r="B8820" s="1">
        <v>7701500</v>
      </c>
      <c r="C8820">
        <v>21</v>
      </c>
      <c r="D8820">
        <v>1</v>
      </c>
      <c r="E8820" t="s">
        <v>739</v>
      </c>
      <c r="G8820">
        <v>1.111</v>
      </c>
    </row>
    <row r="8821" spans="1:7" x14ac:dyDescent="0.25">
      <c r="A8821">
        <v>14610</v>
      </c>
      <c r="B8821" s="1">
        <v>7701535</v>
      </c>
      <c r="C8821">
        <v>21</v>
      </c>
      <c r="D8821">
        <v>1</v>
      </c>
      <c r="E8821" t="s">
        <v>739</v>
      </c>
      <c r="G8821">
        <v>1.111</v>
      </c>
    </row>
    <row r="8822" spans="1:7" x14ac:dyDescent="0.25">
      <c r="A8822">
        <v>14611</v>
      </c>
      <c r="B8822" s="1">
        <v>7804695</v>
      </c>
      <c r="C8822">
        <v>82</v>
      </c>
      <c r="D8822">
        <v>1</v>
      </c>
      <c r="E8822" t="s">
        <v>739</v>
      </c>
      <c r="G8822">
        <v>1.327</v>
      </c>
    </row>
    <row r="8823" spans="1:7" x14ac:dyDescent="0.25">
      <c r="A8823">
        <v>14612</v>
      </c>
      <c r="B8823" s="1">
        <v>8304157</v>
      </c>
      <c r="C8823">
        <v>123</v>
      </c>
      <c r="D8823">
        <v>1</v>
      </c>
      <c r="E8823" t="s">
        <v>739</v>
      </c>
      <c r="G8823">
        <v>1.341</v>
      </c>
    </row>
    <row r="8824" spans="1:7" x14ac:dyDescent="0.25">
      <c r="A8824">
        <v>14613</v>
      </c>
      <c r="B8824" s="1">
        <v>8405719</v>
      </c>
      <c r="C8824">
        <v>821</v>
      </c>
      <c r="D8824">
        <v>1</v>
      </c>
      <c r="E8824" t="s">
        <v>739</v>
      </c>
      <c r="G8824">
        <v>1.3740000000000001</v>
      </c>
    </row>
    <row r="8825" spans="1:7" x14ac:dyDescent="0.25">
      <c r="A8825">
        <v>14614</v>
      </c>
      <c r="B8825" s="1">
        <v>6103278</v>
      </c>
      <c r="C8825">
        <v>260</v>
      </c>
      <c r="D8825">
        <v>1</v>
      </c>
      <c r="E8825" t="s">
        <v>739</v>
      </c>
      <c r="G8825">
        <v>1.198</v>
      </c>
    </row>
    <row r="8826" spans="1:7" x14ac:dyDescent="0.25">
      <c r="A8826">
        <v>14615</v>
      </c>
      <c r="B8826" s="1">
        <v>6703631</v>
      </c>
      <c r="C8826">
        <v>326</v>
      </c>
      <c r="D8826">
        <v>1</v>
      </c>
      <c r="E8826" t="s">
        <v>739</v>
      </c>
      <c r="G8826">
        <v>1.0629999999999999</v>
      </c>
    </row>
    <row r="8827" spans="1:7" x14ac:dyDescent="0.25">
      <c r="A8827">
        <v>14616</v>
      </c>
      <c r="B8827" s="1">
        <v>6801722</v>
      </c>
      <c r="C8827">
        <v>121</v>
      </c>
      <c r="D8827">
        <v>1</v>
      </c>
      <c r="E8827" t="s">
        <v>739</v>
      </c>
      <c r="G8827">
        <v>3.3090000000000002</v>
      </c>
    </row>
    <row r="8828" spans="1:7" x14ac:dyDescent="0.25">
      <c r="A8828">
        <v>14617</v>
      </c>
      <c r="B8828" s="1">
        <v>2300273</v>
      </c>
      <c r="C8828">
        <v>22</v>
      </c>
      <c r="D8828">
        <v>1</v>
      </c>
      <c r="E8828" t="s">
        <v>739</v>
      </c>
      <c r="G8828">
        <v>1.05</v>
      </c>
    </row>
    <row r="8829" spans="1:7" x14ac:dyDescent="0.25">
      <c r="A8829">
        <v>14618</v>
      </c>
      <c r="B8829" s="1">
        <v>2300478</v>
      </c>
      <c r="C8829" t="s">
        <v>21071</v>
      </c>
      <c r="D8829">
        <v>1</v>
      </c>
      <c r="E8829" t="s">
        <v>739</v>
      </c>
      <c r="G8829">
        <v>2.3410000000000002</v>
      </c>
    </row>
    <row r="8830" spans="1:7" x14ac:dyDescent="0.25">
      <c r="A8830">
        <v>14619</v>
      </c>
      <c r="B8830" s="1">
        <v>2303477</v>
      </c>
      <c r="C8830">
        <v>360</v>
      </c>
      <c r="D8830">
        <v>1</v>
      </c>
      <c r="E8830" t="s">
        <v>739</v>
      </c>
      <c r="G8830">
        <v>1.0620000000000001</v>
      </c>
    </row>
    <row r="8831" spans="1:7" x14ac:dyDescent="0.25">
      <c r="A8831">
        <v>14620</v>
      </c>
      <c r="B8831" s="1">
        <v>2500051</v>
      </c>
      <c r="C8831">
        <v>3</v>
      </c>
      <c r="D8831">
        <v>1</v>
      </c>
      <c r="E8831" t="s">
        <v>739</v>
      </c>
      <c r="G8831">
        <v>1.101</v>
      </c>
    </row>
    <row r="8832" spans="1:7" x14ac:dyDescent="0.25">
      <c r="A8832">
        <v>14621</v>
      </c>
      <c r="B8832" s="1">
        <v>2502623</v>
      </c>
      <c r="C8832">
        <v>40</v>
      </c>
      <c r="D8832" t="s">
        <v>740</v>
      </c>
      <c r="E8832" t="s">
        <v>741</v>
      </c>
      <c r="G8832">
        <v>0.93700000000000006</v>
      </c>
    </row>
    <row r="8833" spans="1:7" x14ac:dyDescent="0.25">
      <c r="A8833">
        <v>14621</v>
      </c>
      <c r="B8833" s="1">
        <v>2502623</v>
      </c>
      <c r="C8833">
        <v>40</v>
      </c>
      <c r="D8833">
        <v>2</v>
      </c>
      <c r="E8833" t="s">
        <v>742</v>
      </c>
      <c r="G8833">
        <v>1.464</v>
      </c>
    </row>
    <row r="8834" spans="1:7" x14ac:dyDescent="0.25">
      <c r="A8834">
        <v>14622</v>
      </c>
      <c r="B8834" s="1">
        <v>2509636</v>
      </c>
      <c r="C8834" t="s">
        <v>17874</v>
      </c>
      <c r="D8834">
        <v>1</v>
      </c>
      <c r="E8834" t="s">
        <v>739</v>
      </c>
      <c r="G8834">
        <v>1.88</v>
      </c>
    </row>
    <row r="8835" spans="1:7" x14ac:dyDescent="0.25">
      <c r="A8835">
        <v>14623</v>
      </c>
      <c r="B8835" s="1">
        <v>2509660</v>
      </c>
      <c r="C8835" t="s">
        <v>17874</v>
      </c>
      <c r="D8835">
        <v>1</v>
      </c>
      <c r="E8835" t="s">
        <v>739</v>
      </c>
      <c r="G8835">
        <v>1.88</v>
      </c>
    </row>
    <row r="8836" spans="1:7" x14ac:dyDescent="0.25">
      <c r="A8836">
        <v>14624</v>
      </c>
      <c r="B8836" s="1">
        <v>2510405</v>
      </c>
      <c r="C8836">
        <v>270</v>
      </c>
      <c r="D8836">
        <v>1</v>
      </c>
      <c r="E8836" t="s">
        <v>739</v>
      </c>
      <c r="G8836">
        <v>1.425</v>
      </c>
    </row>
    <row r="8837" spans="1:7" x14ac:dyDescent="0.25">
      <c r="A8837">
        <v>14625</v>
      </c>
      <c r="B8837" s="1">
        <v>2511053</v>
      </c>
      <c r="C8837">
        <v>23</v>
      </c>
      <c r="D8837">
        <v>1</v>
      </c>
      <c r="E8837" t="s">
        <v>739</v>
      </c>
      <c r="G8837">
        <v>1.4990000000000001</v>
      </c>
    </row>
    <row r="8838" spans="1:7" x14ac:dyDescent="0.25">
      <c r="A8838">
        <v>14626</v>
      </c>
      <c r="B8838" s="1">
        <v>2512289</v>
      </c>
      <c r="C8838">
        <v>270</v>
      </c>
      <c r="D8838">
        <v>1</v>
      </c>
      <c r="E8838" t="s">
        <v>739</v>
      </c>
      <c r="G8838">
        <v>1.1519999999999999</v>
      </c>
    </row>
    <row r="8839" spans="1:7" x14ac:dyDescent="0.25">
      <c r="A8839">
        <v>14627</v>
      </c>
      <c r="B8839" s="1">
        <v>2512297</v>
      </c>
      <c r="C8839">
        <v>270</v>
      </c>
      <c r="D8839">
        <v>1</v>
      </c>
      <c r="E8839" t="s">
        <v>739</v>
      </c>
      <c r="G8839">
        <v>1.1519999999999999</v>
      </c>
    </row>
    <row r="8840" spans="1:7" x14ac:dyDescent="0.25">
      <c r="A8840">
        <v>14628</v>
      </c>
      <c r="B8840" s="1">
        <v>2512386</v>
      </c>
      <c r="C8840">
        <v>270</v>
      </c>
      <c r="D8840">
        <v>1</v>
      </c>
      <c r="E8840" t="s">
        <v>739</v>
      </c>
      <c r="G8840">
        <v>1.976</v>
      </c>
    </row>
    <row r="8841" spans="1:7" x14ac:dyDescent="0.25">
      <c r="A8841">
        <v>14629</v>
      </c>
      <c r="B8841" s="1">
        <v>2513447</v>
      </c>
      <c r="C8841">
        <v>23</v>
      </c>
      <c r="D8841">
        <v>1</v>
      </c>
      <c r="E8841" t="s">
        <v>739</v>
      </c>
      <c r="G8841">
        <v>1.4410000000000001</v>
      </c>
    </row>
    <row r="8842" spans="1:7" x14ac:dyDescent="0.25">
      <c r="A8842">
        <v>14630</v>
      </c>
      <c r="B8842" s="1">
        <v>2517272</v>
      </c>
      <c r="C8842">
        <v>674</v>
      </c>
      <c r="D8842">
        <v>1</v>
      </c>
      <c r="E8842" t="s">
        <v>739</v>
      </c>
      <c r="G8842">
        <v>1.6659999999999999</v>
      </c>
    </row>
    <row r="8843" spans="1:7" x14ac:dyDescent="0.25">
      <c r="A8843">
        <v>14631</v>
      </c>
      <c r="B8843" s="1">
        <v>2802406</v>
      </c>
      <c r="C8843">
        <v>700</v>
      </c>
      <c r="D8843">
        <v>1</v>
      </c>
      <c r="E8843" t="s">
        <v>739</v>
      </c>
      <c r="G8843">
        <v>1.093</v>
      </c>
    </row>
    <row r="8844" spans="1:7" x14ac:dyDescent="0.25">
      <c r="A8844">
        <v>14632</v>
      </c>
      <c r="B8844" s="1">
        <v>2902990</v>
      </c>
      <c r="C8844">
        <v>35</v>
      </c>
      <c r="D8844">
        <v>1</v>
      </c>
      <c r="E8844" t="s">
        <v>739</v>
      </c>
      <c r="G8844">
        <v>1.143</v>
      </c>
    </row>
    <row r="8845" spans="1:7" x14ac:dyDescent="0.25">
      <c r="A8845">
        <v>14633</v>
      </c>
      <c r="B8845" s="1">
        <v>2904810</v>
      </c>
      <c r="C8845">
        <v>844</v>
      </c>
      <c r="D8845">
        <v>1</v>
      </c>
      <c r="E8845" t="s">
        <v>739</v>
      </c>
      <c r="G8845">
        <v>1.427</v>
      </c>
    </row>
    <row r="8846" spans="1:7" x14ac:dyDescent="0.25">
      <c r="A8846">
        <v>14634</v>
      </c>
      <c r="B8846" s="1">
        <v>2904845</v>
      </c>
      <c r="C8846">
        <v>844</v>
      </c>
      <c r="D8846">
        <v>1</v>
      </c>
      <c r="E8846" t="s">
        <v>739</v>
      </c>
      <c r="G8846">
        <v>1.4259999999999999</v>
      </c>
    </row>
    <row r="8847" spans="1:7" x14ac:dyDescent="0.25">
      <c r="A8847">
        <v>14635</v>
      </c>
      <c r="B8847" s="1">
        <v>3001830</v>
      </c>
      <c r="C8847">
        <v>70</v>
      </c>
      <c r="D8847" t="s">
        <v>740</v>
      </c>
      <c r="E8847" t="s">
        <v>741</v>
      </c>
      <c r="G8847">
        <v>0.80700000000000005</v>
      </c>
    </row>
    <row r="8848" spans="1:7" x14ac:dyDescent="0.25">
      <c r="A8848">
        <v>14635</v>
      </c>
      <c r="B8848" s="1">
        <v>3001830</v>
      </c>
      <c r="C8848">
        <v>70</v>
      </c>
      <c r="D8848" t="s">
        <v>740</v>
      </c>
      <c r="E8848" t="s">
        <v>741</v>
      </c>
      <c r="G8848">
        <v>0.80700000000000005</v>
      </c>
    </row>
    <row r="8849" spans="1:7" x14ac:dyDescent="0.25">
      <c r="A8849">
        <v>14635</v>
      </c>
      <c r="B8849" s="1">
        <v>3001830</v>
      </c>
      <c r="C8849">
        <v>70</v>
      </c>
      <c r="D8849" t="s">
        <v>740</v>
      </c>
      <c r="E8849" t="s">
        <v>741</v>
      </c>
      <c r="G8849">
        <v>0.95499999999999996</v>
      </c>
    </row>
    <row r="8850" spans="1:7" x14ac:dyDescent="0.25">
      <c r="A8850">
        <v>14636</v>
      </c>
      <c r="B8850" s="1">
        <v>3001865</v>
      </c>
      <c r="C8850">
        <v>70</v>
      </c>
      <c r="D8850" t="s">
        <v>740</v>
      </c>
      <c r="E8850" t="s">
        <v>741</v>
      </c>
      <c r="G8850">
        <v>0.80700000000000005</v>
      </c>
    </row>
    <row r="8851" spans="1:7" x14ac:dyDescent="0.25">
      <c r="A8851">
        <v>14636</v>
      </c>
      <c r="B8851" s="1">
        <v>3001865</v>
      </c>
      <c r="C8851">
        <v>70</v>
      </c>
      <c r="D8851" t="s">
        <v>740</v>
      </c>
      <c r="E8851" t="s">
        <v>741</v>
      </c>
      <c r="G8851">
        <v>0.80700000000000005</v>
      </c>
    </row>
    <row r="8852" spans="1:7" x14ac:dyDescent="0.25">
      <c r="A8852">
        <v>14636</v>
      </c>
      <c r="B8852" s="1">
        <v>3001865</v>
      </c>
      <c r="C8852">
        <v>70</v>
      </c>
      <c r="D8852" t="s">
        <v>740</v>
      </c>
      <c r="E8852" t="s">
        <v>741</v>
      </c>
      <c r="G8852">
        <v>0.95499999999999996</v>
      </c>
    </row>
    <row r="8853" spans="1:7" x14ac:dyDescent="0.25">
      <c r="A8853">
        <v>14637</v>
      </c>
      <c r="B8853" s="1">
        <v>3002829</v>
      </c>
      <c r="C8853">
        <v>77</v>
      </c>
      <c r="D8853">
        <v>1</v>
      </c>
      <c r="E8853" t="s">
        <v>739</v>
      </c>
      <c r="G8853">
        <v>1.65</v>
      </c>
    </row>
    <row r="8854" spans="1:7" x14ac:dyDescent="0.25">
      <c r="A8854">
        <v>14638</v>
      </c>
      <c r="B8854" s="1">
        <v>3005836</v>
      </c>
      <c r="C8854">
        <v>513</v>
      </c>
      <c r="D8854">
        <v>1</v>
      </c>
      <c r="E8854" t="s">
        <v>739</v>
      </c>
      <c r="G8854">
        <v>1.7050000000000001</v>
      </c>
    </row>
    <row r="8855" spans="1:7" x14ac:dyDescent="0.25">
      <c r="A8855">
        <v>14639</v>
      </c>
      <c r="B8855" s="1">
        <v>3106802</v>
      </c>
      <c r="C8855">
        <v>71</v>
      </c>
      <c r="D8855">
        <v>1</v>
      </c>
      <c r="E8855" t="s">
        <v>739</v>
      </c>
      <c r="G8855">
        <v>1.45</v>
      </c>
    </row>
    <row r="8856" spans="1:7" x14ac:dyDescent="0.25">
      <c r="A8856">
        <v>14640</v>
      </c>
      <c r="B8856" s="1">
        <v>3110044</v>
      </c>
      <c r="C8856">
        <v>75</v>
      </c>
      <c r="D8856">
        <v>1</v>
      </c>
      <c r="E8856" t="s">
        <v>739</v>
      </c>
      <c r="G8856">
        <v>1.4490000000000001</v>
      </c>
    </row>
    <row r="8857" spans="1:7" x14ac:dyDescent="0.25">
      <c r="A8857">
        <v>14641</v>
      </c>
      <c r="B8857" s="1">
        <v>3114236</v>
      </c>
      <c r="C8857" t="s">
        <v>21137</v>
      </c>
      <c r="D8857">
        <v>1</v>
      </c>
      <c r="E8857" t="s">
        <v>739</v>
      </c>
      <c r="G8857">
        <v>1.3180000000000001</v>
      </c>
    </row>
    <row r="8858" spans="1:7" x14ac:dyDescent="0.25">
      <c r="A8858">
        <v>14642</v>
      </c>
      <c r="B8858" s="1">
        <v>3114325</v>
      </c>
      <c r="C8858" t="s">
        <v>21141</v>
      </c>
      <c r="D8858">
        <v>1</v>
      </c>
      <c r="E8858" t="s">
        <v>739</v>
      </c>
      <c r="G8858">
        <v>1.4710000000000001</v>
      </c>
    </row>
    <row r="8859" spans="1:7" x14ac:dyDescent="0.25">
      <c r="A8859">
        <v>14643</v>
      </c>
      <c r="B8859" s="1">
        <v>3116425</v>
      </c>
      <c r="C8859" t="s">
        <v>21146</v>
      </c>
      <c r="D8859">
        <v>1</v>
      </c>
      <c r="E8859" t="s">
        <v>739</v>
      </c>
      <c r="G8859">
        <v>1.1890000000000001</v>
      </c>
    </row>
    <row r="8860" spans="1:7" x14ac:dyDescent="0.25">
      <c r="A8860">
        <v>14644</v>
      </c>
      <c r="B8860" s="1">
        <v>3116565</v>
      </c>
      <c r="C8860" t="s">
        <v>21150</v>
      </c>
      <c r="D8860">
        <v>1</v>
      </c>
      <c r="E8860" t="s">
        <v>739</v>
      </c>
      <c r="G8860">
        <v>1.373</v>
      </c>
    </row>
    <row r="8861" spans="1:7" x14ac:dyDescent="0.25">
      <c r="A8861">
        <v>14645</v>
      </c>
      <c r="B8861" s="1">
        <v>3401359</v>
      </c>
      <c r="C8861">
        <v>22</v>
      </c>
      <c r="D8861">
        <v>1</v>
      </c>
      <c r="E8861" t="s">
        <v>739</v>
      </c>
      <c r="G8861">
        <v>1.6679999999999999</v>
      </c>
    </row>
    <row r="8862" spans="1:7" x14ac:dyDescent="0.25">
      <c r="A8862">
        <v>14646</v>
      </c>
      <c r="B8862" s="1">
        <v>3703827</v>
      </c>
      <c r="C8862">
        <v>328</v>
      </c>
      <c r="D8862">
        <v>1</v>
      </c>
      <c r="E8862" t="s">
        <v>739</v>
      </c>
      <c r="G8862">
        <v>1.6020000000000001</v>
      </c>
    </row>
    <row r="8863" spans="1:7" x14ac:dyDescent="0.25">
      <c r="A8863">
        <v>14647</v>
      </c>
      <c r="B8863" s="1">
        <v>5101808</v>
      </c>
      <c r="C8863">
        <v>309</v>
      </c>
      <c r="D8863">
        <v>1</v>
      </c>
      <c r="E8863" t="s">
        <v>739</v>
      </c>
      <c r="G8863">
        <v>1.161</v>
      </c>
    </row>
    <row r="8864" spans="1:7" x14ac:dyDescent="0.25">
      <c r="A8864">
        <v>14648</v>
      </c>
      <c r="B8864" s="1">
        <v>5503397</v>
      </c>
      <c r="C8864">
        <v>75</v>
      </c>
      <c r="D8864">
        <v>1</v>
      </c>
      <c r="E8864" t="s">
        <v>739</v>
      </c>
      <c r="G8864">
        <v>1.6739999999999999</v>
      </c>
    </row>
    <row r="8865" spans="1:7" x14ac:dyDescent="0.25">
      <c r="A8865">
        <v>14649</v>
      </c>
      <c r="B8865" s="1">
        <v>5503427</v>
      </c>
      <c r="C8865">
        <v>75</v>
      </c>
      <c r="D8865">
        <v>1</v>
      </c>
      <c r="E8865" t="s">
        <v>739</v>
      </c>
      <c r="G8865">
        <v>1.6739999999999999</v>
      </c>
    </row>
    <row r="8866" spans="1:7" x14ac:dyDescent="0.25">
      <c r="A8866">
        <v>14650</v>
      </c>
      <c r="B8866" s="1">
        <v>5602912</v>
      </c>
      <c r="C8866">
        <v>537</v>
      </c>
      <c r="D8866" t="s">
        <v>740</v>
      </c>
      <c r="E8866" t="s">
        <v>741</v>
      </c>
      <c r="G8866">
        <v>0.83</v>
      </c>
    </row>
    <row r="8867" spans="1:7" x14ac:dyDescent="0.25">
      <c r="A8867">
        <v>14650</v>
      </c>
      <c r="B8867" s="1">
        <v>5602912</v>
      </c>
      <c r="C8867">
        <v>537</v>
      </c>
      <c r="D8867" t="s">
        <v>740</v>
      </c>
      <c r="E8867" t="s">
        <v>741</v>
      </c>
      <c r="G8867">
        <v>0.83</v>
      </c>
    </row>
    <row r="8868" spans="1:7" x14ac:dyDescent="0.25">
      <c r="A8868">
        <v>14650</v>
      </c>
      <c r="B8868" s="1">
        <v>5602912</v>
      </c>
      <c r="C8868">
        <v>537</v>
      </c>
      <c r="D8868" t="s">
        <v>740</v>
      </c>
      <c r="E8868" t="s">
        <v>741</v>
      </c>
      <c r="G8868">
        <v>0.98199999999999998</v>
      </c>
    </row>
    <row r="8869" spans="1:7" x14ac:dyDescent="0.25">
      <c r="A8869">
        <v>14651</v>
      </c>
      <c r="B8869" s="1">
        <v>5603145</v>
      </c>
      <c r="C8869">
        <v>800</v>
      </c>
      <c r="D8869" t="s">
        <v>740</v>
      </c>
      <c r="E8869" t="s">
        <v>741</v>
      </c>
      <c r="G8869">
        <v>0.98699999999999999</v>
      </c>
    </row>
    <row r="8870" spans="1:7" x14ac:dyDescent="0.25">
      <c r="A8870">
        <v>14651</v>
      </c>
      <c r="B8870" s="1">
        <v>5603145</v>
      </c>
      <c r="C8870">
        <v>800</v>
      </c>
      <c r="D8870">
        <v>2</v>
      </c>
      <c r="E8870" t="s">
        <v>742</v>
      </c>
      <c r="G8870">
        <v>1.256</v>
      </c>
    </row>
    <row r="8871" spans="1:7" x14ac:dyDescent="0.25">
      <c r="A8871">
        <v>14652</v>
      </c>
      <c r="B8871" s="1">
        <v>5707668</v>
      </c>
      <c r="C8871">
        <v>75</v>
      </c>
      <c r="D8871">
        <v>1</v>
      </c>
      <c r="E8871" t="s">
        <v>739</v>
      </c>
      <c r="G8871">
        <v>1.4</v>
      </c>
    </row>
    <row r="8872" spans="1:7" x14ac:dyDescent="0.25">
      <c r="A8872">
        <v>14653</v>
      </c>
      <c r="B8872" s="1">
        <v>5713064</v>
      </c>
      <c r="C8872">
        <v>35</v>
      </c>
      <c r="D8872">
        <v>1</v>
      </c>
      <c r="E8872" t="s">
        <v>739</v>
      </c>
      <c r="G8872">
        <v>1.6639999999999999</v>
      </c>
    </row>
    <row r="8873" spans="1:7" x14ac:dyDescent="0.25">
      <c r="A8873">
        <v>14654</v>
      </c>
      <c r="B8873" s="1">
        <v>4100069</v>
      </c>
      <c r="C8873">
        <v>7</v>
      </c>
      <c r="D8873">
        <v>1</v>
      </c>
      <c r="E8873" t="s">
        <v>739</v>
      </c>
      <c r="G8873">
        <v>1.1259999999999999</v>
      </c>
    </row>
    <row r="8874" spans="1:7" x14ac:dyDescent="0.25">
      <c r="A8874">
        <v>14655</v>
      </c>
      <c r="B8874" s="1">
        <v>4101804</v>
      </c>
      <c r="C8874" t="s">
        <v>9725</v>
      </c>
      <c r="D8874">
        <v>1</v>
      </c>
      <c r="E8874" t="s">
        <v>739</v>
      </c>
      <c r="G8874">
        <v>2.024</v>
      </c>
    </row>
    <row r="8875" spans="1:7" x14ac:dyDescent="0.25">
      <c r="A8875">
        <v>14656</v>
      </c>
      <c r="B8875" s="1">
        <v>4110001</v>
      </c>
      <c r="C8875">
        <v>164</v>
      </c>
      <c r="D8875">
        <v>1</v>
      </c>
      <c r="E8875" t="s">
        <v>739</v>
      </c>
      <c r="G8875">
        <v>1.4470000000000001</v>
      </c>
    </row>
    <row r="8876" spans="1:7" x14ac:dyDescent="0.25">
      <c r="A8876">
        <v>14657</v>
      </c>
      <c r="B8876" s="1">
        <v>4200543</v>
      </c>
      <c r="C8876">
        <v>13</v>
      </c>
      <c r="D8876">
        <v>1</v>
      </c>
      <c r="E8876" t="s">
        <v>739</v>
      </c>
      <c r="G8876">
        <v>1.7230000000000001</v>
      </c>
    </row>
    <row r="8877" spans="1:7" x14ac:dyDescent="0.25">
      <c r="A8877">
        <v>14658</v>
      </c>
      <c r="B8877" s="1">
        <v>4201116</v>
      </c>
      <c r="C8877">
        <v>36</v>
      </c>
      <c r="D8877">
        <v>1</v>
      </c>
      <c r="E8877" t="s">
        <v>739</v>
      </c>
      <c r="G8877">
        <v>1.6140000000000001</v>
      </c>
    </row>
    <row r="8878" spans="1:7" x14ac:dyDescent="0.25">
      <c r="A8878">
        <v>14659</v>
      </c>
      <c r="B8878" s="1">
        <v>4202465</v>
      </c>
      <c r="C8878">
        <v>95</v>
      </c>
      <c r="D8878">
        <v>1</v>
      </c>
      <c r="E8878" t="s">
        <v>739</v>
      </c>
      <c r="G8878">
        <v>1.548</v>
      </c>
    </row>
    <row r="8879" spans="1:7" x14ac:dyDescent="0.25">
      <c r="A8879">
        <v>14660</v>
      </c>
      <c r="B8879" s="1">
        <v>4202597</v>
      </c>
      <c r="C8879">
        <v>95</v>
      </c>
      <c r="D8879">
        <v>1</v>
      </c>
      <c r="E8879" t="s">
        <v>739</v>
      </c>
      <c r="G8879">
        <v>2.121</v>
      </c>
    </row>
    <row r="8880" spans="1:7" x14ac:dyDescent="0.25">
      <c r="A8880">
        <v>14661</v>
      </c>
      <c r="B8880" s="1">
        <v>4203062</v>
      </c>
      <c r="C8880">
        <v>229</v>
      </c>
      <c r="D8880">
        <v>1</v>
      </c>
      <c r="E8880" t="s">
        <v>739</v>
      </c>
      <c r="G8880">
        <v>1.3759999999999999</v>
      </c>
    </row>
    <row r="8881" spans="1:7" x14ac:dyDescent="0.25">
      <c r="A8881">
        <v>14662</v>
      </c>
      <c r="B8881" s="1">
        <v>4300602</v>
      </c>
      <c r="C8881">
        <v>2</v>
      </c>
      <c r="D8881">
        <v>1</v>
      </c>
      <c r="E8881" t="s">
        <v>739</v>
      </c>
      <c r="G8881">
        <v>1.377</v>
      </c>
    </row>
    <row r="8882" spans="1:7" x14ac:dyDescent="0.25">
      <c r="A8882">
        <v>14663</v>
      </c>
      <c r="B8882" s="1">
        <v>4300912</v>
      </c>
      <c r="C8882">
        <v>2</v>
      </c>
      <c r="D8882">
        <v>1</v>
      </c>
      <c r="E8882" t="s">
        <v>739</v>
      </c>
      <c r="G8882">
        <v>1.425</v>
      </c>
    </row>
    <row r="8883" spans="1:7" x14ac:dyDescent="0.25">
      <c r="A8883">
        <v>14664</v>
      </c>
      <c r="B8883" s="1">
        <v>4701089</v>
      </c>
      <c r="C8883">
        <v>20</v>
      </c>
      <c r="D8883">
        <v>1</v>
      </c>
      <c r="E8883" t="s">
        <v>739</v>
      </c>
      <c r="G8883">
        <v>1.23</v>
      </c>
    </row>
    <row r="8884" spans="1:7" x14ac:dyDescent="0.25">
      <c r="A8884">
        <v>14665</v>
      </c>
      <c r="B8884" s="1">
        <v>4701119</v>
      </c>
      <c r="C8884">
        <v>20</v>
      </c>
      <c r="D8884">
        <v>1</v>
      </c>
      <c r="E8884" t="s">
        <v>739</v>
      </c>
      <c r="G8884">
        <v>1.23</v>
      </c>
    </row>
    <row r="8885" spans="1:7" x14ac:dyDescent="0.25">
      <c r="A8885">
        <v>14666</v>
      </c>
      <c r="B8885" s="1">
        <v>4704096</v>
      </c>
      <c r="C8885">
        <v>83</v>
      </c>
      <c r="D8885">
        <v>1</v>
      </c>
      <c r="E8885" t="s">
        <v>739</v>
      </c>
      <c r="G8885">
        <v>1.6220000000000001</v>
      </c>
    </row>
    <row r="8886" spans="1:7" x14ac:dyDescent="0.25">
      <c r="A8886">
        <v>14667</v>
      </c>
      <c r="B8886" s="1">
        <v>4705882</v>
      </c>
      <c r="C8886">
        <v>162</v>
      </c>
      <c r="D8886">
        <v>1</v>
      </c>
      <c r="E8886" t="s">
        <v>739</v>
      </c>
      <c r="G8886">
        <v>1.028</v>
      </c>
    </row>
    <row r="8887" spans="1:7" x14ac:dyDescent="0.25">
      <c r="A8887">
        <v>14668</v>
      </c>
      <c r="B8887" s="1">
        <v>4706854</v>
      </c>
      <c r="C8887">
        <v>303</v>
      </c>
      <c r="D8887">
        <v>1</v>
      </c>
      <c r="E8887" t="s">
        <v>739</v>
      </c>
      <c r="G8887">
        <v>1.5209999999999999</v>
      </c>
    </row>
    <row r="8888" spans="1:7" x14ac:dyDescent="0.25">
      <c r="A8888">
        <v>14669</v>
      </c>
      <c r="B8888" s="1">
        <v>4902351</v>
      </c>
      <c r="C8888">
        <v>70</v>
      </c>
      <c r="D8888">
        <v>1</v>
      </c>
      <c r="E8888" t="s">
        <v>739</v>
      </c>
      <c r="G8888">
        <v>1.772</v>
      </c>
    </row>
    <row r="8889" spans="1:7" x14ac:dyDescent="0.25">
      <c r="A8889">
        <v>14670</v>
      </c>
      <c r="B8889" s="1">
        <v>4902882</v>
      </c>
      <c r="C8889">
        <v>70</v>
      </c>
      <c r="D8889">
        <v>1</v>
      </c>
      <c r="E8889" t="s">
        <v>739</v>
      </c>
      <c r="G8889">
        <v>1.599</v>
      </c>
    </row>
    <row r="8890" spans="1:7" x14ac:dyDescent="0.25">
      <c r="A8890">
        <v>14671</v>
      </c>
      <c r="B8890" s="1">
        <v>7001185</v>
      </c>
      <c r="C8890">
        <v>30</v>
      </c>
      <c r="D8890">
        <v>1</v>
      </c>
      <c r="E8890" t="s">
        <v>739</v>
      </c>
      <c r="G8890">
        <v>1.3540000000000001</v>
      </c>
    </row>
    <row r="8891" spans="1:7" x14ac:dyDescent="0.25">
      <c r="A8891">
        <v>14672</v>
      </c>
      <c r="B8891" s="1">
        <v>7001169</v>
      </c>
      <c r="C8891">
        <v>30</v>
      </c>
      <c r="D8891">
        <v>1</v>
      </c>
      <c r="E8891" t="s">
        <v>739</v>
      </c>
      <c r="G8891">
        <v>1.1659999999999999</v>
      </c>
    </row>
    <row r="8892" spans="1:7" x14ac:dyDescent="0.25">
      <c r="A8892">
        <v>14673</v>
      </c>
      <c r="B8892" s="1">
        <v>4402530</v>
      </c>
      <c r="C8892">
        <v>141</v>
      </c>
      <c r="D8892">
        <v>1</v>
      </c>
      <c r="E8892" t="s">
        <v>739</v>
      </c>
      <c r="G8892">
        <v>2.802</v>
      </c>
    </row>
    <row r="8893" spans="1:7" x14ac:dyDescent="0.25">
      <c r="A8893">
        <v>14674</v>
      </c>
      <c r="B8893" s="1">
        <v>4500830</v>
      </c>
      <c r="C8893" t="s">
        <v>21230</v>
      </c>
      <c r="D8893">
        <v>1</v>
      </c>
      <c r="E8893" t="s">
        <v>739</v>
      </c>
      <c r="G8893">
        <v>2.0539999999999998</v>
      </c>
    </row>
    <row r="8894" spans="1:7" x14ac:dyDescent="0.25">
      <c r="A8894">
        <v>14675</v>
      </c>
      <c r="B8894" s="1">
        <v>4500938</v>
      </c>
      <c r="C8894">
        <v>16</v>
      </c>
      <c r="D8894">
        <v>1</v>
      </c>
      <c r="E8894" t="s">
        <v>739</v>
      </c>
      <c r="G8894">
        <v>1.774</v>
      </c>
    </row>
    <row r="8895" spans="1:7" x14ac:dyDescent="0.25">
      <c r="A8895">
        <v>14676</v>
      </c>
      <c r="B8895" s="1">
        <v>4501659</v>
      </c>
      <c r="C8895">
        <v>37</v>
      </c>
      <c r="D8895">
        <v>1</v>
      </c>
      <c r="E8895" t="s">
        <v>739</v>
      </c>
      <c r="G8895">
        <v>1.381</v>
      </c>
    </row>
    <row r="8896" spans="1:7" x14ac:dyDescent="0.25">
      <c r="A8896">
        <v>14677</v>
      </c>
      <c r="B8896" s="1">
        <v>4501772</v>
      </c>
      <c r="C8896">
        <v>16</v>
      </c>
      <c r="D8896">
        <v>1</v>
      </c>
      <c r="E8896" t="s">
        <v>739</v>
      </c>
      <c r="G8896">
        <v>1.4139999999999999</v>
      </c>
    </row>
    <row r="8897" spans="1:7" x14ac:dyDescent="0.25">
      <c r="A8897">
        <v>14678</v>
      </c>
      <c r="B8897" s="1">
        <v>4502434</v>
      </c>
      <c r="C8897">
        <v>40</v>
      </c>
      <c r="D8897">
        <v>1</v>
      </c>
      <c r="E8897" t="s">
        <v>739</v>
      </c>
      <c r="G8897">
        <v>1.903</v>
      </c>
    </row>
    <row r="8898" spans="1:7" x14ac:dyDescent="0.25">
      <c r="A8898">
        <v>14679</v>
      </c>
      <c r="B8898" s="1">
        <v>4502566</v>
      </c>
      <c r="C8898">
        <v>62</v>
      </c>
      <c r="D8898">
        <v>1</v>
      </c>
      <c r="E8898" t="s">
        <v>739</v>
      </c>
      <c r="G8898">
        <v>2.0710000000000002</v>
      </c>
    </row>
    <row r="8899" spans="1:7" x14ac:dyDescent="0.25">
      <c r="A8899">
        <v>14680</v>
      </c>
      <c r="B8899" s="1">
        <v>4502671</v>
      </c>
      <c r="C8899">
        <v>62</v>
      </c>
      <c r="D8899">
        <v>1</v>
      </c>
      <c r="E8899" t="s">
        <v>739</v>
      </c>
      <c r="G8899">
        <v>1.0780000000000001</v>
      </c>
    </row>
    <row r="8900" spans="1:7" x14ac:dyDescent="0.25">
      <c r="A8900">
        <v>14681</v>
      </c>
      <c r="B8900" s="1">
        <v>4502701</v>
      </c>
      <c r="C8900">
        <v>62</v>
      </c>
      <c r="D8900">
        <v>1</v>
      </c>
      <c r="E8900" t="s">
        <v>739</v>
      </c>
      <c r="G8900">
        <v>1.431</v>
      </c>
    </row>
    <row r="8901" spans="1:7" x14ac:dyDescent="0.25">
      <c r="A8901">
        <v>14682</v>
      </c>
      <c r="B8901" s="1">
        <v>4502795</v>
      </c>
      <c r="C8901">
        <v>62</v>
      </c>
      <c r="D8901">
        <v>1</v>
      </c>
      <c r="E8901" t="s">
        <v>739</v>
      </c>
      <c r="G8901">
        <v>1.1619999999999999</v>
      </c>
    </row>
    <row r="8902" spans="1:7" x14ac:dyDescent="0.25">
      <c r="A8902">
        <v>14683</v>
      </c>
      <c r="B8902" s="1">
        <v>4503392</v>
      </c>
      <c r="C8902">
        <v>70</v>
      </c>
      <c r="D8902">
        <v>1</v>
      </c>
      <c r="E8902" t="s">
        <v>739</v>
      </c>
      <c r="G8902">
        <v>1.599</v>
      </c>
    </row>
    <row r="8903" spans="1:7" x14ac:dyDescent="0.25">
      <c r="A8903">
        <v>14684</v>
      </c>
      <c r="B8903" s="1">
        <v>4503538</v>
      </c>
      <c r="C8903">
        <v>70</v>
      </c>
      <c r="D8903" t="s">
        <v>740</v>
      </c>
      <c r="E8903" t="s">
        <v>741</v>
      </c>
      <c r="G8903">
        <v>0.91200000000000003</v>
      </c>
    </row>
    <row r="8904" spans="1:7" x14ac:dyDescent="0.25">
      <c r="A8904">
        <v>14684</v>
      </c>
      <c r="B8904" s="1">
        <v>4503538</v>
      </c>
      <c r="C8904">
        <v>70</v>
      </c>
      <c r="D8904">
        <v>2</v>
      </c>
      <c r="E8904" t="s">
        <v>742</v>
      </c>
      <c r="G8904">
        <v>1.452</v>
      </c>
    </row>
    <row r="8905" spans="1:7" x14ac:dyDescent="0.25">
      <c r="A8905">
        <v>14685</v>
      </c>
      <c r="B8905" s="1">
        <v>4503570</v>
      </c>
      <c r="C8905">
        <v>70</v>
      </c>
      <c r="D8905" t="s">
        <v>740</v>
      </c>
      <c r="E8905" t="s">
        <v>741</v>
      </c>
      <c r="G8905">
        <v>0.94299999999999995</v>
      </c>
    </row>
    <row r="8906" spans="1:7" x14ac:dyDescent="0.25">
      <c r="A8906">
        <v>14685</v>
      </c>
      <c r="B8906" s="1">
        <v>4503570</v>
      </c>
      <c r="C8906">
        <v>70</v>
      </c>
      <c r="D8906" t="s">
        <v>740</v>
      </c>
      <c r="E8906" t="s">
        <v>741</v>
      </c>
      <c r="G8906">
        <v>0.94299999999999995</v>
      </c>
    </row>
    <row r="8907" spans="1:7" x14ac:dyDescent="0.25">
      <c r="A8907">
        <v>14685</v>
      </c>
      <c r="B8907" s="1">
        <v>4503570</v>
      </c>
      <c r="C8907">
        <v>70</v>
      </c>
      <c r="D8907">
        <v>3</v>
      </c>
      <c r="E8907" t="s">
        <v>742</v>
      </c>
      <c r="G8907">
        <v>1.115</v>
      </c>
    </row>
    <row r="8908" spans="1:7" x14ac:dyDescent="0.25">
      <c r="A8908">
        <v>14686</v>
      </c>
      <c r="B8908" s="1">
        <v>4503600</v>
      </c>
      <c r="C8908">
        <v>70</v>
      </c>
      <c r="D8908" t="s">
        <v>740</v>
      </c>
      <c r="E8908" t="s">
        <v>741</v>
      </c>
      <c r="G8908">
        <v>0.92</v>
      </c>
    </row>
    <row r="8909" spans="1:7" x14ac:dyDescent="0.25">
      <c r="A8909">
        <v>14686</v>
      </c>
      <c r="B8909" s="1">
        <v>4503600</v>
      </c>
      <c r="C8909">
        <v>70</v>
      </c>
      <c r="D8909" t="s">
        <v>740</v>
      </c>
      <c r="E8909" t="s">
        <v>741</v>
      </c>
      <c r="G8909">
        <v>0.92</v>
      </c>
    </row>
    <row r="8910" spans="1:7" x14ac:dyDescent="0.25">
      <c r="A8910">
        <v>14686</v>
      </c>
      <c r="B8910" s="1">
        <v>4503600</v>
      </c>
      <c r="C8910">
        <v>70</v>
      </c>
      <c r="D8910">
        <v>3</v>
      </c>
      <c r="E8910" t="s">
        <v>742</v>
      </c>
      <c r="G8910">
        <v>1.0880000000000001</v>
      </c>
    </row>
    <row r="8911" spans="1:7" x14ac:dyDescent="0.25">
      <c r="A8911">
        <v>14687</v>
      </c>
      <c r="B8911" s="1">
        <v>4504542</v>
      </c>
      <c r="C8911">
        <v>70</v>
      </c>
      <c r="D8911">
        <v>1</v>
      </c>
      <c r="E8911" t="s">
        <v>739</v>
      </c>
      <c r="G8911">
        <v>1.5249999999999999</v>
      </c>
    </row>
    <row r="8912" spans="1:7" x14ac:dyDescent="0.25">
      <c r="A8912">
        <v>14688</v>
      </c>
      <c r="B8912" s="1">
        <v>4504607</v>
      </c>
      <c r="C8912">
        <v>79</v>
      </c>
      <c r="D8912">
        <v>1</v>
      </c>
      <c r="E8912" t="s">
        <v>739</v>
      </c>
      <c r="G8912">
        <v>2.9849999999999999</v>
      </c>
    </row>
    <row r="8913" spans="1:7" x14ac:dyDescent="0.25">
      <c r="A8913">
        <v>14689</v>
      </c>
      <c r="B8913" s="1">
        <v>4504895</v>
      </c>
      <c r="C8913">
        <v>79</v>
      </c>
      <c r="D8913">
        <v>1</v>
      </c>
      <c r="E8913" t="s">
        <v>739</v>
      </c>
      <c r="G8913">
        <v>1.0269999999999999</v>
      </c>
    </row>
    <row r="8914" spans="1:7" x14ac:dyDescent="0.25">
      <c r="A8914">
        <v>14690</v>
      </c>
      <c r="B8914" s="1">
        <v>4504976</v>
      </c>
      <c r="C8914">
        <v>79</v>
      </c>
      <c r="D8914">
        <v>1</v>
      </c>
      <c r="E8914" t="s">
        <v>739</v>
      </c>
      <c r="G8914">
        <v>1.2629999999999999</v>
      </c>
    </row>
    <row r="8915" spans="1:7" x14ac:dyDescent="0.25">
      <c r="A8915">
        <v>14691</v>
      </c>
      <c r="B8915" s="1">
        <v>4505018</v>
      </c>
      <c r="C8915">
        <v>79</v>
      </c>
      <c r="D8915">
        <v>1</v>
      </c>
      <c r="E8915" t="s">
        <v>739</v>
      </c>
      <c r="G8915">
        <v>2.2570000000000001</v>
      </c>
    </row>
    <row r="8916" spans="1:7" x14ac:dyDescent="0.25">
      <c r="A8916">
        <v>14692</v>
      </c>
      <c r="B8916" s="1">
        <v>4505514</v>
      </c>
      <c r="C8916">
        <v>161</v>
      </c>
      <c r="D8916">
        <v>1</v>
      </c>
      <c r="E8916" t="s">
        <v>739</v>
      </c>
      <c r="G8916">
        <v>1.855</v>
      </c>
    </row>
    <row r="8917" spans="1:7" x14ac:dyDescent="0.25">
      <c r="A8917">
        <v>14693</v>
      </c>
      <c r="B8917" s="1">
        <v>4505522</v>
      </c>
      <c r="C8917">
        <v>161</v>
      </c>
      <c r="D8917">
        <v>1</v>
      </c>
      <c r="E8917" t="s">
        <v>739</v>
      </c>
      <c r="G8917">
        <v>1.855</v>
      </c>
    </row>
    <row r="8918" spans="1:7" x14ac:dyDescent="0.25">
      <c r="A8918">
        <v>14694</v>
      </c>
      <c r="B8918" s="1">
        <v>4506308</v>
      </c>
      <c r="C8918">
        <v>661</v>
      </c>
      <c r="D8918">
        <v>1</v>
      </c>
      <c r="E8918" t="s">
        <v>739</v>
      </c>
      <c r="G8918">
        <v>1.4390000000000001</v>
      </c>
    </row>
    <row r="8919" spans="1:7" x14ac:dyDescent="0.25">
      <c r="A8919">
        <v>14695</v>
      </c>
      <c r="B8919" s="1">
        <v>7906447</v>
      </c>
      <c r="C8919">
        <v>800</v>
      </c>
      <c r="D8919" t="s">
        <v>740</v>
      </c>
      <c r="E8919" t="s">
        <v>741</v>
      </c>
      <c r="G8919">
        <v>0.78100000000000003</v>
      </c>
    </row>
    <row r="8920" spans="1:7" x14ac:dyDescent="0.25">
      <c r="A8920">
        <v>14695</v>
      </c>
      <c r="B8920" s="1">
        <v>7906447</v>
      </c>
      <c r="C8920">
        <v>800</v>
      </c>
      <c r="D8920" t="s">
        <v>740</v>
      </c>
      <c r="E8920" t="s">
        <v>741</v>
      </c>
      <c r="G8920">
        <v>0.78100000000000003</v>
      </c>
    </row>
    <row r="8921" spans="1:7" x14ac:dyDescent="0.25">
      <c r="A8921">
        <v>14695</v>
      </c>
      <c r="B8921" s="1">
        <v>7906447</v>
      </c>
      <c r="C8921">
        <v>800</v>
      </c>
      <c r="D8921" t="s">
        <v>740</v>
      </c>
      <c r="E8921" t="s">
        <v>741</v>
      </c>
      <c r="G8921">
        <v>0.91400000000000003</v>
      </c>
    </row>
    <row r="8922" spans="1:7" x14ac:dyDescent="0.25">
      <c r="A8922">
        <v>14697</v>
      </c>
      <c r="B8922" s="1">
        <v>902667</v>
      </c>
      <c r="C8922">
        <v>127</v>
      </c>
      <c r="D8922">
        <v>1</v>
      </c>
      <c r="E8922" t="s">
        <v>739</v>
      </c>
      <c r="G8922">
        <v>1.415</v>
      </c>
    </row>
    <row r="8923" spans="1:7" x14ac:dyDescent="0.25">
      <c r="A8923">
        <v>14698</v>
      </c>
      <c r="B8923" s="1">
        <v>1001663</v>
      </c>
      <c r="C8923">
        <v>332</v>
      </c>
      <c r="D8923">
        <v>1</v>
      </c>
      <c r="E8923" t="s">
        <v>739</v>
      </c>
      <c r="G8923">
        <v>1.4970000000000001</v>
      </c>
    </row>
    <row r="8924" spans="1:7" x14ac:dyDescent="0.25">
      <c r="A8924">
        <v>14699</v>
      </c>
      <c r="B8924" s="1">
        <v>1301144</v>
      </c>
      <c r="C8924">
        <v>50</v>
      </c>
      <c r="D8924">
        <v>1</v>
      </c>
      <c r="E8924" t="s">
        <v>739</v>
      </c>
      <c r="G8924">
        <v>3.0179999999999998</v>
      </c>
    </row>
    <row r="8925" spans="1:7" x14ac:dyDescent="0.25">
      <c r="A8925">
        <v>14700</v>
      </c>
      <c r="B8925" s="1">
        <v>1302655</v>
      </c>
      <c r="C8925">
        <v>131</v>
      </c>
      <c r="D8925">
        <v>1</v>
      </c>
      <c r="E8925" t="s">
        <v>739</v>
      </c>
      <c r="G8925">
        <v>1.869</v>
      </c>
    </row>
    <row r="8926" spans="1:7" x14ac:dyDescent="0.25">
      <c r="A8926">
        <v>14701</v>
      </c>
      <c r="B8926" s="1">
        <v>1305166</v>
      </c>
      <c r="C8926">
        <v>756</v>
      </c>
      <c r="D8926">
        <v>1</v>
      </c>
      <c r="E8926" t="s">
        <v>739</v>
      </c>
      <c r="G8926">
        <v>1.952</v>
      </c>
    </row>
    <row r="8927" spans="1:7" x14ac:dyDescent="0.25">
      <c r="A8927">
        <v>14702</v>
      </c>
      <c r="B8927" s="1">
        <v>903671</v>
      </c>
      <c r="C8927">
        <v>503</v>
      </c>
      <c r="D8927">
        <v>1</v>
      </c>
      <c r="E8927" t="s">
        <v>739</v>
      </c>
      <c r="G8927">
        <v>1.909</v>
      </c>
    </row>
    <row r="8928" spans="1:7" x14ac:dyDescent="0.25">
      <c r="A8928">
        <v>14703</v>
      </c>
      <c r="B8928" s="1">
        <v>1401211</v>
      </c>
      <c r="C8928">
        <v>68</v>
      </c>
      <c r="D8928">
        <v>1</v>
      </c>
      <c r="E8928" t="s">
        <v>739</v>
      </c>
      <c r="G8928">
        <v>1.7150000000000001</v>
      </c>
    </row>
    <row r="8929" spans="1:7" x14ac:dyDescent="0.25">
      <c r="A8929">
        <v>14704</v>
      </c>
      <c r="B8929" s="1">
        <v>1402129</v>
      </c>
      <c r="C8929">
        <v>73</v>
      </c>
      <c r="D8929">
        <v>1</v>
      </c>
      <c r="E8929" t="s">
        <v>739</v>
      </c>
      <c r="G8929">
        <v>1.762</v>
      </c>
    </row>
    <row r="8930" spans="1:7" x14ac:dyDescent="0.25">
      <c r="A8930">
        <v>14705</v>
      </c>
      <c r="B8930" s="1">
        <v>1504894</v>
      </c>
      <c r="C8930">
        <v>267</v>
      </c>
      <c r="D8930">
        <v>1</v>
      </c>
      <c r="E8930" t="s">
        <v>739</v>
      </c>
      <c r="G8930">
        <v>1.4850000000000001</v>
      </c>
    </row>
    <row r="8931" spans="1:7" x14ac:dyDescent="0.25">
      <c r="A8931">
        <v>14706</v>
      </c>
      <c r="B8931" s="1">
        <v>1810383</v>
      </c>
      <c r="C8931">
        <v>237</v>
      </c>
      <c r="D8931">
        <v>1</v>
      </c>
      <c r="E8931" t="s">
        <v>739</v>
      </c>
      <c r="G8931">
        <v>1.9410000000000001</v>
      </c>
    </row>
    <row r="8932" spans="1:7" x14ac:dyDescent="0.25">
      <c r="A8932">
        <v>14707</v>
      </c>
      <c r="B8932" s="1">
        <v>1810847</v>
      </c>
      <c r="C8932">
        <v>480</v>
      </c>
      <c r="D8932">
        <v>1</v>
      </c>
      <c r="E8932" t="s">
        <v>739</v>
      </c>
      <c r="G8932">
        <v>3.0649999999999999</v>
      </c>
    </row>
    <row r="8933" spans="1:7" x14ac:dyDescent="0.25">
      <c r="A8933">
        <v>14708</v>
      </c>
      <c r="B8933" s="1">
        <v>2505789</v>
      </c>
      <c r="C8933">
        <v>670</v>
      </c>
      <c r="D8933">
        <v>1</v>
      </c>
      <c r="E8933" t="s">
        <v>739</v>
      </c>
      <c r="G8933">
        <v>1.1100000000000001</v>
      </c>
    </row>
    <row r="8934" spans="1:7" x14ac:dyDescent="0.25">
      <c r="A8934">
        <v>14709</v>
      </c>
      <c r="B8934" s="1">
        <v>2510413</v>
      </c>
      <c r="C8934">
        <v>270</v>
      </c>
      <c r="D8934">
        <v>1</v>
      </c>
      <c r="E8934" t="s">
        <v>739</v>
      </c>
      <c r="G8934">
        <v>1.7270000000000001</v>
      </c>
    </row>
    <row r="8935" spans="1:7" x14ac:dyDescent="0.25">
      <c r="A8935">
        <v>14710</v>
      </c>
      <c r="B8935" s="1">
        <v>2511703</v>
      </c>
      <c r="C8935">
        <v>270</v>
      </c>
      <c r="D8935">
        <v>1</v>
      </c>
      <c r="E8935" t="s">
        <v>739</v>
      </c>
      <c r="G8935">
        <v>1.4890000000000001</v>
      </c>
    </row>
    <row r="8936" spans="1:7" x14ac:dyDescent="0.25">
      <c r="A8936">
        <v>14711</v>
      </c>
      <c r="B8936" s="1">
        <v>2704889</v>
      </c>
      <c r="C8936">
        <v>850</v>
      </c>
      <c r="D8936">
        <v>1</v>
      </c>
      <c r="E8936" t="s">
        <v>739</v>
      </c>
      <c r="G8936">
        <v>1.8</v>
      </c>
    </row>
    <row r="8937" spans="1:7" x14ac:dyDescent="0.25">
      <c r="A8937">
        <v>14712</v>
      </c>
      <c r="B8937" s="1">
        <v>2900408</v>
      </c>
      <c r="C8937">
        <v>35</v>
      </c>
      <c r="D8937">
        <v>1</v>
      </c>
      <c r="E8937" t="s">
        <v>739</v>
      </c>
      <c r="G8937">
        <v>1.7529999999999999</v>
      </c>
    </row>
    <row r="8938" spans="1:7" x14ac:dyDescent="0.25">
      <c r="A8938">
        <v>14713</v>
      </c>
      <c r="B8938" s="1">
        <v>2900416</v>
      </c>
      <c r="C8938">
        <v>35</v>
      </c>
      <c r="D8938">
        <v>1</v>
      </c>
      <c r="E8938" t="s">
        <v>739</v>
      </c>
      <c r="G8938">
        <v>1.7529999999999999</v>
      </c>
    </row>
    <row r="8939" spans="1:7" x14ac:dyDescent="0.25">
      <c r="A8939">
        <v>14714</v>
      </c>
      <c r="B8939" s="1">
        <v>3000788</v>
      </c>
      <c r="C8939">
        <v>70</v>
      </c>
      <c r="D8939">
        <v>1</v>
      </c>
      <c r="E8939" t="s">
        <v>739</v>
      </c>
      <c r="G8939">
        <v>1.0089999999999999</v>
      </c>
    </row>
    <row r="8940" spans="1:7" x14ac:dyDescent="0.25">
      <c r="A8940">
        <v>14715</v>
      </c>
      <c r="B8940" s="1">
        <v>3000818</v>
      </c>
      <c r="C8940">
        <v>70</v>
      </c>
      <c r="D8940" t="s">
        <v>740</v>
      </c>
      <c r="E8940" t="s">
        <v>741</v>
      </c>
      <c r="G8940">
        <v>0.67400000000000004</v>
      </c>
    </row>
    <row r="8941" spans="1:7" x14ac:dyDescent="0.25">
      <c r="A8941">
        <v>14715</v>
      </c>
      <c r="B8941" s="1">
        <v>3000818</v>
      </c>
      <c r="C8941">
        <v>70</v>
      </c>
      <c r="D8941" t="s">
        <v>740</v>
      </c>
      <c r="E8941" t="s">
        <v>741</v>
      </c>
      <c r="G8941">
        <v>0.67400000000000004</v>
      </c>
    </row>
    <row r="8942" spans="1:7" x14ac:dyDescent="0.25">
      <c r="A8942">
        <v>14715</v>
      </c>
      <c r="B8942" s="1">
        <v>3000818</v>
      </c>
      <c r="C8942">
        <v>70</v>
      </c>
      <c r="D8942" t="s">
        <v>740</v>
      </c>
      <c r="E8942" t="s">
        <v>741</v>
      </c>
      <c r="G8942">
        <v>0.79700000000000004</v>
      </c>
    </row>
    <row r="8943" spans="1:7" x14ac:dyDescent="0.25">
      <c r="A8943">
        <v>14716</v>
      </c>
      <c r="B8943" s="1">
        <v>3001024</v>
      </c>
      <c r="C8943">
        <v>70</v>
      </c>
      <c r="D8943" t="s">
        <v>740</v>
      </c>
      <c r="E8943" t="s">
        <v>741</v>
      </c>
      <c r="G8943">
        <v>0.94399999999999995</v>
      </c>
    </row>
    <row r="8944" spans="1:7" x14ac:dyDescent="0.25">
      <c r="A8944">
        <v>14716</v>
      </c>
      <c r="B8944" s="1">
        <v>3001024</v>
      </c>
      <c r="C8944">
        <v>70</v>
      </c>
      <c r="D8944" t="s">
        <v>740</v>
      </c>
      <c r="E8944" t="s">
        <v>741</v>
      </c>
      <c r="G8944">
        <v>0.94399999999999995</v>
      </c>
    </row>
    <row r="8945" spans="1:7" x14ac:dyDescent="0.25">
      <c r="A8945">
        <v>14716</v>
      </c>
      <c r="B8945" s="1">
        <v>3001024</v>
      </c>
      <c r="C8945">
        <v>70</v>
      </c>
      <c r="D8945">
        <v>3</v>
      </c>
      <c r="E8945" t="s">
        <v>742</v>
      </c>
      <c r="G8945">
        <v>1.117</v>
      </c>
    </row>
    <row r="8946" spans="1:7" x14ac:dyDescent="0.25">
      <c r="A8946">
        <v>14717</v>
      </c>
      <c r="B8946" s="1">
        <v>3001059</v>
      </c>
      <c r="C8946">
        <v>70</v>
      </c>
      <c r="D8946" t="s">
        <v>740</v>
      </c>
      <c r="E8946" t="s">
        <v>741</v>
      </c>
      <c r="G8946">
        <v>0.94399999999999995</v>
      </c>
    </row>
    <row r="8947" spans="1:7" x14ac:dyDescent="0.25">
      <c r="A8947">
        <v>14717</v>
      </c>
      <c r="B8947" s="1">
        <v>3001059</v>
      </c>
      <c r="C8947">
        <v>70</v>
      </c>
      <c r="D8947" t="s">
        <v>740</v>
      </c>
      <c r="E8947" t="s">
        <v>741</v>
      </c>
      <c r="G8947">
        <v>0.94399999999999995</v>
      </c>
    </row>
    <row r="8948" spans="1:7" x14ac:dyDescent="0.25">
      <c r="A8948">
        <v>14717</v>
      </c>
      <c r="B8948" s="1">
        <v>3001059</v>
      </c>
      <c r="C8948">
        <v>70</v>
      </c>
      <c r="D8948">
        <v>3</v>
      </c>
      <c r="E8948" t="s">
        <v>742</v>
      </c>
      <c r="G8948">
        <v>1.117</v>
      </c>
    </row>
    <row r="8949" spans="1:7" x14ac:dyDescent="0.25">
      <c r="A8949">
        <v>14718</v>
      </c>
      <c r="B8949" s="1">
        <v>3006638</v>
      </c>
      <c r="C8949">
        <v>662</v>
      </c>
      <c r="D8949" t="s">
        <v>740</v>
      </c>
      <c r="E8949" t="s">
        <v>741</v>
      </c>
      <c r="G8949">
        <v>0.79200000000000004</v>
      </c>
    </row>
    <row r="8950" spans="1:7" x14ac:dyDescent="0.25">
      <c r="A8950">
        <v>14718</v>
      </c>
      <c r="B8950" s="1">
        <v>3006638</v>
      </c>
      <c r="C8950">
        <v>662</v>
      </c>
      <c r="D8950" t="s">
        <v>740</v>
      </c>
      <c r="E8950" t="s">
        <v>741</v>
      </c>
      <c r="G8950">
        <v>0.79200000000000004</v>
      </c>
    </row>
    <row r="8951" spans="1:7" x14ac:dyDescent="0.25">
      <c r="A8951">
        <v>14718</v>
      </c>
      <c r="B8951" s="1">
        <v>3006638</v>
      </c>
      <c r="C8951">
        <v>662</v>
      </c>
      <c r="D8951" t="s">
        <v>740</v>
      </c>
      <c r="E8951" t="s">
        <v>741</v>
      </c>
      <c r="G8951">
        <v>0.93700000000000006</v>
      </c>
    </row>
    <row r="8952" spans="1:7" x14ac:dyDescent="0.25">
      <c r="A8952">
        <v>14719</v>
      </c>
      <c r="B8952" s="1">
        <v>8405468</v>
      </c>
      <c r="C8952">
        <v>821</v>
      </c>
      <c r="D8952">
        <v>1</v>
      </c>
      <c r="E8952" t="s">
        <v>739</v>
      </c>
      <c r="G8952">
        <v>1.34</v>
      </c>
    </row>
    <row r="8953" spans="1:7" x14ac:dyDescent="0.25">
      <c r="A8953">
        <v>14720</v>
      </c>
      <c r="B8953" s="1">
        <v>5302501</v>
      </c>
      <c r="C8953">
        <v>328</v>
      </c>
      <c r="D8953">
        <v>1</v>
      </c>
      <c r="E8953" t="s">
        <v>739</v>
      </c>
      <c r="G8953">
        <v>1.6020000000000001</v>
      </c>
    </row>
    <row r="8954" spans="1:7" x14ac:dyDescent="0.25">
      <c r="A8954">
        <v>14721</v>
      </c>
      <c r="B8954" s="1">
        <v>7400071</v>
      </c>
      <c r="C8954">
        <v>4</v>
      </c>
      <c r="D8954" t="s">
        <v>740</v>
      </c>
      <c r="E8954" t="s">
        <v>741</v>
      </c>
      <c r="G8954">
        <v>0.88100000000000001</v>
      </c>
    </row>
    <row r="8955" spans="1:7" x14ac:dyDescent="0.25">
      <c r="A8955">
        <v>14721</v>
      </c>
      <c r="B8955" s="1">
        <v>7400071</v>
      </c>
      <c r="C8955">
        <v>4</v>
      </c>
      <c r="D8955">
        <v>2</v>
      </c>
      <c r="E8955" t="s">
        <v>742</v>
      </c>
      <c r="G8955">
        <v>1.012</v>
      </c>
    </row>
    <row r="8956" spans="1:7" x14ac:dyDescent="0.25">
      <c r="A8956">
        <v>14722</v>
      </c>
      <c r="B8956" s="1">
        <v>7903707</v>
      </c>
      <c r="C8956" t="s">
        <v>21357</v>
      </c>
      <c r="D8956">
        <v>1</v>
      </c>
      <c r="E8956" t="s">
        <v>739</v>
      </c>
      <c r="G8956">
        <v>2.5990000000000002</v>
      </c>
    </row>
    <row r="8957" spans="1:7" x14ac:dyDescent="0.25">
      <c r="A8957">
        <v>14724</v>
      </c>
      <c r="B8957" s="1">
        <v>4101901</v>
      </c>
      <c r="C8957">
        <v>22</v>
      </c>
      <c r="D8957">
        <v>1</v>
      </c>
      <c r="E8957" t="s">
        <v>739</v>
      </c>
      <c r="G8957">
        <v>1.67</v>
      </c>
    </row>
    <row r="8958" spans="1:7" x14ac:dyDescent="0.25">
      <c r="A8958">
        <v>14725</v>
      </c>
      <c r="B8958" s="1">
        <v>4200497</v>
      </c>
      <c r="C8958">
        <v>13</v>
      </c>
      <c r="D8958">
        <v>1</v>
      </c>
      <c r="E8958" t="s">
        <v>739</v>
      </c>
      <c r="G8958">
        <v>1.6679999999999999</v>
      </c>
    </row>
    <row r="8959" spans="1:7" x14ac:dyDescent="0.25">
      <c r="A8959">
        <v>14726</v>
      </c>
      <c r="B8959" s="1">
        <v>4201574</v>
      </c>
      <c r="C8959">
        <v>36</v>
      </c>
      <c r="D8959">
        <v>1</v>
      </c>
      <c r="E8959" t="s">
        <v>739</v>
      </c>
      <c r="G8959">
        <v>2.262</v>
      </c>
    </row>
    <row r="8960" spans="1:7" x14ac:dyDescent="0.25">
      <c r="A8960">
        <v>14727</v>
      </c>
      <c r="B8960" s="1">
        <v>4202082</v>
      </c>
      <c r="C8960">
        <v>62</v>
      </c>
      <c r="D8960">
        <v>1</v>
      </c>
      <c r="E8960" t="s">
        <v>739</v>
      </c>
      <c r="G8960">
        <v>2.234</v>
      </c>
    </row>
    <row r="8961" spans="1:7" x14ac:dyDescent="0.25">
      <c r="A8961">
        <v>14728</v>
      </c>
      <c r="B8961" s="1">
        <v>4202651</v>
      </c>
      <c r="C8961">
        <v>95</v>
      </c>
      <c r="D8961">
        <v>1</v>
      </c>
      <c r="E8961" t="s">
        <v>739</v>
      </c>
      <c r="G8961">
        <v>1.4890000000000001</v>
      </c>
    </row>
    <row r="8962" spans="1:7" x14ac:dyDescent="0.25">
      <c r="A8962">
        <v>14729</v>
      </c>
      <c r="B8962" s="1">
        <v>4301897</v>
      </c>
      <c r="C8962">
        <v>2</v>
      </c>
      <c r="D8962">
        <v>1</v>
      </c>
      <c r="E8962" t="s">
        <v>739</v>
      </c>
      <c r="G8962">
        <v>1.5129999999999999</v>
      </c>
    </row>
    <row r="8963" spans="1:7" x14ac:dyDescent="0.25">
      <c r="A8963">
        <v>14730</v>
      </c>
      <c r="B8963" s="1">
        <v>4301927</v>
      </c>
      <c r="C8963">
        <v>2</v>
      </c>
      <c r="D8963">
        <v>1</v>
      </c>
      <c r="E8963" t="s">
        <v>739</v>
      </c>
      <c r="G8963">
        <v>1.5129999999999999</v>
      </c>
    </row>
    <row r="8964" spans="1:7" x14ac:dyDescent="0.25">
      <c r="A8964">
        <v>14731</v>
      </c>
      <c r="B8964" s="1">
        <v>4303148</v>
      </c>
      <c r="C8964">
        <v>86</v>
      </c>
      <c r="D8964">
        <v>1</v>
      </c>
      <c r="E8964" t="s">
        <v>739</v>
      </c>
      <c r="G8964">
        <v>1.64</v>
      </c>
    </row>
    <row r="8965" spans="1:7" x14ac:dyDescent="0.25">
      <c r="A8965">
        <v>14732</v>
      </c>
      <c r="B8965" s="1">
        <v>4501535</v>
      </c>
      <c r="C8965">
        <v>16</v>
      </c>
      <c r="D8965">
        <v>1</v>
      </c>
      <c r="E8965" t="s">
        <v>739</v>
      </c>
      <c r="G8965">
        <v>1.159</v>
      </c>
    </row>
    <row r="8966" spans="1:7" x14ac:dyDescent="0.25">
      <c r="A8966">
        <v>14733</v>
      </c>
      <c r="B8966" s="1">
        <v>4503813</v>
      </c>
      <c r="C8966">
        <v>70</v>
      </c>
      <c r="D8966" t="s">
        <v>740</v>
      </c>
      <c r="E8966" t="s">
        <v>741</v>
      </c>
      <c r="G8966">
        <v>1</v>
      </c>
    </row>
    <row r="8967" spans="1:7" x14ac:dyDescent="0.25">
      <c r="A8967">
        <v>14733</v>
      </c>
      <c r="B8967" s="1">
        <v>4503813</v>
      </c>
      <c r="C8967">
        <v>70</v>
      </c>
      <c r="D8967" t="s">
        <v>740</v>
      </c>
      <c r="E8967" t="s">
        <v>741</v>
      </c>
      <c r="G8967">
        <v>1</v>
      </c>
    </row>
    <row r="8968" spans="1:7" x14ac:dyDescent="0.25">
      <c r="A8968">
        <v>14733</v>
      </c>
      <c r="B8968" s="1">
        <v>4503813</v>
      </c>
      <c r="C8968">
        <v>70</v>
      </c>
      <c r="D8968">
        <v>3</v>
      </c>
      <c r="E8968" t="s">
        <v>742</v>
      </c>
      <c r="G8968">
        <v>1.1819999999999999</v>
      </c>
    </row>
    <row r="8969" spans="1:7" x14ac:dyDescent="0.25">
      <c r="A8969">
        <v>14734</v>
      </c>
      <c r="B8969" s="1">
        <v>4504208</v>
      </c>
      <c r="C8969">
        <v>70</v>
      </c>
      <c r="D8969">
        <v>1</v>
      </c>
      <c r="E8969" t="s">
        <v>739</v>
      </c>
      <c r="G8969">
        <v>1.6120000000000001</v>
      </c>
    </row>
    <row r="8970" spans="1:7" x14ac:dyDescent="0.25">
      <c r="A8970">
        <v>14735</v>
      </c>
      <c r="B8970" s="1">
        <v>4504267</v>
      </c>
      <c r="C8970">
        <v>70</v>
      </c>
      <c r="D8970">
        <v>1</v>
      </c>
      <c r="E8970" t="s">
        <v>739</v>
      </c>
      <c r="G8970">
        <v>1.665</v>
      </c>
    </row>
    <row r="8971" spans="1:7" x14ac:dyDescent="0.25">
      <c r="A8971">
        <v>14736</v>
      </c>
      <c r="B8971" s="1">
        <v>4504747</v>
      </c>
      <c r="C8971">
        <v>79</v>
      </c>
      <c r="D8971">
        <v>1</v>
      </c>
      <c r="E8971" t="s">
        <v>739</v>
      </c>
      <c r="G8971">
        <v>2.0310000000000001</v>
      </c>
    </row>
    <row r="8972" spans="1:7" x14ac:dyDescent="0.25">
      <c r="A8972">
        <v>14737</v>
      </c>
      <c r="B8972" s="1">
        <v>4504968</v>
      </c>
      <c r="C8972">
        <v>79</v>
      </c>
      <c r="D8972">
        <v>1</v>
      </c>
      <c r="E8972" t="s">
        <v>739</v>
      </c>
      <c r="G8972">
        <v>1.8680000000000001</v>
      </c>
    </row>
    <row r="8973" spans="1:7" x14ac:dyDescent="0.25">
      <c r="A8973">
        <v>14738</v>
      </c>
      <c r="B8973" s="1">
        <v>4505034</v>
      </c>
      <c r="C8973">
        <v>79</v>
      </c>
      <c r="D8973">
        <v>1</v>
      </c>
      <c r="E8973" t="s">
        <v>739</v>
      </c>
      <c r="G8973">
        <v>1.429</v>
      </c>
    </row>
    <row r="8974" spans="1:7" x14ac:dyDescent="0.25">
      <c r="A8974">
        <v>14739</v>
      </c>
      <c r="B8974" s="1">
        <v>4505352</v>
      </c>
      <c r="C8974">
        <v>158</v>
      </c>
      <c r="D8974">
        <v>1</v>
      </c>
      <c r="E8974" t="s">
        <v>739</v>
      </c>
      <c r="G8974">
        <v>1.256</v>
      </c>
    </row>
    <row r="8975" spans="1:7" x14ac:dyDescent="0.25">
      <c r="A8975">
        <v>14740</v>
      </c>
      <c r="B8975" s="1">
        <v>4505530</v>
      </c>
      <c r="C8975">
        <v>161</v>
      </c>
      <c r="D8975">
        <v>1</v>
      </c>
      <c r="E8975" t="s">
        <v>739</v>
      </c>
      <c r="G8975">
        <v>1.7689999999999999</v>
      </c>
    </row>
    <row r="8976" spans="1:7" x14ac:dyDescent="0.25">
      <c r="A8976">
        <v>14741</v>
      </c>
      <c r="B8976" s="1">
        <v>4505549</v>
      </c>
      <c r="C8976">
        <v>161</v>
      </c>
      <c r="D8976">
        <v>1</v>
      </c>
      <c r="E8976" t="s">
        <v>739</v>
      </c>
      <c r="G8976">
        <v>1.7689999999999999</v>
      </c>
    </row>
    <row r="8977" spans="1:7" x14ac:dyDescent="0.25">
      <c r="A8977">
        <v>14742</v>
      </c>
      <c r="B8977" s="1">
        <v>4505867</v>
      </c>
      <c r="C8977">
        <v>310</v>
      </c>
      <c r="D8977">
        <v>1</v>
      </c>
      <c r="E8977" t="s">
        <v>739</v>
      </c>
      <c r="G8977">
        <v>1.6539999999999999</v>
      </c>
    </row>
    <row r="8978" spans="1:7" x14ac:dyDescent="0.25">
      <c r="A8978">
        <v>14744</v>
      </c>
      <c r="B8978" s="1">
        <v>4604237</v>
      </c>
      <c r="C8978">
        <v>720</v>
      </c>
      <c r="D8978" t="s">
        <v>740</v>
      </c>
      <c r="E8978" t="s">
        <v>741</v>
      </c>
      <c r="G8978">
        <v>0.93400000000000005</v>
      </c>
    </row>
    <row r="8979" spans="1:7" x14ac:dyDescent="0.25">
      <c r="A8979">
        <v>14744</v>
      </c>
      <c r="B8979" s="1">
        <v>4604237</v>
      </c>
      <c r="C8979">
        <v>720</v>
      </c>
      <c r="D8979" t="s">
        <v>740</v>
      </c>
      <c r="E8979" t="s">
        <v>741</v>
      </c>
      <c r="G8979">
        <v>0.93400000000000005</v>
      </c>
    </row>
    <row r="8980" spans="1:7" x14ac:dyDescent="0.25">
      <c r="A8980">
        <v>14744</v>
      </c>
      <c r="B8980" s="1">
        <v>4604237</v>
      </c>
      <c r="C8980">
        <v>720</v>
      </c>
      <c r="D8980">
        <v>3</v>
      </c>
      <c r="E8980" t="s">
        <v>742</v>
      </c>
      <c r="G8980">
        <v>1.105</v>
      </c>
    </row>
    <row r="8981" spans="1:7" x14ac:dyDescent="0.25">
      <c r="A8981">
        <v>14745</v>
      </c>
      <c r="B8981" s="1">
        <v>4701720</v>
      </c>
      <c r="C8981">
        <v>18</v>
      </c>
      <c r="D8981">
        <v>1</v>
      </c>
      <c r="E8981" t="s">
        <v>739</v>
      </c>
      <c r="G8981">
        <v>1.6339999999999999</v>
      </c>
    </row>
    <row r="8982" spans="1:7" x14ac:dyDescent="0.25">
      <c r="A8982">
        <v>14746</v>
      </c>
      <c r="B8982" s="1">
        <v>4705289</v>
      </c>
      <c r="C8982">
        <v>90</v>
      </c>
      <c r="D8982">
        <v>1</v>
      </c>
      <c r="E8982" t="s">
        <v>739</v>
      </c>
      <c r="G8982">
        <v>1.8109999999999999</v>
      </c>
    </row>
    <row r="8983" spans="1:7" x14ac:dyDescent="0.25">
      <c r="A8983">
        <v>14747</v>
      </c>
      <c r="B8983" s="1">
        <v>4705319</v>
      </c>
      <c r="C8983">
        <v>90</v>
      </c>
      <c r="D8983">
        <v>1</v>
      </c>
      <c r="E8983" t="s">
        <v>739</v>
      </c>
      <c r="G8983">
        <v>1.8109999999999999</v>
      </c>
    </row>
    <row r="8984" spans="1:7" x14ac:dyDescent="0.25">
      <c r="A8984">
        <v>14748</v>
      </c>
      <c r="B8984" s="1">
        <v>7100752</v>
      </c>
      <c r="C8984">
        <v>23</v>
      </c>
      <c r="D8984">
        <v>1</v>
      </c>
      <c r="E8984" t="s">
        <v>739</v>
      </c>
      <c r="G8984">
        <v>1.335</v>
      </c>
    </row>
    <row r="8985" spans="1:7" x14ac:dyDescent="0.25">
      <c r="A8985">
        <v>14749</v>
      </c>
      <c r="B8985" s="1">
        <v>7100787</v>
      </c>
      <c r="C8985">
        <v>23</v>
      </c>
      <c r="D8985">
        <v>1</v>
      </c>
      <c r="E8985" t="s">
        <v>739</v>
      </c>
      <c r="G8985">
        <v>1.335</v>
      </c>
    </row>
    <row r="8986" spans="1:7" x14ac:dyDescent="0.25">
      <c r="A8986">
        <v>14750</v>
      </c>
      <c r="B8986" s="1">
        <v>402494</v>
      </c>
      <c r="C8986">
        <v>45</v>
      </c>
      <c r="D8986">
        <v>1</v>
      </c>
      <c r="E8986" t="s">
        <v>739</v>
      </c>
      <c r="G8986">
        <v>1.2130000000000001</v>
      </c>
    </row>
    <row r="8987" spans="1:7" x14ac:dyDescent="0.25">
      <c r="A8987">
        <v>14751</v>
      </c>
      <c r="B8987" s="1">
        <v>406694</v>
      </c>
      <c r="C8987">
        <v>531</v>
      </c>
      <c r="D8987">
        <v>1</v>
      </c>
      <c r="E8987" t="s">
        <v>739</v>
      </c>
      <c r="G8987">
        <v>1.8959999999999999</v>
      </c>
    </row>
    <row r="8988" spans="1:7" x14ac:dyDescent="0.25">
      <c r="A8988">
        <v>14752</v>
      </c>
      <c r="B8988" s="1">
        <v>702552</v>
      </c>
      <c r="C8988" t="s">
        <v>21431</v>
      </c>
      <c r="D8988">
        <v>1</v>
      </c>
      <c r="E8988" t="s">
        <v>739</v>
      </c>
      <c r="G8988">
        <v>1.252</v>
      </c>
    </row>
    <row r="8989" spans="1:7" x14ac:dyDescent="0.25">
      <c r="A8989">
        <v>14753</v>
      </c>
      <c r="B8989" s="1">
        <v>902446</v>
      </c>
      <c r="C8989">
        <v>126</v>
      </c>
      <c r="D8989">
        <v>1</v>
      </c>
      <c r="E8989" t="s">
        <v>739</v>
      </c>
      <c r="G8989">
        <v>2.2679999999999998</v>
      </c>
    </row>
    <row r="8990" spans="1:7" x14ac:dyDescent="0.25">
      <c r="A8990">
        <v>14754</v>
      </c>
      <c r="B8990" s="1">
        <v>902586</v>
      </c>
      <c r="C8990">
        <v>126</v>
      </c>
      <c r="D8990">
        <v>1</v>
      </c>
      <c r="E8990" t="s">
        <v>739</v>
      </c>
      <c r="G8990">
        <v>1.3759999999999999</v>
      </c>
    </row>
    <row r="8991" spans="1:7" x14ac:dyDescent="0.25">
      <c r="A8991">
        <v>14755</v>
      </c>
      <c r="B8991" s="1">
        <v>902810</v>
      </c>
      <c r="C8991">
        <v>127</v>
      </c>
      <c r="D8991">
        <v>1</v>
      </c>
      <c r="E8991" t="s">
        <v>739</v>
      </c>
      <c r="G8991">
        <v>2.04</v>
      </c>
    </row>
    <row r="8992" spans="1:7" x14ac:dyDescent="0.25">
      <c r="A8992">
        <v>14756</v>
      </c>
      <c r="B8992" s="1">
        <v>902896</v>
      </c>
      <c r="C8992">
        <v>127</v>
      </c>
      <c r="D8992">
        <v>1</v>
      </c>
      <c r="E8992" t="s">
        <v>739</v>
      </c>
      <c r="G8992">
        <v>1.944</v>
      </c>
    </row>
    <row r="8993" spans="1:7" x14ac:dyDescent="0.25">
      <c r="A8993">
        <v>14757</v>
      </c>
      <c r="B8993" s="1">
        <v>903566</v>
      </c>
      <c r="C8993" t="s">
        <v>21446</v>
      </c>
      <c r="D8993">
        <v>1</v>
      </c>
      <c r="E8993" t="s">
        <v>739</v>
      </c>
      <c r="G8993">
        <v>1.633</v>
      </c>
    </row>
    <row r="8994" spans="1:7" x14ac:dyDescent="0.25">
      <c r="A8994">
        <v>14758</v>
      </c>
      <c r="B8994" s="1">
        <v>1000640</v>
      </c>
      <c r="C8994">
        <v>39</v>
      </c>
      <c r="D8994">
        <v>1</v>
      </c>
      <c r="E8994" t="s">
        <v>739</v>
      </c>
      <c r="G8994">
        <v>1.57</v>
      </c>
    </row>
    <row r="8995" spans="1:7" x14ac:dyDescent="0.25">
      <c r="A8995">
        <v>14759</v>
      </c>
      <c r="B8995" s="1">
        <v>1101595</v>
      </c>
      <c r="C8995">
        <v>55</v>
      </c>
      <c r="D8995">
        <v>1</v>
      </c>
      <c r="E8995" t="s">
        <v>739</v>
      </c>
      <c r="G8995">
        <v>1.748</v>
      </c>
    </row>
    <row r="8996" spans="1:7" x14ac:dyDescent="0.25">
      <c r="A8996">
        <v>14760</v>
      </c>
      <c r="B8996" s="1">
        <v>1305816</v>
      </c>
      <c r="C8996">
        <v>275</v>
      </c>
      <c r="D8996">
        <v>1</v>
      </c>
      <c r="E8996" t="s">
        <v>739</v>
      </c>
      <c r="G8996">
        <v>1.127</v>
      </c>
    </row>
    <row r="8997" spans="1:7" x14ac:dyDescent="0.25">
      <c r="A8997">
        <v>14761</v>
      </c>
      <c r="B8997" s="1">
        <v>1401866</v>
      </c>
      <c r="C8997" t="s">
        <v>4923</v>
      </c>
      <c r="D8997">
        <v>1</v>
      </c>
      <c r="E8997" t="s">
        <v>739</v>
      </c>
      <c r="G8997">
        <v>1.4490000000000001</v>
      </c>
    </row>
    <row r="8998" spans="1:7" x14ac:dyDescent="0.25">
      <c r="A8998">
        <v>14762</v>
      </c>
      <c r="B8998" s="1">
        <v>1601342</v>
      </c>
      <c r="C8998">
        <v>83</v>
      </c>
      <c r="D8998">
        <v>1</v>
      </c>
      <c r="E8998" t="s">
        <v>739</v>
      </c>
      <c r="G8998">
        <v>1.1930000000000001</v>
      </c>
    </row>
    <row r="8999" spans="1:7" x14ac:dyDescent="0.25">
      <c r="A8999">
        <v>14763</v>
      </c>
      <c r="B8999" s="1">
        <v>1601393</v>
      </c>
      <c r="C8999">
        <v>83</v>
      </c>
      <c r="D8999">
        <v>1</v>
      </c>
      <c r="E8999" t="s">
        <v>739</v>
      </c>
      <c r="G8999">
        <v>1.1419999999999999</v>
      </c>
    </row>
    <row r="9000" spans="1:7" x14ac:dyDescent="0.25">
      <c r="A9000">
        <v>14764</v>
      </c>
      <c r="B9000" s="1">
        <v>1601687</v>
      </c>
      <c r="C9000">
        <v>83</v>
      </c>
      <c r="D9000">
        <v>1</v>
      </c>
      <c r="E9000" t="s">
        <v>739</v>
      </c>
      <c r="G9000">
        <v>1.369</v>
      </c>
    </row>
    <row r="9001" spans="1:7" x14ac:dyDescent="0.25">
      <c r="A9001">
        <v>14765</v>
      </c>
      <c r="B9001" s="1">
        <v>1602071</v>
      </c>
      <c r="C9001">
        <v>93</v>
      </c>
      <c r="D9001" t="s">
        <v>740</v>
      </c>
      <c r="E9001" t="s">
        <v>741</v>
      </c>
      <c r="G9001">
        <v>0.93200000000000005</v>
      </c>
    </row>
    <row r="9002" spans="1:7" x14ac:dyDescent="0.25">
      <c r="A9002">
        <v>14765</v>
      </c>
      <c r="B9002" s="1">
        <v>1602071</v>
      </c>
      <c r="C9002">
        <v>93</v>
      </c>
      <c r="D9002" t="s">
        <v>740</v>
      </c>
      <c r="E9002" t="s">
        <v>741</v>
      </c>
      <c r="G9002">
        <v>0.93200000000000005</v>
      </c>
    </row>
    <row r="9003" spans="1:7" x14ac:dyDescent="0.25">
      <c r="A9003">
        <v>14765</v>
      </c>
      <c r="B9003" s="1">
        <v>1602071</v>
      </c>
      <c r="C9003">
        <v>93</v>
      </c>
      <c r="D9003">
        <v>3</v>
      </c>
      <c r="E9003" t="s">
        <v>742</v>
      </c>
      <c r="G9003">
        <v>1.1020000000000001</v>
      </c>
    </row>
    <row r="9004" spans="1:7" x14ac:dyDescent="0.25">
      <c r="A9004">
        <v>14766</v>
      </c>
      <c r="B9004" s="1">
        <v>1806939</v>
      </c>
      <c r="C9004">
        <v>77</v>
      </c>
      <c r="D9004">
        <v>1</v>
      </c>
      <c r="E9004" t="s">
        <v>739</v>
      </c>
      <c r="G9004">
        <v>1.155</v>
      </c>
    </row>
    <row r="9005" spans="1:7" x14ac:dyDescent="0.25">
      <c r="A9005">
        <v>14767</v>
      </c>
      <c r="B9005" s="1">
        <v>2101238</v>
      </c>
      <c r="C9005">
        <v>36</v>
      </c>
      <c r="D9005">
        <v>1</v>
      </c>
      <c r="E9005" t="s">
        <v>739</v>
      </c>
      <c r="G9005">
        <v>1.145</v>
      </c>
    </row>
    <row r="9006" spans="1:7" x14ac:dyDescent="0.25">
      <c r="A9006">
        <v>14768</v>
      </c>
      <c r="B9006" s="1">
        <v>2101696</v>
      </c>
      <c r="C9006">
        <v>37</v>
      </c>
      <c r="D9006">
        <v>1</v>
      </c>
      <c r="E9006" t="s">
        <v>739</v>
      </c>
      <c r="G9006">
        <v>2.1789999999999998</v>
      </c>
    </row>
    <row r="9007" spans="1:7" x14ac:dyDescent="0.25">
      <c r="A9007">
        <v>14769</v>
      </c>
      <c r="B9007" s="1">
        <v>2101823</v>
      </c>
      <c r="C9007">
        <v>42</v>
      </c>
      <c r="D9007">
        <v>1</v>
      </c>
      <c r="E9007" t="s">
        <v>739</v>
      </c>
      <c r="G9007">
        <v>1.169</v>
      </c>
    </row>
    <row r="9008" spans="1:7" x14ac:dyDescent="0.25">
      <c r="A9008">
        <v>14770</v>
      </c>
      <c r="B9008" s="1">
        <v>2102293</v>
      </c>
      <c r="C9008" t="s">
        <v>21480</v>
      </c>
      <c r="D9008">
        <v>1</v>
      </c>
      <c r="E9008" t="s">
        <v>739</v>
      </c>
      <c r="G9008">
        <v>1.8680000000000001</v>
      </c>
    </row>
    <row r="9009" spans="1:7" x14ac:dyDescent="0.25">
      <c r="A9009">
        <v>14771</v>
      </c>
      <c r="B9009" s="1">
        <v>2102498</v>
      </c>
      <c r="C9009" t="s">
        <v>18601</v>
      </c>
      <c r="D9009">
        <v>1</v>
      </c>
      <c r="E9009" t="s">
        <v>739</v>
      </c>
      <c r="G9009">
        <v>1.6579999999999999</v>
      </c>
    </row>
    <row r="9010" spans="1:7" x14ac:dyDescent="0.25">
      <c r="A9010">
        <v>14772</v>
      </c>
      <c r="B9010" s="1">
        <v>2200279</v>
      </c>
      <c r="C9010">
        <v>2</v>
      </c>
      <c r="D9010">
        <v>1</v>
      </c>
      <c r="E9010" t="s">
        <v>739</v>
      </c>
      <c r="G9010">
        <v>1.597</v>
      </c>
    </row>
    <row r="9011" spans="1:7" x14ac:dyDescent="0.25">
      <c r="A9011">
        <v>14773</v>
      </c>
      <c r="B9011" s="1">
        <v>2201038</v>
      </c>
      <c r="C9011">
        <v>2</v>
      </c>
      <c r="D9011">
        <v>1</v>
      </c>
      <c r="E9011" t="s">
        <v>739</v>
      </c>
      <c r="G9011">
        <v>1.5149999999999999</v>
      </c>
    </row>
    <row r="9012" spans="1:7" x14ac:dyDescent="0.25">
      <c r="A9012">
        <v>14774</v>
      </c>
      <c r="B9012" s="1">
        <v>2204878</v>
      </c>
      <c r="C9012">
        <v>2</v>
      </c>
      <c r="D9012">
        <v>1</v>
      </c>
      <c r="E9012" t="s">
        <v>739</v>
      </c>
      <c r="G9012">
        <v>1.113</v>
      </c>
    </row>
    <row r="9013" spans="1:7" x14ac:dyDescent="0.25">
      <c r="A9013">
        <v>14775</v>
      </c>
      <c r="B9013" s="1">
        <v>2204851</v>
      </c>
      <c r="C9013">
        <v>2</v>
      </c>
      <c r="D9013">
        <v>1</v>
      </c>
      <c r="E9013" t="s">
        <v>739</v>
      </c>
      <c r="G9013">
        <v>1.113</v>
      </c>
    </row>
    <row r="9014" spans="1:7" x14ac:dyDescent="0.25">
      <c r="A9014">
        <v>14777</v>
      </c>
      <c r="B9014" s="1">
        <v>2301067</v>
      </c>
      <c r="C9014" t="s">
        <v>10429</v>
      </c>
      <c r="D9014">
        <v>1</v>
      </c>
      <c r="E9014" t="s">
        <v>739</v>
      </c>
      <c r="G9014">
        <v>2.0030000000000001</v>
      </c>
    </row>
    <row r="9015" spans="1:7" x14ac:dyDescent="0.25">
      <c r="A9015">
        <v>14778</v>
      </c>
      <c r="B9015" s="1">
        <v>2301156</v>
      </c>
      <c r="C9015">
        <v>37</v>
      </c>
      <c r="D9015">
        <v>1</v>
      </c>
      <c r="E9015" t="s">
        <v>739</v>
      </c>
      <c r="G9015">
        <v>1.4039999999999999</v>
      </c>
    </row>
    <row r="9016" spans="1:7" x14ac:dyDescent="0.25">
      <c r="A9016">
        <v>14779</v>
      </c>
      <c r="B9016" s="1">
        <v>2303159</v>
      </c>
      <c r="C9016">
        <v>256</v>
      </c>
      <c r="D9016">
        <v>1</v>
      </c>
      <c r="E9016" t="s">
        <v>739</v>
      </c>
      <c r="G9016">
        <v>1.2090000000000001</v>
      </c>
    </row>
    <row r="9017" spans="1:7" x14ac:dyDescent="0.25">
      <c r="A9017">
        <v>14780</v>
      </c>
      <c r="B9017" s="1">
        <v>2310000</v>
      </c>
      <c r="C9017">
        <v>37</v>
      </c>
      <c r="D9017">
        <v>1</v>
      </c>
      <c r="E9017" t="s">
        <v>739</v>
      </c>
      <c r="G9017">
        <v>1.829</v>
      </c>
    </row>
    <row r="9018" spans="1:7" x14ac:dyDescent="0.25">
      <c r="A9018">
        <v>14781</v>
      </c>
      <c r="B9018" s="1">
        <v>2500612</v>
      </c>
      <c r="C9018">
        <v>23</v>
      </c>
      <c r="D9018">
        <v>1</v>
      </c>
      <c r="E9018" t="s">
        <v>739</v>
      </c>
      <c r="G9018">
        <v>3.1150000000000002</v>
      </c>
    </row>
    <row r="9019" spans="1:7" x14ac:dyDescent="0.25">
      <c r="A9019">
        <v>14782</v>
      </c>
      <c r="B9019" s="1">
        <v>2903113</v>
      </c>
      <c r="C9019" t="s">
        <v>21513</v>
      </c>
      <c r="D9019">
        <v>1</v>
      </c>
      <c r="E9019" t="s">
        <v>739</v>
      </c>
      <c r="G9019">
        <v>1.6639999999999999</v>
      </c>
    </row>
    <row r="9020" spans="1:7" x14ac:dyDescent="0.25">
      <c r="A9020">
        <v>14783</v>
      </c>
      <c r="B9020" s="1">
        <v>2903342</v>
      </c>
      <c r="C9020" t="s">
        <v>21518</v>
      </c>
      <c r="D9020">
        <v>1</v>
      </c>
      <c r="E9020" t="s">
        <v>739</v>
      </c>
      <c r="G9020">
        <v>1.6639999999999999</v>
      </c>
    </row>
    <row r="9021" spans="1:7" x14ac:dyDescent="0.25">
      <c r="A9021">
        <v>14784</v>
      </c>
      <c r="B9021" s="1">
        <v>3004996</v>
      </c>
      <c r="C9021">
        <v>265</v>
      </c>
      <c r="D9021">
        <v>1</v>
      </c>
      <c r="E9021" t="s">
        <v>739</v>
      </c>
      <c r="G9021">
        <v>2.0089999999999999</v>
      </c>
    </row>
    <row r="9022" spans="1:7" x14ac:dyDescent="0.25">
      <c r="A9022">
        <v>14787</v>
      </c>
      <c r="B9022" s="1">
        <v>3105768</v>
      </c>
      <c r="C9022">
        <v>52</v>
      </c>
      <c r="D9022">
        <v>1</v>
      </c>
      <c r="E9022" t="s">
        <v>739</v>
      </c>
      <c r="G9022">
        <v>1.1599999999999999</v>
      </c>
    </row>
    <row r="9023" spans="1:7" x14ac:dyDescent="0.25">
      <c r="A9023">
        <v>14788</v>
      </c>
      <c r="B9023" s="1">
        <v>3107027</v>
      </c>
      <c r="C9023">
        <v>71</v>
      </c>
      <c r="D9023">
        <v>1</v>
      </c>
      <c r="E9023" t="s">
        <v>739</v>
      </c>
      <c r="G9023">
        <v>1.5429999999999999</v>
      </c>
    </row>
    <row r="9024" spans="1:7" x14ac:dyDescent="0.25">
      <c r="A9024">
        <v>14789</v>
      </c>
      <c r="B9024" s="1">
        <v>3108147</v>
      </c>
      <c r="C9024">
        <v>74</v>
      </c>
      <c r="D9024">
        <v>1</v>
      </c>
      <c r="E9024" t="s">
        <v>739</v>
      </c>
      <c r="G9024">
        <v>1.3340000000000001</v>
      </c>
    </row>
    <row r="9025" spans="1:7" x14ac:dyDescent="0.25">
      <c r="A9025">
        <v>14790</v>
      </c>
      <c r="B9025" s="1">
        <v>3109569</v>
      </c>
      <c r="C9025">
        <v>75</v>
      </c>
      <c r="D9025">
        <v>1</v>
      </c>
      <c r="E9025" t="s">
        <v>739</v>
      </c>
      <c r="G9025">
        <v>1.169</v>
      </c>
    </row>
    <row r="9026" spans="1:7" x14ac:dyDescent="0.25">
      <c r="A9026">
        <v>14792</v>
      </c>
      <c r="B9026" s="1">
        <v>3110877</v>
      </c>
      <c r="C9026" t="s">
        <v>21549</v>
      </c>
      <c r="D9026">
        <v>1</v>
      </c>
      <c r="E9026" t="s">
        <v>739</v>
      </c>
      <c r="G9026">
        <v>1.8169999999999999</v>
      </c>
    </row>
    <row r="9027" spans="1:7" x14ac:dyDescent="0.25">
      <c r="A9027">
        <v>14795</v>
      </c>
      <c r="B9027" s="1">
        <v>4304381</v>
      </c>
      <c r="C9027">
        <v>44</v>
      </c>
      <c r="D9027">
        <v>1</v>
      </c>
      <c r="E9027" t="s">
        <v>739</v>
      </c>
      <c r="G9027">
        <v>1.845</v>
      </c>
    </row>
    <row r="9028" spans="1:7" x14ac:dyDescent="0.25">
      <c r="A9028">
        <v>14796</v>
      </c>
      <c r="B9028" s="1">
        <v>4602935</v>
      </c>
      <c r="C9028">
        <v>292</v>
      </c>
      <c r="D9028">
        <v>1</v>
      </c>
      <c r="E9028" t="s">
        <v>739</v>
      </c>
      <c r="G9028">
        <v>1.57</v>
      </c>
    </row>
    <row r="9029" spans="1:7" x14ac:dyDescent="0.25">
      <c r="A9029">
        <v>14797</v>
      </c>
      <c r="B9029" s="1">
        <v>4604067</v>
      </c>
      <c r="C9029">
        <v>638</v>
      </c>
      <c r="D9029">
        <v>1</v>
      </c>
      <c r="E9029" t="s">
        <v>739</v>
      </c>
      <c r="G9029">
        <v>1.9419999999999999</v>
      </c>
    </row>
    <row r="9030" spans="1:7" x14ac:dyDescent="0.25">
      <c r="A9030">
        <v>14799</v>
      </c>
      <c r="B9030" s="1">
        <v>5006724</v>
      </c>
      <c r="C9030">
        <v>680</v>
      </c>
      <c r="D9030">
        <v>1</v>
      </c>
      <c r="E9030" t="s">
        <v>739</v>
      </c>
      <c r="G9030">
        <v>1.49</v>
      </c>
    </row>
    <row r="9031" spans="1:7" x14ac:dyDescent="0.25">
      <c r="A9031">
        <v>14800</v>
      </c>
      <c r="B9031" s="1">
        <v>5101832</v>
      </c>
      <c r="C9031">
        <v>309</v>
      </c>
      <c r="D9031">
        <v>1</v>
      </c>
      <c r="E9031" t="s">
        <v>739</v>
      </c>
      <c r="G9031">
        <v>1.052</v>
      </c>
    </row>
    <row r="9032" spans="1:7" x14ac:dyDescent="0.25">
      <c r="A9032">
        <v>14801</v>
      </c>
      <c r="B9032" s="1">
        <v>5101891</v>
      </c>
      <c r="C9032">
        <v>309</v>
      </c>
      <c r="D9032">
        <v>1</v>
      </c>
      <c r="E9032" t="s">
        <v>739</v>
      </c>
      <c r="G9032">
        <v>1.5029999999999999</v>
      </c>
    </row>
    <row r="9033" spans="1:7" x14ac:dyDescent="0.25">
      <c r="A9033">
        <v>14802</v>
      </c>
      <c r="B9033" s="1">
        <v>5103185</v>
      </c>
      <c r="C9033">
        <v>231</v>
      </c>
      <c r="D9033">
        <v>1</v>
      </c>
      <c r="E9033" t="s">
        <v>739</v>
      </c>
      <c r="G9033">
        <v>1.3580000000000001</v>
      </c>
    </row>
    <row r="9034" spans="1:7" x14ac:dyDescent="0.25">
      <c r="A9034">
        <v>14803</v>
      </c>
      <c r="B9034" s="1">
        <v>5103452</v>
      </c>
      <c r="C9034">
        <v>423</v>
      </c>
      <c r="D9034">
        <v>1</v>
      </c>
      <c r="E9034" t="s">
        <v>739</v>
      </c>
      <c r="G9034">
        <v>1.0740000000000001</v>
      </c>
    </row>
    <row r="9035" spans="1:7" x14ac:dyDescent="0.25">
      <c r="A9035">
        <v>14804</v>
      </c>
      <c r="B9035" s="1">
        <v>5103908</v>
      </c>
      <c r="C9035">
        <v>746</v>
      </c>
      <c r="D9035">
        <v>1</v>
      </c>
      <c r="E9035" t="s">
        <v>739</v>
      </c>
      <c r="G9035">
        <v>1.0009999999999999</v>
      </c>
    </row>
    <row r="9036" spans="1:7" x14ac:dyDescent="0.25">
      <c r="A9036">
        <v>14805</v>
      </c>
      <c r="B9036" s="1">
        <v>6001939</v>
      </c>
      <c r="C9036">
        <v>60</v>
      </c>
      <c r="D9036">
        <v>1</v>
      </c>
      <c r="E9036" t="s">
        <v>739</v>
      </c>
      <c r="G9036">
        <v>1.282</v>
      </c>
    </row>
    <row r="9037" spans="1:7" x14ac:dyDescent="0.25">
      <c r="A9037">
        <v>14806</v>
      </c>
      <c r="B9037" s="1">
        <v>6103529</v>
      </c>
      <c r="C9037">
        <v>260</v>
      </c>
      <c r="D9037">
        <v>1</v>
      </c>
      <c r="E9037" t="s">
        <v>739</v>
      </c>
      <c r="G9037">
        <v>1.583</v>
      </c>
    </row>
    <row r="9038" spans="1:7" x14ac:dyDescent="0.25">
      <c r="A9038">
        <v>14807</v>
      </c>
      <c r="B9038" s="1">
        <v>6200796</v>
      </c>
      <c r="C9038">
        <v>2</v>
      </c>
      <c r="D9038">
        <v>1</v>
      </c>
      <c r="E9038" t="s">
        <v>739</v>
      </c>
      <c r="G9038">
        <v>1.4490000000000001</v>
      </c>
    </row>
    <row r="9039" spans="1:7" x14ac:dyDescent="0.25">
      <c r="A9039">
        <v>14808</v>
      </c>
      <c r="B9039" s="1">
        <v>6602398</v>
      </c>
      <c r="C9039">
        <v>220</v>
      </c>
      <c r="D9039">
        <v>1</v>
      </c>
      <c r="E9039" t="s">
        <v>739</v>
      </c>
      <c r="G9039">
        <v>1.4990000000000001</v>
      </c>
    </row>
    <row r="9040" spans="1:7" x14ac:dyDescent="0.25">
      <c r="A9040">
        <v>14809</v>
      </c>
      <c r="B9040" s="1">
        <v>6703283</v>
      </c>
      <c r="C9040">
        <v>82</v>
      </c>
      <c r="D9040">
        <v>1</v>
      </c>
      <c r="E9040" t="s">
        <v>739</v>
      </c>
      <c r="G9040">
        <v>1.59</v>
      </c>
    </row>
    <row r="9041" spans="1:7" x14ac:dyDescent="0.25">
      <c r="A9041">
        <v>14810</v>
      </c>
      <c r="B9041" s="1">
        <v>8503184</v>
      </c>
      <c r="C9041" t="s">
        <v>8841</v>
      </c>
      <c r="D9041">
        <v>1</v>
      </c>
      <c r="E9041" t="s">
        <v>739</v>
      </c>
      <c r="G9041">
        <v>1.2989999999999999</v>
      </c>
    </row>
    <row r="9042" spans="1:7" x14ac:dyDescent="0.25">
      <c r="A9042">
        <v>14811</v>
      </c>
      <c r="B9042" s="1">
        <v>8705399</v>
      </c>
      <c r="C9042">
        <v>199</v>
      </c>
      <c r="D9042">
        <v>1</v>
      </c>
      <c r="E9042" t="s">
        <v>739</v>
      </c>
      <c r="G9042">
        <v>2.0699999999999998</v>
      </c>
    </row>
    <row r="9043" spans="1:7" x14ac:dyDescent="0.25">
      <c r="A9043">
        <v>14813</v>
      </c>
      <c r="B9043" s="1">
        <v>7104413</v>
      </c>
      <c r="C9043">
        <v>159</v>
      </c>
      <c r="D9043">
        <v>1</v>
      </c>
      <c r="E9043" t="s">
        <v>739</v>
      </c>
      <c r="G9043">
        <v>1.8280000000000001</v>
      </c>
    </row>
    <row r="9044" spans="1:7" x14ac:dyDescent="0.25">
      <c r="A9044">
        <v>14814</v>
      </c>
      <c r="B9044" s="1">
        <v>7202040</v>
      </c>
      <c r="C9044">
        <v>20</v>
      </c>
      <c r="D9044">
        <v>1</v>
      </c>
      <c r="E9044" t="s">
        <v>739</v>
      </c>
      <c r="G9044">
        <v>1.4179999999999999</v>
      </c>
    </row>
    <row r="9045" spans="1:7" x14ac:dyDescent="0.25">
      <c r="A9045">
        <v>14815</v>
      </c>
      <c r="B9045" s="1">
        <v>7602448</v>
      </c>
      <c r="C9045">
        <v>62</v>
      </c>
      <c r="D9045">
        <v>1</v>
      </c>
      <c r="E9045" t="s">
        <v>739</v>
      </c>
      <c r="G9045">
        <v>2.15</v>
      </c>
    </row>
    <row r="9046" spans="1:7" x14ac:dyDescent="0.25">
      <c r="A9046">
        <v>14816</v>
      </c>
      <c r="B9046" s="1">
        <v>7602464</v>
      </c>
      <c r="C9046">
        <v>62</v>
      </c>
      <c r="D9046">
        <v>1</v>
      </c>
      <c r="E9046" t="s">
        <v>739</v>
      </c>
      <c r="G9046">
        <v>1.6970000000000001</v>
      </c>
    </row>
    <row r="9047" spans="1:7" x14ac:dyDescent="0.25">
      <c r="A9047">
        <v>14817</v>
      </c>
      <c r="B9047" s="1">
        <v>7602855</v>
      </c>
      <c r="C9047">
        <v>173</v>
      </c>
      <c r="D9047">
        <v>1</v>
      </c>
      <c r="E9047" t="s">
        <v>739</v>
      </c>
      <c r="G9047">
        <v>1.3620000000000001</v>
      </c>
    </row>
    <row r="9048" spans="1:7" x14ac:dyDescent="0.25">
      <c r="A9048">
        <v>14818</v>
      </c>
      <c r="B9048" s="1">
        <v>7707819</v>
      </c>
      <c r="C9048">
        <v>224</v>
      </c>
      <c r="D9048">
        <v>1</v>
      </c>
      <c r="E9048" t="s">
        <v>739</v>
      </c>
      <c r="G9048">
        <v>1.974</v>
      </c>
    </row>
    <row r="9049" spans="1:7" x14ac:dyDescent="0.25">
      <c r="A9049">
        <v>14819</v>
      </c>
      <c r="B9049" s="1">
        <v>7709218</v>
      </c>
      <c r="C9049">
        <v>271</v>
      </c>
      <c r="D9049">
        <v>1</v>
      </c>
      <c r="E9049" t="s">
        <v>739</v>
      </c>
      <c r="G9049">
        <v>2.339</v>
      </c>
    </row>
    <row r="9050" spans="1:7" x14ac:dyDescent="0.25">
      <c r="A9050">
        <v>14820</v>
      </c>
      <c r="B9050" s="1">
        <v>7709935</v>
      </c>
      <c r="C9050">
        <v>303</v>
      </c>
      <c r="D9050">
        <v>1</v>
      </c>
      <c r="E9050" t="s">
        <v>739</v>
      </c>
      <c r="G9050">
        <v>1.708</v>
      </c>
    </row>
    <row r="9051" spans="1:7" x14ac:dyDescent="0.25">
      <c r="A9051">
        <v>14821</v>
      </c>
      <c r="B9051" s="1">
        <v>7709994</v>
      </c>
      <c r="C9051">
        <v>303</v>
      </c>
      <c r="D9051">
        <v>1</v>
      </c>
      <c r="E9051" t="s">
        <v>739</v>
      </c>
      <c r="G9051">
        <v>1.6319999999999999</v>
      </c>
    </row>
    <row r="9052" spans="1:7" x14ac:dyDescent="0.25">
      <c r="A9052">
        <v>14822</v>
      </c>
      <c r="B9052" s="1">
        <v>7710151</v>
      </c>
      <c r="C9052">
        <v>480</v>
      </c>
      <c r="D9052">
        <v>1</v>
      </c>
      <c r="E9052" t="s">
        <v>739</v>
      </c>
      <c r="G9052">
        <v>1.885</v>
      </c>
    </row>
    <row r="9053" spans="1:7" x14ac:dyDescent="0.25">
      <c r="A9053">
        <v>14823</v>
      </c>
      <c r="B9053" s="1">
        <v>7602499</v>
      </c>
      <c r="C9053">
        <v>62</v>
      </c>
      <c r="D9053">
        <v>1</v>
      </c>
      <c r="E9053" t="s">
        <v>739</v>
      </c>
      <c r="G9053">
        <v>1.6259999999999999</v>
      </c>
    </row>
    <row r="9054" spans="1:7" x14ac:dyDescent="0.25">
      <c r="A9054">
        <v>14824</v>
      </c>
      <c r="B9054" s="1">
        <v>4103394</v>
      </c>
      <c r="C9054">
        <v>646</v>
      </c>
      <c r="D9054" t="s">
        <v>740</v>
      </c>
      <c r="E9054" t="s">
        <v>741</v>
      </c>
      <c r="G9054">
        <v>0.83599999999999997</v>
      </c>
    </row>
    <row r="9055" spans="1:7" x14ac:dyDescent="0.25">
      <c r="A9055">
        <v>14824</v>
      </c>
      <c r="B9055" s="1">
        <v>4103394</v>
      </c>
      <c r="C9055">
        <v>646</v>
      </c>
      <c r="D9055" t="s">
        <v>740</v>
      </c>
      <c r="E9055" t="s">
        <v>741</v>
      </c>
      <c r="G9055">
        <v>0.83599999999999997</v>
      </c>
    </row>
    <row r="9056" spans="1:7" x14ac:dyDescent="0.25">
      <c r="A9056">
        <v>14824</v>
      </c>
      <c r="B9056" s="1">
        <v>4103394</v>
      </c>
      <c r="C9056">
        <v>646</v>
      </c>
      <c r="D9056" t="s">
        <v>740</v>
      </c>
      <c r="E9056" t="s">
        <v>741</v>
      </c>
      <c r="G9056">
        <v>0.98899999999999999</v>
      </c>
    </row>
    <row r="9057" spans="1:7" x14ac:dyDescent="0.25">
      <c r="A9057">
        <v>14825</v>
      </c>
      <c r="B9057" s="1">
        <v>1801515</v>
      </c>
      <c r="C9057">
        <v>10</v>
      </c>
      <c r="D9057">
        <v>1</v>
      </c>
      <c r="E9057" t="s">
        <v>739</v>
      </c>
      <c r="G9057">
        <v>1.55</v>
      </c>
    </row>
    <row r="9058" spans="1:7" x14ac:dyDescent="0.25">
      <c r="A9058">
        <v>14826</v>
      </c>
      <c r="B9058" s="1">
        <v>1000500</v>
      </c>
      <c r="C9058">
        <v>39</v>
      </c>
      <c r="D9058">
        <v>1</v>
      </c>
      <c r="E9058" t="s">
        <v>739</v>
      </c>
      <c r="G9058">
        <v>1.034</v>
      </c>
    </row>
    <row r="9059" spans="1:7" x14ac:dyDescent="0.25">
      <c r="A9059">
        <v>14827</v>
      </c>
      <c r="B9059" s="1">
        <v>1000543</v>
      </c>
      <c r="C9059">
        <v>39</v>
      </c>
      <c r="D9059">
        <v>1</v>
      </c>
      <c r="E9059" t="s">
        <v>739</v>
      </c>
      <c r="G9059">
        <v>1.7749999999999999</v>
      </c>
    </row>
    <row r="9060" spans="1:7" x14ac:dyDescent="0.25">
      <c r="A9060">
        <v>14828</v>
      </c>
      <c r="B9060" s="1">
        <v>1812300</v>
      </c>
      <c r="C9060">
        <v>422</v>
      </c>
      <c r="D9060">
        <v>1</v>
      </c>
      <c r="E9060" t="s">
        <v>739</v>
      </c>
      <c r="G9060">
        <v>1.04</v>
      </c>
    </row>
    <row r="9061" spans="1:7" x14ac:dyDescent="0.25">
      <c r="A9061">
        <v>14829</v>
      </c>
      <c r="B9061" s="1">
        <v>7101813</v>
      </c>
      <c r="C9061" t="s">
        <v>21657</v>
      </c>
      <c r="D9061">
        <v>1</v>
      </c>
      <c r="E9061" t="s">
        <v>739</v>
      </c>
      <c r="G9061">
        <v>1.1639999999999999</v>
      </c>
    </row>
    <row r="9062" spans="1:7" x14ac:dyDescent="0.25">
      <c r="A9062">
        <v>14830</v>
      </c>
      <c r="B9062" s="1">
        <v>901601</v>
      </c>
      <c r="C9062" t="s">
        <v>21660</v>
      </c>
      <c r="D9062">
        <v>1</v>
      </c>
      <c r="E9062" t="s">
        <v>739</v>
      </c>
      <c r="G9062">
        <v>2.3559999999999999</v>
      </c>
    </row>
    <row r="9063" spans="1:7" x14ac:dyDescent="0.25">
      <c r="A9063">
        <v>14832</v>
      </c>
      <c r="B9063" s="1">
        <v>5205042</v>
      </c>
      <c r="C9063">
        <v>76</v>
      </c>
      <c r="D9063">
        <v>1</v>
      </c>
      <c r="E9063" t="s">
        <v>739</v>
      </c>
      <c r="G9063">
        <v>1.6220000000000001</v>
      </c>
    </row>
    <row r="9064" spans="1:7" x14ac:dyDescent="0.25">
      <c r="A9064">
        <v>14833</v>
      </c>
      <c r="B9064" s="1">
        <v>5205077</v>
      </c>
      <c r="C9064">
        <v>76</v>
      </c>
      <c r="D9064">
        <v>1</v>
      </c>
      <c r="E9064" t="s">
        <v>739</v>
      </c>
      <c r="G9064">
        <v>1.623</v>
      </c>
    </row>
    <row r="9065" spans="1:7" x14ac:dyDescent="0.25">
      <c r="A9065">
        <v>14834</v>
      </c>
      <c r="B9065" s="1">
        <v>2515903</v>
      </c>
      <c r="C9065" t="s">
        <v>21673</v>
      </c>
      <c r="D9065">
        <v>1</v>
      </c>
      <c r="E9065" t="s">
        <v>739</v>
      </c>
      <c r="G9065">
        <v>1.206</v>
      </c>
    </row>
    <row r="9066" spans="1:7" x14ac:dyDescent="0.25">
      <c r="A9066">
        <v>14835</v>
      </c>
      <c r="B9066" s="1">
        <v>1300059</v>
      </c>
      <c r="C9066">
        <v>638</v>
      </c>
      <c r="D9066">
        <v>1</v>
      </c>
      <c r="E9066" t="s">
        <v>739</v>
      </c>
      <c r="G9066">
        <v>1.8380000000000001</v>
      </c>
    </row>
    <row r="9067" spans="1:7" x14ac:dyDescent="0.25">
      <c r="A9067">
        <v>14836</v>
      </c>
      <c r="B9067" s="1">
        <v>1300075</v>
      </c>
      <c r="C9067">
        <v>132</v>
      </c>
      <c r="D9067">
        <v>1</v>
      </c>
      <c r="E9067" t="s">
        <v>739</v>
      </c>
      <c r="G9067">
        <v>1.82</v>
      </c>
    </row>
    <row r="9068" spans="1:7" x14ac:dyDescent="0.25">
      <c r="A9068">
        <v>14837</v>
      </c>
      <c r="B9068" s="1">
        <v>2512459</v>
      </c>
      <c r="C9068">
        <v>270</v>
      </c>
      <c r="D9068">
        <v>1</v>
      </c>
      <c r="E9068" t="s">
        <v>739</v>
      </c>
      <c r="G9068">
        <v>1.7689999999999999</v>
      </c>
    </row>
    <row r="9069" spans="1:7" x14ac:dyDescent="0.25">
      <c r="A9069">
        <v>14838</v>
      </c>
      <c r="B9069" s="1">
        <v>3600823</v>
      </c>
      <c r="C9069">
        <v>50</v>
      </c>
      <c r="D9069">
        <v>1</v>
      </c>
      <c r="E9069" t="s">
        <v>739</v>
      </c>
      <c r="G9069">
        <v>1.579</v>
      </c>
    </row>
    <row r="9070" spans="1:7" x14ac:dyDescent="0.25">
      <c r="A9070">
        <v>14839</v>
      </c>
      <c r="B9070" s="1">
        <v>4301269</v>
      </c>
      <c r="C9070">
        <v>2</v>
      </c>
      <c r="D9070">
        <v>1</v>
      </c>
      <c r="E9070" t="s">
        <v>739</v>
      </c>
      <c r="G9070">
        <v>1.716</v>
      </c>
    </row>
    <row r="9071" spans="1:7" x14ac:dyDescent="0.25">
      <c r="A9071">
        <v>14840</v>
      </c>
      <c r="B9071" s="1">
        <v>100544</v>
      </c>
      <c r="C9071" t="s">
        <v>21691</v>
      </c>
      <c r="D9071">
        <v>1</v>
      </c>
      <c r="E9071" t="s">
        <v>739</v>
      </c>
      <c r="G9071">
        <v>1.343</v>
      </c>
    </row>
    <row r="9072" spans="1:7" x14ac:dyDescent="0.25">
      <c r="A9072">
        <v>14841</v>
      </c>
      <c r="B9072" s="1">
        <v>104604</v>
      </c>
      <c r="C9072">
        <v>781</v>
      </c>
      <c r="D9072">
        <v>1</v>
      </c>
      <c r="E9072" t="s">
        <v>739</v>
      </c>
      <c r="G9072">
        <v>2.7450000000000001</v>
      </c>
    </row>
    <row r="9073" spans="1:7" x14ac:dyDescent="0.25">
      <c r="A9073">
        <v>14842</v>
      </c>
      <c r="B9073" s="1">
        <v>200654</v>
      </c>
      <c r="C9073">
        <v>30</v>
      </c>
      <c r="D9073">
        <v>1</v>
      </c>
      <c r="E9073" t="s">
        <v>739</v>
      </c>
      <c r="G9073">
        <v>1.5009999999999999</v>
      </c>
    </row>
    <row r="9074" spans="1:7" x14ac:dyDescent="0.25">
      <c r="A9074">
        <v>14843</v>
      </c>
      <c r="B9074" s="1">
        <v>201340</v>
      </c>
      <c r="C9074">
        <v>65</v>
      </c>
      <c r="D9074">
        <v>1</v>
      </c>
      <c r="E9074" t="s">
        <v>739</v>
      </c>
      <c r="G9074">
        <v>1.96</v>
      </c>
    </row>
    <row r="9075" spans="1:7" x14ac:dyDescent="0.25">
      <c r="A9075">
        <v>14844</v>
      </c>
      <c r="B9075" s="1">
        <v>203130</v>
      </c>
      <c r="C9075">
        <v>81</v>
      </c>
      <c r="D9075">
        <v>1</v>
      </c>
      <c r="E9075" t="s">
        <v>739</v>
      </c>
      <c r="G9075">
        <v>1.5329999999999999</v>
      </c>
    </row>
    <row r="9076" spans="1:7" x14ac:dyDescent="0.25">
      <c r="A9076">
        <v>14845</v>
      </c>
      <c r="B9076" s="1">
        <v>203603</v>
      </c>
      <c r="C9076">
        <v>103</v>
      </c>
      <c r="D9076">
        <v>1</v>
      </c>
      <c r="E9076" t="s">
        <v>739</v>
      </c>
      <c r="G9076">
        <v>1.3759999999999999</v>
      </c>
    </row>
    <row r="9077" spans="1:7" x14ac:dyDescent="0.25">
      <c r="A9077">
        <v>14846</v>
      </c>
      <c r="B9077" s="1">
        <v>301183</v>
      </c>
      <c r="C9077">
        <v>42</v>
      </c>
      <c r="D9077">
        <v>1</v>
      </c>
      <c r="E9077" t="s">
        <v>739</v>
      </c>
      <c r="G9077">
        <v>3.6059999999999999</v>
      </c>
    </row>
    <row r="9078" spans="1:7" x14ac:dyDescent="0.25">
      <c r="A9078">
        <v>14847</v>
      </c>
      <c r="B9078" s="1">
        <v>326437</v>
      </c>
      <c r="C9078" t="s">
        <v>21710</v>
      </c>
      <c r="D9078">
        <v>1</v>
      </c>
      <c r="E9078" t="s">
        <v>739</v>
      </c>
      <c r="G9078">
        <v>1.1220000000000001</v>
      </c>
    </row>
    <row r="9079" spans="1:7" x14ac:dyDescent="0.25">
      <c r="A9079">
        <v>14848</v>
      </c>
      <c r="B9079" s="1">
        <v>506028</v>
      </c>
      <c r="C9079">
        <v>33</v>
      </c>
      <c r="D9079">
        <v>1</v>
      </c>
      <c r="E9079" t="s">
        <v>739</v>
      </c>
      <c r="G9079">
        <v>1.163</v>
      </c>
    </row>
    <row r="9080" spans="1:7" x14ac:dyDescent="0.25">
      <c r="A9080">
        <v>14850</v>
      </c>
      <c r="B9080" s="1">
        <v>800201</v>
      </c>
      <c r="C9080">
        <v>32</v>
      </c>
      <c r="D9080">
        <v>1</v>
      </c>
      <c r="E9080" t="s">
        <v>739</v>
      </c>
      <c r="G9080">
        <v>1.1879999999999999</v>
      </c>
    </row>
    <row r="9081" spans="1:7" x14ac:dyDescent="0.25">
      <c r="A9081">
        <v>14851</v>
      </c>
      <c r="B9081" s="1">
        <v>900753</v>
      </c>
      <c r="C9081">
        <v>27</v>
      </c>
      <c r="D9081">
        <v>1</v>
      </c>
      <c r="E9081" t="s">
        <v>739</v>
      </c>
      <c r="G9081">
        <v>1.6910000000000001</v>
      </c>
    </row>
    <row r="9082" spans="1:7" x14ac:dyDescent="0.25">
      <c r="A9082">
        <v>14852</v>
      </c>
      <c r="B9082" s="1">
        <v>902578</v>
      </c>
      <c r="C9082">
        <v>126</v>
      </c>
      <c r="D9082">
        <v>1</v>
      </c>
      <c r="E9082" t="s">
        <v>739</v>
      </c>
      <c r="G9082">
        <v>1.875</v>
      </c>
    </row>
    <row r="9083" spans="1:7" x14ac:dyDescent="0.25">
      <c r="A9083">
        <v>14853</v>
      </c>
      <c r="B9083" s="1">
        <v>902799</v>
      </c>
      <c r="C9083">
        <v>127</v>
      </c>
      <c r="D9083">
        <v>1</v>
      </c>
      <c r="E9083" t="s">
        <v>739</v>
      </c>
      <c r="G9083">
        <v>1.341</v>
      </c>
    </row>
    <row r="9084" spans="1:7" x14ac:dyDescent="0.25">
      <c r="A9084">
        <v>14854</v>
      </c>
      <c r="B9084" s="1">
        <v>902942</v>
      </c>
      <c r="C9084">
        <v>127</v>
      </c>
      <c r="D9084">
        <v>1</v>
      </c>
      <c r="E9084" t="s">
        <v>739</v>
      </c>
      <c r="G9084">
        <v>1.6220000000000001</v>
      </c>
    </row>
    <row r="9085" spans="1:7" x14ac:dyDescent="0.25">
      <c r="A9085">
        <v>14855</v>
      </c>
      <c r="B9085" s="1">
        <v>903140</v>
      </c>
      <c r="C9085">
        <v>129</v>
      </c>
      <c r="D9085">
        <v>1</v>
      </c>
      <c r="E9085" t="s">
        <v>739</v>
      </c>
      <c r="G9085">
        <v>1.363</v>
      </c>
    </row>
    <row r="9086" spans="1:7" x14ac:dyDescent="0.25">
      <c r="A9086">
        <v>14856</v>
      </c>
      <c r="B9086" s="1">
        <v>903760</v>
      </c>
      <c r="C9086">
        <v>732</v>
      </c>
      <c r="D9086">
        <v>1</v>
      </c>
      <c r="E9086" t="s">
        <v>739</v>
      </c>
      <c r="G9086">
        <v>2.4550000000000001</v>
      </c>
    </row>
    <row r="9087" spans="1:7" x14ac:dyDescent="0.25">
      <c r="A9087">
        <v>14858</v>
      </c>
      <c r="B9087" s="1">
        <v>1101838</v>
      </c>
      <c r="C9087">
        <v>68</v>
      </c>
      <c r="D9087">
        <v>1</v>
      </c>
      <c r="E9087" t="s">
        <v>739</v>
      </c>
      <c r="G9087">
        <v>1.569</v>
      </c>
    </row>
    <row r="9088" spans="1:7" x14ac:dyDescent="0.25">
      <c r="A9088">
        <v>14860</v>
      </c>
      <c r="B9088" s="1">
        <v>1300822</v>
      </c>
      <c r="C9088">
        <v>50</v>
      </c>
      <c r="D9088">
        <v>1</v>
      </c>
      <c r="E9088" t="s">
        <v>739</v>
      </c>
      <c r="G9088">
        <v>1.621</v>
      </c>
    </row>
    <row r="9089" spans="1:7" x14ac:dyDescent="0.25">
      <c r="A9089">
        <v>14861</v>
      </c>
      <c r="B9089" s="1">
        <v>1300830</v>
      </c>
      <c r="C9089">
        <v>50</v>
      </c>
      <c r="D9089">
        <v>1</v>
      </c>
      <c r="E9089" t="s">
        <v>739</v>
      </c>
      <c r="G9089">
        <v>2.1150000000000002</v>
      </c>
    </row>
    <row r="9090" spans="1:7" x14ac:dyDescent="0.25">
      <c r="A9090">
        <v>14862</v>
      </c>
      <c r="B9090" s="1">
        <v>1300911</v>
      </c>
      <c r="C9090">
        <v>50</v>
      </c>
      <c r="D9090">
        <v>1</v>
      </c>
      <c r="E9090" t="s">
        <v>739</v>
      </c>
      <c r="G9090">
        <v>1.867</v>
      </c>
    </row>
    <row r="9091" spans="1:7" x14ac:dyDescent="0.25">
      <c r="A9091">
        <v>14863</v>
      </c>
      <c r="B9091" s="1">
        <v>1301039</v>
      </c>
      <c r="C9091">
        <v>50</v>
      </c>
      <c r="D9091">
        <v>1</v>
      </c>
      <c r="E9091" t="s">
        <v>739</v>
      </c>
      <c r="G9091">
        <v>1.867</v>
      </c>
    </row>
    <row r="9092" spans="1:7" x14ac:dyDescent="0.25">
      <c r="A9092">
        <v>14864</v>
      </c>
      <c r="B9092" s="1">
        <v>1301748</v>
      </c>
      <c r="C9092">
        <v>52</v>
      </c>
      <c r="D9092">
        <v>1</v>
      </c>
      <c r="E9092" t="s">
        <v>739</v>
      </c>
      <c r="G9092">
        <v>1.663</v>
      </c>
    </row>
    <row r="9093" spans="1:7" x14ac:dyDescent="0.25">
      <c r="A9093">
        <v>14865</v>
      </c>
      <c r="B9093" s="1">
        <v>1301802</v>
      </c>
      <c r="C9093">
        <v>52</v>
      </c>
      <c r="D9093">
        <v>1</v>
      </c>
      <c r="E9093" t="s">
        <v>739</v>
      </c>
      <c r="G9093">
        <v>1.575</v>
      </c>
    </row>
    <row r="9094" spans="1:7" x14ac:dyDescent="0.25">
      <c r="A9094">
        <v>14866</v>
      </c>
      <c r="B9094" s="1">
        <v>1302531</v>
      </c>
      <c r="C9094">
        <v>131</v>
      </c>
      <c r="D9094">
        <v>1</v>
      </c>
      <c r="E9094" t="s">
        <v>739</v>
      </c>
      <c r="G9094">
        <v>1.4650000000000001</v>
      </c>
    </row>
    <row r="9095" spans="1:7" x14ac:dyDescent="0.25">
      <c r="A9095">
        <v>14867</v>
      </c>
      <c r="B9095" s="1">
        <v>1303406</v>
      </c>
      <c r="C9095">
        <v>133</v>
      </c>
      <c r="D9095">
        <v>1</v>
      </c>
      <c r="E9095" t="s">
        <v>739</v>
      </c>
      <c r="G9095">
        <v>1.4910000000000001</v>
      </c>
    </row>
    <row r="9096" spans="1:7" x14ac:dyDescent="0.25">
      <c r="A9096">
        <v>14868</v>
      </c>
      <c r="B9096" s="1">
        <v>1304275</v>
      </c>
      <c r="C9096">
        <v>222</v>
      </c>
      <c r="D9096">
        <v>1</v>
      </c>
      <c r="E9096" t="s">
        <v>739</v>
      </c>
      <c r="G9096">
        <v>1.6930000000000001</v>
      </c>
    </row>
    <row r="9097" spans="1:7" x14ac:dyDescent="0.25">
      <c r="A9097">
        <v>14869</v>
      </c>
      <c r="B9097" s="1">
        <v>1305042</v>
      </c>
      <c r="C9097">
        <v>749</v>
      </c>
      <c r="D9097">
        <v>1</v>
      </c>
      <c r="E9097" t="s">
        <v>739</v>
      </c>
      <c r="G9097">
        <v>2.1960000000000002</v>
      </c>
    </row>
    <row r="9098" spans="1:7" x14ac:dyDescent="0.25">
      <c r="A9098">
        <v>14870</v>
      </c>
      <c r="B9098" s="1">
        <v>1305794</v>
      </c>
      <c r="C9098">
        <v>275</v>
      </c>
      <c r="D9098">
        <v>1</v>
      </c>
      <c r="E9098" t="s">
        <v>739</v>
      </c>
      <c r="G9098">
        <v>1.8340000000000001</v>
      </c>
    </row>
    <row r="9099" spans="1:7" x14ac:dyDescent="0.25">
      <c r="A9099">
        <v>14871</v>
      </c>
      <c r="B9099" s="1">
        <v>1305859</v>
      </c>
      <c r="C9099">
        <v>275</v>
      </c>
      <c r="D9099">
        <v>1</v>
      </c>
      <c r="E9099" t="s">
        <v>739</v>
      </c>
      <c r="G9099">
        <v>2.2589999999999999</v>
      </c>
    </row>
    <row r="9100" spans="1:7" x14ac:dyDescent="0.25">
      <c r="A9100">
        <v>14872</v>
      </c>
      <c r="B9100" s="1">
        <v>1305867</v>
      </c>
      <c r="C9100">
        <v>275</v>
      </c>
      <c r="D9100">
        <v>1</v>
      </c>
      <c r="E9100" t="s">
        <v>739</v>
      </c>
      <c r="G9100">
        <v>2.21</v>
      </c>
    </row>
    <row r="9101" spans="1:7" x14ac:dyDescent="0.25">
      <c r="A9101">
        <v>14873</v>
      </c>
      <c r="B9101" s="1">
        <v>1401092</v>
      </c>
      <c r="C9101">
        <v>68</v>
      </c>
      <c r="D9101">
        <v>1</v>
      </c>
      <c r="E9101" t="s">
        <v>739</v>
      </c>
      <c r="G9101">
        <v>2.5190000000000001</v>
      </c>
    </row>
    <row r="9102" spans="1:7" x14ac:dyDescent="0.25">
      <c r="A9102">
        <v>14874</v>
      </c>
      <c r="B9102" s="1">
        <v>1401173</v>
      </c>
      <c r="C9102">
        <v>68</v>
      </c>
      <c r="D9102">
        <v>1</v>
      </c>
      <c r="E9102" t="s">
        <v>739</v>
      </c>
      <c r="G9102">
        <v>1.8859999999999999</v>
      </c>
    </row>
    <row r="9103" spans="1:7" x14ac:dyDescent="0.25">
      <c r="A9103">
        <v>14875</v>
      </c>
      <c r="B9103" s="1">
        <v>1403303</v>
      </c>
      <c r="C9103">
        <v>350</v>
      </c>
      <c r="D9103">
        <v>1</v>
      </c>
      <c r="E9103" t="s">
        <v>739</v>
      </c>
      <c r="G9103">
        <v>1.518</v>
      </c>
    </row>
    <row r="9104" spans="1:7" x14ac:dyDescent="0.25">
      <c r="A9104">
        <v>14876</v>
      </c>
      <c r="B9104" s="1">
        <v>1603213</v>
      </c>
      <c r="C9104">
        <v>751</v>
      </c>
      <c r="D9104">
        <v>1</v>
      </c>
      <c r="E9104" t="s">
        <v>739</v>
      </c>
      <c r="G9104">
        <v>1.833</v>
      </c>
    </row>
    <row r="9105" spans="1:7" x14ac:dyDescent="0.25">
      <c r="A9105">
        <v>14877</v>
      </c>
      <c r="B9105" s="1">
        <v>1806122</v>
      </c>
      <c r="C9105">
        <v>77</v>
      </c>
      <c r="D9105">
        <v>1</v>
      </c>
      <c r="E9105" t="s">
        <v>739</v>
      </c>
      <c r="G9105">
        <v>1.772</v>
      </c>
    </row>
    <row r="9106" spans="1:7" x14ac:dyDescent="0.25">
      <c r="A9106">
        <v>14878</v>
      </c>
      <c r="B9106" s="1">
        <v>1806157</v>
      </c>
      <c r="C9106">
        <v>77</v>
      </c>
      <c r="D9106">
        <v>1</v>
      </c>
      <c r="E9106" t="s">
        <v>739</v>
      </c>
      <c r="G9106">
        <v>1.61</v>
      </c>
    </row>
    <row r="9107" spans="1:7" x14ac:dyDescent="0.25">
      <c r="A9107">
        <v>14879</v>
      </c>
      <c r="B9107" s="1">
        <v>1806262</v>
      </c>
      <c r="C9107">
        <v>77</v>
      </c>
      <c r="D9107">
        <v>1</v>
      </c>
      <c r="E9107" t="s">
        <v>739</v>
      </c>
      <c r="G9107">
        <v>1.7190000000000001</v>
      </c>
    </row>
    <row r="9108" spans="1:7" x14ac:dyDescent="0.25">
      <c r="A9108">
        <v>14880</v>
      </c>
      <c r="B9108" s="1">
        <v>1808168</v>
      </c>
      <c r="C9108">
        <v>90</v>
      </c>
      <c r="D9108" t="s">
        <v>740</v>
      </c>
      <c r="E9108" t="s">
        <v>741</v>
      </c>
      <c r="G9108">
        <v>0.90700000000000003</v>
      </c>
    </row>
    <row r="9109" spans="1:7" x14ac:dyDescent="0.25">
      <c r="A9109">
        <v>14880</v>
      </c>
      <c r="B9109" s="1">
        <v>1808168</v>
      </c>
      <c r="C9109">
        <v>90</v>
      </c>
      <c r="D9109">
        <v>2</v>
      </c>
      <c r="E9109" t="s">
        <v>742</v>
      </c>
      <c r="G9109">
        <v>1.091</v>
      </c>
    </row>
    <row r="9110" spans="1:7" x14ac:dyDescent="0.25">
      <c r="A9110">
        <v>14881</v>
      </c>
      <c r="B9110" s="1">
        <v>1808710</v>
      </c>
      <c r="C9110">
        <v>90</v>
      </c>
      <c r="D9110">
        <v>1</v>
      </c>
      <c r="E9110" t="s">
        <v>739</v>
      </c>
      <c r="G9110">
        <v>1.698</v>
      </c>
    </row>
    <row r="9111" spans="1:7" x14ac:dyDescent="0.25">
      <c r="A9111">
        <v>14883</v>
      </c>
      <c r="B9111" s="1">
        <v>1814133</v>
      </c>
      <c r="C9111">
        <v>480</v>
      </c>
      <c r="D9111">
        <v>1</v>
      </c>
      <c r="E9111" t="s">
        <v>739</v>
      </c>
      <c r="G9111">
        <v>1.139</v>
      </c>
    </row>
    <row r="9112" spans="1:7" x14ac:dyDescent="0.25">
      <c r="A9112">
        <v>14884</v>
      </c>
      <c r="B9112" s="1">
        <v>1300164</v>
      </c>
      <c r="C9112">
        <v>32</v>
      </c>
      <c r="D9112">
        <v>1</v>
      </c>
      <c r="E9112" t="s">
        <v>739</v>
      </c>
      <c r="G9112">
        <v>1.6020000000000001</v>
      </c>
    </row>
    <row r="9113" spans="1:7" x14ac:dyDescent="0.25">
      <c r="A9113">
        <v>14885</v>
      </c>
      <c r="B9113" s="1">
        <v>2302403</v>
      </c>
      <c r="C9113">
        <v>188</v>
      </c>
      <c r="D9113">
        <v>1</v>
      </c>
      <c r="E9113" t="s">
        <v>739</v>
      </c>
      <c r="G9113">
        <v>1.448</v>
      </c>
    </row>
    <row r="9114" spans="1:7" x14ac:dyDescent="0.25">
      <c r="A9114">
        <v>14886</v>
      </c>
      <c r="B9114" s="1">
        <v>1901168</v>
      </c>
      <c r="C9114">
        <v>49</v>
      </c>
      <c r="D9114">
        <v>1</v>
      </c>
      <c r="E9114" t="s">
        <v>739</v>
      </c>
      <c r="G9114">
        <v>1.9730000000000001</v>
      </c>
    </row>
    <row r="9115" spans="1:7" x14ac:dyDescent="0.25">
      <c r="A9115">
        <v>14887</v>
      </c>
      <c r="B9115" s="1">
        <v>1902040</v>
      </c>
      <c r="C9115">
        <v>121</v>
      </c>
      <c r="D9115">
        <v>1</v>
      </c>
      <c r="E9115" t="s">
        <v>739</v>
      </c>
      <c r="G9115">
        <v>1.0980000000000001</v>
      </c>
    </row>
    <row r="9116" spans="1:7" x14ac:dyDescent="0.25">
      <c r="A9116">
        <v>14888</v>
      </c>
      <c r="B9116" s="1">
        <v>1903209</v>
      </c>
      <c r="C9116">
        <v>503</v>
      </c>
      <c r="D9116">
        <v>1</v>
      </c>
      <c r="E9116" t="s">
        <v>739</v>
      </c>
      <c r="G9116">
        <v>1.399</v>
      </c>
    </row>
    <row r="9117" spans="1:7" x14ac:dyDescent="0.25">
      <c r="A9117">
        <v>14889</v>
      </c>
      <c r="B9117" s="1">
        <v>1903586</v>
      </c>
      <c r="C9117">
        <v>571</v>
      </c>
      <c r="D9117">
        <v>1</v>
      </c>
      <c r="E9117" t="s">
        <v>739</v>
      </c>
      <c r="G9117">
        <v>2.2799999999999998</v>
      </c>
    </row>
    <row r="9118" spans="1:7" x14ac:dyDescent="0.25">
      <c r="A9118">
        <v>14890</v>
      </c>
      <c r="B9118" s="1">
        <v>1904159</v>
      </c>
      <c r="C9118">
        <v>721</v>
      </c>
      <c r="D9118">
        <v>1</v>
      </c>
      <c r="E9118" t="s">
        <v>739</v>
      </c>
      <c r="G9118">
        <v>1.796</v>
      </c>
    </row>
    <row r="9119" spans="1:7" x14ac:dyDescent="0.25">
      <c r="A9119">
        <v>14891</v>
      </c>
      <c r="B9119" s="1">
        <v>3005070</v>
      </c>
      <c r="C9119">
        <v>285</v>
      </c>
      <c r="D9119">
        <v>1</v>
      </c>
      <c r="E9119" t="s">
        <v>739</v>
      </c>
      <c r="G9119">
        <v>1.6180000000000001</v>
      </c>
    </row>
    <row r="9120" spans="1:7" x14ac:dyDescent="0.25">
      <c r="A9120">
        <v>14893</v>
      </c>
      <c r="B9120" s="1">
        <v>2200635</v>
      </c>
      <c r="C9120">
        <v>2</v>
      </c>
      <c r="D9120">
        <v>1</v>
      </c>
      <c r="E9120" t="s">
        <v>739</v>
      </c>
      <c r="G9120">
        <v>1.635</v>
      </c>
    </row>
    <row r="9121" spans="1:7" x14ac:dyDescent="0.25">
      <c r="A9121">
        <v>14894</v>
      </c>
      <c r="B9121" s="1">
        <v>2200694</v>
      </c>
      <c r="C9121">
        <v>2</v>
      </c>
      <c r="D9121">
        <v>1</v>
      </c>
      <c r="E9121" t="s">
        <v>739</v>
      </c>
      <c r="G9121">
        <v>1.635</v>
      </c>
    </row>
    <row r="9122" spans="1:7" x14ac:dyDescent="0.25">
      <c r="A9122">
        <v>14895</v>
      </c>
      <c r="B9122" s="1">
        <v>2201011</v>
      </c>
      <c r="C9122">
        <v>2</v>
      </c>
      <c r="D9122">
        <v>1</v>
      </c>
      <c r="E9122" t="s">
        <v>739</v>
      </c>
      <c r="G9122">
        <v>1.0840000000000001</v>
      </c>
    </row>
    <row r="9123" spans="1:7" x14ac:dyDescent="0.25">
      <c r="A9123">
        <v>14896</v>
      </c>
      <c r="B9123" s="1">
        <v>2301024</v>
      </c>
      <c r="C9123">
        <v>33</v>
      </c>
      <c r="D9123">
        <v>1</v>
      </c>
      <c r="E9123" t="s">
        <v>739</v>
      </c>
      <c r="G9123">
        <v>1.5349999999999999</v>
      </c>
    </row>
    <row r="9124" spans="1:7" x14ac:dyDescent="0.25">
      <c r="A9124">
        <v>14897</v>
      </c>
      <c r="B9124" s="1">
        <v>2301059</v>
      </c>
      <c r="C9124">
        <v>33</v>
      </c>
      <c r="D9124">
        <v>1</v>
      </c>
      <c r="E9124" t="s">
        <v>739</v>
      </c>
      <c r="G9124">
        <v>1.5349999999999999</v>
      </c>
    </row>
    <row r="9125" spans="1:7" x14ac:dyDescent="0.25">
      <c r="A9125">
        <v>14898</v>
      </c>
      <c r="B9125" s="1">
        <v>2301865</v>
      </c>
      <c r="C9125">
        <v>159</v>
      </c>
      <c r="D9125">
        <v>1</v>
      </c>
      <c r="E9125" t="s">
        <v>739</v>
      </c>
      <c r="G9125">
        <v>2.331</v>
      </c>
    </row>
    <row r="9126" spans="1:7" x14ac:dyDescent="0.25">
      <c r="A9126">
        <v>14899</v>
      </c>
      <c r="B9126" s="1">
        <v>2303515</v>
      </c>
      <c r="C9126">
        <v>664</v>
      </c>
      <c r="D9126">
        <v>1</v>
      </c>
      <c r="E9126" t="s">
        <v>739</v>
      </c>
      <c r="G9126">
        <v>1.345</v>
      </c>
    </row>
    <row r="9127" spans="1:7" x14ac:dyDescent="0.25">
      <c r="A9127">
        <v>14900</v>
      </c>
      <c r="B9127" s="1">
        <v>2502836</v>
      </c>
      <c r="C9127">
        <v>40</v>
      </c>
      <c r="D9127">
        <v>1</v>
      </c>
      <c r="E9127" t="s">
        <v>739</v>
      </c>
      <c r="G9127">
        <v>1.6679999999999999</v>
      </c>
    </row>
    <row r="9128" spans="1:7" x14ac:dyDescent="0.25">
      <c r="A9128">
        <v>14901</v>
      </c>
      <c r="B9128" s="1">
        <v>2502844</v>
      </c>
      <c r="C9128">
        <v>40</v>
      </c>
      <c r="D9128">
        <v>1</v>
      </c>
      <c r="E9128" t="s">
        <v>739</v>
      </c>
      <c r="G9128">
        <v>1.4410000000000001</v>
      </c>
    </row>
    <row r="9129" spans="1:7" x14ac:dyDescent="0.25">
      <c r="A9129">
        <v>14902</v>
      </c>
      <c r="B9129" s="1">
        <v>2502887</v>
      </c>
      <c r="C9129">
        <v>62</v>
      </c>
      <c r="D9129">
        <v>1</v>
      </c>
      <c r="E9129" t="s">
        <v>739</v>
      </c>
      <c r="G9129">
        <v>1.4770000000000001</v>
      </c>
    </row>
    <row r="9130" spans="1:7" x14ac:dyDescent="0.25">
      <c r="A9130">
        <v>14903</v>
      </c>
      <c r="B9130" s="1">
        <v>2504308</v>
      </c>
      <c r="C9130">
        <v>25</v>
      </c>
      <c r="D9130">
        <v>1</v>
      </c>
      <c r="E9130" t="s">
        <v>739</v>
      </c>
      <c r="G9130">
        <v>1.101</v>
      </c>
    </row>
    <row r="9131" spans="1:7" x14ac:dyDescent="0.25">
      <c r="A9131">
        <v>14904</v>
      </c>
      <c r="B9131" s="1">
        <v>2507323</v>
      </c>
      <c r="C9131">
        <v>71</v>
      </c>
      <c r="D9131">
        <v>1</v>
      </c>
      <c r="E9131" t="s">
        <v>739</v>
      </c>
      <c r="G9131">
        <v>1.03</v>
      </c>
    </row>
    <row r="9132" spans="1:7" x14ac:dyDescent="0.25">
      <c r="A9132">
        <v>14905</v>
      </c>
      <c r="B9132" s="1">
        <v>2507749</v>
      </c>
      <c r="C9132">
        <v>71</v>
      </c>
      <c r="D9132">
        <v>1</v>
      </c>
      <c r="E9132" t="s">
        <v>739</v>
      </c>
      <c r="G9132">
        <v>1.341</v>
      </c>
    </row>
    <row r="9133" spans="1:7" x14ac:dyDescent="0.25">
      <c r="A9133">
        <v>14906</v>
      </c>
      <c r="B9133" s="1">
        <v>2507803</v>
      </c>
      <c r="C9133">
        <v>71</v>
      </c>
      <c r="D9133">
        <v>1</v>
      </c>
      <c r="E9133" t="s">
        <v>739</v>
      </c>
      <c r="G9133">
        <v>1.5880000000000001</v>
      </c>
    </row>
    <row r="9134" spans="1:7" x14ac:dyDescent="0.25">
      <c r="A9134">
        <v>14907</v>
      </c>
      <c r="B9134" s="1">
        <v>2508931</v>
      </c>
      <c r="C9134">
        <v>104</v>
      </c>
      <c r="D9134">
        <v>1</v>
      </c>
      <c r="E9134" t="s">
        <v>739</v>
      </c>
      <c r="G9134">
        <v>1.4319999999999999</v>
      </c>
    </row>
    <row r="9135" spans="1:7" x14ac:dyDescent="0.25">
      <c r="A9135">
        <v>14908</v>
      </c>
      <c r="B9135" s="1">
        <v>2512815</v>
      </c>
      <c r="C9135">
        <v>270</v>
      </c>
      <c r="D9135">
        <v>1</v>
      </c>
      <c r="E9135" t="s">
        <v>739</v>
      </c>
      <c r="G9135">
        <v>2.254</v>
      </c>
    </row>
    <row r="9136" spans="1:7" x14ac:dyDescent="0.25">
      <c r="A9136">
        <v>14909</v>
      </c>
      <c r="B9136" s="1">
        <v>2512874</v>
      </c>
      <c r="C9136">
        <v>270</v>
      </c>
      <c r="D9136">
        <v>1</v>
      </c>
      <c r="E9136" t="s">
        <v>739</v>
      </c>
      <c r="G9136">
        <v>2.2040000000000002</v>
      </c>
    </row>
    <row r="9137" spans="1:7" x14ac:dyDescent="0.25">
      <c r="A9137">
        <v>14910</v>
      </c>
      <c r="B9137" s="1">
        <v>2513471</v>
      </c>
      <c r="C9137">
        <v>270</v>
      </c>
      <c r="D9137">
        <v>1</v>
      </c>
      <c r="E9137" t="s">
        <v>739</v>
      </c>
      <c r="G9137">
        <v>1.5269999999999999</v>
      </c>
    </row>
    <row r="9138" spans="1:7" x14ac:dyDescent="0.25">
      <c r="A9138">
        <v>14911</v>
      </c>
      <c r="B9138" s="1">
        <v>2513501</v>
      </c>
      <c r="C9138">
        <v>270</v>
      </c>
      <c r="D9138">
        <v>1</v>
      </c>
      <c r="E9138" t="s">
        <v>739</v>
      </c>
      <c r="G9138">
        <v>1.5209999999999999</v>
      </c>
    </row>
    <row r="9139" spans="1:7" x14ac:dyDescent="0.25">
      <c r="A9139">
        <v>14912</v>
      </c>
      <c r="B9139" s="1">
        <v>2513528</v>
      </c>
      <c r="C9139">
        <v>270</v>
      </c>
      <c r="D9139">
        <v>1</v>
      </c>
      <c r="E9139" t="s">
        <v>739</v>
      </c>
      <c r="G9139">
        <v>1.4850000000000001</v>
      </c>
    </row>
    <row r="9140" spans="1:7" x14ac:dyDescent="0.25">
      <c r="A9140">
        <v>14913</v>
      </c>
      <c r="B9140" s="1">
        <v>2514109</v>
      </c>
      <c r="C9140">
        <v>270</v>
      </c>
      <c r="D9140">
        <v>1</v>
      </c>
      <c r="E9140" t="s">
        <v>739</v>
      </c>
      <c r="G9140">
        <v>1.4119999999999999</v>
      </c>
    </row>
    <row r="9141" spans="1:7" x14ac:dyDescent="0.25">
      <c r="A9141">
        <v>14914</v>
      </c>
      <c r="B9141" s="1">
        <v>2516748</v>
      </c>
      <c r="C9141">
        <v>605</v>
      </c>
      <c r="D9141">
        <v>1</v>
      </c>
      <c r="E9141" t="s">
        <v>739</v>
      </c>
      <c r="G9141">
        <v>1.8759999999999999</v>
      </c>
    </row>
    <row r="9142" spans="1:7" x14ac:dyDescent="0.25">
      <c r="A9142">
        <v>14915</v>
      </c>
      <c r="B9142" s="1">
        <v>2701359</v>
      </c>
      <c r="C9142">
        <v>35</v>
      </c>
      <c r="D9142">
        <v>1</v>
      </c>
      <c r="E9142" t="s">
        <v>739</v>
      </c>
      <c r="G9142">
        <v>1.4430000000000001</v>
      </c>
    </row>
    <row r="9143" spans="1:7" x14ac:dyDescent="0.25">
      <c r="A9143">
        <v>14916</v>
      </c>
      <c r="B9143" s="1">
        <v>2901048</v>
      </c>
      <c r="C9143">
        <v>42</v>
      </c>
      <c r="D9143">
        <v>1</v>
      </c>
      <c r="E9143" t="s">
        <v>739</v>
      </c>
      <c r="G9143">
        <v>1.411</v>
      </c>
    </row>
    <row r="9144" spans="1:7" x14ac:dyDescent="0.25">
      <c r="A9144">
        <v>14917</v>
      </c>
      <c r="B9144" s="1">
        <v>2901307</v>
      </c>
      <c r="C9144">
        <v>68</v>
      </c>
      <c r="D9144">
        <v>1</v>
      </c>
      <c r="E9144" t="s">
        <v>739</v>
      </c>
      <c r="G9144">
        <v>1.321</v>
      </c>
    </row>
    <row r="9145" spans="1:7" x14ac:dyDescent="0.25">
      <c r="A9145">
        <v>14918</v>
      </c>
      <c r="B9145" s="1">
        <v>2901897</v>
      </c>
      <c r="C9145">
        <v>72</v>
      </c>
      <c r="D9145">
        <v>1</v>
      </c>
      <c r="E9145" t="s">
        <v>739</v>
      </c>
      <c r="G9145">
        <v>1.39</v>
      </c>
    </row>
    <row r="9146" spans="1:7" x14ac:dyDescent="0.25">
      <c r="A9146">
        <v>14919</v>
      </c>
      <c r="B9146" s="1">
        <v>3000389</v>
      </c>
      <c r="C9146">
        <v>22</v>
      </c>
      <c r="D9146">
        <v>1</v>
      </c>
      <c r="E9146" t="s">
        <v>739</v>
      </c>
      <c r="G9146">
        <v>2.4340000000000002</v>
      </c>
    </row>
    <row r="9147" spans="1:7" x14ac:dyDescent="0.25">
      <c r="A9147">
        <v>14920</v>
      </c>
      <c r="B9147" s="1">
        <v>3003450</v>
      </c>
      <c r="C9147">
        <v>77</v>
      </c>
      <c r="D9147">
        <v>1</v>
      </c>
      <c r="E9147" t="s">
        <v>739</v>
      </c>
      <c r="G9147">
        <v>1.59</v>
      </c>
    </row>
    <row r="9148" spans="1:7" x14ac:dyDescent="0.25">
      <c r="A9148">
        <v>14921</v>
      </c>
      <c r="B9148" s="1">
        <v>3104915</v>
      </c>
      <c r="C9148">
        <v>126</v>
      </c>
      <c r="D9148">
        <v>1</v>
      </c>
      <c r="E9148" t="s">
        <v>739</v>
      </c>
      <c r="G9148">
        <v>1.121</v>
      </c>
    </row>
    <row r="9149" spans="1:7" x14ac:dyDescent="0.25">
      <c r="A9149">
        <v>14923</v>
      </c>
      <c r="B9149" s="1">
        <v>3106977</v>
      </c>
      <c r="C9149">
        <v>71</v>
      </c>
      <c r="D9149">
        <v>1</v>
      </c>
      <c r="E9149" t="s">
        <v>739</v>
      </c>
      <c r="G9149">
        <v>1.339</v>
      </c>
    </row>
    <row r="9150" spans="1:7" x14ac:dyDescent="0.25">
      <c r="A9150">
        <v>14924</v>
      </c>
      <c r="B9150" s="1">
        <v>3107051</v>
      </c>
      <c r="C9150">
        <v>71</v>
      </c>
      <c r="D9150">
        <v>1</v>
      </c>
      <c r="E9150" t="s">
        <v>739</v>
      </c>
      <c r="G9150">
        <v>1.532</v>
      </c>
    </row>
    <row r="9151" spans="1:7" x14ac:dyDescent="0.25">
      <c r="A9151">
        <v>14925</v>
      </c>
      <c r="B9151" s="1">
        <v>3108074</v>
      </c>
      <c r="C9151">
        <v>74</v>
      </c>
      <c r="D9151">
        <v>1</v>
      </c>
      <c r="E9151" t="s">
        <v>739</v>
      </c>
      <c r="G9151">
        <v>1.4730000000000001</v>
      </c>
    </row>
    <row r="9152" spans="1:7" x14ac:dyDescent="0.25">
      <c r="A9152">
        <v>14926</v>
      </c>
      <c r="B9152" s="1">
        <v>3108716</v>
      </c>
      <c r="C9152">
        <v>74</v>
      </c>
      <c r="D9152">
        <v>1</v>
      </c>
      <c r="E9152" t="s">
        <v>739</v>
      </c>
      <c r="G9152">
        <v>1.4219999999999999</v>
      </c>
    </row>
    <row r="9153" spans="1:7" x14ac:dyDescent="0.25">
      <c r="A9153">
        <v>14927</v>
      </c>
      <c r="B9153" s="1">
        <v>3110095</v>
      </c>
      <c r="C9153">
        <v>75</v>
      </c>
      <c r="D9153">
        <v>1</v>
      </c>
      <c r="E9153" t="s">
        <v>739</v>
      </c>
      <c r="G9153">
        <v>1.8260000000000001</v>
      </c>
    </row>
    <row r="9154" spans="1:7" x14ac:dyDescent="0.25">
      <c r="A9154">
        <v>14928</v>
      </c>
      <c r="B9154" s="1">
        <v>3111474</v>
      </c>
      <c r="C9154">
        <v>127</v>
      </c>
      <c r="D9154">
        <v>1</v>
      </c>
      <c r="E9154" t="s">
        <v>739</v>
      </c>
      <c r="G9154">
        <v>1.409</v>
      </c>
    </row>
    <row r="9155" spans="1:7" x14ac:dyDescent="0.25">
      <c r="A9155">
        <v>14929</v>
      </c>
      <c r="B9155" s="1">
        <v>3502147</v>
      </c>
      <c r="C9155">
        <v>66</v>
      </c>
      <c r="D9155">
        <v>1</v>
      </c>
      <c r="E9155" t="s">
        <v>739</v>
      </c>
      <c r="G9155">
        <v>1.2350000000000001</v>
      </c>
    </row>
    <row r="9156" spans="1:7" x14ac:dyDescent="0.25">
      <c r="A9156">
        <v>14930</v>
      </c>
      <c r="B9156" s="1">
        <v>3600947</v>
      </c>
      <c r="C9156">
        <v>50</v>
      </c>
      <c r="D9156">
        <v>1</v>
      </c>
      <c r="E9156" t="s">
        <v>739</v>
      </c>
      <c r="G9156">
        <v>1.4530000000000001</v>
      </c>
    </row>
    <row r="9157" spans="1:7" x14ac:dyDescent="0.25">
      <c r="A9157">
        <v>14931</v>
      </c>
      <c r="B9157" s="1">
        <v>3601633</v>
      </c>
      <c r="C9157">
        <v>73</v>
      </c>
      <c r="D9157">
        <v>1</v>
      </c>
      <c r="E9157" t="s">
        <v>739</v>
      </c>
      <c r="G9157">
        <v>1.8260000000000001</v>
      </c>
    </row>
    <row r="9158" spans="1:7" x14ac:dyDescent="0.25">
      <c r="A9158">
        <v>14932</v>
      </c>
      <c r="B9158" s="1">
        <v>3603571</v>
      </c>
      <c r="C9158">
        <v>247</v>
      </c>
      <c r="D9158">
        <v>1</v>
      </c>
      <c r="E9158" t="s">
        <v>739</v>
      </c>
      <c r="G9158">
        <v>2.3090000000000002</v>
      </c>
    </row>
    <row r="9159" spans="1:7" x14ac:dyDescent="0.25">
      <c r="A9159">
        <v>14933</v>
      </c>
      <c r="B9159" s="1">
        <v>3604454</v>
      </c>
      <c r="C9159">
        <v>771</v>
      </c>
      <c r="D9159">
        <v>1</v>
      </c>
      <c r="E9159" t="s">
        <v>739</v>
      </c>
      <c r="G9159">
        <v>1.9419999999999999</v>
      </c>
    </row>
    <row r="9160" spans="1:7" x14ac:dyDescent="0.25">
      <c r="A9160">
        <v>14934</v>
      </c>
      <c r="B9160" s="1">
        <v>3704181</v>
      </c>
      <c r="C9160">
        <v>374</v>
      </c>
      <c r="D9160">
        <v>1</v>
      </c>
      <c r="E9160" t="s">
        <v>739</v>
      </c>
      <c r="G9160">
        <v>1.2589999999999999</v>
      </c>
    </row>
    <row r="9161" spans="1:7" x14ac:dyDescent="0.25">
      <c r="A9161">
        <v>14935</v>
      </c>
      <c r="B9161" s="1">
        <v>3902765</v>
      </c>
      <c r="C9161">
        <v>162</v>
      </c>
      <c r="D9161">
        <v>1</v>
      </c>
      <c r="E9161" t="s">
        <v>739</v>
      </c>
      <c r="G9161">
        <v>2.2810000000000001</v>
      </c>
    </row>
    <row r="9162" spans="1:7" x14ac:dyDescent="0.25">
      <c r="A9162">
        <v>14936</v>
      </c>
      <c r="B9162" s="1">
        <v>4102878</v>
      </c>
      <c r="C9162">
        <v>152</v>
      </c>
      <c r="D9162">
        <v>1</v>
      </c>
      <c r="E9162" t="s">
        <v>739</v>
      </c>
      <c r="G9162">
        <v>2.1150000000000002</v>
      </c>
    </row>
    <row r="9163" spans="1:7" x14ac:dyDescent="0.25">
      <c r="A9163">
        <v>14937</v>
      </c>
      <c r="B9163" s="1">
        <v>4200349</v>
      </c>
      <c r="C9163">
        <v>3</v>
      </c>
      <c r="D9163">
        <v>1</v>
      </c>
      <c r="E9163" t="s">
        <v>739</v>
      </c>
      <c r="G9163">
        <v>1.4750000000000001</v>
      </c>
    </row>
    <row r="9164" spans="1:7" x14ac:dyDescent="0.25">
      <c r="A9164">
        <v>14938</v>
      </c>
      <c r="B9164" s="1">
        <v>4200667</v>
      </c>
      <c r="C9164">
        <v>13</v>
      </c>
      <c r="D9164">
        <v>1</v>
      </c>
      <c r="E9164" t="s">
        <v>739</v>
      </c>
      <c r="G9164">
        <v>1.4450000000000001</v>
      </c>
    </row>
    <row r="9165" spans="1:7" x14ac:dyDescent="0.25">
      <c r="A9165">
        <v>14939</v>
      </c>
      <c r="B9165" s="1">
        <v>4203550</v>
      </c>
      <c r="C9165">
        <v>586</v>
      </c>
      <c r="D9165">
        <v>1</v>
      </c>
      <c r="E9165" t="s">
        <v>739</v>
      </c>
      <c r="G9165">
        <v>2.3460000000000001</v>
      </c>
    </row>
    <row r="9166" spans="1:7" x14ac:dyDescent="0.25">
      <c r="A9166">
        <v>14940</v>
      </c>
      <c r="B9166" s="1">
        <v>4203917</v>
      </c>
      <c r="C9166">
        <v>768</v>
      </c>
      <c r="D9166">
        <v>1</v>
      </c>
      <c r="E9166" t="s">
        <v>739</v>
      </c>
      <c r="G9166">
        <v>1.7949999999999999</v>
      </c>
    </row>
    <row r="9167" spans="1:7" x14ac:dyDescent="0.25">
      <c r="A9167">
        <v>14941</v>
      </c>
      <c r="B9167" s="1">
        <v>4302346</v>
      </c>
      <c r="C9167">
        <v>20</v>
      </c>
      <c r="D9167">
        <v>1</v>
      </c>
      <c r="E9167" t="s">
        <v>739</v>
      </c>
      <c r="G9167">
        <v>1.4690000000000001</v>
      </c>
    </row>
    <row r="9168" spans="1:7" x14ac:dyDescent="0.25">
      <c r="A9168">
        <v>14942</v>
      </c>
      <c r="B9168" s="1">
        <v>4303814</v>
      </c>
      <c r="C9168">
        <v>90</v>
      </c>
      <c r="D9168">
        <v>1</v>
      </c>
      <c r="E9168" t="s">
        <v>739</v>
      </c>
      <c r="G9168">
        <v>1.6459999999999999</v>
      </c>
    </row>
    <row r="9169" spans="1:7" x14ac:dyDescent="0.25">
      <c r="A9169">
        <v>14943</v>
      </c>
      <c r="B9169" s="1">
        <v>4304411</v>
      </c>
      <c r="C9169">
        <v>44</v>
      </c>
      <c r="D9169">
        <v>1</v>
      </c>
      <c r="E9169" t="s">
        <v>739</v>
      </c>
      <c r="G9169">
        <v>1.86</v>
      </c>
    </row>
    <row r="9170" spans="1:7" x14ac:dyDescent="0.25">
      <c r="A9170">
        <v>14944</v>
      </c>
      <c r="B9170" s="1">
        <v>4500067</v>
      </c>
      <c r="C9170">
        <v>16</v>
      </c>
      <c r="D9170">
        <v>1</v>
      </c>
      <c r="E9170" t="s">
        <v>739</v>
      </c>
      <c r="G9170">
        <v>1.393</v>
      </c>
    </row>
    <row r="9171" spans="1:7" x14ac:dyDescent="0.25">
      <c r="A9171">
        <v>14946</v>
      </c>
      <c r="B9171" s="1">
        <v>4500962</v>
      </c>
      <c r="C9171">
        <v>16</v>
      </c>
      <c r="D9171">
        <v>1</v>
      </c>
      <c r="E9171" t="s">
        <v>739</v>
      </c>
      <c r="G9171">
        <v>2.488</v>
      </c>
    </row>
    <row r="9172" spans="1:7" x14ac:dyDescent="0.25">
      <c r="A9172">
        <v>14947</v>
      </c>
      <c r="B9172" s="1">
        <v>4500997</v>
      </c>
      <c r="C9172">
        <v>16</v>
      </c>
      <c r="D9172">
        <v>1</v>
      </c>
      <c r="E9172" t="s">
        <v>739</v>
      </c>
      <c r="G9172">
        <v>2.0409999999999999</v>
      </c>
    </row>
    <row r="9173" spans="1:7" x14ac:dyDescent="0.25">
      <c r="A9173">
        <v>14948</v>
      </c>
      <c r="B9173" s="1">
        <v>4501594</v>
      </c>
      <c r="C9173">
        <v>37</v>
      </c>
      <c r="D9173">
        <v>1</v>
      </c>
      <c r="E9173" t="s">
        <v>739</v>
      </c>
      <c r="G9173">
        <v>1.899</v>
      </c>
    </row>
    <row r="9174" spans="1:7" x14ac:dyDescent="0.25">
      <c r="A9174">
        <v>14949</v>
      </c>
      <c r="B9174" s="1">
        <v>4502760</v>
      </c>
      <c r="C9174">
        <v>62</v>
      </c>
      <c r="D9174">
        <v>1</v>
      </c>
      <c r="E9174" t="s">
        <v>739</v>
      </c>
      <c r="G9174">
        <v>1.244</v>
      </c>
    </row>
    <row r="9175" spans="1:7" x14ac:dyDescent="0.25">
      <c r="A9175">
        <v>14950</v>
      </c>
      <c r="B9175" s="1">
        <v>4502884</v>
      </c>
      <c r="C9175">
        <v>70</v>
      </c>
      <c r="D9175">
        <v>1</v>
      </c>
      <c r="E9175" t="s">
        <v>739</v>
      </c>
      <c r="G9175">
        <v>1.5589999999999999</v>
      </c>
    </row>
    <row r="9176" spans="1:7" x14ac:dyDescent="0.25">
      <c r="A9176">
        <v>14951</v>
      </c>
      <c r="B9176" s="1">
        <v>4503031</v>
      </c>
      <c r="C9176">
        <v>16</v>
      </c>
      <c r="D9176">
        <v>1</v>
      </c>
      <c r="E9176" t="s">
        <v>739</v>
      </c>
      <c r="G9176">
        <v>1.522</v>
      </c>
    </row>
    <row r="9177" spans="1:7" x14ac:dyDescent="0.25">
      <c r="A9177">
        <v>14952</v>
      </c>
      <c r="B9177" s="1">
        <v>4503090</v>
      </c>
      <c r="C9177">
        <v>70</v>
      </c>
      <c r="D9177">
        <v>1</v>
      </c>
      <c r="E9177" t="s">
        <v>739</v>
      </c>
      <c r="G9177">
        <v>1.147</v>
      </c>
    </row>
    <row r="9178" spans="1:7" x14ac:dyDescent="0.25">
      <c r="A9178">
        <v>14953</v>
      </c>
      <c r="B9178" s="1">
        <v>4503481</v>
      </c>
      <c r="C9178">
        <v>16</v>
      </c>
      <c r="D9178">
        <v>1</v>
      </c>
      <c r="E9178" t="s">
        <v>739</v>
      </c>
      <c r="G9178">
        <v>1.3839999999999999</v>
      </c>
    </row>
    <row r="9179" spans="1:7" x14ac:dyDescent="0.25">
      <c r="A9179">
        <v>14954</v>
      </c>
      <c r="B9179" s="1">
        <v>4503902</v>
      </c>
      <c r="C9179">
        <v>70</v>
      </c>
      <c r="D9179">
        <v>1</v>
      </c>
      <c r="E9179" t="s">
        <v>739</v>
      </c>
      <c r="G9179">
        <v>1.0720000000000001</v>
      </c>
    </row>
    <row r="9180" spans="1:7" x14ac:dyDescent="0.25">
      <c r="A9180">
        <v>14955</v>
      </c>
      <c r="B9180" s="1">
        <v>4504410</v>
      </c>
      <c r="C9180">
        <v>16</v>
      </c>
      <c r="D9180">
        <v>1</v>
      </c>
      <c r="E9180" t="s">
        <v>739</v>
      </c>
      <c r="G9180">
        <v>1.4850000000000001</v>
      </c>
    </row>
    <row r="9181" spans="1:7" x14ac:dyDescent="0.25">
      <c r="A9181">
        <v>14956</v>
      </c>
      <c r="B9181" s="1">
        <v>4505085</v>
      </c>
      <c r="C9181">
        <v>79</v>
      </c>
      <c r="D9181">
        <v>1</v>
      </c>
      <c r="E9181" t="s">
        <v>739</v>
      </c>
      <c r="G9181">
        <v>1.5629999999999999</v>
      </c>
    </row>
    <row r="9182" spans="1:7" x14ac:dyDescent="0.25">
      <c r="A9182">
        <v>14958</v>
      </c>
      <c r="B9182" s="1">
        <v>4603222</v>
      </c>
      <c r="C9182">
        <v>292</v>
      </c>
      <c r="D9182">
        <v>1</v>
      </c>
      <c r="E9182" t="s">
        <v>739</v>
      </c>
      <c r="G9182">
        <v>1.66</v>
      </c>
    </row>
    <row r="9183" spans="1:7" x14ac:dyDescent="0.25">
      <c r="A9183">
        <v>14959</v>
      </c>
      <c r="B9183" s="1">
        <v>4700090</v>
      </c>
      <c r="C9183">
        <v>2</v>
      </c>
      <c r="D9183">
        <v>1</v>
      </c>
      <c r="E9183" t="s">
        <v>739</v>
      </c>
      <c r="G9183">
        <v>2.0539999999999998</v>
      </c>
    </row>
    <row r="9184" spans="1:7" x14ac:dyDescent="0.25">
      <c r="A9184">
        <v>14960</v>
      </c>
      <c r="B9184" s="1">
        <v>4701798</v>
      </c>
      <c r="C9184">
        <v>18</v>
      </c>
      <c r="D9184">
        <v>1</v>
      </c>
      <c r="E9184" t="s">
        <v>739</v>
      </c>
      <c r="G9184">
        <v>1.6419999999999999</v>
      </c>
    </row>
    <row r="9185" spans="1:7" x14ac:dyDescent="0.25">
      <c r="A9185">
        <v>14961</v>
      </c>
      <c r="B9185" s="1">
        <v>4701801</v>
      </c>
      <c r="C9185">
        <v>18</v>
      </c>
      <c r="D9185">
        <v>1</v>
      </c>
      <c r="E9185" t="s">
        <v>739</v>
      </c>
      <c r="G9185">
        <v>1.1100000000000001</v>
      </c>
    </row>
    <row r="9186" spans="1:7" x14ac:dyDescent="0.25">
      <c r="A9186">
        <v>14962</v>
      </c>
      <c r="B9186" s="1">
        <v>4703634</v>
      </c>
      <c r="C9186">
        <v>60</v>
      </c>
      <c r="D9186">
        <v>1</v>
      </c>
      <c r="E9186" t="s">
        <v>739</v>
      </c>
      <c r="G9186">
        <v>1.212</v>
      </c>
    </row>
    <row r="9187" spans="1:7" x14ac:dyDescent="0.25">
      <c r="A9187">
        <v>14963</v>
      </c>
      <c r="B9187" s="1">
        <v>4703693</v>
      </c>
      <c r="C9187">
        <v>82</v>
      </c>
      <c r="D9187">
        <v>1</v>
      </c>
      <c r="E9187" t="s">
        <v>739</v>
      </c>
      <c r="G9187">
        <v>1.1080000000000001</v>
      </c>
    </row>
    <row r="9188" spans="1:7" x14ac:dyDescent="0.25">
      <c r="A9188">
        <v>14964</v>
      </c>
      <c r="B9188" s="1">
        <v>4703723</v>
      </c>
      <c r="C9188">
        <v>82</v>
      </c>
      <c r="D9188">
        <v>1</v>
      </c>
      <c r="E9188" t="s">
        <v>739</v>
      </c>
      <c r="G9188">
        <v>1.0569999999999999</v>
      </c>
    </row>
    <row r="9189" spans="1:7" x14ac:dyDescent="0.25">
      <c r="A9189">
        <v>14965</v>
      </c>
      <c r="B9189" s="1">
        <v>4703782</v>
      </c>
      <c r="C9189">
        <v>82</v>
      </c>
      <c r="D9189">
        <v>1</v>
      </c>
      <c r="E9189" t="s">
        <v>739</v>
      </c>
      <c r="G9189">
        <v>1.1890000000000001</v>
      </c>
    </row>
    <row r="9190" spans="1:7" x14ac:dyDescent="0.25">
      <c r="A9190">
        <v>14966</v>
      </c>
      <c r="B9190" s="1">
        <v>4704223</v>
      </c>
      <c r="C9190">
        <v>83</v>
      </c>
      <c r="D9190">
        <v>1</v>
      </c>
      <c r="E9190" t="s">
        <v>739</v>
      </c>
      <c r="G9190">
        <v>1.6879999999999999</v>
      </c>
    </row>
    <row r="9191" spans="1:7" x14ac:dyDescent="0.25">
      <c r="A9191">
        <v>14967</v>
      </c>
      <c r="B9191" s="1">
        <v>4706196</v>
      </c>
      <c r="C9191">
        <v>252</v>
      </c>
      <c r="D9191" t="s">
        <v>740</v>
      </c>
      <c r="E9191" t="s">
        <v>741</v>
      </c>
      <c r="G9191">
        <v>0.74299999999999999</v>
      </c>
    </row>
    <row r="9192" spans="1:7" x14ac:dyDescent="0.25">
      <c r="A9192">
        <v>14967</v>
      </c>
      <c r="B9192" s="1">
        <v>4706196</v>
      </c>
      <c r="C9192">
        <v>252</v>
      </c>
      <c r="D9192" t="s">
        <v>740</v>
      </c>
      <c r="E9192" t="s">
        <v>741</v>
      </c>
      <c r="G9192">
        <v>0.94199999999999995</v>
      </c>
    </row>
    <row r="9193" spans="1:7" x14ac:dyDescent="0.25">
      <c r="A9193">
        <v>14967</v>
      </c>
      <c r="B9193" s="1">
        <v>4706196</v>
      </c>
      <c r="C9193">
        <v>252</v>
      </c>
      <c r="D9193">
        <v>3</v>
      </c>
      <c r="E9193" t="s">
        <v>742</v>
      </c>
      <c r="G9193">
        <v>1.085</v>
      </c>
    </row>
    <row r="9194" spans="1:7" x14ac:dyDescent="0.25">
      <c r="A9194">
        <v>14968</v>
      </c>
      <c r="B9194" s="1">
        <v>4706730</v>
      </c>
      <c r="C9194">
        <v>301</v>
      </c>
      <c r="D9194" t="s">
        <v>740</v>
      </c>
      <c r="E9194" t="s">
        <v>741</v>
      </c>
      <c r="G9194">
        <v>0.996</v>
      </c>
    </row>
    <row r="9195" spans="1:7" x14ac:dyDescent="0.25">
      <c r="A9195">
        <v>14968</v>
      </c>
      <c r="B9195" s="1">
        <v>4706730</v>
      </c>
      <c r="C9195">
        <v>301</v>
      </c>
      <c r="D9195">
        <v>2</v>
      </c>
      <c r="E9195" t="s">
        <v>742</v>
      </c>
      <c r="G9195">
        <v>1.264</v>
      </c>
    </row>
    <row r="9196" spans="1:7" x14ac:dyDescent="0.25">
      <c r="A9196">
        <v>14969</v>
      </c>
      <c r="B9196" s="1">
        <v>4706803</v>
      </c>
      <c r="C9196">
        <v>301</v>
      </c>
      <c r="D9196">
        <v>1</v>
      </c>
      <c r="E9196" t="s">
        <v>739</v>
      </c>
      <c r="G9196">
        <v>1.3460000000000001</v>
      </c>
    </row>
    <row r="9197" spans="1:7" x14ac:dyDescent="0.25">
      <c r="A9197">
        <v>14970</v>
      </c>
      <c r="B9197" s="1">
        <v>4707273</v>
      </c>
      <c r="C9197">
        <v>511</v>
      </c>
      <c r="D9197">
        <v>1</v>
      </c>
      <c r="E9197" t="s">
        <v>739</v>
      </c>
      <c r="G9197">
        <v>6.4189999999999996</v>
      </c>
    </row>
    <row r="9198" spans="1:7" x14ac:dyDescent="0.25">
      <c r="A9198">
        <v>14972</v>
      </c>
      <c r="B9198" s="1">
        <v>4802854</v>
      </c>
      <c r="C9198">
        <v>75</v>
      </c>
      <c r="D9198">
        <v>1</v>
      </c>
      <c r="E9198" t="s">
        <v>739</v>
      </c>
      <c r="G9198">
        <v>1.528</v>
      </c>
    </row>
    <row r="9199" spans="1:7" x14ac:dyDescent="0.25">
      <c r="A9199">
        <v>14973</v>
      </c>
      <c r="B9199" s="1">
        <v>4803701</v>
      </c>
      <c r="C9199">
        <v>75</v>
      </c>
      <c r="D9199">
        <v>1</v>
      </c>
      <c r="E9199" t="s">
        <v>739</v>
      </c>
      <c r="G9199">
        <v>1.2030000000000001</v>
      </c>
    </row>
    <row r="9200" spans="1:7" x14ac:dyDescent="0.25">
      <c r="A9200">
        <v>14975</v>
      </c>
      <c r="B9200" s="1">
        <v>4806522</v>
      </c>
      <c r="C9200">
        <v>295</v>
      </c>
      <c r="D9200">
        <v>1</v>
      </c>
      <c r="E9200" t="s">
        <v>739</v>
      </c>
      <c r="G9200">
        <v>1.2629999999999999</v>
      </c>
    </row>
    <row r="9201" spans="1:7" x14ac:dyDescent="0.25">
      <c r="A9201">
        <v>14976</v>
      </c>
      <c r="B9201" s="1">
        <v>4902386</v>
      </c>
      <c r="C9201">
        <v>70</v>
      </c>
      <c r="D9201">
        <v>1</v>
      </c>
      <c r="E9201" t="s">
        <v>739</v>
      </c>
      <c r="G9201">
        <v>1.8240000000000001</v>
      </c>
    </row>
    <row r="9202" spans="1:7" x14ac:dyDescent="0.25">
      <c r="A9202">
        <v>14977</v>
      </c>
      <c r="B9202" s="1">
        <v>8002371</v>
      </c>
      <c r="C9202">
        <v>42</v>
      </c>
      <c r="D9202">
        <v>1</v>
      </c>
      <c r="E9202" t="s">
        <v>739</v>
      </c>
      <c r="G9202">
        <v>1.486</v>
      </c>
    </row>
    <row r="9203" spans="1:7" x14ac:dyDescent="0.25">
      <c r="A9203">
        <v>14978</v>
      </c>
      <c r="B9203" s="1">
        <v>8702004</v>
      </c>
      <c r="C9203">
        <v>51</v>
      </c>
      <c r="D9203">
        <v>1</v>
      </c>
      <c r="E9203" t="s">
        <v>739</v>
      </c>
      <c r="G9203">
        <v>2.2120000000000002</v>
      </c>
    </row>
    <row r="9204" spans="1:7" x14ac:dyDescent="0.25">
      <c r="A9204">
        <v>14979</v>
      </c>
      <c r="B9204" s="1">
        <v>5001498</v>
      </c>
      <c r="C9204">
        <v>45</v>
      </c>
      <c r="D9204">
        <v>1</v>
      </c>
      <c r="E9204" t="s">
        <v>739</v>
      </c>
      <c r="G9204">
        <v>1.9139999999999999</v>
      </c>
    </row>
    <row r="9205" spans="1:7" x14ac:dyDescent="0.25">
      <c r="A9205">
        <v>14980</v>
      </c>
      <c r="B9205" s="1">
        <v>5006511</v>
      </c>
      <c r="C9205" t="s">
        <v>22040</v>
      </c>
      <c r="D9205">
        <v>1</v>
      </c>
      <c r="E9205" t="s">
        <v>739</v>
      </c>
      <c r="G9205">
        <v>1.6359999999999999</v>
      </c>
    </row>
    <row r="9206" spans="1:7" x14ac:dyDescent="0.25">
      <c r="A9206">
        <v>14981</v>
      </c>
      <c r="B9206" s="1">
        <v>5203759</v>
      </c>
      <c r="C9206">
        <v>71</v>
      </c>
      <c r="D9206">
        <v>1</v>
      </c>
      <c r="E9206" t="s">
        <v>739</v>
      </c>
      <c r="G9206">
        <v>1.4239999999999999</v>
      </c>
    </row>
    <row r="9207" spans="1:7" x14ac:dyDescent="0.25">
      <c r="A9207">
        <v>14982</v>
      </c>
      <c r="B9207" s="1">
        <v>5203783</v>
      </c>
      <c r="C9207">
        <v>71</v>
      </c>
      <c r="D9207">
        <v>1</v>
      </c>
      <c r="E9207" t="s">
        <v>739</v>
      </c>
      <c r="G9207">
        <v>1.7330000000000001</v>
      </c>
    </row>
    <row r="9208" spans="1:7" x14ac:dyDescent="0.25">
      <c r="A9208">
        <v>14983</v>
      </c>
      <c r="B9208" s="1">
        <v>5203902</v>
      </c>
      <c r="C9208">
        <v>71</v>
      </c>
      <c r="D9208">
        <v>1</v>
      </c>
      <c r="E9208" t="s">
        <v>739</v>
      </c>
      <c r="G9208">
        <v>1.625</v>
      </c>
    </row>
    <row r="9209" spans="1:7" x14ac:dyDescent="0.25">
      <c r="A9209">
        <v>14984</v>
      </c>
      <c r="B9209" s="1">
        <v>5203996</v>
      </c>
      <c r="C9209">
        <v>71</v>
      </c>
      <c r="D9209">
        <v>1</v>
      </c>
      <c r="E9209" t="s">
        <v>739</v>
      </c>
      <c r="G9209">
        <v>1.4790000000000001</v>
      </c>
    </row>
    <row r="9210" spans="1:7" x14ac:dyDescent="0.25">
      <c r="A9210">
        <v>14985</v>
      </c>
      <c r="B9210" s="1">
        <v>5204399</v>
      </c>
      <c r="C9210">
        <v>76</v>
      </c>
      <c r="D9210">
        <v>1</v>
      </c>
      <c r="E9210" t="s">
        <v>739</v>
      </c>
      <c r="G9210">
        <v>1.407</v>
      </c>
    </row>
    <row r="9211" spans="1:7" x14ac:dyDescent="0.25">
      <c r="A9211">
        <v>14986</v>
      </c>
      <c r="B9211" s="1">
        <v>5204771</v>
      </c>
      <c r="C9211">
        <v>76</v>
      </c>
      <c r="D9211" t="s">
        <v>740</v>
      </c>
      <c r="E9211" t="s">
        <v>741</v>
      </c>
      <c r="G9211">
        <v>0.95299999999999996</v>
      </c>
    </row>
    <row r="9212" spans="1:7" x14ac:dyDescent="0.25">
      <c r="A9212">
        <v>14986</v>
      </c>
      <c r="B9212" s="1">
        <v>5204771</v>
      </c>
      <c r="C9212">
        <v>76</v>
      </c>
      <c r="D9212" t="s">
        <v>740</v>
      </c>
      <c r="E9212" t="s">
        <v>741</v>
      </c>
      <c r="G9212">
        <v>0.95299999999999996</v>
      </c>
    </row>
    <row r="9213" spans="1:7" x14ac:dyDescent="0.25">
      <c r="A9213">
        <v>14986</v>
      </c>
      <c r="B9213" s="1">
        <v>5204771</v>
      </c>
      <c r="C9213">
        <v>76</v>
      </c>
      <c r="D9213">
        <v>3</v>
      </c>
      <c r="E9213" t="s">
        <v>742</v>
      </c>
      <c r="G9213">
        <v>1.127</v>
      </c>
    </row>
    <row r="9214" spans="1:7" x14ac:dyDescent="0.25">
      <c r="A9214">
        <v>14987</v>
      </c>
      <c r="B9214" s="1">
        <v>5205795</v>
      </c>
      <c r="C9214">
        <v>94</v>
      </c>
      <c r="D9214">
        <v>1</v>
      </c>
      <c r="E9214" t="s">
        <v>739</v>
      </c>
      <c r="G9214">
        <v>1.637</v>
      </c>
    </row>
    <row r="9215" spans="1:7" x14ac:dyDescent="0.25">
      <c r="A9215">
        <v>14988</v>
      </c>
      <c r="B9215" s="1">
        <v>5400430</v>
      </c>
      <c r="C9215">
        <v>33</v>
      </c>
      <c r="D9215">
        <v>1</v>
      </c>
      <c r="E9215" t="s">
        <v>739</v>
      </c>
      <c r="G9215">
        <v>1.016</v>
      </c>
    </row>
    <row r="9216" spans="1:7" x14ac:dyDescent="0.25">
      <c r="A9216">
        <v>14989</v>
      </c>
      <c r="B9216" s="1">
        <v>5400511</v>
      </c>
      <c r="C9216">
        <v>33</v>
      </c>
      <c r="D9216">
        <v>1</v>
      </c>
      <c r="E9216" t="s">
        <v>739</v>
      </c>
      <c r="G9216">
        <v>1.3740000000000001</v>
      </c>
    </row>
    <row r="9217" spans="1:7" x14ac:dyDescent="0.25">
      <c r="A9217">
        <v>14990</v>
      </c>
      <c r="B9217" s="1">
        <v>5700906</v>
      </c>
      <c r="C9217">
        <v>4</v>
      </c>
      <c r="D9217">
        <v>1</v>
      </c>
      <c r="E9217" t="s">
        <v>739</v>
      </c>
      <c r="G9217">
        <v>1.661</v>
      </c>
    </row>
    <row r="9218" spans="1:7" x14ac:dyDescent="0.25">
      <c r="A9218">
        <v>14991</v>
      </c>
      <c r="B9218" s="1">
        <v>5700930</v>
      </c>
      <c r="C9218">
        <v>4</v>
      </c>
      <c r="D9218">
        <v>1</v>
      </c>
      <c r="E9218" t="s">
        <v>739</v>
      </c>
      <c r="G9218">
        <v>1.4950000000000001</v>
      </c>
    </row>
    <row r="9219" spans="1:7" x14ac:dyDescent="0.25">
      <c r="A9219">
        <v>14992</v>
      </c>
      <c r="B9219" s="1">
        <v>5702798</v>
      </c>
      <c r="C9219">
        <v>35</v>
      </c>
      <c r="D9219">
        <v>1</v>
      </c>
      <c r="E9219" t="s">
        <v>739</v>
      </c>
      <c r="G9219">
        <v>1.337</v>
      </c>
    </row>
    <row r="9220" spans="1:7" x14ac:dyDescent="0.25">
      <c r="A9220">
        <v>14993</v>
      </c>
      <c r="B9220" s="1">
        <v>5702828</v>
      </c>
      <c r="C9220">
        <v>35</v>
      </c>
      <c r="D9220">
        <v>1</v>
      </c>
      <c r="E9220" t="s">
        <v>739</v>
      </c>
      <c r="G9220">
        <v>1.5589999999999999</v>
      </c>
    </row>
    <row r="9221" spans="1:7" x14ac:dyDescent="0.25">
      <c r="A9221">
        <v>14994</v>
      </c>
      <c r="B9221" s="1">
        <v>5702976</v>
      </c>
      <c r="C9221">
        <v>35</v>
      </c>
      <c r="D9221">
        <v>1</v>
      </c>
      <c r="E9221" t="s">
        <v>739</v>
      </c>
      <c r="G9221">
        <v>2.3029999999999999</v>
      </c>
    </row>
    <row r="9222" spans="1:7" x14ac:dyDescent="0.25">
      <c r="A9222">
        <v>14995</v>
      </c>
      <c r="B9222" s="1">
        <v>5704073</v>
      </c>
      <c r="C9222">
        <v>49</v>
      </c>
      <c r="D9222">
        <v>1</v>
      </c>
      <c r="E9222" t="s">
        <v>739</v>
      </c>
      <c r="G9222">
        <v>1.1140000000000001</v>
      </c>
    </row>
    <row r="9223" spans="1:7" x14ac:dyDescent="0.25">
      <c r="A9223">
        <v>14996</v>
      </c>
      <c r="B9223" s="1">
        <v>5704103</v>
      </c>
      <c r="C9223">
        <v>49</v>
      </c>
      <c r="D9223">
        <v>1</v>
      </c>
      <c r="E9223" t="s">
        <v>739</v>
      </c>
      <c r="G9223">
        <v>1.07</v>
      </c>
    </row>
    <row r="9224" spans="1:7" x14ac:dyDescent="0.25">
      <c r="A9224">
        <v>14997</v>
      </c>
      <c r="B9224" s="1">
        <v>5704588</v>
      </c>
      <c r="C9224">
        <v>49</v>
      </c>
      <c r="D9224">
        <v>1</v>
      </c>
      <c r="E9224" t="s">
        <v>739</v>
      </c>
      <c r="G9224">
        <v>1.6279999999999999</v>
      </c>
    </row>
    <row r="9225" spans="1:7" x14ac:dyDescent="0.25">
      <c r="A9225">
        <v>14998</v>
      </c>
      <c r="B9225" s="1">
        <v>5704626</v>
      </c>
      <c r="C9225">
        <v>49</v>
      </c>
      <c r="D9225">
        <v>1</v>
      </c>
      <c r="E9225" t="s">
        <v>739</v>
      </c>
      <c r="G9225">
        <v>1.468</v>
      </c>
    </row>
    <row r="9226" spans="1:7" x14ac:dyDescent="0.25">
      <c r="A9226">
        <v>14999</v>
      </c>
      <c r="B9226" s="1">
        <v>5706130</v>
      </c>
      <c r="C9226">
        <v>202</v>
      </c>
      <c r="D9226">
        <v>1</v>
      </c>
      <c r="E9226" t="s">
        <v>739</v>
      </c>
      <c r="G9226">
        <v>1.732</v>
      </c>
    </row>
    <row r="9227" spans="1:7" x14ac:dyDescent="0.25">
      <c r="A9227">
        <v>15000</v>
      </c>
      <c r="B9227" s="1">
        <v>5706726</v>
      </c>
      <c r="C9227">
        <v>75</v>
      </c>
      <c r="D9227">
        <v>1</v>
      </c>
      <c r="E9227" t="s">
        <v>739</v>
      </c>
      <c r="G9227">
        <v>1.4079999999999999</v>
      </c>
    </row>
    <row r="9228" spans="1:7" x14ac:dyDescent="0.25">
      <c r="A9228">
        <v>15001</v>
      </c>
      <c r="B9228" s="1">
        <v>5706785</v>
      </c>
      <c r="C9228">
        <v>75</v>
      </c>
      <c r="D9228">
        <v>1</v>
      </c>
      <c r="E9228" t="s">
        <v>739</v>
      </c>
      <c r="G9228">
        <v>1.482</v>
      </c>
    </row>
    <row r="9229" spans="1:7" x14ac:dyDescent="0.25">
      <c r="A9229">
        <v>15002</v>
      </c>
      <c r="B9229" s="1">
        <v>5706815</v>
      </c>
      <c r="C9229">
        <v>75</v>
      </c>
      <c r="D9229">
        <v>1</v>
      </c>
      <c r="E9229" t="s">
        <v>739</v>
      </c>
      <c r="G9229">
        <v>2.343</v>
      </c>
    </row>
    <row r="9230" spans="1:7" x14ac:dyDescent="0.25">
      <c r="A9230">
        <v>15003</v>
      </c>
      <c r="B9230" s="1">
        <v>5707676</v>
      </c>
      <c r="C9230">
        <v>75</v>
      </c>
      <c r="D9230">
        <v>1</v>
      </c>
      <c r="E9230" t="s">
        <v>739</v>
      </c>
      <c r="G9230">
        <v>1.893</v>
      </c>
    </row>
    <row r="9231" spans="1:7" x14ac:dyDescent="0.25">
      <c r="A9231">
        <v>15004</v>
      </c>
      <c r="B9231" s="1">
        <v>5900212</v>
      </c>
      <c r="C9231">
        <v>19</v>
      </c>
      <c r="D9231">
        <v>1</v>
      </c>
      <c r="E9231" t="s">
        <v>739</v>
      </c>
      <c r="G9231">
        <v>1.103</v>
      </c>
    </row>
    <row r="9232" spans="1:7" x14ac:dyDescent="0.25">
      <c r="A9232">
        <v>15005</v>
      </c>
      <c r="B9232" s="1">
        <v>5902657</v>
      </c>
      <c r="C9232">
        <v>229</v>
      </c>
      <c r="D9232">
        <v>1</v>
      </c>
      <c r="E9232" t="s">
        <v>739</v>
      </c>
      <c r="G9232">
        <v>1.6339999999999999</v>
      </c>
    </row>
    <row r="9233" spans="1:7" x14ac:dyDescent="0.25">
      <c r="A9233">
        <v>15006</v>
      </c>
      <c r="B9233" s="1">
        <v>6000207</v>
      </c>
      <c r="C9233">
        <v>16</v>
      </c>
      <c r="D9233">
        <v>1</v>
      </c>
      <c r="E9233" t="s">
        <v>739</v>
      </c>
      <c r="G9233">
        <v>1.7529999999999999</v>
      </c>
    </row>
    <row r="9234" spans="1:7" x14ac:dyDescent="0.25">
      <c r="A9234">
        <v>15007</v>
      </c>
      <c r="B9234" s="1">
        <v>6000266</v>
      </c>
      <c r="C9234">
        <v>16</v>
      </c>
      <c r="D9234">
        <v>1</v>
      </c>
      <c r="E9234" t="s">
        <v>739</v>
      </c>
      <c r="G9234">
        <v>2.0379999999999998</v>
      </c>
    </row>
    <row r="9235" spans="1:7" x14ac:dyDescent="0.25">
      <c r="A9235">
        <v>15008</v>
      </c>
      <c r="B9235" s="1">
        <v>6001920</v>
      </c>
      <c r="C9235">
        <v>70</v>
      </c>
      <c r="D9235">
        <v>1</v>
      </c>
      <c r="E9235" t="s">
        <v>739</v>
      </c>
      <c r="G9235">
        <v>1.488</v>
      </c>
    </row>
    <row r="9236" spans="1:7" x14ac:dyDescent="0.25">
      <c r="A9236">
        <v>15009</v>
      </c>
      <c r="B9236" s="1">
        <v>6002404</v>
      </c>
      <c r="C9236">
        <v>70</v>
      </c>
      <c r="D9236">
        <v>1</v>
      </c>
      <c r="E9236" t="s">
        <v>739</v>
      </c>
      <c r="G9236">
        <v>1.571</v>
      </c>
    </row>
    <row r="9237" spans="1:7" x14ac:dyDescent="0.25">
      <c r="A9237">
        <v>15010</v>
      </c>
      <c r="B9237" s="1">
        <v>6002552</v>
      </c>
      <c r="C9237">
        <v>70</v>
      </c>
      <c r="D9237">
        <v>1</v>
      </c>
      <c r="E9237" t="s">
        <v>739</v>
      </c>
      <c r="G9237">
        <v>1.4630000000000001</v>
      </c>
    </row>
    <row r="9238" spans="1:7" x14ac:dyDescent="0.25">
      <c r="A9238">
        <v>15011</v>
      </c>
      <c r="B9238" s="1">
        <v>6200788</v>
      </c>
      <c r="C9238">
        <v>2</v>
      </c>
      <c r="D9238">
        <v>1</v>
      </c>
      <c r="E9238" t="s">
        <v>739</v>
      </c>
      <c r="G9238">
        <v>1.194</v>
      </c>
    </row>
    <row r="9239" spans="1:7" x14ac:dyDescent="0.25">
      <c r="A9239">
        <v>15014</v>
      </c>
      <c r="B9239" s="1">
        <v>6602282</v>
      </c>
      <c r="C9239">
        <v>220</v>
      </c>
      <c r="D9239">
        <v>1</v>
      </c>
      <c r="E9239" t="s">
        <v>739</v>
      </c>
      <c r="G9239">
        <v>1.5649999999999999</v>
      </c>
    </row>
    <row r="9240" spans="1:7" x14ac:dyDescent="0.25">
      <c r="A9240">
        <v>15015</v>
      </c>
      <c r="B9240" s="1">
        <v>7200579</v>
      </c>
      <c r="C9240">
        <v>6</v>
      </c>
      <c r="D9240">
        <v>1</v>
      </c>
      <c r="E9240" t="s">
        <v>739</v>
      </c>
      <c r="G9240">
        <v>1.603</v>
      </c>
    </row>
    <row r="9241" spans="1:7" x14ac:dyDescent="0.25">
      <c r="A9241">
        <v>15016</v>
      </c>
      <c r="B9241" s="1">
        <v>7201532</v>
      </c>
      <c r="C9241">
        <v>20</v>
      </c>
      <c r="D9241">
        <v>1</v>
      </c>
      <c r="E9241" t="s">
        <v>739</v>
      </c>
      <c r="G9241">
        <v>1.506</v>
      </c>
    </row>
    <row r="9242" spans="1:7" x14ac:dyDescent="0.25">
      <c r="A9242">
        <v>15017</v>
      </c>
      <c r="B9242" s="1">
        <v>7303301</v>
      </c>
      <c r="C9242">
        <v>125</v>
      </c>
      <c r="D9242">
        <v>1</v>
      </c>
      <c r="E9242" t="s">
        <v>739</v>
      </c>
      <c r="G9242">
        <v>2.5649999999999999</v>
      </c>
    </row>
    <row r="9243" spans="1:7" x14ac:dyDescent="0.25">
      <c r="A9243">
        <v>15018</v>
      </c>
      <c r="B9243" s="1">
        <v>7303940</v>
      </c>
      <c r="C9243">
        <v>139</v>
      </c>
      <c r="D9243">
        <v>1</v>
      </c>
      <c r="E9243" t="s">
        <v>739</v>
      </c>
      <c r="G9243">
        <v>1.4550000000000001</v>
      </c>
    </row>
    <row r="9244" spans="1:7" x14ac:dyDescent="0.25">
      <c r="A9244">
        <v>15019</v>
      </c>
      <c r="B9244" s="1">
        <v>7501277</v>
      </c>
      <c r="C9244">
        <v>66</v>
      </c>
      <c r="D9244">
        <v>1</v>
      </c>
      <c r="E9244" t="s">
        <v>739</v>
      </c>
      <c r="G9244">
        <v>1.7709999999999999</v>
      </c>
    </row>
    <row r="9245" spans="1:7" x14ac:dyDescent="0.25">
      <c r="A9245">
        <v>15020</v>
      </c>
      <c r="B9245" s="1">
        <v>7603096</v>
      </c>
      <c r="C9245">
        <v>77</v>
      </c>
      <c r="D9245">
        <v>1</v>
      </c>
      <c r="E9245" t="s">
        <v>739</v>
      </c>
      <c r="G9245">
        <v>1.5149999999999999</v>
      </c>
    </row>
    <row r="9246" spans="1:7" x14ac:dyDescent="0.25">
      <c r="A9246">
        <v>15021</v>
      </c>
      <c r="B9246" s="1">
        <v>7603428</v>
      </c>
      <c r="C9246">
        <v>77</v>
      </c>
      <c r="D9246">
        <v>1</v>
      </c>
      <c r="E9246" t="s">
        <v>739</v>
      </c>
      <c r="G9246">
        <v>1.5369999999999999</v>
      </c>
    </row>
    <row r="9247" spans="1:7" x14ac:dyDescent="0.25">
      <c r="A9247">
        <v>15022</v>
      </c>
      <c r="B9247" s="1">
        <v>7603967</v>
      </c>
      <c r="C9247">
        <v>77</v>
      </c>
      <c r="D9247">
        <v>1</v>
      </c>
      <c r="E9247" t="s">
        <v>739</v>
      </c>
      <c r="G9247">
        <v>1.7270000000000001</v>
      </c>
    </row>
    <row r="9248" spans="1:7" x14ac:dyDescent="0.25">
      <c r="A9248">
        <v>15023</v>
      </c>
      <c r="B9248" s="1">
        <v>7605625</v>
      </c>
      <c r="C9248">
        <v>183</v>
      </c>
      <c r="D9248">
        <v>1</v>
      </c>
      <c r="E9248" t="s">
        <v>739</v>
      </c>
      <c r="G9248">
        <v>1.294</v>
      </c>
    </row>
    <row r="9249" spans="1:7" x14ac:dyDescent="0.25">
      <c r="A9249">
        <v>15024</v>
      </c>
      <c r="B9249" s="1">
        <v>7605986</v>
      </c>
      <c r="C9249">
        <v>225</v>
      </c>
      <c r="D9249">
        <v>1</v>
      </c>
      <c r="E9249" t="s">
        <v>739</v>
      </c>
      <c r="G9249">
        <v>2.1080000000000001</v>
      </c>
    </row>
    <row r="9250" spans="1:7" x14ac:dyDescent="0.25">
      <c r="A9250">
        <v>15025</v>
      </c>
      <c r="B9250" s="1">
        <v>7700121</v>
      </c>
      <c r="C9250">
        <v>8</v>
      </c>
      <c r="D9250">
        <v>1</v>
      </c>
      <c r="E9250" t="s">
        <v>739</v>
      </c>
      <c r="G9250">
        <v>1.1379999999999999</v>
      </c>
    </row>
    <row r="9251" spans="1:7" x14ac:dyDescent="0.25">
      <c r="A9251">
        <v>15026</v>
      </c>
      <c r="B9251" s="1">
        <v>7700210</v>
      </c>
      <c r="C9251">
        <v>8</v>
      </c>
      <c r="D9251">
        <v>1</v>
      </c>
      <c r="E9251" t="s">
        <v>739</v>
      </c>
      <c r="G9251">
        <v>1.2270000000000001</v>
      </c>
    </row>
    <row r="9252" spans="1:7" x14ac:dyDescent="0.25">
      <c r="A9252">
        <v>15027</v>
      </c>
      <c r="B9252" s="1">
        <v>7700237</v>
      </c>
      <c r="C9252">
        <v>8</v>
      </c>
      <c r="D9252">
        <v>1</v>
      </c>
      <c r="E9252" t="s">
        <v>739</v>
      </c>
      <c r="G9252">
        <v>1.2170000000000001</v>
      </c>
    </row>
    <row r="9253" spans="1:7" x14ac:dyDescent="0.25">
      <c r="A9253">
        <v>15028</v>
      </c>
      <c r="B9253" s="1">
        <v>7700253</v>
      </c>
      <c r="C9253">
        <v>8</v>
      </c>
      <c r="D9253">
        <v>1</v>
      </c>
      <c r="E9253" t="s">
        <v>739</v>
      </c>
      <c r="G9253">
        <v>1.0860000000000001</v>
      </c>
    </row>
    <row r="9254" spans="1:7" x14ac:dyDescent="0.25">
      <c r="A9254">
        <v>15029</v>
      </c>
      <c r="B9254" s="1">
        <v>7706456</v>
      </c>
      <c r="C9254">
        <v>76</v>
      </c>
      <c r="D9254">
        <v>1</v>
      </c>
      <c r="E9254" t="s">
        <v>739</v>
      </c>
      <c r="G9254">
        <v>1.603</v>
      </c>
    </row>
    <row r="9255" spans="1:7" x14ac:dyDescent="0.25">
      <c r="A9255">
        <v>15030</v>
      </c>
      <c r="B9255" s="1">
        <v>7902077</v>
      </c>
      <c r="C9255">
        <v>77</v>
      </c>
      <c r="D9255">
        <v>1</v>
      </c>
      <c r="E9255" t="s">
        <v>739</v>
      </c>
      <c r="G9255">
        <v>1.9730000000000001</v>
      </c>
    </row>
    <row r="9256" spans="1:7" x14ac:dyDescent="0.25">
      <c r="A9256">
        <v>15031</v>
      </c>
      <c r="B9256" s="1">
        <v>2400308</v>
      </c>
      <c r="C9256">
        <v>435</v>
      </c>
      <c r="D9256">
        <v>1</v>
      </c>
      <c r="E9256" t="s">
        <v>739</v>
      </c>
      <c r="G9256">
        <v>1.254</v>
      </c>
    </row>
    <row r="9257" spans="1:7" x14ac:dyDescent="0.25">
      <c r="A9257">
        <v>15032</v>
      </c>
      <c r="B9257" s="1">
        <v>304425</v>
      </c>
      <c r="C9257">
        <v>224</v>
      </c>
      <c r="D9257">
        <v>1</v>
      </c>
      <c r="E9257" t="s">
        <v>739</v>
      </c>
      <c r="G9257">
        <v>1.2450000000000001</v>
      </c>
    </row>
    <row r="9258" spans="1:7" x14ac:dyDescent="0.25">
      <c r="A9258">
        <v>15034</v>
      </c>
      <c r="B9258" s="1">
        <v>7305796</v>
      </c>
      <c r="C9258">
        <v>348</v>
      </c>
      <c r="D9258">
        <v>1</v>
      </c>
      <c r="E9258" t="s">
        <v>739</v>
      </c>
      <c r="G9258">
        <v>1.4350000000000001</v>
      </c>
    </row>
    <row r="9259" spans="1:7" x14ac:dyDescent="0.25">
      <c r="A9259">
        <v>15035</v>
      </c>
      <c r="B9259" s="1">
        <v>7305826</v>
      </c>
      <c r="C9259">
        <v>348</v>
      </c>
      <c r="D9259" t="s">
        <v>740</v>
      </c>
      <c r="E9259" t="s">
        <v>741</v>
      </c>
      <c r="G9259">
        <v>0.92200000000000004</v>
      </c>
    </row>
    <row r="9260" spans="1:7" x14ac:dyDescent="0.25">
      <c r="A9260">
        <v>15035</v>
      </c>
      <c r="B9260" s="1">
        <v>7305826</v>
      </c>
      <c r="C9260">
        <v>348</v>
      </c>
      <c r="D9260" t="s">
        <v>740</v>
      </c>
      <c r="E9260" t="s">
        <v>741</v>
      </c>
      <c r="G9260">
        <v>0.92200000000000004</v>
      </c>
    </row>
    <row r="9261" spans="1:7" x14ac:dyDescent="0.25">
      <c r="A9261">
        <v>15035</v>
      </c>
      <c r="B9261" s="1">
        <v>7305826</v>
      </c>
      <c r="C9261">
        <v>348</v>
      </c>
      <c r="D9261">
        <v>3</v>
      </c>
      <c r="E9261" t="s">
        <v>742</v>
      </c>
      <c r="G9261">
        <v>1.091</v>
      </c>
    </row>
    <row r="9262" spans="1:7" x14ac:dyDescent="0.25">
      <c r="A9262">
        <v>15036</v>
      </c>
      <c r="B9262" s="1">
        <v>4804279</v>
      </c>
      <c r="C9262">
        <v>75</v>
      </c>
      <c r="D9262">
        <v>1</v>
      </c>
      <c r="E9262" t="s">
        <v>739</v>
      </c>
      <c r="G9262">
        <v>2.718</v>
      </c>
    </row>
    <row r="9263" spans="1:7" x14ac:dyDescent="0.25">
      <c r="A9263">
        <v>15037</v>
      </c>
      <c r="B9263" s="1">
        <v>5201454</v>
      </c>
      <c r="C9263">
        <v>42</v>
      </c>
      <c r="D9263">
        <v>1</v>
      </c>
      <c r="E9263" t="s">
        <v>739</v>
      </c>
      <c r="G9263">
        <v>1.0760000000000001</v>
      </c>
    </row>
    <row r="9264" spans="1:7" x14ac:dyDescent="0.25">
      <c r="A9264">
        <v>15038</v>
      </c>
      <c r="B9264" s="1">
        <v>2900786</v>
      </c>
      <c r="C9264">
        <v>42</v>
      </c>
      <c r="D9264">
        <v>1</v>
      </c>
      <c r="E9264" t="s">
        <v>739</v>
      </c>
      <c r="G9264">
        <v>2.0590000000000002</v>
      </c>
    </row>
    <row r="9265" spans="1:7" x14ac:dyDescent="0.25">
      <c r="A9265">
        <v>15039</v>
      </c>
      <c r="B9265" s="1">
        <v>2901803</v>
      </c>
      <c r="C9265">
        <v>71</v>
      </c>
      <c r="D9265">
        <v>1</v>
      </c>
      <c r="E9265" t="s">
        <v>739</v>
      </c>
      <c r="G9265">
        <v>1.052</v>
      </c>
    </row>
    <row r="9266" spans="1:7" x14ac:dyDescent="0.25">
      <c r="A9266">
        <v>15040</v>
      </c>
      <c r="B9266" s="1">
        <v>2901080</v>
      </c>
      <c r="C9266">
        <v>42</v>
      </c>
      <c r="D9266">
        <v>1</v>
      </c>
      <c r="E9266" t="s">
        <v>739</v>
      </c>
      <c r="G9266">
        <v>1.0860000000000001</v>
      </c>
    </row>
    <row r="9267" spans="1:7" x14ac:dyDescent="0.25">
      <c r="A9267">
        <v>15041</v>
      </c>
      <c r="B9267" s="1">
        <v>1812556</v>
      </c>
      <c r="C9267" t="s">
        <v>22205</v>
      </c>
      <c r="D9267">
        <v>1</v>
      </c>
      <c r="E9267" t="s">
        <v>739</v>
      </c>
      <c r="G9267">
        <v>1.333</v>
      </c>
    </row>
    <row r="9268" spans="1:7" x14ac:dyDescent="0.25">
      <c r="A9268">
        <v>15042</v>
      </c>
      <c r="B9268" s="1">
        <v>2310001</v>
      </c>
      <c r="C9268">
        <v>256</v>
      </c>
      <c r="D9268">
        <v>1</v>
      </c>
      <c r="E9268" t="s">
        <v>739</v>
      </c>
      <c r="G9268">
        <v>1.4790000000000001</v>
      </c>
    </row>
    <row r="9269" spans="1:7" x14ac:dyDescent="0.25">
      <c r="A9269">
        <v>15043</v>
      </c>
      <c r="B9269" s="1">
        <v>2504715</v>
      </c>
      <c r="C9269">
        <v>70</v>
      </c>
      <c r="D9269">
        <v>1</v>
      </c>
      <c r="E9269" t="s">
        <v>739</v>
      </c>
      <c r="G9269">
        <v>1.536</v>
      </c>
    </row>
    <row r="9270" spans="1:7" x14ac:dyDescent="0.25">
      <c r="A9270">
        <v>15044</v>
      </c>
      <c r="B9270" s="1">
        <v>2702223</v>
      </c>
      <c r="C9270">
        <v>160</v>
      </c>
      <c r="D9270" t="s">
        <v>740</v>
      </c>
      <c r="E9270" t="s">
        <v>741</v>
      </c>
      <c r="G9270">
        <v>0.66400000000000003</v>
      </c>
    </row>
    <row r="9271" spans="1:7" x14ac:dyDescent="0.25">
      <c r="A9271">
        <v>15044</v>
      </c>
      <c r="B9271" s="1">
        <v>2702223</v>
      </c>
      <c r="C9271">
        <v>160</v>
      </c>
      <c r="D9271" t="s">
        <v>740</v>
      </c>
      <c r="E9271" t="s">
        <v>741</v>
      </c>
      <c r="G9271">
        <v>0.66400000000000003</v>
      </c>
    </row>
    <row r="9272" spans="1:7" x14ac:dyDescent="0.25">
      <c r="A9272">
        <v>15044</v>
      </c>
      <c r="B9272" s="1">
        <v>2702223</v>
      </c>
      <c r="C9272">
        <v>160</v>
      </c>
      <c r="D9272" t="s">
        <v>740</v>
      </c>
      <c r="E9272" t="s">
        <v>741</v>
      </c>
      <c r="G9272">
        <v>0.78500000000000003</v>
      </c>
    </row>
    <row r="9273" spans="1:7" x14ac:dyDescent="0.25">
      <c r="A9273">
        <v>15045</v>
      </c>
      <c r="B9273" s="1">
        <v>4401360</v>
      </c>
      <c r="C9273">
        <v>93</v>
      </c>
      <c r="D9273">
        <v>1</v>
      </c>
      <c r="E9273" t="s">
        <v>739</v>
      </c>
      <c r="G9273">
        <v>1.8680000000000001</v>
      </c>
    </row>
    <row r="9274" spans="1:7" x14ac:dyDescent="0.25">
      <c r="A9274">
        <v>15046</v>
      </c>
      <c r="B9274" s="1">
        <v>4603559</v>
      </c>
      <c r="C9274">
        <v>508</v>
      </c>
      <c r="D9274">
        <v>1</v>
      </c>
      <c r="E9274" t="s">
        <v>739</v>
      </c>
      <c r="G9274">
        <v>2.044</v>
      </c>
    </row>
    <row r="9275" spans="1:7" x14ac:dyDescent="0.25">
      <c r="A9275">
        <v>15047</v>
      </c>
      <c r="B9275" s="1">
        <v>4603664</v>
      </c>
      <c r="C9275">
        <v>508</v>
      </c>
      <c r="D9275">
        <v>1</v>
      </c>
      <c r="E9275" t="s">
        <v>739</v>
      </c>
      <c r="G9275">
        <v>1.048</v>
      </c>
    </row>
    <row r="9276" spans="1:7" x14ac:dyDescent="0.25">
      <c r="A9276">
        <v>15048</v>
      </c>
      <c r="B9276" s="1">
        <v>4603966</v>
      </c>
      <c r="C9276">
        <v>559</v>
      </c>
      <c r="D9276">
        <v>1</v>
      </c>
      <c r="E9276" t="s">
        <v>739</v>
      </c>
      <c r="G9276">
        <v>1.113</v>
      </c>
    </row>
    <row r="9277" spans="1:7" x14ac:dyDescent="0.25">
      <c r="A9277">
        <v>15049</v>
      </c>
      <c r="B9277" s="1">
        <v>110002</v>
      </c>
      <c r="C9277">
        <v>41</v>
      </c>
      <c r="D9277">
        <v>1</v>
      </c>
      <c r="E9277" t="s">
        <v>739</v>
      </c>
      <c r="G9277">
        <v>2.569</v>
      </c>
    </row>
    <row r="9278" spans="1:7" x14ac:dyDescent="0.25">
      <c r="A9278">
        <v>15050</v>
      </c>
      <c r="B9278" s="1">
        <v>303127</v>
      </c>
      <c r="C9278" t="s">
        <v>22235</v>
      </c>
      <c r="D9278">
        <v>1</v>
      </c>
      <c r="E9278" t="s">
        <v>739</v>
      </c>
      <c r="G9278">
        <v>1.1559999999999999</v>
      </c>
    </row>
    <row r="9279" spans="1:7" x14ac:dyDescent="0.25">
      <c r="A9279">
        <v>15051</v>
      </c>
      <c r="B9279" s="1">
        <v>400173</v>
      </c>
      <c r="C9279">
        <v>6</v>
      </c>
      <c r="D9279">
        <v>1</v>
      </c>
      <c r="E9279" t="s">
        <v>739</v>
      </c>
      <c r="G9279">
        <v>2.1629999999999998</v>
      </c>
    </row>
    <row r="9280" spans="1:7" x14ac:dyDescent="0.25">
      <c r="A9280">
        <v>15052</v>
      </c>
      <c r="B9280" s="1">
        <v>401307</v>
      </c>
      <c r="C9280" t="s">
        <v>8466</v>
      </c>
      <c r="D9280">
        <v>1</v>
      </c>
      <c r="E9280" t="s">
        <v>739</v>
      </c>
      <c r="G9280">
        <v>1.49</v>
      </c>
    </row>
    <row r="9281" spans="1:7" x14ac:dyDescent="0.25">
      <c r="A9281">
        <v>15053</v>
      </c>
      <c r="B9281" s="1">
        <v>401315</v>
      </c>
      <c r="C9281" t="s">
        <v>22245</v>
      </c>
      <c r="D9281">
        <v>1</v>
      </c>
      <c r="E9281" t="s">
        <v>739</v>
      </c>
      <c r="G9281">
        <v>1.37</v>
      </c>
    </row>
    <row r="9282" spans="1:7" x14ac:dyDescent="0.25">
      <c r="A9282">
        <v>15054</v>
      </c>
      <c r="B9282" s="1">
        <v>401501</v>
      </c>
      <c r="C9282" t="s">
        <v>22249</v>
      </c>
      <c r="D9282">
        <v>1</v>
      </c>
      <c r="E9282" t="s">
        <v>739</v>
      </c>
      <c r="G9282">
        <v>1.1240000000000001</v>
      </c>
    </row>
    <row r="9283" spans="1:7" x14ac:dyDescent="0.25">
      <c r="A9283">
        <v>15055</v>
      </c>
      <c r="B9283" s="1">
        <v>402591</v>
      </c>
      <c r="C9283">
        <v>45</v>
      </c>
      <c r="D9283">
        <v>1</v>
      </c>
      <c r="E9283" t="s">
        <v>739</v>
      </c>
      <c r="G9283">
        <v>1.417</v>
      </c>
    </row>
    <row r="9284" spans="1:7" x14ac:dyDescent="0.25">
      <c r="A9284">
        <v>15056</v>
      </c>
      <c r="B9284" s="1">
        <v>403784</v>
      </c>
      <c r="C9284" t="s">
        <v>8466</v>
      </c>
      <c r="D9284">
        <v>1</v>
      </c>
      <c r="E9284" t="s">
        <v>739</v>
      </c>
      <c r="G9284">
        <v>1.05</v>
      </c>
    </row>
    <row r="9285" spans="1:7" x14ac:dyDescent="0.25">
      <c r="A9285">
        <v>15057</v>
      </c>
      <c r="B9285" s="1">
        <v>403962</v>
      </c>
      <c r="C9285" t="s">
        <v>18901</v>
      </c>
      <c r="D9285">
        <v>1</v>
      </c>
      <c r="E9285" t="s">
        <v>739</v>
      </c>
      <c r="G9285">
        <v>1.3140000000000001</v>
      </c>
    </row>
    <row r="9286" spans="1:7" x14ac:dyDescent="0.25">
      <c r="A9286">
        <v>15058</v>
      </c>
      <c r="B9286" s="1">
        <v>404233</v>
      </c>
      <c r="C9286" t="s">
        <v>12072</v>
      </c>
      <c r="D9286">
        <v>1</v>
      </c>
      <c r="E9286" t="s">
        <v>739</v>
      </c>
      <c r="G9286">
        <v>1.363</v>
      </c>
    </row>
    <row r="9287" spans="1:7" x14ac:dyDescent="0.25">
      <c r="A9287">
        <v>15059</v>
      </c>
      <c r="B9287" s="1">
        <v>404322</v>
      </c>
      <c r="C9287" t="s">
        <v>22264</v>
      </c>
      <c r="D9287">
        <v>1</v>
      </c>
      <c r="E9287" t="s">
        <v>739</v>
      </c>
      <c r="G9287">
        <v>1.167</v>
      </c>
    </row>
    <row r="9288" spans="1:7" x14ac:dyDescent="0.25">
      <c r="A9288">
        <v>15060</v>
      </c>
      <c r="B9288" s="1">
        <v>404357</v>
      </c>
      <c r="C9288" t="s">
        <v>22268</v>
      </c>
      <c r="D9288">
        <v>1</v>
      </c>
      <c r="E9288" t="s">
        <v>739</v>
      </c>
      <c r="G9288">
        <v>1.141</v>
      </c>
    </row>
    <row r="9289" spans="1:7" x14ac:dyDescent="0.25">
      <c r="A9289">
        <v>15061</v>
      </c>
      <c r="B9289" s="1">
        <v>405477</v>
      </c>
      <c r="C9289">
        <v>193</v>
      </c>
      <c r="D9289">
        <v>1</v>
      </c>
      <c r="E9289" t="s">
        <v>739</v>
      </c>
      <c r="G9289">
        <v>2.2879999999999998</v>
      </c>
    </row>
    <row r="9290" spans="1:7" x14ac:dyDescent="0.25">
      <c r="A9290">
        <v>15062</v>
      </c>
      <c r="B9290" s="1">
        <v>406406</v>
      </c>
      <c r="C9290">
        <v>322</v>
      </c>
      <c r="D9290">
        <v>1</v>
      </c>
      <c r="E9290" t="s">
        <v>739</v>
      </c>
      <c r="G9290">
        <v>1.304</v>
      </c>
    </row>
    <row r="9291" spans="1:7" x14ac:dyDescent="0.25">
      <c r="A9291">
        <v>15063</v>
      </c>
      <c r="B9291" s="1">
        <v>406430</v>
      </c>
      <c r="C9291">
        <v>322</v>
      </c>
      <c r="D9291">
        <v>1</v>
      </c>
      <c r="E9291" t="s">
        <v>739</v>
      </c>
      <c r="G9291">
        <v>1.845</v>
      </c>
    </row>
    <row r="9292" spans="1:7" x14ac:dyDescent="0.25">
      <c r="A9292">
        <v>15064</v>
      </c>
      <c r="B9292" s="1">
        <v>802417</v>
      </c>
      <c r="C9292">
        <v>125</v>
      </c>
      <c r="D9292">
        <v>1</v>
      </c>
      <c r="E9292" t="s">
        <v>739</v>
      </c>
      <c r="G9292">
        <v>1.1739999999999999</v>
      </c>
    </row>
    <row r="9293" spans="1:7" x14ac:dyDescent="0.25">
      <c r="A9293">
        <v>15065</v>
      </c>
      <c r="B9293" s="1">
        <v>903914</v>
      </c>
      <c r="C9293">
        <v>744</v>
      </c>
      <c r="D9293" t="s">
        <v>740</v>
      </c>
      <c r="E9293" t="s">
        <v>741</v>
      </c>
      <c r="G9293">
        <v>0.98299999999999998</v>
      </c>
    </row>
    <row r="9294" spans="1:7" x14ac:dyDescent="0.25">
      <c r="A9294">
        <v>15065</v>
      </c>
      <c r="B9294" s="1">
        <v>903914</v>
      </c>
      <c r="C9294">
        <v>744</v>
      </c>
      <c r="D9294" t="s">
        <v>740</v>
      </c>
      <c r="E9294" t="s">
        <v>741</v>
      </c>
      <c r="G9294">
        <v>0.98299999999999998</v>
      </c>
    </row>
    <row r="9295" spans="1:7" x14ac:dyDescent="0.25">
      <c r="A9295">
        <v>15065</v>
      </c>
      <c r="B9295" s="1">
        <v>903914</v>
      </c>
      <c r="C9295">
        <v>744</v>
      </c>
      <c r="D9295">
        <v>3</v>
      </c>
      <c r="E9295" t="s">
        <v>742</v>
      </c>
      <c r="G9295">
        <v>1.1619999999999999</v>
      </c>
    </row>
    <row r="9296" spans="1:7" x14ac:dyDescent="0.25">
      <c r="A9296">
        <v>15066</v>
      </c>
      <c r="B9296" s="1">
        <v>904228</v>
      </c>
      <c r="C9296">
        <v>748</v>
      </c>
      <c r="D9296">
        <v>1</v>
      </c>
      <c r="E9296" t="s">
        <v>739</v>
      </c>
      <c r="G9296">
        <v>1.841</v>
      </c>
    </row>
    <row r="9297" spans="1:7" x14ac:dyDescent="0.25">
      <c r="A9297">
        <v>15067</v>
      </c>
      <c r="B9297" s="1">
        <v>1101846</v>
      </c>
      <c r="C9297">
        <v>68</v>
      </c>
      <c r="D9297">
        <v>1</v>
      </c>
      <c r="E9297" t="s">
        <v>739</v>
      </c>
      <c r="G9297">
        <v>1.569</v>
      </c>
    </row>
    <row r="9298" spans="1:7" x14ac:dyDescent="0.25">
      <c r="A9298">
        <v>15068</v>
      </c>
      <c r="B9298" s="1">
        <v>1102788</v>
      </c>
      <c r="C9298">
        <v>559</v>
      </c>
      <c r="D9298">
        <v>1</v>
      </c>
      <c r="E9298" t="s">
        <v>739</v>
      </c>
      <c r="G9298">
        <v>2.0870000000000002</v>
      </c>
    </row>
    <row r="9299" spans="1:7" x14ac:dyDescent="0.25">
      <c r="A9299">
        <v>15069</v>
      </c>
      <c r="B9299" s="1">
        <v>1200615</v>
      </c>
      <c r="C9299">
        <v>40</v>
      </c>
      <c r="D9299">
        <v>1</v>
      </c>
      <c r="E9299" t="s">
        <v>739</v>
      </c>
      <c r="G9299">
        <v>1.8979999999999999</v>
      </c>
    </row>
    <row r="9300" spans="1:7" x14ac:dyDescent="0.25">
      <c r="A9300">
        <v>15070</v>
      </c>
      <c r="B9300" s="1">
        <v>1203576</v>
      </c>
      <c r="C9300">
        <v>70</v>
      </c>
      <c r="D9300">
        <v>1</v>
      </c>
      <c r="E9300" t="s">
        <v>739</v>
      </c>
      <c r="G9300">
        <v>1.9470000000000001</v>
      </c>
    </row>
    <row r="9301" spans="1:7" x14ac:dyDescent="0.25">
      <c r="A9301">
        <v>15071</v>
      </c>
      <c r="B9301" s="1">
        <v>1205889</v>
      </c>
      <c r="C9301">
        <v>235</v>
      </c>
      <c r="D9301">
        <v>1</v>
      </c>
      <c r="E9301" t="s">
        <v>739</v>
      </c>
      <c r="G9301">
        <v>2.395</v>
      </c>
    </row>
    <row r="9302" spans="1:7" x14ac:dyDescent="0.25">
      <c r="A9302">
        <v>15072</v>
      </c>
      <c r="B9302" s="1">
        <v>1206451</v>
      </c>
      <c r="C9302">
        <v>675</v>
      </c>
      <c r="D9302">
        <v>1</v>
      </c>
      <c r="E9302" t="s">
        <v>739</v>
      </c>
      <c r="G9302">
        <v>1.875</v>
      </c>
    </row>
    <row r="9303" spans="1:7" x14ac:dyDescent="0.25">
      <c r="A9303">
        <v>15073</v>
      </c>
      <c r="B9303" s="1">
        <v>1206478</v>
      </c>
      <c r="C9303">
        <v>675</v>
      </c>
      <c r="D9303">
        <v>1</v>
      </c>
      <c r="E9303" t="s">
        <v>739</v>
      </c>
      <c r="G9303">
        <v>1.875</v>
      </c>
    </row>
    <row r="9304" spans="1:7" x14ac:dyDescent="0.25">
      <c r="A9304">
        <v>15074</v>
      </c>
      <c r="B9304" s="1">
        <v>1205749</v>
      </c>
      <c r="C9304">
        <v>235</v>
      </c>
      <c r="D9304">
        <v>1</v>
      </c>
      <c r="E9304" t="s">
        <v>739</v>
      </c>
      <c r="G9304">
        <v>1.6020000000000001</v>
      </c>
    </row>
    <row r="9305" spans="1:7" x14ac:dyDescent="0.25">
      <c r="A9305">
        <v>15075</v>
      </c>
      <c r="B9305" s="1">
        <v>1300946</v>
      </c>
      <c r="C9305">
        <v>50</v>
      </c>
      <c r="D9305">
        <v>1</v>
      </c>
      <c r="E9305" t="s">
        <v>739</v>
      </c>
      <c r="G9305">
        <v>1.851</v>
      </c>
    </row>
    <row r="9306" spans="1:7" x14ac:dyDescent="0.25">
      <c r="A9306">
        <v>15076</v>
      </c>
      <c r="B9306" s="1">
        <v>1301829</v>
      </c>
      <c r="C9306">
        <v>52</v>
      </c>
      <c r="D9306">
        <v>1</v>
      </c>
      <c r="E9306" t="s">
        <v>739</v>
      </c>
      <c r="G9306">
        <v>1.5249999999999999</v>
      </c>
    </row>
    <row r="9307" spans="1:7" x14ac:dyDescent="0.25">
      <c r="A9307">
        <v>15077</v>
      </c>
      <c r="B9307" s="1">
        <v>1301993</v>
      </c>
      <c r="C9307">
        <v>52</v>
      </c>
      <c r="D9307">
        <v>1</v>
      </c>
      <c r="E9307" t="s">
        <v>739</v>
      </c>
      <c r="G9307">
        <v>1.575</v>
      </c>
    </row>
    <row r="9308" spans="1:7" x14ac:dyDescent="0.25">
      <c r="A9308">
        <v>15078</v>
      </c>
      <c r="B9308" s="1">
        <v>1302078</v>
      </c>
      <c r="C9308">
        <v>52</v>
      </c>
      <c r="D9308">
        <v>1</v>
      </c>
      <c r="E9308" t="s">
        <v>739</v>
      </c>
      <c r="G9308">
        <v>4.0579999999999998</v>
      </c>
    </row>
    <row r="9309" spans="1:7" x14ac:dyDescent="0.25">
      <c r="A9309">
        <v>15079</v>
      </c>
      <c r="B9309" s="1">
        <v>1303856</v>
      </c>
      <c r="C9309">
        <v>222</v>
      </c>
      <c r="D9309">
        <v>1</v>
      </c>
      <c r="E9309" t="s">
        <v>739</v>
      </c>
      <c r="G9309">
        <v>2.1280000000000001</v>
      </c>
    </row>
    <row r="9310" spans="1:7" x14ac:dyDescent="0.25">
      <c r="A9310">
        <v>15080</v>
      </c>
      <c r="B9310" s="1">
        <v>1304305</v>
      </c>
      <c r="C9310">
        <v>222</v>
      </c>
      <c r="D9310">
        <v>1</v>
      </c>
      <c r="E9310" t="s">
        <v>739</v>
      </c>
      <c r="G9310">
        <v>1.4019999999999999</v>
      </c>
    </row>
    <row r="9311" spans="1:7" x14ac:dyDescent="0.25">
      <c r="A9311">
        <v>15081</v>
      </c>
      <c r="B9311" s="1">
        <v>1304453</v>
      </c>
      <c r="C9311">
        <v>232</v>
      </c>
      <c r="D9311">
        <v>1</v>
      </c>
      <c r="E9311" t="s">
        <v>739</v>
      </c>
      <c r="G9311">
        <v>1.8660000000000001</v>
      </c>
    </row>
    <row r="9312" spans="1:7" x14ac:dyDescent="0.25">
      <c r="A9312">
        <v>15082</v>
      </c>
      <c r="B9312" s="1">
        <v>1304798</v>
      </c>
      <c r="C9312">
        <v>727</v>
      </c>
      <c r="D9312">
        <v>1</v>
      </c>
      <c r="E9312" t="s">
        <v>739</v>
      </c>
      <c r="G9312">
        <v>1.93</v>
      </c>
    </row>
    <row r="9313" spans="1:7" x14ac:dyDescent="0.25">
      <c r="A9313">
        <v>15083</v>
      </c>
      <c r="B9313" s="1">
        <v>1306375</v>
      </c>
      <c r="C9313">
        <v>450</v>
      </c>
      <c r="D9313" t="s">
        <v>740</v>
      </c>
      <c r="E9313" t="s">
        <v>741</v>
      </c>
      <c r="G9313">
        <v>0.89300000000000002</v>
      </c>
    </row>
    <row r="9314" spans="1:7" x14ac:dyDescent="0.25">
      <c r="A9314">
        <v>15083</v>
      </c>
      <c r="B9314" s="1">
        <v>1306375</v>
      </c>
      <c r="C9314">
        <v>450</v>
      </c>
      <c r="D9314">
        <v>2</v>
      </c>
      <c r="E9314" t="s">
        <v>742</v>
      </c>
      <c r="G9314">
        <v>1.1240000000000001</v>
      </c>
    </row>
    <row r="9315" spans="1:7" x14ac:dyDescent="0.25">
      <c r="A9315">
        <v>15084</v>
      </c>
      <c r="B9315" s="1">
        <v>1400223</v>
      </c>
      <c r="C9315">
        <v>22</v>
      </c>
      <c r="D9315" t="s">
        <v>740</v>
      </c>
      <c r="E9315" t="s">
        <v>741</v>
      </c>
      <c r="G9315">
        <v>0.98699999999999999</v>
      </c>
    </row>
    <row r="9316" spans="1:7" x14ac:dyDescent="0.25">
      <c r="A9316">
        <v>15084</v>
      </c>
      <c r="B9316" s="1">
        <v>1400223</v>
      </c>
      <c r="C9316">
        <v>22</v>
      </c>
      <c r="D9316" t="s">
        <v>740</v>
      </c>
      <c r="E9316" t="s">
        <v>741</v>
      </c>
      <c r="G9316">
        <v>0.98699999999999999</v>
      </c>
    </row>
    <row r="9317" spans="1:7" x14ac:dyDescent="0.25">
      <c r="A9317">
        <v>15084</v>
      </c>
      <c r="B9317" s="1">
        <v>1400223</v>
      </c>
      <c r="C9317">
        <v>22</v>
      </c>
      <c r="D9317">
        <v>3</v>
      </c>
      <c r="E9317" t="s">
        <v>742</v>
      </c>
      <c r="G9317">
        <v>1.0509999999999999</v>
      </c>
    </row>
    <row r="9318" spans="1:7" x14ac:dyDescent="0.25">
      <c r="A9318">
        <v>15085</v>
      </c>
      <c r="B9318" s="1">
        <v>1302507</v>
      </c>
      <c r="C9318">
        <v>125</v>
      </c>
      <c r="D9318">
        <v>1</v>
      </c>
      <c r="E9318" t="s">
        <v>739</v>
      </c>
      <c r="G9318">
        <v>1.43</v>
      </c>
    </row>
    <row r="9319" spans="1:7" x14ac:dyDescent="0.25">
      <c r="A9319">
        <v>15086</v>
      </c>
      <c r="B9319" s="1">
        <v>1601148</v>
      </c>
      <c r="C9319">
        <v>60</v>
      </c>
      <c r="D9319" t="s">
        <v>740</v>
      </c>
      <c r="E9319" t="s">
        <v>741</v>
      </c>
      <c r="G9319">
        <v>0.94</v>
      </c>
    </row>
    <row r="9320" spans="1:7" x14ac:dyDescent="0.25">
      <c r="A9320">
        <v>15086</v>
      </c>
      <c r="B9320" s="1">
        <v>1601148</v>
      </c>
      <c r="C9320">
        <v>60</v>
      </c>
      <c r="D9320" t="s">
        <v>740</v>
      </c>
      <c r="E9320" t="s">
        <v>741</v>
      </c>
      <c r="G9320">
        <v>0.94</v>
      </c>
    </row>
    <row r="9321" spans="1:7" x14ac:dyDescent="0.25">
      <c r="A9321">
        <v>15086</v>
      </c>
      <c r="B9321" s="1">
        <v>1601148</v>
      </c>
      <c r="C9321">
        <v>60</v>
      </c>
      <c r="D9321">
        <v>3</v>
      </c>
      <c r="E9321" t="s">
        <v>742</v>
      </c>
      <c r="G9321">
        <v>1.1020000000000001</v>
      </c>
    </row>
    <row r="9322" spans="1:7" x14ac:dyDescent="0.25">
      <c r="A9322">
        <v>15087</v>
      </c>
      <c r="B9322" s="1">
        <v>1601296</v>
      </c>
      <c r="C9322">
        <v>83</v>
      </c>
      <c r="D9322">
        <v>1</v>
      </c>
      <c r="E9322" t="s">
        <v>739</v>
      </c>
      <c r="G9322">
        <v>1.2769999999999999</v>
      </c>
    </row>
    <row r="9323" spans="1:7" x14ac:dyDescent="0.25">
      <c r="A9323">
        <v>15088</v>
      </c>
      <c r="B9323" s="1">
        <v>1601482</v>
      </c>
      <c r="C9323">
        <v>79</v>
      </c>
      <c r="D9323">
        <v>1</v>
      </c>
      <c r="E9323" t="s">
        <v>739</v>
      </c>
      <c r="G9323">
        <v>1.635</v>
      </c>
    </row>
    <row r="9324" spans="1:7" x14ac:dyDescent="0.25">
      <c r="A9324">
        <v>15089</v>
      </c>
      <c r="B9324" s="1">
        <v>1601547</v>
      </c>
      <c r="C9324">
        <v>79</v>
      </c>
      <c r="D9324">
        <v>1</v>
      </c>
      <c r="E9324" t="s">
        <v>739</v>
      </c>
      <c r="G9324">
        <v>1.5469999999999999</v>
      </c>
    </row>
    <row r="9325" spans="1:7" x14ac:dyDescent="0.25">
      <c r="A9325">
        <v>15090</v>
      </c>
      <c r="B9325" s="1">
        <v>1602837</v>
      </c>
      <c r="C9325">
        <v>715</v>
      </c>
      <c r="D9325">
        <v>1</v>
      </c>
      <c r="E9325" t="s">
        <v>739</v>
      </c>
      <c r="G9325">
        <v>1.9330000000000001</v>
      </c>
    </row>
    <row r="9326" spans="1:7" x14ac:dyDescent="0.25">
      <c r="A9326">
        <v>15091</v>
      </c>
      <c r="B9326" s="1">
        <v>1806254</v>
      </c>
      <c r="C9326">
        <v>77</v>
      </c>
      <c r="D9326">
        <v>1</v>
      </c>
      <c r="E9326" t="s">
        <v>739</v>
      </c>
      <c r="G9326">
        <v>1.7769999999999999</v>
      </c>
    </row>
    <row r="9327" spans="1:7" x14ac:dyDescent="0.25">
      <c r="A9327">
        <v>15092</v>
      </c>
      <c r="B9327" s="1">
        <v>1808826</v>
      </c>
      <c r="C9327">
        <v>90</v>
      </c>
      <c r="D9327">
        <v>1</v>
      </c>
      <c r="E9327" t="s">
        <v>739</v>
      </c>
      <c r="G9327">
        <v>1.61</v>
      </c>
    </row>
    <row r="9328" spans="1:7" x14ac:dyDescent="0.25">
      <c r="A9328">
        <v>15093</v>
      </c>
      <c r="B9328" s="1">
        <v>1811169</v>
      </c>
      <c r="C9328">
        <v>175</v>
      </c>
      <c r="D9328">
        <v>1</v>
      </c>
      <c r="E9328" t="s">
        <v>739</v>
      </c>
      <c r="G9328">
        <v>1.45</v>
      </c>
    </row>
    <row r="9329" spans="1:7" x14ac:dyDescent="0.25">
      <c r="A9329">
        <v>15094</v>
      </c>
      <c r="B9329" s="1">
        <v>1811347</v>
      </c>
      <c r="C9329">
        <v>271</v>
      </c>
      <c r="D9329">
        <v>1</v>
      </c>
      <c r="E9329" t="s">
        <v>739</v>
      </c>
      <c r="G9329">
        <v>1.694</v>
      </c>
    </row>
    <row r="9330" spans="1:7" x14ac:dyDescent="0.25">
      <c r="A9330">
        <v>15095</v>
      </c>
      <c r="B9330" s="1">
        <v>1811428</v>
      </c>
      <c r="C9330">
        <v>271</v>
      </c>
      <c r="D9330">
        <v>1</v>
      </c>
      <c r="E9330" t="s">
        <v>739</v>
      </c>
      <c r="G9330">
        <v>1.7070000000000001</v>
      </c>
    </row>
    <row r="9331" spans="1:7" x14ac:dyDescent="0.25">
      <c r="A9331">
        <v>15096</v>
      </c>
      <c r="B9331" s="1">
        <v>1811800</v>
      </c>
      <c r="C9331">
        <v>271</v>
      </c>
      <c r="D9331">
        <v>1</v>
      </c>
      <c r="E9331" t="s">
        <v>739</v>
      </c>
      <c r="G9331">
        <v>1.212</v>
      </c>
    </row>
    <row r="9332" spans="1:7" x14ac:dyDescent="0.25">
      <c r="A9332">
        <v>15097</v>
      </c>
      <c r="B9332" s="1">
        <v>1815180</v>
      </c>
      <c r="C9332">
        <v>422</v>
      </c>
      <c r="D9332">
        <v>1</v>
      </c>
      <c r="E9332" t="s">
        <v>739</v>
      </c>
      <c r="G9332">
        <v>1.5029999999999999</v>
      </c>
    </row>
    <row r="9333" spans="1:7" x14ac:dyDescent="0.25">
      <c r="A9333">
        <v>15098</v>
      </c>
      <c r="B9333" s="1">
        <v>2203006</v>
      </c>
      <c r="C9333">
        <v>113</v>
      </c>
      <c r="D9333">
        <v>1</v>
      </c>
      <c r="E9333" t="s">
        <v>739</v>
      </c>
      <c r="G9333">
        <v>1.2070000000000001</v>
      </c>
    </row>
    <row r="9334" spans="1:7" x14ac:dyDescent="0.25">
      <c r="A9334">
        <v>15099</v>
      </c>
      <c r="B9334" s="1">
        <v>2203073</v>
      </c>
      <c r="C9334">
        <v>113</v>
      </c>
      <c r="D9334">
        <v>1</v>
      </c>
      <c r="E9334" t="s">
        <v>739</v>
      </c>
      <c r="G9334">
        <v>1.7450000000000001</v>
      </c>
    </row>
    <row r="9335" spans="1:7" x14ac:dyDescent="0.25">
      <c r="A9335">
        <v>15100</v>
      </c>
      <c r="B9335" s="1">
        <v>2203308</v>
      </c>
      <c r="C9335">
        <v>250</v>
      </c>
      <c r="D9335">
        <v>1</v>
      </c>
      <c r="E9335" t="s">
        <v>739</v>
      </c>
      <c r="G9335">
        <v>1.0529999999999999</v>
      </c>
    </row>
    <row r="9336" spans="1:7" x14ac:dyDescent="0.25">
      <c r="A9336">
        <v>15101</v>
      </c>
      <c r="B9336" s="1">
        <v>2203332</v>
      </c>
      <c r="C9336">
        <v>250</v>
      </c>
      <c r="D9336">
        <v>1</v>
      </c>
      <c r="E9336" t="s">
        <v>739</v>
      </c>
      <c r="G9336">
        <v>1.413</v>
      </c>
    </row>
    <row r="9337" spans="1:7" x14ac:dyDescent="0.25">
      <c r="A9337">
        <v>15102</v>
      </c>
      <c r="B9337" s="1">
        <v>2300338</v>
      </c>
      <c r="C9337">
        <v>22</v>
      </c>
      <c r="D9337">
        <v>1</v>
      </c>
      <c r="E9337" t="s">
        <v>739</v>
      </c>
      <c r="G9337">
        <v>1.113</v>
      </c>
    </row>
    <row r="9338" spans="1:7" x14ac:dyDescent="0.25">
      <c r="A9338">
        <v>15103</v>
      </c>
      <c r="B9338" s="1">
        <v>2300419</v>
      </c>
      <c r="C9338">
        <v>22</v>
      </c>
      <c r="D9338">
        <v>1</v>
      </c>
      <c r="E9338" t="s">
        <v>739</v>
      </c>
      <c r="G9338">
        <v>1.474</v>
      </c>
    </row>
    <row r="9339" spans="1:7" x14ac:dyDescent="0.25">
      <c r="A9339">
        <v>15104</v>
      </c>
      <c r="B9339" s="1">
        <v>2300583</v>
      </c>
      <c r="C9339" t="s">
        <v>22386</v>
      </c>
      <c r="D9339">
        <v>1</v>
      </c>
      <c r="E9339" t="s">
        <v>739</v>
      </c>
      <c r="G9339">
        <v>1.708</v>
      </c>
    </row>
    <row r="9340" spans="1:7" x14ac:dyDescent="0.25">
      <c r="A9340">
        <v>15106</v>
      </c>
      <c r="B9340" s="1">
        <v>2301105</v>
      </c>
      <c r="C9340">
        <v>33</v>
      </c>
      <c r="D9340">
        <v>1</v>
      </c>
      <c r="E9340" t="s">
        <v>739</v>
      </c>
      <c r="G9340">
        <v>1.121</v>
      </c>
    </row>
    <row r="9341" spans="1:7" x14ac:dyDescent="0.25">
      <c r="A9341">
        <v>15107</v>
      </c>
      <c r="B9341" s="1">
        <v>2501635</v>
      </c>
      <c r="C9341">
        <v>33</v>
      </c>
      <c r="D9341">
        <v>1</v>
      </c>
      <c r="E9341" t="s">
        <v>739</v>
      </c>
      <c r="G9341">
        <v>1.1970000000000001</v>
      </c>
    </row>
    <row r="9342" spans="1:7" x14ac:dyDescent="0.25">
      <c r="A9342">
        <v>15108</v>
      </c>
      <c r="B9342" s="1">
        <v>2505347</v>
      </c>
      <c r="C9342" t="s">
        <v>22397</v>
      </c>
      <c r="D9342">
        <v>1</v>
      </c>
      <c r="E9342" t="s">
        <v>739</v>
      </c>
      <c r="G9342">
        <v>1.5089999999999999</v>
      </c>
    </row>
    <row r="9343" spans="1:7" x14ac:dyDescent="0.25">
      <c r="A9343">
        <v>15109</v>
      </c>
      <c r="B9343" s="1">
        <v>2505436</v>
      </c>
      <c r="C9343" t="s">
        <v>13970</v>
      </c>
      <c r="D9343" t="s">
        <v>740</v>
      </c>
      <c r="E9343" t="s">
        <v>741</v>
      </c>
      <c r="G9343">
        <v>0.96499999999999997</v>
      </c>
    </row>
    <row r="9344" spans="1:7" x14ac:dyDescent="0.25">
      <c r="A9344">
        <v>15109</v>
      </c>
      <c r="B9344" s="1">
        <v>2505436</v>
      </c>
      <c r="C9344" t="s">
        <v>13970</v>
      </c>
      <c r="D9344">
        <v>2</v>
      </c>
      <c r="E9344" t="s">
        <v>742</v>
      </c>
      <c r="G9344">
        <v>1.026</v>
      </c>
    </row>
    <row r="9345" spans="1:7" x14ac:dyDescent="0.25">
      <c r="A9345">
        <v>15110</v>
      </c>
      <c r="B9345" s="1">
        <v>2507005</v>
      </c>
      <c r="C9345" t="s">
        <v>22405</v>
      </c>
      <c r="D9345">
        <v>1</v>
      </c>
      <c r="E9345" t="s">
        <v>739</v>
      </c>
      <c r="G9345">
        <v>2.141</v>
      </c>
    </row>
    <row r="9346" spans="1:7" x14ac:dyDescent="0.25">
      <c r="A9346">
        <v>15111</v>
      </c>
      <c r="B9346" s="1">
        <v>2511746</v>
      </c>
      <c r="C9346" t="s">
        <v>13273</v>
      </c>
      <c r="D9346">
        <v>1</v>
      </c>
      <c r="E9346" t="s">
        <v>739</v>
      </c>
      <c r="G9346">
        <v>1.2529999999999999</v>
      </c>
    </row>
    <row r="9347" spans="1:7" x14ac:dyDescent="0.25">
      <c r="A9347">
        <v>15112</v>
      </c>
      <c r="B9347" s="1">
        <v>2512130</v>
      </c>
      <c r="C9347" t="s">
        <v>9725</v>
      </c>
      <c r="D9347">
        <v>1</v>
      </c>
      <c r="E9347" t="s">
        <v>739</v>
      </c>
      <c r="G9347">
        <v>1.2509999999999999</v>
      </c>
    </row>
    <row r="9348" spans="1:7" x14ac:dyDescent="0.25">
      <c r="A9348">
        <v>15113</v>
      </c>
      <c r="B9348" s="1">
        <v>2512270</v>
      </c>
      <c r="C9348">
        <v>40</v>
      </c>
      <c r="D9348">
        <v>1</v>
      </c>
      <c r="E9348" t="s">
        <v>739</v>
      </c>
      <c r="G9348">
        <v>1.26</v>
      </c>
    </row>
    <row r="9349" spans="1:7" x14ac:dyDescent="0.25">
      <c r="A9349">
        <v>15114</v>
      </c>
      <c r="B9349" s="1">
        <v>2512602</v>
      </c>
      <c r="C9349" t="s">
        <v>22419</v>
      </c>
      <c r="D9349">
        <v>1</v>
      </c>
      <c r="E9349" t="s">
        <v>739</v>
      </c>
      <c r="G9349">
        <v>1.4970000000000001</v>
      </c>
    </row>
    <row r="9350" spans="1:7" x14ac:dyDescent="0.25">
      <c r="A9350">
        <v>15115</v>
      </c>
      <c r="B9350" s="1">
        <v>2512637</v>
      </c>
      <c r="C9350" t="s">
        <v>22419</v>
      </c>
      <c r="D9350">
        <v>1</v>
      </c>
      <c r="E9350" t="s">
        <v>739</v>
      </c>
      <c r="G9350">
        <v>1.4970000000000001</v>
      </c>
    </row>
    <row r="9351" spans="1:7" x14ac:dyDescent="0.25">
      <c r="A9351">
        <v>15116</v>
      </c>
      <c r="B9351" s="1">
        <v>2512785</v>
      </c>
      <c r="C9351">
        <v>25178</v>
      </c>
      <c r="D9351">
        <v>1</v>
      </c>
      <c r="E9351" t="s">
        <v>739</v>
      </c>
      <c r="G9351">
        <v>2.1960000000000002</v>
      </c>
    </row>
    <row r="9352" spans="1:7" x14ac:dyDescent="0.25">
      <c r="A9352">
        <v>15117</v>
      </c>
      <c r="B9352" s="1">
        <v>2512904</v>
      </c>
      <c r="C9352">
        <v>270</v>
      </c>
      <c r="D9352">
        <v>1</v>
      </c>
      <c r="E9352" t="s">
        <v>739</v>
      </c>
      <c r="G9352">
        <v>2.3809999999999998</v>
      </c>
    </row>
    <row r="9353" spans="1:7" x14ac:dyDescent="0.25">
      <c r="A9353">
        <v>15118</v>
      </c>
      <c r="B9353" s="1">
        <v>2512939</v>
      </c>
      <c r="C9353">
        <v>270</v>
      </c>
      <c r="D9353">
        <v>1</v>
      </c>
      <c r="E9353" t="s">
        <v>739</v>
      </c>
      <c r="G9353">
        <v>2.7690000000000001</v>
      </c>
    </row>
    <row r="9354" spans="1:7" x14ac:dyDescent="0.25">
      <c r="A9354">
        <v>15120</v>
      </c>
      <c r="B9354" s="1">
        <v>2515997</v>
      </c>
      <c r="C9354">
        <v>315</v>
      </c>
      <c r="D9354">
        <v>1</v>
      </c>
      <c r="E9354" t="s">
        <v>739</v>
      </c>
      <c r="G9354">
        <v>1.4450000000000001</v>
      </c>
    </row>
    <row r="9355" spans="1:7" x14ac:dyDescent="0.25">
      <c r="A9355">
        <v>15121</v>
      </c>
      <c r="B9355" s="1">
        <v>2901420</v>
      </c>
      <c r="C9355">
        <v>68</v>
      </c>
      <c r="D9355">
        <v>1</v>
      </c>
      <c r="E9355" t="s">
        <v>739</v>
      </c>
      <c r="G9355">
        <v>1.948</v>
      </c>
    </row>
    <row r="9356" spans="1:7" x14ac:dyDescent="0.25">
      <c r="A9356">
        <v>15122</v>
      </c>
      <c r="B9356" s="1">
        <v>2901609</v>
      </c>
      <c r="C9356">
        <v>68</v>
      </c>
      <c r="D9356">
        <v>1</v>
      </c>
      <c r="E9356" t="s">
        <v>739</v>
      </c>
      <c r="G9356">
        <v>1.5089999999999999</v>
      </c>
    </row>
    <row r="9357" spans="1:7" x14ac:dyDescent="0.25">
      <c r="A9357">
        <v>15123</v>
      </c>
      <c r="B9357" s="1">
        <v>2903911</v>
      </c>
      <c r="C9357">
        <v>675</v>
      </c>
      <c r="D9357">
        <v>1</v>
      </c>
      <c r="E9357" t="s">
        <v>739</v>
      </c>
      <c r="G9357">
        <v>1.31</v>
      </c>
    </row>
    <row r="9358" spans="1:7" x14ac:dyDescent="0.25">
      <c r="A9358">
        <v>15124</v>
      </c>
      <c r="B9358" s="1">
        <v>3002616</v>
      </c>
      <c r="C9358">
        <v>77</v>
      </c>
      <c r="D9358">
        <v>1</v>
      </c>
      <c r="E9358" t="s">
        <v>739</v>
      </c>
      <c r="G9358">
        <v>1.204</v>
      </c>
    </row>
    <row r="9359" spans="1:7" x14ac:dyDescent="0.25">
      <c r="A9359">
        <v>15125</v>
      </c>
      <c r="B9359" s="1">
        <v>3101738</v>
      </c>
      <c r="C9359">
        <v>27</v>
      </c>
      <c r="D9359">
        <v>1</v>
      </c>
      <c r="E9359" t="s">
        <v>739</v>
      </c>
      <c r="G9359">
        <v>1.34</v>
      </c>
    </row>
    <row r="9360" spans="1:7" x14ac:dyDescent="0.25">
      <c r="A9360">
        <v>15126</v>
      </c>
      <c r="B9360" s="1">
        <v>3102440</v>
      </c>
      <c r="C9360">
        <v>42</v>
      </c>
      <c r="D9360">
        <v>1</v>
      </c>
      <c r="E9360" t="s">
        <v>739</v>
      </c>
      <c r="G9360">
        <v>2.08</v>
      </c>
    </row>
    <row r="9361" spans="1:7" x14ac:dyDescent="0.25">
      <c r="A9361">
        <v>15127</v>
      </c>
      <c r="B9361" s="1">
        <v>3113736</v>
      </c>
      <c r="C9361">
        <v>561</v>
      </c>
      <c r="D9361">
        <v>1</v>
      </c>
      <c r="E9361" t="s">
        <v>739</v>
      </c>
      <c r="G9361">
        <v>2.5009999999999999</v>
      </c>
    </row>
    <row r="9362" spans="1:7" x14ac:dyDescent="0.25">
      <c r="A9362">
        <v>15128</v>
      </c>
      <c r="B9362" s="1">
        <v>3114260</v>
      </c>
      <c r="C9362" t="s">
        <v>22452</v>
      </c>
      <c r="D9362">
        <v>1</v>
      </c>
      <c r="E9362" t="s">
        <v>739</v>
      </c>
      <c r="G9362">
        <v>1.2270000000000001</v>
      </c>
    </row>
    <row r="9363" spans="1:7" x14ac:dyDescent="0.25">
      <c r="A9363">
        <v>15130</v>
      </c>
      <c r="B9363" s="1">
        <v>3400220</v>
      </c>
      <c r="C9363">
        <v>9</v>
      </c>
      <c r="D9363">
        <v>1</v>
      </c>
      <c r="E9363" t="s">
        <v>739</v>
      </c>
      <c r="G9363">
        <v>2.1080000000000001</v>
      </c>
    </row>
    <row r="9364" spans="1:7" x14ac:dyDescent="0.25">
      <c r="A9364">
        <v>15131</v>
      </c>
      <c r="B9364" s="1">
        <v>3600998</v>
      </c>
      <c r="C9364">
        <v>50</v>
      </c>
      <c r="D9364">
        <v>1</v>
      </c>
      <c r="E9364" t="s">
        <v>739</v>
      </c>
      <c r="G9364">
        <v>1.913</v>
      </c>
    </row>
    <row r="9365" spans="1:7" x14ac:dyDescent="0.25">
      <c r="A9365">
        <v>15132</v>
      </c>
      <c r="B9365" s="1">
        <v>3902935</v>
      </c>
      <c r="C9365">
        <v>162</v>
      </c>
      <c r="D9365">
        <v>1</v>
      </c>
      <c r="E9365" t="s">
        <v>739</v>
      </c>
      <c r="G9365">
        <v>3.355</v>
      </c>
    </row>
    <row r="9366" spans="1:7" x14ac:dyDescent="0.25">
      <c r="A9366">
        <v>15133</v>
      </c>
      <c r="B9366" s="1">
        <v>4000374</v>
      </c>
      <c r="C9366">
        <v>35</v>
      </c>
      <c r="D9366">
        <v>1</v>
      </c>
      <c r="E9366" t="s">
        <v>739</v>
      </c>
      <c r="G9366">
        <v>1.3919999999999999</v>
      </c>
    </row>
    <row r="9367" spans="1:7" x14ac:dyDescent="0.25">
      <c r="A9367">
        <v>15136</v>
      </c>
      <c r="B9367" s="1">
        <v>4003099</v>
      </c>
      <c r="C9367">
        <v>279</v>
      </c>
      <c r="D9367">
        <v>1</v>
      </c>
      <c r="E9367" t="s">
        <v>739</v>
      </c>
      <c r="G9367">
        <v>1.66</v>
      </c>
    </row>
    <row r="9368" spans="1:7" x14ac:dyDescent="0.25">
      <c r="A9368">
        <v>15137</v>
      </c>
      <c r="B9368" s="1">
        <v>4201892</v>
      </c>
      <c r="C9368">
        <v>36</v>
      </c>
      <c r="D9368">
        <v>1</v>
      </c>
      <c r="E9368" t="s">
        <v>739</v>
      </c>
      <c r="G9368">
        <v>1.411</v>
      </c>
    </row>
    <row r="9369" spans="1:7" x14ac:dyDescent="0.25">
      <c r="A9369">
        <v>15138</v>
      </c>
      <c r="B9369" s="1">
        <v>4201922</v>
      </c>
      <c r="C9369">
        <v>36</v>
      </c>
      <c r="D9369">
        <v>1</v>
      </c>
      <c r="E9369" t="s">
        <v>739</v>
      </c>
      <c r="G9369">
        <v>1.9419999999999999</v>
      </c>
    </row>
    <row r="9370" spans="1:7" x14ac:dyDescent="0.25">
      <c r="A9370">
        <v>15139</v>
      </c>
      <c r="B9370" s="1">
        <v>4201957</v>
      </c>
      <c r="C9370">
        <v>36</v>
      </c>
      <c r="D9370">
        <v>1</v>
      </c>
      <c r="E9370" t="s">
        <v>739</v>
      </c>
      <c r="G9370">
        <v>1.1419999999999999</v>
      </c>
    </row>
    <row r="9371" spans="1:7" x14ac:dyDescent="0.25">
      <c r="A9371">
        <v>15140</v>
      </c>
      <c r="B9371" s="1">
        <v>4202899</v>
      </c>
      <c r="C9371">
        <v>229</v>
      </c>
      <c r="D9371">
        <v>1</v>
      </c>
      <c r="E9371" t="s">
        <v>739</v>
      </c>
      <c r="G9371">
        <v>1.2190000000000001</v>
      </c>
    </row>
    <row r="9372" spans="1:7" x14ac:dyDescent="0.25">
      <c r="A9372">
        <v>15141</v>
      </c>
      <c r="B9372" s="1">
        <v>4404394</v>
      </c>
      <c r="C9372">
        <v>7</v>
      </c>
      <c r="D9372">
        <v>1</v>
      </c>
      <c r="E9372" t="s">
        <v>739</v>
      </c>
      <c r="G9372">
        <v>1.252</v>
      </c>
    </row>
    <row r="9373" spans="1:7" x14ac:dyDescent="0.25">
      <c r="A9373">
        <v>15142</v>
      </c>
      <c r="B9373" s="1">
        <v>4502590</v>
      </c>
      <c r="C9373">
        <v>62</v>
      </c>
      <c r="D9373">
        <v>1</v>
      </c>
      <c r="E9373" t="s">
        <v>739</v>
      </c>
      <c r="G9373">
        <v>1.6990000000000001</v>
      </c>
    </row>
    <row r="9374" spans="1:7" x14ac:dyDescent="0.25">
      <c r="A9374">
        <v>15143</v>
      </c>
      <c r="B9374" s="1">
        <v>4504836</v>
      </c>
      <c r="C9374">
        <v>79</v>
      </c>
      <c r="D9374" t="s">
        <v>740</v>
      </c>
      <c r="E9374" t="s">
        <v>741</v>
      </c>
      <c r="G9374">
        <v>0.92800000000000005</v>
      </c>
    </row>
    <row r="9375" spans="1:7" x14ac:dyDescent="0.25">
      <c r="A9375">
        <v>15143</v>
      </c>
      <c r="B9375" s="1">
        <v>4504836</v>
      </c>
      <c r="C9375">
        <v>79</v>
      </c>
      <c r="D9375" t="s">
        <v>740</v>
      </c>
      <c r="E9375" t="s">
        <v>741</v>
      </c>
      <c r="G9375">
        <v>0.92800000000000005</v>
      </c>
    </row>
    <row r="9376" spans="1:7" x14ac:dyDescent="0.25">
      <c r="A9376">
        <v>15143</v>
      </c>
      <c r="B9376" s="1">
        <v>4504836</v>
      </c>
      <c r="C9376">
        <v>79</v>
      </c>
      <c r="D9376">
        <v>3</v>
      </c>
      <c r="E9376" t="s">
        <v>742</v>
      </c>
      <c r="G9376">
        <v>1.0980000000000001</v>
      </c>
    </row>
    <row r="9377" spans="1:7" x14ac:dyDescent="0.25">
      <c r="A9377">
        <v>15144</v>
      </c>
      <c r="B9377" s="1">
        <v>4505158</v>
      </c>
      <c r="C9377">
        <v>79</v>
      </c>
      <c r="D9377">
        <v>1</v>
      </c>
      <c r="E9377" t="s">
        <v>739</v>
      </c>
      <c r="G9377">
        <v>1.2589999999999999</v>
      </c>
    </row>
    <row r="9378" spans="1:7" x14ac:dyDescent="0.25">
      <c r="A9378">
        <v>15145</v>
      </c>
      <c r="B9378" s="1">
        <v>4602269</v>
      </c>
      <c r="C9378">
        <v>245</v>
      </c>
      <c r="D9378">
        <v>1</v>
      </c>
      <c r="E9378" t="s">
        <v>739</v>
      </c>
      <c r="G9378">
        <v>2.1230000000000002</v>
      </c>
    </row>
    <row r="9379" spans="1:7" x14ac:dyDescent="0.25">
      <c r="A9379">
        <v>15146</v>
      </c>
      <c r="B9379" s="1">
        <v>4602447</v>
      </c>
      <c r="C9379">
        <v>273</v>
      </c>
      <c r="D9379">
        <v>1</v>
      </c>
      <c r="E9379" t="s">
        <v>739</v>
      </c>
      <c r="G9379">
        <v>1.448</v>
      </c>
    </row>
    <row r="9380" spans="1:7" x14ac:dyDescent="0.25">
      <c r="A9380">
        <v>15147</v>
      </c>
      <c r="B9380" s="1">
        <v>4602560</v>
      </c>
      <c r="C9380">
        <v>274</v>
      </c>
      <c r="D9380">
        <v>1</v>
      </c>
      <c r="E9380" t="s">
        <v>739</v>
      </c>
      <c r="G9380">
        <v>1.68</v>
      </c>
    </row>
    <row r="9381" spans="1:7" x14ac:dyDescent="0.25">
      <c r="A9381">
        <v>15148</v>
      </c>
      <c r="B9381" s="1">
        <v>4602595</v>
      </c>
      <c r="C9381">
        <v>274</v>
      </c>
      <c r="D9381">
        <v>1</v>
      </c>
      <c r="E9381" t="s">
        <v>739</v>
      </c>
      <c r="G9381">
        <v>2.34</v>
      </c>
    </row>
    <row r="9382" spans="1:7" x14ac:dyDescent="0.25">
      <c r="A9382">
        <v>15149</v>
      </c>
      <c r="B9382" s="1">
        <v>4602919</v>
      </c>
      <c r="C9382">
        <v>287</v>
      </c>
      <c r="D9382" t="s">
        <v>740</v>
      </c>
      <c r="E9382" t="s">
        <v>741</v>
      </c>
      <c r="G9382">
        <v>0.75</v>
      </c>
    </row>
    <row r="9383" spans="1:7" x14ac:dyDescent="0.25">
      <c r="A9383">
        <v>15149</v>
      </c>
      <c r="B9383" s="1">
        <v>4602919</v>
      </c>
      <c r="C9383">
        <v>287</v>
      </c>
      <c r="D9383" t="s">
        <v>740</v>
      </c>
      <c r="E9383" t="s">
        <v>741</v>
      </c>
      <c r="G9383">
        <v>0.75</v>
      </c>
    </row>
    <row r="9384" spans="1:7" x14ac:dyDescent="0.25">
      <c r="A9384">
        <v>15149</v>
      </c>
      <c r="B9384" s="1">
        <v>4602919</v>
      </c>
      <c r="C9384">
        <v>287</v>
      </c>
      <c r="D9384" t="s">
        <v>740</v>
      </c>
      <c r="E9384" t="s">
        <v>741</v>
      </c>
      <c r="G9384">
        <v>0.88700000000000001</v>
      </c>
    </row>
    <row r="9385" spans="1:7" x14ac:dyDescent="0.25">
      <c r="A9385">
        <v>15150</v>
      </c>
      <c r="B9385" s="1">
        <v>4603486</v>
      </c>
      <c r="C9385">
        <v>368</v>
      </c>
      <c r="D9385" t="s">
        <v>740</v>
      </c>
      <c r="E9385" t="s">
        <v>741</v>
      </c>
      <c r="G9385">
        <v>0.91700000000000004</v>
      </c>
    </row>
    <row r="9386" spans="1:7" x14ac:dyDescent="0.25">
      <c r="A9386">
        <v>15150</v>
      </c>
      <c r="B9386" s="1">
        <v>4603486</v>
      </c>
      <c r="C9386">
        <v>368</v>
      </c>
      <c r="D9386" t="s">
        <v>740</v>
      </c>
      <c r="E9386" t="s">
        <v>741</v>
      </c>
      <c r="G9386">
        <v>0.91700000000000004</v>
      </c>
    </row>
    <row r="9387" spans="1:7" x14ac:dyDescent="0.25">
      <c r="A9387">
        <v>15150</v>
      </c>
      <c r="B9387" s="1">
        <v>4603486</v>
      </c>
      <c r="C9387">
        <v>368</v>
      </c>
      <c r="D9387">
        <v>3</v>
      </c>
      <c r="E9387" t="s">
        <v>742</v>
      </c>
      <c r="G9387">
        <v>1.083</v>
      </c>
    </row>
    <row r="9388" spans="1:7" x14ac:dyDescent="0.25">
      <c r="A9388">
        <v>15151</v>
      </c>
      <c r="B9388" s="1">
        <v>4700120</v>
      </c>
      <c r="C9388">
        <v>2</v>
      </c>
      <c r="D9388">
        <v>1</v>
      </c>
      <c r="E9388" t="s">
        <v>739</v>
      </c>
      <c r="G9388">
        <v>2.0539999999999998</v>
      </c>
    </row>
    <row r="9389" spans="1:7" x14ac:dyDescent="0.25">
      <c r="A9389">
        <v>15152</v>
      </c>
      <c r="B9389" s="1">
        <v>4703162</v>
      </c>
      <c r="C9389">
        <v>58</v>
      </c>
      <c r="D9389">
        <v>1</v>
      </c>
      <c r="E9389" t="s">
        <v>739</v>
      </c>
      <c r="G9389">
        <v>1.6759999999999999</v>
      </c>
    </row>
    <row r="9390" spans="1:7" x14ac:dyDescent="0.25">
      <c r="A9390">
        <v>15153</v>
      </c>
      <c r="B9390" s="1">
        <v>4707036</v>
      </c>
      <c r="C9390">
        <v>303</v>
      </c>
      <c r="D9390">
        <v>1</v>
      </c>
      <c r="E9390" t="s">
        <v>739</v>
      </c>
      <c r="G9390">
        <v>1.762</v>
      </c>
    </row>
    <row r="9391" spans="1:7" x14ac:dyDescent="0.25">
      <c r="A9391">
        <v>15154</v>
      </c>
      <c r="B9391" s="1">
        <v>4803582</v>
      </c>
      <c r="C9391">
        <v>75</v>
      </c>
      <c r="D9391">
        <v>1</v>
      </c>
      <c r="E9391" t="s">
        <v>739</v>
      </c>
      <c r="G9391">
        <v>1.0920000000000001</v>
      </c>
    </row>
    <row r="9392" spans="1:7" x14ac:dyDescent="0.25">
      <c r="A9392">
        <v>15155</v>
      </c>
      <c r="B9392" s="1">
        <v>4803795</v>
      </c>
      <c r="C9392">
        <v>75</v>
      </c>
      <c r="D9392" t="s">
        <v>740</v>
      </c>
      <c r="E9392" t="s">
        <v>741</v>
      </c>
      <c r="G9392">
        <v>0.85599999999999998</v>
      </c>
    </row>
    <row r="9393" spans="1:7" x14ac:dyDescent="0.25">
      <c r="A9393">
        <v>15155</v>
      </c>
      <c r="B9393" s="1">
        <v>4803795</v>
      </c>
      <c r="C9393">
        <v>75</v>
      </c>
      <c r="D9393">
        <v>2</v>
      </c>
      <c r="E9393" t="s">
        <v>742</v>
      </c>
      <c r="G9393">
        <v>1.089</v>
      </c>
    </row>
    <row r="9394" spans="1:7" x14ac:dyDescent="0.25">
      <c r="A9394">
        <v>15156</v>
      </c>
      <c r="B9394" s="1">
        <v>4900030</v>
      </c>
      <c r="C9394">
        <v>29</v>
      </c>
      <c r="D9394" t="s">
        <v>740</v>
      </c>
      <c r="E9394" t="s">
        <v>741</v>
      </c>
      <c r="G9394">
        <v>0.94599999999999995</v>
      </c>
    </row>
    <row r="9395" spans="1:7" x14ac:dyDescent="0.25">
      <c r="A9395">
        <v>15156</v>
      </c>
      <c r="B9395" s="1">
        <v>4900030</v>
      </c>
      <c r="C9395">
        <v>29</v>
      </c>
      <c r="D9395" t="s">
        <v>740</v>
      </c>
      <c r="E9395" t="s">
        <v>741</v>
      </c>
      <c r="G9395">
        <v>0.94599999999999995</v>
      </c>
    </row>
    <row r="9396" spans="1:7" x14ac:dyDescent="0.25">
      <c r="A9396">
        <v>15156</v>
      </c>
      <c r="B9396" s="1">
        <v>4900030</v>
      </c>
      <c r="C9396">
        <v>29</v>
      </c>
      <c r="D9396">
        <v>3</v>
      </c>
      <c r="E9396" t="s">
        <v>742</v>
      </c>
      <c r="G9396">
        <v>1.1200000000000001</v>
      </c>
    </row>
    <row r="9397" spans="1:7" x14ac:dyDescent="0.25">
      <c r="A9397">
        <v>15157</v>
      </c>
      <c r="B9397" s="1">
        <v>4900162</v>
      </c>
      <c r="C9397">
        <v>29</v>
      </c>
      <c r="D9397">
        <v>1</v>
      </c>
      <c r="E9397" t="s">
        <v>739</v>
      </c>
      <c r="G9397">
        <v>1.599</v>
      </c>
    </row>
    <row r="9398" spans="1:7" x14ac:dyDescent="0.25">
      <c r="A9398">
        <v>15158</v>
      </c>
      <c r="B9398" s="1">
        <v>4902858</v>
      </c>
      <c r="C9398">
        <v>70</v>
      </c>
      <c r="D9398">
        <v>1</v>
      </c>
      <c r="E9398" t="s">
        <v>739</v>
      </c>
      <c r="G9398">
        <v>1.68</v>
      </c>
    </row>
    <row r="9399" spans="1:7" x14ac:dyDescent="0.25">
      <c r="A9399">
        <v>15159</v>
      </c>
      <c r="B9399" s="1">
        <v>5001528</v>
      </c>
      <c r="C9399">
        <v>45</v>
      </c>
      <c r="D9399">
        <v>1</v>
      </c>
      <c r="E9399" t="s">
        <v>739</v>
      </c>
      <c r="G9399">
        <v>1.9670000000000001</v>
      </c>
    </row>
    <row r="9400" spans="1:7" x14ac:dyDescent="0.25">
      <c r="A9400">
        <v>15160</v>
      </c>
      <c r="B9400" s="1">
        <v>5001544</v>
      </c>
      <c r="C9400">
        <v>45</v>
      </c>
      <c r="D9400">
        <v>1</v>
      </c>
      <c r="E9400" t="s">
        <v>739</v>
      </c>
      <c r="G9400">
        <v>1.84</v>
      </c>
    </row>
    <row r="9401" spans="1:7" x14ac:dyDescent="0.25">
      <c r="A9401">
        <v>15161</v>
      </c>
      <c r="B9401" s="1">
        <v>5001595</v>
      </c>
      <c r="C9401">
        <v>45</v>
      </c>
      <c r="D9401">
        <v>1</v>
      </c>
      <c r="E9401" t="s">
        <v>739</v>
      </c>
      <c r="G9401">
        <v>2.6230000000000002</v>
      </c>
    </row>
    <row r="9402" spans="1:7" x14ac:dyDescent="0.25">
      <c r="A9402">
        <v>15162</v>
      </c>
      <c r="B9402" s="1">
        <v>5004438</v>
      </c>
      <c r="C9402">
        <v>193</v>
      </c>
      <c r="D9402">
        <v>1</v>
      </c>
      <c r="E9402" t="s">
        <v>739</v>
      </c>
      <c r="G9402">
        <v>1.48</v>
      </c>
    </row>
    <row r="9403" spans="1:7" x14ac:dyDescent="0.25">
      <c r="A9403">
        <v>15163</v>
      </c>
      <c r="B9403" s="1">
        <v>5008379</v>
      </c>
      <c r="C9403">
        <v>711</v>
      </c>
      <c r="D9403">
        <v>1</v>
      </c>
      <c r="E9403" t="s">
        <v>739</v>
      </c>
      <c r="G9403">
        <v>1.542</v>
      </c>
    </row>
    <row r="9404" spans="1:7" x14ac:dyDescent="0.25">
      <c r="A9404">
        <v>15164</v>
      </c>
      <c r="B9404" s="1">
        <v>5100038</v>
      </c>
      <c r="C9404">
        <v>4</v>
      </c>
      <c r="D9404">
        <v>1</v>
      </c>
      <c r="E9404" t="s">
        <v>739</v>
      </c>
      <c r="G9404">
        <v>1.069</v>
      </c>
    </row>
    <row r="9405" spans="1:7" x14ac:dyDescent="0.25">
      <c r="A9405">
        <v>15165</v>
      </c>
      <c r="B9405" s="1">
        <v>5101026</v>
      </c>
      <c r="C9405">
        <v>23</v>
      </c>
      <c r="D9405">
        <v>1</v>
      </c>
      <c r="E9405" t="s">
        <v>739</v>
      </c>
      <c r="G9405">
        <v>1.571</v>
      </c>
    </row>
    <row r="9406" spans="1:7" x14ac:dyDescent="0.25">
      <c r="A9406">
        <v>15166</v>
      </c>
      <c r="B9406" s="1">
        <v>5101050</v>
      </c>
      <c r="C9406">
        <v>23</v>
      </c>
      <c r="D9406">
        <v>1</v>
      </c>
      <c r="E9406" t="s">
        <v>739</v>
      </c>
      <c r="G9406">
        <v>1.5820000000000001</v>
      </c>
    </row>
    <row r="9407" spans="1:7" x14ac:dyDescent="0.25">
      <c r="A9407">
        <v>15167</v>
      </c>
      <c r="B9407" s="1">
        <v>5102278</v>
      </c>
      <c r="C9407">
        <v>47</v>
      </c>
      <c r="D9407">
        <v>1</v>
      </c>
      <c r="E9407" t="s">
        <v>739</v>
      </c>
      <c r="G9407">
        <v>2.0990000000000002</v>
      </c>
    </row>
    <row r="9408" spans="1:7" x14ac:dyDescent="0.25">
      <c r="A9408">
        <v>15168</v>
      </c>
      <c r="B9408" s="1">
        <v>5102766</v>
      </c>
      <c r="C9408">
        <v>98</v>
      </c>
      <c r="D9408" t="s">
        <v>740</v>
      </c>
      <c r="E9408" t="s">
        <v>741</v>
      </c>
      <c r="G9408">
        <v>0.72299999999999998</v>
      </c>
    </row>
    <row r="9409" spans="1:7" x14ac:dyDescent="0.25">
      <c r="A9409">
        <v>15168</v>
      </c>
      <c r="B9409" s="1">
        <v>5102766</v>
      </c>
      <c r="C9409">
        <v>98</v>
      </c>
      <c r="D9409" t="s">
        <v>740</v>
      </c>
      <c r="E9409" t="s">
        <v>741</v>
      </c>
      <c r="G9409">
        <v>0.72299999999999998</v>
      </c>
    </row>
    <row r="9410" spans="1:7" x14ac:dyDescent="0.25">
      <c r="A9410">
        <v>15168</v>
      </c>
      <c r="B9410" s="1">
        <v>5102766</v>
      </c>
      <c r="C9410">
        <v>98</v>
      </c>
      <c r="D9410" t="s">
        <v>740</v>
      </c>
      <c r="E9410" t="s">
        <v>741</v>
      </c>
      <c r="G9410">
        <v>0.85599999999999998</v>
      </c>
    </row>
    <row r="9411" spans="1:7" x14ac:dyDescent="0.25">
      <c r="A9411">
        <v>15169</v>
      </c>
      <c r="B9411" s="1">
        <v>5200415</v>
      </c>
      <c r="C9411">
        <v>3</v>
      </c>
      <c r="D9411">
        <v>1</v>
      </c>
      <c r="E9411" t="s">
        <v>739</v>
      </c>
      <c r="G9411">
        <v>1.2589999999999999</v>
      </c>
    </row>
    <row r="9412" spans="1:7" x14ac:dyDescent="0.25">
      <c r="A9412">
        <v>15170</v>
      </c>
      <c r="B9412" s="1">
        <v>5200483</v>
      </c>
      <c r="C9412">
        <v>18</v>
      </c>
      <c r="D9412">
        <v>1</v>
      </c>
      <c r="E9412" t="s">
        <v>739</v>
      </c>
      <c r="G9412">
        <v>1.88</v>
      </c>
    </row>
    <row r="9413" spans="1:7" x14ac:dyDescent="0.25">
      <c r="A9413">
        <v>15171</v>
      </c>
      <c r="B9413" s="1">
        <v>5201721</v>
      </c>
      <c r="C9413">
        <v>42</v>
      </c>
      <c r="D9413">
        <v>1</v>
      </c>
      <c r="E9413" t="s">
        <v>739</v>
      </c>
      <c r="G9413">
        <v>1.472</v>
      </c>
    </row>
    <row r="9414" spans="1:7" x14ac:dyDescent="0.25">
      <c r="A9414">
        <v>15172</v>
      </c>
      <c r="B9414" s="1">
        <v>5202043</v>
      </c>
      <c r="C9414">
        <v>57</v>
      </c>
      <c r="D9414">
        <v>1</v>
      </c>
      <c r="E9414" t="s">
        <v>739</v>
      </c>
      <c r="G9414">
        <v>1.415</v>
      </c>
    </row>
    <row r="9415" spans="1:7" x14ac:dyDescent="0.25">
      <c r="A9415">
        <v>15173</v>
      </c>
      <c r="B9415" s="1">
        <v>5202086</v>
      </c>
      <c r="C9415">
        <v>57</v>
      </c>
      <c r="D9415">
        <v>1</v>
      </c>
      <c r="E9415" t="s">
        <v>739</v>
      </c>
      <c r="G9415">
        <v>1.5680000000000001</v>
      </c>
    </row>
    <row r="9416" spans="1:7" x14ac:dyDescent="0.25">
      <c r="A9416">
        <v>15174</v>
      </c>
      <c r="B9416" s="1">
        <v>5202957</v>
      </c>
      <c r="C9416">
        <v>71</v>
      </c>
      <c r="D9416">
        <v>1</v>
      </c>
      <c r="E9416" t="s">
        <v>739</v>
      </c>
      <c r="G9416">
        <v>1.804</v>
      </c>
    </row>
    <row r="9417" spans="1:7" x14ac:dyDescent="0.25">
      <c r="A9417">
        <v>15175</v>
      </c>
      <c r="B9417" s="1">
        <v>5203376</v>
      </c>
      <c r="C9417">
        <v>71</v>
      </c>
      <c r="D9417">
        <v>1</v>
      </c>
      <c r="E9417" t="s">
        <v>739</v>
      </c>
      <c r="G9417">
        <v>2.0089999999999999</v>
      </c>
    </row>
    <row r="9418" spans="1:7" x14ac:dyDescent="0.25">
      <c r="A9418">
        <v>15176</v>
      </c>
      <c r="B9418" s="1">
        <v>5204240</v>
      </c>
      <c r="C9418">
        <v>224</v>
      </c>
      <c r="D9418">
        <v>1</v>
      </c>
      <c r="E9418" t="s">
        <v>739</v>
      </c>
      <c r="G9418">
        <v>1.611</v>
      </c>
    </row>
    <row r="9419" spans="1:7" x14ac:dyDescent="0.25">
      <c r="A9419">
        <v>15177</v>
      </c>
      <c r="B9419" s="1">
        <v>5205558</v>
      </c>
      <c r="C9419">
        <v>94</v>
      </c>
      <c r="D9419">
        <v>1</v>
      </c>
      <c r="E9419" t="s">
        <v>739</v>
      </c>
      <c r="G9419">
        <v>1.446</v>
      </c>
    </row>
    <row r="9420" spans="1:7" x14ac:dyDescent="0.25">
      <c r="A9420">
        <v>15178</v>
      </c>
      <c r="B9420" s="1">
        <v>5205735</v>
      </c>
      <c r="C9420">
        <v>94</v>
      </c>
      <c r="D9420">
        <v>1</v>
      </c>
      <c r="E9420" t="s">
        <v>739</v>
      </c>
      <c r="G9420">
        <v>1.3069999999999999</v>
      </c>
    </row>
    <row r="9421" spans="1:7" x14ac:dyDescent="0.25">
      <c r="A9421">
        <v>15179</v>
      </c>
      <c r="B9421" s="1">
        <v>5207037</v>
      </c>
      <c r="C9421">
        <v>252</v>
      </c>
      <c r="D9421">
        <v>1</v>
      </c>
      <c r="E9421" t="s">
        <v>739</v>
      </c>
      <c r="G9421">
        <v>1.7430000000000001</v>
      </c>
    </row>
    <row r="9422" spans="1:7" x14ac:dyDescent="0.25">
      <c r="A9422">
        <v>15180</v>
      </c>
      <c r="B9422" s="1">
        <v>5207444</v>
      </c>
      <c r="C9422">
        <v>301</v>
      </c>
      <c r="D9422">
        <v>1</v>
      </c>
      <c r="E9422" t="s">
        <v>739</v>
      </c>
      <c r="G9422">
        <v>1.173</v>
      </c>
    </row>
    <row r="9423" spans="1:7" x14ac:dyDescent="0.25">
      <c r="A9423">
        <v>15181</v>
      </c>
      <c r="B9423" s="1">
        <v>5008352</v>
      </c>
      <c r="C9423" t="s">
        <v>22597</v>
      </c>
      <c r="D9423">
        <v>1</v>
      </c>
      <c r="E9423" t="s">
        <v>739</v>
      </c>
      <c r="G9423">
        <v>1.587</v>
      </c>
    </row>
    <row r="9424" spans="1:7" x14ac:dyDescent="0.25">
      <c r="A9424">
        <v>15182</v>
      </c>
      <c r="B9424" s="1">
        <v>5400139</v>
      </c>
      <c r="C9424">
        <v>29</v>
      </c>
      <c r="D9424" t="s">
        <v>740</v>
      </c>
      <c r="E9424" t="s">
        <v>741</v>
      </c>
      <c r="G9424">
        <v>0.97599999999999998</v>
      </c>
    </row>
    <row r="9425" spans="1:7" x14ac:dyDescent="0.25">
      <c r="A9425">
        <v>15182</v>
      </c>
      <c r="B9425" s="1">
        <v>5400139</v>
      </c>
      <c r="C9425">
        <v>29</v>
      </c>
      <c r="D9425" t="s">
        <v>740</v>
      </c>
      <c r="E9425" t="s">
        <v>741</v>
      </c>
      <c r="G9425">
        <v>0.97599999999999998</v>
      </c>
    </row>
    <row r="9426" spans="1:7" x14ac:dyDescent="0.25">
      <c r="A9426">
        <v>15182</v>
      </c>
      <c r="B9426" s="1">
        <v>5400139</v>
      </c>
      <c r="C9426">
        <v>29</v>
      </c>
      <c r="D9426">
        <v>3</v>
      </c>
      <c r="E9426" t="s">
        <v>742</v>
      </c>
      <c r="G9426">
        <v>1.141</v>
      </c>
    </row>
    <row r="9427" spans="1:7" x14ac:dyDescent="0.25">
      <c r="A9427">
        <v>15183</v>
      </c>
      <c r="B9427" s="1">
        <v>5400392</v>
      </c>
      <c r="C9427">
        <v>33</v>
      </c>
      <c r="D9427" t="s">
        <v>740</v>
      </c>
      <c r="E9427" t="s">
        <v>741</v>
      </c>
      <c r="G9427">
        <v>0.95599999999999996</v>
      </c>
    </row>
    <row r="9428" spans="1:7" x14ac:dyDescent="0.25">
      <c r="A9428">
        <v>15183</v>
      </c>
      <c r="B9428" s="1">
        <v>5400392</v>
      </c>
      <c r="C9428">
        <v>33</v>
      </c>
      <c r="D9428" t="s">
        <v>740</v>
      </c>
      <c r="E9428" t="s">
        <v>741</v>
      </c>
      <c r="G9428">
        <v>0.95599999999999996</v>
      </c>
    </row>
    <row r="9429" spans="1:7" x14ac:dyDescent="0.25">
      <c r="A9429">
        <v>15183</v>
      </c>
      <c r="B9429" s="1">
        <v>5400392</v>
      </c>
      <c r="C9429">
        <v>33</v>
      </c>
      <c r="D9429">
        <v>3</v>
      </c>
      <c r="E9429" t="s">
        <v>742</v>
      </c>
      <c r="G9429">
        <v>1.1299999999999999</v>
      </c>
    </row>
    <row r="9430" spans="1:7" x14ac:dyDescent="0.25">
      <c r="A9430">
        <v>15184</v>
      </c>
      <c r="B9430" s="1">
        <v>5400759</v>
      </c>
      <c r="C9430">
        <v>49</v>
      </c>
      <c r="D9430">
        <v>1</v>
      </c>
      <c r="E9430" t="s">
        <v>739</v>
      </c>
      <c r="G9430">
        <v>1.8160000000000001</v>
      </c>
    </row>
    <row r="9431" spans="1:7" x14ac:dyDescent="0.25">
      <c r="A9431">
        <v>15185</v>
      </c>
      <c r="B9431" s="1">
        <v>5400856</v>
      </c>
      <c r="C9431">
        <v>49</v>
      </c>
      <c r="D9431">
        <v>1</v>
      </c>
      <c r="E9431" t="s">
        <v>739</v>
      </c>
      <c r="G9431">
        <v>1.665</v>
      </c>
    </row>
    <row r="9432" spans="1:7" x14ac:dyDescent="0.25">
      <c r="A9432">
        <v>15186</v>
      </c>
      <c r="B9432" s="1">
        <v>5401623</v>
      </c>
      <c r="C9432">
        <v>118</v>
      </c>
      <c r="D9432">
        <v>1</v>
      </c>
      <c r="E9432" t="s">
        <v>739</v>
      </c>
      <c r="G9432">
        <v>1.5409999999999999</v>
      </c>
    </row>
    <row r="9433" spans="1:7" x14ac:dyDescent="0.25">
      <c r="A9433">
        <v>15187</v>
      </c>
      <c r="B9433" s="1">
        <v>5402794</v>
      </c>
      <c r="C9433">
        <v>127</v>
      </c>
      <c r="D9433">
        <v>1</v>
      </c>
      <c r="E9433" t="s">
        <v>739</v>
      </c>
      <c r="G9433">
        <v>1.214</v>
      </c>
    </row>
    <row r="9434" spans="1:7" x14ac:dyDescent="0.25">
      <c r="A9434">
        <v>15188</v>
      </c>
      <c r="B9434" s="1">
        <v>5500311</v>
      </c>
      <c r="C9434">
        <v>36</v>
      </c>
      <c r="D9434">
        <v>1</v>
      </c>
      <c r="E9434" t="s">
        <v>739</v>
      </c>
      <c r="G9434">
        <v>1.8420000000000001</v>
      </c>
    </row>
    <row r="9435" spans="1:7" x14ac:dyDescent="0.25">
      <c r="A9435">
        <v>15189</v>
      </c>
      <c r="B9435" s="1">
        <v>5500958</v>
      </c>
      <c r="C9435">
        <v>48</v>
      </c>
      <c r="D9435">
        <v>1</v>
      </c>
      <c r="E9435" t="s">
        <v>739</v>
      </c>
      <c r="G9435">
        <v>1.8540000000000001</v>
      </c>
    </row>
    <row r="9436" spans="1:7" x14ac:dyDescent="0.25">
      <c r="A9436">
        <v>15190</v>
      </c>
      <c r="B9436" s="1">
        <v>5503108</v>
      </c>
      <c r="C9436" t="s">
        <v>10901</v>
      </c>
      <c r="D9436">
        <v>1</v>
      </c>
      <c r="E9436" t="s">
        <v>739</v>
      </c>
      <c r="G9436">
        <v>2.1269999999999998</v>
      </c>
    </row>
    <row r="9437" spans="1:7" x14ac:dyDescent="0.25">
      <c r="A9437">
        <v>15191</v>
      </c>
      <c r="B9437" s="1">
        <v>5700256</v>
      </c>
      <c r="C9437">
        <v>4</v>
      </c>
      <c r="D9437">
        <v>1</v>
      </c>
      <c r="E9437" t="s">
        <v>739</v>
      </c>
      <c r="G9437">
        <v>1.661</v>
      </c>
    </row>
    <row r="9438" spans="1:7" x14ac:dyDescent="0.25">
      <c r="A9438">
        <v>15192</v>
      </c>
      <c r="B9438" s="1">
        <v>5700728</v>
      </c>
      <c r="C9438">
        <v>4</v>
      </c>
      <c r="D9438">
        <v>1</v>
      </c>
      <c r="E9438" t="s">
        <v>739</v>
      </c>
      <c r="G9438">
        <v>1.6919999999999999</v>
      </c>
    </row>
    <row r="9439" spans="1:7" x14ac:dyDescent="0.25">
      <c r="A9439">
        <v>15193</v>
      </c>
      <c r="B9439" s="1">
        <v>5700736</v>
      </c>
      <c r="C9439">
        <v>4</v>
      </c>
      <c r="D9439">
        <v>1</v>
      </c>
      <c r="E9439" t="s">
        <v>739</v>
      </c>
      <c r="G9439">
        <v>1.6919999999999999</v>
      </c>
    </row>
    <row r="9440" spans="1:7" x14ac:dyDescent="0.25">
      <c r="A9440">
        <v>15194</v>
      </c>
      <c r="B9440" s="1">
        <v>5701570</v>
      </c>
      <c r="C9440">
        <v>35</v>
      </c>
      <c r="D9440">
        <v>1</v>
      </c>
      <c r="E9440" t="s">
        <v>739</v>
      </c>
      <c r="G9440">
        <v>1.613</v>
      </c>
    </row>
    <row r="9441" spans="1:7" x14ac:dyDescent="0.25">
      <c r="A9441">
        <v>15197</v>
      </c>
      <c r="B9441" s="1">
        <v>5710154</v>
      </c>
      <c r="C9441">
        <v>725</v>
      </c>
      <c r="D9441">
        <v>1</v>
      </c>
      <c r="E9441" t="s">
        <v>739</v>
      </c>
      <c r="G9441">
        <v>1.429</v>
      </c>
    </row>
    <row r="9442" spans="1:7" x14ac:dyDescent="0.25">
      <c r="A9442">
        <v>15198</v>
      </c>
      <c r="B9442" s="1">
        <v>5800374</v>
      </c>
      <c r="C9442">
        <v>60</v>
      </c>
      <c r="D9442">
        <v>1</v>
      </c>
      <c r="E9442" t="s">
        <v>739</v>
      </c>
      <c r="G9442">
        <v>1.778</v>
      </c>
    </row>
    <row r="9443" spans="1:7" x14ac:dyDescent="0.25">
      <c r="A9443">
        <v>15199</v>
      </c>
      <c r="B9443" s="1">
        <v>5801648</v>
      </c>
      <c r="C9443">
        <v>376</v>
      </c>
      <c r="D9443">
        <v>1</v>
      </c>
      <c r="E9443" t="s">
        <v>739</v>
      </c>
      <c r="G9443">
        <v>2.3410000000000002</v>
      </c>
    </row>
    <row r="9444" spans="1:7" x14ac:dyDescent="0.25">
      <c r="A9444">
        <v>15200</v>
      </c>
      <c r="B9444" s="1">
        <v>6000185</v>
      </c>
      <c r="C9444">
        <v>22</v>
      </c>
      <c r="D9444">
        <v>1</v>
      </c>
      <c r="E9444" t="s">
        <v>739</v>
      </c>
      <c r="G9444">
        <v>2.19</v>
      </c>
    </row>
    <row r="9445" spans="1:7" x14ac:dyDescent="0.25">
      <c r="A9445">
        <v>15201</v>
      </c>
      <c r="B9445" s="1">
        <v>6000193</v>
      </c>
      <c r="C9445">
        <v>16</v>
      </c>
      <c r="D9445">
        <v>1</v>
      </c>
      <c r="E9445" t="s">
        <v>739</v>
      </c>
      <c r="G9445">
        <v>1.9490000000000001</v>
      </c>
    </row>
    <row r="9446" spans="1:7" x14ac:dyDescent="0.25">
      <c r="A9446">
        <v>15202</v>
      </c>
      <c r="B9446" s="1">
        <v>6000274</v>
      </c>
      <c r="C9446">
        <v>22</v>
      </c>
      <c r="D9446">
        <v>1</v>
      </c>
      <c r="E9446" t="s">
        <v>739</v>
      </c>
      <c r="G9446">
        <v>1.127</v>
      </c>
    </row>
    <row r="9447" spans="1:7" x14ac:dyDescent="0.25">
      <c r="A9447">
        <v>15203</v>
      </c>
      <c r="B9447" s="1">
        <v>6000304</v>
      </c>
      <c r="C9447">
        <v>22</v>
      </c>
      <c r="D9447">
        <v>1</v>
      </c>
      <c r="E9447" t="s">
        <v>739</v>
      </c>
      <c r="G9447">
        <v>1.617</v>
      </c>
    </row>
    <row r="9448" spans="1:7" x14ac:dyDescent="0.25">
      <c r="A9448">
        <v>15204</v>
      </c>
      <c r="B9448" s="1">
        <v>6002978</v>
      </c>
      <c r="C9448">
        <v>70</v>
      </c>
      <c r="D9448">
        <v>1</v>
      </c>
      <c r="E9448" t="s">
        <v>739</v>
      </c>
      <c r="G9448">
        <v>2.36</v>
      </c>
    </row>
    <row r="9449" spans="1:7" x14ac:dyDescent="0.25">
      <c r="A9449">
        <v>15205</v>
      </c>
      <c r="B9449" s="1">
        <v>6006264</v>
      </c>
      <c r="C9449">
        <v>555</v>
      </c>
      <c r="D9449">
        <v>1</v>
      </c>
      <c r="E9449" t="s">
        <v>739</v>
      </c>
      <c r="G9449">
        <v>1.968</v>
      </c>
    </row>
    <row r="9450" spans="1:7" x14ac:dyDescent="0.25">
      <c r="A9450">
        <v>15206</v>
      </c>
      <c r="B9450" s="1">
        <v>6104487</v>
      </c>
      <c r="C9450">
        <v>564</v>
      </c>
      <c r="D9450">
        <v>1</v>
      </c>
      <c r="E9450" t="s">
        <v>739</v>
      </c>
      <c r="G9450">
        <v>1.37</v>
      </c>
    </row>
    <row r="9451" spans="1:7" x14ac:dyDescent="0.25">
      <c r="A9451">
        <v>15207</v>
      </c>
      <c r="B9451" s="1">
        <v>6300162</v>
      </c>
      <c r="C9451">
        <v>24</v>
      </c>
      <c r="D9451">
        <v>1</v>
      </c>
      <c r="E9451" t="s">
        <v>739</v>
      </c>
      <c r="G9451">
        <v>4.1479999999999997</v>
      </c>
    </row>
    <row r="9452" spans="1:7" x14ac:dyDescent="0.25">
      <c r="A9452">
        <v>15208</v>
      </c>
      <c r="B9452" s="1">
        <v>6504078</v>
      </c>
      <c r="C9452">
        <v>762</v>
      </c>
      <c r="D9452">
        <v>1</v>
      </c>
      <c r="E9452" t="s">
        <v>739</v>
      </c>
      <c r="G9452">
        <v>1.4359999999999999</v>
      </c>
    </row>
    <row r="9453" spans="1:7" x14ac:dyDescent="0.25">
      <c r="A9453">
        <v>15209</v>
      </c>
      <c r="B9453" s="1">
        <v>6601677</v>
      </c>
      <c r="C9453">
        <v>32</v>
      </c>
      <c r="D9453">
        <v>1</v>
      </c>
      <c r="E9453" t="s">
        <v>739</v>
      </c>
      <c r="G9453">
        <v>1.8819999999999999</v>
      </c>
    </row>
    <row r="9454" spans="1:7" x14ac:dyDescent="0.25">
      <c r="A9454">
        <v>15210</v>
      </c>
      <c r="B9454" s="1">
        <v>6602193</v>
      </c>
      <c r="C9454">
        <v>32</v>
      </c>
      <c r="D9454">
        <v>1</v>
      </c>
      <c r="E9454" t="s">
        <v>739</v>
      </c>
      <c r="G9454">
        <v>2.4870000000000001</v>
      </c>
    </row>
    <row r="9455" spans="1:7" x14ac:dyDescent="0.25">
      <c r="A9455">
        <v>15211</v>
      </c>
      <c r="B9455" s="1">
        <v>6703402</v>
      </c>
      <c r="C9455">
        <v>82</v>
      </c>
      <c r="D9455">
        <v>1</v>
      </c>
      <c r="E9455" t="s">
        <v>739</v>
      </c>
      <c r="G9455">
        <v>1.8140000000000001</v>
      </c>
    </row>
    <row r="9456" spans="1:7" x14ac:dyDescent="0.25">
      <c r="A9456">
        <v>15212</v>
      </c>
      <c r="B9456" s="1">
        <v>6703607</v>
      </c>
      <c r="C9456">
        <v>88</v>
      </c>
      <c r="D9456">
        <v>1</v>
      </c>
      <c r="E9456" t="s">
        <v>739</v>
      </c>
      <c r="G9456">
        <v>1.591</v>
      </c>
    </row>
    <row r="9457" spans="1:7" x14ac:dyDescent="0.25">
      <c r="A9457">
        <v>15213</v>
      </c>
      <c r="B9457" s="1">
        <v>6703909</v>
      </c>
      <c r="C9457">
        <v>224</v>
      </c>
      <c r="D9457">
        <v>1</v>
      </c>
      <c r="E9457" t="s">
        <v>739</v>
      </c>
      <c r="G9457">
        <v>1.7769999999999999</v>
      </c>
    </row>
    <row r="9458" spans="1:7" x14ac:dyDescent="0.25">
      <c r="A9458">
        <v>15214</v>
      </c>
      <c r="B9458" s="1">
        <v>6801145</v>
      </c>
      <c r="C9458">
        <v>70</v>
      </c>
      <c r="D9458">
        <v>1</v>
      </c>
      <c r="E9458" t="s">
        <v>739</v>
      </c>
      <c r="G9458">
        <v>1.4350000000000001</v>
      </c>
    </row>
    <row r="9459" spans="1:7" x14ac:dyDescent="0.25">
      <c r="A9459">
        <v>15215</v>
      </c>
      <c r="B9459" s="1">
        <v>6801234</v>
      </c>
      <c r="C9459">
        <v>70</v>
      </c>
      <c r="D9459">
        <v>1</v>
      </c>
      <c r="E9459" t="s">
        <v>739</v>
      </c>
      <c r="G9459">
        <v>1.4239999999999999</v>
      </c>
    </row>
    <row r="9460" spans="1:7" x14ac:dyDescent="0.25">
      <c r="A9460">
        <v>15216</v>
      </c>
      <c r="B9460" s="1">
        <v>6801323</v>
      </c>
      <c r="C9460">
        <v>70</v>
      </c>
      <c r="D9460">
        <v>1</v>
      </c>
      <c r="E9460" t="s">
        <v>739</v>
      </c>
      <c r="G9460">
        <v>1.7210000000000001</v>
      </c>
    </row>
    <row r="9461" spans="1:7" x14ac:dyDescent="0.25">
      <c r="A9461">
        <v>15217</v>
      </c>
      <c r="B9461" s="1">
        <v>6801358</v>
      </c>
      <c r="C9461">
        <v>70</v>
      </c>
      <c r="D9461">
        <v>1</v>
      </c>
      <c r="E9461" t="s">
        <v>739</v>
      </c>
      <c r="G9461">
        <v>1.7210000000000001</v>
      </c>
    </row>
    <row r="9462" spans="1:7" x14ac:dyDescent="0.25">
      <c r="A9462">
        <v>15218</v>
      </c>
      <c r="B9462" s="1">
        <v>6801811</v>
      </c>
      <c r="C9462">
        <v>121</v>
      </c>
      <c r="D9462">
        <v>1</v>
      </c>
      <c r="E9462" t="s">
        <v>739</v>
      </c>
      <c r="G9462">
        <v>1.603</v>
      </c>
    </row>
    <row r="9463" spans="1:7" x14ac:dyDescent="0.25">
      <c r="A9463">
        <v>15219</v>
      </c>
      <c r="B9463" s="1">
        <v>6802206</v>
      </c>
      <c r="C9463">
        <v>122</v>
      </c>
      <c r="D9463">
        <v>1</v>
      </c>
      <c r="E9463" t="s">
        <v>739</v>
      </c>
      <c r="G9463">
        <v>2.1989999999999998</v>
      </c>
    </row>
    <row r="9464" spans="1:7" x14ac:dyDescent="0.25">
      <c r="A9464">
        <v>15220</v>
      </c>
      <c r="B9464" s="1">
        <v>6802532</v>
      </c>
      <c r="C9464">
        <v>127</v>
      </c>
      <c r="D9464">
        <v>1</v>
      </c>
      <c r="E9464" t="s">
        <v>739</v>
      </c>
      <c r="G9464">
        <v>3.7389999999999999</v>
      </c>
    </row>
    <row r="9465" spans="1:7" x14ac:dyDescent="0.25">
      <c r="A9465">
        <v>15221</v>
      </c>
      <c r="B9465" s="1">
        <v>6802974</v>
      </c>
      <c r="C9465">
        <v>177</v>
      </c>
      <c r="D9465">
        <v>1</v>
      </c>
      <c r="E9465" t="s">
        <v>739</v>
      </c>
      <c r="G9465">
        <v>1.411</v>
      </c>
    </row>
    <row r="9466" spans="1:7" x14ac:dyDescent="0.25">
      <c r="A9466">
        <v>15222</v>
      </c>
      <c r="B9466" s="1">
        <v>6803083</v>
      </c>
      <c r="C9466">
        <v>177</v>
      </c>
      <c r="D9466">
        <v>1</v>
      </c>
      <c r="E9466" t="s">
        <v>739</v>
      </c>
      <c r="G9466">
        <v>1.474</v>
      </c>
    </row>
    <row r="9467" spans="1:7" x14ac:dyDescent="0.25">
      <c r="A9467">
        <v>15223</v>
      </c>
      <c r="B9467" s="1">
        <v>6804209</v>
      </c>
      <c r="C9467">
        <v>725</v>
      </c>
      <c r="D9467">
        <v>1</v>
      </c>
      <c r="E9467" t="s">
        <v>739</v>
      </c>
      <c r="G9467">
        <v>1.6479999999999999</v>
      </c>
    </row>
    <row r="9468" spans="1:7" x14ac:dyDescent="0.25">
      <c r="A9468">
        <v>15224</v>
      </c>
      <c r="B9468" s="1">
        <v>7003005</v>
      </c>
      <c r="C9468">
        <v>42</v>
      </c>
      <c r="D9468">
        <v>1</v>
      </c>
      <c r="E9468" t="s">
        <v>739</v>
      </c>
      <c r="G9468">
        <v>3.0409999999999999</v>
      </c>
    </row>
    <row r="9469" spans="1:7" x14ac:dyDescent="0.25">
      <c r="A9469">
        <v>15225</v>
      </c>
      <c r="B9469" s="1">
        <v>7003595</v>
      </c>
      <c r="C9469">
        <v>71</v>
      </c>
      <c r="D9469">
        <v>1</v>
      </c>
      <c r="E9469" t="s">
        <v>739</v>
      </c>
      <c r="G9469">
        <v>1.6839999999999999</v>
      </c>
    </row>
    <row r="9470" spans="1:7" x14ac:dyDescent="0.25">
      <c r="A9470">
        <v>15226</v>
      </c>
      <c r="B9470" s="1">
        <v>7102976</v>
      </c>
      <c r="C9470">
        <v>41</v>
      </c>
      <c r="D9470">
        <v>1</v>
      </c>
      <c r="E9470" t="s">
        <v>739</v>
      </c>
      <c r="G9470">
        <v>1.399</v>
      </c>
    </row>
    <row r="9471" spans="1:7" x14ac:dyDescent="0.25">
      <c r="A9471">
        <v>15227</v>
      </c>
      <c r="B9471" s="1">
        <v>7103573</v>
      </c>
      <c r="C9471">
        <v>104</v>
      </c>
      <c r="D9471" t="s">
        <v>740</v>
      </c>
      <c r="E9471" t="s">
        <v>741</v>
      </c>
      <c r="G9471">
        <v>0.85699999999999998</v>
      </c>
    </row>
    <row r="9472" spans="1:7" x14ac:dyDescent="0.25">
      <c r="A9472">
        <v>15227</v>
      </c>
      <c r="B9472" s="1">
        <v>7103573</v>
      </c>
      <c r="C9472">
        <v>104</v>
      </c>
      <c r="D9472">
        <v>2</v>
      </c>
      <c r="E9472" t="s">
        <v>742</v>
      </c>
      <c r="G9472">
        <v>1.17</v>
      </c>
    </row>
    <row r="9473" spans="1:7" x14ac:dyDescent="0.25">
      <c r="A9473">
        <v>15228</v>
      </c>
      <c r="B9473" s="1">
        <v>7104960</v>
      </c>
      <c r="C9473">
        <v>207</v>
      </c>
      <c r="D9473">
        <v>1</v>
      </c>
      <c r="E9473" t="s">
        <v>739</v>
      </c>
      <c r="G9473">
        <v>1.671</v>
      </c>
    </row>
    <row r="9474" spans="1:7" x14ac:dyDescent="0.25">
      <c r="A9474">
        <v>15229</v>
      </c>
      <c r="B9474" s="1">
        <v>7200307</v>
      </c>
      <c r="C9474">
        <v>6</v>
      </c>
      <c r="D9474">
        <v>1</v>
      </c>
      <c r="E9474" t="s">
        <v>739</v>
      </c>
      <c r="G9474">
        <v>1.7789999999999999</v>
      </c>
    </row>
    <row r="9475" spans="1:7" x14ac:dyDescent="0.25">
      <c r="A9475">
        <v>15230</v>
      </c>
      <c r="B9475" s="1">
        <v>7305045</v>
      </c>
      <c r="C9475">
        <v>335</v>
      </c>
      <c r="D9475">
        <v>1</v>
      </c>
      <c r="E9475" t="s">
        <v>739</v>
      </c>
      <c r="G9475">
        <v>1.5269999999999999</v>
      </c>
    </row>
    <row r="9476" spans="1:7" x14ac:dyDescent="0.25">
      <c r="A9476">
        <v>15231</v>
      </c>
      <c r="B9476" s="1">
        <v>7605102</v>
      </c>
      <c r="C9476">
        <v>93</v>
      </c>
      <c r="D9476">
        <v>1</v>
      </c>
      <c r="E9476" t="s">
        <v>739</v>
      </c>
      <c r="G9476">
        <v>2.1040000000000001</v>
      </c>
    </row>
    <row r="9477" spans="1:7" x14ac:dyDescent="0.25">
      <c r="A9477">
        <v>15232</v>
      </c>
      <c r="B9477" s="1">
        <v>7700164</v>
      </c>
      <c r="C9477">
        <v>8</v>
      </c>
      <c r="D9477">
        <v>1</v>
      </c>
      <c r="E9477" t="s">
        <v>739</v>
      </c>
      <c r="G9477">
        <v>1.052</v>
      </c>
    </row>
    <row r="9478" spans="1:7" x14ac:dyDescent="0.25">
      <c r="A9478">
        <v>15233</v>
      </c>
      <c r="B9478" s="1">
        <v>7700334</v>
      </c>
      <c r="C9478">
        <v>59</v>
      </c>
      <c r="D9478">
        <v>1</v>
      </c>
      <c r="E9478" t="s">
        <v>739</v>
      </c>
      <c r="G9478">
        <v>2.0190000000000001</v>
      </c>
    </row>
    <row r="9479" spans="1:7" x14ac:dyDescent="0.25">
      <c r="A9479">
        <v>15234</v>
      </c>
      <c r="B9479" s="1">
        <v>7700393</v>
      </c>
      <c r="C9479" t="s">
        <v>22735</v>
      </c>
      <c r="D9479">
        <v>1</v>
      </c>
      <c r="E9479" t="s">
        <v>739</v>
      </c>
      <c r="G9479">
        <v>1.2929999999999999</v>
      </c>
    </row>
    <row r="9480" spans="1:7" x14ac:dyDescent="0.25">
      <c r="A9480">
        <v>15235</v>
      </c>
      <c r="B9480" s="1">
        <v>7700598</v>
      </c>
      <c r="C9480">
        <v>8</v>
      </c>
      <c r="D9480" t="s">
        <v>740</v>
      </c>
      <c r="E9480" t="s">
        <v>741</v>
      </c>
      <c r="G9480">
        <v>0.98499999999999999</v>
      </c>
    </row>
    <row r="9481" spans="1:7" x14ac:dyDescent="0.25">
      <c r="A9481">
        <v>15235</v>
      </c>
      <c r="B9481" s="1">
        <v>7700598</v>
      </c>
      <c r="C9481">
        <v>8</v>
      </c>
      <c r="D9481">
        <v>2</v>
      </c>
      <c r="E9481" t="s">
        <v>742</v>
      </c>
      <c r="G9481">
        <v>1.226</v>
      </c>
    </row>
    <row r="9482" spans="1:7" x14ac:dyDescent="0.25">
      <c r="A9482">
        <v>15236</v>
      </c>
      <c r="B9482" s="1">
        <v>7700644</v>
      </c>
      <c r="C9482">
        <v>8</v>
      </c>
      <c r="D9482">
        <v>1</v>
      </c>
      <c r="E9482" t="s">
        <v>739</v>
      </c>
      <c r="G9482">
        <v>1.226</v>
      </c>
    </row>
    <row r="9483" spans="1:7" x14ac:dyDescent="0.25">
      <c r="A9483">
        <v>15237</v>
      </c>
      <c r="B9483" s="1">
        <v>7701004</v>
      </c>
      <c r="C9483">
        <v>18</v>
      </c>
      <c r="D9483">
        <v>1</v>
      </c>
      <c r="E9483" t="s">
        <v>739</v>
      </c>
      <c r="G9483">
        <v>1.306</v>
      </c>
    </row>
    <row r="9484" spans="1:7" x14ac:dyDescent="0.25">
      <c r="A9484">
        <v>15238</v>
      </c>
      <c r="B9484" s="1">
        <v>7701756</v>
      </c>
      <c r="C9484">
        <v>21</v>
      </c>
      <c r="D9484">
        <v>1</v>
      </c>
      <c r="E9484" t="s">
        <v>739</v>
      </c>
      <c r="G9484">
        <v>1.32</v>
      </c>
    </row>
    <row r="9485" spans="1:7" x14ac:dyDescent="0.25">
      <c r="A9485">
        <v>15239</v>
      </c>
      <c r="B9485" s="1">
        <v>7701993</v>
      </c>
      <c r="C9485" t="s">
        <v>22751</v>
      </c>
      <c r="D9485">
        <v>1</v>
      </c>
      <c r="E9485" t="s">
        <v>739</v>
      </c>
      <c r="G9485">
        <v>1.4339999999999999</v>
      </c>
    </row>
    <row r="9486" spans="1:7" x14ac:dyDescent="0.25">
      <c r="A9486">
        <v>15240</v>
      </c>
      <c r="B9486" s="1">
        <v>7702000</v>
      </c>
      <c r="C9486" t="s">
        <v>22755</v>
      </c>
      <c r="D9486">
        <v>1</v>
      </c>
      <c r="E9486" t="s">
        <v>739</v>
      </c>
      <c r="G9486">
        <v>1.27</v>
      </c>
    </row>
    <row r="9487" spans="1:7" x14ac:dyDescent="0.25">
      <c r="A9487">
        <v>15241</v>
      </c>
      <c r="B9487" s="1">
        <v>7702043</v>
      </c>
      <c r="C9487">
        <v>59</v>
      </c>
      <c r="D9487">
        <v>1</v>
      </c>
      <c r="E9487" t="s">
        <v>739</v>
      </c>
      <c r="G9487">
        <v>1.363</v>
      </c>
    </row>
    <row r="9488" spans="1:7" x14ac:dyDescent="0.25">
      <c r="A9488">
        <v>15242</v>
      </c>
      <c r="B9488" s="1">
        <v>7705700</v>
      </c>
      <c r="C9488">
        <v>76</v>
      </c>
      <c r="D9488">
        <v>1</v>
      </c>
      <c r="E9488" t="s">
        <v>739</v>
      </c>
      <c r="G9488">
        <v>1.409</v>
      </c>
    </row>
    <row r="9489" spans="1:7" x14ac:dyDescent="0.25">
      <c r="A9489">
        <v>15243</v>
      </c>
      <c r="B9489" s="1">
        <v>7706960</v>
      </c>
      <c r="C9489">
        <v>82</v>
      </c>
      <c r="D9489">
        <v>1</v>
      </c>
      <c r="E9489" t="s">
        <v>739</v>
      </c>
      <c r="G9489">
        <v>2.1469999999999998</v>
      </c>
    </row>
    <row r="9490" spans="1:7" x14ac:dyDescent="0.25">
      <c r="A9490">
        <v>15244</v>
      </c>
      <c r="B9490" s="1">
        <v>7707711</v>
      </c>
      <c r="C9490">
        <v>176</v>
      </c>
      <c r="D9490">
        <v>1</v>
      </c>
      <c r="E9490" t="s">
        <v>739</v>
      </c>
      <c r="G9490">
        <v>1.4419999999999999</v>
      </c>
    </row>
    <row r="9491" spans="1:7" x14ac:dyDescent="0.25">
      <c r="A9491">
        <v>15245</v>
      </c>
      <c r="B9491" s="1">
        <v>7707746</v>
      </c>
      <c r="C9491">
        <v>176</v>
      </c>
      <c r="D9491">
        <v>1</v>
      </c>
      <c r="E9491" t="s">
        <v>739</v>
      </c>
      <c r="G9491">
        <v>1.47</v>
      </c>
    </row>
    <row r="9492" spans="1:7" x14ac:dyDescent="0.25">
      <c r="A9492">
        <v>15246</v>
      </c>
      <c r="B9492" s="1">
        <v>7707797</v>
      </c>
      <c r="C9492" t="s">
        <v>22773</v>
      </c>
      <c r="D9492">
        <v>1</v>
      </c>
      <c r="E9492" t="s">
        <v>739</v>
      </c>
      <c r="G9492">
        <v>1.899</v>
      </c>
    </row>
    <row r="9493" spans="1:7" x14ac:dyDescent="0.25">
      <c r="A9493">
        <v>15247</v>
      </c>
      <c r="B9493" s="1">
        <v>7708076</v>
      </c>
      <c r="C9493">
        <v>241</v>
      </c>
      <c r="D9493">
        <v>1</v>
      </c>
      <c r="E9493" t="s">
        <v>739</v>
      </c>
      <c r="G9493">
        <v>2.109</v>
      </c>
    </row>
    <row r="9494" spans="1:7" x14ac:dyDescent="0.25">
      <c r="A9494">
        <v>15248</v>
      </c>
      <c r="B9494" s="1">
        <v>7800428</v>
      </c>
      <c r="C9494">
        <v>5</v>
      </c>
      <c r="D9494">
        <v>1</v>
      </c>
      <c r="E9494" t="s">
        <v>739</v>
      </c>
      <c r="G9494">
        <v>2.4500000000000002</v>
      </c>
    </row>
    <row r="9495" spans="1:7" x14ac:dyDescent="0.25">
      <c r="A9495">
        <v>15249</v>
      </c>
      <c r="B9495" s="1">
        <v>7800452</v>
      </c>
      <c r="C9495">
        <v>5</v>
      </c>
      <c r="D9495">
        <v>1</v>
      </c>
      <c r="E9495" t="s">
        <v>739</v>
      </c>
      <c r="G9495">
        <v>2.4500000000000002</v>
      </c>
    </row>
    <row r="9496" spans="1:7" x14ac:dyDescent="0.25">
      <c r="A9496">
        <v>15250</v>
      </c>
      <c r="B9496" s="1">
        <v>7804989</v>
      </c>
      <c r="C9496">
        <v>82</v>
      </c>
      <c r="D9496">
        <v>1</v>
      </c>
      <c r="E9496" t="s">
        <v>739</v>
      </c>
      <c r="G9496">
        <v>1.611</v>
      </c>
    </row>
    <row r="9497" spans="1:7" x14ac:dyDescent="0.25">
      <c r="A9497">
        <v>15251</v>
      </c>
      <c r="B9497" s="1">
        <v>7805012</v>
      </c>
      <c r="C9497">
        <v>82</v>
      </c>
      <c r="D9497">
        <v>1</v>
      </c>
      <c r="E9497" t="s">
        <v>739</v>
      </c>
      <c r="G9497">
        <v>1.611</v>
      </c>
    </row>
    <row r="9498" spans="1:7" x14ac:dyDescent="0.25">
      <c r="A9498">
        <v>15252</v>
      </c>
      <c r="B9498" s="1">
        <v>7906102</v>
      </c>
      <c r="C9498">
        <v>416</v>
      </c>
      <c r="D9498">
        <v>1</v>
      </c>
      <c r="E9498" t="s">
        <v>739</v>
      </c>
      <c r="G9498">
        <v>1.252</v>
      </c>
    </row>
    <row r="9499" spans="1:7" x14ac:dyDescent="0.25">
      <c r="A9499">
        <v>15253</v>
      </c>
      <c r="B9499" s="1">
        <v>8000476</v>
      </c>
      <c r="C9499">
        <v>31</v>
      </c>
      <c r="D9499">
        <v>1</v>
      </c>
      <c r="E9499" t="s">
        <v>739</v>
      </c>
      <c r="G9499">
        <v>1.5569999999999999</v>
      </c>
    </row>
    <row r="9500" spans="1:7" x14ac:dyDescent="0.25">
      <c r="A9500">
        <v>15254</v>
      </c>
      <c r="B9500" s="1">
        <v>8000883</v>
      </c>
      <c r="C9500">
        <v>33</v>
      </c>
      <c r="D9500">
        <v>1</v>
      </c>
      <c r="E9500" t="s">
        <v>739</v>
      </c>
      <c r="G9500">
        <v>1.423</v>
      </c>
    </row>
    <row r="9501" spans="1:7" x14ac:dyDescent="0.25">
      <c r="A9501">
        <v>15255</v>
      </c>
      <c r="B9501" s="1">
        <v>8000891</v>
      </c>
      <c r="C9501">
        <v>33</v>
      </c>
      <c r="D9501">
        <v>1</v>
      </c>
      <c r="E9501" t="s">
        <v>739</v>
      </c>
      <c r="G9501">
        <v>1.3560000000000001</v>
      </c>
    </row>
    <row r="9502" spans="1:7" x14ac:dyDescent="0.25">
      <c r="A9502">
        <v>15256</v>
      </c>
      <c r="B9502" s="1">
        <v>8200149</v>
      </c>
      <c r="C9502">
        <v>50</v>
      </c>
      <c r="D9502">
        <v>1</v>
      </c>
      <c r="E9502" t="s">
        <v>739</v>
      </c>
      <c r="G9502">
        <v>1.0580000000000001</v>
      </c>
    </row>
    <row r="9503" spans="1:7" x14ac:dyDescent="0.25">
      <c r="A9503">
        <v>15258</v>
      </c>
      <c r="B9503" s="1">
        <v>8500339</v>
      </c>
      <c r="C9503">
        <v>3</v>
      </c>
      <c r="D9503" t="s">
        <v>740</v>
      </c>
      <c r="E9503" t="s">
        <v>741</v>
      </c>
      <c r="G9503">
        <v>0.755</v>
      </c>
    </row>
    <row r="9504" spans="1:7" x14ac:dyDescent="0.25">
      <c r="A9504">
        <v>15258</v>
      </c>
      <c r="B9504" s="1">
        <v>8500339</v>
      </c>
      <c r="C9504">
        <v>3</v>
      </c>
      <c r="D9504" t="s">
        <v>740</v>
      </c>
      <c r="E9504" t="s">
        <v>741</v>
      </c>
      <c r="G9504">
        <v>0.755</v>
      </c>
    </row>
    <row r="9505" spans="1:7" x14ac:dyDescent="0.25">
      <c r="A9505">
        <v>15258</v>
      </c>
      <c r="B9505" s="1">
        <v>8500339</v>
      </c>
      <c r="C9505">
        <v>3</v>
      </c>
      <c r="D9505" t="s">
        <v>740</v>
      </c>
      <c r="E9505" t="s">
        <v>741</v>
      </c>
      <c r="G9505">
        <v>0.89300000000000002</v>
      </c>
    </row>
    <row r="9506" spans="1:7" x14ac:dyDescent="0.25">
      <c r="A9506">
        <v>15259</v>
      </c>
      <c r="B9506" s="1">
        <v>8500541</v>
      </c>
      <c r="C9506">
        <v>30</v>
      </c>
      <c r="D9506">
        <v>1</v>
      </c>
      <c r="E9506" t="s">
        <v>739</v>
      </c>
      <c r="G9506">
        <v>2.4039999999999999</v>
      </c>
    </row>
    <row r="9507" spans="1:7" x14ac:dyDescent="0.25">
      <c r="A9507">
        <v>15260</v>
      </c>
      <c r="B9507" s="1">
        <v>8500991</v>
      </c>
      <c r="C9507">
        <v>3</v>
      </c>
      <c r="D9507">
        <v>1</v>
      </c>
      <c r="E9507" t="s">
        <v>739</v>
      </c>
      <c r="G9507">
        <v>1.385</v>
      </c>
    </row>
    <row r="9508" spans="1:7" x14ac:dyDescent="0.25">
      <c r="A9508">
        <v>15261</v>
      </c>
      <c r="B9508" s="1">
        <v>8501750</v>
      </c>
      <c r="C9508">
        <v>30</v>
      </c>
      <c r="D9508">
        <v>1</v>
      </c>
      <c r="E9508" t="s">
        <v>739</v>
      </c>
      <c r="G9508">
        <v>1.621</v>
      </c>
    </row>
    <row r="9509" spans="1:7" x14ac:dyDescent="0.25">
      <c r="A9509">
        <v>15262</v>
      </c>
      <c r="B9509" s="1">
        <v>8501785</v>
      </c>
      <c r="C9509">
        <v>30</v>
      </c>
      <c r="D9509">
        <v>1</v>
      </c>
      <c r="E9509" t="s">
        <v>739</v>
      </c>
      <c r="G9509">
        <v>1.615</v>
      </c>
    </row>
    <row r="9510" spans="1:7" x14ac:dyDescent="0.25">
      <c r="A9510">
        <v>15264</v>
      </c>
      <c r="B9510" s="1">
        <v>8502064</v>
      </c>
      <c r="C9510" t="s">
        <v>22817</v>
      </c>
      <c r="D9510">
        <v>1</v>
      </c>
      <c r="E9510" t="s">
        <v>739</v>
      </c>
      <c r="G9510">
        <v>1.4470000000000001</v>
      </c>
    </row>
    <row r="9511" spans="1:7" x14ac:dyDescent="0.25">
      <c r="A9511">
        <v>15265</v>
      </c>
      <c r="B9511" s="1">
        <v>8502110</v>
      </c>
      <c r="C9511" t="s">
        <v>22822</v>
      </c>
      <c r="D9511">
        <v>1</v>
      </c>
      <c r="E9511" t="s">
        <v>739</v>
      </c>
      <c r="G9511">
        <v>1.2529999999999999</v>
      </c>
    </row>
    <row r="9512" spans="1:7" x14ac:dyDescent="0.25">
      <c r="A9512">
        <v>15266</v>
      </c>
      <c r="B9512" s="1">
        <v>8502145</v>
      </c>
      <c r="C9512" t="s">
        <v>11906</v>
      </c>
      <c r="D9512">
        <v>1</v>
      </c>
      <c r="E9512" t="s">
        <v>739</v>
      </c>
      <c r="G9512">
        <v>1.298</v>
      </c>
    </row>
    <row r="9513" spans="1:7" x14ac:dyDescent="0.25">
      <c r="A9513">
        <v>15267</v>
      </c>
      <c r="B9513" s="1">
        <v>8502153</v>
      </c>
      <c r="C9513" t="s">
        <v>22829</v>
      </c>
      <c r="D9513">
        <v>1</v>
      </c>
      <c r="E9513" t="s">
        <v>739</v>
      </c>
      <c r="G9513">
        <v>1.4490000000000001</v>
      </c>
    </row>
    <row r="9514" spans="1:7" x14ac:dyDescent="0.25">
      <c r="A9514">
        <v>15268</v>
      </c>
      <c r="B9514" s="1">
        <v>8502293</v>
      </c>
      <c r="C9514">
        <v>30</v>
      </c>
      <c r="D9514">
        <v>1</v>
      </c>
      <c r="E9514" t="s">
        <v>739</v>
      </c>
      <c r="G9514">
        <v>2.625</v>
      </c>
    </row>
    <row r="9515" spans="1:7" x14ac:dyDescent="0.25">
      <c r="A9515">
        <v>15269</v>
      </c>
      <c r="B9515" s="1">
        <v>8502307</v>
      </c>
      <c r="C9515">
        <v>30</v>
      </c>
      <c r="D9515">
        <v>1</v>
      </c>
      <c r="E9515" t="s">
        <v>739</v>
      </c>
      <c r="G9515">
        <v>2.625</v>
      </c>
    </row>
    <row r="9516" spans="1:7" x14ac:dyDescent="0.25">
      <c r="A9516">
        <v>15270</v>
      </c>
      <c r="B9516" s="1">
        <v>8502536</v>
      </c>
      <c r="C9516">
        <v>42</v>
      </c>
      <c r="D9516">
        <v>1</v>
      </c>
      <c r="E9516" t="s">
        <v>739</v>
      </c>
      <c r="G9516">
        <v>2.3050000000000002</v>
      </c>
    </row>
    <row r="9517" spans="1:7" x14ac:dyDescent="0.25">
      <c r="A9517">
        <v>15271</v>
      </c>
      <c r="B9517" s="1">
        <v>8502676</v>
      </c>
      <c r="C9517">
        <v>57</v>
      </c>
      <c r="D9517">
        <v>1</v>
      </c>
      <c r="E9517" t="s">
        <v>739</v>
      </c>
      <c r="G9517">
        <v>1.2430000000000001</v>
      </c>
    </row>
    <row r="9518" spans="1:7" x14ac:dyDescent="0.25">
      <c r="A9518">
        <v>15272</v>
      </c>
      <c r="B9518" s="1">
        <v>8505374</v>
      </c>
      <c r="C9518">
        <v>302</v>
      </c>
      <c r="D9518">
        <v>1</v>
      </c>
      <c r="E9518" t="s">
        <v>739</v>
      </c>
      <c r="G9518">
        <v>2.36</v>
      </c>
    </row>
    <row r="9519" spans="1:7" x14ac:dyDescent="0.25">
      <c r="A9519">
        <v>15273</v>
      </c>
      <c r="B9519" s="1">
        <v>8506019</v>
      </c>
      <c r="C9519">
        <v>585</v>
      </c>
      <c r="D9519">
        <v>1</v>
      </c>
      <c r="E9519" t="s">
        <v>739</v>
      </c>
      <c r="G9519">
        <v>1.0349999999999999</v>
      </c>
    </row>
    <row r="9520" spans="1:7" x14ac:dyDescent="0.25">
      <c r="A9520">
        <v>15274</v>
      </c>
      <c r="B9520" s="1">
        <v>8506124</v>
      </c>
      <c r="C9520">
        <v>585</v>
      </c>
      <c r="D9520">
        <v>1</v>
      </c>
      <c r="E9520" t="s">
        <v>739</v>
      </c>
      <c r="G9520">
        <v>1.18</v>
      </c>
    </row>
    <row r="9521" spans="1:7" x14ac:dyDescent="0.25">
      <c r="A9521">
        <v>15275</v>
      </c>
      <c r="B9521" s="1">
        <v>8506426</v>
      </c>
      <c r="C9521">
        <v>604</v>
      </c>
      <c r="D9521">
        <v>1</v>
      </c>
      <c r="E9521" t="s">
        <v>739</v>
      </c>
      <c r="G9521">
        <v>1.0029999999999999</v>
      </c>
    </row>
    <row r="9522" spans="1:7" x14ac:dyDescent="0.25">
      <c r="A9522">
        <v>15276</v>
      </c>
      <c r="B9522" s="1">
        <v>8506574</v>
      </c>
      <c r="C9522">
        <v>604</v>
      </c>
      <c r="D9522" t="s">
        <v>740</v>
      </c>
      <c r="E9522" t="s">
        <v>741</v>
      </c>
      <c r="G9522">
        <v>0.75600000000000001</v>
      </c>
    </row>
    <row r="9523" spans="1:7" x14ac:dyDescent="0.25">
      <c r="A9523">
        <v>15276</v>
      </c>
      <c r="B9523" s="1">
        <v>8506574</v>
      </c>
      <c r="C9523">
        <v>604</v>
      </c>
      <c r="D9523" t="s">
        <v>740</v>
      </c>
      <c r="E9523" t="s">
        <v>741</v>
      </c>
      <c r="G9523">
        <v>0.75600000000000001</v>
      </c>
    </row>
    <row r="9524" spans="1:7" x14ac:dyDescent="0.25">
      <c r="A9524">
        <v>15276</v>
      </c>
      <c r="B9524" s="1">
        <v>8506574</v>
      </c>
      <c r="C9524">
        <v>604</v>
      </c>
      <c r="D9524" t="s">
        <v>740</v>
      </c>
      <c r="E9524" t="s">
        <v>741</v>
      </c>
      <c r="G9524">
        <v>0.89400000000000002</v>
      </c>
    </row>
    <row r="9525" spans="1:7" x14ac:dyDescent="0.25">
      <c r="A9525">
        <v>15277</v>
      </c>
      <c r="B9525" s="1">
        <v>8501505</v>
      </c>
      <c r="C9525">
        <v>30</v>
      </c>
      <c r="D9525" t="s">
        <v>740</v>
      </c>
      <c r="E9525" t="s">
        <v>741</v>
      </c>
      <c r="G9525">
        <v>0.82</v>
      </c>
    </row>
    <row r="9526" spans="1:7" x14ac:dyDescent="0.25">
      <c r="A9526">
        <v>15277</v>
      </c>
      <c r="B9526" s="1">
        <v>8501505</v>
      </c>
      <c r="C9526">
        <v>30</v>
      </c>
      <c r="D9526" t="s">
        <v>740</v>
      </c>
      <c r="E9526" t="s">
        <v>741</v>
      </c>
      <c r="G9526">
        <v>0.82</v>
      </c>
    </row>
    <row r="9527" spans="1:7" x14ac:dyDescent="0.25">
      <c r="A9527">
        <v>15277</v>
      </c>
      <c r="B9527" s="1">
        <v>8501505</v>
      </c>
      <c r="C9527">
        <v>30</v>
      </c>
      <c r="D9527" t="s">
        <v>740</v>
      </c>
      <c r="E9527" t="s">
        <v>741</v>
      </c>
      <c r="G9527">
        <v>0.97</v>
      </c>
    </row>
    <row r="9528" spans="1:7" x14ac:dyDescent="0.25">
      <c r="A9528">
        <v>15278</v>
      </c>
      <c r="B9528" s="1">
        <v>8501564</v>
      </c>
      <c r="C9528">
        <v>30</v>
      </c>
      <c r="D9528" t="s">
        <v>740</v>
      </c>
      <c r="E9528" t="s">
        <v>741</v>
      </c>
      <c r="G9528">
        <v>0.82</v>
      </c>
    </row>
    <row r="9529" spans="1:7" x14ac:dyDescent="0.25">
      <c r="A9529">
        <v>15278</v>
      </c>
      <c r="B9529" s="1">
        <v>8501564</v>
      </c>
      <c r="C9529">
        <v>30</v>
      </c>
      <c r="D9529" t="s">
        <v>740</v>
      </c>
      <c r="E9529" t="s">
        <v>741</v>
      </c>
      <c r="G9529">
        <v>0.82</v>
      </c>
    </row>
    <row r="9530" spans="1:7" x14ac:dyDescent="0.25">
      <c r="A9530">
        <v>15278</v>
      </c>
      <c r="B9530" s="1">
        <v>8501564</v>
      </c>
      <c r="C9530">
        <v>30</v>
      </c>
      <c r="D9530" t="s">
        <v>740</v>
      </c>
      <c r="E9530" t="s">
        <v>741</v>
      </c>
      <c r="G9530">
        <v>0.97</v>
      </c>
    </row>
    <row r="9531" spans="1:7" x14ac:dyDescent="0.25">
      <c r="A9531">
        <v>15280</v>
      </c>
      <c r="B9531" s="1">
        <v>4900228</v>
      </c>
      <c r="C9531">
        <v>29</v>
      </c>
      <c r="D9531">
        <v>1</v>
      </c>
      <c r="E9531" t="s">
        <v>739</v>
      </c>
      <c r="G9531">
        <v>2.02</v>
      </c>
    </row>
    <row r="9532" spans="1:7" x14ac:dyDescent="0.25">
      <c r="A9532">
        <v>15281</v>
      </c>
      <c r="B9532" s="1">
        <v>2900213</v>
      </c>
      <c r="C9532">
        <v>35</v>
      </c>
      <c r="D9532">
        <v>1</v>
      </c>
      <c r="E9532" t="s">
        <v>739</v>
      </c>
      <c r="G9532">
        <v>1.143</v>
      </c>
    </row>
    <row r="9533" spans="1:7" x14ac:dyDescent="0.25">
      <c r="A9533">
        <v>15285</v>
      </c>
      <c r="B9533" s="1">
        <v>5202280</v>
      </c>
      <c r="C9533">
        <v>71</v>
      </c>
      <c r="D9533">
        <v>1</v>
      </c>
      <c r="E9533" t="s">
        <v>739</v>
      </c>
      <c r="G9533">
        <v>1.653</v>
      </c>
    </row>
    <row r="9534" spans="1:7" x14ac:dyDescent="0.25">
      <c r="A9534">
        <v>15286</v>
      </c>
      <c r="B9534" s="1">
        <v>5202256</v>
      </c>
      <c r="C9534">
        <v>71</v>
      </c>
      <c r="D9534">
        <v>1</v>
      </c>
      <c r="E9534" t="s">
        <v>739</v>
      </c>
      <c r="G9534">
        <v>1.653</v>
      </c>
    </row>
    <row r="9535" spans="1:7" x14ac:dyDescent="0.25">
      <c r="A9535">
        <v>15287</v>
      </c>
      <c r="B9535" s="1">
        <v>4601424</v>
      </c>
      <c r="C9535">
        <v>47</v>
      </c>
      <c r="D9535">
        <v>1</v>
      </c>
      <c r="E9535" t="s">
        <v>739</v>
      </c>
      <c r="G9535">
        <v>1.2</v>
      </c>
    </row>
    <row r="9536" spans="1:7" x14ac:dyDescent="0.25">
      <c r="A9536">
        <v>15288</v>
      </c>
      <c r="B9536" s="1">
        <v>4510002</v>
      </c>
      <c r="C9536">
        <v>661</v>
      </c>
      <c r="D9536">
        <v>1</v>
      </c>
      <c r="E9536" t="s">
        <v>739</v>
      </c>
      <c r="G9536">
        <v>1.496</v>
      </c>
    </row>
    <row r="9537" spans="1:7" x14ac:dyDescent="0.25">
      <c r="A9537">
        <v>15289</v>
      </c>
      <c r="B9537" s="1">
        <v>1702807</v>
      </c>
      <c r="C9537">
        <v>98</v>
      </c>
      <c r="D9537">
        <v>1</v>
      </c>
      <c r="E9537" t="s">
        <v>739</v>
      </c>
      <c r="G9537">
        <v>1.585</v>
      </c>
    </row>
    <row r="9538" spans="1:7" x14ac:dyDescent="0.25">
      <c r="A9538">
        <v>15292</v>
      </c>
      <c r="B9538" s="1">
        <v>2102250</v>
      </c>
      <c r="C9538" t="s">
        <v>8069</v>
      </c>
      <c r="D9538" t="s">
        <v>740</v>
      </c>
      <c r="E9538" t="s">
        <v>741</v>
      </c>
      <c r="G9538">
        <v>0.82</v>
      </c>
    </row>
    <row r="9539" spans="1:7" x14ac:dyDescent="0.25">
      <c r="A9539">
        <v>15292</v>
      </c>
      <c r="B9539" s="1">
        <v>2102250</v>
      </c>
      <c r="C9539" t="s">
        <v>8069</v>
      </c>
      <c r="D9539" t="s">
        <v>740</v>
      </c>
      <c r="E9539" t="s">
        <v>741</v>
      </c>
      <c r="G9539">
        <v>0.91100000000000003</v>
      </c>
    </row>
    <row r="9540" spans="1:7" x14ac:dyDescent="0.25">
      <c r="A9540">
        <v>15292</v>
      </c>
      <c r="B9540" s="1">
        <v>2102250</v>
      </c>
      <c r="C9540" t="s">
        <v>8069</v>
      </c>
      <c r="D9540">
        <v>3</v>
      </c>
      <c r="E9540" t="s">
        <v>742</v>
      </c>
      <c r="G9540">
        <v>1.0629999999999999</v>
      </c>
    </row>
    <row r="9541" spans="1:7" x14ac:dyDescent="0.25">
      <c r="A9541">
        <v>15295</v>
      </c>
      <c r="B9541" s="1">
        <v>101443</v>
      </c>
      <c r="C9541">
        <v>41</v>
      </c>
      <c r="D9541" t="s">
        <v>740</v>
      </c>
      <c r="E9541" t="s">
        <v>741</v>
      </c>
      <c r="G9541">
        <v>0.84899999999999998</v>
      </c>
    </row>
    <row r="9542" spans="1:7" x14ac:dyDescent="0.25">
      <c r="A9542">
        <v>15295</v>
      </c>
      <c r="B9542" s="1">
        <v>101443</v>
      </c>
      <c r="C9542">
        <v>41</v>
      </c>
      <c r="D9542" t="s">
        <v>740</v>
      </c>
      <c r="E9542" t="s">
        <v>741</v>
      </c>
      <c r="G9542">
        <v>0.84899999999999998</v>
      </c>
    </row>
    <row r="9543" spans="1:7" x14ac:dyDescent="0.25">
      <c r="A9543">
        <v>15295</v>
      </c>
      <c r="B9543" s="1">
        <v>101443</v>
      </c>
      <c r="C9543">
        <v>41</v>
      </c>
      <c r="D9543">
        <v>3</v>
      </c>
      <c r="E9543" t="s">
        <v>742</v>
      </c>
      <c r="G9543">
        <v>1.0049999999999999</v>
      </c>
    </row>
    <row r="9544" spans="1:7" x14ac:dyDescent="0.25">
      <c r="A9544">
        <v>15296</v>
      </c>
      <c r="B9544" s="1">
        <v>102431</v>
      </c>
      <c r="C9544">
        <v>52</v>
      </c>
      <c r="D9544">
        <v>1</v>
      </c>
      <c r="E9544" t="s">
        <v>739</v>
      </c>
      <c r="G9544">
        <v>3.9580000000000002</v>
      </c>
    </row>
    <row r="9545" spans="1:7" x14ac:dyDescent="0.25">
      <c r="A9545">
        <v>15297</v>
      </c>
      <c r="B9545" s="1">
        <v>102520</v>
      </c>
      <c r="C9545">
        <v>73</v>
      </c>
      <c r="D9545">
        <v>1</v>
      </c>
      <c r="E9545" t="s">
        <v>739</v>
      </c>
      <c r="G9545">
        <v>1.169</v>
      </c>
    </row>
    <row r="9546" spans="1:7" x14ac:dyDescent="0.25">
      <c r="A9546">
        <v>15298</v>
      </c>
      <c r="B9546" s="1">
        <v>103004</v>
      </c>
      <c r="C9546">
        <v>125</v>
      </c>
      <c r="D9546" t="s">
        <v>740</v>
      </c>
      <c r="E9546" t="s">
        <v>741</v>
      </c>
      <c r="G9546">
        <v>0.83599999999999997</v>
      </c>
    </row>
    <row r="9547" spans="1:7" x14ac:dyDescent="0.25">
      <c r="A9547">
        <v>15298</v>
      </c>
      <c r="B9547" s="1">
        <v>103004</v>
      </c>
      <c r="C9547">
        <v>125</v>
      </c>
      <c r="D9547" t="s">
        <v>740</v>
      </c>
      <c r="E9547" t="s">
        <v>741</v>
      </c>
      <c r="G9547">
        <v>0.93100000000000005</v>
      </c>
    </row>
    <row r="9548" spans="1:7" x14ac:dyDescent="0.25">
      <c r="A9548">
        <v>15298</v>
      </c>
      <c r="B9548" s="1">
        <v>103004</v>
      </c>
      <c r="C9548">
        <v>125</v>
      </c>
      <c r="D9548">
        <v>3</v>
      </c>
      <c r="E9548" t="s">
        <v>742</v>
      </c>
      <c r="G9548">
        <v>1.1000000000000001</v>
      </c>
    </row>
    <row r="9549" spans="1:7" x14ac:dyDescent="0.25">
      <c r="A9549">
        <v>15299</v>
      </c>
      <c r="B9549" s="1">
        <v>200093</v>
      </c>
      <c r="C9549">
        <v>30</v>
      </c>
      <c r="D9549">
        <v>1</v>
      </c>
      <c r="E9549" t="s">
        <v>739</v>
      </c>
      <c r="G9549">
        <v>1.593</v>
      </c>
    </row>
    <row r="9550" spans="1:7" x14ac:dyDescent="0.25">
      <c r="A9550">
        <v>15300</v>
      </c>
      <c r="B9550" s="1">
        <v>301086</v>
      </c>
      <c r="C9550">
        <v>42</v>
      </c>
      <c r="D9550">
        <v>1</v>
      </c>
      <c r="E9550" t="s">
        <v>739</v>
      </c>
      <c r="G9550">
        <v>1.512</v>
      </c>
    </row>
    <row r="9551" spans="1:7" x14ac:dyDescent="0.25">
      <c r="A9551">
        <v>15301</v>
      </c>
      <c r="B9551" s="1">
        <v>302945</v>
      </c>
      <c r="C9551">
        <v>71</v>
      </c>
      <c r="D9551">
        <v>1</v>
      </c>
      <c r="E9551" t="s">
        <v>739</v>
      </c>
      <c r="G9551">
        <v>1.994</v>
      </c>
    </row>
    <row r="9552" spans="1:7" x14ac:dyDescent="0.25">
      <c r="A9552">
        <v>15302</v>
      </c>
      <c r="B9552" s="1">
        <v>303186</v>
      </c>
      <c r="C9552">
        <v>71</v>
      </c>
      <c r="D9552">
        <v>1</v>
      </c>
      <c r="E9552" t="s">
        <v>739</v>
      </c>
      <c r="G9552">
        <v>1.992</v>
      </c>
    </row>
    <row r="9553" spans="1:7" x14ac:dyDescent="0.25">
      <c r="A9553">
        <v>15303</v>
      </c>
      <c r="B9553" s="1">
        <v>303275</v>
      </c>
      <c r="C9553">
        <v>71</v>
      </c>
      <c r="D9553">
        <v>1</v>
      </c>
      <c r="E9553" t="s">
        <v>739</v>
      </c>
      <c r="G9553">
        <v>2.0459999999999998</v>
      </c>
    </row>
    <row r="9554" spans="1:7" x14ac:dyDescent="0.25">
      <c r="A9554">
        <v>15304</v>
      </c>
      <c r="B9554" s="1">
        <v>304468</v>
      </c>
      <c r="C9554">
        <v>224</v>
      </c>
      <c r="D9554">
        <v>1</v>
      </c>
      <c r="E9554" t="s">
        <v>739</v>
      </c>
      <c r="G9554">
        <v>1.8169999999999999</v>
      </c>
    </row>
    <row r="9555" spans="1:7" x14ac:dyDescent="0.25">
      <c r="A9555">
        <v>15305</v>
      </c>
      <c r="B9555" s="1">
        <v>304549</v>
      </c>
      <c r="C9555">
        <v>250</v>
      </c>
      <c r="D9555">
        <v>1</v>
      </c>
      <c r="E9555" t="s">
        <v>739</v>
      </c>
      <c r="G9555">
        <v>1.488</v>
      </c>
    </row>
    <row r="9556" spans="1:7" x14ac:dyDescent="0.25">
      <c r="A9556">
        <v>15306</v>
      </c>
      <c r="B9556" s="1">
        <v>305839</v>
      </c>
      <c r="C9556">
        <v>603</v>
      </c>
      <c r="D9556">
        <v>1</v>
      </c>
      <c r="E9556" t="s">
        <v>739</v>
      </c>
      <c r="G9556">
        <v>1.5649999999999999</v>
      </c>
    </row>
    <row r="9557" spans="1:7" x14ac:dyDescent="0.25">
      <c r="A9557">
        <v>15307</v>
      </c>
      <c r="B9557" s="1">
        <v>400882</v>
      </c>
      <c r="C9557">
        <v>7</v>
      </c>
      <c r="D9557">
        <v>1</v>
      </c>
      <c r="E9557" t="s">
        <v>739</v>
      </c>
      <c r="G9557">
        <v>1.31</v>
      </c>
    </row>
    <row r="9558" spans="1:7" x14ac:dyDescent="0.25">
      <c r="A9558">
        <v>15308</v>
      </c>
      <c r="B9558" s="1">
        <v>402087</v>
      </c>
      <c r="C9558">
        <v>20</v>
      </c>
      <c r="D9558">
        <v>1</v>
      </c>
      <c r="E9558" t="s">
        <v>739</v>
      </c>
      <c r="G9558">
        <v>1.883</v>
      </c>
    </row>
    <row r="9559" spans="1:7" x14ac:dyDescent="0.25">
      <c r="A9559">
        <v>15309</v>
      </c>
      <c r="B9559" s="1">
        <v>402206</v>
      </c>
      <c r="C9559">
        <v>20</v>
      </c>
      <c r="D9559">
        <v>1</v>
      </c>
      <c r="E9559" t="s">
        <v>739</v>
      </c>
      <c r="G9559">
        <v>1.181</v>
      </c>
    </row>
    <row r="9560" spans="1:7" x14ac:dyDescent="0.25">
      <c r="A9560">
        <v>15310</v>
      </c>
      <c r="B9560" s="1">
        <v>402389</v>
      </c>
      <c r="C9560">
        <v>45</v>
      </c>
      <c r="D9560">
        <v>1</v>
      </c>
      <c r="E9560" t="s">
        <v>739</v>
      </c>
      <c r="G9560">
        <v>1.139</v>
      </c>
    </row>
    <row r="9561" spans="1:7" x14ac:dyDescent="0.25">
      <c r="A9561">
        <v>15311</v>
      </c>
      <c r="B9561" s="1">
        <v>503274</v>
      </c>
      <c r="C9561">
        <v>144</v>
      </c>
      <c r="D9561">
        <v>1</v>
      </c>
      <c r="E9561" t="s">
        <v>739</v>
      </c>
      <c r="G9561">
        <v>1.2330000000000001</v>
      </c>
    </row>
    <row r="9562" spans="1:7" x14ac:dyDescent="0.25">
      <c r="A9562">
        <v>15312</v>
      </c>
      <c r="B9562" s="1">
        <v>506044</v>
      </c>
      <c r="C9562">
        <v>33</v>
      </c>
      <c r="D9562">
        <v>1</v>
      </c>
      <c r="E9562" t="s">
        <v>739</v>
      </c>
      <c r="G9562">
        <v>1.0640000000000001</v>
      </c>
    </row>
    <row r="9563" spans="1:7" x14ac:dyDescent="0.25">
      <c r="A9563">
        <v>15313</v>
      </c>
      <c r="B9563" s="1">
        <v>700355</v>
      </c>
      <c r="C9563">
        <v>7</v>
      </c>
      <c r="D9563">
        <v>1</v>
      </c>
      <c r="E9563" t="s">
        <v>739</v>
      </c>
      <c r="G9563">
        <v>1.3859999999999999</v>
      </c>
    </row>
    <row r="9564" spans="1:7" x14ac:dyDescent="0.25">
      <c r="A9564">
        <v>15314</v>
      </c>
      <c r="B9564" s="1">
        <v>700371</v>
      </c>
      <c r="C9564">
        <v>149</v>
      </c>
      <c r="D9564">
        <v>1</v>
      </c>
      <c r="E9564" t="s">
        <v>739</v>
      </c>
      <c r="G9564">
        <v>1.375</v>
      </c>
    </row>
    <row r="9565" spans="1:7" x14ac:dyDescent="0.25">
      <c r="A9565">
        <v>15315</v>
      </c>
      <c r="B9565" s="1">
        <v>700495</v>
      </c>
      <c r="C9565">
        <v>7</v>
      </c>
      <c r="D9565">
        <v>1</v>
      </c>
      <c r="E9565" t="s">
        <v>739</v>
      </c>
      <c r="G9565">
        <v>1.528</v>
      </c>
    </row>
    <row r="9566" spans="1:7" x14ac:dyDescent="0.25">
      <c r="A9566">
        <v>15316</v>
      </c>
      <c r="B9566" s="1">
        <v>700509</v>
      </c>
      <c r="C9566" t="s">
        <v>22949</v>
      </c>
      <c r="D9566">
        <v>1</v>
      </c>
      <c r="E9566" t="s">
        <v>739</v>
      </c>
      <c r="G9566">
        <v>1.387</v>
      </c>
    </row>
    <row r="9567" spans="1:7" x14ac:dyDescent="0.25">
      <c r="A9567">
        <v>15317</v>
      </c>
      <c r="B9567" s="1">
        <v>705209</v>
      </c>
      <c r="C9567">
        <v>149</v>
      </c>
      <c r="D9567">
        <v>1</v>
      </c>
      <c r="E9567" t="s">
        <v>739</v>
      </c>
      <c r="G9567">
        <v>1.804</v>
      </c>
    </row>
    <row r="9568" spans="1:7" x14ac:dyDescent="0.25">
      <c r="A9568">
        <v>15318</v>
      </c>
      <c r="B9568" s="1">
        <v>4604024</v>
      </c>
      <c r="C9568">
        <v>638</v>
      </c>
      <c r="D9568">
        <v>1</v>
      </c>
      <c r="E9568" t="s">
        <v>739</v>
      </c>
      <c r="G9568">
        <v>1.4870000000000001</v>
      </c>
    </row>
    <row r="9569" spans="1:7" x14ac:dyDescent="0.25">
      <c r="A9569">
        <v>15319</v>
      </c>
      <c r="B9569" s="1">
        <v>800082</v>
      </c>
      <c r="C9569">
        <v>32</v>
      </c>
      <c r="D9569">
        <v>1</v>
      </c>
      <c r="E9569" t="s">
        <v>739</v>
      </c>
      <c r="G9569">
        <v>1.1950000000000001</v>
      </c>
    </row>
    <row r="9570" spans="1:7" x14ac:dyDescent="0.25">
      <c r="A9570">
        <v>15320</v>
      </c>
      <c r="B9570" s="1">
        <v>801232</v>
      </c>
      <c r="C9570">
        <v>52</v>
      </c>
      <c r="D9570">
        <v>1</v>
      </c>
      <c r="E9570" t="s">
        <v>739</v>
      </c>
      <c r="G9570">
        <v>1.732</v>
      </c>
    </row>
    <row r="9571" spans="1:7" x14ac:dyDescent="0.25">
      <c r="A9571">
        <v>15321</v>
      </c>
      <c r="B9571" s="1">
        <v>801534</v>
      </c>
      <c r="C9571">
        <v>68</v>
      </c>
      <c r="D9571">
        <v>1</v>
      </c>
      <c r="E9571" t="s">
        <v>739</v>
      </c>
      <c r="G9571">
        <v>1.764</v>
      </c>
    </row>
    <row r="9572" spans="1:7" x14ac:dyDescent="0.25">
      <c r="A9572">
        <v>15322</v>
      </c>
      <c r="B9572" s="1">
        <v>802336</v>
      </c>
      <c r="C9572">
        <v>125</v>
      </c>
      <c r="D9572">
        <v>1</v>
      </c>
      <c r="E9572" t="s">
        <v>739</v>
      </c>
      <c r="G9572">
        <v>1.389</v>
      </c>
    </row>
    <row r="9573" spans="1:7" x14ac:dyDescent="0.25">
      <c r="A9573">
        <v>15323</v>
      </c>
      <c r="B9573" s="1">
        <v>900338</v>
      </c>
      <c r="C9573">
        <v>4</v>
      </c>
      <c r="D9573">
        <v>1</v>
      </c>
      <c r="E9573" t="s">
        <v>739</v>
      </c>
      <c r="G9573">
        <v>1.728</v>
      </c>
    </row>
    <row r="9574" spans="1:7" x14ac:dyDescent="0.25">
      <c r="A9574">
        <v>15324</v>
      </c>
      <c r="B9574" s="1">
        <v>900540</v>
      </c>
      <c r="C9574">
        <v>4</v>
      </c>
      <c r="D9574">
        <v>1</v>
      </c>
      <c r="E9574" t="s">
        <v>739</v>
      </c>
      <c r="G9574">
        <v>2.15</v>
      </c>
    </row>
    <row r="9575" spans="1:7" x14ac:dyDescent="0.25">
      <c r="A9575">
        <v>15325</v>
      </c>
      <c r="B9575" s="1">
        <v>901326</v>
      </c>
      <c r="C9575">
        <v>73</v>
      </c>
      <c r="D9575">
        <v>1</v>
      </c>
      <c r="E9575" t="s">
        <v>739</v>
      </c>
      <c r="G9575">
        <v>1.3580000000000001</v>
      </c>
    </row>
    <row r="9576" spans="1:7" x14ac:dyDescent="0.25">
      <c r="A9576">
        <v>15326</v>
      </c>
      <c r="B9576" s="1">
        <v>902217</v>
      </c>
      <c r="C9576">
        <v>122</v>
      </c>
      <c r="D9576">
        <v>1</v>
      </c>
      <c r="E9576" t="s">
        <v>739</v>
      </c>
      <c r="G9576">
        <v>1.306</v>
      </c>
    </row>
    <row r="9577" spans="1:7" x14ac:dyDescent="0.25">
      <c r="A9577">
        <v>15327</v>
      </c>
      <c r="B9577" s="1">
        <v>902349</v>
      </c>
      <c r="C9577">
        <v>122</v>
      </c>
      <c r="D9577" t="s">
        <v>740</v>
      </c>
      <c r="E9577" t="s">
        <v>741</v>
      </c>
      <c r="G9577">
        <v>0.93400000000000005</v>
      </c>
    </row>
    <row r="9578" spans="1:7" x14ac:dyDescent="0.25">
      <c r="A9578">
        <v>15327</v>
      </c>
      <c r="B9578" s="1">
        <v>902349</v>
      </c>
      <c r="C9578">
        <v>122</v>
      </c>
      <c r="D9578">
        <v>2</v>
      </c>
      <c r="E9578" t="s">
        <v>742</v>
      </c>
      <c r="G9578">
        <v>1.1259999999999999</v>
      </c>
    </row>
    <row r="9579" spans="1:7" x14ac:dyDescent="0.25">
      <c r="A9579">
        <v>15328</v>
      </c>
      <c r="B9579" s="1">
        <v>1869248</v>
      </c>
      <c r="C9579">
        <v>14771</v>
      </c>
      <c r="D9579">
        <v>1</v>
      </c>
      <c r="E9579" t="s">
        <v>739</v>
      </c>
      <c r="G9579">
        <v>1.754</v>
      </c>
    </row>
    <row r="9580" spans="1:7" x14ac:dyDescent="0.25">
      <c r="A9580">
        <v>15329</v>
      </c>
      <c r="B9580" s="1">
        <v>1809245</v>
      </c>
      <c r="C9580">
        <v>90</v>
      </c>
      <c r="D9580" t="s">
        <v>740</v>
      </c>
      <c r="E9580" t="s">
        <v>741</v>
      </c>
      <c r="G9580">
        <v>0.64100000000000001</v>
      </c>
    </row>
    <row r="9581" spans="1:7" x14ac:dyDescent="0.25">
      <c r="A9581">
        <v>15329</v>
      </c>
      <c r="B9581" s="1">
        <v>1809245</v>
      </c>
      <c r="C9581">
        <v>90</v>
      </c>
      <c r="D9581" t="s">
        <v>740</v>
      </c>
      <c r="E9581" t="s">
        <v>741</v>
      </c>
      <c r="G9581">
        <v>0.81599999999999995</v>
      </c>
    </row>
    <row r="9582" spans="1:7" x14ac:dyDescent="0.25">
      <c r="A9582">
        <v>15329</v>
      </c>
      <c r="B9582" s="1">
        <v>1809245</v>
      </c>
      <c r="C9582">
        <v>90</v>
      </c>
      <c r="D9582" t="s">
        <v>740</v>
      </c>
      <c r="E9582" t="s">
        <v>741</v>
      </c>
      <c r="G9582">
        <v>0.93600000000000005</v>
      </c>
    </row>
    <row r="9583" spans="1:7" x14ac:dyDescent="0.25">
      <c r="A9583">
        <v>15330</v>
      </c>
      <c r="B9583" s="1">
        <v>1101994</v>
      </c>
      <c r="C9583">
        <v>68</v>
      </c>
      <c r="D9583">
        <v>1</v>
      </c>
      <c r="E9583" t="s">
        <v>739</v>
      </c>
      <c r="G9583">
        <v>2.1389999999999998</v>
      </c>
    </row>
    <row r="9584" spans="1:7" x14ac:dyDescent="0.25">
      <c r="A9584">
        <v>15331</v>
      </c>
      <c r="B9584" s="1">
        <v>1201026</v>
      </c>
      <c r="C9584">
        <v>40</v>
      </c>
      <c r="D9584">
        <v>1</v>
      </c>
      <c r="E9584" t="s">
        <v>739</v>
      </c>
      <c r="G9584">
        <v>1.59</v>
      </c>
    </row>
    <row r="9585" spans="1:7" x14ac:dyDescent="0.25">
      <c r="A9585">
        <v>15332</v>
      </c>
      <c r="B9585" s="1">
        <v>1301233</v>
      </c>
      <c r="C9585">
        <v>50</v>
      </c>
      <c r="D9585">
        <v>1</v>
      </c>
      <c r="E9585" t="s">
        <v>739</v>
      </c>
      <c r="G9585">
        <v>2.1070000000000002</v>
      </c>
    </row>
    <row r="9586" spans="1:7" x14ac:dyDescent="0.25">
      <c r="A9586">
        <v>15333</v>
      </c>
      <c r="B9586" s="1">
        <v>1302930</v>
      </c>
      <c r="C9586">
        <v>132</v>
      </c>
      <c r="D9586">
        <v>1</v>
      </c>
      <c r="E9586" t="s">
        <v>739</v>
      </c>
      <c r="G9586">
        <v>1.633</v>
      </c>
    </row>
    <row r="9587" spans="1:7" x14ac:dyDescent="0.25">
      <c r="A9587">
        <v>15334</v>
      </c>
      <c r="B9587" s="1">
        <v>1305603</v>
      </c>
      <c r="C9587">
        <v>275</v>
      </c>
      <c r="D9587">
        <v>1</v>
      </c>
      <c r="E9587" t="s">
        <v>739</v>
      </c>
      <c r="G9587">
        <v>1.9319999999999999</v>
      </c>
    </row>
    <row r="9588" spans="1:7" x14ac:dyDescent="0.25">
      <c r="A9588">
        <v>15335</v>
      </c>
      <c r="B9588" s="1">
        <v>1401386</v>
      </c>
      <c r="C9588">
        <v>68</v>
      </c>
      <c r="D9588">
        <v>1</v>
      </c>
      <c r="E9588" t="s">
        <v>739</v>
      </c>
      <c r="G9588">
        <v>2.2959999999999998</v>
      </c>
    </row>
    <row r="9589" spans="1:7" x14ac:dyDescent="0.25">
      <c r="A9589">
        <v>15336</v>
      </c>
      <c r="B9589" s="1">
        <v>1402250</v>
      </c>
      <c r="C9589">
        <v>73</v>
      </c>
      <c r="D9589" t="s">
        <v>740</v>
      </c>
      <c r="E9589" t="s">
        <v>741</v>
      </c>
      <c r="G9589">
        <v>0.98299999999999998</v>
      </c>
    </row>
    <row r="9590" spans="1:7" x14ac:dyDescent="0.25">
      <c r="A9590">
        <v>15336</v>
      </c>
      <c r="B9590" s="1">
        <v>1402250</v>
      </c>
      <c r="C9590">
        <v>73</v>
      </c>
      <c r="D9590">
        <v>2</v>
      </c>
      <c r="E9590" t="s">
        <v>742</v>
      </c>
      <c r="G9590">
        <v>1.0660000000000001</v>
      </c>
    </row>
    <row r="9591" spans="1:7" x14ac:dyDescent="0.25">
      <c r="A9591">
        <v>15337</v>
      </c>
      <c r="B9591" s="1">
        <v>1403915</v>
      </c>
      <c r="C9591">
        <v>729</v>
      </c>
      <c r="D9591">
        <v>1</v>
      </c>
      <c r="E9591" t="s">
        <v>739</v>
      </c>
      <c r="G9591">
        <v>1.3009999999999999</v>
      </c>
    </row>
    <row r="9592" spans="1:7" x14ac:dyDescent="0.25">
      <c r="A9592">
        <v>15338</v>
      </c>
      <c r="B9592" s="1">
        <v>1503782</v>
      </c>
      <c r="C9592">
        <v>154</v>
      </c>
      <c r="D9592">
        <v>1</v>
      </c>
      <c r="E9592" t="s">
        <v>739</v>
      </c>
      <c r="G9592">
        <v>1.0740000000000001</v>
      </c>
    </row>
    <row r="9593" spans="1:7" x14ac:dyDescent="0.25">
      <c r="A9593">
        <v>15339</v>
      </c>
      <c r="B9593" s="1">
        <v>1504118</v>
      </c>
      <c r="C9593">
        <v>164</v>
      </c>
      <c r="D9593">
        <v>1</v>
      </c>
      <c r="E9593" t="s">
        <v>739</v>
      </c>
      <c r="G9593">
        <v>2.0419999999999998</v>
      </c>
    </row>
    <row r="9594" spans="1:7" x14ac:dyDescent="0.25">
      <c r="A9594">
        <v>15340</v>
      </c>
      <c r="B9594" s="1">
        <v>1602713</v>
      </c>
      <c r="C9594">
        <v>643</v>
      </c>
      <c r="D9594">
        <v>1</v>
      </c>
      <c r="E9594" t="s">
        <v>739</v>
      </c>
      <c r="G9594">
        <v>1.4</v>
      </c>
    </row>
    <row r="9595" spans="1:7" x14ac:dyDescent="0.25">
      <c r="A9595">
        <v>15341</v>
      </c>
      <c r="B9595" s="1">
        <v>1700030</v>
      </c>
      <c r="C9595">
        <v>4</v>
      </c>
      <c r="D9595" t="s">
        <v>740</v>
      </c>
      <c r="E9595" t="s">
        <v>741</v>
      </c>
      <c r="G9595">
        <v>0.97299999999999998</v>
      </c>
    </row>
    <row r="9596" spans="1:7" x14ac:dyDescent="0.25">
      <c r="A9596">
        <v>15341</v>
      </c>
      <c r="B9596" s="1">
        <v>1700030</v>
      </c>
      <c r="C9596">
        <v>4</v>
      </c>
      <c r="D9596" t="s">
        <v>740</v>
      </c>
      <c r="E9596" t="s">
        <v>741</v>
      </c>
      <c r="G9596">
        <v>0.97299999999999998</v>
      </c>
    </row>
    <row r="9597" spans="1:7" x14ac:dyDescent="0.25">
      <c r="A9597">
        <v>15341</v>
      </c>
      <c r="B9597" s="1">
        <v>1700030</v>
      </c>
      <c r="C9597">
        <v>4</v>
      </c>
      <c r="D9597">
        <v>3</v>
      </c>
      <c r="E9597" t="s">
        <v>742</v>
      </c>
      <c r="G9597">
        <v>1.151</v>
      </c>
    </row>
    <row r="9598" spans="1:7" x14ac:dyDescent="0.25">
      <c r="A9598">
        <v>15342</v>
      </c>
      <c r="B9598" s="1">
        <v>1700391</v>
      </c>
      <c r="C9598">
        <v>4</v>
      </c>
      <c r="D9598">
        <v>1</v>
      </c>
      <c r="E9598" t="s">
        <v>739</v>
      </c>
      <c r="G9598">
        <v>1.284</v>
      </c>
    </row>
    <row r="9599" spans="1:7" x14ac:dyDescent="0.25">
      <c r="A9599">
        <v>15343</v>
      </c>
      <c r="B9599" s="1">
        <v>1701983</v>
      </c>
      <c r="C9599">
        <v>39</v>
      </c>
      <c r="D9599">
        <v>1</v>
      </c>
      <c r="E9599" t="s">
        <v>739</v>
      </c>
      <c r="G9599">
        <v>1.4370000000000001</v>
      </c>
    </row>
    <row r="9600" spans="1:7" x14ac:dyDescent="0.25">
      <c r="A9600">
        <v>15345</v>
      </c>
      <c r="B9600" s="1">
        <v>1703870</v>
      </c>
      <c r="C9600">
        <v>602</v>
      </c>
      <c r="D9600">
        <v>1</v>
      </c>
      <c r="E9600" t="s">
        <v>739</v>
      </c>
      <c r="G9600">
        <v>1.014</v>
      </c>
    </row>
    <row r="9601" spans="1:7" x14ac:dyDescent="0.25">
      <c r="A9601">
        <v>15346</v>
      </c>
      <c r="B9601" s="1">
        <v>1802194</v>
      </c>
      <c r="C9601">
        <v>17</v>
      </c>
      <c r="D9601">
        <v>1</v>
      </c>
      <c r="E9601" t="s">
        <v>739</v>
      </c>
      <c r="G9601">
        <v>1.516</v>
      </c>
    </row>
    <row r="9602" spans="1:7" x14ac:dyDescent="0.25">
      <c r="A9602">
        <v>15347</v>
      </c>
      <c r="B9602" s="1">
        <v>1807846</v>
      </c>
      <c r="C9602" t="s">
        <v>23038</v>
      </c>
      <c r="D9602">
        <v>1</v>
      </c>
      <c r="E9602" t="s">
        <v>739</v>
      </c>
      <c r="G9602">
        <v>1.238</v>
      </c>
    </row>
    <row r="9603" spans="1:7" x14ac:dyDescent="0.25">
      <c r="A9603">
        <v>15348</v>
      </c>
      <c r="B9603" s="1">
        <v>1807889</v>
      </c>
      <c r="C9603">
        <v>42</v>
      </c>
      <c r="D9603">
        <v>1</v>
      </c>
      <c r="E9603" t="s">
        <v>739</v>
      </c>
      <c r="G9603">
        <v>1.208</v>
      </c>
    </row>
    <row r="9604" spans="1:7" x14ac:dyDescent="0.25">
      <c r="A9604">
        <v>15349</v>
      </c>
      <c r="B9604" s="1">
        <v>1808486</v>
      </c>
      <c r="C9604" t="s">
        <v>13419</v>
      </c>
      <c r="D9604">
        <v>1</v>
      </c>
      <c r="E9604" t="s">
        <v>739</v>
      </c>
      <c r="G9604">
        <v>1.496</v>
      </c>
    </row>
    <row r="9605" spans="1:7" x14ac:dyDescent="0.25">
      <c r="A9605">
        <v>15350</v>
      </c>
      <c r="B9605" s="1">
        <v>1808729</v>
      </c>
      <c r="C9605">
        <v>90</v>
      </c>
      <c r="D9605">
        <v>1</v>
      </c>
      <c r="E9605" t="s">
        <v>739</v>
      </c>
      <c r="G9605">
        <v>1.387</v>
      </c>
    </row>
    <row r="9606" spans="1:7" x14ac:dyDescent="0.25">
      <c r="A9606">
        <v>15351</v>
      </c>
      <c r="B9606" s="1">
        <v>1808818</v>
      </c>
      <c r="C9606">
        <v>90</v>
      </c>
      <c r="D9606">
        <v>1</v>
      </c>
      <c r="E9606" t="s">
        <v>739</v>
      </c>
      <c r="G9606">
        <v>1.246</v>
      </c>
    </row>
    <row r="9607" spans="1:7" x14ac:dyDescent="0.25">
      <c r="A9607">
        <v>15352</v>
      </c>
      <c r="B9607" s="1">
        <v>1812955</v>
      </c>
      <c r="C9607">
        <v>480</v>
      </c>
      <c r="D9607">
        <v>1</v>
      </c>
      <c r="E9607" t="s">
        <v>739</v>
      </c>
      <c r="G9607">
        <v>1.2030000000000001</v>
      </c>
    </row>
    <row r="9608" spans="1:7" x14ac:dyDescent="0.25">
      <c r="A9608">
        <v>15353</v>
      </c>
      <c r="B9608" s="1">
        <v>1901834</v>
      </c>
      <c r="C9608">
        <v>118</v>
      </c>
      <c r="D9608">
        <v>1</v>
      </c>
      <c r="E9608" t="s">
        <v>739</v>
      </c>
      <c r="G9608">
        <v>1.3440000000000001</v>
      </c>
    </row>
    <row r="9609" spans="1:7" x14ac:dyDescent="0.25">
      <c r="A9609">
        <v>15354</v>
      </c>
      <c r="B9609" s="1">
        <v>2101386</v>
      </c>
      <c r="C9609">
        <v>37</v>
      </c>
      <c r="D9609" t="s">
        <v>740</v>
      </c>
      <c r="E9609" t="s">
        <v>741</v>
      </c>
      <c r="G9609">
        <v>0.86099999999999999</v>
      </c>
    </row>
    <row r="9610" spans="1:7" x14ac:dyDescent="0.25">
      <c r="A9610">
        <v>15354</v>
      </c>
      <c r="B9610" s="1">
        <v>2101386</v>
      </c>
      <c r="C9610">
        <v>37</v>
      </c>
      <c r="D9610" t="s">
        <v>740</v>
      </c>
      <c r="E9610" t="s">
        <v>741</v>
      </c>
      <c r="G9610">
        <v>0.86099999999999999</v>
      </c>
    </row>
    <row r="9611" spans="1:7" x14ac:dyDescent="0.25">
      <c r="A9611">
        <v>15354</v>
      </c>
      <c r="B9611" s="1">
        <v>2101386</v>
      </c>
      <c r="C9611">
        <v>37</v>
      </c>
      <c r="D9611">
        <v>3</v>
      </c>
      <c r="E9611" t="s">
        <v>742</v>
      </c>
      <c r="G9611">
        <v>1.018</v>
      </c>
    </row>
    <row r="9612" spans="1:7" x14ac:dyDescent="0.25">
      <c r="A9612">
        <v>15355</v>
      </c>
      <c r="B9612" s="1">
        <v>2101629</v>
      </c>
      <c r="C9612">
        <v>37</v>
      </c>
      <c r="D9612">
        <v>1</v>
      </c>
      <c r="E9612" t="s">
        <v>739</v>
      </c>
      <c r="G9612">
        <v>1.1000000000000001</v>
      </c>
    </row>
    <row r="9613" spans="1:7" x14ac:dyDescent="0.25">
      <c r="A9613">
        <v>15356</v>
      </c>
      <c r="B9613" s="1">
        <v>2102552</v>
      </c>
      <c r="C9613" t="s">
        <v>23060</v>
      </c>
      <c r="D9613">
        <v>1</v>
      </c>
      <c r="E9613" t="s">
        <v>739</v>
      </c>
      <c r="G9613">
        <v>1.786</v>
      </c>
    </row>
    <row r="9614" spans="1:7" x14ac:dyDescent="0.25">
      <c r="A9614">
        <v>15357</v>
      </c>
      <c r="B9614" s="1">
        <v>2201178</v>
      </c>
      <c r="C9614">
        <v>2</v>
      </c>
      <c r="D9614">
        <v>1</v>
      </c>
      <c r="E9614" t="s">
        <v>739</v>
      </c>
      <c r="G9614">
        <v>1.6870000000000001</v>
      </c>
    </row>
    <row r="9615" spans="1:7" x14ac:dyDescent="0.25">
      <c r="A9615">
        <v>15358</v>
      </c>
      <c r="B9615" s="1">
        <v>2506335</v>
      </c>
      <c r="C9615">
        <v>670</v>
      </c>
      <c r="D9615">
        <v>1</v>
      </c>
      <c r="E9615" t="s">
        <v>739</v>
      </c>
      <c r="G9615">
        <v>1.585</v>
      </c>
    </row>
    <row r="9616" spans="1:7" x14ac:dyDescent="0.25">
      <c r="A9616">
        <v>15359</v>
      </c>
      <c r="B9616" s="1">
        <v>2507013</v>
      </c>
      <c r="C9616" t="s">
        <v>23070</v>
      </c>
      <c r="D9616">
        <v>1</v>
      </c>
      <c r="E9616" t="s">
        <v>739</v>
      </c>
      <c r="G9616">
        <v>1.397</v>
      </c>
    </row>
    <row r="9617" spans="1:7" x14ac:dyDescent="0.25">
      <c r="A9617">
        <v>15360</v>
      </c>
      <c r="B9617" s="1">
        <v>2509091</v>
      </c>
      <c r="C9617">
        <v>161</v>
      </c>
      <c r="D9617">
        <v>1</v>
      </c>
      <c r="E9617" t="s">
        <v>739</v>
      </c>
      <c r="G9617">
        <v>1.542</v>
      </c>
    </row>
    <row r="9618" spans="1:7" x14ac:dyDescent="0.25">
      <c r="A9618">
        <v>15361</v>
      </c>
      <c r="B9618" s="1">
        <v>2509237</v>
      </c>
      <c r="C9618">
        <v>189</v>
      </c>
      <c r="D9618" t="s">
        <v>740</v>
      </c>
      <c r="E9618" t="s">
        <v>741</v>
      </c>
      <c r="G9618">
        <v>0.996</v>
      </c>
    </row>
    <row r="9619" spans="1:7" x14ac:dyDescent="0.25">
      <c r="A9619">
        <v>15361</v>
      </c>
      <c r="B9619" s="1">
        <v>2509237</v>
      </c>
      <c r="C9619">
        <v>189</v>
      </c>
      <c r="D9619">
        <v>2</v>
      </c>
      <c r="E9619" t="s">
        <v>742</v>
      </c>
      <c r="G9619">
        <v>1.35</v>
      </c>
    </row>
    <row r="9620" spans="1:7" x14ac:dyDescent="0.25">
      <c r="A9620">
        <v>15362</v>
      </c>
      <c r="B9620" s="1">
        <v>2510000</v>
      </c>
      <c r="C9620">
        <v>71</v>
      </c>
      <c r="D9620">
        <v>1</v>
      </c>
      <c r="E9620" t="s">
        <v>739</v>
      </c>
      <c r="G9620">
        <v>1.4670000000000001</v>
      </c>
    </row>
    <row r="9621" spans="1:7" x14ac:dyDescent="0.25">
      <c r="A9621">
        <v>15363</v>
      </c>
      <c r="B9621" s="1">
        <v>2510308</v>
      </c>
      <c r="C9621">
        <v>270</v>
      </c>
      <c r="D9621">
        <v>1</v>
      </c>
      <c r="E9621" t="s">
        <v>739</v>
      </c>
      <c r="G9621">
        <v>1.149</v>
      </c>
    </row>
    <row r="9622" spans="1:7" x14ac:dyDescent="0.25">
      <c r="A9622">
        <v>15364</v>
      </c>
      <c r="B9622" s="1">
        <v>2510758</v>
      </c>
      <c r="C9622">
        <v>270</v>
      </c>
      <c r="D9622">
        <v>1</v>
      </c>
      <c r="E9622" t="s">
        <v>739</v>
      </c>
      <c r="G9622">
        <v>1.964</v>
      </c>
    </row>
    <row r="9623" spans="1:7" x14ac:dyDescent="0.25">
      <c r="A9623">
        <v>15365</v>
      </c>
      <c r="B9623" s="1">
        <v>2512211</v>
      </c>
      <c r="C9623">
        <v>270</v>
      </c>
      <c r="D9623" t="s">
        <v>740</v>
      </c>
      <c r="E9623" t="s">
        <v>741</v>
      </c>
      <c r="G9623">
        <v>0.69799999999999995</v>
      </c>
    </row>
    <row r="9624" spans="1:7" x14ac:dyDescent="0.25">
      <c r="A9624">
        <v>15365</v>
      </c>
      <c r="B9624" s="1">
        <v>2512211</v>
      </c>
      <c r="C9624">
        <v>270</v>
      </c>
      <c r="D9624" t="s">
        <v>740</v>
      </c>
      <c r="E9624" t="s">
        <v>741</v>
      </c>
      <c r="G9624">
        <v>0.69799999999999995</v>
      </c>
    </row>
    <row r="9625" spans="1:7" x14ac:dyDescent="0.25">
      <c r="A9625">
        <v>15365</v>
      </c>
      <c r="B9625" s="1">
        <v>2512211</v>
      </c>
      <c r="C9625">
        <v>270</v>
      </c>
      <c r="D9625" t="s">
        <v>740</v>
      </c>
      <c r="E9625" t="s">
        <v>741</v>
      </c>
      <c r="G9625">
        <v>0.80800000000000005</v>
      </c>
    </row>
    <row r="9626" spans="1:7" x14ac:dyDescent="0.25">
      <c r="A9626">
        <v>15366</v>
      </c>
      <c r="B9626" s="1">
        <v>2513021</v>
      </c>
      <c r="C9626" t="s">
        <v>23090</v>
      </c>
      <c r="D9626">
        <v>1</v>
      </c>
      <c r="E9626" t="s">
        <v>739</v>
      </c>
      <c r="G9626">
        <v>1.3120000000000001</v>
      </c>
    </row>
    <row r="9627" spans="1:7" x14ac:dyDescent="0.25">
      <c r="A9627">
        <v>15367</v>
      </c>
      <c r="B9627" s="1">
        <v>2515334</v>
      </c>
      <c r="C9627">
        <v>315</v>
      </c>
      <c r="D9627">
        <v>1</v>
      </c>
      <c r="E9627" t="s">
        <v>739</v>
      </c>
      <c r="G9627">
        <v>1.3839999999999999</v>
      </c>
    </row>
    <row r="9628" spans="1:7" x14ac:dyDescent="0.25">
      <c r="A9628">
        <v>15368</v>
      </c>
      <c r="B9628" s="1">
        <v>2600919</v>
      </c>
      <c r="C9628">
        <v>66</v>
      </c>
      <c r="D9628">
        <v>1</v>
      </c>
      <c r="E9628" t="s">
        <v>739</v>
      </c>
      <c r="G9628">
        <v>1.6040000000000001</v>
      </c>
    </row>
    <row r="9629" spans="1:7" x14ac:dyDescent="0.25">
      <c r="A9629">
        <v>15369</v>
      </c>
      <c r="B9629" s="1">
        <v>2601141</v>
      </c>
      <c r="C9629">
        <v>66</v>
      </c>
      <c r="D9629">
        <v>1</v>
      </c>
      <c r="E9629" t="s">
        <v>739</v>
      </c>
      <c r="G9629">
        <v>1.0329999999999999</v>
      </c>
    </row>
    <row r="9630" spans="1:7" x14ac:dyDescent="0.25">
      <c r="A9630">
        <v>15370</v>
      </c>
      <c r="B9630" s="1">
        <v>2703521</v>
      </c>
      <c r="C9630">
        <v>325</v>
      </c>
      <c r="D9630">
        <v>1</v>
      </c>
      <c r="E9630" t="s">
        <v>739</v>
      </c>
      <c r="G9630">
        <v>1.5609999999999999</v>
      </c>
    </row>
    <row r="9631" spans="1:7" x14ac:dyDescent="0.25">
      <c r="A9631">
        <v>15371</v>
      </c>
      <c r="B9631" s="1">
        <v>2704013</v>
      </c>
      <c r="C9631">
        <v>554</v>
      </c>
      <c r="D9631">
        <v>1</v>
      </c>
      <c r="E9631" t="s">
        <v>739</v>
      </c>
      <c r="G9631">
        <v>1.84</v>
      </c>
    </row>
    <row r="9632" spans="1:7" x14ac:dyDescent="0.25">
      <c r="A9632">
        <v>15372</v>
      </c>
      <c r="B9632" s="1">
        <v>2704765</v>
      </c>
      <c r="C9632">
        <v>775</v>
      </c>
      <c r="D9632">
        <v>1</v>
      </c>
      <c r="E9632" t="s">
        <v>739</v>
      </c>
      <c r="G9632">
        <v>1.6519999999999999</v>
      </c>
    </row>
    <row r="9633" spans="1:7" x14ac:dyDescent="0.25">
      <c r="A9633">
        <v>15373</v>
      </c>
      <c r="B9633" s="1">
        <v>2704951</v>
      </c>
      <c r="C9633">
        <v>775</v>
      </c>
      <c r="D9633">
        <v>1</v>
      </c>
      <c r="E9633" t="s">
        <v>739</v>
      </c>
      <c r="G9633">
        <v>1.8160000000000001</v>
      </c>
    </row>
    <row r="9634" spans="1:7" x14ac:dyDescent="0.25">
      <c r="A9634">
        <v>15374</v>
      </c>
      <c r="B9634" s="1">
        <v>2902494</v>
      </c>
      <c r="C9634">
        <v>380</v>
      </c>
      <c r="D9634">
        <v>1</v>
      </c>
      <c r="E9634" t="s">
        <v>739</v>
      </c>
      <c r="G9634">
        <v>1.173</v>
      </c>
    </row>
    <row r="9635" spans="1:7" x14ac:dyDescent="0.25">
      <c r="A9635">
        <v>15375</v>
      </c>
      <c r="B9635" s="1">
        <v>3006328</v>
      </c>
      <c r="C9635">
        <v>658</v>
      </c>
      <c r="D9635">
        <v>1</v>
      </c>
      <c r="E9635" t="s">
        <v>739</v>
      </c>
      <c r="G9635">
        <v>1.58</v>
      </c>
    </row>
    <row r="9636" spans="1:7" x14ac:dyDescent="0.25">
      <c r="A9636">
        <v>15376</v>
      </c>
      <c r="B9636" s="1">
        <v>3006840</v>
      </c>
      <c r="C9636">
        <v>723</v>
      </c>
      <c r="D9636">
        <v>1</v>
      </c>
      <c r="E9636" t="s">
        <v>739</v>
      </c>
      <c r="G9636">
        <v>1.9359999999999999</v>
      </c>
    </row>
    <row r="9637" spans="1:7" x14ac:dyDescent="0.25">
      <c r="A9637">
        <v>15377</v>
      </c>
      <c r="B9637" s="1">
        <v>3100839</v>
      </c>
      <c r="C9637">
        <v>22</v>
      </c>
      <c r="D9637">
        <v>1</v>
      </c>
      <c r="E9637" t="s">
        <v>739</v>
      </c>
      <c r="G9637">
        <v>1.2689999999999999</v>
      </c>
    </row>
    <row r="9638" spans="1:7" x14ac:dyDescent="0.25">
      <c r="A9638">
        <v>15378</v>
      </c>
      <c r="B9638" s="1">
        <v>3100855</v>
      </c>
      <c r="C9638">
        <v>22</v>
      </c>
      <c r="D9638">
        <v>1</v>
      </c>
      <c r="E9638" t="s">
        <v>739</v>
      </c>
      <c r="G9638">
        <v>1.321</v>
      </c>
    </row>
    <row r="9639" spans="1:7" x14ac:dyDescent="0.25">
      <c r="A9639">
        <v>15379</v>
      </c>
      <c r="B9639" s="1">
        <v>3101746</v>
      </c>
      <c r="C9639">
        <v>27</v>
      </c>
      <c r="D9639">
        <v>1</v>
      </c>
      <c r="E9639" t="s">
        <v>739</v>
      </c>
      <c r="G9639">
        <v>1.5269999999999999</v>
      </c>
    </row>
    <row r="9640" spans="1:7" x14ac:dyDescent="0.25">
      <c r="A9640">
        <v>15380</v>
      </c>
      <c r="B9640" s="1">
        <v>3101770</v>
      </c>
      <c r="C9640">
        <v>27</v>
      </c>
      <c r="D9640">
        <v>1</v>
      </c>
      <c r="E9640" t="s">
        <v>739</v>
      </c>
      <c r="G9640">
        <v>1.5089999999999999</v>
      </c>
    </row>
    <row r="9641" spans="1:7" x14ac:dyDescent="0.25">
      <c r="A9641">
        <v>15381</v>
      </c>
      <c r="B9641" s="1">
        <v>3107922</v>
      </c>
      <c r="C9641" t="s">
        <v>8841</v>
      </c>
      <c r="D9641">
        <v>1</v>
      </c>
      <c r="E9641" t="s">
        <v>739</v>
      </c>
      <c r="G9641">
        <v>2.125</v>
      </c>
    </row>
    <row r="9642" spans="1:7" x14ac:dyDescent="0.25">
      <c r="A9642">
        <v>15382</v>
      </c>
      <c r="B9642" s="1">
        <v>3110419</v>
      </c>
      <c r="C9642" t="s">
        <v>11640</v>
      </c>
      <c r="D9642">
        <v>1</v>
      </c>
      <c r="E9642" t="s">
        <v>739</v>
      </c>
      <c r="G9642">
        <v>1.2689999999999999</v>
      </c>
    </row>
    <row r="9643" spans="1:7" x14ac:dyDescent="0.25">
      <c r="A9643">
        <v>15383</v>
      </c>
      <c r="B9643" s="1">
        <v>3110591</v>
      </c>
      <c r="C9643">
        <v>75</v>
      </c>
      <c r="D9643">
        <v>1</v>
      </c>
      <c r="E9643" t="s">
        <v>739</v>
      </c>
      <c r="G9643">
        <v>1.016</v>
      </c>
    </row>
    <row r="9644" spans="1:7" x14ac:dyDescent="0.25">
      <c r="A9644">
        <v>15384</v>
      </c>
      <c r="B9644" s="1">
        <v>3112543</v>
      </c>
      <c r="C9644">
        <v>275</v>
      </c>
      <c r="D9644">
        <v>1</v>
      </c>
      <c r="E9644" t="s">
        <v>739</v>
      </c>
      <c r="G9644">
        <v>1.85</v>
      </c>
    </row>
    <row r="9645" spans="1:7" x14ac:dyDescent="0.25">
      <c r="A9645">
        <v>15385</v>
      </c>
      <c r="B9645" s="1">
        <v>3112691</v>
      </c>
      <c r="C9645">
        <v>275</v>
      </c>
      <c r="D9645">
        <v>1</v>
      </c>
      <c r="E9645" t="s">
        <v>739</v>
      </c>
      <c r="G9645">
        <v>2.1640000000000001</v>
      </c>
    </row>
    <row r="9646" spans="1:7" x14ac:dyDescent="0.25">
      <c r="A9646">
        <v>15386</v>
      </c>
      <c r="B9646" s="1">
        <v>3112721</v>
      </c>
      <c r="C9646">
        <v>275</v>
      </c>
      <c r="D9646">
        <v>1</v>
      </c>
      <c r="E9646" t="s">
        <v>739</v>
      </c>
      <c r="G9646">
        <v>2.0070000000000001</v>
      </c>
    </row>
    <row r="9647" spans="1:7" x14ac:dyDescent="0.25">
      <c r="A9647">
        <v>15387</v>
      </c>
      <c r="B9647" s="1">
        <v>3112780</v>
      </c>
      <c r="C9647">
        <v>275</v>
      </c>
      <c r="D9647">
        <v>1</v>
      </c>
      <c r="E9647" t="s">
        <v>739</v>
      </c>
      <c r="G9647">
        <v>1.7170000000000001</v>
      </c>
    </row>
    <row r="9648" spans="1:7" x14ac:dyDescent="0.25">
      <c r="A9648">
        <v>15388</v>
      </c>
      <c r="B9648" s="1">
        <v>3112845</v>
      </c>
      <c r="C9648">
        <v>275</v>
      </c>
      <c r="D9648">
        <v>1</v>
      </c>
      <c r="E9648" t="s">
        <v>739</v>
      </c>
      <c r="G9648">
        <v>2.1120000000000001</v>
      </c>
    </row>
    <row r="9649" spans="1:7" x14ac:dyDescent="0.25">
      <c r="A9649">
        <v>15389</v>
      </c>
      <c r="B9649" s="1">
        <v>3113140</v>
      </c>
      <c r="C9649">
        <v>275</v>
      </c>
      <c r="D9649">
        <v>1</v>
      </c>
      <c r="E9649" t="s">
        <v>739</v>
      </c>
      <c r="G9649">
        <v>1.335</v>
      </c>
    </row>
    <row r="9650" spans="1:7" x14ac:dyDescent="0.25">
      <c r="A9650">
        <v>15390</v>
      </c>
      <c r="B9650" s="1">
        <v>3113175</v>
      </c>
      <c r="C9650">
        <v>275</v>
      </c>
      <c r="D9650">
        <v>1</v>
      </c>
      <c r="E9650" t="s">
        <v>739</v>
      </c>
      <c r="G9650">
        <v>1.3240000000000001</v>
      </c>
    </row>
    <row r="9651" spans="1:7" x14ac:dyDescent="0.25">
      <c r="A9651">
        <v>15391</v>
      </c>
      <c r="B9651" s="1">
        <v>3401626</v>
      </c>
      <c r="C9651">
        <v>250</v>
      </c>
      <c r="D9651">
        <v>1</v>
      </c>
      <c r="E9651" t="s">
        <v>739</v>
      </c>
      <c r="G9651">
        <v>4.6559999999999997</v>
      </c>
    </row>
    <row r="9652" spans="1:7" x14ac:dyDescent="0.25">
      <c r="A9652">
        <v>15392</v>
      </c>
      <c r="B9652" s="1">
        <v>3401960</v>
      </c>
      <c r="C9652">
        <v>151</v>
      </c>
      <c r="D9652">
        <v>1</v>
      </c>
      <c r="E9652" t="s">
        <v>739</v>
      </c>
      <c r="G9652">
        <v>1.5640000000000001</v>
      </c>
    </row>
    <row r="9653" spans="1:7" x14ac:dyDescent="0.25">
      <c r="A9653">
        <v>15394</v>
      </c>
      <c r="B9653" s="1">
        <v>3500969</v>
      </c>
      <c r="C9653">
        <v>18</v>
      </c>
      <c r="D9653">
        <v>1</v>
      </c>
      <c r="E9653" t="s">
        <v>739</v>
      </c>
      <c r="G9653">
        <v>1.1499999999999999</v>
      </c>
    </row>
    <row r="9654" spans="1:7" x14ac:dyDescent="0.25">
      <c r="A9654">
        <v>15395</v>
      </c>
      <c r="B9654" s="1">
        <v>3501280</v>
      </c>
      <c r="C9654">
        <v>18</v>
      </c>
      <c r="D9654">
        <v>1</v>
      </c>
      <c r="E9654" t="s">
        <v>739</v>
      </c>
      <c r="G9654">
        <v>1.4790000000000001</v>
      </c>
    </row>
    <row r="9655" spans="1:7" x14ac:dyDescent="0.25">
      <c r="A9655">
        <v>15396</v>
      </c>
      <c r="B9655" s="1">
        <v>3501744</v>
      </c>
      <c r="C9655" t="s">
        <v>12168</v>
      </c>
      <c r="D9655">
        <v>1</v>
      </c>
      <c r="E9655" t="s">
        <v>739</v>
      </c>
      <c r="G9655">
        <v>1.8109999999999999</v>
      </c>
    </row>
    <row r="9656" spans="1:7" x14ac:dyDescent="0.25">
      <c r="A9656">
        <v>15397</v>
      </c>
      <c r="B9656" s="1">
        <v>3502341</v>
      </c>
      <c r="C9656">
        <v>108</v>
      </c>
      <c r="D9656" t="s">
        <v>740</v>
      </c>
      <c r="E9656" t="s">
        <v>741</v>
      </c>
      <c r="G9656">
        <v>0.93600000000000005</v>
      </c>
    </row>
    <row r="9657" spans="1:7" x14ac:dyDescent="0.25">
      <c r="A9657">
        <v>15397</v>
      </c>
      <c r="B9657" s="1">
        <v>3502341</v>
      </c>
      <c r="C9657">
        <v>108</v>
      </c>
      <c r="D9657" t="s">
        <v>740</v>
      </c>
      <c r="E9657" t="s">
        <v>741</v>
      </c>
      <c r="G9657">
        <v>0.93600000000000005</v>
      </c>
    </row>
    <row r="9658" spans="1:7" x14ac:dyDescent="0.25">
      <c r="A9658">
        <v>15397</v>
      </c>
      <c r="B9658" s="1">
        <v>3502341</v>
      </c>
      <c r="C9658">
        <v>108</v>
      </c>
      <c r="D9658">
        <v>3</v>
      </c>
      <c r="E9658" t="s">
        <v>742</v>
      </c>
      <c r="G9658">
        <v>1.103</v>
      </c>
    </row>
    <row r="9659" spans="1:7" x14ac:dyDescent="0.25">
      <c r="A9659">
        <v>15398</v>
      </c>
      <c r="B9659" s="1">
        <v>3603067</v>
      </c>
      <c r="C9659">
        <v>138</v>
      </c>
      <c r="D9659">
        <v>1</v>
      </c>
      <c r="E9659" t="s">
        <v>739</v>
      </c>
      <c r="G9659">
        <v>1.409</v>
      </c>
    </row>
    <row r="9660" spans="1:7" x14ac:dyDescent="0.25">
      <c r="A9660">
        <v>15399</v>
      </c>
      <c r="B9660" s="1">
        <v>3702561</v>
      </c>
      <c r="C9660">
        <v>93</v>
      </c>
      <c r="D9660" t="s">
        <v>740</v>
      </c>
      <c r="E9660" t="s">
        <v>741</v>
      </c>
      <c r="G9660">
        <v>0.88400000000000001</v>
      </c>
    </row>
    <row r="9661" spans="1:7" x14ac:dyDescent="0.25">
      <c r="A9661">
        <v>15399</v>
      </c>
      <c r="B9661" s="1">
        <v>3702561</v>
      </c>
      <c r="C9661">
        <v>93</v>
      </c>
      <c r="D9661" t="s">
        <v>740</v>
      </c>
      <c r="E9661" t="s">
        <v>741</v>
      </c>
      <c r="G9661">
        <v>0.88400000000000001</v>
      </c>
    </row>
    <row r="9662" spans="1:7" x14ac:dyDescent="0.25">
      <c r="A9662">
        <v>15399</v>
      </c>
      <c r="B9662" s="1">
        <v>3702561</v>
      </c>
      <c r="C9662">
        <v>93</v>
      </c>
      <c r="D9662" t="s">
        <v>740</v>
      </c>
      <c r="E9662" t="s">
        <v>741</v>
      </c>
      <c r="G9662">
        <v>0.995</v>
      </c>
    </row>
    <row r="9663" spans="1:7" x14ac:dyDescent="0.25">
      <c r="A9663">
        <v>15400</v>
      </c>
      <c r="B9663" s="1">
        <v>3703584</v>
      </c>
      <c r="C9663">
        <v>328</v>
      </c>
      <c r="D9663">
        <v>1</v>
      </c>
      <c r="E9663" t="s">
        <v>739</v>
      </c>
      <c r="G9663">
        <v>2.2200000000000002</v>
      </c>
    </row>
    <row r="9664" spans="1:7" x14ac:dyDescent="0.25">
      <c r="A9664">
        <v>15401</v>
      </c>
      <c r="B9664" s="1">
        <v>3801454</v>
      </c>
      <c r="C9664">
        <v>62</v>
      </c>
      <c r="D9664">
        <v>1</v>
      </c>
      <c r="E9664" t="s">
        <v>739</v>
      </c>
      <c r="G9664">
        <v>1.375</v>
      </c>
    </row>
    <row r="9665" spans="1:7" x14ac:dyDescent="0.25">
      <c r="A9665">
        <v>15402</v>
      </c>
      <c r="B9665" s="1">
        <v>3900398</v>
      </c>
      <c r="C9665">
        <v>18</v>
      </c>
      <c r="D9665">
        <v>1</v>
      </c>
      <c r="E9665" t="s">
        <v>739</v>
      </c>
      <c r="G9665">
        <v>1.042</v>
      </c>
    </row>
    <row r="9666" spans="1:7" x14ac:dyDescent="0.25">
      <c r="A9666">
        <v>15403</v>
      </c>
      <c r="B9666" s="1">
        <v>4002229</v>
      </c>
      <c r="C9666">
        <v>32</v>
      </c>
      <c r="D9666">
        <v>1</v>
      </c>
      <c r="E9666" t="s">
        <v>739</v>
      </c>
      <c r="G9666">
        <v>3.665</v>
      </c>
    </row>
    <row r="9667" spans="1:7" x14ac:dyDescent="0.25">
      <c r="A9667">
        <v>15404</v>
      </c>
      <c r="B9667" s="1">
        <v>4200047</v>
      </c>
      <c r="C9667">
        <v>3</v>
      </c>
      <c r="D9667">
        <v>1</v>
      </c>
      <c r="E9667" t="s">
        <v>739</v>
      </c>
      <c r="G9667">
        <v>1.3080000000000001</v>
      </c>
    </row>
    <row r="9668" spans="1:7" x14ac:dyDescent="0.25">
      <c r="A9668">
        <v>15405</v>
      </c>
      <c r="B9668" s="1">
        <v>4203372</v>
      </c>
      <c r="C9668">
        <v>546</v>
      </c>
      <c r="D9668">
        <v>1</v>
      </c>
      <c r="E9668" t="s">
        <v>739</v>
      </c>
      <c r="G9668">
        <v>3.028</v>
      </c>
    </row>
    <row r="9669" spans="1:7" x14ac:dyDescent="0.25">
      <c r="A9669">
        <v>15406</v>
      </c>
      <c r="B9669" s="1">
        <v>4203437</v>
      </c>
      <c r="C9669">
        <v>586</v>
      </c>
      <c r="D9669">
        <v>1</v>
      </c>
      <c r="E9669" t="s">
        <v>739</v>
      </c>
      <c r="G9669">
        <v>1.5069999999999999</v>
      </c>
    </row>
    <row r="9670" spans="1:7" x14ac:dyDescent="0.25">
      <c r="A9670">
        <v>15407</v>
      </c>
      <c r="B9670" s="1">
        <v>4303458</v>
      </c>
      <c r="C9670" t="s">
        <v>23189</v>
      </c>
      <c r="D9670">
        <v>1</v>
      </c>
      <c r="E9670" t="s">
        <v>739</v>
      </c>
      <c r="G9670">
        <v>1.359</v>
      </c>
    </row>
    <row r="9671" spans="1:7" x14ac:dyDescent="0.25">
      <c r="A9671">
        <v>15408</v>
      </c>
      <c r="B9671" s="1">
        <v>4400429</v>
      </c>
      <c r="C9671">
        <v>52</v>
      </c>
      <c r="D9671">
        <v>1</v>
      </c>
      <c r="E9671" t="s">
        <v>739</v>
      </c>
      <c r="G9671">
        <v>1.454</v>
      </c>
    </row>
    <row r="9672" spans="1:7" x14ac:dyDescent="0.25">
      <c r="A9672">
        <v>15409</v>
      </c>
      <c r="B9672" s="1">
        <v>4401441</v>
      </c>
      <c r="C9672">
        <v>93</v>
      </c>
      <c r="D9672">
        <v>1</v>
      </c>
      <c r="E9672" t="s">
        <v>739</v>
      </c>
      <c r="G9672">
        <v>1.399</v>
      </c>
    </row>
    <row r="9673" spans="1:7" x14ac:dyDescent="0.25">
      <c r="A9673">
        <v>15410</v>
      </c>
      <c r="B9673" s="1">
        <v>4402952</v>
      </c>
      <c r="C9673">
        <v>217</v>
      </c>
      <c r="D9673">
        <v>1</v>
      </c>
      <c r="E9673" t="s">
        <v>739</v>
      </c>
      <c r="G9673">
        <v>2.0680000000000001</v>
      </c>
    </row>
    <row r="9674" spans="1:7" x14ac:dyDescent="0.25">
      <c r="A9674">
        <v>15411</v>
      </c>
      <c r="B9674" s="1">
        <v>4404955</v>
      </c>
      <c r="C9674">
        <v>775</v>
      </c>
      <c r="D9674">
        <v>1</v>
      </c>
      <c r="E9674" t="s">
        <v>739</v>
      </c>
      <c r="G9674">
        <v>2.754</v>
      </c>
    </row>
    <row r="9675" spans="1:7" x14ac:dyDescent="0.25">
      <c r="A9675">
        <v>15412</v>
      </c>
      <c r="B9675" s="1">
        <v>4501837</v>
      </c>
      <c r="C9675">
        <v>37</v>
      </c>
      <c r="D9675" t="s">
        <v>740</v>
      </c>
      <c r="E9675" t="s">
        <v>741</v>
      </c>
      <c r="G9675">
        <v>0</v>
      </c>
    </row>
    <row r="9676" spans="1:7" x14ac:dyDescent="0.25">
      <c r="A9676">
        <v>15412</v>
      </c>
      <c r="B9676" s="1">
        <v>4501837</v>
      </c>
      <c r="C9676">
        <v>37</v>
      </c>
      <c r="D9676" t="s">
        <v>740</v>
      </c>
      <c r="E9676" t="s">
        <v>741</v>
      </c>
      <c r="G9676">
        <v>0</v>
      </c>
    </row>
    <row r="9677" spans="1:7" x14ac:dyDescent="0.25">
      <c r="A9677">
        <v>15412</v>
      </c>
      <c r="B9677" s="1">
        <v>4501837</v>
      </c>
      <c r="C9677">
        <v>37</v>
      </c>
      <c r="D9677" t="s">
        <v>740</v>
      </c>
      <c r="E9677" t="s">
        <v>741</v>
      </c>
      <c r="G9677">
        <v>0</v>
      </c>
    </row>
    <row r="9678" spans="1:7" x14ac:dyDescent="0.25">
      <c r="A9678">
        <v>15413</v>
      </c>
      <c r="B9678" s="1">
        <v>4504887</v>
      </c>
      <c r="C9678">
        <v>79</v>
      </c>
      <c r="D9678">
        <v>1</v>
      </c>
      <c r="E9678" t="s">
        <v>739</v>
      </c>
      <c r="G9678">
        <v>6.6230000000000002</v>
      </c>
    </row>
    <row r="9679" spans="1:7" x14ac:dyDescent="0.25">
      <c r="A9679">
        <v>15414</v>
      </c>
      <c r="B9679" s="1">
        <v>4504909</v>
      </c>
      <c r="C9679">
        <v>79</v>
      </c>
      <c r="D9679">
        <v>1</v>
      </c>
      <c r="E9679" t="s">
        <v>739</v>
      </c>
      <c r="G9679">
        <v>6.2839999999999998</v>
      </c>
    </row>
    <row r="9680" spans="1:7" x14ac:dyDescent="0.25">
      <c r="A9680">
        <v>15415</v>
      </c>
      <c r="B9680" s="1">
        <v>4505492</v>
      </c>
      <c r="C9680">
        <v>161</v>
      </c>
      <c r="D9680">
        <v>1</v>
      </c>
      <c r="E9680" t="s">
        <v>739</v>
      </c>
      <c r="G9680">
        <v>4.375</v>
      </c>
    </row>
    <row r="9681" spans="1:7" x14ac:dyDescent="0.25">
      <c r="A9681">
        <v>15416</v>
      </c>
      <c r="B9681" s="1">
        <v>4505565</v>
      </c>
      <c r="C9681">
        <v>161</v>
      </c>
      <c r="D9681">
        <v>1</v>
      </c>
      <c r="E9681" t="s">
        <v>739</v>
      </c>
      <c r="G9681">
        <v>7.657</v>
      </c>
    </row>
    <row r="9682" spans="1:7" x14ac:dyDescent="0.25">
      <c r="A9682">
        <v>15417</v>
      </c>
      <c r="B9682" s="1">
        <v>4600185</v>
      </c>
      <c r="C9682">
        <v>33</v>
      </c>
      <c r="D9682" t="s">
        <v>740</v>
      </c>
      <c r="E9682" t="s">
        <v>741</v>
      </c>
      <c r="G9682">
        <v>0.96599999999999997</v>
      </c>
    </row>
    <row r="9683" spans="1:7" x14ac:dyDescent="0.25">
      <c r="A9683">
        <v>15417</v>
      </c>
      <c r="B9683" s="1">
        <v>4600185</v>
      </c>
      <c r="C9683">
        <v>33</v>
      </c>
      <c r="D9683" t="s">
        <v>740</v>
      </c>
      <c r="E9683" t="s">
        <v>741</v>
      </c>
      <c r="G9683">
        <v>0.96599999999999997</v>
      </c>
    </row>
    <row r="9684" spans="1:7" x14ac:dyDescent="0.25">
      <c r="A9684">
        <v>15417</v>
      </c>
      <c r="B9684" s="1">
        <v>4600185</v>
      </c>
      <c r="C9684">
        <v>33</v>
      </c>
      <c r="D9684">
        <v>3</v>
      </c>
      <c r="E9684" t="s">
        <v>742</v>
      </c>
      <c r="G9684">
        <v>1.143</v>
      </c>
    </row>
    <row r="9685" spans="1:7" x14ac:dyDescent="0.25">
      <c r="A9685">
        <v>15419</v>
      </c>
      <c r="B9685" s="1">
        <v>4603370</v>
      </c>
      <c r="C9685">
        <v>347</v>
      </c>
      <c r="D9685">
        <v>1</v>
      </c>
      <c r="E9685" t="s">
        <v>739</v>
      </c>
      <c r="G9685">
        <v>1.0369999999999999</v>
      </c>
    </row>
    <row r="9686" spans="1:7" x14ac:dyDescent="0.25">
      <c r="A9686">
        <v>15420</v>
      </c>
      <c r="B9686" s="1">
        <v>4603737</v>
      </c>
      <c r="C9686">
        <v>540</v>
      </c>
      <c r="D9686">
        <v>1</v>
      </c>
      <c r="E9686" t="s">
        <v>739</v>
      </c>
      <c r="G9686">
        <v>1.4830000000000001</v>
      </c>
    </row>
    <row r="9687" spans="1:7" x14ac:dyDescent="0.25">
      <c r="A9687">
        <v>15421</v>
      </c>
      <c r="B9687" s="1">
        <v>4603990</v>
      </c>
      <c r="C9687">
        <v>638</v>
      </c>
      <c r="D9687">
        <v>1</v>
      </c>
      <c r="E9687" t="s">
        <v>739</v>
      </c>
      <c r="G9687">
        <v>1.8520000000000001</v>
      </c>
    </row>
    <row r="9688" spans="1:7" x14ac:dyDescent="0.25">
      <c r="A9688">
        <v>15422</v>
      </c>
      <c r="B9688" s="1">
        <v>4700333</v>
      </c>
      <c r="C9688">
        <v>2</v>
      </c>
      <c r="D9688">
        <v>1</v>
      </c>
      <c r="E9688" t="s">
        <v>739</v>
      </c>
      <c r="G9688">
        <v>1.3640000000000001</v>
      </c>
    </row>
    <row r="9689" spans="1:7" x14ac:dyDescent="0.25">
      <c r="A9689">
        <v>15423</v>
      </c>
      <c r="B9689" s="1">
        <v>4701208</v>
      </c>
      <c r="C9689">
        <v>20</v>
      </c>
      <c r="D9689">
        <v>1</v>
      </c>
      <c r="E9689" t="s">
        <v>739</v>
      </c>
      <c r="G9689">
        <v>1.1990000000000001</v>
      </c>
    </row>
    <row r="9690" spans="1:7" x14ac:dyDescent="0.25">
      <c r="A9690">
        <v>15426</v>
      </c>
      <c r="B9690" s="1">
        <v>4804058</v>
      </c>
      <c r="C9690">
        <v>75</v>
      </c>
      <c r="D9690">
        <v>1</v>
      </c>
      <c r="E9690" t="s">
        <v>739</v>
      </c>
      <c r="G9690">
        <v>2.2959999999999998</v>
      </c>
    </row>
    <row r="9691" spans="1:7" x14ac:dyDescent="0.25">
      <c r="A9691">
        <v>15427</v>
      </c>
      <c r="B9691" s="1">
        <v>4804333</v>
      </c>
      <c r="C9691">
        <v>75</v>
      </c>
      <c r="D9691">
        <v>1</v>
      </c>
      <c r="E9691" t="s">
        <v>739</v>
      </c>
      <c r="G9691">
        <v>1.677</v>
      </c>
    </row>
    <row r="9692" spans="1:7" x14ac:dyDescent="0.25">
      <c r="A9692">
        <v>15428</v>
      </c>
      <c r="B9692" s="1">
        <v>4808525</v>
      </c>
      <c r="C9692">
        <v>475</v>
      </c>
      <c r="D9692">
        <v>1</v>
      </c>
      <c r="E9692" t="s">
        <v>739</v>
      </c>
      <c r="G9692">
        <v>1.8129999999999999</v>
      </c>
    </row>
    <row r="9693" spans="1:7" x14ac:dyDescent="0.25">
      <c r="A9693">
        <v>15429</v>
      </c>
      <c r="B9693" s="1">
        <v>4808533</v>
      </c>
      <c r="C9693">
        <v>475</v>
      </c>
      <c r="D9693">
        <v>1</v>
      </c>
      <c r="E9693" t="s">
        <v>739</v>
      </c>
      <c r="G9693">
        <v>1.34</v>
      </c>
    </row>
    <row r="9694" spans="1:7" x14ac:dyDescent="0.25">
      <c r="A9694">
        <v>15430</v>
      </c>
      <c r="B9694" s="1">
        <v>5002796</v>
      </c>
      <c r="C9694">
        <v>76</v>
      </c>
      <c r="D9694">
        <v>1</v>
      </c>
      <c r="E9694" t="s">
        <v>739</v>
      </c>
      <c r="G9694">
        <v>6.6269999999999998</v>
      </c>
    </row>
    <row r="9695" spans="1:7" x14ac:dyDescent="0.25">
      <c r="A9695">
        <v>15431</v>
      </c>
      <c r="B9695" s="1">
        <v>5003157</v>
      </c>
      <c r="C9695">
        <v>164</v>
      </c>
      <c r="D9695">
        <v>1</v>
      </c>
      <c r="E9695" t="s">
        <v>739</v>
      </c>
      <c r="G9695">
        <v>1.5469999999999999</v>
      </c>
    </row>
    <row r="9696" spans="1:7" x14ac:dyDescent="0.25">
      <c r="A9696">
        <v>15432</v>
      </c>
      <c r="B9696" s="1">
        <v>5201934</v>
      </c>
      <c r="C9696">
        <v>57</v>
      </c>
      <c r="D9696">
        <v>1</v>
      </c>
      <c r="E9696" t="s">
        <v>739</v>
      </c>
      <c r="G9696">
        <v>1.2609999999999999</v>
      </c>
    </row>
    <row r="9697" spans="1:7" x14ac:dyDescent="0.25">
      <c r="A9697">
        <v>15433</v>
      </c>
      <c r="B9697" s="1">
        <v>5207991</v>
      </c>
      <c r="C9697">
        <v>421</v>
      </c>
      <c r="D9697">
        <v>1</v>
      </c>
      <c r="E9697" t="s">
        <v>739</v>
      </c>
      <c r="G9697">
        <v>2.2759999999999998</v>
      </c>
    </row>
    <row r="9698" spans="1:7" x14ac:dyDescent="0.25">
      <c r="A9698">
        <v>15434</v>
      </c>
      <c r="B9698" s="1">
        <v>5300630</v>
      </c>
      <c r="C9698">
        <v>33</v>
      </c>
      <c r="D9698">
        <v>1</v>
      </c>
      <c r="E9698" t="s">
        <v>739</v>
      </c>
      <c r="G9698">
        <v>1.6259999999999999</v>
      </c>
    </row>
    <row r="9699" spans="1:7" x14ac:dyDescent="0.25">
      <c r="A9699">
        <v>15435</v>
      </c>
      <c r="B9699" s="1">
        <v>5300665</v>
      </c>
      <c r="C9699">
        <v>33</v>
      </c>
      <c r="D9699">
        <v>1</v>
      </c>
      <c r="E9699" t="s">
        <v>739</v>
      </c>
      <c r="G9699">
        <v>1.6259999999999999</v>
      </c>
    </row>
    <row r="9700" spans="1:7" x14ac:dyDescent="0.25">
      <c r="A9700">
        <v>15436</v>
      </c>
      <c r="B9700" s="1">
        <v>5400368</v>
      </c>
      <c r="C9700">
        <v>33</v>
      </c>
      <c r="D9700">
        <v>1</v>
      </c>
      <c r="E9700" t="s">
        <v>739</v>
      </c>
      <c r="G9700">
        <v>1.139</v>
      </c>
    </row>
    <row r="9701" spans="1:7" x14ac:dyDescent="0.25">
      <c r="A9701">
        <v>15441</v>
      </c>
      <c r="B9701" s="1">
        <v>5603196</v>
      </c>
      <c r="C9701">
        <v>800</v>
      </c>
      <c r="D9701">
        <v>1</v>
      </c>
      <c r="E9701" t="s">
        <v>739</v>
      </c>
      <c r="G9701">
        <v>4.3339999999999996</v>
      </c>
    </row>
    <row r="9702" spans="1:7" x14ac:dyDescent="0.25">
      <c r="A9702">
        <v>15442</v>
      </c>
      <c r="B9702" s="1">
        <v>5700396</v>
      </c>
      <c r="C9702">
        <v>4</v>
      </c>
      <c r="D9702">
        <v>1</v>
      </c>
      <c r="E9702" t="s">
        <v>739</v>
      </c>
      <c r="G9702">
        <v>2.0779999999999998</v>
      </c>
    </row>
    <row r="9703" spans="1:7" x14ac:dyDescent="0.25">
      <c r="A9703">
        <v>15443</v>
      </c>
      <c r="B9703" s="1">
        <v>5700426</v>
      </c>
      <c r="C9703">
        <v>4</v>
      </c>
      <c r="D9703">
        <v>1</v>
      </c>
      <c r="E9703" t="s">
        <v>739</v>
      </c>
      <c r="G9703">
        <v>1.629</v>
      </c>
    </row>
    <row r="9704" spans="1:7" x14ac:dyDescent="0.25">
      <c r="A9704">
        <v>15444</v>
      </c>
      <c r="B9704" s="1">
        <v>5701481</v>
      </c>
      <c r="C9704">
        <v>35</v>
      </c>
      <c r="D9704">
        <v>1</v>
      </c>
      <c r="E9704" t="s">
        <v>739</v>
      </c>
      <c r="G9704">
        <v>1.429</v>
      </c>
    </row>
    <row r="9705" spans="1:7" x14ac:dyDescent="0.25">
      <c r="A9705">
        <v>15445</v>
      </c>
      <c r="B9705" s="1">
        <v>5701546</v>
      </c>
      <c r="C9705">
        <v>35</v>
      </c>
      <c r="D9705">
        <v>1</v>
      </c>
      <c r="E9705" t="s">
        <v>739</v>
      </c>
      <c r="G9705">
        <v>2.2450000000000001</v>
      </c>
    </row>
    <row r="9706" spans="1:7" x14ac:dyDescent="0.25">
      <c r="A9706">
        <v>15446</v>
      </c>
      <c r="B9706" s="1">
        <v>5701899</v>
      </c>
      <c r="C9706">
        <v>35</v>
      </c>
      <c r="D9706">
        <v>1</v>
      </c>
      <c r="E9706" t="s">
        <v>739</v>
      </c>
      <c r="G9706">
        <v>1.6120000000000001</v>
      </c>
    </row>
    <row r="9707" spans="1:7" x14ac:dyDescent="0.25">
      <c r="A9707">
        <v>15447</v>
      </c>
      <c r="B9707" s="1">
        <v>5702526</v>
      </c>
      <c r="C9707">
        <v>35</v>
      </c>
      <c r="D9707">
        <v>1</v>
      </c>
      <c r="E9707" t="s">
        <v>739</v>
      </c>
      <c r="G9707">
        <v>1.163</v>
      </c>
    </row>
    <row r="9708" spans="1:7" x14ac:dyDescent="0.25">
      <c r="A9708">
        <v>15448</v>
      </c>
      <c r="B9708" s="1">
        <v>5703549</v>
      </c>
      <c r="C9708">
        <v>40</v>
      </c>
      <c r="D9708">
        <v>1</v>
      </c>
      <c r="E9708" t="s">
        <v>739</v>
      </c>
      <c r="G9708">
        <v>2.5739999999999998</v>
      </c>
    </row>
    <row r="9709" spans="1:7" x14ac:dyDescent="0.25">
      <c r="A9709">
        <v>15451</v>
      </c>
      <c r="B9709" s="1">
        <v>5706149</v>
      </c>
      <c r="C9709">
        <v>70</v>
      </c>
      <c r="D9709">
        <v>1</v>
      </c>
      <c r="E9709" t="s">
        <v>739</v>
      </c>
      <c r="G9709">
        <v>4.4210000000000003</v>
      </c>
    </row>
    <row r="9710" spans="1:7" x14ac:dyDescent="0.25">
      <c r="A9710">
        <v>15452</v>
      </c>
      <c r="B9710" s="1">
        <v>5706254</v>
      </c>
      <c r="C9710">
        <v>70</v>
      </c>
      <c r="D9710">
        <v>1</v>
      </c>
      <c r="E9710" t="s">
        <v>739</v>
      </c>
      <c r="G9710">
        <v>4.601</v>
      </c>
    </row>
    <row r="9711" spans="1:7" x14ac:dyDescent="0.25">
      <c r="A9711">
        <v>15453</v>
      </c>
      <c r="B9711" s="1">
        <v>5708575</v>
      </c>
      <c r="C9711">
        <v>75</v>
      </c>
      <c r="D9711">
        <v>1</v>
      </c>
      <c r="E9711" t="s">
        <v>739</v>
      </c>
      <c r="G9711">
        <v>1.7529999999999999</v>
      </c>
    </row>
    <row r="9712" spans="1:7" x14ac:dyDescent="0.25">
      <c r="A9712">
        <v>15454</v>
      </c>
      <c r="B9712" s="1">
        <v>5710375</v>
      </c>
      <c r="C9712">
        <v>725</v>
      </c>
      <c r="D9712">
        <v>1</v>
      </c>
      <c r="E9712" t="s">
        <v>739</v>
      </c>
      <c r="G9712">
        <v>1.726</v>
      </c>
    </row>
    <row r="9713" spans="1:7" x14ac:dyDescent="0.25">
      <c r="A9713">
        <v>15457</v>
      </c>
      <c r="B9713" s="1">
        <v>5901324</v>
      </c>
      <c r="C9713">
        <v>71</v>
      </c>
      <c r="D9713">
        <v>1</v>
      </c>
      <c r="E9713" t="s">
        <v>739</v>
      </c>
      <c r="G9713">
        <v>2.1930000000000001</v>
      </c>
    </row>
    <row r="9714" spans="1:7" x14ac:dyDescent="0.25">
      <c r="A9714">
        <v>15458</v>
      </c>
      <c r="B9714" s="1">
        <v>6000495</v>
      </c>
      <c r="C9714">
        <v>22</v>
      </c>
      <c r="D9714">
        <v>1</v>
      </c>
      <c r="E9714" t="s">
        <v>739</v>
      </c>
      <c r="G9714">
        <v>1.216</v>
      </c>
    </row>
    <row r="9715" spans="1:7" x14ac:dyDescent="0.25">
      <c r="A9715">
        <v>15459</v>
      </c>
      <c r="B9715" s="1">
        <v>6101666</v>
      </c>
      <c r="C9715">
        <v>83</v>
      </c>
      <c r="D9715">
        <v>1</v>
      </c>
      <c r="E9715" t="s">
        <v>739</v>
      </c>
      <c r="G9715">
        <v>2.7989999999999999</v>
      </c>
    </row>
    <row r="9716" spans="1:7" x14ac:dyDescent="0.25">
      <c r="A9716">
        <v>15461</v>
      </c>
      <c r="B9716" s="1">
        <v>6104738</v>
      </c>
      <c r="C9716">
        <v>566</v>
      </c>
      <c r="D9716">
        <v>1</v>
      </c>
      <c r="E9716" t="s">
        <v>739</v>
      </c>
      <c r="G9716">
        <v>2.7069999999999999</v>
      </c>
    </row>
    <row r="9717" spans="1:7" x14ac:dyDescent="0.25">
      <c r="A9717">
        <v>15462</v>
      </c>
      <c r="B9717" s="1">
        <v>6301089</v>
      </c>
      <c r="C9717">
        <v>114</v>
      </c>
      <c r="D9717">
        <v>1</v>
      </c>
      <c r="E9717" t="s">
        <v>739</v>
      </c>
      <c r="G9717">
        <v>1.536</v>
      </c>
    </row>
    <row r="9718" spans="1:7" x14ac:dyDescent="0.25">
      <c r="A9718">
        <v>15463</v>
      </c>
      <c r="B9718" s="1">
        <v>6301119</v>
      </c>
      <c r="C9718">
        <v>114</v>
      </c>
      <c r="D9718">
        <v>1</v>
      </c>
      <c r="E9718" t="s">
        <v>739</v>
      </c>
      <c r="G9718">
        <v>1.63</v>
      </c>
    </row>
    <row r="9719" spans="1:7" x14ac:dyDescent="0.25">
      <c r="A9719">
        <v>15464</v>
      </c>
      <c r="B9719" s="1">
        <v>6410001</v>
      </c>
      <c r="C9719">
        <v>668</v>
      </c>
      <c r="D9719">
        <v>1</v>
      </c>
      <c r="E9719" t="s">
        <v>739</v>
      </c>
      <c r="G9719">
        <v>2.1019999999999999</v>
      </c>
    </row>
    <row r="9720" spans="1:7" x14ac:dyDescent="0.25">
      <c r="A9720">
        <v>15465</v>
      </c>
      <c r="B9720" s="1">
        <v>6701051</v>
      </c>
      <c r="C9720">
        <v>43</v>
      </c>
      <c r="D9720">
        <v>1</v>
      </c>
      <c r="E9720" t="s">
        <v>739</v>
      </c>
      <c r="G9720">
        <v>5.1859999999999999</v>
      </c>
    </row>
    <row r="9721" spans="1:7" x14ac:dyDescent="0.25">
      <c r="A9721">
        <v>15466</v>
      </c>
      <c r="B9721" s="1">
        <v>6701450</v>
      </c>
      <c r="C9721">
        <v>44</v>
      </c>
      <c r="D9721">
        <v>1</v>
      </c>
      <c r="E9721" t="s">
        <v>739</v>
      </c>
      <c r="G9721">
        <v>1.6040000000000001</v>
      </c>
    </row>
    <row r="9722" spans="1:7" x14ac:dyDescent="0.25">
      <c r="A9722">
        <v>15467</v>
      </c>
      <c r="B9722" s="1">
        <v>6801471</v>
      </c>
      <c r="C9722">
        <v>70</v>
      </c>
      <c r="D9722">
        <v>1</v>
      </c>
      <c r="E9722" t="s">
        <v>739</v>
      </c>
      <c r="G9722">
        <v>2.653</v>
      </c>
    </row>
    <row r="9723" spans="1:7" x14ac:dyDescent="0.25">
      <c r="A9723">
        <v>15468</v>
      </c>
      <c r="B9723" s="1">
        <v>6801501</v>
      </c>
      <c r="C9723">
        <v>70</v>
      </c>
      <c r="D9723">
        <v>1</v>
      </c>
      <c r="E9723" t="s">
        <v>739</v>
      </c>
      <c r="G9723">
        <v>2.7240000000000002</v>
      </c>
    </row>
    <row r="9724" spans="1:7" x14ac:dyDescent="0.25">
      <c r="A9724">
        <v>15469</v>
      </c>
      <c r="B9724" s="1">
        <v>6801870</v>
      </c>
      <c r="C9724">
        <v>121</v>
      </c>
      <c r="D9724">
        <v>1</v>
      </c>
      <c r="E9724" t="s">
        <v>739</v>
      </c>
      <c r="G9724">
        <v>1.339</v>
      </c>
    </row>
    <row r="9725" spans="1:7" x14ac:dyDescent="0.25">
      <c r="A9725">
        <v>15470</v>
      </c>
      <c r="B9725" s="1">
        <v>6802095</v>
      </c>
      <c r="C9725">
        <v>122</v>
      </c>
      <c r="D9725" t="s">
        <v>740</v>
      </c>
      <c r="E9725" t="s">
        <v>741</v>
      </c>
      <c r="G9725">
        <v>0.99099999999999999</v>
      </c>
    </row>
    <row r="9726" spans="1:7" x14ac:dyDescent="0.25">
      <c r="A9726">
        <v>15470</v>
      </c>
      <c r="B9726" s="1">
        <v>6802095</v>
      </c>
      <c r="C9726">
        <v>122</v>
      </c>
      <c r="D9726" t="s">
        <v>740</v>
      </c>
      <c r="E9726" t="s">
        <v>741</v>
      </c>
      <c r="G9726">
        <v>0.99099999999999999</v>
      </c>
    </row>
    <row r="9727" spans="1:7" x14ac:dyDescent="0.25">
      <c r="A9727">
        <v>15470</v>
      </c>
      <c r="B9727" s="1">
        <v>6802095</v>
      </c>
      <c r="C9727">
        <v>122</v>
      </c>
      <c r="D9727" t="s">
        <v>740</v>
      </c>
      <c r="E9727" t="s">
        <v>741</v>
      </c>
      <c r="G9727">
        <v>0.99099999999999999</v>
      </c>
    </row>
    <row r="9728" spans="1:7" x14ac:dyDescent="0.25">
      <c r="A9728">
        <v>15471</v>
      </c>
      <c r="B9728" s="1">
        <v>6802311</v>
      </c>
      <c r="C9728">
        <v>127</v>
      </c>
      <c r="D9728">
        <v>1</v>
      </c>
      <c r="E9728" t="s">
        <v>739</v>
      </c>
      <c r="G9728">
        <v>2.4119999999999999</v>
      </c>
    </row>
    <row r="9729" spans="1:7" x14ac:dyDescent="0.25">
      <c r="A9729">
        <v>15472</v>
      </c>
      <c r="B9729" s="1">
        <v>6802370</v>
      </c>
      <c r="C9729">
        <v>127</v>
      </c>
      <c r="D9729">
        <v>1</v>
      </c>
      <c r="E9729" t="s">
        <v>739</v>
      </c>
      <c r="G9729">
        <v>2.3639999999999999</v>
      </c>
    </row>
    <row r="9730" spans="1:7" x14ac:dyDescent="0.25">
      <c r="A9730">
        <v>15473</v>
      </c>
      <c r="B9730" s="1">
        <v>6802567</v>
      </c>
      <c r="C9730">
        <v>127</v>
      </c>
      <c r="D9730">
        <v>1</v>
      </c>
      <c r="E9730" t="s">
        <v>739</v>
      </c>
      <c r="G9730">
        <v>2.92</v>
      </c>
    </row>
    <row r="9731" spans="1:7" x14ac:dyDescent="0.25">
      <c r="A9731">
        <v>15474</v>
      </c>
      <c r="B9731" s="1">
        <v>6901999</v>
      </c>
      <c r="C9731">
        <v>634</v>
      </c>
      <c r="D9731">
        <v>1</v>
      </c>
      <c r="E9731" t="s">
        <v>739</v>
      </c>
      <c r="G9731">
        <v>1.6220000000000001</v>
      </c>
    </row>
    <row r="9732" spans="1:7" x14ac:dyDescent="0.25">
      <c r="A9732">
        <v>15475</v>
      </c>
      <c r="B9732" s="1">
        <v>7002572</v>
      </c>
      <c r="C9732">
        <v>42</v>
      </c>
      <c r="D9732">
        <v>1</v>
      </c>
      <c r="E9732" t="s">
        <v>739</v>
      </c>
      <c r="G9732">
        <v>1.6240000000000001</v>
      </c>
    </row>
    <row r="9733" spans="1:7" x14ac:dyDescent="0.25">
      <c r="A9733">
        <v>15476</v>
      </c>
      <c r="B9733" s="1">
        <v>7002920</v>
      </c>
      <c r="C9733">
        <v>42</v>
      </c>
      <c r="D9733">
        <v>1</v>
      </c>
      <c r="E9733" t="s">
        <v>739</v>
      </c>
      <c r="G9733">
        <v>2.0680000000000001</v>
      </c>
    </row>
    <row r="9734" spans="1:7" x14ac:dyDescent="0.25">
      <c r="A9734">
        <v>15477</v>
      </c>
      <c r="B9734" s="1">
        <v>7005180</v>
      </c>
      <c r="C9734">
        <v>96</v>
      </c>
      <c r="D9734">
        <v>1</v>
      </c>
      <c r="E9734" t="s">
        <v>739</v>
      </c>
      <c r="G9734">
        <v>1.6180000000000001</v>
      </c>
    </row>
    <row r="9735" spans="1:7" x14ac:dyDescent="0.25">
      <c r="A9735">
        <v>15478</v>
      </c>
      <c r="B9735" s="1">
        <v>7005393</v>
      </c>
      <c r="C9735">
        <v>96</v>
      </c>
      <c r="D9735">
        <v>1</v>
      </c>
      <c r="E9735" t="s">
        <v>739</v>
      </c>
      <c r="G9735">
        <v>3.0179999999999998</v>
      </c>
    </row>
    <row r="9736" spans="1:7" x14ac:dyDescent="0.25">
      <c r="A9736">
        <v>15479</v>
      </c>
      <c r="B9736" s="1">
        <v>7005989</v>
      </c>
      <c r="C9736">
        <v>314</v>
      </c>
      <c r="D9736">
        <v>1</v>
      </c>
      <c r="E9736" t="s">
        <v>739</v>
      </c>
      <c r="G9736">
        <v>1.5369999999999999</v>
      </c>
    </row>
    <row r="9737" spans="1:7" x14ac:dyDescent="0.25">
      <c r="A9737">
        <v>15480</v>
      </c>
      <c r="B9737" s="1">
        <v>7500718</v>
      </c>
      <c r="C9737">
        <v>47</v>
      </c>
      <c r="D9737">
        <v>1</v>
      </c>
      <c r="E9737" t="s">
        <v>739</v>
      </c>
      <c r="G9737">
        <v>2.1320000000000001</v>
      </c>
    </row>
    <row r="9738" spans="1:7" x14ac:dyDescent="0.25">
      <c r="A9738">
        <v>15481</v>
      </c>
      <c r="B9738" s="1">
        <v>7501919</v>
      </c>
      <c r="C9738" t="s">
        <v>23389</v>
      </c>
      <c r="D9738">
        <v>1</v>
      </c>
      <c r="E9738" t="s">
        <v>739</v>
      </c>
      <c r="G9738">
        <v>1.8089999999999999</v>
      </c>
    </row>
    <row r="9739" spans="1:7" x14ac:dyDescent="0.25">
      <c r="A9739">
        <v>15482</v>
      </c>
      <c r="B9739" s="1">
        <v>7600721</v>
      </c>
      <c r="C9739">
        <v>172</v>
      </c>
      <c r="D9739">
        <v>1</v>
      </c>
      <c r="E9739" t="s">
        <v>739</v>
      </c>
      <c r="G9739">
        <v>2.101</v>
      </c>
    </row>
    <row r="9740" spans="1:7" x14ac:dyDescent="0.25">
      <c r="A9740">
        <v>15483</v>
      </c>
      <c r="B9740" s="1">
        <v>7708246</v>
      </c>
      <c r="C9740">
        <v>18</v>
      </c>
      <c r="D9740">
        <v>1</v>
      </c>
      <c r="E9740" t="s">
        <v>739</v>
      </c>
      <c r="G9740">
        <v>1.7070000000000001</v>
      </c>
    </row>
    <row r="9741" spans="1:7" x14ac:dyDescent="0.25">
      <c r="A9741">
        <v>15484</v>
      </c>
      <c r="B9741" s="1">
        <v>7708629</v>
      </c>
      <c r="C9741">
        <v>261</v>
      </c>
      <c r="D9741">
        <v>1</v>
      </c>
      <c r="E9741" t="s">
        <v>739</v>
      </c>
      <c r="G9741">
        <v>1.3069999999999999</v>
      </c>
    </row>
    <row r="9742" spans="1:7" x14ac:dyDescent="0.25">
      <c r="A9742">
        <v>15485</v>
      </c>
      <c r="B9742" s="1">
        <v>7708769</v>
      </c>
      <c r="C9742" t="s">
        <v>20549</v>
      </c>
      <c r="D9742">
        <v>1</v>
      </c>
      <c r="E9742" t="s">
        <v>739</v>
      </c>
      <c r="G9742">
        <v>1.135</v>
      </c>
    </row>
    <row r="9743" spans="1:7" x14ac:dyDescent="0.25">
      <c r="A9743">
        <v>15486</v>
      </c>
      <c r="B9743" s="1">
        <v>7708793</v>
      </c>
      <c r="C9743" t="s">
        <v>23403</v>
      </c>
      <c r="D9743">
        <v>1</v>
      </c>
      <c r="E9743" t="s">
        <v>739</v>
      </c>
      <c r="G9743">
        <v>1.1359999999999999</v>
      </c>
    </row>
    <row r="9744" spans="1:7" x14ac:dyDescent="0.25">
      <c r="A9744">
        <v>15487</v>
      </c>
      <c r="B9744" s="1">
        <v>7708971</v>
      </c>
      <c r="C9744">
        <v>271</v>
      </c>
      <c r="D9744" t="s">
        <v>740</v>
      </c>
      <c r="E9744" t="s">
        <v>741</v>
      </c>
      <c r="G9744">
        <v>0</v>
      </c>
    </row>
    <row r="9745" spans="1:7" x14ac:dyDescent="0.25">
      <c r="A9745">
        <v>15487</v>
      </c>
      <c r="B9745" s="1">
        <v>7708971</v>
      </c>
      <c r="C9745">
        <v>271</v>
      </c>
      <c r="D9745" t="s">
        <v>740</v>
      </c>
      <c r="E9745" t="s">
        <v>741</v>
      </c>
      <c r="G9745">
        <v>0</v>
      </c>
    </row>
    <row r="9746" spans="1:7" x14ac:dyDescent="0.25">
      <c r="A9746">
        <v>15487</v>
      </c>
      <c r="B9746" s="1">
        <v>7708971</v>
      </c>
      <c r="C9746">
        <v>271</v>
      </c>
      <c r="D9746" t="s">
        <v>740</v>
      </c>
      <c r="E9746" t="s">
        <v>741</v>
      </c>
      <c r="G9746">
        <v>0</v>
      </c>
    </row>
    <row r="9747" spans="1:7" x14ac:dyDescent="0.25">
      <c r="A9747">
        <v>15488</v>
      </c>
      <c r="B9747" s="1">
        <v>7800398</v>
      </c>
      <c r="C9747">
        <v>134</v>
      </c>
      <c r="D9747">
        <v>1</v>
      </c>
      <c r="E9747" t="s">
        <v>739</v>
      </c>
      <c r="G9747">
        <v>1.71</v>
      </c>
    </row>
    <row r="9748" spans="1:7" x14ac:dyDescent="0.25">
      <c r="A9748">
        <v>15489</v>
      </c>
      <c r="B9748" s="1">
        <v>7800541</v>
      </c>
      <c r="C9748">
        <v>83</v>
      </c>
      <c r="D9748">
        <v>1</v>
      </c>
      <c r="E9748" t="s">
        <v>739</v>
      </c>
      <c r="G9748">
        <v>1.1639999999999999</v>
      </c>
    </row>
    <row r="9749" spans="1:7" x14ac:dyDescent="0.25">
      <c r="A9749">
        <v>15490</v>
      </c>
      <c r="B9749" s="1">
        <v>7801211</v>
      </c>
      <c r="C9749">
        <v>5</v>
      </c>
      <c r="D9749">
        <v>1</v>
      </c>
      <c r="E9749" t="s">
        <v>739</v>
      </c>
      <c r="G9749">
        <v>2.52</v>
      </c>
    </row>
    <row r="9750" spans="1:7" x14ac:dyDescent="0.25">
      <c r="A9750">
        <v>15491</v>
      </c>
      <c r="B9750" s="1">
        <v>7805179</v>
      </c>
      <c r="C9750">
        <v>87</v>
      </c>
      <c r="D9750">
        <v>1</v>
      </c>
      <c r="E9750" t="s">
        <v>739</v>
      </c>
      <c r="G9750">
        <v>2.1160000000000001</v>
      </c>
    </row>
    <row r="9751" spans="1:7" x14ac:dyDescent="0.25">
      <c r="A9751">
        <v>15492</v>
      </c>
      <c r="B9751" s="1">
        <v>7807082</v>
      </c>
      <c r="C9751">
        <v>422</v>
      </c>
      <c r="D9751">
        <v>1</v>
      </c>
      <c r="E9751" t="s">
        <v>739</v>
      </c>
      <c r="G9751">
        <v>1.645</v>
      </c>
    </row>
    <row r="9752" spans="1:7" x14ac:dyDescent="0.25">
      <c r="A9752">
        <v>15493</v>
      </c>
      <c r="B9752" s="1">
        <v>8001006</v>
      </c>
      <c r="C9752">
        <v>33</v>
      </c>
      <c r="D9752">
        <v>1</v>
      </c>
      <c r="E9752" t="s">
        <v>739</v>
      </c>
      <c r="G9752">
        <v>1.3620000000000001</v>
      </c>
    </row>
    <row r="9753" spans="1:7" x14ac:dyDescent="0.25">
      <c r="A9753">
        <v>15494</v>
      </c>
      <c r="B9753" s="1">
        <v>8001014</v>
      </c>
      <c r="C9753">
        <v>33</v>
      </c>
      <c r="D9753">
        <v>1</v>
      </c>
      <c r="E9753" t="s">
        <v>739</v>
      </c>
      <c r="G9753">
        <v>1.3620000000000001</v>
      </c>
    </row>
    <row r="9754" spans="1:7" x14ac:dyDescent="0.25">
      <c r="A9754">
        <v>15495</v>
      </c>
      <c r="B9754" s="1">
        <v>8001871</v>
      </c>
      <c r="C9754">
        <v>36</v>
      </c>
      <c r="D9754">
        <v>1</v>
      </c>
      <c r="E9754" t="s">
        <v>739</v>
      </c>
      <c r="G9754">
        <v>1.736</v>
      </c>
    </row>
    <row r="9755" spans="1:7" x14ac:dyDescent="0.25">
      <c r="A9755">
        <v>15496</v>
      </c>
      <c r="B9755" s="1">
        <v>8300429</v>
      </c>
      <c r="C9755">
        <v>42</v>
      </c>
      <c r="D9755">
        <v>1</v>
      </c>
      <c r="E9755" t="s">
        <v>739</v>
      </c>
      <c r="G9755">
        <v>4.431</v>
      </c>
    </row>
    <row r="9756" spans="1:7" x14ac:dyDescent="0.25">
      <c r="A9756">
        <v>15497</v>
      </c>
      <c r="B9756" s="1">
        <v>8301204</v>
      </c>
      <c r="C9756">
        <v>48</v>
      </c>
      <c r="D9756">
        <v>1</v>
      </c>
      <c r="E9756" t="s">
        <v>739</v>
      </c>
      <c r="G9756">
        <v>7.1130000000000004</v>
      </c>
    </row>
    <row r="9757" spans="1:7" x14ac:dyDescent="0.25">
      <c r="A9757">
        <v>15499</v>
      </c>
      <c r="B9757" s="1">
        <v>8304874</v>
      </c>
      <c r="C9757">
        <v>132</v>
      </c>
      <c r="D9757">
        <v>1</v>
      </c>
      <c r="E9757" t="s">
        <v>739</v>
      </c>
      <c r="G9757">
        <v>2.0150000000000001</v>
      </c>
    </row>
    <row r="9758" spans="1:7" x14ac:dyDescent="0.25">
      <c r="A9758">
        <v>15500</v>
      </c>
      <c r="B9758" s="1">
        <v>8400601</v>
      </c>
      <c r="C9758">
        <v>7</v>
      </c>
      <c r="D9758">
        <v>1</v>
      </c>
      <c r="E9758" t="s">
        <v>739</v>
      </c>
      <c r="G9758">
        <v>1.827</v>
      </c>
    </row>
    <row r="9759" spans="1:7" x14ac:dyDescent="0.25">
      <c r="A9759">
        <v>15501</v>
      </c>
      <c r="B9759" s="1">
        <v>8400822</v>
      </c>
      <c r="C9759">
        <v>26</v>
      </c>
      <c r="D9759">
        <v>1</v>
      </c>
      <c r="E9759" t="s">
        <v>739</v>
      </c>
      <c r="G9759">
        <v>2.355</v>
      </c>
    </row>
    <row r="9760" spans="1:7" x14ac:dyDescent="0.25">
      <c r="A9760">
        <v>15502</v>
      </c>
      <c r="B9760" s="1">
        <v>8400938</v>
      </c>
      <c r="C9760">
        <v>26</v>
      </c>
      <c r="D9760">
        <v>1</v>
      </c>
      <c r="E9760" t="s">
        <v>739</v>
      </c>
      <c r="G9760">
        <v>4.1920000000000002</v>
      </c>
    </row>
    <row r="9761" spans="1:7" x14ac:dyDescent="0.25">
      <c r="A9761">
        <v>15503</v>
      </c>
      <c r="B9761" s="1">
        <v>8402493</v>
      </c>
      <c r="C9761">
        <v>60</v>
      </c>
      <c r="D9761">
        <v>1</v>
      </c>
      <c r="E9761" t="s">
        <v>739</v>
      </c>
      <c r="G9761">
        <v>2.56</v>
      </c>
    </row>
    <row r="9762" spans="1:7" x14ac:dyDescent="0.25">
      <c r="A9762">
        <v>15504</v>
      </c>
      <c r="B9762" s="1">
        <v>8402604</v>
      </c>
      <c r="C9762">
        <v>60</v>
      </c>
      <c r="D9762">
        <v>1</v>
      </c>
      <c r="E9762" t="s">
        <v>739</v>
      </c>
      <c r="G9762">
        <v>2.1269999999999998</v>
      </c>
    </row>
    <row r="9763" spans="1:7" x14ac:dyDescent="0.25">
      <c r="A9763">
        <v>15505</v>
      </c>
      <c r="B9763" s="1">
        <v>8405352</v>
      </c>
      <c r="C9763">
        <v>821</v>
      </c>
      <c r="D9763">
        <v>1</v>
      </c>
      <c r="E9763" t="s">
        <v>739</v>
      </c>
      <c r="G9763">
        <v>1.7090000000000001</v>
      </c>
    </row>
    <row r="9764" spans="1:7" x14ac:dyDescent="0.25">
      <c r="A9764">
        <v>15506</v>
      </c>
      <c r="B9764" s="1">
        <v>8405689</v>
      </c>
      <c r="C9764">
        <v>821</v>
      </c>
      <c r="D9764">
        <v>1</v>
      </c>
      <c r="E9764" t="s">
        <v>739</v>
      </c>
      <c r="G9764">
        <v>1.401</v>
      </c>
    </row>
    <row r="9765" spans="1:7" x14ac:dyDescent="0.25">
      <c r="A9765">
        <v>15507</v>
      </c>
      <c r="B9765" s="1">
        <v>8500843</v>
      </c>
      <c r="C9765">
        <v>3</v>
      </c>
      <c r="D9765">
        <v>1</v>
      </c>
      <c r="E9765" t="s">
        <v>739</v>
      </c>
      <c r="G9765">
        <v>7.4649999999999999</v>
      </c>
    </row>
    <row r="9766" spans="1:7" x14ac:dyDescent="0.25">
      <c r="A9766">
        <v>15508</v>
      </c>
      <c r="B9766" s="1">
        <v>8500908</v>
      </c>
      <c r="C9766">
        <v>3</v>
      </c>
      <c r="D9766">
        <v>1</v>
      </c>
      <c r="E9766" t="s">
        <v>739</v>
      </c>
      <c r="G9766">
        <v>8.0649999999999995</v>
      </c>
    </row>
    <row r="9767" spans="1:7" x14ac:dyDescent="0.25">
      <c r="A9767">
        <v>15509</v>
      </c>
      <c r="B9767" s="1">
        <v>8504547</v>
      </c>
      <c r="C9767">
        <v>241</v>
      </c>
      <c r="D9767">
        <v>1</v>
      </c>
      <c r="E9767" t="s">
        <v>739</v>
      </c>
      <c r="G9767">
        <v>2.073</v>
      </c>
    </row>
    <row r="9768" spans="1:7" x14ac:dyDescent="0.25">
      <c r="A9768">
        <v>15510</v>
      </c>
      <c r="B9768" s="1">
        <v>8803243</v>
      </c>
      <c r="C9768">
        <v>199</v>
      </c>
      <c r="D9768">
        <v>1</v>
      </c>
      <c r="E9768" t="s">
        <v>739</v>
      </c>
      <c r="G9768">
        <v>1.7809999999999999</v>
      </c>
    </row>
    <row r="9769" spans="1:7" x14ac:dyDescent="0.25">
      <c r="A9769">
        <v>15511</v>
      </c>
      <c r="B9769" s="1">
        <v>2904217</v>
      </c>
      <c r="C9769">
        <v>675</v>
      </c>
      <c r="D9769">
        <v>1</v>
      </c>
      <c r="E9769" t="s">
        <v>739</v>
      </c>
      <c r="G9769">
        <v>1.3080000000000001</v>
      </c>
    </row>
    <row r="9770" spans="1:7" x14ac:dyDescent="0.25">
      <c r="A9770">
        <v>15512</v>
      </c>
      <c r="B9770" s="1">
        <v>2904144</v>
      </c>
      <c r="C9770">
        <v>675</v>
      </c>
      <c r="D9770">
        <v>1</v>
      </c>
      <c r="E9770" t="s">
        <v>739</v>
      </c>
      <c r="G9770">
        <v>1.385</v>
      </c>
    </row>
    <row r="9771" spans="1:7" x14ac:dyDescent="0.25">
      <c r="A9771">
        <v>15513</v>
      </c>
      <c r="B9771" s="1">
        <v>3004856</v>
      </c>
      <c r="C9771">
        <v>265</v>
      </c>
      <c r="D9771">
        <v>1</v>
      </c>
      <c r="E9771" t="s">
        <v>739</v>
      </c>
      <c r="G9771">
        <v>1.5720000000000001</v>
      </c>
    </row>
    <row r="9772" spans="1:7" x14ac:dyDescent="0.25">
      <c r="A9772">
        <v>15514</v>
      </c>
      <c r="B9772" s="1">
        <v>7801599</v>
      </c>
      <c r="C9772">
        <v>7</v>
      </c>
      <c r="D9772">
        <v>1</v>
      </c>
      <c r="E9772" t="s">
        <v>739</v>
      </c>
      <c r="G9772">
        <v>1.8220000000000001</v>
      </c>
    </row>
    <row r="9773" spans="1:7" x14ac:dyDescent="0.25">
      <c r="A9773">
        <v>15516</v>
      </c>
      <c r="B9773" s="1">
        <v>8405522</v>
      </c>
      <c r="C9773">
        <v>821</v>
      </c>
      <c r="D9773">
        <v>1</v>
      </c>
      <c r="E9773" t="s">
        <v>739</v>
      </c>
      <c r="G9773">
        <v>1.6040000000000001</v>
      </c>
    </row>
    <row r="9774" spans="1:7" x14ac:dyDescent="0.25">
      <c r="A9774">
        <v>15517</v>
      </c>
      <c r="B9774" s="1">
        <v>2000482</v>
      </c>
      <c r="C9774">
        <v>15</v>
      </c>
      <c r="D9774">
        <v>1</v>
      </c>
      <c r="E9774" t="s">
        <v>739</v>
      </c>
      <c r="G9774">
        <v>1.9550000000000001</v>
      </c>
    </row>
    <row r="9775" spans="1:7" x14ac:dyDescent="0.25">
      <c r="A9775">
        <v>15519</v>
      </c>
      <c r="B9775" s="1">
        <v>5709075</v>
      </c>
      <c r="C9775">
        <v>75</v>
      </c>
      <c r="D9775">
        <v>1</v>
      </c>
      <c r="E9775" t="s">
        <v>739</v>
      </c>
      <c r="G9775">
        <v>1.9870000000000001</v>
      </c>
    </row>
    <row r="9776" spans="1:7" x14ac:dyDescent="0.25">
      <c r="A9776">
        <v>15520</v>
      </c>
      <c r="B9776" s="1">
        <v>6104089</v>
      </c>
      <c r="C9776">
        <v>513</v>
      </c>
      <c r="D9776">
        <v>1</v>
      </c>
      <c r="E9776" t="s">
        <v>739</v>
      </c>
      <c r="G9776">
        <v>1.61</v>
      </c>
    </row>
    <row r="9777" spans="1:7" x14ac:dyDescent="0.25">
      <c r="A9777">
        <v>15521</v>
      </c>
      <c r="B9777" s="1">
        <v>203484</v>
      </c>
      <c r="C9777">
        <v>81</v>
      </c>
      <c r="D9777">
        <v>1</v>
      </c>
      <c r="E9777" t="s">
        <v>739</v>
      </c>
      <c r="G9777">
        <v>1.901</v>
      </c>
    </row>
    <row r="9778" spans="1:7" x14ac:dyDescent="0.25">
      <c r="A9778">
        <v>15522</v>
      </c>
      <c r="B9778" s="1">
        <v>4104242</v>
      </c>
      <c r="C9778">
        <v>22</v>
      </c>
      <c r="D9778">
        <v>1</v>
      </c>
      <c r="E9778" t="s">
        <v>739</v>
      </c>
      <c r="G9778">
        <v>1.921</v>
      </c>
    </row>
    <row r="9779" spans="1:7" x14ac:dyDescent="0.25">
      <c r="A9779">
        <v>15524</v>
      </c>
      <c r="B9779" s="1">
        <v>700436</v>
      </c>
      <c r="C9779">
        <v>7</v>
      </c>
      <c r="D9779">
        <v>1</v>
      </c>
      <c r="E9779" t="s">
        <v>739</v>
      </c>
      <c r="G9779">
        <v>1.44</v>
      </c>
    </row>
    <row r="9780" spans="1:7" x14ac:dyDescent="0.25">
      <c r="A9780">
        <v>15525</v>
      </c>
      <c r="B9780" s="1">
        <v>700800</v>
      </c>
      <c r="C9780" t="s">
        <v>23497</v>
      </c>
      <c r="D9780">
        <v>1</v>
      </c>
      <c r="E9780" t="s">
        <v>739</v>
      </c>
      <c r="G9780">
        <v>1.3340000000000001</v>
      </c>
    </row>
    <row r="9781" spans="1:7" x14ac:dyDescent="0.25">
      <c r="A9781">
        <v>15526</v>
      </c>
      <c r="B9781" s="1">
        <v>702315</v>
      </c>
      <c r="C9781" t="s">
        <v>13975</v>
      </c>
      <c r="D9781">
        <v>1</v>
      </c>
      <c r="E9781" t="s">
        <v>739</v>
      </c>
      <c r="G9781">
        <v>1.869</v>
      </c>
    </row>
    <row r="9782" spans="1:7" x14ac:dyDescent="0.25">
      <c r="A9782">
        <v>15527</v>
      </c>
      <c r="B9782" s="1">
        <v>702498</v>
      </c>
      <c r="C9782" t="s">
        <v>9419</v>
      </c>
      <c r="D9782">
        <v>1</v>
      </c>
      <c r="E9782" t="s">
        <v>739</v>
      </c>
      <c r="G9782">
        <v>1.6970000000000001</v>
      </c>
    </row>
    <row r="9783" spans="1:7" x14ac:dyDescent="0.25">
      <c r="A9783">
        <v>15528</v>
      </c>
      <c r="B9783" s="1">
        <v>901741</v>
      </c>
      <c r="C9783">
        <v>75</v>
      </c>
      <c r="D9783">
        <v>1</v>
      </c>
      <c r="E9783" t="s">
        <v>739</v>
      </c>
      <c r="G9783">
        <v>2.21</v>
      </c>
    </row>
    <row r="9784" spans="1:7" x14ac:dyDescent="0.25">
      <c r="A9784">
        <v>15529</v>
      </c>
      <c r="B9784" s="1">
        <v>901806</v>
      </c>
      <c r="C9784" t="s">
        <v>23509</v>
      </c>
      <c r="D9784">
        <v>1</v>
      </c>
      <c r="E9784" t="s">
        <v>739</v>
      </c>
      <c r="G9784">
        <v>1.556</v>
      </c>
    </row>
    <row r="9785" spans="1:7" x14ac:dyDescent="0.25">
      <c r="A9785">
        <v>15530</v>
      </c>
      <c r="B9785" s="1">
        <v>901822</v>
      </c>
      <c r="C9785">
        <v>75</v>
      </c>
      <c r="D9785">
        <v>1</v>
      </c>
      <c r="E9785" t="s">
        <v>739</v>
      </c>
      <c r="G9785">
        <v>2.121</v>
      </c>
    </row>
    <row r="9786" spans="1:7" x14ac:dyDescent="0.25">
      <c r="A9786">
        <v>15531</v>
      </c>
      <c r="B9786" s="1">
        <v>902365</v>
      </c>
      <c r="C9786">
        <v>122</v>
      </c>
      <c r="D9786">
        <v>1</v>
      </c>
      <c r="E9786" t="s">
        <v>739</v>
      </c>
      <c r="G9786">
        <v>1.1180000000000001</v>
      </c>
    </row>
    <row r="9787" spans="1:7" x14ac:dyDescent="0.25">
      <c r="A9787">
        <v>15532</v>
      </c>
      <c r="B9787" s="1">
        <v>903043</v>
      </c>
      <c r="C9787">
        <v>128</v>
      </c>
      <c r="D9787">
        <v>1</v>
      </c>
      <c r="E9787" t="s">
        <v>739</v>
      </c>
      <c r="G9787">
        <v>1.6519999999999999</v>
      </c>
    </row>
    <row r="9788" spans="1:7" x14ac:dyDescent="0.25">
      <c r="A9788">
        <v>15533</v>
      </c>
      <c r="B9788" s="1">
        <v>903388</v>
      </c>
      <c r="C9788">
        <v>129</v>
      </c>
      <c r="D9788" t="s">
        <v>740</v>
      </c>
      <c r="E9788" t="s">
        <v>741</v>
      </c>
      <c r="G9788">
        <v>0.93700000000000006</v>
      </c>
    </row>
    <row r="9789" spans="1:7" x14ac:dyDescent="0.25">
      <c r="A9789">
        <v>15533</v>
      </c>
      <c r="B9789" s="1">
        <v>903388</v>
      </c>
      <c r="C9789">
        <v>129</v>
      </c>
      <c r="D9789">
        <v>2</v>
      </c>
      <c r="E9789" t="s">
        <v>742</v>
      </c>
      <c r="G9789">
        <v>1.1910000000000001</v>
      </c>
    </row>
    <row r="9790" spans="1:7" x14ac:dyDescent="0.25">
      <c r="A9790">
        <v>15534</v>
      </c>
      <c r="B9790" s="1">
        <v>903655</v>
      </c>
      <c r="C9790">
        <v>129</v>
      </c>
      <c r="D9790">
        <v>1</v>
      </c>
      <c r="E9790" t="s">
        <v>739</v>
      </c>
      <c r="G9790">
        <v>1.5449999999999999</v>
      </c>
    </row>
    <row r="9791" spans="1:7" x14ac:dyDescent="0.25">
      <c r="A9791">
        <v>15535</v>
      </c>
      <c r="B9791" s="1">
        <v>903841</v>
      </c>
      <c r="C9791">
        <v>732</v>
      </c>
      <c r="D9791">
        <v>1</v>
      </c>
      <c r="E9791" t="s">
        <v>739</v>
      </c>
      <c r="G9791">
        <v>1.423</v>
      </c>
    </row>
    <row r="9792" spans="1:7" x14ac:dyDescent="0.25">
      <c r="A9792">
        <v>15536</v>
      </c>
      <c r="B9792" s="1">
        <v>904031</v>
      </c>
      <c r="C9792">
        <v>747</v>
      </c>
      <c r="D9792">
        <v>1</v>
      </c>
      <c r="E9792" t="s">
        <v>739</v>
      </c>
      <c r="G9792">
        <v>1.3919999999999999</v>
      </c>
    </row>
    <row r="9793" spans="1:7" x14ac:dyDescent="0.25">
      <c r="A9793">
        <v>15537</v>
      </c>
      <c r="B9793" s="1">
        <v>1101773</v>
      </c>
      <c r="C9793">
        <v>68</v>
      </c>
      <c r="D9793">
        <v>1</v>
      </c>
      <c r="E9793" t="s">
        <v>739</v>
      </c>
      <c r="G9793">
        <v>1.44</v>
      </c>
    </row>
    <row r="9794" spans="1:7" x14ac:dyDescent="0.25">
      <c r="A9794">
        <v>15538</v>
      </c>
      <c r="B9794" s="1">
        <v>1101803</v>
      </c>
      <c r="C9794">
        <v>68</v>
      </c>
      <c r="D9794">
        <v>1</v>
      </c>
      <c r="E9794" t="s">
        <v>739</v>
      </c>
      <c r="G9794">
        <v>1.44</v>
      </c>
    </row>
    <row r="9795" spans="1:7" x14ac:dyDescent="0.25">
      <c r="A9795">
        <v>15539</v>
      </c>
      <c r="B9795" s="1">
        <v>1205374</v>
      </c>
      <c r="C9795">
        <v>375</v>
      </c>
      <c r="D9795">
        <v>1</v>
      </c>
      <c r="E9795" t="s">
        <v>739</v>
      </c>
      <c r="G9795">
        <v>1.0269999999999999</v>
      </c>
    </row>
    <row r="9796" spans="1:7" x14ac:dyDescent="0.25">
      <c r="A9796">
        <v>15540</v>
      </c>
      <c r="B9796" s="1">
        <v>1300180</v>
      </c>
      <c r="C9796">
        <v>28</v>
      </c>
      <c r="D9796">
        <v>1</v>
      </c>
      <c r="E9796" t="s">
        <v>739</v>
      </c>
      <c r="G9796">
        <v>1.635</v>
      </c>
    </row>
    <row r="9797" spans="1:7" x14ac:dyDescent="0.25">
      <c r="A9797">
        <v>15541</v>
      </c>
      <c r="B9797" s="1">
        <v>1300342</v>
      </c>
      <c r="C9797">
        <v>32</v>
      </c>
      <c r="D9797">
        <v>1</v>
      </c>
      <c r="E9797" t="s">
        <v>739</v>
      </c>
      <c r="G9797">
        <v>1.9650000000000001</v>
      </c>
    </row>
    <row r="9798" spans="1:7" x14ac:dyDescent="0.25">
      <c r="A9798">
        <v>15542</v>
      </c>
      <c r="B9798" s="1">
        <v>1300709</v>
      </c>
      <c r="C9798">
        <v>48</v>
      </c>
      <c r="D9798">
        <v>1</v>
      </c>
      <c r="E9798" t="s">
        <v>739</v>
      </c>
      <c r="G9798">
        <v>1.7769999999999999</v>
      </c>
    </row>
    <row r="9799" spans="1:7" x14ac:dyDescent="0.25">
      <c r="A9799">
        <v>15543</v>
      </c>
      <c r="B9799" s="1">
        <v>1400364</v>
      </c>
      <c r="C9799">
        <v>28</v>
      </c>
      <c r="D9799">
        <v>1</v>
      </c>
      <c r="E9799" t="s">
        <v>739</v>
      </c>
      <c r="G9799">
        <v>1.2849999999999999</v>
      </c>
    </row>
    <row r="9800" spans="1:7" x14ac:dyDescent="0.25">
      <c r="A9800">
        <v>15544</v>
      </c>
      <c r="B9800" s="1">
        <v>1601326</v>
      </c>
      <c r="C9800">
        <v>83</v>
      </c>
      <c r="D9800">
        <v>1</v>
      </c>
      <c r="E9800" t="s">
        <v>739</v>
      </c>
      <c r="G9800">
        <v>2.0720000000000001</v>
      </c>
    </row>
    <row r="9801" spans="1:7" x14ac:dyDescent="0.25">
      <c r="A9801">
        <v>15545</v>
      </c>
      <c r="B9801" s="1">
        <v>1601873</v>
      </c>
      <c r="C9801">
        <v>93</v>
      </c>
      <c r="D9801">
        <v>1</v>
      </c>
      <c r="E9801" t="s">
        <v>739</v>
      </c>
      <c r="G9801">
        <v>1.863</v>
      </c>
    </row>
    <row r="9802" spans="1:7" x14ac:dyDescent="0.25">
      <c r="A9802">
        <v>15546</v>
      </c>
      <c r="B9802" s="1">
        <v>1801856</v>
      </c>
      <c r="C9802">
        <v>14</v>
      </c>
      <c r="D9802">
        <v>1</v>
      </c>
      <c r="E9802" t="s">
        <v>739</v>
      </c>
      <c r="G9802">
        <v>1.583</v>
      </c>
    </row>
    <row r="9803" spans="1:7" x14ac:dyDescent="0.25">
      <c r="A9803">
        <v>15547</v>
      </c>
      <c r="B9803" s="1">
        <v>2101084</v>
      </c>
      <c r="C9803">
        <v>36</v>
      </c>
      <c r="D9803">
        <v>1</v>
      </c>
      <c r="E9803" t="s">
        <v>739</v>
      </c>
      <c r="G9803">
        <v>1.1890000000000001</v>
      </c>
    </row>
    <row r="9804" spans="1:7" x14ac:dyDescent="0.25">
      <c r="A9804">
        <v>15548</v>
      </c>
      <c r="B9804" s="1">
        <v>2101092</v>
      </c>
      <c r="C9804">
        <v>36</v>
      </c>
      <c r="D9804">
        <v>1</v>
      </c>
      <c r="E9804" t="s">
        <v>739</v>
      </c>
      <c r="G9804">
        <v>1.1890000000000001</v>
      </c>
    </row>
    <row r="9805" spans="1:7" x14ac:dyDescent="0.25">
      <c r="A9805">
        <v>15549</v>
      </c>
      <c r="B9805" s="1">
        <v>2102889</v>
      </c>
      <c r="C9805">
        <v>229</v>
      </c>
      <c r="D9805">
        <v>1</v>
      </c>
      <c r="E9805" t="s">
        <v>739</v>
      </c>
      <c r="G9805">
        <v>1.056</v>
      </c>
    </row>
    <row r="9806" spans="1:7" x14ac:dyDescent="0.25">
      <c r="A9806">
        <v>15550</v>
      </c>
      <c r="B9806" s="1">
        <v>2400642</v>
      </c>
      <c r="C9806">
        <v>35</v>
      </c>
      <c r="D9806">
        <v>1</v>
      </c>
      <c r="E9806" t="s">
        <v>739</v>
      </c>
      <c r="G9806">
        <v>1.143</v>
      </c>
    </row>
    <row r="9807" spans="1:7" x14ac:dyDescent="0.25">
      <c r="A9807">
        <v>15551</v>
      </c>
      <c r="B9807" s="1">
        <v>2400650</v>
      </c>
      <c r="C9807">
        <v>35</v>
      </c>
      <c r="D9807">
        <v>1</v>
      </c>
      <c r="E9807" t="s">
        <v>739</v>
      </c>
      <c r="G9807">
        <v>1.143</v>
      </c>
    </row>
    <row r="9808" spans="1:7" x14ac:dyDescent="0.25">
      <c r="A9808">
        <v>15552</v>
      </c>
      <c r="B9808" s="1">
        <v>2401096</v>
      </c>
      <c r="C9808">
        <v>41</v>
      </c>
      <c r="D9808">
        <v>1</v>
      </c>
      <c r="E9808" t="s">
        <v>739</v>
      </c>
      <c r="G9808">
        <v>1.343</v>
      </c>
    </row>
    <row r="9809" spans="1:7" x14ac:dyDescent="0.25">
      <c r="A9809">
        <v>15553</v>
      </c>
      <c r="B9809" s="1">
        <v>2500663</v>
      </c>
      <c r="C9809">
        <v>23</v>
      </c>
      <c r="D9809">
        <v>1</v>
      </c>
      <c r="E9809" t="s">
        <v>739</v>
      </c>
      <c r="G9809">
        <v>1.3089999999999999</v>
      </c>
    </row>
    <row r="9810" spans="1:7" x14ac:dyDescent="0.25">
      <c r="A9810">
        <v>15554</v>
      </c>
      <c r="B9810" s="1">
        <v>2500914</v>
      </c>
      <c r="C9810">
        <v>23</v>
      </c>
      <c r="D9810">
        <v>1</v>
      </c>
      <c r="E9810" t="s">
        <v>739</v>
      </c>
      <c r="G9810">
        <v>2.5739999999999998</v>
      </c>
    </row>
    <row r="9811" spans="1:7" x14ac:dyDescent="0.25">
      <c r="A9811">
        <v>15555</v>
      </c>
      <c r="B9811" s="1">
        <v>2504162</v>
      </c>
      <c r="C9811">
        <v>70</v>
      </c>
      <c r="D9811">
        <v>1</v>
      </c>
      <c r="E9811" t="s">
        <v>739</v>
      </c>
      <c r="G9811">
        <v>1.3660000000000001</v>
      </c>
    </row>
    <row r="9812" spans="1:7" x14ac:dyDescent="0.25">
      <c r="A9812">
        <v>15556</v>
      </c>
      <c r="B9812" s="1">
        <v>2504170</v>
      </c>
      <c r="C9812">
        <v>270</v>
      </c>
      <c r="D9812">
        <v>1</v>
      </c>
      <c r="E9812" t="s">
        <v>739</v>
      </c>
      <c r="G9812">
        <v>1.4730000000000001</v>
      </c>
    </row>
    <row r="9813" spans="1:7" x14ac:dyDescent="0.25">
      <c r="A9813">
        <v>15557</v>
      </c>
      <c r="B9813" s="1">
        <v>2505169</v>
      </c>
      <c r="C9813">
        <v>70</v>
      </c>
      <c r="D9813">
        <v>1</v>
      </c>
      <c r="E9813" t="s">
        <v>739</v>
      </c>
      <c r="G9813">
        <v>1.476</v>
      </c>
    </row>
    <row r="9814" spans="1:7" x14ac:dyDescent="0.25">
      <c r="A9814">
        <v>15558</v>
      </c>
      <c r="B9814" s="1">
        <v>2507692</v>
      </c>
      <c r="C9814">
        <v>71</v>
      </c>
      <c r="D9814">
        <v>1</v>
      </c>
      <c r="E9814" t="s">
        <v>739</v>
      </c>
      <c r="G9814">
        <v>2.7650000000000001</v>
      </c>
    </row>
    <row r="9815" spans="1:7" x14ac:dyDescent="0.25">
      <c r="A9815">
        <v>15559</v>
      </c>
      <c r="B9815" s="1">
        <v>2507854</v>
      </c>
      <c r="C9815">
        <v>71</v>
      </c>
      <c r="D9815">
        <v>1</v>
      </c>
      <c r="E9815" t="s">
        <v>739</v>
      </c>
      <c r="G9815">
        <v>1.6970000000000001</v>
      </c>
    </row>
    <row r="9816" spans="1:7" x14ac:dyDescent="0.25">
      <c r="A9816">
        <v>15560</v>
      </c>
      <c r="B9816" s="1">
        <v>2509318</v>
      </c>
      <c r="C9816" t="s">
        <v>23592</v>
      </c>
      <c r="D9816">
        <v>1</v>
      </c>
      <c r="E9816" t="s">
        <v>739</v>
      </c>
      <c r="G9816">
        <v>1.1919999999999999</v>
      </c>
    </row>
    <row r="9817" spans="1:7" x14ac:dyDescent="0.25">
      <c r="A9817">
        <v>15562</v>
      </c>
      <c r="B9817" s="1">
        <v>2510340</v>
      </c>
      <c r="C9817">
        <v>270</v>
      </c>
      <c r="D9817">
        <v>1</v>
      </c>
      <c r="E9817" t="s">
        <v>739</v>
      </c>
      <c r="G9817">
        <v>1.9159999999999999</v>
      </c>
    </row>
    <row r="9818" spans="1:7" x14ac:dyDescent="0.25">
      <c r="A9818">
        <v>15563</v>
      </c>
      <c r="B9818" s="1">
        <v>2902079</v>
      </c>
      <c r="C9818">
        <v>72</v>
      </c>
      <c r="D9818">
        <v>1</v>
      </c>
      <c r="E9818" t="s">
        <v>739</v>
      </c>
      <c r="G9818">
        <v>1.05</v>
      </c>
    </row>
    <row r="9819" spans="1:7" x14ac:dyDescent="0.25">
      <c r="A9819">
        <v>15564</v>
      </c>
      <c r="B9819" s="1">
        <v>2903016</v>
      </c>
      <c r="C9819">
        <v>35</v>
      </c>
      <c r="D9819" t="s">
        <v>740</v>
      </c>
      <c r="E9819" t="s">
        <v>741</v>
      </c>
      <c r="G9819">
        <v>0.60099999999999998</v>
      </c>
    </row>
    <row r="9820" spans="1:7" x14ac:dyDescent="0.25">
      <c r="A9820">
        <v>15564</v>
      </c>
      <c r="B9820" s="1">
        <v>2903016</v>
      </c>
      <c r="C9820">
        <v>35</v>
      </c>
      <c r="D9820" t="s">
        <v>740</v>
      </c>
      <c r="E9820" t="s">
        <v>741</v>
      </c>
      <c r="G9820">
        <v>0.76100000000000001</v>
      </c>
    </row>
    <row r="9821" spans="1:7" x14ac:dyDescent="0.25">
      <c r="A9821">
        <v>15564</v>
      </c>
      <c r="B9821" s="1">
        <v>2903016</v>
      </c>
      <c r="C9821">
        <v>35</v>
      </c>
      <c r="D9821" t="s">
        <v>740</v>
      </c>
      <c r="E9821" t="s">
        <v>741</v>
      </c>
      <c r="G9821">
        <v>0.85699999999999998</v>
      </c>
    </row>
    <row r="9822" spans="1:7" x14ac:dyDescent="0.25">
      <c r="A9822">
        <v>15565</v>
      </c>
      <c r="B9822" s="1">
        <v>2903989</v>
      </c>
      <c r="C9822">
        <v>675</v>
      </c>
      <c r="D9822">
        <v>1</v>
      </c>
      <c r="E9822" t="s">
        <v>739</v>
      </c>
      <c r="G9822">
        <v>1.7090000000000001</v>
      </c>
    </row>
    <row r="9823" spans="1:7" x14ac:dyDescent="0.25">
      <c r="A9823">
        <v>15566</v>
      </c>
      <c r="B9823" s="1">
        <v>2903997</v>
      </c>
      <c r="C9823">
        <v>675</v>
      </c>
      <c r="D9823">
        <v>1</v>
      </c>
      <c r="E9823" t="s">
        <v>739</v>
      </c>
      <c r="G9823">
        <v>1.7090000000000001</v>
      </c>
    </row>
    <row r="9824" spans="1:7" x14ac:dyDescent="0.25">
      <c r="A9824">
        <v>15568</v>
      </c>
      <c r="B9824" s="1">
        <v>3101835</v>
      </c>
      <c r="C9824" t="s">
        <v>19936</v>
      </c>
      <c r="D9824">
        <v>1</v>
      </c>
      <c r="E9824" t="s">
        <v>739</v>
      </c>
      <c r="G9824">
        <v>1.22</v>
      </c>
    </row>
    <row r="9825" spans="1:7" x14ac:dyDescent="0.25">
      <c r="A9825">
        <v>15569</v>
      </c>
      <c r="B9825" s="1">
        <v>3102106</v>
      </c>
      <c r="C9825">
        <v>32</v>
      </c>
      <c r="D9825">
        <v>1</v>
      </c>
      <c r="E9825" t="s">
        <v>739</v>
      </c>
      <c r="G9825">
        <v>1.6279999999999999</v>
      </c>
    </row>
    <row r="9826" spans="1:7" x14ac:dyDescent="0.25">
      <c r="A9826">
        <v>15570</v>
      </c>
      <c r="B9826" s="1">
        <v>3103102</v>
      </c>
      <c r="C9826">
        <v>50</v>
      </c>
      <c r="D9826">
        <v>1</v>
      </c>
      <c r="E9826" t="s">
        <v>739</v>
      </c>
      <c r="G9826">
        <v>1.0940000000000001</v>
      </c>
    </row>
    <row r="9827" spans="1:7" x14ac:dyDescent="0.25">
      <c r="A9827">
        <v>15571</v>
      </c>
      <c r="B9827" s="1">
        <v>3103188</v>
      </c>
      <c r="C9827">
        <v>50</v>
      </c>
      <c r="D9827">
        <v>1</v>
      </c>
      <c r="E9827" t="s">
        <v>739</v>
      </c>
      <c r="G9827">
        <v>1.2869999999999999</v>
      </c>
    </row>
    <row r="9828" spans="1:7" x14ac:dyDescent="0.25">
      <c r="A9828">
        <v>15572</v>
      </c>
      <c r="B9828" s="1">
        <v>3107329</v>
      </c>
      <c r="C9828">
        <v>71</v>
      </c>
      <c r="D9828">
        <v>1</v>
      </c>
      <c r="E9828" t="s">
        <v>739</v>
      </c>
      <c r="G9828">
        <v>1.276</v>
      </c>
    </row>
    <row r="9829" spans="1:7" x14ac:dyDescent="0.25">
      <c r="A9829">
        <v>15573</v>
      </c>
      <c r="B9829" s="1">
        <v>3107353</v>
      </c>
      <c r="C9829">
        <v>71</v>
      </c>
      <c r="D9829">
        <v>1</v>
      </c>
      <c r="E9829" t="s">
        <v>739</v>
      </c>
      <c r="G9829">
        <v>1.276</v>
      </c>
    </row>
    <row r="9830" spans="1:7" x14ac:dyDescent="0.25">
      <c r="A9830">
        <v>15574</v>
      </c>
      <c r="B9830" s="1">
        <v>3107833</v>
      </c>
      <c r="C9830">
        <v>74</v>
      </c>
      <c r="D9830">
        <v>1</v>
      </c>
      <c r="E9830" t="s">
        <v>739</v>
      </c>
      <c r="G9830">
        <v>2.1070000000000002</v>
      </c>
    </row>
    <row r="9831" spans="1:7" x14ac:dyDescent="0.25">
      <c r="A9831">
        <v>15575</v>
      </c>
      <c r="B9831" s="1">
        <v>3107868</v>
      </c>
      <c r="C9831">
        <v>74</v>
      </c>
      <c r="D9831">
        <v>1</v>
      </c>
      <c r="E9831" t="s">
        <v>739</v>
      </c>
      <c r="G9831">
        <v>2.1070000000000002</v>
      </c>
    </row>
    <row r="9832" spans="1:7" x14ac:dyDescent="0.25">
      <c r="A9832">
        <v>15576</v>
      </c>
      <c r="B9832" s="1">
        <v>3108015</v>
      </c>
      <c r="C9832">
        <v>74</v>
      </c>
      <c r="D9832">
        <v>1</v>
      </c>
      <c r="E9832" t="s">
        <v>739</v>
      </c>
      <c r="G9832">
        <v>1.4810000000000001</v>
      </c>
    </row>
    <row r="9833" spans="1:7" x14ac:dyDescent="0.25">
      <c r="A9833">
        <v>15577</v>
      </c>
      <c r="B9833" s="1">
        <v>3108945</v>
      </c>
      <c r="C9833" t="s">
        <v>23633</v>
      </c>
      <c r="D9833">
        <v>1</v>
      </c>
      <c r="E9833" t="s">
        <v>739</v>
      </c>
      <c r="G9833">
        <v>1.0940000000000001</v>
      </c>
    </row>
    <row r="9834" spans="1:7" x14ac:dyDescent="0.25">
      <c r="A9834">
        <v>15578</v>
      </c>
      <c r="B9834" s="1">
        <v>3110753</v>
      </c>
      <c r="C9834" t="s">
        <v>23637</v>
      </c>
      <c r="D9834">
        <v>1</v>
      </c>
      <c r="E9834" t="s">
        <v>739</v>
      </c>
      <c r="G9834">
        <v>1.389</v>
      </c>
    </row>
    <row r="9835" spans="1:7" x14ac:dyDescent="0.25">
      <c r="A9835">
        <v>15579</v>
      </c>
      <c r="B9835" s="1">
        <v>3111822</v>
      </c>
      <c r="C9835">
        <v>275</v>
      </c>
      <c r="D9835">
        <v>1</v>
      </c>
      <c r="E9835" t="s">
        <v>739</v>
      </c>
      <c r="G9835">
        <v>1.9079999999999999</v>
      </c>
    </row>
    <row r="9836" spans="1:7" x14ac:dyDescent="0.25">
      <c r="A9836">
        <v>15580</v>
      </c>
      <c r="B9836" s="1">
        <v>3115283</v>
      </c>
      <c r="C9836" t="s">
        <v>23644</v>
      </c>
      <c r="D9836">
        <v>1</v>
      </c>
      <c r="E9836" t="s">
        <v>739</v>
      </c>
      <c r="G9836">
        <v>1.2869999999999999</v>
      </c>
    </row>
    <row r="9837" spans="1:7" x14ac:dyDescent="0.25">
      <c r="A9837">
        <v>15581</v>
      </c>
      <c r="B9837" s="1">
        <v>3600092</v>
      </c>
      <c r="C9837">
        <v>28</v>
      </c>
      <c r="D9837">
        <v>1</v>
      </c>
      <c r="E9837" t="s">
        <v>739</v>
      </c>
      <c r="G9837">
        <v>1.496</v>
      </c>
    </row>
    <row r="9838" spans="1:7" x14ac:dyDescent="0.25">
      <c r="A9838">
        <v>15582</v>
      </c>
      <c r="B9838" s="1">
        <v>3600289</v>
      </c>
      <c r="C9838">
        <v>28</v>
      </c>
      <c r="D9838">
        <v>1</v>
      </c>
      <c r="E9838" t="s">
        <v>739</v>
      </c>
      <c r="G9838">
        <v>1.6739999999999999</v>
      </c>
    </row>
    <row r="9839" spans="1:7" x14ac:dyDescent="0.25">
      <c r="A9839">
        <v>15583</v>
      </c>
      <c r="B9839" s="1">
        <v>4600304</v>
      </c>
      <c r="C9839">
        <v>33</v>
      </c>
      <c r="D9839">
        <v>1</v>
      </c>
      <c r="E9839" t="s">
        <v>739</v>
      </c>
      <c r="G9839">
        <v>1</v>
      </c>
    </row>
    <row r="9840" spans="1:7" x14ac:dyDescent="0.25">
      <c r="A9840">
        <v>15584</v>
      </c>
      <c r="B9840" s="1">
        <v>4600363</v>
      </c>
      <c r="C9840">
        <v>33</v>
      </c>
      <c r="D9840">
        <v>1</v>
      </c>
      <c r="E9840" t="s">
        <v>739</v>
      </c>
      <c r="G9840">
        <v>1.607</v>
      </c>
    </row>
    <row r="9841" spans="1:7" x14ac:dyDescent="0.25">
      <c r="A9841">
        <v>15585</v>
      </c>
      <c r="B9841" s="1">
        <v>4600541</v>
      </c>
      <c r="C9841">
        <v>33</v>
      </c>
      <c r="D9841">
        <v>1</v>
      </c>
      <c r="E9841" t="s">
        <v>739</v>
      </c>
      <c r="G9841">
        <v>1.0760000000000001</v>
      </c>
    </row>
    <row r="9842" spans="1:7" x14ac:dyDescent="0.25">
      <c r="A9842">
        <v>15586</v>
      </c>
      <c r="B9842" s="1">
        <v>5006457</v>
      </c>
      <c r="C9842">
        <v>680</v>
      </c>
      <c r="D9842" t="s">
        <v>740</v>
      </c>
      <c r="E9842" t="s">
        <v>741</v>
      </c>
      <c r="G9842">
        <v>0.85299999999999998</v>
      </c>
    </row>
    <row r="9843" spans="1:7" x14ac:dyDescent="0.25">
      <c r="A9843">
        <v>15586</v>
      </c>
      <c r="B9843" s="1">
        <v>5006457</v>
      </c>
      <c r="C9843">
        <v>680</v>
      </c>
      <c r="D9843" t="s">
        <v>740</v>
      </c>
      <c r="E9843" t="s">
        <v>741</v>
      </c>
      <c r="G9843">
        <v>0.85299999999999998</v>
      </c>
    </row>
    <row r="9844" spans="1:7" x14ac:dyDescent="0.25">
      <c r="A9844">
        <v>15586</v>
      </c>
      <c r="B9844" s="1">
        <v>5006457</v>
      </c>
      <c r="C9844">
        <v>680</v>
      </c>
      <c r="D9844">
        <v>3</v>
      </c>
      <c r="E9844" t="s">
        <v>742</v>
      </c>
      <c r="G9844">
        <v>1.01</v>
      </c>
    </row>
    <row r="9845" spans="1:7" x14ac:dyDescent="0.25">
      <c r="A9845">
        <v>15587</v>
      </c>
      <c r="B9845" s="1">
        <v>5706572</v>
      </c>
      <c r="C9845">
        <v>75</v>
      </c>
      <c r="D9845">
        <v>1</v>
      </c>
      <c r="E9845" t="s">
        <v>739</v>
      </c>
      <c r="G9845">
        <v>1.2030000000000001</v>
      </c>
    </row>
    <row r="9846" spans="1:7" x14ac:dyDescent="0.25">
      <c r="A9846">
        <v>15588</v>
      </c>
      <c r="B9846" s="1">
        <v>5706602</v>
      </c>
      <c r="C9846">
        <v>75</v>
      </c>
      <c r="D9846">
        <v>1</v>
      </c>
      <c r="E9846" t="s">
        <v>739</v>
      </c>
      <c r="G9846">
        <v>1.2030000000000001</v>
      </c>
    </row>
    <row r="9847" spans="1:7" x14ac:dyDescent="0.25">
      <c r="A9847">
        <v>15589</v>
      </c>
      <c r="B9847" s="1">
        <v>5708613</v>
      </c>
      <c r="C9847">
        <v>75</v>
      </c>
      <c r="D9847">
        <v>1</v>
      </c>
      <c r="E9847" t="s">
        <v>739</v>
      </c>
      <c r="G9847">
        <v>1.5629999999999999</v>
      </c>
    </row>
    <row r="9848" spans="1:7" x14ac:dyDescent="0.25">
      <c r="A9848">
        <v>15590</v>
      </c>
      <c r="B9848" s="1">
        <v>5709628</v>
      </c>
      <c r="C9848">
        <v>202</v>
      </c>
      <c r="D9848">
        <v>1</v>
      </c>
      <c r="E9848" t="s">
        <v>739</v>
      </c>
      <c r="G9848">
        <v>1.5149999999999999</v>
      </c>
    </row>
    <row r="9849" spans="1:7" x14ac:dyDescent="0.25">
      <c r="A9849">
        <v>15591</v>
      </c>
      <c r="B9849" s="1">
        <v>5711185</v>
      </c>
      <c r="C9849">
        <v>675</v>
      </c>
      <c r="D9849">
        <v>1</v>
      </c>
      <c r="E9849" t="s">
        <v>739</v>
      </c>
      <c r="G9849">
        <v>1.3140000000000001</v>
      </c>
    </row>
    <row r="9850" spans="1:7" x14ac:dyDescent="0.25">
      <c r="A9850">
        <v>15592</v>
      </c>
      <c r="B9850" s="1">
        <v>5711193</v>
      </c>
      <c r="C9850">
        <v>675</v>
      </c>
      <c r="D9850">
        <v>1</v>
      </c>
      <c r="E9850" t="s">
        <v>739</v>
      </c>
      <c r="G9850">
        <v>1.3140000000000001</v>
      </c>
    </row>
    <row r="9851" spans="1:7" x14ac:dyDescent="0.25">
      <c r="A9851">
        <v>15593</v>
      </c>
      <c r="B9851" s="1">
        <v>5900964</v>
      </c>
      <c r="C9851" t="s">
        <v>12016</v>
      </c>
      <c r="D9851">
        <v>1</v>
      </c>
      <c r="E9851" t="s">
        <v>739</v>
      </c>
      <c r="G9851">
        <v>1.6930000000000001</v>
      </c>
    </row>
    <row r="9852" spans="1:7" x14ac:dyDescent="0.25">
      <c r="A9852">
        <v>15594</v>
      </c>
      <c r="B9852" s="1">
        <v>5901200</v>
      </c>
      <c r="C9852">
        <v>71</v>
      </c>
      <c r="D9852">
        <v>1</v>
      </c>
      <c r="E9852" t="s">
        <v>739</v>
      </c>
      <c r="G9852">
        <v>1.6120000000000001</v>
      </c>
    </row>
    <row r="9853" spans="1:7" x14ac:dyDescent="0.25">
      <c r="A9853">
        <v>15595</v>
      </c>
      <c r="B9853" s="1">
        <v>5901235</v>
      </c>
      <c r="C9853">
        <v>71</v>
      </c>
      <c r="D9853">
        <v>1</v>
      </c>
      <c r="E9853" t="s">
        <v>739</v>
      </c>
      <c r="G9853">
        <v>1.6120000000000001</v>
      </c>
    </row>
    <row r="9854" spans="1:7" x14ac:dyDescent="0.25">
      <c r="A9854">
        <v>15596</v>
      </c>
      <c r="B9854" s="1">
        <v>6001262</v>
      </c>
      <c r="C9854">
        <v>40</v>
      </c>
      <c r="D9854" t="s">
        <v>740</v>
      </c>
      <c r="E9854" t="s">
        <v>741</v>
      </c>
      <c r="G9854">
        <v>0.89500000000000002</v>
      </c>
    </row>
    <row r="9855" spans="1:7" x14ac:dyDescent="0.25">
      <c r="A9855">
        <v>15596</v>
      </c>
      <c r="B9855" s="1">
        <v>6001262</v>
      </c>
      <c r="C9855">
        <v>40</v>
      </c>
      <c r="D9855" t="s">
        <v>740</v>
      </c>
      <c r="E9855" t="s">
        <v>741</v>
      </c>
      <c r="G9855">
        <v>0.89500000000000002</v>
      </c>
    </row>
    <row r="9856" spans="1:7" x14ac:dyDescent="0.25">
      <c r="A9856">
        <v>15596</v>
      </c>
      <c r="B9856" s="1">
        <v>6001262</v>
      </c>
      <c r="C9856">
        <v>40</v>
      </c>
      <c r="D9856">
        <v>3</v>
      </c>
      <c r="E9856" t="s">
        <v>742</v>
      </c>
      <c r="G9856">
        <v>1.0589999999999999</v>
      </c>
    </row>
    <row r="9857" spans="1:7" x14ac:dyDescent="0.25">
      <c r="A9857">
        <v>15597</v>
      </c>
      <c r="B9857" s="1">
        <v>6001777</v>
      </c>
      <c r="C9857">
        <v>60</v>
      </c>
      <c r="D9857">
        <v>1</v>
      </c>
      <c r="E9857" t="s">
        <v>739</v>
      </c>
      <c r="G9857">
        <v>1.1499999999999999</v>
      </c>
    </row>
    <row r="9858" spans="1:7" x14ac:dyDescent="0.25">
      <c r="A9858">
        <v>15598</v>
      </c>
      <c r="B9858" s="1">
        <v>6002196</v>
      </c>
      <c r="C9858">
        <v>60</v>
      </c>
      <c r="D9858">
        <v>1</v>
      </c>
      <c r="E9858" t="s">
        <v>739</v>
      </c>
      <c r="G9858">
        <v>1.5429999999999999</v>
      </c>
    </row>
    <row r="9859" spans="1:7" x14ac:dyDescent="0.25">
      <c r="A9859">
        <v>15599</v>
      </c>
      <c r="B9859" s="1">
        <v>6003303</v>
      </c>
      <c r="C9859">
        <v>70</v>
      </c>
      <c r="D9859">
        <v>1</v>
      </c>
      <c r="E9859" t="s">
        <v>739</v>
      </c>
      <c r="G9859">
        <v>1.3260000000000001</v>
      </c>
    </row>
    <row r="9860" spans="1:7" x14ac:dyDescent="0.25">
      <c r="A9860">
        <v>15600</v>
      </c>
      <c r="B9860" s="1">
        <v>6004997</v>
      </c>
      <c r="C9860">
        <v>146</v>
      </c>
      <c r="D9860">
        <v>1</v>
      </c>
      <c r="E9860" t="s">
        <v>739</v>
      </c>
      <c r="G9860">
        <v>1.6779999999999999</v>
      </c>
    </row>
    <row r="9861" spans="1:7" x14ac:dyDescent="0.25">
      <c r="A9861">
        <v>15601</v>
      </c>
      <c r="B9861" s="1">
        <v>6400817</v>
      </c>
      <c r="C9861">
        <v>22</v>
      </c>
      <c r="D9861">
        <v>1</v>
      </c>
      <c r="E9861" t="s">
        <v>739</v>
      </c>
      <c r="G9861">
        <v>1.367</v>
      </c>
    </row>
    <row r="9862" spans="1:7" x14ac:dyDescent="0.25">
      <c r="A9862">
        <v>15602</v>
      </c>
      <c r="B9862" s="1">
        <v>6402895</v>
      </c>
      <c r="C9862">
        <v>668</v>
      </c>
      <c r="D9862">
        <v>1</v>
      </c>
      <c r="E9862" t="s">
        <v>739</v>
      </c>
      <c r="G9862">
        <v>1.647</v>
      </c>
    </row>
    <row r="9863" spans="1:7" x14ac:dyDescent="0.25">
      <c r="A9863">
        <v>15603</v>
      </c>
      <c r="B9863" s="1">
        <v>6501575</v>
      </c>
      <c r="C9863">
        <v>56</v>
      </c>
      <c r="D9863">
        <v>1</v>
      </c>
      <c r="E9863" t="s">
        <v>739</v>
      </c>
      <c r="G9863">
        <v>2.2679999999999998</v>
      </c>
    </row>
    <row r="9864" spans="1:7" x14ac:dyDescent="0.25">
      <c r="A9864">
        <v>15604</v>
      </c>
      <c r="B9864" s="1">
        <v>7202946</v>
      </c>
      <c r="C9864">
        <v>412</v>
      </c>
      <c r="D9864">
        <v>1</v>
      </c>
      <c r="E9864" t="s">
        <v>739</v>
      </c>
      <c r="G9864">
        <v>1.1319999999999999</v>
      </c>
    </row>
    <row r="9865" spans="1:7" x14ac:dyDescent="0.25">
      <c r="A9865">
        <v>15605</v>
      </c>
      <c r="B9865" s="1">
        <v>7708858</v>
      </c>
      <c r="C9865" t="s">
        <v>3230</v>
      </c>
      <c r="D9865">
        <v>1</v>
      </c>
      <c r="E9865" t="s">
        <v>739</v>
      </c>
      <c r="G9865">
        <v>1.3839999999999999</v>
      </c>
    </row>
    <row r="9866" spans="1:7" x14ac:dyDescent="0.25">
      <c r="A9866">
        <v>15606</v>
      </c>
      <c r="B9866" s="1">
        <v>7709099</v>
      </c>
      <c r="C9866">
        <v>271</v>
      </c>
      <c r="D9866">
        <v>1</v>
      </c>
      <c r="E9866" t="s">
        <v>739</v>
      </c>
      <c r="G9866">
        <v>1.407</v>
      </c>
    </row>
    <row r="9867" spans="1:7" x14ac:dyDescent="0.25">
      <c r="A9867">
        <v>15607</v>
      </c>
      <c r="B9867" s="1">
        <v>7709129</v>
      </c>
      <c r="C9867">
        <v>271</v>
      </c>
      <c r="D9867">
        <v>1</v>
      </c>
      <c r="E9867" t="s">
        <v>739</v>
      </c>
      <c r="G9867">
        <v>1.4279999999999999</v>
      </c>
    </row>
    <row r="9868" spans="1:7" x14ac:dyDescent="0.25">
      <c r="A9868">
        <v>15608</v>
      </c>
      <c r="B9868" s="1">
        <v>7709153</v>
      </c>
      <c r="C9868" t="s">
        <v>23716</v>
      </c>
      <c r="D9868">
        <v>1</v>
      </c>
      <c r="E9868" t="s">
        <v>739</v>
      </c>
      <c r="G9868">
        <v>1.0760000000000001</v>
      </c>
    </row>
    <row r="9869" spans="1:7" x14ac:dyDescent="0.25">
      <c r="A9869">
        <v>15609</v>
      </c>
      <c r="B9869" s="1">
        <v>7709188</v>
      </c>
      <c r="C9869" t="s">
        <v>11498</v>
      </c>
      <c r="D9869">
        <v>1</v>
      </c>
      <c r="E9869" t="s">
        <v>739</v>
      </c>
      <c r="G9869">
        <v>1.0900000000000001</v>
      </c>
    </row>
    <row r="9870" spans="1:7" x14ac:dyDescent="0.25">
      <c r="A9870">
        <v>15610</v>
      </c>
      <c r="B9870" s="1">
        <v>7709277</v>
      </c>
      <c r="C9870">
        <v>271</v>
      </c>
      <c r="D9870">
        <v>1</v>
      </c>
      <c r="E9870" t="s">
        <v>739</v>
      </c>
      <c r="G9870">
        <v>2.3650000000000002</v>
      </c>
    </row>
    <row r="9871" spans="1:7" x14ac:dyDescent="0.25">
      <c r="A9871">
        <v>15611</v>
      </c>
      <c r="B9871" s="1">
        <v>7709331</v>
      </c>
      <c r="C9871">
        <v>271</v>
      </c>
      <c r="D9871">
        <v>1</v>
      </c>
      <c r="E9871" t="s">
        <v>739</v>
      </c>
      <c r="G9871">
        <v>1.508</v>
      </c>
    </row>
    <row r="9872" spans="1:7" x14ac:dyDescent="0.25">
      <c r="A9872">
        <v>15612</v>
      </c>
      <c r="B9872" s="1">
        <v>7710410</v>
      </c>
      <c r="C9872" t="s">
        <v>23727</v>
      </c>
      <c r="D9872">
        <v>1</v>
      </c>
      <c r="E9872" t="s">
        <v>739</v>
      </c>
      <c r="G9872">
        <v>1.4059999999999999</v>
      </c>
    </row>
    <row r="9873" spans="1:7" x14ac:dyDescent="0.25">
      <c r="A9873">
        <v>15613</v>
      </c>
      <c r="B9873" s="1">
        <v>8502315</v>
      </c>
      <c r="C9873" t="s">
        <v>23731</v>
      </c>
      <c r="D9873" t="s">
        <v>740</v>
      </c>
      <c r="E9873" t="s">
        <v>741</v>
      </c>
      <c r="G9873">
        <v>0.621</v>
      </c>
    </row>
    <row r="9874" spans="1:7" x14ac:dyDescent="0.25">
      <c r="A9874">
        <v>15613</v>
      </c>
      <c r="B9874" s="1">
        <v>8502315</v>
      </c>
      <c r="C9874" t="s">
        <v>23731</v>
      </c>
      <c r="D9874" t="s">
        <v>740</v>
      </c>
      <c r="E9874" t="s">
        <v>741</v>
      </c>
      <c r="G9874">
        <v>0.621</v>
      </c>
    </row>
    <row r="9875" spans="1:7" x14ac:dyDescent="0.25">
      <c r="A9875">
        <v>15613</v>
      </c>
      <c r="B9875" s="1">
        <v>8502315</v>
      </c>
      <c r="C9875" t="s">
        <v>23731</v>
      </c>
      <c r="D9875">
        <v>3</v>
      </c>
      <c r="E9875" t="s">
        <v>742</v>
      </c>
      <c r="G9875">
        <v>1.5760000000000001</v>
      </c>
    </row>
    <row r="9876" spans="1:7" x14ac:dyDescent="0.25">
      <c r="A9876">
        <v>15614</v>
      </c>
      <c r="B9876" s="1">
        <v>8503877</v>
      </c>
      <c r="C9876">
        <v>94</v>
      </c>
      <c r="D9876">
        <v>1</v>
      </c>
      <c r="E9876" t="s">
        <v>739</v>
      </c>
      <c r="G9876">
        <v>1.665</v>
      </c>
    </row>
    <row r="9877" spans="1:7" x14ac:dyDescent="0.25">
      <c r="A9877">
        <v>15615</v>
      </c>
      <c r="B9877" s="1">
        <v>8600570</v>
      </c>
      <c r="C9877">
        <v>6</v>
      </c>
      <c r="D9877">
        <v>1</v>
      </c>
      <c r="E9877" t="s">
        <v>739</v>
      </c>
      <c r="G9877">
        <v>1.613</v>
      </c>
    </row>
    <row r="9878" spans="1:7" x14ac:dyDescent="0.25">
      <c r="A9878">
        <v>15616</v>
      </c>
      <c r="B9878" s="1">
        <v>8801711</v>
      </c>
      <c r="C9878">
        <v>30</v>
      </c>
      <c r="D9878" t="s">
        <v>740</v>
      </c>
      <c r="E9878" t="s">
        <v>741</v>
      </c>
      <c r="G9878">
        <v>0.97299999999999998</v>
      </c>
    </row>
    <row r="9879" spans="1:7" x14ac:dyDescent="0.25">
      <c r="A9879">
        <v>15616</v>
      </c>
      <c r="B9879" s="1">
        <v>8801711</v>
      </c>
      <c r="C9879">
        <v>30</v>
      </c>
      <c r="D9879">
        <v>2</v>
      </c>
      <c r="E9879" t="s">
        <v>742</v>
      </c>
      <c r="G9879">
        <v>1.1659999999999999</v>
      </c>
    </row>
    <row r="9880" spans="1:7" x14ac:dyDescent="0.25">
      <c r="A9880">
        <v>15617</v>
      </c>
      <c r="B9880" s="1">
        <v>8803137</v>
      </c>
      <c r="C9880">
        <v>199</v>
      </c>
      <c r="D9880">
        <v>1</v>
      </c>
      <c r="E9880" t="s">
        <v>739</v>
      </c>
      <c r="G9880">
        <v>1.5049999999999999</v>
      </c>
    </row>
    <row r="9881" spans="1:7" x14ac:dyDescent="0.25">
      <c r="A9881">
        <v>15618</v>
      </c>
      <c r="B9881" s="1">
        <v>305235</v>
      </c>
      <c r="C9881">
        <v>302</v>
      </c>
      <c r="D9881" t="s">
        <v>740</v>
      </c>
      <c r="E9881" t="s">
        <v>741</v>
      </c>
      <c r="G9881">
        <v>0.58899999999999997</v>
      </c>
    </row>
    <row r="9882" spans="1:7" x14ac:dyDescent="0.25">
      <c r="A9882">
        <v>15618</v>
      </c>
      <c r="B9882" s="1">
        <v>305235</v>
      </c>
      <c r="C9882">
        <v>302</v>
      </c>
      <c r="D9882" t="s">
        <v>740</v>
      </c>
      <c r="E9882" t="s">
        <v>741</v>
      </c>
      <c r="G9882">
        <v>0.58899999999999997</v>
      </c>
    </row>
    <row r="9883" spans="1:7" x14ac:dyDescent="0.25">
      <c r="A9883">
        <v>15618</v>
      </c>
      <c r="B9883" s="1">
        <v>305235</v>
      </c>
      <c r="C9883">
        <v>302</v>
      </c>
      <c r="D9883" t="s">
        <v>740</v>
      </c>
      <c r="E9883" t="s">
        <v>741</v>
      </c>
      <c r="G9883">
        <v>0.68799999999999994</v>
      </c>
    </row>
    <row r="9884" spans="1:7" x14ac:dyDescent="0.25">
      <c r="A9884">
        <v>15619</v>
      </c>
      <c r="B9884" s="1">
        <v>304573</v>
      </c>
      <c r="C9884">
        <v>250</v>
      </c>
      <c r="D9884">
        <v>1</v>
      </c>
      <c r="E9884" t="s">
        <v>739</v>
      </c>
      <c r="G9884">
        <v>1.5680000000000001</v>
      </c>
    </row>
    <row r="9885" spans="1:7" x14ac:dyDescent="0.25">
      <c r="A9885">
        <v>15620</v>
      </c>
      <c r="B9885" s="1">
        <v>304735</v>
      </c>
      <c r="C9885">
        <v>250</v>
      </c>
      <c r="D9885">
        <v>1</v>
      </c>
      <c r="E9885" t="s">
        <v>739</v>
      </c>
      <c r="G9885">
        <v>1.6120000000000001</v>
      </c>
    </row>
    <row r="9886" spans="1:7" x14ac:dyDescent="0.25">
      <c r="A9886">
        <v>15621</v>
      </c>
      <c r="B9886" s="1">
        <v>305138</v>
      </c>
      <c r="C9886">
        <v>250</v>
      </c>
      <c r="D9886">
        <v>1</v>
      </c>
      <c r="E9886" t="s">
        <v>739</v>
      </c>
      <c r="G9886">
        <v>1.6739999999999999</v>
      </c>
    </row>
    <row r="9887" spans="1:7" x14ac:dyDescent="0.25">
      <c r="A9887">
        <v>15622</v>
      </c>
      <c r="B9887" s="1">
        <v>305278</v>
      </c>
      <c r="C9887">
        <v>302</v>
      </c>
      <c r="D9887" t="s">
        <v>740</v>
      </c>
      <c r="E9887" t="s">
        <v>741</v>
      </c>
      <c r="G9887">
        <v>0.86399999999999999</v>
      </c>
    </row>
    <row r="9888" spans="1:7" x14ac:dyDescent="0.25">
      <c r="A9888">
        <v>15622</v>
      </c>
      <c r="B9888" s="1">
        <v>305278</v>
      </c>
      <c r="C9888">
        <v>302</v>
      </c>
      <c r="D9888" t="s">
        <v>740</v>
      </c>
      <c r="E9888" t="s">
        <v>741</v>
      </c>
      <c r="G9888">
        <v>0.94199999999999995</v>
      </c>
    </row>
    <row r="9889" spans="1:7" x14ac:dyDescent="0.25">
      <c r="A9889">
        <v>15622</v>
      </c>
      <c r="B9889" s="1">
        <v>305278</v>
      </c>
      <c r="C9889">
        <v>302</v>
      </c>
      <c r="D9889">
        <v>3</v>
      </c>
      <c r="E9889" t="s">
        <v>742</v>
      </c>
      <c r="G9889">
        <v>1.087</v>
      </c>
    </row>
    <row r="9890" spans="1:7" x14ac:dyDescent="0.25">
      <c r="A9890">
        <v>15623</v>
      </c>
      <c r="B9890" s="1">
        <v>305715</v>
      </c>
      <c r="C9890">
        <v>511</v>
      </c>
      <c r="D9890">
        <v>1</v>
      </c>
      <c r="E9890" t="s">
        <v>739</v>
      </c>
      <c r="G9890">
        <v>1.48</v>
      </c>
    </row>
    <row r="9891" spans="1:7" x14ac:dyDescent="0.25">
      <c r="A9891">
        <v>15624</v>
      </c>
      <c r="B9891" s="1">
        <v>306118</v>
      </c>
      <c r="C9891">
        <v>604</v>
      </c>
      <c r="D9891">
        <v>1</v>
      </c>
      <c r="E9891" t="s">
        <v>739</v>
      </c>
      <c r="G9891">
        <v>1.962</v>
      </c>
    </row>
    <row r="9892" spans="1:7" x14ac:dyDescent="0.25">
      <c r="A9892">
        <v>15625</v>
      </c>
      <c r="B9892" s="1">
        <v>406104</v>
      </c>
      <c r="C9892">
        <v>307</v>
      </c>
      <c r="D9892">
        <v>1</v>
      </c>
      <c r="E9892" t="s">
        <v>739</v>
      </c>
      <c r="G9892">
        <v>1.2270000000000001</v>
      </c>
    </row>
    <row r="9893" spans="1:7" x14ac:dyDescent="0.25">
      <c r="A9893">
        <v>15626</v>
      </c>
      <c r="B9893" s="1">
        <v>902853</v>
      </c>
      <c r="C9893">
        <v>127</v>
      </c>
      <c r="D9893">
        <v>1</v>
      </c>
      <c r="E9893" t="s">
        <v>739</v>
      </c>
      <c r="G9893">
        <v>1.2250000000000001</v>
      </c>
    </row>
    <row r="9894" spans="1:7" x14ac:dyDescent="0.25">
      <c r="A9894">
        <v>15627</v>
      </c>
      <c r="B9894" s="1">
        <v>1700529</v>
      </c>
      <c r="C9894">
        <v>19</v>
      </c>
      <c r="D9894">
        <v>1</v>
      </c>
      <c r="E9894" t="s">
        <v>739</v>
      </c>
      <c r="G9894">
        <v>1.7190000000000001</v>
      </c>
    </row>
    <row r="9895" spans="1:7" x14ac:dyDescent="0.25">
      <c r="A9895">
        <v>15628</v>
      </c>
      <c r="B9895" s="1">
        <v>1701606</v>
      </c>
      <c r="C9895">
        <v>30</v>
      </c>
      <c r="D9895">
        <v>1</v>
      </c>
      <c r="E9895" t="s">
        <v>739</v>
      </c>
      <c r="G9895">
        <v>1.8859999999999999</v>
      </c>
    </row>
    <row r="9896" spans="1:7" x14ac:dyDescent="0.25">
      <c r="A9896">
        <v>15629</v>
      </c>
      <c r="B9896" s="1">
        <v>1701665</v>
      </c>
      <c r="C9896">
        <v>30</v>
      </c>
      <c r="D9896">
        <v>1</v>
      </c>
      <c r="E9896" t="s">
        <v>739</v>
      </c>
      <c r="G9896">
        <v>1.8859999999999999</v>
      </c>
    </row>
    <row r="9897" spans="1:7" x14ac:dyDescent="0.25">
      <c r="A9897">
        <v>15630</v>
      </c>
      <c r="B9897" s="1">
        <v>1701851</v>
      </c>
      <c r="C9897">
        <v>30</v>
      </c>
      <c r="D9897">
        <v>1</v>
      </c>
      <c r="E9897" t="s">
        <v>739</v>
      </c>
      <c r="G9897">
        <v>1.8280000000000001</v>
      </c>
    </row>
    <row r="9898" spans="1:7" x14ac:dyDescent="0.25">
      <c r="A9898">
        <v>15631</v>
      </c>
      <c r="B9898" s="1">
        <v>1701878</v>
      </c>
      <c r="C9898">
        <v>30</v>
      </c>
      <c r="D9898">
        <v>1</v>
      </c>
      <c r="E9898" t="s">
        <v>739</v>
      </c>
      <c r="G9898">
        <v>1.9119999999999999</v>
      </c>
    </row>
    <row r="9899" spans="1:7" x14ac:dyDescent="0.25">
      <c r="A9899">
        <v>15632</v>
      </c>
      <c r="B9899" s="1">
        <v>1701959</v>
      </c>
      <c r="C9899">
        <v>61</v>
      </c>
      <c r="D9899">
        <v>1</v>
      </c>
      <c r="E9899" t="s">
        <v>739</v>
      </c>
      <c r="G9899">
        <v>1.508</v>
      </c>
    </row>
    <row r="9900" spans="1:7" x14ac:dyDescent="0.25">
      <c r="A9900">
        <v>15633</v>
      </c>
      <c r="B9900" s="1">
        <v>1703803</v>
      </c>
      <c r="C9900">
        <v>598</v>
      </c>
      <c r="D9900">
        <v>1</v>
      </c>
      <c r="E9900" t="s">
        <v>739</v>
      </c>
      <c r="G9900">
        <v>2.9079999999999999</v>
      </c>
    </row>
    <row r="9901" spans="1:7" x14ac:dyDescent="0.25">
      <c r="A9901">
        <v>15634</v>
      </c>
      <c r="B9901" s="1">
        <v>1703846</v>
      </c>
      <c r="C9901">
        <v>602</v>
      </c>
      <c r="D9901">
        <v>1</v>
      </c>
      <c r="E9901" t="s">
        <v>739</v>
      </c>
      <c r="G9901">
        <v>1.2689999999999999</v>
      </c>
    </row>
    <row r="9902" spans="1:7" x14ac:dyDescent="0.25">
      <c r="A9902">
        <v>15635</v>
      </c>
      <c r="B9902" s="1">
        <v>1805045</v>
      </c>
      <c r="C9902" t="s">
        <v>23786</v>
      </c>
      <c r="D9902">
        <v>1</v>
      </c>
      <c r="E9902" t="s">
        <v>739</v>
      </c>
      <c r="G9902">
        <v>1.292</v>
      </c>
    </row>
    <row r="9903" spans="1:7" x14ac:dyDescent="0.25">
      <c r="A9903">
        <v>15636</v>
      </c>
      <c r="B9903" s="1">
        <v>1806092</v>
      </c>
      <c r="C9903">
        <v>77</v>
      </c>
      <c r="D9903">
        <v>1</v>
      </c>
      <c r="E9903" t="s">
        <v>739</v>
      </c>
      <c r="G9903">
        <v>2.2770000000000001</v>
      </c>
    </row>
    <row r="9904" spans="1:7" x14ac:dyDescent="0.25">
      <c r="A9904">
        <v>15637</v>
      </c>
      <c r="B9904" s="1">
        <v>1814281</v>
      </c>
      <c r="C9904">
        <v>480</v>
      </c>
      <c r="D9904">
        <v>1</v>
      </c>
      <c r="E9904" t="s">
        <v>739</v>
      </c>
      <c r="G9904">
        <v>1.327</v>
      </c>
    </row>
    <row r="9905" spans="1:7" x14ac:dyDescent="0.25">
      <c r="A9905">
        <v>15638</v>
      </c>
      <c r="B9905" s="1">
        <v>2510001</v>
      </c>
      <c r="C9905">
        <v>71</v>
      </c>
      <c r="D9905">
        <v>1</v>
      </c>
      <c r="E9905" t="s">
        <v>739</v>
      </c>
      <c r="G9905">
        <v>1.5229999999999999</v>
      </c>
    </row>
    <row r="9906" spans="1:7" x14ac:dyDescent="0.25">
      <c r="A9906">
        <v>15639</v>
      </c>
      <c r="B9906" s="1">
        <v>2512483</v>
      </c>
      <c r="C9906">
        <v>270</v>
      </c>
      <c r="D9906">
        <v>1</v>
      </c>
      <c r="E9906" t="s">
        <v>739</v>
      </c>
      <c r="G9906">
        <v>1.4850000000000001</v>
      </c>
    </row>
    <row r="9907" spans="1:7" x14ac:dyDescent="0.25">
      <c r="A9907">
        <v>15640</v>
      </c>
      <c r="B9907" s="1">
        <v>2512513</v>
      </c>
      <c r="C9907">
        <v>270</v>
      </c>
      <c r="D9907">
        <v>1</v>
      </c>
      <c r="E9907" t="s">
        <v>739</v>
      </c>
      <c r="G9907">
        <v>1.4850000000000001</v>
      </c>
    </row>
    <row r="9908" spans="1:7" x14ac:dyDescent="0.25">
      <c r="A9908">
        <v>15641</v>
      </c>
      <c r="B9908" s="1">
        <v>2514257</v>
      </c>
      <c r="C9908">
        <v>270</v>
      </c>
      <c r="D9908">
        <v>1</v>
      </c>
      <c r="E9908" t="s">
        <v>739</v>
      </c>
      <c r="G9908">
        <v>1.0640000000000001</v>
      </c>
    </row>
    <row r="9909" spans="1:7" x14ac:dyDescent="0.25">
      <c r="A9909">
        <v>15642</v>
      </c>
      <c r="B9909" s="1">
        <v>2517795</v>
      </c>
      <c r="C9909">
        <v>670</v>
      </c>
      <c r="D9909">
        <v>1</v>
      </c>
      <c r="E9909" t="s">
        <v>739</v>
      </c>
      <c r="G9909">
        <v>1.0269999999999999</v>
      </c>
    </row>
    <row r="9910" spans="1:7" x14ac:dyDescent="0.25">
      <c r="A9910">
        <v>15643</v>
      </c>
      <c r="B9910" s="1">
        <v>2517817</v>
      </c>
      <c r="C9910">
        <v>670</v>
      </c>
      <c r="D9910">
        <v>1</v>
      </c>
      <c r="E9910" t="s">
        <v>739</v>
      </c>
      <c r="G9910">
        <v>1.3740000000000001</v>
      </c>
    </row>
    <row r="9911" spans="1:7" x14ac:dyDescent="0.25">
      <c r="A9911">
        <v>15644</v>
      </c>
      <c r="B9911" s="1">
        <v>2517825</v>
      </c>
      <c r="C9911">
        <v>670</v>
      </c>
      <c r="D9911">
        <v>1</v>
      </c>
      <c r="E9911" t="s">
        <v>739</v>
      </c>
      <c r="G9911">
        <v>1.1419999999999999</v>
      </c>
    </row>
    <row r="9912" spans="1:7" x14ac:dyDescent="0.25">
      <c r="A9912">
        <v>15645</v>
      </c>
      <c r="B9912" s="1">
        <v>2702525</v>
      </c>
      <c r="C9912">
        <v>218</v>
      </c>
      <c r="D9912">
        <v>1</v>
      </c>
      <c r="E9912" t="s">
        <v>739</v>
      </c>
      <c r="G9912">
        <v>1.4750000000000001</v>
      </c>
    </row>
    <row r="9913" spans="1:7" x14ac:dyDescent="0.25">
      <c r="A9913">
        <v>15646</v>
      </c>
      <c r="B9913" s="1">
        <v>2900211</v>
      </c>
      <c r="C9913">
        <v>35</v>
      </c>
      <c r="D9913">
        <v>1</v>
      </c>
      <c r="E9913" t="s">
        <v>739</v>
      </c>
      <c r="G9913">
        <v>1.637</v>
      </c>
    </row>
    <row r="9914" spans="1:7" x14ac:dyDescent="0.25">
      <c r="A9914">
        <v>15647</v>
      </c>
      <c r="B9914" s="1">
        <v>3109887</v>
      </c>
      <c r="C9914">
        <v>75</v>
      </c>
      <c r="D9914">
        <v>1</v>
      </c>
      <c r="E9914" t="s">
        <v>739</v>
      </c>
      <c r="G9914">
        <v>1.508</v>
      </c>
    </row>
    <row r="9915" spans="1:7" x14ac:dyDescent="0.25">
      <c r="A9915">
        <v>15648</v>
      </c>
      <c r="B9915" s="1">
        <v>3110400</v>
      </c>
      <c r="C9915">
        <v>75</v>
      </c>
      <c r="D9915">
        <v>1</v>
      </c>
      <c r="E9915" t="s">
        <v>739</v>
      </c>
      <c r="G9915">
        <v>1.7450000000000001</v>
      </c>
    </row>
    <row r="9916" spans="1:7" x14ac:dyDescent="0.25">
      <c r="A9916">
        <v>15649</v>
      </c>
      <c r="B9916" s="1">
        <v>3112578</v>
      </c>
      <c r="C9916">
        <v>275</v>
      </c>
      <c r="D9916">
        <v>1</v>
      </c>
      <c r="E9916" t="s">
        <v>739</v>
      </c>
      <c r="G9916">
        <v>1.978</v>
      </c>
    </row>
    <row r="9917" spans="1:7" x14ac:dyDescent="0.25">
      <c r="A9917">
        <v>15650</v>
      </c>
      <c r="B9917" s="1">
        <v>3116735</v>
      </c>
      <c r="C9917">
        <v>275</v>
      </c>
      <c r="D9917">
        <v>1</v>
      </c>
      <c r="E9917" t="s">
        <v>739</v>
      </c>
      <c r="G9917">
        <v>1.69</v>
      </c>
    </row>
    <row r="9918" spans="1:7" x14ac:dyDescent="0.25">
      <c r="A9918">
        <v>15651</v>
      </c>
      <c r="B9918" s="1">
        <v>3203840</v>
      </c>
      <c r="C9918">
        <v>224</v>
      </c>
      <c r="D9918">
        <v>1</v>
      </c>
      <c r="E9918" t="s">
        <v>739</v>
      </c>
      <c r="G9918">
        <v>1.2889999999999999</v>
      </c>
    </row>
    <row r="9919" spans="1:7" x14ac:dyDescent="0.25">
      <c r="A9919">
        <v>15652</v>
      </c>
      <c r="B9919" s="1">
        <v>3204200</v>
      </c>
      <c r="C9919">
        <v>224</v>
      </c>
      <c r="D9919">
        <v>1</v>
      </c>
      <c r="E9919" t="s">
        <v>739</v>
      </c>
      <c r="G9919">
        <v>1.4950000000000001</v>
      </c>
    </row>
    <row r="9920" spans="1:7" x14ac:dyDescent="0.25">
      <c r="A9920">
        <v>15653</v>
      </c>
      <c r="B9920" s="1">
        <v>3602583</v>
      </c>
      <c r="C9920">
        <v>134</v>
      </c>
      <c r="D9920">
        <v>1</v>
      </c>
      <c r="E9920" t="s">
        <v>739</v>
      </c>
      <c r="G9920">
        <v>1.0509999999999999</v>
      </c>
    </row>
    <row r="9921" spans="1:7" x14ac:dyDescent="0.25">
      <c r="A9921">
        <v>15654</v>
      </c>
      <c r="B9921" s="1">
        <v>3604020</v>
      </c>
      <c r="C9921">
        <v>506</v>
      </c>
      <c r="D9921">
        <v>1</v>
      </c>
      <c r="E9921" t="s">
        <v>739</v>
      </c>
      <c r="G9921">
        <v>1.0760000000000001</v>
      </c>
    </row>
    <row r="9922" spans="1:7" x14ac:dyDescent="0.25">
      <c r="A9922">
        <v>15655</v>
      </c>
      <c r="B9922" s="1">
        <v>3900967</v>
      </c>
      <c r="C9922">
        <v>20</v>
      </c>
      <c r="D9922">
        <v>1</v>
      </c>
      <c r="E9922" t="s">
        <v>739</v>
      </c>
      <c r="G9922">
        <v>1.0349999999999999</v>
      </c>
    </row>
    <row r="9923" spans="1:7" x14ac:dyDescent="0.25">
      <c r="A9923">
        <v>15656</v>
      </c>
      <c r="B9923" s="1">
        <v>3903257</v>
      </c>
      <c r="C9923">
        <v>224</v>
      </c>
      <c r="D9923">
        <v>1</v>
      </c>
      <c r="E9923" t="s">
        <v>739</v>
      </c>
      <c r="G9923">
        <v>1.994</v>
      </c>
    </row>
    <row r="9924" spans="1:7" x14ac:dyDescent="0.25">
      <c r="A9924">
        <v>15657</v>
      </c>
      <c r="B9924" s="1">
        <v>3903915</v>
      </c>
      <c r="C9924">
        <v>250</v>
      </c>
      <c r="D9924">
        <v>1</v>
      </c>
      <c r="E9924" t="s">
        <v>739</v>
      </c>
      <c r="G9924">
        <v>1.59</v>
      </c>
    </row>
    <row r="9925" spans="1:7" x14ac:dyDescent="0.25">
      <c r="A9925">
        <v>15659</v>
      </c>
      <c r="B9925" s="1">
        <v>4602072</v>
      </c>
      <c r="C9925">
        <v>235</v>
      </c>
      <c r="D9925">
        <v>1</v>
      </c>
      <c r="E9925" t="s">
        <v>739</v>
      </c>
      <c r="G9925">
        <v>1.659</v>
      </c>
    </row>
    <row r="9926" spans="1:7" x14ac:dyDescent="0.25">
      <c r="A9926">
        <v>15660</v>
      </c>
      <c r="B9926" s="1">
        <v>4602102</v>
      </c>
      <c r="C9926">
        <v>235</v>
      </c>
      <c r="D9926">
        <v>1</v>
      </c>
      <c r="E9926" t="s">
        <v>739</v>
      </c>
      <c r="G9926">
        <v>1.9650000000000001</v>
      </c>
    </row>
    <row r="9927" spans="1:7" x14ac:dyDescent="0.25">
      <c r="A9927">
        <v>15661</v>
      </c>
      <c r="B9927" s="1">
        <v>4602412</v>
      </c>
      <c r="C9927">
        <v>273</v>
      </c>
      <c r="D9927">
        <v>1</v>
      </c>
      <c r="E9927" t="s">
        <v>739</v>
      </c>
      <c r="G9927">
        <v>1.748</v>
      </c>
    </row>
    <row r="9928" spans="1:7" x14ac:dyDescent="0.25">
      <c r="A9928">
        <v>15662</v>
      </c>
      <c r="B9928" s="1">
        <v>4603478</v>
      </c>
      <c r="C9928">
        <v>366</v>
      </c>
      <c r="D9928">
        <v>1</v>
      </c>
      <c r="E9928" t="s">
        <v>739</v>
      </c>
      <c r="G9928">
        <v>1.8029999999999999</v>
      </c>
    </row>
    <row r="9929" spans="1:7" x14ac:dyDescent="0.25">
      <c r="A9929">
        <v>15663</v>
      </c>
      <c r="B9929" s="1">
        <v>4603850</v>
      </c>
      <c r="C9929">
        <v>540</v>
      </c>
      <c r="D9929">
        <v>1</v>
      </c>
      <c r="E9929" t="s">
        <v>739</v>
      </c>
      <c r="G9929">
        <v>1.7869999999999999</v>
      </c>
    </row>
    <row r="9930" spans="1:7" x14ac:dyDescent="0.25">
      <c r="A9930">
        <v>15664</v>
      </c>
      <c r="B9930" s="1">
        <v>4701844</v>
      </c>
      <c r="C9930">
        <v>18</v>
      </c>
      <c r="D9930">
        <v>1</v>
      </c>
      <c r="E9930" t="s">
        <v>739</v>
      </c>
      <c r="G9930">
        <v>1.4390000000000001</v>
      </c>
    </row>
    <row r="9931" spans="1:7" x14ac:dyDescent="0.25">
      <c r="A9931">
        <v>15666</v>
      </c>
      <c r="B9931" s="1">
        <v>4707168</v>
      </c>
      <c r="C9931">
        <v>303</v>
      </c>
      <c r="D9931">
        <v>1</v>
      </c>
      <c r="E9931" t="s">
        <v>739</v>
      </c>
      <c r="G9931">
        <v>4.2320000000000002</v>
      </c>
    </row>
    <row r="9932" spans="1:7" x14ac:dyDescent="0.25">
      <c r="A9932">
        <v>15667</v>
      </c>
      <c r="B9932" s="1">
        <v>4801540</v>
      </c>
      <c r="C9932">
        <v>25</v>
      </c>
      <c r="D9932">
        <v>1</v>
      </c>
      <c r="E9932" t="s">
        <v>739</v>
      </c>
      <c r="G9932">
        <v>2.0960000000000001</v>
      </c>
    </row>
    <row r="9933" spans="1:7" x14ac:dyDescent="0.25">
      <c r="A9933">
        <v>15668</v>
      </c>
      <c r="B9933" s="1">
        <v>4802497</v>
      </c>
      <c r="C9933">
        <v>64</v>
      </c>
      <c r="D9933" t="s">
        <v>740</v>
      </c>
      <c r="E9933" t="s">
        <v>741</v>
      </c>
      <c r="G9933">
        <v>0.82199999999999995</v>
      </c>
    </row>
    <row r="9934" spans="1:7" x14ac:dyDescent="0.25">
      <c r="A9934">
        <v>15668</v>
      </c>
      <c r="B9934" s="1">
        <v>4802497</v>
      </c>
      <c r="C9934">
        <v>64</v>
      </c>
      <c r="D9934" t="s">
        <v>740</v>
      </c>
      <c r="E9934" t="s">
        <v>741</v>
      </c>
      <c r="G9934">
        <v>0.82199999999999995</v>
      </c>
    </row>
    <row r="9935" spans="1:7" x14ac:dyDescent="0.25">
      <c r="A9935">
        <v>15668</v>
      </c>
      <c r="B9935" s="1">
        <v>4802497</v>
      </c>
      <c r="C9935">
        <v>64</v>
      </c>
      <c r="D9935" t="s">
        <v>740</v>
      </c>
      <c r="E9935" t="s">
        <v>741</v>
      </c>
      <c r="G9935">
        <v>0.97199999999999998</v>
      </c>
    </row>
    <row r="9936" spans="1:7" x14ac:dyDescent="0.25">
      <c r="A9936">
        <v>15669</v>
      </c>
      <c r="B9936" s="1">
        <v>5008344</v>
      </c>
      <c r="C9936">
        <v>711</v>
      </c>
      <c r="D9936">
        <v>1</v>
      </c>
      <c r="E9936" t="s">
        <v>739</v>
      </c>
      <c r="G9936">
        <v>2.3530000000000002</v>
      </c>
    </row>
    <row r="9937" spans="1:7" x14ac:dyDescent="0.25">
      <c r="A9937">
        <v>15670</v>
      </c>
      <c r="B9937" s="1">
        <v>5100720</v>
      </c>
      <c r="C9937">
        <v>23</v>
      </c>
      <c r="D9937">
        <v>1</v>
      </c>
      <c r="E9937" t="s">
        <v>739</v>
      </c>
      <c r="G9937">
        <v>1.0640000000000001</v>
      </c>
    </row>
    <row r="9938" spans="1:7" x14ac:dyDescent="0.25">
      <c r="A9938">
        <v>15671</v>
      </c>
      <c r="B9938" s="1">
        <v>5100755</v>
      </c>
      <c r="C9938">
        <v>23</v>
      </c>
      <c r="D9938">
        <v>1</v>
      </c>
      <c r="E9938" t="s">
        <v>739</v>
      </c>
      <c r="G9938">
        <v>1.0640000000000001</v>
      </c>
    </row>
    <row r="9939" spans="1:7" x14ac:dyDescent="0.25">
      <c r="A9939">
        <v>15672</v>
      </c>
      <c r="B9939" s="1">
        <v>5100844</v>
      </c>
      <c r="C9939">
        <v>23</v>
      </c>
      <c r="D9939">
        <v>1</v>
      </c>
      <c r="E9939" t="s">
        <v>739</v>
      </c>
      <c r="G9939">
        <v>1.3460000000000001</v>
      </c>
    </row>
    <row r="9940" spans="1:7" x14ac:dyDescent="0.25">
      <c r="A9940">
        <v>15673</v>
      </c>
      <c r="B9940" s="1">
        <v>5100879</v>
      </c>
      <c r="C9940">
        <v>23</v>
      </c>
      <c r="D9940">
        <v>1</v>
      </c>
      <c r="E9940" t="s">
        <v>739</v>
      </c>
      <c r="G9940">
        <v>1.3460000000000001</v>
      </c>
    </row>
    <row r="9941" spans="1:7" x14ac:dyDescent="0.25">
      <c r="A9941">
        <v>15674</v>
      </c>
      <c r="B9941" s="1">
        <v>5101085</v>
      </c>
      <c r="C9941">
        <v>23</v>
      </c>
      <c r="D9941">
        <v>1</v>
      </c>
      <c r="E9941" t="s">
        <v>739</v>
      </c>
      <c r="G9941">
        <v>1.361</v>
      </c>
    </row>
    <row r="9942" spans="1:7" x14ac:dyDescent="0.25">
      <c r="A9942">
        <v>15675</v>
      </c>
      <c r="B9942" s="1">
        <v>5101115</v>
      </c>
      <c r="C9942">
        <v>23</v>
      </c>
      <c r="D9942">
        <v>1</v>
      </c>
      <c r="E9942" t="s">
        <v>739</v>
      </c>
      <c r="G9942">
        <v>1.361</v>
      </c>
    </row>
    <row r="9943" spans="1:7" x14ac:dyDescent="0.25">
      <c r="A9943">
        <v>15676</v>
      </c>
      <c r="B9943" s="1">
        <v>5303192</v>
      </c>
      <c r="C9943">
        <v>681</v>
      </c>
      <c r="D9943">
        <v>1</v>
      </c>
      <c r="E9943" t="s">
        <v>739</v>
      </c>
      <c r="G9943">
        <v>1.9950000000000001</v>
      </c>
    </row>
    <row r="9944" spans="1:7" x14ac:dyDescent="0.25">
      <c r="A9944">
        <v>15679</v>
      </c>
      <c r="B9944" s="1">
        <v>5601673</v>
      </c>
      <c r="C9944">
        <v>78</v>
      </c>
      <c r="D9944">
        <v>1</v>
      </c>
      <c r="E9944" t="s">
        <v>739</v>
      </c>
      <c r="G9944">
        <v>1.744</v>
      </c>
    </row>
    <row r="9945" spans="1:7" x14ac:dyDescent="0.25">
      <c r="A9945">
        <v>15680</v>
      </c>
      <c r="B9945" s="1">
        <v>5900700</v>
      </c>
      <c r="C9945">
        <v>42</v>
      </c>
      <c r="D9945">
        <v>1</v>
      </c>
      <c r="E9945" t="s">
        <v>739</v>
      </c>
      <c r="G9945">
        <v>1.262</v>
      </c>
    </row>
    <row r="9946" spans="1:7" x14ac:dyDescent="0.25">
      <c r="A9946">
        <v>15681</v>
      </c>
      <c r="B9946" s="1">
        <v>6000290</v>
      </c>
      <c r="C9946">
        <v>16</v>
      </c>
      <c r="D9946">
        <v>1</v>
      </c>
      <c r="E9946" t="s">
        <v>739</v>
      </c>
      <c r="G9946">
        <v>1.6719999999999999</v>
      </c>
    </row>
    <row r="9947" spans="1:7" x14ac:dyDescent="0.25">
      <c r="A9947">
        <v>15682</v>
      </c>
      <c r="B9947" s="1">
        <v>6000991</v>
      </c>
      <c r="C9947">
        <v>40</v>
      </c>
      <c r="D9947">
        <v>1</v>
      </c>
      <c r="E9947" t="s">
        <v>739</v>
      </c>
      <c r="G9947">
        <v>1.8680000000000001</v>
      </c>
    </row>
    <row r="9948" spans="1:7" x14ac:dyDescent="0.25">
      <c r="A9948">
        <v>15683</v>
      </c>
      <c r="B9948" s="1">
        <v>6001300</v>
      </c>
      <c r="C9948">
        <v>40</v>
      </c>
      <c r="D9948">
        <v>1</v>
      </c>
      <c r="E9948" t="s">
        <v>739</v>
      </c>
      <c r="G9948">
        <v>1.494</v>
      </c>
    </row>
    <row r="9949" spans="1:7" x14ac:dyDescent="0.25">
      <c r="A9949">
        <v>15684</v>
      </c>
      <c r="B9949" s="1">
        <v>6001513</v>
      </c>
      <c r="C9949">
        <v>60</v>
      </c>
      <c r="D9949">
        <v>1</v>
      </c>
      <c r="E9949" t="s">
        <v>739</v>
      </c>
      <c r="G9949">
        <v>1.3839999999999999</v>
      </c>
    </row>
    <row r="9950" spans="1:7" x14ac:dyDescent="0.25">
      <c r="A9950">
        <v>15685</v>
      </c>
      <c r="B9950" s="1">
        <v>6004105</v>
      </c>
      <c r="C9950">
        <v>93</v>
      </c>
      <c r="D9950">
        <v>1</v>
      </c>
      <c r="E9950" t="s">
        <v>739</v>
      </c>
      <c r="G9950">
        <v>1.456</v>
      </c>
    </row>
    <row r="9951" spans="1:7" x14ac:dyDescent="0.25">
      <c r="A9951">
        <v>15686</v>
      </c>
      <c r="B9951" s="1">
        <v>6004873</v>
      </c>
      <c r="C9951">
        <v>146</v>
      </c>
      <c r="D9951">
        <v>1</v>
      </c>
      <c r="E9951" t="s">
        <v>739</v>
      </c>
      <c r="G9951">
        <v>1.6830000000000001</v>
      </c>
    </row>
    <row r="9952" spans="1:7" x14ac:dyDescent="0.25">
      <c r="A9952">
        <v>15687</v>
      </c>
      <c r="B9952" s="1">
        <v>6005853</v>
      </c>
      <c r="C9952">
        <v>376</v>
      </c>
      <c r="D9952">
        <v>1</v>
      </c>
      <c r="E9952" t="s">
        <v>739</v>
      </c>
      <c r="G9952">
        <v>2.1429999999999998</v>
      </c>
    </row>
    <row r="9953" spans="1:7" x14ac:dyDescent="0.25">
      <c r="A9953">
        <v>15688</v>
      </c>
      <c r="B9953" s="1">
        <v>6400256</v>
      </c>
      <c r="C9953">
        <v>13</v>
      </c>
      <c r="D9953">
        <v>1</v>
      </c>
      <c r="E9953" t="s">
        <v>739</v>
      </c>
      <c r="G9953">
        <v>1.6759999999999999</v>
      </c>
    </row>
    <row r="9954" spans="1:7" x14ac:dyDescent="0.25">
      <c r="A9954">
        <v>15689</v>
      </c>
      <c r="B9954" s="1">
        <v>6400582</v>
      </c>
      <c r="C9954">
        <v>13</v>
      </c>
      <c r="D9954">
        <v>1</v>
      </c>
      <c r="E9954" t="s">
        <v>739</v>
      </c>
      <c r="G9954">
        <v>2.125</v>
      </c>
    </row>
    <row r="9955" spans="1:7" x14ac:dyDescent="0.25">
      <c r="A9955">
        <v>15690</v>
      </c>
      <c r="B9955" s="1">
        <v>6401740</v>
      </c>
      <c r="C9955">
        <v>93</v>
      </c>
      <c r="D9955">
        <v>1</v>
      </c>
      <c r="E9955" t="s">
        <v>739</v>
      </c>
      <c r="G9955">
        <v>1.2070000000000001</v>
      </c>
    </row>
    <row r="9956" spans="1:7" x14ac:dyDescent="0.25">
      <c r="A9956">
        <v>15691</v>
      </c>
      <c r="B9956" s="1">
        <v>6401775</v>
      </c>
      <c r="C9956">
        <v>93</v>
      </c>
      <c r="D9956">
        <v>1</v>
      </c>
      <c r="E9956" t="s">
        <v>739</v>
      </c>
      <c r="G9956">
        <v>1.2070000000000001</v>
      </c>
    </row>
    <row r="9957" spans="1:7" x14ac:dyDescent="0.25">
      <c r="A9957">
        <v>15692</v>
      </c>
      <c r="B9957" s="1">
        <v>6401805</v>
      </c>
      <c r="C9957">
        <v>93</v>
      </c>
      <c r="D9957">
        <v>1</v>
      </c>
      <c r="E9957" t="s">
        <v>739</v>
      </c>
      <c r="G9957">
        <v>1.0209999999999999</v>
      </c>
    </row>
    <row r="9958" spans="1:7" x14ac:dyDescent="0.25">
      <c r="A9958">
        <v>15693</v>
      </c>
      <c r="B9958" s="1">
        <v>6402070</v>
      </c>
      <c r="C9958">
        <v>204</v>
      </c>
      <c r="D9958">
        <v>1</v>
      </c>
      <c r="E9958" t="s">
        <v>739</v>
      </c>
      <c r="G9958">
        <v>2.5750000000000002</v>
      </c>
    </row>
    <row r="9959" spans="1:7" x14ac:dyDescent="0.25">
      <c r="A9959">
        <v>15694</v>
      </c>
      <c r="B9959" s="1">
        <v>6402097</v>
      </c>
      <c r="C9959">
        <v>204</v>
      </c>
      <c r="D9959">
        <v>1</v>
      </c>
      <c r="E9959" t="s">
        <v>739</v>
      </c>
      <c r="G9959">
        <v>1.4650000000000001</v>
      </c>
    </row>
    <row r="9960" spans="1:7" x14ac:dyDescent="0.25">
      <c r="A9960">
        <v>15695</v>
      </c>
      <c r="B9960" s="1">
        <v>6402143</v>
      </c>
      <c r="C9960">
        <v>204</v>
      </c>
      <c r="D9960">
        <v>1</v>
      </c>
      <c r="E9960" t="s">
        <v>739</v>
      </c>
      <c r="G9960">
        <v>2.3759999999999999</v>
      </c>
    </row>
    <row r="9961" spans="1:7" x14ac:dyDescent="0.25">
      <c r="A9961">
        <v>15696</v>
      </c>
      <c r="B9961" s="1">
        <v>6600123</v>
      </c>
      <c r="C9961">
        <v>23</v>
      </c>
      <c r="D9961" t="s">
        <v>740</v>
      </c>
      <c r="E9961" t="s">
        <v>741</v>
      </c>
      <c r="G9961">
        <v>0.80200000000000005</v>
      </c>
    </row>
    <row r="9962" spans="1:7" x14ac:dyDescent="0.25">
      <c r="A9962">
        <v>15696</v>
      </c>
      <c r="B9962" s="1">
        <v>6600123</v>
      </c>
      <c r="C9962">
        <v>23</v>
      </c>
      <c r="D9962" t="s">
        <v>740</v>
      </c>
      <c r="E9962" t="s">
        <v>741</v>
      </c>
      <c r="G9962">
        <v>0.80200000000000005</v>
      </c>
    </row>
    <row r="9963" spans="1:7" x14ac:dyDescent="0.25">
      <c r="A9963">
        <v>15696</v>
      </c>
      <c r="B9963" s="1">
        <v>6600123</v>
      </c>
      <c r="C9963">
        <v>23</v>
      </c>
      <c r="D9963" t="s">
        <v>740</v>
      </c>
      <c r="E9963" t="s">
        <v>741</v>
      </c>
      <c r="G9963">
        <v>0.94099999999999995</v>
      </c>
    </row>
    <row r="9964" spans="1:7" x14ac:dyDescent="0.25">
      <c r="A9964">
        <v>15697</v>
      </c>
      <c r="B9964" s="1">
        <v>6700586</v>
      </c>
      <c r="C9964">
        <v>14</v>
      </c>
      <c r="D9964">
        <v>1</v>
      </c>
      <c r="E9964" t="s">
        <v>739</v>
      </c>
      <c r="G9964">
        <v>2.2210000000000001</v>
      </c>
    </row>
    <row r="9965" spans="1:7" x14ac:dyDescent="0.25">
      <c r="A9965">
        <v>15698</v>
      </c>
      <c r="B9965" s="1">
        <v>6700640</v>
      </c>
      <c r="C9965">
        <v>14</v>
      </c>
      <c r="D9965">
        <v>1</v>
      </c>
      <c r="E9965" t="s">
        <v>739</v>
      </c>
      <c r="G9965">
        <v>1.6539999999999999</v>
      </c>
    </row>
    <row r="9966" spans="1:7" x14ac:dyDescent="0.25">
      <c r="A9966">
        <v>15699</v>
      </c>
      <c r="B9966" s="1">
        <v>6701000</v>
      </c>
      <c r="C9966">
        <v>14</v>
      </c>
      <c r="D9966">
        <v>1</v>
      </c>
      <c r="E9966" t="s">
        <v>739</v>
      </c>
      <c r="G9966">
        <v>1.3280000000000001</v>
      </c>
    </row>
    <row r="9967" spans="1:7" x14ac:dyDescent="0.25">
      <c r="A9967">
        <v>15700</v>
      </c>
      <c r="B9967" s="1">
        <v>6702554</v>
      </c>
      <c r="C9967">
        <v>76</v>
      </c>
      <c r="D9967">
        <v>1</v>
      </c>
      <c r="E9967" t="s">
        <v>739</v>
      </c>
      <c r="G9967">
        <v>1.948</v>
      </c>
    </row>
    <row r="9968" spans="1:7" x14ac:dyDescent="0.25">
      <c r="A9968">
        <v>15705</v>
      </c>
      <c r="B9968" s="1">
        <v>7000049</v>
      </c>
      <c r="C9968">
        <v>13</v>
      </c>
      <c r="D9968">
        <v>1</v>
      </c>
      <c r="E9968" t="s">
        <v>739</v>
      </c>
      <c r="G9968">
        <v>1.839</v>
      </c>
    </row>
    <row r="9969" spans="1:7" x14ac:dyDescent="0.25">
      <c r="A9969">
        <v>15707</v>
      </c>
      <c r="B9969" s="1">
        <v>7202741</v>
      </c>
      <c r="C9969">
        <v>412</v>
      </c>
      <c r="D9969">
        <v>1</v>
      </c>
      <c r="E9969" t="s">
        <v>739</v>
      </c>
      <c r="G9969">
        <v>2.1520000000000001</v>
      </c>
    </row>
    <row r="9970" spans="1:7" x14ac:dyDescent="0.25">
      <c r="A9970">
        <v>15710</v>
      </c>
      <c r="B9970" s="1">
        <v>7303556</v>
      </c>
      <c r="C9970">
        <v>139</v>
      </c>
      <c r="D9970">
        <v>1</v>
      </c>
      <c r="E9970" t="s">
        <v>739</v>
      </c>
      <c r="G9970">
        <v>1.587</v>
      </c>
    </row>
    <row r="9971" spans="1:7" x14ac:dyDescent="0.25">
      <c r="A9971">
        <v>15711</v>
      </c>
      <c r="B9971" s="1">
        <v>7603916</v>
      </c>
      <c r="C9971">
        <v>532</v>
      </c>
      <c r="D9971">
        <v>1</v>
      </c>
      <c r="E9971" t="s">
        <v>739</v>
      </c>
      <c r="G9971">
        <v>1.831</v>
      </c>
    </row>
    <row r="9972" spans="1:7" x14ac:dyDescent="0.25">
      <c r="A9972">
        <v>15712</v>
      </c>
      <c r="B9972" s="1">
        <v>7605609</v>
      </c>
      <c r="C9972">
        <v>183</v>
      </c>
      <c r="D9972">
        <v>1</v>
      </c>
      <c r="E9972" t="s">
        <v>739</v>
      </c>
      <c r="G9972">
        <v>1.6240000000000001</v>
      </c>
    </row>
    <row r="9973" spans="1:7" x14ac:dyDescent="0.25">
      <c r="A9973">
        <v>15713</v>
      </c>
      <c r="B9973" s="1">
        <v>7605943</v>
      </c>
      <c r="C9973">
        <v>225</v>
      </c>
      <c r="D9973">
        <v>1</v>
      </c>
      <c r="E9973" t="s">
        <v>739</v>
      </c>
      <c r="G9973">
        <v>2.0819999999999999</v>
      </c>
    </row>
    <row r="9974" spans="1:7" x14ac:dyDescent="0.25">
      <c r="A9974">
        <v>15714</v>
      </c>
      <c r="B9974" s="1">
        <v>7607407</v>
      </c>
      <c r="C9974">
        <v>30</v>
      </c>
      <c r="D9974" t="s">
        <v>740</v>
      </c>
      <c r="E9974" t="s">
        <v>741</v>
      </c>
      <c r="G9974">
        <v>0.98499999999999999</v>
      </c>
    </row>
    <row r="9975" spans="1:7" x14ac:dyDescent="0.25">
      <c r="A9975">
        <v>15714</v>
      </c>
      <c r="B9975" s="1">
        <v>7607407</v>
      </c>
      <c r="C9975">
        <v>30</v>
      </c>
      <c r="D9975">
        <v>2</v>
      </c>
      <c r="E9975" t="s">
        <v>742</v>
      </c>
      <c r="G9975">
        <v>1.254</v>
      </c>
    </row>
    <row r="9976" spans="1:7" x14ac:dyDescent="0.25">
      <c r="A9976">
        <v>15715</v>
      </c>
      <c r="B9976" s="1">
        <v>7700717</v>
      </c>
      <c r="C9976">
        <v>8</v>
      </c>
      <c r="D9976">
        <v>1</v>
      </c>
      <c r="E9976" t="s">
        <v>739</v>
      </c>
      <c r="G9976">
        <v>1.6970000000000001</v>
      </c>
    </row>
    <row r="9977" spans="1:7" x14ac:dyDescent="0.25">
      <c r="A9977">
        <v>15716</v>
      </c>
      <c r="B9977" s="1">
        <v>7702612</v>
      </c>
      <c r="C9977" t="s">
        <v>23994</v>
      </c>
      <c r="D9977">
        <v>1</v>
      </c>
      <c r="E9977" t="s">
        <v>739</v>
      </c>
      <c r="G9977">
        <v>1.5369999999999999</v>
      </c>
    </row>
    <row r="9978" spans="1:7" x14ac:dyDescent="0.25">
      <c r="A9978">
        <v>15717</v>
      </c>
      <c r="B9978" s="1">
        <v>7703783</v>
      </c>
      <c r="C9978">
        <v>77</v>
      </c>
      <c r="D9978">
        <v>1</v>
      </c>
      <c r="E9978" t="s">
        <v>739</v>
      </c>
      <c r="G9978">
        <v>1.625</v>
      </c>
    </row>
    <row r="9979" spans="1:7" x14ac:dyDescent="0.25">
      <c r="A9979">
        <v>15719</v>
      </c>
      <c r="B9979" s="1">
        <v>7704143</v>
      </c>
      <c r="C9979" t="s">
        <v>18180</v>
      </c>
      <c r="D9979">
        <v>1</v>
      </c>
      <c r="E9979" t="s">
        <v>739</v>
      </c>
      <c r="G9979">
        <v>1.9279999999999999</v>
      </c>
    </row>
    <row r="9980" spans="1:7" x14ac:dyDescent="0.25">
      <c r="A9980">
        <v>15720</v>
      </c>
      <c r="B9980" s="1">
        <v>7704321</v>
      </c>
      <c r="C9980" t="s">
        <v>24005</v>
      </c>
      <c r="D9980">
        <v>1</v>
      </c>
      <c r="E9980" t="s">
        <v>739</v>
      </c>
      <c r="G9980">
        <v>1.5049999999999999</v>
      </c>
    </row>
    <row r="9981" spans="1:7" x14ac:dyDescent="0.25">
      <c r="A9981">
        <v>15721</v>
      </c>
      <c r="B9981" s="1">
        <v>7801246</v>
      </c>
      <c r="C9981">
        <v>11</v>
      </c>
      <c r="D9981">
        <v>1</v>
      </c>
      <c r="E9981" t="s">
        <v>739</v>
      </c>
      <c r="G9981">
        <v>1.43</v>
      </c>
    </row>
    <row r="9982" spans="1:7" x14ac:dyDescent="0.25">
      <c r="A9982">
        <v>15722</v>
      </c>
      <c r="B9982" s="1">
        <v>7801483</v>
      </c>
      <c r="C9982">
        <v>5</v>
      </c>
      <c r="D9982">
        <v>1</v>
      </c>
      <c r="E9982" t="s">
        <v>739</v>
      </c>
      <c r="G9982">
        <v>1.643</v>
      </c>
    </row>
    <row r="9983" spans="1:7" x14ac:dyDescent="0.25">
      <c r="A9983">
        <v>15723</v>
      </c>
      <c r="B9983" s="1">
        <v>7801564</v>
      </c>
      <c r="C9983">
        <v>7</v>
      </c>
      <c r="D9983">
        <v>1</v>
      </c>
      <c r="E9983" t="s">
        <v>739</v>
      </c>
      <c r="G9983">
        <v>2.4710000000000001</v>
      </c>
    </row>
    <row r="9984" spans="1:7" x14ac:dyDescent="0.25">
      <c r="A9984">
        <v>15724</v>
      </c>
      <c r="B9984" s="1">
        <v>7801777</v>
      </c>
      <c r="C9984">
        <v>46</v>
      </c>
      <c r="D9984">
        <v>1</v>
      </c>
      <c r="E9984" t="s">
        <v>739</v>
      </c>
      <c r="G9984">
        <v>1.345</v>
      </c>
    </row>
    <row r="9985" spans="1:7" x14ac:dyDescent="0.25">
      <c r="A9985">
        <v>15725</v>
      </c>
      <c r="B9985" s="1">
        <v>7802080</v>
      </c>
      <c r="C9985">
        <v>45</v>
      </c>
      <c r="D9985" t="s">
        <v>740</v>
      </c>
      <c r="E9985" t="s">
        <v>741</v>
      </c>
      <c r="G9985">
        <v>0.95399999999999996</v>
      </c>
    </row>
    <row r="9986" spans="1:7" x14ac:dyDescent="0.25">
      <c r="A9986">
        <v>15725</v>
      </c>
      <c r="B9986" s="1">
        <v>7802080</v>
      </c>
      <c r="C9986">
        <v>45</v>
      </c>
      <c r="D9986">
        <v>2</v>
      </c>
      <c r="E9986" t="s">
        <v>742</v>
      </c>
      <c r="G9986">
        <v>1.0980000000000001</v>
      </c>
    </row>
    <row r="9987" spans="1:7" x14ac:dyDescent="0.25">
      <c r="A9987">
        <v>15726</v>
      </c>
      <c r="B9987" s="1">
        <v>7802595</v>
      </c>
      <c r="C9987">
        <v>46</v>
      </c>
      <c r="D9987">
        <v>1</v>
      </c>
      <c r="E9987" t="s">
        <v>739</v>
      </c>
      <c r="G9987">
        <v>2.6110000000000002</v>
      </c>
    </row>
    <row r="9988" spans="1:7" x14ac:dyDescent="0.25">
      <c r="A9988">
        <v>15727</v>
      </c>
      <c r="B9988" s="1">
        <v>7804571</v>
      </c>
      <c r="C9988">
        <v>82</v>
      </c>
      <c r="D9988">
        <v>1</v>
      </c>
      <c r="E9988" t="s">
        <v>739</v>
      </c>
      <c r="G9988">
        <v>1.806</v>
      </c>
    </row>
    <row r="9989" spans="1:7" x14ac:dyDescent="0.25">
      <c r="A9989">
        <v>15728</v>
      </c>
      <c r="B9989" s="1">
        <v>7804679</v>
      </c>
      <c r="C9989">
        <v>82</v>
      </c>
      <c r="D9989">
        <v>1</v>
      </c>
      <c r="E9989" t="s">
        <v>739</v>
      </c>
      <c r="G9989">
        <v>1.32</v>
      </c>
    </row>
    <row r="9990" spans="1:7" x14ac:dyDescent="0.25">
      <c r="A9990">
        <v>15729</v>
      </c>
      <c r="B9990" s="1">
        <v>7805640</v>
      </c>
      <c r="C9990">
        <v>88</v>
      </c>
      <c r="D9990" t="s">
        <v>740</v>
      </c>
      <c r="E9990" t="s">
        <v>741</v>
      </c>
      <c r="G9990">
        <v>0.76</v>
      </c>
    </row>
    <row r="9991" spans="1:7" x14ac:dyDescent="0.25">
      <c r="A9991">
        <v>15729</v>
      </c>
      <c r="B9991" s="1">
        <v>7805640</v>
      </c>
      <c r="C9991">
        <v>88</v>
      </c>
      <c r="D9991" t="s">
        <v>740</v>
      </c>
      <c r="E9991" t="s">
        <v>741</v>
      </c>
      <c r="G9991">
        <v>0.76</v>
      </c>
    </row>
    <row r="9992" spans="1:7" x14ac:dyDescent="0.25">
      <c r="A9992">
        <v>15729</v>
      </c>
      <c r="B9992" s="1">
        <v>7805640</v>
      </c>
      <c r="C9992">
        <v>88</v>
      </c>
      <c r="D9992" t="s">
        <v>740</v>
      </c>
      <c r="E9992" t="s">
        <v>741</v>
      </c>
      <c r="G9992">
        <v>0.89900000000000002</v>
      </c>
    </row>
    <row r="9993" spans="1:7" x14ac:dyDescent="0.25">
      <c r="A9993">
        <v>15730</v>
      </c>
      <c r="B9993" s="1">
        <v>7805675</v>
      </c>
      <c r="C9993">
        <v>88</v>
      </c>
      <c r="D9993">
        <v>1</v>
      </c>
      <c r="E9993" t="s">
        <v>739</v>
      </c>
      <c r="G9993">
        <v>1.5680000000000001</v>
      </c>
    </row>
    <row r="9994" spans="1:7" x14ac:dyDescent="0.25">
      <c r="A9994">
        <v>15731</v>
      </c>
      <c r="B9994" s="1">
        <v>7805713</v>
      </c>
      <c r="C9994">
        <v>88</v>
      </c>
      <c r="D9994">
        <v>1</v>
      </c>
      <c r="E9994" t="s">
        <v>739</v>
      </c>
      <c r="G9994">
        <v>1.58</v>
      </c>
    </row>
    <row r="9995" spans="1:7" x14ac:dyDescent="0.25">
      <c r="A9995">
        <v>15732</v>
      </c>
      <c r="B9995" s="1">
        <v>7805799</v>
      </c>
      <c r="C9995">
        <v>88</v>
      </c>
      <c r="D9995" t="s">
        <v>740</v>
      </c>
      <c r="E9995" t="s">
        <v>741</v>
      </c>
      <c r="G9995">
        <v>0.92300000000000004</v>
      </c>
    </row>
    <row r="9996" spans="1:7" x14ac:dyDescent="0.25">
      <c r="A9996">
        <v>15732</v>
      </c>
      <c r="B9996" s="1">
        <v>7805799</v>
      </c>
      <c r="C9996">
        <v>88</v>
      </c>
      <c r="D9996" t="s">
        <v>740</v>
      </c>
      <c r="E9996" t="s">
        <v>741</v>
      </c>
      <c r="G9996">
        <v>0.92300000000000004</v>
      </c>
    </row>
    <row r="9997" spans="1:7" x14ac:dyDescent="0.25">
      <c r="A9997">
        <v>15732</v>
      </c>
      <c r="B9997" s="1">
        <v>7805799</v>
      </c>
      <c r="C9997">
        <v>88</v>
      </c>
      <c r="D9997">
        <v>3</v>
      </c>
      <c r="E9997" t="s">
        <v>742</v>
      </c>
      <c r="G9997">
        <v>1.0920000000000001</v>
      </c>
    </row>
    <row r="9998" spans="1:7" x14ac:dyDescent="0.25">
      <c r="A9998">
        <v>15733</v>
      </c>
      <c r="B9998" s="1">
        <v>7805853</v>
      </c>
      <c r="C9998">
        <v>88</v>
      </c>
      <c r="D9998">
        <v>1</v>
      </c>
      <c r="E9998" t="s">
        <v>739</v>
      </c>
      <c r="G9998">
        <v>1.0329999999999999</v>
      </c>
    </row>
    <row r="9999" spans="1:7" x14ac:dyDescent="0.25">
      <c r="A9999">
        <v>15734</v>
      </c>
      <c r="B9999" s="1">
        <v>8300143</v>
      </c>
      <c r="C9999">
        <v>22</v>
      </c>
      <c r="D9999">
        <v>1</v>
      </c>
      <c r="E9999" t="s">
        <v>739</v>
      </c>
      <c r="G9999">
        <v>1.5069999999999999</v>
      </c>
    </row>
    <row r="10000" spans="1:7" x14ac:dyDescent="0.25">
      <c r="A10000">
        <v>15735</v>
      </c>
      <c r="B10000" s="1">
        <v>8300550</v>
      </c>
      <c r="C10000">
        <v>42</v>
      </c>
      <c r="D10000">
        <v>1</v>
      </c>
      <c r="E10000" t="s">
        <v>739</v>
      </c>
      <c r="G10000">
        <v>1.786</v>
      </c>
    </row>
    <row r="10001" spans="1:7" x14ac:dyDescent="0.25">
      <c r="A10001">
        <v>15737</v>
      </c>
      <c r="B10001" s="1">
        <v>8302529</v>
      </c>
      <c r="C10001" t="s">
        <v>12543</v>
      </c>
      <c r="D10001">
        <v>1</v>
      </c>
      <c r="E10001" t="s">
        <v>739</v>
      </c>
      <c r="G10001">
        <v>1.74</v>
      </c>
    </row>
    <row r="10002" spans="1:7" x14ac:dyDescent="0.25">
      <c r="A10002">
        <v>15738</v>
      </c>
      <c r="B10002" s="1">
        <v>8303665</v>
      </c>
      <c r="C10002">
        <v>75</v>
      </c>
      <c r="D10002">
        <v>1</v>
      </c>
      <c r="E10002" t="s">
        <v>739</v>
      </c>
      <c r="G10002">
        <v>1.679</v>
      </c>
    </row>
    <row r="10003" spans="1:7" x14ac:dyDescent="0.25">
      <c r="A10003">
        <v>15739</v>
      </c>
      <c r="B10003" s="1">
        <v>8303754</v>
      </c>
      <c r="C10003">
        <v>75</v>
      </c>
      <c r="D10003">
        <v>1</v>
      </c>
      <c r="E10003" t="s">
        <v>739</v>
      </c>
      <c r="G10003">
        <v>1.9370000000000001</v>
      </c>
    </row>
    <row r="10004" spans="1:7" x14ac:dyDescent="0.25">
      <c r="A10004">
        <v>15740</v>
      </c>
      <c r="B10004" s="1">
        <v>8303827</v>
      </c>
      <c r="C10004">
        <v>75</v>
      </c>
      <c r="D10004">
        <v>1</v>
      </c>
      <c r="E10004" t="s">
        <v>739</v>
      </c>
      <c r="G10004">
        <v>1.7729999999999999</v>
      </c>
    </row>
    <row r="10005" spans="1:7" x14ac:dyDescent="0.25">
      <c r="A10005">
        <v>15741</v>
      </c>
      <c r="B10005" s="1">
        <v>8303959</v>
      </c>
      <c r="C10005">
        <v>122</v>
      </c>
      <c r="D10005">
        <v>1</v>
      </c>
      <c r="E10005" t="s">
        <v>739</v>
      </c>
      <c r="G10005">
        <v>1.617</v>
      </c>
    </row>
    <row r="10006" spans="1:7" x14ac:dyDescent="0.25">
      <c r="A10006">
        <v>15742</v>
      </c>
      <c r="B10006" s="1">
        <v>8304432</v>
      </c>
      <c r="C10006">
        <v>123</v>
      </c>
      <c r="D10006">
        <v>1</v>
      </c>
      <c r="E10006" t="s">
        <v>739</v>
      </c>
      <c r="G10006">
        <v>1.2370000000000001</v>
      </c>
    </row>
    <row r="10007" spans="1:7" x14ac:dyDescent="0.25">
      <c r="A10007">
        <v>15743</v>
      </c>
      <c r="B10007" s="1">
        <v>8304815</v>
      </c>
      <c r="C10007">
        <v>123</v>
      </c>
      <c r="D10007">
        <v>1</v>
      </c>
      <c r="E10007" t="s">
        <v>739</v>
      </c>
      <c r="G10007">
        <v>1.819</v>
      </c>
    </row>
    <row r="10008" spans="1:7" x14ac:dyDescent="0.25">
      <c r="A10008">
        <v>15744</v>
      </c>
      <c r="B10008" s="1">
        <v>8503451</v>
      </c>
      <c r="C10008">
        <v>83</v>
      </c>
      <c r="D10008">
        <v>1</v>
      </c>
      <c r="E10008" t="s">
        <v>739</v>
      </c>
      <c r="G10008">
        <v>1.161</v>
      </c>
    </row>
    <row r="10009" spans="1:7" x14ac:dyDescent="0.25">
      <c r="A10009">
        <v>15745</v>
      </c>
      <c r="B10009" s="1">
        <v>1806289</v>
      </c>
      <c r="C10009">
        <v>77</v>
      </c>
      <c r="D10009">
        <v>1</v>
      </c>
      <c r="E10009" t="s">
        <v>739</v>
      </c>
      <c r="G10009">
        <v>1.778</v>
      </c>
    </row>
    <row r="10010" spans="1:7" x14ac:dyDescent="0.25">
      <c r="A10010">
        <v>15747</v>
      </c>
      <c r="B10010" s="1">
        <v>7707291</v>
      </c>
      <c r="C10010">
        <v>91</v>
      </c>
      <c r="D10010">
        <v>1</v>
      </c>
      <c r="E10010" t="s">
        <v>739</v>
      </c>
      <c r="G10010">
        <v>2.2519999999999998</v>
      </c>
    </row>
    <row r="10011" spans="1:7" x14ac:dyDescent="0.25">
      <c r="A10011">
        <v>15750</v>
      </c>
      <c r="B10011" s="1">
        <v>5707538</v>
      </c>
      <c r="C10011">
        <v>75</v>
      </c>
      <c r="D10011">
        <v>1</v>
      </c>
      <c r="E10011" t="s">
        <v>739</v>
      </c>
      <c r="G10011">
        <v>1.8759999999999999</v>
      </c>
    </row>
    <row r="10012" spans="1:7" x14ac:dyDescent="0.25">
      <c r="A10012">
        <v>15752</v>
      </c>
      <c r="B10012" s="1">
        <v>3115704</v>
      </c>
      <c r="C10012">
        <v>74</v>
      </c>
      <c r="D10012">
        <v>1</v>
      </c>
      <c r="E10012" t="s">
        <v>739</v>
      </c>
      <c r="G10012">
        <v>1.68</v>
      </c>
    </row>
    <row r="10013" spans="1:7" x14ac:dyDescent="0.25">
      <c r="A10013">
        <v>15753</v>
      </c>
      <c r="B10013" s="1">
        <v>101842</v>
      </c>
      <c r="C10013">
        <v>52</v>
      </c>
      <c r="D10013">
        <v>1</v>
      </c>
      <c r="E10013" t="s">
        <v>739</v>
      </c>
      <c r="G10013">
        <v>1.7010000000000001</v>
      </c>
    </row>
    <row r="10014" spans="1:7" x14ac:dyDescent="0.25">
      <c r="A10014">
        <v>15754</v>
      </c>
      <c r="B10014" s="1">
        <v>102822</v>
      </c>
      <c r="C10014">
        <v>73</v>
      </c>
      <c r="D10014">
        <v>1</v>
      </c>
      <c r="E10014" t="s">
        <v>739</v>
      </c>
      <c r="G10014">
        <v>1.601</v>
      </c>
    </row>
    <row r="10015" spans="1:7" x14ac:dyDescent="0.25">
      <c r="A10015">
        <v>15755</v>
      </c>
      <c r="B10015" s="1">
        <v>406325</v>
      </c>
      <c r="C10015">
        <v>322</v>
      </c>
      <c r="D10015">
        <v>1</v>
      </c>
      <c r="E10015" t="s">
        <v>739</v>
      </c>
      <c r="G10015">
        <v>2.113</v>
      </c>
    </row>
    <row r="10016" spans="1:7" x14ac:dyDescent="0.25">
      <c r="A10016">
        <v>15756</v>
      </c>
      <c r="B10016" s="1">
        <v>505048</v>
      </c>
      <c r="C10016">
        <v>685</v>
      </c>
      <c r="D10016" t="s">
        <v>740</v>
      </c>
      <c r="E10016" t="s">
        <v>741</v>
      </c>
      <c r="G10016">
        <v>0.77800000000000002</v>
      </c>
    </row>
    <row r="10017" spans="1:7" x14ac:dyDescent="0.25">
      <c r="A10017">
        <v>15756</v>
      </c>
      <c r="B10017" s="1">
        <v>505048</v>
      </c>
      <c r="C10017">
        <v>685</v>
      </c>
      <c r="D10017" t="s">
        <v>740</v>
      </c>
      <c r="E10017" t="s">
        <v>741</v>
      </c>
      <c r="G10017">
        <v>0.77800000000000002</v>
      </c>
    </row>
    <row r="10018" spans="1:7" x14ac:dyDescent="0.25">
      <c r="A10018">
        <v>15756</v>
      </c>
      <c r="B10018" s="1">
        <v>505048</v>
      </c>
      <c r="C10018">
        <v>685</v>
      </c>
      <c r="D10018" t="s">
        <v>740</v>
      </c>
      <c r="E10018" t="s">
        <v>741</v>
      </c>
      <c r="G10018">
        <v>0.92</v>
      </c>
    </row>
    <row r="10019" spans="1:7" x14ac:dyDescent="0.25">
      <c r="A10019">
        <v>15757</v>
      </c>
      <c r="B10019" s="1">
        <v>505145</v>
      </c>
      <c r="C10019">
        <v>685</v>
      </c>
      <c r="D10019">
        <v>1</v>
      </c>
      <c r="E10019" t="s">
        <v>739</v>
      </c>
      <c r="G10019">
        <v>1.3140000000000001</v>
      </c>
    </row>
    <row r="10020" spans="1:7" x14ac:dyDescent="0.25">
      <c r="A10020">
        <v>15758</v>
      </c>
      <c r="B10020" s="1">
        <v>505471</v>
      </c>
      <c r="C10020">
        <v>691</v>
      </c>
      <c r="D10020">
        <v>1</v>
      </c>
      <c r="E10020" t="s">
        <v>739</v>
      </c>
      <c r="G10020">
        <v>1.1100000000000001</v>
      </c>
    </row>
    <row r="10021" spans="1:7" x14ac:dyDescent="0.25">
      <c r="A10021">
        <v>15759</v>
      </c>
      <c r="B10021" s="1">
        <v>700274</v>
      </c>
      <c r="C10021">
        <v>7</v>
      </c>
      <c r="D10021">
        <v>1</v>
      </c>
      <c r="E10021" t="s">
        <v>739</v>
      </c>
      <c r="G10021">
        <v>1.1599999999999999</v>
      </c>
    </row>
    <row r="10022" spans="1:7" x14ac:dyDescent="0.25">
      <c r="A10022">
        <v>15760</v>
      </c>
      <c r="B10022" s="1">
        <v>703011</v>
      </c>
      <c r="C10022">
        <v>70</v>
      </c>
      <c r="D10022">
        <v>1</v>
      </c>
      <c r="E10022" t="s">
        <v>739</v>
      </c>
      <c r="G10022">
        <v>1.7529999999999999</v>
      </c>
    </row>
    <row r="10023" spans="1:7" x14ac:dyDescent="0.25">
      <c r="A10023">
        <v>15761</v>
      </c>
      <c r="B10023" s="1">
        <v>704172</v>
      </c>
      <c r="C10023">
        <v>148</v>
      </c>
      <c r="D10023">
        <v>1</v>
      </c>
      <c r="E10023" t="s">
        <v>739</v>
      </c>
      <c r="G10023">
        <v>1.4970000000000001</v>
      </c>
    </row>
    <row r="10024" spans="1:7" x14ac:dyDescent="0.25">
      <c r="A10024">
        <v>15762</v>
      </c>
      <c r="B10024" s="1">
        <v>704210</v>
      </c>
      <c r="C10024">
        <v>148</v>
      </c>
      <c r="D10024">
        <v>1</v>
      </c>
      <c r="E10024" t="s">
        <v>739</v>
      </c>
      <c r="G10024">
        <v>1.782</v>
      </c>
    </row>
    <row r="10025" spans="1:7" x14ac:dyDescent="0.25">
      <c r="A10025">
        <v>15763</v>
      </c>
      <c r="B10025" s="1">
        <v>802247</v>
      </c>
      <c r="C10025">
        <v>125</v>
      </c>
      <c r="D10025">
        <v>1</v>
      </c>
      <c r="E10025" t="s">
        <v>739</v>
      </c>
      <c r="G10025">
        <v>1.59</v>
      </c>
    </row>
    <row r="10026" spans="1:7" x14ac:dyDescent="0.25">
      <c r="A10026">
        <v>15764</v>
      </c>
      <c r="B10026" s="1">
        <v>802506</v>
      </c>
      <c r="C10026">
        <v>125</v>
      </c>
      <c r="D10026">
        <v>1</v>
      </c>
      <c r="E10026" t="s">
        <v>739</v>
      </c>
      <c r="G10026">
        <v>1.6950000000000001</v>
      </c>
    </row>
    <row r="10027" spans="1:7" x14ac:dyDescent="0.25">
      <c r="A10027">
        <v>15765</v>
      </c>
      <c r="B10027" s="1">
        <v>901083</v>
      </c>
      <c r="C10027">
        <v>73</v>
      </c>
      <c r="D10027">
        <v>1</v>
      </c>
      <c r="E10027" t="s">
        <v>739</v>
      </c>
      <c r="G10027">
        <v>2.343</v>
      </c>
    </row>
    <row r="10028" spans="1:7" x14ac:dyDescent="0.25">
      <c r="A10028">
        <v>15768</v>
      </c>
      <c r="B10028" s="1">
        <v>903264</v>
      </c>
      <c r="C10028">
        <v>129</v>
      </c>
      <c r="D10028">
        <v>1</v>
      </c>
      <c r="E10028" t="s">
        <v>739</v>
      </c>
      <c r="G10028">
        <v>1.679</v>
      </c>
    </row>
    <row r="10029" spans="1:7" x14ac:dyDescent="0.25">
      <c r="A10029">
        <v>15769</v>
      </c>
      <c r="B10029" s="1">
        <v>903450</v>
      </c>
      <c r="C10029">
        <v>177</v>
      </c>
      <c r="D10029">
        <v>1</v>
      </c>
      <c r="E10029" t="s">
        <v>739</v>
      </c>
      <c r="G10029">
        <v>1.679</v>
      </c>
    </row>
    <row r="10030" spans="1:7" x14ac:dyDescent="0.25">
      <c r="A10030">
        <v>15770</v>
      </c>
      <c r="B10030" s="1">
        <v>903507</v>
      </c>
      <c r="C10030">
        <v>177</v>
      </c>
      <c r="D10030">
        <v>1</v>
      </c>
      <c r="E10030" t="s">
        <v>739</v>
      </c>
      <c r="G10030">
        <v>1.1910000000000001</v>
      </c>
    </row>
    <row r="10031" spans="1:7" x14ac:dyDescent="0.25">
      <c r="A10031">
        <v>15771</v>
      </c>
      <c r="B10031" s="1">
        <v>903523</v>
      </c>
      <c r="C10031">
        <v>177</v>
      </c>
      <c r="D10031">
        <v>1</v>
      </c>
      <c r="E10031" t="s">
        <v>739</v>
      </c>
      <c r="G10031">
        <v>1.145</v>
      </c>
    </row>
    <row r="10032" spans="1:7" x14ac:dyDescent="0.25">
      <c r="A10032">
        <v>15772</v>
      </c>
      <c r="B10032" s="1">
        <v>904155</v>
      </c>
      <c r="C10032">
        <v>748</v>
      </c>
      <c r="D10032">
        <v>1</v>
      </c>
      <c r="E10032" t="s">
        <v>739</v>
      </c>
      <c r="G10032">
        <v>2.7530000000000001</v>
      </c>
    </row>
    <row r="10033" spans="1:7" x14ac:dyDescent="0.25">
      <c r="A10033">
        <v>15773</v>
      </c>
      <c r="B10033" s="1">
        <v>2500639</v>
      </c>
      <c r="C10033">
        <v>23</v>
      </c>
      <c r="D10033" t="s">
        <v>740</v>
      </c>
      <c r="E10033" t="s">
        <v>741</v>
      </c>
      <c r="G10033">
        <v>0.90300000000000002</v>
      </c>
    </row>
    <row r="10034" spans="1:7" x14ac:dyDescent="0.25">
      <c r="A10034">
        <v>15773</v>
      </c>
      <c r="B10034" s="1">
        <v>2500639</v>
      </c>
      <c r="C10034">
        <v>23</v>
      </c>
      <c r="D10034">
        <v>2</v>
      </c>
      <c r="E10034" t="s">
        <v>742</v>
      </c>
      <c r="G10034">
        <v>1.006</v>
      </c>
    </row>
    <row r="10035" spans="1:7" x14ac:dyDescent="0.25">
      <c r="A10035">
        <v>15774</v>
      </c>
      <c r="B10035" s="1">
        <v>2500817</v>
      </c>
      <c r="C10035">
        <v>23</v>
      </c>
      <c r="D10035">
        <v>1</v>
      </c>
      <c r="E10035" t="s">
        <v>739</v>
      </c>
      <c r="G10035">
        <v>1.335</v>
      </c>
    </row>
    <row r="10036" spans="1:7" x14ac:dyDescent="0.25">
      <c r="A10036">
        <v>15775</v>
      </c>
      <c r="B10036" s="1">
        <v>2504596</v>
      </c>
      <c r="C10036">
        <v>33</v>
      </c>
      <c r="D10036">
        <v>1</v>
      </c>
      <c r="E10036" t="s">
        <v>739</v>
      </c>
      <c r="G10036">
        <v>1.2889999999999999</v>
      </c>
    </row>
    <row r="10037" spans="1:7" x14ac:dyDescent="0.25">
      <c r="A10037">
        <v>15776</v>
      </c>
      <c r="B10037" s="1">
        <v>1001922</v>
      </c>
      <c r="C10037">
        <v>542</v>
      </c>
      <c r="D10037" t="s">
        <v>740</v>
      </c>
      <c r="E10037" t="s">
        <v>741</v>
      </c>
      <c r="G10037">
        <v>0.93799999999999994</v>
      </c>
    </row>
    <row r="10038" spans="1:7" x14ac:dyDescent="0.25">
      <c r="A10038">
        <v>15776</v>
      </c>
      <c r="B10038" s="1">
        <v>1001922</v>
      </c>
      <c r="C10038">
        <v>542</v>
      </c>
      <c r="D10038" t="s">
        <v>740</v>
      </c>
      <c r="E10038" t="s">
        <v>741</v>
      </c>
      <c r="G10038">
        <v>0.93799999999999994</v>
      </c>
    </row>
    <row r="10039" spans="1:7" x14ac:dyDescent="0.25">
      <c r="A10039">
        <v>15776</v>
      </c>
      <c r="B10039" s="1">
        <v>1001922</v>
      </c>
      <c r="C10039">
        <v>542</v>
      </c>
      <c r="D10039">
        <v>3</v>
      </c>
      <c r="E10039" t="s">
        <v>742</v>
      </c>
      <c r="G10039">
        <v>1.109</v>
      </c>
    </row>
    <row r="10040" spans="1:7" x14ac:dyDescent="0.25">
      <c r="A10040">
        <v>15777</v>
      </c>
      <c r="B10040" s="1">
        <v>1102648</v>
      </c>
      <c r="C10040">
        <v>296</v>
      </c>
      <c r="D10040" t="s">
        <v>740</v>
      </c>
      <c r="E10040" t="s">
        <v>741</v>
      </c>
      <c r="G10040">
        <v>0.85599999999999998</v>
      </c>
    </row>
    <row r="10041" spans="1:7" x14ac:dyDescent="0.25">
      <c r="A10041">
        <v>15777</v>
      </c>
      <c r="B10041" s="1">
        <v>1102648</v>
      </c>
      <c r="C10041">
        <v>296</v>
      </c>
      <c r="D10041" t="s">
        <v>740</v>
      </c>
      <c r="E10041" t="s">
        <v>741</v>
      </c>
      <c r="G10041">
        <v>0.85599999999999998</v>
      </c>
    </row>
    <row r="10042" spans="1:7" x14ac:dyDescent="0.25">
      <c r="A10042">
        <v>15777</v>
      </c>
      <c r="B10042" s="1">
        <v>1102648</v>
      </c>
      <c r="C10042">
        <v>296</v>
      </c>
      <c r="D10042">
        <v>3</v>
      </c>
      <c r="E10042" t="s">
        <v>742</v>
      </c>
      <c r="G10042">
        <v>1.0129999999999999</v>
      </c>
    </row>
    <row r="10043" spans="1:7" x14ac:dyDescent="0.25">
      <c r="A10043">
        <v>15778</v>
      </c>
      <c r="B10043" s="1">
        <v>1300326</v>
      </c>
      <c r="C10043">
        <v>32</v>
      </c>
      <c r="D10043">
        <v>1</v>
      </c>
      <c r="E10043" t="s">
        <v>739</v>
      </c>
      <c r="G10043">
        <v>1.488</v>
      </c>
    </row>
    <row r="10044" spans="1:7" x14ac:dyDescent="0.25">
      <c r="A10044">
        <v>15779</v>
      </c>
      <c r="B10044" s="1">
        <v>1300377</v>
      </c>
      <c r="C10044">
        <v>32</v>
      </c>
      <c r="D10044">
        <v>1</v>
      </c>
      <c r="E10044" t="s">
        <v>739</v>
      </c>
      <c r="G10044">
        <v>1.57</v>
      </c>
    </row>
    <row r="10045" spans="1:7" x14ac:dyDescent="0.25">
      <c r="A10045">
        <v>15780</v>
      </c>
      <c r="B10045" s="1">
        <v>1300512</v>
      </c>
      <c r="C10045">
        <v>133</v>
      </c>
      <c r="D10045">
        <v>1</v>
      </c>
      <c r="E10045" t="s">
        <v>739</v>
      </c>
      <c r="G10045">
        <v>1.095</v>
      </c>
    </row>
    <row r="10046" spans="1:7" x14ac:dyDescent="0.25">
      <c r="A10046">
        <v>15781</v>
      </c>
      <c r="B10046" s="1">
        <v>1301217</v>
      </c>
      <c r="C10046">
        <v>50</v>
      </c>
      <c r="D10046">
        <v>1</v>
      </c>
      <c r="E10046" t="s">
        <v>739</v>
      </c>
      <c r="G10046">
        <v>1.1200000000000001</v>
      </c>
    </row>
    <row r="10047" spans="1:7" x14ac:dyDescent="0.25">
      <c r="A10047">
        <v>15782</v>
      </c>
      <c r="B10047" s="1">
        <v>1302434</v>
      </c>
      <c r="C10047">
        <v>125</v>
      </c>
      <c r="D10047">
        <v>1</v>
      </c>
      <c r="E10047" t="s">
        <v>739</v>
      </c>
      <c r="G10047">
        <v>1.554</v>
      </c>
    </row>
    <row r="10048" spans="1:7" x14ac:dyDescent="0.25">
      <c r="A10048">
        <v>15783</v>
      </c>
      <c r="B10048" s="1">
        <v>1303090</v>
      </c>
      <c r="C10048">
        <v>132</v>
      </c>
      <c r="D10048">
        <v>1</v>
      </c>
      <c r="E10048" t="s">
        <v>739</v>
      </c>
      <c r="G10048">
        <v>2.004</v>
      </c>
    </row>
    <row r="10049" spans="1:7" x14ac:dyDescent="0.25">
      <c r="A10049">
        <v>15784</v>
      </c>
      <c r="B10049" s="1">
        <v>1305611</v>
      </c>
      <c r="C10049">
        <v>275</v>
      </c>
      <c r="D10049">
        <v>1</v>
      </c>
      <c r="E10049" t="s">
        <v>739</v>
      </c>
      <c r="G10049">
        <v>2.2400000000000002</v>
      </c>
    </row>
    <row r="10050" spans="1:7" x14ac:dyDescent="0.25">
      <c r="A10050">
        <v>15785</v>
      </c>
      <c r="B10050" s="1">
        <v>1305654</v>
      </c>
      <c r="C10050">
        <v>275</v>
      </c>
      <c r="D10050">
        <v>1</v>
      </c>
      <c r="E10050" t="s">
        <v>739</v>
      </c>
      <c r="G10050">
        <v>1.923</v>
      </c>
    </row>
    <row r="10051" spans="1:7" x14ac:dyDescent="0.25">
      <c r="A10051">
        <v>15787</v>
      </c>
      <c r="B10051" s="1">
        <v>1305778</v>
      </c>
      <c r="C10051" t="s">
        <v>12504</v>
      </c>
      <c r="D10051">
        <v>1</v>
      </c>
      <c r="E10051" t="s">
        <v>739</v>
      </c>
      <c r="G10051">
        <v>2.137</v>
      </c>
    </row>
    <row r="10052" spans="1:7" x14ac:dyDescent="0.25">
      <c r="A10052">
        <v>15793</v>
      </c>
      <c r="B10052" s="1">
        <v>1502409</v>
      </c>
      <c r="C10052">
        <v>30</v>
      </c>
      <c r="D10052">
        <v>1</v>
      </c>
      <c r="E10052" t="s">
        <v>739</v>
      </c>
      <c r="G10052">
        <v>1.0269999999999999</v>
      </c>
    </row>
    <row r="10053" spans="1:7" x14ac:dyDescent="0.25">
      <c r="A10053">
        <v>15794</v>
      </c>
      <c r="B10053" s="1">
        <v>1601717</v>
      </c>
      <c r="C10053">
        <v>83</v>
      </c>
      <c r="D10053">
        <v>1</v>
      </c>
      <c r="E10053" t="s">
        <v>739</v>
      </c>
      <c r="G10053">
        <v>1.1870000000000001</v>
      </c>
    </row>
    <row r="10054" spans="1:7" x14ac:dyDescent="0.25">
      <c r="A10054">
        <v>15795</v>
      </c>
      <c r="B10054" s="1">
        <v>1802135</v>
      </c>
      <c r="C10054">
        <v>17</v>
      </c>
      <c r="D10054">
        <v>1</v>
      </c>
      <c r="E10054" t="s">
        <v>739</v>
      </c>
      <c r="G10054">
        <v>2.6680000000000001</v>
      </c>
    </row>
    <row r="10055" spans="1:7" x14ac:dyDescent="0.25">
      <c r="A10055">
        <v>15796</v>
      </c>
      <c r="B10055" s="1">
        <v>1806319</v>
      </c>
      <c r="C10055">
        <v>77</v>
      </c>
      <c r="D10055">
        <v>1</v>
      </c>
      <c r="E10055" t="s">
        <v>739</v>
      </c>
      <c r="G10055">
        <v>1.216</v>
      </c>
    </row>
    <row r="10056" spans="1:7" x14ac:dyDescent="0.25">
      <c r="A10056">
        <v>15800</v>
      </c>
      <c r="B10056" s="1">
        <v>1812203</v>
      </c>
      <c r="C10056">
        <v>322</v>
      </c>
      <c r="D10056">
        <v>1</v>
      </c>
      <c r="E10056" t="s">
        <v>739</v>
      </c>
      <c r="G10056">
        <v>2.7839999999999998</v>
      </c>
    </row>
    <row r="10057" spans="1:7" x14ac:dyDescent="0.25">
      <c r="A10057">
        <v>15801</v>
      </c>
      <c r="B10057" s="1">
        <v>1813005</v>
      </c>
      <c r="C10057">
        <v>480</v>
      </c>
      <c r="D10057">
        <v>1</v>
      </c>
      <c r="E10057" t="s">
        <v>739</v>
      </c>
      <c r="G10057">
        <v>1.4419999999999999</v>
      </c>
    </row>
    <row r="10058" spans="1:7" x14ac:dyDescent="0.25">
      <c r="A10058">
        <v>15802</v>
      </c>
      <c r="B10058" s="1">
        <v>2303043</v>
      </c>
      <c r="C10058">
        <v>256</v>
      </c>
      <c r="D10058">
        <v>1</v>
      </c>
      <c r="E10058" t="s">
        <v>739</v>
      </c>
      <c r="G10058">
        <v>1.8660000000000001</v>
      </c>
    </row>
    <row r="10059" spans="1:7" x14ac:dyDescent="0.25">
      <c r="A10059">
        <v>15803</v>
      </c>
      <c r="B10059" s="1">
        <v>2500191</v>
      </c>
      <c r="C10059">
        <v>3</v>
      </c>
      <c r="D10059">
        <v>1</v>
      </c>
      <c r="E10059" t="s">
        <v>739</v>
      </c>
      <c r="G10059">
        <v>1.3959999999999999</v>
      </c>
    </row>
    <row r="10060" spans="1:7" x14ac:dyDescent="0.25">
      <c r="A10060">
        <v>15804</v>
      </c>
      <c r="B10060" s="1">
        <v>2511460</v>
      </c>
      <c r="C10060">
        <v>270</v>
      </c>
      <c r="D10060">
        <v>1</v>
      </c>
      <c r="E10060" t="s">
        <v>739</v>
      </c>
      <c r="G10060">
        <v>1.575</v>
      </c>
    </row>
    <row r="10061" spans="1:7" x14ac:dyDescent="0.25">
      <c r="A10061">
        <v>15805</v>
      </c>
      <c r="B10061" s="1">
        <v>2514893</v>
      </c>
      <c r="C10061">
        <v>70</v>
      </c>
      <c r="D10061">
        <v>1</v>
      </c>
      <c r="E10061" t="s">
        <v>739</v>
      </c>
      <c r="G10061">
        <v>1.1599999999999999</v>
      </c>
    </row>
    <row r="10062" spans="1:7" x14ac:dyDescent="0.25">
      <c r="A10062">
        <v>15806</v>
      </c>
      <c r="B10062" s="1">
        <v>2517477</v>
      </c>
      <c r="C10062">
        <v>670</v>
      </c>
      <c r="D10062">
        <v>1</v>
      </c>
      <c r="E10062" t="s">
        <v>739</v>
      </c>
      <c r="G10062">
        <v>1.5589999999999999</v>
      </c>
    </row>
    <row r="10063" spans="1:7" x14ac:dyDescent="0.25">
      <c r="A10063">
        <v>15807</v>
      </c>
      <c r="B10063" s="1">
        <v>2517507</v>
      </c>
      <c r="C10063">
        <v>670</v>
      </c>
      <c r="D10063">
        <v>1</v>
      </c>
      <c r="E10063" t="s">
        <v>739</v>
      </c>
      <c r="G10063">
        <v>1.498</v>
      </c>
    </row>
    <row r="10064" spans="1:7" x14ac:dyDescent="0.25">
      <c r="A10064">
        <v>15808</v>
      </c>
      <c r="B10064" s="1">
        <v>2517515</v>
      </c>
      <c r="C10064">
        <v>670</v>
      </c>
      <c r="D10064">
        <v>1</v>
      </c>
      <c r="E10064" t="s">
        <v>739</v>
      </c>
      <c r="G10064">
        <v>1.8540000000000001</v>
      </c>
    </row>
    <row r="10065" spans="1:7" x14ac:dyDescent="0.25">
      <c r="A10065">
        <v>15809</v>
      </c>
      <c r="B10065" s="1">
        <v>2517604</v>
      </c>
      <c r="C10065">
        <v>670</v>
      </c>
      <c r="D10065">
        <v>1</v>
      </c>
      <c r="E10065" t="s">
        <v>739</v>
      </c>
      <c r="G10065">
        <v>1.645</v>
      </c>
    </row>
    <row r="10066" spans="1:7" x14ac:dyDescent="0.25">
      <c r="A10066">
        <v>15810</v>
      </c>
      <c r="B10066" s="1">
        <v>2517647</v>
      </c>
      <c r="C10066">
        <v>670</v>
      </c>
      <c r="D10066">
        <v>1</v>
      </c>
      <c r="E10066" t="s">
        <v>739</v>
      </c>
      <c r="G10066">
        <v>1.4470000000000001</v>
      </c>
    </row>
    <row r="10067" spans="1:7" x14ac:dyDescent="0.25">
      <c r="A10067">
        <v>15811</v>
      </c>
      <c r="B10067" s="1">
        <v>2517876</v>
      </c>
      <c r="C10067">
        <v>670</v>
      </c>
      <c r="D10067">
        <v>1</v>
      </c>
      <c r="E10067" t="s">
        <v>739</v>
      </c>
      <c r="G10067">
        <v>1.359</v>
      </c>
    </row>
    <row r="10068" spans="1:7" x14ac:dyDescent="0.25">
      <c r="A10068">
        <v>15813</v>
      </c>
      <c r="B10068" s="1">
        <v>2800284</v>
      </c>
      <c r="C10068">
        <v>44</v>
      </c>
      <c r="D10068">
        <v>1</v>
      </c>
      <c r="E10068" t="s">
        <v>739</v>
      </c>
      <c r="G10068">
        <v>2.3439999999999999</v>
      </c>
    </row>
    <row r="10069" spans="1:7" x14ac:dyDescent="0.25">
      <c r="A10069">
        <v>15814</v>
      </c>
      <c r="B10069" s="1">
        <v>2802236</v>
      </c>
      <c r="C10069">
        <v>608</v>
      </c>
      <c r="D10069">
        <v>1</v>
      </c>
      <c r="E10069" t="s">
        <v>739</v>
      </c>
      <c r="G10069">
        <v>1.7470000000000001</v>
      </c>
    </row>
    <row r="10070" spans="1:7" x14ac:dyDescent="0.25">
      <c r="A10070">
        <v>15815</v>
      </c>
      <c r="B10070" s="1">
        <v>2904330</v>
      </c>
      <c r="C10070">
        <v>675</v>
      </c>
      <c r="D10070">
        <v>1</v>
      </c>
      <c r="E10070" t="s">
        <v>739</v>
      </c>
      <c r="G10070">
        <v>1.373</v>
      </c>
    </row>
    <row r="10071" spans="1:7" x14ac:dyDescent="0.25">
      <c r="A10071">
        <v>15816</v>
      </c>
      <c r="B10071" s="1">
        <v>3002160</v>
      </c>
      <c r="C10071">
        <v>70</v>
      </c>
      <c r="D10071">
        <v>1</v>
      </c>
      <c r="E10071" t="s">
        <v>739</v>
      </c>
      <c r="G10071">
        <v>1.4419999999999999</v>
      </c>
    </row>
    <row r="10072" spans="1:7" x14ac:dyDescent="0.25">
      <c r="A10072">
        <v>15817</v>
      </c>
      <c r="B10072" s="1">
        <v>3002195</v>
      </c>
      <c r="C10072">
        <v>70</v>
      </c>
      <c r="D10072">
        <v>1</v>
      </c>
      <c r="E10072" t="s">
        <v>739</v>
      </c>
      <c r="G10072">
        <v>1.4419999999999999</v>
      </c>
    </row>
    <row r="10073" spans="1:7" x14ac:dyDescent="0.25">
      <c r="A10073">
        <v>15818</v>
      </c>
      <c r="B10073" s="1">
        <v>3002764</v>
      </c>
      <c r="C10073">
        <v>77</v>
      </c>
      <c r="D10073">
        <v>1</v>
      </c>
      <c r="E10073" t="s">
        <v>739</v>
      </c>
      <c r="G10073">
        <v>2.0459999999999998</v>
      </c>
    </row>
    <row r="10074" spans="1:7" x14ac:dyDescent="0.25">
      <c r="A10074">
        <v>15820</v>
      </c>
      <c r="B10074" s="1">
        <v>3100863</v>
      </c>
      <c r="C10074">
        <v>22</v>
      </c>
      <c r="D10074">
        <v>1</v>
      </c>
      <c r="E10074" t="s">
        <v>739</v>
      </c>
      <c r="G10074">
        <v>1.788</v>
      </c>
    </row>
    <row r="10075" spans="1:7" x14ac:dyDescent="0.25">
      <c r="A10075">
        <v>15821</v>
      </c>
      <c r="B10075" s="1">
        <v>3101894</v>
      </c>
      <c r="C10075">
        <v>27</v>
      </c>
      <c r="D10075">
        <v>1</v>
      </c>
      <c r="E10075" t="s">
        <v>739</v>
      </c>
      <c r="G10075">
        <v>1.1499999999999999</v>
      </c>
    </row>
    <row r="10076" spans="1:7" x14ac:dyDescent="0.25">
      <c r="A10076">
        <v>15822</v>
      </c>
      <c r="B10076" s="1">
        <v>3101924</v>
      </c>
      <c r="C10076">
        <v>27</v>
      </c>
      <c r="D10076">
        <v>1</v>
      </c>
      <c r="E10076" t="s">
        <v>739</v>
      </c>
      <c r="G10076">
        <v>1.1499999999999999</v>
      </c>
    </row>
    <row r="10077" spans="1:7" x14ac:dyDescent="0.25">
      <c r="A10077">
        <v>15826</v>
      </c>
      <c r="B10077" s="1">
        <v>3107086</v>
      </c>
      <c r="C10077" t="s">
        <v>24284</v>
      </c>
      <c r="D10077">
        <v>1</v>
      </c>
      <c r="E10077" t="s">
        <v>739</v>
      </c>
      <c r="G10077">
        <v>1.746</v>
      </c>
    </row>
    <row r="10078" spans="1:7" x14ac:dyDescent="0.25">
      <c r="A10078">
        <v>15827</v>
      </c>
      <c r="B10078" s="1">
        <v>3108201</v>
      </c>
      <c r="C10078">
        <v>74</v>
      </c>
      <c r="D10078">
        <v>1</v>
      </c>
      <c r="E10078" t="s">
        <v>739</v>
      </c>
      <c r="G10078">
        <v>1.879</v>
      </c>
    </row>
    <row r="10079" spans="1:7" x14ac:dyDescent="0.25">
      <c r="A10079">
        <v>15828</v>
      </c>
      <c r="B10079" s="1">
        <v>3109518</v>
      </c>
      <c r="C10079" t="s">
        <v>24290</v>
      </c>
      <c r="D10079">
        <v>1</v>
      </c>
      <c r="E10079" t="s">
        <v>739</v>
      </c>
      <c r="G10079">
        <v>1.0780000000000001</v>
      </c>
    </row>
    <row r="10080" spans="1:7" x14ac:dyDescent="0.25">
      <c r="A10080">
        <v>15829</v>
      </c>
      <c r="B10080" s="1">
        <v>3117391</v>
      </c>
      <c r="C10080">
        <v>31407</v>
      </c>
      <c r="D10080">
        <v>1</v>
      </c>
      <c r="E10080" t="s">
        <v>739</v>
      </c>
      <c r="G10080">
        <v>1.552</v>
      </c>
    </row>
    <row r="10081" spans="1:7" x14ac:dyDescent="0.25">
      <c r="A10081">
        <v>15830</v>
      </c>
      <c r="B10081" s="1">
        <v>3301648</v>
      </c>
      <c r="C10081">
        <v>235</v>
      </c>
      <c r="D10081">
        <v>1</v>
      </c>
      <c r="E10081" t="s">
        <v>739</v>
      </c>
      <c r="G10081">
        <v>1.6279999999999999</v>
      </c>
    </row>
    <row r="10082" spans="1:7" x14ac:dyDescent="0.25">
      <c r="A10082">
        <v>15831</v>
      </c>
      <c r="B10082" s="1">
        <v>3501612</v>
      </c>
      <c r="C10082" t="s">
        <v>24301</v>
      </c>
      <c r="D10082">
        <v>1</v>
      </c>
      <c r="E10082" t="s">
        <v>739</v>
      </c>
      <c r="G10082">
        <v>1.3109999999999999</v>
      </c>
    </row>
    <row r="10083" spans="1:7" x14ac:dyDescent="0.25">
      <c r="A10083">
        <v>15832</v>
      </c>
      <c r="B10083" s="1">
        <v>3501965</v>
      </c>
      <c r="C10083">
        <v>65</v>
      </c>
      <c r="D10083">
        <v>1</v>
      </c>
      <c r="E10083" t="s">
        <v>739</v>
      </c>
      <c r="G10083">
        <v>1.5</v>
      </c>
    </row>
    <row r="10084" spans="1:7" x14ac:dyDescent="0.25">
      <c r="A10084">
        <v>15833</v>
      </c>
      <c r="B10084" s="1">
        <v>3600602</v>
      </c>
      <c r="C10084">
        <v>50</v>
      </c>
      <c r="D10084">
        <v>1</v>
      </c>
      <c r="E10084" t="s">
        <v>739</v>
      </c>
      <c r="G10084">
        <v>1.42</v>
      </c>
    </row>
    <row r="10085" spans="1:7" x14ac:dyDescent="0.25">
      <c r="A10085">
        <v>15834</v>
      </c>
      <c r="B10085" s="1">
        <v>3600629</v>
      </c>
      <c r="C10085">
        <v>50</v>
      </c>
      <c r="D10085">
        <v>1</v>
      </c>
      <c r="E10085" t="s">
        <v>739</v>
      </c>
      <c r="G10085">
        <v>1.9059999999999999</v>
      </c>
    </row>
    <row r="10086" spans="1:7" x14ac:dyDescent="0.25">
      <c r="A10086">
        <v>15835</v>
      </c>
      <c r="B10086" s="1">
        <v>3602524</v>
      </c>
      <c r="C10086">
        <v>134</v>
      </c>
      <c r="D10086" t="s">
        <v>740</v>
      </c>
      <c r="E10086" t="s">
        <v>741</v>
      </c>
      <c r="G10086">
        <v>0.80500000000000005</v>
      </c>
    </row>
    <row r="10087" spans="1:7" x14ac:dyDescent="0.25">
      <c r="A10087">
        <v>15835</v>
      </c>
      <c r="B10087" s="1">
        <v>3602524</v>
      </c>
      <c r="C10087">
        <v>134</v>
      </c>
      <c r="D10087" t="s">
        <v>740</v>
      </c>
      <c r="E10087" t="s">
        <v>741</v>
      </c>
      <c r="G10087">
        <v>0.80500000000000005</v>
      </c>
    </row>
    <row r="10088" spans="1:7" x14ac:dyDescent="0.25">
      <c r="A10088">
        <v>15835</v>
      </c>
      <c r="B10088" s="1">
        <v>3602524</v>
      </c>
      <c r="C10088">
        <v>134</v>
      </c>
      <c r="D10088" t="s">
        <v>740</v>
      </c>
      <c r="E10088" t="s">
        <v>741</v>
      </c>
      <c r="G10088">
        <v>0.95199999999999996</v>
      </c>
    </row>
    <row r="10089" spans="1:7" x14ac:dyDescent="0.25">
      <c r="A10089">
        <v>15836</v>
      </c>
      <c r="B10089" s="1">
        <v>3604519</v>
      </c>
      <c r="C10089">
        <v>771</v>
      </c>
      <c r="D10089">
        <v>1</v>
      </c>
      <c r="E10089" t="s">
        <v>739</v>
      </c>
      <c r="G10089">
        <v>1.2829999999999999</v>
      </c>
    </row>
    <row r="10090" spans="1:7" x14ac:dyDescent="0.25">
      <c r="A10090">
        <v>15837</v>
      </c>
      <c r="B10090" s="1">
        <v>3903362</v>
      </c>
      <c r="C10090">
        <v>224</v>
      </c>
      <c r="D10090">
        <v>1</v>
      </c>
      <c r="E10090" t="s">
        <v>739</v>
      </c>
      <c r="G10090">
        <v>1.421</v>
      </c>
    </row>
    <row r="10091" spans="1:7" x14ac:dyDescent="0.25">
      <c r="A10091">
        <v>15838</v>
      </c>
      <c r="B10091" s="1">
        <v>3600181</v>
      </c>
      <c r="C10091">
        <v>28</v>
      </c>
      <c r="D10091">
        <v>1</v>
      </c>
      <c r="E10091" t="s">
        <v>739</v>
      </c>
      <c r="G10091">
        <v>1.208</v>
      </c>
    </row>
    <row r="10092" spans="1:7" x14ac:dyDescent="0.25">
      <c r="A10092">
        <v>15839</v>
      </c>
      <c r="B10092" s="1">
        <v>4000323</v>
      </c>
      <c r="C10092">
        <v>35</v>
      </c>
      <c r="D10092">
        <v>1</v>
      </c>
      <c r="E10092" t="s">
        <v>739</v>
      </c>
      <c r="G10092">
        <v>1.5209999999999999</v>
      </c>
    </row>
    <row r="10093" spans="1:7" x14ac:dyDescent="0.25">
      <c r="A10093">
        <v>15840</v>
      </c>
      <c r="B10093" s="1">
        <v>4000358</v>
      </c>
      <c r="C10093">
        <v>35</v>
      </c>
      <c r="D10093">
        <v>1</v>
      </c>
      <c r="E10093" t="s">
        <v>739</v>
      </c>
      <c r="G10093">
        <v>1.546</v>
      </c>
    </row>
    <row r="10094" spans="1:7" x14ac:dyDescent="0.25">
      <c r="A10094">
        <v>15841</v>
      </c>
      <c r="B10094" s="1">
        <v>4000404</v>
      </c>
      <c r="C10094">
        <v>35</v>
      </c>
      <c r="D10094">
        <v>1</v>
      </c>
      <c r="E10094" t="s">
        <v>739</v>
      </c>
      <c r="G10094">
        <v>1.7490000000000001</v>
      </c>
    </row>
    <row r="10095" spans="1:7" x14ac:dyDescent="0.25">
      <c r="A10095">
        <v>15842</v>
      </c>
      <c r="B10095" s="1">
        <v>4000412</v>
      </c>
      <c r="C10095">
        <v>35</v>
      </c>
      <c r="D10095">
        <v>1</v>
      </c>
      <c r="E10095" t="s">
        <v>739</v>
      </c>
      <c r="G10095">
        <v>1.7490000000000001</v>
      </c>
    </row>
    <row r="10096" spans="1:7" x14ac:dyDescent="0.25">
      <c r="A10096">
        <v>15843</v>
      </c>
      <c r="B10096" s="1">
        <v>4000463</v>
      </c>
      <c r="C10096">
        <v>35</v>
      </c>
      <c r="D10096">
        <v>1</v>
      </c>
      <c r="E10096" t="s">
        <v>739</v>
      </c>
      <c r="G10096">
        <v>1.3879999999999999</v>
      </c>
    </row>
    <row r="10097" spans="1:7" x14ac:dyDescent="0.25">
      <c r="A10097">
        <v>15844</v>
      </c>
      <c r="B10097" s="1">
        <v>4000471</v>
      </c>
      <c r="C10097">
        <v>35</v>
      </c>
      <c r="D10097">
        <v>1</v>
      </c>
      <c r="E10097" t="s">
        <v>739</v>
      </c>
      <c r="G10097">
        <v>1.3879999999999999</v>
      </c>
    </row>
    <row r="10098" spans="1:7" x14ac:dyDescent="0.25">
      <c r="A10098">
        <v>15845</v>
      </c>
      <c r="B10098" s="1">
        <v>4001923</v>
      </c>
      <c r="C10098">
        <v>32</v>
      </c>
      <c r="D10098">
        <v>1</v>
      </c>
      <c r="E10098" t="s">
        <v>739</v>
      </c>
      <c r="G10098">
        <v>1.0980000000000001</v>
      </c>
    </row>
    <row r="10099" spans="1:7" x14ac:dyDescent="0.25">
      <c r="A10099">
        <v>15846</v>
      </c>
      <c r="B10099" s="1">
        <v>4001958</v>
      </c>
      <c r="C10099">
        <v>32</v>
      </c>
      <c r="D10099">
        <v>1</v>
      </c>
      <c r="E10099" t="s">
        <v>739</v>
      </c>
      <c r="G10099">
        <v>1.4370000000000001</v>
      </c>
    </row>
    <row r="10100" spans="1:7" x14ac:dyDescent="0.25">
      <c r="A10100">
        <v>15847</v>
      </c>
      <c r="B10100" s="1">
        <v>4001982</v>
      </c>
      <c r="C10100">
        <v>32</v>
      </c>
      <c r="D10100">
        <v>1</v>
      </c>
      <c r="E10100" t="s">
        <v>739</v>
      </c>
      <c r="G10100">
        <v>1.4370000000000001</v>
      </c>
    </row>
    <row r="10101" spans="1:7" x14ac:dyDescent="0.25">
      <c r="A10101">
        <v>15849</v>
      </c>
      <c r="B10101" s="1">
        <v>4305019</v>
      </c>
      <c r="C10101">
        <v>528</v>
      </c>
      <c r="D10101">
        <v>1</v>
      </c>
      <c r="E10101" t="s">
        <v>739</v>
      </c>
      <c r="G10101">
        <v>1.3720000000000001</v>
      </c>
    </row>
    <row r="10102" spans="1:7" x14ac:dyDescent="0.25">
      <c r="A10102">
        <v>15852</v>
      </c>
      <c r="B10102" s="1">
        <v>4503783</v>
      </c>
      <c r="C10102" t="s">
        <v>24353</v>
      </c>
      <c r="D10102">
        <v>1</v>
      </c>
      <c r="E10102" t="s">
        <v>739</v>
      </c>
      <c r="G10102">
        <v>1.167</v>
      </c>
    </row>
    <row r="10103" spans="1:7" x14ac:dyDescent="0.25">
      <c r="A10103">
        <v>15853</v>
      </c>
      <c r="B10103" s="1">
        <v>4505115</v>
      </c>
      <c r="C10103">
        <v>79</v>
      </c>
      <c r="D10103">
        <v>1</v>
      </c>
      <c r="E10103" t="s">
        <v>739</v>
      </c>
      <c r="G10103">
        <v>1.478</v>
      </c>
    </row>
    <row r="10104" spans="1:7" x14ac:dyDescent="0.25">
      <c r="A10104">
        <v>15854</v>
      </c>
      <c r="B10104" s="1">
        <v>4600843</v>
      </c>
      <c r="C10104">
        <v>33</v>
      </c>
      <c r="D10104">
        <v>1</v>
      </c>
      <c r="E10104" t="s">
        <v>739</v>
      </c>
      <c r="G10104">
        <v>1.359</v>
      </c>
    </row>
    <row r="10105" spans="1:7" x14ac:dyDescent="0.25">
      <c r="A10105">
        <v>15855</v>
      </c>
      <c r="B10105" s="1">
        <v>4600878</v>
      </c>
      <c r="C10105" t="s">
        <v>8384</v>
      </c>
      <c r="D10105">
        <v>1</v>
      </c>
      <c r="E10105" t="s">
        <v>739</v>
      </c>
      <c r="G10105">
        <v>1.1839999999999999</v>
      </c>
    </row>
    <row r="10106" spans="1:7" x14ac:dyDescent="0.25">
      <c r="A10106">
        <v>15856</v>
      </c>
      <c r="B10106" s="1">
        <v>4602889</v>
      </c>
      <c r="C10106">
        <v>287</v>
      </c>
      <c r="D10106">
        <v>1</v>
      </c>
      <c r="E10106" t="s">
        <v>739</v>
      </c>
      <c r="G10106">
        <v>8.9039999999999999</v>
      </c>
    </row>
    <row r="10107" spans="1:7" x14ac:dyDescent="0.25">
      <c r="A10107">
        <v>15857</v>
      </c>
      <c r="B10107" s="1">
        <v>4603192</v>
      </c>
      <c r="C10107">
        <v>292</v>
      </c>
      <c r="D10107">
        <v>1</v>
      </c>
      <c r="E10107" t="s">
        <v>739</v>
      </c>
      <c r="G10107">
        <v>1.9750000000000001</v>
      </c>
    </row>
    <row r="10108" spans="1:7" x14ac:dyDescent="0.25">
      <c r="A10108">
        <v>15858</v>
      </c>
      <c r="B10108" s="1">
        <v>4604121</v>
      </c>
      <c r="C10108">
        <v>708</v>
      </c>
      <c r="D10108">
        <v>1</v>
      </c>
      <c r="E10108" t="s">
        <v>739</v>
      </c>
      <c r="G10108">
        <v>1.6850000000000001</v>
      </c>
    </row>
    <row r="10109" spans="1:7" x14ac:dyDescent="0.25">
      <c r="A10109">
        <v>15861</v>
      </c>
      <c r="B10109" s="1">
        <v>4800796</v>
      </c>
      <c r="C10109">
        <v>20</v>
      </c>
      <c r="D10109">
        <v>1</v>
      </c>
      <c r="E10109" t="s">
        <v>739</v>
      </c>
      <c r="G10109">
        <v>1.2290000000000001</v>
      </c>
    </row>
    <row r="10110" spans="1:7" x14ac:dyDescent="0.25">
      <c r="A10110">
        <v>15863</v>
      </c>
      <c r="B10110" s="1">
        <v>4801326</v>
      </c>
      <c r="C10110" t="s">
        <v>23727</v>
      </c>
      <c r="D10110">
        <v>1</v>
      </c>
      <c r="E10110" t="s">
        <v>739</v>
      </c>
      <c r="G10110">
        <v>1.861</v>
      </c>
    </row>
    <row r="10111" spans="1:7" x14ac:dyDescent="0.25">
      <c r="A10111">
        <v>15864</v>
      </c>
      <c r="B10111" s="1">
        <v>4801334</v>
      </c>
      <c r="C10111" t="s">
        <v>23592</v>
      </c>
      <c r="D10111">
        <v>1</v>
      </c>
      <c r="E10111" t="s">
        <v>739</v>
      </c>
      <c r="G10111">
        <v>1.8440000000000001</v>
      </c>
    </row>
    <row r="10112" spans="1:7" x14ac:dyDescent="0.25">
      <c r="A10112">
        <v>15865</v>
      </c>
      <c r="B10112" s="1">
        <v>4801342</v>
      </c>
      <c r="C10112" t="s">
        <v>13748</v>
      </c>
      <c r="D10112">
        <v>1</v>
      </c>
      <c r="E10112" t="s">
        <v>739</v>
      </c>
      <c r="G10112">
        <v>1.889</v>
      </c>
    </row>
    <row r="10113" spans="1:7" x14ac:dyDescent="0.25">
      <c r="A10113">
        <v>15866</v>
      </c>
      <c r="B10113" s="1">
        <v>4801873</v>
      </c>
      <c r="C10113">
        <v>24</v>
      </c>
      <c r="D10113">
        <v>1</v>
      </c>
      <c r="E10113" t="s">
        <v>739</v>
      </c>
      <c r="G10113">
        <v>2.9470000000000001</v>
      </c>
    </row>
    <row r="10114" spans="1:7" x14ac:dyDescent="0.25">
      <c r="A10114">
        <v>15867</v>
      </c>
      <c r="B10114" s="1">
        <v>4801997</v>
      </c>
      <c r="C10114">
        <v>24</v>
      </c>
      <c r="D10114">
        <v>1</v>
      </c>
      <c r="E10114" t="s">
        <v>739</v>
      </c>
      <c r="G10114">
        <v>2.202</v>
      </c>
    </row>
    <row r="10115" spans="1:7" x14ac:dyDescent="0.25">
      <c r="A10115">
        <v>15868</v>
      </c>
      <c r="B10115" s="1">
        <v>4802098</v>
      </c>
      <c r="C10115">
        <v>24</v>
      </c>
      <c r="D10115">
        <v>1</v>
      </c>
      <c r="E10115" t="s">
        <v>739</v>
      </c>
      <c r="G10115">
        <v>1.873</v>
      </c>
    </row>
    <row r="10116" spans="1:7" x14ac:dyDescent="0.25">
      <c r="A10116">
        <v>15869</v>
      </c>
      <c r="B10116" s="1">
        <v>4806514</v>
      </c>
      <c r="C10116">
        <v>295</v>
      </c>
      <c r="D10116">
        <v>1</v>
      </c>
      <c r="E10116" t="s">
        <v>739</v>
      </c>
      <c r="G10116">
        <v>1.879</v>
      </c>
    </row>
    <row r="10117" spans="1:7" x14ac:dyDescent="0.25">
      <c r="A10117">
        <v>15871</v>
      </c>
      <c r="B10117" s="1">
        <v>4903943</v>
      </c>
      <c r="C10117">
        <v>323</v>
      </c>
      <c r="D10117">
        <v>1</v>
      </c>
      <c r="E10117" t="s">
        <v>739</v>
      </c>
      <c r="G10117">
        <v>1.6830000000000001</v>
      </c>
    </row>
    <row r="10118" spans="1:7" x14ac:dyDescent="0.25">
      <c r="A10118">
        <v>15872</v>
      </c>
      <c r="B10118" s="1">
        <v>4904168</v>
      </c>
      <c r="C10118">
        <v>323</v>
      </c>
      <c r="D10118">
        <v>1</v>
      </c>
      <c r="E10118" t="s">
        <v>739</v>
      </c>
      <c r="G10118">
        <v>1.675</v>
      </c>
    </row>
    <row r="10119" spans="1:7" x14ac:dyDescent="0.25">
      <c r="A10119">
        <v>15873</v>
      </c>
      <c r="B10119" s="1">
        <v>4904214</v>
      </c>
      <c r="C10119">
        <v>323</v>
      </c>
      <c r="D10119">
        <v>1</v>
      </c>
      <c r="E10119" t="s">
        <v>739</v>
      </c>
      <c r="G10119">
        <v>1.675</v>
      </c>
    </row>
    <row r="10120" spans="1:7" x14ac:dyDescent="0.25">
      <c r="A10120">
        <v>15874</v>
      </c>
      <c r="B10120" s="1">
        <v>4904222</v>
      </c>
      <c r="C10120">
        <v>323</v>
      </c>
      <c r="D10120">
        <v>1</v>
      </c>
      <c r="E10120" t="s">
        <v>739</v>
      </c>
      <c r="G10120">
        <v>1.675</v>
      </c>
    </row>
    <row r="10121" spans="1:7" x14ac:dyDescent="0.25">
      <c r="A10121">
        <v>15875</v>
      </c>
      <c r="B10121" s="1">
        <v>5029066</v>
      </c>
      <c r="C10121">
        <v>76</v>
      </c>
      <c r="D10121">
        <v>1</v>
      </c>
      <c r="E10121" t="s">
        <v>739</v>
      </c>
      <c r="G10121">
        <v>1.857</v>
      </c>
    </row>
    <row r="10122" spans="1:7" x14ac:dyDescent="0.25">
      <c r="A10122">
        <v>15876</v>
      </c>
      <c r="B10122" s="1">
        <v>5100666</v>
      </c>
      <c r="C10122">
        <v>23</v>
      </c>
      <c r="D10122">
        <v>1</v>
      </c>
      <c r="E10122" t="s">
        <v>739</v>
      </c>
      <c r="G10122">
        <v>1.276</v>
      </c>
    </row>
    <row r="10123" spans="1:7" x14ac:dyDescent="0.25">
      <c r="A10123">
        <v>15877</v>
      </c>
      <c r="B10123" s="1">
        <v>5100690</v>
      </c>
      <c r="C10123">
        <v>23</v>
      </c>
      <c r="D10123">
        <v>1</v>
      </c>
      <c r="E10123" t="s">
        <v>739</v>
      </c>
      <c r="G10123">
        <v>1.276</v>
      </c>
    </row>
    <row r="10124" spans="1:7" x14ac:dyDescent="0.25">
      <c r="A10124">
        <v>15878</v>
      </c>
      <c r="B10124" s="1">
        <v>5200024</v>
      </c>
      <c r="C10124">
        <v>3</v>
      </c>
      <c r="D10124">
        <v>1</v>
      </c>
      <c r="E10124" t="s">
        <v>739</v>
      </c>
      <c r="G10124">
        <v>2.5880000000000001</v>
      </c>
    </row>
    <row r="10125" spans="1:7" x14ac:dyDescent="0.25">
      <c r="A10125">
        <v>15879</v>
      </c>
      <c r="B10125" s="1">
        <v>5200636</v>
      </c>
      <c r="C10125">
        <v>18</v>
      </c>
      <c r="D10125">
        <v>1</v>
      </c>
      <c r="E10125" t="s">
        <v>739</v>
      </c>
      <c r="G10125">
        <v>1.0569999999999999</v>
      </c>
    </row>
    <row r="10126" spans="1:7" x14ac:dyDescent="0.25">
      <c r="A10126">
        <v>15880</v>
      </c>
      <c r="B10126" s="1">
        <v>5201144</v>
      </c>
      <c r="C10126">
        <v>42</v>
      </c>
      <c r="D10126">
        <v>1</v>
      </c>
      <c r="E10126" t="s">
        <v>739</v>
      </c>
      <c r="G10126">
        <v>1.0189999999999999</v>
      </c>
    </row>
    <row r="10127" spans="1:7" x14ac:dyDescent="0.25">
      <c r="A10127">
        <v>15881</v>
      </c>
      <c r="B10127" s="1">
        <v>5201179</v>
      </c>
      <c r="C10127">
        <v>42</v>
      </c>
      <c r="D10127">
        <v>1</v>
      </c>
      <c r="E10127" t="s">
        <v>739</v>
      </c>
      <c r="G10127">
        <v>1.0189999999999999</v>
      </c>
    </row>
    <row r="10128" spans="1:7" x14ac:dyDescent="0.25">
      <c r="A10128">
        <v>15882</v>
      </c>
      <c r="B10128" s="1">
        <v>5202663</v>
      </c>
      <c r="C10128">
        <v>71</v>
      </c>
      <c r="D10128">
        <v>1</v>
      </c>
      <c r="E10128" t="s">
        <v>739</v>
      </c>
      <c r="G10128">
        <v>1.506</v>
      </c>
    </row>
    <row r="10129" spans="1:7" x14ac:dyDescent="0.25">
      <c r="A10129">
        <v>15883</v>
      </c>
      <c r="B10129" s="1">
        <v>5400457</v>
      </c>
      <c r="C10129">
        <v>33</v>
      </c>
      <c r="D10129">
        <v>1</v>
      </c>
      <c r="E10129" t="s">
        <v>739</v>
      </c>
      <c r="G10129">
        <v>1.736</v>
      </c>
    </row>
    <row r="10130" spans="1:7" x14ac:dyDescent="0.25">
      <c r="A10130">
        <v>15884</v>
      </c>
      <c r="B10130" s="1">
        <v>5400554</v>
      </c>
      <c r="C10130">
        <v>33</v>
      </c>
      <c r="D10130">
        <v>1</v>
      </c>
      <c r="E10130" t="s">
        <v>739</v>
      </c>
      <c r="G10130">
        <v>1.5149999999999999</v>
      </c>
    </row>
    <row r="10131" spans="1:7" x14ac:dyDescent="0.25">
      <c r="A10131">
        <v>15885</v>
      </c>
      <c r="B10131" s="1">
        <v>5400589</v>
      </c>
      <c r="C10131">
        <v>33</v>
      </c>
      <c r="D10131">
        <v>1</v>
      </c>
      <c r="E10131" t="s">
        <v>739</v>
      </c>
      <c r="G10131">
        <v>1.3819999999999999</v>
      </c>
    </row>
    <row r="10132" spans="1:7" x14ac:dyDescent="0.25">
      <c r="A10132">
        <v>15886</v>
      </c>
      <c r="B10132" s="1">
        <v>5500559</v>
      </c>
      <c r="C10132">
        <v>41</v>
      </c>
      <c r="D10132">
        <v>1</v>
      </c>
      <c r="E10132" t="s">
        <v>739</v>
      </c>
      <c r="G10132">
        <v>2.1389999999999998</v>
      </c>
    </row>
    <row r="10133" spans="1:7" x14ac:dyDescent="0.25">
      <c r="A10133">
        <v>15887</v>
      </c>
      <c r="B10133" s="1">
        <v>5501873</v>
      </c>
      <c r="C10133" t="s">
        <v>24439</v>
      </c>
      <c r="D10133">
        <v>1</v>
      </c>
      <c r="E10133" t="s">
        <v>739</v>
      </c>
      <c r="G10133">
        <v>1.2929999999999999</v>
      </c>
    </row>
    <row r="10134" spans="1:7" x14ac:dyDescent="0.25">
      <c r="A10134">
        <v>15888</v>
      </c>
      <c r="B10134" s="1">
        <v>5503167</v>
      </c>
      <c r="C10134">
        <v>75</v>
      </c>
      <c r="D10134">
        <v>1</v>
      </c>
      <c r="E10134" t="s">
        <v>739</v>
      </c>
      <c r="G10134">
        <v>1.4279999999999999</v>
      </c>
    </row>
    <row r="10135" spans="1:7" x14ac:dyDescent="0.25">
      <c r="A10135">
        <v>15889</v>
      </c>
      <c r="B10135" s="1">
        <v>5600979</v>
      </c>
      <c r="C10135">
        <v>26</v>
      </c>
      <c r="D10135">
        <v>1</v>
      </c>
      <c r="E10135" t="s">
        <v>739</v>
      </c>
      <c r="G10135">
        <v>2.2120000000000002</v>
      </c>
    </row>
    <row r="10136" spans="1:7" x14ac:dyDescent="0.25">
      <c r="A10136">
        <v>15890</v>
      </c>
      <c r="B10136" s="1">
        <v>5601002</v>
      </c>
      <c r="C10136">
        <v>26</v>
      </c>
      <c r="D10136">
        <v>1</v>
      </c>
      <c r="E10136" t="s">
        <v>739</v>
      </c>
      <c r="G10136">
        <v>1.8640000000000001</v>
      </c>
    </row>
    <row r="10137" spans="1:7" x14ac:dyDescent="0.25">
      <c r="A10137">
        <v>15891</v>
      </c>
      <c r="B10137" s="1">
        <v>5601894</v>
      </c>
      <c r="C10137">
        <v>78</v>
      </c>
      <c r="D10137">
        <v>1</v>
      </c>
      <c r="E10137" t="s">
        <v>739</v>
      </c>
      <c r="G10137">
        <v>1.5840000000000001</v>
      </c>
    </row>
    <row r="10138" spans="1:7" x14ac:dyDescent="0.25">
      <c r="A10138">
        <v>15892</v>
      </c>
      <c r="B10138" s="1">
        <v>5705908</v>
      </c>
      <c r="C10138">
        <v>70</v>
      </c>
      <c r="D10138">
        <v>1</v>
      </c>
      <c r="E10138" t="s">
        <v>739</v>
      </c>
      <c r="G10138">
        <v>1.2949999999999999</v>
      </c>
    </row>
    <row r="10139" spans="1:7" x14ac:dyDescent="0.25">
      <c r="A10139">
        <v>15894</v>
      </c>
      <c r="B10139" s="1">
        <v>5903424</v>
      </c>
      <c r="C10139">
        <v>314</v>
      </c>
      <c r="D10139" t="s">
        <v>740</v>
      </c>
      <c r="E10139" t="s">
        <v>741</v>
      </c>
      <c r="G10139">
        <v>0.73399999999999999</v>
      </c>
    </row>
    <row r="10140" spans="1:7" x14ac:dyDescent="0.25">
      <c r="A10140">
        <v>15894</v>
      </c>
      <c r="B10140" s="1">
        <v>5903424</v>
      </c>
      <c r="C10140">
        <v>314</v>
      </c>
      <c r="D10140" t="s">
        <v>740</v>
      </c>
      <c r="E10140" t="s">
        <v>741</v>
      </c>
      <c r="G10140">
        <v>0.86799999999999999</v>
      </c>
    </row>
    <row r="10141" spans="1:7" x14ac:dyDescent="0.25">
      <c r="A10141">
        <v>15894</v>
      </c>
      <c r="B10141" s="1">
        <v>5903424</v>
      </c>
      <c r="C10141">
        <v>314</v>
      </c>
      <c r="D10141">
        <v>3</v>
      </c>
      <c r="E10141" t="s">
        <v>742</v>
      </c>
      <c r="G10141">
        <v>1.0269999999999999</v>
      </c>
    </row>
    <row r="10142" spans="1:7" x14ac:dyDescent="0.25">
      <c r="A10142">
        <v>15895</v>
      </c>
      <c r="B10142" s="1">
        <v>8000743</v>
      </c>
      <c r="C10142">
        <v>165</v>
      </c>
      <c r="D10142" t="s">
        <v>740</v>
      </c>
      <c r="E10142" t="s">
        <v>741</v>
      </c>
      <c r="G10142">
        <v>0.91300000000000003</v>
      </c>
    </row>
    <row r="10143" spans="1:7" x14ac:dyDescent="0.25">
      <c r="A10143">
        <v>15895</v>
      </c>
      <c r="B10143" s="1">
        <v>8000743</v>
      </c>
      <c r="C10143">
        <v>165</v>
      </c>
      <c r="D10143" t="s">
        <v>740</v>
      </c>
      <c r="E10143" t="s">
        <v>741</v>
      </c>
      <c r="G10143">
        <v>0.91300000000000003</v>
      </c>
    </row>
    <row r="10144" spans="1:7" x14ac:dyDescent="0.25">
      <c r="A10144">
        <v>15895</v>
      </c>
      <c r="B10144" s="1">
        <v>8000743</v>
      </c>
      <c r="C10144">
        <v>165</v>
      </c>
      <c r="D10144">
        <v>3</v>
      </c>
      <c r="E10144" t="s">
        <v>742</v>
      </c>
      <c r="G10144">
        <v>1.056</v>
      </c>
    </row>
    <row r="10145" spans="1:7" x14ac:dyDescent="0.25">
      <c r="A10145">
        <v>15896</v>
      </c>
      <c r="B10145" s="1">
        <v>8300224</v>
      </c>
      <c r="C10145">
        <v>22</v>
      </c>
      <c r="D10145">
        <v>1</v>
      </c>
      <c r="E10145" t="s">
        <v>739</v>
      </c>
      <c r="G10145">
        <v>1.667</v>
      </c>
    </row>
    <row r="10146" spans="1:7" x14ac:dyDescent="0.25">
      <c r="A10146">
        <v>15897</v>
      </c>
      <c r="B10146" s="1">
        <v>8302561</v>
      </c>
      <c r="C10146">
        <v>73</v>
      </c>
      <c r="D10146">
        <v>1</v>
      </c>
      <c r="E10146" t="s">
        <v>739</v>
      </c>
      <c r="G10146">
        <v>1.665</v>
      </c>
    </row>
    <row r="10147" spans="1:7" x14ac:dyDescent="0.25">
      <c r="A10147">
        <v>15898</v>
      </c>
      <c r="B10147" s="1">
        <v>8302855</v>
      </c>
      <c r="C10147">
        <v>73</v>
      </c>
      <c r="D10147">
        <v>1</v>
      </c>
      <c r="E10147" t="s">
        <v>739</v>
      </c>
      <c r="G10147">
        <v>1.23</v>
      </c>
    </row>
    <row r="10148" spans="1:7" x14ac:dyDescent="0.25">
      <c r="A10148">
        <v>15899</v>
      </c>
      <c r="B10148" s="1">
        <v>8305153</v>
      </c>
      <c r="C10148">
        <v>741</v>
      </c>
      <c r="D10148">
        <v>1</v>
      </c>
      <c r="E10148" t="s">
        <v>739</v>
      </c>
      <c r="G10148">
        <v>1.5109999999999999</v>
      </c>
    </row>
    <row r="10149" spans="1:7" x14ac:dyDescent="0.25">
      <c r="A10149">
        <v>15900</v>
      </c>
      <c r="B10149" s="1">
        <v>8500088</v>
      </c>
      <c r="C10149">
        <v>3</v>
      </c>
      <c r="D10149">
        <v>1</v>
      </c>
      <c r="E10149" t="s">
        <v>739</v>
      </c>
      <c r="G10149">
        <v>1.93</v>
      </c>
    </row>
    <row r="10150" spans="1:7" x14ac:dyDescent="0.25">
      <c r="A10150">
        <v>15901</v>
      </c>
      <c r="B10150" s="1">
        <v>8500568</v>
      </c>
      <c r="C10150">
        <v>30</v>
      </c>
      <c r="D10150">
        <v>1</v>
      </c>
      <c r="E10150" t="s">
        <v>739</v>
      </c>
      <c r="G10150">
        <v>2.5790000000000002</v>
      </c>
    </row>
    <row r="10151" spans="1:7" x14ac:dyDescent="0.25">
      <c r="A10151">
        <v>15902</v>
      </c>
      <c r="B10151" s="1">
        <v>8500878</v>
      </c>
      <c r="C10151">
        <v>3</v>
      </c>
      <c r="D10151" t="s">
        <v>740</v>
      </c>
      <c r="E10151" t="s">
        <v>741</v>
      </c>
      <c r="G10151">
        <v>0.97399999999999998</v>
      </c>
    </row>
    <row r="10152" spans="1:7" x14ac:dyDescent="0.25">
      <c r="A10152">
        <v>15902</v>
      </c>
      <c r="B10152" s="1">
        <v>8500878</v>
      </c>
      <c r="C10152">
        <v>3</v>
      </c>
      <c r="D10152" t="s">
        <v>740</v>
      </c>
      <c r="E10152" t="s">
        <v>741</v>
      </c>
      <c r="G10152">
        <v>0.97399999999999998</v>
      </c>
    </row>
    <row r="10153" spans="1:7" x14ac:dyDescent="0.25">
      <c r="A10153">
        <v>15902</v>
      </c>
      <c r="B10153" s="1">
        <v>8500878</v>
      </c>
      <c r="C10153">
        <v>3</v>
      </c>
      <c r="D10153">
        <v>3</v>
      </c>
      <c r="E10153" t="s">
        <v>742</v>
      </c>
      <c r="G10153">
        <v>1.1519999999999999</v>
      </c>
    </row>
    <row r="10154" spans="1:7" x14ac:dyDescent="0.25">
      <c r="A10154">
        <v>15903</v>
      </c>
      <c r="B10154" s="1">
        <v>8502234</v>
      </c>
      <c r="C10154">
        <v>30</v>
      </c>
      <c r="D10154">
        <v>1</v>
      </c>
      <c r="E10154" t="s">
        <v>739</v>
      </c>
      <c r="G10154">
        <v>1.532</v>
      </c>
    </row>
    <row r="10155" spans="1:7" x14ac:dyDescent="0.25">
      <c r="A10155">
        <v>15904</v>
      </c>
      <c r="B10155" s="1">
        <v>8505047</v>
      </c>
      <c r="C10155">
        <v>301</v>
      </c>
      <c r="D10155">
        <v>1</v>
      </c>
      <c r="E10155" t="s">
        <v>739</v>
      </c>
      <c r="G10155">
        <v>1.825</v>
      </c>
    </row>
    <row r="10156" spans="1:7" x14ac:dyDescent="0.25">
      <c r="A10156">
        <v>15905</v>
      </c>
      <c r="B10156" s="1">
        <v>8505799</v>
      </c>
      <c r="C10156">
        <v>539</v>
      </c>
      <c r="D10156">
        <v>1</v>
      </c>
      <c r="E10156" t="s">
        <v>739</v>
      </c>
      <c r="G10156">
        <v>2.0819999999999999</v>
      </c>
    </row>
    <row r="10157" spans="1:7" x14ac:dyDescent="0.25">
      <c r="A10157">
        <v>15906</v>
      </c>
      <c r="B10157" s="1">
        <v>6000320</v>
      </c>
      <c r="C10157">
        <v>16</v>
      </c>
      <c r="D10157">
        <v>1</v>
      </c>
      <c r="E10157" t="s">
        <v>739</v>
      </c>
      <c r="G10157">
        <v>2.2010000000000001</v>
      </c>
    </row>
    <row r="10158" spans="1:7" x14ac:dyDescent="0.25">
      <c r="A10158">
        <v>15907</v>
      </c>
      <c r="B10158" s="1">
        <v>6001335</v>
      </c>
      <c r="C10158">
        <v>40</v>
      </c>
      <c r="D10158">
        <v>1</v>
      </c>
      <c r="E10158" t="s">
        <v>739</v>
      </c>
      <c r="G10158">
        <v>2.8969999999999998</v>
      </c>
    </row>
    <row r="10159" spans="1:7" x14ac:dyDescent="0.25">
      <c r="A10159">
        <v>15908</v>
      </c>
      <c r="B10159" s="1">
        <v>6001653</v>
      </c>
      <c r="C10159">
        <v>60</v>
      </c>
      <c r="D10159">
        <v>1</v>
      </c>
      <c r="E10159" t="s">
        <v>739</v>
      </c>
      <c r="G10159">
        <v>1.8440000000000001</v>
      </c>
    </row>
    <row r="10160" spans="1:7" x14ac:dyDescent="0.25">
      <c r="A10160">
        <v>15909</v>
      </c>
      <c r="B10160" s="1">
        <v>6003486</v>
      </c>
      <c r="C10160">
        <v>70</v>
      </c>
      <c r="D10160">
        <v>1</v>
      </c>
      <c r="E10160" t="s">
        <v>739</v>
      </c>
      <c r="G10160">
        <v>1.4790000000000001</v>
      </c>
    </row>
    <row r="10161" spans="1:7" x14ac:dyDescent="0.25">
      <c r="A10161">
        <v>15911</v>
      </c>
      <c r="B10161" s="1">
        <v>6004679</v>
      </c>
      <c r="C10161">
        <v>146</v>
      </c>
      <c r="D10161">
        <v>1</v>
      </c>
      <c r="E10161" t="s">
        <v>739</v>
      </c>
      <c r="G10161">
        <v>1.2529999999999999</v>
      </c>
    </row>
    <row r="10162" spans="1:7" x14ac:dyDescent="0.25">
      <c r="A10162">
        <v>15912</v>
      </c>
      <c r="B10162" s="1">
        <v>6004849</v>
      </c>
      <c r="C10162">
        <v>146</v>
      </c>
      <c r="D10162">
        <v>1</v>
      </c>
      <c r="E10162" t="s">
        <v>739</v>
      </c>
      <c r="G10162">
        <v>1.4330000000000001</v>
      </c>
    </row>
    <row r="10163" spans="1:7" x14ac:dyDescent="0.25">
      <c r="A10163">
        <v>15913</v>
      </c>
      <c r="B10163" s="1">
        <v>6006159</v>
      </c>
      <c r="C10163">
        <v>555</v>
      </c>
      <c r="D10163">
        <v>1</v>
      </c>
      <c r="E10163" t="s">
        <v>739</v>
      </c>
      <c r="G10163">
        <v>1.69</v>
      </c>
    </row>
    <row r="10164" spans="1:7" x14ac:dyDescent="0.25">
      <c r="A10164">
        <v>15914</v>
      </c>
      <c r="B10164" s="1">
        <v>6401945</v>
      </c>
      <c r="C10164">
        <v>155</v>
      </c>
      <c r="D10164">
        <v>1</v>
      </c>
      <c r="E10164" t="s">
        <v>739</v>
      </c>
      <c r="G10164">
        <v>2.0110000000000001</v>
      </c>
    </row>
    <row r="10165" spans="1:7" x14ac:dyDescent="0.25">
      <c r="A10165">
        <v>15915</v>
      </c>
      <c r="B10165" s="1">
        <v>6402445</v>
      </c>
      <c r="C10165">
        <v>204</v>
      </c>
      <c r="D10165">
        <v>1</v>
      </c>
      <c r="E10165" t="s">
        <v>739</v>
      </c>
      <c r="G10165">
        <v>1.819</v>
      </c>
    </row>
    <row r="10166" spans="1:7" x14ac:dyDescent="0.25">
      <c r="A10166">
        <v>15916</v>
      </c>
      <c r="B10166" s="1">
        <v>6501087</v>
      </c>
      <c r="C10166">
        <v>23</v>
      </c>
      <c r="D10166">
        <v>1</v>
      </c>
      <c r="E10166" t="s">
        <v>739</v>
      </c>
      <c r="G10166">
        <v>2.3479999999999999</v>
      </c>
    </row>
    <row r="10167" spans="1:7" x14ac:dyDescent="0.25">
      <c r="A10167">
        <v>15917</v>
      </c>
      <c r="B10167" s="1">
        <v>6602940</v>
      </c>
      <c r="C10167">
        <v>335</v>
      </c>
      <c r="D10167">
        <v>1</v>
      </c>
      <c r="E10167" t="s">
        <v>739</v>
      </c>
      <c r="G10167">
        <v>1.29</v>
      </c>
    </row>
    <row r="10168" spans="1:7" x14ac:dyDescent="0.25">
      <c r="A10168">
        <v>15918</v>
      </c>
      <c r="B10168" s="1">
        <v>6701787</v>
      </c>
      <c r="C10168">
        <v>59</v>
      </c>
      <c r="D10168">
        <v>1</v>
      </c>
      <c r="E10168" t="s">
        <v>739</v>
      </c>
      <c r="G10168">
        <v>1.7310000000000001</v>
      </c>
    </row>
    <row r="10169" spans="1:7" x14ac:dyDescent="0.25">
      <c r="A10169">
        <v>15919</v>
      </c>
      <c r="B10169" s="1">
        <v>6703526</v>
      </c>
      <c r="C10169">
        <v>88</v>
      </c>
      <c r="D10169">
        <v>1</v>
      </c>
      <c r="E10169" t="s">
        <v>739</v>
      </c>
      <c r="G10169">
        <v>1.333</v>
      </c>
    </row>
    <row r="10170" spans="1:7" x14ac:dyDescent="0.25">
      <c r="A10170">
        <v>15920</v>
      </c>
      <c r="B10170" s="1">
        <v>6703755</v>
      </c>
      <c r="C10170">
        <v>224</v>
      </c>
      <c r="D10170">
        <v>1</v>
      </c>
      <c r="E10170" t="s">
        <v>739</v>
      </c>
      <c r="G10170">
        <v>1.5</v>
      </c>
    </row>
    <row r="10171" spans="1:7" x14ac:dyDescent="0.25">
      <c r="A10171">
        <v>15921</v>
      </c>
      <c r="B10171" s="1">
        <v>6704573</v>
      </c>
      <c r="C10171">
        <v>305</v>
      </c>
      <c r="D10171">
        <v>1</v>
      </c>
      <c r="E10171" t="s">
        <v>739</v>
      </c>
      <c r="G10171">
        <v>1.6359999999999999</v>
      </c>
    </row>
    <row r="10172" spans="1:7" x14ac:dyDescent="0.25">
      <c r="A10172">
        <v>15922</v>
      </c>
      <c r="B10172" s="1">
        <v>6704883</v>
      </c>
      <c r="C10172">
        <v>700</v>
      </c>
      <c r="D10172">
        <v>1</v>
      </c>
      <c r="E10172" t="s">
        <v>739</v>
      </c>
      <c r="G10172">
        <v>1.746</v>
      </c>
    </row>
    <row r="10173" spans="1:7" x14ac:dyDescent="0.25">
      <c r="A10173">
        <v>15923</v>
      </c>
      <c r="B10173" s="1">
        <v>6800653</v>
      </c>
      <c r="C10173">
        <v>40</v>
      </c>
      <c r="D10173">
        <v>1</v>
      </c>
      <c r="E10173" t="s">
        <v>739</v>
      </c>
      <c r="G10173">
        <v>1.4510000000000001</v>
      </c>
    </row>
    <row r="10174" spans="1:7" x14ac:dyDescent="0.25">
      <c r="A10174">
        <v>15924</v>
      </c>
      <c r="B10174" s="1">
        <v>6801676</v>
      </c>
      <c r="C10174">
        <v>121</v>
      </c>
      <c r="D10174">
        <v>1</v>
      </c>
      <c r="E10174" t="s">
        <v>739</v>
      </c>
      <c r="G10174">
        <v>1.7050000000000001</v>
      </c>
    </row>
    <row r="10175" spans="1:7" x14ac:dyDescent="0.25">
      <c r="A10175">
        <v>15926</v>
      </c>
      <c r="B10175" s="1">
        <v>6802400</v>
      </c>
      <c r="C10175">
        <v>127</v>
      </c>
      <c r="D10175">
        <v>1</v>
      </c>
      <c r="E10175" t="s">
        <v>739</v>
      </c>
      <c r="G10175">
        <v>1.538</v>
      </c>
    </row>
    <row r="10176" spans="1:7" x14ac:dyDescent="0.25">
      <c r="A10176">
        <v>15927</v>
      </c>
      <c r="B10176" s="1">
        <v>7000561</v>
      </c>
      <c r="C10176">
        <v>13</v>
      </c>
      <c r="D10176">
        <v>1</v>
      </c>
      <c r="E10176" t="s">
        <v>739</v>
      </c>
      <c r="G10176">
        <v>1.673</v>
      </c>
    </row>
    <row r="10177" spans="1:7" x14ac:dyDescent="0.25">
      <c r="A10177">
        <v>15928</v>
      </c>
      <c r="B10177" s="1">
        <v>7000812</v>
      </c>
      <c r="C10177">
        <v>13</v>
      </c>
      <c r="D10177" t="s">
        <v>740</v>
      </c>
      <c r="E10177" t="s">
        <v>741</v>
      </c>
      <c r="G10177">
        <v>0.96199999999999997</v>
      </c>
    </row>
    <row r="10178" spans="1:7" x14ac:dyDescent="0.25">
      <c r="A10178">
        <v>15928</v>
      </c>
      <c r="B10178" s="1">
        <v>7000812</v>
      </c>
      <c r="C10178">
        <v>13</v>
      </c>
      <c r="D10178" t="s">
        <v>740</v>
      </c>
      <c r="E10178" t="s">
        <v>741</v>
      </c>
      <c r="G10178">
        <v>0.96199999999999997</v>
      </c>
    </row>
    <row r="10179" spans="1:7" x14ac:dyDescent="0.25">
      <c r="A10179">
        <v>15928</v>
      </c>
      <c r="B10179" s="1">
        <v>7000812</v>
      </c>
      <c r="C10179">
        <v>13</v>
      </c>
      <c r="D10179">
        <v>3</v>
      </c>
      <c r="E10179" t="s">
        <v>742</v>
      </c>
      <c r="G10179">
        <v>1.1379999999999999</v>
      </c>
    </row>
    <row r="10180" spans="1:7" x14ac:dyDescent="0.25">
      <c r="A10180">
        <v>15929</v>
      </c>
      <c r="B10180" s="1">
        <v>7001975</v>
      </c>
      <c r="C10180">
        <v>39</v>
      </c>
      <c r="D10180">
        <v>1</v>
      </c>
      <c r="E10180" t="s">
        <v>739</v>
      </c>
      <c r="G10180">
        <v>1.153</v>
      </c>
    </row>
    <row r="10181" spans="1:7" x14ac:dyDescent="0.25">
      <c r="A10181">
        <v>15930</v>
      </c>
      <c r="B10181" s="1">
        <v>7005520</v>
      </c>
      <c r="C10181">
        <v>97</v>
      </c>
      <c r="D10181">
        <v>1</v>
      </c>
      <c r="E10181" t="s">
        <v>739</v>
      </c>
      <c r="G10181">
        <v>1.0549999999999999</v>
      </c>
    </row>
    <row r="10182" spans="1:7" x14ac:dyDescent="0.25">
      <c r="A10182">
        <v>15931</v>
      </c>
      <c r="B10182" s="1">
        <v>7605080</v>
      </c>
      <c r="C10182">
        <v>93</v>
      </c>
      <c r="D10182">
        <v>1</v>
      </c>
      <c r="E10182" t="s">
        <v>739</v>
      </c>
      <c r="G10182">
        <v>1.7410000000000001</v>
      </c>
    </row>
    <row r="10183" spans="1:7" x14ac:dyDescent="0.25">
      <c r="A10183">
        <v>15932</v>
      </c>
      <c r="B10183" s="1">
        <v>7605382</v>
      </c>
      <c r="C10183">
        <v>172</v>
      </c>
      <c r="D10183">
        <v>1</v>
      </c>
      <c r="E10183" t="s">
        <v>739</v>
      </c>
      <c r="G10183">
        <v>1.353</v>
      </c>
    </row>
    <row r="10184" spans="1:7" x14ac:dyDescent="0.25">
      <c r="A10184">
        <v>15933</v>
      </c>
      <c r="B10184" s="1">
        <v>7606524</v>
      </c>
      <c r="C10184">
        <v>627</v>
      </c>
      <c r="D10184">
        <v>1</v>
      </c>
      <c r="E10184" t="s">
        <v>739</v>
      </c>
      <c r="G10184">
        <v>1.4910000000000001</v>
      </c>
    </row>
    <row r="10185" spans="1:7" x14ac:dyDescent="0.25">
      <c r="A10185">
        <v>15934</v>
      </c>
      <c r="B10185" s="1">
        <v>7801084</v>
      </c>
      <c r="C10185">
        <v>5</v>
      </c>
      <c r="D10185">
        <v>1</v>
      </c>
      <c r="E10185" t="s">
        <v>739</v>
      </c>
      <c r="G10185">
        <v>1.655</v>
      </c>
    </row>
    <row r="10186" spans="1:7" x14ac:dyDescent="0.25">
      <c r="A10186">
        <v>15935</v>
      </c>
      <c r="B10186" s="1">
        <v>7803133</v>
      </c>
      <c r="C10186">
        <v>62</v>
      </c>
      <c r="D10186">
        <v>1</v>
      </c>
      <c r="E10186" t="s">
        <v>739</v>
      </c>
      <c r="G10186">
        <v>1.4970000000000001</v>
      </c>
    </row>
    <row r="10187" spans="1:7" x14ac:dyDescent="0.25">
      <c r="A10187">
        <v>15936</v>
      </c>
      <c r="B10187" s="1">
        <v>7803303</v>
      </c>
      <c r="C10187" t="s">
        <v>24566</v>
      </c>
      <c r="D10187">
        <v>1</v>
      </c>
      <c r="E10187" t="s">
        <v>739</v>
      </c>
      <c r="G10187">
        <v>1.329</v>
      </c>
    </row>
    <row r="10188" spans="1:7" x14ac:dyDescent="0.25">
      <c r="A10188">
        <v>15937</v>
      </c>
      <c r="B10188" s="1">
        <v>7803753</v>
      </c>
      <c r="C10188">
        <v>80</v>
      </c>
      <c r="D10188">
        <v>1</v>
      </c>
      <c r="E10188" t="s">
        <v>739</v>
      </c>
      <c r="G10188">
        <v>1.6419999999999999</v>
      </c>
    </row>
    <row r="10189" spans="1:7" x14ac:dyDescent="0.25">
      <c r="A10189">
        <v>15938</v>
      </c>
      <c r="B10189" s="1">
        <v>7804326</v>
      </c>
      <c r="C10189">
        <v>80</v>
      </c>
      <c r="D10189">
        <v>1</v>
      </c>
      <c r="E10189" t="s">
        <v>739</v>
      </c>
      <c r="G10189">
        <v>2.2429999999999999</v>
      </c>
    </row>
    <row r="10190" spans="1:7" x14ac:dyDescent="0.25">
      <c r="A10190">
        <v>15939</v>
      </c>
      <c r="B10190" s="1">
        <v>7804350</v>
      </c>
      <c r="C10190">
        <v>80</v>
      </c>
      <c r="D10190">
        <v>1</v>
      </c>
      <c r="E10190" t="s">
        <v>739</v>
      </c>
      <c r="G10190">
        <v>2.278</v>
      </c>
    </row>
    <row r="10191" spans="1:7" x14ac:dyDescent="0.25">
      <c r="A10191">
        <v>15940</v>
      </c>
      <c r="B10191" s="1">
        <v>7804709</v>
      </c>
      <c r="C10191">
        <v>82</v>
      </c>
      <c r="D10191">
        <v>1</v>
      </c>
      <c r="E10191" t="s">
        <v>739</v>
      </c>
      <c r="G10191">
        <v>1.7030000000000001</v>
      </c>
    </row>
    <row r="10192" spans="1:7" x14ac:dyDescent="0.25">
      <c r="A10192">
        <v>15941</v>
      </c>
      <c r="B10192" s="1">
        <v>7805934</v>
      </c>
      <c r="C10192">
        <v>88</v>
      </c>
      <c r="D10192">
        <v>1</v>
      </c>
      <c r="E10192" t="s">
        <v>739</v>
      </c>
      <c r="G10192">
        <v>1.5960000000000001</v>
      </c>
    </row>
    <row r="10193" spans="1:7" x14ac:dyDescent="0.25">
      <c r="A10193">
        <v>15942</v>
      </c>
      <c r="B10193" s="1">
        <v>7806906</v>
      </c>
      <c r="C10193">
        <v>305</v>
      </c>
      <c r="D10193" t="s">
        <v>740</v>
      </c>
      <c r="E10193" t="s">
        <v>741</v>
      </c>
      <c r="G10193">
        <v>0.70099999999999996</v>
      </c>
    </row>
    <row r="10194" spans="1:7" x14ac:dyDescent="0.25">
      <c r="A10194">
        <v>15942</v>
      </c>
      <c r="B10194" s="1">
        <v>7806906</v>
      </c>
      <c r="C10194">
        <v>305</v>
      </c>
      <c r="D10194" t="s">
        <v>740</v>
      </c>
      <c r="E10194" t="s">
        <v>741</v>
      </c>
      <c r="G10194">
        <v>0.70099999999999996</v>
      </c>
    </row>
    <row r="10195" spans="1:7" x14ac:dyDescent="0.25">
      <c r="A10195">
        <v>15942</v>
      </c>
      <c r="B10195" s="1">
        <v>7806906</v>
      </c>
      <c r="C10195">
        <v>305</v>
      </c>
      <c r="D10195" t="s">
        <v>740</v>
      </c>
      <c r="E10195" t="s">
        <v>741</v>
      </c>
      <c r="G10195">
        <v>0.82899999999999996</v>
      </c>
    </row>
    <row r="10196" spans="1:7" x14ac:dyDescent="0.25">
      <c r="A10196">
        <v>15943</v>
      </c>
      <c r="B10196" s="1">
        <v>7700075</v>
      </c>
      <c r="C10196">
        <v>8</v>
      </c>
      <c r="D10196">
        <v>1</v>
      </c>
      <c r="E10196" t="s">
        <v>739</v>
      </c>
      <c r="G10196">
        <v>1.8140000000000001</v>
      </c>
    </row>
    <row r="10197" spans="1:7" x14ac:dyDescent="0.25">
      <c r="A10197">
        <v>15944</v>
      </c>
      <c r="B10197" s="1">
        <v>7700490</v>
      </c>
      <c r="C10197">
        <v>8</v>
      </c>
      <c r="D10197">
        <v>1</v>
      </c>
      <c r="E10197" t="s">
        <v>739</v>
      </c>
      <c r="G10197">
        <v>1.7649999999999999</v>
      </c>
    </row>
    <row r="10198" spans="1:7" x14ac:dyDescent="0.25">
      <c r="A10198">
        <v>15945</v>
      </c>
      <c r="B10198" s="1">
        <v>7700504</v>
      </c>
      <c r="C10198" t="s">
        <v>24591</v>
      </c>
      <c r="D10198">
        <v>1</v>
      </c>
      <c r="E10198" t="s">
        <v>739</v>
      </c>
      <c r="G10198">
        <v>2.6720000000000002</v>
      </c>
    </row>
    <row r="10199" spans="1:7" x14ac:dyDescent="0.25">
      <c r="A10199">
        <v>15946</v>
      </c>
      <c r="B10199" s="1">
        <v>7700636</v>
      </c>
      <c r="C10199" t="s">
        <v>15646</v>
      </c>
      <c r="D10199">
        <v>1</v>
      </c>
      <c r="E10199" t="s">
        <v>739</v>
      </c>
      <c r="G10199">
        <v>1.0680000000000001</v>
      </c>
    </row>
    <row r="10200" spans="1:7" x14ac:dyDescent="0.25">
      <c r="A10200">
        <v>15947</v>
      </c>
      <c r="B10200" s="1">
        <v>7700784</v>
      </c>
      <c r="C10200">
        <v>8</v>
      </c>
      <c r="D10200">
        <v>1</v>
      </c>
      <c r="E10200" t="s">
        <v>739</v>
      </c>
      <c r="G10200">
        <v>1.177</v>
      </c>
    </row>
    <row r="10201" spans="1:7" x14ac:dyDescent="0.25">
      <c r="A10201">
        <v>15948</v>
      </c>
      <c r="B10201" s="1">
        <v>7701667</v>
      </c>
      <c r="C10201">
        <v>21</v>
      </c>
      <c r="D10201">
        <v>1</v>
      </c>
      <c r="E10201" t="s">
        <v>739</v>
      </c>
      <c r="G10201">
        <v>1.3979999999999999</v>
      </c>
    </row>
    <row r="10202" spans="1:7" x14ac:dyDescent="0.25">
      <c r="A10202">
        <v>15949</v>
      </c>
      <c r="B10202" s="1">
        <v>7701691</v>
      </c>
      <c r="C10202">
        <v>21</v>
      </c>
      <c r="D10202">
        <v>1</v>
      </c>
      <c r="E10202" t="s">
        <v>739</v>
      </c>
      <c r="G10202">
        <v>1.3979999999999999</v>
      </c>
    </row>
    <row r="10203" spans="1:7" x14ac:dyDescent="0.25">
      <c r="A10203">
        <v>15950</v>
      </c>
      <c r="B10203" s="1">
        <v>7702701</v>
      </c>
      <c r="C10203">
        <v>77</v>
      </c>
      <c r="D10203">
        <v>1</v>
      </c>
      <c r="E10203" t="s">
        <v>739</v>
      </c>
      <c r="G10203">
        <v>1.173</v>
      </c>
    </row>
    <row r="10204" spans="1:7" x14ac:dyDescent="0.25">
      <c r="A10204">
        <v>15951</v>
      </c>
      <c r="B10204" s="1">
        <v>7704186</v>
      </c>
      <c r="C10204">
        <v>77</v>
      </c>
      <c r="D10204">
        <v>1</v>
      </c>
      <c r="E10204" t="s">
        <v>739</v>
      </c>
      <c r="G10204">
        <v>2.1739999999999999</v>
      </c>
    </row>
    <row r="10205" spans="1:7" x14ac:dyDescent="0.25">
      <c r="A10205">
        <v>15952</v>
      </c>
      <c r="B10205" s="1">
        <v>7704194</v>
      </c>
      <c r="C10205">
        <v>77</v>
      </c>
      <c r="D10205">
        <v>1</v>
      </c>
      <c r="E10205" t="s">
        <v>739</v>
      </c>
      <c r="G10205">
        <v>2.1739999999999999</v>
      </c>
    </row>
    <row r="10206" spans="1:7" x14ac:dyDescent="0.25">
      <c r="A10206">
        <v>15953</v>
      </c>
      <c r="B10206" s="1">
        <v>7704410</v>
      </c>
      <c r="C10206" t="s">
        <v>20549</v>
      </c>
      <c r="D10206">
        <v>1</v>
      </c>
      <c r="E10206" t="s">
        <v>739</v>
      </c>
      <c r="G10206">
        <v>1.4370000000000001</v>
      </c>
    </row>
    <row r="10207" spans="1:7" x14ac:dyDescent="0.25">
      <c r="A10207">
        <v>15954</v>
      </c>
      <c r="B10207" s="1">
        <v>7704445</v>
      </c>
      <c r="C10207" t="s">
        <v>24616</v>
      </c>
      <c r="D10207">
        <v>1</v>
      </c>
      <c r="E10207" t="s">
        <v>739</v>
      </c>
      <c r="G10207">
        <v>1.4710000000000001</v>
      </c>
    </row>
    <row r="10208" spans="1:7" x14ac:dyDescent="0.25">
      <c r="A10208">
        <v>15955</v>
      </c>
      <c r="B10208" s="1">
        <v>7705263</v>
      </c>
      <c r="C10208" t="s">
        <v>24620</v>
      </c>
      <c r="D10208">
        <v>1</v>
      </c>
      <c r="E10208" t="s">
        <v>739</v>
      </c>
      <c r="G10208">
        <v>2.0329999999999999</v>
      </c>
    </row>
    <row r="10209" spans="1:7" x14ac:dyDescent="0.25">
      <c r="A10209">
        <v>15956</v>
      </c>
      <c r="B10209" s="1">
        <v>7706030</v>
      </c>
      <c r="C10209">
        <v>76</v>
      </c>
      <c r="D10209">
        <v>1</v>
      </c>
      <c r="E10209" t="s">
        <v>739</v>
      </c>
      <c r="G10209">
        <v>1.39</v>
      </c>
    </row>
    <row r="10210" spans="1:7" x14ac:dyDescent="0.25">
      <c r="A10210">
        <v>15957</v>
      </c>
      <c r="B10210" s="1">
        <v>7706286</v>
      </c>
      <c r="C10210">
        <v>76</v>
      </c>
      <c r="D10210">
        <v>1</v>
      </c>
      <c r="E10210" t="s">
        <v>739</v>
      </c>
      <c r="G10210">
        <v>1.704</v>
      </c>
    </row>
    <row r="10211" spans="1:7" x14ac:dyDescent="0.25">
      <c r="A10211">
        <v>15958</v>
      </c>
      <c r="B10211" s="1">
        <v>7706308</v>
      </c>
      <c r="C10211">
        <v>76</v>
      </c>
      <c r="D10211">
        <v>1</v>
      </c>
      <c r="E10211" t="s">
        <v>739</v>
      </c>
      <c r="G10211">
        <v>1.899</v>
      </c>
    </row>
    <row r="10212" spans="1:7" x14ac:dyDescent="0.25">
      <c r="A10212">
        <v>15960</v>
      </c>
      <c r="B10212" s="1">
        <v>7707037</v>
      </c>
      <c r="C10212">
        <v>82</v>
      </c>
      <c r="D10212">
        <v>1</v>
      </c>
      <c r="E10212" t="s">
        <v>739</v>
      </c>
      <c r="G10212">
        <v>2.4849999999999999</v>
      </c>
    </row>
    <row r="10213" spans="1:7" x14ac:dyDescent="0.25">
      <c r="A10213">
        <v>15962</v>
      </c>
      <c r="B10213" s="1">
        <v>7707789</v>
      </c>
      <c r="C10213">
        <v>224</v>
      </c>
      <c r="D10213">
        <v>1</v>
      </c>
      <c r="E10213" t="s">
        <v>739</v>
      </c>
      <c r="G10213">
        <v>1.431</v>
      </c>
    </row>
    <row r="10214" spans="1:7" x14ac:dyDescent="0.25">
      <c r="A10214">
        <v>15964</v>
      </c>
      <c r="B10214" s="1">
        <v>7708319</v>
      </c>
      <c r="C10214">
        <v>18</v>
      </c>
      <c r="D10214">
        <v>1</v>
      </c>
      <c r="E10214" t="s">
        <v>739</v>
      </c>
      <c r="G10214">
        <v>1.5589999999999999</v>
      </c>
    </row>
    <row r="10215" spans="1:7" x14ac:dyDescent="0.25">
      <c r="A10215">
        <v>15966</v>
      </c>
      <c r="B10215" s="1">
        <v>7708653</v>
      </c>
      <c r="C10215">
        <v>261</v>
      </c>
      <c r="D10215">
        <v>1</v>
      </c>
      <c r="E10215" t="s">
        <v>739</v>
      </c>
      <c r="G10215">
        <v>1.4039999999999999</v>
      </c>
    </row>
    <row r="10216" spans="1:7" x14ac:dyDescent="0.25">
      <c r="A10216">
        <v>15967</v>
      </c>
      <c r="B10216" s="1">
        <v>7711107</v>
      </c>
      <c r="C10216">
        <v>619</v>
      </c>
      <c r="D10216" t="s">
        <v>740</v>
      </c>
      <c r="E10216" t="s">
        <v>741</v>
      </c>
      <c r="G10216">
        <v>0.79800000000000004</v>
      </c>
    </row>
    <row r="10217" spans="1:7" x14ac:dyDescent="0.25">
      <c r="A10217">
        <v>15967</v>
      </c>
      <c r="B10217" s="1">
        <v>7711107</v>
      </c>
      <c r="C10217">
        <v>619</v>
      </c>
      <c r="D10217" t="s">
        <v>740</v>
      </c>
      <c r="E10217" t="s">
        <v>741</v>
      </c>
      <c r="G10217">
        <v>0.79800000000000004</v>
      </c>
    </row>
    <row r="10218" spans="1:7" x14ac:dyDescent="0.25">
      <c r="A10218">
        <v>15967</v>
      </c>
      <c r="B10218" s="1">
        <v>7711107</v>
      </c>
      <c r="C10218">
        <v>619</v>
      </c>
      <c r="D10218" t="s">
        <v>740</v>
      </c>
      <c r="E10218" t="s">
        <v>741</v>
      </c>
      <c r="G10218">
        <v>0.94299999999999995</v>
      </c>
    </row>
    <row r="10219" spans="1:7" x14ac:dyDescent="0.25">
      <c r="A10219">
        <v>15968</v>
      </c>
      <c r="B10219" s="1">
        <v>3115526</v>
      </c>
      <c r="C10219">
        <v>74</v>
      </c>
      <c r="D10219">
        <v>1</v>
      </c>
      <c r="E10219" t="s">
        <v>739</v>
      </c>
      <c r="G10219">
        <v>2.081</v>
      </c>
    </row>
    <row r="10220" spans="1:7" x14ac:dyDescent="0.25">
      <c r="A10220">
        <v>15970</v>
      </c>
      <c r="B10220" s="1">
        <v>3115577</v>
      </c>
      <c r="C10220">
        <v>74</v>
      </c>
      <c r="D10220">
        <v>1</v>
      </c>
      <c r="E10220" t="s">
        <v>739</v>
      </c>
      <c r="G10220">
        <v>1.1419999999999999</v>
      </c>
    </row>
    <row r="10221" spans="1:7" x14ac:dyDescent="0.25">
      <c r="A10221">
        <v>15971</v>
      </c>
      <c r="B10221" s="1">
        <v>8504741</v>
      </c>
      <c r="C10221">
        <v>250</v>
      </c>
      <c r="D10221">
        <v>1</v>
      </c>
      <c r="E10221" t="s">
        <v>739</v>
      </c>
      <c r="G10221">
        <v>1.4430000000000001</v>
      </c>
    </row>
    <row r="10222" spans="1:7" x14ac:dyDescent="0.25">
      <c r="A10222">
        <v>15973</v>
      </c>
      <c r="B10222" s="1">
        <v>703036</v>
      </c>
      <c r="C10222">
        <v>7</v>
      </c>
      <c r="D10222">
        <v>1</v>
      </c>
      <c r="E10222" t="s">
        <v>739</v>
      </c>
      <c r="G10222">
        <v>1.8</v>
      </c>
    </row>
    <row r="10223" spans="1:7" x14ac:dyDescent="0.25">
      <c r="A10223">
        <v>15974</v>
      </c>
      <c r="B10223" s="1">
        <v>7711174</v>
      </c>
      <c r="C10223">
        <v>619</v>
      </c>
      <c r="D10223">
        <v>1</v>
      </c>
      <c r="E10223" t="s">
        <v>739</v>
      </c>
      <c r="G10223">
        <v>1.38</v>
      </c>
    </row>
    <row r="10224" spans="1:7" x14ac:dyDescent="0.25">
      <c r="A10224">
        <v>15975</v>
      </c>
      <c r="B10224" s="1">
        <v>102741</v>
      </c>
      <c r="C10224">
        <v>73</v>
      </c>
      <c r="D10224">
        <v>1</v>
      </c>
      <c r="E10224" t="s">
        <v>739</v>
      </c>
      <c r="G10224">
        <v>2.0590000000000002</v>
      </c>
    </row>
    <row r="10225" spans="1:7" x14ac:dyDescent="0.25">
      <c r="A10225">
        <v>15976</v>
      </c>
      <c r="B10225" s="1">
        <v>102776</v>
      </c>
      <c r="C10225">
        <v>73</v>
      </c>
      <c r="D10225">
        <v>1</v>
      </c>
      <c r="E10225" t="s">
        <v>739</v>
      </c>
      <c r="G10225">
        <v>1.8080000000000001</v>
      </c>
    </row>
    <row r="10226" spans="1:7" x14ac:dyDescent="0.25">
      <c r="A10226">
        <v>15977</v>
      </c>
      <c r="B10226" s="1">
        <v>103128</v>
      </c>
      <c r="C10226">
        <v>125</v>
      </c>
      <c r="D10226">
        <v>1</v>
      </c>
      <c r="E10226" t="s">
        <v>739</v>
      </c>
      <c r="G10226">
        <v>2.1320000000000001</v>
      </c>
    </row>
    <row r="10227" spans="1:7" x14ac:dyDescent="0.25">
      <c r="A10227">
        <v>15978</v>
      </c>
      <c r="B10227" s="1">
        <v>103225</v>
      </c>
      <c r="C10227">
        <v>125</v>
      </c>
      <c r="D10227">
        <v>1</v>
      </c>
      <c r="E10227" t="s">
        <v>739</v>
      </c>
      <c r="G10227">
        <v>1.2949999999999999</v>
      </c>
    </row>
    <row r="10228" spans="1:7" x14ac:dyDescent="0.25">
      <c r="A10228">
        <v>15979</v>
      </c>
      <c r="B10228" s="1">
        <v>103764</v>
      </c>
      <c r="C10228">
        <v>247</v>
      </c>
      <c r="D10228">
        <v>1</v>
      </c>
      <c r="E10228" t="s">
        <v>739</v>
      </c>
      <c r="G10228">
        <v>2.12</v>
      </c>
    </row>
    <row r="10229" spans="1:7" x14ac:dyDescent="0.25">
      <c r="A10229">
        <v>15980</v>
      </c>
      <c r="B10229" s="1">
        <v>104159</v>
      </c>
      <c r="C10229">
        <v>348</v>
      </c>
      <c r="D10229">
        <v>1</v>
      </c>
      <c r="E10229" t="s">
        <v>739</v>
      </c>
      <c r="G10229">
        <v>1.734</v>
      </c>
    </row>
    <row r="10230" spans="1:7" x14ac:dyDescent="0.25">
      <c r="A10230">
        <v>15981</v>
      </c>
      <c r="B10230" s="1">
        <v>104434</v>
      </c>
      <c r="C10230">
        <v>348</v>
      </c>
      <c r="D10230">
        <v>1</v>
      </c>
      <c r="E10230" t="s">
        <v>739</v>
      </c>
      <c r="G10230">
        <v>1.456</v>
      </c>
    </row>
    <row r="10231" spans="1:7" x14ac:dyDescent="0.25">
      <c r="A10231">
        <v>15982</v>
      </c>
      <c r="B10231" s="1">
        <v>104566</v>
      </c>
      <c r="C10231">
        <v>781</v>
      </c>
      <c r="D10231">
        <v>1</v>
      </c>
      <c r="E10231" t="s">
        <v>739</v>
      </c>
      <c r="G10231">
        <v>1.393</v>
      </c>
    </row>
    <row r="10232" spans="1:7" x14ac:dyDescent="0.25">
      <c r="A10232">
        <v>15983</v>
      </c>
      <c r="B10232" s="1">
        <v>104663</v>
      </c>
      <c r="C10232">
        <v>781</v>
      </c>
      <c r="D10232">
        <v>1</v>
      </c>
      <c r="E10232" t="s">
        <v>739</v>
      </c>
      <c r="G10232">
        <v>1.5680000000000001</v>
      </c>
    </row>
    <row r="10233" spans="1:7" x14ac:dyDescent="0.25">
      <c r="A10233">
        <v>15984</v>
      </c>
      <c r="B10233" s="1">
        <v>202282</v>
      </c>
      <c r="C10233" t="s">
        <v>14115</v>
      </c>
      <c r="D10233">
        <v>1</v>
      </c>
      <c r="E10233" t="s">
        <v>739</v>
      </c>
      <c r="G10233">
        <v>1.5840000000000001</v>
      </c>
    </row>
    <row r="10234" spans="1:7" x14ac:dyDescent="0.25">
      <c r="A10234">
        <v>15985</v>
      </c>
      <c r="B10234" s="1">
        <v>202495</v>
      </c>
      <c r="C10234" t="s">
        <v>24699</v>
      </c>
      <c r="D10234">
        <v>1</v>
      </c>
      <c r="E10234" t="s">
        <v>739</v>
      </c>
      <c r="G10234">
        <v>1.25</v>
      </c>
    </row>
    <row r="10235" spans="1:7" x14ac:dyDescent="0.25">
      <c r="A10235">
        <v>15986</v>
      </c>
      <c r="B10235" s="1">
        <v>202827</v>
      </c>
      <c r="C10235" t="s">
        <v>20164</v>
      </c>
      <c r="D10235">
        <v>1</v>
      </c>
      <c r="E10235" t="s">
        <v>739</v>
      </c>
      <c r="G10235">
        <v>1.135</v>
      </c>
    </row>
    <row r="10236" spans="1:7" x14ac:dyDescent="0.25">
      <c r="A10236">
        <v>15987</v>
      </c>
      <c r="B10236" s="1">
        <v>203041</v>
      </c>
      <c r="C10236">
        <v>81</v>
      </c>
      <c r="D10236">
        <v>1</v>
      </c>
      <c r="E10236" t="s">
        <v>739</v>
      </c>
      <c r="G10236">
        <v>2.504</v>
      </c>
    </row>
    <row r="10237" spans="1:7" x14ac:dyDescent="0.25">
      <c r="A10237">
        <v>15988</v>
      </c>
      <c r="B10237" s="1">
        <v>203718</v>
      </c>
      <c r="C10237">
        <v>117</v>
      </c>
      <c r="D10237">
        <v>1</v>
      </c>
      <c r="E10237" t="s">
        <v>739</v>
      </c>
      <c r="G10237">
        <v>1.304</v>
      </c>
    </row>
    <row r="10238" spans="1:7" x14ac:dyDescent="0.25">
      <c r="A10238">
        <v>15989</v>
      </c>
      <c r="B10238" s="1">
        <v>301655</v>
      </c>
      <c r="C10238">
        <v>58</v>
      </c>
      <c r="D10238" t="s">
        <v>740</v>
      </c>
      <c r="E10238" t="s">
        <v>741</v>
      </c>
      <c r="G10238">
        <v>0.81599999999999995</v>
      </c>
    </row>
    <row r="10239" spans="1:7" x14ac:dyDescent="0.25">
      <c r="A10239">
        <v>15989</v>
      </c>
      <c r="B10239" s="1">
        <v>301655</v>
      </c>
      <c r="C10239">
        <v>58</v>
      </c>
      <c r="D10239" t="s">
        <v>740</v>
      </c>
      <c r="E10239" t="s">
        <v>741</v>
      </c>
      <c r="G10239">
        <v>0.81599999999999995</v>
      </c>
    </row>
    <row r="10240" spans="1:7" x14ac:dyDescent="0.25">
      <c r="A10240">
        <v>15989</v>
      </c>
      <c r="B10240" s="1">
        <v>301655</v>
      </c>
      <c r="C10240">
        <v>58</v>
      </c>
      <c r="D10240" t="s">
        <v>740</v>
      </c>
      <c r="E10240" t="s">
        <v>741</v>
      </c>
      <c r="G10240">
        <v>0.96499999999999997</v>
      </c>
    </row>
    <row r="10241" spans="1:7" x14ac:dyDescent="0.25">
      <c r="A10241">
        <v>15990</v>
      </c>
      <c r="B10241" s="1">
        <v>301876</v>
      </c>
      <c r="C10241">
        <v>58</v>
      </c>
      <c r="D10241">
        <v>1</v>
      </c>
      <c r="E10241" t="s">
        <v>739</v>
      </c>
      <c r="G10241">
        <v>1.6910000000000001</v>
      </c>
    </row>
    <row r="10242" spans="1:7" x14ac:dyDescent="0.25">
      <c r="A10242">
        <v>15991</v>
      </c>
      <c r="B10242" s="1">
        <v>303402</v>
      </c>
      <c r="C10242">
        <v>89</v>
      </c>
      <c r="D10242">
        <v>1</v>
      </c>
      <c r="E10242" t="s">
        <v>739</v>
      </c>
      <c r="G10242">
        <v>1.9139999999999999</v>
      </c>
    </row>
    <row r="10243" spans="1:7" x14ac:dyDescent="0.25">
      <c r="A10243">
        <v>15992</v>
      </c>
      <c r="B10243" s="1">
        <v>304174</v>
      </c>
      <c r="C10243">
        <v>179</v>
      </c>
      <c r="D10243" t="s">
        <v>740</v>
      </c>
      <c r="E10243" t="s">
        <v>741</v>
      </c>
      <c r="G10243">
        <v>0.92400000000000004</v>
      </c>
    </row>
    <row r="10244" spans="1:7" x14ac:dyDescent="0.25">
      <c r="A10244">
        <v>15992</v>
      </c>
      <c r="B10244" s="1">
        <v>304174</v>
      </c>
      <c r="C10244">
        <v>179</v>
      </c>
      <c r="D10244" t="s">
        <v>740</v>
      </c>
      <c r="E10244" t="s">
        <v>741</v>
      </c>
      <c r="G10244">
        <v>0.92400000000000004</v>
      </c>
    </row>
    <row r="10245" spans="1:7" x14ac:dyDescent="0.25">
      <c r="A10245">
        <v>15992</v>
      </c>
      <c r="B10245" s="1">
        <v>304174</v>
      </c>
      <c r="C10245">
        <v>179</v>
      </c>
      <c r="D10245">
        <v>3</v>
      </c>
      <c r="E10245" t="s">
        <v>742</v>
      </c>
      <c r="G10245">
        <v>1.093</v>
      </c>
    </row>
    <row r="10246" spans="1:7" x14ac:dyDescent="0.25">
      <c r="A10246">
        <v>15993</v>
      </c>
      <c r="B10246" s="1">
        <v>305855</v>
      </c>
      <c r="C10246">
        <v>603</v>
      </c>
      <c r="D10246">
        <v>1</v>
      </c>
      <c r="E10246" t="s">
        <v>739</v>
      </c>
      <c r="G10246">
        <v>1.0189999999999999</v>
      </c>
    </row>
    <row r="10247" spans="1:7" x14ac:dyDescent="0.25">
      <c r="A10247">
        <v>15994</v>
      </c>
      <c r="B10247" s="1">
        <v>402524</v>
      </c>
      <c r="C10247">
        <v>45</v>
      </c>
      <c r="D10247">
        <v>1</v>
      </c>
      <c r="E10247" t="s">
        <v>739</v>
      </c>
      <c r="G10247">
        <v>1.004</v>
      </c>
    </row>
    <row r="10248" spans="1:7" x14ac:dyDescent="0.25">
      <c r="A10248">
        <v>15995</v>
      </c>
      <c r="B10248" s="1">
        <v>404152</v>
      </c>
      <c r="C10248" t="s">
        <v>12543</v>
      </c>
      <c r="D10248">
        <v>1</v>
      </c>
      <c r="E10248" t="s">
        <v>739</v>
      </c>
      <c r="G10248">
        <v>2.0670000000000002</v>
      </c>
    </row>
    <row r="10249" spans="1:7" x14ac:dyDescent="0.25">
      <c r="A10249">
        <v>15996</v>
      </c>
      <c r="B10249" s="1">
        <v>404446</v>
      </c>
      <c r="C10249">
        <v>90</v>
      </c>
      <c r="D10249">
        <v>1</v>
      </c>
      <c r="E10249" t="s">
        <v>739</v>
      </c>
      <c r="G10249">
        <v>1.161</v>
      </c>
    </row>
    <row r="10250" spans="1:7" x14ac:dyDescent="0.25">
      <c r="A10250">
        <v>15997</v>
      </c>
      <c r="B10250" s="1">
        <v>404748</v>
      </c>
      <c r="C10250">
        <v>90</v>
      </c>
      <c r="D10250">
        <v>1</v>
      </c>
      <c r="E10250" t="s">
        <v>739</v>
      </c>
      <c r="G10250">
        <v>1.0489999999999999</v>
      </c>
    </row>
    <row r="10251" spans="1:7" x14ac:dyDescent="0.25">
      <c r="A10251">
        <v>15998</v>
      </c>
      <c r="B10251" s="1">
        <v>404772</v>
      </c>
      <c r="C10251">
        <v>90</v>
      </c>
      <c r="D10251">
        <v>1</v>
      </c>
      <c r="E10251" t="s">
        <v>739</v>
      </c>
      <c r="G10251">
        <v>1.0369999999999999</v>
      </c>
    </row>
    <row r="10252" spans="1:7" x14ac:dyDescent="0.25">
      <c r="A10252">
        <v>15999</v>
      </c>
      <c r="B10252" s="1">
        <v>404950</v>
      </c>
      <c r="C10252">
        <v>167</v>
      </c>
      <c r="D10252">
        <v>1</v>
      </c>
      <c r="E10252" t="s">
        <v>739</v>
      </c>
      <c r="G10252">
        <v>1.341</v>
      </c>
    </row>
    <row r="10253" spans="1:7" x14ac:dyDescent="0.25">
      <c r="A10253">
        <v>16000</v>
      </c>
      <c r="B10253" s="1">
        <v>405310</v>
      </c>
      <c r="C10253">
        <v>193</v>
      </c>
      <c r="D10253">
        <v>1</v>
      </c>
      <c r="E10253" t="s">
        <v>739</v>
      </c>
      <c r="G10253">
        <v>1.2709999999999999</v>
      </c>
    </row>
    <row r="10254" spans="1:7" x14ac:dyDescent="0.25">
      <c r="A10254">
        <v>16001</v>
      </c>
      <c r="B10254" s="1">
        <v>406570</v>
      </c>
      <c r="C10254">
        <v>531</v>
      </c>
      <c r="D10254">
        <v>1</v>
      </c>
      <c r="E10254" t="s">
        <v>739</v>
      </c>
      <c r="G10254">
        <v>1.022</v>
      </c>
    </row>
    <row r="10255" spans="1:7" x14ac:dyDescent="0.25">
      <c r="A10255">
        <v>16002</v>
      </c>
      <c r="B10255" s="1">
        <v>500070</v>
      </c>
      <c r="C10255">
        <v>13</v>
      </c>
      <c r="D10255">
        <v>1</v>
      </c>
      <c r="E10255" t="s">
        <v>739</v>
      </c>
      <c r="G10255">
        <v>1.486</v>
      </c>
    </row>
    <row r="10256" spans="1:7" x14ac:dyDescent="0.25">
      <c r="A10256">
        <v>16003</v>
      </c>
      <c r="B10256" s="1">
        <v>500135</v>
      </c>
      <c r="C10256">
        <v>13</v>
      </c>
      <c r="D10256">
        <v>1</v>
      </c>
      <c r="E10256" t="s">
        <v>739</v>
      </c>
      <c r="G10256">
        <v>1.36</v>
      </c>
    </row>
    <row r="10257" spans="1:7" x14ac:dyDescent="0.25">
      <c r="A10257">
        <v>16004</v>
      </c>
      <c r="B10257" s="1">
        <v>500852</v>
      </c>
      <c r="C10257">
        <v>33</v>
      </c>
      <c r="D10257">
        <v>1</v>
      </c>
      <c r="E10257" t="s">
        <v>739</v>
      </c>
      <c r="G10257">
        <v>1.087</v>
      </c>
    </row>
    <row r="10258" spans="1:7" x14ac:dyDescent="0.25">
      <c r="A10258">
        <v>16005</v>
      </c>
      <c r="B10258" s="1">
        <v>500941</v>
      </c>
      <c r="C10258">
        <v>33</v>
      </c>
      <c r="D10258">
        <v>1</v>
      </c>
      <c r="E10258" t="s">
        <v>739</v>
      </c>
      <c r="G10258">
        <v>1.3959999999999999</v>
      </c>
    </row>
    <row r="10259" spans="1:7" x14ac:dyDescent="0.25">
      <c r="A10259">
        <v>16006</v>
      </c>
      <c r="B10259" s="1">
        <v>501417</v>
      </c>
      <c r="C10259">
        <v>50</v>
      </c>
      <c r="D10259">
        <v>1</v>
      </c>
      <c r="E10259" t="s">
        <v>739</v>
      </c>
      <c r="G10259">
        <v>1.2010000000000001</v>
      </c>
    </row>
    <row r="10260" spans="1:7" x14ac:dyDescent="0.25">
      <c r="A10260">
        <v>16007</v>
      </c>
      <c r="B10260" s="1">
        <v>501441</v>
      </c>
      <c r="C10260">
        <v>50</v>
      </c>
      <c r="D10260">
        <v>1</v>
      </c>
      <c r="E10260" t="s">
        <v>739</v>
      </c>
      <c r="G10260">
        <v>1.153</v>
      </c>
    </row>
    <row r="10261" spans="1:7" x14ac:dyDescent="0.25">
      <c r="A10261">
        <v>16008</v>
      </c>
      <c r="B10261" s="1">
        <v>501514</v>
      </c>
      <c r="C10261">
        <v>50</v>
      </c>
      <c r="D10261">
        <v>1</v>
      </c>
      <c r="E10261" t="s">
        <v>739</v>
      </c>
      <c r="G10261">
        <v>1.2549999999999999</v>
      </c>
    </row>
    <row r="10262" spans="1:7" x14ac:dyDescent="0.25">
      <c r="A10262">
        <v>16009</v>
      </c>
      <c r="B10262" s="1">
        <v>501948</v>
      </c>
      <c r="C10262">
        <v>50</v>
      </c>
      <c r="D10262">
        <v>1</v>
      </c>
      <c r="E10262" t="s">
        <v>739</v>
      </c>
      <c r="G10262">
        <v>1.238</v>
      </c>
    </row>
    <row r="10263" spans="1:7" x14ac:dyDescent="0.25">
      <c r="A10263">
        <v>16010</v>
      </c>
      <c r="B10263" s="1">
        <v>501964</v>
      </c>
      <c r="C10263">
        <v>50</v>
      </c>
      <c r="D10263">
        <v>1</v>
      </c>
      <c r="E10263" t="s">
        <v>739</v>
      </c>
      <c r="G10263">
        <v>1.238</v>
      </c>
    </row>
    <row r="10264" spans="1:7" x14ac:dyDescent="0.25">
      <c r="A10264">
        <v>16012</v>
      </c>
      <c r="B10264" s="1">
        <v>601837</v>
      </c>
      <c r="C10264">
        <v>67</v>
      </c>
      <c r="D10264">
        <v>1</v>
      </c>
      <c r="E10264" t="s">
        <v>739</v>
      </c>
      <c r="G10264">
        <v>1.8720000000000001</v>
      </c>
    </row>
    <row r="10265" spans="1:7" x14ac:dyDescent="0.25">
      <c r="A10265">
        <v>16013</v>
      </c>
      <c r="B10265" s="1">
        <v>702730</v>
      </c>
      <c r="C10265" t="s">
        <v>17874</v>
      </c>
      <c r="D10265">
        <v>1</v>
      </c>
      <c r="E10265" t="s">
        <v>739</v>
      </c>
      <c r="G10265">
        <v>1.8009999999999999</v>
      </c>
    </row>
    <row r="10266" spans="1:7" x14ac:dyDescent="0.25">
      <c r="A10266">
        <v>16014</v>
      </c>
      <c r="B10266" s="1">
        <v>703060</v>
      </c>
      <c r="C10266">
        <v>70</v>
      </c>
      <c r="D10266">
        <v>1</v>
      </c>
      <c r="E10266" t="s">
        <v>739</v>
      </c>
      <c r="G10266">
        <v>2.0920000000000001</v>
      </c>
    </row>
    <row r="10267" spans="1:7" x14ac:dyDescent="0.25">
      <c r="A10267">
        <v>16015</v>
      </c>
      <c r="B10267" s="1">
        <v>703524</v>
      </c>
      <c r="C10267">
        <v>147</v>
      </c>
      <c r="D10267">
        <v>1</v>
      </c>
      <c r="E10267" t="s">
        <v>739</v>
      </c>
      <c r="G10267">
        <v>1.3839999999999999</v>
      </c>
    </row>
    <row r="10268" spans="1:7" x14ac:dyDescent="0.25">
      <c r="A10268">
        <v>16016</v>
      </c>
      <c r="B10268" s="1">
        <v>703583</v>
      </c>
      <c r="C10268">
        <v>147</v>
      </c>
      <c r="D10268" t="s">
        <v>740</v>
      </c>
      <c r="E10268" t="s">
        <v>741</v>
      </c>
      <c r="G10268">
        <v>0.94699999999999995</v>
      </c>
    </row>
    <row r="10269" spans="1:7" x14ac:dyDescent="0.25">
      <c r="A10269">
        <v>16016</v>
      </c>
      <c r="B10269" s="1">
        <v>703583</v>
      </c>
      <c r="C10269">
        <v>147</v>
      </c>
      <c r="D10269" t="s">
        <v>740</v>
      </c>
      <c r="E10269" t="s">
        <v>741</v>
      </c>
      <c r="G10269">
        <v>0.94699999999999995</v>
      </c>
    </row>
    <row r="10270" spans="1:7" x14ac:dyDescent="0.25">
      <c r="A10270">
        <v>16016</v>
      </c>
      <c r="B10270" s="1">
        <v>703583</v>
      </c>
      <c r="C10270">
        <v>147</v>
      </c>
      <c r="D10270">
        <v>3</v>
      </c>
      <c r="E10270" t="s">
        <v>742</v>
      </c>
      <c r="G10270">
        <v>1.0940000000000001</v>
      </c>
    </row>
    <row r="10271" spans="1:7" x14ac:dyDescent="0.25">
      <c r="A10271">
        <v>16017</v>
      </c>
      <c r="B10271" s="1">
        <v>704288</v>
      </c>
      <c r="C10271">
        <v>148</v>
      </c>
      <c r="D10271">
        <v>1</v>
      </c>
      <c r="E10271" t="s">
        <v>739</v>
      </c>
      <c r="G10271">
        <v>1.609</v>
      </c>
    </row>
    <row r="10272" spans="1:7" x14ac:dyDescent="0.25">
      <c r="A10272">
        <v>16018</v>
      </c>
      <c r="B10272" s="1">
        <v>704547</v>
      </c>
      <c r="C10272">
        <v>148</v>
      </c>
      <c r="D10272">
        <v>1</v>
      </c>
      <c r="E10272" t="s">
        <v>739</v>
      </c>
      <c r="G10272">
        <v>1.323</v>
      </c>
    </row>
    <row r="10273" spans="1:7" x14ac:dyDescent="0.25">
      <c r="A10273">
        <v>16019</v>
      </c>
      <c r="B10273" s="1">
        <v>704660</v>
      </c>
      <c r="C10273">
        <v>148</v>
      </c>
      <c r="D10273">
        <v>1</v>
      </c>
      <c r="E10273" t="s">
        <v>739</v>
      </c>
      <c r="G10273">
        <v>1.544</v>
      </c>
    </row>
    <row r="10274" spans="1:7" x14ac:dyDescent="0.25">
      <c r="A10274">
        <v>16020</v>
      </c>
      <c r="B10274" s="1">
        <v>704784</v>
      </c>
      <c r="C10274">
        <v>149</v>
      </c>
      <c r="D10274">
        <v>1</v>
      </c>
      <c r="E10274" t="s">
        <v>739</v>
      </c>
      <c r="G10274">
        <v>1.335</v>
      </c>
    </row>
    <row r="10275" spans="1:7" x14ac:dyDescent="0.25">
      <c r="A10275">
        <v>16021</v>
      </c>
      <c r="B10275" s="1">
        <v>704989</v>
      </c>
      <c r="C10275">
        <v>331</v>
      </c>
      <c r="D10275">
        <v>1</v>
      </c>
      <c r="E10275" t="s">
        <v>739</v>
      </c>
      <c r="G10275">
        <v>1.054</v>
      </c>
    </row>
    <row r="10276" spans="1:7" x14ac:dyDescent="0.25">
      <c r="A10276">
        <v>16022</v>
      </c>
      <c r="B10276" s="1">
        <v>705012</v>
      </c>
      <c r="C10276">
        <v>149</v>
      </c>
      <c r="D10276" t="s">
        <v>740</v>
      </c>
      <c r="E10276" t="s">
        <v>741</v>
      </c>
      <c r="G10276">
        <v>0.86499999999999999</v>
      </c>
    </row>
    <row r="10277" spans="1:7" x14ac:dyDescent="0.25">
      <c r="A10277">
        <v>16022</v>
      </c>
      <c r="B10277" s="1">
        <v>705012</v>
      </c>
      <c r="C10277">
        <v>149</v>
      </c>
      <c r="D10277" t="s">
        <v>740</v>
      </c>
      <c r="E10277" t="s">
        <v>741</v>
      </c>
      <c r="G10277">
        <v>0.86499999999999999</v>
      </c>
    </row>
    <row r="10278" spans="1:7" x14ac:dyDescent="0.25">
      <c r="A10278">
        <v>16022</v>
      </c>
      <c r="B10278" s="1">
        <v>705012</v>
      </c>
      <c r="C10278">
        <v>149</v>
      </c>
      <c r="D10278" t="s">
        <v>740</v>
      </c>
      <c r="E10278" t="s">
        <v>741</v>
      </c>
      <c r="G10278">
        <v>0.996</v>
      </c>
    </row>
    <row r="10279" spans="1:7" x14ac:dyDescent="0.25">
      <c r="A10279">
        <v>16023</v>
      </c>
      <c r="B10279" s="1">
        <v>705055</v>
      </c>
      <c r="C10279">
        <v>149</v>
      </c>
      <c r="D10279">
        <v>1</v>
      </c>
      <c r="E10279" t="s">
        <v>739</v>
      </c>
      <c r="G10279">
        <v>1.121</v>
      </c>
    </row>
    <row r="10280" spans="1:7" x14ac:dyDescent="0.25">
      <c r="A10280">
        <v>16024</v>
      </c>
      <c r="B10280" s="1">
        <v>705349</v>
      </c>
      <c r="C10280">
        <v>647</v>
      </c>
      <c r="D10280">
        <v>1</v>
      </c>
      <c r="E10280" t="s">
        <v>739</v>
      </c>
      <c r="G10280">
        <v>2.246</v>
      </c>
    </row>
    <row r="10281" spans="1:7" x14ac:dyDescent="0.25">
      <c r="A10281">
        <v>16025</v>
      </c>
      <c r="B10281" s="1">
        <v>705705</v>
      </c>
      <c r="C10281">
        <v>800</v>
      </c>
      <c r="D10281">
        <v>1</v>
      </c>
      <c r="E10281" t="s">
        <v>739</v>
      </c>
      <c r="G10281">
        <v>2.5299999999999998</v>
      </c>
    </row>
    <row r="10282" spans="1:7" x14ac:dyDescent="0.25">
      <c r="A10282">
        <v>16026</v>
      </c>
      <c r="B10282" s="1">
        <v>705918</v>
      </c>
      <c r="C10282">
        <v>872</v>
      </c>
      <c r="D10282">
        <v>1</v>
      </c>
      <c r="E10282" t="s">
        <v>739</v>
      </c>
      <c r="G10282">
        <v>1.661</v>
      </c>
    </row>
    <row r="10283" spans="1:7" x14ac:dyDescent="0.25">
      <c r="A10283">
        <v>16027</v>
      </c>
      <c r="B10283" s="1">
        <v>800104</v>
      </c>
      <c r="C10283">
        <v>32</v>
      </c>
      <c r="D10283">
        <v>1</v>
      </c>
      <c r="E10283" t="s">
        <v>739</v>
      </c>
      <c r="G10283">
        <v>1.0049999999999999</v>
      </c>
    </row>
    <row r="10284" spans="1:7" x14ac:dyDescent="0.25">
      <c r="A10284">
        <v>16028</v>
      </c>
      <c r="B10284" s="1">
        <v>800112</v>
      </c>
      <c r="C10284">
        <v>32</v>
      </c>
      <c r="D10284" t="s">
        <v>740</v>
      </c>
      <c r="E10284" t="s">
        <v>741</v>
      </c>
      <c r="G10284">
        <v>0.92900000000000005</v>
      </c>
    </row>
    <row r="10285" spans="1:7" x14ac:dyDescent="0.25">
      <c r="A10285">
        <v>16028</v>
      </c>
      <c r="B10285" s="1">
        <v>800112</v>
      </c>
      <c r="C10285">
        <v>32</v>
      </c>
      <c r="D10285" t="s">
        <v>740</v>
      </c>
      <c r="E10285" t="s">
        <v>741</v>
      </c>
      <c r="G10285">
        <v>0.92900000000000005</v>
      </c>
    </row>
    <row r="10286" spans="1:7" x14ac:dyDescent="0.25">
      <c r="A10286">
        <v>16028</v>
      </c>
      <c r="B10286" s="1">
        <v>800112</v>
      </c>
      <c r="C10286">
        <v>32</v>
      </c>
      <c r="D10286">
        <v>3</v>
      </c>
      <c r="E10286" t="s">
        <v>742</v>
      </c>
      <c r="G10286">
        <v>1.099</v>
      </c>
    </row>
    <row r="10287" spans="1:7" x14ac:dyDescent="0.25">
      <c r="A10287">
        <v>16030</v>
      </c>
      <c r="B10287" s="1">
        <v>802581</v>
      </c>
      <c r="C10287">
        <v>131</v>
      </c>
      <c r="D10287">
        <v>1</v>
      </c>
      <c r="E10287" t="s">
        <v>739</v>
      </c>
      <c r="G10287">
        <v>2.6560000000000001</v>
      </c>
    </row>
    <row r="10288" spans="1:7" x14ac:dyDescent="0.25">
      <c r="A10288">
        <v>16031</v>
      </c>
      <c r="B10288" s="1">
        <v>802972</v>
      </c>
      <c r="C10288">
        <v>221</v>
      </c>
      <c r="D10288">
        <v>1</v>
      </c>
      <c r="E10288" t="s">
        <v>739</v>
      </c>
      <c r="G10288">
        <v>1.125</v>
      </c>
    </row>
    <row r="10289" spans="1:7" x14ac:dyDescent="0.25">
      <c r="A10289">
        <v>16032</v>
      </c>
      <c r="B10289" s="1">
        <v>804258</v>
      </c>
      <c r="C10289">
        <v>774</v>
      </c>
      <c r="D10289">
        <v>1</v>
      </c>
      <c r="E10289" t="s">
        <v>739</v>
      </c>
      <c r="G10289">
        <v>1.679</v>
      </c>
    </row>
    <row r="10290" spans="1:7" x14ac:dyDescent="0.25">
      <c r="A10290">
        <v>16034</v>
      </c>
      <c r="B10290" s="1">
        <v>901172</v>
      </c>
      <c r="C10290">
        <v>73</v>
      </c>
      <c r="D10290">
        <v>1</v>
      </c>
      <c r="E10290" t="s">
        <v>739</v>
      </c>
      <c r="G10290">
        <v>1.39</v>
      </c>
    </row>
    <row r="10291" spans="1:7" x14ac:dyDescent="0.25">
      <c r="A10291">
        <v>16036</v>
      </c>
      <c r="B10291" s="1">
        <v>902020</v>
      </c>
      <c r="C10291">
        <v>75</v>
      </c>
      <c r="D10291">
        <v>1</v>
      </c>
      <c r="E10291" t="s">
        <v>739</v>
      </c>
      <c r="G10291">
        <v>1.984</v>
      </c>
    </row>
    <row r="10292" spans="1:7" x14ac:dyDescent="0.25">
      <c r="A10292">
        <v>16038</v>
      </c>
      <c r="B10292" s="1">
        <v>904066</v>
      </c>
      <c r="C10292">
        <v>747</v>
      </c>
      <c r="D10292">
        <v>1</v>
      </c>
      <c r="E10292" t="s">
        <v>739</v>
      </c>
      <c r="G10292">
        <v>1.9670000000000001</v>
      </c>
    </row>
    <row r="10293" spans="1:7" x14ac:dyDescent="0.25">
      <c r="A10293">
        <v>16039</v>
      </c>
      <c r="B10293" s="1">
        <v>1100025</v>
      </c>
      <c r="C10293">
        <v>4</v>
      </c>
      <c r="D10293">
        <v>1</v>
      </c>
      <c r="E10293" t="s">
        <v>739</v>
      </c>
      <c r="G10293">
        <v>2.476</v>
      </c>
    </row>
    <row r="10294" spans="1:7" x14ac:dyDescent="0.25">
      <c r="A10294">
        <v>16040</v>
      </c>
      <c r="B10294" s="1">
        <v>1302515</v>
      </c>
      <c r="C10294">
        <v>131</v>
      </c>
      <c r="D10294">
        <v>1</v>
      </c>
      <c r="E10294" t="s">
        <v>739</v>
      </c>
      <c r="G10294">
        <v>1.829</v>
      </c>
    </row>
    <row r="10295" spans="1:7" x14ac:dyDescent="0.25">
      <c r="A10295">
        <v>16041</v>
      </c>
      <c r="B10295" s="1">
        <v>1400193</v>
      </c>
      <c r="C10295">
        <v>22</v>
      </c>
      <c r="D10295">
        <v>1</v>
      </c>
      <c r="E10295" t="s">
        <v>739</v>
      </c>
      <c r="G10295">
        <v>1.157</v>
      </c>
    </row>
    <row r="10296" spans="1:7" x14ac:dyDescent="0.25">
      <c r="A10296">
        <v>16042</v>
      </c>
      <c r="B10296" s="1">
        <v>1400517</v>
      </c>
      <c r="C10296">
        <v>28</v>
      </c>
      <c r="D10296">
        <v>1</v>
      </c>
      <c r="E10296" t="s">
        <v>739</v>
      </c>
      <c r="G10296">
        <v>1.427</v>
      </c>
    </row>
    <row r="10297" spans="1:7" x14ac:dyDescent="0.25">
      <c r="A10297">
        <v>16043</v>
      </c>
      <c r="B10297" s="1">
        <v>1402978</v>
      </c>
      <c r="C10297">
        <v>134</v>
      </c>
      <c r="D10297">
        <v>1</v>
      </c>
      <c r="E10297" t="s">
        <v>739</v>
      </c>
      <c r="G10297">
        <v>1.284</v>
      </c>
    </row>
    <row r="10298" spans="1:7" x14ac:dyDescent="0.25">
      <c r="A10298">
        <v>16044</v>
      </c>
      <c r="B10298" s="1">
        <v>1403095</v>
      </c>
      <c r="C10298">
        <v>134</v>
      </c>
      <c r="D10298">
        <v>1</v>
      </c>
      <c r="E10298" t="s">
        <v>739</v>
      </c>
      <c r="G10298">
        <v>1.7170000000000001</v>
      </c>
    </row>
    <row r="10299" spans="1:7" x14ac:dyDescent="0.25">
      <c r="A10299">
        <v>16045</v>
      </c>
      <c r="B10299" s="1">
        <v>1403931</v>
      </c>
      <c r="C10299">
        <v>730</v>
      </c>
      <c r="D10299">
        <v>1</v>
      </c>
      <c r="E10299" t="s">
        <v>739</v>
      </c>
      <c r="G10299">
        <v>1.407</v>
      </c>
    </row>
    <row r="10300" spans="1:7" x14ac:dyDescent="0.25">
      <c r="A10300">
        <v>16046</v>
      </c>
      <c r="B10300" s="1">
        <v>1500369</v>
      </c>
      <c r="C10300">
        <v>7</v>
      </c>
      <c r="D10300">
        <v>1</v>
      </c>
      <c r="E10300" t="s">
        <v>739</v>
      </c>
      <c r="G10300">
        <v>1.141</v>
      </c>
    </row>
    <row r="10301" spans="1:7" x14ac:dyDescent="0.25">
      <c r="A10301">
        <v>16047</v>
      </c>
      <c r="B10301" s="1">
        <v>1501747</v>
      </c>
      <c r="C10301">
        <v>30</v>
      </c>
      <c r="D10301">
        <v>1</v>
      </c>
      <c r="E10301" t="s">
        <v>739</v>
      </c>
      <c r="G10301">
        <v>2.1309999999999998</v>
      </c>
    </row>
    <row r="10302" spans="1:7" x14ac:dyDescent="0.25">
      <c r="A10302">
        <v>16048</v>
      </c>
      <c r="B10302" s="1">
        <v>1600451</v>
      </c>
      <c r="C10302">
        <v>36</v>
      </c>
      <c r="D10302">
        <v>1</v>
      </c>
      <c r="E10302" t="s">
        <v>739</v>
      </c>
      <c r="G10302">
        <v>1.105</v>
      </c>
    </row>
    <row r="10303" spans="1:7" x14ac:dyDescent="0.25">
      <c r="A10303">
        <v>16049</v>
      </c>
      <c r="B10303" s="1">
        <v>1601652</v>
      </c>
      <c r="C10303">
        <v>83</v>
      </c>
      <c r="D10303">
        <v>1</v>
      </c>
      <c r="E10303" t="s">
        <v>739</v>
      </c>
      <c r="G10303">
        <v>1.2909999999999999</v>
      </c>
    </row>
    <row r="10304" spans="1:7" x14ac:dyDescent="0.25">
      <c r="A10304">
        <v>16050</v>
      </c>
      <c r="B10304" s="1">
        <v>1701584</v>
      </c>
      <c r="C10304">
        <v>30</v>
      </c>
      <c r="D10304">
        <v>1</v>
      </c>
      <c r="E10304" t="s">
        <v>739</v>
      </c>
      <c r="G10304">
        <v>1.383</v>
      </c>
    </row>
    <row r="10305" spans="1:7" x14ac:dyDescent="0.25">
      <c r="A10305">
        <v>16051</v>
      </c>
      <c r="B10305" s="1">
        <v>1701614</v>
      </c>
      <c r="C10305">
        <v>30</v>
      </c>
      <c r="D10305">
        <v>1</v>
      </c>
      <c r="E10305" t="s">
        <v>739</v>
      </c>
      <c r="G10305">
        <v>1.383</v>
      </c>
    </row>
    <row r="10306" spans="1:7" x14ac:dyDescent="0.25">
      <c r="A10306">
        <v>16052</v>
      </c>
      <c r="B10306" s="1">
        <v>1702769</v>
      </c>
      <c r="C10306">
        <v>98</v>
      </c>
      <c r="D10306">
        <v>1</v>
      </c>
      <c r="E10306" t="s">
        <v>739</v>
      </c>
      <c r="G10306">
        <v>1.127</v>
      </c>
    </row>
    <row r="10307" spans="1:7" x14ac:dyDescent="0.25">
      <c r="A10307">
        <v>16053</v>
      </c>
      <c r="B10307" s="1">
        <v>1803875</v>
      </c>
      <c r="C10307" t="s">
        <v>24873</v>
      </c>
      <c r="D10307">
        <v>1</v>
      </c>
      <c r="E10307" t="s">
        <v>739</v>
      </c>
      <c r="G10307">
        <v>1.5389999999999999</v>
      </c>
    </row>
    <row r="10308" spans="1:7" x14ac:dyDescent="0.25">
      <c r="A10308">
        <v>16054</v>
      </c>
      <c r="B10308" s="1">
        <v>1804359</v>
      </c>
      <c r="C10308">
        <v>71</v>
      </c>
      <c r="D10308">
        <v>1</v>
      </c>
      <c r="E10308" t="s">
        <v>739</v>
      </c>
      <c r="G10308">
        <v>1.7350000000000001</v>
      </c>
    </row>
    <row r="10309" spans="1:7" x14ac:dyDescent="0.25">
      <c r="A10309">
        <v>16055</v>
      </c>
      <c r="B10309" s="1">
        <v>1804413</v>
      </c>
      <c r="C10309">
        <v>71</v>
      </c>
      <c r="D10309">
        <v>1</v>
      </c>
      <c r="E10309" t="s">
        <v>739</v>
      </c>
      <c r="G10309">
        <v>1.774</v>
      </c>
    </row>
    <row r="10310" spans="1:7" x14ac:dyDescent="0.25">
      <c r="A10310">
        <v>16056</v>
      </c>
      <c r="B10310" s="1">
        <v>1807641</v>
      </c>
      <c r="C10310" t="s">
        <v>4927</v>
      </c>
      <c r="D10310">
        <v>1</v>
      </c>
      <c r="E10310" t="s">
        <v>739</v>
      </c>
      <c r="G10310">
        <v>1.337</v>
      </c>
    </row>
    <row r="10311" spans="1:7" x14ac:dyDescent="0.25">
      <c r="A10311">
        <v>16057</v>
      </c>
      <c r="B10311" s="1">
        <v>1901729</v>
      </c>
      <c r="C10311">
        <v>118</v>
      </c>
      <c r="D10311">
        <v>1</v>
      </c>
      <c r="E10311" t="s">
        <v>739</v>
      </c>
      <c r="G10311">
        <v>1.1060000000000001</v>
      </c>
    </row>
    <row r="10312" spans="1:7" x14ac:dyDescent="0.25">
      <c r="A10312">
        <v>16058</v>
      </c>
      <c r="B10312" s="1">
        <v>1903675</v>
      </c>
      <c r="C10312">
        <v>705</v>
      </c>
      <c r="D10312">
        <v>1</v>
      </c>
      <c r="E10312" t="s">
        <v>739</v>
      </c>
      <c r="G10312">
        <v>1.9850000000000001</v>
      </c>
    </row>
    <row r="10313" spans="1:7" x14ac:dyDescent="0.25">
      <c r="A10313">
        <v>16059</v>
      </c>
      <c r="B10313" s="1">
        <v>1904124</v>
      </c>
      <c r="C10313">
        <v>705</v>
      </c>
      <c r="D10313">
        <v>1</v>
      </c>
      <c r="E10313" t="s">
        <v>739</v>
      </c>
      <c r="G10313">
        <v>1.9950000000000001</v>
      </c>
    </row>
    <row r="10314" spans="1:7" x14ac:dyDescent="0.25">
      <c r="A10314">
        <v>16060</v>
      </c>
      <c r="B10314" s="1">
        <v>2102021</v>
      </c>
      <c r="C10314">
        <v>71</v>
      </c>
      <c r="D10314">
        <v>1</v>
      </c>
      <c r="E10314" t="s">
        <v>739</v>
      </c>
      <c r="G10314">
        <v>2.13</v>
      </c>
    </row>
    <row r="10315" spans="1:7" x14ac:dyDescent="0.25">
      <c r="A10315">
        <v>16061</v>
      </c>
      <c r="B10315" s="1">
        <v>2102056</v>
      </c>
      <c r="C10315">
        <v>71</v>
      </c>
      <c r="D10315">
        <v>1</v>
      </c>
      <c r="E10315" t="s">
        <v>739</v>
      </c>
      <c r="G10315">
        <v>2.1280000000000001</v>
      </c>
    </row>
    <row r="10316" spans="1:7" x14ac:dyDescent="0.25">
      <c r="A10316">
        <v>16062</v>
      </c>
      <c r="B10316" s="1">
        <v>2300621</v>
      </c>
      <c r="C10316">
        <v>33</v>
      </c>
      <c r="D10316">
        <v>1</v>
      </c>
      <c r="E10316" t="s">
        <v>739</v>
      </c>
      <c r="G10316">
        <v>1.1779999999999999</v>
      </c>
    </row>
    <row r="10317" spans="1:7" x14ac:dyDescent="0.25">
      <c r="A10317">
        <v>16063</v>
      </c>
      <c r="B10317" s="1">
        <v>2301075</v>
      </c>
      <c r="C10317">
        <v>33</v>
      </c>
      <c r="D10317">
        <v>1</v>
      </c>
      <c r="E10317" t="s">
        <v>739</v>
      </c>
      <c r="G10317">
        <v>1.641</v>
      </c>
    </row>
    <row r="10318" spans="1:7" x14ac:dyDescent="0.25">
      <c r="A10318">
        <v>16064</v>
      </c>
      <c r="B10318" s="1">
        <v>2400472</v>
      </c>
      <c r="C10318">
        <v>35</v>
      </c>
      <c r="D10318">
        <v>1</v>
      </c>
      <c r="E10318" t="s">
        <v>739</v>
      </c>
      <c r="G10318">
        <v>1.597</v>
      </c>
    </row>
    <row r="10319" spans="1:7" x14ac:dyDescent="0.25">
      <c r="A10319">
        <v>16065</v>
      </c>
      <c r="B10319" s="1">
        <v>2400480</v>
      </c>
      <c r="C10319">
        <v>35</v>
      </c>
      <c r="D10319">
        <v>1</v>
      </c>
      <c r="E10319" t="s">
        <v>739</v>
      </c>
      <c r="G10319">
        <v>2.0670000000000002</v>
      </c>
    </row>
    <row r="10320" spans="1:7" x14ac:dyDescent="0.25">
      <c r="A10320">
        <v>16066</v>
      </c>
      <c r="B10320" s="1">
        <v>2400510</v>
      </c>
      <c r="C10320">
        <v>35</v>
      </c>
      <c r="D10320">
        <v>1</v>
      </c>
      <c r="E10320" t="s">
        <v>739</v>
      </c>
      <c r="G10320">
        <v>1.8009999999999999</v>
      </c>
    </row>
    <row r="10321" spans="1:7" x14ac:dyDescent="0.25">
      <c r="A10321">
        <v>16067</v>
      </c>
      <c r="B10321" s="1">
        <v>2400529</v>
      </c>
      <c r="C10321">
        <v>35</v>
      </c>
      <c r="D10321">
        <v>1</v>
      </c>
      <c r="E10321" t="s">
        <v>739</v>
      </c>
      <c r="G10321">
        <v>1.8009999999999999</v>
      </c>
    </row>
    <row r="10322" spans="1:7" x14ac:dyDescent="0.25">
      <c r="A10322">
        <v>16068</v>
      </c>
      <c r="B10322" s="1">
        <v>2400537</v>
      </c>
      <c r="C10322">
        <v>35</v>
      </c>
      <c r="D10322">
        <v>1</v>
      </c>
      <c r="E10322" t="s">
        <v>739</v>
      </c>
      <c r="G10322">
        <v>1.7949999999999999</v>
      </c>
    </row>
    <row r="10323" spans="1:7" x14ac:dyDescent="0.25">
      <c r="A10323">
        <v>16069</v>
      </c>
      <c r="B10323" s="1">
        <v>2400669</v>
      </c>
      <c r="C10323">
        <v>35</v>
      </c>
      <c r="D10323">
        <v>1</v>
      </c>
      <c r="E10323" t="s">
        <v>739</v>
      </c>
      <c r="G10323">
        <v>1.3160000000000001</v>
      </c>
    </row>
    <row r="10324" spans="1:7" x14ac:dyDescent="0.25">
      <c r="A10324">
        <v>16070</v>
      </c>
      <c r="B10324" s="1">
        <v>2400685</v>
      </c>
      <c r="C10324">
        <v>35</v>
      </c>
      <c r="D10324">
        <v>1</v>
      </c>
      <c r="E10324" t="s">
        <v>739</v>
      </c>
      <c r="G10324">
        <v>1.3160000000000001</v>
      </c>
    </row>
    <row r="10325" spans="1:7" x14ac:dyDescent="0.25">
      <c r="A10325">
        <v>16071</v>
      </c>
      <c r="B10325" s="1">
        <v>2400731</v>
      </c>
      <c r="C10325">
        <v>35</v>
      </c>
      <c r="D10325">
        <v>1</v>
      </c>
      <c r="E10325" t="s">
        <v>739</v>
      </c>
      <c r="G10325">
        <v>2.1840000000000002</v>
      </c>
    </row>
    <row r="10326" spans="1:7" x14ac:dyDescent="0.25">
      <c r="A10326">
        <v>16072</v>
      </c>
      <c r="B10326" s="1">
        <v>2400766</v>
      </c>
      <c r="C10326">
        <v>35</v>
      </c>
      <c r="D10326">
        <v>1</v>
      </c>
      <c r="E10326" t="s">
        <v>739</v>
      </c>
      <c r="G10326">
        <v>2.1840000000000002</v>
      </c>
    </row>
    <row r="10327" spans="1:7" x14ac:dyDescent="0.25">
      <c r="A10327">
        <v>16073</v>
      </c>
      <c r="B10327" s="1">
        <v>2401002</v>
      </c>
      <c r="C10327">
        <v>35</v>
      </c>
      <c r="D10327">
        <v>1</v>
      </c>
      <c r="E10327" t="s">
        <v>739</v>
      </c>
      <c r="G10327">
        <v>2.1840000000000002</v>
      </c>
    </row>
    <row r="10328" spans="1:7" x14ac:dyDescent="0.25">
      <c r="A10328">
        <v>16074</v>
      </c>
      <c r="B10328" s="1">
        <v>2501201</v>
      </c>
      <c r="C10328">
        <v>33</v>
      </c>
      <c r="D10328">
        <v>1</v>
      </c>
      <c r="E10328" t="s">
        <v>739</v>
      </c>
      <c r="G10328">
        <v>2.915</v>
      </c>
    </row>
    <row r="10329" spans="1:7" x14ac:dyDescent="0.25">
      <c r="A10329">
        <v>16075</v>
      </c>
      <c r="B10329" s="1">
        <v>2501929</v>
      </c>
      <c r="C10329">
        <v>33</v>
      </c>
      <c r="D10329" t="s">
        <v>740</v>
      </c>
      <c r="E10329" t="s">
        <v>741</v>
      </c>
      <c r="G10329">
        <v>0.92500000000000004</v>
      </c>
    </row>
    <row r="10330" spans="1:7" x14ac:dyDescent="0.25">
      <c r="A10330">
        <v>16075</v>
      </c>
      <c r="B10330" s="1">
        <v>2501929</v>
      </c>
      <c r="C10330">
        <v>33</v>
      </c>
      <c r="D10330" t="s">
        <v>740</v>
      </c>
      <c r="E10330" t="s">
        <v>741</v>
      </c>
      <c r="G10330">
        <v>0.92500000000000004</v>
      </c>
    </row>
    <row r="10331" spans="1:7" x14ac:dyDescent="0.25">
      <c r="A10331">
        <v>16075</v>
      </c>
      <c r="B10331" s="1">
        <v>2501929</v>
      </c>
      <c r="C10331">
        <v>33</v>
      </c>
      <c r="D10331">
        <v>3</v>
      </c>
      <c r="E10331" t="s">
        <v>742</v>
      </c>
      <c r="G10331">
        <v>1.0940000000000001</v>
      </c>
    </row>
    <row r="10332" spans="1:7" x14ac:dyDescent="0.25">
      <c r="A10332">
        <v>16076</v>
      </c>
      <c r="B10332" s="1">
        <v>2501953</v>
      </c>
      <c r="C10332">
        <v>33</v>
      </c>
      <c r="D10332" t="s">
        <v>740</v>
      </c>
      <c r="E10332" t="s">
        <v>741</v>
      </c>
      <c r="G10332">
        <v>0.96</v>
      </c>
    </row>
    <row r="10333" spans="1:7" x14ac:dyDescent="0.25">
      <c r="A10333">
        <v>16076</v>
      </c>
      <c r="B10333" s="1">
        <v>2501953</v>
      </c>
      <c r="C10333">
        <v>33</v>
      </c>
      <c r="D10333" t="s">
        <v>740</v>
      </c>
      <c r="E10333" t="s">
        <v>741</v>
      </c>
      <c r="G10333">
        <v>0.96</v>
      </c>
    </row>
    <row r="10334" spans="1:7" x14ac:dyDescent="0.25">
      <c r="A10334">
        <v>16076</v>
      </c>
      <c r="B10334" s="1">
        <v>2501953</v>
      </c>
      <c r="C10334">
        <v>33</v>
      </c>
      <c r="D10334">
        <v>3</v>
      </c>
      <c r="E10334" t="s">
        <v>742</v>
      </c>
      <c r="G10334">
        <v>1.135</v>
      </c>
    </row>
    <row r="10335" spans="1:7" x14ac:dyDescent="0.25">
      <c r="A10335">
        <v>16077</v>
      </c>
      <c r="B10335" s="1">
        <v>2505371</v>
      </c>
      <c r="C10335">
        <v>70</v>
      </c>
      <c r="D10335">
        <v>1</v>
      </c>
      <c r="E10335" t="s">
        <v>739</v>
      </c>
      <c r="G10335">
        <v>1.5820000000000001</v>
      </c>
    </row>
    <row r="10336" spans="1:7" x14ac:dyDescent="0.25">
      <c r="A10336">
        <v>16078</v>
      </c>
      <c r="B10336" s="1">
        <v>2505401</v>
      </c>
      <c r="C10336">
        <v>70</v>
      </c>
      <c r="D10336">
        <v>1</v>
      </c>
      <c r="E10336" t="s">
        <v>739</v>
      </c>
      <c r="G10336">
        <v>1.5820000000000001</v>
      </c>
    </row>
    <row r="10337" spans="1:7" x14ac:dyDescent="0.25">
      <c r="A10337">
        <v>16079</v>
      </c>
      <c r="B10337" s="1">
        <v>2507270</v>
      </c>
      <c r="C10337">
        <v>71</v>
      </c>
      <c r="D10337">
        <v>1</v>
      </c>
      <c r="E10337" t="s">
        <v>739</v>
      </c>
      <c r="G10337">
        <v>2.048</v>
      </c>
    </row>
    <row r="10338" spans="1:7" x14ac:dyDescent="0.25">
      <c r="A10338">
        <v>16080</v>
      </c>
      <c r="B10338" s="1">
        <v>2508494</v>
      </c>
      <c r="C10338">
        <v>104</v>
      </c>
      <c r="D10338">
        <v>1</v>
      </c>
      <c r="E10338" t="s">
        <v>739</v>
      </c>
      <c r="G10338">
        <v>1.0549999999999999</v>
      </c>
    </row>
    <row r="10339" spans="1:7" x14ac:dyDescent="0.25">
      <c r="A10339">
        <v>16081</v>
      </c>
      <c r="B10339" s="1">
        <v>2508915</v>
      </c>
      <c r="C10339">
        <v>104</v>
      </c>
      <c r="D10339">
        <v>1</v>
      </c>
      <c r="E10339" t="s">
        <v>739</v>
      </c>
      <c r="G10339">
        <v>2.8090000000000002</v>
      </c>
    </row>
    <row r="10340" spans="1:7" x14ac:dyDescent="0.25">
      <c r="A10340">
        <v>16082</v>
      </c>
      <c r="B10340" s="1">
        <v>2510197</v>
      </c>
      <c r="C10340" t="s">
        <v>24949</v>
      </c>
      <c r="D10340">
        <v>1</v>
      </c>
      <c r="E10340" t="s">
        <v>739</v>
      </c>
      <c r="G10340">
        <v>1.462</v>
      </c>
    </row>
    <row r="10341" spans="1:7" x14ac:dyDescent="0.25">
      <c r="A10341">
        <v>16083</v>
      </c>
      <c r="B10341" s="1">
        <v>2510235</v>
      </c>
      <c r="C10341">
        <v>270</v>
      </c>
      <c r="D10341">
        <v>1</v>
      </c>
      <c r="E10341" t="s">
        <v>739</v>
      </c>
      <c r="G10341">
        <v>1.367</v>
      </c>
    </row>
    <row r="10342" spans="1:7" x14ac:dyDescent="0.25">
      <c r="A10342">
        <v>16084</v>
      </c>
      <c r="B10342" s="1">
        <v>2510774</v>
      </c>
      <c r="C10342">
        <v>270</v>
      </c>
      <c r="D10342">
        <v>1</v>
      </c>
      <c r="E10342" t="s">
        <v>739</v>
      </c>
      <c r="G10342">
        <v>1.716</v>
      </c>
    </row>
    <row r="10343" spans="1:7" x14ac:dyDescent="0.25">
      <c r="A10343">
        <v>16085</v>
      </c>
      <c r="B10343" s="1">
        <v>2512181</v>
      </c>
      <c r="C10343">
        <v>270</v>
      </c>
      <c r="D10343">
        <v>1</v>
      </c>
      <c r="E10343" t="s">
        <v>739</v>
      </c>
      <c r="G10343">
        <v>1.899</v>
      </c>
    </row>
    <row r="10344" spans="1:7" x14ac:dyDescent="0.25">
      <c r="A10344">
        <v>16086</v>
      </c>
      <c r="B10344" s="1">
        <v>2512343</v>
      </c>
      <c r="C10344" t="s">
        <v>24962</v>
      </c>
      <c r="D10344">
        <v>1</v>
      </c>
      <c r="E10344" t="s">
        <v>739</v>
      </c>
      <c r="G10344">
        <v>2.3959999999999999</v>
      </c>
    </row>
    <row r="10345" spans="1:7" x14ac:dyDescent="0.25">
      <c r="A10345">
        <v>16087</v>
      </c>
      <c r="B10345" s="1">
        <v>2512696</v>
      </c>
      <c r="C10345">
        <v>270</v>
      </c>
      <c r="D10345">
        <v>1</v>
      </c>
      <c r="E10345" t="s">
        <v>739</v>
      </c>
      <c r="G10345">
        <v>1.6439999999999999</v>
      </c>
    </row>
    <row r="10346" spans="1:7" x14ac:dyDescent="0.25">
      <c r="A10346">
        <v>16088</v>
      </c>
      <c r="B10346" s="1">
        <v>2514079</v>
      </c>
      <c r="C10346" t="s">
        <v>13731</v>
      </c>
      <c r="D10346">
        <v>1</v>
      </c>
      <c r="E10346" t="s">
        <v>739</v>
      </c>
      <c r="G10346">
        <v>1.121</v>
      </c>
    </row>
    <row r="10347" spans="1:7" x14ac:dyDescent="0.25">
      <c r="A10347">
        <v>16090</v>
      </c>
      <c r="B10347" s="1">
        <v>6003923</v>
      </c>
      <c r="C10347">
        <v>83</v>
      </c>
      <c r="D10347">
        <v>1</v>
      </c>
      <c r="E10347" t="s">
        <v>739</v>
      </c>
      <c r="G10347">
        <v>1.6830000000000001</v>
      </c>
    </row>
    <row r="10348" spans="1:7" x14ac:dyDescent="0.25">
      <c r="A10348">
        <v>16091</v>
      </c>
      <c r="B10348" s="1">
        <v>2701111</v>
      </c>
      <c r="C10348">
        <v>35</v>
      </c>
      <c r="D10348" t="s">
        <v>740</v>
      </c>
      <c r="E10348" t="s">
        <v>741</v>
      </c>
      <c r="G10348">
        <v>0.98099999999999998</v>
      </c>
    </row>
    <row r="10349" spans="1:7" x14ac:dyDescent="0.25">
      <c r="A10349">
        <v>16091</v>
      </c>
      <c r="B10349" s="1">
        <v>2701111</v>
      </c>
      <c r="C10349">
        <v>35</v>
      </c>
      <c r="D10349" t="s">
        <v>740</v>
      </c>
      <c r="E10349" t="s">
        <v>741</v>
      </c>
      <c r="G10349">
        <v>0.98099999999999998</v>
      </c>
    </row>
    <row r="10350" spans="1:7" x14ac:dyDescent="0.25">
      <c r="A10350">
        <v>16091</v>
      </c>
      <c r="B10350" s="1">
        <v>2701111</v>
      </c>
      <c r="C10350">
        <v>35</v>
      </c>
      <c r="D10350">
        <v>3</v>
      </c>
      <c r="E10350" t="s">
        <v>742</v>
      </c>
      <c r="G10350">
        <v>1.1599999999999999</v>
      </c>
    </row>
    <row r="10351" spans="1:7" x14ac:dyDescent="0.25">
      <c r="A10351">
        <v>16092</v>
      </c>
      <c r="B10351" s="1">
        <v>2701995</v>
      </c>
      <c r="C10351">
        <v>160</v>
      </c>
      <c r="D10351">
        <v>1</v>
      </c>
      <c r="E10351" t="s">
        <v>739</v>
      </c>
      <c r="G10351">
        <v>1.665</v>
      </c>
    </row>
    <row r="10352" spans="1:7" x14ac:dyDescent="0.25">
      <c r="A10352">
        <v>16093</v>
      </c>
      <c r="B10352" s="1">
        <v>2702304</v>
      </c>
      <c r="C10352">
        <v>160</v>
      </c>
      <c r="D10352">
        <v>1</v>
      </c>
      <c r="E10352" t="s">
        <v>739</v>
      </c>
      <c r="G10352">
        <v>1.623</v>
      </c>
    </row>
    <row r="10353" spans="1:7" x14ac:dyDescent="0.25">
      <c r="A10353">
        <v>16094</v>
      </c>
      <c r="B10353" s="1">
        <v>2800152</v>
      </c>
      <c r="C10353">
        <v>44</v>
      </c>
      <c r="D10353">
        <v>1</v>
      </c>
      <c r="E10353" t="s">
        <v>739</v>
      </c>
      <c r="G10353">
        <v>1.476</v>
      </c>
    </row>
    <row r="10354" spans="1:7" x14ac:dyDescent="0.25">
      <c r="A10354">
        <v>16095</v>
      </c>
      <c r="B10354" s="1">
        <v>2901773</v>
      </c>
      <c r="C10354">
        <v>71</v>
      </c>
      <c r="D10354">
        <v>1</v>
      </c>
      <c r="E10354" t="s">
        <v>739</v>
      </c>
      <c r="G10354">
        <v>1.609</v>
      </c>
    </row>
    <row r="10355" spans="1:7" x14ac:dyDescent="0.25">
      <c r="A10355">
        <v>16096</v>
      </c>
      <c r="B10355" s="1">
        <v>3000664</v>
      </c>
      <c r="C10355">
        <v>40</v>
      </c>
      <c r="D10355">
        <v>1</v>
      </c>
      <c r="E10355" t="s">
        <v>739</v>
      </c>
      <c r="G10355">
        <v>7.7629999999999999</v>
      </c>
    </row>
    <row r="10356" spans="1:7" x14ac:dyDescent="0.25">
      <c r="A10356">
        <v>16097</v>
      </c>
      <c r="B10356" s="1">
        <v>3002888</v>
      </c>
      <c r="C10356">
        <v>77</v>
      </c>
      <c r="D10356" t="s">
        <v>740</v>
      </c>
      <c r="E10356" t="s">
        <v>741</v>
      </c>
      <c r="G10356">
        <v>0.90300000000000002</v>
      </c>
    </row>
    <row r="10357" spans="1:7" x14ac:dyDescent="0.25">
      <c r="A10357">
        <v>16097</v>
      </c>
      <c r="B10357" s="1">
        <v>3002888</v>
      </c>
      <c r="C10357">
        <v>77</v>
      </c>
      <c r="D10357" t="s">
        <v>740</v>
      </c>
      <c r="E10357" t="s">
        <v>741</v>
      </c>
      <c r="G10357">
        <v>0.90300000000000002</v>
      </c>
    </row>
    <row r="10358" spans="1:7" x14ac:dyDescent="0.25">
      <c r="A10358">
        <v>16097</v>
      </c>
      <c r="B10358" s="1">
        <v>3002888</v>
      </c>
      <c r="C10358">
        <v>77</v>
      </c>
      <c r="D10358">
        <v>3</v>
      </c>
      <c r="E10358" t="s">
        <v>742</v>
      </c>
      <c r="G10358">
        <v>1.0680000000000001</v>
      </c>
    </row>
    <row r="10359" spans="1:7" x14ac:dyDescent="0.25">
      <c r="A10359">
        <v>16098</v>
      </c>
      <c r="B10359" s="1">
        <v>3004937</v>
      </c>
      <c r="C10359">
        <v>265</v>
      </c>
      <c r="D10359">
        <v>1</v>
      </c>
      <c r="E10359" t="s">
        <v>739</v>
      </c>
      <c r="G10359">
        <v>2.6160000000000001</v>
      </c>
    </row>
    <row r="10360" spans="1:7" x14ac:dyDescent="0.25">
      <c r="A10360">
        <v>16099</v>
      </c>
      <c r="B10360" s="1">
        <v>3006034</v>
      </c>
      <c r="C10360">
        <v>541</v>
      </c>
      <c r="D10360" t="s">
        <v>740</v>
      </c>
      <c r="E10360" t="s">
        <v>741</v>
      </c>
      <c r="G10360">
        <v>0.96899999999999997</v>
      </c>
    </row>
    <row r="10361" spans="1:7" x14ac:dyDescent="0.25">
      <c r="A10361">
        <v>16099</v>
      </c>
      <c r="B10361" s="1">
        <v>3006034</v>
      </c>
      <c r="C10361">
        <v>541</v>
      </c>
      <c r="D10361" t="s">
        <v>740</v>
      </c>
      <c r="E10361" t="s">
        <v>741</v>
      </c>
      <c r="G10361">
        <v>0.96899999999999997</v>
      </c>
    </row>
    <row r="10362" spans="1:7" x14ac:dyDescent="0.25">
      <c r="A10362">
        <v>16099</v>
      </c>
      <c r="B10362" s="1">
        <v>3006034</v>
      </c>
      <c r="C10362">
        <v>541</v>
      </c>
      <c r="D10362">
        <v>3</v>
      </c>
      <c r="E10362" t="s">
        <v>742</v>
      </c>
      <c r="G10362">
        <v>1.147</v>
      </c>
    </row>
    <row r="10363" spans="1:7" x14ac:dyDescent="0.25">
      <c r="A10363">
        <v>16100</v>
      </c>
      <c r="B10363" s="1">
        <v>3102203</v>
      </c>
      <c r="C10363">
        <v>32</v>
      </c>
      <c r="D10363">
        <v>1</v>
      </c>
      <c r="E10363" t="s">
        <v>739</v>
      </c>
      <c r="G10363">
        <v>1.2869999999999999</v>
      </c>
    </row>
    <row r="10364" spans="1:7" x14ac:dyDescent="0.25">
      <c r="A10364">
        <v>16101</v>
      </c>
      <c r="B10364" s="1">
        <v>3300315</v>
      </c>
      <c r="C10364">
        <v>31</v>
      </c>
      <c r="D10364">
        <v>1</v>
      </c>
      <c r="E10364" t="s">
        <v>739</v>
      </c>
      <c r="G10364">
        <v>1.756</v>
      </c>
    </row>
    <row r="10365" spans="1:7" x14ac:dyDescent="0.25">
      <c r="A10365">
        <v>16102</v>
      </c>
      <c r="B10365" s="1">
        <v>3601137</v>
      </c>
      <c r="C10365">
        <v>62</v>
      </c>
      <c r="D10365">
        <v>1</v>
      </c>
      <c r="E10365" t="s">
        <v>739</v>
      </c>
      <c r="G10365">
        <v>1.5029999999999999</v>
      </c>
    </row>
    <row r="10366" spans="1:7" x14ac:dyDescent="0.25">
      <c r="A10366">
        <v>16103</v>
      </c>
      <c r="B10366" s="1">
        <v>3601951</v>
      </c>
      <c r="C10366">
        <v>124</v>
      </c>
      <c r="D10366">
        <v>1</v>
      </c>
      <c r="E10366" t="s">
        <v>739</v>
      </c>
      <c r="G10366">
        <v>1.1919999999999999</v>
      </c>
    </row>
    <row r="10367" spans="1:7" x14ac:dyDescent="0.25">
      <c r="A10367">
        <v>16104</v>
      </c>
      <c r="B10367" s="1">
        <v>3602206</v>
      </c>
      <c r="C10367">
        <v>131</v>
      </c>
      <c r="D10367">
        <v>1</v>
      </c>
      <c r="E10367" t="s">
        <v>739</v>
      </c>
      <c r="G10367">
        <v>1.6140000000000001</v>
      </c>
    </row>
    <row r="10368" spans="1:7" x14ac:dyDescent="0.25">
      <c r="A10368">
        <v>16105</v>
      </c>
      <c r="B10368" s="1">
        <v>3602222</v>
      </c>
      <c r="C10368">
        <v>131</v>
      </c>
      <c r="D10368">
        <v>1</v>
      </c>
      <c r="E10368" t="s">
        <v>739</v>
      </c>
      <c r="G10368">
        <v>1.8280000000000001</v>
      </c>
    </row>
    <row r="10369" spans="1:7" x14ac:dyDescent="0.25">
      <c r="A10369">
        <v>16106</v>
      </c>
      <c r="B10369" s="1">
        <v>3602281</v>
      </c>
      <c r="C10369">
        <v>134</v>
      </c>
      <c r="D10369" t="s">
        <v>740</v>
      </c>
      <c r="E10369" t="s">
        <v>741</v>
      </c>
      <c r="G10369">
        <v>0.75700000000000001</v>
      </c>
    </row>
    <row r="10370" spans="1:7" x14ac:dyDescent="0.25">
      <c r="A10370">
        <v>16106</v>
      </c>
      <c r="B10370" s="1">
        <v>3602281</v>
      </c>
      <c r="C10370">
        <v>134</v>
      </c>
      <c r="D10370" t="s">
        <v>740</v>
      </c>
      <c r="E10370" t="s">
        <v>741</v>
      </c>
      <c r="G10370">
        <v>0.75700000000000001</v>
      </c>
    </row>
    <row r="10371" spans="1:7" x14ac:dyDescent="0.25">
      <c r="A10371">
        <v>16106</v>
      </c>
      <c r="B10371" s="1">
        <v>3602281</v>
      </c>
      <c r="C10371">
        <v>134</v>
      </c>
      <c r="D10371" t="s">
        <v>740</v>
      </c>
      <c r="E10371" t="s">
        <v>741</v>
      </c>
      <c r="G10371">
        <v>0.89600000000000002</v>
      </c>
    </row>
    <row r="10372" spans="1:7" x14ac:dyDescent="0.25">
      <c r="A10372">
        <v>16107</v>
      </c>
      <c r="B10372" s="1">
        <v>3602745</v>
      </c>
      <c r="C10372">
        <v>134</v>
      </c>
      <c r="D10372">
        <v>1</v>
      </c>
      <c r="E10372" t="s">
        <v>739</v>
      </c>
      <c r="G10372">
        <v>1.575</v>
      </c>
    </row>
    <row r="10373" spans="1:7" x14ac:dyDescent="0.25">
      <c r="A10373">
        <v>16108</v>
      </c>
      <c r="B10373" s="1">
        <v>3603229</v>
      </c>
      <c r="C10373">
        <v>138</v>
      </c>
      <c r="D10373">
        <v>1</v>
      </c>
      <c r="E10373" t="s">
        <v>739</v>
      </c>
      <c r="G10373">
        <v>2.2770000000000001</v>
      </c>
    </row>
    <row r="10374" spans="1:7" x14ac:dyDescent="0.25">
      <c r="A10374">
        <v>16109</v>
      </c>
      <c r="B10374" s="1">
        <v>3604063</v>
      </c>
      <c r="C10374">
        <v>753</v>
      </c>
      <c r="D10374">
        <v>1</v>
      </c>
      <c r="E10374" t="s">
        <v>739</v>
      </c>
      <c r="G10374">
        <v>1.732</v>
      </c>
    </row>
    <row r="10375" spans="1:7" x14ac:dyDescent="0.25">
      <c r="A10375">
        <v>16110</v>
      </c>
      <c r="B10375" s="1">
        <v>3604543</v>
      </c>
      <c r="C10375">
        <v>771</v>
      </c>
      <c r="D10375">
        <v>1</v>
      </c>
      <c r="E10375" t="s">
        <v>739</v>
      </c>
      <c r="G10375">
        <v>1.3260000000000001</v>
      </c>
    </row>
    <row r="10376" spans="1:7" x14ac:dyDescent="0.25">
      <c r="A10376">
        <v>16111</v>
      </c>
      <c r="B10376" s="1">
        <v>3702316</v>
      </c>
      <c r="C10376">
        <v>93</v>
      </c>
      <c r="D10376">
        <v>1</v>
      </c>
      <c r="E10376" t="s">
        <v>739</v>
      </c>
      <c r="G10376">
        <v>1.008</v>
      </c>
    </row>
    <row r="10377" spans="1:7" x14ac:dyDescent="0.25">
      <c r="A10377">
        <v>16112</v>
      </c>
      <c r="B10377" s="1">
        <v>3703290</v>
      </c>
      <c r="C10377">
        <v>278</v>
      </c>
      <c r="D10377">
        <v>1</v>
      </c>
      <c r="E10377" t="s">
        <v>739</v>
      </c>
      <c r="G10377">
        <v>1.696</v>
      </c>
    </row>
    <row r="10378" spans="1:7" x14ac:dyDescent="0.25">
      <c r="A10378">
        <v>16113</v>
      </c>
      <c r="B10378" s="1">
        <v>3703339</v>
      </c>
      <c r="C10378">
        <v>278</v>
      </c>
      <c r="D10378">
        <v>1</v>
      </c>
      <c r="E10378" t="s">
        <v>739</v>
      </c>
      <c r="G10378">
        <v>1.0740000000000001</v>
      </c>
    </row>
    <row r="10379" spans="1:7" x14ac:dyDescent="0.25">
      <c r="A10379">
        <v>16114</v>
      </c>
      <c r="B10379" s="1">
        <v>3703878</v>
      </c>
      <c r="C10379">
        <v>328</v>
      </c>
      <c r="D10379">
        <v>1</v>
      </c>
      <c r="E10379" t="s">
        <v>739</v>
      </c>
      <c r="G10379">
        <v>1.194</v>
      </c>
    </row>
    <row r="10380" spans="1:7" x14ac:dyDescent="0.25">
      <c r="A10380">
        <v>16115</v>
      </c>
      <c r="B10380" s="1">
        <v>3704025</v>
      </c>
      <c r="C10380">
        <v>374</v>
      </c>
      <c r="D10380">
        <v>1</v>
      </c>
      <c r="E10380" t="s">
        <v>739</v>
      </c>
      <c r="G10380">
        <v>1.0149999999999999</v>
      </c>
    </row>
    <row r="10381" spans="1:7" x14ac:dyDescent="0.25">
      <c r="A10381">
        <v>16116</v>
      </c>
      <c r="B10381" s="1">
        <v>3704084</v>
      </c>
      <c r="C10381">
        <v>374</v>
      </c>
      <c r="D10381" t="s">
        <v>740</v>
      </c>
      <c r="E10381" t="s">
        <v>741</v>
      </c>
      <c r="G10381">
        <v>0.88200000000000001</v>
      </c>
    </row>
    <row r="10382" spans="1:7" x14ac:dyDescent="0.25">
      <c r="A10382">
        <v>16116</v>
      </c>
      <c r="B10382" s="1">
        <v>3704084</v>
      </c>
      <c r="C10382">
        <v>374</v>
      </c>
      <c r="D10382">
        <v>2</v>
      </c>
      <c r="E10382" t="s">
        <v>742</v>
      </c>
      <c r="G10382">
        <v>1.04</v>
      </c>
    </row>
    <row r="10383" spans="1:7" x14ac:dyDescent="0.25">
      <c r="A10383">
        <v>16117</v>
      </c>
      <c r="B10383" s="1">
        <v>4004124</v>
      </c>
      <c r="C10383">
        <v>776</v>
      </c>
      <c r="D10383">
        <v>1</v>
      </c>
      <c r="E10383" t="s">
        <v>739</v>
      </c>
      <c r="G10383">
        <v>1.8779999999999999</v>
      </c>
    </row>
    <row r="10384" spans="1:7" x14ac:dyDescent="0.25">
      <c r="A10384">
        <v>16118</v>
      </c>
      <c r="B10384" s="1">
        <v>2701715</v>
      </c>
      <c r="C10384">
        <v>141</v>
      </c>
      <c r="D10384">
        <v>1</v>
      </c>
      <c r="E10384" t="s">
        <v>739</v>
      </c>
      <c r="G10384">
        <v>1.0069999999999999</v>
      </c>
    </row>
    <row r="10385" spans="1:7" x14ac:dyDescent="0.25">
      <c r="A10385">
        <v>16119</v>
      </c>
      <c r="B10385" s="1">
        <v>4100050</v>
      </c>
      <c r="C10385">
        <v>7</v>
      </c>
      <c r="D10385">
        <v>1</v>
      </c>
      <c r="E10385" t="s">
        <v>739</v>
      </c>
      <c r="G10385">
        <v>1.024</v>
      </c>
    </row>
    <row r="10386" spans="1:7" x14ac:dyDescent="0.25">
      <c r="A10386">
        <v>16120</v>
      </c>
      <c r="B10386" s="1">
        <v>4203216</v>
      </c>
      <c r="C10386">
        <v>541</v>
      </c>
      <c r="D10386">
        <v>1</v>
      </c>
      <c r="E10386" t="s">
        <v>739</v>
      </c>
      <c r="G10386">
        <v>1.54</v>
      </c>
    </row>
    <row r="10387" spans="1:7" x14ac:dyDescent="0.25">
      <c r="A10387">
        <v>16123</v>
      </c>
      <c r="B10387" s="1">
        <v>4600630</v>
      </c>
      <c r="C10387">
        <v>33</v>
      </c>
      <c r="D10387" t="s">
        <v>740</v>
      </c>
      <c r="E10387" t="s">
        <v>741</v>
      </c>
      <c r="G10387">
        <v>0.91400000000000003</v>
      </c>
    </row>
    <row r="10388" spans="1:7" x14ac:dyDescent="0.25">
      <c r="A10388">
        <v>16123</v>
      </c>
      <c r="B10388" s="1">
        <v>4600630</v>
      </c>
      <c r="C10388">
        <v>33</v>
      </c>
      <c r="D10388" t="s">
        <v>740</v>
      </c>
      <c r="E10388" t="s">
        <v>741</v>
      </c>
      <c r="G10388">
        <v>0.91400000000000003</v>
      </c>
    </row>
    <row r="10389" spans="1:7" x14ac:dyDescent="0.25">
      <c r="A10389">
        <v>16123</v>
      </c>
      <c r="B10389" s="1">
        <v>4600630</v>
      </c>
      <c r="C10389">
        <v>33</v>
      </c>
      <c r="D10389">
        <v>3</v>
      </c>
      <c r="E10389" t="s">
        <v>742</v>
      </c>
      <c r="G10389">
        <v>1.081</v>
      </c>
    </row>
    <row r="10390" spans="1:7" x14ac:dyDescent="0.25">
      <c r="A10390">
        <v>16124</v>
      </c>
      <c r="B10390" s="1">
        <v>4600665</v>
      </c>
      <c r="C10390">
        <v>33</v>
      </c>
      <c r="D10390">
        <v>1</v>
      </c>
      <c r="E10390" t="s">
        <v>739</v>
      </c>
      <c r="G10390">
        <v>1.23</v>
      </c>
    </row>
    <row r="10391" spans="1:7" x14ac:dyDescent="0.25">
      <c r="A10391">
        <v>16125</v>
      </c>
      <c r="B10391" s="1">
        <v>4602617</v>
      </c>
      <c r="C10391">
        <v>274</v>
      </c>
      <c r="D10391">
        <v>1</v>
      </c>
      <c r="E10391" t="s">
        <v>739</v>
      </c>
      <c r="G10391">
        <v>1.0840000000000001</v>
      </c>
    </row>
    <row r="10392" spans="1:7" x14ac:dyDescent="0.25">
      <c r="A10392">
        <v>16126</v>
      </c>
      <c r="B10392" s="1">
        <v>5001846</v>
      </c>
      <c r="C10392">
        <v>62</v>
      </c>
      <c r="D10392">
        <v>1</v>
      </c>
      <c r="E10392" t="s">
        <v>739</v>
      </c>
      <c r="G10392">
        <v>1.8160000000000001</v>
      </c>
    </row>
    <row r="10393" spans="1:7" x14ac:dyDescent="0.25">
      <c r="A10393">
        <v>16127</v>
      </c>
      <c r="B10393" s="1">
        <v>5302293</v>
      </c>
      <c r="C10393">
        <v>143</v>
      </c>
      <c r="D10393">
        <v>1</v>
      </c>
      <c r="E10393" t="s">
        <v>739</v>
      </c>
      <c r="G10393">
        <v>2.4550000000000001</v>
      </c>
    </row>
    <row r="10394" spans="1:7" x14ac:dyDescent="0.25">
      <c r="A10394">
        <v>16128</v>
      </c>
      <c r="B10394" s="1">
        <v>5303656</v>
      </c>
      <c r="C10394">
        <v>681</v>
      </c>
      <c r="D10394">
        <v>1</v>
      </c>
      <c r="E10394" t="s">
        <v>739</v>
      </c>
      <c r="G10394">
        <v>3.1589999999999998</v>
      </c>
    </row>
    <row r="10395" spans="1:7" x14ac:dyDescent="0.25">
      <c r="A10395">
        <v>16129</v>
      </c>
      <c r="B10395" s="1">
        <v>5902827</v>
      </c>
      <c r="C10395">
        <v>288</v>
      </c>
      <c r="D10395">
        <v>1</v>
      </c>
      <c r="E10395" t="s">
        <v>739</v>
      </c>
      <c r="G10395">
        <v>1.784</v>
      </c>
    </row>
    <row r="10396" spans="1:7" x14ac:dyDescent="0.25">
      <c r="A10396">
        <v>16130</v>
      </c>
      <c r="B10396" s="1">
        <v>5903734</v>
      </c>
      <c r="C10396">
        <v>746</v>
      </c>
      <c r="D10396">
        <v>1</v>
      </c>
      <c r="E10396" t="s">
        <v>739</v>
      </c>
      <c r="G10396">
        <v>1.74</v>
      </c>
    </row>
    <row r="10397" spans="1:7" x14ac:dyDescent="0.25">
      <c r="A10397">
        <v>16131</v>
      </c>
      <c r="B10397" s="1">
        <v>6001084</v>
      </c>
      <c r="C10397">
        <v>40</v>
      </c>
      <c r="D10397">
        <v>1</v>
      </c>
      <c r="E10397" t="s">
        <v>739</v>
      </c>
      <c r="G10397">
        <v>1.343</v>
      </c>
    </row>
    <row r="10398" spans="1:7" x14ac:dyDescent="0.25">
      <c r="A10398">
        <v>16132</v>
      </c>
      <c r="B10398" s="1">
        <v>6006302</v>
      </c>
      <c r="C10398">
        <v>586</v>
      </c>
      <c r="D10398">
        <v>1</v>
      </c>
      <c r="E10398" t="s">
        <v>739</v>
      </c>
      <c r="G10398">
        <v>1.0109999999999999</v>
      </c>
    </row>
    <row r="10399" spans="1:7" x14ac:dyDescent="0.25">
      <c r="A10399">
        <v>16133</v>
      </c>
      <c r="B10399" s="1">
        <v>6104703</v>
      </c>
      <c r="C10399">
        <v>566</v>
      </c>
      <c r="D10399">
        <v>1</v>
      </c>
      <c r="E10399" t="s">
        <v>739</v>
      </c>
      <c r="G10399">
        <v>3.7250000000000001</v>
      </c>
    </row>
    <row r="10400" spans="1:7" x14ac:dyDescent="0.25">
      <c r="A10400">
        <v>16134</v>
      </c>
      <c r="B10400" s="1">
        <v>6200362</v>
      </c>
      <c r="C10400">
        <v>2</v>
      </c>
      <c r="D10400" t="s">
        <v>740</v>
      </c>
      <c r="E10400" t="s">
        <v>741</v>
      </c>
      <c r="G10400">
        <v>0.78600000000000003</v>
      </c>
    </row>
    <row r="10401" spans="1:7" x14ac:dyDescent="0.25">
      <c r="A10401">
        <v>16134</v>
      </c>
      <c r="B10401" s="1">
        <v>6200362</v>
      </c>
      <c r="C10401">
        <v>2</v>
      </c>
      <c r="D10401" t="s">
        <v>740</v>
      </c>
      <c r="E10401" t="s">
        <v>741</v>
      </c>
      <c r="G10401">
        <v>0.78600000000000003</v>
      </c>
    </row>
    <row r="10402" spans="1:7" x14ac:dyDescent="0.25">
      <c r="A10402">
        <v>16134</v>
      </c>
      <c r="B10402" s="1">
        <v>6200362</v>
      </c>
      <c r="C10402">
        <v>2</v>
      </c>
      <c r="D10402" t="s">
        <v>740</v>
      </c>
      <c r="E10402" t="s">
        <v>741</v>
      </c>
      <c r="G10402">
        <v>0.78600000000000003</v>
      </c>
    </row>
    <row r="10403" spans="1:7" x14ac:dyDescent="0.25">
      <c r="A10403">
        <v>16135</v>
      </c>
      <c r="B10403" s="1">
        <v>6401171</v>
      </c>
      <c r="C10403">
        <v>37</v>
      </c>
      <c r="D10403">
        <v>1</v>
      </c>
      <c r="E10403" t="s">
        <v>739</v>
      </c>
      <c r="G10403">
        <v>3.1629999999999998</v>
      </c>
    </row>
    <row r="10404" spans="1:7" x14ac:dyDescent="0.25">
      <c r="A10404">
        <v>16136</v>
      </c>
      <c r="B10404" s="1">
        <v>6502555</v>
      </c>
      <c r="C10404">
        <v>138</v>
      </c>
      <c r="D10404">
        <v>1</v>
      </c>
      <c r="E10404" t="s">
        <v>739</v>
      </c>
      <c r="G10404">
        <v>1.1379999999999999</v>
      </c>
    </row>
    <row r="10405" spans="1:7" x14ac:dyDescent="0.25">
      <c r="A10405">
        <v>16137</v>
      </c>
      <c r="B10405" s="1">
        <v>6600093</v>
      </c>
      <c r="C10405">
        <v>23</v>
      </c>
      <c r="D10405">
        <v>1</v>
      </c>
      <c r="E10405" t="s">
        <v>739</v>
      </c>
      <c r="G10405">
        <v>1.7989999999999999</v>
      </c>
    </row>
    <row r="10406" spans="1:7" x14ac:dyDescent="0.25">
      <c r="A10406">
        <v>16138</v>
      </c>
      <c r="B10406" s="1">
        <v>6603718</v>
      </c>
      <c r="C10406">
        <v>32</v>
      </c>
      <c r="D10406">
        <v>1</v>
      </c>
      <c r="E10406" t="s">
        <v>739</v>
      </c>
      <c r="G10406">
        <v>1.3460000000000001</v>
      </c>
    </row>
    <row r="10407" spans="1:7" x14ac:dyDescent="0.25">
      <c r="A10407">
        <v>16139</v>
      </c>
      <c r="B10407" s="1">
        <v>6603726</v>
      </c>
      <c r="C10407">
        <v>32</v>
      </c>
      <c r="D10407">
        <v>1</v>
      </c>
      <c r="E10407" t="s">
        <v>739</v>
      </c>
      <c r="G10407">
        <v>1.3460000000000001</v>
      </c>
    </row>
    <row r="10408" spans="1:7" x14ac:dyDescent="0.25">
      <c r="A10408">
        <v>16140</v>
      </c>
      <c r="B10408" s="1">
        <v>6703550</v>
      </c>
      <c r="C10408">
        <v>88</v>
      </c>
      <c r="D10408">
        <v>1</v>
      </c>
      <c r="E10408" t="s">
        <v>739</v>
      </c>
      <c r="G10408">
        <v>2.86</v>
      </c>
    </row>
    <row r="10409" spans="1:7" x14ac:dyDescent="0.25">
      <c r="A10409">
        <v>16141</v>
      </c>
      <c r="B10409" s="1">
        <v>6704174</v>
      </c>
      <c r="C10409">
        <v>225</v>
      </c>
      <c r="D10409" t="s">
        <v>740</v>
      </c>
      <c r="E10409" t="s">
        <v>741</v>
      </c>
      <c r="G10409">
        <v>0.64700000000000002</v>
      </c>
    </row>
    <row r="10410" spans="1:7" x14ac:dyDescent="0.25">
      <c r="A10410">
        <v>16141</v>
      </c>
      <c r="B10410" s="1">
        <v>6704174</v>
      </c>
      <c r="C10410">
        <v>225</v>
      </c>
      <c r="D10410" t="s">
        <v>740</v>
      </c>
      <c r="E10410" t="s">
        <v>741</v>
      </c>
      <c r="G10410">
        <v>0.64700000000000002</v>
      </c>
    </row>
    <row r="10411" spans="1:7" x14ac:dyDescent="0.25">
      <c r="A10411">
        <v>16141</v>
      </c>
      <c r="B10411" s="1">
        <v>6704174</v>
      </c>
      <c r="C10411">
        <v>225</v>
      </c>
      <c r="D10411" t="s">
        <v>740</v>
      </c>
      <c r="E10411" t="s">
        <v>741</v>
      </c>
      <c r="G10411">
        <v>0.76500000000000001</v>
      </c>
    </row>
    <row r="10412" spans="1:7" x14ac:dyDescent="0.25">
      <c r="A10412">
        <v>16142</v>
      </c>
      <c r="B10412" s="1">
        <v>6800963</v>
      </c>
      <c r="C10412" t="s">
        <v>13161</v>
      </c>
      <c r="D10412">
        <v>1</v>
      </c>
      <c r="E10412" t="s">
        <v>739</v>
      </c>
      <c r="G10412">
        <v>1.3420000000000001</v>
      </c>
    </row>
    <row r="10413" spans="1:7" x14ac:dyDescent="0.25">
      <c r="A10413">
        <v>16143</v>
      </c>
      <c r="B10413" s="1">
        <v>6800998</v>
      </c>
      <c r="C10413">
        <v>70</v>
      </c>
      <c r="D10413">
        <v>1</v>
      </c>
      <c r="E10413" t="s">
        <v>739</v>
      </c>
      <c r="G10413">
        <v>1.391</v>
      </c>
    </row>
    <row r="10414" spans="1:7" x14ac:dyDescent="0.25">
      <c r="A10414">
        <v>16144</v>
      </c>
      <c r="B10414" s="1">
        <v>6801021</v>
      </c>
      <c r="C10414">
        <v>70</v>
      </c>
      <c r="D10414">
        <v>1</v>
      </c>
      <c r="E10414" t="s">
        <v>739</v>
      </c>
      <c r="G10414">
        <v>1.4890000000000001</v>
      </c>
    </row>
    <row r="10415" spans="1:7" x14ac:dyDescent="0.25">
      <c r="A10415">
        <v>16146</v>
      </c>
      <c r="B10415" s="1">
        <v>7604459</v>
      </c>
      <c r="C10415">
        <v>77</v>
      </c>
      <c r="D10415">
        <v>1</v>
      </c>
      <c r="E10415" t="s">
        <v>739</v>
      </c>
      <c r="G10415">
        <v>1.579</v>
      </c>
    </row>
    <row r="10416" spans="1:7" x14ac:dyDescent="0.25">
      <c r="A10416">
        <v>16147</v>
      </c>
      <c r="B10416" s="1">
        <v>7604513</v>
      </c>
      <c r="C10416">
        <v>77</v>
      </c>
      <c r="D10416">
        <v>1</v>
      </c>
      <c r="E10416" t="s">
        <v>739</v>
      </c>
      <c r="G10416">
        <v>1.7370000000000001</v>
      </c>
    </row>
    <row r="10417" spans="1:7" x14ac:dyDescent="0.25">
      <c r="A10417">
        <v>16148</v>
      </c>
      <c r="B10417" s="1">
        <v>7700067</v>
      </c>
      <c r="C10417" t="s">
        <v>25117</v>
      </c>
      <c r="D10417">
        <v>1</v>
      </c>
      <c r="E10417" t="s">
        <v>739</v>
      </c>
      <c r="G10417">
        <v>1.597</v>
      </c>
    </row>
    <row r="10418" spans="1:7" x14ac:dyDescent="0.25">
      <c r="A10418">
        <v>16149</v>
      </c>
      <c r="B10418" s="1">
        <v>7700105</v>
      </c>
      <c r="C10418">
        <v>8</v>
      </c>
      <c r="D10418" t="s">
        <v>740</v>
      </c>
      <c r="E10418" t="s">
        <v>741</v>
      </c>
      <c r="G10418">
        <v>0.86</v>
      </c>
    </row>
    <row r="10419" spans="1:7" x14ac:dyDescent="0.25">
      <c r="A10419">
        <v>16149</v>
      </c>
      <c r="B10419" s="1">
        <v>7700105</v>
      </c>
      <c r="C10419">
        <v>8</v>
      </c>
      <c r="D10419">
        <v>2</v>
      </c>
      <c r="E10419" t="s">
        <v>742</v>
      </c>
      <c r="G10419">
        <v>1.095</v>
      </c>
    </row>
    <row r="10420" spans="1:7" x14ac:dyDescent="0.25">
      <c r="A10420">
        <v>16150</v>
      </c>
      <c r="B10420" s="1">
        <v>7702469</v>
      </c>
      <c r="C10420" t="s">
        <v>11487</v>
      </c>
      <c r="D10420">
        <v>1</v>
      </c>
      <c r="E10420" t="s">
        <v>739</v>
      </c>
      <c r="G10420">
        <v>1.905</v>
      </c>
    </row>
    <row r="10421" spans="1:7" x14ac:dyDescent="0.25">
      <c r="A10421">
        <v>16151</v>
      </c>
      <c r="B10421" s="1">
        <v>7703163</v>
      </c>
      <c r="C10421">
        <v>76</v>
      </c>
      <c r="D10421">
        <v>1</v>
      </c>
      <c r="E10421" t="s">
        <v>739</v>
      </c>
      <c r="G10421">
        <v>1.4079999999999999</v>
      </c>
    </row>
    <row r="10422" spans="1:7" x14ac:dyDescent="0.25">
      <c r="A10422">
        <v>16152</v>
      </c>
      <c r="B10422" s="1">
        <v>7706383</v>
      </c>
      <c r="C10422">
        <v>76</v>
      </c>
      <c r="D10422">
        <v>1</v>
      </c>
      <c r="E10422" t="s">
        <v>739</v>
      </c>
      <c r="G10422">
        <v>1.645</v>
      </c>
    </row>
    <row r="10423" spans="1:7" x14ac:dyDescent="0.25">
      <c r="A10423">
        <v>16153</v>
      </c>
      <c r="B10423" s="1">
        <v>7708297</v>
      </c>
      <c r="C10423">
        <v>18</v>
      </c>
      <c r="D10423">
        <v>1</v>
      </c>
      <c r="E10423" t="s">
        <v>739</v>
      </c>
      <c r="G10423">
        <v>1.5649999999999999</v>
      </c>
    </row>
    <row r="10424" spans="1:7" x14ac:dyDescent="0.25">
      <c r="A10424">
        <v>16154</v>
      </c>
      <c r="B10424" s="1">
        <v>7708335</v>
      </c>
      <c r="C10424">
        <v>18</v>
      </c>
      <c r="D10424">
        <v>1</v>
      </c>
      <c r="E10424" t="s">
        <v>739</v>
      </c>
      <c r="G10424">
        <v>2.1800000000000002</v>
      </c>
    </row>
    <row r="10425" spans="1:7" x14ac:dyDescent="0.25">
      <c r="A10425">
        <v>16155</v>
      </c>
      <c r="B10425" s="1">
        <v>7709730</v>
      </c>
      <c r="C10425" t="s">
        <v>8256</v>
      </c>
      <c r="D10425">
        <v>1</v>
      </c>
      <c r="E10425" t="s">
        <v>739</v>
      </c>
      <c r="G10425">
        <v>1.8129999999999999</v>
      </c>
    </row>
    <row r="10426" spans="1:7" x14ac:dyDescent="0.25">
      <c r="A10426">
        <v>16156</v>
      </c>
      <c r="B10426" s="1">
        <v>7800630</v>
      </c>
      <c r="C10426">
        <v>5</v>
      </c>
      <c r="D10426">
        <v>1</v>
      </c>
      <c r="E10426" t="s">
        <v>739</v>
      </c>
      <c r="G10426">
        <v>1.4550000000000001</v>
      </c>
    </row>
    <row r="10427" spans="1:7" x14ac:dyDescent="0.25">
      <c r="A10427">
        <v>16157</v>
      </c>
      <c r="B10427" s="1">
        <v>7802234</v>
      </c>
      <c r="C10427">
        <v>45</v>
      </c>
      <c r="D10427">
        <v>1</v>
      </c>
      <c r="E10427" t="s">
        <v>739</v>
      </c>
      <c r="G10427">
        <v>2.3919999999999999</v>
      </c>
    </row>
    <row r="10428" spans="1:7" x14ac:dyDescent="0.25">
      <c r="A10428">
        <v>16158</v>
      </c>
      <c r="B10428" s="1">
        <v>7802536</v>
      </c>
      <c r="C10428">
        <v>46</v>
      </c>
      <c r="D10428">
        <v>1</v>
      </c>
      <c r="E10428" t="s">
        <v>739</v>
      </c>
      <c r="G10428">
        <v>1.274</v>
      </c>
    </row>
    <row r="10429" spans="1:7" x14ac:dyDescent="0.25">
      <c r="A10429">
        <v>16159</v>
      </c>
      <c r="B10429" s="1">
        <v>7803591</v>
      </c>
      <c r="C10429" t="s">
        <v>11498</v>
      </c>
      <c r="D10429">
        <v>1</v>
      </c>
      <c r="E10429" t="s">
        <v>739</v>
      </c>
      <c r="G10429">
        <v>1.1599999999999999</v>
      </c>
    </row>
    <row r="10430" spans="1:7" x14ac:dyDescent="0.25">
      <c r="A10430">
        <v>16160</v>
      </c>
      <c r="B10430" s="1">
        <v>7805322</v>
      </c>
      <c r="C10430">
        <v>87</v>
      </c>
      <c r="D10430">
        <v>1</v>
      </c>
      <c r="E10430" t="s">
        <v>739</v>
      </c>
      <c r="G10430">
        <v>2.3580000000000001</v>
      </c>
    </row>
    <row r="10431" spans="1:7" x14ac:dyDescent="0.25">
      <c r="A10431">
        <v>16161</v>
      </c>
      <c r="B10431" s="1">
        <v>7805535</v>
      </c>
      <c r="C10431">
        <v>11</v>
      </c>
      <c r="D10431" t="s">
        <v>740</v>
      </c>
      <c r="E10431" t="s">
        <v>741</v>
      </c>
      <c r="G10431">
        <v>0.71099999999999997</v>
      </c>
    </row>
    <row r="10432" spans="1:7" x14ac:dyDescent="0.25">
      <c r="A10432">
        <v>16161</v>
      </c>
      <c r="B10432" s="1">
        <v>7805535</v>
      </c>
      <c r="C10432">
        <v>11</v>
      </c>
      <c r="D10432" t="s">
        <v>740</v>
      </c>
      <c r="E10432" t="s">
        <v>741</v>
      </c>
      <c r="G10432">
        <v>0.89700000000000002</v>
      </c>
    </row>
    <row r="10433" spans="1:7" x14ac:dyDescent="0.25">
      <c r="A10433">
        <v>16161</v>
      </c>
      <c r="B10433" s="1">
        <v>7805535</v>
      </c>
      <c r="C10433">
        <v>11</v>
      </c>
      <c r="D10433">
        <v>3</v>
      </c>
      <c r="E10433" t="s">
        <v>742</v>
      </c>
      <c r="G10433">
        <v>1.016</v>
      </c>
    </row>
    <row r="10434" spans="1:7" x14ac:dyDescent="0.25">
      <c r="A10434">
        <v>16162</v>
      </c>
      <c r="B10434" s="1">
        <v>7807635</v>
      </c>
      <c r="C10434">
        <v>534</v>
      </c>
      <c r="D10434">
        <v>1</v>
      </c>
      <c r="E10434" t="s">
        <v>739</v>
      </c>
      <c r="G10434">
        <v>1.575</v>
      </c>
    </row>
    <row r="10435" spans="1:7" x14ac:dyDescent="0.25">
      <c r="A10435">
        <v>16163</v>
      </c>
      <c r="B10435" s="1">
        <v>7808097</v>
      </c>
      <c r="C10435">
        <v>11</v>
      </c>
      <c r="D10435">
        <v>1</v>
      </c>
      <c r="E10435" t="s">
        <v>739</v>
      </c>
      <c r="G10435">
        <v>1.9419999999999999</v>
      </c>
    </row>
    <row r="10436" spans="1:7" x14ac:dyDescent="0.25">
      <c r="A10436">
        <v>16164</v>
      </c>
      <c r="B10436" s="1">
        <v>7904835</v>
      </c>
      <c r="C10436">
        <v>250</v>
      </c>
      <c r="D10436">
        <v>1</v>
      </c>
      <c r="E10436" t="s">
        <v>739</v>
      </c>
      <c r="G10436">
        <v>1.131</v>
      </c>
    </row>
    <row r="10437" spans="1:7" x14ac:dyDescent="0.25">
      <c r="A10437">
        <v>16165</v>
      </c>
      <c r="B10437" s="1">
        <v>8303363</v>
      </c>
      <c r="C10437">
        <v>75</v>
      </c>
      <c r="D10437">
        <v>1</v>
      </c>
      <c r="E10437" t="s">
        <v>739</v>
      </c>
      <c r="G10437">
        <v>1.113</v>
      </c>
    </row>
    <row r="10438" spans="1:7" x14ac:dyDescent="0.25">
      <c r="A10438">
        <v>16166</v>
      </c>
      <c r="B10438" s="1">
        <v>5903513</v>
      </c>
      <c r="C10438">
        <v>529</v>
      </c>
      <c r="D10438" t="s">
        <v>740</v>
      </c>
      <c r="E10438" t="s">
        <v>741</v>
      </c>
      <c r="G10438">
        <v>0.77400000000000002</v>
      </c>
    </row>
    <row r="10439" spans="1:7" x14ac:dyDescent="0.25">
      <c r="A10439">
        <v>16166</v>
      </c>
      <c r="B10439" s="1">
        <v>5903513</v>
      </c>
      <c r="C10439">
        <v>529</v>
      </c>
      <c r="D10439" t="s">
        <v>740</v>
      </c>
      <c r="E10439" t="s">
        <v>741</v>
      </c>
      <c r="G10439">
        <v>0.77400000000000002</v>
      </c>
    </row>
    <row r="10440" spans="1:7" x14ac:dyDescent="0.25">
      <c r="A10440">
        <v>16166</v>
      </c>
      <c r="B10440" s="1">
        <v>5903513</v>
      </c>
      <c r="C10440">
        <v>529</v>
      </c>
      <c r="D10440" t="s">
        <v>740</v>
      </c>
      <c r="E10440" t="s">
        <v>741</v>
      </c>
      <c r="G10440">
        <v>0.91500000000000004</v>
      </c>
    </row>
    <row r="10441" spans="1:7" x14ac:dyDescent="0.25">
      <c r="A10441">
        <v>16168</v>
      </c>
      <c r="B10441" s="1">
        <v>5704324</v>
      </c>
      <c r="C10441">
        <v>49</v>
      </c>
      <c r="D10441">
        <v>1</v>
      </c>
      <c r="E10441" t="s">
        <v>739</v>
      </c>
      <c r="G10441">
        <v>1.345</v>
      </c>
    </row>
    <row r="10442" spans="1:7" x14ac:dyDescent="0.25">
      <c r="A10442">
        <v>16169</v>
      </c>
      <c r="B10442" s="1">
        <v>5705479</v>
      </c>
      <c r="C10442">
        <v>29</v>
      </c>
      <c r="D10442">
        <v>1</v>
      </c>
      <c r="E10442" t="s">
        <v>739</v>
      </c>
      <c r="G10442">
        <v>1.573</v>
      </c>
    </row>
    <row r="10443" spans="1:7" x14ac:dyDescent="0.25">
      <c r="A10443">
        <v>16170</v>
      </c>
      <c r="B10443" s="1">
        <v>5705819</v>
      </c>
      <c r="C10443">
        <v>70</v>
      </c>
      <c r="D10443">
        <v>1</v>
      </c>
      <c r="E10443" t="s">
        <v>739</v>
      </c>
      <c r="G10443">
        <v>1.145</v>
      </c>
    </row>
    <row r="10444" spans="1:7" x14ac:dyDescent="0.25">
      <c r="A10444">
        <v>16171</v>
      </c>
      <c r="B10444" s="1">
        <v>5709504</v>
      </c>
      <c r="C10444">
        <v>201</v>
      </c>
      <c r="D10444">
        <v>1</v>
      </c>
      <c r="E10444" t="s">
        <v>739</v>
      </c>
      <c r="G10444">
        <v>1.198</v>
      </c>
    </row>
    <row r="10445" spans="1:7" x14ac:dyDescent="0.25">
      <c r="A10445">
        <v>16172</v>
      </c>
      <c r="B10445" s="1">
        <v>4500695</v>
      </c>
      <c r="C10445">
        <v>16</v>
      </c>
      <c r="D10445">
        <v>1</v>
      </c>
      <c r="E10445" t="s">
        <v>739</v>
      </c>
      <c r="G10445">
        <v>2.5550000000000002</v>
      </c>
    </row>
    <row r="10446" spans="1:7" x14ac:dyDescent="0.25">
      <c r="A10446">
        <v>16173</v>
      </c>
      <c r="B10446" s="1">
        <v>4500725</v>
      </c>
      <c r="C10446">
        <v>16</v>
      </c>
      <c r="D10446">
        <v>1</v>
      </c>
      <c r="E10446" t="s">
        <v>739</v>
      </c>
      <c r="G10446">
        <v>2.5550000000000002</v>
      </c>
    </row>
    <row r="10447" spans="1:7" x14ac:dyDescent="0.25">
      <c r="A10447">
        <v>16174</v>
      </c>
      <c r="B10447" s="1">
        <v>204447</v>
      </c>
      <c r="C10447">
        <v>75</v>
      </c>
      <c r="D10447">
        <v>1</v>
      </c>
      <c r="E10447" t="s">
        <v>739</v>
      </c>
      <c r="G10447">
        <v>2.004</v>
      </c>
    </row>
    <row r="10448" spans="1:7" x14ac:dyDescent="0.25">
      <c r="A10448">
        <v>16175</v>
      </c>
      <c r="B10448" s="1">
        <v>2103576</v>
      </c>
      <c r="C10448">
        <v>521</v>
      </c>
      <c r="D10448">
        <v>1</v>
      </c>
      <c r="E10448" t="s">
        <v>739</v>
      </c>
      <c r="G10448">
        <v>1.5</v>
      </c>
    </row>
    <row r="10449" spans="1:7" x14ac:dyDescent="0.25">
      <c r="A10449">
        <v>16176</v>
      </c>
      <c r="B10449" s="1">
        <v>102563</v>
      </c>
      <c r="C10449">
        <v>73</v>
      </c>
      <c r="D10449">
        <v>1</v>
      </c>
      <c r="E10449" t="s">
        <v>739</v>
      </c>
      <c r="G10449">
        <v>1.8009999999999999</v>
      </c>
    </row>
    <row r="10450" spans="1:7" x14ac:dyDescent="0.25">
      <c r="A10450">
        <v>16177</v>
      </c>
      <c r="B10450" s="1">
        <v>102687</v>
      </c>
      <c r="C10450">
        <v>73</v>
      </c>
      <c r="D10450">
        <v>1</v>
      </c>
      <c r="E10450" t="s">
        <v>739</v>
      </c>
      <c r="G10450">
        <v>1.397</v>
      </c>
    </row>
    <row r="10451" spans="1:7" x14ac:dyDescent="0.25">
      <c r="A10451">
        <v>16178</v>
      </c>
      <c r="B10451" s="1">
        <v>103572</v>
      </c>
      <c r="C10451">
        <v>136</v>
      </c>
      <c r="D10451">
        <v>1</v>
      </c>
      <c r="E10451" t="s">
        <v>739</v>
      </c>
      <c r="G10451">
        <v>1.5089999999999999</v>
      </c>
    </row>
    <row r="10452" spans="1:7" x14ac:dyDescent="0.25">
      <c r="A10452">
        <v>16179</v>
      </c>
      <c r="B10452" s="1">
        <v>104337</v>
      </c>
      <c r="C10452">
        <v>348</v>
      </c>
      <c r="D10452">
        <v>1</v>
      </c>
      <c r="E10452" t="s">
        <v>739</v>
      </c>
      <c r="G10452">
        <v>1.647</v>
      </c>
    </row>
    <row r="10453" spans="1:7" x14ac:dyDescent="0.25">
      <c r="A10453">
        <v>16180</v>
      </c>
      <c r="B10453" s="1">
        <v>104361</v>
      </c>
      <c r="C10453">
        <v>348</v>
      </c>
      <c r="D10453">
        <v>1</v>
      </c>
      <c r="E10453" t="s">
        <v>739</v>
      </c>
      <c r="G10453">
        <v>1.161</v>
      </c>
    </row>
    <row r="10454" spans="1:7" x14ac:dyDescent="0.25">
      <c r="A10454">
        <v>16181</v>
      </c>
      <c r="B10454" s="1">
        <v>104450</v>
      </c>
      <c r="C10454">
        <v>770</v>
      </c>
      <c r="D10454">
        <v>1</v>
      </c>
      <c r="E10454" t="s">
        <v>739</v>
      </c>
      <c r="G10454">
        <v>1.9370000000000001</v>
      </c>
    </row>
    <row r="10455" spans="1:7" x14ac:dyDescent="0.25">
      <c r="A10455">
        <v>16182</v>
      </c>
      <c r="B10455" s="1">
        <v>202347</v>
      </c>
      <c r="C10455" t="s">
        <v>25210</v>
      </c>
      <c r="D10455">
        <v>1</v>
      </c>
      <c r="E10455" t="s">
        <v>739</v>
      </c>
      <c r="G10455">
        <v>1.1080000000000001</v>
      </c>
    </row>
    <row r="10456" spans="1:7" x14ac:dyDescent="0.25">
      <c r="A10456">
        <v>16183</v>
      </c>
      <c r="B10456" s="1">
        <v>203734</v>
      </c>
      <c r="C10456">
        <v>117</v>
      </c>
      <c r="D10456">
        <v>1</v>
      </c>
      <c r="E10456" t="s">
        <v>739</v>
      </c>
      <c r="G10456">
        <v>1.9630000000000001</v>
      </c>
    </row>
    <row r="10457" spans="1:7" x14ac:dyDescent="0.25">
      <c r="A10457">
        <v>16184</v>
      </c>
      <c r="B10457" s="1">
        <v>402354</v>
      </c>
      <c r="C10457">
        <v>45</v>
      </c>
      <c r="D10457">
        <v>1</v>
      </c>
      <c r="E10457" t="s">
        <v>739</v>
      </c>
      <c r="G10457">
        <v>1.9410000000000001</v>
      </c>
    </row>
    <row r="10458" spans="1:7" x14ac:dyDescent="0.25">
      <c r="A10458">
        <v>16185</v>
      </c>
      <c r="B10458" s="1">
        <v>404535</v>
      </c>
      <c r="C10458" t="s">
        <v>25219</v>
      </c>
      <c r="D10458">
        <v>1</v>
      </c>
      <c r="E10458" t="s">
        <v>739</v>
      </c>
      <c r="G10458">
        <v>1.022</v>
      </c>
    </row>
    <row r="10459" spans="1:7" x14ac:dyDescent="0.25">
      <c r="A10459">
        <v>16186</v>
      </c>
      <c r="B10459" s="1">
        <v>500623</v>
      </c>
      <c r="C10459">
        <v>33</v>
      </c>
      <c r="D10459">
        <v>1</v>
      </c>
      <c r="E10459" t="s">
        <v>739</v>
      </c>
      <c r="G10459">
        <v>1.867</v>
      </c>
    </row>
    <row r="10460" spans="1:7" x14ac:dyDescent="0.25">
      <c r="A10460">
        <v>16187</v>
      </c>
      <c r="B10460" s="1">
        <v>501190</v>
      </c>
      <c r="C10460">
        <v>33</v>
      </c>
      <c r="D10460">
        <v>1</v>
      </c>
      <c r="E10460" t="s">
        <v>739</v>
      </c>
      <c r="G10460">
        <v>1.3520000000000001</v>
      </c>
    </row>
    <row r="10461" spans="1:7" x14ac:dyDescent="0.25">
      <c r="A10461">
        <v>16188</v>
      </c>
      <c r="B10461" s="1">
        <v>501468</v>
      </c>
      <c r="C10461">
        <v>50</v>
      </c>
      <c r="D10461">
        <v>1</v>
      </c>
      <c r="E10461" t="s">
        <v>739</v>
      </c>
      <c r="G10461">
        <v>1.621</v>
      </c>
    </row>
    <row r="10462" spans="1:7" x14ac:dyDescent="0.25">
      <c r="A10462">
        <v>16189</v>
      </c>
      <c r="B10462" s="1">
        <v>501506</v>
      </c>
      <c r="C10462">
        <v>50</v>
      </c>
      <c r="D10462">
        <v>1</v>
      </c>
      <c r="E10462" t="s">
        <v>739</v>
      </c>
      <c r="G10462">
        <v>1.7649999999999999</v>
      </c>
    </row>
    <row r="10463" spans="1:7" x14ac:dyDescent="0.25">
      <c r="A10463">
        <v>16190</v>
      </c>
      <c r="B10463" s="1">
        <v>502170</v>
      </c>
      <c r="C10463">
        <v>550</v>
      </c>
      <c r="D10463">
        <v>1</v>
      </c>
      <c r="E10463" t="s">
        <v>739</v>
      </c>
      <c r="G10463">
        <v>1.0580000000000001</v>
      </c>
    </row>
    <row r="10464" spans="1:7" x14ac:dyDescent="0.25">
      <c r="A10464">
        <v>16191</v>
      </c>
      <c r="B10464" s="1">
        <v>502235</v>
      </c>
      <c r="C10464">
        <v>550</v>
      </c>
      <c r="D10464">
        <v>1</v>
      </c>
      <c r="E10464" t="s">
        <v>739</v>
      </c>
      <c r="G10464">
        <v>1.0169999999999999</v>
      </c>
    </row>
    <row r="10465" spans="1:7" x14ac:dyDescent="0.25">
      <c r="A10465">
        <v>16192</v>
      </c>
      <c r="B10465" s="1">
        <v>502472</v>
      </c>
      <c r="C10465">
        <v>56</v>
      </c>
      <c r="D10465">
        <v>1</v>
      </c>
      <c r="E10465" t="s">
        <v>739</v>
      </c>
      <c r="G10465">
        <v>1.6859999999999999</v>
      </c>
    </row>
    <row r="10466" spans="1:7" x14ac:dyDescent="0.25">
      <c r="A10466">
        <v>16193</v>
      </c>
      <c r="B10466" s="1">
        <v>502529</v>
      </c>
      <c r="C10466">
        <v>56</v>
      </c>
      <c r="D10466">
        <v>1</v>
      </c>
      <c r="E10466" t="s">
        <v>739</v>
      </c>
      <c r="G10466">
        <v>1.0620000000000001</v>
      </c>
    </row>
    <row r="10467" spans="1:7" x14ac:dyDescent="0.25">
      <c r="A10467">
        <v>16194</v>
      </c>
      <c r="B10467" s="1">
        <v>502626</v>
      </c>
      <c r="C10467">
        <v>56</v>
      </c>
      <c r="D10467">
        <v>1</v>
      </c>
      <c r="E10467" t="s">
        <v>739</v>
      </c>
      <c r="G10467">
        <v>1.665</v>
      </c>
    </row>
    <row r="10468" spans="1:7" x14ac:dyDescent="0.25">
      <c r="A10468">
        <v>16195</v>
      </c>
      <c r="B10468" s="1">
        <v>502693</v>
      </c>
      <c r="C10468">
        <v>78</v>
      </c>
      <c r="D10468">
        <v>1</v>
      </c>
      <c r="E10468" t="s">
        <v>739</v>
      </c>
      <c r="G10468">
        <v>1.8169999999999999</v>
      </c>
    </row>
    <row r="10469" spans="1:7" x14ac:dyDescent="0.25">
      <c r="A10469">
        <v>16196</v>
      </c>
      <c r="B10469" s="1">
        <v>802263</v>
      </c>
      <c r="C10469">
        <v>125</v>
      </c>
      <c r="D10469">
        <v>1</v>
      </c>
      <c r="E10469" t="s">
        <v>739</v>
      </c>
      <c r="G10469">
        <v>2.0379999999999998</v>
      </c>
    </row>
    <row r="10470" spans="1:7" x14ac:dyDescent="0.25">
      <c r="A10470">
        <v>16198</v>
      </c>
      <c r="B10470" s="1">
        <v>802484</v>
      </c>
      <c r="C10470">
        <v>125</v>
      </c>
      <c r="D10470">
        <v>1</v>
      </c>
      <c r="E10470" t="s">
        <v>739</v>
      </c>
      <c r="G10470">
        <v>1.31</v>
      </c>
    </row>
    <row r="10471" spans="1:7" x14ac:dyDescent="0.25">
      <c r="A10471">
        <v>16199</v>
      </c>
      <c r="B10471" s="1">
        <v>802883</v>
      </c>
      <c r="C10471">
        <v>221</v>
      </c>
      <c r="D10471">
        <v>1</v>
      </c>
      <c r="E10471" t="s">
        <v>739</v>
      </c>
      <c r="G10471">
        <v>1.1639999999999999</v>
      </c>
    </row>
    <row r="10472" spans="1:7" x14ac:dyDescent="0.25">
      <c r="A10472">
        <v>16200</v>
      </c>
      <c r="B10472" s="1">
        <v>802948</v>
      </c>
      <c r="C10472">
        <v>221</v>
      </c>
      <c r="D10472">
        <v>1</v>
      </c>
      <c r="E10472" t="s">
        <v>739</v>
      </c>
      <c r="G10472">
        <v>1.2749999999999999</v>
      </c>
    </row>
    <row r="10473" spans="1:7" x14ac:dyDescent="0.25">
      <c r="A10473">
        <v>16202</v>
      </c>
      <c r="B10473" s="1">
        <v>902055</v>
      </c>
      <c r="C10473">
        <v>122</v>
      </c>
      <c r="D10473">
        <v>1</v>
      </c>
      <c r="E10473" t="s">
        <v>739</v>
      </c>
      <c r="G10473">
        <v>1.294</v>
      </c>
    </row>
    <row r="10474" spans="1:7" x14ac:dyDescent="0.25">
      <c r="A10474">
        <v>16203</v>
      </c>
      <c r="B10474" s="1">
        <v>1301667</v>
      </c>
      <c r="C10474">
        <v>52</v>
      </c>
      <c r="D10474">
        <v>1</v>
      </c>
      <c r="E10474" t="s">
        <v>739</v>
      </c>
      <c r="G10474">
        <v>1.9590000000000001</v>
      </c>
    </row>
    <row r="10475" spans="1:7" x14ac:dyDescent="0.25">
      <c r="A10475">
        <v>16204</v>
      </c>
      <c r="B10475" s="1">
        <v>1305662</v>
      </c>
      <c r="C10475">
        <v>275</v>
      </c>
      <c r="D10475">
        <v>1</v>
      </c>
      <c r="E10475" t="s">
        <v>739</v>
      </c>
      <c r="G10475">
        <v>1.109</v>
      </c>
    </row>
    <row r="10476" spans="1:7" x14ac:dyDescent="0.25">
      <c r="A10476">
        <v>16205</v>
      </c>
      <c r="B10476" s="1">
        <v>1402145</v>
      </c>
      <c r="C10476">
        <v>73</v>
      </c>
      <c r="D10476">
        <v>1</v>
      </c>
      <c r="E10476" t="s">
        <v>739</v>
      </c>
      <c r="G10476">
        <v>1.7290000000000001</v>
      </c>
    </row>
    <row r="10477" spans="1:7" x14ac:dyDescent="0.25">
      <c r="A10477">
        <v>16206</v>
      </c>
      <c r="B10477" s="1">
        <v>1402161</v>
      </c>
      <c r="C10477">
        <v>73</v>
      </c>
      <c r="D10477">
        <v>1</v>
      </c>
      <c r="E10477" t="s">
        <v>739</v>
      </c>
      <c r="G10477">
        <v>2.2240000000000002</v>
      </c>
    </row>
    <row r="10478" spans="1:7" x14ac:dyDescent="0.25">
      <c r="A10478">
        <v>16207</v>
      </c>
      <c r="B10478" s="1">
        <v>1402234</v>
      </c>
      <c r="C10478">
        <v>73</v>
      </c>
      <c r="D10478">
        <v>1</v>
      </c>
      <c r="E10478" t="s">
        <v>739</v>
      </c>
      <c r="G10478">
        <v>1.899</v>
      </c>
    </row>
    <row r="10479" spans="1:7" x14ac:dyDescent="0.25">
      <c r="A10479">
        <v>16208</v>
      </c>
      <c r="B10479" s="1">
        <v>1402269</v>
      </c>
      <c r="C10479">
        <v>73</v>
      </c>
      <c r="D10479">
        <v>1</v>
      </c>
      <c r="E10479" t="s">
        <v>739</v>
      </c>
      <c r="G10479">
        <v>1.9139999999999999</v>
      </c>
    </row>
    <row r="10480" spans="1:7" x14ac:dyDescent="0.25">
      <c r="A10480">
        <v>16210</v>
      </c>
      <c r="B10480" s="1">
        <v>1600818</v>
      </c>
      <c r="C10480">
        <v>60</v>
      </c>
      <c r="D10480">
        <v>1</v>
      </c>
      <c r="E10480" t="s">
        <v>739</v>
      </c>
      <c r="G10480">
        <v>1.752</v>
      </c>
    </row>
    <row r="10481" spans="1:7" x14ac:dyDescent="0.25">
      <c r="A10481">
        <v>16211</v>
      </c>
      <c r="B10481" s="1">
        <v>1601970</v>
      </c>
      <c r="C10481">
        <v>93</v>
      </c>
      <c r="D10481">
        <v>1</v>
      </c>
      <c r="E10481" t="s">
        <v>739</v>
      </c>
      <c r="G10481">
        <v>1.996</v>
      </c>
    </row>
    <row r="10482" spans="1:7" x14ac:dyDescent="0.25">
      <c r="A10482">
        <v>16212</v>
      </c>
      <c r="B10482" s="1">
        <v>1602845</v>
      </c>
      <c r="C10482">
        <v>715</v>
      </c>
      <c r="D10482">
        <v>1</v>
      </c>
      <c r="E10482" t="s">
        <v>739</v>
      </c>
      <c r="G10482">
        <v>1.464</v>
      </c>
    </row>
    <row r="10483" spans="1:7" x14ac:dyDescent="0.25">
      <c r="A10483">
        <v>16213</v>
      </c>
      <c r="B10483" s="1">
        <v>1602896</v>
      </c>
      <c r="C10483">
        <v>715</v>
      </c>
      <c r="D10483">
        <v>1</v>
      </c>
      <c r="E10483" t="s">
        <v>739</v>
      </c>
      <c r="G10483">
        <v>2.0630000000000002</v>
      </c>
    </row>
    <row r="10484" spans="1:7" x14ac:dyDescent="0.25">
      <c r="A10484">
        <v>16214</v>
      </c>
      <c r="B10484" s="1">
        <v>1602934</v>
      </c>
      <c r="C10484">
        <v>751</v>
      </c>
      <c r="D10484">
        <v>1</v>
      </c>
      <c r="E10484" t="s">
        <v>739</v>
      </c>
      <c r="G10484">
        <v>1.669</v>
      </c>
    </row>
    <row r="10485" spans="1:7" x14ac:dyDescent="0.25">
      <c r="A10485">
        <v>16215</v>
      </c>
      <c r="B10485" s="1">
        <v>200336</v>
      </c>
      <c r="C10485">
        <v>30</v>
      </c>
      <c r="D10485">
        <v>1</v>
      </c>
      <c r="E10485" t="s">
        <v>739</v>
      </c>
      <c r="G10485">
        <v>1.365</v>
      </c>
    </row>
    <row r="10486" spans="1:7" x14ac:dyDescent="0.25">
      <c r="A10486">
        <v>16216</v>
      </c>
      <c r="B10486" s="1">
        <v>1701762</v>
      </c>
      <c r="C10486" t="s">
        <v>25301</v>
      </c>
      <c r="D10486">
        <v>1</v>
      </c>
      <c r="E10486" t="s">
        <v>739</v>
      </c>
      <c r="G10486">
        <v>1.6970000000000001</v>
      </c>
    </row>
    <row r="10487" spans="1:7" x14ac:dyDescent="0.25">
      <c r="A10487">
        <v>16217</v>
      </c>
      <c r="B10487" s="1">
        <v>1701800</v>
      </c>
      <c r="C10487" t="s">
        <v>25305</v>
      </c>
      <c r="D10487">
        <v>1</v>
      </c>
      <c r="E10487" t="s">
        <v>739</v>
      </c>
      <c r="G10487">
        <v>1.476</v>
      </c>
    </row>
    <row r="10488" spans="1:7" x14ac:dyDescent="0.25">
      <c r="A10488">
        <v>16218</v>
      </c>
      <c r="B10488" s="1">
        <v>1701886</v>
      </c>
      <c r="C10488">
        <v>61</v>
      </c>
      <c r="D10488">
        <v>1</v>
      </c>
      <c r="E10488" t="s">
        <v>739</v>
      </c>
      <c r="G10488">
        <v>1.784</v>
      </c>
    </row>
    <row r="10489" spans="1:7" x14ac:dyDescent="0.25">
      <c r="A10489">
        <v>16219</v>
      </c>
      <c r="B10489" s="1">
        <v>1701916</v>
      </c>
      <c r="C10489" t="s">
        <v>25311</v>
      </c>
      <c r="D10489">
        <v>1</v>
      </c>
      <c r="E10489" t="s">
        <v>739</v>
      </c>
      <c r="G10489">
        <v>1.6020000000000001</v>
      </c>
    </row>
    <row r="10490" spans="1:7" x14ac:dyDescent="0.25">
      <c r="A10490">
        <v>16220</v>
      </c>
      <c r="B10490" s="1">
        <v>1702319</v>
      </c>
      <c r="C10490">
        <v>96</v>
      </c>
      <c r="D10490">
        <v>1</v>
      </c>
      <c r="E10490" t="s">
        <v>739</v>
      </c>
      <c r="G10490">
        <v>1.2669999999999999</v>
      </c>
    </row>
    <row r="10491" spans="1:7" x14ac:dyDescent="0.25">
      <c r="A10491">
        <v>16221</v>
      </c>
      <c r="B10491" s="1">
        <v>1804200</v>
      </c>
      <c r="C10491">
        <v>71</v>
      </c>
      <c r="D10491">
        <v>1</v>
      </c>
      <c r="E10491" t="s">
        <v>739</v>
      </c>
      <c r="G10491">
        <v>1.6850000000000001</v>
      </c>
    </row>
    <row r="10492" spans="1:7" x14ac:dyDescent="0.25">
      <c r="A10492">
        <v>16222</v>
      </c>
      <c r="B10492" s="1">
        <v>2101807</v>
      </c>
      <c r="C10492">
        <v>42</v>
      </c>
      <c r="D10492">
        <v>1</v>
      </c>
      <c r="E10492" t="s">
        <v>739</v>
      </c>
      <c r="G10492">
        <v>1.0740000000000001</v>
      </c>
    </row>
    <row r="10493" spans="1:7" x14ac:dyDescent="0.25">
      <c r="A10493">
        <v>16223</v>
      </c>
      <c r="B10493" s="1">
        <v>2102137</v>
      </c>
      <c r="C10493">
        <v>71</v>
      </c>
      <c r="D10493">
        <v>1</v>
      </c>
      <c r="E10493" t="s">
        <v>739</v>
      </c>
      <c r="G10493">
        <v>1.9910000000000001</v>
      </c>
    </row>
    <row r="10494" spans="1:7" x14ac:dyDescent="0.25">
      <c r="A10494">
        <v>16224</v>
      </c>
      <c r="B10494" s="1">
        <v>2102161</v>
      </c>
      <c r="C10494">
        <v>71</v>
      </c>
      <c r="D10494">
        <v>1</v>
      </c>
      <c r="E10494" t="s">
        <v>739</v>
      </c>
      <c r="G10494">
        <v>1.9930000000000001</v>
      </c>
    </row>
    <row r="10495" spans="1:7" x14ac:dyDescent="0.25">
      <c r="A10495">
        <v>16225</v>
      </c>
      <c r="B10495" s="1">
        <v>2200090</v>
      </c>
      <c r="C10495">
        <v>2</v>
      </c>
      <c r="D10495">
        <v>1</v>
      </c>
      <c r="E10495" t="s">
        <v>739</v>
      </c>
      <c r="G10495">
        <v>1.534</v>
      </c>
    </row>
    <row r="10496" spans="1:7" x14ac:dyDescent="0.25">
      <c r="A10496">
        <v>16226</v>
      </c>
      <c r="B10496" s="1">
        <v>2201550</v>
      </c>
      <c r="C10496">
        <v>6</v>
      </c>
      <c r="D10496">
        <v>1</v>
      </c>
      <c r="E10496" t="s">
        <v>739</v>
      </c>
      <c r="G10496">
        <v>2.2170000000000001</v>
      </c>
    </row>
    <row r="10497" spans="1:7" x14ac:dyDescent="0.25">
      <c r="A10497">
        <v>16227</v>
      </c>
      <c r="B10497" s="1">
        <v>2300656</v>
      </c>
      <c r="C10497">
        <v>33</v>
      </c>
      <c r="D10497">
        <v>1</v>
      </c>
      <c r="E10497" t="s">
        <v>739</v>
      </c>
      <c r="G10497">
        <v>1.5720000000000001</v>
      </c>
    </row>
    <row r="10498" spans="1:7" x14ac:dyDescent="0.25">
      <c r="A10498">
        <v>16228</v>
      </c>
      <c r="B10498" s="1">
        <v>2400227</v>
      </c>
      <c r="C10498">
        <v>35</v>
      </c>
      <c r="D10498">
        <v>1</v>
      </c>
      <c r="E10498" t="s">
        <v>739</v>
      </c>
      <c r="G10498">
        <v>1.69</v>
      </c>
    </row>
    <row r="10499" spans="1:7" x14ac:dyDescent="0.25">
      <c r="A10499">
        <v>16229</v>
      </c>
      <c r="B10499" s="1">
        <v>2400383</v>
      </c>
      <c r="C10499">
        <v>35</v>
      </c>
      <c r="D10499">
        <v>1</v>
      </c>
      <c r="E10499" t="s">
        <v>739</v>
      </c>
      <c r="G10499">
        <v>1.69</v>
      </c>
    </row>
    <row r="10500" spans="1:7" x14ac:dyDescent="0.25">
      <c r="A10500">
        <v>16230</v>
      </c>
      <c r="B10500" s="1">
        <v>2400405</v>
      </c>
      <c r="C10500">
        <v>35</v>
      </c>
      <c r="D10500">
        <v>1</v>
      </c>
      <c r="E10500" t="s">
        <v>739</v>
      </c>
      <c r="G10500">
        <v>1.6990000000000001</v>
      </c>
    </row>
    <row r="10501" spans="1:7" x14ac:dyDescent="0.25">
      <c r="A10501">
        <v>16231</v>
      </c>
      <c r="B10501" s="1">
        <v>2400413</v>
      </c>
      <c r="C10501">
        <v>35</v>
      </c>
      <c r="D10501">
        <v>1</v>
      </c>
      <c r="E10501" t="s">
        <v>739</v>
      </c>
      <c r="G10501">
        <v>1.6990000000000001</v>
      </c>
    </row>
    <row r="10502" spans="1:7" x14ac:dyDescent="0.25">
      <c r="A10502">
        <v>16232</v>
      </c>
      <c r="B10502" s="1">
        <v>2400499</v>
      </c>
      <c r="C10502">
        <v>35</v>
      </c>
      <c r="D10502">
        <v>1</v>
      </c>
      <c r="E10502" t="s">
        <v>739</v>
      </c>
      <c r="G10502">
        <v>1.6459999999999999</v>
      </c>
    </row>
    <row r="10503" spans="1:7" x14ac:dyDescent="0.25">
      <c r="A10503">
        <v>16233</v>
      </c>
      <c r="B10503" s="1">
        <v>2400502</v>
      </c>
      <c r="C10503">
        <v>35</v>
      </c>
      <c r="D10503">
        <v>1</v>
      </c>
      <c r="E10503" t="s">
        <v>739</v>
      </c>
      <c r="G10503">
        <v>1.569</v>
      </c>
    </row>
    <row r="10504" spans="1:7" x14ac:dyDescent="0.25">
      <c r="A10504">
        <v>16234</v>
      </c>
      <c r="B10504" s="1">
        <v>2400588</v>
      </c>
      <c r="C10504">
        <v>142</v>
      </c>
      <c r="D10504">
        <v>1</v>
      </c>
      <c r="E10504" t="s">
        <v>739</v>
      </c>
      <c r="G10504">
        <v>1.722</v>
      </c>
    </row>
    <row r="10505" spans="1:7" x14ac:dyDescent="0.25">
      <c r="A10505">
        <v>16235</v>
      </c>
      <c r="B10505" s="1">
        <v>2400715</v>
      </c>
      <c r="C10505">
        <v>35</v>
      </c>
      <c r="D10505">
        <v>1</v>
      </c>
      <c r="E10505" t="s">
        <v>739</v>
      </c>
      <c r="G10505">
        <v>1.736</v>
      </c>
    </row>
    <row r="10506" spans="1:7" x14ac:dyDescent="0.25">
      <c r="A10506">
        <v>16236</v>
      </c>
      <c r="B10506" s="1">
        <v>2401770</v>
      </c>
      <c r="C10506">
        <v>71</v>
      </c>
      <c r="D10506">
        <v>1</v>
      </c>
      <c r="E10506" t="s">
        <v>739</v>
      </c>
      <c r="G10506">
        <v>1.7090000000000001</v>
      </c>
    </row>
    <row r="10507" spans="1:7" x14ac:dyDescent="0.25">
      <c r="A10507">
        <v>16237</v>
      </c>
      <c r="B10507" s="1">
        <v>2402106</v>
      </c>
      <c r="C10507">
        <v>71</v>
      </c>
      <c r="D10507">
        <v>1</v>
      </c>
      <c r="E10507" t="s">
        <v>739</v>
      </c>
      <c r="G10507">
        <v>2.1850000000000001</v>
      </c>
    </row>
    <row r="10508" spans="1:7" x14ac:dyDescent="0.25">
      <c r="A10508">
        <v>16238</v>
      </c>
      <c r="B10508" s="1">
        <v>2402130</v>
      </c>
      <c r="C10508">
        <v>71</v>
      </c>
      <c r="D10508">
        <v>1</v>
      </c>
      <c r="E10508" t="s">
        <v>739</v>
      </c>
      <c r="G10508">
        <v>2.1850000000000001</v>
      </c>
    </row>
    <row r="10509" spans="1:7" x14ac:dyDescent="0.25">
      <c r="A10509">
        <v>16240</v>
      </c>
      <c r="B10509" s="1">
        <v>2506904</v>
      </c>
      <c r="C10509">
        <v>71</v>
      </c>
      <c r="D10509">
        <v>1</v>
      </c>
      <c r="E10509" t="s">
        <v>739</v>
      </c>
      <c r="G10509">
        <v>1.75</v>
      </c>
    </row>
    <row r="10510" spans="1:7" x14ac:dyDescent="0.25">
      <c r="A10510">
        <v>16241</v>
      </c>
      <c r="B10510" s="1">
        <v>2506939</v>
      </c>
      <c r="C10510">
        <v>71</v>
      </c>
      <c r="D10510">
        <v>1</v>
      </c>
      <c r="E10510" t="s">
        <v>739</v>
      </c>
      <c r="G10510">
        <v>1.75</v>
      </c>
    </row>
    <row r="10511" spans="1:7" x14ac:dyDescent="0.25">
      <c r="A10511">
        <v>16242</v>
      </c>
      <c r="B10511" s="1">
        <v>2510448</v>
      </c>
      <c r="C10511">
        <v>270</v>
      </c>
      <c r="D10511">
        <v>1</v>
      </c>
      <c r="E10511" t="s">
        <v>739</v>
      </c>
      <c r="G10511">
        <v>1.778</v>
      </c>
    </row>
    <row r="10512" spans="1:7" x14ac:dyDescent="0.25">
      <c r="A10512">
        <v>16243</v>
      </c>
      <c r="B10512" s="1">
        <v>2513625</v>
      </c>
      <c r="C10512">
        <v>270</v>
      </c>
      <c r="D10512">
        <v>1</v>
      </c>
      <c r="E10512" t="s">
        <v>739</v>
      </c>
      <c r="G10512">
        <v>2.0619999999999998</v>
      </c>
    </row>
    <row r="10513" spans="1:7" x14ac:dyDescent="0.25">
      <c r="A10513">
        <v>16244</v>
      </c>
      <c r="B10513" s="1">
        <v>2513684</v>
      </c>
      <c r="C10513">
        <v>270</v>
      </c>
      <c r="D10513">
        <v>1</v>
      </c>
      <c r="E10513" t="s">
        <v>739</v>
      </c>
      <c r="G10513">
        <v>1.85</v>
      </c>
    </row>
    <row r="10514" spans="1:7" x14ac:dyDescent="0.25">
      <c r="A10514">
        <v>16245</v>
      </c>
      <c r="B10514" s="1">
        <v>2513714</v>
      </c>
      <c r="C10514">
        <v>270</v>
      </c>
      <c r="D10514">
        <v>1</v>
      </c>
      <c r="E10514" t="s">
        <v>739</v>
      </c>
      <c r="G10514">
        <v>1.778</v>
      </c>
    </row>
    <row r="10515" spans="1:7" x14ac:dyDescent="0.25">
      <c r="A10515">
        <v>16246</v>
      </c>
      <c r="B10515" s="1">
        <v>2513749</v>
      </c>
      <c r="C10515">
        <v>270</v>
      </c>
      <c r="D10515">
        <v>1</v>
      </c>
      <c r="E10515" t="s">
        <v>739</v>
      </c>
      <c r="G10515">
        <v>1.778</v>
      </c>
    </row>
    <row r="10516" spans="1:7" x14ac:dyDescent="0.25">
      <c r="A10516">
        <v>16247</v>
      </c>
      <c r="B10516" s="1">
        <v>2513927</v>
      </c>
      <c r="C10516">
        <v>270</v>
      </c>
      <c r="D10516">
        <v>1</v>
      </c>
      <c r="E10516" t="s">
        <v>739</v>
      </c>
      <c r="G10516">
        <v>1.419</v>
      </c>
    </row>
    <row r="10517" spans="1:7" x14ac:dyDescent="0.25">
      <c r="A10517">
        <v>16248</v>
      </c>
      <c r="B10517" s="1">
        <v>2513951</v>
      </c>
      <c r="C10517">
        <v>270</v>
      </c>
      <c r="D10517">
        <v>1</v>
      </c>
      <c r="E10517" t="s">
        <v>739</v>
      </c>
      <c r="G10517">
        <v>1.419</v>
      </c>
    </row>
    <row r="10518" spans="1:7" x14ac:dyDescent="0.25">
      <c r="A10518">
        <v>16249</v>
      </c>
      <c r="B10518" s="1">
        <v>2514044</v>
      </c>
      <c r="C10518">
        <v>270</v>
      </c>
      <c r="D10518">
        <v>1</v>
      </c>
      <c r="E10518" t="s">
        <v>739</v>
      </c>
      <c r="G10518">
        <v>1.387</v>
      </c>
    </row>
    <row r="10519" spans="1:7" x14ac:dyDescent="0.25">
      <c r="A10519">
        <v>16250</v>
      </c>
      <c r="B10519" s="1">
        <v>2514311</v>
      </c>
      <c r="C10519">
        <v>270</v>
      </c>
      <c r="D10519">
        <v>1</v>
      </c>
      <c r="E10519" t="s">
        <v>739</v>
      </c>
      <c r="G10519">
        <v>1.4019999999999999</v>
      </c>
    </row>
    <row r="10520" spans="1:7" x14ac:dyDescent="0.25">
      <c r="A10520">
        <v>16251</v>
      </c>
      <c r="B10520" s="1">
        <v>2514346</v>
      </c>
      <c r="C10520">
        <v>270</v>
      </c>
      <c r="D10520">
        <v>1</v>
      </c>
      <c r="E10520" t="s">
        <v>739</v>
      </c>
      <c r="G10520">
        <v>1.4419999999999999</v>
      </c>
    </row>
    <row r="10521" spans="1:7" x14ac:dyDescent="0.25">
      <c r="A10521">
        <v>16254</v>
      </c>
      <c r="B10521" s="1">
        <v>2700743</v>
      </c>
      <c r="C10521" t="s">
        <v>11895</v>
      </c>
      <c r="D10521">
        <v>1</v>
      </c>
      <c r="E10521" t="s">
        <v>739</v>
      </c>
      <c r="G10521">
        <v>1.369</v>
      </c>
    </row>
    <row r="10522" spans="1:7" x14ac:dyDescent="0.25">
      <c r="A10522">
        <v>16255</v>
      </c>
      <c r="B10522" s="1">
        <v>2700980</v>
      </c>
      <c r="C10522">
        <v>35</v>
      </c>
      <c r="D10522">
        <v>1</v>
      </c>
      <c r="E10522" t="s">
        <v>739</v>
      </c>
      <c r="G10522">
        <v>1.5720000000000001</v>
      </c>
    </row>
    <row r="10523" spans="1:7" x14ac:dyDescent="0.25">
      <c r="A10523">
        <v>16256</v>
      </c>
      <c r="B10523" s="1">
        <v>2701006</v>
      </c>
      <c r="C10523">
        <v>35</v>
      </c>
      <c r="D10523">
        <v>1</v>
      </c>
      <c r="E10523" t="s">
        <v>739</v>
      </c>
      <c r="G10523">
        <v>1.585</v>
      </c>
    </row>
    <row r="10524" spans="1:7" x14ac:dyDescent="0.25">
      <c r="A10524">
        <v>16257</v>
      </c>
      <c r="B10524" s="1">
        <v>2701065</v>
      </c>
      <c r="C10524">
        <v>35</v>
      </c>
      <c r="D10524">
        <v>1</v>
      </c>
      <c r="E10524" t="s">
        <v>739</v>
      </c>
      <c r="G10524">
        <v>1.7450000000000001</v>
      </c>
    </row>
    <row r="10525" spans="1:7" x14ac:dyDescent="0.25">
      <c r="A10525">
        <v>16258</v>
      </c>
      <c r="B10525" s="1">
        <v>2701073</v>
      </c>
      <c r="C10525">
        <v>35</v>
      </c>
      <c r="D10525">
        <v>1</v>
      </c>
      <c r="E10525" t="s">
        <v>739</v>
      </c>
      <c r="G10525">
        <v>1.609</v>
      </c>
    </row>
    <row r="10526" spans="1:7" x14ac:dyDescent="0.25">
      <c r="A10526">
        <v>16259</v>
      </c>
      <c r="B10526" s="1">
        <v>2701081</v>
      </c>
      <c r="C10526">
        <v>35</v>
      </c>
      <c r="D10526">
        <v>1</v>
      </c>
      <c r="E10526" t="s">
        <v>739</v>
      </c>
      <c r="G10526">
        <v>1.3779999999999999</v>
      </c>
    </row>
    <row r="10527" spans="1:7" x14ac:dyDescent="0.25">
      <c r="A10527">
        <v>16260</v>
      </c>
      <c r="B10527" s="1">
        <v>2701928</v>
      </c>
      <c r="C10527">
        <v>160</v>
      </c>
      <c r="D10527">
        <v>1</v>
      </c>
      <c r="E10527" t="s">
        <v>739</v>
      </c>
      <c r="G10527">
        <v>1.702</v>
      </c>
    </row>
    <row r="10528" spans="1:7" x14ac:dyDescent="0.25">
      <c r="A10528">
        <v>16261</v>
      </c>
      <c r="B10528" s="1">
        <v>2701979</v>
      </c>
      <c r="C10528">
        <v>160</v>
      </c>
      <c r="D10528">
        <v>1</v>
      </c>
      <c r="E10528" t="s">
        <v>739</v>
      </c>
      <c r="G10528">
        <v>1.2290000000000001</v>
      </c>
    </row>
    <row r="10529" spans="1:7" x14ac:dyDescent="0.25">
      <c r="A10529">
        <v>16262</v>
      </c>
      <c r="B10529" s="1">
        <v>2704498</v>
      </c>
      <c r="C10529">
        <v>775</v>
      </c>
      <c r="D10529">
        <v>1</v>
      </c>
      <c r="E10529" t="s">
        <v>739</v>
      </c>
      <c r="G10529">
        <v>1.0920000000000001</v>
      </c>
    </row>
    <row r="10530" spans="1:7" x14ac:dyDescent="0.25">
      <c r="A10530">
        <v>16263</v>
      </c>
      <c r="B10530" s="1">
        <v>2704811</v>
      </c>
      <c r="C10530">
        <v>790</v>
      </c>
      <c r="D10530">
        <v>1</v>
      </c>
      <c r="E10530" t="s">
        <v>739</v>
      </c>
      <c r="G10530">
        <v>1.194</v>
      </c>
    </row>
    <row r="10531" spans="1:7" x14ac:dyDescent="0.25">
      <c r="A10531">
        <v>16264</v>
      </c>
      <c r="B10531" s="1">
        <v>2903180</v>
      </c>
      <c r="C10531">
        <v>675</v>
      </c>
      <c r="D10531">
        <v>1</v>
      </c>
      <c r="E10531" t="s">
        <v>739</v>
      </c>
      <c r="G10531">
        <v>1.8280000000000001</v>
      </c>
    </row>
    <row r="10532" spans="1:7" x14ac:dyDescent="0.25">
      <c r="A10532">
        <v>16265</v>
      </c>
      <c r="B10532" s="1">
        <v>3001237</v>
      </c>
      <c r="C10532">
        <v>70</v>
      </c>
      <c r="D10532">
        <v>1</v>
      </c>
      <c r="E10532" t="s">
        <v>739</v>
      </c>
      <c r="G10532">
        <v>1.4339999999999999</v>
      </c>
    </row>
    <row r="10533" spans="1:7" x14ac:dyDescent="0.25">
      <c r="A10533">
        <v>16266</v>
      </c>
      <c r="B10533" s="1">
        <v>3002233</v>
      </c>
      <c r="C10533">
        <v>83</v>
      </c>
      <c r="D10533" t="s">
        <v>740</v>
      </c>
      <c r="E10533" t="s">
        <v>741</v>
      </c>
      <c r="G10533">
        <v>0.94899999999999995</v>
      </c>
    </row>
    <row r="10534" spans="1:7" x14ac:dyDescent="0.25">
      <c r="A10534">
        <v>16266</v>
      </c>
      <c r="B10534" s="1">
        <v>3002233</v>
      </c>
      <c r="C10534">
        <v>83</v>
      </c>
      <c r="D10534" t="s">
        <v>740</v>
      </c>
      <c r="E10534" t="s">
        <v>741</v>
      </c>
      <c r="G10534">
        <v>0.94899999999999995</v>
      </c>
    </row>
    <row r="10535" spans="1:7" x14ac:dyDescent="0.25">
      <c r="A10535">
        <v>16266</v>
      </c>
      <c r="B10535" s="1">
        <v>3002233</v>
      </c>
      <c r="C10535">
        <v>83</v>
      </c>
      <c r="D10535">
        <v>3</v>
      </c>
      <c r="E10535" t="s">
        <v>742</v>
      </c>
      <c r="G10535">
        <v>1.119</v>
      </c>
    </row>
    <row r="10536" spans="1:7" x14ac:dyDescent="0.25">
      <c r="A10536">
        <v>16267</v>
      </c>
      <c r="B10536" s="1">
        <v>3104265</v>
      </c>
      <c r="C10536">
        <v>128</v>
      </c>
      <c r="D10536">
        <v>1</v>
      </c>
      <c r="E10536" t="s">
        <v>739</v>
      </c>
      <c r="G10536">
        <v>3.11</v>
      </c>
    </row>
    <row r="10537" spans="1:7" x14ac:dyDescent="0.25">
      <c r="A10537">
        <v>16268</v>
      </c>
      <c r="B10537" s="1">
        <v>3106934</v>
      </c>
      <c r="C10537" t="s">
        <v>16709</v>
      </c>
      <c r="D10537">
        <v>1</v>
      </c>
      <c r="E10537" t="s">
        <v>739</v>
      </c>
      <c r="G10537">
        <v>1.335</v>
      </c>
    </row>
    <row r="10538" spans="1:7" x14ac:dyDescent="0.25">
      <c r="A10538">
        <v>16269</v>
      </c>
      <c r="B10538" s="1">
        <v>3111296</v>
      </c>
      <c r="C10538">
        <v>125</v>
      </c>
      <c r="D10538">
        <v>1</v>
      </c>
      <c r="E10538" t="s">
        <v>739</v>
      </c>
      <c r="G10538">
        <v>1.6579999999999999</v>
      </c>
    </row>
    <row r="10539" spans="1:7" x14ac:dyDescent="0.25">
      <c r="A10539">
        <v>16270</v>
      </c>
      <c r="B10539" s="1">
        <v>3115089</v>
      </c>
      <c r="C10539">
        <v>71</v>
      </c>
      <c r="D10539">
        <v>1</v>
      </c>
      <c r="E10539" t="s">
        <v>739</v>
      </c>
      <c r="G10539">
        <v>1.7789999999999999</v>
      </c>
    </row>
    <row r="10540" spans="1:7" x14ac:dyDescent="0.25">
      <c r="A10540">
        <v>16271</v>
      </c>
      <c r="B10540" s="1">
        <v>3115232</v>
      </c>
      <c r="C10540">
        <v>71</v>
      </c>
      <c r="D10540">
        <v>1</v>
      </c>
      <c r="E10540" t="s">
        <v>739</v>
      </c>
      <c r="G10540">
        <v>2.0030000000000001</v>
      </c>
    </row>
    <row r="10541" spans="1:7" x14ac:dyDescent="0.25">
      <c r="A10541">
        <v>16272</v>
      </c>
      <c r="B10541" s="1">
        <v>3204561</v>
      </c>
      <c r="C10541">
        <v>235</v>
      </c>
      <c r="D10541">
        <v>1</v>
      </c>
      <c r="E10541" t="s">
        <v>739</v>
      </c>
      <c r="G10541">
        <v>1.38</v>
      </c>
    </row>
    <row r="10542" spans="1:7" x14ac:dyDescent="0.25">
      <c r="A10542">
        <v>16273</v>
      </c>
      <c r="B10542" s="1">
        <v>3401685</v>
      </c>
      <c r="C10542">
        <v>250</v>
      </c>
      <c r="D10542" t="s">
        <v>740</v>
      </c>
      <c r="E10542" t="s">
        <v>741</v>
      </c>
      <c r="G10542">
        <v>0.18</v>
      </c>
    </row>
    <row r="10543" spans="1:7" x14ac:dyDescent="0.25">
      <c r="A10543">
        <v>16273</v>
      </c>
      <c r="B10543" s="1">
        <v>3401685</v>
      </c>
      <c r="C10543">
        <v>250</v>
      </c>
      <c r="D10543" t="s">
        <v>740</v>
      </c>
      <c r="E10543" t="s">
        <v>741</v>
      </c>
      <c r="G10543">
        <v>0.18</v>
      </c>
    </row>
    <row r="10544" spans="1:7" x14ac:dyDescent="0.25">
      <c r="A10544">
        <v>16273</v>
      </c>
      <c r="B10544" s="1">
        <v>3401685</v>
      </c>
      <c r="C10544">
        <v>250</v>
      </c>
      <c r="D10544" t="s">
        <v>740</v>
      </c>
      <c r="E10544" t="s">
        <v>741</v>
      </c>
      <c r="G10544">
        <v>0.18</v>
      </c>
    </row>
    <row r="10545" spans="1:7" x14ac:dyDescent="0.25">
      <c r="A10545">
        <v>16274</v>
      </c>
      <c r="B10545" s="1">
        <v>3700453</v>
      </c>
      <c r="C10545">
        <v>33</v>
      </c>
      <c r="D10545">
        <v>1</v>
      </c>
      <c r="E10545" t="s">
        <v>739</v>
      </c>
      <c r="G10545">
        <v>1.359</v>
      </c>
    </row>
    <row r="10546" spans="1:7" x14ac:dyDescent="0.25">
      <c r="A10546">
        <v>16275</v>
      </c>
      <c r="B10546" s="1">
        <v>3701409</v>
      </c>
      <c r="C10546">
        <v>56</v>
      </c>
      <c r="D10546">
        <v>1</v>
      </c>
      <c r="E10546" t="s">
        <v>739</v>
      </c>
      <c r="G10546">
        <v>3.339</v>
      </c>
    </row>
    <row r="10547" spans="1:7" x14ac:dyDescent="0.25">
      <c r="A10547">
        <v>16276</v>
      </c>
      <c r="B10547" s="1">
        <v>3703517</v>
      </c>
      <c r="C10547">
        <v>328</v>
      </c>
      <c r="D10547">
        <v>1</v>
      </c>
      <c r="E10547" t="s">
        <v>739</v>
      </c>
      <c r="G10547">
        <v>1.5640000000000001</v>
      </c>
    </row>
    <row r="10548" spans="1:7" x14ac:dyDescent="0.25">
      <c r="A10548">
        <v>16277</v>
      </c>
      <c r="B10548" s="1">
        <v>3704513</v>
      </c>
      <c r="C10548">
        <v>664</v>
      </c>
      <c r="D10548">
        <v>1</v>
      </c>
      <c r="E10548" t="s">
        <v>739</v>
      </c>
      <c r="G10548">
        <v>2.68</v>
      </c>
    </row>
    <row r="10549" spans="1:7" x14ac:dyDescent="0.25">
      <c r="A10549">
        <v>16278</v>
      </c>
      <c r="B10549" s="1">
        <v>4003837</v>
      </c>
      <c r="C10549">
        <v>349</v>
      </c>
      <c r="D10549">
        <v>1</v>
      </c>
      <c r="E10549" t="s">
        <v>739</v>
      </c>
      <c r="G10549">
        <v>1.796</v>
      </c>
    </row>
    <row r="10550" spans="1:7" x14ac:dyDescent="0.25">
      <c r="A10550">
        <v>16279</v>
      </c>
      <c r="B10550" s="1">
        <v>4300033</v>
      </c>
      <c r="C10550">
        <v>2</v>
      </c>
      <c r="D10550">
        <v>1</v>
      </c>
      <c r="E10550" t="s">
        <v>739</v>
      </c>
      <c r="G10550">
        <v>1.5349999999999999</v>
      </c>
    </row>
    <row r="10551" spans="1:7" x14ac:dyDescent="0.25">
      <c r="A10551">
        <v>16280</v>
      </c>
      <c r="B10551" s="1">
        <v>4300068</v>
      </c>
      <c r="C10551">
        <v>2</v>
      </c>
      <c r="D10551">
        <v>1</v>
      </c>
      <c r="E10551" t="s">
        <v>739</v>
      </c>
      <c r="G10551">
        <v>1.446</v>
      </c>
    </row>
    <row r="10552" spans="1:7" x14ac:dyDescent="0.25">
      <c r="A10552">
        <v>16281</v>
      </c>
      <c r="B10552" s="1">
        <v>4301145</v>
      </c>
      <c r="C10552">
        <v>2</v>
      </c>
      <c r="D10552">
        <v>1</v>
      </c>
      <c r="E10552" t="s">
        <v>739</v>
      </c>
      <c r="G10552">
        <v>2.1779999999999999</v>
      </c>
    </row>
    <row r="10553" spans="1:7" x14ac:dyDescent="0.25">
      <c r="A10553">
        <v>16282</v>
      </c>
      <c r="B10553" s="1">
        <v>4301234</v>
      </c>
      <c r="C10553">
        <v>2</v>
      </c>
      <c r="D10553">
        <v>1</v>
      </c>
      <c r="E10553" t="s">
        <v>739</v>
      </c>
      <c r="G10553">
        <v>2.1779999999999999</v>
      </c>
    </row>
    <row r="10554" spans="1:7" x14ac:dyDescent="0.25">
      <c r="A10554">
        <v>16283</v>
      </c>
      <c r="B10554" s="1">
        <v>4301803</v>
      </c>
      <c r="C10554">
        <v>2</v>
      </c>
      <c r="D10554">
        <v>1</v>
      </c>
      <c r="E10554" t="s">
        <v>739</v>
      </c>
      <c r="G10554">
        <v>1.39</v>
      </c>
    </row>
    <row r="10555" spans="1:7" x14ac:dyDescent="0.25">
      <c r="A10555">
        <v>16284</v>
      </c>
      <c r="B10555" s="1">
        <v>4301838</v>
      </c>
      <c r="C10555">
        <v>2</v>
      </c>
      <c r="D10555">
        <v>1</v>
      </c>
      <c r="E10555" t="s">
        <v>739</v>
      </c>
      <c r="G10555">
        <v>1.4490000000000001</v>
      </c>
    </row>
    <row r="10556" spans="1:7" x14ac:dyDescent="0.25">
      <c r="A10556">
        <v>16285</v>
      </c>
      <c r="B10556" s="1">
        <v>4302060</v>
      </c>
      <c r="C10556">
        <v>6</v>
      </c>
      <c r="D10556">
        <v>1</v>
      </c>
      <c r="E10556" t="s">
        <v>739</v>
      </c>
      <c r="G10556">
        <v>1.298</v>
      </c>
    </row>
    <row r="10557" spans="1:7" x14ac:dyDescent="0.25">
      <c r="A10557">
        <v>16286</v>
      </c>
      <c r="B10557" s="1">
        <v>4304969</v>
      </c>
      <c r="C10557">
        <v>90</v>
      </c>
      <c r="D10557">
        <v>1</v>
      </c>
      <c r="E10557" t="s">
        <v>739</v>
      </c>
      <c r="G10557">
        <v>1.222</v>
      </c>
    </row>
    <row r="10558" spans="1:7" x14ac:dyDescent="0.25">
      <c r="A10558">
        <v>16287</v>
      </c>
      <c r="B10558" s="1">
        <v>4304993</v>
      </c>
      <c r="C10558">
        <v>90</v>
      </c>
      <c r="D10558">
        <v>1</v>
      </c>
      <c r="E10558" t="s">
        <v>739</v>
      </c>
      <c r="G10558">
        <v>1.222</v>
      </c>
    </row>
    <row r="10559" spans="1:7" x14ac:dyDescent="0.25">
      <c r="A10559">
        <v>16288</v>
      </c>
      <c r="B10559" s="1">
        <v>4306384</v>
      </c>
      <c r="C10559">
        <v>615</v>
      </c>
      <c r="D10559">
        <v>1</v>
      </c>
      <c r="E10559" t="s">
        <v>739</v>
      </c>
      <c r="G10559">
        <v>1.363</v>
      </c>
    </row>
    <row r="10560" spans="1:7" x14ac:dyDescent="0.25">
      <c r="A10560">
        <v>16289</v>
      </c>
      <c r="B10560" s="1">
        <v>4600851</v>
      </c>
      <c r="C10560" t="s">
        <v>8384</v>
      </c>
      <c r="D10560">
        <v>1</v>
      </c>
      <c r="E10560" t="s">
        <v>739</v>
      </c>
      <c r="G10560">
        <v>1.5680000000000001</v>
      </c>
    </row>
    <row r="10561" spans="1:7" x14ac:dyDescent="0.25">
      <c r="A10561">
        <v>16290</v>
      </c>
      <c r="B10561" s="1">
        <v>4600894</v>
      </c>
      <c r="C10561" t="s">
        <v>12419</v>
      </c>
      <c r="D10561">
        <v>1</v>
      </c>
      <c r="E10561" t="s">
        <v>739</v>
      </c>
      <c r="G10561">
        <v>1.069</v>
      </c>
    </row>
    <row r="10562" spans="1:7" x14ac:dyDescent="0.25">
      <c r="A10562">
        <v>16291</v>
      </c>
      <c r="B10562" s="1">
        <v>4601866</v>
      </c>
      <c r="C10562">
        <v>117</v>
      </c>
      <c r="D10562">
        <v>1</v>
      </c>
      <c r="E10562" t="s">
        <v>739</v>
      </c>
      <c r="G10562">
        <v>1.21</v>
      </c>
    </row>
    <row r="10563" spans="1:7" x14ac:dyDescent="0.25">
      <c r="A10563">
        <v>16292</v>
      </c>
      <c r="B10563" s="1">
        <v>4902971</v>
      </c>
      <c r="C10563" t="s">
        <v>11572</v>
      </c>
      <c r="D10563">
        <v>1</v>
      </c>
      <c r="E10563" t="s">
        <v>739</v>
      </c>
      <c r="G10563">
        <v>1.0209999999999999</v>
      </c>
    </row>
    <row r="10564" spans="1:7" x14ac:dyDescent="0.25">
      <c r="A10564">
        <v>16293</v>
      </c>
      <c r="B10564" s="1">
        <v>5205972</v>
      </c>
      <c r="C10564">
        <v>162</v>
      </c>
      <c r="D10564">
        <v>1</v>
      </c>
      <c r="E10564" t="s">
        <v>739</v>
      </c>
      <c r="G10564">
        <v>2.3370000000000002</v>
      </c>
    </row>
    <row r="10565" spans="1:7" x14ac:dyDescent="0.25">
      <c r="A10565">
        <v>16294</v>
      </c>
      <c r="B10565" s="1">
        <v>5702283</v>
      </c>
      <c r="C10565">
        <v>35</v>
      </c>
      <c r="D10565">
        <v>1</v>
      </c>
      <c r="E10565" t="s">
        <v>739</v>
      </c>
      <c r="G10565">
        <v>1.24</v>
      </c>
    </row>
    <row r="10566" spans="1:7" x14ac:dyDescent="0.25">
      <c r="A10566">
        <v>16295</v>
      </c>
      <c r="B10566" s="1">
        <v>5702321</v>
      </c>
      <c r="C10566">
        <v>35</v>
      </c>
      <c r="D10566">
        <v>1</v>
      </c>
      <c r="E10566" t="s">
        <v>739</v>
      </c>
      <c r="G10566">
        <v>1.2370000000000001</v>
      </c>
    </row>
    <row r="10567" spans="1:7" x14ac:dyDescent="0.25">
      <c r="A10567">
        <v>16296</v>
      </c>
      <c r="B10567" s="1">
        <v>6000282</v>
      </c>
      <c r="C10567" t="s">
        <v>25505</v>
      </c>
      <c r="D10567">
        <v>1</v>
      </c>
      <c r="E10567" t="s">
        <v>739</v>
      </c>
      <c r="G10567">
        <v>2.036</v>
      </c>
    </row>
    <row r="10568" spans="1:7" x14ac:dyDescent="0.25">
      <c r="A10568">
        <v>16297</v>
      </c>
      <c r="B10568" s="1">
        <v>6601987</v>
      </c>
      <c r="C10568">
        <v>32</v>
      </c>
      <c r="D10568">
        <v>1</v>
      </c>
      <c r="E10568" t="s">
        <v>739</v>
      </c>
      <c r="G10568">
        <v>1.196</v>
      </c>
    </row>
    <row r="10569" spans="1:7" x14ac:dyDescent="0.25">
      <c r="A10569">
        <v>16298</v>
      </c>
      <c r="B10569" s="1">
        <v>6602738</v>
      </c>
      <c r="C10569">
        <v>335</v>
      </c>
      <c r="D10569">
        <v>1</v>
      </c>
      <c r="E10569" t="s">
        <v>739</v>
      </c>
      <c r="G10569">
        <v>1.571</v>
      </c>
    </row>
    <row r="10570" spans="1:7" x14ac:dyDescent="0.25">
      <c r="A10570">
        <v>16299</v>
      </c>
      <c r="B10570" s="1">
        <v>6603467</v>
      </c>
      <c r="C10570">
        <v>32</v>
      </c>
      <c r="D10570">
        <v>1</v>
      </c>
      <c r="E10570" t="s">
        <v>739</v>
      </c>
      <c r="G10570">
        <v>1.48</v>
      </c>
    </row>
    <row r="10571" spans="1:7" x14ac:dyDescent="0.25">
      <c r="A10571">
        <v>16300</v>
      </c>
      <c r="B10571" s="1">
        <v>6603580</v>
      </c>
      <c r="C10571" t="s">
        <v>12026</v>
      </c>
      <c r="D10571">
        <v>1</v>
      </c>
      <c r="E10571" t="s">
        <v>739</v>
      </c>
      <c r="G10571">
        <v>1.37</v>
      </c>
    </row>
    <row r="10572" spans="1:7" x14ac:dyDescent="0.25">
      <c r="A10572">
        <v>16301</v>
      </c>
      <c r="B10572" s="1">
        <v>6603637</v>
      </c>
      <c r="C10572">
        <v>32</v>
      </c>
      <c r="D10572">
        <v>1</v>
      </c>
      <c r="E10572" t="s">
        <v>739</v>
      </c>
      <c r="G10572">
        <v>1.0129999999999999</v>
      </c>
    </row>
    <row r="10573" spans="1:7" x14ac:dyDescent="0.25">
      <c r="A10573">
        <v>16302</v>
      </c>
      <c r="B10573" s="1">
        <v>2510014</v>
      </c>
      <c r="C10573">
        <v>70</v>
      </c>
      <c r="D10573">
        <v>1</v>
      </c>
      <c r="E10573" t="s">
        <v>739</v>
      </c>
      <c r="G10573">
        <v>1.0329999999999999</v>
      </c>
    </row>
    <row r="10574" spans="1:7" x14ac:dyDescent="0.25">
      <c r="A10574">
        <v>16303</v>
      </c>
      <c r="B10574" s="1">
        <v>6700071</v>
      </c>
      <c r="C10574">
        <v>5</v>
      </c>
      <c r="D10574">
        <v>1</v>
      </c>
      <c r="E10574" t="s">
        <v>739</v>
      </c>
      <c r="G10574">
        <v>2.044</v>
      </c>
    </row>
    <row r="10575" spans="1:7" x14ac:dyDescent="0.25">
      <c r="A10575">
        <v>16304</v>
      </c>
      <c r="B10575" s="1">
        <v>6700128</v>
      </c>
      <c r="C10575">
        <v>5</v>
      </c>
      <c r="D10575">
        <v>1</v>
      </c>
      <c r="E10575" t="s">
        <v>739</v>
      </c>
      <c r="G10575">
        <v>2.4550000000000001</v>
      </c>
    </row>
    <row r="10576" spans="1:7" x14ac:dyDescent="0.25">
      <c r="A10576">
        <v>16305</v>
      </c>
      <c r="B10576" s="1">
        <v>6702643</v>
      </c>
      <c r="C10576">
        <v>76</v>
      </c>
      <c r="D10576">
        <v>1</v>
      </c>
      <c r="E10576" t="s">
        <v>739</v>
      </c>
      <c r="G10576">
        <v>1.8580000000000001</v>
      </c>
    </row>
    <row r="10577" spans="1:7" x14ac:dyDescent="0.25">
      <c r="A10577">
        <v>16306</v>
      </c>
      <c r="B10577" s="1">
        <v>6702708</v>
      </c>
      <c r="C10577">
        <v>76</v>
      </c>
      <c r="D10577">
        <v>1</v>
      </c>
      <c r="E10577" t="s">
        <v>739</v>
      </c>
      <c r="G10577">
        <v>1.8580000000000001</v>
      </c>
    </row>
    <row r="10578" spans="1:7" x14ac:dyDescent="0.25">
      <c r="A10578">
        <v>16307</v>
      </c>
      <c r="B10578" s="1">
        <v>6703437</v>
      </c>
      <c r="C10578">
        <v>82</v>
      </c>
      <c r="D10578">
        <v>1</v>
      </c>
      <c r="E10578" t="s">
        <v>739</v>
      </c>
      <c r="G10578">
        <v>1.613</v>
      </c>
    </row>
    <row r="10579" spans="1:7" x14ac:dyDescent="0.25">
      <c r="A10579">
        <v>16308</v>
      </c>
      <c r="B10579" s="1">
        <v>6704964</v>
      </c>
      <c r="C10579">
        <v>261</v>
      </c>
      <c r="D10579" t="s">
        <v>740</v>
      </c>
      <c r="E10579" t="s">
        <v>741</v>
      </c>
      <c r="G10579">
        <v>0.97099999999999997</v>
      </c>
    </row>
    <row r="10580" spans="1:7" x14ac:dyDescent="0.25">
      <c r="A10580">
        <v>16308</v>
      </c>
      <c r="B10580" s="1">
        <v>6704964</v>
      </c>
      <c r="C10580">
        <v>261</v>
      </c>
      <c r="D10580">
        <v>2</v>
      </c>
      <c r="E10580" t="s">
        <v>742</v>
      </c>
      <c r="G10580">
        <v>1.236</v>
      </c>
    </row>
    <row r="10581" spans="1:7" x14ac:dyDescent="0.25">
      <c r="A10581">
        <v>16309</v>
      </c>
      <c r="B10581" s="1">
        <v>6704972</v>
      </c>
      <c r="C10581">
        <v>261</v>
      </c>
      <c r="D10581" t="s">
        <v>740</v>
      </c>
      <c r="E10581" t="s">
        <v>741</v>
      </c>
      <c r="G10581">
        <v>0.97099999999999997</v>
      </c>
    </row>
    <row r="10582" spans="1:7" x14ac:dyDescent="0.25">
      <c r="A10582">
        <v>16309</v>
      </c>
      <c r="B10582" s="1">
        <v>6704972</v>
      </c>
      <c r="C10582">
        <v>261</v>
      </c>
      <c r="D10582">
        <v>2</v>
      </c>
      <c r="E10582" t="s">
        <v>742</v>
      </c>
      <c r="G10582">
        <v>1.236</v>
      </c>
    </row>
    <row r="10583" spans="1:7" x14ac:dyDescent="0.25">
      <c r="A10583">
        <v>16310</v>
      </c>
      <c r="B10583" s="1">
        <v>6801900</v>
      </c>
      <c r="C10583">
        <v>122</v>
      </c>
      <c r="D10583">
        <v>1</v>
      </c>
      <c r="E10583" t="s">
        <v>739</v>
      </c>
      <c r="G10583">
        <v>1.6080000000000001</v>
      </c>
    </row>
    <row r="10584" spans="1:7" x14ac:dyDescent="0.25">
      <c r="A10584">
        <v>16311</v>
      </c>
      <c r="B10584" s="1">
        <v>6803636</v>
      </c>
      <c r="C10584">
        <v>503</v>
      </c>
      <c r="D10584">
        <v>1</v>
      </c>
      <c r="E10584" t="s">
        <v>739</v>
      </c>
      <c r="G10584">
        <v>1.3939999999999999</v>
      </c>
    </row>
    <row r="10585" spans="1:7" x14ac:dyDescent="0.25">
      <c r="A10585">
        <v>16312</v>
      </c>
      <c r="B10585" s="1">
        <v>7000553</v>
      </c>
      <c r="C10585" t="s">
        <v>25541</v>
      </c>
      <c r="D10585">
        <v>1</v>
      </c>
      <c r="E10585" t="s">
        <v>739</v>
      </c>
      <c r="G10585">
        <v>1.6679999999999999</v>
      </c>
    </row>
    <row r="10586" spans="1:7" x14ac:dyDescent="0.25">
      <c r="A10586">
        <v>16314</v>
      </c>
      <c r="B10586" s="1">
        <v>7000987</v>
      </c>
      <c r="C10586" t="s">
        <v>25545</v>
      </c>
      <c r="D10586">
        <v>1</v>
      </c>
      <c r="E10586" t="s">
        <v>739</v>
      </c>
      <c r="G10586">
        <v>1.988</v>
      </c>
    </row>
    <row r="10587" spans="1:7" x14ac:dyDescent="0.25">
      <c r="A10587">
        <v>16315</v>
      </c>
      <c r="B10587" s="1">
        <v>7101651</v>
      </c>
      <c r="C10587">
        <v>35</v>
      </c>
      <c r="D10587">
        <v>1</v>
      </c>
      <c r="E10587" t="s">
        <v>739</v>
      </c>
      <c r="G10587">
        <v>1.04</v>
      </c>
    </row>
    <row r="10588" spans="1:7" x14ac:dyDescent="0.25">
      <c r="A10588">
        <v>16316</v>
      </c>
      <c r="B10588" s="1">
        <v>7101686</v>
      </c>
      <c r="C10588">
        <v>35</v>
      </c>
      <c r="D10588">
        <v>1</v>
      </c>
      <c r="E10588" t="s">
        <v>739</v>
      </c>
      <c r="G10588">
        <v>1.04</v>
      </c>
    </row>
    <row r="10589" spans="1:7" x14ac:dyDescent="0.25">
      <c r="A10589">
        <v>16317</v>
      </c>
      <c r="B10589" s="1">
        <v>7303629</v>
      </c>
      <c r="C10589">
        <v>139</v>
      </c>
      <c r="D10589">
        <v>1</v>
      </c>
      <c r="E10589" t="s">
        <v>739</v>
      </c>
      <c r="G10589">
        <v>1.014</v>
      </c>
    </row>
    <row r="10590" spans="1:7" x14ac:dyDescent="0.25">
      <c r="A10590">
        <v>16318</v>
      </c>
      <c r="B10590" s="1">
        <v>7304366</v>
      </c>
      <c r="C10590">
        <v>140</v>
      </c>
      <c r="D10590">
        <v>1</v>
      </c>
      <c r="E10590" t="s">
        <v>739</v>
      </c>
      <c r="G10590">
        <v>2.1989999999999998</v>
      </c>
    </row>
    <row r="10591" spans="1:7" x14ac:dyDescent="0.25">
      <c r="A10591">
        <v>16320</v>
      </c>
      <c r="B10591" s="1">
        <v>7501064</v>
      </c>
      <c r="C10591">
        <v>65</v>
      </c>
      <c r="D10591">
        <v>1</v>
      </c>
      <c r="E10591" t="s">
        <v>739</v>
      </c>
      <c r="G10591">
        <v>1.5469999999999999</v>
      </c>
    </row>
    <row r="10592" spans="1:7" x14ac:dyDescent="0.25">
      <c r="A10592">
        <v>16321</v>
      </c>
      <c r="B10592" s="1">
        <v>7503105</v>
      </c>
      <c r="C10592">
        <v>362</v>
      </c>
      <c r="D10592">
        <v>1</v>
      </c>
      <c r="E10592" t="s">
        <v>739</v>
      </c>
      <c r="G10592">
        <v>1.4239999999999999</v>
      </c>
    </row>
    <row r="10593" spans="1:7" x14ac:dyDescent="0.25">
      <c r="A10593">
        <v>16322</v>
      </c>
      <c r="B10593" s="1">
        <v>7503148</v>
      </c>
      <c r="C10593">
        <v>362</v>
      </c>
      <c r="D10593">
        <v>1</v>
      </c>
      <c r="E10593" t="s">
        <v>739</v>
      </c>
      <c r="G10593">
        <v>1.292</v>
      </c>
    </row>
    <row r="10594" spans="1:7" x14ac:dyDescent="0.25">
      <c r="A10594">
        <v>16323</v>
      </c>
      <c r="B10594" s="1">
        <v>7603452</v>
      </c>
      <c r="C10594">
        <v>77</v>
      </c>
      <c r="D10594">
        <v>1</v>
      </c>
      <c r="E10594" t="s">
        <v>739</v>
      </c>
      <c r="G10594">
        <v>1.2270000000000001</v>
      </c>
    </row>
    <row r="10595" spans="1:7" x14ac:dyDescent="0.25">
      <c r="A10595">
        <v>16324</v>
      </c>
      <c r="B10595" s="1">
        <v>7607539</v>
      </c>
      <c r="C10595" t="s">
        <v>25571</v>
      </c>
      <c r="D10595">
        <v>1</v>
      </c>
      <c r="E10595" t="s">
        <v>739</v>
      </c>
      <c r="G10595">
        <v>1.839</v>
      </c>
    </row>
    <row r="10596" spans="1:7" x14ac:dyDescent="0.25">
      <c r="A10596">
        <v>16325</v>
      </c>
      <c r="B10596" s="1">
        <v>7700148</v>
      </c>
      <c r="C10596">
        <v>8</v>
      </c>
      <c r="D10596" t="s">
        <v>740</v>
      </c>
      <c r="E10596" t="s">
        <v>741</v>
      </c>
      <c r="G10596">
        <v>0.98499999999999999</v>
      </c>
    </row>
    <row r="10597" spans="1:7" x14ac:dyDescent="0.25">
      <c r="A10597">
        <v>16325</v>
      </c>
      <c r="B10597" s="1">
        <v>7700148</v>
      </c>
      <c r="C10597">
        <v>8</v>
      </c>
      <c r="D10597">
        <v>2</v>
      </c>
      <c r="E10597" t="s">
        <v>742</v>
      </c>
      <c r="G10597">
        <v>1.1040000000000001</v>
      </c>
    </row>
    <row r="10598" spans="1:7" x14ac:dyDescent="0.25">
      <c r="A10598">
        <v>16326</v>
      </c>
      <c r="B10598" s="1">
        <v>7704747</v>
      </c>
      <c r="C10598">
        <v>77</v>
      </c>
      <c r="D10598">
        <v>1</v>
      </c>
      <c r="E10598" t="s">
        <v>739</v>
      </c>
      <c r="G10598">
        <v>2.1840000000000002</v>
      </c>
    </row>
    <row r="10599" spans="1:7" x14ac:dyDescent="0.25">
      <c r="A10599">
        <v>16327</v>
      </c>
      <c r="B10599" s="1">
        <v>7705735</v>
      </c>
      <c r="C10599">
        <v>76</v>
      </c>
      <c r="D10599">
        <v>1</v>
      </c>
      <c r="E10599" t="s">
        <v>739</v>
      </c>
      <c r="G10599">
        <v>1.075</v>
      </c>
    </row>
    <row r="10600" spans="1:7" x14ac:dyDescent="0.25">
      <c r="A10600">
        <v>16328</v>
      </c>
      <c r="B10600" s="1">
        <v>7807015</v>
      </c>
      <c r="C10600">
        <v>422</v>
      </c>
      <c r="D10600">
        <v>1</v>
      </c>
      <c r="E10600" t="s">
        <v>739</v>
      </c>
      <c r="G10600">
        <v>1.9370000000000001</v>
      </c>
    </row>
    <row r="10601" spans="1:7" x14ac:dyDescent="0.25">
      <c r="A10601">
        <v>16329</v>
      </c>
      <c r="B10601" s="1">
        <v>8000026</v>
      </c>
      <c r="C10601">
        <v>4</v>
      </c>
      <c r="D10601">
        <v>1</v>
      </c>
      <c r="E10601" t="s">
        <v>739</v>
      </c>
      <c r="G10601">
        <v>1.0009999999999999</v>
      </c>
    </row>
    <row r="10602" spans="1:7" x14ac:dyDescent="0.25">
      <c r="A10602">
        <v>16330</v>
      </c>
      <c r="B10602" s="1">
        <v>8000271</v>
      </c>
      <c r="C10602">
        <v>4</v>
      </c>
      <c r="D10602">
        <v>1</v>
      </c>
      <c r="E10602" t="s">
        <v>739</v>
      </c>
      <c r="G10602">
        <v>2.169</v>
      </c>
    </row>
    <row r="10603" spans="1:7" x14ac:dyDescent="0.25">
      <c r="A10603">
        <v>16331</v>
      </c>
      <c r="B10603" s="1">
        <v>8001634</v>
      </c>
      <c r="C10603">
        <v>36</v>
      </c>
      <c r="D10603">
        <v>1</v>
      </c>
      <c r="E10603" t="s">
        <v>739</v>
      </c>
      <c r="G10603">
        <v>1.633</v>
      </c>
    </row>
    <row r="10604" spans="1:7" x14ac:dyDescent="0.25">
      <c r="A10604">
        <v>16332</v>
      </c>
      <c r="B10604" s="1">
        <v>8001685</v>
      </c>
      <c r="C10604">
        <v>36</v>
      </c>
      <c r="D10604" t="s">
        <v>740</v>
      </c>
      <c r="E10604" t="s">
        <v>741</v>
      </c>
      <c r="G10604">
        <v>0.79100000000000004</v>
      </c>
    </row>
    <row r="10605" spans="1:7" x14ac:dyDescent="0.25">
      <c r="A10605">
        <v>16332</v>
      </c>
      <c r="B10605" s="1">
        <v>8001685</v>
      </c>
      <c r="C10605">
        <v>36</v>
      </c>
      <c r="D10605" t="s">
        <v>740</v>
      </c>
      <c r="E10605" t="s">
        <v>741</v>
      </c>
      <c r="G10605">
        <v>0.93100000000000005</v>
      </c>
    </row>
    <row r="10606" spans="1:7" x14ac:dyDescent="0.25">
      <c r="A10606">
        <v>16332</v>
      </c>
      <c r="B10606" s="1">
        <v>8001685</v>
      </c>
      <c r="C10606">
        <v>36</v>
      </c>
      <c r="D10606">
        <v>3</v>
      </c>
      <c r="E10606" t="s">
        <v>742</v>
      </c>
      <c r="G10606">
        <v>1.081</v>
      </c>
    </row>
    <row r="10607" spans="1:7" x14ac:dyDescent="0.25">
      <c r="A10607">
        <v>16333</v>
      </c>
      <c r="B10607" s="1">
        <v>8001723</v>
      </c>
      <c r="C10607">
        <v>347</v>
      </c>
      <c r="D10607">
        <v>1</v>
      </c>
      <c r="E10607" t="s">
        <v>739</v>
      </c>
      <c r="G10607">
        <v>1.7230000000000001</v>
      </c>
    </row>
    <row r="10608" spans="1:7" x14ac:dyDescent="0.25">
      <c r="A10608">
        <v>16334</v>
      </c>
      <c r="B10608" s="1">
        <v>8002983</v>
      </c>
      <c r="C10608">
        <v>347</v>
      </c>
      <c r="D10608">
        <v>1</v>
      </c>
      <c r="E10608" t="s">
        <v>739</v>
      </c>
      <c r="G10608">
        <v>1.512</v>
      </c>
    </row>
    <row r="10609" spans="1:7" x14ac:dyDescent="0.25">
      <c r="A10609">
        <v>16335</v>
      </c>
      <c r="B10609" s="1">
        <v>8003114</v>
      </c>
      <c r="C10609">
        <v>739</v>
      </c>
      <c r="D10609">
        <v>1</v>
      </c>
      <c r="E10609" t="s">
        <v>739</v>
      </c>
      <c r="G10609">
        <v>1.3740000000000001</v>
      </c>
    </row>
    <row r="10610" spans="1:7" x14ac:dyDescent="0.25">
      <c r="A10610">
        <v>16336</v>
      </c>
      <c r="B10610" s="1">
        <v>8102171</v>
      </c>
      <c r="C10610">
        <v>127</v>
      </c>
      <c r="D10610">
        <v>1</v>
      </c>
      <c r="E10610" t="s">
        <v>739</v>
      </c>
      <c r="G10610">
        <v>1.6739999999999999</v>
      </c>
    </row>
    <row r="10611" spans="1:7" x14ac:dyDescent="0.25">
      <c r="A10611">
        <v>16337</v>
      </c>
      <c r="B10611" s="1">
        <v>8102201</v>
      </c>
      <c r="C10611">
        <v>127</v>
      </c>
      <c r="D10611">
        <v>1</v>
      </c>
      <c r="E10611" t="s">
        <v>739</v>
      </c>
      <c r="G10611">
        <v>1.7529999999999999</v>
      </c>
    </row>
    <row r="10612" spans="1:7" x14ac:dyDescent="0.25">
      <c r="A10612">
        <v>16338</v>
      </c>
      <c r="B10612" s="1">
        <v>8203237</v>
      </c>
      <c r="C10612">
        <v>671</v>
      </c>
      <c r="D10612">
        <v>1</v>
      </c>
      <c r="E10612" t="s">
        <v>739</v>
      </c>
      <c r="G10612">
        <v>1.5680000000000001</v>
      </c>
    </row>
    <row r="10613" spans="1:7" x14ac:dyDescent="0.25">
      <c r="A10613">
        <v>16340</v>
      </c>
      <c r="B10613" s="1">
        <v>8500754</v>
      </c>
      <c r="C10613">
        <v>3</v>
      </c>
      <c r="D10613">
        <v>1</v>
      </c>
      <c r="E10613" t="s">
        <v>739</v>
      </c>
      <c r="G10613">
        <v>1.5569999999999999</v>
      </c>
    </row>
    <row r="10614" spans="1:7" x14ac:dyDescent="0.25">
      <c r="A10614">
        <v>16341</v>
      </c>
      <c r="B10614" s="1">
        <v>8502765</v>
      </c>
      <c r="C10614">
        <v>57</v>
      </c>
      <c r="D10614">
        <v>1</v>
      </c>
      <c r="E10614" t="s">
        <v>739</v>
      </c>
      <c r="G10614">
        <v>1.643</v>
      </c>
    </row>
    <row r="10615" spans="1:7" x14ac:dyDescent="0.25">
      <c r="A10615">
        <v>16342</v>
      </c>
      <c r="B10615" s="1">
        <v>8802769</v>
      </c>
      <c r="C10615">
        <v>103</v>
      </c>
      <c r="D10615">
        <v>1</v>
      </c>
      <c r="E10615" t="s">
        <v>739</v>
      </c>
      <c r="G10615">
        <v>1.333</v>
      </c>
    </row>
    <row r="10616" spans="1:7" x14ac:dyDescent="0.25">
      <c r="A10616">
        <v>16344</v>
      </c>
      <c r="B10616" s="1">
        <v>2510017</v>
      </c>
      <c r="C10616">
        <v>70</v>
      </c>
      <c r="D10616">
        <v>1</v>
      </c>
      <c r="E10616" t="s">
        <v>739</v>
      </c>
      <c r="G10616">
        <v>2.87</v>
      </c>
    </row>
    <row r="10617" spans="1:7" x14ac:dyDescent="0.25">
      <c r="A10617">
        <v>16345</v>
      </c>
      <c r="B10617" s="1">
        <v>2510020</v>
      </c>
      <c r="C10617">
        <v>70</v>
      </c>
      <c r="D10617">
        <v>1</v>
      </c>
      <c r="E10617" t="s">
        <v>739</v>
      </c>
      <c r="G10617">
        <v>1.5589999999999999</v>
      </c>
    </row>
    <row r="10618" spans="1:7" x14ac:dyDescent="0.25">
      <c r="A10618">
        <v>16347</v>
      </c>
      <c r="B10618" s="1">
        <v>2510013</v>
      </c>
      <c r="C10618">
        <v>71</v>
      </c>
      <c r="D10618">
        <v>1</v>
      </c>
      <c r="E10618" t="s">
        <v>739</v>
      </c>
      <c r="G10618">
        <v>1.1639999999999999</v>
      </c>
    </row>
    <row r="10619" spans="1:7" x14ac:dyDescent="0.25">
      <c r="A10619">
        <v>16348</v>
      </c>
      <c r="B10619" s="1">
        <v>4504690</v>
      </c>
      <c r="C10619">
        <v>79</v>
      </c>
      <c r="D10619">
        <v>1</v>
      </c>
      <c r="E10619" t="s">
        <v>739</v>
      </c>
      <c r="G10619">
        <v>1.667</v>
      </c>
    </row>
    <row r="10620" spans="1:7" x14ac:dyDescent="0.25">
      <c r="A10620">
        <v>16350</v>
      </c>
      <c r="B10620" s="1">
        <v>1811207</v>
      </c>
      <c r="C10620">
        <v>271</v>
      </c>
      <c r="D10620" t="s">
        <v>740</v>
      </c>
      <c r="E10620" t="s">
        <v>741</v>
      </c>
      <c r="G10620">
        <v>0.81100000000000005</v>
      </c>
    </row>
    <row r="10621" spans="1:7" x14ac:dyDescent="0.25">
      <c r="A10621">
        <v>16350</v>
      </c>
      <c r="B10621" s="1">
        <v>1811207</v>
      </c>
      <c r="C10621">
        <v>271</v>
      </c>
      <c r="D10621" t="s">
        <v>740</v>
      </c>
      <c r="E10621" t="s">
        <v>741</v>
      </c>
      <c r="G10621">
        <v>0.81100000000000005</v>
      </c>
    </row>
    <row r="10622" spans="1:7" x14ac:dyDescent="0.25">
      <c r="A10622">
        <v>16350</v>
      </c>
      <c r="B10622" s="1">
        <v>1811207</v>
      </c>
      <c r="C10622">
        <v>271</v>
      </c>
      <c r="D10622" t="s">
        <v>740</v>
      </c>
      <c r="E10622" t="s">
        <v>741</v>
      </c>
      <c r="G10622">
        <v>0.93700000000000006</v>
      </c>
    </row>
    <row r="10623" spans="1:7" x14ac:dyDescent="0.25">
      <c r="A10623">
        <v>16351</v>
      </c>
      <c r="B10623" s="1">
        <v>2510863</v>
      </c>
      <c r="C10623">
        <v>270</v>
      </c>
      <c r="D10623">
        <v>1</v>
      </c>
      <c r="E10623" t="s">
        <v>739</v>
      </c>
      <c r="G10623">
        <v>1.48</v>
      </c>
    </row>
    <row r="10624" spans="1:7" x14ac:dyDescent="0.25">
      <c r="A10624">
        <v>16352</v>
      </c>
      <c r="B10624" s="1">
        <v>7803400</v>
      </c>
      <c r="C10624">
        <v>80</v>
      </c>
      <c r="D10624">
        <v>1</v>
      </c>
      <c r="E10624" t="s">
        <v>739</v>
      </c>
      <c r="G10624">
        <v>1.75</v>
      </c>
    </row>
    <row r="10625" spans="1:7" x14ac:dyDescent="0.25">
      <c r="A10625">
        <v>16353</v>
      </c>
      <c r="B10625" s="1">
        <v>5902029</v>
      </c>
      <c r="C10625">
        <v>95</v>
      </c>
      <c r="D10625" t="s">
        <v>740</v>
      </c>
      <c r="E10625" t="s">
        <v>741</v>
      </c>
      <c r="G10625">
        <v>0.61899999999999999</v>
      </c>
    </row>
    <row r="10626" spans="1:7" x14ac:dyDescent="0.25">
      <c r="A10626">
        <v>16353</v>
      </c>
      <c r="B10626" s="1">
        <v>5902029</v>
      </c>
      <c r="C10626">
        <v>95</v>
      </c>
      <c r="D10626" t="s">
        <v>740</v>
      </c>
      <c r="E10626" t="s">
        <v>741</v>
      </c>
      <c r="G10626">
        <v>0.61899999999999999</v>
      </c>
    </row>
    <row r="10627" spans="1:7" x14ac:dyDescent="0.25">
      <c r="A10627">
        <v>16353</v>
      </c>
      <c r="B10627" s="1">
        <v>5902029</v>
      </c>
      <c r="C10627">
        <v>95</v>
      </c>
      <c r="D10627" t="s">
        <v>740</v>
      </c>
      <c r="E10627" t="s">
        <v>741</v>
      </c>
      <c r="G10627">
        <v>0.73199999999999998</v>
      </c>
    </row>
    <row r="10628" spans="1:7" x14ac:dyDescent="0.25">
      <c r="A10628">
        <v>16354</v>
      </c>
      <c r="B10628" s="1">
        <v>1602446</v>
      </c>
      <c r="C10628">
        <v>541</v>
      </c>
      <c r="D10628">
        <v>1</v>
      </c>
      <c r="E10628" t="s">
        <v>739</v>
      </c>
      <c r="G10628">
        <v>1.163</v>
      </c>
    </row>
    <row r="10629" spans="1:7" x14ac:dyDescent="0.25">
      <c r="A10629">
        <v>16355</v>
      </c>
      <c r="B10629" s="1">
        <v>1602500</v>
      </c>
      <c r="C10629">
        <v>541</v>
      </c>
      <c r="D10629">
        <v>1</v>
      </c>
      <c r="E10629" t="s">
        <v>739</v>
      </c>
      <c r="G10629">
        <v>1.367</v>
      </c>
    </row>
    <row r="10630" spans="1:7" x14ac:dyDescent="0.25">
      <c r="A10630">
        <v>16357</v>
      </c>
      <c r="B10630" s="1">
        <v>101397</v>
      </c>
      <c r="C10630">
        <v>41</v>
      </c>
      <c r="D10630" t="s">
        <v>740</v>
      </c>
      <c r="E10630" t="s">
        <v>741</v>
      </c>
      <c r="G10630">
        <v>0.94299999999999995</v>
      </c>
    </row>
    <row r="10631" spans="1:7" x14ac:dyDescent="0.25">
      <c r="A10631">
        <v>16357</v>
      </c>
      <c r="B10631" s="1">
        <v>101397</v>
      </c>
      <c r="C10631">
        <v>41</v>
      </c>
      <c r="D10631">
        <v>2</v>
      </c>
      <c r="E10631" t="s">
        <v>742</v>
      </c>
      <c r="G10631">
        <v>1.4039999999999999</v>
      </c>
    </row>
    <row r="10632" spans="1:7" x14ac:dyDescent="0.25">
      <c r="A10632">
        <v>16358</v>
      </c>
      <c r="B10632" s="1">
        <v>403393</v>
      </c>
      <c r="C10632">
        <v>84</v>
      </c>
      <c r="D10632">
        <v>1</v>
      </c>
      <c r="E10632" t="s">
        <v>739</v>
      </c>
      <c r="G10632">
        <v>1.5229999999999999</v>
      </c>
    </row>
    <row r="10633" spans="1:7" x14ac:dyDescent="0.25">
      <c r="A10633">
        <v>16359</v>
      </c>
      <c r="B10633" s="1">
        <v>406120</v>
      </c>
      <c r="C10633">
        <v>322</v>
      </c>
      <c r="D10633">
        <v>1</v>
      </c>
      <c r="E10633" t="s">
        <v>739</v>
      </c>
      <c r="G10633">
        <v>3.1440000000000001</v>
      </c>
    </row>
    <row r="10634" spans="1:7" x14ac:dyDescent="0.25">
      <c r="A10634">
        <v>16360</v>
      </c>
      <c r="B10634" s="1">
        <v>501549</v>
      </c>
      <c r="C10634">
        <v>50</v>
      </c>
      <c r="D10634" t="s">
        <v>740</v>
      </c>
      <c r="E10634" t="s">
        <v>741</v>
      </c>
      <c r="G10634">
        <v>0.91500000000000004</v>
      </c>
    </row>
    <row r="10635" spans="1:7" x14ac:dyDescent="0.25">
      <c r="A10635">
        <v>16360</v>
      </c>
      <c r="B10635" s="1">
        <v>501549</v>
      </c>
      <c r="C10635">
        <v>50</v>
      </c>
      <c r="D10635">
        <v>2</v>
      </c>
      <c r="E10635" t="s">
        <v>742</v>
      </c>
      <c r="G10635">
        <v>1.1259999999999999</v>
      </c>
    </row>
    <row r="10636" spans="1:7" x14ac:dyDescent="0.25">
      <c r="A10636">
        <v>16361</v>
      </c>
      <c r="B10636" s="1">
        <v>501867</v>
      </c>
      <c r="C10636">
        <v>50</v>
      </c>
      <c r="D10636">
        <v>1</v>
      </c>
      <c r="E10636" t="s">
        <v>739</v>
      </c>
      <c r="G10636">
        <v>2.6989999999999998</v>
      </c>
    </row>
    <row r="10637" spans="1:7" x14ac:dyDescent="0.25">
      <c r="A10637">
        <v>16362</v>
      </c>
      <c r="B10637" s="1">
        <v>501891</v>
      </c>
      <c r="C10637">
        <v>50</v>
      </c>
      <c r="D10637">
        <v>1</v>
      </c>
      <c r="E10637" t="s">
        <v>739</v>
      </c>
      <c r="G10637">
        <v>2.3860000000000001</v>
      </c>
    </row>
    <row r="10638" spans="1:7" x14ac:dyDescent="0.25">
      <c r="A10638">
        <v>16364</v>
      </c>
      <c r="B10638" s="1">
        <v>503452</v>
      </c>
      <c r="C10638">
        <v>329</v>
      </c>
      <c r="D10638">
        <v>1</v>
      </c>
      <c r="E10638" t="s">
        <v>739</v>
      </c>
      <c r="G10638">
        <v>1.1970000000000001</v>
      </c>
    </row>
    <row r="10639" spans="1:7" x14ac:dyDescent="0.25">
      <c r="A10639">
        <v>16365</v>
      </c>
      <c r="B10639" s="1">
        <v>504637</v>
      </c>
      <c r="C10639">
        <v>681</v>
      </c>
      <c r="D10639">
        <v>1</v>
      </c>
      <c r="E10639" t="s">
        <v>739</v>
      </c>
      <c r="G10639">
        <v>1.4319999999999999</v>
      </c>
    </row>
    <row r="10640" spans="1:7" x14ac:dyDescent="0.25">
      <c r="A10640">
        <v>16366</v>
      </c>
      <c r="B10640" s="1">
        <v>504742</v>
      </c>
      <c r="C10640">
        <v>682</v>
      </c>
      <c r="D10640">
        <v>1</v>
      </c>
      <c r="E10640" t="s">
        <v>739</v>
      </c>
      <c r="G10640">
        <v>1.3560000000000001</v>
      </c>
    </row>
    <row r="10641" spans="1:7" x14ac:dyDescent="0.25">
      <c r="A10641">
        <v>16367</v>
      </c>
      <c r="B10641" s="1">
        <v>504963</v>
      </c>
      <c r="C10641">
        <v>682</v>
      </c>
      <c r="D10641">
        <v>1</v>
      </c>
      <c r="E10641" t="s">
        <v>739</v>
      </c>
      <c r="G10641">
        <v>2.0190000000000001</v>
      </c>
    </row>
    <row r="10642" spans="1:7" x14ac:dyDescent="0.25">
      <c r="A10642">
        <v>16368</v>
      </c>
      <c r="B10642" s="1">
        <v>704598</v>
      </c>
      <c r="C10642">
        <v>148</v>
      </c>
      <c r="D10642">
        <v>1</v>
      </c>
      <c r="E10642" t="s">
        <v>739</v>
      </c>
      <c r="G10642">
        <v>1.0129999999999999</v>
      </c>
    </row>
    <row r="10643" spans="1:7" x14ac:dyDescent="0.25">
      <c r="A10643">
        <v>16369</v>
      </c>
      <c r="B10643" s="1">
        <v>800074</v>
      </c>
      <c r="C10643">
        <v>32</v>
      </c>
      <c r="D10643">
        <v>1</v>
      </c>
      <c r="E10643" t="s">
        <v>739</v>
      </c>
      <c r="G10643">
        <v>1.4730000000000001</v>
      </c>
    </row>
    <row r="10644" spans="1:7" x14ac:dyDescent="0.25">
      <c r="A10644">
        <v>16370</v>
      </c>
      <c r="B10644" s="1">
        <v>801313</v>
      </c>
      <c r="C10644">
        <v>68</v>
      </c>
      <c r="D10644">
        <v>1</v>
      </c>
      <c r="E10644" t="s">
        <v>739</v>
      </c>
      <c r="G10644">
        <v>1.246</v>
      </c>
    </row>
    <row r="10645" spans="1:7" x14ac:dyDescent="0.25">
      <c r="A10645">
        <v>16371</v>
      </c>
      <c r="B10645" s="1">
        <v>802441</v>
      </c>
      <c r="C10645">
        <v>125</v>
      </c>
      <c r="D10645">
        <v>1</v>
      </c>
      <c r="E10645" t="s">
        <v>739</v>
      </c>
      <c r="G10645">
        <v>1.052</v>
      </c>
    </row>
    <row r="10646" spans="1:7" x14ac:dyDescent="0.25">
      <c r="A10646">
        <v>16372</v>
      </c>
      <c r="B10646" s="1">
        <v>803227</v>
      </c>
      <c r="C10646">
        <v>286</v>
      </c>
      <c r="D10646">
        <v>1</v>
      </c>
      <c r="E10646" t="s">
        <v>739</v>
      </c>
      <c r="G10646">
        <v>2.2519999999999998</v>
      </c>
    </row>
    <row r="10647" spans="1:7" x14ac:dyDescent="0.25">
      <c r="A10647">
        <v>16373</v>
      </c>
      <c r="B10647" s="1">
        <v>903639</v>
      </c>
      <c r="C10647">
        <v>129</v>
      </c>
      <c r="D10647">
        <v>1</v>
      </c>
      <c r="E10647" t="s">
        <v>739</v>
      </c>
      <c r="G10647">
        <v>1.61</v>
      </c>
    </row>
    <row r="10648" spans="1:7" x14ac:dyDescent="0.25">
      <c r="A10648">
        <v>16374</v>
      </c>
      <c r="B10648" s="1">
        <v>1300423</v>
      </c>
      <c r="C10648" t="s">
        <v>25694</v>
      </c>
      <c r="D10648">
        <v>1</v>
      </c>
      <c r="E10648" t="s">
        <v>739</v>
      </c>
      <c r="G10648">
        <v>1.573</v>
      </c>
    </row>
    <row r="10649" spans="1:7" x14ac:dyDescent="0.25">
      <c r="A10649">
        <v>16375</v>
      </c>
      <c r="B10649" s="1">
        <v>1303503</v>
      </c>
      <c r="C10649">
        <v>32</v>
      </c>
      <c r="D10649">
        <v>1</v>
      </c>
      <c r="E10649" t="s">
        <v>739</v>
      </c>
      <c r="G10649">
        <v>1.212</v>
      </c>
    </row>
    <row r="10650" spans="1:7" x14ac:dyDescent="0.25">
      <c r="A10650">
        <v>16376</v>
      </c>
      <c r="B10650" s="1">
        <v>1600516</v>
      </c>
      <c r="C10650">
        <v>36</v>
      </c>
      <c r="D10650">
        <v>1</v>
      </c>
      <c r="E10650" t="s">
        <v>739</v>
      </c>
      <c r="G10650">
        <v>1.4359999999999999</v>
      </c>
    </row>
    <row r="10651" spans="1:7" x14ac:dyDescent="0.25">
      <c r="A10651">
        <v>16377</v>
      </c>
      <c r="B10651" s="1">
        <v>1603183</v>
      </c>
      <c r="C10651">
        <v>751</v>
      </c>
      <c r="D10651" t="s">
        <v>740</v>
      </c>
      <c r="E10651" t="s">
        <v>741</v>
      </c>
      <c r="G10651">
        <v>0.86699999999999999</v>
      </c>
    </row>
    <row r="10652" spans="1:7" x14ac:dyDescent="0.25">
      <c r="A10652">
        <v>16377</v>
      </c>
      <c r="B10652" s="1">
        <v>1603183</v>
      </c>
      <c r="C10652">
        <v>751</v>
      </c>
      <c r="D10652" t="s">
        <v>740</v>
      </c>
      <c r="E10652" t="s">
        <v>741</v>
      </c>
      <c r="G10652">
        <v>0.86699999999999999</v>
      </c>
    </row>
    <row r="10653" spans="1:7" x14ac:dyDescent="0.25">
      <c r="A10653">
        <v>16377</v>
      </c>
      <c r="B10653" s="1">
        <v>1603183</v>
      </c>
      <c r="C10653">
        <v>751</v>
      </c>
      <c r="D10653">
        <v>3</v>
      </c>
      <c r="E10653" t="s">
        <v>742</v>
      </c>
      <c r="G10653">
        <v>1.026</v>
      </c>
    </row>
    <row r="10654" spans="1:7" x14ac:dyDescent="0.25">
      <c r="A10654">
        <v>16378</v>
      </c>
      <c r="B10654" s="1">
        <v>1700243</v>
      </c>
      <c r="C10654">
        <v>4</v>
      </c>
      <c r="D10654">
        <v>1</v>
      </c>
      <c r="E10654" t="s">
        <v>739</v>
      </c>
      <c r="G10654">
        <v>1.1220000000000001</v>
      </c>
    </row>
    <row r="10655" spans="1:7" x14ac:dyDescent="0.25">
      <c r="A10655">
        <v>16379</v>
      </c>
      <c r="B10655" s="1">
        <v>1805193</v>
      </c>
      <c r="C10655">
        <v>71</v>
      </c>
      <c r="D10655">
        <v>1</v>
      </c>
      <c r="E10655" t="s">
        <v>739</v>
      </c>
      <c r="G10655">
        <v>1.4159999999999999</v>
      </c>
    </row>
    <row r="10656" spans="1:7" x14ac:dyDescent="0.25">
      <c r="A10656">
        <v>16380</v>
      </c>
      <c r="B10656" s="1">
        <v>1806297</v>
      </c>
      <c r="C10656">
        <v>77</v>
      </c>
      <c r="D10656">
        <v>1</v>
      </c>
      <c r="E10656" t="s">
        <v>739</v>
      </c>
      <c r="G10656">
        <v>1.1259999999999999</v>
      </c>
    </row>
    <row r="10657" spans="1:7" x14ac:dyDescent="0.25">
      <c r="A10657">
        <v>16381</v>
      </c>
      <c r="B10657" s="1">
        <v>1808354</v>
      </c>
      <c r="C10657">
        <v>90</v>
      </c>
      <c r="D10657">
        <v>1</v>
      </c>
      <c r="E10657" t="s">
        <v>739</v>
      </c>
      <c r="G10657">
        <v>1.417</v>
      </c>
    </row>
    <row r="10658" spans="1:7" x14ac:dyDescent="0.25">
      <c r="A10658">
        <v>16382</v>
      </c>
      <c r="B10658" s="1">
        <v>1808362</v>
      </c>
      <c r="C10658">
        <v>90</v>
      </c>
      <c r="D10658">
        <v>1</v>
      </c>
      <c r="E10658" t="s">
        <v>739</v>
      </c>
      <c r="G10658">
        <v>1.03</v>
      </c>
    </row>
    <row r="10659" spans="1:7" x14ac:dyDescent="0.25">
      <c r="A10659">
        <v>16383</v>
      </c>
      <c r="B10659" s="1">
        <v>1808419</v>
      </c>
      <c r="C10659">
        <v>90</v>
      </c>
      <c r="D10659">
        <v>1</v>
      </c>
      <c r="E10659" t="s">
        <v>739</v>
      </c>
      <c r="G10659">
        <v>1.3959999999999999</v>
      </c>
    </row>
    <row r="10660" spans="1:7" x14ac:dyDescent="0.25">
      <c r="A10660">
        <v>16384</v>
      </c>
      <c r="B10660" s="1">
        <v>1808427</v>
      </c>
      <c r="C10660">
        <v>90</v>
      </c>
      <c r="D10660">
        <v>1</v>
      </c>
      <c r="E10660" t="s">
        <v>739</v>
      </c>
      <c r="G10660">
        <v>1.4430000000000001</v>
      </c>
    </row>
    <row r="10661" spans="1:7" x14ac:dyDescent="0.25">
      <c r="A10661">
        <v>16385</v>
      </c>
      <c r="B10661" s="1">
        <v>1808974</v>
      </c>
      <c r="C10661">
        <v>90</v>
      </c>
      <c r="D10661">
        <v>1</v>
      </c>
      <c r="E10661" t="s">
        <v>739</v>
      </c>
      <c r="G10661">
        <v>1.532</v>
      </c>
    </row>
    <row r="10662" spans="1:7" x14ac:dyDescent="0.25">
      <c r="A10662">
        <v>16386</v>
      </c>
      <c r="B10662" s="1">
        <v>1809369</v>
      </c>
      <c r="C10662">
        <v>90</v>
      </c>
      <c r="D10662">
        <v>1</v>
      </c>
      <c r="E10662" t="s">
        <v>739</v>
      </c>
      <c r="G10662">
        <v>2.11</v>
      </c>
    </row>
    <row r="10663" spans="1:7" x14ac:dyDescent="0.25">
      <c r="A10663">
        <v>16387</v>
      </c>
      <c r="B10663" s="1">
        <v>1810332</v>
      </c>
      <c r="C10663">
        <v>237</v>
      </c>
      <c r="D10663">
        <v>1</v>
      </c>
      <c r="E10663" t="s">
        <v>739</v>
      </c>
      <c r="G10663">
        <v>1.0229999999999999</v>
      </c>
    </row>
    <row r="10664" spans="1:7" x14ac:dyDescent="0.25">
      <c r="A10664">
        <v>16388</v>
      </c>
      <c r="B10664" s="1">
        <v>1810359</v>
      </c>
      <c r="C10664">
        <v>71</v>
      </c>
      <c r="D10664">
        <v>1</v>
      </c>
      <c r="E10664" t="s">
        <v>739</v>
      </c>
      <c r="G10664">
        <v>1.24</v>
      </c>
    </row>
    <row r="10665" spans="1:7" x14ac:dyDescent="0.25">
      <c r="A10665">
        <v>16389</v>
      </c>
      <c r="B10665" s="1">
        <v>1811711</v>
      </c>
      <c r="C10665">
        <v>271</v>
      </c>
      <c r="D10665">
        <v>1</v>
      </c>
      <c r="E10665" t="s">
        <v>739</v>
      </c>
      <c r="G10665">
        <v>1.385</v>
      </c>
    </row>
    <row r="10666" spans="1:7" x14ac:dyDescent="0.25">
      <c r="A10666">
        <v>16390</v>
      </c>
      <c r="B10666" s="1">
        <v>1812920</v>
      </c>
      <c r="C10666">
        <v>480</v>
      </c>
      <c r="D10666">
        <v>1</v>
      </c>
      <c r="E10666" t="s">
        <v>739</v>
      </c>
      <c r="G10666">
        <v>1.214</v>
      </c>
    </row>
    <row r="10667" spans="1:7" x14ac:dyDescent="0.25">
      <c r="A10667">
        <v>16392</v>
      </c>
      <c r="B10667" s="1">
        <v>1814559</v>
      </c>
      <c r="C10667">
        <v>480</v>
      </c>
      <c r="D10667">
        <v>1</v>
      </c>
      <c r="E10667" t="s">
        <v>739</v>
      </c>
      <c r="G10667">
        <v>1.5489999999999999</v>
      </c>
    </row>
    <row r="10668" spans="1:7" x14ac:dyDescent="0.25">
      <c r="A10668">
        <v>16393</v>
      </c>
      <c r="B10668" s="1">
        <v>1814613</v>
      </c>
      <c r="C10668">
        <v>271</v>
      </c>
      <c r="D10668">
        <v>1</v>
      </c>
      <c r="E10668" t="s">
        <v>739</v>
      </c>
      <c r="G10668">
        <v>1.1080000000000001</v>
      </c>
    </row>
    <row r="10669" spans="1:7" x14ac:dyDescent="0.25">
      <c r="A10669">
        <v>16394</v>
      </c>
      <c r="B10669" s="1">
        <v>1814885</v>
      </c>
      <c r="C10669">
        <v>422</v>
      </c>
      <c r="D10669" t="s">
        <v>740</v>
      </c>
      <c r="E10669" t="s">
        <v>741</v>
      </c>
      <c r="G10669">
        <v>0.79900000000000004</v>
      </c>
    </row>
    <row r="10670" spans="1:7" x14ac:dyDescent="0.25">
      <c r="A10670">
        <v>16394</v>
      </c>
      <c r="B10670" s="1">
        <v>1814885</v>
      </c>
      <c r="C10670">
        <v>422</v>
      </c>
      <c r="D10670">
        <v>2</v>
      </c>
      <c r="E10670" t="s">
        <v>742</v>
      </c>
      <c r="G10670">
        <v>1.0169999999999999</v>
      </c>
    </row>
    <row r="10671" spans="1:7" x14ac:dyDescent="0.25">
      <c r="A10671">
        <v>16395</v>
      </c>
      <c r="B10671" s="1">
        <v>1814907</v>
      </c>
      <c r="C10671">
        <v>422</v>
      </c>
      <c r="D10671" t="s">
        <v>740</v>
      </c>
      <c r="E10671" t="s">
        <v>741</v>
      </c>
      <c r="G10671">
        <v>0.89800000000000002</v>
      </c>
    </row>
    <row r="10672" spans="1:7" x14ac:dyDescent="0.25">
      <c r="A10672">
        <v>16395</v>
      </c>
      <c r="B10672" s="1">
        <v>1814907</v>
      </c>
      <c r="C10672">
        <v>422</v>
      </c>
      <c r="D10672">
        <v>2</v>
      </c>
      <c r="E10672" t="s">
        <v>742</v>
      </c>
      <c r="G10672">
        <v>1.08</v>
      </c>
    </row>
    <row r="10673" spans="1:7" x14ac:dyDescent="0.25">
      <c r="A10673">
        <v>16396</v>
      </c>
      <c r="B10673" s="1">
        <v>1814915</v>
      </c>
      <c r="C10673">
        <v>422</v>
      </c>
      <c r="D10673">
        <v>1</v>
      </c>
      <c r="E10673" t="s">
        <v>739</v>
      </c>
      <c r="G10673">
        <v>1.01</v>
      </c>
    </row>
    <row r="10674" spans="1:7" x14ac:dyDescent="0.25">
      <c r="A10674">
        <v>16397</v>
      </c>
      <c r="B10674" s="1">
        <v>1815148</v>
      </c>
      <c r="C10674">
        <v>422</v>
      </c>
      <c r="D10674">
        <v>1</v>
      </c>
      <c r="E10674" t="s">
        <v>739</v>
      </c>
      <c r="G10674">
        <v>1.07</v>
      </c>
    </row>
    <row r="10675" spans="1:7" x14ac:dyDescent="0.25">
      <c r="A10675">
        <v>16398</v>
      </c>
      <c r="B10675" s="1">
        <v>1901214</v>
      </c>
      <c r="C10675">
        <v>49</v>
      </c>
      <c r="D10675">
        <v>1</v>
      </c>
      <c r="E10675" t="s">
        <v>739</v>
      </c>
      <c r="G10675">
        <v>1.718</v>
      </c>
    </row>
    <row r="10676" spans="1:7" x14ac:dyDescent="0.25">
      <c r="A10676">
        <v>16399</v>
      </c>
      <c r="B10676" s="1">
        <v>2300885</v>
      </c>
      <c r="C10676">
        <v>33</v>
      </c>
      <c r="D10676">
        <v>1</v>
      </c>
      <c r="E10676" t="s">
        <v>739</v>
      </c>
      <c r="G10676">
        <v>2.8159999999999998</v>
      </c>
    </row>
    <row r="10677" spans="1:7" x14ac:dyDescent="0.25">
      <c r="A10677">
        <v>16400</v>
      </c>
      <c r="B10677" s="1">
        <v>2302829</v>
      </c>
      <c r="C10677">
        <v>204</v>
      </c>
      <c r="D10677">
        <v>1</v>
      </c>
      <c r="E10677" t="s">
        <v>739</v>
      </c>
      <c r="G10677">
        <v>2.2989999999999999</v>
      </c>
    </row>
    <row r="10678" spans="1:7" x14ac:dyDescent="0.25">
      <c r="A10678">
        <v>16401</v>
      </c>
      <c r="B10678" s="1">
        <v>2401584</v>
      </c>
      <c r="C10678">
        <v>62</v>
      </c>
      <c r="D10678">
        <v>1</v>
      </c>
      <c r="E10678" t="s">
        <v>739</v>
      </c>
      <c r="G10678">
        <v>2.16</v>
      </c>
    </row>
    <row r="10679" spans="1:7" x14ac:dyDescent="0.25">
      <c r="A10679">
        <v>16402</v>
      </c>
      <c r="B10679" s="1">
        <v>2401665</v>
      </c>
      <c r="C10679">
        <v>62</v>
      </c>
      <c r="D10679">
        <v>1</v>
      </c>
      <c r="E10679" t="s">
        <v>739</v>
      </c>
      <c r="G10679">
        <v>1.5629999999999999</v>
      </c>
    </row>
    <row r="10680" spans="1:7" x14ac:dyDescent="0.25">
      <c r="A10680">
        <v>16403</v>
      </c>
      <c r="B10680" s="1">
        <v>2403129</v>
      </c>
      <c r="C10680">
        <v>753</v>
      </c>
      <c r="D10680">
        <v>1</v>
      </c>
      <c r="E10680" t="s">
        <v>739</v>
      </c>
      <c r="G10680">
        <v>1.091</v>
      </c>
    </row>
    <row r="10681" spans="1:7" x14ac:dyDescent="0.25">
      <c r="A10681">
        <v>16404</v>
      </c>
      <c r="B10681" s="1">
        <v>2500078</v>
      </c>
      <c r="C10681">
        <v>3</v>
      </c>
      <c r="D10681">
        <v>1</v>
      </c>
      <c r="E10681" t="s">
        <v>739</v>
      </c>
      <c r="G10681">
        <v>1.7030000000000001</v>
      </c>
    </row>
    <row r="10682" spans="1:7" x14ac:dyDescent="0.25">
      <c r="A10682">
        <v>16405</v>
      </c>
      <c r="B10682" s="1">
        <v>2502860</v>
      </c>
      <c r="C10682">
        <v>40</v>
      </c>
      <c r="D10682">
        <v>1</v>
      </c>
      <c r="E10682" t="s">
        <v>739</v>
      </c>
      <c r="G10682">
        <v>1.9039999999999999</v>
      </c>
    </row>
    <row r="10683" spans="1:7" x14ac:dyDescent="0.25">
      <c r="A10683">
        <v>16406</v>
      </c>
      <c r="B10683" s="1">
        <v>2503557</v>
      </c>
      <c r="C10683">
        <v>62</v>
      </c>
      <c r="D10683">
        <v>1</v>
      </c>
      <c r="E10683" t="s">
        <v>739</v>
      </c>
      <c r="G10683">
        <v>1.681</v>
      </c>
    </row>
    <row r="10684" spans="1:7" x14ac:dyDescent="0.25">
      <c r="A10684">
        <v>16407</v>
      </c>
      <c r="B10684" s="1">
        <v>2507269</v>
      </c>
      <c r="C10684">
        <v>71</v>
      </c>
      <c r="D10684">
        <v>1</v>
      </c>
      <c r="E10684" t="s">
        <v>739</v>
      </c>
      <c r="G10684">
        <v>1.391</v>
      </c>
    </row>
    <row r="10685" spans="1:7" x14ac:dyDescent="0.25">
      <c r="A10685">
        <v>16408</v>
      </c>
      <c r="B10685" s="1">
        <v>2507412</v>
      </c>
      <c r="C10685">
        <v>71</v>
      </c>
      <c r="D10685">
        <v>1</v>
      </c>
      <c r="E10685" t="s">
        <v>739</v>
      </c>
      <c r="G10685">
        <v>1.1659999999999999</v>
      </c>
    </row>
    <row r="10686" spans="1:7" x14ac:dyDescent="0.25">
      <c r="A10686">
        <v>16409</v>
      </c>
      <c r="B10686" s="1">
        <v>2507633</v>
      </c>
      <c r="C10686">
        <v>71</v>
      </c>
      <c r="D10686">
        <v>1</v>
      </c>
      <c r="E10686" t="s">
        <v>739</v>
      </c>
      <c r="G10686">
        <v>1.1919999999999999</v>
      </c>
    </row>
    <row r="10687" spans="1:7" x14ac:dyDescent="0.25">
      <c r="A10687">
        <v>16410</v>
      </c>
      <c r="B10687" s="1">
        <v>2507846</v>
      </c>
      <c r="C10687">
        <v>71</v>
      </c>
      <c r="D10687">
        <v>1</v>
      </c>
      <c r="E10687" t="s">
        <v>739</v>
      </c>
      <c r="G10687">
        <v>1.4019999999999999</v>
      </c>
    </row>
    <row r="10688" spans="1:7" x14ac:dyDescent="0.25">
      <c r="A10688">
        <v>16411</v>
      </c>
      <c r="B10688" s="1">
        <v>2507943</v>
      </c>
      <c r="C10688">
        <v>71</v>
      </c>
      <c r="D10688">
        <v>1</v>
      </c>
      <c r="E10688" t="s">
        <v>739</v>
      </c>
      <c r="G10688">
        <v>1.611</v>
      </c>
    </row>
    <row r="10689" spans="1:7" x14ac:dyDescent="0.25">
      <c r="A10689">
        <v>16412</v>
      </c>
      <c r="B10689" s="1">
        <v>2512254</v>
      </c>
      <c r="C10689">
        <v>270</v>
      </c>
      <c r="D10689">
        <v>1</v>
      </c>
      <c r="E10689" t="s">
        <v>739</v>
      </c>
      <c r="G10689">
        <v>1.8260000000000001</v>
      </c>
    </row>
    <row r="10690" spans="1:7" x14ac:dyDescent="0.25">
      <c r="A10690">
        <v>16413</v>
      </c>
      <c r="B10690" s="1">
        <v>2601745</v>
      </c>
      <c r="C10690">
        <v>120</v>
      </c>
      <c r="D10690" t="s">
        <v>740</v>
      </c>
      <c r="E10690" t="s">
        <v>741</v>
      </c>
      <c r="G10690">
        <v>0.998</v>
      </c>
    </row>
    <row r="10691" spans="1:7" x14ac:dyDescent="0.25">
      <c r="A10691">
        <v>16413</v>
      </c>
      <c r="B10691" s="1">
        <v>2601745</v>
      </c>
      <c r="C10691">
        <v>120</v>
      </c>
      <c r="D10691" t="s">
        <v>740</v>
      </c>
      <c r="E10691" t="s">
        <v>741</v>
      </c>
      <c r="G10691">
        <v>0.998</v>
      </c>
    </row>
    <row r="10692" spans="1:7" x14ac:dyDescent="0.25">
      <c r="A10692">
        <v>16413</v>
      </c>
      <c r="B10692" s="1">
        <v>2601745</v>
      </c>
      <c r="C10692">
        <v>120</v>
      </c>
      <c r="D10692">
        <v>3</v>
      </c>
      <c r="E10692" t="s">
        <v>742</v>
      </c>
      <c r="G10692">
        <v>1.18</v>
      </c>
    </row>
    <row r="10693" spans="1:7" x14ac:dyDescent="0.25">
      <c r="A10693">
        <v>16414</v>
      </c>
      <c r="B10693" s="1">
        <v>2700409</v>
      </c>
      <c r="C10693">
        <v>7</v>
      </c>
      <c r="D10693">
        <v>1</v>
      </c>
      <c r="E10693" t="s">
        <v>739</v>
      </c>
      <c r="G10693">
        <v>1.724</v>
      </c>
    </row>
    <row r="10694" spans="1:7" x14ac:dyDescent="0.25">
      <c r="A10694">
        <v>16415</v>
      </c>
      <c r="B10694" s="1">
        <v>2700670</v>
      </c>
      <c r="C10694">
        <v>7</v>
      </c>
      <c r="D10694">
        <v>1</v>
      </c>
      <c r="E10694" t="s">
        <v>739</v>
      </c>
      <c r="G10694">
        <v>1.7010000000000001</v>
      </c>
    </row>
    <row r="10695" spans="1:7" x14ac:dyDescent="0.25">
      <c r="A10695">
        <v>16416</v>
      </c>
      <c r="B10695" s="1">
        <v>2702797</v>
      </c>
      <c r="C10695">
        <v>218</v>
      </c>
      <c r="D10695">
        <v>1</v>
      </c>
      <c r="E10695" t="s">
        <v>739</v>
      </c>
      <c r="G10695">
        <v>1.1020000000000001</v>
      </c>
    </row>
    <row r="10696" spans="1:7" x14ac:dyDescent="0.25">
      <c r="A10696">
        <v>16417</v>
      </c>
      <c r="B10696" s="1">
        <v>2702827</v>
      </c>
      <c r="C10696">
        <v>218</v>
      </c>
      <c r="D10696">
        <v>1</v>
      </c>
      <c r="E10696" t="s">
        <v>739</v>
      </c>
      <c r="G10696">
        <v>1.1619999999999999</v>
      </c>
    </row>
    <row r="10697" spans="1:7" x14ac:dyDescent="0.25">
      <c r="A10697">
        <v>16418</v>
      </c>
      <c r="B10697" s="1">
        <v>2702940</v>
      </c>
      <c r="C10697">
        <v>218</v>
      </c>
      <c r="D10697">
        <v>1</v>
      </c>
      <c r="E10697" t="s">
        <v>739</v>
      </c>
      <c r="G10697">
        <v>1.1299999999999999</v>
      </c>
    </row>
    <row r="10698" spans="1:7" x14ac:dyDescent="0.25">
      <c r="A10698">
        <v>16419</v>
      </c>
      <c r="B10698" s="1">
        <v>2703009</v>
      </c>
      <c r="C10698">
        <v>233</v>
      </c>
      <c r="D10698">
        <v>1</v>
      </c>
      <c r="E10698" t="s">
        <v>739</v>
      </c>
      <c r="G10698">
        <v>1.226</v>
      </c>
    </row>
    <row r="10699" spans="1:7" x14ac:dyDescent="0.25">
      <c r="A10699">
        <v>16420</v>
      </c>
      <c r="B10699" s="1">
        <v>2703467</v>
      </c>
      <c r="C10699">
        <v>325</v>
      </c>
      <c r="D10699">
        <v>1</v>
      </c>
      <c r="E10699" t="s">
        <v>739</v>
      </c>
      <c r="G10699">
        <v>1.5409999999999999</v>
      </c>
    </row>
    <row r="10700" spans="1:7" x14ac:dyDescent="0.25">
      <c r="A10700">
        <v>16421</v>
      </c>
      <c r="B10700" s="1">
        <v>2703491</v>
      </c>
      <c r="C10700">
        <v>325</v>
      </c>
      <c r="D10700">
        <v>1</v>
      </c>
      <c r="E10700" t="s">
        <v>739</v>
      </c>
      <c r="G10700">
        <v>1.5429999999999999</v>
      </c>
    </row>
    <row r="10701" spans="1:7" x14ac:dyDescent="0.25">
      <c r="A10701">
        <v>16422</v>
      </c>
      <c r="B10701" s="1">
        <v>2703785</v>
      </c>
      <c r="C10701">
        <v>554</v>
      </c>
      <c r="D10701">
        <v>1</v>
      </c>
      <c r="E10701" t="s">
        <v>739</v>
      </c>
      <c r="G10701">
        <v>1.0229999999999999</v>
      </c>
    </row>
    <row r="10702" spans="1:7" x14ac:dyDescent="0.25">
      <c r="A10702">
        <v>16423</v>
      </c>
      <c r="B10702" s="1">
        <v>2801507</v>
      </c>
      <c r="C10702">
        <v>322</v>
      </c>
      <c r="D10702" t="s">
        <v>740</v>
      </c>
      <c r="E10702" t="s">
        <v>741</v>
      </c>
      <c r="G10702">
        <v>0.84599999999999997</v>
      </c>
    </row>
    <row r="10703" spans="1:7" x14ac:dyDescent="0.25">
      <c r="A10703">
        <v>16423</v>
      </c>
      <c r="B10703" s="1">
        <v>2801507</v>
      </c>
      <c r="C10703">
        <v>322</v>
      </c>
      <c r="D10703" t="s">
        <v>740</v>
      </c>
      <c r="E10703" t="s">
        <v>741</v>
      </c>
      <c r="G10703">
        <v>0.84599999999999997</v>
      </c>
    </row>
    <row r="10704" spans="1:7" x14ac:dyDescent="0.25">
      <c r="A10704">
        <v>16423</v>
      </c>
      <c r="B10704" s="1">
        <v>2801507</v>
      </c>
      <c r="C10704">
        <v>322</v>
      </c>
      <c r="D10704">
        <v>3</v>
      </c>
      <c r="E10704" t="s">
        <v>742</v>
      </c>
      <c r="G10704">
        <v>1.0009999999999999</v>
      </c>
    </row>
    <row r="10705" spans="1:7" x14ac:dyDescent="0.25">
      <c r="A10705">
        <v>16424</v>
      </c>
      <c r="B10705" s="1">
        <v>2900033</v>
      </c>
      <c r="C10705">
        <v>4</v>
      </c>
      <c r="D10705" t="s">
        <v>740</v>
      </c>
      <c r="E10705" t="s">
        <v>741</v>
      </c>
      <c r="G10705">
        <v>0.99099999999999999</v>
      </c>
    </row>
    <row r="10706" spans="1:7" x14ac:dyDescent="0.25">
      <c r="A10706">
        <v>16424</v>
      </c>
      <c r="B10706" s="1">
        <v>2900033</v>
      </c>
      <c r="C10706">
        <v>4</v>
      </c>
      <c r="D10706" t="s">
        <v>740</v>
      </c>
      <c r="E10706" t="s">
        <v>741</v>
      </c>
      <c r="G10706">
        <v>0.99099999999999999</v>
      </c>
    </row>
    <row r="10707" spans="1:7" x14ac:dyDescent="0.25">
      <c r="A10707">
        <v>16424</v>
      </c>
      <c r="B10707" s="1">
        <v>2900033</v>
      </c>
      <c r="C10707">
        <v>4</v>
      </c>
      <c r="D10707">
        <v>3</v>
      </c>
      <c r="E10707" t="s">
        <v>742</v>
      </c>
      <c r="G10707">
        <v>1.167</v>
      </c>
    </row>
    <row r="10708" spans="1:7" x14ac:dyDescent="0.25">
      <c r="A10708">
        <v>16425</v>
      </c>
      <c r="B10708" s="1">
        <v>2900068</v>
      </c>
      <c r="C10708">
        <v>4</v>
      </c>
      <c r="D10708" t="s">
        <v>740</v>
      </c>
      <c r="E10708" t="s">
        <v>741</v>
      </c>
      <c r="G10708">
        <v>0.99099999999999999</v>
      </c>
    </row>
    <row r="10709" spans="1:7" x14ac:dyDescent="0.25">
      <c r="A10709">
        <v>16425</v>
      </c>
      <c r="B10709" s="1">
        <v>2900068</v>
      </c>
      <c r="C10709">
        <v>4</v>
      </c>
      <c r="D10709" t="s">
        <v>740</v>
      </c>
      <c r="E10709" t="s">
        <v>741</v>
      </c>
      <c r="G10709">
        <v>0.99099999999999999</v>
      </c>
    </row>
    <row r="10710" spans="1:7" x14ac:dyDescent="0.25">
      <c r="A10710">
        <v>16425</v>
      </c>
      <c r="B10710" s="1">
        <v>2900068</v>
      </c>
      <c r="C10710">
        <v>4</v>
      </c>
      <c r="D10710">
        <v>3</v>
      </c>
      <c r="E10710" t="s">
        <v>742</v>
      </c>
      <c r="G10710">
        <v>1.167</v>
      </c>
    </row>
    <row r="10711" spans="1:7" x14ac:dyDescent="0.25">
      <c r="A10711">
        <v>16426</v>
      </c>
      <c r="B10711" s="1">
        <v>3026639</v>
      </c>
      <c r="C10711">
        <v>78</v>
      </c>
      <c r="D10711">
        <v>1</v>
      </c>
      <c r="E10711" t="s">
        <v>739</v>
      </c>
      <c r="G10711">
        <v>1.5469999999999999</v>
      </c>
    </row>
    <row r="10712" spans="1:7" x14ac:dyDescent="0.25">
      <c r="A10712">
        <v>16427</v>
      </c>
      <c r="B10712" s="1">
        <v>3105067</v>
      </c>
      <c r="C10712">
        <v>126</v>
      </c>
      <c r="D10712" t="s">
        <v>740</v>
      </c>
      <c r="E10712" t="s">
        <v>741</v>
      </c>
      <c r="G10712">
        <v>0.80500000000000005</v>
      </c>
    </row>
    <row r="10713" spans="1:7" x14ac:dyDescent="0.25">
      <c r="A10713">
        <v>16427</v>
      </c>
      <c r="B10713" s="1">
        <v>3105067</v>
      </c>
      <c r="C10713">
        <v>126</v>
      </c>
      <c r="D10713" t="s">
        <v>740</v>
      </c>
      <c r="E10713" t="s">
        <v>741</v>
      </c>
      <c r="G10713">
        <v>0.80500000000000005</v>
      </c>
    </row>
    <row r="10714" spans="1:7" x14ac:dyDescent="0.25">
      <c r="A10714">
        <v>16427</v>
      </c>
      <c r="B10714" s="1">
        <v>3105067</v>
      </c>
      <c r="C10714">
        <v>126</v>
      </c>
      <c r="D10714" t="s">
        <v>740</v>
      </c>
      <c r="E10714" t="s">
        <v>741</v>
      </c>
      <c r="G10714">
        <v>0.95299999999999996</v>
      </c>
    </row>
    <row r="10715" spans="1:7" x14ac:dyDescent="0.25">
      <c r="A10715">
        <v>16428</v>
      </c>
      <c r="B10715" s="1">
        <v>3106969</v>
      </c>
      <c r="C10715">
        <v>71</v>
      </c>
      <c r="D10715">
        <v>1</v>
      </c>
      <c r="E10715" t="s">
        <v>739</v>
      </c>
      <c r="G10715">
        <v>1.395</v>
      </c>
    </row>
    <row r="10716" spans="1:7" x14ac:dyDescent="0.25">
      <c r="A10716">
        <v>16429</v>
      </c>
      <c r="B10716" s="1">
        <v>3600785</v>
      </c>
      <c r="C10716">
        <v>50</v>
      </c>
      <c r="D10716">
        <v>1</v>
      </c>
      <c r="E10716" t="s">
        <v>739</v>
      </c>
      <c r="G10716">
        <v>1.0189999999999999</v>
      </c>
    </row>
    <row r="10717" spans="1:7" x14ac:dyDescent="0.25">
      <c r="A10717">
        <v>16430</v>
      </c>
      <c r="B10717" s="1">
        <v>3603873</v>
      </c>
      <c r="C10717">
        <v>321</v>
      </c>
      <c r="D10717" t="s">
        <v>740</v>
      </c>
      <c r="E10717" t="s">
        <v>741</v>
      </c>
      <c r="G10717">
        <v>0.78200000000000003</v>
      </c>
    </row>
    <row r="10718" spans="1:7" x14ac:dyDescent="0.25">
      <c r="A10718">
        <v>16430</v>
      </c>
      <c r="B10718" s="1">
        <v>3603873</v>
      </c>
      <c r="C10718">
        <v>321</v>
      </c>
      <c r="D10718" t="s">
        <v>740</v>
      </c>
      <c r="E10718" t="s">
        <v>741</v>
      </c>
      <c r="G10718">
        <v>0.78200000000000003</v>
      </c>
    </row>
    <row r="10719" spans="1:7" x14ac:dyDescent="0.25">
      <c r="A10719">
        <v>16430</v>
      </c>
      <c r="B10719" s="1">
        <v>3603873</v>
      </c>
      <c r="C10719">
        <v>321</v>
      </c>
      <c r="D10719" t="s">
        <v>740</v>
      </c>
      <c r="E10719" t="s">
        <v>741</v>
      </c>
      <c r="G10719">
        <v>0.91300000000000003</v>
      </c>
    </row>
    <row r="10720" spans="1:7" x14ac:dyDescent="0.25">
      <c r="A10720">
        <v>16431</v>
      </c>
      <c r="B10720" s="1">
        <v>3603970</v>
      </c>
      <c r="C10720">
        <v>506</v>
      </c>
      <c r="D10720">
        <v>1</v>
      </c>
      <c r="E10720" t="s">
        <v>739</v>
      </c>
      <c r="G10720">
        <v>1.8360000000000001</v>
      </c>
    </row>
    <row r="10721" spans="1:7" x14ac:dyDescent="0.25">
      <c r="A10721">
        <v>16432</v>
      </c>
      <c r="B10721" s="1">
        <v>3604403</v>
      </c>
      <c r="C10721">
        <v>753</v>
      </c>
      <c r="D10721">
        <v>1</v>
      </c>
      <c r="E10721" t="s">
        <v>739</v>
      </c>
      <c r="G10721">
        <v>2.391</v>
      </c>
    </row>
    <row r="10722" spans="1:7" x14ac:dyDescent="0.25">
      <c r="A10722">
        <v>16433</v>
      </c>
      <c r="B10722" s="1">
        <v>3700429</v>
      </c>
      <c r="C10722">
        <v>33</v>
      </c>
      <c r="D10722">
        <v>1</v>
      </c>
      <c r="E10722" t="s">
        <v>739</v>
      </c>
      <c r="G10722">
        <v>1.07</v>
      </c>
    </row>
    <row r="10723" spans="1:7" x14ac:dyDescent="0.25">
      <c r="A10723">
        <v>16434</v>
      </c>
      <c r="B10723" s="1">
        <v>3700488</v>
      </c>
      <c r="C10723">
        <v>33</v>
      </c>
      <c r="D10723">
        <v>1</v>
      </c>
      <c r="E10723" t="s">
        <v>739</v>
      </c>
      <c r="G10723">
        <v>1.355</v>
      </c>
    </row>
    <row r="10724" spans="1:7" x14ac:dyDescent="0.25">
      <c r="A10724">
        <v>16435</v>
      </c>
      <c r="B10724" s="1">
        <v>3700976</v>
      </c>
      <c r="C10724">
        <v>56</v>
      </c>
      <c r="D10724">
        <v>1</v>
      </c>
      <c r="E10724" t="s">
        <v>739</v>
      </c>
      <c r="G10724">
        <v>1.579</v>
      </c>
    </row>
    <row r="10725" spans="1:7" x14ac:dyDescent="0.25">
      <c r="A10725">
        <v>16436</v>
      </c>
      <c r="B10725" s="1">
        <v>3701042</v>
      </c>
      <c r="C10725">
        <v>56</v>
      </c>
      <c r="D10725">
        <v>1</v>
      </c>
      <c r="E10725" t="s">
        <v>739</v>
      </c>
      <c r="G10725">
        <v>1.762</v>
      </c>
    </row>
    <row r="10726" spans="1:7" x14ac:dyDescent="0.25">
      <c r="A10726">
        <v>16437</v>
      </c>
      <c r="B10726" s="1">
        <v>3701212</v>
      </c>
      <c r="C10726">
        <v>56</v>
      </c>
      <c r="D10726">
        <v>1</v>
      </c>
      <c r="E10726" t="s">
        <v>739</v>
      </c>
      <c r="G10726">
        <v>1.774</v>
      </c>
    </row>
    <row r="10727" spans="1:7" x14ac:dyDescent="0.25">
      <c r="A10727">
        <v>16438</v>
      </c>
      <c r="B10727" s="1">
        <v>3701263</v>
      </c>
      <c r="C10727">
        <v>56</v>
      </c>
      <c r="D10727">
        <v>1</v>
      </c>
      <c r="E10727" t="s">
        <v>739</v>
      </c>
      <c r="G10727">
        <v>1.4490000000000001</v>
      </c>
    </row>
    <row r="10728" spans="1:7" x14ac:dyDescent="0.25">
      <c r="A10728">
        <v>16439</v>
      </c>
      <c r="B10728" s="1">
        <v>3702022</v>
      </c>
      <c r="C10728">
        <v>93</v>
      </c>
      <c r="D10728">
        <v>1</v>
      </c>
      <c r="E10728" t="s">
        <v>739</v>
      </c>
      <c r="G10728">
        <v>1.38</v>
      </c>
    </row>
    <row r="10729" spans="1:7" x14ac:dyDescent="0.25">
      <c r="A10729">
        <v>16440</v>
      </c>
      <c r="B10729" s="1">
        <v>3702103</v>
      </c>
      <c r="C10729">
        <v>93</v>
      </c>
      <c r="D10729">
        <v>1</v>
      </c>
      <c r="E10729" t="s">
        <v>739</v>
      </c>
      <c r="G10729">
        <v>1.3140000000000001</v>
      </c>
    </row>
    <row r="10730" spans="1:7" x14ac:dyDescent="0.25">
      <c r="A10730">
        <v>16441</v>
      </c>
      <c r="B10730" s="1">
        <v>3702626</v>
      </c>
      <c r="C10730">
        <v>93</v>
      </c>
      <c r="D10730">
        <v>1</v>
      </c>
      <c r="E10730" t="s">
        <v>739</v>
      </c>
      <c r="G10730">
        <v>1.6160000000000001</v>
      </c>
    </row>
    <row r="10731" spans="1:7" x14ac:dyDescent="0.25">
      <c r="A10731">
        <v>16442</v>
      </c>
      <c r="B10731" s="1">
        <v>3900452</v>
      </c>
      <c r="C10731">
        <v>18</v>
      </c>
      <c r="D10731">
        <v>1</v>
      </c>
      <c r="E10731" t="s">
        <v>739</v>
      </c>
      <c r="G10731">
        <v>1.232</v>
      </c>
    </row>
    <row r="10732" spans="1:7" x14ac:dyDescent="0.25">
      <c r="A10732">
        <v>16443</v>
      </c>
      <c r="B10732" s="1">
        <v>4002946</v>
      </c>
      <c r="C10732">
        <v>279</v>
      </c>
      <c r="D10732">
        <v>1</v>
      </c>
      <c r="E10732" t="s">
        <v>739</v>
      </c>
      <c r="G10732">
        <v>1.4930000000000001</v>
      </c>
    </row>
    <row r="10733" spans="1:7" x14ac:dyDescent="0.25">
      <c r="A10733">
        <v>16444</v>
      </c>
      <c r="B10733" s="1">
        <v>4003004</v>
      </c>
      <c r="C10733">
        <v>279</v>
      </c>
      <c r="D10733">
        <v>1</v>
      </c>
      <c r="E10733" t="s">
        <v>739</v>
      </c>
      <c r="G10733">
        <v>1.4870000000000001</v>
      </c>
    </row>
    <row r="10734" spans="1:7" x14ac:dyDescent="0.25">
      <c r="A10734">
        <v>16446</v>
      </c>
      <c r="B10734" s="1">
        <v>4302133</v>
      </c>
      <c r="C10734">
        <v>20</v>
      </c>
      <c r="D10734">
        <v>1</v>
      </c>
      <c r="E10734" t="s">
        <v>739</v>
      </c>
      <c r="G10734">
        <v>1.4179999999999999</v>
      </c>
    </row>
    <row r="10735" spans="1:7" x14ac:dyDescent="0.25">
      <c r="A10735">
        <v>16447</v>
      </c>
      <c r="B10735" s="1">
        <v>4600932</v>
      </c>
      <c r="C10735">
        <v>33</v>
      </c>
      <c r="D10735">
        <v>1</v>
      </c>
      <c r="E10735" t="s">
        <v>739</v>
      </c>
      <c r="G10735">
        <v>1.5229999999999999</v>
      </c>
    </row>
    <row r="10736" spans="1:7" x14ac:dyDescent="0.25">
      <c r="A10736">
        <v>16448</v>
      </c>
      <c r="B10736" s="1">
        <v>4600940</v>
      </c>
      <c r="C10736">
        <v>33</v>
      </c>
      <c r="D10736">
        <v>1</v>
      </c>
      <c r="E10736" t="s">
        <v>739</v>
      </c>
      <c r="G10736">
        <v>1.542</v>
      </c>
    </row>
    <row r="10737" spans="1:7" x14ac:dyDescent="0.25">
      <c r="A10737">
        <v>16449</v>
      </c>
      <c r="B10737" s="1">
        <v>4704959</v>
      </c>
      <c r="C10737">
        <v>90</v>
      </c>
      <c r="D10737">
        <v>1</v>
      </c>
      <c r="E10737" t="s">
        <v>739</v>
      </c>
      <c r="G10737">
        <v>1.734</v>
      </c>
    </row>
    <row r="10738" spans="1:7" x14ac:dyDescent="0.25">
      <c r="A10738">
        <v>16450</v>
      </c>
      <c r="B10738" s="1">
        <v>5003857</v>
      </c>
      <c r="C10738">
        <v>170</v>
      </c>
      <c r="D10738">
        <v>1</v>
      </c>
      <c r="E10738" t="s">
        <v>739</v>
      </c>
      <c r="G10738">
        <v>1.4510000000000001</v>
      </c>
    </row>
    <row r="10739" spans="1:7" x14ac:dyDescent="0.25">
      <c r="A10739">
        <v>16451</v>
      </c>
      <c r="B10739" s="1">
        <v>5702704</v>
      </c>
      <c r="C10739">
        <v>35</v>
      </c>
      <c r="D10739">
        <v>1</v>
      </c>
      <c r="E10739" t="s">
        <v>739</v>
      </c>
      <c r="G10739">
        <v>1.46</v>
      </c>
    </row>
    <row r="10740" spans="1:7" x14ac:dyDescent="0.25">
      <c r="A10740">
        <v>16452</v>
      </c>
      <c r="B10740" s="1">
        <v>5704359</v>
      </c>
      <c r="C10740">
        <v>49</v>
      </c>
      <c r="D10740">
        <v>1</v>
      </c>
      <c r="E10740" t="s">
        <v>739</v>
      </c>
      <c r="G10740">
        <v>1.4990000000000001</v>
      </c>
    </row>
    <row r="10741" spans="1:7" x14ac:dyDescent="0.25">
      <c r="A10741">
        <v>16453</v>
      </c>
      <c r="B10741" s="1">
        <v>5707692</v>
      </c>
      <c r="C10741">
        <v>75</v>
      </c>
      <c r="D10741">
        <v>1</v>
      </c>
      <c r="E10741" t="s">
        <v>739</v>
      </c>
      <c r="G10741">
        <v>1.492</v>
      </c>
    </row>
    <row r="10742" spans="1:7" x14ac:dyDescent="0.25">
      <c r="A10742">
        <v>16454</v>
      </c>
      <c r="B10742" s="1">
        <v>5760445</v>
      </c>
      <c r="C10742">
        <v>4</v>
      </c>
      <c r="D10742">
        <v>1</v>
      </c>
      <c r="E10742" t="s">
        <v>739</v>
      </c>
      <c r="G10742">
        <v>1.609</v>
      </c>
    </row>
    <row r="10743" spans="1:7" x14ac:dyDescent="0.25">
      <c r="A10743">
        <v>16455</v>
      </c>
      <c r="B10743" s="1">
        <v>5760518</v>
      </c>
      <c r="C10743">
        <v>4</v>
      </c>
      <c r="D10743">
        <v>1</v>
      </c>
      <c r="E10743" t="s">
        <v>739</v>
      </c>
      <c r="G10743">
        <v>1.6859999999999999</v>
      </c>
    </row>
    <row r="10744" spans="1:7" x14ac:dyDescent="0.25">
      <c r="A10744">
        <v>16456</v>
      </c>
      <c r="B10744" s="1">
        <v>5800129</v>
      </c>
      <c r="C10744">
        <v>37</v>
      </c>
      <c r="D10744">
        <v>1</v>
      </c>
      <c r="E10744" t="s">
        <v>739</v>
      </c>
      <c r="G10744">
        <v>1.135</v>
      </c>
    </row>
    <row r="10745" spans="1:7" x14ac:dyDescent="0.25">
      <c r="A10745">
        <v>16457</v>
      </c>
      <c r="B10745" s="1">
        <v>6003397</v>
      </c>
      <c r="C10745">
        <v>70</v>
      </c>
      <c r="D10745" t="s">
        <v>740</v>
      </c>
      <c r="E10745" t="s">
        <v>741</v>
      </c>
      <c r="G10745">
        <v>0.95599999999999996</v>
      </c>
    </row>
    <row r="10746" spans="1:7" x14ac:dyDescent="0.25">
      <c r="A10746">
        <v>16457</v>
      </c>
      <c r="B10746" s="1">
        <v>6003397</v>
      </c>
      <c r="C10746">
        <v>70</v>
      </c>
      <c r="D10746" t="s">
        <v>740</v>
      </c>
      <c r="E10746" t="s">
        <v>741</v>
      </c>
      <c r="G10746">
        <v>0.95599999999999996</v>
      </c>
    </row>
    <row r="10747" spans="1:7" x14ac:dyDescent="0.25">
      <c r="A10747">
        <v>16457</v>
      </c>
      <c r="B10747" s="1">
        <v>6003397</v>
      </c>
      <c r="C10747">
        <v>70</v>
      </c>
      <c r="D10747">
        <v>3</v>
      </c>
      <c r="E10747" t="s">
        <v>742</v>
      </c>
      <c r="G10747">
        <v>1.131</v>
      </c>
    </row>
    <row r="10748" spans="1:7" x14ac:dyDescent="0.25">
      <c r="A10748">
        <v>16458</v>
      </c>
      <c r="B10748" s="1">
        <v>5202841</v>
      </c>
      <c r="C10748">
        <v>71</v>
      </c>
      <c r="D10748">
        <v>1</v>
      </c>
      <c r="E10748" t="s">
        <v>739</v>
      </c>
      <c r="G10748">
        <v>1.8260000000000001</v>
      </c>
    </row>
    <row r="10749" spans="1:7" x14ac:dyDescent="0.25">
      <c r="A10749">
        <v>16459</v>
      </c>
      <c r="B10749" s="1">
        <v>6602010</v>
      </c>
      <c r="C10749">
        <v>32</v>
      </c>
      <c r="D10749">
        <v>1</v>
      </c>
      <c r="E10749" t="s">
        <v>739</v>
      </c>
      <c r="G10749">
        <v>1.196</v>
      </c>
    </row>
    <row r="10750" spans="1:7" x14ac:dyDescent="0.25">
      <c r="A10750">
        <v>16460</v>
      </c>
      <c r="B10750" s="1">
        <v>6602169</v>
      </c>
      <c r="C10750">
        <v>32</v>
      </c>
      <c r="D10750">
        <v>1</v>
      </c>
      <c r="E10750" t="s">
        <v>739</v>
      </c>
      <c r="G10750">
        <v>1.2070000000000001</v>
      </c>
    </row>
    <row r="10751" spans="1:7" x14ac:dyDescent="0.25">
      <c r="A10751">
        <v>16461</v>
      </c>
      <c r="B10751" s="1">
        <v>6602754</v>
      </c>
      <c r="C10751">
        <v>335</v>
      </c>
      <c r="D10751">
        <v>1</v>
      </c>
      <c r="E10751" t="s">
        <v>739</v>
      </c>
      <c r="G10751">
        <v>3.2650000000000001</v>
      </c>
    </row>
    <row r="10752" spans="1:7" x14ac:dyDescent="0.25">
      <c r="A10752">
        <v>16462</v>
      </c>
      <c r="B10752" s="1">
        <v>6602800</v>
      </c>
      <c r="C10752">
        <v>335</v>
      </c>
      <c r="D10752">
        <v>1</v>
      </c>
      <c r="E10752" t="s">
        <v>739</v>
      </c>
      <c r="G10752">
        <v>1.4410000000000001</v>
      </c>
    </row>
    <row r="10753" spans="1:7" x14ac:dyDescent="0.25">
      <c r="A10753">
        <v>16463</v>
      </c>
      <c r="B10753" s="1">
        <v>6602835</v>
      </c>
      <c r="C10753">
        <v>335</v>
      </c>
      <c r="D10753">
        <v>1</v>
      </c>
      <c r="E10753" t="s">
        <v>739</v>
      </c>
      <c r="G10753">
        <v>1.44</v>
      </c>
    </row>
    <row r="10754" spans="1:7" x14ac:dyDescent="0.25">
      <c r="A10754">
        <v>16464</v>
      </c>
      <c r="B10754" s="1">
        <v>6603475</v>
      </c>
      <c r="C10754">
        <v>32</v>
      </c>
      <c r="D10754">
        <v>1</v>
      </c>
      <c r="E10754" t="s">
        <v>739</v>
      </c>
      <c r="G10754">
        <v>1.48</v>
      </c>
    </row>
    <row r="10755" spans="1:7" x14ac:dyDescent="0.25">
      <c r="A10755">
        <v>16465</v>
      </c>
      <c r="B10755" s="1">
        <v>6603653</v>
      </c>
      <c r="C10755">
        <v>32</v>
      </c>
      <c r="D10755">
        <v>1</v>
      </c>
      <c r="E10755" t="s">
        <v>739</v>
      </c>
      <c r="G10755">
        <v>1.4259999999999999</v>
      </c>
    </row>
    <row r="10756" spans="1:7" x14ac:dyDescent="0.25">
      <c r="A10756">
        <v>16466</v>
      </c>
      <c r="B10756" s="1">
        <v>6700039</v>
      </c>
      <c r="C10756">
        <v>5</v>
      </c>
      <c r="D10756">
        <v>1</v>
      </c>
      <c r="E10756" t="s">
        <v>739</v>
      </c>
      <c r="G10756">
        <v>1.486</v>
      </c>
    </row>
    <row r="10757" spans="1:7" x14ac:dyDescent="0.25">
      <c r="A10757">
        <v>16467</v>
      </c>
      <c r="B10757" s="1">
        <v>6700667</v>
      </c>
      <c r="C10757">
        <v>14</v>
      </c>
      <c r="D10757">
        <v>1</v>
      </c>
      <c r="E10757" t="s">
        <v>739</v>
      </c>
      <c r="G10757">
        <v>1.879</v>
      </c>
    </row>
    <row r="10758" spans="1:7" x14ac:dyDescent="0.25">
      <c r="A10758">
        <v>16468</v>
      </c>
      <c r="B10758" s="1">
        <v>6700810</v>
      </c>
      <c r="C10758">
        <v>14</v>
      </c>
      <c r="D10758">
        <v>1</v>
      </c>
      <c r="E10758" t="s">
        <v>739</v>
      </c>
      <c r="G10758">
        <v>1.0580000000000001</v>
      </c>
    </row>
    <row r="10759" spans="1:7" x14ac:dyDescent="0.25">
      <c r="A10759">
        <v>16469</v>
      </c>
      <c r="B10759" s="1">
        <v>6800165</v>
      </c>
      <c r="C10759">
        <v>35</v>
      </c>
      <c r="D10759">
        <v>1</v>
      </c>
      <c r="E10759" t="s">
        <v>739</v>
      </c>
      <c r="G10759">
        <v>1.716</v>
      </c>
    </row>
    <row r="10760" spans="1:7" x14ac:dyDescent="0.25">
      <c r="A10760">
        <v>16470</v>
      </c>
      <c r="B10760" s="1">
        <v>6802044</v>
      </c>
      <c r="C10760">
        <v>122</v>
      </c>
      <c r="D10760" t="s">
        <v>740</v>
      </c>
      <c r="E10760" t="s">
        <v>741</v>
      </c>
      <c r="G10760">
        <v>0.90400000000000003</v>
      </c>
    </row>
    <row r="10761" spans="1:7" x14ac:dyDescent="0.25">
      <c r="A10761">
        <v>16470</v>
      </c>
      <c r="B10761" s="1">
        <v>6802044</v>
      </c>
      <c r="C10761">
        <v>122</v>
      </c>
      <c r="D10761" t="s">
        <v>740</v>
      </c>
      <c r="E10761" t="s">
        <v>741</v>
      </c>
      <c r="G10761">
        <v>0.90400000000000003</v>
      </c>
    </row>
    <row r="10762" spans="1:7" x14ac:dyDescent="0.25">
      <c r="A10762">
        <v>16470</v>
      </c>
      <c r="B10762" s="1">
        <v>6802044</v>
      </c>
      <c r="C10762">
        <v>122</v>
      </c>
      <c r="D10762">
        <v>3</v>
      </c>
      <c r="E10762" t="s">
        <v>742</v>
      </c>
      <c r="G10762">
        <v>1.07</v>
      </c>
    </row>
    <row r="10763" spans="1:7" x14ac:dyDescent="0.25">
      <c r="A10763">
        <v>16471</v>
      </c>
      <c r="B10763" s="1">
        <v>6804233</v>
      </c>
      <c r="C10763">
        <v>725</v>
      </c>
      <c r="D10763">
        <v>1</v>
      </c>
      <c r="E10763" t="s">
        <v>739</v>
      </c>
      <c r="G10763">
        <v>1.2050000000000001</v>
      </c>
    </row>
    <row r="10764" spans="1:7" x14ac:dyDescent="0.25">
      <c r="A10764">
        <v>16472</v>
      </c>
      <c r="B10764" s="1">
        <v>7006691</v>
      </c>
      <c r="C10764">
        <v>545</v>
      </c>
      <c r="D10764" t="s">
        <v>740</v>
      </c>
      <c r="E10764" t="s">
        <v>741</v>
      </c>
      <c r="G10764">
        <v>0.94399999999999995</v>
      </c>
    </row>
    <row r="10765" spans="1:7" x14ac:dyDescent="0.25">
      <c r="A10765">
        <v>16472</v>
      </c>
      <c r="B10765" s="1">
        <v>7006691</v>
      </c>
      <c r="C10765">
        <v>545</v>
      </c>
      <c r="D10765" t="s">
        <v>740</v>
      </c>
      <c r="E10765" t="s">
        <v>741</v>
      </c>
      <c r="G10765">
        <v>0.94399999999999995</v>
      </c>
    </row>
    <row r="10766" spans="1:7" x14ac:dyDescent="0.25">
      <c r="A10766">
        <v>16472</v>
      </c>
      <c r="B10766" s="1">
        <v>7006691</v>
      </c>
      <c r="C10766">
        <v>545</v>
      </c>
      <c r="D10766">
        <v>3</v>
      </c>
      <c r="E10766" t="s">
        <v>742</v>
      </c>
      <c r="G10766">
        <v>1.117</v>
      </c>
    </row>
    <row r="10767" spans="1:7" x14ac:dyDescent="0.25">
      <c r="A10767">
        <v>16474</v>
      </c>
      <c r="B10767" s="1">
        <v>7602510</v>
      </c>
      <c r="C10767">
        <v>62</v>
      </c>
      <c r="D10767">
        <v>1</v>
      </c>
      <c r="E10767" t="s">
        <v>739</v>
      </c>
      <c r="G10767">
        <v>1.6040000000000001</v>
      </c>
    </row>
    <row r="10768" spans="1:7" x14ac:dyDescent="0.25">
      <c r="A10768">
        <v>16475</v>
      </c>
      <c r="B10768" s="1">
        <v>7603312</v>
      </c>
      <c r="C10768" t="s">
        <v>12384</v>
      </c>
      <c r="D10768">
        <v>1</v>
      </c>
      <c r="E10768" t="s">
        <v>739</v>
      </c>
      <c r="G10768">
        <v>1.302</v>
      </c>
    </row>
    <row r="10769" spans="1:7" x14ac:dyDescent="0.25">
      <c r="A10769">
        <v>16476</v>
      </c>
      <c r="B10769" s="1">
        <v>7800932</v>
      </c>
      <c r="C10769">
        <v>1469</v>
      </c>
      <c r="D10769">
        <v>1</v>
      </c>
      <c r="E10769" t="s">
        <v>739</v>
      </c>
      <c r="G10769">
        <v>2.4780000000000002</v>
      </c>
    </row>
    <row r="10770" spans="1:7" x14ac:dyDescent="0.25">
      <c r="A10770">
        <v>16477</v>
      </c>
      <c r="B10770" s="1">
        <v>7801807</v>
      </c>
      <c r="C10770">
        <v>56</v>
      </c>
      <c r="D10770">
        <v>1</v>
      </c>
      <c r="E10770" t="s">
        <v>739</v>
      </c>
      <c r="G10770">
        <v>1.599</v>
      </c>
    </row>
    <row r="10771" spans="1:7" x14ac:dyDescent="0.25">
      <c r="A10771">
        <v>16478</v>
      </c>
      <c r="B10771" s="1">
        <v>7802994</v>
      </c>
      <c r="C10771">
        <v>46</v>
      </c>
      <c r="D10771">
        <v>1</v>
      </c>
      <c r="E10771" t="s">
        <v>739</v>
      </c>
      <c r="G10771">
        <v>2.226</v>
      </c>
    </row>
    <row r="10772" spans="1:7" x14ac:dyDescent="0.25">
      <c r="A10772">
        <v>16479</v>
      </c>
      <c r="B10772" s="1">
        <v>7805209</v>
      </c>
      <c r="C10772">
        <v>87</v>
      </c>
      <c r="D10772">
        <v>1</v>
      </c>
      <c r="E10772" t="s">
        <v>739</v>
      </c>
      <c r="G10772">
        <v>1.7330000000000001</v>
      </c>
    </row>
    <row r="10773" spans="1:7" x14ac:dyDescent="0.25">
      <c r="A10773">
        <v>16480</v>
      </c>
      <c r="B10773" s="1">
        <v>7807066</v>
      </c>
      <c r="C10773">
        <v>422</v>
      </c>
      <c r="D10773">
        <v>1</v>
      </c>
      <c r="E10773" t="s">
        <v>739</v>
      </c>
      <c r="G10773">
        <v>2.0510000000000002</v>
      </c>
    </row>
    <row r="10774" spans="1:7" x14ac:dyDescent="0.25">
      <c r="A10774">
        <v>16481</v>
      </c>
      <c r="B10774" s="1">
        <v>8003017</v>
      </c>
      <c r="C10774">
        <v>347</v>
      </c>
      <c r="D10774">
        <v>1</v>
      </c>
      <c r="E10774" t="s">
        <v>739</v>
      </c>
      <c r="G10774">
        <v>1.905</v>
      </c>
    </row>
    <row r="10775" spans="1:7" x14ac:dyDescent="0.25">
      <c r="A10775">
        <v>16482</v>
      </c>
      <c r="B10775" s="1">
        <v>8301425</v>
      </c>
      <c r="C10775">
        <v>63</v>
      </c>
      <c r="D10775">
        <v>1</v>
      </c>
      <c r="E10775" t="s">
        <v>739</v>
      </c>
      <c r="G10775">
        <v>2.0190000000000001</v>
      </c>
    </row>
    <row r="10776" spans="1:7" x14ac:dyDescent="0.25">
      <c r="A10776">
        <v>16483</v>
      </c>
      <c r="B10776" s="1">
        <v>8301980</v>
      </c>
      <c r="C10776">
        <v>71</v>
      </c>
      <c r="D10776" t="s">
        <v>740</v>
      </c>
      <c r="E10776" t="s">
        <v>741</v>
      </c>
      <c r="G10776">
        <v>0.82299999999999995</v>
      </c>
    </row>
    <row r="10777" spans="1:7" x14ac:dyDescent="0.25">
      <c r="A10777">
        <v>16483</v>
      </c>
      <c r="B10777" s="1">
        <v>8301980</v>
      </c>
      <c r="C10777">
        <v>71</v>
      </c>
      <c r="D10777" t="s">
        <v>740</v>
      </c>
      <c r="E10777" t="s">
        <v>741</v>
      </c>
      <c r="G10777">
        <v>0.82299999999999995</v>
      </c>
    </row>
    <row r="10778" spans="1:7" x14ac:dyDescent="0.25">
      <c r="A10778">
        <v>16483</v>
      </c>
      <c r="B10778" s="1">
        <v>8301980</v>
      </c>
      <c r="C10778">
        <v>71</v>
      </c>
      <c r="D10778" t="s">
        <v>740</v>
      </c>
      <c r="E10778" t="s">
        <v>741</v>
      </c>
      <c r="G10778">
        <v>0.97099999999999997</v>
      </c>
    </row>
    <row r="10779" spans="1:7" x14ac:dyDescent="0.25">
      <c r="A10779">
        <v>16484</v>
      </c>
      <c r="B10779" s="1">
        <v>8303223</v>
      </c>
      <c r="C10779">
        <v>75</v>
      </c>
      <c r="D10779">
        <v>1</v>
      </c>
      <c r="E10779" t="s">
        <v>739</v>
      </c>
      <c r="G10779">
        <v>1.41</v>
      </c>
    </row>
    <row r="10780" spans="1:7" x14ac:dyDescent="0.25">
      <c r="A10780">
        <v>16485</v>
      </c>
      <c r="B10780" s="1">
        <v>8310000</v>
      </c>
      <c r="C10780">
        <v>71</v>
      </c>
      <c r="D10780">
        <v>1</v>
      </c>
      <c r="E10780" t="s">
        <v>739</v>
      </c>
      <c r="G10780">
        <v>2.0379999999999998</v>
      </c>
    </row>
    <row r="10781" spans="1:7" x14ac:dyDescent="0.25">
      <c r="A10781">
        <v>16486</v>
      </c>
      <c r="B10781" s="1">
        <v>8502617</v>
      </c>
      <c r="C10781">
        <v>57</v>
      </c>
      <c r="D10781">
        <v>1</v>
      </c>
      <c r="E10781" t="s">
        <v>739</v>
      </c>
      <c r="G10781">
        <v>1.1579999999999999</v>
      </c>
    </row>
    <row r="10782" spans="1:7" x14ac:dyDescent="0.25">
      <c r="A10782">
        <v>16487</v>
      </c>
      <c r="B10782" s="1">
        <v>8504652</v>
      </c>
      <c r="C10782">
        <v>241</v>
      </c>
      <c r="D10782" t="s">
        <v>740</v>
      </c>
      <c r="E10782" t="s">
        <v>741</v>
      </c>
      <c r="G10782">
        <v>0.58799999999999997</v>
      </c>
    </row>
    <row r="10783" spans="1:7" x14ac:dyDescent="0.25">
      <c r="A10783">
        <v>16487</v>
      </c>
      <c r="B10783" s="1">
        <v>8504652</v>
      </c>
      <c r="C10783">
        <v>241</v>
      </c>
      <c r="D10783" t="s">
        <v>740</v>
      </c>
      <c r="E10783" t="s">
        <v>741</v>
      </c>
      <c r="G10783">
        <v>0.58799999999999997</v>
      </c>
    </row>
    <row r="10784" spans="1:7" x14ac:dyDescent="0.25">
      <c r="A10784">
        <v>16487</v>
      </c>
      <c r="B10784" s="1">
        <v>8504652</v>
      </c>
      <c r="C10784">
        <v>241</v>
      </c>
      <c r="D10784" t="s">
        <v>740</v>
      </c>
      <c r="E10784" t="s">
        <v>741</v>
      </c>
      <c r="G10784">
        <v>0.69599999999999995</v>
      </c>
    </row>
    <row r="10785" spans="1:7" x14ac:dyDescent="0.25">
      <c r="A10785">
        <v>16488</v>
      </c>
      <c r="B10785" s="1">
        <v>8505977</v>
      </c>
      <c r="C10785">
        <v>585</v>
      </c>
      <c r="D10785">
        <v>1</v>
      </c>
      <c r="E10785" t="s">
        <v>739</v>
      </c>
      <c r="G10785">
        <v>1.2430000000000001</v>
      </c>
    </row>
    <row r="10786" spans="1:7" x14ac:dyDescent="0.25">
      <c r="A10786">
        <v>16489</v>
      </c>
      <c r="B10786" s="1">
        <v>703850</v>
      </c>
      <c r="C10786">
        <v>148</v>
      </c>
      <c r="D10786" t="s">
        <v>740</v>
      </c>
      <c r="E10786" t="s">
        <v>741</v>
      </c>
      <c r="G10786">
        <v>0.68300000000000005</v>
      </c>
    </row>
    <row r="10787" spans="1:7" x14ac:dyDescent="0.25">
      <c r="A10787">
        <v>16489</v>
      </c>
      <c r="B10787" s="1">
        <v>703850</v>
      </c>
      <c r="C10787">
        <v>148</v>
      </c>
      <c r="D10787" t="s">
        <v>740</v>
      </c>
      <c r="E10787" t="s">
        <v>741</v>
      </c>
      <c r="G10787">
        <v>0.68300000000000005</v>
      </c>
    </row>
    <row r="10788" spans="1:7" x14ac:dyDescent="0.25">
      <c r="A10788">
        <v>16489</v>
      </c>
      <c r="B10788" s="1">
        <v>703850</v>
      </c>
      <c r="C10788">
        <v>148</v>
      </c>
      <c r="D10788" t="s">
        <v>740</v>
      </c>
      <c r="E10788" t="s">
        <v>741</v>
      </c>
      <c r="G10788">
        <v>0.79400000000000004</v>
      </c>
    </row>
    <row r="10789" spans="1:7" x14ac:dyDescent="0.25">
      <c r="A10789">
        <v>16490</v>
      </c>
      <c r="B10789" s="1">
        <v>2513595</v>
      </c>
      <c r="C10789" t="s">
        <v>12448</v>
      </c>
      <c r="D10789">
        <v>1</v>
      </c>
      <c r="E10789" t="s">
        <v>739</v>
      </c>
      <c r="G10789">
        <v>1.4219999999999999</v>
      </c>
    </row>
    <row r="10790" spans="1:7" x14ac:dyDescent="0.25">
      <c r="A10790">
        <v>16493</v>
      </c>
      <c r="B10790" s="1">
        <v>4203291</v>
      </c>
      <c r="C10790">
        <v>541</v>
      </c>
      <c r="D10790">
        <v>1</v>
      </c>
      <c r="E10790" t="s">
        <v>739</v>
      </c>
      <c r="G10790">
        <v>1.121</v>
      </c>
    </row>
    <row r="10791" spans="1:7" x14ac:dyDescent="0.25">
      <c r="A10791">
        <v>16494</v>
      </c>
      <c r="B10791" s="1">
        <v>4203526</v>
      </c>
      <c r="C10791">
        <v>586</v>
      </c>
      <c r="D10791">
        <v>1</v>
      </c>
      <c r="E10791" t="s">
        <v>739</v>
      </c>
      <c r="G10791">
        <v>1.3340000000000001</v>
      </c>
    </row>
    <row r="10792" spans="1:7" x14ac:dyDescent="0.25">
      <c r="A10792">
        <v>16495</v>
      </c>
      <c r="B10792" s="1">
        <v>4203658</v>
      </c>
      <c r="C10792">
        <v>586</v>
      </c>
      <c r="D10792">
        <v>1</v>
      </c>
      <c r="E10792" t="s">
        <v>739</v>
      </c>
      <c r="G10792">
        <v>1.3340000000000001</v>
      </c>
    </row>
    <row r="10793" spans="1:7" x14ac:dyDescent="0.25">
      <c r="A10793">
        <v>16496</v>
      </c>
      <c r="B10793" s="1">
        <v>1600915</v>
      </c>
      <c r="C10793">
        <v>60</v>
      </c>
      <c r="D10793">
        <v>1</v>
      </c>
      <c r="E10793" t="s">
        <v>739</v>
      </c>
      <c r="G10793">
        <v>1.6910000000000001</v>
      </c>
    </row>
    <row r="10794" spans="1:7" x14ac:dyDescent="0.25">
      <c r="A10794">
        <v>16497</v>
      </c>
      <c r="B10794" s="1">
        <v>4203763</v>
      </c>
      <c r="C10794">
        <v>661</v>
      </c>
      <c r="D10794">
        <v>1</v>
      </c>
      <c r="E10794" t="s">
        <v>739</v>
      </c>
      <c r="G10794">
        <v>1.4239999999999999</v>
      </c>
    </row>
    <row r="10795" spans="1:7" x14ac:dyDescent="0.25">
      <c r="A10795">
        <v>16500</v>
      </c>
      <c r="B10795" s="1">
        <v>8402825</v>
      </c>
      <c r="C10795">
        <v>60</v>
      </c>
      <c r="D10795">
        <v>1</v>
      </c>
      <c r="E10795" t="s">
        <v>739</v>
      </c>
      <c r="G10795">
        <v>2.403</v>
      </c>
    </row>
    <row r="10796" spans="1:7" x14ac:dyDescent="0.25">
      <c r="A10796">
        <v>16501</v>
      </c>
      <c r="B10796" s="1">
        <v>1701630</v>
      </c>
      <c r="C10796">
        <v>30</v>
      </c>
      <c r="D10796">
        <v>1</v>
      </c>
      <c r="E10796" t="s">
        <v>739</v>
      </c>
      <c r="G10796">
        <v>2.0569999999999999</v>
      </c>
    </row>
    <row r="10797" spans="1:7" x14ac:dyDescent="0.25">
      <c r="A10797">
        <v>16502</v>
      </c>
      <c r="B10797" s="1">
        <v>1501925</v>
      </c>
      <c r="C10797">
        <v>30</v>
      </c>
      <c r="D10797" t="s">
        <v>740</v>
      </c>
      <c r="E10797" t="s">
        <v>741</v>
      </c>
      <c r="G10797">
        <v>0.93100000000000005</v>
      </c>
    </row>
    <row r="10798" spans="1:7" x14ac:dyDescent="0.25">
      <c r="A10798">
        <v>16502</v>
      </c>
      <c r="B10798" s="1">
        <v>1501925</v>
      </c>
      <c r="C10798">
        <v>30</v>
      </c>
      <c r="D10798" t="s">
        <v>740</v>
      </c>
      <c r="E10798" t="s">
        <v>741</v>
      </c>
      <c r="G10798">
        <v>0.93100000000000005</v>
      </c>
    </row>
    <row r="10799" spans="1:7" x14ac:dyDescent="0.25">
      <c r="A10799">
        <v>16502</v>
      </c>
      <c r="B10799" s="1">
        <v>1501925</v>
      </c>
      <c r="C10799">
        <v>30</v>
      </c>
      <c r="D10799">
        <v>3</v>
      </c>
      <c r="E10799" t="s">
        <v>742</v>
      </c>
      <c r="G10799">
        <v>1.101</v>
      </c>
    </row>
    <row r="10800" spans="1:7" x14ac:dyDescent="0.25">
      <c r="A10800">
        <v>16503</v>
      </c>
      <c r="B10800" s="1">
        <v>1601008</v>
      </c>
      <c r="C10800">
        <v>60</v>
      </c>
      <c r="D10800">
        <v>1</v>
      </c>
      <c r="E10800" t="s">
        <v>739</v>
      </c>
      <c r="G10800">
        <v>1.498</v>
      </c>
    </row>
    <row r="10801" spans="1:7" x14ac:dyDescent="0.25">
      <c r="A10801">
        <v>16504</v>
      </c>
      <c r="B10801" s="1">
        <v>1800787</v>
      </c>
      <c r="C10801">
        <v>6</v>
      </c>
      <c r="D10801" t="s">
        <v>740</v>
      </c>
      <c r="E10801" t="s">
        <v>741</v>
      </c>
      <c r="G10801">
        <v>0.51400000000000001</v>
      </c>
    </row>
    <row r="10802" spans="1:7" x14ac:dyDescent="0.25">
      <c r="A10802">
        <v>16504</v>
      </c>
      <c r="B10802" s="1">
        <v>1800787</v>
      </c>
      <c r="C10802">
        <v>6</v>
      </c>
      <c r="D10802" t="s">
        <v>740</v>
      </c>
      <c r="E10802" t="s">
        <v>741</v>
      </c>
      <c r="G10802">
        <v>0.51400000000000001</v>
      </c>
    </row>
    <row r="10803" spans="1:7" x14ac:dyDescent="0.25">
      <c r="A10803">
        <v>16504</v>
      </c>
      <c r="B10803" s="1">
        <v>1800787</v>
      </c>
      <c r="C10803">
        <v>6</v>
      </c>
      <c r="D10803" t="s">
        <v>740</v>
      </c>
      <c r="E10803" t="s">
        <v>741</v>
      </c>
      <c r="G10803">
        <v>0.59599999999999997</v>
      </c>
    </row>
    <row r="10804" spans="1:7" x14ac:dyDescent="0.25">
      <c r="A10804">
        <v>16505</v>
      </c>
      <c r="B10804" s="1">
        <v>4503309</v>
      </c>
      <c r="C10804" t="s">
        <v>26014</v>
      </c>
      <c r="D10804">
        <v>1</v>
      </c>
      <c r="E10804" t="s">
        <v>739</v>
      </c>
      <c r="G10804">
        <v>1.8340000000000001</v>
      </c>
    </row>
    <row r="10805" spans="1:7" x14ac:dyDescent="0.25">
      <c r="A10805">
        <v>16506</v>
      </c>
      <c r="B10805" s="1">
        <v>6602313</v>
      </c>
      <c r="C10805">
        <v>220</v>
      </c>
      <c r="D10805">
        <v>1</v>
      </c>
      <c r="E10805" t="s">
        <v>739</v>
      </c>
      <c r="G10805">
        <v>2.298</v>
      </c>
    </row>
    <row r="10806" spans="1:7" x14ac:dyDescent="0.25">
      <c r="A10806">
        <v>16507</v>
      </c>
      <c r="B10806" s="1">
        <v>600458</v>
      </c>
      <c r="C10806">
        <v>33</v>
      </c>
      <c r="D10806">
        <v>1</v>
      </c>
      <c r="E10806" t="s">
        <v>739</v>
      </c>
      <c r="G10806">
        <v>1.538</v>
      </c>
    </row>
    <row r="10807" spans="1:7" x14ac:dyDescent="0.25">
      <c r="A10807">
        <v>16509</v>
      </c>
      <c r="B10807" s="1">
        <v>1600575</v>
      </c>
      <c r="C10807">
        <v>36</v>
      </c>
      <c r="D10807">
        <v>1</v>
      </c>
      <c r="E10807" t="s">
        <v>739</v>
      </c>
      <c r="G10807">
        <v>1.6519999999999999</v>
      </c>
    </row>
    <row r="10808" spans="1:7" x14ac:dyDescent="0.25">
      <c r="A10808">
        <v>16510</v>
      </c>
      <c r="B10808" s="1">
        <v>1600761</v>
      </c>
      <c r="C10808">
        <v>60</v>
      </c>
      <c r="D10808">
        <v>1</v>
      </c>
      <c r="E10808" t="s">
        <v>739</v>
      </c>
      <c r="G10808">
        <v>1.4650000000000001</v>
      </c>
    </row>
    <row r="10809" spans="1:7" x14ac:dyDescent="0.25">
      <c r="A10809">
        <v>16511</v>
      </c>
      <c r="B10809" s="1">
        <v>1602136</v>
      </c>
      <c r="C10809">
        <v>93</v>
      </c>
      <c r="D10809">
        <v>1</v>
      </c>
      <c r="E10809" t="s">
        <v>739</v>
      </c>
      <c r="G10809">
        <v>3.0880000000000001</v>
      </c>
    </row>
    <row r="10810" spans="1:7" x14ac:dyDescent="0.25">
      <c r="A10810">
        <v>16512</v>
      </c>
      <c r="B10810" s="1">
        <v>1802739</v>
      </c>
      <c r="C10810">
        <v>17</v>
      </c>
      <c r="D10810" t="s">
        <v>740</v>
      </c>
      <c r="E10810" t="s">
        <v>741</v>
      </c>
      <c r="G10810">
        <v>0.76900000000000002</v>
      </c>
    </row>
    <row r="10811" spans="1:7" x14ac:dyDescent="0.25">
      <c r="A10811">
        <v>16512</v>
      </c>
      <c r="B10811" s="1">
        <v>1802739</v>
      </c>
      <c r="C10811">
        <v>17</v>
      </c>
      <c r="D10811" t="s">
        <v>740</v>
      </c>
      <c r="E10811" t="s">
        <v>741</v>
      </c>
      <c r="G10811">
        <v>0.76900000000000002</v>
      </c>
    </row>
    <row r="10812" spans="1:7" x14ac:dyDescent="0.25">
      <c r="A10812">
        <v>16512</v>
      </c>
      <c r="B10812" s="1">
        <v>1802739</v>
      </c>
      <c r="C10812">
        <v>17</v>
      </c>
      <c r="D10812" t="s">
        <v>740</v>
      </c>
      <c r="E10812" t="s">
        <v>741</v>
      </c>
      <c r="G10812">
        <v>0.85499999999999998</v>
      </c>
    </row>
    <row r="10813" spans="1:7" x14ac:dyDescent="0.25">
      <c r="A10813">
        <v>16513</v>
      </c>
      <c r="B10813" s="1">
        <v>1804839</v>
      </c>
      <c r="C10813">
        <v>71</v>
      </c>
      <c r="D10813">
        <v>1</v>
      </c>
      <c r="E10813" t="s">
        <v>739</v>
      </c>
      <c r="G10813">
        <v>1.1180000000000001</v>
      </c>
    </row>
    <row r="10814" spans="1:7" x14ac:dyDescent="0.25">
      <c r="A10814">
        <v>16514</v>
      </c>
      <c r="B10814" s="1">
        <v>1806610</v>
      </c>
      <c r="C10814">
        <v>77</v>
      </c>
      <c r="D10814">
        <v>1</v>
      </c>
      <c r="E10814" t="s">
        <v>739</v>
      </c>
      <c r="G10814">
        <v>1.0129999999999999</v>
      </c>
    </row>
    <row r="10815" spans="1:7" x14ac:dyDescent="0.25">
      <c r="A10815">
        <v>16515</v>
      </c>
      <c r="B10815" s="1">
        <v>1807854</v>
      </c>
      <c r="C10815">
        <v>90</v>
      </c>
      <c r="D10815">
        <v>1</v>
      </c>
      <c r="E10815" t="s">
        <v>739</v>
      </c>
      <c r="G10815">
        <v>1.091</v>
      </c>
    </row>
    <row r="10816" spans="1:7" x14ac:dyDescent="0.25">
      <c r="A10816">
        <v>16516</v>
      </c>
      <c r="B10816" s="1">
        <v>1808893</v>
      </c>
      <c r="C10816">
        <v>90</v>
      </c>
      <c r="D10816">
        <v>1</v>
      </c>
      <c r="E10816" t="s">
        <v>739</v>
      </c>
      <c r="G10816">
        <v>1.3839999999999999</v>
      </c>
    </row>
    <row r="10817" spans="1:7" x14ac:dyDescent="0.25">
      <c r="A10817">
        <v>16517</v>
      </c>
      <c r="B10817" s="1">
        <v>1811371</v>
      </c>
      <c r="C10817">
        <v>271</v>
      </c>
      <c r="D10817">
        <v>1</v>
      </c>
      <c r="E10817" t="s">
        <v>739</v>
      </c>
      <c r="G10817">
        <v>1.8919999999999999</v>
      </c>
    </row>
    <row r="10818" spans="1:7" x14ac:dyDescent="0.25">
      <c r="A10818">
        <v>16518</v>
      </c>
      <c r="B10818" s="1">
        <v>1811991</v>
      </c>
      <c r="C10818">
        <v>490</v>
      </c>
      <c r="D10818" t="s">
        <v>740</v>
      </c>
      <c r="E10818" t="s">
        <v>741</v>
      </c>
      <c r="G10818">
        <v>0.84799999999999998</v>
      </c>
    </row>
    <row r="10819" spans="1:7" x14ac:dyDescent="0.25">
      <c r="A10819">
        <v>16518</v>
      </c>
      <c r="B10819" s="1">
        <v>1811991</v>
      </c>
      <c r="C10819">
        <v>490</v>
      </c>
      <c r="D10819">
        <v>2</v>
      </c>
      <c r="E10819" t="s">
        <v>742</v>
      </c>
      <c r="G10819">
        <v>1.0329999999999999</v>
      </c>
    </row>
    <row r="10820" spans="1:7" x14ac:dyDescent="0.25">
      <c r="A10820">
        <v>16519</v>
      </c>
      <c r="B10820" s="1">
        <v>1813374</v>
      </c>
      <c r="C10820">
        <v>480</v>
      </c>
      <c r="D10820">
        <v>1</v>
      </c>
      <c r="E10820" t="s">
        <v>739</v>
      </c>
      <c r="G10820">
        <v>1.157</v>
      </c>
    </row>
    <row r="10821" spans="1:7" x14ac:dyDescent="0.25">
      <c r="A10821">
        <v>16520</v>
      </c>
      <c r="B10821" s="1">
        <v>2201046</v>
      </c>
      <c r="C10821">
        <v>2</v>
      </c>
      <c r="D10821" t="s">
        <v>740</v>
      </c>
      <c r="E10821" t="s">
        <v>741</v>
      </c>
      <c r="G10821">
        <v>0.82599999999999996</v>
      </c>
    </row>
    <row r="10822" spans="1:7" x14ac:dyDescent="0.25">
      <c r="A10822">
        <v>16520</v>
      </c>
      <c r="B10822" s="1">
        <v>2201046</v>
      </c>
      <c r="C10822">
        <v>2</v>
      </c>
      <c r="D10822" t="s">
        <v>740</v>
      </c>
      <c r="E10822" t="s">
        <v>741</v>
      </c>
      <c r="G10822">
        <v>0.98799999999999999</v>
      </c>
    </row>
    <row r="10823" spans="1:7" x14ac:dyDescent="0.25">
      <c r="A10823">
        <v>16520</v>
      </c>
      <c r="B10823" s="1">
        <v>2201046</v>
      </c>
      <c r="C10823">
        <v>2</v>
      </c>
      <c r="D10823">
        <v>3</v>
      </c>
      <c r="E10823" t="s">
        <v>742</v>
      </c>
      <c r="G10823">
        <v>1.1319999999999999</v>
      </c>
    </row>
    <row r="10824" spans="1:7" x14ac:dyDescent="0.25">
      <c r="A10824">
        <v>16522</v>
      </c>
      <c r="B10824" s="1">
        <v>2703815</v>
      </c>
      <c r="C10824">
        <v>554</v>
      </c>
      <c r="D10824" t="s">
        <v>740</v>
      </c>
      <c r="E10824" t="s">
        <v>741</v>
      </c>
      <c r="G10824">
        <v>0.76400000000000001</v>
      </c>
    </row>
    <row r="10825" spans="1:7" x14ac:dyDescent="0.25">
      <c r="A10825">
        <v>16522</v>
      </c>
      <c r="B10825" s="1">
        <v>2703815</v>
      </c>
      <c r="C10825">
        <v>554</v>
      </c>
      <c r="D10825" t="s">
        <v>740</v>
      </c>
      <c r="E10825" t="s">
        <v>741</v>
      </c>
      <c r="G10825">
        <v>0.82399999999999995</v>
      </c>
    </row>
    <row r="10826" spans="1:7" x14ac:dyDescent="0.25">
      <c r="A10826">
        <v>16522</v>
      </c>
      <c r="B10826" s="1">
        <v>2703815</v>
      </c>
      <c r="C10826">
        <v>554</v>
      </c>
      <c r="D10826" t="s">
        <v>740</v>
      </c>
      <c r="E10826" t="s">
        <v>741</v>
      </c>
      <c r="G10826">
        <v>0.97199999999999998</v>
      </c>
    </row>
    <row r="10827" spans="1:7" x14ac:dyDescent="0.25">
      <c r="A10827">
        <v>16523</v>
      </c>
      <c r="B10827" s="1">
        <v>2703998</v>
      </c>
      <c r="C10827">
        <v>554</v>
      </c>
      <c r="D10827">
        <v>1</v>
      </c>
      <c r="E10827" t="s">
        <v>739</v>
      </c>
      <c r="G10827">
        <v>1.111</v>
      </c>
    </row>
    <row r="10828" spans="1:7" x14ac:dyDescent="0.25">
      <c r="A10828">
        <v>16524</v>
      </c>
      <c r="B10828" s="1">
        <v>2704056</v>
      </c>
      <c r="C10828">
        <v>554</v>
      </c>
      <c r="D10828" t="s">
        <v>740</v>
      </c>
      <c r="E10828" t="s">
        <v>741</v>
      </c>
      <c r="G10828">
        <v>0.96599999999999997</v>
      </c>
    </row>
    <row r="10829" spans="1:7" x14ac:dyDescent="0.25">
      <c r="A10829">
        <v>16524</v>
      </c>
      <c r="B10829" s="1">
        <v>2704056</v>
      </c>
      <c r="C10829">
        <v>554</v>
      </c>
      <c r="D10829" t="s">
        <v>740</v>
      </c>
      <c r="E10829" t="s">
        <v>741</v>
      </c>
      <c r="G10829">
        <v>0.96599999999999997</v>
      </c>
    </row>
    <row r="10830" spans="1:7" x14ac:dyDescent="0.25">
      <c r="A10830">
        <v>16524</v>
      </c>
      <c r="B10830" s="1">
        <v>2704056</v>
      </c>
      <c r="C10830">
        <v>554</v>
      </c>
      <c r="D10830">
        <v>3</v>
      </c>
      <c r="E10830" t="s">
        <v>742</v>
      </c>
      <c r="G10830">
        <v>1.143</v>
      </c>
    </row>
    <row r="10831" spans="1:7" x14ac:dyDescent="0.25">
      <c r="A10831">
        <v>16525</v>
      </c>
      <c r="B10831" s="1">
        <v>2704080</v>
      </c>
      <c r="C10831">
        <v>554</v>
      </c>
      <c r="D10831">
        <v>1</v>
      </c>
      <c r="E10831" t="s">
        <v>739</v>
      </c>
      <c r="G10831">
        <v>1.171</v>
      </c>
    </row>
    <row r="10832" spans="1:7" x14ac:dyDescent="0.25">
      <c r="A10832">
        <v>16526</v>
      </c>
      <c r="B10832" s="1">
        <v>3104486</v>
      </c>
      <c r="C10832">
        <v>128</v>
      </c>
      <c r="D10832">
        <v>1</v>
      </c>
      <c r="E10832" t="s">
        <v>739</v>
      </c>
      <c r="G10832">
        <v>1.401</v>
      </c>
    </row>
    <row r="10833" spans="1:7" x14ac:dyDescent="0.25">
      <c r="A10833">
        <v>16527</v>
      </c>
      <c r="B10833" s="1">
        <v>3111261</v>
      </c>
      <c r="C10833" t="s">
        <v>12168</v>
      </c>
      <c r="D10833">
        <v>1</v>
      </c>
      <c r="E10833" t="s">
        <v>739</v>
      </c>
      <c r="G10833">
        <v>1.121</v>
      </c>
    </row>
    <row r="10834" spans="1:7" x14ac:dyDescent="0.25">
      <c r="A10834">
        <v>16528</v>
      </c>
      <c r="B10834" s="1">
        <v>3112063</v>
      </c>
      <c r="C10834">
        <v>275</v>
      </c>
      <c r="D10834">
        <v>1</v>
      </c>
      <c r="E10834" t="s">
        <v>739</v>
      </c>
      <c r="G10834">
        <v>1.998</v>
      </c>
    </row>
    <row r="10835" spans="1:7" x14ac:dyDescent="0.25">
      <c r="A10835">
        <v>16529</v>
      </c>
      <c r="B10835" s="1">
        <v>3112217</v>
      </c>
      <c r="C10835">
        <v>275</v>
      </c>
      <c r="D10835">
        <v>1</v>
      </c>
      <c r="E10835" t="s">
        <v>739</v>
      </c>
      <c r="G10835">
        <v>2.298</v>
      </c>
    </row>
    <row r="10836" spans="1:7" x14ac:dyDescent="0.25">
      <c r="A10836">
        <v>16530</v>
      </c>
      <c r="B10836" s="1">
        <v>3116107</v>
      </c>
      <c r="C10836">
        <v>275</v>
      </c>
      <c r="D10836">
        <v>1</v>
      </c>
      <c r="E10836" t="s">
        <v>739</v>
      </c>
      <c r="G10836">
        <v>1.143</v>
      </c>
    </row>
    <row r="10837" spans="1:7" x14ac:dyDescent="0.25">
      <c r="A10837">
        <v>16531</v>
      </c>
      <c r="B10837" s="1">
        <v>3603466</v>
      </c>
      <c r="C10837">
        <v>138</v>
      </c>
      <c r="D10837">
        <v>1</v>
      </c>
      <c r="E10837" t="s">
        <v>739</v>
      </c>
      <c r="G10837">
        <v>2.2989999999999999</v>
      </c>
    </row>
    <row r="10838" spans="1:7" x14ac:dyDescent="0.25">
      <c r="A10838">
        <v>16532</v>
      </c>
      <c r="B10838" s="1">
        <v>3802280</v>
      </c>
      <c r="C10838">
        <v>241</v>
      </c>
      <c r="D10838">
        <v>1</v>
      </c>
      <c r="E10838" t="s">
        <v>739</v>
      </c>
      <c r="G10838">
        <v>1.5109999999999999</v>
      </c>
    </row>
    <row r="10839" spans="1:7" x14ac:dyDescent="0.25">
      <c r="A10839">
        <v>16533</v>
      </c>
      <c r="B10839" s="1">
        <v>4000447</v>
      </c>
      <c r="C10839">
        <v>40017</v>
      </c>
      <c r="D10839">
        <v>1</v>
      </c>
      <c r="E10839" t="s">
        <v>739</v>
      </c>
      <c r="G10839">
        <v>1.0940000000000001</v>
      </c>
    </row>
    <row r="10840" spans="1:7" x14ac:dyDescent="0.25">
      <c r="A10840">
        <v>16534</v>
      </c>
      <c r="B10840" s="1">
        <v>4001443</v>
      </c>
      <c r="C10840">
        <v>93</v>
      </c>
      <c r="D10840">
        <v>1</v>
      </c>
      <c r="E10840" t="s">
        <v>739</v>
      </c>
      <c r="G10840">
        <v>1.7</v>
      </c>
    </row>
    <row r="10841" spans="1:7" x14ac:dyDescent="0.25">
      <c r="A10841">
        <v>16535</v>
      </c>
      <c r="B10841" s="1">
        <v>4001494</v>
      </c>
      <c r="C10841">
        <v>93</v>
      </c>
      <c r="D10841">
        <v>1</v>
      </c>
      <c r="E10841" t="s">
        <v>739</v>
      </c>
      <c r="G10841">
        <v>1.552</v>
      </c>
    </row>
    <row r="10842" spans="1:7" x14ac:dyDescent="0.25">
      <c r="A10842">
        <v>16536</v>
      </c>
      <c r="B10842" s="1">
        <v>4002164</v>
      </c>
      <c r="C10842">
        <v>32</v>
      </c>
      <c r="D10842">
        <v>1</v>
      </c>
      <c r="E10842" t="s">
        <v>739</v>
      </c>
      <c r="G10842">
        <v>1.3819999999999999</v>
      </c>
    </row>
    <row r="10843" spans="1:7" x14ac:dyDescent="0.25">
      <c r="A10843">
        <v>16537</v>
      </c>
      <c r="B10843" s="1">
        <v>4002717</v>
      </c>
      <c r="C10843">
        <v>139</v>
      </c>
      <c r="D10843">
        <v>1</v>
      </c>
      <c r="E10843" t="s">
        <v>739</v>
      </c>
      <c r="G10843">
        <v>2.0859999999999999</v>
      </c>
    </row>
    <row r="10844" spans="1:7" x14ac:dyDescent="0.25">
      <c r="A10844">
        <v>16538</v>
      </c>
      <c r="B10844" s="1">
        <v>4003756</v>
      </c>
      <c r="C10844">
        <v>32</v>
      </c>
      <c r="D10844">
        <v>1</v>
      </c>
      <c r="E10844" t="s">
        <v>739</v>
      </c>
      <c r="G10844">
        <v>1.0960000000000001</v>
      </c>
    </row>
    <row r="10845" spans="1:7" x14ac:dyDescent="0.25">
      <c r="A10845">
        <v>16539</v>
      </c>
      <c r="B10845" s="1">
        <v>4003780</v>
      </c>
      <c r="C10845">
        <v>32</v>
      </c>
      <c r="D10845">
        <v>1</v>
      </c>
      <c r="E10845" t="s">
        <v>739</v>
      </c>
      <c r="G10845">
        <v>1.0960000000000001</v>
      </c>
    </row>
    <row r="10846" spans="1:7" x14ac:dyDescent="0.25">
      <c r="A10846">
        <v>16540</v>
      </c>
      <c r="B10846" s="1">
        <v>4003861</v>
      </c>
      <c r="C10846">
        <v>349</v>
      </c>
      <c r="D10846">
        <v>1</v>
      </c>
      <c r="E10846" t="s">
        <v>739</v>
      </c>
      <c r="G10846">
        <v>1.2749999999999999</v>
      </c>
    </row>
    <row r="10847" spans="1:7" x14ac:dyDescent="0.25">
      <c r="A10847">
        <v>16541</v>
      </c>
      <c r="B10847" s="1">
        <v>4004051</v>
      </c>
      <c r="C10847">
        <v>776</v>
      </c>
      <c r="D10847">
        <v>1</v>
      </c>
      <c r="E10847" t="s">
        <v>739</v>
      </c>
      <c r="G10847">
        <v>1.264</v>
      </c>
    </row>
    <row r="10848" spans="1:7" x14ac:dyDescent="0.25">
      <c r="A10848">
        <v>16542</v>
      </c>
      <c r="B10848" s="1">
        <v>4201000</v>
      </c>
      <c r="C10848">
        <v>36</v>
      </c>
      <c r="D10848">
        <v>1</v>
      </c>
      <c r="E10848" t="s">
        <v>739</v>
      </c>
      <c r="G10848">
        <v>1.4890000000000001</v>
      </c>
    </row>
    <row r="10849" spans="1:7" x14ac:dyDescent="0.25">
      <c r="A10849">
        <v>16543</v>
      </c>
      <c r="B10849" s="1">
        <v>4201094</v>
      </c>
      <c r="C10849">
        <v>36</v>
      </c>
      <c r="D10849">
        <v>1</v>
      </c>
      <c r="E10849" t="s">
        <v>739</v>
      </c>
      <c r="G10849">
        <v>1.8240000000000001</v>
      </c>
    </row>
    <row r="10850" spans="1:7" x14ac:dyDescent="0.25">
      <c r="A10850">
        <v>16545</v>
      </c>
      <c r="B10850" s="1">
        <v>4306155</v>
      </c>
      <c r="C10850">
        <v>535</v>
      </c>
      <c r="D10850">
        <v>1</v>
      </c>
      <c r="E10850" t="s">
        <v>739</v>
      </c>
      <c r="G10850">
        <v>2.012</v>
      </c>
    </row>
    <row r="10851" spans="1:7" x14ac:dyDescent="0.25">
      <c r="A10851">
        <v>16546</v>
      </c>
      <c r="B10851" s="1">
        <v>4400305</v>
      </c>
      <c r="C10851">
        <v>52</v>
      </c>
      <c r="D10851">
        <v>1</v>
      </c>
      <c r="E10851" t="s">
        <v>739</v>
      </c>
      <c r="G10851">
        <v>1.4279999999999999</v>
      </c>
    </row>
    <row r="10852" spans="1:7" x14ac:dyDescent="0.25">
      <c r="A10852">
        <v>16547</v>
      </c>
      <c r="B10852" s="1">
        <v>4400364</v>
      </c>
      <c r="C10852">
        <v>52</v>
      </c>
      <c r="D10852">
        <v>1</v>
      </c>
      <c r="E10852" t="s">
        <v>739</v>
      </c>
      <c r="G10852">
        <v>1.4279999999999999</v>
      </c>
    </row>
    <row r="10853" spans="1:7" x14ac:dyDescent="0.25">
      <c r="A10853">
        <v>16548</v>
      </c>
      <c r="B10853" s="1">
        <v>4400399</v>
      </c>
      <c r="C10853">
        <v>52</v>
      </c>
      <c r="D10853">
        <v>1</v>
      </c>
      <c r="E10853" t="s">
        <v>739</v>
      </c>
      <c r="G10853">
        <v>1.4259999999999999</v>
      </c>
    </row>
    <row r="10854" spans="1:7" x14ac:dyDescent="0.25">
      <c r="A10854">
        <v>16549</v>
      </c>
      <c r="B10854" s="1">
        <v>4403185</v>
      </c>
      <c r="C10854">
        <v>243</v>
      </c>
      <c r="D10854">
        <v>1</v>
      </c>
      <c r="E10854" t="s">
        <v>739</v>
      </c>
      <c r="G10854">
        <v>1.63</v>
      </c>
    </row>
    <row r="10855" spans="1:7" x14ac:dyDescent="0.25">
      <c r="A10855">
        <v>16550</v>
      </c>
      <c r="B10855" s="1">
        <v>4403371</v>
      </c>
      <c r="C10855">
        <v>243</v>
      </c>
      <c r="D10855">
        <v>1</v>
      </c>
      <c r="E10855" t="s">
        <v>739</v>
      </c>
      <c r="G10855">
        <v>2.597</v>
      </c>
    </row>
    <row r="10856" spans="1:7" x14ac:dyDescent="0.25">
      <c r="A10856">
        <v>16551</v>
      </c>
      <c r="B10856" s="1">
        <v>4404149</v>
      </c>
      <c r="C10856">
        <v>650</v>
      </c>
      <c r="D10856">
        <v>1</v>
      </c>
      <c r="E10856" t="s">
        <v>739</v>
      </c>
      <c r="G10856">
        <v>1.5169999999999999</v>
      </c>
    </row>
    <row r="10857" spans="1:7" x14ac:dyDescent="0.25">
      <c r="A10857">
        <v>16552</v>
      </c>
      <c r="B10857" s="1">
        <v>4500881</v>
      </c>
      <c r="C10857">
        <v>16</v>
      </c>
      <c r="D10857">
        <v>1</v>
      </c>
      <c r="E10857" t="s">
        <v>739</v>
      </c>
      <c r="G10857">
        <v>1.766</v>
      </c>
    </row>
    <row r="10858" spans="1:7" x14ac:dyDescent="0.25">
      <c r="A10858">
        <v>16553</v>
      </c>
      <c r="B10858" s="1">
        <v>4500911</v>
      </c>
      <c r="C10858">
        <v>16</v>
      </c>
      <c r="D10858">
        <v>1</v>
      </c>
      <c r="E10858" t="s">
        <v>739</v>
      </c>
      <c r="G10858">
        <v>1.841</v>
      </c>
    </row>
    <row r="10859" spans="1:7" x14ac:dyDescent="0.25">
      <c r="A10859">
        <v>16554</v>
      </c>
      <c r="B10859" s="1">
        <v>4501209</v>
      </c>
      <c r="C10859">
        <v>16</v>
      </c>
      <c r="D10859">
        <v>1</v>
      </c>
      <c r="E10859" t="s">
        <v>739</v>
      </c>
      <c r="G10859">
        <v>1.335</v>
      </c>
    </row>
    <row r="10860" spans="1:7" x14ac:dyDescent="0.25">
      <c r="A10860">
        <v>16555</v>
      </c>
      <c r="B10860" s="1">
        <v>4501322</v>
      </c>
      <c r="C10860">
        <v>16</v>
      </c>
      <c r="D10860">
        <v>1</v>
      </c>
      <c r="E10860" t="s">
        <v>739</v>
      </c>
      <c r="G10860">
        <v>1.145</v>
      </c>
    </row>
    <row r="10861" spans="1:7" x14ac:dyDescent="0.25">
      <c r="A10861">
        <v>16556</v>
      </c>
      <c r="B10861" s="1">
        <v>4501381</v>
      </c>
      <c r="C10861">
        <v>16</v>
      </c>
      <c r="D10861">
        <v>1</v>
      </c>
      <c r="E10861" t="s">
        <v>739</v>
      </c>
      <c r="G10861">
        <v>1.343</v>
      </c>
    </row>
    <row r="10862" spans="1:7" x14ac:dyDescent="0.25">
      <c r="A10862">
        <v>16557</v>
      </c>
      <c r="B10862" s="1">
        <v>4501411</v>
      </c>
      <c r="C10862">
        <v>16</v>
      </c>
      <c r="D10862">
        <v>1</v>
      </c>
      <c r="E10862" t="s">
        <v>739</v>
      </c>
      <c r="G10862">
        <v>1.4139999999999999</v>
      </c>
    </row>
    <row r="10863" spans="1:7" x14ac:dyDescent="0.25">
      <c r="A10863">
        <v>16558</v>
      </c>
      <c r="B10863" s="1">
        <v>4501551</v>
      </c>
      <c r="C10863">
        <v>16</v>
      </c>
      <c r="D10863">
        <v>1</v>
      </c>
      <c r="E10863" t="s">
        <v>739</v>
      </c>
      <c r="G10863">
        <v>1.4419999999999999</v>
      </c>
    </row>
    <row r="10864" spans="1:7" x14ac:dyDescent="0.25">
      <c r="A10864">
        <v>16559</v>
      </c>
      <c r="B10864" s="1">
        <v>4501780</v>
      </c>
      <c r="C10864">
        <v>37</v>
      </c>
      <c r="D10864">
        <v>1</v>
      </c>
      <c r="E10864" t="s">
        <v>739</v>
      </c>
      <c r="G10864">
        <v>2.1480000000000001</v>
      </c>
    </row>
    <row r="10865" spans="1:7" x14ac:dyDescent="0.25">
      <c r="A10865">
        <v>16560</v>
      </c>
      <c r="B10865" s="1">
        <v>4501799</v>
      </c>
      <c r="C10865">
        <v>37</v>
      </c>
      <c r="D10865">
        <v>1</v>
      </c>
      <c r="E10865" t="s">
        <v>739</v>
      </c>
      <c r="G10865">
        <v>2.1480000000000001</v>
      </c>
    </row>
    <row r="10866" spans="1:7" x14ac:dyDescent="0.25">
      <c r="A10866">
        <v>16561</v>
      </c>
      <c r="B10866" s="1">
        <v>4502647</v>
      </c>
      <c r="C10866">
        <v>62</v>
      </c>
      <c r="D10866">
        <v>1</v>
      </c>
      <c r="E10866" t="s">
        <v>739</v>
      </c>
      <c r="G10866">
        <v>1.2310000000000001</v>
      </c>
    </row>
    <row r="10867" spans="1:7" x14ac:dyDescent="0.25">
      <c r="A10867">
        <v>16562</v>
      </c>
      <c r="B10867" s="1">
        <v>5203694</v>
      </c>
      <c r="C10867">
        <v>71</v>
      </c>
      <c r="D10867">
        <v>1</v>
      </c>
      <c r="E10867" t="s">
        <v>739</v>
      </c>
      <c r="G10867">
        <v>1.9219999999999999</v>
      </c>
    </row>
    <row r="10868" spans="1:7" x14ac:dyDescent="0.25">
      <c r="A10868">
        <v>16563</v>
      </c>
      <c r="B10868" s="1">
        <v>5203724</v>
      </c>
      <c r="C10868">
        <v>71</v>
      </c>
      <c r="D10868">
        <v>1</v>
      </c>
      <c r="E10868" t="s">
        <v>739</v>
      </c>
      <c r="G10868">
        <v>1.83</v>
      </c>
    </row>
    <row r="10869" spans="1:7" x14ac:dyDescent="0.25">
      <c r="A10869">
        <v>16564</v>
      </c>
      <c r="B10869" s="1">
        <v>5301696</v>
      </c>
      <c r="C10869">
        <v>33</v>
      </c>
      <c r="D10869">
        <v>1</v>
      </c>
      <c r="E10869" t="s">
        <v>739</v>
      </c>
      <c r="G10869">
        <v>1.944</v>
      </c>
    </row>
    <row r="10870" spans="1:7" x14ac:dyDescent="0.25">
      <c r="A10870">
        <v>16565</v>
      </c>
      <c r="B10870" s="1">
        <v>5401291</v>
      </c>
      <c r="C10870">
        <v>118</v>
      </c>
      <c r="D10870" t="s">
        <v>740</v>
      </c>
      <c r="E10870" t="s">
        <v>741</v>
      </c>
      <c r="G10870">
        <v>0.86699999999999999</v>
      </c>
    </row>
    <row r="10871" spans="1:7" x14ac:dyDescent="0.25">
      <c r="A10871">
        <v>16565</v>
      </c>
      <c r="B10871" s="1">
        <v>5401291</v>
      </c>
      <c r="C10871">
        <v>118</v>
      </c>
      <c r="D10871" t="s">
        <v>740</v>
      </c>
      <c r="E10871" t="s">
        <v>741</v>
      </c>
      <c r="G10871">
        <v>0.86699999999999999</v>
      </c>
    </row>
    <row r="10872" spans="1:7" x14ac:dyDescent="0.25">
      <c r="A10872">
        <v>16565</v>
      </c>
      <c r="B10872" s="1">
        <v>5401291</v>
      </c>
      <c r="C10872">
        <v>118</v>
      </c>
      <c r="D10872">
        <v>3</v>
      </c>
      <c r="E10872" t="s">
        <v>742</v>
      </c>
      <c r="G10872">
        <v>1.0249999999999999</v>
      </c>
    </row>
    <row r="10873" spans="1:7" x14ac:dyDescent="0.25">
      <c r="A10873">
        <v>16566</v>
      </c>
      <c r="B10873" s="1">
        <v>5601096</v>
      </c>
      <c r="C10873">
        <v>26</v>
      </c>
      <c r="D10873">
        <v>1</v>
      </c>
      <c r="E10873" t="s">
        <v>739</v>
      </c>
      <c r="G10873">
        <v>3.181</v>
      </c>
    </row>
    <row r="10874" spans="1:7" x14ac:dyDescent="0.25">
      <c r="A10874">
        <v>16567</v>
      </c>
      <c r="B10874" s="1">
        <v>5601215</v>
      </c>
      <c r="C10874">
        <v>26</v>
      </c>
      <c r="D10874">
        <v>1</v>
      </c>
      <c r="E10874" t="s">
        <v>739</v>
      </c>
      <c r="G10874">
        <v>3.2229999999999999</v>
      </c>
    </row>
    <row r="10875" spans="1:7" x14ac:dyDescent="0.25">
      <c r="A10875">
        <v>16568</v>
      </c>
      <c r="B10875" s="1">
        <v>5707536</v>
      </c>
      <c r="C10875">
        <v>75</v>
      </c>
      <c r="D10875">
        <v>1</v>
      </c>
      <c r="E10875" t="s">
        <v>739</v>
      </c>
      <c r="G10875">
        <v>1.8620000000000001</v>
      </c>
    </row>
    <row r="10876" spans="1:7" x14ac:dyDescent="0.25">
      <c r="A10876">
        <v>16569</v>
      </c>
      <c r="B10876" s="1">
        <v>5900859</v>
      </c>
      <c r="C10876">
        <v>42</v>
      </c>
      <c r="D10876">
        <v>1</v>
      </c>
      <c r="E10876" t="s">
        <v>739</v>
      </c>
      <c r="G10876">
        <v>2.056</v>
      </c>
    </row>
    <row r="10877" spans="1:7" x14ac:dyDescent="0.25">
      <c r="A10877">
        <v>16570</v>
      </c>
      <c r="B10877" s="1">
        <v>6003451</v>
      </c>
      <c r="C10877">
        <v>70</v>
      </c>
      <c r="D10877">
        <v>1</v>
      </c>
      <c r="E10877" t="s">
        <v>739</v>
      </c>
      <c r="G10877">
        <v>1.488</v>
      </c>
    </row>
    <row r="10878" spans="1:7" x14ac:dyDescent="0.25">
      <c r="A10878">
        <v>16571</v>
      </c>
      <c r="B10878" s="1">
        <v>6600352</v>
      </c>
      <c r="C10878">
        <v>23</v>
      </c>
      <c r="D10878">
        <v>1</v>
      </c>
      <c r="E10878" t="s">
        <v>739</v>
      </c>
      <c r="G10878">
        <v>1.633</v>
      </c>
    </row>
    <row r="10879" spans="1:7" x14ac:dyDescent="0.25">
      <c r="A10879">
        <v>16572</v>
      </c>
      <c r="B10879" s="1">
        <v>6600964</v>
      </c>
      <c r="C10879">
        <v>104</v>
      </c>
      <c r="D10879">
        <v>1</v>
      </c>
      <c r="E10879" t="s">
        <v>739</v>
      </c>
      <c r="G10879">
        <v>1.1479999999999999</v>
      </c>
    </row>
    <row r="10880" spans="1:7" x14ac:dyDescent="0.25">
      <c r="A10880">
        <v>16573</v>
      </c>
      <c r="B10880" s="1">
        <v>6601421</v>
      </c>
      <c r="C10880">
        <v>124</v>
      </c>
      <c r="D10880">
        <v>1</v>
      </c>
      <c r="E10880" t="s">
        <v>739</v>
      </c>
      <c r="G10880">
        <v>1.32</v>
      </c>
    </row>
    <row r="10881" spans="1:7" x14ac:dyDescent="0.25">
      <c r="A10881">
        <v>16574</v>
      </c>
      <c r="B10881" s="1">
        <v>6603246</v>
      </c>
      <c r="C10881">
        <v>772</v>
      </c>
      <c r="D10881">
        <v>1</v>
      </c>
      <c r="E10881" t="s">
        <v>739</v>
      </c>
      <c r="G10881">
        <v>1.4630000000000001</v>
      </c>
    </row>
    <row r="10882" spans="1:7" x14ac:dyDescent="0.25">
      <c r="A10882">
        <v>16575</v>
      </c>
      <c r="B10882" s="1">
        <v>6700098</v>
      </c>
      <c r="C10882">
        <v>5</v>
      </c>
      <c r="D10882">
        <v>1</v>
      </c>
      <c r="E10882" t="s">
        <v>739</v>
      </c>
      <c r="G10882">
        <v>2.4849999999999999</v>
      </c>
    </row>
    <row r="10883" spans="1:7" x14ac:dyDescent="0.25">
      <c r="A10883">
        <v>16576</v>
      </c>
      <c r="B10883" s="1">
        <v>6800874</v>
      </c>
      <c r="C10883" t="s">
        <v>12419</v>
      </c>
      <c r="D10883">
        <v>1</v>
      </c>
      <c r="E10883" t="s">
        <v>739</v>
      </c>
      <c r="G10883">
        <v>1.4219999999999999</v>
      </c>
    </row>
    <row r="10884" spans="1:7" x14ac:dyDescent="0.25">
      <c r="A10884">
        <v>16577</v>
      </c>
      <c r="B10884" s="1">
        <v>6803814</v>
      </c>
      <c r="C10884">
        <v>503</v>
      </c>
      <c r="D10884">
        <v>1</v>
      </c>
      <c r="E10884" t="s">
        <v>739</v>
      </c>
      <c r="G10884">
        <v>1.7609999999999999</v>
      </c>
    </row>
    <row r="10885" spans="1:7" x14ac:dyDescent="0.25">
      <c r="A10885">
        <v>16578</v>
      </c>
      <c r="B10885" s="1">
        <v>6803938</v>
      </c>
      <c r="C10885">
        <v>503</v>
      </c>
      <c r="D10885" t="s">
        <v>740</v>
      </c>
      <c r="E10885" t="s">
        <v>741</v>
      </c>
      <c r="G10885">
        <v>0.92800000000000005</v>
      </c>
    </row>
    <row r="10886" spans="1:7" x14ac:dyDescent="0.25">
      <c r="A10886">
        <v>16578</v>
      </c>
      <c r="B10886" s="1">
        <v>6803938</v>
      </c>
      <c r="C10886">
        <v>503</v>
      </c>
      <c r="D10886" t="s">
        <v>740</v>
      </c>
      <c r="E10886" t="s">
        <v>741</v>
      </c>
      <c r="G10886">
        <v>0.92800000000000005</v>
      </c>
    </row>
    <row r="10887" spans="1:7" x14ac:dyDescent="0.25">
      <c r="A10887">
        <v>16578</v>
      </c>
      <c r="B10887" s="1">
        <v>6803938</v>
      </c>
      <c r="C10887">
        <v>503</v>
      </c>
      <c r="D10887">
        <v>3</v>
      </c>
      <c r="E10887" t="s">
        <v>742</v>
      </c>
      <c r="G10887">
        <v>1.093</v>
      </c>
    </row>
    <row r="10888" spans="1:7" x14ac:dyDescent="0.25">
      <c r="A10888">
        <v>16579</v>
      </c>
      <c r="B10888" s="1">
        <v>6804527</v>
      </c>
      <c r="C10888">
        <v>725</v>
      </c>
      <c r="D10888">
        <v>1</v>
      </c>
      <c r="E10888" t="s">
        <v>739</v>
      </c>
      <c r="G10888">
        <v>1.593</v>
      </c>
    </row>
    <row r="10889" spans="1:7" x14ac:dyDescent="0.25">
      <c r="A10889">
        <v>16580</v>
      </c>
      <c r="B10889" s="1">
        <v>6826121</v>
      </c>
      <c r="C10889">
        <v>25</v>
      </c>
      <c r="D10889">
        <v>1</v>
      </c>
      <c r="E10889" t="s">
        <v>739</v>
      </c>
      <c r="G10889">
        <v>1.099</v>
      </c>
    </row>
    <row r="10890" spans="1:7" x14ac:dyDescent="0.25">
      <c r="A10890">
        <v>16581</v>
      </c>
      <c r="B10890" s="1">
        <v>7100213</v>
      </c>
      <c r="C10890">
        <v>23</v>
      </c>
      <c r="D10890">
        <v>1</v>
      </c>
      <c r="E10890" t="s">
        <v>739</v>
      </c>
      <c r="G10890">
        <v>1.361</v>
      </c>
    </row>
    <row r="10891" spans="1:7" x14ac:dyDescent="0.25">
      <c r="A10891">
        <v>16582</v>
      </c>
      <c r="B10891" s="1">
        <v>7102046</v>
      </c>
      <c r="C10891">
        <v>35</v>
      </c>
      <c r="D10891" t="s">
        <v>740</v>
      </c>
      <c r="E10891" t="s">
        <v>741</v>
      </c>
      <c r="G10891">
        <v>0.92700000000000005</v>
      </c>
    </row>
    <row r="10892" spans="1:7" x14ac:dyDescent="0.25">
      <c r="A10892">
        <v>16582</v>
      </c>
      <c r="B10892" s="1">
        <v>7102046</v>
      </c>
      <c r="C10892">
        <v>35</v>
      </c>
      <c r="D10892" t="s">
        <v>740</v>
      </c>
      <c r="E10892" t="s">
        <v>741</v>
      </c>
      <c r="G10892">
        <v>0.92700000000000005</v>
      </c>
    </row>
    <row r="10893" spans="1:7" x14ac:dyDescent="0.25">
      <c r="A10893">
        <v>16582</v>
      </c>
      <c r="B10893" s="1">
        <v>7102046</v>
      </c>
      <c r="C10893">
        <v>35</v>
      </c>
      <c r="D10893">
        <v>3</v>
      </c>
      <c r="E10893" t="s">
        <v>742</v>
      </c>
      <c r="G10893">
        <v>1.091</v>
      </c>
    </row>
    <row r="10894" spans="1:7" x14ac:dyDescent="0.25">
      <c r="A10894">
        <v>16583</v>
      </c>
      <c r="B10894" s="1">
        <v>7304897</v>
      </c>
      <c r="C10894">
        <v>335</v>
      </c>
      <c r="D10894">
        <v>1</v>
      </c>
      <c r="E10894" t="s">
        <v>739</v>
      </c>
      <c r="G10894">
        <v>1.18</v>
      </c>
    </row>
    <row r="10895" spans="1:7" x14ac:dyDescent="0.25">
      <c r="A10895">
        <v>16584</v>
      </c>
      <c r="B10895" s="1">
        <v>7708815</v>
      </c>
      <c r="C10895">
        <v>271</v>
      </c>
      <c r="D10895">
        <v>1</v>
      </c>
      <c r="E10895" t="s">
        <v>739</v>
      </c>
      <c r="G10895">
        <v>1.619</v>
      </c>
    </row>
    <row r="10896" spans="1:7" x14ac:dyDescent="0.25">
      <c r="A10896">
        <v>16585</v>
      </c>
      <c r="B10896" s="1">
        <v>8000212</v>
      </c>
      <c r="C10896">
        <v>4</v>
      </c>
      <c r="D10896">
        <v>1</v>
      </c>
      <c r="E10896" t="s">
        <v>739</v>
      </c>
      <c r="G10896">
        <v>1.361</v>
      </c>
    </row>
    <row r="10897" spans="1:7" x14ac:dyDescent="0.25">
      <c r="A10897">
        <v>16586</v>
      </c>
      <c r="B10897" s="1">
        <v>8300585</v>
      </c>
      <c r="C10897">
        <v>42</v>
      </c>
      <c r="D10897">
        <v>1</v>
      </c>
      <c r="E10897" t="s">
        <v>739</v>
      </c>
      <c r="G10897">
        <v>1.974</v>
      </c>
    </row>
    <row r="10898" spans="1:7" x14ac:dyDescent="0.25">
      <c r="A10898">
        <v>16587</v>
      </c>
      <c r="B10898" s="1">
        <v>8301085</v>
      </c>
      <c r="C10898">
        <v>48</v>
      </c>
      <c r="D10898">
        <v>1</v>
      </c>
      <c r="E10898" t="s">
        <v>739</v>
      </c>
      <c r="G10898">
        <v>1.476</v>
      </c>
    </row>
    <row r="10899" spans="1:7" x14ac:dyDescent="0.25">
      <c r="A10899">
        <v>16589</v>
      </c>
      <c r="B10899" s="1">
        <v>8301530</v>
      </c>
      <c r="C10899">
        <v>63</v>
      </c>
      <c r="D10899">
        <v>1</v>
      </c>
      <c r="E10899" t="s">
        <v>739</v>
      </c>
      <c r="G10899">
        <v>1.9850000000000001</v>
      </c>
    </row>
    <row r="10900" spans="1:7" x14ac:dyDescent="0.25">
      <c r="A10900">
        <v>16590</v>
      </c>
      <c r="B10900" s="1">
        <v>8303010</v>
      </c>
      <c r="C10900">
        <v>73</v>
      </c>
      <c r="D10900" t="s">
        <v>740</v>
      </c>
      <c r="E10900" t="s">
        <v>741</v>
      </c>
      <c r="G10900">
        <v>0.81499999999999995</v>
      </c>
    </row>
    <row r="10901" spans="1:7" x14ac:dyDescent="0.25">
      <c r="A10901">
        <v>16590</v>
      </c>
      <c r="B10901" s="1">
        <v>8303010</v>
      </c>
      <c r="C10901">
        <v>73</v>
      </c>
      <c r="D10901">
        <v>2</v>
      </c>
      <c r="E10901" t="s">
        <v>742</v>
      </c>
      <c r="G10901">
        <v>1.145</v>
      </c>
    </row>
    <row r="10902" spans="1:7" x14ac:dyDescent="0.25">
      <c r="A10902">
        <v>16591</v>
      </c>
      <c r="B10902" s="1">
        <v>8303169</v>
      </c>
      <c r="C10902">
        <v>75</v>
      </c>
      <c r="D10902">
        <v>1</v>
      </c>
      <c r="E10902" t="s">
        <v>739</v>
      </c>
      <c r="G10902">
        <v>1.6679999999999999</v>
      </c>
    </row>
    <row r="10903" spans="1:7" x14ac:dyDescent="0.25">
      <c r="A10903">
        <v>16592</v>
      </c>
      <c r="B10903" s="1">
        <v>8305110</v>
      </c>
      <c r="C10903">
        <v>350</v>
      </c>
      <c r="D10903">
        <v>1</v>
      </c>
      <c r="E10903" t="s">
        <v>739</v>
      </c>
      <c r="G10903">
        <v>2.1659999999999999</v>
      </c>
    </row>
    <row r="10904" spans="1:7" x14ac:dyDescent="0.25">
      <c r="A10904">
        <v>16593</v>
      </c>
      <c r="B10904" s="1">
        <v>8501149</v>
      </c>
      <c r="C10904">
        <v>21</v>
      </c>
      <c r="D10904">
        <v>1</v>
      </c>
      <c r="E10904" t="s">
        <v>739</v>
      </c>
      <c r="G10904">
        <v>1.792</v>
      </c>
    </row>
    <row r="10905" spans="1:7" x14ac:dyDescent="0.25">
      <c r="A10905">
        <v>16594</v>
      </c>
      <c r="B10905" s="1">
        <v>8501629</v>
      </c>
      <c r="C10905">
        <v>30</v>
      </c>
      <c r="D10905">
        <v>1</v>
      </c>
      <c r="E10905" t="s">
        <v>739</v>
      </c>
      <c r="G10905">
        <v>1.5880000000000001</v>
      </c>
    </row>
    <row r="10906" spans="1:7" x14ac:dyDescent="0.25">
      <c r="A10906">
        <v>16595</v>
      </c>
      <c r="B10906" s="1">
        <v>102466</v>
      </c>
      <c r="C10906">
        <v>73</v>
      </c>
      <c r="D10906">
        <v>1</v>
      </c>
      <c r="E10906" t="s">
        <v>739</v>
      </c>
      <c r="G10906">
        <v>1.2170000000000001</v>
      </c>
    </row>
    <row r="10907" spans="1:7" x14ac:dyDescent="0.25">
      <c r="A10907">
        <v>16596</v>
      </c>
      <c r="B10907" s="1">
        <v>102806</v>
      </c>
      <c r="C10907">
        <v>73</v>
      </c>
      <c r="D10907">
        <v>1</v>
      </c>
      <c r="E10907" t="s">
        <v>739</v>
      </c>
      <c r="G10907">
        <v>1.5880000000000001</v>
      </c>
    </row>
    <row r="10908" spans="1:7" x14ac:dyDescent="0.25">
      <c r="A10908">
        <v>16597</v>
      </c>
      <c r="B10908" s="1">
        <v>103187</v>
      </c>
      <c r="C10908">
        <v>125</v>
      </c>
      <c r="D10908">
        <v>1</v>
      </c>
      <c r="E10908" t="s">
        <v>739</v>
      </c>
      <c r="G10908">
        <v>4.5330000000000004</v>
      </c>
    </row>
    <row r="10909" spans="1:7" x14ac:dyDescent="0.25">
      <c r="A10909">
        <v>16598</v>
      </c>
      <c r="B10909" s="1">
        <v>104051</v>
      </c>
      <c r="C10909">
        <v>247</v>
      </c>
      <c r="D10909">
        <v>1</v>
      </c>
      <c r="E10909" t="s">
        <v>739</v>
      </c>
      <c r="G10909">
        <v>1.587</v>
      </c>
    </row>
    <row r="10910" spans="1:7" x14ac:dyDescent="0.25">
      <c r="A10910">
        <v>16599</v>
      </c>
      <c r="B10910" s="1">
        <v>104116</v>
      </c>
      <c r="C10910">
        <v>348</v>
      </c>
      <c r="D10910">
        <v>1</v>
      </c>
      <c r="E10910" t="s">
        <v>739</v>
      </c>
      <c r="G10910">
        <v>2.1389999999999998</v>
      </c>
    </row>
    <row r="10911" spans="1:7" x14ac:dyDescent="0.25">
      <c r="A10911">
        <v>16600</v>
      </c>
      <c r="B10911" s="1">
        <v>403458</v>
      </c>
      <c r="C10911">
        <v>84</v>
      </c>
      <c r="D10911">
        <v>1</v>
      </c>
      <c r="E10911" t="s">
        <v>739</v>
      </c>
      <c r="G10911">
        <v>1.5660000000000001</v>
      </c>
    </row>
    <row r="10912" spans="1:7" x14ac:dyDescent="0.25">
      <c r="A10912">
        <v>16601</v>
      </c>
      <c r="B10912" s="1">
        <v>603341</v>
      </c>
      <c r="C10912">
        <v>219</v>
      </c>
      <c r="D10912">
        <v>1</v>
      </c>
      <c r="E10912" t="s">
        <v>739</v>
      </c>
      <c r="G10912">
        <v>2.5329999999999999</v>
      </c>
    </row>
    <row r="10913" spans="1:7" x14ac:dyDescent="0.25">
      <c r="A10913">
        <v>16602</v>
      </c>
      <c r="B10913" s="1">
        <v>603708</v>
      </c>
      <c r="C10913">
        <v>501</v>
      </c>
      <c r="D10913">
        <v>1</v>
      </c>
      <c r="E10913" t="s">
        <v>739</v>
      </c>
      <c r="G10913">
        <v>2.6970000000000001</v>
      </c>
    </row>
    <row r="10914" spans="1:7" x14ac:dyDescent="0.25">
      <c r="A10914">
        <v>16603</v>
      </c>
      <c r="B10914" s="1">
        <v>603732</v>
      </c>
      <c r="C10914">
        <v>501</v>
      </c>
      <c r="D10914">
        <v>1</v>
      </c>
      <c r="E10914" t="s">
        <v>739</v>
      </c>
      <c r="G10914">
        <v>2.5169999999999999</v>
      </c>
    </row>
    <row r="10915" spans="1:7" x14ac:dyDescent="0.25">
      <c r="A10915">
        <v>16604</v>
      </c>
      <c r="B10915" s="1">
        <v>603767</v>
      </c>
      <c r="C10915">
        <v>501</v>
      </c>
      <c r="D10915">
        <v>1</v>
      </c>
      <c r="E10915" t="s">
        <v>739</v>
      </c>
      <c r="G10915">
        <v>2.5169999999999999</v>
      </c>
    </row>
    <row r="10916" spans="1:7" x14ac:dyDescent="0.25">
      <c r="A10916">
        <v>16605</v>
      </c>
      <c r="B10916" s="1">
        <v>603791</v>
      </c>
      <c r="C10916">
        <v>720</v>
      </c>
      <c r="D10916">
        <v>1</v>
      </c>
      <c r="E10916" t="s">
        <v>739</v>
      </c>
      <c r="G10916">
        <v>2.0979999999999999</v>
      </c>
    </row>
    <row r="10917" spans="1:7" x14ac:dyDescent="0.25">
      <c r="A10917">
        <v>16606</v>
      </c>
      <c r="B10917" s="1">
        <v>800481</v>
      </c>
      <c r="C10917">
        <v>50</v>
      </c>
      <c r="D10917" t="s">
        <v>740</v>
      </c>
      <c r="E10917" t="s">
        <v>741</v>
      </c>
      <c r="G10917">
        <v>0.98099999999999998</v>
      </c>
    </row>
    <row r="10918" spans="1:7" x14ac:dyDescent="0.25">
      <c r="A10918">
        <v>16606</v>
      </c>
      <c r="B10918" s="1">
        <v>800481</v>
      </c>
      <c r="C10918">
        <v>50</v>
      </c>
      <c r="D10918" t="s">
        <v>740</v>
      </c>
      <c r="E10918" t="s">
        <v>741</v>
      </c>
      <c r="G10918">
        <v>0.98099999999999998</v>
      </c>
    </row>
    <row r="10919" spans="1:7" x14ac:dyDescent="0.25">
      <c r="A10919">
        <v>16606</v>
      </c>
      <c r="B10919" s="1">
        <v>800481</v>
      </c>
      <c r="C10919">
        <v>50</v>
      </c>
      <c r="D10919">
        <v>3</v>
      </c>
      <c r="E10919" t="s">
        <v>742</v>
      </c>
      <c r="G10919">
        <v>1.1599999999999999</v>
      </c>
    </row>
    <row r="10920" spans="1:7" x14ac:dyDescent="0.25">
      <c r="A10920">
        <v>16607</v>
      </c>
      <c r="B10920" s="1">
        <v>1205528</v>
      </c>
      <c r="C10920">
        <v>72</v>
      </c>
      <c r="D10920">
        <v>1</v>
      </c>
      <c r="E10920" t="s">
        <v>739</v>
      </c>
      <c r="G10920">
        <v>1.0189999999999999</v>
      </c>
    </row>
    <row r="10921" spans="1:7" x14ac:dyDescent="0.25">
      <c r="A10921">
        <v>16608</v>
      </c>
      <c r="B10921" s="1">
        <v>1301918</v>
      </c>
      <c r="C10921">
        <v>52</v>
      </c>
      <c r="D10921">
        <v>1</v>
      </c>
      <c r="E10921" t="s">
        <v>739</v>
      </c>
      <c r="G10921">
        <v>1.877</v>
      </c>
    </row>
    <row r="10922" spans="1:7" x14ac:dyDescent="0.25">
      <c r="A10922">
        <v>16609</v>
      </c>
      <c r="B10922" s="1">
        <v>1304178</v>
      </c>
      <c r="C10922">
        <v>222</v>
      </c>
      <c r="D10922" t="s">
        <v>740</v>
      </c>
      <c r="E10922" t="s">
        <v>741</v>
      </c>
      <c r="G10922">
        <v>0.97</v>
      </c>
    </row>
    <row r="10923" spans="1:7" x14ac:dyDescent="0.25">
      <c r="A10923">
        <v>16609</v>
      </c>
      <c r="B10923" s="1">
        <v>1304178</v>
      </c>
      <c r="C10923">
        <v>222</v>
      </c>
      <c r="D10923" t="s">
        <v>740</v>
      </c>
      <c r="E10923" t="s">
        <v>741</v>
      </c>
      <c r="G10923">
        <v>0.97</v>
      </c>
    </row>
    <row r="10924" spans="1:7" x14ac:dyDescent="0.25">
      <c r="A10924">
        <v>16609</v>
      </c>
      <c r="B10924" s="1">
        <v>1304178</v>
      </c>
      <c r="C10924">
        <v>222</v>
      </c>
      <c r="D10924">
        <v>3</v>
      </c>
      <c r="E10924" t="s">
        <v>742</v>
      </c>
      <c r="G10924">
        <v>1.1200000000000001</v>
      </c>
    </row>
    <row r="10925" spans="1:7" x14ac:dyDescent="0.25">
      <c r="A10925">
        <v>16610</v>
      </c>
      <c r="B10925" s="1">
        <v>1305697</v>
      </c>
      <c r="C10925">
        <v>211</v>
      </c>
      <c r="D10925">
        <v>1</v>
      </c>
      <c r="E10925" t="s">
        <v>739</v>
      </c>
      <c r="G10925">
        <v>1.1559999999999999</v>
      </c>
    </row>
    <row r="10926" spans="1:7" x14ac:dyDescent="0.25">
      <c r="A10926">
        <v>16611</v>
      </c>
      <c r="B10926" s="1">
        <v>1305719</v>
      </c>
      <c r="C10926">
        <v>171</v>
      </c>
      <c r="D10926" t="s">
        <v>740</v>
      </c>
      <c r="E10926" t="s">
        <v>741</v>
      </c>
      <c r="G10926">
        <v>0.97</v>
      </c>
    </row>
    <row r="10927" spans="1:7" x14ac:dyDescent="0.25">
      <c r="A10927">
        <v>16611</v>
      </c>
      <c r="B10927" s="1">
        <v>1305719</v>
      </c>
      <c r="C10927">
        <v>171</v>
      </c>
      <c r="D10927" t="s">
        <v>740</v>
      </c>
      <c r="E10927" t="s">
        <v>741</v>
      </c>
      <c r="G10927">
        <v>0.97</v>
      </c>
    </row>
    <row r="10928" spans="1:7" x14ac:dyDescent="0.25">
      <c r="A10928">
        <v>16611</v>
      </c>
      <c r="B10928" s="1">
        <v>1305719</v>
      </c>
      <c r="C10928">
        <v>171</v>
      </c>
      <c r="D10928">
        <v>3</v>
      </c>
      <c r="E10928" t="s">
        <v>742</v>
      </c>
      <c r="G10928">
        <v>1.115</v>
      </c>
    </row>
    <row r="10929" spans="1:7" x14ac:dyDescent="0.25">
      <c r="A10929">
        <v>16612</v>
      </c>
      <c r="B10929" s="1">
        <v>1305735</v>
      </c>
      <c r="C10929">
        <v>275</v>
      </c>
      <c r="D10929">
        <v>1</v>
      </c>
      <c r="E10929" t="s">
        <v>739</v>
      </c>
      <c r="G10929">
        <v>1.93</v>
      </c>
    </row>
    <row r="10930" spans="1:7" x14ac:dyDescent="0.25">
      <c r="A10930">
        <v>16613</v>
      </c>
      <c r="B10930" s="1">
        <v>1503936</v>
      </c>
      <c r="C10930">
        <v>164</v>
      </c>
      <c r="D10930">
        <v>1</v>
      </c>
      <c r="E10930" t="s">
        <v>739</v>
      </c>
      <c r="G10930">
        <v>1.7230000000000001</v>
      </c>
    </row>
    <row r="10931" spans="1:7" x14ac:dyDescent="0.25">
      <c r="A10931">
        <v>16614</v>
      </c>
      <c r="B10931" s="1">
        <v>1701711</v>
      </c>
      <c r="C10931" t="s">
        <v>9040</v>
      </c>
      <c r="D10931">
        <v>1</v>
      </c>
      <c r="E10931" t="s">
        <v>739</v>
      </c>
      <c r="G10931">
        <v>1.869</v>
      </c>
    </row>
    <row r="10932" spans="1:7" x14ac:dyDescent="0.25">
      <c r="A10932">
        <v>16616</v>
      </c>
      <c r="B10932" s="1">
        <v>1811975</v>
      </c>
      <c r="C10932" t="s">
        <v>26287</v>
      </c>
      <c r="D10932">
        <v>1</v>
      </c>
      <c r="E10932" t="s">
        <v>739</v>
      </c>
      <c r="G10932">
        <v>1.46</v>
      </c>
    </row>
    <row r="10933" spans="1:7" x14ac:dyDescent="0.25">
      <c r="A10933">
        <v>16617</v>
      </c>
      <c r="B10933" s="1">
        <v>1813390</v>
      </c>
      <c r="C10933">
        <v>14</v>
      </c>
      <c r="D10933">
        <v>1</v>
      </c>
      <c r="E10933" t="s">
        <v>739</v>
      </c>
      <c r="G10933">
        <v>1.131</v>
      </c>
    </row>
    <row r="10934" spans="1:7" x14ac:dyDescent="0.25">
      <c r="A10934">
        <v>16618</v>
      </c>
      <c r="B10934" s="1">
        <v>1814966</v>
      </c>
      <c r="C10934">
        <v>422</v>
      </c>
      <c r="D10934">
        <v>1</v>
      </c>
      <c r="E10934" t="s">
        <v>739</v>
      </c>
      <c r="G10934">
        <v>1.3819999999999999</v>
      </c>
    </row>
    <row r="10935" spans="1:7" x14ac:dyDescent="0.25">
      <c r="A10935">
        <v>16619</v>
      </c>
      <c r="B10935" s="1">
        <v>2700549</v>
      </c>
      <c r="C10935">
        <v>7</v>
      </c>
      <c r="D10935">
        <v>1</v>
      </c>
      <c r="E10935" t="s">
        <v>739</v>
      </c>
      <c r="G10935">
        <v>1.121</v>
      </c>
    </row>
    <row r="10936" spans="1:7" x14ac:dyDescent="0.25">
      <c r="A10936">
        <v>16620</v>
      </c>
      <c r="B10936" s="1">
        <v>2700972</v>
      </c>
      <c r="C10936">
        <v>387</v>
      </c>
      <c r="D10936">
        <v>1</v>
      </c>
      <c r="E10936" t="s">
        <v>739</v>
      </c>
      <c r="G10936">
        <v>1.518</v>
      </c>
    </row>
    <row r="10937" spans="1:7" x14ac:dyDescent="0.25">
      <c r="A10937">
        <v>16621</v>
      </c>
      <c r="B10937" s="1">
        <v>2701170</v>
      </c>
      <c r="C10937">
        <v>35</v>
      </c>
      <c r="D10937">
        <v>1</v>
      </c>
      <c r="E10937" t="s">
        <v>739</v>
      </c>
      <c r="G10937">
        <v>2.5339999999999998</v>
      </c>
    </row>
    <row r="10938" spans="1:7" x14ac:dyDescent="0.25">
      <c r="A10938">
        <v>16622</v>
      </c>
      <c r="B10938" s="1">
        <v>2701200</v>
      </c>
      <c r="C10938">
        <v>35</v>
      </c>
      <c r="D10938">
        <v>1</v>
      </c>
      <c r="E10938" t="s">
        <v>739</v>
      </c>
      <c r="G10938">
        <v>2.5339999999999998</v>
      </c>
    </row>
    <row r="10939" spans="1:7" x14ac:dyDescent="0.25">
      <c r="A10939">
        <v>16623</v>
      </c>
      <c r="B10939" s="1">
        <v>2701324</v>
      </c>
      <c r="C10939">
        <v>35</v>
      </c>
      <c r="D10939">
        <v>1</v>
      </c>
      <c r="E10939" t="s">
        <v>739</v>
      </c>
      <c r="G10939">
        <v>1.3580000000000001</v>
      </c>
    </row>
    <row r="10940" spans="1:7" x14ac:dyDescent="0.25">
      <c r="A10940">
        <v>16624</v>
      </c>
      <c r="B10940" s="1">
        <v>2701413</v>
      </c>
      <c r="C10940">
        <v>35</v>
      </c>
      <c r="D10940">
        <v>1</v>
      </c>
      <c r="E10940" t="s">
        <v>739</v>
      </c>
      <c r="G10940">
        <v>1.3879999999999999</v>
      </c>
    </row>
    <row r="10941" spans="1:7" x14ac:dyDescent="0.25">
      <c r="A10941">
        <v>16626</v>
      </c>
      <c r="B10941" s="1">
        <v>3117359</v>
      </c>
      <c r="C10941">
        <v>471</v>
      </c>
      <c r="D10941">
        <v>1</v>
      </c>
      <c r="E10941" t="s">
        <v>739</v>
      </c>
      <c r="G10941">
        <v>1.121</v>
      </c>
    </row>
    <row r="10942" spans="1:7" x14ac:dyDescent="0.25">
      <c r="A10942">
        <v>16627</v>
      </c>
      <c r="B10942" s="1">
        <v>3117367</v>
      </c>
      <c r="C10942">
        <v>471</v>
      </c>
      <c r="D10942" t="s">
        <v>740</v>
      </c>
      <c r="E10942" t="s">
        <v>741</v>
      </c>
      <c r="G10942">
        <v>0.93899999999999995</v>
      </c>
    </row>
    <row r="10943" spans="1:7" x14ac:dyDescent="0.25">
      <c r="A10943">
        <v>16627</v>
      </c>
      <c r="B10943" s="1">
        <v>3117367</v>
      </c>
      <c r="C10943">
        <v>471</v>
      </c>
      <c r="D10943">
        <v>2</v>
      </c>
      <c r="E10943" t="s">
        <v>742</v>
      </c>
      <c r="G10943">
        <v>1.204</v>
      </c>
    </row>
    <row r="10944" spans="1:7" x14ac:dyDescent="0.25">
      <c r="A10944">
        <v>16628</v>
      </c>
      <c r="B10944" s="1">
        <v>2300079</v>
      </c>
      <c r="C10944">
        <v>22</v>
      </c>
      <c r="D10944">
        <v>1</v>
      </c>
      <c r="E10944" t="s">
        <v>739</v>
      </c>
      <c r="G10944">
        <v>1.726</v>
      </c>
    </row>
    <row r="10945" spans="1:7" x14ac:dyDescent="0.25">
      <c r="A10945">
        <v>16629</v>
      </c>
      <c r="B10945" s="1">
        <v>200972</v>
      </c>
      <c r="C10945" t="s">
        <v>26323</v>
      </c>
      <c r="D10945">
        <v>1</v>
      </c>
      <c r="E10945" t="s">
        <v>739</v>
      </c>
      <c r="G10945">
        <v>1.0009999999999999</v>
      </c>
    </row>
    <row r="10946" spans="1:7" x14ac:dyDescent="0.25">
      <c r="A10946">
        <v>16630</v>
      </c>
      <c r="B10946" s="1">
        <v>5602408</v>
      </c>
      <c r="C10946">
        <v>260</v>
      </c>
      <c r="D10946">
        <v>1</v>
      </c>
      <c r="E10946" t="s">
        <v>739</v>
      </c>
      <c r="G10946">
        <v>1.31</v>
      </c>
    </row>
    <row r="10947" spans="1:7" x14ac:dyDescent="0.25">
      <c r="A10947">
        <v>16631</v>
      </c>
      <c r="B10947" s="1">
        <v>2301946</v>
      </c>
      <c r="C10947">
        <v>159</v>
      </c>
      <c r="D10947">
        <v>1</v>
      </c>
      <c r="E10947" t="s">
        <v>739</v>
      </c>
      <c r="G10947">
        <v>2.794</v>
      </c>
    </row>
    <row r="10948" spans="1:7" x14ac:dyDescent="0.25">
      <c r="A10948">
        <v>16632</v>
      </c>
      <c r="B10948" s="1">
        <v>4201191</v>
      </c>
      <c r="C10948">
        <v>36</v>
      </c>
      <c r="D10948">
        <v>1</v>
      </c>
      <c r="E10948" t="s">
        <v>739</v>
      </c>
      <c r="G10948">
        <v>1.4950000000000001</v>
      </c>
    </row>
    <row r="10949" spans="1:7" x14ac:dyDescent="0.25">
      <c r="A10949">
        <v>16633</v>
      </c>
      <c r="B10949" s="1">
        <v>4201310</v>
      </c>
      <c r="C10949">
        <v>36</v>
      </c>
      <c r="D10949">
        <v>1</v>
      </c>
      <c r="E10949" t="s">
        <v>739</v>
      </c>
      <c r="G10949">
        <v>1.4950000000000001</v>
      </c>
    </row>
    <row r="10950" spans="1:7" x14ac:dyDescent="0.25">
      <c r="A10950">
        <v>16634</v>
      </c>
      <c r="B10950" s="1">
        <v>4202023</v>
      </c>
      <c r="C10950">
        <v>62</v>
      </c>
      <c r="D10950">
        <v>1</v>
      </c>
      <c r="E10950" t="s">
        <v>739</v>
      </c>
      <c r="G10950">
        <v>1.0740000000000001</v>
      </c>
    </row>
    <row r="10951" spans="1:7" x14ac:dyDescent="0.25">
      <c r="A10951">
        <v>16635</v>
      </c>
      <c r="B10951" s="1">
        <v>4202902</v>
      </c>
      <c r="C10951">
        <v>229</v>
      </c>
      <c r="D10951" t="s">
        <v>740</v>
      </c>
      <c r="E10951" t="s">
        <v>741</v>
      </c>
      <c r="G10951">
        <v>0.93100000000000005</v>
      </c>
    </row>
    <row r="10952" spans="1:7" x14ac:dyDescent="0.25">
      <c r="A10952">
        <v>16635</v>
      </c>
      <c r="B10952" s="1">
        <v>4202902</v>
      </c>
      <c r="C10952">
        <v>229</v>
      </c>
      <c r="D10952" t="s">
        <v>740</v>
      </c>
      <c r="E10952" t="s">
        <v>741</v>
      </c>
      <c r="G10952">
        <v>0.93100000000000005</v>
      </c>
    </row>
    <row r="10953" spans="1:7" x14ac:dyDescent="0.25">
      <c r="A10953">
        <v>16635</v>
      </c>
      <c r="B10953" s="1">
        <v>4202902</v>
      </c>
      <c r="C10953">
        <v>229</v>
      </c>
      <c r="D10953">
        <v>3</v>
      </c>
      <c r="E10953" t="s">
        <v>742</v>
      </c>
      <c r="G10953">
        <v>1.048</v>
      </c>
    </row>
    <row r="10954" spans="1:7" x14ac:dyDescent="0.25">
      <c r="A10954">
        <v>16636</v>
      </c>
      <c r="B10954" s="1">
        <v>1601288</v>
      </c>
      <c r="C10954">
        <v>83</v>
      </c>
      <c r="D10954">
        <v>1</v>
      </c>
      <c r="E10954" t="s">
        <v>739</v>
      </c>
      <c r="G10954">
        <v>1.2809999999999999</v>
      </c>
    </row>
    <row r="10955" spans="1:7" x14ac:dyDescent="0.25">
      <c r="A10955">
        <v>16637</v>
      </c>
      <c r="B10955" s="1">
        <v>2300044</v>
      </c>
      <c r="C10955">
        <v>22</v>
      </c>
      <c r="D10955" t="s">
        <v>740</v>
      </c>
      <c r="E10955" t="s">
        <v>741</v>
      </c>
      <c r="G10955">
        <v>0.96699999999999997</v>
      </c>
    </row>
    <row r="10956" spans="1:7" x14ac:dyDescent="0.25">
      <c r="A10956">
        <v>16637</v>
      </c>
      <c r="B10956" s="1">
        <v>2300044</v>
      </c>
      <c r="C10956">
        <v>22</v>
      </c>
      <c r="D10956" t="s">
        <v>740</v>
      </c>
      <c r="E10956" t="s">
        <v>741</v>
      </c>
      <c r="G10956">
        <v>0.96699999999999997</v>
      </c>
    </row>
    <row r="10957" spans="1:7" x14ac:dyDescent="0.25">
      <c r="A10957">
        <v>16637</v>
      </c>
      <c r="B10957" s="1">
        <v>2300044</v>
      </c>
      <c r="C10957">
        <v>22</v>
      </c>
      <c r="D10957">
        <v>3</v>
      </c>
      <c r="E10957" t="s">
        <v>742</v>
      </c>
      <c r="G10957">
        <v>1.0289999999999999</v>
      </c>
    </row>
    <row r="10958" spans="1:7" x14ac:dyDescent="0.25">
      <c r="A10958">
        <v>16638</v>
      </c>
      <c r="B10958" s="1">
        <v>1602632</v>
      </c>
      <c r="C10958">
        <v>643</v>
      </c>
      <c r="D10958">
        <v>1</v>
      </c>
      <c r="E10958" t="s">
        <v>739</v>
      </c>
      <c r="G10958">
        <v>1.2809999999999999</v>
      </c>
    </row>
    <row r="10959" spans="1:7" x14ac:dyDescent="0.25">
      <c r="A10959">
        <v>16639</v>
      </c>
      <c r="B10959" s="1">
        <v>6802702</v>
      </c>
      <c r="C10959">
        <v>127</v>
      </c>
      <c r="D10959">
        <v>1</v>
      </c>
      <c r="E10959" t="s">
        <v>739</v>
      </c>
      <c r="G10959">
        <v>2.2330000000000001</v>
      </c>
    </row>
    <row r="10960" spans="1:7" x14ac:dyDescent="0.25">
      <c r="A10960">
        <v>16640</v>
      </c>
      <c r="B10960" s="1">
        <v>4201175</v>
      </c>
      <c r="C10960">
        <v>36</v>
      </c>
      <c r="D10960">
        <v>1</v>
      </c>
      <c r="E10960" t="s">
        <v>739</v>
      </c>
      <c r="G10960">
        <v>3.4060000000000001</v>
      </c>
    </row>
    <row r="10961" spans="1:7" x14ac:dyDescent="0.25">
      <c r="A10961">
        <v>16641</v>
      </c>
      <c r="B10961" s="1">
        <v>2301831</v>
      </c>
      <c r="C10961">
        <v>158</v>
      </c>
      <c r="D10961">
        <v>1</v>
      </c>
      <c r="E10961" t="s">
        <v>739</v>
      </c>
      <c r="G10961">
        <v>3.2069999999999999</v>
      </c>
    </row>
    <row r="10962" spans="1:7" x14ac:dyDescent="0.25">
      <c r="A10962">
        <v>16642</v>
      </c>
      <c r="B10962" s="1">
        <v>3002322</v>
      </c>
      <c r="C10962">
        <v>83</v>
      </c>
      <c r="D10962">
        <v>1</v>
      </c>
      <c r="E10962" t="s">
        <v>739</v>
      </c>
      <c r="G10962">
        <v>1.659</v>
      </c>
    </row>
    <row r="10963" spans="1:7" x14ac:dyDescent="0.25">
      <c r="A10963">
        <v>16643</v>
      </c>
      <c r="B10963" s="1">
        <v>401064</v>
      </c>
      <c r="C10963" t="s">
        <v>26362</v>
      </c>
      <c r="D10963" t="s">
        <v>740</v>
      </c>
      <c r="E10963" t="s">
        <v>741</v>
      </c>
      <c r="G10963">
        <v>0.77</v>
      </c>
    </row>
    <row r="10964" spans="1:7" x14ac:dyDescent="0.25">
      <c r="A10964">
        <v>16643</v>
      </c>
      <c r="B10964" s="1">
        <v>401064</v>
      </c>
      <c r="C10964" t="s">
        <v>26362</v>
      </c>
      <c r="D10964" t="s">
        <v>740</v>
      </c>
      <c r="E10964" t="s">
        <v>741</v>
      </c>
      <c r="G10964">
        <v>0.95899999999999996</v>
      </c>
    </row>
    <row r="10965" spans="1:7" x14ac:dyDescent="0.25">
      <c r="A10965">
        <v>16643</v>
      </c>
      <c r="B10965" s="1">
        <v>401064</v>
      </c>
      <c r="C10965" t="s">
        <v>26362</v>
      </c>
      <c r="D10965">
        <v>3</v>
      </c>
      <c r="E10965" t="s">
        <v>742</v>
      </c>
      <c r="G10965">
        <v>1.0940000000000001</v>
      </c>
    </row>
    <row r="10966" spans="1:7" x14ac:dyDescent="0.25">
      <c r="A10966">
        <v>16644</v>
      </c>
      <c r="B10966" s="1">
        <v>401072</v>
      </c>
      <c r="C10966" t="s">
        <v>26366</v>
      </c>
      <c r="D10966" t="s">
        <v>740</v>
      </c>
      <c r="E10966" t="s">
        <v>741</v>
      </c>
      <c r="G10966">
        <v>0.77</v>
      </c>
    </row>
    <row r="10967" spans="1:7" x14ac:dyDescent="0.25">
      <c r="A10967">
        <v>16644</v>
      </c>
      <c r="B10967" s="1">
        <v>401072</v>
      </c>
      <c r="C10967" t="s">
        <v>26366</v>
      </c>
      <c r="D10967" t="s">
        <v>740</v>
      </c>
      <c r="E10967" t="s">
        <v>741</v>
      </c>
      <c r="G10967">
        <v>0.95899999999999996</v>
      </c>
    </row>
    <row r="10968" spans="1:7" x14ac:dyDescent="0.25">
      <c r="A10968">
        <v>16644</v>
      </c>
      <c r="B10968" s="1">
        <v>401072</v>
      </c>
      <c r="C10968" t="s">
        <v>26366</v>
      </c>
      <c r="D10968">
        <v>3</v>
      </c>
      <c r="E10968" t="s">
        <v>742</v>
      </c>
      <c r="G10968">
        <v>1.0940000000000001</v>
      </c>
    </row>
    <row r="10969" spans="1:7" x14ac:dyDescent="0.25">
      <c r="A10969">
        <v>16645</v>
      </c>
      <c r="B10969" s="1">
        <v>603643</v>
      </c>
      <c r="C10969">
        <v>364</v>
      </c>
      <c r="D10969">
        <v>1</v>
      </c>
      <c r="E10969" t="s">
        <v>739</v>
      </c>
      <c r="G10969">
        <v>1.5029999999999999</v>
      </c>
    </row>
    <row r="10970" spans="1:7" x14ac:dyDescent="0.25">
      <c r="A10970">
        <v>16646</v>
      </c>
      <c r="B10970" s="1">
        <v>700975</v>
      </c>
      <c r="C10970">
        <v>9</v>
      </c>
      <c r="D10970">
        <v>1</v>
      </c>
      <c r="E10970" t="s">
        <v>739</v>
      </c>
      <c r="G10970">
        <v>1.831</v>
      </c>
    </row>
    <row r="10971" spans="1:7" x14ac:dyDescent="0.25">
      <c r="A10971">
        <v>16647</v>
      </c>
      <c r="B10971" s="1">
        <v>706752</v>
      </c>
      <c r="C10971">
        <v>149</v>
      </c>
      <c r="D10971">
        <v>1</v>
      </c>
      <c r="E10971" t="s">
        <v>739</v>
      </c>
      <c r="G10971">
        <v>1.974</v>
      </c>
    </row>
    <row r="10972" spans="1:7" x14ac:dyDescent="0.25">
      <c r="A10972">
        <v>16648</v>
      </c>
      <c r="B10972" s="1">
        <v>804002</v>
      </c>
      <c r="C10972">
        <v>763</v>
      </c>
      <c r="D10972">
        <v>1</v>
      </c>
      <c r="E10972" t="s">
        <v>739</v>
      </c>
      <c r="G10972">
        <v>1.7989999999999999</v>
      </c>
    </row>
    <row r="10973" spans="1:7" x14ac:dyDescent="0.25">
      <c r="A10973">
        <v>16649</v>
      </c>
      <c r="B10973" s="1">
        <v>804045</v>
      </c>
      <c r="C10973">
        <v>763</v>
      </c>
      <c r="D10973">
        <v>1</v>
      </c>
      <c r="E10973" t="s">
        <v>739</v>
      </c>
      <c r="G10973">
        <v>2.3439999999999999</v>
      </c>
    </row>
    <row r="10974" spans="1:7" x14ac:dyDescent="0.25">
      <c r="A10974">
        <v>16650</v>
      </c>
      <c r="B10974" s="1">
        <v>1300040</v>
      </c>
      <c r="C10974">
        <v>28</v>
      </c>
      <c r="D10974">
        <v>1</v>
      </c>
      <c r="E10974" t="s">
        <v>739</v>
      </c>
      <c r="G10974">
        <v>1.8959999999999999</v>
      </c>
    </row>
    <row r="10975" spans="1:7" x14ac:dyDescent="0.25">
      <c r="A10975">
        <v>16652</v>
      </c>
      <c r="B10975" s="1">
        <v>1501275</v>
      </c>
      <c r="C10975">
        <v>14</v>
      </c>
      <c r="D10975">
        <v>1</v>
      </c>
      <c r="E10975" t="s">
        <v>739</v>
      </c>
      <c r="G10975">
        <v>1.8680000000000001</v>
      </c>
    </row>
    <row r="10976" spans="1:7" x14ac:dyDescent="0.25">
      <c r="A10976">
        <v>16653</v>
      </c>
      <c r="B10976" s="1">
        <v>1601121</v>
      </c>
      <c r="C10976">
        <v>60</v>
      </c>
      <c r="D10976">
        <v>1</v>
      </c>
      <c r="E10976" t="s">
        <v>739</v>
      </c>
      <c r="G10976">
        <v>1.5369999999999999</v>
      </c>
    </row>
    <row r="10977" spans="1:7" x14ac:dyDescent="0.25">
      <c r="A10977">
        <v>16654</v>
      </c>
      <c r="B10977" s="1">
        <v>1808621</v>
      </c>
      <c r="C10977">
        <v>7730</v>
      </c>
      <c r="D10977">
        <v>1</v>
      </c>
      <c r="E10977" t="s">
        <v>739</v>
      </c>
      <c r="G10977">
        <v>1.397</v>
      </c>
    </row>
    <row r="10978" spans="1:7" x14ac:dyDescent="0.25">
      <c r="A10978">
        <v>16655</v>
      </c>
      <c r="B10978" s="1">
        <v>1808869</v>
      </c>
      <c r="C10978">
        <v>90</v>
      </c>
      <c r="D10978">
        <v>1</v>
      </c>
      <c r="E10978" t="s">
        <v>739</v>
      </c>
      <c r="G10978">
        <v>2.0649999999999999</v>
      </c>
    </row>
    <row r="10979" spans="1:7" x14ac:dyDescent="0.25">
      <c r="A10979">
        <v>16656</v>
      </c>
      <c r="B10979" s="1">
        <v>1810170</v>
      </c>
      <c r="C10979">
        <v>237</v>
      </c>
      <c r="D10979">
        <v>1</v>
      </c>
      <c r="E10979" t="s">
        <v>739</v>
      </c>
      <c r="G10979">
        <v>1.506</v>
      </c>
    </row>
    <row r="10980" spans="1:7" x14ac:dyDescent="0.25">
      <c r="A10980">
        <v>16657</v>
      </c>
      <c r="B10980" s="1">
        <v>1812068</v>
      </c>
      <c r="C10980" t="s">
        <v>26401</v>
      </c>
      <c r="D10980">
        <v>1</v>
      </c>
      <c r="E10980" t="s">
        <v>739</v>
      </c>
      <c r="G10980">
        <v>1.1919999999999999</v>
      </c>
    </row>
    <row r="10981" spans="1:7" x14ac:dyDescent="0.25">
      <c r="A10981">
        <v>16658</v>
      </c>
      <c r="B10981" s="1">
        <v>2302578</v>
      </c>
      <c r="C10981">
        <v>204</v>
      </c>
      <c r="D10981">
        <v>1</v>
      </c>
      <c r="E10981" t="s">
        <v>739</v>
      </c>
      <c r="G10981">
        <v>1.8069999999999999</v>
      </c>
    </row>
    <row r="10982" spans="1:7" x14ac:dyDescent="0.25">
      <c r="A10982">
        <v>16660</v>
      </c>
      <c r="B10982" s="1">
        <v>4302915</v>
      </c>
      <c r="C10982">
        <v>84</v>
      </c>
      <c r="D10982">
        <v>1</v>
      </c>
      <c r="E10982" t="s">
        <v>739</v>
      </c>
      <c r="G10982">
        <v>1.0900000000000001</v>
      </c>
    </row>
    <row r="10983" spans="1:7" x14ac:dyDescent="0.25">
      <c r="A10983">
        <v>16661</v>
      </c>
      <c r="B10983" s="1">
        <v>2000040</v>
      </c>
      <c r="C10983">
        <v>2</v>
      </c>
      <c r="D10983">
        <v>1</v>
      </c>
      <c r="E10983" t="s">
        <v>739</v>
      </c>
      <c r="G10983">
        <v>1.496</v>
      </c>
    </row>
    <row r="10984" spans="1:7" x14ac:dyDescent="0.25">
      <c r="A10984">
        <v>16662</v>
      </c>
      <c r="B10984" s="1">
        <v>2001381</v>
      </c>
      <c r="C10984">
        <v>49</v>
      </c>
      <c r="D10984">
        <v>1</v>
      </c>
      <c r="E10984" t="s">
        <v>739</v>
      </c>
      <c r="G10984">
        <v>1.1759999999999999</v>
      </c>
    </row>
    <row r="10985" spans="1:7" x14ac:dyDescent="0.25">
      <c r="A10985">
        <v>16663</v>
      </c>
      <c r="B10985" s="1">
        <v>2103184</v>
      </c>
      <c r="C10985">
        <v>257</v>
      </c>
      <c r="D10985">
        <v>1</v>
      </c>
      <c r="E10985" t="s">
        <v>739</v>
      </c>
      <c r="G10985">
        <v>1.425</v>
      </c>
    </row>
    <row r="10986" spans="1:7" x14ac:dyDescent="0.25">
      <c r="A10986">
        <v>16664</v>
      </c>
      <c r="B10986" s="1">
        <v>2201356</v>
      </c>
      <c r="C10986">
        <v>4</v>
      </c>
      <c r="D10986">
        <v>1</v>
      </c>
      <c r="E10986" t="s">
        <v>739</v>
      </c>
      <c r="G10986">
        <v>1.492</v>
      </c>
    </row>
    <row r="10987" spans="1:7" x14ac:dyDescent="0.25">
      <c r="A10987">
        <v>16665</v>
      </c>
      <c r="B10987" s="1">
        <v>2503441</v>
      </c>
      <c r="C10987">
        <v>62</v>
      </c>
      <c r="D10987">
        <v>1</v>
      </c>
      <c r="E10987" t="s">
        <v>739</v>
      </c>
      <c r="G10987">
        <v>1.171</v>
      </c>
    </row>
    <row r="10988" spans="1:7" x14ac:dyDescent="0.25">
      <c r="A10988">
        <v>16669</v>
      </c>
      <c r="B10988" s="1">
        <v>2514222</v>
      </c>
      <c r="C10988">
        <v>270</v>
      </c>
      <c r="D10988">
        <v>1</v>
      </c>
      <c r="E10988" t="s">
        <v>739</v>
      </c>
      <c r="G10988">
        <v>1.0349999999999999</v>
      </c>
    </row>
    <row r="10989" spans="1:7" x14ac:dyDescent="0.25">
      <c r="A10989">
        <v>16670</v>
      </c>
      <c r="B10989" s="1">
        <v>2514524</v>
      </c>
      <c r="C10989">
        <v>25116</v>
      </c>
      <c r="D10989">
        <v>1</v>
      </c>
      <c r="E10989" t="s">
        <v>739</v>
      </c>
      <c r="G10989">
        <v>1.7410000000000001</v>
      </c>
    </row>
    <row r="10990" spans="1:7" x14ac:dyDescent="0.25">
      <c r="A10990">
        <v>16671</v>
      </c>
      <c r="B10990" s="1">
        <v>2514559</v>
      </c>
      <c r="C10990">
        <v>270</v>
      </c>
      <c r="D10990">
        <v>1</v>
      </c>
      <c r="E10990" t="s">
        <v>739</v>
      </c>
      <c r="G10990">
        <v>1.6870000000000001</v>
      </c>
    </row>
    <row r="10991" spans="1:7" x14ac:dyDescent="0.25">
      <c r="A10991">
        <v>16672</v>
      </c>
      <c r="B10991" s="1">
        <v>2514583</v>
      </c>
      <c r="C10991">
        <v>270</v>
      </c>
      <c r="D10991">
        <v>1</v>
      </c>
      <c r="E10991" t="s">
        <v>739</v>
      </c>
      <c r="G10991">
        <v>1.728</v>
      </c>
    </row>
    <row r="10992" spans="1:7" x14ac:dyDescent="0.25">
      <c r="A10992">
        <v>16673</v>
      </c>
      <c r="B10992" s="1">
        <v>2514702</v>
      </c>
      <c r="C10992">
        <v>270</v>
      </c>
      <c r="D10992">
        <v>1</v>
      </c>
      <c r="E10992" t="s">
        <v>739</v>
      </c>
      <c r="G10992">
        <v>1.516</v>
      </c>
    </row>
    <row r="10993" spans="1:7" x14ac:dyDescent="0.25">
      <c r="A10993">
        <v>16674</v>
      </c>
      <c r="B10993" s="1">
        <v>2514710</v>
      </c>
      <c r="C10993">
        <v>270</v>
      </c>
      <c r="D10993">
        <v>1</v>
      </c>
      <c r="E10993" t="s">
        <v>739</v>
      </c>
      <c r="G10993">
        <v>1.516</v>
      </c>
    </row>
    <row r="10994" spans="1:7" x14ac:dyDescent="0.25">
      <c r="A10994">
        <v>16675</v>
      </c>
      <c r="B10994" s="1">
        <v>2515938</v>
      </c>
      <c r="C10994">
        <v>315</v>
      </c>
      <c r="D10994">
        <v>1</v>
      </c>
      <c r="E10994" t="s">
        <v>739</v>
      </c>
      <c r="G10994">
        <v>10.262</v>
      </c>
    </row>
    <row r="10995" spans="1:7" x14ac:dyDescent="0.25">
      <c r="A10995">
        <v>16677</v>
      </c>
      <c r="B10995" s="1">
        <v>2800721</v>
      </c>
      <c r="C10995">
        <v>87</v>
      </c>
      <c r="D10995">
        <v>1</v>
      </c>
      <c r="E10995" t="s">
        <v>739</v>
      </c>
      <c r="G10995">
        <v>1.1519999999999999</v>
      </c>
    </row>
    <row r="10996" spans="1:7" x14ac:dyDescent="0.25">
      <c r="A10996">
        <v>16678</v>
      </c>
      <c r="B10996" s="1">
        <v>2801353</v>
      </c>
      <c r="C10996">
        <v>322</v>
      </c>
      <c r="D10996">
        <v>1</v>
      </c>
      <c r="E10996" t="s">
        <v>739</v>
      </c>
      <c r="G10996">
        <v>1.2270000000000001</v>
      </c>
    </row>
    <row r="10997" spans="1:7" x14ac:dyDescent="0.25">
      <c r="A10997">
        <v>16679</v>
      </c>
      <c r="B10997" s="1">
        <v>2801841</v>
      </c>
      <c r="C10997">
        <v>422</v>
      </c>
      <c r="D10997">
        <v>1</v>
      </c>
      <c r="E10997" t="s">
        <v>739</v>
      </c>
      <c r="G10997">
        <v>1.887</v>
      </c>
    </row>
    <row r="10998" spans="1:7" x14ac:dyDescent="0.25">
      <c r="A10998">
        <v>16680</v>
      </c>
      <c r="B10998" s="1">
        <v>2801922</v>
      </c>
      <c r="C10998">
        <v>422</v>
      </c>
      <c r="D10998">
        <v>1</v>
      </c>
      <c r="E10998" t="s">
        <v>739</v>
      </c>
      <c r="G10998">
        <v>1.8149999999999999</v>
      </c>
    </row>
    <row r="10999" spans="1:7" x14ac:dyDescent="0.25">
      <c r="A10999">
        <v>16682</v>
      </c>
      <c r="B10999" s="1">
        <v>3006298</v>
      </c>
      <c r="C10999">
        <v>658</v>
      </c>
      <c r="D10999">
        <v>1</v>
      </c>
      <c r="E10999" t="s">
        <v>739</v>
      </c>
      <c r="G10999">
        <v>1.681</v>
      </c>
    </row>
    <row r="11000" spans="1:7" x14ac:dyDescent="0.25">
      <c r="A11000">
        <v>16683</v>
      </c>
      <c r="B11000" s="1">
        <v>3006530</v>
      </c>
      <c r="C11000">
        <v>660</v>
      </c>
      <c r="D11000">
        <v>1</v>
      </c>
      <c r="E11000" t="s">
        <v>739</v>
      </c>
      <c r="G11000">
        <v>1.55</v>
      </c>
    </row>
    <row r="11001" spans="1:7" x14ac:dyDescent="0.25">
      <c r="A11001">
        <v>16684</v>
      </c>
      <c r="B11001" s="1">
        <v>3100529</v>
      </c>
      <c r="C11001">
        <v>4</v>
      </c>
      <c r="D11001">
        <v>1</v>
      </c>
      <c r="E11001" t="s">
        <v>739</v>
      </c>
      <c r="G11001">
        <v>1.329</v>
      </c>
    </row>
    <row r="11002" spans="1:7" x14ac:dyDescent="0.25">
      <c r="A11002">
        <v>16685</v>
      </c>
      <c r="B11002" s="1">
        <v>3100669</v>
      </c>
      <c r="C11002">
        <v>4</v>
      </c>
      <c r="D11002" t="s">
        <v>740</v>
      </c>
      <c r="E11002" t="s">
        <v>741</v>
      </c>
      <c r="G11002">
        <v>0</v>
      </c>
    </row>
    <row r="11003" spans="1:7" x14ac:dyDescent="0.25">
      <c r="A11003">
        <v>16685</v>
      </c>
      <c r="B11003" s="1">
        <v>3100669</v>
      </c>
      <c r="C11003">
        <v>4</v>
      </c>
      <c r="D11003" t="s">
        <v>740</v>
      </c>
      <c r="E11003" t="s">
        <v>741</v>
      </c>
      <c r="G11003">
        <v>0</v>
      </c>
    </row>
    <row r="11004" spans="1:7" x14ac:dyDescent="0.25">
      <c r="A11004">
        <v>16685</v>
      </c>
      <c r="B11004" s="1">
        <v>3100669</v>
      </c>
      <c r="C11004">
        <v>4</v>
      </c>
      <c r="D11004" t="s">
        <v>740</v>
      </c>
      <c r="E11004" t="s">
        <v>741</v>
      </c>
      <c r="G11004">
        <v>0</v>
      </c>
    </row>
    <row r="11005" spans="1:7" x14ac:dyDescent="0.25">
      <c r="A11005">
        <v>16686</v>
      </c>
      <c r="B11005" s="1">
        <v>3101223</v>
      </c>
      <c r="C11005">
        <v>71</v>
      </c>
      <c r="D11005">
        <v>1</v>
      </c>
      <c r="E11005" t="s">
        <v>739</v>
      </c>
      <c r="G11005">
        <v>1.506</v>
      </c>
    </row>
    <row r="11006" spans="1:7" x14ac:dyDescent="0.25">
      <c r="A11006">
        <v>16688</v>
      </c>
      <c r="B11006" s="1">
        <v>3113531</v>
      </c>
      <c r="C11006" t="s">
        <v>26489</v>
      </c>
      <c r="D11006">
        <v>1</v>
      </c>
      <c r="E11006" t="s">
        <v>739</v>
      </c>
      <c r="G11006">
        <v>1.7569999999999999</v>
      </c>
    </row>
    <row r="11007" spans="1:7" x14ac:dyDescent="0.25">
      <c r="A11007">
        <v>16689</v>
      </c>
      <c r="B11007" s="1">
        <v>3200418</v>
      </c>
      <c r="C11007">
        <v>12</v>
      </c>
      <c r="D11007">
        <v>1</v>
      </c>
      <c r="E11007" t="s">
        <v>739</v>
      </c>
      <c r="G11007">
        <v>1.2689999999999999</v>
      </c>
    </row>
    <row r="11008" spans="1:7" x14ac:dyDescent="0.25">
      <c r="A11008">
        <v>16691</v>
      </c>
      <c r="B11008" s="1">
        <v>3204774</v>
      </c>
      <c r="C11008">
        <v>568</v>
      </c>
      <c r="D11008" t="s">
        <v>740</v>
      </c>
      <c r="E11008" t="s">
        <v>741</v>
      </c>
      <c r="G11008">
        <v>0.77300000000000002</v>
      </c>
    </row>
    <row r="11009" spans="1:7" x14ac:dyDescent="0.25">
      <c r="A11009">
        <v>16691</v>
      </c>
      <c r="B11009" s="1">
        <v>3204774</v>
      </c>
      <c r="C11009">
        <v>568</v>
      </c>
      <c r="D11009" t="s">
        <v>740</v>
      </c>
      <c r="E11009" t="s">
        <v>741</v>
      </c>
      <c r="G11009">
        <v>0.77300000000000002</v>
      </c>
    </row>
    <row r="11010" spans="1:7" x14ac:dyDescent="0.25">
      <c r="A11010">
        <v>16691</v>
      </c>
      <c r="B11010" s="1">
        <v>3204774</v>
      </c>
      <c r="C11010">
        <v>568</v>
      </c>
      <c r="D11010" t="s">
        <v>740</v>
      </c>
      <c r="E11010" t="s">
        <v>741</v>
      </c>
      <c r="G11010">
        <v>0.91400000000000003</v>
      </c>
    </row>
    <row r="11011" spans="1:7" x14ac:dyDescent="0.25">
      <c r="A11011">
        <v>16692</v>
      </c>
      <c r="B11011" s="1">
        <v>3600114</v>
      </c>
      <c r="C11011">
        <v>28</v>
      </c>
      <c r="D11011">
        <v>1</v>
      </c>
      <c r="E11011" t="s">
        <v>739</v>
      </c>
      <c r="G11011">
        <v>2.4550000000000001</v>
      </c>
    </row>
    <row r="11012" spans="1:7" x14ac:dyDescent="0.25">
      <c r="A11012">
        <v>16693</v>
      </c>
      <c r="B11012" s="1">
        <v>3603539</v>
      </c>
      <c r="C11012">
        <v>247</v>
      </c>
      <c r="D11012">
        <v>1</v>
      </c>
      <c r="E11012" t="s">
        <v>739</v>
      </c>
      <c r="G11012">
        <v>1.9990000000000001</v>
      </c>
    </row>
    <row r="11013" spans="1:7" x14ac:dyDescent="0.25">
      <c r="A11013">
        <v>16694</v>
      </c>
      <c r="B11013" s="1">
        <v>3604268</v>
      </c>
      <c r="C11013">
        <v>753</v>
      </c>
      <c r="D11013">
        <v>1</v>
      </c>
      <c r="E11013" t="s">
        <v>739</v>
      </c>
      <c r="G11013">
        <v>1.1479999999999999</v>
      </c>
    </row>
    <row r="11014" spans="1:7" x14ac:dyDescent="0.25">
      <c r="A11014">
        <v>16695</v>
      </c>
      <c r="B11014" s="1">
        <v>3701468</v>
      </c>
      <c r="C11014">
        <v>56</v>
      </c>
      <c r="D11014">
        <v>1</v>
      </c>
      <c r="E11014" t="s">
        <v>739</v>
      </c>
      <c r="G11014">
        <v>1.6910000000000001</v>
      </c>
    </row>
    <row r="11015" spans="1:7" x14ac:dyDescent="0.25">
      <c r="A11015">
        <v>16696</v>
      </c>
      <c r="B11015" s="1">
        <v>3701794</v>
      </c>
      <c r="C11015">
        <v>93</v>
      </c>
      <c r="D11015">
        <v>1</v>
      </c>
      <c r="E11015" t="s">
        <v>739</v>
      </c>
      <c r="G11015">
        <v>1.4770000000000001</v>
      </c>
    </row>
    <row r="11016" spans="1:7" x14ac:dyDescent="0.25">
      <c r="A11016">
        <v>16697</v>
      </c>
      <c r="B11016" s="1">
        <v>3702456</v>
      </c>
      <c r="C11016">
        <v>93</v>
      </c>
      <c r="D11016">
        <v>1</v>
      </c>
      <c r="E11016" t="s">
        <v>739</v>
      </c>
      <c r="G11016">
        <v>1.486</v>
      </c>
    </row>
    <row r="11017" spans="1:7" x14ac:dyDescent="0.25">
      <c r="A11017">
        <v>16698</v>
      </c>
      <c r="B11017" s="1">
        <v>3702650</v>
      </c>
      <c r="C11017">
        <v>93</v>
      </c>
      <c r="D11017">
        <v>1</v>
      </c>
      <c r="E11017" t="s">
        <v>739</v>
      </c>
      <c r="G11017">
        <v>1.6659999999999999</v>
      </c>
    </row>
    <row r="11018" spans="1:7" x14ac:dyDescent="0.25">
      <c r="A11018">
        <v>16699</v>
      </c>
      <c r="B11018" s="1">
        <v>3702782</v>
      </c>
      <c r="C11018">
        <v>180</v>
      </c>
      <c r="D11018">
        <v>1</v>
      </c>
      <c r="E11018" t="s">
        <v>739</v>
      </c>
      <c r="G11018">
        <v>1.5189999999999999</v>
      </c>
    </row>
    <row r="11019" spans="1:7" x14ac:dyDescent="0.25">
      <c r="A11019">
        <v>16701</v>
      </c>
      <c r="B11019" s="1">
        <v>4002199</v>
      </c>
      <c r="C11019">
        <v>32</v>
      </c>
      <c r="D11019">
        <v>1</v>
      </c>
      <c r="E11019" t="s">
        <v>739</v>
      </c>
      <c r="G11019">
        <v>1.3819999999999999</v>
      </c>
    </row>
    <row r="11020" spans="1:7" x14ac:dyDescent="0.25">
      <c r="A11020">
        <v>16702</v>
      </c>
      <c r="B11020" s="1">
        <v>4004094</v>
      </c>
      <c r="C11020">
        <v>776</v>
      </c>
      <c r="D11020">
        <v>1</v>
      </c>
      <c r="E11020" t="s">
        <v>739</v>
      </c>
      <c r="G11020">
        <v>1.6890000000000001</v>
      </c>
    </row>
    <row r="11021" spans="1:7" x14ac:dyDescent="0.25">
      <c r="A11021">
        <v>16703</v>
      </c>
      <c r="B11021" s="1">
        <v>4300459</v>
      </c>
      <c r="C11021">
        <v>91</v>
      </c>
      <c r="D11021">
        <v>1</v>
      </c>
      <c r="E11021" t="s">
        <v>739</v>
      </c>
      <c r="G11021">
        <v>2.0350000000000001</v>
      </c>
    </row>
    <row r="11022" spans="1:7" x14ac:dyDescent="0.25">
      <c r="A11022">
        <v>16704</v>
      </c>
      <c r="B11022" s="1">
        <v>4300718</v>
      </c>
      <c r="C11022">
        <v>2</v>
      </c>
      <c r="D11022">
        <v>1</v>
      </c>
      <c r="E11022" t="s">
        <v>739</v>
      </c>
      <c r="G11022">
        <v>2.0230000000000001</v>
      </c>
    </row>
    <row r="11023" spans="1:7" x14ac:dyDescent="0.25">
      <c r="A11023">
        <v>16705</v>
      </c>
      <c r="B11023" s="1">
        <v>4300807</v>
      </c>
      <c r="C11023">
        <v>2</v>
      </c>
      <c r="D11023">
        <v>1</v>
      </c>
      <c r="E11023" t="s">
        <v>739</v>
      </c>
      <c r="G11023">
        <v>2.3620000000000001</v>
      </c>
    </row>
    <row r="11024" spans="1:7" x14ac:dyDescent="0.25">
      <c r="A11024">
        <v>16706</v>
      </c>
      <c r="B11024" s="1">
        <v>4301358</v>
      </c>
      <c r="C11024" t="s">
        <v>26536</v>
      </c>
      <c r="D11024">
        <v>1</v>
      </c>
      <c r="E11024" t="s">
        <v>739</v>
      </c>
      <c r="G11024">
        <v>1.641</v>
      </c>
    </row>
    <row r="11025" spans="1:7" x14ac:dyDescent="0.25">
      <c r="A11025">
        <v>16707</v>
      </c>
      <c r="B11025" s="1">
        <v>4301625</v>
      </c>
      <c r="C11025" t="s">
        <v>26540</v>
      </c>
      <c r="D11025">
        <v>1</v>
      </c>
      <c r="E11025" t="s">
        <v>739</v>
      </c>
      <c r="G11025">
        <v>1.6830000000000001</v>
      </c>
    </row>
    <row r="11026" spans="1:7" x14ac:dyDescent="0.25">
      <c r="A11026">
        <v>16708</v>
      </c>
      <c r="B11026" s="1">
        <v>4400518</v>
      </c>
      <c r="C11026">
        <v>52</v>
      </c>
      <c r="D11026">
        <v>1</v>
      </c>
      <c r="E11026" t="s">
        <v>739</v>
      </c>
      <c r="G11026">
        <v>1.5740000000000001</v>
      </c>
    </row>
    <row r="11027" spans="1:7" x14ac:dyDescent="0.25">
      <c r="A11027">
        <v>16709</v>
      </c>
      <c r="B11027" s="1">
        <v>4400542</v>
      </c>
      <c r="C11027">
        <v>52</v>
      </c>
      <c r="D11027">
        <v>1</v>
      </c>
      <c r="E11027" t="s">
        <v>739</v>
      </c>
      <c r="G11027">
        <v>1.5229999999999999</v>
      </c>
    </row>
    <row r="11028" spans="1:7" x14ac:dyDescent="0.25">
      <c r="A11028">
        <v>16710</v>
      </c>
      <c r="B11028" s="1">
        <v>4400577</v>
      </c>
      <c r="C11028">
        <v>52</v>
      </c>
      <c r="D11028">
        <v>1</v>
      </c>
      <c r="E11028" t="s">
        <v>739</v>
      </c>
      <c r="G11028">
        <v>1.337</v>
      </c>
    </row>
    <row r="11029" spans="1:7" x14ac:dyDescent="0.25">
      <c r="A11029">
        <v>16711</v>
      </c>
      <c r="B11029" s="1">
        <v>4400607</v>
      </c>
      <c r="C11029">
        <v>52</v>
      </c>
      <c r="D11029">
        <v>1</v>
      </c>
      <c r="E11029" t="s">
        <v>739</v>
      </c>
      <c r="G11029">
        <v>1.337</v>
      </c>
    </row>
    <row r="11030" spans="1:7" x14ac:dyDescent="0.25">
      <c r="A11030">
        <v>16712</v>
      </c>
      <c r="B11030" s="1">
        <v>4400631</v>
      </c>
      <c r="C11030">
        <v>52</v>
      </c>
      <c r="D11030">
        <v>1</v>
      </c>
      <c r="E11030" t="s">
        <v>739</v>
      </c>
      <c r="G11030">
        <v>1.3180000000000001</v>
      </c>
    </row>
    <row r="11031" spans="1:7" x14ac:dyDescent="0.25">
      <c r="A11031">
        <v>16713</v>
      </c>
      <c r="B11031" s="1">
        <v>4400666</v>
      </c>
      <c r="C11031">
        <v>52</v>
      </c>
      <c r="D11031">
        <v>1</v>
      </c>
      <c r="E11031" t="s">
        <v>739</v>
      </c>
      <c r="G11031">
        <v>1.27</v>
      </c>
    </row>
    <row r="11032" spans="1:7" x14ac:dyDescent="0.25">
      <c r="A11032">
        <v>16714</v>
      </c>
      <c r="B11032" s="1">
        <v>4400879</v>
      </c>
      <c r="C11032">
        <v>52</v>
      </c>
      <c r="D11032">
        <v>1</v>
      </c>
      <c r="E11032" t="s">
        <v>739</v>
      </c>
      <c r="G11032">
        <v>1.2030000000000001</v>
      </c>
    </row>
    <row r="11033" spans="1:7" x14ac:dyDescent="0.25">
      <c r="A11033">
        <v>16715</v>
      </c>
      <c r="B11033" s="1">
        <v>4400909</v>
      </c>
      <c r="C11033">
        <v>52</v>
      </c>
      <c r="D11033">
        <v>1</v>
      </c>
      <c r="E11033" t="s">
        <v>739</v>
      </c>
      <c r="G11033">
        <v>1.2030000000000001</v>
      </c>
    </row>
    <row r="11034" spans="1:7" x14ac:dyDescent="0.25">
      <c r="A11034">
        <v>16716</v>
      </c>
      <c r="B11034" s="1">
        <v>4400968</v>
      </c>
      <c r="C11034">
        <v>52</v>
      </c>
      <c r="D11034">
        <v>1</v>
      </c>
      <c r="E11034" t="s">
        <v>739</v>
      </c>
      <c r="G11034">
        <v>1.1240000000000001</v>
      </c>
    </row>
    <row r="11035" spans="1:7" x14ac:dyDescent="0.25">
      <c r="A11035">
        <v>16717</v>
      </c>
      <c r="B11035" s="1">
        <v>4401549</v>
      </c>
      <c r="C11035">
        <v>93</v>
      </c>
      <c r="D11035">
        <v>1</v>
      </c>
      <c r="E11035" t="s">
        <v>739</v>
      </c>
      <c r="G11035">
        <v>1.446</v>
      </c>
    </row>
    <row r="11036" spans="1:7" x14ac:dyDescent="0.25">
      <c r="A11036">
        <v>16718</v>
      </c>
      <c r="B11036" s="1">
        <v>4401875</v>
      </c>
      <c r="C11036">
        <v>93</v>
      </c>
      <c r="D11036">
        <v>1</v>
      </c>
      <c r="E11036" t="s">
        <v>739</v>
      </c>
      <c r="G11036">
        <v>1.5369999999999999</v>
      </c>
    </row>
    <row r="11037" spans="1:7" x14ac:dyDescent="0.25">
      <c r="A11037">
        <v>16719</v>
      </c>
      <c r="B11037" s="1">
        <v>4402235</v>
      </c>
      <c r="C11037">
        <v>141</v>
      </c>
      <c r="D11037">
        <v>1</v>
      </c>
      <c r="E11037" t="s">
        <v>739</v>
      </c>
      <c r="G11037">
        <v>3.3690000000000002</v>
      </c>
    </row>
    <row r="11038" spans="1:7" x14ac:dyDescent="0.25">
      <c r="A11038">
        <v>16720</v>
      </c>
      <c r="B11038" s="1">
        <v>4402472</v>
      </c>
      <c r="C11038">
        <v>141</v>
      </c>
      <c r="D11038">
        <v>1</v>
      </c>
      <c r="E11038" t="s">
        <v>739</v>
      </c>
      <c r="G11038">
        <v>1.4730000000000001</v>
      </c>
    </row>
    <row r="11039" spans="1:7" x14ac:dyDescent="0.25">
      <c r="A11039">
        <v>16721</v>
      </c>
      <c r="B11039" s="1">
        <v>4402502</v>
      </c>
      <c r="C11039">
        <v>141</v>
      </c>
      <c r="D11039">
        <v>1</v>
      </c>
      <c r="E11039" t="s">
        <v>739</v>
      </c>
      <c r="G11039">
        <v>3.4870000000000001</v>
      </c>
    </row>
    <row r="11040" spans="1:7" x14ac:dyDescent="0.25">
      <c r="A11040">
        <v>16722</v>
      </c>
      <c r="B11040" s="1">
        <v>4402715</v>
      </c>
      <c r="C11040">
        <v>141</v>
      </c>
      <c r="D11040">
        <v>1</v>
      </c>
      <c r="E11040" t="s">
        <v>739</v>
      </c>
      <c r="G11040">
        <v>1.496</v>
      </c>
    </row>
    <row r="11041" spans="1:7" x14ac:dyDescent="0.25">
      <c r="A11041">
        <v>16723</v>
      </c>
      <c r="B11041" s="1">
        <v>4402766</v>
      </c>
      <c r="C11041">
        <v>141</v>
      </c>
      <c r="D11041">
        <v>1</v>
      </c>
      <c r="E11041" t="s">
        <v>739</v>
      </c>
      <c r="G11041">
        <v>1.093</v>
      </c>
    </row>
    <row r="11042" spans="1:7" x14ac:dyDescent="0.25">
      <c r="A11042">
        <v>16724</v>
      </c>
      <c r="B11042" s="1">
        <v>4403878</v>
      </c>
      <c r="C11042">
        <v>522</v>
      </c>
      <c r="D11042" t="s">
        <v>740</v>
      </c>
      <c r="E11042" t="s">
        <v>741</v>
      </c>
      <c r="G11042">
        <v>0.94899999999999995</v>
      </c>
    </row>
    <row r="11043" spans="1:7" x14ac:dyDescent="0.25">
      <c r="A11043">
        <v>16724</v>
      </c>
      <c r="B11043" s="1">
        <v>4403878</v>
      </c>
      <c r="C11043">
        <v>522</v>
      </c>
      <c r="D11043" t="s">
        <v>740</v>
      </c>
      <c r="E11043" t="s">
        <v>741</v>
      </c>
      <c r="G11043">
        <v>0.94899999999999995</v>
      </c>
    </row>
    <row r="11044" spans="1:7" x14ac:dyDescent="0.25">
      <c r="A11044">
        <v>16724</v>
      </c>
      <c r="B11044" s="1">
        <v>4403878</v>
      </c>
      <c r="C11044">
        <v>522</v>
      </c>
      <c r="D11044">
        <v>3</v>
      </c>
      <c r="E11044" t="s">
        <v>742</v>
      </c>
      <c r="G11044">
        <v>1.1220000000000001</v>
      </c>
    </row>
    <row r="11045" spans="1:7" x14ac:dyDescent="0.25">
      <c r="A11045">
        <v>16725</v>
      </c>
      <c r="B11045" s="1">
        <v>4404041</v>
      </c>
      <c r="C11045">
        <v>527</v>
      </c>
      <c r="D11045">
        <v>1</v>
      </c>
      <c r="E11045" t="s">
        <v>739</v>
      </c>
      <c r="G11045">
        <v>1.323</v>
      </c>
    </row>
    <row r="11046" spans="1:7" x14ac:dyDescent="0.25">
      <c r="A11046">
        <v>16726</v>
      </c>
      <c r="B11046" s="1">
        <v>4404076</v>
      </c>
      <c r="C11046">
        <v>527</v>
      </c>
      <c r="D11046">
        <v>1</v>
      </c>
      <c r="E11046" t="s">
        <v>739</v>
      </c>
      <c r="G11046">
        <v>1.3089999999999999</v>
      </c>
    </row>
    <row r="11047" spans="1:7" x14ac:dyDescent="0.25">
      <c r="A11047">
        <v>16727</v>
      </c>
      <c r="B11047" s="1">
        <v>4404335</v>
      </c>
      <c r="C11047">
        <v>650</v>
      </c>
      <c r="D11047">
        <v>1</v>
      </c>
      <c r="E11047" t="s">
        <v>739</v>
      </c>
      <c r="G11047">
        <v>1.766</v>
      </c>
    </row>
    <row r="11048" spans="1:7" x14ac:dyDescent="0.25">
      <c r="A11048">
        <v>16728</v>
      </c>
      <c r="B11048" s="1">
        <v>4404564</v>
      </c>
      <c r="C11048">
        <v>775</v>
      </c>
      <c r="D11048">
        <v>1</v>
      </c>
      <c r="E11048" t="s">
        <v>739</v>
      </c>
      <c r="G11048">
        <v>1.395</v>
      </c>
    </row>
    <row r="11049" spans="1:7" x14ac:dyDescent="0.25">
      <c r="A11049">
        <v>16729</v>
      </c>
      <c r="B11049" s="1">
        <v>4500105</v>
      </c>
      <c r="C11049">
        <v>13</v>
      </c>
      <c r="D11049">
        <v>1</v>
      </c>
      <c r="E11049" t="s">
        <v>739</v>
      </c>
      <c r="G11049">
        <v>1.5449999999999999</v>
      </c>
    </row>
    <row r="11050" spans="1:7" x14ac:dyDescent="0.25">
      <c r="A11050">
        <v>16730</v>
      </c>
      <c r="B11050" s="1">
        <v>4501691</v>
      </c>
      <c r="C11050">
        <v>37</v>
      </c>
      <c r="D11050">
        <v>1</v>
      </c>
      <c r="E11050" t="s">
        <v>739</v>
      </c>
      <c r="G11050">
        <v>1.639</v>
      </c>
    </row>
    <row r="11051" spans="1:7" x14ac:dyDescent="0.25">
      <c r="A11051">
        <v>16731</v>
      </c>
      <c r="B11051" s="1">
        <v>4501705</v>
      </c>
      <c r="C11051">
        <v>37</v>
      </c>
      <c r="D11051">
        <v>1</v>
      </c>
      <c r="E11051" t="s">
        <v>739</v>
      </c>
      <c r="G11051">
        <v>1.639</v>
      </c>
    </row>
    <row r="11052" spans="1:7" x14ac:dyDescent="0.25">
      <c r="A11052">
        <v>16732</v>
      </c>
      <c r="B11052" s="1">
        <v>4902645</v>
      </c>
      <c r="C11052">
        <v>70</v>
      </c>
      <c r="D11052">
        <v>1</v>
      </c>
      <c r="E11052" t="s">
        <v>739</v>
      </c>
      <c r="G11052">
        <v>1.615</v>
      </c>
    </row>
    <row r="11053" spans="1:7" x14ac:dyDescent="0.25">
      <c r="A11053">
        <v>16733</v>
      </c>
      <c r="B11053" s="1">
        <v>5710316</v>
      </c>
      <c r="C11053">
        <v>725</v>
      </c>
      <c r="D11053">
        <v>1</v>
      </c>
      <c r="E11053" t="s">
        <v>739</v>
      </c>
      <c r="G11053">
        <v>1.8480000000000001</v>
      </c>
    </row>
    <row r="11054" spans="1:7" x14ac:dyDescent="0.25">
      <c r="A11054">
        <v>16734</v>
      </c>
      <c r="B11054" s="1">
        <v>6003842</v>
      </c>
      <c r="C11054">
        <v>83</v>
      </c>
      <c r="D11054">
        <v>1</v>
      </c>
      <c r="E11054" t="s">
        <v>739</v>
      </c>
      <c r="G11054">
        <v>1.907</v>
      </c>
    </row>
    <row r="11055" spans="1:7" x14ac:dyDescent="0.25">
      <c r="A11055">
        <v>16735</v>
      </c>
      <c r="B11055" s="1">
        <v>6105246</v>
      </c>
      <c r="C11055">
        <v>821</v>
      </c>
      <c r="D11055">
        <v>1</v>
      </c>
      <c r="E11055" t="s">
        <v>739</v>
      </c>
      <c r="G11055">
        <v>1.81</v>
      </c>
    </row>
    <row r="11056" spans="1:7" x14ac:dyDescent="0.25">
      <c r="A11056">
        <v>16736</v>
      </c>
      <c r="B11056" s="1">
        <v>6601731</v>
      </c>
      <c r="C11056">
        <v>32</v>
      </c>
      <c r="D11056">
        <v>1</v>
      </c>
      <c r="E11056" t="s">
        <v>739</v>
      </c>
      <c r="G11056">
        <v>1.7370000000000001</v>
      </c>
    </row>
    <row r="11057" spans="1:7" x14ac:dyDescent="0.25">
      <c r="A11057">
        <v>16737</v>
      </c>
      <c r="B11057" s="1">
        <v>6601812</v>
      </c>
      <c r="C11057">
        <v>32</v>
      </c>
      <c r="D11057">
        <v>1</v>
      </c>
      <c r="E11057" t="s">
        <v>739</v>
      </c>
      <c r="G11057">
        <v>1.085</v>
      </c>
    </row>
    <row r="11058" spans="1:7" x14ac:dyDescent="0.25">
      <c r="A11058">
        <v>16738</v>
      </c>
      <c r="B11058" s="1">
        <v>6602657</v>
      </c>
      <c r="C11058">
        <v>335</v>
      </c>
      <c r="D11058">
        <v>1</v>
      </c>
      <c r="E11058" t="s">
        <v>739</v>
      </c>
      <c r="G11058">
        <v>2.7890000000000001</v>
      </c>
    </row>
    <row r="11059" spans="1:7" x14ac:dyDescent="0.25">
      <c r="A11059">
        <v>16739</v>
      </c>
      <c r="B11059" s="1">
        <v>6603017</v>
      </c>
      <c r="C11059">
        <v>335</v>
      </c>
      <c r="D11059" t="s">
        <v>740</v>
      </c>
      <c r="E11059" t="s">
        <v>741</v>
      </c>
      <c r="G11059">
        <v>0.93600000000000005</v>
      </c>
    </row>
    <row r="11060" spans="1:7" x14ac:dyDescent="0.25">
      <c r="A11060">
        <v>16739</v>
      </c>
      <c r="B11060" s="1">
        <v>6603017</v>
      </c>
      <c r="C11060">
        <v>335</v>
      </c>
      <c r="D11060" t="s">
        <v>740</v>
      </c>
      <c r="E11060" t="s">
        <v>741</v>
      </c>
      <c r="G11060">
        <v>0.94399999999999995</v>
      </c>
    </row>
    <row r="11061" spans="1:7" x14ac:dyDescent="0.25">
      <c r="A11061">
        <v>16739</v>
      </c>
      <c r="B11061" s="1">
        <v>6603017</v>
      </c>
      <c r="C11061">
        <v>335</v>
      </c>
      <c r="D11061">
        <v>3</v>
      </c>
      <c r="E11061" t="s">
        <v>742</v>
      </c>
      <c r="G11061">
        <v>1.089</v>
      </c>
    </row>
    <row r="11062" spans="1:7" x14ac:dyDescent="0.25">
      <c r="A11062">
        <v>16740</v>
      </c>
      <c r="B11062" s="1">
        <v>6603661</v>
      </c>
      <c r="C11062">
        <v>32</v>
      </c>
      <c r="D11062">
        <v>1</v>
      </c>
      <c r="E11062" t="s">
        <v>739</v>
      </c>
      <c r="G11062">
        <v>1.4259999999999999</v>
      </c>
    </row>
    <row r="11063" spans="1:7" x14ac:dyDescent="0.25">
      <c r="A11063">
        <v>16741</v>
      </c>
      <c r="B11063" s="1">
        <v>6802168</v>
      </c>
      <c r="C11063">
        <v>122</v>
      </c>
      <c r="D11063">
        <v>1</v>
      </c>
      <c r="E11063" t="s">
        <v>739</v>
      </c>
      <c r="G11063">
        <v>1.948</v>
      </c>
    </row>
    <row r="11064" spans="1:7" x14ac:dyDescent="0.25">
      <c r="A11064">
        <v>16742</v>
      </c>
      <c r="B11064" s="1">
        <v>7002300</v>
      </c>
      <c r="C11064">
        <v>39</v>
      </c>
      <c r="D11064">
        <v>1</v>
      </c>
      <c r="E11064" t="s">
        <v>739</v>
      </c>
      <c r="G11064">
        <v>1.0409999999999999</v>
      </c>
    </row>
    <row r="11065" spans="1:7" x14ac:dyDescent="0.25">
      <c r="A11065">
        <v>16743</v>
      </c>
      <c r="B11065" s="1">
        <v>7101309</v>
      </c>
      <c r="C11065">
        <v>28</v>
      </c>
      <c r="D11065">
        <v>1</v>
      </c>
      <c r="E11065" t="s">
        <v>739</v>
      </c>
      <c r="G11065">
        <v>1.61</v>
      </c>
    </row>
    <row r="11066" spans="1:7" x14ac:dyDescent="0.25">
      <c r="A11066">
        <v>16744</v>
      </c>
      <c r="B11066" s="1">
        <v>7101724</v>
      </c>
      <c r="C11066">
        <v>35</v>
      </c>
      <c r="D11066">
        <v>1</v>
      </c>
      <c r="E11066" t="s">
        <v>739</v>
      </c>
      <c r="G11066">
        <v>1.6439999999999999</v>
      </c>
    </row>
    <row r="11067" spans="1:7" x14ac:dyDescent="0.25">
      <c r="A11067">
        <v>16745</v>
      </c>
      <c r="B11067" s="1">
        <v>7101732</v>
      </c>
      <c r="C11067">
        <v>35</v>
      </c>
      <c r="D11067">
        <v>1</v>
      </c>
      <c r="E11067" t="s">
        <v>739</v>
      </c>
      <c r="G11067">
        <v>1.4139999999999999</v>
      </c>
    </row>
    <row r="11068" spans="1:7" x14ac:dyDescent="0.25">
      <c r="A11068">
        <v>16746</v>
      </c>
      <c r="B11068" s="1">
        <v>7102569</v>
      </c>
      <c r="C11068">
        <v>35</v>
      </c>
      <c r="D11068">
        <v>1</v>
      </c>
      <c r="E11068" t="s">
        <v>739</v>
      </c>
      <c r="G11068">
        <v>1.8380000000000001</v>
      </c>
    </row>
    <row r="11069" spans="1:7" x14ac:dyDescent="0.25">
      <c r="A11069">
        <v>16747</v>
      </c>
      <c r="B11069" s="1">
        <v>7303212</v>
      </c>
      <c r="C11069">
        <v>104</v>
      </c>
      <c r="D11069">
        <v>1</v>
      </c>
      <c r="E11069" t="s">
        <v>739</v>
      </c>
      <c r="G11069">
        <v>1.863</v>
      </c>
    </row>
    <row r="11070" spans="1:7" x14ac:dyDescent="0.25">
      <c r="A11070">
        <v>16748</v>
      </c>
      <c r="B11070" s="1">
        <v>7304099</v>
      </c>
      <c r="C11070">
        <v>140</v>
      </c>
      <c r="D11070">
        <v>1</v>
      </c>
      <c r="E11070" t="s">
        <v>739</v>
      </c>
      <c r="G11070">
        <v>2.54</v>
      </c>
    </row>
    <row r="11071" spans="1:7" x14ac:dyDescent="0.25">
      <c r="A11071">
        <v>16749</v>
      </c>
      <c r="B11071" s="1">
        <v>7304544</v>
      </c>
      <c r="C11071">
        <v>140</v>
      </c>
      <c r="D11071">
        <v>1</v>
      </c>
      <c r="E11071" t="s">
        <v>739</v>
      </c>
      <c r="G11071">
        <v>1.2829999999999999</v>
      </c>
    </row>
    <row r="11072" spans="1:7" x14ac:dyDescent="0.25">
      <c r="A11072">
        <v>16750</v>
      </c>
      <c r="B11072" s="1">
        <v>7306040</v>
      </c>
      <c r="C11072">
        <v>522</v>
      </c>
      <c r="D11072">
        <v>1</v>
      </c>
      <c r="E11072" t="s">
        <v>739</v>
      </c>
      <c r="G11072">
        <v>1.863</v>
      </c>
    </row>
    <row r="11073" spans="1:7" x14ac:dyDescent="0.25">
      <c r="A11073">
        <v>16754</v>
      </c>
      <c r="B11073" s="1">
        <v>7601026</v>
      </c>
      <c r="C11073">
        <v>30</v>
      </c>
      <c r="D11073">
        <v>1</v>
      </c>
      <c r="E11073" t="s">
        <v>739</v>
      </c>
      <c r="G11073">
        <v>1.456</v>
      </c>
    </row>
    <row r="11074" spans="1:7" x14ac:dyDescent="0.25">
      <c r="A11074">
        <v>16755</v>
      </c>
      <c r="B11074" s="1">
        <v>7601069</v>
      </c>
      <c r="C11074">
        <v>43</v>
      </c>
      <c r="D11074" t="s">
        <v>740</v>
      </c>
      <c r="E11074" t="s">
        <v>741</v>
      </c>
      <c r="G11074">
        <v>0.95099999999999996</v>
      </c>
    </row>
    <row r="11075" spans="1:7" x14ac:dyDescent="0.25">
      <c r="A11075">
        <v>16755</v>
      </c>
      <c r="B11075" s="1">
        <v>7601069</v>
      </c>
      <c r="C11075">
        <v>43</v>
      </c>
      <c r="D11075">
        <v>2</v>
      </c>
      <c r="E11075" t="s">
        <v>742</v>
      </c>
      <c r="G11075">
        <v>1.1220000000000001</v>
      </c>
    </row>
    <row r="11076" spans="1:7" x14ac:dyDescent="0.25">
      <c r="A11076">
        <v>16756</v>
      </c>
      <c r="B11076" s="1">
        <v>7603517</v>
      </c>
      <c r="C11076">
        <v>77</v>
      </c>
      <c r="D11076">
        <v>1</v>
      </c>
      <c r="E11076" t="s">
        <v>739</v>
      </c>
      <c r="G11076">
        <v>1.5509999999999999</v>
      </c>
    </row>
    <row r="11077" spans="1:7" x14ac:dyDescent="0.25">
      <c r="A11077">
        <v>16757</v>
      </c>
      <c r="B11077" s="1">
        <v>7701446</v>
      </c>
      <c r="C11077" t="s">
        <v>26652</v>
      </c>
      <c r="D11077">
        <v>1</v>
      </c>
      <c r="E11077" t="s">
        <v>739</v>
      </c>
      <c r="G11077">
        <v>1.929</v>
      </c>
    </row>
    <row r="11078" spans="1:7" x14ac:dyDescent="0.25">
      <c r="A11078">
        <v>16758</v>
      </c>
      <c r="B11078" s="1">
        <v>7709579</v>
      </c>
      <c r="C11078">
        <v>277</v>
      </c>
      <c r="D11078">
        <v>1</v>
      </c>
      <c r="E11078" t="s">
        <v>739</v>
      </c>
      <c r="G11078">
        <v>1.524</v>
      </c>
    </row>
    <row r="11079" spans="1:7" x14ac:dyDescent="0.25">
      <c r="A11079">
        <v>16759</v>
      </c>
      <c r="B11079" s="1">
        <v>7801866</v>
      </c>
      <c r="C11079">
        <v>11</v>
      </c>
      <c r="D11079">
        <v>1</v>
      </c>
      <c r="E11079" t="s">
        <v>739</v>
      </c>
      <c r="G11079">
        <v>1.9039999999999999</v>
      </c>
    </row>
    <row r="11080" spans="1:7" x14ac:dyDescent="0.25">
      <c r="A11080">
        <v>16760</v>
      </c>
      <c r="B11080" s="1">
        <v>8302677</v>
      </c>
      <c r="C11080">
        <v>73</v>
      </c>
      <c r="D11080">
        <v>1</v>
      </c>
      <c r="E11080" t="s">
        <v>739</v>
      </c>
      <c r="G11080">
        <v>1.181</v>
      </c>
    </row>
    <row r="11081" spans="1:7" x14ac:dyDescent="0.25">
      <c r="A11081">
        <v>16761</v>
      </c>
      <c r="B11081" s="1">
        <v>8305218</v>
      </c>
      <c r="C11081">
        <v>741</v>
      </c>
      <c r="D11081">
        <v>1</v>
      </c>
      <c r="E11081" t="s">
        <v>739</v>
      </c>
      <c r="G11081">
        <v>1.69</v>
      </c>
    </row>
    <row r="11082" spans="1:7" x14ac:dyDescent="0.25">
      <c r="A11082">
        <v>16762</v>
      </c>
      <c r="B11082" s="1">
        <v>8305234</v>
      </c>
      <c r="C11082">
        <v>741</v>
      </c>
      <c r="D11082">
        <v>1</v>
      </c>
      <c r="E11082" t="s">
        <v>739</v>
      </c>
      <c r="G11082">
        <v>2.0680000000000001</v>
      </c>
    </row>
    <row r="11083" spans="1:7" x14ac:dyDescent="0.25">
      <c r="A11083">
        <v>16763</v>
      </c>
      <c r="B11083" s="1">
        <v>8501351</v>
      </c>
      <c r="C11083">
        <v>21</v>
      </c>
      <c r="D11083">
        <v>1</v>
      </c>
      <c r="E11083" t="s">
        <v>739</v>
      </c>
      <c r="G11083">
        <v>2.3610000000000002</v>
      </c>
    </row>
    <row r="11084" spans="1:7" x14ac:dyDescent="0.25">
      <c r="A11084">
        <v>16764</v>
      </c>
      <c r="B11084" s="1">
        <v>6005861</v>
      </c>
      <c r="C11084">
        <v>555</v>
      </c>
      <c r="D11084">
        <v>1</v>
      </c>
      <c r="E11084" t="s">
        <v>739</v>
      </c>
      <c r="G11084">
        <v>1.306</v>
      </c>
    </row>
    <row r="11085" spans="1:7" x14ac:dyDescent="0.25">
      <c r="A11085">
        <v>16766</v>
      </c>
      <c r="B11085" s="1">
        <v>7201710</v>
      </c>
      <c r="C11085">
        <v>20</v>
      </c>
      <c r="D11085">
        <v>1</v>
      </c>
      <c r="E11085" t="s">
        <v>739</v>
      </c>
      <c r="G11085">
        <v>1.655</v>
      </c>
    </row>
    <row r="11086" spans="1:7" x14ac:dyDescent="0.25">
      <c r="A11086">
        <v>16767</v>
      </c>
      <c r="B11086" s="1">
        <v>7201745</v>
      </c>
      <c r="C11086">
        <v>20</v>
      </c>
      <c r="D11086">
        <v>1</v>
      </c>
      <c r="E11086" t="s">
        <v>739</v>
      </c>
      <c r="G11086">
        <v>1.335</v>
      </c>
    </row>
    <row r="11087" spans="1:7" x14ac:dyDescent="0.25">
      <c r="A11087">
        <v>16768</v>
      </c>
      <c r="B11087" s="1">
        <v>3301656</v>
      </c>
      <c r="C11087">
        <v>273</v>
      </c>
      <c r="D11087" t="s">
        <v>740</v>
      </c>
      <c r="E11087" t="s">
        <v>741</v>
      </c>
      <c r="G11087">
        <v>0.69699999999999995</v>
      </c>
    </row>
    <row r="11088" spans="1:7" x14ac:dyDescent="0.25">
      <c r="A11088">
        <v>16768</v>
      </c>
      <c r="B11088" s="1">
        <v>3301656</v>
      </c>
      <c r="C11088">
        <v>273</v>
      </c>
      <c r="D11088" t="s">
        <v>740</v>
      </c>
      <c r="E11088" t="s">
        <v>741</v>
      </c>
      <c r="G11088">
        <v>0.69699999999999995</v>
      </c>
    </row>
    <row r="11089" spans="1:7" x14ac:dyDescent="0.25">
      <c r="A11089">
        <v>16768</v>
      </c>
      <c r="B11089" s="1">
        <v>3301656</v>
      </c>
      <c r="C11089">
        <v>273</v>
      </c>
      <c r="D11089" t="s">
        <v>740</v>
      </c>
      <c r="E11089" t="s">
        <v>741</v>
      </c>
      <c r="G11089">
        <v>0.82399999999999995</v>
      </c>
    </row>
    <row r="11090" spans="1:7" x14ac:dyDescent="0.25">
      <c r="A11090">
        <v>16769</v>
      </c>
      <c r="B11090" s="1">
        <v>3301680</v>
      </c>
      <c r="C11090">
        <v>273</v>
      </c>
      <c r="D11090" t="s">
        <v>740</v>
      </c>
      <c r="E11090" t="s">
        <v>741</v>
      </c>
      <c r="G11090">
        <v>0.81200000000000006</v>
      </c>
    </row>
    <row r="11091" spans="1:7" x14ac:dyDescent="0.25">
      <c r="A11091">
        <v>16769</v>
      </c>
      <c r="B11091" s="1">
        <v>3301680</v>
      </c>
      <c r="C11091">
        <v>273</v>
      </c>
      <c r="D11091" t="s">
        <v>740</v>
      </c>
      <c r="E11091" t="s">
        <v>741</v>
      </c>
      <c r="G11091">
        <v>0.81200000000000006</v>
      </c>
    </row>
    <row r="11092" spans="1:7" x14ac:dyDescent="0.25">
      <c r="A11092">
        <v>16769</v>
      </c>
      <c r="B11092" s="1">
        <v>3301680</v>
      </c>
      <c r="C11092">
        <v>273</v>
      </c>
      <c r="D11092" t="s">
        <v>740</v>
      </c>
      <c r="E11092" t="s">
        <v>741</v>
      </c>
      <c r="G11092">
        <v>0.96</v>
      </c>
    </row>
    <row r="11093" spans="1:7" x14ac:dyDescent="0.25">
      <c r="A11093">
        <v>16770</v>
      </c>
      <c r="B11093" s="1">
        <v>4403747</v>
      </c>
      <c r="C11093">
        <v>378</v>
      </c>
      <c r="D11093">
        <v>1</v>
      </c>
      <c r="E11093" t="s">
        <v>739</v>
      </c>
      <c r="G11093">
        <v>2.415</v>
      </c>
    </row>
    <row r="11094" spans="1:7" x14ac:dyDescent="0.25">
      <c r="A11094">
        <v>16771</v>
      </c>
      <c r="B11094" s="1">
        <v>7303395</v>
      </c>
      <c r="C11094">
        <v>125</v>
      </c>
      <c r="D11094">
        <v>1</v>
      </c>
      <c r="E11094" t="s">
        <v>739</v>
      </c>
      <c r="G11094">
        <v>2.2309999999999999</v>
      </c>
    </row>
    <row r="11095" spans="1:7" x14ac:dyDescent="0.25">
      <c r="A11095">
        <v>16772</v>
      </c>
      <c r="B11095" s="1">
        <v>4404298</v>
      </c>
      <c r="C11095">
        <v>650</v>
      </c>
      <c r="D11095">
        <v>1</v>
      </c>
      <c r="E11095" t="s">
        <v>739</v>
      </c>
      <c r="G11095">
        <v>1.5109999999999999</v>
      </c>
    </row>
    <row r="11096" spans="1:7" x14ac:dyDescent="0.25">
      <c r="A11096">
        <v>16773</v>
      </c>
      <c r="B11096" s="1">
        <v>7300158</v>
      </c>
      <c r="C11096">
        <v>23</v>
      </c>
      <c r="D11096">
        <v>1</v>
      </c>
      <c r="E11096" t="s">
        <v>739</v>
      </c>
      <c r="G11096">
        <v>1.077</v>
      </c>
    </row>
    <row r="11097" spans="1:7" x14ac:dyDescent="0.25">
      <c r="A11097">
        <v>16774</v>
      </c>
      <c r="B11097" s="1">
        <v>6701922</v>
      </c>
      <c r="C11097">
        <v>76</v>
      </c>
      <c r="D11097">
        <v>1</v>
      </c>
      <c r="E11097" t="s">
        <v>739</v>
      </c>
      <c r="G11097">
        <v>2.6019999999999999</v>
      </c>
    </row>
    <row r="11098" spans="1:7" x14ac:dyDescent="0.25">
      <c r="A11098">
        <v>16775</v>
      </c>
      <c r="B11098" s="1">
        <v>7703287</v>
      </c>
      <c r="C11098">
        <v>76</v>
      </c>
      <c r="D11098">
        <v>1</v>
      </c>
      <c r="E11098" t="s">
        <v>739</v>
      </c>
      <c r="G11098">
        <v>1.7350000000000001</v>
      </c>
    </row>
    <row r="11099" spans="1:7" x14ac:dyDescent="0.25">
      <c r="A11099">
        <v>16776</v>
      </c>
      <c r="B11099" s="1">
        <v>401099</v>
      </c>
      <c r="C11099" t="s">
        <v>26699</v>
      </c>
      <c r="D11099" t="s">
        <v>740</v>
      </c>
      <c r="E11099" t="s">
        <v>741</v>
      </c>
      <c r="G11099">
        <v>0.77300000000000002</v>
      </c>
    </row>
    <row r="11100" spans="1:7" x14ac:dyDescent="0.25">
      <c r="A11100">
        <v>16776</v>
      </c>
      <c r="B11100" s="1">
        <v>401099</v>
      </c>
      <c r="C11100" t="s">
        <v>26699</v>
      </c>
      <c r="D11100" t="s">
        <v>740</v>
      </c>
      <c r="E11100" t="s">
        <v>741</v>
      </c>
      <c r="G11100">
        <v>0.96199999999999997</v>
      </c>
    </row>
    <row r="11101" spans="1:7" x14ac:dyDescent="0.25">
      <c r="A11101">
        <v>16776</v>
      </c>
      <c r="B11101" s="1">
        <v>401099</v>
      </c>
      <c r="C11101" t="s">
        <v>26699</v>
      </c>
      <c r="D11101">
        <v>3</v>
      </c>
      <c r="E11101" t="s">
        <v>742</v>
      </c>
      <c r="G11101">
        <v>1.0980000000000001</v>
      </c>
    </row>
    <row r="11102" spans="1:7" x14ac:dyDescent="0.25">
      <c r="A11102">
        <v>16777</v>
      </c>
      <c r="B11102" s="1">
        <v>601985</v>
      </c>
      <c r="C11102">
        <v>75</v>
      </c>
      <c r="D11102" t="s">
        <v>740</v>
      </c>
      <c r="E11102" t="s">
        <v>741</v>
      </c>
      <c r="G11102">
        <v>0.79200000000000004</v>
      </c>
    </row>
    <row r="11103" spans="1:7" x14ac:dyDescent="0.25">
      <c r="A11103">
        <v>16777</v>
      </c>
      <c r="B11103" s="1">
        <v>601985</v>
      </c>
      <c r="C11103">
        <v>75</v>
      </c>
      <c r="D11103" t="s">
        <v>740</v>
      </c>
      <c r="E11103" t="s">
        <v>741</v>
      </c>
      <c r="G11103">
        <v>0.79200000000000004</v>
      </c>
    </row>
    <row r="11104" spans="1:7" x14ac:dyDescent="0.25">
      <c r="A11104">
        <v>16777</v>
      </c>
      <c r="B11104" s="1">
        <v>601985</v>
      </c>
      <c r="C11104">
        <v>75</v>
      </c>
      <c r="D11104" t="s">
        <v>740</v>
      </c>
      <c r="E11104" t="s">
        <v>741</v>
      </c>
      <c r="G11104">
        <v>0.93700000000000006</v>
      </c>
    </row>
    <row r="11105" spans="1:7" x14ac:dyDescent="0.25">
      <c r="A11105">
        <v>16778</v>
      </c>
      <c r="B11105" s="1">
        <v>602019</v>
      </c>
      <c r="C11105">
        <v>75</v>
      </c>
      <c r="D11105" t="s">
        <v>740</v>
      </c>
      <c r="E11105" t="s">
        <v>741</v>
      </c>
      <c r="G11105">
        <v>0.79200000000000004</v>
      </c>
    </row>
    <row r="11106" spans="1:7" x14ac:dyDescent="0.25">
      <c r="A11106">
        <v>16778</v>
      </c>
      <c r="B11106" s="1">
        <v>602019</v>
      </c>
      <c r="C11106">
        <v>75</v>
      </c>
      <c r="D11106" t="s">
        <v>740</v>
      </c>
      <c r="E11106" t="s">
        <v>741</v>
      </c>
      <c r="G11106">
        <v>0.79200000000000004</v>
      </c>
    </row>
    <row r="11107" spans="1:7" x14ac:dyDescent="0.25">
      <c r="A11107">
        <v>16778</v>
      </c>
      <c r="B11107" s="1">
        <v>602019</v>
      </c>
      <c r="C11107">
        <v>75</v>
      </c>
      <c r="D11107" t="s">
        <v>740</v>
      </c>
      <c r="E11107" t="s">
        <v>741</v>
      </c>
      <c r="G11107">
        <v>0.93700000000000006</v>
      </c>
    </row>
    <row r="11108" spans="1:7" x14ac:dyDescent="0.25">
      <c r="A11108">
        <v>16779</v>
      </c>
      <c r="B11108" s="1">
        <v>703885</v>
      </c>
      <c r="C11108">
        <v>148</v>
      </c>
      <c r="D11108">
        <v>1</v>
      </c>
      <c r="E11108" t="s">
        <v>739</v>
      </c>
      <c r="G11108">
        <v>1.5660000000000001</v>
      </c>
    </row>
    <row r="11109" spans="1:7" x14ac:dyDescent="0.25">
      <c r="A11109">
        <v>16780</v>
      </c>
      <c r="B11109" s="1">
        <v>1000136</v>
      </c>
      <c r="C11109">
        <v>9</v>
      </c>
      <c r="D11109">
        <v>1</v>
      </c>
      <c r="E11109" t="s">
        <v>739</v>
      </c>
      <c r="G11109">
        <v>2.1469999999999998</v>
      </c>
    </row>
    <row r="11110" spans="1:7" x14ac:dyDescent="0.25">
      <c r="A11110">
        <v>16781</v>
      </c>
      <c r="B11110" s="1">
        <v>1100793</v>
      </c>
      <c r="C11110">
        <v>36</v>
      </c>
      <c r="D11110">
        <v>1</v>
      </c>
      <c r="E11110" t="s">
        <v>739</v>
      </c>
      <c r="G11110">
        <v>2.6360000000000001</v>
      </c>
    </row>
    <row r="11111" spans="1:7" x14ac:dyDescent="0.25">
      <c r="A11111">
        <v>16782</v>
      </c>
      <c r="B11111" s="1">
        <v>1102672</v>
      </c>
      <c r="C11111">
        <v>296</v>
      </c>
      <c r="D11111" t="s">
        <v>740</v>
      </c>
      <c r="E11111" t="s">
        <v>741</v>
      </c>
      <c r="G11111">
        <v>0.90200000000000002</v>
      </c>
    </row>
    <row r="11112" spans="1:7" x14ac:dyDescent="0.25">
      <c r="A11112">
        <v>16782</v>
      </c>
      <c r="B11112" s="1">
        <v>1102672</v>
      </c>
      <c r="C11112">
        <v>296</v>
      </c>
      <c r="D11112" t="s">
        <v>740</v>
      </c>
      <c r="E11112" t="s">
        <v>741</v>
      </c>
      <c r="G11112">
        <v>0.90200000000000002</v>
      </c>
    </row>
    <row r="11113" spans="1:7" x14ac:dyDescent="0.25">
      <c r="A11113">
        <v>16782</v>
      </c>
      <c r="B11113" s="1">
        <v>1102672</v>
      </c>
      <c r="C11113">
        <v>296</v>
      </c>
      <c r="D11113">
        <v>3</v>
      </c>
      <c r="E11113" t="s">
        <v>742</v>
      </c>
      <c r="G11113">
        <v>1.0660000000000001</v>
      </c>
    </row>
    <row r="11114" spans="1:7" x14ac:dyDescent="0.25">
      <c r="A11114">
        <v>16783</v>
      </c>
      <c r="B11114" s="1">
        <v>1304852</v>
      </c>
      <c r="C11114" t="s">
        <v>26718</v>
      </c>
      <c r="D11114">
        <v>1</v>
      </c>
      <c r="E11114" t="s">
        <v>739</v>
      </c>
      <c r="G11114">
        <v>1.39</v>
      </c>
    </row>
    <row r="11115" spans="1:7" x14ac:dyDescent="0.25">
      <c r="A11115">
        <v>16785</v>
      </c>
      <c r="B11115" s="1">
        <v>1813110</v>
      </c>
      <c r="C11115">
        <v>480</v>
      </c>
      <c r="D11115">
        <v>1</v>
      </c>
      <c r="E11115" t="s">
        <v>739</v>
      </c>
      <c r="G11115">
        <v>1.3240000000000001</v>
      </c>
    </row>
    <row r="11116" spans="1:7" x14ac:dyDescent="0.25">
      <c r="A11116">
        <v>16786</v>
      </c>
      <c r="B11116" s="1">
        <v>1814222</v>
      </c>
      <c r="C11116">
        <v>480</v>
      </c>
      <c r="D11116">
        <v>1</v>
      </c>
      <c r="E11116" t="s">
        <v>739</v>
      </c>
      <c r="G11116">
        <v>1.171</v>
      </c>
    </row>
    <row r="11117" spans="1:7" x14ac:dyDescent="0.25">
      <c r="A11117">
        <v>16787</v>
      </c>
      <c r="B11117" s="1">
        <v>2302438</v>
      </c>
      <c r="C11117">
        <v>188</v>
      </c>
      <c r="D11117" t="s">
        <v>740</v>
      </c>
      <c r="E11117" t="s">
        <v>741</v>
      </c>
      <c r="G11117">
        <v>0.92900000000000005</v>
      </c>
    </row>
    <row r="11118" spans="1:7" x14ac:dyDescent="0.25">
      <c r="A11118">
        <v>16787</v>
      </c>
      <c r="B11118" s="1">
        <v>2302438</v>
      </c>
      <c r="C11118">
        <v>188</v>
      </c>
      <c r="D11118">
        <v>2</v>
      </c>
      <c r="E11118" t="s">
        <v>742</v>
      </c>
      <c r="G11118">
        <v>1.1830000000000001</v>
      </c>
    </row>
    <row r="11119" spans="1:7" x14ac:dyDescent="0.25">
      <c r="A11119">
        <v>16788</v>
      </c>
      <c r="B11119" s="1">
        <v>2402491</v>
      </c>
      <c r="C11119">
        <v>207</v>
      </c>
      <c r="D11119">
        <v>1</v>
      </c>
      <c r="E11119" t="s">
        <v>739</v>
      </c>
      <c r="G11119">
        <v>1.208</v>
      </c>
    </row>
    <row r="11120" spans="1:7" x14ac:dyDescent="0.25">
      <c r="A11120">
        <v>16789</v>
      </c>
      <c r="B11120" s="1">
        <v>2501090</v>
      </c>
      <c r="C11120" t="s">
        <v>12168</v>
      </c>
      <c r="D11120" t="s">
        <v>740</v>
      </c>
      <c r="E11120" t="s">
        <v>741</v>
      </c>
      <c r="G11120">
        <v>0.63800000000000001</v>
      </c>
    </row>
    <row r="11121" spans="1:7" x14ac:dyDescent="0.25">
      <c r="A11121">
        <v>16789</v>
      </c>
      <c r="B11121" s="1">
        <v>2501090</v>
      </c>
      <c r="C11121" t="s">
        <v>12168</v>
      </c>
      <c r="D11121" t="s">
        <v>740</v>
      </c>
      <c r="E11121" t="s">
        <v>741</v>
      </c>
      <c r="G11121">
        <v>0.77600000000000002</v>
      </c>
    </row>
    <row r="11122" spans="1:7" x14ac:dyDescent="0.25">
      <c r="A11122">
        <v>16789</v>
      </c>
      <c r="B11122" s="1">
        <v>2501090</v>
      </c>
      <c r="C11122" t="s">
        <v>12168</v>
      </c>
      <c r="D11122" t="s">
        <v>740</v>
      </c>
      <c r="E11122" t="s">
        <v>741</v>
      </c>
      <c r="G11122">
        <v>0.85799999999999998</v>
      </c>
    </row>
    <row r="11123" spans="1:7" x14ac:dyDescent="0.25">
      <c r="A11123">
        <v>16790</v>
      </c>
      <c r="B11123" s="1">
        <v>2501392</v>
      </c>
      <c r="C11123">
        <v>315</v>
      </c>
      <c r="D11123">
        <v>1</v>
      </c>
      <c r="E11123" t="s">
        <v>739</v>
      </c>
      <c r="G11123">
        <v>1.631</v>
      </c>
    </row>
    <row r="11124" spans="1:7" x14ac:dyDescent="0.25">
      <c r="A11124">
        <v>16791</v>
      </c>
      <c r="B11124" s="1">
        <v>2504332</v>
      </c>
      <c r="C11124">
        <v>70</v>
      </c>
      <c r="D11124">
        <v>1</v>
      </c>
      <c r="E11124" t="s">
        <v>739</v>
      </c>
      <c r="G11124">
        <v>1.39</v>
      </c>
    </row>
    <row r="11125" spans="1:7" x14ac:dyDescent="0.25">
      <c r="A11125">
        <v>16792</v>
      </c>
      <c r="B11125" s="1">
        <v>2508761</v>
      </c>
      <c r="C11125">
        <v>104</v>
      </c>
      <c r="D11125">
        <v>1</v>
      </c>
      <c r="E11125" t="s">
        <v>739</v>
      </c>
      <c r="G11125">
        <v>1.335</v>
      </c>
    </row>
    <row r="11126" spans="1:7" x14ac:dyDescent="0.25">
      <c r="A11126">
        <v>16793</v>
      </c>
      <c r="B11126" s="1">
        <v>2516640</v>
      </c>
      <c r="C11126">
        <v>317</v>
      </c>
      <c r="D11126">
        <v>1</v>
      </c>
      <c r="E11126" t="s">
        <v>739</v>
      </c>
      <c r="G11126">
        <v>1.165</v>
      </c>
    </row>
    <row r="11127" spans="1:7" x14ac:dyDescent="0.25">
      <c r="A11127">
        <v>16794</v>
      </c>
      <c r="B11127" s="1">
        <v>2702746</v>
      </c>
      <c r="C11127">
        <v>218</v>
      </c>
      <c r="D11127">
        <v>1</v>
      </c>
      <c r="E11127" t="s">
        <v>739</v>
      </c>
      <c r="G11127">
        <v>1.6319999999999999</v>
      </c>
    </row>
    <row r="11128" spans="1:7" x14ac:dyDescent="0.25">
      <c r="A11128">
        <v>16795</v>
      </c>
      <c r="B11128" s="1">
        <v>2903466</v>
      </c>
      <c r="C11128">
        <v>675</v>
      </c>
      <c r="D11128">
        <v>1</v>
      </c>
      <c r="E11128" t="s">
        <v>739</v>
      </c>
      <c r="G11128">
        <v>1.7310000000000001</v>
      </c>
    </row>
    <row r="11129" spans="1:7" x14ac:dyDescent="0.25">
      <c r="A11129">
        <v>16796</v>
      </c>
      <c r="B11129" s="1">
        <v>2903474</v>
      </c>
      <c r="C11129">
        <v>675</v>
      </c>
      <c r="D11129">
        <v>1</v>
      </c>
      <c r="E11129" t="s">
        <v>739</v>
      </c>
      <c r="G11129">
        <v>1.4079999999999999</v>
      </c>
    </row>
    <row r="11130" spans="1:7" x14ac:dyDescent="0.25">
      <c r="A11130">
        <v>16797</v>
      </c>
      <c r="B11130" s="1">
        <v>3000508</v>
      </c>
      <c r="C11130">
        <v>22</v>
      </c>
      <c r="D11130">
        <v>1</v>
      </c>
      <c r="E11130" t="s">
        <v>739</v>
      </c>
      <c r="G11130">
        <v>1.8009999999999999</v>
      </c>
    </row>
    <row r="11131" spans="1:7" x14ac:dyDescent="0.25">
      <c r="A11131">
        <v>16798</v>
      </c>
      <c r="B11131" s="1">
        <v>3003485</v>
      </c>
      <c r="C11131">
        <v>77</v>
      </c>
      <c r="D11131">
        <v>1</v>
      </c>
      <c r="E11131" t="s">
        <v>739</v>
      </c>
      <c r="G11131">
        <v>1.286</v>
      </c>
    </row>
    <row r="11132" spans="1:7" x14ac:dyDescent="0.25">
      <c r="A11132">
        <v>16800</v>
      </c>
      <c r="B11132" s="1">
        <v>3114465</v>
      </c>
      <c r="C11132" t="s">
        <v>26762</v>
      </c>
      <c r="D11132">
        <v>1</v>
      </c>
      <c r="E11132" t="s">
        <v>739</v>
      </c>
      <c r="G11132">
        <v>1.375</v>
      </c>
    </row>
    <row r="11133" spans="1:7" x14ac:dyDescent="0.25">
      <c r="A11133">
        <v>16801</v>
      </c>
      <c r="B11133" s="1">
        <v>3114562</v>
      </c>
      <c r="C11133">
        <v>71</v>
      </c>
      <c r="D11133">
        <v>1</v>
      </c>
      <c r="E11133" t="s">
        <v>739</v>
      </c>
      <c r="G11133">
        <v>1.1639999999999999</v>
      </c>
    </row>
    <row r="11134" spans="1:7" x14ac:dyDescent="0.25">
      <c r="A11134">
        <v>16802</v>
      </c>
      <c r="B11134" s="1">
        <v>3205266</v>
      </c>
      <c r="C11134">
        <v>613</v>
      </c>
      <c r="D11134">
        <v>1</v>
      </c>
      <c r="E11134" t="s">
        <v>739</v>
      </c>
      <c r="G11134">
        <v>1.7629999999999999</v>
      </c>
    </row>
    <row r="11135" spans="1:7" x14ac:dyDescent="0.25">
      <c r="A11135">
        <v>16803</v>
      </c>
      <c r="B11135" s="1">
        <v>3500578</v>
      </c>
      <c r="C11135">
        <v>6</v>
      </c>
      <c r="D11135">
        <v>1</v>
      </c>
      <c r="E11135" t="s">
        <v>739</v>
      </c>
      <c r="G11135">
        <v>1.3979999999999999</v>
      </c>
    </row>
    <row r="11136" spans="1:7" x14ac:dyDescent="0.25">
      <c r="A11136">
        <v>16804</v>
      </c>
      <c r="B11136" s="1">
        <v>3600335</v>
      </c>
      <c r="C11136">
        <v>28</v>
      </c>
      <c r="D11136">
        <v>1</v>
      </c>
      <c r="E11136" t="s">
        <v>739</v>
      </c>
      <c r="G11136">
        <v>2.0550000000000002</v>
      </c>
    </row>
    <row r="11137" spans="1:7" x14ac:dyDescent="0.25">
      <c r="A11137">
        <v>16805</v>
      </c>
      <c r="B11137" s="1">
        <v>3600521</v>
      </c>
      <c r="C11137">
        <v>41</v>
      </c>
      <c r="D11137">
        <v>1</v>
      </c>
      <c r="E11137" t="s">
        <v>739</v>
      </c>
      <c r="G11137">
        <v>1.859</v>
      </c>
    </row>
    <row r="11138" spans="1:7" x14ac:dyDescent="0.25">
      <c r="A11138">
        <v>16806</v>
      </c>
      <c r="B11138" s="1">
        <v>3601781</v>
      </c>
      <c r="C11138">
        <v>73</v>
      </c>
      <c r="D11138">
        <v>1</v>
      </c>
      <c r="E11138" t="s">
        <v>739</v>
      </c>
      <c r="G11138">
        <v>1.746</v>
      </c>
    </row>
    <row r="11139" spans="1:7" x14ac:dyDescent="0.25">
      <c r="A11139">
        <v>16807</v>
      </c>
      <c r="B11139" s="1">
        <v>3602133</v>
      </c>
      <c r="C11139">
        <v>124</v>
      </c>
      <c r="D11139">
        <v>1</v>
      </c>
      <c r="E11139" t="s">
        <v>739</v>
      </c>
      <c r="G11139">
        <v>1.244</v>
      </c>
    </row>
    <row r="11140" spans="1:7" x14ac:dyDescent="0.25">
      <c r="A11140">
        <v>16808</v>
      </c>
      <c r="B11140" s="1">
        <v>3700666</v>
      </c>
      <c r="C11140">
        <v>33</v>
      </c>
      <c r="D11140">
        <v>1</v>
      </c>
      <c r="E11140" t="s">
        <v>739</v>
      </c>
      <c r="G11140">
        <v>1.79</v>
      </c>
    </row>
    <row r="11141" spans="1:7" x14ac:dyDescent="0.25">
      <c r="A11141">
        <v>16809</v>
      </c>
      <c r="B11141" s="1">
        <v>3700925</v>
      </c>
      <c r="C11141">
        <v>33</v>
      </c>
      <c r="D11141">
        <v>1</v>
      </c>
      <c r="E11141" t="s">
        <v>739</v>
      </c>
      <c r="G11141">
        <v>1.482</v>
      </c>
    </row>
    <row r="11142" spans="1:7" x14ac:dyDescent="0.25">
      <c r="A11142">
        <v>16810</v>
      </c>
      <c r="B11142" s="1">
        <v>3800040</v>
      </c>
      <c r="C11142">
        <v>3</v>
      </c>
      <c r="D11142">
        <v>1</v>
      </c>
      <c r="E11142" t="s">
        <v>739</v>
      </c>
      <c r="G11142">
        <v>3.2879999999999998</v>
      </c>
    </row>
    <row r="11143" spans="1:7" x14ac:dyDescent="0.25">
      <c r="A11143">
        <v>16811</v>
      </c>
      <c r="B11143" s="1">
        <v>3111857</v>
      </c>
      <c r="C11143">
        <v>275</v>
      </c>
      <c r="D11143">
        <v>1</v>
      </c>
      <c r="E11143" t="s">
        <v>739</v>
      </c>
      <c r="G11143">
        <v>1.0760000000000001</v>
      </c>
    </row>
    <row r="11144" spans="1:7" x14ac:dyDescent="0.25">
      <c r="A11144">
        <v>16812</v>
      </c>
      <c r="B11144" s="1">
        <v>3601811</v>
      </c>
      <c r="C11144">
        <v>73</v>
      </c>
      <c r="D11144">
        <v>1</v>
      </c>
      <c r="E11144" t="s">
        <v>739</v>
      </c>
      <c r="G11144">
        <v>3.0569999999999999</v>
      </c>
    </row>
    <row r="11145" spans="1:7" x14ac:dyDescent="0.25">
      <c r="A11145">
        <v>16813</v>
      </c>
      <c r="B11145" s="1">
        <v>4000145</v>
      </c>
      <c r="C11145">
        <v>35</v>
      </c>
      <c r="D11145">
        <v>1</v>
      </c>
      <c r="E11145" t="s">
        <v>739</v>
      </c>
      <c r="G11145">
        <v>1.54</v>
      </c>
    </row>
    <row r="11146" spans="1:7" x14ac:dyDescent="0.25">
      <c r="A11146">
        <v>16814</v>
      </c>
      <c r="B11146" s="1">
        <v>4000161</v>
      </c>
      <c r="C11146">
        <v>35</v>
      </c>
      <c r="D11146">
        <v>1</v>
      </c>
      <c r="E11146" t="s">
        <v>739</v>
      </c>
      <c r="G11146">
        <v>1.512</v>
      </c>
    </row>
    <row r="11147" spans="1:7" x14ac:dyDescent="0.25">
      <c r="A11147">
        <v>16815</v>
      </c>
      <c r="B11147" s="1">
        <v>4000579</v>
      </c>
      <c r="C11147">
        <v>35</v>
      </c>
      <c r="D11147" t="s">
        <v>740</v>
      </c>
      <c r="E11147" t="s">
        <v>741</v>
      </c>
      <c r="G11147">
        <v>0.94199999999999995</v>
      </c>
    </row>
    <row r="11148" spans="1:7" x14ac:dyDescent="0.25">
      <c r="A11148">
        <v>16815</v>
      </c>
      <c r="B11148" s="1">
        <v>4000579</v>
      </c>
      <c r="C11148">
        <v>35</v>
      </c>
      <c r="D11148" t="s">
        <v>740</v>
      </c>
      <c r="E11148" t="s">
        <v>741</v>
      </c>
      <c r="G11148">
        <v>0.94199999999999995</v>
      </c>
    </row>
    <row r="11149" spans="1:7" x14ac:dyDescent="0.25">
      <c r="A11149">
        <v>16815</v>
      </c>
      <c r="B11149" s="1">
        <v>4000579</v>
      </c>
      <c r="C11149">
        <v>35</v>
      </c>
      <c r="D11149">
        <v>3</v>
      </c>
      <c r="E11149" t="s">
        <v>742</v>
      </c>
      <c r="G11149">
        <v>1.115</v>
      </c>
    </row>
    <row r="11150" spans="1:7" x14ac:dyDescent="0.25">
      <c r="A11150">
        <v>16816</v>
      </c>
      <c r="B11150" s="1">
        <v>4000609</v>
      </c>
      <c r="C11150">
        <v>35</v>
      </c>
      <c r="D11150" t="s">
        <v>740</v>
      </c>
      <c r="E11150" t="s">
        <v>741</v>
      </c>
      <c r="G11150">
        <v>0.94199999999999995</v>
      </c>
    </row>
    <row r="11151" spans="1:7" x14ac:dyDescent="0.25">
      <c r="A11151">
        <v>16816</v>
      </c>
      <c r="B11151" s="1">
        <v>4000609</v>
      </c>
      <c r="C11151">
        <v>35</v>
      </c>
      <c r="D11151" t="s">
        <v>740</v>
      </c>
      <c r="E11151" t="s">
        <v>741</v>
      </c>
      <c r="G11151">
        <v>0.94199999999999995</v>
      </c>
    </row>
    <row r="11152" spans="1:7" x14ac:dyDescent="0.25">
      <c r="A11152">
        <v>16816</v>
      </c>
      <c r="B11152" s="1">
        <v>4000609</v>
      </c>
      <c r="C11152">
        <v>35</v>
      </c>
      <c r="D11152">
        <v>3</v>
      </c>
      <c r="E11152" t="s">
        <v>742</v>
      </c>
      <c r="G11152">
        <v>1.115</v>
      </c>
    </row>
    <row r="11153" spans="1:7" x14ac:dyDescent="0.25">
      <c r="A11153">
        <v>16817</v>
      </c>
      <c r="B11153" s="1">
        <v>4000919</v>
      </c>
      <c r="C11153">
        <v>93</v>
      </c>
      <c r="D11153">
        <v>1</v>
      </c>
      <c r="E11153" t="s">
        <v>739</v>
      </c>
      <c r="G11153">
        <v>2.0979999999999999</v>
      </c>
    </row>
    <row r="11154" spans="1:7" x14ac:dyDescent="0.25">
      <c r="A11154">
        <v>16818</v>
      </c>
      <c r="B11154" s="1">
        <v>4001230</v>
      </c>
      <c r="C11154">
        <v>93</v>
      </c>
      <c r="D11154">
        <v>1</v>
      </c>
      <c r="E11154" t="s">
        <v>739</v>
      </c>
      <c r="G11154">
        <v>1.2130000000000001</v>
      </c>
    </row>
    <row r="11155" spans="1:7" x14ac:dyDescent="0.25">
      <c r="A11155">
        <v>16819</v>
      </c>
      <c r="B11155" s="1">
        <v>4001265</v>
      </c>
      <c r="C11155">
        <v>93</v>
      </c>
      <c r="D11155">
        <v>1</v>
      </c>
      <c r="E11155" t="s">
        <v>739</v>
      </c>
      <c r="G11155">
        <v>1.0229999999999999</v>
      </c>
    </row>
    <row r="11156" spans="1:7" x14ac:dyDescent="0.25">
      <c r="A11156">
        <v>16820</v>
      </c>
      <c r="B11156" s="1">
        <v>4001516</v>
      </c>
      <c r="C11156">
        <v>93</v>
      </c>
      <c r="D11156">
        <v>1</v>
      </c>
      <c r="E11156" t="s">
        <v>739</v>
      </c>
      <c r="G11156">
        <v>1.268</v>
      </c>
    </row>
    <row r="11157" spans="1:7" x14ac:dyDescent="0.25">
      <c r="A11157">
        <v>16821</v>
      </c>
      <c r="B11157" s="1">
        <v>4001656</v>
      </c>
      <c r="C11157">
        <v>32</v>
      </c>
      <c r="D11157" t="s">
        <v>740</v>
      </c>
      <c r="E11157" t="s">
        <v>741</v>
      </c>
      <c r="G11157">
        <v>0.95099999999999996</v>
      </c>
    </row>
    <row r="11158" spans="1:7" x14ac:dyDescent="0.25">
      <c r="A11158">
        <v>16821</v>
      </c>
      <c r="B11158" s="1">
        <v>4001656</v>
      </c>
      <c r="C11158">
        <v>32</v>
      </c>
      <c r="D11158" t="s">
        <v>740</v>
      </c>
      <c r="E11158" t="s">
        <v>741</v>
      </c>
      <c r="G11158">
        <v>0.95099999999999996</v>
      </c>
    </row>
    <row r="11159" spans="1:7" x14ac:dyDescent="0.25">
      <c r="A11159">
        <v>16821</v>
      </c>
      <c r="B11159" s="1">
        <v>4001656</v>
      </c>
      <c r="C11159">
        <v>32</v>
      </c>
      <c r="D11159">
        <v>3</v>
      </c>
      <c r="E11159" t="s">
        <v>742</v>
      </c>
      <c r="G11159">
        <v>1.1240000000000001</v>
      </c>
    </row>
    <row r="11160" spans="1:7" x14ac:dyDescent="0.25">
      <c r="A11160">
        <v>16822</v>
      </c>
      <c r="B11160" s="1">
        <v>4001680</v>
      </c>
      <c r="C11160">
        <v>32</v>
      </c>
      <c r="D11160" t="s">
        <v>740</v>
      </c>
      <c r="E11160" t="s">
        <v>741</v>
      </c>
      <c r="G11160">
        <v>0.95099999999999996</v>
      </c>
    </row>
    <row r="11161" spans="1:7" x14ac:dyDescent="0.25">
      <c r="A11161">
        <v>16822</v>
      </c>
      <c r="B11161" s="1">
        <v>4001680</v>
      </c>
      <c r="C11161">
        <v>32</v>
      </c>
      <c r="D11161" t="s">
        <v>740</v>
      </c>
      <c r="E11161" t="s">
        <v>741</v>
      </c>
      <c r="G11161">
        <v>0.95099999999999996</v>
      </c>
    </row>
    <row r="11162" spans="1:7" x14ac:dyDescent="0.25">
      <c r="A11162">
        <v>16822</v>
      </c>
      <c r="B11162" s="1">
        <v>4001680</v>
      </c>
      <c r="C11162">
        <v>32</v>
      </c>
      <c r="D11162">
        <v>3</v>
      </c>
      <c r="E11162" t="s">
        <v>742</v>
      </c>
      <c r="G11162">
        <v>1.1240000000000001</v>
      </c>
    </row>
    <row r="11163" spans="1:7" x14ac:dyDescent="0.25">
      <c r="A11163">
        <v>16823</v>
      </c>
      <c r="B11163" s="1">
        <v>4001710</v>
      </c>
      <c r="C11163">
        <v>32</v>
      </c>
      <c r="D11163" t="s">
        <v>740</v>
      </c>
      <c r="E11163" t="s">
        <v>741</v>
      </c>
      <c r="G11163">
        <v>0.95699999999999996</v>
      </c>
    </row>
    <row r="11164" spans="1:7" x14ac:dyDescent="0.25">
      <c r="A11164">
        <v>16823</v>
      </c>
      <c r="B11164" s="1">
        <v>4001710</v>
      </c>
      <c r="C11164">
        <v>32</v>
      </c>
      <c r="D11164" t="s">
        <v>740</v>
      </c>
      <c r="E11164" t="s">
        <v>741</v>
      </c>
      <c r="G11164">
        <v>0.95699999999999996</v>
      </c>
    </row>
    <row r="11165" spans="1:7" x14ac:dyDescent="0.25">
      <c r="A11165">
        <v>16823</v>
      </c>
      <c r="B11165" s="1">
        <v>4001710</v>
      </c>
      <c r="C11165">
        <v>32</v>
      </c>
      <c r="D11165">
        <v>3</v>
      </c>
      <c r="E11165" t="s">
        <v>742</v>
      </c>
      <c r="G11165">
        <v>1.1319999999999999</v>
      </c>
    </row>
    <row r="11166" spans="1:7" x14ac:dyDescent="0.25">
      <c r="A11166">
        <v>16824</v>
      </c>
      <c r="B11166" s="1">
        <v>4001745</v>
      </c>
      <c r="C11166">
        <v>32</v>
      </c>
      <c r="D11166" t="s">
        <v>740</v>
      </c>
      <c r="E11166" t="s">
        <v>741</v>
      </c>
      <c r="G11166">
        <v>0.95699999999999996</v>
      </c>
    </row>
    <row r="11167" spans="1:7" x14ac:dyDescent="0.25">
      <c r="A11167">
        <v>16824</v>
      </c>
      <c r="B11167" s="1">
        <v>4001745</v>
      </c>
      <c r="C11167">
        <v>32</v>
      </c>
      <c r="D11167" t="s">
        <v>740</v>
      </c>
      <c r="E11167" t="s">
        <v>741</v>
      </c>
      <c r="G11167">
        <v>0.95699999999999996</v>
      </c>
    </row>
    <row r="11168" spans="1:7" x14ac:dyDescent="0.25">
      <c r="A11168">
        <v>16824</v>
      </c>
      <c r="B11168" s="1">
        <v>4001745</v>
      </c>
      <c r="C11168">
        <v>32</v>
      </c>
      <c r="D11168">
        <v>3</v>
      </c>
      <c r="E11168" t="s">
        <v>742</v>
      </c>
      <c r="G11168">
        <v>1.1319999999999999</v>
      </c>
    </row>
    <row r="11169" spans="1:7" x14ac:dyDescent="0.25">
      <c r="A11169">
        <v>16825</v>
      </c>
      <c r="B11169" s="1">
        <v>4001834</v>
      </c>
      <c r="C11169">
        <v>32</v>
      </c>
      <c r="D11169">
        <v>1</v>
      </c>
      <c r="E11169" t="s">
        <v>739</v>
      </c>
      <c r="G11169">
        <v>1.133</v>
      </c>
    </row>
    <row r="11170" spans="1:7" x14ac:dyDescent="0.25">
      <c r="A11170">
        <v>16826</v>
      </c>
      <c r="B11170" s="1">
        <v>4001869</v>
      </c>
      <c r="C11170">
        <v>32</v>
      </c>
      <c r="D11170">
        <v>1</v>
      </c>
      <c r="E11170" t="s">
        <v>739</v>
      </c>
      <c r="G11170">
        <v>1.133</v>
      </c>
    </row>
    <row r="11171" spans="1:7" x14ac:dyDescent="0.25">
      <c r="A11171">
        <v>16827</v>
      </c>
      <c r="B11171" s="1">
        <v>4200152</v>
      </c>
      <c r="C11171">
        <v>3</v>
      </c>
      <c r="D11171">
        <v>1</v>
      </c>
      <c r="E11171" t="s">
        <v>739</v>
      </c>
      <c r="G11171">
        <v>1.58</v>
      </c>
    </row>
    <row r="11172" spans="1:7" x14ac:dyDescent="0.25">
      <c r="A11172">
        <v>16828</v>
      </c>
      <c r="B11172" s="1">
        <v>4201353</v>
      </c>
      <c r="C11172">
        <v>36</v>
      </c>
      <c r="D11172">
        <v>1</v>
      </c>
      <c r="E11172" t="s">
        <v>739</v>
      </c>
      <c r="G11172">
        <v>1.548</v>
      </c>
    </row>
    <row r="11173" spans="1:7" x14ac:dyDescent="0.25">
      <c r="A11173">
        <v>16829</v>
      </c>
      <c r="B11173" s="1">
        <v>4302095</v>
      </c>
      <c r="C11173">
        <v>20</v>
      </c>
      <c r="D11173">
        <v>1</v>
      </c>
      <c r="E11173" t="s">
        <v>739</v>
      </c>
      <c r="G11173">
        <v>1.982</v>
      </c>
    </row>
    <row r="11174" spans="1:7" x14ac:dyDescent="0.25">
      <c r="A11174">
        <v>16830</v>
      </c>
      <c r="B11174" s="1">
        <v>4304470</v>
      </c>
      <c r="C11174">
        <v>90</v>
      </c>
      <c r="D11174">
        <v>1</v>
      </c>
      <c r="E11174" t="s">
        <v>739</v>
      </c>
      <c r="G11174">
        <v>1.67</v>
      </c>
    </row>
    <row r="11175" spans="1:7" x14ac:dyDescent="0.25">
      <c r="A11175">
        <v>16831</v>
      </c>
      <c r="B11175" s="1">
        <v>4400151</v>
      </c>
      <c r="C11175">
        <v>7</v>
      </c>
      <c r="D11175">
        <v>1</v>
      </c>
      <c r="E11175" t="s">
        <v>739</v>
      </c>
      <c r="G11175">
        <v>2.0579999999999998</v>
      </c>
    </row>
    <row r="11176" spans="1:7" x14ac:dyDescent="0.25">
      <c r="A11176">
        <v>16832</v>
      </c>
      <c r="B11176" s="1">
        <v>4400615</v>
      </c>
      <c r="C11176">
        <v>7</v>
      </c>
      <c r="D11176">
        <v>1</v>
      </c>
      <c r="E11176" t="s">
        <v>739</v>
      </c>
      <c r="G11176">
        <v>1.4119999999999999</v>
      </c>
    </row>
    <row r="11177" spans="1:7" x14ac:dyDescent="0.25">
      <c r="A11177">
        <v>16833</v>
      </c>
      <c r="B11177" s="1">
        <v>4401573</v>
      </c>
      <c r="C11177">
        <v>93</v>
      </c>
      <c r="D11177">
        <v>1</v>
      </c>
      <c r="E11177" t="s">
        <v>739</v>
      </c>
      <c r="G11177">
        <v>1.891</v>
      </c>
    </row>
    <row r="11178" spans="1:7" x14ac:dyDescent="0.25">
      <c r="A11178">
        <v>16834</v>
      </c>
      <c r="B11178" s="1">
        <v>4401816</v>
      </c>
      <c r="C11178">
        <v>93</v>
      </c>
      <c r="D11178">
        <v>1</v>
      </c>
      <c r="E11178" t="s">
        <v>739</v>
      </c>
      <c r="G11178">
        <v>1.8140000000000001</v>
      </c>
    </row>
    <row r="11179" spans="1:7" x14ac:dyDescent="0.25">
      <c r="A11179">
        <v>16835</v>
      </c>
      <c r="B11179" s="1">
        <v>4401840</v>
      </c>
      <c r="C11179">
        <v>93</v>
      </c>
      <c r="D11179">
        <v>1</v>
      </c>
      <c r="E11179" t="s">
        <v>739</v>
      </c>
      <c r="G11179">
        <v>1.819</v>
      </c>
    </row>
    <row r="11180" spans="1:7" x14ac:dyDescent="0.25">
      <c r="A11180">
        <v>16836</v>
      </c>
      <c r="B11180" s="1">
        <v>4402758</v>
      </c>
      <c r="C11180">
        <v>141</v>
      </c>
      <c r="D11180">
        <v>1</v>
      </c>
      <c r="E11180" t="s">
        <v>739</v>
      </c>
      <c r="G11180">
        <v>2.028</v>
      </c>
    </row>
    <row r="11181" spans="1:7" x14ac:dyDescent="0.25">
      <c r="A11181">
        <v>16837</v>
      </c>
      <c r="B11181" s="1">
        <v>4403223</v>
      </c>
      <c r="C11181">
        <v>243</v>
      </c>
      <c r="D11181">
        <v>1</v>
      </c>
      <c r="E11181" t="s">
        <v>739</v>
      </c>
      <c r="G11181">
        <v>1.2969999999999999</v>
      </c>
    </row>
    <row r="11182" spans="1:7" x14ac:dyDescent="0.25">
      <c r="A11182">
        <v>16838</v>
      </c>
      <c r="B11182" s="1">
        <v>4500520</v>
      </c>
      <c r="C11182">
        <v>13</v>
      </c>
      <c r="D11182">
        <v>1</v>
      </c>
      <c r="E11182" t="s">
        <v>739</v>
      </c>
      <c r="G11182">
        <v>2.0230000000000001</v>
      </c>
    </row>
    <row r="11183" spans="1:7" x14ac:dyDescent="0.25">
      <c r="A11183">
        <v>16839</v>
      </c>
      <c r="B11183" s="1">
        <v>4501055</v>
      </c>
      <c r="C11183">
        <v>16</v>
      </c>
      <c r="D11183">
        <v>1</v>
      </c>
      <c r="E11183" t="s">
        <v>739</v>
      </c>
      <c r="G11183">
        <v>2.1829999999999998</v>
      </c>
    </row>
    <row r="11184" spans="1:7" x14ac:dyDescent="0.25">
      <c r="A11184">
        <v>16840</v>
      </c>
      <c r="B11184" s="1">
        <v>4506006</v>
      </c>
      <c r="C11184">
        <v>657</v>
      </c>
      <c r="D11184">
        <v>1</v>
      </c>
      <c r="E11184" t="s">
        <v>739</v>
      </c>
      <c r="G11184">
        <v>1.155</v>
      </c>
    </row>
    <row r="11185" spans="1:7" x14ac:dyDescent="0.25">
      <c r="A11185">
        <v>16841</v>
      </c>
      <c r="B11185" s="1">
        <v>4601696</v>
      </c>
      <c r="C11185">
        <v>68</v>
      </c>
      <c r="D11185">
        <v>1</v>
      </c>
      <c r="E11185" t="s">
        <v>739</v>
      </c>
      <c r="G11185">
        <v>1.4359999999999999</v>
      </c>
    </row>
    <row r="11186" spans="1:7" x14ac:dyDescent="0.25">
      <c r="A11186">
        <v>16842</v>
      </c>
      <c r="B11186" s="1">
        <v>4604172</v>
      </c>
      <c r="C11186">
        <v>720</v>
      </c>
      <c r="D11186" t="s">
        <v>740</v>
      </c>
      <c r="E11186" t="s">
        <v>741</v>
      </c>
      <c r="G11186">
        <v>0.77700000000000002</v>
      </c>
    </row>
    <row r="11187" spans="1:7" x14ac:dyDescent="0.25">
      <c r="A11187">
        <v>16842</v>
      </c>
      <c r="B11187" s="1">
        <v>4604172</v>
      </c>
      <c r="C11187">
        <v>720</v>
      </c>
      <c r="D11187" t="s">
        <v>740</v>
      </c>
      <c r="E11187" t="s">
        <v>741</v>
      </c>
      <c r="G11187">
        <v>0.77700000000000002</v>
      </c>
    </row>
    <row r="11188" spans="1:7" x14ac:dyDescent="0.25">
      <c r="A11188">
        <v>16842</v>
      </c>
      <c r="B11188" s="1">
        <v>4604172</v>
      </c>
      <c r="C11188">
        <v>720</v>
      </c>
      <c r="D11188" t="s">
        <v>740</v>
      </c>
      <c r="E11188" t="s">
        <v>741</v>
      </c>
      <c r="G11188">
        <v>0.91900000000000004</v>
      </c>
    </row>
    <row r="11189" spans="1:7" x14ac:dyDescent="0.25">
      <c r="A11189">
        <v>16843</v>
      </c>
      <c r="B11189" s="1">
        <v>4901029</v>
      </c>
      <c r="C11189">
        <v>40</v>
      </c>
      <c r="D11189">
        <v>1</v>
      </c>
      <c r="E11189" t="s">
        <v>739</v>
      </c>
      <c r="G11189">
        <v>1.778</v>
      </c>
    </row>
    <row r="11190" spans="1:7" x14ac:dyDescent="0.25">
      <c r="A11190">
        <v>16844</v>
      </c>
      <c r="B11190" s="1">
        <v>5000270</v>
      </c>
      <c r="C11190">
        <v>11</v>
      </c>
      <c r="D11190">
        <v>1</v>
      </c>
      <c r="E11190" t="s">
        <v>739</v>
      </c>
      <c r="G11190">
        <v>1.5629999999999999</v>
      </c>
    </row>
    <row r="11191" spans="1:7" x14ac:dyDescent="0.25">
      <c r="A11191">
        <v>16845</v>
      </c>
      <c r="B11191" s="1">
        <v>5000300</v>
      </c>
      <c r="C11191">
        <v>11</v>
      </c>
      <c r="D11191">
        <v>1</v>
      </c>
      <c r="E11191" t="s">
        <v>739</v>
      </c>
      <c r="G11191">
        <v>1.6259999999999999</v>
      </c>
    </row>
    <row r="11192" spans="1:7" x14ac:dyDescent="0.25">
      <c r="A11192">
        <v>16846</v>
      </c>
      <c r="B11192" s="1">
        <v>5002192</v>
      </c>
      <c r="C11192">
        <v>80</v>
      </c>
      <c r="D11192">
        <v>1</v>
      </c>
      <c r="E11192" t="s">
        <v>739</v>
      </c>
      <c r="G11192">
        <v>1.74</v>
      </c>
    </row>
    <row r="11193" spans="1:7" x14ac:dyDescent="0.25">
      <c r="A11193">
        <v>16847</v>
      </c>
      <c r="B11193" s="1">
        <v>5002222</v>
      </c>
      <c r="C11193">
        <v>80</v>
      </c>
      <c r="D11193">
        <v>1</v>
      </c>
      <c r="E11193" t="s">
        <v>739</v>
      </c>
      <c r="G11193">
        <v>1.671</v>
      </c>
    </row>
    <row r="11194" spans="1:7" x14ac:dyDescent="0.25">
      <c r="A11194">
        <v>16848</v>
      </c>
      <c r="B11194" s="1">
        <v>5002370</v>
      </c>
      <c r="C11194">
        <v>80</v>
      </c>
      <c r="D11194">
        <v>1</v>
      </c>
      <c r="E11194" t="s">
        <v>739</v>
      </c>
      <c r="G11194">
        <v>1.9019999999999999</v>
      </c>
    </row>
    <row r="11195" spans="1:7" x14ac:dyDescent="0.25">
      <c r="A11195">
        <v>16849</v>
      </c>
      <c r="B11195" s="1">
        <v>5002915</v>
      </c>
      <c r="C11195">
        <v>65</v>
      </c>
      <c r="D11195">
        <v>1</v>
      </c>
      <c r="E11195" t="s">
        <v>739</v>
      </c>
      <c r="G11195">
        <v>1.2130000000000001</v>
      </c>
    </row>
    <row r="11196" spans="1:7" x14ac:dyDescent="0.25">
      <c r="A11196">
        <v>16850</v>
      </c>
      <c r="B11196" s="1">
        <v>5204356</v>
      </c>
      <c r="C11196">
        <v>76</v>
      </c>
      <c r="D11196">
        <v>1</v>
      </c>
      <c r="E11196" t="s">
        <v>739</v>
      </c>
      <c r="G11196">
        <v>1.0309999999999999</v>
      </c>
    </row>
    <row r="11197" spans="1:7" x14ac:dyDescent="0.25">
      <c r="A11197">
        <v>16851</v>
      </c>
      <c r="B11197" s="1">
        <v>5600669</v>
      </c>
      <c r="C11197">
        <v>7</v>
      </c>
      <c r="D11197">
        <v>1</v>
      </c>
      <c r="E11197" t="s">
        <v>739</v>
      </c>
      <c r="G11197">
        <v>1.141</v>
      </c>
    </row>
    <row r="11198" spans="1:7" x14ac:dyDescent="0.25">
      <c r="A11198">
        <v>16852</v>
      </c>
      <c r="B11198" s="1">
        <v>5602378</v>
      </c>
      <c r="C11198">
        <v>260</v>
      </c>
      <c r="D11198" t="s">
        <v>740</v>
      </c>
      <c r="E11198" t="s">
        <v>741</v>
      </c>
      <c r="G11198">
        <v>0.57199999999999995</v>
      </c>
    </row>
    <row r="11199" spans="1:7" x14ac:dyDescent="0.25">
      <c r="A11199">
        <v>16852</v>
      </c>
      <c r="B11199" s="1">
        <v>5602378</v>
      </c>
      <c r="C11199">
        <v>260</v>
      </c>
      <c r="D11199" t="s">
        <v>740</v>
      </c>
      <c r="E11199" t="s">
        <v>741</v>
      </c>
      <c r="G11199">
        <v>0.57199999999999995</v>
      </c>
    </row>
    <row r="11200" spans="1:7" x14ac:dyDescent="0.25">
      <c r="A11200">
        <v>16852</v>
      </c>
      <c r="B11200" s="1">
        <v>5602378</v>
      </c>
      <c r="C11200">
        <v>260</v>
      </c>
      <c r="D11200" t="s">
        <v>740</v>
      </c>
      <c r="E11200" t="s">
        <v>741</v>
      </c>
      <c r="G11200">
        <v>0.67600000000000005</v>
      </c>
    </row>
    <row r="11201" spans="1:7" x14ac:dyDescent="0.25">
      <c r="A11201">
        <v>16853</v>
      </c>
      <c r="B11201" s="1">
        <v>5603374</v>
      </c>
      <c r="C11201">
        <v>800</v>
      </c>
      <c r="D11201">
        <v>1</v>
      </c>
      <c r="E11201" t="s">
        <v>739</v>
      </c>
      <c r="G11201">
        <v>3.7570000000000001</v>
      </c>
    </row>
    <row r="11202" spans="1:7" x14ac:dyDescent="0.25">
      <c r="A11202">
        <v>16854</v>
      </c>
      <c r="B11202" s="1">
        <v>5704715</v>
      </c>
      <c r="C11202">
        <v>70</v>
      </c>
      <c r="D11202">
        <v>1</v>
      </c>
      <c r="E11202" t="s">
        <v>739</v>
      </c>
      <c r="G11202">
        <v>1.512</v>
      </c>
    </row>
    <row r="11203" spans="1:7" x14ac:dyDescent="0.25">
      <c r="A11203">
        <v>16855</v>
      </c>
      <c r="B11203" s="1">
        <v>5705959</v>
      </c>
      <c r="C11203">
        <v>70</v>
      </c>
      <c r="D11203">
        <v>1</v>
      </c>
      <c r="E11203" t="s">
        <v>739</v>
      </c>
      <c r="G11203">
        <v>1.6319999999999999</v>
      </c>
    </row>
    <row r="11204" spans="1:7" x14ac:dyDescent="0.25">
      <c r="A11204">
        <v>16856</v>
      </c>
      <c r="B11204" s="1">
        <v>5903483</v>
      </c>
      <c r="C11204">
        <v>529</v>
      </c>
      <c r="D11204" t="s">
        <v>740</v>
      </c>
      <c r="E11204" t="s">
        <v>741</v>
      </c>
      <c r="G11204">
        <v>0.752</v>
      </c>
    </row>
    <row r="11205" spans="1:7" x14ac:dyDescent="0.25">
      <c r="A11205">
        <v>16856</v>
      </c>
      <c r="B11205" s="1">
        <v>5903483</v>
      </c>
      <c r="C11205">
        <v>529</v>
      </c>
      <c r="D11205" t="s">
        <v>740</v>
      </c>
      <c r="E11205" t="s">
        <v>741</v>
      </c>
      <c r="G11205">
        <v>0.752</v>
      </c>
    </row>
    <row r="11206" spans="1:7" x14ac:dyDescent="0.25">
      <c r="A11206">
        <v>16856</v>
      </c>
      <c r="B11206" s="1">
        <v>5903483</v>
      </c>
      <c r="C11206">
        <v>529</v>
      </c>
      <c r="D11206" t="s">
        <v>740</v>
      </c>
      <c r="E11206" t="s">
        <v>741</v>
      </c>
      <c r="G11206">
        <v>0.89</v>
      </c>
    </row>
    <row r="11207" spans="1:7" x14ac:dyDescent="0.25">
      <c r="A11207">
        <v>16857</v>
      </c>
      <c r="B11207" s="1">
        <v>6006728</v>
      </c>
      <c r="C11207">
        <v>666</v>
      </c>
      <c r="D11207">
        <v>1</v>
      </c>
      <c r="E11207" t="s">
        <v>739</v>
      </c>
      <c r="G11207">
        <v>1.1859999999999999</v>
      </c>
    </row>
    <row r="11208" spans="1:7" x14ac:dyDescent="0.25">
      <c r="A11208">
        <v>16858</v>
      </c>
      <c r="B11208" s="1">
        <v>6102530</v>
      </c>
      <c r="C11208">
        <v>147</v>
      </c>
      <c r="D11208">
        <v>1</v>
      </c>
      <c r="E11208" t="s">
        <v>739</v>
      </c>
      <c r="G11208">
        <v>1.988</v>
      </c>
    </row>
    <row r="11209" spans="1:7" x14ac:dyDescent="0.25">
      <c r="A11209">
        <v>16859</v>
      </c>
      <c r="B11209" s="1">
        <v>6104452</v>
      </c>
      <c r="C11209">
        <v>564</v>
      </c>
      <c r="D11209">
        <v>1</v>
      </c>
      <c r="E11209" t="s">
        <v>739</v>
      </c>
      <c r="G11209">
        <v>1.794</v>
      </c>
    </row>
    <row r="11210" spans="1:7" x14ac:dyDescent="0.25">
      <c r="A11210">
        <v>16860</v>
      </c>
      <c r="B11210" s="1">
        <v>6201741</v>
      </c>
      <c r="C11210">
        <v>269</v>
      </c>
      <c r="D11210">
        <v>1</v>
      </c>
      <c r="E11210" t="s">
        <v>739</v>
      </c>
      <c r="G11210">
        <v>1.613</v>
      </c>
    </row>
    <row r="11211" spans="1:7" x14ac:dyDescent="0.25">
      <c r="A11211">
        <v>16861</v>
      </c>
      <c r="B11211" s="1">
        <v>6403212</v>
      </c>
      <c r="C11211">
        <v>668</v>
      </c>
      <c r="D11211">
        <v>1</v>
      </c>
      <c r="E11211" t="s">
        <v>739</v>
      </c>
      <c r="G11211">
        <v>1.542</v>
      </c>
    </row>
    <row r="11212" spans="1:7" x14ac:dyDescent="0.25">
      <c r="A11212">
        <v>16862</v>
      </c>
      <c r="B11212" s="1">
        <v>6500412</v>
      </c>
      <c r="C11212">
        <v>22</v>
      </c>
      <c r="D11212">
        <v>1</v>
      </c>
      <c r="E11212" t="s">
        <v>739</v>
      </c>
      <c r="G11212">
        <v>1.5940000000000001</v>
      </c>
    </row>
    <row r="11213" spans="1:7" x14ac:dyDescent="0.25">
      <c r="A11213">
        <v>16863</v>
      </c>
      <c r="B11213" s="1">
        <v>6601146</v>
      </c>
      <c r="C11213">
        <v>124</v>
      </c>
      <c r="D11213">
        <v>1</v>
      </c>
      <c r="E11213" t="s">
        <v>739</v>
      </c>
      <c r="G11213">
        <v>1.595</v>
      </c>
    </row>
    <row r="11214" spans="1:7" x14ac:dyDescent="0.25">
      <c r="A11214">
        <v>16864</v>
      </c>
      <c r="B11214" s="1">
        <v>6601359</v>
      </c>
      <c r="C11214">
        <v>124</v>
      </c>
      <c r="D11214">
        <v>1</v>
      </c>
      <c r="E11214" t="s">
        <v>739</v>
      </c>
      <c r="G11214">
        <v>1.7989999999999999</v>
      </c>
    </row>
    <row r="11215" spans="1:7" x14ac:dyDescent="0.25">
      <c r="A11215">
        <v>16865</v>
      </c>
      <c r="B11215" s="1">
        <v>6601693</v>
      </c>
      <c r="C11215">
        <v>32</v>
      </c>
      <c r="D11215">
        <v>1</v>
      </c>
      <c r="E11215" t="s">
        <v>739</v>
      </c>
      <c r="G11215">
        <v>1.7529999999999999</v>
      </c>
    </row>
    <row r="11216" spans="1:7" x14ac:dyDescent="0.25">
      <c r="A11216">
        <v>16866</v>
      </c>
      <c r="B11216" s="1">
        <v>6703364</v>
      </c>
      <c r="C11216">
        <v>82</v>
      </c>
      <c r="D11216">
        <v>1</v>
      </c>
      <c r="E11216" t="s">
        <v>739</v>
      </c>
      <c r="G11216">
        <v>1.8540000000000001</v>
      </c>
    </row>
    <row r="11217" spans="1:7" x14ac:dyDescent="0.25">
      <c r="A11217">
        <v>16867</v>
      </c>
      <c r="B11217" s="1">
        <v>6703879</v>
      </c>
      <c r="C11217">
        <v>224</v>
      </c>
      <c r="D11217">
        <v>1</v>
      </c>
      <c r="E11217" t="s">
        <v>739</v>
      </c>
      <c r="G11217">
        <v>1.272</v>
      </c>
    </row>
    <row r="11218" spans="1:7" x14ac:dyDescent="0.25">
      <c r="A11218">
        <v>16868</v>
      </c>
      <c r="B11218" s="1">
        <v>7001037</v>
      </c>
      <c r="C11218">
        <v>181</v>
      </c>
      <c r="D11218">
        <v>1</v>
      </c>
      <c r="E11218" t="s">
        <v>739</v>
      </c>
      <c r="G11218">
        <v>2.343</v>
      </c>
    </row>
    <row r="11219" spans="1:7" x14ac:dyDescent="0.25">
      <c r="A11219">
        <v>16869</v>
      </c>
      <c r="B11219" s="1">
        <v>7002076</v>
      </c>
      <c r="C11219">
        <v>39</v>
      </c>
      <c r="D11219">
        <v>1</v>
      </c>
      <c r="E11219" t="s">
        <v>739</v>
      </c>
      <c r="G11219">
        <v>1.2789999999999999</v>
      </c>
    </row>
    <row r="11220" spans="1:7" x14ac:dyDescent="0.25">
      <c r="A11220">
        <v>16870</v>
      </c>
      <c r="B11220" s="1">
        <v>7100361</v>
      </c>
      <c r="C11220">
        <v>23</v>
      </c>
      <c r="D11220">
        <v>1</v>
      </c>
      <c r="E11220" t="s">
        <v>739</v>
      </c>
      <c r="G11220">
        <v>1.3380000000000001</v>
      </c>
    </row>
    <row r="11221" spans="1:7" x14ac:dyDescent="0.25">
      <c r="A11221">
        <v>16871</v>
      </c>
      <c r="B11221" s="1">
        <v>7100639</v>
      </c>
      <c r="C11221">
        <v>23</v>
      </c>
      <c r="D11221" t="s">
        <v>740</v>
      </c>
      <c r="E11221" t="s">
        <v>741</v>
      </c>
      <c r="G11221">
        <v>0.99299999999999999</v>
      </c>
    </row>
    <row r="11222" spans="1:7" x14ac:dyDescent="0.25">
      <c r="A11222">
        <v>16871</v>
      </c>
      <c r="B11222" s="1">
        <v>7100639</v>
      </c>
      <c r="C11222">
        <v>23</v>
      </c>
      <c r="D11222">
        <v>2</v>
      </c>
      <c r="E11222" t="s">
        <v>742</v>
      </c>
      <c r="G11222">
        <v>1.35</v>
      </c>
    </row>
    <row r="11223" spans="1:7" x14ac:dyDescent="0.25">
      <c r="A11223">
        <v>16872</v>
      </c>
      <c r="B11223" s="1">
        <v>7104294</v>
      </c>
      <c r="C11223">
        <v>159</v>
      </c>
      <c r="D11223">
        <v>1</v>
      </c>
      <c r="E11223" t="s">
        <v>739</v>
      </c>
      <c r="G11223">
        <v>1.7889999999999999</v>
      </c>
    </row>
    <row r="11224" spans="1:7" x14ac:dyDescent="0.25">
      <c r="A11224">
        <v>16873</v>
      </c>
      <c r="B11224" s="1">
        <v>7301928</v>
      </c>
      <c r="C11224">
        <v>52</v>
      </c>
      <c r="D11224">
        <v>1</v>
      </c>
      <c r="E11224" t="s">
        <v>739</v>
      </c>
      <c r="G11224">
        <v>1.4950000000000001</v>
      </c>
    </row>
    <row r="11225" spans="1:7" x14ac:dyDescent="0.25">
      <c r="A11225">
        <v>16874</v>
      </c>
      <c r="B11225" s="1">
        <v>7301952</v>
      </c>
      <c r="C11225">
        <v>52</v>
      </c>
      <c r="D11225">
        <v>1</v>
      </c>
      <c r="E11225" t="s">
        <v>739</v>
      </c>
      <c r="G11225">
        <v>1.4950000000000001</v>
      </c>
    </row>
    <row r="11226" spans="1:7" x14ac:dyDescent="0.25">
      <c r="A11226">
        <v>16875</v>
      </c>
      <c r="B11226" s="1">
        <v>7305435</v>
      </c>
      <c r="C11226">
        <v>348</v>
      </c>
      <c r="D11226">
        <v>1</v>
      </c>
      <c r="E11226" t="s">
        <v>739</v>
      </c>
      <c r="G11226">
        <v>1.474</v>
      </c>
    </row>
    <row r="11227" spans="1:7" x14ac:dyDescent="0.25">
      <c r="A11227">
        <v>16876</v>
      </c>
      <c r="B11227" s="1">
        <v>7306660</v>
      </c>
      <c r="C11227">
        <v>852</v>
      </c>
      <c r="D11227">
        <v>1</v>
      </c>
      <c r="E11227" t="s">
        <v>739</v>
      </c>
      <c r="G11227">
        <v>1.33</v>
      </c>
    </row>
    <row r="11228" spans="1:7" x14ac:dyDescent="0.25">
      <c r="A11228">
        <v>16882</v>
      </c>
      <c r="B11228" s="1">
        <v>7601697</v>
      </c>
      <c r="C11228">
        <v>44</v>
      </c>
      <c r="D11228">
        <v>1</v>
      </c>
      <c r="E11228" t="s">
        <v>739</v>
      </c>
      <c r="G11228">
        <v>2.6280000000000001</v>
      </c>
    </row>
    <row r="11229" spans="1:7" x14ac:dyDescent="0.25">
      <c r="A11229">
        <v>16883</v>
      </c>
      <c r="B11229" s="1">
        <v>7601727</v>
      </c>
      <c r="C11229">
        <v>44</v>
      </c>
      <c r="D11229">
        <v>1</v>
      </c>
      <c r="E11229" t="s">
        <v>739</v>
      </c>
      <c r="G11229">
        <v>2.5099999999999998</v>
      </c>
    </row>
    <row r="11230" spans="1:7" x14ac:dyDescent="0.25">
      <c r="A11230">
        <v>16884</v>
      </c>
      <c r="B11230" s="1">
        <v>7601891</v>
      </c>
      <c r="C11230">
        <v>62</v>
      </c>
      <c r="D11230">
        <v>1</v>
      </c>
      <c r="E11230" t="s">
        <v>739</v>
      </c>
      <c r="G11230">
        <v>2.6269999999999998</v>
      </c>
    </row>
    <row r="11231" spans="1:7" x14ac:dyDescent="0.25">
      <c r="A11231">
        <v>16885</v>
      </c>
      <c r="B11231" s="1">
        <v>7601948</v>
      </c>
      <c r="C11231">
        <v>62</v>
      </c>
      <c r="D11231">
        <v>1</v>
      </c>
      <c r="E11231" t="s">
        <v>739</v>
      </c>
      <c r="G11231">
        <v>2.0590000000000002</v>
      </c>
    </row>
    <row r="11232" spans="1:7" x14ac:dyDescent="0.25">
      <c r="A11232">
        <v>16886</v>
      </c>
      <c r="B11232" s="1">
        <v>7601964</v>
      </c>
      <c r="C11232">
        <v>62</v>
      </c>
      <c r="D11232">
        <v>1</v>
      </c>
      <c r="E11232" t="s">
        <v>739</v>
      </c>
      <c r="G11232">
        <v>2.0590000000000002</v>
      </c>
    </row>
    <row r="11233" spans="1:7" x14ac:dyDescent="0.25">
      <c r="A11233">
        <v>16887</v>
      </c>
      <c r="B11233" s="1">
        <v>7701292</v>
      </c>
      <c r="C11233" t="s">
        <v>17018</v>
      </c>
      <c r="D11233">
        <v>1</v>
      </c>
      <c r="E11233" t="s">
        <v>739</v>
      </c>
      <c r="G11233">
        <v>1.8</v>
      </c>
    </row>
    <row r="11234" spans="1:7" x14ac:dyDescent="0.25">
      <c r="A11234">
        <v>16888</v>
      </c>
      <c r="B11234" s="1">
        <v>7702434</v>
      </c>
      <c r="C11234">
        <v>77</v>
      </c>
      <c r="D11234">
        <v>1</v>
      </c>
      <c r="E11234" t="s">
        <v>739</v>
      </c>
      <c r="G11234">
        <v>1.806</v>
      </c>
    </row>
    <row r="11235" spans="1:7" x14ac:dyDescent="0.25">
      <c r="A11235">
        <v>16889</v>
      </c>
      <c r="B11235" s="1">
        <v>7803192</v>
      </c>
      <c r="C11235">
        <v>62</v>
      </c>
      <c r="D11235">
        <v>1</v>
      </c>
      <c r="E11235" t="s">
        <v>739</v>
      </c>
      <c r="G11235">
        <v>1.4790000000000001</v>
      </c>
    </row>
    <row r="11236" spans="1:7" x14ac:dyDescent="0.25">
      <c r="A11236">
        <v>16890</v>
      </c>
      <c r="B11236" s="1">
        <v>7803249</v>
      </c>
      <c r="C11236">
        <v>62</v>
      </c>
      <c r="D11236">
        <v>1</v>
      </c>
      <c r="E11236" t="s">
        <v>739</v>
      </c>
      <c r="G11236">
        <v>1.36</v>
      </c>
    </row>
    <row r="11237" spans="1:7" x14ac:dyDescent="0.25">
      <c r="A11237">
        <v>16891</v>
      </c>
      <c r="B11237" s="1">
        <v>7808224</v>
      </c>
      <c r="C11237">
        <v>11</v>
      </c>
      <c r="D11237">
        <v>1</v>
      </c>
      <c r="E11237" t="s">
        <v>739</v>
      </c>
      <c r="G11237">
        <v>2.222</v>
      </c>
    </row>
    <row r="11238" spans="1:7" x14ac:dyDescent="0.25">
      <c r="A11238">
        <v>16892</v>
      </c>
      <c r="B11238" s="1">
        <v>7901984</v>
      </c>
      <c r="C11238" t="s">
        <v>16904</v>
      </c>
      <c r="D11238">
        <v>1</v>
      </c>
      <c r="E11238" t="s">
        <v>739</v>
      </c>
      <c r="G11238">
        <v>1.2969999999999999</v>
      </c>
    </row>
    <row r="11239" spans="1:7" x14ac:dyDescent="0.25">
      <c r="A11239">
        <v>16893</v>
      </c>
      <c r="B11239" s="1">
        <v>8001294</v>
      </c>
      <c r="C11239" t="s">
        <v>12370</v>
      </c>
      <c r="D11239">
        <v>1</v>
      </c>
      <c r="E11239" t="s">
        <v>739</v>
      </c>
      <c r="G11239">
        <v>2.1840000000000002</v>
      </c>
    </row>
    <row r="11240" spans="1:7" x14ac:dyDescent="0.25">
      <c r="A11240">
        <v>16894</v>
      </c>
      <c r="B11240" s="1">
        <v>8300631</v>
      </c>
      <c r="C11240">
        <v>42</v>
      </c>
      <c r="D11240">
        <v>1</v>
      </c>
      <c r="E11240" t="s">
        <v>739</v>
      </c>
      <c r="G11240">
        <v>1.31</v>
      </c>
    </row>
    <row r="11241" spans="1:7" x14ac:dyDescent="0.25">
      <c r="A11241">
        <v>16895</v>
      </c>
      <c r="B11241" s="1">
        <v>8300666</v>
      </c>
      <c r="C11241">
        <v>42</v>
      </c>
      <c r="D11241">
        <v>1</v>
      </c>
      <c r="E11241" t="s">
        <v>739</v>
      </c>
      <c r="G11241">
        <v>1.1919999999999999</v>
      </c>
    </row>
  </sheetData>
  <autoFilter ref="A1:G4489" xr:uid="{BB13E72A-3A78-4DB7-9260-FF90F9E5039A}">
    <sortState xmlns:xlrd2="http://schemas.microsoft.com/office/spreadsheetml/2017/richdata2" ref="A2:G11063">
      <sortCondition ref="A1:A4489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BBF32-812C-486B-ADEB-3DBF744F8DBA}">
  <dimension ref="A1:H8888"/>
  <sheetViews>
    <sheetView topLeftCell="A8508" workbookViewId="0">
      <selection activeCell="B8508" sqref="B1:B1048576"/>
    </sheetView>
  </sheetViews>
  <sheetFormatPr defaultRowHeight="15" x14ac:dyDescent="0.25"/>
  <cols>
    <col min="2" max="2" width="9.140625" style="1"/>
  </cols>
  <sheetData>
    <row r="1" spans="1:8" x14ac:dyDescent="0.25">
      <c r="A1">
        <v>1</v>
      </c>
      <c r="B1" s="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</row>
    <row r="2" spans="1:8" x14ac:dyDescent="0.25">
      <c r="A2">
        <v>37</v>
      </c>
      <c r="B2" s="1">
        <v>2515237</v>
      </c>
      <c r="C2">
        <v>315</v>
      </c>
      <c r="D2" t="s">
        <v>740</v>
      </c>
      <c r="E2" t="s">
        <v>741</v>
      </c>
      <c r="H2">
        <v>0.24</v>
      </c>
    </row>
    <row r="3" spans="1:8" x14ac:dyDescent="0.25">
      <c r="A3">
        <v>37</v>
      </c>
      <c r="B3" s="1">
        <v>2515237</v>
      </c>
      <c r="C3">
        <v>315</v>
      </c>
      <c r="D3" t="s">
        <v>740</v>
      </c>
      <c r="E3" t="s">
        <v>741</v>
      </c>
      <c r="H3">
        <v>0.24</v>
      </c>
    </row>
    <row r="4" spans="1:8" x14ac:dyDescent="0.25">
      <c r="A4">
        <v>37</v>
      </c>
      <c r="B4" s="1">
        <v>2515237</v>
      </c>
      <c r="C4">
        <v>315</v>
      </c>
      <c r="D4" t="s">
        <v>740</v>
      </c>
      <c r="E4" t="s">
        <v>741</v>
      </c>
      <c r="H4">
        <v>0.28799999999999998</v>
      </c>
    </row>
    <row r="5" spans="1:8" x14ac:dyDescent="0.25">
      <c r="A5">
        <v>930</v>
      </c>
      <c r="B5" s="1">
        <v>5000424</v>
      </c>
      <c r="C5">
        <v>11</v>
      </c>
      <c r="D5">
        <v>1</v>
      </c>
      <c r="E5" t="s">
        <v>739</v>
      </c>
      <c r="H5">
        <v>2.0489999999999999</v>
      </c>
    </row>
    <row r="6" spans="1:8" x14ac:dyDescent="0.25">
      <c r="A6">
        <v>1040</v>
      </c>
      <c r="B6" s="1">
        <v>5006864</v>
      </c>
      <c r="C6">
        <v>680</v>
      </c>
      <c r="D6">
        <v>1</v>
      </c>
      <c r="E6" t="s">
        <v>739</v>
      </c>
      <c r="H6">
        <v>2.1890000000000001</v>
      </c>
    </row>
    <row r="7" spans="1:8" x14ac:dyDescent="0.25">
      <c r="A7">
        <v>1066</v>
      </c>
      <c r="B7" s="1">
        <v>2904519</v>
      </c>
      <c r="C7">
        <v>835</v>
      </c>
      <c r="D7">
        <v>1</v>
      </c>
      <c r="E7" t="s">
        <v>739</v>
      </c>
      <c r="H7">
        <v>2.2029999999999998</v>
      </c>
    </row>
    <row r="8" spans="1:8" x14ac:dyDescent="0.25">
      <c r="A8">
        <v>1145</v>
      </c>
      <c r="B8" s="1">
        <v>8403732</v>
      </c>
      <c r="C8">
        <v>124</v>
      </c>
      <c r="D8">
        <v>1</v>
      </c>
      <c r="E8" t="s">
        <v>739</v>
      </c>
      <c r="H8">
        <v>2.3410000000000002</v>
      </c>
    </row>
    <row r="9" spans="1:8" x14ac:dyDescent="0.25">
      <c r="A9">
        <v>1186</v>
      </c>
      <c r="B9" s="1">
        <v>7326130</v>
      </c>
      <c r="C9" t="s">
        <v>279</v>
      </c>
      <c r="D9">
        <v>1</v>
      </c>
      <c r="E9" t="s">
        <v>739</v>
      </c>
      <c r="H9">
        <v>1.639</v>
      </c>
    </row>
    <row r="10" spans="1:8" x14ac:dyDescent="0.25">
      <c r="A10">
        <v>1239</v>
      </c>
      <c r="B10" s="1">
        <v>8002800</v>
      </c>
      <c r="C10">
        <v>245</v>
      </c>
      <c r="D10">
        <v>1</v>
      </c>
      <c r="E10" t="s">
        <v>739</v>
      </c>
      <c r="H10">
        <v>2.8420000000000001</v>
      </c>
    </row>
    <row r="11" spans="1:8" x14ac:dyDescent="0.25">
      <c r="A11">
        <v>1256</v>
      </c>
      <c r="B11" s="1">
        <v>8102775</v>
      </c>
      <c r="C11">
        <v>697</v>
      </c>
      <c r="D11">
        <v>1</v>
      </c>
      <c r="E11" t="s">
        <v>739</v>
      </c>
      <c r="H11">
        <v>3.11</v>
      </c>
    </row>
    <row r="12" spans="1:8" x14ac:dyDescent="0.25">
      <c r="A12">
        <v>1268</v>
      </c>
      <c r="B12" s="1">
        <v>403512</v>
      </c>
      <c r="C12">
        <v>85</v>
      </c>
      <c r="D12">
        <v>1</v>
      </c>
      <c r="E12" t="s">
        <v>739</v>
      </c>
      <c r="H12">
        <v>2.1720000000000002</v>
      </c>
    </row>
    <row r="13" spans="1:8" x14ac:dyDescent="0.25">
      <c r="A13">
        <v>1272</v>
      </c>
      <c r="B13" s="1">
        <v>7705115</v>
      </c>
      <c r="C13">
        <v>76</v>
      </c>
      <c r="D13">
        <v>1</v>
      </c>
      <c r="E13" t="s">
        <v>739</v>
      </c>
      <c r="H13">
        <v>1.87</v>
      </c>
    </row>
    <row r="14" spans="1:8" x14ac:dyDescent="0.25">
      <c r="A14">
        <v>1274</v>
      </c>
      <c r="B14" s="1">
        <v>7706650</v>
      </c>
      <c r="C14">
        <v>76</v>
      </c>
      <c r="D14">
        <v>1</v>
      </c>
      <c r="E14" t="s">
        <v>739</v>
      </c>
      <c r="H14">
        <v>2.798</v>
      </c>
    </row>
    <row r="15" spans="1:8" x14ac:dyDescent="0.25">
      <c r="A15">
        <v>1345</v>
      </c>
      <c r="B15" s="1">
        <v>6403166</v>
      </c>
      <c r="C15">
        <v>668</v>
      </c>
      <c r="D15">
        <v>1</v>
      </c>
      <c r="E15" t="s">
        <v>739</v>
      </c>
      <c r="H15">
        <v>1.915</v>
      </c>
    </row>
    <row r="16" spans="1:8" x14ac:dyDescent="0.25">
      <c r="A16">
        <v>1445</v>
      </c>
      <c r="B16" s="1">
        <v>8401551</v>
      </c>
      <c r="C16">
        <v>50</v>
      </c>
      <c r="D16">
        <v>1</v>
      </c>
      <c r="E16" t="s">
        <v>739</v>
      </c>
      <c r="H16">
        <v>3.6829999999999998</v>
      </c>
    </row>
    <row r="17" spans="1:8" x14ac:dyDescent="0.25">
      <c r="A17">
        <v>1471</v>
      </c>
      <c r="B17" s="1">
        <v>7801963</v>
      </c>
      <c r="C17">
        <v>45</v>
      </c>
      <c r="D17">
        <v>1</v>
      </c>
      <c r="E17" t="s">
        <v>739</v>
      </c>
      <c r="H17">
        <v>4.7359999999999998</v>
      </c>
    </row>
    <row r="18" spans="1:8" x14ac:dyDescent="0.25">
      <c r="A18">
        <v>1474</v>
      </c>
      <c r="B18" s="1">
        <v>1809687</v>
      </c>
      <c r="C18">
        <v>90</v>
      </c>
      <c r="D18">
        <v>1</v>
      </c>
      <c r="E18" t="s">
        <v>739</v>
      </c>
      <c r="H18">
        <v>2.1819999999999999</v>
      </c>
    </row>
    <row r="19" spans="1:8" x14ac:dyDescent="0.25">
      <c r="A19">
        <v>1599</v>
      </c>
      <c r="B19" s="1">
        <v>3701662</v>
      </c>
      <c r="C19">
        <v>56</v>
      </c>
      <c r="D19">
        <v>1</v>
      </c>
      <c r="E19" t="s">
        <v>739</v>
      </c>
      <c r="H19">
        <v>2.4079999999999999</v>
      </c>
    </row>
    <row r="20" spans="1:8" x14ac:dyDescent="0.25">
      <c r="A20">
        <v>1629</v>
      </c>
      <c r="B20" s="1">
        <v>1301411</v>
      </c>
      <c r="C20">
        <v>52</v>
      </c>
      <c r="D20">
        <v>1</v>
      </c>
      <c r="E20" t="s">
        <v>739</v>
      </c>
      <c r="H20">
        <v>1.6879999999999999</v>
      </c>
    </row>
    <row r="21" spans="1:8" x14ac:dyDescent="0.25">
      <c r="A21">
        <v>1633</v>
      </c>
      <c r="B21" s="1">
        <v>1301381</v>
      </c>
      <c r="C21">
        <v>52</v>
      </c>
      <c r="D21">
        <v>1</v>
      </c>
      <c r="E21" t="s">
        <v>739</v>
      </c>
      <c r="H21">
        <v>1.6879999999999999</v>
      </c>
    </row>
    <row r="22" spans="1:8" x14ac:dyDescent="0.25">
      <c r="A22">
        <v>1660</v>
      </c>
      <c r="B22" s="1">
        <v>4303245</v>
      </c>
      <c r="C22">
        <v>86</v>
      </c>
      <c r="D22" t="s">
        <v>740</v>
      </c>
      <c r="E22" t="s">
        <v>741</v>
      </c>
      <c r="H22">
        <v>0</v>
      </c>
    </row>
    <row r="23" spans="1:8" x14ac:dyDescent="0.25">
      <c r="A23">
        <v>1660</v>
      </c>
      <c r="B23" s="1">
        <v>4303245</v>
      </c>
      <c r="C23">
        <v>86</v>
      </c>
      <c r="D23" t="s">
        <v>740</v>
      </c>
      <c r="E23" t="s">
        <v>741</v>
      </c>
      <c r="H23">
        <v>0</v>
      </c>
    </row>
    <row r="24" spans="1:8" x14ac:dyDescent="0.25">
      <c r="A24">
        <v>1660</v>
      </c>
      <c r="B24" s="1">
        <v>4303245</v>
      </c>
      <c r="C24">
        <v>86</v>
      </c>
      <c r="D24" t="s">
        <v>740</v>
      </c>
      <c r="E24" t="s">
        <v>741</v>
      </c>
      <c r="H24">
        <v>0</v>
      </c>
    </row>
    <row r="25" spans="1:8" x14ac:dyDescent="0.25">
      <c r="A25">
        <v>1726</v>
      </c>
      <c r="B25" s="1">
        <v>5006481</v>
      </c>
      <c r="C25">
        <v>680</v>
      </c>
      <c r="D25">
        <v>1</v>
      </c>
      <c r="E25" t="s">
        <v>739</v>
      </c>
      <c r="H25">
        <v>1.5529999999999999</v>
      </c>
    </row>
    <row r="26" spans="1:8" x14ac:dyDescent="0.25">
      <c r="A26">
        <v>1732</v>
      </c>
      <c r="B26" s="1">
        <v>4700503</v>
      </c>
      <c r="C26">
        <v>2</v>
      </c>
      <c r="D26">
        <v>1</v>
      </c>
      <c r="E26" t="s">
        <v>739</v>
      </c>
      <c r="H26">
        <v>3.6520000000000001</v>
      </c>
    </row>
    <row r="27" spans="1:8" x14ac:dyDescent="0.25">
      <c r="A27">
        <v>1733</v>
      </c>
      <c r="B27" s="1">
        <v>4700538</v>
      </c>
      <c r="C27">
        <v>2</v>
      </c>
      <c r="D27">
        <v>1</v>
      </c>
      <c r="E27" t="s">
        <v>739</v>
      </c>
      <c r="H27">
        <v>3.6030000000000002</v>
      </c>
    </row>
    <row r="28" spans="1:8" x14ac:dyDescent="0.25">
      <c r="A28">
        <v>1734</v>
      </c>
      <c r="B28" s="1">
        <v>4700554</v>
      </c>
      <c r="C28">
        <v>2</v>
      </c>
      <c r="D28">
        <v>1</v>
      </c>
      <c r="E28" t="s">
        <v>739</v>
      </c>
      <c r="H28">
        <v>3.4729999999999999</v>
      </c>
    </row>
    <row r="29" spans="1:8" x14ac:dyDescent="0.25">
      <c r="A29">
        <v>1735</v>
      </c>
      <c r="B29" s="1">
        <v>4700589</v>
      </c>
      <c r="C29">
        <v>2</v>
      </c>
      <c r="D29">
        <v>1</v>
      </c>
      <c r="E29" t="s">
        <v>739</v>
      </c>
      <c r="H29">
        <v>4.4729999999999999</v>
      </c>
    </row>
    <row r="30" spans="1:8" x14ac:dyDescent="0.25">
      <c r="A30">
        <v>1736</v>
      </c>
      <c r="B30" s="1">
        <v>3401294</v>
      </c>
      <c r="C30">
        <v>22</v>
      </c>
      <c r="D30">
        <v>1</v>
      </c>
      <c r="E30" t="s">
        <v>739</v>
      </c>
      <c r="H30">
        <v>2.8839999999999999</v>
      </c>
    </row>
    <row r="31" spans="1:8" x14ac:dyDescent="0.25">
      <c r="A31">
        <v>1740</v>
      </c>
      <c r="B31" s="1">
        <v>3401324</v>
      </c>
      <c r="C31">
        <v>22</v>
      </c>
      <c r="D31">
        <v>1</v>
      </c>
      <c r="E31" t="s">
        <v>739</v>
      </c>
      <c r="H31">
        <v>2.8839999999999999</v>
      </c>
    </row>
    <row r="32" spans="1:8" x14ac:dyDescent="0.25">
      <c r="A32">
        <v>1766</v>
      </c>
      <c r="B32" s="1">
        <v>7102453</v>
      </c>
      <c r="C32">
        <v>35</v>
      </c>
      <c r="D32">
        <v>1</v>
      </c>
      <c r="E32" t="s">
        <v>739</v>
      </c>
      <c r="H32">
        <v>1.0780000000000001</v>
      </c>
    </row>
    <row r="33" spans="1:8" x14ac:dyDescent="0.25">
      <c r="A33">
        <v>1805</v>
      </c>
      <c r="B33" s="1">
        <v>2509342</v>
      </c>
      <c r="C33">
        <v>605</v>
      </c>
      <c r="D33">
        <v>1</v>
      </c>
      <c r="E33" t="s">
        <v>739</v>
      </c>
      <c r="H33">
        <v>2.948</v>
      </c>
    </row>
    <row r="34" spans="1:8" x14ac:dyDescent="0.25">
      <c r="A34">
        <v>1823</v>
      </c>
      <c r="B34" s="1">
        <v>6101356</v>
      </c>
      <c r="C34">
        <v>78</v>
      </c>
      <c r="D34">
        <v>1</v>
      </c>
      <c r="E34" t="s">
        <v>739</v>
      </c>
      <c r="H34">
        <v>1.0680000000000001</v>
      </c>
    </row>
    <row r="35" spans="1:8" x14ac:dyDescent="0.25">
      <c r="A35">
        <v>1825</v>
      </c>
      <c r="B35" s="1">
        <v>1808192</v>
      </c>
      <c r="C35">
        <v>90</v>
      </c>
      <c r="D35">
        <v>1</v>
      </c>
      <c r="E35" t="s">
        <v>739</v>
      </c>
      <c r="H35">
        <v>1.6619999999999999</v>
      </c>
    </row>
    <row r="36" spans="1:8" x14ac:dyDescent="0.25">
      <c r="A36">
        <v>1861</v>
      </c>
      <c r="B36" s="1">
        <v>5206537</v>
      </c>
      <c r="C36">
        <v>224</v>
      </c>
      <c r="D36">
        <v>1</v>
      </c>
      <c r="E36" t="s">
        <v>739</v>
      </c>
      <c r="H36">
        <v>2.8050000000000002</v>
      </c>
    </row>
    <row r="37" spans="1:8" x14ac:dyDescent="0.25">
      <c r="A37">
        <v>1893</v>
      </c>
      <c r="B37" s="1">
        <v>7002017</v>
      </c>
      <c r="C37">
        <v>39</v>
      </c>
      <c r="D37">
        <v>1</v>
      </c>
      <c r="E37" t="s">
        <v>739</v>
      </c>
      <c r="H37">
        <v>2.9830000000000001</v>
      </c>
    </row>
    <row r="38" spans="1:8" x14ac:dyDescent="0.25">
      <c r="A38">
        <v>1909</v>
      </c>
      <c r="B38" s="1">
        <v>500062</v>
      </c>
      <c r="C38">
        <v>7</v>
      </c>
      <c r="D38">
        <v>1</v>
      </c>
      <c r="E38" t="s">
        <v>739</v>
      </c>
      <c r="H38">
        <v>1.661</v>
      </c>
    </row>
    <row r="39" spans="1:8" x14ac:dyDescent="0.25">
      <c r="A39">
        <v>1914</v>
      </c>
      <c r="B39" s="1">
        <v>1600400</v>
      </c>
      <c r="C39">
        <v>36</v>
      </c>
      <c r="D39">
        <v>1</v>
      </c>
      <c r="E39" t="s">
        <v>739</v>
      </c>
      <c r="H39">
        <v>2.8260000000000001</v>
      </c>
    </row>
    <row r="40" spans="1:8" x14ac:dyDescent="0.25">
      <c r="A40">
        <v>1924</v>
      </c>
      <c r="B40" s="1">
        <v>6300006</v>
      </c>
      <c r="C40">
        <v>24</v>
      </c>
      <c r="D40" t="s">
        <v>740</v>
      </c>
      <c r="E40" t="s">
        <v>741</v>
      </c>
      <c r="H40">
        <v>0</v>
      </c>
    </row>
    <row r="41" spans="1:8" x14ac:dyDescent="0.25">
      <c r="A41">
        <v>1924</v>
      </c>
      <c r="B41" s="1">
        <v>6300006</v>
      </c>
      <c r="C41">
        <v>24</v>
      </c>
      <c r="D41" t="s">
        <v>740</v>
      </c>
      <c r="E41" t="s">
        <v>741</v>
      </c>
      <c r="H41">
        <v>0</v>
      </c>
    </row>
    <row r="42" spans="1:8" x14ac:dyDescent="0.25">
      <c r="A42">
        <v>1924</v>
      </c>
      <c r="B42" s="1">
        <v>6300006</v>
      </c>
      <c r="C42">
        <v>24</v>
      </c>
      <c r="D42" t="s">
        <v>740</v>
      </c>
      <c r="E42" t="s">
        <v>741</v>
      </c>
      <c r="H42">
        <v>0</v>
      </c>
    </row>
    <row r="43" spans="1:8" x14ac:dyDescent="0.25">
      <c r="A43">
        <v>1930</v>
      </c>
      <c r="B43" s="1">
        <v>5706661</v>
      </c>
      <c r="C43">
        <v>75</v>
      </c>
      <c r="D43">
        <v>1</v>
      </c>
      <c r="E43" t="s">
        <v>739</v>
      </c>
      <c r="H43">
        <v>2.98</v>
      </c>
    </row>
    <row r="44" spans="1:8" x14ac:dyDescent="0.25">
      <c r="A44">
        <v>1941</v>
      </c>
      <c r="B44" s="1">
        <v>3401200</v>
      </c>
      <c r="C44">
        <v>22</v>
      </c>
      <c r="D44">
        <v>1</v>
      </c>
      <c r="E44" t="s">
        <v>739</v>
      </c>
      <c r="H44">
        <v>3.1549999999999998</v>
      </c>
    </row>
    <row r="45" spans="1:8" x14ac:dyDescent="0.25">
      <c r="A45">
        <v>1948</v>
      </c>
      <c r="B45" s="1">
        <v>8503494</v>
      </c>
      <c r="C45">
        <v>83</v>
      </c>
      <c r="D45">
        <v>1</v>
      </c>
      <c r="E45" t="s">
        <v>739</v>
      </c>
      <c r="H45">
        <v>4.1719999999999997</v>
      </c>
    </row>
    <row r="46" spans="1:8" x14ac:dyDescent="0.25">
      <c r="A46">
        <v>1969</v>
      </c>
      <c r="B46" s="1">
        <v>5800331</v>
      </c>
      <c r="C46">
        <v>60</v>
      </c>
      <c r="D46">
        <v>1</v>
      </c>
      <c r="E46" t="s">
        <v>739</v>
      </c>
      <c r="H46">
        <v>2.4929999999999999</v>
      </c>
    </row>
    <row r="47" spans="1:8" x14ac:dyDescent="0.25">
      <c r="A47">
        <v>1994</v>
      </c>
      <c r="B47" s="1">
        <v>5202493</v>
      </c>
      <c r="C47">
        <v>71</v>
      </c>
      <c r="D47">
        <v>1</v>
      </c>
      <c r="E47" t="s">
        <v>739</v>
      </c>
      <c r="H47">
        <v>2.2269999999999999</v>
      </c>
    </row>
    <row r="48" spans="1:8" x14ac:dyDescent="0.25">
      <c r="A48">
        <v>1995</v>
      </c>
      <c r="B48" s="1">
        <v>5202582</v>
      </c>
      <c r="C48">
        <v>71</v>
      </c>
      <c r="D48">
        <v>1</v>
      </c>
      <c r="E48" t="s">
        <v>739</v>
      </c>
      <c r="H48">
        <v>2.4369999999999998</v>
      </c>
    </row>
    <row r="49" spans="1:8" x14ac:dyDescent="0.25">
      <c r="A49">
        <v>1996</v>
      </c>
      <c r="B49" s="1">
        <v>5202523</v>
      </c>
      <c r="C49">
        <v>71</v>
      </c>
      <c r="D49">
        <v>1</v>
      </c>
      <c r="E49" t="s">
        <v>739</v>
      </c>
      <c r="H49">
        <v>2.2549999999999999</v>
      </c>
    </row>
    <row r="50" spans="1:8" x14ac:dyDescent="0.25">
      <c r="A50">
        <v>1997</v>
      </c>
      <c r="B50" s="1">
        <v>5202965</v>
      </c>
      <c r="C50">
        <v>71</v>
      </c>
      <c r="D50">
        <v>1</v>
      </c>
      <c r="E50" t="s">
        <v>739</v>
      </c>
      <c r="H50">
        <v>3.2730000000000001</v>
      </c>
    </row>
    <row r="51" spans="1:8" x14ac:dyDescent="0.25">
      <c r="A51">
        <v>1998</v>
      </c>
      <c r="B51" s="1">
        <v>5203015</v>
      </c>
      <c r="C51">
        <v>71</v>
      </c>
      <c r="D51">
        <v>1</v>
      </c>
      <c r="E51" t="s">
        <v>739</v>
      </c>
      <c r="H51">
        <v>3.2730000000000001</v>
      </c>
    </row>
    <row r="52" spans="1:8" x14ac:dyDescent="0.25">
      <c r="A52">
        <v>2000</v>
      </c>
      <c r="B52" s="1">
        <v>7003749</v>
      </c>
      <c r="C52">
        <v>71</v>
      </c>
      <c r="D52">
        <v>1</v>
      </c>
      <c r="E52" t="s">
        <v>739</v>
      </c>
      <c r="H52">
        <v>3.923</v>
      </c>
    </row>
    <row r="53" spans="1:8" x14ac:dyDescent="0.25">
      <c r="A53">
        <v>2001</v>
      </c>
      <c r="B53" s="1">
        <v>7003862</v>
      </c>
      <c r="C53">
        <v>71</v>
      </c>
      <c r="D53">
        <v>1</v>
      </c>
      <c r="E53" t="s">
        <v>739</v>
      </c>
      <c r="H53">
        <v>3.2309999999999999</v>
      </c>
    </row>
    <row r="54" spans="1:8" x14ac:dyDescent="0.25">
      <c r="A54">
        <v>2012</v>
      </c>
      <c r="B54" s="1">
        <v>7003854</v>
      </c>
      <c r="C54">
        <v>71</v>
      </c>
      <c r="D54">
        <v>1</v>
      </c>
      <c r="E54" t="s">
        <v>739</v>
      </c>
      <c r="H54">
        <v>3.2309999999999999</v>
      </c>
    </row>
    <row r="55" spans="1:8" x14ac:dyDescent="0.25">
      <c r="A55">
        <v>2016</v>
      </c>
      <c r="B55" s="1">
        <v>7003730</v>
      </c>
      <c r="C55">
        <v>71</v>
      </c>
      <c r="D55">
        <v>1</v>
      </c>
      <c r="E55" t="s">
        <v>739</v>
      </c>
      <c r="H55">
        <v>3.923</v>
      </c>
    </row>
    <row r="56" spans="1:8" x14ac:dyDescent="0.25">
      <c r="A56">
        <v>2023</v>
      </c>
      <c r="B56" s="1">
        <v>5202302</v>
      </c>
      <c r="C56">
        <v>71</v>
      </c>
      <c r="D56">
        <v>1</v>
      </c>
      <c r="E56" t="s">
        <v>739</v>
      </c>
      <c r="H56">
        <v>3.4929999999999999</v>
      </c>
    </row>
    <row r="57" spans="1:8" x14ac:dyDescent="0.25">
      <c r="A57">
        <v>2024</v>
      </c>
      <c r="B57" s="1">
        <v>5202337</v>
      </c>
      <c r="C57">
        <v>71</v>
      </c>
      <c r="D57">
        <v>1</v>
      </c>
      <c r="E57" t="s">
        <v>739</v>
      </c>
      <c r="H57">
        <v>3.7130000000000001</v>
      </c>
    </row>
    <row r="58" spans="1:8" x14ac:dyDescent="0.25">
      <c r="A58">
        <v>2036</v>
      </c>
      <c r="B58" s="1">
        <v>5202612</v>
      </c>
      <c r="C58">
        <v>71</v>
      </c>
      <c r="D58">
        <v>1</v>
      </c>
      <c r="E58" t="s">
        <v>739</v>
      </c>
      <c r="H58">
        <v>2.4460000000000002</v>
      </c>
    </row>
    <row r="59" spans="1:8" x14ac:dyDescent="0.25">
      <c r="A59">
        <v>2039</v>
      </c>
      <c r="B59" s="1">
        <v>5203538</v>
      </c>
      <c r="C59">
        <v>71</v>
      </c>
      <c r="D59">
        <v>1</v>
      </c>
      <c r="E59" t="s">
        <v>739</v>
      </c>
      <c r="H59">
        <v>2.8839999999999999</v>
      </c>
    </row>
    <row r="60" spans="1:8" x14ac:dyDescent="0.25">
      <c r="A60">
        <v>2044</v>
      </c>
      <c r="B60" s="1">
        <v>5503221</v>
      </c>
      <c r="C60">
        <v>75</v>
      </c>
      <c r="D60">
        <v>1</v>
      </c>
      <c r="E60" t="s">
        <v>739</v>
      </c>
      <c r="H60">
        <v>2.7810000000000001</v>
      </c>
    </row>
    <row r="61" spans="1:8" x14ac:dyDescent="0.25">
      <c r="A61">
        <v>2045</v>
      </c>
      <c r="B61" s="1">
        <v>5503191</v>
      </c>
      <c r="C61">
        <v>75</v>
      </c>
      <c r="D61">
        <v>1</v>
      </c>
      <c r="E61" t="s">
        <v>739</v>
      </c>
      <c r="H61">
        <v>2.734</v>
      </c>
    </row>
    <row r="62" spans="1:8" x14ac:dyDescent="0.25">
      <c r="A62">
        <v>2048</v>
      </c>
      <c r="B62" s="1">
        <v>5203465</v>
      </c>
      <c r="C62">
        <v>71</v>
      </c>
      <c r="D62">
        <v>1</v>
      </c>
      <c r="E62" t="s">
        <v>739</v>
      </c>
      <c r="H62">
        <v>2.8839999999999999</v>
      </c>
    </row>
    <row r="63" spans="1:8" x14ac:dyDescent="0.25">
      <c r="A63">
        <v>2056</v>
      </c>
      <c r="B63" s="1">
        <v>5203554</v>
      </c>
      <c r="C63">
        <v>71</v>
      </c>
      <c r="D63">
        <v>1</v>
      </c>
      <c r="E63" t="s">
        <v>739</v>
      </c>
      <c r="H63">
        <v>3.3159999999999998</v>
      </c>
    </row>
    <row r="64" spans="1:8" x14ac:dyDescent="0.25">
      <c r="A64">
        <v>2057</v>
      </c>
      <c r="B64" s="1">
        <v>5203503</v>
      </c>
      <c r="C64">
        <v>71</v>
      </c>
      <c r="D64">
        <v>1</v>
      </c>
      <c r="E64" t="s">
        <v>739</v>
      </c>
      <c r="H64">
        <v>3.3109999999999999</v>
      </c>
    </row>
    <row r="65" spans="1:8" x14ac:dyDescent="0.25">
      <c r="A65">
        <v>2064</v>
      </c>
      <c r="B65" s="1">
        <v>7402007</v>
      </c>
      <c r="C65">
        <v>67</v>
      </c>
      <c r="D65">
        <v>1</v>
      </c>
      <c r="E65" t="s">
        <v>739</v>
      </c>
      <c r="H65">
        <v>2.242</v>
      </c>
    </row>
    <row r="66" spans="1:8" x14ac:dyDescent="0.25">
      <c r="A66">
        <v>2068</v>
      </c>
      <c r="B66" s="1">
        <v>5707390</v>
      </c>
      <c r="C66">
        <v>75</v>
      </c>
      <c r="D66">
        <v>1</v>
      </c>
      <c r="E66" t="s">
        <v>739</v>
      </c>
      <c r="H66">
        <v>3.1190000000000002</v>
      </c>
    </row>
    <row r="67" spans="1:8" x14ac:dyDescent="0.25">
      <c r="A67">
        <v>2081</v>
      </c>
      <c r="B67" s="1">
        <v>5705142</v>
      </c>
      <c r="C67">
        <v>70</v>
      </c>
      <c r="D67">
        <v>1</v>
      </c>
      <c r="E67" t="s">
        <v>739</v>
      </c>
      <c r="H67">
        <v>3.3849999999999998</v>
      </c>
    </row>
    <row r="68" spans="1:8" x14ac:dyDescent="0.25">
      <c r="A68">
        <v>2094</v>
      </c>
      <c r="B68" s="1">
        <v>2511819</v>
      </c>
      <c r="C68">
        <v>270</v>
      </c>
      <c r="D68">
        <v>1</v>
      </c>
      <c r="E68" t="s">
        <v>739</v>
      </c>
      <c r="H68">
        <v>3.9449999999999998</v>
      </c>
    </row>
    <row r="69" spans="1:8" x14ac:dyDescent="0.25">
      <c r="A69">
        <v>2097</v>
      </c>
      <c r="B69" s="1">
        <v>2403188</v>
      </c>
      <c r="C69">
        <v>753</v>
      </c>
      <c r="D69">
        <v>1</v>
      </c>
      <c r="E69" t="s">
        <v>739</v>
      </c>
      <c r="H69">
        <v>3.3290000000000002</v>
      </c>
    </row>
    <row r="70" spans="1:8" x14ac:dyDescent="0.25">
      <c r="A70">
        <v>2101</v>
      </c>
      <c r="B70" s="1">
        <v>3116352</v>
      </c>
      <c r="C70">
        <v>275</v>
      </c>
      <c r="D70">
        <v>1</v>
      </c>
      <c r="E70" t="s">
        <v>739</v>
      </c>
      <c r="H70">
        <v>1.581</v>
      </c>
    </row>
    <row r="71" spans="1:8" x14ac:dyDescent="0.25">
      <c r="A71">
        <v>2106</v>
      </c>
      <c r="B71" s="1">
        <v>4203739</v>
      </c>
      <c r="C71">
        <v>661</v>
      </c>
      <c r="D71">
        <v>1</v>
      </c>
      <c r="E71" t="s">
        <v>739</v>
      </c>
      <c r="H71">
        <v>1.9770000000000001</v>
      </c>
    </row>
    <row r="72" spans="1:8" x14ac:dyDescent="0.25">
      <c r="A72">
        <v>2110</v>
      </c>
      <c r="B72" s="1">
        <v>3600440</v>
      </c>
      <c r="C72">
        <v>32</v>
      </c>
      <c r="D72">
        <v>1</v>
      </c>
      <c r="E72" t="s">
        <v>739</v>
      </c>
      <c r="H72">
        <v>1.714</v>
      </c>
    </row>
    <row r="73" spans="1:8" x14ac:dyDescent="0.25">
      <c r="A73">
        <v>2111</v>
      </c>
      <c r="B73" s="1">
        <v>3600432</v>
      </c>
      <c r="C73">
        <v>32</v>
      </c>
      <c r="D73">
        <v>1</v>
      </c>
      <c r="E73" t="s">
        <v>739</v>
      </c>
      <c r="H73">
        <v>1.673</v>
      </c>
    </row>
    <row r="74" spans="1:8" x14ac:dyDescent="0.25">
      <c r="A74">
        <v>2114</v>
      </c>
      <c r="B74" s="1">
        <v>4701917</v>
      </c>
      <c r="C74">
        <v>20</v>
      </c>
      <c r="D74">
        <v>1</v>
      </c>
      <c r="E74" t="s">
        <v>739</v>
      </c>
      <c r="H74">
        <v>1.409</v>
      </c>
    </row>
    <row r="75" spans="1:8" x14ac:dyDescent="0.25">
      <c r="A75">
        <v>2115</v>
      </c>
      <c r="B75" s="1">
        <v>3604179</v>
      </c>
      <c r="C75">
        <v>753</v>
      </c>
      <c r="D75">
        <v>1</v>
      </c>
      <c r="E75" t="s">
        <v>739</v>
      </c>
      <c r="H75">
        <v>1.0449999999999999</v>
      </c>
    </row>
    <row r="76" spans="1:8" x14ac:dyDescent="0.25">
      <c r="A76">
        <v>2117</v>
      </c>
      <c r="B76" s="1">
        <v>706264</v>
      </c>
      <c r="C76">
        <v>470</v>
      </c>
      <c r="D76">
        <v>1</v>
      </c>
      <c r="E76" t="s">
        <v>739</v>
      </c>
      <c r="H76">
        <v>2.7669999999999999</v>
      </c>
    </row>
    <row r="77" spans="1:8" x14ac:dyDescent="0.25">
      <c r="A77">
        <v>2122</v>
      </c>
      <c r="B77" s="1">
        <v>7101279</v>
      </c>
      <c r="C77">
        <v>28</v>
      </c>
      <c r="D77">
        <v>1</v>
      </c>
      <c r="E77" t="s">
        <v>739</v>
      </c>
      <c r="H77">
        <v>2.9060000000000001</v>
      </c>
    </row>
    <row r="78" spans="1:8" x14ac:dyDescent="0.25">
      <c r="A78">
        <v>2124</v>
      </c>
      <c r="B78" s="1">
        <v>7402732</v>
      </c>
      <c r="C78">
        <v>224</v>
      </c>
      <c r="D78">
        <v>1</v>
      </c>
      <c r="E78" t="s">
        <v>739</v>
      </c>
      <c r="H78">
        <v>1.6779999999999999</v>
      </c>
    </row>
    <row r="79" spans="1:8" x14ac:dyDescent="0.25">
      <c r="A79">
        <v>2125</v>
      </c>
      <c r="B79" s="1">
        <v>304751</v>
      </c>
      <c r="C79">
        <v>250</v>
      </c>
      <c r="D79">
        <v>1</v>
      </c>
      <c r="E79" t="s">
        <v>739</v>
      </c>
      <c r="H79">
        <v>3.613</v>
      </c>
    </row>
    <row r="80" spans="1:8" x14ac:dyDescent="0.25">
      <c r="A80">
        <v>2126</v>
      </c>
      <c r="B80" s="1">
        <v>400068</v>
      </c>
      <c r="C80">
        <v>6</v>
      </c>
      <c r="D80">
        <v>1</v>
      </c>
      <c r="E80" t="s">
        <v>739</v>
      </c>
      <c r="H80">
        <v>2.2799999999999998</v>
      </c>
    </row>
    <row r="81" spans="1:8" x14ac:dyDescent="0.25">
      <c r="A81">
        <v>2128</v>
      </c>
      <c r="B81" s="1">
        <v>400505</v>
      </c>
      <c r="C81">
        <v>6</v>
      </c>
      <c r="D81">
        <v>1</v>
      </c>
      <c r="E81" t="s">
        <v>739</v>
      </c>
      <c r="H81">
        <v>1.5640000000000001</v>
      </c>
    </row>
    <row r="82" spans="1:8" x14ac:dyDescent="0.25">
      <c r="A82">
        <v>2130</v>
      </c>
      <c r="B82" s="1">
        <v>5200997</v>
      </c>
      <c r="C82">
        <v>42</v>
      </c>
      <c r="D82">
        <v>1</v>
      </c>
      <c r="E82" t="s">
        <v>739</v>
      </c>
      <c r="H82">
        <v>1.97</v>
      </c>
    </row>
    <row r="83" spans="1:8" x14ac:dyDescent="0.25">
      <c r="A83">
        <v>2131</v>
      </c>
      <c r="B83" s="1">
        <v>5206669</v>
      </c>
      <c r="C83">
        <v>224</v>
      </c>
      <c r="D83">
        <v>1</v>
      </c>
      <c r="E83" t="s">
        <v>739</v>
      </c>
      <c r="H83">
        <v>1.5649999999999999</v>
      </c>
    </row>
    <row r="84" spans="1:8" x14ac:dyDescent="0.25">
      <c r="A84">
        <v>2132</v>
      </c>
      <c r="B84" s="1">
        <v>5206693</v>
      </c>
      <c r="C84">
        <v>224</v>
      </c>
      <c r="D84">
        <v>1</v>
      </c>
      <c r="E84" t="s">
        <v>739</v>
      </c>
      <c r="H84">
        <v>1.3859999999999999</v>
      </c>
    </row>
    <row r="85" spans="1:8" x14ac:dyDescent="0.25">
      <c r="A85">
        <v>2134</v>
      </c>
      <c r="B85" s="1">
        <v>5801532</v>
      </c>
      <c r="C85">
        <v>376</v>
      </c>
      <c r="D85">
        <v>1</v>
      </c>
      <c r="E85" t="s">
        <v>739</v>
      </c>
      <c r="H85">
        <v>2.6709999999999998</v>
      </c>
    </row>
    <row r="86" spans="1:8" x14ac:dyDescent="0.25">
      <c r="A86">
        <v>2137</v>
      </c>
      <c r="B86" s="1">
        <v>7003811</v>
      </c>
      <c r="C86">
        <v>71</v>
      </c>
      <c r="D86">
        <v>1</v>
      </c>
      <c r="E86" t="s">
        <v>739</v>
      </c>
      <c r="H86">
        <v>2.2200000000000002</v>
      </c>
    </row>
    <row r="87" spans="1:8" x14ac:dyDescent="0.25">
      <c r="A87">
        <v>2138</v>
      </c>
      <c r="B87" s="1">
        <v>6703003</v>
      </c>
      <c r="C87">
        <v>76</v>
      </c>
      <c r="D87">
        <v>1</v>
      </c>
      <c r="E87" t="s">
        <v>739</v>
      </c>
      <c r="H87">
        <v>1.6319999999999999</v>
      </c>
    </row>
    <row r="88" spans="1:8" x14ac:dyDescent="0.25">
      <c r="A88">
        <v>2139</v>
      </c>
      <c r="B88" s="1">
        <v>5002737</v>
      </c>
      <c r="C88">
        <v>76</v>
      </c>
      <c r="D88">
        <v>1</v>
      </c>
      <c r="E88" t="s">
        <v>739</v>
      </c>
      <c r="H88">
        <v>1.4810000000000001</v>
      </c>
    </row>
    <row r="89" spans="1:8" x14ac:dyDescent="0.25">
      <c r="A89">
        <v>2142</v>
      </c>
      <c r="B89" s="1">
        <v>5710049</v>
      </c>
      <c r="C89">
        <v>725</v>
      </c>
      <c r="D89">
        <v>1</v>
      </c>
      <c r="E89" t="s">
        <v>739</v>
      </c>
      <c r="H89">
        <v>1.905</v>
      </c>
    </row>
    <row r="90" spans="1:8" x14ac:dyDescent="0.25">
      <c r="A90">
        <v>2144</v>
      </c>
      <c r="B90" s="1">
        <v>3601684</v>
      </c>
      <c r="C90">
        <v>73</v>
      </c>
      <c r="D90">
        <v>1</v>
      </c>
      <c r="E90" t="s">
        <v>739</v>
      </c>
      <c r="H90">
        <v>1.752</v>
      </c>
    </row>
    <row r="91" spans="1:8" x14ac:dyDescent="0.25">
      <c r="A91">
        <v>2145</v>
      </c>
      <c r="B91" s="1">
        <v>3601714</v>
      </c>
      <c r="C91">
        <v>73</v>
      </c>
      <c r="D91">
        <v>1</v>
      </c>
      <c r="E91" t="s">
        <v>739</v>
      </c>
      <c r="H91">
        <v>1.873</v>
      </c>
    </row>
    <row r="92" spans="1:8" x14ac:dyDescent="0.25">
      <c r="A92">
        <v>2146</v>
      </c>
      <c r="B92" s="1">
        <v>6105122</v>
      </c>
      <c r="C92">
        <v>724</v>
      </c>
      <c r="D92">
        <v>1</v>
      </c>
      <c r="E92" t="s">
        <v>739</v>
      </c>
      <c r="H92">
        <v>2.9430000000000001</v>
      </c>
    </row>
    <row r="93" spans="1:8" x14ac:dyDescent="0.25">
      <c r="A93">
        <v>2147</v>
      </c>
      <c r="B93" s="1">
        <v>7003781</v>
      </c>
      <c r="C93">
        <v>71</v>
      </c>
      <c r="D93">
        <v>1</v>
      </c>
      <c r="E93" t="s">
        <v>739</v>
      </c>
      <c r="H93">
        <v>2.2200000000000002</v>
      </c>
    </row>
    <row r="94" spans="1:8" x14ac:dyDescent="0.25">
      <c r="A94">
        <v>2148</v>
      </c>
      <c r="B94" s="1">
        <v>6702945</v>
      </c>
      <c r="C94">
        <v>76</v>
      </c>
      <c r="D94">
        <v>1</v>
      </c>
      <c r="E94" t="s">
        <v>739</v>
      </c>
      <c r="H94">
        <v>1.6319999999999999</v>
      </c>
    </row>
    <row r="95" spans="1:8" x14ac:dyDescent="0.25">
      <c r="A95">
        <v>2149</v>
      </c>
      <c r="B95" s="1">
        <v>4401417</v>
      </c>
      <c r="C95">
        <v>93</v>
      </c>
      <c r="D95">
        <v>1</v>
      </c>
      <c r="E95" t="s">
        <v>739</v>
      </c>
      <c r="H95">
        <v>1.8280000000000001</v>
      </c>
    </row>
    <row r="96" spans="1:8" x14ac:dyDescent="0.25">
      <c r="A96">
        <v>2150</v>
      </c>
      <c r="B96" s="1">
        <v>5002702</v>
      </c>
      <c r="C96">
        <v>76</v>
      </c>
      <c r="D96">
        <v>1</v>
      </c>
      <c r="E96" t="s">
        <v>739</v>
      </c>
      <c r="H96">
        <v>1.4810000000000001</v>
      </c>
    </row>
    <row r="97" spans="1:8" x14ac:dyDescent="0.25">
      <c r="A97">
        <v>2152</v>
      </c>
      <c r="B97" s="1">
        <v>6103995</v>
      </c>
      <c r="C97">
        <v>513</v>
      </c>
      <c r="D97">
        <v>1</v>
      </c>
      <c r="E97" t="s">
        <v>739</v>
      </c>
      <c r="H97">
        <v>1.073</v>
      </c>
    </row>
    <row r="98" spans="1:8" x14ac:dyDescent="0.25">
      <c r="A98">
        <v>2154</v>
      </c>
      <c r="B98" s="1">
        <v>4401514</v>
      </c>
      <c r="C98">
        <v>93</v>
      </c>
      <c r="D98">
        <v>1</v>
      </c>
      <c r="E98" t="s">
        <v>739</v>
      </c>
      <c r="H98">
        <v>1.718</v>
      </c>
    </row>
    <row r="99" spans="1:8" x14ac:dyDescent="0.25">
      <c r="A99">
        <v>2156</v>
      </c>
      <c r="B99" s="1">
        <v>3701093</v>
      </c>
      <c r="C99">
        <v>56</v>
      </c>
      <c r="D99">
        <v>1</v>
      </c>
      <c r="E99" t="s">
        <v>739</v>
      </c>
      <c r="H99">
        <v>5.843</v>
      </c>
    </row>
    <row r="100" spans="1:8" x14ac:dyDescent="0.25">
      <c r="A100">
        <v>2159</v>
      </c>
      <c r="B100" s="1">
        <v>7600925</v>
      </c>
      <c r="C100">
        <v>30</v>
      </c>
      <c r="D100">
        <v>1</v>
      </c>
      <c r="E100" t="s">
        <v>739</v>
      </c>
      <c r="H100">
        <v>1.4079999999999999</v>
      </c>
    </row>
    <row r="101" spans="1:8" x14ac:dyDescent="0.25">
      <c r="A101">
        <v>2160</v>
      </c>
      <c r="B101" s="1">
        <v>1101943</v>
      </c>
      <c r="C101">
        <v>68</v>
      </c>
      <c r="D101">
        <v>1</v>
      </c>
      <c r="E101" t="s">
        <v>739</v>
      </c>
      <c r="H101">
        <v>1.6930000000000001</v>
      </c>
    </row>
    <row r="102" spans="1:8" x14ac:dyDescent="0.25">
      <c r="A102">
        <v>2165</v>
      </c>
      <c r="B102" s="1">
        <v>5705894</v>
      </c>
      <c r="C102">
        <v>70</v>
      </c>
      <c r="D102">
        <v>1</v>
      </c>
      <c r="E102" t="s">
        <v>739</v>
      </c>
      <c r="H102">
        <v>1.98</v>
      </c>
    </row>
    <row r="103" spans="1:8" x14ac:dyDescent="0.25">
      <c r="A103">
        <v>2166</v>
      </c>
      <c r="B103" s="1">
        <v>2504634</v>
      </c>
      <c r="C103">
        <v>70</v>
      </c>
      <c r="D103">
        <v>1</v>
      </c>
      <c r="E103" t="s">
        <v>739</v>
      </c>
      <c r="H103">
        <v>1.4239999999999999</v>
      </c>
    </row>
    <row r="104" spans="1:8" x14ac:dyDescent="0.25">
      <c r="A104">
        <v>2169</v>
      </c>
      <c r="B104" s="1">
        <v>3300757</v>
      </c>
      <c r="C104">
        <v>68</v>
      </c>
      <c r="D104">
        <v>1</v>
      </c>
      <c r="E104" t="s">
        <v>739</v>
      </c>
      <c r="H104">
        <v>1.3240000000000001</v>
      </c>
    </row>
    <row r="105" spans="1:8" x14ac:dyDescent="0.25">
      <c r="A105">
        <v>2174</v>
      </c>
      <c r="B105" s="1">
        <v>6102417</v>
      </c>
      <c r="C105">
        <v>146</v>
      </c>
      <c r="D105">
        <v>1</v>
      </c>
      <c r="E105" t="s">
        <v>739</v>
      </c>
      <c r="H105">
        <v>3.0390000000000001</v>
      </c>
    </row>
    <row r="106" spans="1:8" x14ac:dyDescent="0.25">
      <c r="A106">
        <v>2175</v>
      </c>
      <c r="B106" s="1">
        <v>5707706</v>
      </c>
      <c r="C106">
        <v>75</v>
      </c>
      <c r="D106">
        <v>1</v>
      </c>
      <c r="E106" t="s">
        <v>739</v>
      </c>
      <c r="H106">
        <v>2.145</v>
      </c>
    </row>
    <row r="107" spans="1:8" x14ac:dyDescent="0.25">
      <c r="A107">
        <v>2176</v>
      </c>
      <c r="B107" s="1">
        <v>8602522</v>
      </c>
      <c r="C107">
        <v>127</v>
      </c>
      <c r="D107">
        <v>1</v>
      </c>
      <c r="E107" t="s">
        <v>739</v>
      </c>
      <c r="H107">
        <v>1.4390000000000001</v>
      </c>
    </row>
    <row r="108" spans="1:8" x14ac:dyDescent="0.25">
      <c r="A108">
        <v>2180</v>
      </c>
      <c r="B108" s="1">
        <v>2002345</v>
      </c>
      <c r="C108">
        <v>249</v>
      </c>
      <c r="D108">
        <v>1</v>
      </c>
      <c r="E108" t="s">
        <v>739</v>
      </c>
      <c r="H108">
        <v>1.405</v>
      </c>
    </row>
    <row r="109" spans="1:8" x14ac:dyDescent="0.25">
      <c r="A109">
        <v>2182</v>
      </c>
      <c r="B109" s="1">
        <v>6105068</v>
      </c>
      <c r="C109">
        <v>724</v>
      </c>
      <c r="D109">
        <v>1</v>
      </c>
      <c r="E109" t="s">
        <v>739</v>
      </c>
      <c r="H109">
        <v>3.3250000000000002</v>
      </c>
    </row>
    <row r="110" spans="1:8" x14ac:dyDescent="0.25">
      <c r="A110">
        <v>2190</v>
      </c>
      <c r="B110" s="1">
        <v>8801584</v>
      </c>
      <c r="C110">
        <v>30</v>
      </c>
      <c r="D110">
        <v>1</v>
      </c>
      <c r="E110" t="s">
        <v>739</v>
      </c>
      <c r="H110">
        <v>2.0270000000000001</v>
      </c>
    </row>
    <row r="111" spans="1:8" x14ac:dyDescent="0.25">
      <c r="A111">
        <v>2191</v>
      </c>
      <c r="B111" s="1">
        <v>8801592</v>
      </c>
      <c r="C111">
        <v>30</v>
      </c>
      <c r="D111">
        <v>1</v>
      </c>
      <c r="E111" t="s">
        <v>739</v>
      </c>
      <c r="H111">
        <v>2.0270000000000001</v>
      </c>
    </row>
    <row r="112" spans="1:8" x14ac:dyDescent="0.25">
      <c r="A112">
        <v>2196</v>
      </c>
      <c r="B112" s="1">
        <v>3601986</v>
      </c>
      <c r="C112">
        <v>124</v>
      </c>
      <c r="D112">
        <v>1</v>
      </c>
      <c r="E112" t="s">
        <v>739</v>
      </c>
      <c r="H112">
        <v>1.9630000000000001</v>
      </c>
    </row>
    <row r="113" spans="1:8" x14ac:dyDescent="0.25">
      <c r="A113">
        <v>2197</v>
      </c>
      <c r="B113" s="1">
        <v>304921</v>
      </c>
      <c r="C113">
        <v>250</v>
      </c>
      <c r="D113">
        <v>1</v>
      </c>
      <c r="E113" t="s">
        <v>739</v>
      </c>
      <c r="H113">
        <v>1.631</v>
      </c>
    </row>
    <row r="114" spans="1:8" x14ac:dyDescent="0.25">
      <c r="A114">
        <v>2200</v>
      </c>
      <c r="B114" s="1">
        <v>4901320</v>
      </c>
      <c r="C114">
        <v>42</v>
      </c>
      <c r="D114">
        <v>1</v>
      </c>
      <c r="E114" t="s">
        <v>739</v>
      </c>
      <c r="H114">
        <v>2.2789999999999999</v>
      </c>
    </row>
    <row r="115" spans="1:8" x14ac:dyDescent="0.25">
      <c r="A115">
        <v>2201</v>
      </c>
      <c r="B115" s="1">
        <v>4901355</v>
      </c>
      <c r="C115">
        <v>42</v>
      </c>
      <c r="D115">
        <v>1</v>
      </c>
      <c r="E115" t="s">
        <v>739</v>
      </c>
      <c r="H115">
        <v>2.2789999999999999</v>
      </c>
    </row>
    <row r="116" spans="1:8" x14ac:dyDescent="0.25">
      <c r="A116">
        <v>2202</v>
      </c>
      <c r="B116" s="1">
        <v>200530</v>
      </c>
      <c r="C116">
        <v>30</v>
      </c>
      <c r="D116">
        <v>1</v>
      </c>
      <c r="E116" t="s">
        <v>739</v>
      </c>
      <c r="H116">
        <v>1.9179999999999999</v>
      </c>
    </row>
    <row r="117" spans="1:8" x14ac:dyDescent="0.25">
      <c r="A117">
        <v>2203</v>
      </c>
      <c r="B117" s="1">
        <v>200557</v>
      </c>
      <c r="C117">
        <v>30</v>
      </c>
      <c r="D117">
        <v>1</v>
      </c>
      <c r="E117" t="s">
        <v>739</v>
      </c>
      <c r="H117">
        <v>1.9179999999999999</v>
      </c>
    </row>
    <row r="118" spans="1:8" x14ac:dyDescent="0.25">
      <c r="A118">
        <v>2208</v>
      </c>
      <c r="B118" s="1">
        <v>903647</v>
      </c>
      <c r="C118">
        <v>177</v>
      </c>
      <c r="D118">
        <v>1</v>
      </c>
      <c r="E118" t="s">
        <v>739</v>
      </c>
      <c r="H118">
        <v>1.546</v>
      </c>
    </row>
    <row r="119" spans="1:8" x14ac:dyDescent="0.25">
      <c r="A119">
        <v>2209</v>
      </c>
      <c r="B119" s="1">
        <v>2904063</v>
      </c>
      <c r="C119">
        <v>675</v>
      </c>
      <c r="D119">
        <v>1</v>
      </c>
      <c r="E119" t="s">
        <v>739</v>
      </c>
      <c r="H119">
        <v>1.6870000000000001</v>
      </c>
    </row>
    <row r="120" spans="1:8" x14ac:dyDescent="0.25">
      <c r="A120">
        <v>2210</v>
      </c>
      <c r="B120" s="1">
        <v>2904055</v>
      </c>
      <c r="C120">
        <v>675</v>
      </c>
      <c r="D120">
        <v>1</v>
      </c>
      <c r="E120" t="s">
        <v>739</v>
      </c>
      <c r="H120">
        <v>1.6870000000000001</v>
      </c>
    </row>
    <row r="121" spans="1:8" x14ac:dyDescent="0.25">
      <c r="A121">
        <v>2211</v>
      </c>
      <c r="B121" s="1">
        <v>7400624</v>
      </c>
      <c r="C121">
        <v>18</v>
      </c>
      <c r="D121">
        <v>1</v>
      </c>
      <c r="E121" t="s">
        <v>739</v>
      </c>
      <c r="H121">
        <v>2.4820000000000002</v>
      </c>
    </row>
    <row r="122" spans="1:8" x14ac:dyDescent="0.25">
      <c r="A122">
        <v>2213</v>
      </c>
      <c r="B122" s="1">
        <v>2904616</v>
      </c>
      <c r="C122">
        <v>844</v>
      </c>
      <c r="D122">
        <v>1</v>
      </c>
      <c r="E122" t="s">
        <v>739</v>
      </c>
      <c r="H122">
        <v>2.3210000000000002</v>
      </c>
    </row>
    <row r="123" spans="1:8" x14ac:dyDescent="0.25">
      <c r="A123">
        <v>2214</v>
      </c>
      <c r="B123" s="1">
        <v>2904632</v>
      </c>
      <c r="C123">
        <v>844</v>
      </c>
      <c r="D123">
        <v>1</v>
      </c>
      <c r="E123" t="s">
        <v>739</v>
      </c>
      <c r="H123">
        <v>2.7559999999999998</v>
      </c>
    </row>
    <row r="124" spans="1:8" x14ac:dyDescent="0.25">
      <c r="A124">
        <v>2215</v>
      </c>
      <c r="B124" s="1">
        <v>2904721</v>
      </c>
      <c r="C124">
        <v>844</v>
      </c>
      <c r="D124">
        <v>1</v>
      </c>
      <c r="E124" t="s">
        <v>739</v>
      </c>
      <c r="H124">
        <v>1.3560000000000001</v>
      </c>
    </row>
    <row r="125" spans="1:8" x14ac:dyDescent="0.25">
      <c r="A125">
        <v>2216</v>
      </c>
      <c r="B125" s="1">
        <v>2904691</v>
      </c>
      <c r="C125">
        <v>844</v>
      </c>
      <c r="D125">
        <v>1</v>
      </c>
      <c r="E125" t="s">
        <v>739</v>
      </c>
      <c r="H125">
        <v>1.1279999999999999</v>
      </c>
    </row>
    <row r="126" spans="1:8" x14ac:dyDescent="0.25">
      <c r="A126">
        <v>2227</v>
      </c>
      <c r="B126" s="1">
        <v>6006469</v>
      </c>
      <c r="C126">
        <v>666</v>
      </c>
      <c r="D126">
        <v>1</v>
      </c>
      <c r="E126" t="s">
        <v>739</v>
      </c>
      <c r="H126">
        <v>3.7010000000000001</v>
      </c>
    </row>
    <row r="127" spans="1:8" x14ac:dyDescent="0.25">
      <c r="A127">
        <v>2228</v>
      </c>
      <c r="B127" s="1">
        <v>6006582</v>
      </c>
      <c r="C127">
        <v>666</v>
      </c>
      <c r="D127">
        <v>1</v>
      </c>
      <c r="E127" t="s">
        <v>739</v>
      </c>
      <c r="H127">
        <v>3.1949999999999998</v>
      </c>
    </row>
    <row r="128" spans="1:8" x14ac:dyDescent="0.25">
      <c r="A128">
        <v>2229</v>
      </c>
      <c r="B128" s="1">
        <v>6005578</v>
      </c>
      <c r="C128">
        <v>208</v>
      </c>
      <c r="D128">
        <v>1</v>
      </c>
      <c r="E128" t="s">
        <v>739</v>
      </c>
      <c r="H128">
        <v>1.79</v>
      </c>
    </row>
    <row r="129" spans="1:8" x14ac:dyDescent="0.25">
      <c r="A129">
        <v>2230</v>
      </c>
      <c r="B129" s="1">
        <v>4202260</v>
      </c>
      <c r="C129">
        <v>62</v>
      </c>
      <c r="D129">
        <v>1</v>
      </c>
      <c r="E129" t="s">
        <v>739</v>
      </c>
      <c r="H129">
        <v>2.4460000000000002</v>
      </c>
    </row>
    <row r="130" spans="1:8" x14ac:dyDescent="0.25">
      <c r="A130">
        <v>2237</v>
      </c>
      <c r="B130" s="1">
        <v>2102285</v>
      </c>
      <c r="C130">
        <v>71</v>
      </c>
      <c r="D130">
        <v>1</v>
      </c>
      <c r="E130" t="s">
        <v>739</v>
      </c>
      <c r="H130">
        <v>1.4379999999999999</v>
      </c>
    </row>
    <row r="131" spans="1:8" x14ac:dyDescent="0.25">
      <c r="A131">
        <v>2241</v>
      </c>
      <c r="B131" s="1">
        <v>4303164</v>
      </c>
      <c r="C131">
        <v>86</v>
      </c>
      <c r="D131">
        <v>1</v>
      </c>
      <c r="E131" t="s">
        <v>739</v>
      </c>
      <c r="H131">
        <v>2.0179999999999998</v>
      </c>
    </row>
    <row r="132" spans="1:8" x14ac:dyDescent="0.25">
      <c r="A132">
        <v>2242</v>
      </c>
      <c r="B132" s="1">
        <v>4304683</v>
      </c>
      <c r="C132">
        <v>86</v>
      </c>
      <c r="D132" t="s">
        <v>740</v>
      </c>
      <c r="E132" t="s">
        <v>741</v>
      </c>
      <c r="H132">
        <v>0.625</v>
      </c>
    </row>
    <row r="133" spans="1:8" x14ac:dyDescent="0.25">
      <c r="A133">
        <v>2242</v>
      </c>
      <c r="B133" s="1">
        <v>4304683</v>
      </c>
      <c r="C133">
        <v>86</v>
      </c>
      <c r="D133" t="s">
        <v>740</v>
      </c>
      <c r="E133" t="s">
        <v>741</v>
      </c>
      <c r="H133">
        <v>0.625</v>
      </c>
    </row>
    <row r="134" spans="1:8" x14ac:dyDescent="0.25">
      <c r="A134">
        <v>2242</v>
      </c>
      <c r="B134" s="1">
        <v>4304683</v>
      </c>
      <c r="C134">
        <v>86</v>
      </c>
      <c r="D134" t="s">
        <v>740</v>
      </c>
      <c r="E134" t="s">
        <v>741</v>
      </c>
      <c r="H134">
        <v>0.75</v>
      </c>
    </row>
    <row r="135" spans="1:8" x14ac:dyDescent="0.25">
      <c r="A135">
        <v>2244</v>
      </c>
      <c r="B135" s="1">
        <v>7101619</v>
      </c>
      <c r="C135">
        <v>35</v>
      </c>
      <c r="D135">
        <v>1</v>
      </c>
      <c r="E135" t="s">
        <v>739</v>
      </c>
      <c r="H135">
        <v>1.67</v>
      </c>
    </row>
    <row r="136" spans="1:8" x14ac:dyDescent="0.25">
      <c r="A136">
        <v>2245</v>
      </c>
      <c r="B136" s="1">
        <v>4003675</v>
      </c>
      <c r="C136">
        <v>327</v>
      </c>
      <c r="D136">
        <v>1</v>
      </c>
      <c r="E136" t="s">
        <v>739</v>
      </c>
      <c r="H136">
        <v>1.6830000000000001</v>
      </c>
    </row>
    <row r="137" spans="1:8" x14ac:dyDescent="0.25">
      <c r="A137">
        <v>2246</v>
      </c>
      <c r="B137" s="1">
        <v>3001385</v>
      </c>
      <c r="C137">
        <v>70</v>
      </c>
      <c r="D137">
        <v>1</v>
      </c>
      <c r="E137" t="s">
        <v>739</v>
      </c>
      <c r="H137">
        <v>1.69</v>
      </c>
    </row>
    <row r="138" spans="1:8" x14ac:dyDescent="0.25">
      <c r="A138">
        <v>2247</v>
      </c>
      <c r="B138" s="1">
        <v>2102404</v>
      </c>
      <c r="C138">
        <v>71</v>
      </c>
      <c r="D138">
        <v>1</v>
      </c>
      <c r="E138" t="s">
        <v>739</v>
      </c>
      <c r="H138">
        <v>1.0549999999999999</v>
      </c>
    </row>
    <row r="139" spans="1:8" x14ac:dyDescent="0.25">
      <c r="A139">
        <v>2248</v>
      </c>
      <c r="B139" s="1">
        <v>2102463</v>
      </c>
      <c r="C139">
        <v>71</v>
      </c>
      <c r="D139" t="s">
        <v>740</v>
      </c>
      <c r="E139" t="s">
        <v>741</v>
      </c>
      <c r="H139">
        <v>0.88600000000000001</v>
      </c>
    </row>
    <row r="140" spans="1:8" x14ac:dyDescent="0.25">
      <c r="A140">
        <v>2248</v>
      </c>
      <c r="B140" s="1">
        <v>2102463</v>
      </c>
      <c r="C140">
        <v>71</v>
      </c>
      <c r="D140" t="s">
        <v>740</v>
      </c>
      <c r="E140" t="s">
        <v>741</v>
      </c>
      <c r="H140">
        <v>0.88600000000000001</v>
      </c>
    </row>
    <row r="141" spans="1:8" x14ac:dyDescent="0.25">
      <c r="A141">
        <v>2248</v>
      </c>
      <c r="B141" s="1">
        <v>2102463</v>
      </c>
      <c r="C141">
        <v>71</v>
      </c>
      <c r="D141">
        <v>3</v>
      </c>
      <c r="E141" t="s">
        <v>742</v>
      </c>
      <c r="H141">
        <v>1.0629999999999999</v>
      </c>
    </row>
    <row r="142" spans="1:8" x14ac:dyDescent="0.25">
      <c r="A142">
        <v>2249</v>
      </c>
      <c r="B142" s="1">
        <v>2507986</v>
      </c>
      <c r="C142">
        <v>71</v>
      </c>
      <c r="D142">
        <v>1</v>
      </c>
      <c r="E142" t="s">
        <v>739</v>
      </c>
      <c r="H142">
        <v>1.585</v>
      </c>
    </row>
    <row r="143" spans="1:8" x14ac:dyDescent="0.25">
      <c r="A143">
        <v>2250</v>
      </c>
      <c r="B143" s="1">
        <v>2508168</v>
      </c>
      <c r="C143">
        <v>71</v>
      </c>
      <c r="D143">
        <v>1</v>
      </c>
      <c r="E143" t="s">
        <v>739</v>
      </c>
      <c r="H143">
        <v>1.702</v>
      </c>
    </row>
    <row r="144" spans="1:8" x14ac:dyDescent="0.25">
      <c r="A144">
        <v>2252</v>
      </c>
      <c r="B144" s="1">
        <v>2516969</v>
      </c>
      <c r="C144">
        <v>665</v>
      </c>
      <c r="D144">
        <v>1</v>
      </c>
      <c r="E144" t="s">
        <v>739</v>
      </c>
      <c r="H144">
        <v>4.9349999999999996</v>
      </c>
    </row>
    <row r="145" spans="1:8" x14ac:dyDescent="0.25">
      <c r="A145">
        <v>2253</v>
      </c>
      <c r="B145" s="1">
        <v>603600</v>
      </c>
      <c r="C145">
        <v>364</v>
      </c>
      <c r="D145">
        <v>1</v>
      </c>
      <c r="E145" t="s">
        <v>739</v>
      </c>
      <c r="H145">
        <v>1.0609999999999999</v>
      </c>
    </row>
    <row r="146" spans="1:8" x14ac:dyDescent="0.25">
      <c r="A146">
        <v>2254</v>
      </c>
      <c r="B146" s="1">
        <v>4904176</v>
      </c>
      <c r="C146">
        <v>323</v>
      </c>
      <c r="D146">
        <v>1</v>
      </c>
      <c r="E146" t="s">
        <v>739</v>
      </c>
      <c r="H146">
        <v>1.3560000000000001</v>
      </c>
    </row>
    <row r="147" spans="1:8" x14ac:dyDescent="0.25">
      <c r="A147">
        <v>2255</v>
      </c>
      <c r="B147" s="1">
        <v>5902797</v>
      </c>
      <c r="C147">
        <v>288</v>
      </c>
      <c r="D147">
        <v>1</v>
      </c>
      <c r="E147" t="s">
        <v>739</v>
      </c>
      <c r="H147">
        <v>1.0249999999999999</v>
      </c>
    </row>
    <row r="148" spans="1:8" x14ac:dyDescent="0.25">
      <c r="A148">
        <v>2256</v>
      </c>
      <c r="B148" s="1">
        <v>1103121</v>
      </c>
      <c r="C148">
        <v>560</v>
      </c>
      <c r="D148">
        <v>1</v>
      </c>
      <c r="E148" t="s">
        <v>739</v>
      </c>
      <c r="H148">
        <v>1.0589999999999999</v>
      </c>
    </row>
    <row r="149" spans="1:8" x14ac:dyDescent="0.25">
      <c r="A149">
        <v>2257</v>
      </c>
      <c r="B149" s="1">
        <v>7104103</v>
      </c>
      <c r="C149">
        <v>138</v>
      </c>
      <c r="D149">
        <v>1</v>
      </c>
      <c r="E149" t="s">
        <v>739</v>
      </c>
      <c r="H149">
        <v>1.5629999999999999</v>
      </c>
    </row>
    <row r="150" spans="1:8" x14ac:dyDescent="0.25">
      <c r="A150">
        <v>2259</v>
      </c>
      <c r="B150" s="1">
        <v>1103245</v>
      </c>
      <c r="C150">
        <v>56</v>
      </c>
      <c r="D150">
        <v>1</v>
      </c>
      <c r="E150" t="s">
        <v>739</v>
      </c>
      <c r="H150">
        <v>1.0900000000000001</v>
      </c>
    </row>
    <row r="151" spans="1:8" x14ac:dyDescent="0.25">
      <c r="A151">
        <v>2260</v>
      </c>
      <c r="B151" s="1">
        <v>7603827</v>
      </c>
      <c r="C151">
        <v>77</v>
      </c>
      <c r="D151">
        <v>1</v>
      </c>
      <c r="E151" t="s">
        <v>739</v>
      </c>
      <c r="H151">
        <v>2.8149999999999999</v>
      </c>
    </row>
    <row r="152" spans="1:8" x14ac:dyDescent="0.25">
      <c r="A152">
        <v>2263</v>
      </c>
      <c r="B152" s="1">
        <v>3903281</v>
      </c>
      <c r="C152">
        <v>224</v>
      </c>
      <c r="D152">
        <v>1</v>
      </c>
      <c r="E152" t="s">
        <v>739</v>
      </c>
      <c r="H152">
        <v>1.302</v>
      </c>
    </row>
    <row r="153" spans="1:8" x14ac:dyDescent="0.25">
      <c r="A153">
        <v>2264</v>
      </c>
      <c r="B153" s="1">
        <v>2300710</v>
      </c>
      <c r="C153">
        <v>33</v>
      </c>
      <c r="D153">
        <v>1</v>
      </c>
      <c r="E153" t="s">
        <v>739</v>
      </c>
      <c r="H153">
        <v>2.016</v>
      </c>
    </row>
    <row r="154" spans="1:8" x14ac:dyDescent="0.25">
      <c r="A154">
        <v>2266</v>
      </c>
      <c r="B154" s="1">
        <v>1810650</v>
      </c>
      <c r="C154">
        <v>14</v>
      </c>
      <c r="D154">
        <v>1</v>
      </c>
      <c r="E154" t="s">
        <v>739</v>
      </c>
      <c r="H154">
        <v>2.1</v>
      </c>
    </row>
    <row r="155" spans="1:8" x14ac:dyDescent="0.25">
      <c r="A155">
        <v>2267</v>
      </c>
      <c r="B155" s="1">
        <v>1812580</v>
      </c>
      <c r="C155">
        <v>480</v>
      </c>
      <c r="D155">
        <v>1</v>
      </c>
      <c r="E155" t="s">
        <v>739</v>
      </c>
      <c r="H155">
        <v>2.0699999999999998</v>
      </c>
    </row>
    <row r="156" spans="1:8" x14ac:dyDescent="0.25">
      <c r="A156">
        <v>2273</v>
      </c>
      <c r="B156" s="1">
        <v>2601087</v>
      </c>
      <c r="C156">
        <v>66</v>
      </c>
      <c r="D156">
        <v>1</v>
      </c>
      <c r="E156" t="s">
        <v>739</v>
      </c>
      <c r="H156">
        <v>1.548</v>
      </c>
    </row>
    <row r="157" spans="1:8" x14ac:dyDescent="0.25">
      <c r="A157">
        <v>2274</v>
      </c>
      <c r="B157" s="1">
        <v>7101546</v>
      </c>
      <c r="C157">
        <v>35</v>
      </c>
      <c r="D157">
        <v>1</v>
      </c>
      <c r="E157" t="s">
        <v>739</v>
      </c>
      <c r="H157">
        <v>1.643</v>
      </c>
    </row>
    <row r="158" spans="1:8" x14ac:dyDescent="0.25">
      <c r="A158">
        <v>2275</v>
      </c>
      <c r="B158" s="1">
        <v>7101554</v>
      </c>
      <c r="C158">
        <v>35</v>
      </c>
      <c r="D158">
        <v>1</v>
      </c>
      <c r="E158" t="s">
        <v>739</v>
      </c>
      <c r="H158">
        <v>1.643</v>
      </c>
    </row>
    <row r="159" spans="1:8" x14ac:dyDescent="0.25">
      <c r="A159">
        <v>2281</v>
      </c>
      <c r="B159" s="1">
        <v>5100607</v>
      </c>
      <c r="C159">
        <v>23</v>
      </c>
      <c r="D159">
        <v>1</v>
      </c>
      <c r="E159" t="s">
        <v>739</v>
      </c>
      <c r="H159">
        <v>1.4930000000000001</v>
      </c>
    </row>
    <row r="160" spans="1:8" x14ac:dyDescent="0.25">
      <c r="A160">
        <v>2282</v>
      </c>
      <c r="B160" s="1">
        <v>3203972</v>
      </c>
      <c r="C160">
        <v>224</v>
      </c>
      <c r="D160">
        <v>1</v>
      </c>
      <c r="E160" t="s">
        <v>739</v>
      </c>
      <c r="H160">
        <v>2.3889999999999998</v>
      </c>
    </row>
    <row r="161" spans="1:8" x14ac:dyDescent="0.25">
      <c r="A161">
        <v>2283</v>
      </c>
      <c r="B161" s="1">
        <v>5709660</v>
      </c>
      <c r="C161">
        <v>235</v>
      </c>
      <c r="D161">
        <v>1</v>
      </c>
      <c r="E161" t="s">
        <v>739</v>
      </c>
      <c r="H161">
        <v>2.1760000000000002</v>
      </c>
    </row>
    <row r="162" spans="1:8" x14ac:dyDescent="0.25">
      <c r="A162">
        <v>2285</v>
      </c>
      <c r="B162" s="1">
        <v>2900580</v>
      </c>
      <c r="C162">
        <v>35</v>
      </c>
      <c r="D162">
        <v>1</v>
      </c>
      <c r="E162" t="s">
        <v>739</v>
      </c>
      <c r="H162">
        <v>2.306</v>
      </c>
    </row>
    <row r="163" spans="1:8" x14ac:dyDescent="0.25">
      <c r="A163">
        <v>2286</v>
      </c>
      <c r="B163" s="1">
        <v>8700826</v>
      </c>
      <c r="C163">
        <v>18</v>
      </c>
      <c r="D163">
        <v>1</v>
      </c>
      <c r="E163" t="s">
        <v>739</v>
      </c>
      <c r="H163">
        <v>2.0819999999999999</v>
      </c>
    </row>
    <row r="164" spans="1:8" x14ac:dyDescent="0.25">
      <c r="A164">
        <v>2288</v>
      </c>
      <c r="B164" s="1">
        <v>7302827</v>
      </c>
      <c r="C164">
        <v>73</v>
      </c>
      <c r="D164">
        <v>1</v>
      </c>
      <c r="E164" t="s">
        <v>739</v>
      </c>
      <c r="H164">
        <v>1.1259999999999999</v>
      </c>
    </row>
    <row r="165" spans="1:8" x14ac:dyDescent="0.25">
      <c r="A165">
        <v>2289</v>
      </c>
      <c r="B165" s="1">
        <v>7304293</v>
      </c>
      <c r="C165">
        <v>140</v>
      </c>
      <c r="D165">
        <v>1</v>
      </c>
      <c r="E165" t="s">
        <v>739</v>
      </c>
      <c r="H165">
        <v>1.278</v>
      </c>
    </row>
    <row r="166" spans="1:8" x14ac:dyDescent="0.25">
      <c r="A166">
        <v>2291</v>
      </c>
      <c r="B166" s="1">
        <v>2900599</v>
      </c>
      <c r="C166">
        <v>35</v>
      </c>
      <c r="D166">
        <v>1</v>
      </c>
      <c r="E166" t="s">
        <v>739</v>
      </c>
      <c r="H166">
        <v>2.306</v>
      </c>
    </row>
    <row r="167" spans="1:8" x14ac:dyDescent="0.25">
      <c r="A167">
        <v>2292</v>
      </c>
      <c r="B167" s="1">
        <v>5100577</v>
      </c>
      <c r="C167">
        <v>23</v>
      </c>
      <c r="D167">
        <v>1</v>
      </c>
      <c r="E167" t="s">
        <v>739</v>
      </c>
      <c r="H167">
        <v>1.4930000000000001</v>
      </c>
    </row>
    <row r="168" spans="1:8" x14ac:dyDescent="0.25">
      <c r="A168">
        <v>2293</v>
      </c>
      <c r="B168" s="1">
        <v>5205883</v>
      </c>
      <c r="C168">
        <v>162</v>
      </c>
      <c r="D168">
        <v>1</v>
      </c>
      <c r="E168" t="s">
        <v>739</v>
      </c>
      <c r="H168">
        <v>1.234</v>
      </c>
    </row>
    <row r="169" spans="1:8" x14ac:dyDescent="0.25">
      <c r="A169">
        <v>2296</v>
      </c>
      <c r="B169" s="1">
        <v>402273</v>
      </c>
      <c r="C169">
        <v>20</v>
      </c>
      <c r="D169">
        <v>1</v>
      </c>
      <c r="E169" t="s">
        <v>739</v>
      </c>
      <c r="H169">
        <v>2.2709999999999999</v>
      </c>
    </row>
    <row r="170" spans="1:8" x14ac:dyDescent="0.25">
      <c r="A170">
        <v>2297</v>
      </c>
      <c r="B170" s="1">
        <v>8504059</v>
      </c>
      <c r="C170">
        <v>94</v>
      </c>
      <c r="D170">
        <v>1</v>
      </c>
      <c r="E170" t="s">
        <v>739</v>
      </c>
      <c r="H170">
        <v>1.1399999999999999</v>
      </c>
    </row>
    <row r="171" spans="1:8" x14ac:dyDescent="0.25">
      <c r="A171">
        <v>2309</v>
      </c>
      <c r="B171" s="1">
        <v>5207533</v>
      </c>
      <c r="C171">
        <v>301</v>
      </c>
      <c r="D171">
        <v>1</v>
      </c>
      <c r="E171" t="s">
        <v>739</v>
      </c>
      <c r="H171">
        <v>1.575</v>
      </c>
    </row>
    <row r="172" spans="1:8" x14ac:dyDescent="0.25">
      <c r="A172">
        <v>2311</v>
      </c>
      <c r="B172" s="1">
        <v>5003067</v>
      </c>
      <c r="C172">
        <v>76</v>
      </c>
      <c r="D172">
        <v>1</v>
      </c>
      <c r="E172" t="s">
        <v>739</v>
      </c>
      <c r="H172">
        <v>3.08</v>
      </c>
    </row>
    <row r="173" spans="1:8" x14ac:dyDescent="0.25">
      <c r="A173">
        <v>2312</v>
      </c>
      <c r="B173" s="1">
        <v>5003091</v>
      </c>
      <c r="C173">
        <v>76</v>
      </c>
      <c r="D173">
        <v>1</v>
      </c>
      <c r="E173" t="s">
        <v>739</v>
      </c>
      <c r="H173">
        <v>3.08</v>
      </c>
    </row>
    <row r="174" spans="1:8" x14ac:dyDescent="0.25">
      <c r="A174">
        <v>2317</v>
      </c>
      <c r="B174" s="1">
        <v>3204383</v>
      </c>
      <c r="C174">
        <v>235</v>
      </c>
      <c r="D174">
        <v>1</v>
      </c>
      <c r="E174" t="s">
        <v>739</v>
      </c>
      <c r="H174">
        <v>1.0229999999999999</v>
      </c>
    </row>
    <row r="175" spans="1:8" x14ac:dyDescent="0.25">
      <c r="A175">
        <v>2318</v>
      </c>
      <c r="B175" s="1">
        <v>6102131</v>
      </c>
      <c r="C175">
        <v>146</v>
      </c>
      <c r="D175">
        <v>1</v>
      </c>
      <c r="E175" t="s">
        <v>739</v>
      </c>
      <c r="H175">
        <v>2.8220000000000001</v>
      </c>
    </row>
    <row r="176" spans="1:8" x14ac:dyDescent="0.25">
      <c r="A176">
        <v>2319</v>
      </c>
      <c r="B176" s="1">
        <v>1402676</v>
      </c>
      <c r="C176">
        <v>133</v>
      </c>
      <c r="D176" t="s">
        <v>740</v>
      </c>
      <c r="E176" t="s">
        <v>741</v>
      </c>
      <c r="H176">
        <v>0.94199999999999995</v>
      </c>
    </row>
    <row r="177" spans="1:8" x14ac:dyDescent="0.25">
      <c r="A177">
        <v>2319</v>
      </c>
      <c r="B177" s="1">
        <v>1402676</v>
      </c>
      <c r="C177">
        <v>133</v>
      </c>
      <c r="D177" t="s">
        <v>740</v>
      </c>
      <c r="E177" t="s">
        <v>741</v>
      </c>
      <c r="H177">
        <v>0.94199999999999995</v>
      </c>
    </row>
    <row r="178" spans="1:8" x14ac:dyDescent="0.25">
      <c r="A178">
        <v>2319</v>
      </c>
      <c r="B178" s="1">
        <v>1402676</v>
      </c>
      <c r="C178">
        <v>133</v>
      </c>
      <c r="D178">
        <v>3</v>
      </c>
      <c r="E178" t="s">
        <v>742</v>
      </c>
      <c r="H178">
        <v>1.1299999999999999</v>
      </c>
    </row>
    <row r="179" spans="1:8" x14ac:dyDescent="0.25">
      <c r="A179">
        <v>2320</v>
      </c>
      <c r="B179" s="1">
        <v>3117219</v>
      </c>
      <c r="C179">
        <v>275</v>
      </c>
      <c r="D179">
        <v>1</v>
      </c>
      <c r="E179" t="s">
        <v>739</v>
      </c>
      <c r="H179">
        <v>1.7450000000000001</v>
      </c>
    </row>
    <row r="180" spans="1:8" x14ac:dyDescent="0.25">
      <c r="A180">
        <v>2322</v>
      </c>
      <c r="B180" s="1">
        <v>5204747</v>
      </c>
      <c r="C180">
        <v>76</v>
      </c>
      <c r="D180">
        <v>1</v>
      </c>
      <c r="E180" t="s">
        <v>739</v>
      </c>
      <c r="H180">
        <v>1.5780000000000001</v>
      </c>
    </row>
    <row r="181" spans="1:8" x14ac:dyDescent="0.25">
      <c r="A181">
        <v>2327</v>
      </c>
      <c r="B181" s="1">
        <v>3005011</v>
      </c>
      <c r="C181">
        <v>265</v>
      </c>
      <c r="D181">
        <v>1</v>
      </c>
      <c r="E181" t="s">
        <v>739</v>
      </c>
      <c r="H181">
        <v>1.363</v>
      </c>
    </row>
    <row r="182" spans="1:8" x14ac:dyDescent="0.25">
      <c r="A182">
        <v>2330</v>
      </c>
      <c r="B182" s="1">
        <v>403482</v>
      </c>
      <c r="C182">
        <v>84</v>
      </c>
      <c r="D182">
        <v>1</v>
      </c>
      <c r="E182" t="s">
        <v>739</v>
      </c>
      <c r="H182">
        <v>1.1599999999999999</v>
      </c>
    </row>
    <row r="183" spans="1:8" x14ac:dyDescent="0.25">
      <c r="A183">
        <v>2333</v>
      </c>
      <c r="B183" s="1">
        <v>503630</v>
      </c>
      <c r="C183">
        <v>329</v>
      </c>
      <c r="D183">
        <v>1</v>
      </c>
      <c r="E183" t="s">
        <v>739</v>
      </c>
      <c r="H183">
        <v>1.0629999999999999</v>
      </c>
    </row>
    <row r="184" spans="1:8" x14ac:dyDescent="0.25">
      <c r="A184">
        <v>2334</v>
      </c>
      <c r="B184" s="1">
        <v>503932</v>
      </c>
      <c r="C184">
        <v>356</v>
      </c>
      <c r="D184">
        <v>1</v>
      </c>
      <c r="E184" t="s">
        <v>739</v>
      </c>
      <c r="H184">
        <v>1.4039999999999999</v>
      </c>
    </row>
    <row r="185" spans="1:8" x14ac:dyDescent="0.25">
      <c r="A185">
        <v>2335</v>
      </c>
      <c r="B185" s="1">
        <v>504084</v>
      </c>
      <c r="C185">
        <v>356</v>
      </c>
      <c r="D185">
        <v>1</v>
      </c>
      <c r="E185" t="s">
        <v>739</v>
      </c>
      <c r="H185">
        <v>1.456</v>
      </c>
    </row>
    <row r="186" spans="1:8" x14ac:dyDescent="0.25">
      <c r="A186">
        <v>2337</v>
      </c>
      <c r="B186" s="1">
        <v>3702707</v>
      </c>
      <c r="C186">
        <v>180</v>
      </c>
      <c r="D186">
        <v>1</v>
      </c>
      <c r="E186" t="s">
        <v>739</v>
      </c>
      <c r="H186">
        <v>2.4540000000000002</v>
      </c>
    </row>
    <row r="187" spans="1:8" x14ac:dyDescent="0.25">
      <c r="A187">
        <v>2338</v>
      </c>
      <c r="B187" s="1">
        <v>5802229</v>
      </c>
      <c r="C187">
        <v>669</v>
      </c>
      <c r="D187">
        <v>1</v>
      </c>
      <c r="E187" t="s">
        <v>739</v>
      </c>
      <c r="H187">
        <v>1.4910000000000001</v>
      </c>
    </row>
    <row r="188" spans="1:8" x14ac:dyDescent="0.25">
      <c r="A188">
        <v>2340</v>
      </c>
      <c r="B188" s="1">
        <v>3701690</v>
      </c>
      <c r="C188">
        <v>56</v>
      </c>
      <c r="D188">
        <v>1</v>
      </c>
      <c r="E188" t="s">
        <v>739</v>
      </c>
      <c r="H188">
        <v>2.036</v>
      </c>
    </row>
    <row r="189" spans="1:8" x14ac:dyDescent="0.25">
      <c r="A189">
        <v>2341</v>
      </c>
      <c r="B189" s="1">
        <v>2300591</v>
      </c>
      <c r="C189">
        <v>33</v>
      </c>
      <c r="D189">
        <v>1</v>
      </c>
      <c r="E189" t="s">
        <v>739</v>
      </c>
      <c r="H189">
        <v>1.986</v>
      </c>
    </row>
    <row r="190" spans="1:8" x14ac:dyDescent="0.25">
      <c r="A190">
        <v>2342</v>
      </c>
      <c r="B190" s="1">
        <v>2901110</v>
      </c>
      <c r="C190">
        <v>68</v>
      </c>
      <c r="D190">
        <v>1</v>
      </c>
      <c r="E190" t="s">
        <v>739</v>
      </c>
      <c r="H190">
        <v>2.6280000000000001</v>
      </c>
    </row>
    <row r="191" spans="1:8" x14ac:dyDescent="0.25">
      <c r="A191">
        <v>2343</v>
      </c>
      <c r="B191" s="1">
        <v>2901323</v>
      </c>
      <c r="C191">
        <v>68</v>
      </c>
      <c r="D191">
        <v>1</v>
      </c>
      <c r="E191" t="s">
        <v>739</v>
      </c>
      <c r="H191">
        <v>1.345</v>
      </c>
    </row>
    <row r="192" spans="1:8" x14ac:dyDescent="0.25">
      <c r="A192">
        <v>2345</v>
      </c>
      <c r="B192" s="1">
        <v>505374</v>
      </c>
      <c r="C192">
        <v>690</v>
      </c>
      <c r="D192">
        <v>1</v>
      </c>
      <c r="E192" t="s">
        <v>739</v>
      </c>
      <c r="H192">
        <v>1.1419999999999999</v>
      </c>
    </row>
    <row r="193" spans="1:8" x14ac:dyDescent="0.25">
      <c r="A193">
        <v>2349</v>
      </c>
      <c r="B193" s="1">
        <v>603481</v>
      </c>
      <c r="C193">
        <v>364</v>
      </c>
      <c r="D193" t="s">
        <v>740</v>
      </c>
      <c r="E193" t="s">
        <v>741</v>
      </c>
      <c r="H193">
        <v>0.57099999999999995</v>
      </c>
    </row>
    <row r="194" spans="1:8" x14ac:dyDescent="0.25">
      <c r="A194">
        <v>2349</v>
      </c>
      <c r="B194" s="1">
        <v>603481</v>
      </c>
      <c r="C194">
        <v>364</v>
      </c>
      <c r="D194" t="s">
        <v>740</v>
      </c>
      <c r="E194" t="s">
        <v>741</v>
      </c>
      <c r="H194">
        <v>0.57099999999999995</v>
      </c>
    </row>
    <row r="195" spans="1:8" x14ac:dyDescent="0.25">
      <c r="A195">
        <v>2349</v>
      </c>
      <c r="B195" s="1">
        <v>603481</v>
      </c>
      <c r="C195">
        <v>364</v>
      </c>
      <c r="D195" t="s">
        <v>740</v>
      </c>
      <c r="E195" t="s">
        <v>741</v>
      </c>
      <c r="H195">
        <v>0.68500000000000005</v>
      </c>
    </row>
    <row r="196" spans="1:8" x14ac:dyDescent="0.25">
      <c r="A196">
        <v>2350</v>
      </c>
      <c r="B196" s="1">
        <v>5707056</v>
      </c>
      <c r="C196">
        <v>75</v>
      </c>
      <c r="D196">
        <v>1</v>
      </c>
      <c r="E196" t="s">
        <v>739</v>
      </c>
      <c r="H196">
        <v>2.472</v>
      </c>
    </row>
    <row r="197" spans="1:8" x14ac:dyDescent="0.25">
      <c r="A197">
        <v>2353</v>
      </c>
      <c r="B197" s="1">
        <v>1102281</v>
      </c>
      <c r="C197">
        <v>187</v>
      </c>
      <c r="D197">
        <v>1</v>
      </c>
      <c r="E197" t="s">
        <v>739</v>
      </c>
      <c r="H197">
        <v>1.085</v>
      </c>
    </row>
    <row r="198" spans="1:8" x14ac:dyDescent="0.25">
      <c r="A198">
        <v>2354</v>
      </c>
      <c r="B198" s="1">
        <v>1102583</v>
      </c>
      <c r="C198">
        <v>245</v>
      </c>
      <c r="D198">
        <v>1</v>
      </c>
      <c r="E198" t="s">
        <v>739</v>
      </c>
      <c r="H198">
        <v>1.1919999999999999</v>
      </c>
    </row>
    <row r="199" spans="1:8" x14ac:dyDescent="0.25">
      <c r="A199">
        <v>2359</v>
      </c>
      <c r="B199" s="1">
        <v>202185</v>
      </c>
      <c r="C199">
        <v>75</v>
      </c>
      <c r="D199">
        <v>1</v>
      </c>
      <c r="E199" t="s">
        <v>739</v>
      </c>
      <c r="H199">
        <v>2.5129999999999999</v>
      </c>
    </row>
    <row r="200" spans="1:8" x14ac:dyDescent="0.25">
      <c r="A200">
        <v>2360</v>
      </c>
      <c r="B200" s="1">
        <v>202215</v>
      </c>
      <c r="C200">
        <v>75</v>
      </c>
      <c r="D200">
        <v>1</v>
      </c>
      <c r="E200" t="s">
        <v>739</v>
      </c>
      <c r="H200">
        <v>2.5129999999999999</v>
      </c>
    </row>
    <row r="201" spans="1:8" x14ac:dyDescent="0.25">
      <c r="A201">
        <v>2365</v>
      </c>
      <c r="B201" s="1">
        <v>201871</v>
      </c>
      <c r="C201">
        <v>75</v>
      </c>
      <c r="D201">
        <v>1</v>
      </c>
      <c r="E201" t="s">
        <v>739</v>
      </c>
      <c r="H201">
        <v>2.7330000000000001</v>
      </c>
    </row>
    <row r="202" spans="1:8" x14ac:dyDescent="0.25">
      <c r="A202">
        <v>2366</v>
      </c>
      <c r="B202" s="1">
        <v>201901</v>
      </c>
      <c r="C202">
        <v>75</v>
      </c>
      <c r="D202">
        <v>1</v>
      </c>
      <c r="E202" t="s">
        <v>739</v>
      </c>
      <c r="H202">
        <v>2.7309999999999999</v>
      </c>
    </row>
    <row r="203" spans="1:8" x14ac:dyDescent="0.25">
      <c r="A203">
        <v>2367</v>
      </c>
      <c r="B203" s="1">
        <v>5502284</v>
      </c>
      <c r="C203">
        <v>75</v>
      </c>
      <c r="D203">
        <v>1</v>
      </c>
      <c r="E203" t="s">
        <v>739</v>
      </c>
      <c r="H203">
        <v>2.3490000000000002</v>
      </c>
    </row>
    <row r="204" spans="1:8" x14ac:dyDescent="0.25">
      <c r="A204">
        <v>2368</v>
      </c>
      <c r="B204" s="1">
        <v>5502314</v>
      </c>
      <c r="C204">
        <v>75</v>
      </c>
      <c r="D204">
        <v>1</v>
      </c>
      <c r="E204" t="s">
        <v>739</v>
      </c>
      <c r="H204">
        <v>2.3490000000000002</v>
      </c>
    </row>
    <row r="205" spans="1:8" x14ac:dyDescent="0.25">
      <c r="A205">
        <v>2370</v>
      </c>
      <c r="B205" s="1">
        <v>603066</v>
      </c>
      <c r="C205">
        <v>219</v>
      </c>
      <c r="D205">
        <v>1</v>
      </c>
      <c r="E205" t="s">
        <v>739</v>
      </c>
      <c r="H205">
        <v>1.38</v>
      </c>
    </row>
    <row r="206" spans="1:8" x14ac:dyDescent="0.25">
      <c r="A206">
        <v>2371</v>
      </c>
      <c r="B206" s="1">
        <v>603392</v>
      </c>
      <c r="C206">
        <v>274</v>
      </c>
      <c r="D206">
        <v>1</v>
      </c>
      <c r="E206" t="s">
        <v>739</v>
      </c>
      <c r="H206">
        <v>1.0780000000000001</v>
      </c>
    </row>
    <row r="207" spans="1:8" x14ac:dyDescent="0.25">
      <c r="A207">
        <v>2372</v>
      </c>
      <c r="B207" s="1">
        <v>801836</v>
      </c>
      <c r="C207">
        <v>68</v>
      </c>
      <c r="D207">
        <v>1</v>
      </c>
      <c r="E207" t="s">
        <v>739</v>
      </c>
      <c r="H207">
        <v>1.3660000000000001</v>
      </c>
    </row>
    <row r="208" spans="1:8" x14ac:dyDescent="0.25">
      <c r="A208">
        <v>2381</v>
      </c>
      <c r="B208" s="1">
        <v>6600840</v>
      </c>
      <c r="C208">
        <v>23</v>
      </c>
      <c r="D208">
        <v>1</v>
      </c>
      <c r="E208" t="s">
        <v>739</v>
      </c>
      <c r="H208">
        <v>2.2679999999999998</v>
      </c>
    </row>
    <row r="209" spans="1:8" x14ac:dyDescent="0.25">
      <c r="A209">
        <v>2497</v>
      </c>
      <c r="B209" s="1">
        <v>2000709</v>
      </c>
      <c r="C209">
        <v>15</v>
      </c>
      <c r="D209">
        <v>1</v>
      </c>
      <c r="E209" t="s">
        <v>739</v>
      </c>
      <c r="H209">
        <v>2.9870000000000001</v>
      </c>
    </row>
    <row r="210" spans="1:8" x14ac:dyDescent="0.25">
      <c r="A210">
        <v>2498</v>
      </c>
      <c r="B210" s="1">
        <v>8501718</v>
      </c>
      <c r="C210">
        <v>30</v>
      </c>
      <c r="D210">
        <v>1</v>
      </c>
      <c r="E210" t="s">
        <v>739</v>
      </c>
      <c r="H210">
        <v>1.506</v>
      </c>
    </row>
    <row r="211" spans="1:8" x14ac:dyDescent="0.25">
      <c r="A211">
        <v>2499</v>
      </c>
      <c r="B211" s="1">
        <v>8501688</v>
      </c>
      <c r="C211">
        <v>30</v>
      </c>
      <c r="D211">
        <v>1</v>
      </c>
      <c r="E211" t="s">
        <v>739</v>
      </c>
      <c r="H211">
        <v>1.506</v>
      </c>
    </row>
    <row r="212" spans="1:8" x14ac:dyDescent="0.25">
      <c r="A212">
        <v>2500</v>
      </c>
      <c r="B212" s="1">
        <v>3903346</v>
      </c>
      <c r="C212">
        <v>224</v>
      </c>
      <c r="D212">
        <v>1</v>
      </c>
      <c r="E212" t="s">
        <v>739</v>
      </c>
      <c r="H212">
        <v>2.718</v>
      </c>
    </row>
    <row r="213" spans="1:8" x14ac:dyDescent="0.25">
      <c r="A213">
        <v>2501</v>
      </c>
      <c r="B213" s="1">
        <v>7104847</v>
      </c>
      <c r="C213">
        <v>207</v>
      </c>
      <c r="D213">
        <v>1</v>
      </c>
      <c r="E213" t="s">
        <v>739</v>
      </c>
      <c r="H213">
        <v>1.411</v>
      </c>
    </row>
    <row r="214" spans="1:8" x14ac:dyDescent="0.25">
      <c r="A214">
        <v>2502</v>
      </c>
      <c r="B214" s="1">
        <v>5701449</v>
      </c>
      <c r="C214">
        <v>35</v>
      </c>
      <c r="D214">
        <v>1</v>
      </c>
      <c r="E214" t="s">
        <v>739</v>
      </c>
      <c r="H214">
        <v>3.2160000000000002</v>
      </c>
    </row>
    <row r="215" spans="1:8" x14ac:dyDescent="0.25">
      <c r="A215">
        <v>2504</v>
      </c>
      <c r="B215" s="1">
        <v>3501434</v>
      </c>
      <c r="C215">
        <v>24</v>
      </c>
      <c r="D215">
        <v>1</v>
      </c>
      <c r="E215" t="s">
        <v>739</v>
      </c>
      <c r="H215">
        <v>3.4630000000000001</v>
      </c>
    </row>
    <row r="216" spans="1:8" x14ac:dyDescent="0.25">
      <c r="A216">
        <v>2505</v>
      </c>
      <c r="B216" s="1">
        <v>6702376</v>
      </c>
      <c r="C216">
        <v>76</v>
      </c>
      <c r="D216">
        <v>1</v>
      </c>
      <c r="E216" t="s">
        <v>739</v>
      </c>
      <c r="H216">
        <v>2.9319999999999999</v>
      </c>
    </row>
    <row r="217" spans="1:8" x14ac:dyDescent="0.25">
      <c r="A217">
        <v>2507</v>
      </c>
      <c r="B217" s="1">
        <v>3116875</v>
      </c>
      <c r="C217">
        <v>275</v>
      </c>
      <c r="D217">
        <v>1</v>
      </c>
      <c r="E217" t="s">
        <v>739</v>
      </c>
      <c r="H217">
        <v>2.161</v>
      </c>
    </row>
    <row r="218" spans="1:8" x14ac:dyDescent="0.25">
      <c r="A218">
        <v>2508</v>
      </c>
      <c r="B218" s="1">
        <v>8302774</v>
      </c>
      <c r="C218">
        <v>73</v>
      </c>
      <c r="D218">
        <v>1</v>
      </c>
      <c r="E218" t="s">
        <v>739</v>
      </c>
      <c r="H218">
        <v>1.6970000000000001</v>
      </c>
    </row>
    <row r="219" spans="1:8" x14ac:dyDescent="0.25">
      <c r="A219">
        <v>2510</v>
      </c>
      <c r="B219" s="1">
        <v>702668</v>
      </c>
      <c r="C219">
        <v>70</v>
      </c>
      <c r="D219">
        <v>1</v>
      </c>
      <c r="E219" t="s">
        <v>739</v>
      </c>
      <c r="H219">
        <v>3.8410000000000002</v>
      </c>
    </row>
    <row r="220" spans="1:8" x14ac:dyDescent="0.25">
      <c r="A220">
        <v>2511</v>
      </c>
      <c r="B220" s="1">
        <v>8503273</v>
      </c>
      <c r="C220">
        <v>71</v>
      </c>
      <c r="D220">
        <v>1</v>
      </c>
      <c r="E220" t="s">
        <v>739</v>
      </c>
      <c r="H220">
        <v>3.3519999999999999</v>
      </c>
    </row>
    <row r="221" spans="1:8" x14ac:dyDescent="0.25">
      <c r="A221">
        <v>2512</v>
      </c>
      <c r="B221" s="1">
        <v>8503303</v>
      </c>
      <c r="C221">
        <v>71</v>
      </c>
      <c r="D221">
        <v>1</v>
      </c>
      <c r="E221" t="s">
        <v>739</v>
      </c>
      <c r="H221">
        <v>3.3519999999999999</v>
      </c>
    </row>
    <row r="222" spans="1:8" x14ac:dyDescent="0.25">
      <c r="A222">
        <v>2513</v>
      </c>
      <c r="B222" s="1">
        <v>7004184</v>
      </c>
      <c r="C222">
        <v>71</v>
      </c>
      <c r="D222">
        <v>1</v>
      </c>
      <c r="E222" t="s">
        <v>739</v>
      </c>
      <c r="H222">
        <v>3.165</v>
      </c>
    </row>
    <row r="223" spans="1:8" x14ac:dyDescent="0.25">
      <c r="A223">
        <v>2514</v>
      </c>
      <c r="B223" s="1">
        <v>7004192</v>
      </c>
      <c r="C223">
        <v>71</v>
      </c>
      <c r="D223">
        <v>1</v>
      </c>
      <c r="E223" t="s">
        <v>739</v>
      </c>
      <c r="H223">
        <v>3.165</v>
      </c>
    </row>
    <row r="224" spans="1:8" x14ac:dyDescent="0.25">
      <c r="A224">
        <v>2515</v>
      </c>
      <c r="B224" s="1">
        <v>7904320</v>
      </c>
      <c r="C224">
        <v>212</v>
      </c>
      <c r="D224">
        <v>1</v>
      </c>
      <c r="E224" t="s">
        <v>739</v>
      </c>
      <c r="H224">
        <v>1.4359999999999999</v>
      </c>
    </row>
    <row r="225" spans="1:8" x14ac:dyDescent="0.25">
      <c r="A225">
        <v>2517</v>
      </c>
      <c r="B225" s="1">
        <v>5701511</v>
      </c>
      <c r="C225">
        <v>35</v>
      </c>
      <c r="D225">
        <v>1</v>
      </c>
      <c r="E225" t="s">
        <v>739</v>
      </c>
      <c r="H225">
        <v>4.5880000000000001</v>
      </c>
    </row>
    <row r="226" spans="1:8" x14ac:dyDescent="0.25">
      <c r="A226">
        <v>2518</v>
      </c>
      <c r="B226" s="1">
        <v>7003587</v>
      </c>
      <c r="C226">
        <v>71</v>
      </c>
      <c r="D226">
        <v>1</v>
      </c>
      <c r="E226" t="s">
        <v>739</v>
      </c>
      <c r="H226">
        <v>2.972</v>
      </c>
    </row>
    <row r="227" spans="1:8" x14ac:dyDescent="0.25">
      <c r="A227">
        <v>2525</v>
      </c>
      <c r="B227" s="1">
        <v>7803451</v>
      </c>
      <c r="C227">
        <v>80</v>
      </c>
      <c r="D227">
        <v>1</v>
      </c>
      <c r="E227" t="s">
        <v>739</v>
      </c>
      <c r="H227">
        <v>2.7930000000000001</v>
      </c>
    </row>
    <row r="228" spans="1:8" x14ac:dyDescent="0.25">
      <c r="A228">
        <v>2532</v>
      </c>
      <c r="B228" s="1">
        <v>5003709</v>
      </c>
      <c r="C228">
        <v>165</v>
      </c>
      <c r="D228" t="s">
        <v>740</v>
      </c>
      <c r="E228" t="s">
        <v>741</v>
      </c>
      <c r="H228">
        <v>0.97699999999999998</v>
      </c>
    </row>
    <row r="229" spans="1:8" x14ac:dyDescent="0.25">
      <c r="A229">
        <v>2532</v>
      </c>
      <c r="B229" s="1">
        <v>5003709</v>
      </c>
      <c r="C229">
        <v>165</v>
      </c>
      <c r="D229" t="s">
        <v>740</v>
      </c>
      <c r="E229" t="s">
        <v>741</v>
      </c>
      <c r="H229">
        <v>0.97699999999999998</v>
      </c>
    </row>
    <row r="230" spans="1:8" x14ac:dyDescent="0.25">
      <c r="A230">
        <v>2532</v>
      </c>
      <c r="B230" s="1">
        <v>5003709</v>
      </c>
      <c r="C230">
        <v>165</v>
      </c>
      <c r="D230">
        <v>3</v>
      </c>
      <c r="E230" t="s">
        <v>742</v>
      </c>
      <c r="H230">
        <v>1.3959999999999999</v>
      </c>
    </row>
    <row r="231" spans="1:8" x14ac:dyDescent="0.25">
      <c r="A231">
        <v>2533</v>
      </c>
      <c r="B231" s="1">
        <v>5005531</v>
      </c>
      <c r="C231">
        <v>422</v>
      </c>
      <c r="D231">
        <v>1</v>
      </c>
      <c r="E231" t="s">
        <v>739</v>
      </c>
      <c r="H231">
        <v>3.0049999999999999</v>
      </c>
    </row>
    <row r="232" spans="1:8" x14ac:dyDescent="0.25">
      <c r="A232">
        <v>2534</v>
      </c>
      <c r="B232" s="1">
        <v>300098</v>
      </c>
      <c r="C232">
        <v>3</v>
      </c>
      <c r="D232">
        <v>1</v>
      </c>
      <c r="E232" t="s">
        <v>739</v>
      </c>
      <c r="H232">
        <v>2.254</v>
      </c>
    </row>
    <row r="233" spans="1:8" x14ac:dyDescent="0.25">
      <c r="A233">
        <v>2539</v>
      </c>
      <c r="B233" s="1">
        <v>202274</v>
      </c>
      <c r="C233">
        <v>75</v>
      </c>
      <c r="D233">
        <v>1</v>
      </c>
      <c r="E233" t="s">
        <v>739</v>
      </c>
      <c r="H233">
        <v>2.984</v>
      </c>
    </row>
    <row r="234" spans="1:8" x14ac:dyDescent="0.25">
      <c r="A234">
        <v>2541</v>
      </c>
      <c r="B234" s="1">
        <v>1811185</v>
      </c>
      <c r="C234">
        <v>271</v>
      </c>
      <c r="D234">
        <v>1</v>
      </c>
      <c r="E234" t="s">
        <v>739</v>
      </c>
      <c r="H234">
        <v>1.468</v>
      </c>
    </row>
    <row r="235" spans="1:8" x14ac:dyDescent="0.25">
      <c r="A235">
        <v>2544</v>
      </c>
      <c r="B235" s="1">
        <v>7904509</v>
      </c>
      <c r="C235">
        <v>212</v>
      </c>
      <c r="D235" t="s">
        <v>740</v>
      </c>
      <c r="E235" t="s">
        <v>741</v>
      </c>
      <c r="H235">
        <v>0.96199999999999997</v>
      </c>
    </row>
    <row r="236" spans="1:8" x14ac:dyDescent="0.25">
      <c r="A236">
        <v>2544</v>
      </c>
      <c r="B236" s="1">
        <v>7904509</v>
      </c>
      <c r="C236">
        <v>212</v>
      </c>
      <c r="D236" t="s">
        <v>740</v>
      </c>
      <c r="E236" t="s">
        <v>741</v>
      </c>
      <c r="H236">
        <v>0.96199999999999997</v>
      </c>
    </row>
    <row r="237" spans="1:8" x14ac:dyDescent="0.25">
      <c r="A237">
        <v>2544</v>
      </c>
      <c r="B237" s="1">
        <v>7904509</v>
      </c>
      <c r="C237">
        <v>212</v>
      </c>
      <c r="D237">
        <v>3</v>
      </c>
      <c r="E237" t="s">
        <v>742</v>
      </c>
      <c r="H237">
        <v>1.153</v>
      </c>
    </row>
    <row r="238" spans="1:8" x14ac:dyDescent="0.25">
      <c r="A238">
        <v>2545</v>
      </c>
      <c r="B238" s="1">
        <v>8303851</v>
      </c>
      <c r="C238">
        <v>75</v>
      </c>
      <c r="D238">
        <v>1</v>
      </c>
      <c r="E238" t="s">
        <v>739</v>
      </c>
      <c r="H238">
        <v>2.3849999999999998</v>
      </c>
    </row>
    <row r="239" spans="1:8" x14ac:dyDescent="0.25">
      <c r="A239">
        <v>2547</v>
      </c>
      <c r="B239" s="1">
        <v>701564</v>
      </c>
      <c r="C239">
        <v>40</v>
      </c>
      <c r="D239">
        <v>1</v>
      </c>
      <c r="E239" t="s">
        <v>739</v>
      </c>
      <c r="H239">
        <v>1.476</v>
      </c>
    </row>
    <row r="240" spans="1:8" x14ac:dyDescent="0.25">
      <c r="A240">
        <v>2548</v>
      </c>
      <c r="B240" s="1">
        <v>1701843</v>
      </c>
      <c r="C240">
        <v>589</v>
      </c>
      <c r="D240">
        <v>1</v>
      </c>
      <c r="E240" t="s">
        <v>739</v>
      </c>
      <c r="H240">
        <v>1.903</v>
      </c>
    </row>
    <row r="241" spans="1:8" x14ac:dyDescent="0.25">
      <c r="A241">
        <v>2549</v>
      </c>
      <c r="B241" s="1">
        <v>1703617</v>
      </c>
      <c r="C241">
        <v>598</v>
      </c>
      <c r="D241">
        <v>1</v>
      </c>
      <c r="E241" t="s">
        <v>739</v>
      </c>
      <c r="H241">
        <v>1.9450000000000001</v>
      </c>
    </row>
    <row r="242" spans="1:8" x14ac:dyDescent="0.25">
      <c r="A242">
        <v>2550</v>
      </c>
      <c r="B242" s="1">
        <v>5601290</v>
      </c>
      <c r="C242">
        <v>78</v>
      </c>
      <c r="D242">
        <v>1</v>
      </c>
      <c r="E242" t="s">
        <v>739</v>
      </c>
      <c r="H242">
        <v>1.149</v>
      </c>
    </row>
    <row r="243" spans="1:8" x14ac:dyDescent="0.25">
      <c r="A243">
        <v>2556</v>
      </c>
      <c r="B243" s="1">
        <v>7501544</v>
      </c>
      <c r="C243">
        <v>75</v>
      </c>
      <c r="D243">
        <v>1</v>
      </c>
      <c r="E243" t="s">
        <v>739</v>
      </c>
      <c r="H243">
        <v>2.125</v>
      </c>
    </row>
    <row r="244" spans="1:8" x14ac:dyDescent="0.25">
      <c r="A244">
        <v>2557</v>
      </c>
      <c r="B244" s="1">
        <v>7803877</v>
      </c>
      <c r="C244">
        <v>80</v>
      </c>
      <c r="D244">
        <v>1</v>
      </c>
      <c r="E244" t="s">
        <v>739</v>
      </c>
      <c r="H244">
        <v>2.306</v>
      </c>
    </row>
    <row r="245" spans="1:8" x14ac:dyDescent="0.25">
      <c r="A245">
        <v>2558</v>
      </c>
      <c r="B245" s="1">
        <v>7900334</v>
      </c>
      <c r="C245">
        <v>36</v>
      </c>
      <c r="D245">
        <v>1</v>
      </c>
      <c r="E245" t="s">
        <v>739</v>
      </c>
      <c r="H245">
        <v>2.8849999999999998</v>
      </c>
    </row>
    <row r="246" spans="1:8" x14ac:dyDescent="0.25">
      <c r="A246">
        <v>2559</v>
      </c>
      <c r="B246" s="1">
        <v>7104928</v>
      </c>
      <c r="C246">
        <v>207</v>
      </c>
      <c r="D246">
        <v>1</v>
      </c>
      <c r="E246" t="s">
        <v>739</v>
      </c>
      <c r="H246">
        <v>2.3479999999999999</v>
      </c>
    </row>
    <row r="247" spans="1:8" x14ac:dyDescent="0.25">
      <c r="A247">
        <v>2560</v>
      </c>
      <c r="B247" s="1">
        <v>7104901</v>
      </c>
      <c r="C247">
        <v>207</v>
      </c>
      <c r="D247">
        <v>1</v>
      </c>
      <c r="E247" t="s">
        <v>739</v>
      </c>
      <c r="H247">
        <v>3.1619999999999999</v>
      </c>
    </row>
    <row r="248" spans="1:8" x14ac:dyDescent="0.25">
      <c r="A248">
        <v>2561</v>
      </c>
      <c r="B248" s="1">
        <v>5206006</v>
      </c>
      <c r="C248">
        <v>162</v>
      </c>
      <c r="D248">
        <v>1</v>
      </c>
      <c r="E248" t="s">
        <v>739</v>
      </c>
      <c r="H248">
        <v>1.31</v>
      </c>
    </row>
    <row r="249" spans="1:8" x14ac:dyDescent="0.25">
      <c r="A249">
        <v>2562</v>
      </c>
      <c r="B249" s="1">
        <v>8003270</v>
      </c>
      <c r="C249">
        <v>739</v>
      </c>
      <c r="D249">
        <v>1</v>
      </c>
      <c r="E249" t="s">
        <v>739</v>
      </c>
      <c r="H249">
        <v>1.4059999999999999</v>
      </c>
    </row>
    <row r="250" spans="1:8" x14ac:dyDescent="0.25">
      <c r="A250">
        <v>2563</v>
      </c>
      <c r="B250" s="1">
        <v>201634</v>
      </c>
      <c r="C250">
        <v>75</v>
      </c>
      <c r="D250">
        <v>1</v>
      </c>
      <c r="E250" t="s">
        <v>739</v>
      </c>
      <c r="H250">
        <v>2.1059999999999999</v>
      </c>
    </row>
    <row r="251" spans="1:8" x14ac:dyDescent="0.25">
      <c r="A251">
        <v>2564</v>
      </c>
      <c r="B251" s="1">
        <v>7705557</v>
      </c>
      <c r="C251">
        <v>76</v>
      </c>
      <c r="D251">
        <v>1</v>
      </c>
      <c r="E251" t="s">
        <v>739</v>
      </c>
      <c r="H251">
        <v>2.4079999999999999</v>
      </c>
    </row>
    <row r="252" spans="1:8" x14ac:dyDescent="0.25">
      <c r="A252">
        <v>2565</v>
      </c>
      <c r="B252" s="1">
        <v>6300529</v>
      </c>
      <c r="C252">
        <v>66</v>
      </c>
      <c r="D252">
        <v>1</v>
      </c>
      <c r="E252" t="s">
        <v>739</v>
      </c>
      <c r="H252">
        <v>1.488</v>
      </c>
    </row>
    <row r="253" spans="1:8" x14ac:dyDescent="0.25">
      <c r="A253">
        <v>2567</v>
      </c>
      <c r="B253" s="1">
        <v>4601440</v>
      </c>
      <c r="C253">
        <v>68</v>
      </c>
      <c r="D253">
        <v>1</v>
      </c>
      <c r="E253" t="s">
        <v>739</v>
      </c>
      <c r="H253">
        <v>2.4159999999999999</v>
      </c>
    </row>
    <row r="254" spans="1:8" x14ac:dyDescent="0.25">
      <c r="A254">
        <v>2568</v>
      </c>
      <c r="B254" s="1">
        <v>4601858</v>
      </c>
      <c r="C254">
        <v>117</v>
      </c>
      <c r="D254">
        <v>1</v>
      </c>
      <c r="E254" t="s">
        <v>739</v>
      </c>
      <c r="H254">
        <v>3.194</v>
      </c>
    </row>
    <row r="255" spans="1:8" x14ac:dyDescent="0.25">
      <c r="A255">
        <v>2571</v>
      </c>
      <c r="B255" s="1">
        <v>901415</v>
      </c>
      <c r="C255">
        <v>75</v>
      </c>
      <c r="D255">
        <v>1</v>
      </c>
      <c r="E255" t="s">
        <v>739</v>
      </c>
      <c r="H255">
        <v>3.6749999999999998</v>
      </c>
    </row>
    <row r="256" spans="1:8" x14ac:dyDescent="0.25">
      <c r="A256">
        <v>2573</v>
      </c>
      <c r="B256" s="1">
        <v>5002974</v>
      </c>
      <c r="C256">
        <v>76</v>
      </c>
      <c r="D256">
        <v>1</v>
      </c>
      <c r="E256" t="s">
        <v>739</v>
      </c>
      <c r="H256">
        <v>3.1789999999999998</v>
      </c>
    </row>
    <row r="257" spans="1:8" x14ac:dyDescent="0.25">
      <c r="A257">
        <v>2575</v>
      </c>
      <c r="B257" s="1">
        <v>3501558</v>
      </c>
      <c r="C257">
        <v>24</v>
      </c>
      <c r="D257">
        <v>1</v>
      </c>
      <c r="E257" t="s">
        <v>739</v>
      </c>
      <c r="H257">
        <v>2.9140000000000001</v>
      </c>
    </row>
    <row r="258" spans="1:8" x14ac:dyDescent="0.25">
      <c r="A258">
        <v>2576</v>
      </c>
      <c r="B258" s="1">
        <v>3501582</v>
      </c>
      <c r="C258">
        <v>24</v>
      </c>
      <c r="D258">
        <v>1</v>
      </c>
      <c r="E258" t="s">
        <v>739</v>
      </c>
      <c r="H258">
        <v>2.3380000000000001</v>
      </c>
    </row>
    <row r="259" spans="1:8" x14ac:dyDescent="0.25">
      <c r="A259">
        <v>2578</v>
      </c>
      <c r="B259" s="1">
        <v>301140</v>
      </c>
      <c r="C259">
        <v>42</v>
      </c>
      <c r="D259">
        <v>1</v>
      </c>
      <c r="E259" t="s">
        <v>739</v>
      </c>
      <c r="H259">
        <v>1.089</v>
      </c>
    </row>
    <row r="260" spans="1:8" x14ac:dyDescent="0.25">
      <c r="A260">
        <v>2580</v>
      </c>
      <c r="B260" s="1">
        <v>6703186</v>
      </c>
      <c r="C260">
        <v>76</v>
      </c>
      <c r="D260">
        <v>1</v>
      </c>
      <c r="E260" t="s">
        <v>739</v>
      </c>
      <c r="H260">
        <v>1.4570000000000001</v>
      </c>
    </row>
    <row r="261" spans="1:8" x14ac:dyDescent="0.25">
      <c r="A261">
        <v>2581</v>
      </c>
      <c r="B261" s="1">
        <v>301906</v>
      </c>
      <c r="C261">
        <v>58</v>
      </c>
      <c r="D261">
        <v>1</v>
      </c>
      <c r="E261" t="s">
        <v>739</v>
      </c>
      <c r="H261">
        <v>2.6760000000000002</v>
      </c>
    </row>
    <row r="262" spans="1:8" x14ac:dyDescent="0.25">
      <c r="A262">
        <v>2583</v>
      </c>
      <c r="B262" s="1">
        <v>400718</v>
      </c>
      <c r="C262">
        <v>7</v>
      </c>
      <c r="D262">
        <v>1</v>
      </c>
      <c r="E262" t="s">
        <v>739</v>
      </c>
      <c r="H262">
        <v>1.9</v>
      </c>
    </row>
    <row r="263" spans="1:8" x14ac:dyDescent="0.25">
      <c r="A263">
        <v>2585</v>
      </c>
      <c r="B263" s="1">
        <v>401145</v>
      </c>
      <c r="C263">
        <v>11</v>
      </c>
      <c r="D263">
        <v>1</v>
      </c>
      <c r="E263" t="s">
        <v>739</v>
      </c>
      <c r="H263">
        <v>1.6739999999999999</v>
      </c>
    </row>
    <row r="264" spans="1:8" x14ac:dyDescent="0.25">
      <c r="A264">
        <v>2586</v>
      </c>
      <c r="B264" s="1">
        <v>401234</v>
      </c>
      <c r="C264">
        <v>11</v>
      </c>
      <c r="D264">
        <v>1</v>
      </c>
      <c r="E264" t="s">
        <v>739</v>
      </c>
      <c r="H264">
        <v>1.6739999999999999</v>
      </c>
    </row>
    <row r="265" spans="1:8" x14ac:dyDescent="0.25">
      <c r="A265">
        <v>2589</v>
      </c>
      <c r="B265" s="1">
        <v>401986</v>
      </c>
      <c r="C265">
        <v>20</v>
      </c>
      <c r="D265">
        <v>1</v>
      </c>
      <c r="E265" t="s">
        <v>739</v>
      </c>
      <c r="H265">
        <v>3.0720000000000001</v>
      </c>
    </row>
    <row r="266" spans="1:8" x14ac:dyDescent="0.25">
      <c r="A266">
        <v>2591</v>
      </c>
      <c r="B266" s="1">
        <v>6900194</v>
      </c>
      <c r="C266">
        <v>12</v>
      </c>
      <c r="D266">
        <v>1</v>
      </c>
      <c r="E266" t="s">
        <v>739</v>
      </c>
      <c r="H266">
        <v>4.8280000000000003</v>
      </c>
    </row>
    <row r="267" spans="1:8" x14ac:dyDescent="0.25">
      <c r="A267">
        <v>2594</v>
      </c>
      <c r="B267" s="1">
        <v>7101678</v>
      </c>
      <c r="C267">
        <v>35</v>
      </c>
      <c r="D267">
        <v>1</v>
      </c>
      <c r="E267" t="s">
        <v>739</v>
      </c>
      <c r="H267">
        <v>1.96</v>
      </c>
    </row>
    <row r="268" spans="1:8" x14ac:dyDescent="0.25">
      <c r="A268">
        <v>2596</v>
      </c>
      <c r="B268" s="1">
        <v>6101054</v>
      </c>
      <c r="C268">
        <v>78</v>
      </c>
      <c r="D268">
        <v>1</v>
      </c>
      <c r="E268" t="s">
        <v>739</v>
      </c>
      <c r="H268">
        <v>1.1180000000000001</v>
      </c>
    </row>
    <row r="269" spans="1:8" x14ac:dyDescent="0.25">
      <c r="A269">
        <v>2597</v>
      </c>
      <c r="B269" s="1">
        <v>6101089</v>
      </c>
      <c r="C269">
        <v>78</v>
      </c>
      <c r="D269">
        <v>1</v>
      </c>
      <c r="E269" t="s">
        <v>739</v>
      </c>
      <c r="H269">
        <v>1.284</v>
      </c>
    </row>
    <row r="270" spans="1:8" x14ac:dyDescent="0.25">
      <c r="A270">
        <v>2603</v>
      </c>
      <c r="B270" s="1">
        <v>7501749</v>
      </c>
      <c r="C270">
        <v>75</v>
      </c>
      <c r="D270">
        <v>1</v>
      </c>
      <c r="E270" t="s">
        <v>739</v>
      </c>
      <c r="H270">
        <v>1.829</v>
      </c>
    </row>
    <row r="271" spans="1:8" x14ac:dyDescent="0.25">
      <c r="A271">
        <v>2604</v>
      </c>
      <c r="B271" s="1">
        <v>2904292</v>
      </c>
      <c r="C271">
        <v>675</v>
      </c>
      <c r="D271">
        <v>1</v>
      </c>
      <c r="E271" t="s">
        <v>739</v>
      </c>
      <c r="H271">
        <v>2.105</v>
      </c>
    </row>
    <row r="272" spans="1:8" x14ac:dyDescent="0.25">
      <c r="A272">
        <v>2605</v>
      </c>
      <c r="B272" s="1">
        <v>2904306</v>
      </c>
      <c r="C272">
        <v>675</v>
      </c>
      <c r="D272">
        <v>1</v>
      </c>
      <c r="E272" t="s">
        <v>739</v>
      </c>
      <c r="H272">
        <v>2.016</v>
      </c>
    </row>
    <row r="273" spans="1:8" x14ac:dyDescent="0.25">
      <c r="A273">
        <v>2606</v>
      </c>
      <c r="B273" s="1">
        <v>500445</v>
      </c>
      <c r="C273">
        <v>13</v>
      </c>
      <c r="D273">
        <v>1</v>
      </c>
      <c r="E273" t="s">
        <v>739</v>
      </c>
      <c r="H273">
        <v>1.6160000000000001</v>
      </c>
    </row>
    <row r="274" spans="1:8" x14ac:dyDescent="0.25">
      <c r="A274">
        <v>2607</v>
      </c>
      <c r="B274" s="1">
        <v>201669</v>
      </c>
      <c r="C274">
        <v>75</v>
      </c>
      <c r="D274">
        <v>1</v>
      </c>
      <c r="E274" t="s">
        <v>739</v>
      </c>
      <c r="H274">
        <v>2.1059999999999999</v>
      </c>
    </row>
    <row r="275" spans="1:8" x14ac:dyDescent="0.25">
      <c r="A275">
        <v>2608</v>
      </c>
      <c r="B275" s="1">
        <v>7702523</v>
      </c>
      <c r="C275">
        <v>77</v>
      </c>
      <c r="D275">
        <v>1</v>
      </c>
      <c r="E275" t="s">
        <v>739</v>
      </c>
      <c r="H275">
        <v>1.2070000000000001</v>
      </c>
    </row>
    <row r="276" spans="1:8" x14ac:dyDescent="0.25">
      <c r="A276">
        <v>2610</v>
      </c>
      <c r="B276" s="1">
        <v>500585</v>
      </c>
      <c r="C276">
        <v>33</v>
      </c>
      <c r="D276">
        <v>1</v>
      </c>
      <c r="E276" t="s">
        <v>739</v>
      </c>
      <c r="H276">
        <v>3.32</v>
      </c>
    </row>
    <row r="277" spans="1:8" x14ac:dyDescent="0.25">
      <c r="A277">
        <v>2611</v>
      </c>
      <c r="B277" s="1">
        <v>500593</v>
      </c>
      <c r="C277">
        <v>33</v>
      </c>
      <c r="D277">
        <v>1</v>
      </c>
      <c r="E277" t="s">
        <v>739</v>
      </c>
      <c r="H277">
        <v>3.32</v>
      </c>
    </row>
    <row r="278" spans="1:8" x14ac:dyDescent="0.25">
      <c r="A278">
        <v>2612</v>
      </c>
      <c r="B278" s="1">
        <v>901539</v>
      </c>
      <c r="C278">
        <v>75</v>
      </c>
      <c r="D278">
        <v>1</v>
      </c>
      <c r="E278" t="s">
        <v>739</v>
      </c>
      <c r="H278">
        <v>2.4340000000000002</v>
      </c>
    </row>
    <row r="279" spans="1:8" x14ac:dyDescent="0.25">
      <c r="A279">
        <v>2614</v>
      </c>
      <c r="B279" s="1">
        <v>500895</v>
      </c>
      <c r="C279">
        <v>33</v>
      </c>
      <c r="D279">
        <v>1</v>
      </c>
      <c r="E279" t="s">
        <v>739</v>
      </c>
      <c r="H279">
        <v>3.202</v>
      </c>
    </row>
    <row r="280" spans="1:8" x14ac:dyDescent="0.25">
      <c r="A280">
        <v>2617</v>
      </c>
      <c r="B280" s="1">
        <v>2903318</v>
      </c>
      <c r="C280">
        <v>675</v>
      </c>
      <c r="D280">
        <v>1</v>
      </c>
      <c r="E280" t="s">
        <v>739</v>
      </c>
      <c r="H280">
        <v>2.9529999999999998</v>
      </c>
    </row>
    <row r="281" spans="1:8" x14ac:dyDescent="0.25">
      <c r="A281">
        <v>2618</v>
      </c>
      <c r="B281" s="1">
        <v>4601564</v>
      </c>
      <c r="C281">
        <v>68</v>
      </c>
      <c r="D281">
        <v>1</v>
      </c>
      <c r="E281" t="s">
        <v>739</v>
      </c>
      <c r="H281">
        <v>1.9490000000000001</v>
      </c>
    </row>
    <row r="282" spans="1:8" x14ac:dyDescent="0.25">
      <c r="A282">
        <v>2619</v>
      </c>
      <c r="B282" s="1">
        <v>2904381</v>
      </c>
      <c r="C282">
        <v>675</v>
      </c>
      <c r="D282">
        <v>1</v>
      </c>
      <c r="E282" t="s">
        <v>739</v>
      </c>
      <c r="H282">
        <v>2.7559999999999998</v>
      </c>
    </row>
    <row r="283" spans="1:8" x14ac:dyDescent="0.25">
      <c r="A283">
        <v>2620</v>
      </c>
      <c r="B283" s="1">
        <v>7607261</v>
      </c>
      <c r="C283">
        <v>30</v>
      </c>
      <c r="D283">
        <v>1</v>
      </c>
      <c r="E283" t="s">
        <v>739</v>
      </c>
      <c r="H283">
        <v>1.407</v>
      </c>
    </row>
    <row r="284" spans="1:8" x14ac:dyDescent="0.25">
      <c r="A284">
        <v>2621</v>
      </c>
      <c r="B284" s="1">
        <v>7607296</v>
      </c>
      <c r="C284">
        <v>30</v>
      </c>
      <c r="D284">
        <v>1</v>
      </c>
      <c r="E284" t="s">
        <v>739</v>
      </c>
      <c r="H284">
        <v>1.407</v>
      </c>
    </row>
    <row r="285" spans="1:8" x14ac:dyDescent="0.25">
      <c r="A285">
        <v>2623</v>
      </c>
      <c r="B285" s="1">
        <v>704628</v>
      </c>
      <c r="C285">
        <v>148</v>
      </c>
      <c r="D285">
        <v>1</v>
      </c>
      <c r="E285" t="s">
        <v>739</v>
      </c>
      <c r="H285">
        <v>1.944</v>
      </c>
    </row>
    <row r="286" spans="1:8" x14ac:dyDescent="0.25">
      <c r="A286">
        <v>2624</v>
      </c>
      <c r="B286" s="1">
        <v>700444</v>
      </c>
      <c r="C286">
        <v>7</v>
      </c>
      <c r="D286">
        <v>1</v>
      </c>
      <c r="E286" t="s">
        <v>739</v>
      </c>
      <c r="H286">
        <v>4.6459999999999999</v>
      </c>
    </row>
    <row r="287" spans="1:8" x14ac:dyDescent="0.25">
      <c r="A287">
        <v>2625</v>
      </c>
      <c r="B287" s="1">
        <v>4901304</v>
      </c>
      <c r="C287">
        <v>42</v>
      </c>
      <c r="D287">
        <v>1</v>
      </c>
      <c r="E287" t="s">
        <v>739</v>
      </c>
      <c r="H287">
        <v>1.708</v>
      </c>
    </row>
    <row r="288" spans="1:8" x14ac:dyDescent="0.25">
      <c r="A288">
        <v>2628</v>
      </c>
      <c r="B288" s="1">
        <v>8402973</v>
      </c>
      <c r="C288">
        <v>77</v>
      </c>
      <c r="D288">
        <v>1</v>
      </c>
      <c r="E288" t="s">
        <v>739</v>
      </c>
      <c r="H288">
        <v>2.1669999999999998</v>
      </c>
    </row>
    <row r="289" spans="1:8" x14ac:dyDescent="0.25">
      <c r="A289">
        <v>2629</v>
      </c>
      <c r="B289" s="1">
        <v>4503694</v>
      </c>
      <c r="C289">
        <v>70</v>
      </c>
      <c r="D289">
        <v>1</v>
      </c>
      <c r="E289" t="s">
        <v>739</v>
      </c>
      <c r="H289">
        <v>1.544</v>
      </c>
    </row>
    <row r="290" spans="1:8" x14ac:dyDescent="0.25">
      <c r="A290">
        <v>2630</v>
      </c>
      <c r="B290" s="1">
        <v>4503724</v>
      </c>
      <c r="C290">
        <v>70</v>
      </c>
      <c r="D290">
        <v>1</v>
      </c>
      <c r="E290" t="s">
        <v>739</v>
      </c>
      <c r="H290">
        <v>1.544</v>
      </c>
    </row>
    <row r="291" spans="1:8" x14ac:dyDescent="0.25">
      <c r="A291">
        <v>2631</v>
      </c>
      <c r="B291" s="1">
        <v>202819</v>
      </c>
      <c r="C291">
        <v>75</v>
      </c>
      <c r="D291">
        <v>1</v>
      </c>
      <c r="E291" t="s">
        <v>739</v>
      </c>
      <c r="H291">
        <v>1.921</v>
      </c>
    </row>
    <row r="292" spans="1:8" x14ac:dyDescent="0.25">
      <c r="A292">
        <v>2633</v>
      </c>
      <c r="B292" s="1">
        <v>7501803</v>
      </c>
      <c r="C292">
        <v>75</v>
      </c>
      <c r="D292">
        <v>1</v>
      </c>
      <c r="E292" t="s">
        <v>739</v>
      </c>
      <c r="H292">
        <v>2.3849999999999998</v>
      </c>
    </row>
    <row r="293" spans="1:8" x14ac:dyDescent="0.25">
      <c r="A293">
        <v>2634</v>
      </c>
      <c r="B293" s="1">
        <v>7501773</v>
      </c>
      <c r="C293">
        <v>75</v>
      </c>
      <c r="D293">
        <v>1</v>
      </c>
      <c r="E293" t="s">
        <v>739</v>
      </c>
      <c r="H293">
        <v>2.3849999999999998</v>
      </c>
    </row>
    <row r="294" spans="1:8" x14ac:dyDescent="0.25">
      <c r="A294">
        <v>2635</v>
      </c>
      <c r="B294" s="1">
        <v>6703151</v>
      </c>
      <c r="C294">
        <v>76</v>
      </c>
      <c r="D294">
        <v>1</v>
      </c>
      <c r="E294" t="s">
        <v>739</v>
      </c>
      <c r="H294">
        <v>1.4630000000000001</v>
      </c>
    </row>
    <row r="295" spans="1:8" x14ac:dyDescent="0.25">
      <c r="A295">
        <v>2637</v>
      </c>
      <c r="B295" s="1">
        <v>7004478</v>
      </c>
      <c r="C295">
        <v>71</v>
      </c>
      <c r="D295">
        <v>1</v>
      </c>
      <c r="E295" t="s">
        <v>739</v>
      </c>
      <c r="H295">
        <v>2.2069999999999999</v>
      </c>
    </row>
    <row r="296" spans="1:8" x14ac:dyDescent="0.25">
      <c r="A296">
        <v>2638</v>
      </c>
      <c r="B296" s="1">
        <v>4903307</v>
      </c>
      <c r="C296">
        <v>71</v>
      </c>
      <c r="D296">
        <v>1</v>
      </c>
      <c r="E296" t="s">
        <v>739</v>
      </c>
      <c r="H296">
        <v>1.6479999999999999</v>
      </c>
    </row>
    <row r="297" spans="1:8" x14ac:dyDescent="0.25">
      <c r="A297">
        <v>2639</v>
      </c>
      <c r="B297" s="1">
        <v>4903277</v>
      </c>
      <c r="C297">
        <v>71</v>
      </c>
      <c r="D297">
        <v>1</v>
      </c>
      <c r="E297" t="s">
        <v>739</v>
      </c>
      <c r="H297">
        <v>1.6479999999999999</v>
      </c>
    </row>
    <row r="298" spans="1:8" x14ac:dyDescent="0.25">
      <c r="A298">
        <v>2640</v>
      </c>
      <c r="B298" s="1">
        <v>7305109</v>
      </c>
      <c r="C298">
        <v>335</v>
      </c>
      <c r="D298">
        <v>1</v>
      </c>
      <c r="E298" t="s">
        <v>739</v>
      </c>
      <c r="H298">
        <v>1.333</v>
      </c>
    </row>
    <row r="299" spans="1:8" x14ac:dyDescent="0.25">
      <c r="A299">
        <v>2642</v>
      </c>
      <c r="B299" s="1">
        <v>505110</v>
      </c>
      <c r="C299">
        <v>685</v>
      </c>
      <c r="D299">
        <v>1</v>
      </c>
      <c r="E299" t="s">
        <v>739</v>
      </c>
      <c r="H299">
        <v>3.665</v>
      </c>
    </row>
    <row r="300" spans="1:8" x14ac:dyDescent="0.25">
      <c r="A300">
        <v>2643</v>
      </c>
      <c r="B300" s="1">
        <v>600156</v>
      </c>
      <c r="C300">
        <v>29</v>
      </c>
      <c r="D300">
        <v>1</v>
      </c>
      <c r="E300" t="s">
        <v>739</v>
      </c>
      <c r="H300">
        <v>1.4430000000000001</v>
      </c>
    </row>
    <row r="301" spans="1:8" x14ac:dyDescent="0.25">
      <c r="A301">
        <v>2644</v>
      </c>
      <c r="B301" s="1">
        <v>4807383</v>
      </c>
      <c r="C301">
        <v>475</v>
      </c>
      <c r="D301">
        <v>1</v>
      </c>
      <c r="E301" t="s">
        <v>739</v>
      </c>
      <c r="H301">
        <v>2.3639999999999999</v>
      </c>
    </row>
    <row r="302" spans="1:8" x14ac:dyDescent="0.25">
      <c r="A302">
        <v>2645</v>
      </c>
      <c r="B302" s="1">
        <v>4807413</v>
      </c>
      <c r="C302">
        <v>475</v>
      </c>
      <c r="D302">
        <v>1</v>
      </c>
      <c r="E302" t="s">
        <v>739</v>
      </c>
      <c r="H302">
        <v>2.4079999999999999</v>
      </c>
    </row>
    <row r="303" spans="1:8" x14ac:dyDescent="0.25">
      <c r="A303">
        <v>2646</v>
      </c>
      <c r="B303" s="1">
        <v>2100215</v>
      </c>
      <c r="C303">
        <v>23</v>
      </c>
      <c r="D303">
        <v>1</v>
      </c>
      <c r="E303" t="s">
        <v>739</v>
      </c>
      <c r="H303">
        <v>1.998</v>
      </c>
    </row>
    <row r="304" spans="1:8" x14ac:dyDescent="0.25">
      <c r="A304">
        <v>2647</v>
      </c>
      <c r="B304" s="1">
        <v>2100274</v>
      </c>
      <c r="C304">
        <v>23</v>
      </c>
      <c r="D304">
        <v>1</v>
      </c>
      <c r="E304" t="s">
        <v>739</v>
      </c>
      <c r="H304">
        <v>1.998</v>
      </c>
    </row>
    <row r="305" spans="1:8" x14ac:dyDescent="0.25">
      <c r="A305">
        <v>2649</v>
      </c>
      <c r="B305" s="1">
        <v>6501745</v>
      </c>
      <c r="C305">
        <v>71</v>
      </c>
      <c r="D305">
        <v>1</v>
      </c>
      <c r="E305" t="s">
        <v>739</v>
      </c>
      <c r="H305">
        <v>1.633</v>
      </c>
    </row>
    <row r="306" spans="1:8" x14ac:dyDescent="0.25">
      <c r="A306">
        <v>2650</v>
      </c>
      <c r="B306" s="1">
        <v>6501834</v>
      </c>
      <c r="C306">
        <v>71</v>
      </c>
      <c r="D306">
        <v>1</v>
      </c>
      <c r="E306" t="s">
        <v>739</v>
      </c>
      <c r="H306">
        <v>1.633</v>
      </c>
    </row>
    <row r="307" spans="1:8" x14ac:dyDescent="0.25">
      <c r="A307">
        <v>2651</v>
      </c>
      <c r="B307" s="1">
        <v>7004125</v>
      </c>
      <c r="C307">
        <v>71</v>
      </c>
      <c r="D307">
        <v>1</v>
      </c>
      <c r="E307" t="s">
        <v>739</v>
      </c>
      <c r="H307">
        <v>1.873</v>
      </c>
    </row>
    <row r="308" spans="1:8" x14ac:dyDescent="0.25">
      <c r="A308">
        <v>2652</v>
      </c>
      <c r="B308" s="1">
        <v>7502524</v>
      </c>
      <c r="C308">
        <v>75</v>
      </c>
      <c r="D308">
        <v>1</v>
      </c>
      <c r="E308" t="s">
        <v>739</v>
      </c>
      <c r="H308">
        <v>1.63</v>
      </c>
    </row>
    <row r="309" spans="1:8" x14ac:dyDescent="0.25">
      <c r="A309">
        <v>2653</v>
      </c>
      <c r="B309" s="1">
        <v>7502559</v>
      </c>
      <c r="C309">
        <v>75</v>
      </c>
      <c r="D309">
        <v>1</v>
      </c>
      <c r="E309" t="s">
        <v>739</v>
      </c>
      <c r="H309">
        <v>1.633</v>
      </c>
    </row>
    <row r="310" spans="1:8" x14ac:dyDescent="0.25">
      <c r="A310">
        <v>2654</v>
      </c>
      <c r="B310" s="1">
        <v>600105</v>
      </c>
      <c r="C310">
        <v>29</v>
      </c>
      <c r="D310">
        <v>1</v>
      </c>
      <c r="E310" t="s">
        <v>739</v>
      </c>
      <c r="H310">
        <v>2.82</v>
      </c>
    </row>
    <row r="311" spans="1:8" x14ac:dyDescent="0.25">
      <c r="A311">
        <v>2655</v>
      </c>
      <c r="B311" s="1">
        <v>6702317</v>
      </c>
      <c r="C311">
        <v>76</v>
      </c>
      <c r="D311">
        <v>1</v>
      </c>
      <c r="E311" t="s">
        <v>739</v>
      </c>
      <c r="H311">
        <v>1.911</v>
      </c>
    </row>
    <row r="312" spans="1:8" x14ac:dyDescent="0.25">
      <c r="A312">
        <v>2656</v>
      </c>
      <c r="B312" s="1">
        <v>3401898</v>
      </c>
      <c r="C312">
        <v>250</v>
      </c>
      <c r="D312">
        <v>1</v>
      </c>
      <c r="E312" t="s">
        <v>739</v>
      </c>
      <c r="H312">
        <v>2.0739999999999998</v>
      </c>
    </row>
    <row r="313" spans="1:8" x14ac:dyDescent="0.25">
      <c r="A313">
        <v>2657</v>
      </c>
      <c r="B313" s="1">
        <v>600180</v>
      </c>
      <c r="C313">
        <v>33</v>
      </c>
      <c r="D313">
        <v>1</v>
      </c>
      <c r="E313" t="s">
        <v>739</v>
      </c>
      <c r="H313">
        <v>2.0190000000000001</v>
      </c>
    </row>
    <row r="314" spans="1:8" x14ac:dyDescent="0.25">
      <c r="A314">
        <v>2658</v>
      </c>
      <c r="B314" s="1">
        <v>502324</v>
      </c>
      <c r="C314">
        <v>550</v>
      </c>
      <c r="D314">
        <v>1</v>
      </c>
      <c r="E314" t="s">
        <v>739</v>
      </c>
      <c r="H314">
        <v>2.8639999999999999</v>
      </c>
    </row>
    <row r="315" spans="1:8" x14ac:dyDescent="0.25">
      <c r="A315">
        <v>2659</v>
      </c>
      <c r="B315" s="1">
        <v>1501143</v>
      </c>
      <c r="C315">
        <v>11</v>
      </c>
      <c r="D315">
        <v>1</v>
      </c>
      <c r="E315" t="s">
        <v>739</v>
      </c>
      <c r="H315">
        <v>2.819</v>
      </c>
    </row>
    <row r="316" spans="1:8" x14ac:dyDescent="0.25">
      <c r="A316">
        <v>2660</v>
      </c>
      <c r="B316" s="1">
        <v>1501178</v>
      </c>
      <c r="C316">
        <v>11</v>
      </c>
      <c r="D316">
        <v>1</v>
      </c>
      <c r="E316" t="s">
        <v>739</v>
      </c>
      <c r="H316">
        <v>3.262</v>
      </c>
    </row>
    <row r="317" spans="1:8" x14ac:dyDescent="0.25">
      <c r="A317">
        <v>2661</v>
      </c>
      <c r="B317" s="1">
        <v>4801296</v>
      </c>
      <c r="C317">
        <v>23</v>
      </c>
      <c r="D317">
        <v>1</v>
      </c>
      <c r="E317" t="s">
        <v>739</v>
      </c>
      <c r="H317">
        <v>1.452</v>
      </c>
    </row>
    <row r="318" spans="1:8" x14ac:dyDescent="0.25">
      <c r="A318">
        <v>2662</v>
      </c>
      <c r="B318" s="1">
        <v>700339</v>
      </c>
      <c r="C318">
        <v>7</v>
      </c>
      <c r="D318">
        <v>1</v>
      </c>
      <c r="E318" t="s">
        <v>739</v>
      </c>
      <c r="H318">
        <v>1.571</v>
      </c>
    </row>
    <row r="319" spans="1:8" x14ac:dyDescent="0.25">
      <c r="A319">
        <v>2663</v>
      </c>
      <c r="B319" s="1">
        <v>700940</v>
      </c>
      <c r="C319">
        <v>9</v>
      </c>
      <c r="D319">
        <v>1</v>
      </c>
      <c r="E319" t="s">
        <v>739</v>
      </c>
      <c r="H319">
        <v>3.99</v>
      </c>
    </row>
    <row r="320" spans="1:8" x14ac:dyDescent="0.25">
      <c r="A320">
        <v>2664</v>
      </c>
      <c r="B320" s="1">
        <v>1900188</v>
      </c>
      <c r="C320">
        <v>36</v>
      </c>
      <c r="D320">
        <v>1</v>
      </c>
      <c r="E320" t="s">
        <v>739</v>
      </c>
      <c r="H320">
        <v>1.599</v>
      </c>
    </row>
    <row r="321" spans="1:8" x14ac:dyDescent="0.25">
      <c r="A321">
        <v>2665</v>
      </c>
      <c r="B321" s="1">
        <v>500194</v>
      </c>
      <c r="C321">
        <v>13</v>
      </c>
      <c r="D321">
        <v>1</v>
      </c>
      <c r="E321" t="s">
        <v>739</v>
      </c>
      <c r="H321">
        <v>2.383</v>
      </c>
    </row>
    <row r="322" spans="1:8" x14ac:dyDescent="0.25">
      <c r="A322">
        <v>2666</v>
      </c>
      <c r="B322" s="1">
        <v>2601591</v>
      </c>
      <c r="C322">
        <v>120</v>
      </c>
      <c r="D322">
        <v>1</v>
      </c>
      <c r="E322" t="s">
        <v>739</v>
      </c>
      <c r="H322">
        <v>1.0980000000000001</v>
      </c>
    </row>
    <row r="323" spans="1:8" x14ac:dyDescent="0.25">
      <c r="A323">
        <v>2670</v>
      </c>
      <c r="B323" s="1">
        <v>4803183</v>
      </c>
      <c r="C323">
        <v>75</v>
      </c>
      <c r="D323">
        <v>1</v>
      </c>
      <c r="E323" t="s">
        <v>739</v>
      </c>
      <c r="H323">
        <v>3.2160000000000002</v>
      </c>
    </row>
    <row r="324" spans="1:8" x14ac:dyDescent="0.25">
      <c r="A324">
        <v>2671</v>
      </c>
      <c r="B324" s="1">
        <v>8101426</v>
      </c>
      <c r="C324">
        <v>81</v>
      </c>
      <c r="D324">
        <v>1</v>
      </c>
      <c r="E324" t="s">
        <v>739</v>
      </c>
      <c r="H324">
        <v>2.9540000000000002</v>
      </c>
    </row>
    <row r="325" spans="1:8" x14ac:dyDescent="0.25">
      <c r="A325">
        <v>2672</v>
      </c>
      <c r="B325" s="1">
        <v>6801269</v>
      </c>
      <c r="C325">
        <v>70</v>
      </c>
      <c r="D325">
        <v>1</v>
      </c>
      <c r="E325" t="s">
        <v>739</v>
      </c>
      <c r="H325">
        <v>3.0710000000000002</v>
      </c>
    </row>
    <row r="326" spans="1:8" x14ac:dyDescent="0.25">
      <c r="A326">
        <v>2673</v>
      </c>
      <c r="B326" s="1">
        <v>6801293</v>
      </c>
      <c r="C326">
        <v>70</v>
      </c>
      <c r="D326">
        <v>1</v>
      </c>
      <c r="E326" t="s">
        <v>739</v>
      </c>
      <c r="H326">
        <v>3.0710000000000002</v>
      </c>
    </row>
    <row r="327" spans="1:8" x14ac:dyDescent="0.25">
      <c r="A327">
        <v>2674</v>
      </c>
      <c r="B327" s="1">
        <v>601446</v>
      </c>
      <c r="C327">
        <v>67</v>
      </c>
      <c r="D327">
        <v>1</v>
      </c>
      <c r="E327" t="s">
        <v>739</v>
      </c>
      <c r="H327">
        <v>1.579</v>
      </c>
    </row>
    <row r="328" spans="1:8" x14ac:dyDescent="0.25">
      <c r="A328">
        <v>2675</v>
      </c>
      <c r="B328" s="1">
        <v>103365</v>
      </c>
      <c r="C328">
        <v>136</v>
      </c>
      <c r="D328">
        <v>1</v>
      </c>
      <c r="E328" t="s">
        <v>739</v>
      </c>
      <c r="H328">
        <v>1.264</v>
      </c>
    </row>
    <row r="329" spans="1:8" x14ac:dyDescent="0.25">
      <c r="A329">
        <v>2676</v>
      </c>
      <c r="B329" s="1">
        <v>103454</v>
      </c>
      <c r="C329">
        <v>136</v>
      </c>
      <c r="D329">
        <v>1</v>
      </c>
      <c r="E329" t="s">
        <v>739</v>
      </c>
      <c r="H329">
        <v>1.264</v>
      </c>
    </row>
    <row r="330" spans="1:8" x14ac:dyDescent="0.25">
      <c r="A330">
        <v>2679</v>
      </c>
      <c r="B330" s="1">
        <v>900702</v>
      </c>
      <c r="C330">
        <v>27</v>
      </c>
      <c r="D330" t="s">
        <v>740</v>
      </c>
      <c r="E330" t="s">
        <v>741</v>
      </c>
      <c r="H330">
        <v>0</v>
      </c>
    </row>
    <row r="331" spans="1:8" x14ac:dyDescent="0.25">
      <c r="A331">
        <v>2679</v>
      </c>
      <c r="B331" s="1">
        <v>900702</v>
      </c>
      <c r="C331">
        <v>27</v>
      </c>
      <c r="D331" t="s">
        <v>740</v>
      </c>
      <c r="E331" t="s">
        <v>741</v>
      </c>
      <c r="H331">
        <v>0</v>
      </c>
    </row>
    <row r="332" spans="1:8" x14ac:dyDescent="0.25">
      <c r="A332">
        <v>2679</v>
      </c>
      <c r="B332" s="1">
        <v>900702</v>
      </c>
      <c r="C332">
        <v>27</v>
      </c>
      <c r="D332" t="s">
        <v>740</v>
      </c>
      <c r="E332" t="s">
        <v>741</v>
      </c>
      <c r="H332">
        <v>0</v>
      </c>
    </row>
    <row r="333" spans="1:8" x14ac:dyDescent="0.25">
      <c r="A333">
        <v>2680</v>
      </c>
      <c r="B333" s="1">
        <v>2800071</v>
      </c>
      <c r="C333">
        <v>6</v>
      </c>
      <c r="D333">
        <v>1</v>
      </c>
      <c r="E333" t="s">
        <v>739</v>
      </c>
      <c r="H333">
        <v>2.1190000000000002</v>
      </c>
    </row>
    <row r="334" spans="1:8" x14ac:dyDescent="0.25">
      <c r="A334">
        <v>2683</v>
      </c>
      <c r="B334" s="1">
        <v>5701953</v>
      </c>
      <c r="C334">
        <v>35</v>
      </c>
      <c r="D334">
        <v>1</v>
      </c>
      <c r="E334" t="s">
        <v>739</v>
      </c>
      <c r="H334">
        <v>2.7040000000000002</v>
      </c>
    </row>
    <row r="335" spans="1:8" x14ac:dyDescent="0.25">
      <c r="A335">
        <v>2684</v>
      </c>
      <c r="B335" s="1">
        <v>2600641</v>
      </c>
      <c r="C335" t="s">
        <v>1910</v>
      </c>
      <c r="D335">
        <v>1</v>
      </c>
      <c r="E335" t="s">
        <v>739</v>
      </c>
      <c r="H335">
        <v>3.8740000000000001</v>
      </c>
    </row>
    <row r="336" spans="1:8" x14ac:dyDescent="0.25">
      <c r="A336">
        <v>2685</v>
      </c>
      <c r="B336" s="1">
        <v>8302103</v>
      </c>
      <c r="C336">
        <v>71</v>
      </c>
      <c r="D336">
        <v>1</v>
      </c>
      <c r="E336" t="s">
        <v>739</v>
      </c>
      <c r="H336">
        <v>1.25</v>
      </c>
    </row>
    <row r="337" spans="1:8" x14ac:dyDescent="0.25">
      <c r="A337">
        <v>2686</v>
      </c>
      <c r="B337" s="1">
        <v>1205765</v>
      </c>
      <c r="C337">
        <v>235</v>
      </c>
      <c r="D337">
        <v>1</v>
      </c>
      <c r="E337" t="s">
        <v>739</v>
      </c>
      <c r="H337">
        <v>1.698</v>
      </c>
    </row>
    <row r="338" spans="1:8" x14ac:dyDescent="0.25">
      <c r="A338">
        <v>2687</v>
      </c>
      <c r="B338" s="1">
        <v>101141</v>
      </c>
      <c r="C338">
        <v>41</v>
      </c>
      <c r="D338">
        <v>1</v>
      </c>
      <c r="E338" t="s">
        <v>739</v>
      </c>
      <c r="H338">
        <v>1.3260000000000001</v>
      </c>
    </row>
    <row r="339" spans="1:8" x14ac:dyDescent="0.25">
      <c r="A339">
        <v>2688</v>
      </c>
      <c r="B339" s="1">
        <v>1206575</v>
      </c>
      <c r="C339">
        <v>70</v>
      </c>
      <c r="D339">
        <v>1</v>
      </c>
      <c r="E339" t="s">
        <v>739</v>
      </c>
      <c r="H339">
        <v>2.891</v>
      </c>
    </row>
    <row r="340" spans="1:8" x14ac:dyDescent="0.25">
      <c r="A340">
        <v>2689</v>
      </c>
      <c r="B340" s="1">
        <v>104426</v>
      </c>
      <c r="C340">
        <v>348</v>
      </c>
      <c r="D340">
        <v>1</v>
      </c>
      <c r="E340" t="s">
        <v>739</v>
      </c>
      <c r="H340">
        <v>4.4950000000000001</v>
      </c>
    </row>
    <row r="341" spans="1:8" x14ac:dyDescent="0.25">
      <c r="A341">
        <v>2690</v>
      </c>
      <c r="B341" s="1">
        <v>103713</v>
      </c>
      <c r="C341">
        <v>247</v>
      </c>
      <c r="D341">
        <v>1</v>
      </c>
      <c r="E341" t="s">
        <v>739</v>
      </c>
      <c r="H341">
        <v>1.1200000000000001</v>
      </c>
    </row>
    <row r="342" spans="1:8" x14ac:dyDescent="0.25">
      <c r="A342">
        <v>2691</v>
      </c>
      <c r="B342" s="1">
        <v>8302138</v>
      </c>
      <c r="C342">
        <v>71</v>
      </c>
      <c r="D342">
        <v>1</v>
      </c>
      <c r="E342" t="s">
        <v>739</v>
      </c>
      <c r="H342">
        <v>2.5310000000000001</v>
      </c>
    </row>
    <row r="343" spans="1:8" x14ac:dyDescent="0.25">
      <c r="A343">
        <v>2693</v>
      </c>
      <c r="B343" s="1">
        <v>7001444</v>
      </c>
      <c r="C343">
        <v>30</v>
      </c>
      <c r="D343">
        <v>1</v>
      </c>
      <c r="E343" t="s">
        <v>739</v>
      </c>
      <c r="H343">
        <v>1.9430000000000001</v>
      </c>
    </row>
    <row r="344" spans="1:8" x14ac:dyDescent="0.25">
      <c r="A344">
        <v>2694</v>
      </c>
      <c r="B344" s="1">
        <v>7001355</v>
      </c>
      <c r="C344">
        <v>30</v>
      </c>
      <c r="D344">
        <v>1</v>
      </c>
      <c r="E344" t="s">
        <v>739</v>
      </c>
      <c r="H344">
        <v>1.9430000000000001</v>
      </c>
    </row>
    <row r="345" spans="1:8" x14ac:dyDescent="0.25">
      <c r="A345">
        <v>2695</v>
      </c>
      <c r="B345" s="1">
        <v>5600545</v>
      </c>
      <c r="C345">
        <v>7</v>
      </c>
      <c r="D345">
        <v>1</v>
      </c>
      <c r="E345" t="s">
        <v>739</v>
      </c>
      <c r="H345">
        <v>2.0230000000000001</v>
      </c>
    </row>
    <row r="346" spans="1:8" x14ac:dyDescent="0.25">
      <c r="A346">
        <v>2696</v>
      </c>
      <c r="B346" s="1">
        <v>103667</v>
      </c>
      <c r="C346">
        <v>137</v>
      </c>
      <c r="D346">
        <v>1</v>
      </c>
      <c r="E346" t="s">
        <v>739</v>
      </c>
      <c r="H346">
        <v>1.4910000000000001</v>
      </c>
    </row>
    <row r="347" spans="1:8" x14ac:dyDescent="0.25">
      <c r="A347">
        <v>2699</v>
      </c>
      <c r="B347" s="1">
        <v>1701231</v>
      </c>
      <c r="C347">
        <v>30</v>
      </c>
      <c r="D347">
        <v>1</v>
      </c>
      <c r="E347" t="s">
        <v>739</v>
      </c>
      <c r="H347">
        <v>2.9060000000000001</v>
      </c>
    </row>
    <row r="348" spans="1:8" x14ac:dyDescent="0.25">
      <c r="A348">
        <v>2700</v>
      </c>
      <c r="B348" s="1">
        <v>1701207</v>
      </c>
      <c r="C348">
        <v>30</v>
      </c>
      <c r="D348">
        <v>1</v>
      </c>
      <c r="E348" t="s">
        <v>739</v>
      </c>
      <c r="H348">
        <v>2.9060000000000001</v>
      </c>
    </row>
    <row r="349" spans="1:8" x14ac:dyDescent="0.25">
      <c r="A349">
        <v>2702</v>
      </c>
      <c r="B349" s="1">
        <v>6105320</v>
      </c>
      <c r="C349">
        <v>821</v>
      </c>
      <c r="D349">
        <v>1</v>
      </c>
      <c r="E349" t="s">
        <v>739</v>
      </c>
      <c r="H349">
        <v>3.9870000000000001</v>
      </c>
    </row>
    <row r="350" spans="1:8" x14ac:dyDescent="0.25">
      <c r="A350">
        <v>2703</v>
      </c>
      <c r="B350" s="1">
        <v>6503330</v>
      </c>
      <c r="C350">
        <v>674</v>
      </c>
      <c r="D350">
        <v>1</v>
      </c>
      <c r="E350" t="s">
        <v>739</v>
      </c>
      <c r="H350">
        <v>3.2869999999999999</v>
      </c>
    </row>
    <row r="351" spans="1:8" x14ac:dyDescent="0.25">
      <c r="A351">
        <v>2704</v>
      </c>
      <c r="B351" s="1">
        <v>5601932</v>
      </c>
      <c r="C351">
        <v>78</v>
      </c>
      <c r="D351">
        <v>1</v>
      </c>
      <c r="E351" t="s">
        <v>739</v>
      </c>
      <c r="H351">
        <v>1.6639999999999999</v>
      </c>
    </row>
    <row r="352" spans="1:8" x14ac:dyDescent="0.25">
      <c r="A352">
        <v>2705</v>
      </c>
      <c r="B352" s="1">
        <v>103683</v>
      </c>
      <c r="C352">
        <v>247</v>
      </c>
      <c r="D352">
        <v>1</v>
      </c>
      <c r="E352" t="s">
        <v>739</v>
      </c>
      <c r="H352">
        <v>3.84</v>
      </c>
    </row>
    <row r="353" spans="1:8" x14ac:dyDescent="0.25">
      <c r="A353">
        <v>2707</v>
      </c>
      <c r="B353" s="1">
        <v>103934</v>
      </c>
      <c r="C353">
        <v>247</v>
      </c>
      <c r="D353">
        <v>1</v>
      </c>
      <c r="E353" t="s">
        <v>739</v>
      </c>
      <c r="H353">
        <v>1.349</v>
      </c>
    </row>
    <row r="354" spans="1:8" x14ac:dyDescent="0.25">
      <c r="A354">
        <v>2708</v>
      </c>
      <c r="B354" s="1">
        <v>7708009</v>
      </c>
      <c r="C354">
        <v>241</v>
      </c>
      <c r="D354">
        <v>1</v>
      </c>
      <c r="E354" t="s">
        <v>739</v>
      </c>
      <c r="H354">
        <v>4.0590000000000002</v>
      </c>
    </row>
    <row r="355" spans="1:8" x14ac:dyDescent="0.25">
      <c r="A355">
        <v>2711</v>
      </c>
      <c r="B355" s="1">
        <v>1805797</v>
      </c>
      <c r="C355">
        <v>77</v>
      </c>
      <c r="D355">
        <v>1</v>
      </c>
      <c r="E355" t="s">
        <v>739</v>
      </c>
      <c r="H355">
        <v>2.0710000000000002</v>
      </c>
    </row>
    <row r="356" spans="1:8" x14ac:dyDescent="0.25">
      <c r="A356">
        <v>2712</v>
      </c>
      <c r="B356" s="1">
        <v>103993</v>
      </c>
      <c r="C356">
        <v>247</v>
      </c>
      <c r="D356">
        <v>1</v>
      </c>
      <c r="E356" t="s">
        <v>739</v>
      </c>
      <c r="H356">
        <v>1.3859999999999999</v>
      </c>
    </row>
    <row r="357" spans="1:8" x14ac:dyDescent="0.25">
      <c r="A357">
        <v>2714</v>
      </c>
      <c r="B357" s="1">
        <v>5900646</v>
      </c>
      <c r="C357">
        <v>42</v>
      </c>
      <c r="D357">
        <v>1</v>
      </c>
      <c r="E357" t="s">
        <v>739</v>
      </c>
      <c r="H357">
        <v>2.915</v>
      </c>
    </row>
    <row r="358" spans="1:8" x14ac:dyDescent="0.25">
      <c r="A358">
        <v>2715</v>
      </c>
      <c r="B358" s="1">
        <v>3110575</v>
      </c>
      <c r="C358">
        <v>75</v>
      </c>
      <c r="D358">
        <v>1</v>
      </c>
      <c r="E358" t="s">
        <v>739</v>
      </c>
      <c r="H358">
        <v>2.3530000000000002</v>
      </c>
    </row>
    <row r="359" spans="1:8" x14ac:dyDescent="0.25">
      <c r="A359">
        <v>2716</v>
      </c>
      <c r="B359" s="1">
        <v>4100301</v>
      </c>
      <c r="C359">
        <v>7</v>
      </c>
      <c r="D359">
        <v>1</v>
      </c>
      <c r="E359" t="s">
        <v>739</v>
      </c>
      <c r="H359">
        <v>1.823</v>
      </c>
    </row>
    <row r="360" spans="1:8" x14ac:dyDescent="0.25">
      <c r="A360">
        <v>2721</v>
      </c>
      <c r="B360" s="1">
        <v>3301710</v>
      </c>
      <c r="C360">
        <v>273</v>
      </c>
      <c r="D360">
        <v>1</v>
      </c>
      <c r="E360" t="s">
        <v>739</v>
      </c>
      <c r="H360">
        <v>1.0369999999999999</v>
      </c>
    </row>
    <row r="361" spans="1:8" x14ac:dyDescent="0.25">
      <c r="A361">
        <v>2722</v>
      </c>
      <c r="B361" s="1">
        <v>3301745</v>
      </c>
      <c r="C361">
        <v>273</v>
      </c>
      <c r="D361">
        <v>1</v>
      </c>
      <c r="E361" t="s">
        <v>739</v>
      </c>
      <c r="H361">
        <v>1.325</v>
      </c>
    </row>
    <row r="362" spans="1:8" x14ac:dyDescent="0.25">
      <c r="A362">
        <v>2723</v>
      </c>
      <c r="B362" s="1">
        <v>3500845</v>
      </c>
      <c r="C362">
        <v>18</v>
      </c>
      <c r="D362">
        <v>1</v>
      </c>
      <c r="E362" t="s">
        <v>739</v>
      </c>
      <c r="H362">
        <v>1.506</v>
      </c>
    </row>
    <row r="363" spans="1:8" x14ac:dyDescent="0.25">
      <c r="A363">
        <v>2724</v>
      </c>
      <c r="B363" s="1">
        <v>2600099</v>
      </c>
      <c r="C363">
        <v>2</v>
      </c>
      <c r="D363">
        <v>1</v>
      </c>
      <c r="E363" t="s">
        <v>739</v>
      </c>
      <c r="H363">
        <v>2.0489999999999999</v>
      </c>
    </row>
    <row r="364" spans="1:8" x14ac:dyDescent="0.25">
      <c r="A364">
        <v>2726</v>
      </c>
      <c r="B364" s="1">
        <v>2600145</v>
      </c>
      <c r="C364">
        <v>20</v>
      </c>
      <c r="D364">
        <v>1</v>
      </c>
      <c r="E364" t="s">
        <v>739</v>
      </c>
      <c r="H364">
        <v>2.706</v>
      </c>
    </row>
    <row r="365" spans="1:8" x14ac:dyDescent="0.25">
      <c r="A365">
        <v>2727</v>
      </c>
      <c r="B365" s="1">
        <v>3500764</v>
      </c>
      <c r="C365">
        <v>6</v>
      </c>
      <c r="D365">
        <v>1</v>
      </c>
      <c r="E365" t="s">
        <v>739</v>
      </c>
      <c r="H365">
        <v>4.5999999999999996</v>
      </c>
    </row>
    <row r="366" spans="1:8" x14ac:dyDescent="0.25">
      <c r="A366">
        <v>2728</v>
      </c>
      <c r="B366" s="1">
        <v>6300634</v>
      </c>
      <c r="C366">
        <v>66</v>
      </c>
      <c r="D366">
        <v>1</v>
      </c>
      <c r="E366" t="s">
        <v>739</v>
      </c>
      <c r="H366">
        <v>1.2450000000000001</v>
      </c>
    </row>
    <row r="367" spans="1:8" x14ac:dyDescent="0.25">
      <c r="A367">
        <v>2729</v>
      </c>
      <c r="B367" s="1">
        <v>6300960</v>
      </c>
      <c r="C367">
        <v>114</v>
      </c>
      <c r="D367">
        <v>1</v>
      </c>
      <c r="E367" t="s">
        <v>739</v>
      </c>
      <c r="H367">
        <v>1.133</v>
      </c>
    </row>
    <row r="368" spans="1:8" x14ac:dyDescent="0.25">
      <c r="A368">
        <v>2731</v>
      </c>
      <c r="B368" s="1">
        <v>1305476</v>
      </c>
      <c r="C368">
        <v>275</v>
      </c>
      <c r="D368">
        <v>1</v>
      </c>
      <c r="E368" t="s">
        <v>739</v>
      </c>
      <c r="H368">
        <v>1.482</v>
      </c>
    </row>
    <row r="369" spans="1:8" x14ac:dyDescent="0.25">
      <c r="A369">
        <v>2732</v>
      </c>
      <c r="B369" s="1">
        <v>301264</v>
      </c>
      <c r="C369">
        <v>42</v>
      </c>
      <c r="D369">
        <v>1</v>
      </c>
      <c r="E369" t="s">
        <v>739</v>
      </c>
      <c r="H369">
        <v>1.667</v>
      </c>
    </row>
    <row r="370" spans="1:8" x14ac:dyDescent="0.25">
      <c r="A370">
        <v>2733</v>
      </c>
      <c r="B370" s="1">
        <v>7804474</v>
      </c>
      <c r="C370">
        <v>80</v>
      </c>
      <c r="D370">
        <v>1</v>
      </c>
      <c r="E370" t="s">
        <v>739</v>
      </c>
      <c r="H370">
        <v>2.117</v>
      </c>
    </row>
    <row r="371" spans="1:8" x14ac:dyDescent="0.25">
      <c r="A371">
        <v>2734</v>
      </c>
      <c r="B371" s="1">
        <v>7804504</v>
      </c>
      <c r="C371">
        <v>80</v>
      </c>
      <c r="D371">
        <v>1</v>
      </c>
      <c r="E371" t="s">
        <v>739</v>
      </c>
      <c r="H371">
        <v>2.117</v>
      </c>
    </row>
    <row r="372" spans="1:8" x14ac:dyDescent="0.25">
      <c r="A372">
        <v>2735</v>
      </c>
      <c r="B372" s="1">
        <v>6301533</v>
      </c>
      <c r="C372">
        <v>500</v>
      </c>
      <c r="D372">
        <v>1</v>
      </c>
      <c r="E372" t="s">
        <v>739</v>
      </c>
      <c r="H372">
        <v>1.458</v>
      </c>
    </row>
    <row r="373" spans="1:8" x14ac:dyDescent="0.25">
      <c r="A373">
        <v>2736</v>
      </c>
      <c r="B373" s="1">
        <v>3502805</v>
      </c>
      <c r="C373">
        <v>109</v>
      </c>
      <c r="D373">
        <v>1</v>
      </c>
      <c r="E373" t="s">
        <v>739</v>
      </c>
      <c r="H373">
        <v>1.3919999999999999</v>
      </c>
    </row>
    <row r="374" spans="1:8" x14ac:dyDescent="0.25">
      <c r="A374">
        <v>2737</v>
      </c>
      <c r="B374" s="1">
        <v>6301800</v>
      </c>
      <c r="C374">
        <v>637</v>
      </c>
      <c r="D374">
        <v>1</v>
      </c>
      <c r="E374" t="s">
        <v>739</v>
      </c>
      <c r="H374">
        <v>1.228</v>
      </c>
    </row>
    <row r="375" spans="1:8" x14ac:dyDescent="0.25">
      <c r="A375">
        <v>2738</v>
      </c>
      <c r="B375" s="1">
        <v>3502910</v>
      </c>
      <c r="C375">
        <v>109</v>
      </c>
      <c r="D375">
        <v>1</v>
      </c>
      <c r="E375" t="s">
        <v>739</v>
      </c>
      <c r="H375">
        <v>1.38</v>
      </c>
    </row>
    <row r="376" spans="1:8" x14ac:dyDescent="0.25">
      <c r="A376">
        <v>2739</v>
      </c>
      <c r="B376" s="1">
        <v>6301835</v>
      </c>
      <c r="C376">
        <v>637</v>
      </c>
      <c r="D376">
        <v>1</v>
      </c>
      <c r="E376" t="s">
        <v>739</v>
      </c>
      <c r="H376">
        <v>1.1319999999999999</v>
      </c>
    </row>
    <row r="377" spans="1:8" x14ac:dyDescent="0.25">
      <c r="A377">
        <v>2740</v>
      </c>
      <c r="B377" s="1">
        <v>2501147</v>
      </c>
      <c r="C377">
        <v>33</v>
      </c>
      <c r="D377">
        <v>1</v>
      </c>
      <c r="E377" t="s">
        <v>739</v>
      </c>
      <c r="H377">
        <v>2.7749999999999999</v>
      </c>
    </row>
    <row r="378" spans="1:8" x14ac:dyDescent="0.25">
      <c r="A378">
        <v>2741</v>
      </c>
      <c r="B378" s="1">
        <v>302104</v>
      </c>
      <c r="C378">
        <v>60</v>
      </c>
      <c r="D378">
        <v>1</v>
      </c>
      <c r="E378" t="s">
        <v>739</v>
      </c>
      <c r="H378">
        <v>1.3660000000000001</v>
      </c>
    </row>
    <row r="379" spans="1:8" x14ac:dyDescent="0.25">
      <c r="A379">
        <v>2742</v>
      </c>
      <c r="B379" s="1">
        <v>2501155</v>
      </c>
      <c r="C379">
        <v>33</v>
      </c>
      <c r="D379">
        <v>1</v>
      </c>
      <c r="E379" t="s">
        <v>739</v>
      </c>
      <c r="H379">
        <v>3.0339999999999998</v>
      </c>
    </row>
    <row r="380" spans="1:8" x14ac:dyDescent="0.25">
      <c r="A380">
        <v>2743</v>
      </c>
      <c r="B380" s="1">
        <v>3000877</v>
      </c>
      <c r="C380">
        <v>70</v>
      </c>
      <c r="D380">
        <v>1</v>
      </c>
      <c r="E380" t="s">
        <v>739</v>
      </c>
      <c r="H380">
        <v>1.2689999999999999</v>
      </c>
    </row>
    <row r="381" spans="1:8" x14ac:dyDescent="0.25">
      <c r="A381">
        <v>2744</v>
      </c>
      <c r="B381" s="1">
        <v>3000842</v>
      </c>
      <c r="C381">
        <v>70</v>
      </c>
      <c r="D381">
        <v>1</v>
      </c>
      <c r="E381" t="s">
        <v>739</v>
      </c>
      <c r="H381">
        <v>1.2689999999999999</v>
      </c>
    </row>
    <row r="382" spans="1:8" x14ac:dyDescent="0.25">
      <c r="A382">
        <v>2748</v>
      </c>
      <c r="B382" s="1">
        <v>4903188</v>
      </c>
      <c r="C382">
        <v>71</v>
      </c>
      <c r="D382">
        <v>1</v>
      </c>
      <c r="E382" t="s">
        <v>739</v>
      </c>
      <c r="H382">
        <v>1.4950000000000001</v>
      </c>
    </row>
    <row r="383" spans="1:8" x14ac:dyDescent="0.25">
      <c r="A383">
        <v>2749</v>
      </c>
      <c r="B383" s="1">
        <v>4903153</v>
      </c>
      <c r="C383">
        <v>71</v>
      </c>
      <c r="D383">
        <v>1</v>
      </c>
      <c r="E383" t="s">
        <v>739</v>
      </c>
      <c r="H383">
        <v>1.4950000000000001</v>
      </c>
    </row>
    <row r="384" spans="1:8" x14ac:dyDescent="0.25">
      <c r="A384">
        <v>2750</v>
      </c>
      <c r="B384" s="1">
        <v>4903099</v>
      </c>
      <c r="C384">
        <v>71</v>
      </c>
      <c r="D384">
        <v>1</v>
      </c>
      <c r="E384" t="s">
        <v>739</v>
      </c>
      <c r="H384">
        <v>1.4950000000000001</v>
      </c>
    </row>
    <row r="385" spans="1:8" x14ac:dyDescent="0.25">
      <c r="A385">
        <v>2751</v>
      </c>
      <c r="B385" s="1">
        <v>4903129</v>
      </c>
      <c r="C385">
        <v>71</v>
      </c>
      <c r="D385">
        <v>1</v>
      </c>
      <c r="E385" t="s">
        <v>739</v>
      </c>
      <c r="H385">
        <v>1.4950000000000001</v>
      </c>
    </row>
    <row r="386" spans="1:8" x14ac:dyDescent="0.25">
      <c r="A386">
        <v>2752</v>
      </c>
      <c r="B386" s="1">
        <v>2402408</v>
      </c>
      <c r="C386">
        <v>71</v>
      </c>
      <c r="D386">
        <v>1</v>
      </c>
      <c r="E386" t="s">
        <v>739</v>
      </c>
      <c r="H386">
        <v>1.8680000000000001</v>
      </c>
    </row>
    <row r="387" spans="1:8" x14ac:dyDescent="0.25">
      <c r="A387">
        <v>2753</v>
      </c>
      <c r="B387" s="1">
        <v>3503186</v>
      </c>
      <c r="C387">
        <v>109</v>
      </c>
      <c r="D387">
        <v>1</v>
      </c>
      <c r="E387" t="s">
        <v>739</v>
      </c>
      <c r="H387">
        <v>1.6539999999999999</v>
      </c>
    </row>
    <row r="388" spans="1:8" x14ac:dyDescent="0.25">
      <c r="A388">
        <v>2754</v>
      </c>
      <c r="B388" s="1">
        <v>2501112</v>
      </c>
      <c r="C388">
        <v>33</v>
      </c>
      <c r="D388">
        <v>1</v>
      </c>
      <c r="E388" t="s">
        <v>739</v>
      </c>
      <c r="H388">
        <v>2.2519999999999998</v>
      </c>
    </row>
    <row r="389" spans="1:8" x14ac:dyDescent="0.25">
      <c r="A389">
        <v>2755</v>
      </c>
      <c r="B389" s="1">
        <v>6200931</v>
      </c>
      <c r="C389">
        <v>19</v>
      </c>
      <c r="D389">
        <v>1</v>
      </c>
      <c r="E389" t="s">
        <v>739</v>
      </c>
      <c r="H389">
        <v>1.4039999999999999</v>
      </c>
    </row>
    <row r="390" spans="1:8" x14ac:dyDescent="0.25">
      <c r="A390">
        <v>2756</v>
      </c>
      <c r="B390" s="1">
        <v>6100392</v>
      </c>
      <c r="C390">
        <v>77</v>
      </c>
      <c r="D390">
        <v>1</v>
      </c>
      <c r="E390" t="s">
        <v>739</v>
      </c>
      <c r="H390">
        <v>1.347</v>
      </c>
    </row>
    <row r="391" spans="1:8" x14ac:dyDescent="0.25">
      <c r="A391">
        <v>2757</v>
      </c>
      <c r="B391" s="1">
        <v>6100422</v>
      </c>
      <c r="C391">
        <v>77</v>
      </c>
      <c r="D391">
        <v>1</v>
      </c>
      <c r="E391" t="s">
        <v>739</v>
      </c>
      <c r="H391">
        <v>1.347</v>
      </c>
    </row>
    <row r="392" spans="1:8" x14ac:dyDescent="0.25">
      <c r="A392">
        <v>2758</v>
      </c>
      <c r="B392" s="1">
        <v>2202433</v>
      </c>
      <c r="C392">
        <v>13</v>
      </c>
      <c r="D392">
        <v>1</v>
      </c>
      <c r="E392" t="s">
        <v>739</v>
      </c>
      <c r="H392">
        <v>1.0549999999999999</v>
      </c>
    </row>
    <row r="393" spans="1:8" x14ac:dyDescent="0.25">
      <c r="A393">
        <v>2759</v>
      </c>
      <c r="B393" s="1">
        <v>6301959</v>
      </c>
      <c r="C393">
        <v>637</v>
      </c>
      <c r="D393" t="s">
        <v>740</v>
      </c>
      <c r="E393" t="s">
        <v>741</v>
      </c>
      <c r="H393">
        <v>0.92200000000000004</v>
      </c>
    </row>
    <row r="394" spans="1:8" x14ac:dyDescent="0.25">
      <c r="A394">
        <v>2759</v>
      </c>
      <c r="B394" s="1">
        <v>6301959</v>
      </c>
      <c r="C394">
        <v>637</v>
      </c>
      <c r="D394" t="s">
        <v>740</v>
      </c>
      <c r="E394" t="s">
        <v>741</v>
      </c>
      <c r="H394">
        <v>0.92200000000000004</v>
      </c>
    </row>
    <row r="395" spans="1:8" x14ac:dyDescent="0.25">
      <c r="A395">
        <v>2759</v>
      </c>
      <c r="B395" s="1">
        <v>6301959</v>
      </c>
      <c r="C395">
        <v>637</v>
      </c>
      <c r="D395">
        <v>3</v>
      </c>
      <c r="E395" t="s">
        <v>742</v>
      </c>
      <c r="H395">
        <v>1.105</v>
      </c>
    </row>
    <row r="396" spans="1:8" x14ac:dyDescent="0.25">
      <c r="A396">
        <v>2760</v>
      </c>
      <c r="B396" s="1">
        <v>8801703</v>
      </c>
      <c r="C396">
        <v>53</v>
      </c>
      <c r="D396">
        <v>1</v>
      </c>
      <c r="E396" t="s">
        <v>739</v>
      </c>
      <c r="H396">
        <v>3.8769999999999998</v>
      </c>
    </row>
    <row r="397" spans="1:8" x14ac:dyDescent="0.25">
      <c r="A397">
        <v>2761</v>
      </c>
      <c r="B397" s="1">
        <v>6900372</v>
      </c>
      <c r="C397">
        <v>15</v>
      </c>
      <c r="D397">
        <v>1</v>
      </c>
      <c r="E397" t="s">
        <v>739</v>
      </c>
      <c r="H397">
        <v>1.722</v>
      </c>
    </row>
    <row r="398" spans="1:8" x14ac:dyDescent="0.25">
      <c r="A398">
        <v>2762</v>
      </c>
      <c r="B398" s="1">
        <v>6901115</v>
      </c>
      <c r="C398">
        <v>114</v>
      </c>
      <c r="D398">
        <v>1</v>
      </c>
      <c r="E398" t="s">
        <v>739</v>
      </c>
      <c r="H398">
        <v>1.0189999999999999</v>
      </c>
    </row>
    <row r="399" spans="1:8" x14ac:dyDescent="0.25">
      <c r="A399">
        <v>2763</v>
      </c>
      <c r="B399" s="1">
        <v>2102706</v>
      </c>
      <c r="C399">
        <v>229</v>
      </c>
      <c r="D399">
        <v>1</v>
      </c>
      <c r="E399" t="s">
        <v>739</v>
      </c>
      <c r="H399">
        <v>1.351</v>
      </c>
    </row>
    <row r="400" spans="1:8" x14ac:dyDescent="0.25">
      <c r="A400">
        <v>2765</v>
      </c>
      <c r="B400" s="1">
        <v>8101264</v>
      </c>
      <c r="C400">
        <v>66</v>
      </c>
      <c r="D400" t="s">
        <v>740</v>
      </c>
      <c r="E400" t="s">
        <v>741</v>
      </c>
      <c r="H400">
        <v>0.54100000000000004</v>
      </c>
    </row>
    <row r="401" spans="1:8" x14ac:dyDescent="0.25">
      <c r="A401">
        <v>2765</v>
      </c>
      <c r="B401" s="1">
        <v>8101264</v>
      </c>
      <c r="C401">
        <v>66</v>
      </c>
      <c r="D401" t="s">
        <v>740</v>
      </c>
      <c r="E401" t="s">
        <v>741</v>
      </c>
      <c r="H401">
        <v>0.54100000000000004</v>
      </c>
    </row>
    <row r="402" spans="1:8" x14ac:dyDescent="0.25">
      <c r="A402">
        <v>2765</v>
      </c>
      <c r="B402" s="1">
        <v>8101264</v>
      </c>
      <c r="C402">
        <v>66</v>
      </c>
      <c r="D402" t="s">
        <v>740</v>
      </c>
      <c r="E402" t="s">
        <v>741</v>
      </c>
      <c r="H402">
        <v>0.64800000000000002</v>
      </c>
    </row>
    <row r="403" spans="1:8" x14ac:dyDescent="0.25">
      <c r="A403">
        <v>2766</v>
      </c>
      <c r="B403" s="1">
        <v>8801746</v>
      </c>
      <c r="C403">
        <v>53</v>
      </c>
      <c r="D403">
        <v>1</v>
      </c>
      <c r="E403" t="s">
        <v>739</v>
      </c>
      <c r="H403">
        <v>1.0589999999999999</v>
      </c>
    </row>
    <row r="404" spans="1:8" x14ac:dyDescent="0.25">
      <c r="A404">
        <v>2768</v>
      </c>
      <c r="B404" s="1">
        <v>5902738</v>
      </c>
      <c r="C404">
        <v>229</v>
      </c>
      <c r="D404">
        <v>1</v>
      </c>
      <c r="E404" t="s">
        <v>739</v>
      </c>
      <c r="H404">
        <v>1.474</v>
      </c>
    </row>
    <row r="405" spans="1:8" x14ac:dyDescent="0.25">
      <c r="A405">
        <v>2770</v>
      </c>
      <c r="B405" s="1">
        <v>4800613</v>
      </c>
      <c r="C405">
        <v>20</v>
      </c>
      <c r="D405">
        <v>1</v>
      </c>
      <c r="E405" t="s">
        <v>739</v>
      </c>
      <c r="H405">
        <v>2.7970000000000002</v>
      </c>
    </row>
    <row r="406" spans="1:8" x14ac:dyDescent="0.25">
      <c r="A406">
        <v>2771</v>
      </c>
      <c r="B406" s="1">
        <v>8800898</v>
      </c>
      <c r="C406">
        <v>23</v>
      </c>
      <c r="D406">
        <v>1</v>
      </c>
      <c r="E406" t="s">
        <v>739</v>
      </c>
      <c r="H406">
        <v>2.8839999999999999</v>
      </c>
    </row>
    <row r="407" spans="1:8" x14ac:dyDescent="0.25">
      <c r="A407">
        <v>2772</v>
      </c>
      <c r="B407" s="1">
        <v>6200966</v>
      </c>
      <c r="C407">
        <v>19</v>
      </c>
      <c r="D407">
        <v>1</v>
      </c>
      <c r="E407" t="s">
        <v>739</v>
      </c>
      <c r="H407">
        <v>1.2030000000000001</v>
      </c>
    </row>
    <row r="408" spans="1:8" x14ac:dyDescent="0.25">
      <c r="A408">
        <v>2773</v>
      </c>
      <c r="B408" s="1">
        <v>402656</v>
      </c>
      <c r="C408">
        <v>45</v>
      </c>
      <c r="D408">
        <v>1</v>
      </c>
      <c r="E408" t="s">
        <v>739</v>
      </c>
      <c r="H408">
        <v>4.0069999999999997</v>
      </c>
    </row>
    <row r="409" spans="1:8" x14ac:dyDescent="0.25">
      <c r="A409">
        <v>2774</v>
      </c>
      <c r="B409" s="1">
        <v>5602319</v>
      </c>
      <c r="C409">
        <v>255</v>
      </c>
      <c r="D409">
        <v>1</v>
      </c>
      <c r="E409" t="s">
        <v>739</v>
      </c>
      <c r="H409">
        <v>1.2370000000000001</v>
      </c>
    </row>
    <row r="410" spans="1:8" x14ac:dyDescent="0.25">
      <c r="A410">
        <v>2775</v>
      </c>
      <c r="B410" s="1">
        <v>5603242</v>
      </c>
      <c r="C410">
        <v>800</v>
      </c>
      <c r="D410">
        <v>1</v>
      </c>
      <c r="E410" t="s">
        <v>739</v>
      </c>
      <c r="H410">
        <v>2.4209999999999998</v>
      </c>
    </row>
    <row r="411" spans="1:8" x14ac:dyDescent="0.25">
      <c r="A411">
        <v>2777</v>
      </c>
      <c r="B411" s="1">
        <v>2904446</v>
      </c>
      <c r="C411">
        <v>675</v>
      </c>
      <c r="D411">
        <v>1</v>
      </c>
      <c r="E411" t="s">
        <v>739</v>
      </c>
      <c r="H411">
        <v>1.837</v>
      </c>
    </row>
    <row r="412" spans="1:8" x14ac:dyDescent="0.25">
      <c r="A412">
        <v>2778</v>
      </c>
      <c r="B412" s="1">
        <v>7004508</v>
      </c>
      <c r="C412">
        <v>71</v>
      </c>
      <c r="D412">
        <v>1</v>
      </c>
      <c r="E412" t="s">
        <v>739</v>
      </c>
      <c r="H412">
        <v>2.516</v>
      </c>
    </row>
    <row r="413" spans="1:8" x14ac:dyDescent="0.25">
      <c r="A413">
        <v>2780</v>
      </c>
      <c r="B413" s="1">
        <v>3002497</v>
      </c>
      <c r="C413">
        <v>77</v>
      </c>
      <c r="D413">
        <v>1</v>
      </c>
      <c r="E413" t="s">
        <v>739</v>
      </c>
      <c r="H413">
        <v>1.94</v>
      </c>
    </row>
    <row r="414" spans="1:8" x14ac:dyDescent="0.25">
      <c r="A414">
        <v>2781</v>
      </c>
      <c r="B414" s="1">
        <v>3002462</v>
      </c>
      <c r="C414">
        <v>77</v>
      </c>
      <c r="D414">
        <v>1</v>
      </c>
      <c r="E414" t="s">
        <v>739</v>
      </c>
      <c r="H414">
        <v>1.9410000000000001</v>
      </c>
    </row>
    <row r="415" spans="1:8" x14ac:dyDescent="0.25">
      <c r="A415">
        <v>2782</v>
      </c>
      <c r="B415" s="1">
        <v>2904438</v>
      </c>
      <c r="C415">
        <v>675</v>
      </c>
      <c r="D415">
        <v>1</v>
      </c>
      <c r="E415" t="s">
        <v>739</v>
      </c>
      <c r="H415">
        <v>1.8540000000000001</v>
      </c>
    </row>
    <row r="416" spans="1:8" x14ac:dyDescent="0.25">
      <c r="A416">
        <v>2783</v>
      </c>
      <c r="B416" s="1">
        <v>400432</v>
      </c>
      <c r="C416">
        <v>6</v>
      </c>
      <c r="D416">
        <v>1</v>
      </c>
      <c r="E416" t="s">
        <v>739</v>
      </c>
      <c r="H416">
        <v>3.105</v>
      </c>
    </row>
    <row r="417" spans="1:8" x14ac:dyDescent="0.25">
      <c r="A417">
        <v>2785</v>
      </c>
      <c r="B417" s="1">
        <v>1809431</v>
      </c>
      <c r="C417">
        <v>90</v>
      </c>
      <c r="D417">
        <v>1</v>
      </c>
      <c r="E417" t="s">
        <v>739</v>
      </c>
      <c r="H417">
        <v>2.4489999999999998</v>
      </c>
    </row>
    <row r="418" spans="1:8" x14ac:dyDescent="0.25">
      <c r="A418">
        <v>2790</v>
      </c>
      <c r="B418" s="1">
        <v>8403368</v>
      </c>
      <c r="C418">
        <v>77</v>
      </c>
      <c r="D418">
        <v>1</v>
      </c>
      <c r="E418" t="s">
        <v>739</v>
      </c>
      <c r="H418">
        <v>1.3640000000000001</v>
      </c>
    </row>
    <row r="419" spans="1:8" x14ac:dyDescent="0.25">
      <c r="A419">
        <v>2791</v>
      </c>
      <c r="B419" s="1">
        <v>8403392</v>
      </c>
      <c r="C419">
        <v>77</v>
      </c>
      <c r="D419">
        <v>1</v>
      </c>
      <c r="E419" t="s">
        <v>739</v>
      </c>
      <c r="H419">
        <v>1.3640000000000001</v>
      </c>
    </row>
    <row r="420" spans="1:8" x14ac:dyDescent="0.25">
      <c r="A420">
        <v>2792</v>
      </c>
      <c r="B420" s="1">
        <v>6100031</v>
      </c>
      <c r="C420">
        <v>77</v>
      </c>
      <c r="D420">
        <v>1</v>
      </c>
      <c r="E420" t="s">
        <v>739</v>
      </c>
      <c r="H420">
        <v>1.3580000000000001</v>
      </c>
    </row>
    <row r="421" spans="1:8" x14ac:dyDescent="0.25">
      <c r="A421">
        <v>2793</v>
      </c>
      <c r="B421" s="1">
        <v>6100066</v>
      </c>
      <c r="C421">
        <v>77</v>
      </c>
      <c r="D421">
        <v>1</v>
      </c>
      <c r="E421" t="s">
        <v>739</v>
      </c>
      <c r="H421">
        <v>1.3580000000000001</v>
      </c>
    </row>
    <row r="422" spans="1:8" x14ac:dyDescent="0.25">
      <c r="A422">
        <v>2794</v>
      </c>
      <c r="B422" s="1">
        <v>7709757</v>
      </c>
      <c r="C422">
        <v>277</v>
      </c>
      <c r="D422">
        <v>1</v>
      </c>
      <c r="E422" t="s">
        <v>739</v>
      </c>
      <c r="H422">
        <v>1.8169999999999999</v>
      </c>
    </row>
    <row r="423" spans="1:8" x14ac:dyDescent="0.25">
      <c r="A423">
        <v>2795</v>
      </c>
      <c r="B423" s="1">
        <v>7601182</v>
      </c>
      <c r="C423">
        <v>30</v>
      </c>
      <c r="D423">
        <v>1</v>
      </c>
      <c r="E423" t="s">
        <v>739</v>
      </c>
      <c r="H423">
        <v>4.7249999999999996</v>
      </c>
    </row>
    <row r="424" spans="1:8" x14ac:dyDescent="0.25">
      <c r="A424">
        <v>2796</v>
      </c>
      <c r="B424" s="1">
        <v>6202160</v>
      </c>
      <c r="C424">
        <v>590</v>
      </c>
      <c r="D424">
        <v>1</v>
      </c>
      <c r="E424" t="s">
        <v>739</v>
      </c>
      <c r="H424">
        <v>1.0649999999999999</v>
      </c>
    </row>
    <row r="425" spans="1:8" x14ac:dyDescent="0.25">
      <c r="A425">
        <v>2797</v>
      </c>
      <c r="B425" s="1">
        <v>7601085</v>
      </c>
      <c r="C425">
        <v>30</v>
      </c>
      <c r="D425">
        <v>1</v>
      </c>
      <c r="E425" t="s">
        <v>739</v>
      </c>
      <c r="H425">
        <v>1.7529999999999999</v>
      </c>
    </row>
    <row r="426" spans="1:8" x14ac:dyDescent="0.25">
      <c r="A426">
        <v>2799</v>
      </c>
      <c r="B426" s="1">
        <v>3002438</v>
      </c>
      <c r="C426">
        <v>77</v>
      </c>
      <c r="D426">
        <v>1</v>
      </c>
      <c r="E426" t="s">
        <v>739</v>
      </c>
      <c r="H426">
        <v>1.4339999999999999</v>
      </c>
    </row>
    <row r="427" spans="1:8" x14ac:dyDescent="0.25">
      <c r="A427">
        <v>2807</v>
      </c>
      <c r="B427" s="1">
        <v>6100996</v>
      </c>
      <c r="C427">
        <v>77</v>
      </c>
      <c r="D427">
        <v>1</v>
      </c>
      <c r="E427" t="s">
        <v>739</v>
      </c>
      <c r="H427">
        <v>1.3720000000000001</v>
      </c>
    </row>
    <row r="428" spans="1:8" x14ac:dyDescent="0.25">
      <c r="A428">
        <v>2808</v>
      </c>
      <c r="B428" s="1">
        <v>6100961</v>
      </c>
      <c r="C428">
        <v>77</v>
      </c>
      <c r="D428">
        <v>1</v>
      </c>
      <c r="E428" t="s">
        <v>739</v>
      </c>
      <c r="H428">
        <v>1.3720000000000001</v>
      </c>
    </row>
    <row r="429" spans="1:8" x14ac:dyDescent="0.25">
      <c r="A429">
        <v>2809</v>
      </c>
      <c r="B429" s="1">
        <v>1103334</v>
      </c>
      <c r="C429">
        <v>560</v>
      </c>
      <c r="D429" t="s">
        <v>740</v>
      </c>
      <c r="E429" t="s">
        <v>741</v>
      </c>
      <c r="H429">
        <v>0.96199999999999997</v>
      </c>
    </row>
    <row r="430" spans="1:8" x14ac:dyDescent="0.25">
      <c r="A430">
        <v>2809</v>
      </c>
      <c r="B430" s="1">
        <v>1103334</v>
      </c>
      <c r="C430">
        <v>560</v>
      </c>
      <c r="D430" t="s">
        <v>740</v>
      </c>
      <c r="E430" t="s">
        <v>741</v>
      </c>
      <c r="H430">
        <v>0.96199999999999997</v>
      </c>
    </row>
    <row r="431" spans="1:8" x14ac:dyDescent="0.25">
      <c r="A431">
        <v>2809</v>
      </c>
      <c r="B431" s="1">
        <v>1103334</v>
      </c>
      <c r="C431">
        <v>560</v>
      </c>
      <c r="D431">
        <v>3</v>
      </c>
      <c r="E431" t="s">
        <v>742</v>
      </c>
      <c r="H431">
        <v>1.3</v>
      </c>
    </row>
    <row r="432" spans="1:8" x14ac:dyDescent="0.25">
      <c r="A432">
        <v>2810</v>
      </c>
      <c r="B432" s="1">
        <v>3902889</v>
      </c>
      <c r="C432">
        <v>162</v>
      </c>
      <c r="D432">
        <v>1</v>
      </c>
      <c r="E432" t="s">
        <v>739</v>
      </c>
      <c r="H432">
        <v>1.0629999999999999</v>
      </c>
    </row>
    <row r="433" spans="1:8" x14ac:dyDescent="0.25">
      <c r="A433">
        <v>2811</v>
      </c>
      <c r="B433" s="1">
        <v>305790</v>
      </c>
      <c r="C433">
        <v>603</v>
      </c>
      <c r="D433">
        <v>1</v>
      </c>
      <c r="E433" t="s">
        <v>739</v>
      </c>
      <c r="H433">
        <v>1.4059999999999999</v>
      </c>
    </row>
    <row r="434" spans="1:8" x14ac:dyDescent="0.25">
      <c r="A434">
        <v>2812</v>
      </c>
      <c r="B434" s="1">
        <v>5100240</v>
      </c>
      <c r="C434" t="s">
        <v>2213</v>
      </c>
      <c r="D434">
        <v>1</v>
      </c>
      <c r="E434" t="s">
        <v>739</v>
      </c>
      <c r="H434">
        <v>4.05</v>
      </c>
    </row>
    <row r="435" spans="1:8" x14ac:dyDescent="0.25">
      <c r="A435">
        <v>2813</v>
      </c>
      <c r="B435" s="1">
        <v>5602468</v>
      </c>
      <c r="C435">
        <v>260</v>
      </c>
      <c r="D435">
        <v>1</v>
      </c>
      <c r="E435" t="s">
        <v>739</v>
      </c>
      <c r="H435">
        <v>3.8210000000000002</v>
      </c>
    </row>
    <row r="436" spans="1:8" x14ac:dyDescent="0.25">
      <c r="A436">
        <v>2817</v>
      </c>
      <c r="B436" s="1">
        <v>5503515</v>
      </c>
      <c r="C436">
        <v>185</v>
      </c>
      <c r="D436">
        <v>1</v>
      </c>
      <c r="E436" t="s">
        <v>739</v>
      </c>
      <c r="H436">
        <v>1.1599999999999999</v>
      </c>
    </row>
    <row r="437" spans="1:8" x14ac:dyDescent="0.25">
      <c r="A437">
        <v>2818</v>
      </c>
      <c r="B437" s="1">
        <v>600857</v>
      </c>
      <c r="C437">
        <v>66</v>
      </c>
      <c r="D437">
        <v>1</v>
      </c>
      <c r="E437" t="s">
        <v>739</v>
      </c>
      <c r="H437">
        <v>5.53</v>
      </c>
    </row>
    <row r="438" spans="1:8" x14ac:dyDescent="0.25">
      <c r="A438">
        <v>2819</v>
      </c>
      <c r="B438" s="1">
        <v>2511045</v>
      </c>
      <c r="C438">
        <v>270</v>
      </c>
      <c r="D438">
        <v>1</v>
      </c>
      <c r="E438" t="s">
        <v>739</v>
      </c>
      <c r="H438">
        <v>2.8359999999999999</v>
      </c>
    </row>
    <row r="439" spans="1:8" x14ac:dyDescent="0.25">
      <c r="A439">
        <v>2820</v>
      </c>
      <c r="B439" s="1">
        <v>600881</v>
      </c>
      <c r="C439">
        <v>66</v>
      </c>
      <c r="D439">
        <v>1</v>
      </c>
      <c r="E439" t="s">
        <v>739</v>
      </c>
      <c r="H439">
        <v>2.1269999999999998</v>
      </c>
    </row>
    <row r="440" spans="1:8" x14ac:dyDescent="0.25">
      <c r="A440">
        <v>2821</v>
      </c>
      <c r="B440" s="1">
        <v>902705</v>
      </c>
      <c r="C440">
        <v>127</v>
      </c>
      <c r="D440">
        <v>1</v>
      </c>
      <c r="E440" t="s">
        <v>739</v>
      </c>
      <c r="H440">
        <v>3.266</v>
      </c>
    </row>
    <row r="441" spans="1:8" x14ac:dyDescent="0.25">
      <c r="A441">
        <v>2824</v>
      </c>
      <c r="B441" s="1">
        <v>8810000</v>
      </c>
      <c r="C441">
        <v>53</v>
      </c>
      <c r="D441">
        <v>1</v>
      </c>
      <c r="E441" t="s">
        <v>739</v>
      </c>
      <c r="H441">
        <v>2.5</v>
      </c>
    </row>
    <row r="442" spans="1:8" x14ac:dyDescent="0.25">
      <c r="A442">
        <v>2825</v>
      </c>
      <c r="B442" s="1">
        <v>3902978</v>
      </c>
      <c r="C442">
        <v>162</v>
      </c>
      <c r="D442">
        <v>1</v>
      </c>
      <c r="E442" t="s">
        <v>739</v>
      </c>
      <c r="H442">
        <v>1.0489999999999999</v>
      </c>
    </row>
    <row r="443" spans="1:8" x14ac:dyDescent="0.25">
      <c r="A443">
        <v>2826</v>
      </c>
      <c r="B443" s="1">
        <v>8810001</v>
      </c>
      <c r="C443">
        <v>53</v>
      </c>
      <c r="D443">
        <v>1</v>
      </c>
      <c r="E443" t="s">
        <v>739</v>
      </c>
      <c r="H443">
        <v>2.8250000000000002</v>
      </c>
    </row>
    <row r="444" spans="1:8" x14ac:dyDescent="0.25">
      <c r="A444">
        <v>2827</v>
      </c>
      <c r="B444" s="1">
        <v>2512319</v>
      </c>
      <c r="C444">
        <v>270</v>
      </c>
      <c r="D444">
        <v>1</v>
      </c>
      <c r="E444" t="s">
        <v>739</v>
      </c>
      <c r="H444">
        <v>1.792</v>
      </c>
    </row>
    <row r="445" spans="1:8" x14ac:dyDescent="0.25">
      <c r="A445">
        <v>2828</v>
      </c>
      <c r="B445" s="1">
        <v>2512327</v>
      </c>
      <c r="C445">
        <v>270</v>
      </c>
      <c r="D445">
        <v>1</v>
      </c>
      <c r="E445" t="s">
        <v>739</v>
      </c>
      <c r="H445">
        <v>1.7629999999999999</v>
      </c>
    </row>
    <row r="446" spans="1:8" x14ac:dyDescent="0.25">
      <c r="A446">
        <v>2829</v>
      </c>
      <c r="B446" s="1">
        <v>2510650</v>
      </c>
      <c r="C446">
        <v>270</v>
      </c>
      <c r="D446">
        <v>1</v>
      </c>
      <c r="E446" t="s">
        <v>739</v>
      </c>
      <c r="H446">
        <v>3.7269999999999999</v>
      </c>
    </row>
    <row r="447" spans="1:8" x14ac:dyDescent="0.25">
      <c r="A447">
        <v>2830</v>
      </c>
      <c r="B447" s="1">
        <v>2510685</v>
      </c>
      <c r="C447">
        <v>270</v>
      </c>
      <c r="D447">
        <v>1</v>
      </c>
      <c r="E447" t="s">
        <v>739</v>
      </c>
      <c r="H447">
        <v>3.7330000000000001</v>
      </c>
    </row>
    <row r="448" spans="1:8" x14ac:dyDescent="0.25">
      <c r="A448">
        <v>2833</v>
      </c>
      <c r="B448" s="1">
        <v>1001442</v>
      </c>
      <c r="C448">
        <v>212</v>
      </c>
      <c r="D448">
        <v>1</v>
      </c>
      <c r="E448" t="s">
        <v>739</v>
      </c>
      <c r="H448">
        <v>1.2849999999999999</v>
      </c>
    </row>
    <row r="449" spans="1:8" x14ac:dyDescent="0.25">
      <c r="A449">
        <v>2834</v>
      </c>
      <c r="B449" s="1">
        <v>1501232</v>
      </c>
      <c r="C449">
        <v>14</v>
      </c>
      <c r="D449">
        <v>1</v>
      </c>
      <c r="E449" t="s">
        <v>739</v>
      </c>
      <c r="H449">
        <v>1.3149999999999999</v>
      </c>
    </row>
    <row r="450" spans="1:8" x14ac:dyDescent="0.25">
      <c r="A450">
        <v>2835</v>
      </c>
      <c r="B450" s="1">
        <v>1504169</v>
      </c>
      <c r="C450">
        <v>164</v>
      </c>
      <c r="D450">
        <v>1</v>
      </c>
      <c r="E450" t="s">
        <v>739</v>
      </c>
      <c r="H450">
        <v>1.4690000000000001</v>
      </c>
    </row>
    <row r="451" spans="1:8" x14ac:dyDescent="0.25">
      <c r="A451">
        <v>2837</v>
      </c>
      <c r="B451" s="1">
        <v>1504770</v>
      </c>
      <c r="C451">
        <v>172</v>
      </c>
      <c r="D451">
        <v>1</v>
      </c>
      <c r="E451" t="s">
        <v>739</v>
      </c>
      <c r="H451">
        <v>1.647</v>
      </c>
    </row>
    <row r="452" spans="1:8" x14ac:dyDescent="0.25">
      <c r="A452">
        <v>2838</v>
      </c>
      <c r="B452" s="1">
        <v>4102797</v>
      </c>
      <c r="C452">
        <v>152</v>
      </c>
      <c r="D452">
        <v>1</v>
      </c>
      <c r="E452" t="s">
        <v>739</v>
      </c>
      <c r="H452">
        <v>3.5419999999999998</v>
      </c>
    </row>
    <row r="453" spans="1:8" x14ac:dyDescent="0.25">
      <c r="A453">
        <v>2839</v>
      </c>
      <c r="B453" s="1">
        <v>3201570</v>
      </c>
      <c r="C453">
        <v>37</v>
      </c>
      <c r="D453">
        <v>1</v>
      </c>
      <c r="E453" t="s">
        <v>739</v>
      </c>
      <c r="H453">
        <v>2.6840000000000002</v>
      </c>
    </row>
    <row r="454" spans="1:8" x14ac:dyDescent="0.25">
      <c r="A454">
        <v>2842</v>
      </c>
      <c r="B454" s="1">
        <v>701653</v>
      </c>
      <c r="C454">
        <v>40</v>
      </c>
      <c r="D454">
        <v>1</v>
      </c>
      <c r="E454" t="s">
        <v>739</v>
      </c>
      <c r="H454">
        <v>1.5309999999999999</v>
      </c>
    </row>
    <row r="455" spans="1:8" x14ac:dyDescent="0.25">
      <c r="A455">
        <v>2844</v>
      </c>
      <c r="B455" s="1">
        <v>7905076</v>
      </c>
      <c r="C455">
        <v>250</v>
      </c>
      <c r="D455" t="s">
        <v>740</v>
      </c>
      <c r="E455" t="s">
        <v>741</v>
      </c>
      <c r="H455">
        <v>0.86899999999999999</v>
      </c>
    </row>
    <row r="456" spans="1:8" x14ac:dyDescent="0.25">
      <c r="A456">
        <v>2844</v>
      </c>
      <c r="B456" s="1">
        <v>7905076</v>
      </c>
      <c r="C456">
        <v>250</v>
      </c>
      <c r="D456" t="s">
        <v>740</v>
      </c>
      <c r="E456" t="s">
        <v>741</v>
      </c>
      <c r="H456">
        <v>0.86899999999999999</v>
      </c>
    </row>
    <row r="457" spans="1:8" x14ac:dyDescent="0.25">
      <c r="A457">
        <v>2844</v>
      </c>
      <c r="B457" s="1">
        <v>7905076</v>
      </c>
      <c r="C457">
        <v>250</v>
      </c>
      <c r="D457">
        <v>3</v>
      </c>
      <c r="E457" t="s">
        <v>742</v>
      </c>
      <c r="H457">
        <v>1.042</v>
      </c>
    </row>
    <row r="458" spans="1:8" x14ac:dyDescent="0.25">
      <c r="A458">
        <v>2845</v>
      </c>
      <c r="B458" s="1">
        <v>2100843</v>
      </c>
      <c r="C458">
        <v>36</v>
      </c>
      <c r="D458" t="s">
        <v>740</v>
      </c>
      <c r="E458" t="s">
        <v>741</v>
      </c>
      <c r="H458">
        <v>0.88700000000000001</v>
      </c>
    </row>
    <row r="459" spans="1:8" x14ac:dyDescent="0.25">
      <c r="A459">
        <v>2845</v>
      </c>
      <c r="B459" s="1">
        <v>2100843</v>
      </c>
      <c r="C459">
        <v>36</v>
      </c>
      <c r="D459" t="s">
        <v>740</v>
      </c>
      <c r="E459" t="s">
        <v>741</v>
      </c>
      <c r="H459">
        <v>0.88700000000000001</v>
      </c>
    </row>
    <row r="460" spans="1:8" x14ac:dyDescent="0.25">
      <c r="A460">
        <v>2845</v>
      </c>
      <c r="B460" s="1">
        <v>2100843</v>
      </c>
      <c r="C460">
        <v>36</v>
      </c>
      <c r="D460">
        <v>3</v>
      </c>
      <c r="E460" t="s">
        <v>742</v>
      </c>
      <c r="H460">
        <v>1.0640000000000001</v>
      </c>
    </row>
    <row r="461" spans="1:8" x14ac:dyDescent="0.25">
      <c r="A461">
        <v>2846</v>
      </c>
      <c r="B461" s="1">
        <v>3602443</v>
      </c>
      <c r="C461">
        <v>134</v>
      </c>
      <c r="D461">
        <v>1</v>
      </c>
      <c r="E461" t="s">
        <v>739</v>
      </c>
      <c r="H461">
        <v>2.5219999999999998</v>
      </c>
    </row>
    <row r="462" spans="1:8" x14ac:dyDescent="0.25">
      <c r="A462">
        <v>2848</v>
      </c>
      <c r="B462" s="1">
        <v>3502392</v>
      </c>
      <c r="C462">
        <v>109</v>
      </c>
      <c r="D462">
        <v>1</v>
      </c>
      <c r="E462" t="s">
        <v>739</v>
      </c>
      <c r="H462">
        <v>3.78</v>
      </c>
    </row>
    <row r="463" spans="1:8" x14ac:dyDescent="0.25">
      <c r="A463">
        <v>2850</v>
      </c>
      <c r="B463" s="1">
        <v>2103125</v>
      </c>
      <c r="C463">
        <v>257</v>
      </c>
      <c r="D463">
        <v>1</v>
      </c>
      <c r="E463" t="s">
        <v>739</v>
      </c>
      <c r="H463">
        <v>1.4350000000000001</v>
      </c>
    </row>
    <row r="464" spans="1:8" x14ac:dyDescent="0.25">
      <c r="A464">
        <v>2851</v>
      </c>
      <c r="B464" s="1">
        <v>2103966</v>
      </c>
      <c r="C464">
        <v>656</v>
      </c>
      <c r="D464">
        <v>1</v>
      </c>
      <c r="E464" t="s">
        <v>739</v>
      </c>
      <c r="H464">
        <v>1.0669999999999999</v>
      </c>
    </row>
    <row r="465" spans="1:8" x14ac:dyDescent="0.25">
      <c r="A465">
        <v>2852</v>
      </c>
      <c r="B465" s="1">
        <v>1503308</v>
      </c>
      <c r="C465">
        <v>14</v>
      </c>
      <c r="D465">
        <v>1</v>
      </c>
      <c r="E465" t="s">
        <v>739</v>
      </c>
      <c r="H465">
        <v>3.16</v>
      </c>
    </row>
    <row r="466" spans="1:8" x14ac:dyDescent="0.25">
      <c r="A466">
        <v>2853</v>
      </c>
      <c r="B466" s="1">
        <v>2401959</v>
      </c>
      <c r="C466">
        <v>71</v>
      </c>
      <c r="D466">
        <v>1</v>
      </c>
      <c r="E466" t="s">
        <v>739</v>
      </c>
      <c r="H466">
        <v>2.3370000000000002</v>
      </c>
    </row>
    <row r="467" spans="1:8" x14ac:dyDescent="0.25">
      <c r="A467">
        <v>2854</v>
      </c>
      <c r="B467" s="1">
        <v>2401924</v>
      </c>
      <c r="C467">
        <v>71</v>
      </c>
      <c r="D467">
        <v>1</v>
      </c>
      <c r="E467" t="s">
        <v>739</v>
      </c>
      <c r="H467">
        <v>2.3370000000000002</v>
      </c>
    </row>
    <row r="468" spans="1:8" x14ac:dyDescent="0.25">
      <c r="A468">
        <v>2856</v>
      </c>
      <c r="B468" s="1">
        <v>7203578</v>
      </c>
      <c r="C468">
        <v>600</v>
      </c>
      <c r="D468">
        <v>1</v>
      </c>
      <c r="E468" t="s">
        <v>739</v>
      </c>
      <c r="H468">
        <v>1.2270000000000001</v>
      </c>
    </row>
    <row r="469" spans="1:8" x14ac:dyDescent="0.25">
      <c r="A469">
        <v>2857</v>
      </c>
      <c r="B469" s="1">
        <v>7203519</v>
      </c>
      <c r="C469">
        <v>590</v>
      </c>
      <c r="D469">
        <v>1</v>
      </c>
      <c r="E469" t="s">
        <v>739</v>
      </c>
      <c r="H469">
        <v>1.0940000000000001</v>
      </c>
    </row>
    <row r="470" spans="1:8" x14ac:dyDescent="0.25">
      <c r="A470">
        <v>2858</v>
      </c>
      <c r="B470" s="1">
        <v>2507838</v>
      </c>
      <c r="C470">
        <v>71</v>
      </c>
      <c r="D470">
        <v>1</v>
      </c>
      <c r="E470" t="s">
        <v>739</v>
      </c>
      <c r="H470">
        <v>1.8680000000000001</v>
      </c>
    </row>
    <row r="471" spans="1:8" x14ac:dyDescent="0.25">
      <c r="A471">
        <v>2859</v>
      </c>
      <c r="B471" s="1">
        <v>7401922</v>
      </c>
      <c r="C471">
        <v>67</v>
      </c>
      <c r="D471">
        <v>1</v>
      </c>
      <c r="E471" t="s">
        <v>739</v>
      </c>
      <c r="H471">
        <v>1.633</v>
      </c>
    </row>
    <row r="472" spans="1:8" x14ac:dyDescent="0.25">
      <c r="A472">
        <v>2860</v>
      </c>
      <c r="B472" s="1">
        <v>2511754</v>
      </c>
      <c r="C472">
        <v>270</v>
      </c>
      <c r="D472">
        <v>1</v>
      </c>
      <c r="E472" t="s">
        <v>739</v>
      </c>
      <c r="H472">
        <v>3.012</v>
      </c>
    </row>
    <row r="473" spans="1:8" x14ac:dyDescent="0.25">
      <c r="A473">
        <v>2861</v>
      </c>
      <c r="B473" s="1">
        <v>2516659</v>
      </c>
      <c r="C473">
        <v>317</v>
      </c>
      <c r="D473">
        <v>1</v>
      </c>
      <c r="E473" t="s">
        <v>739</v>
      </c>
      <c r="H473">
        <v>1.3009999999999999</v>
      </c>
    </row>
    <row r="474" spans="1:8" x14ac:dyDescent="0.25">
      <c r="A474">
        <v>2862</v>
      </c>
      <c r="B474" s="1">
        <v>4902769</v>
      </c>
      <c r="C474">
        <v>70</v>
      </c>
      <c r="D474">
        <v>1</v>
      </c>
      <c r="E474" t="s">
        <v>739</v>
      </c>
      <c r="H474">
        <v>1.516</v>
      </c>
    </row>
    <row r="475" spans="1:8" x14ac:dyDescent="0.25">
      <c r="A475">
        <v>2863</v>
      </c>
      <c r="B475" s="1">
        <v>5103126</v>
      </c>
      <c r="C475">
        <v>203</v>
      </c>
      <c r="D475" t="s">
        <v>740</v>
      </c>
      <c r="E475" t="s">
        <v>741</v>
      </c>
      <c r="H475">
        <v>0.94099999999999995</v>
      </c>
    </row>
    <row r="476" spans="1:8" x14ac:dyDescent="0.25">
      <c r="A476">
        <v>2863</v>
      </c>
      <c r="B476" s="1">
        <v>5103126</v>
      </c>
      <c r="C476">
        <v>203</v>
      </c>
      <c r="D476" t="s">
        <v>740</v>
      </c>
      <c r="E476" t="s">
        <v>741</v>
      </c>
      <c r="H476">
        <v>0.94099999999999995</v>
      </c>
    </row>
    <row r="477" spans="1:8" x14ac:dyDescent="0.25">
      <c r="A477">
        <v>2863</v>
      </c>
      <c r="B477" s="1">
        <v>5103126</v>
      </c>
      <c r="C477">
        <v>203</v>
      </c>
      <c r="D477">
        <v>3</v>
      </c>
      <c r="E477" t="s">
        <v>742</v>
      </c>
      <c r="H477">
        <v>1.129</v>
      </c>
    </row>
    <row r="478" spans="1:8" x14ac:dyDescent="0.25">
      <c r="A478">
        <v>2864</v>
      </c>
      <c r="B478" s="1">
        <v>5103789</v>
      </c>
      <c r="C478">
        <v>739</v>
      </c>
      <c r="D478">
        <v>1</v>
      </c>
      <c r="E478" t="s">
        <v>739</v>
      </c>
      <c r="H478">
        <v>1.0880000000000001</v>
      </c>
    </row>
    <row r="479" spans="1:8" x14ac:dyDescent="0.25">
      <c r="A479">
        <v>2865</v>
      </c>
      <c r="B479" s="1">
        <v>5900360</v>
      </c>
      <c r="C479">
        <v>309</v>
      </c>
      <c r="D479">
        <v>1</v>
      </c>
      <c r="E479" t="s">
        <v>739</v>
      </c>
      <c r="H479">
        <v>1.3120000000000001</v>
      </c>
    </row>
    <row r="480" spans="1:8" x14ac:dyDescent="0.25">
      <c r="A480">
        <v>2866</v>
      </c>
      <c r="B480" s="1">
        <v>5900395</v>
      </c>
      <c r="C480">
        <v>61</v>
      </c>
      <c r="D480">
        <v>1</v>
      </c>
      <c r="E480" t="s">
        <v>739</v>
      </c>
      <c r="H480">
        <v>2.754</v>
      </c>
    </row>
    <row r="481" spans="1:8" x14ac:dyDescent="0.25">
      <c r="A481">
        <v>2867</v>
      </c>
      <c r="B481" s="1">
        <v>7402139</v>
      </c>
      <c r="C481">
        <v>67</v>
      </c>
      <c r="D481">
        <v>1</v>
      </c>
      <c r="E481" t="s">
        <v>739</v>
      </c>
      <c r="H481">
        <v>1.2070000000000001</v>
      </c>
    </row>
    <row r="482" spans="1:8" x14ac:dyDescent="0.25">
      <c r="A482">
        <v>2868</v>
      </c>
      <c r="B482" s="1">
        <v>5902886</v>
      </c>
      <c r="C482">
        <v>288</v>
      </c>
      <c r="D482">
        <v>1</v>
      </c>
      <c r="E482" t="s">
        <v>739</v>
      </c>
      <c r="H482">
        <v>1.792</v>
      </c>
    </row>
    <row r="483" spans="1:8" x14ac:dyDescent="0.25">
      <c r="A483">
        <v>2869</v>
      </c>
      <c r="B483" s="1">
        <v>6503608</v>
      </c>
      <c r="C483">
        <v>752</v>
      </c>
      <c r="D483">
        <v>1</v>
      </c>
      <c r="E483" t="s">
        <v>739</v>
      </c>
      <c r="H483">
        <v>1.085</v>
      </c>
    </row>
    <row r="484" spans="1:8" x14ac:dyDescent="0.25">
      <c r="A484">
        <v>2870</v>
      </c>
      <c r="B484" s="1">
        <v>7403119</v>
      </c>
      <c r="C484">
        <v>224</v>
      </c>
      <c r="D484">
        <v>1</v>
      </c>
      <c r="E484" t="s">
        <v>739</v>
      </c>
      <c r="H484">
        <v>5.1959999999999997</v>
      </c>
    </row>
    <row r="485" spans="1:8" x14ac:dyDescent="0.25">
      <c r="A485">
        <v>2872</v>
      </c>
      <c r="B485" s="1">
        <v>8002827</v>
      </c>
      <c r="C485">
        <v>245</v>
      </c>
      <c r="D485">
        <v>1</v>
      </c>
      <c r="E485" t="s">
        <v>739</v>
      </c>
      <c r="H485">
        <v>2.2589999999999999</v>
      </c>
    </row>
    <row r="486" spans="1:8" x14ac:dyDescent="0.25">
      <c r="A486">
        <v>2873</v>
      </c>
      <c r="B486" s="1">
        <v>2702258</v>
      </c>
      <c r="C486">
        <v>160</v>
      </c>
      <c r="D486">
        <v>1</v>
      </c>
      <c r="E486" t="s">
        <v>739</v>
      </c>
      <c r="H486">
        <v>1.2609999999999999</v>
      </c>
    </row>
    <row r="487" spans="1:8" x14ac:dyDescent="0.25">
      <c r="A487">
        <v>2874</v>
      </c>
      <c r="B487" s="1">
        <v>8003424</v>
      </c>
      <c r="C487">
        <v>739</v>
      </c>
      <c r="D487">
        <v>1</v>
      </c>
      <c r="E487" t="s">
        <v>739</v>
      </c>
      <c r="H487">
        <v>1.498</v>
      </c>
    </row>
    <row r="488" spans="1:8" x14ac:dyDescent="0.25">
      <c r="A488">
        <v>2875</v>
      </c>
      <c r="B488" s="1">
        <v>3301958</v>
      </c>
      <c r="C488">
        <v>385</v>
      </c>
      <c r="D488">
        <v>1</v>
      </c>
      <c r="E488" t="s">
        <v>739</v>
      </c>
      <c r="H488">
        <v>1.258</v>
      </c>
    </row>
    <row r="489" spans="1:8" x14ac:dyDescent="0.25">
      <c r="A489">
        <v>2876</v>
      </c>
      <c r="B489" s="1">
        <v>6300901</v>
      </c>
      <c r="C489">
        <v>111</v>
      </c>
      <c r="D489">
        <v>1</v>
      </c>
      <c r="E489" t="s">
        <v>739</v>
      </c>
      <c r="H489">
        <v>1.093</v>
      </c>
    </row>
    <row r="490" spans="1:8" x14ac:dyDescent="0.25">
      <c r="A490">
        <v>2877</v>
      </c>
      <c r="B490" s="1">
        <v>2402807</v>
      </c>
      <c r="C490">
        <v>734</v>
      </c>
      <c r="D490">
        <v>1</v>
      </c>
      <c r="E490" t="s">
        <v>739</v>
      </c>
      <c r="H490">
        <v>4.492</v>
      </c>
    </row>
    <row r="491" spans="1:8" x14ac:dyDescent="0.25">
      <c r="A491">
        <v>2878</v>
      </c>
      <c r="B491" s="1">
        <v>2500590</v>
      </c>
      <c r="C491">
        <v>23</v>
      </c>
      <c r="D491">
        <v>1</v>
      </c>
      <c r="E491" t="s">
        <v>739</v>
      </c>
      <c r="H491">
        <v>1.631</v>
      </c>
    </row>
    <row r="492" spans="1:8" x14ac:dyDescent="0.25">
      <c r="A492">
        <v>2879</v>
      </c>
      <c r="B492" s="1">
        <v>6901174</v>
      </c>
      <c r="C492">
        <v>115</v>
      </c>
      <c r="D492">
        <v>1</v>
      </c>
      <c r="E492" t="s">
        <v>739</v>
      </c>
      <c r="H492">
        <v>1.56</v>
      </c>
    </row>
    <row r="493" spans="1:8" x14ac:dyDescent="0.25">
      <c r="A493">
        <v>2882</v>
      </c>
      <c r="B493" s="1">
        <v>2801221</v>
      </c>
      <c r="C493">
        <v>168</v>
      </c>
      <c r="D493">
        <v>1</v>
      </c>
      <c r="E493" t="s">
        <v>739</v>
      </c>
      <c r="H493">
        <v>2.8079999999999998</v>
      </c>
    </row>
    <row r="494" spans="1:8" x14ac:dyDescent="0.25">
      <c r="A494">
        <v>2883</v>
      </c>
      <c r="B494" s="1">
        <v>8100454</v>
      </c>
      <c r="C494">
        <v>224</v>
      </c>
      <c r="D494">
        <v>1</v>
      </c>
      <c r="E494" t="s">
        <v>739</v>
      </c>
      <c r="H494">
        <v>2.782</v>
      </c>
    </row>
    <row r="495" spans="1:8" x14ac:dyDescent="0.25">
      <c r="A495">
        <v>2884</v>
      </c>
      <c r="B495" s="1">
        <v>8100365</v>
      </c>
      <c r="C495">
        <v>30</v>
      </c>
      <c r="D495">
        <v>1</v>
      </c>
      <c r="E495" t="s">
        <v>739</v>
      </c>
      <c r="H495">
        <v>1.9219999999999999</v>
      </c>
    </row>
    <row r="496" spans="1:8" x14ac:dyDescent="0.25">
      <c r="A496">
        <v>2885</v>
      </c>
      <c r="B496" s="1">
        <v>8100330</v>
      </c>
      <c r="C496">
        <v>30</v>
      </c>
      <c r="D496">
        <v>1</v>
      </c>
      <c r="E496" t="s">
        <v>739</v>
      </c>
      <c r="H496">
        <v>1.9219999999999999</v>
      </c>
    </row>
    <row r="497" spans="1:8" x14ac:dyDescent="0.25">
      <c r="A497">
        <v>2886</v>
      </c>
      <c r="B497" s="1">
        <v>2104210</v>
      </c>
      <c r="C497">
        <v>750</v>
      </c>
      <c r="D497">
        <v>1</v>
      </c>
      <c r="E497" t="s">
        <v>739</v>
      </c>
      <c r="H497">
        <v>1.899</v>
      </c>
    </row>
    <row r="498" spans="1:8" x14ac:dyDescent="0.25">
      <c r="A498">
        <v>2887</v>
      </c>
      <c r="B498" s="1">
        <v>6402283</v>
      </c>
      <c r="C498">
        <v>204</v>
      </c>
      <c r="D498">
        <v>1</v>
      </c>
      <c r="E498" t="s">
        <v>739</v>
      </c>
      <c r="H498">
        <v>1.6970000000000001</v>
      </c>
    </row>
    <row r="499" spans="1:8" x14ac:dyDescent="0.25">
      <c r="A499">
        <v>2888</v>
      </c>
      <c r="B499" s="1">
        <v>8401144</v>
      </c>
      <c r="C499">
        <v>26</v>
      </c>
      <c r="D499">
        <v>1</v>
      </c>
      <c r="E499" t="s">
        <v>739</v>
      </c>
      <c r="H499">
        <v>1.0049999999999999</v>
      </c>
    </row>
    <row r="500" spans="1:8" x14ac:dyDescent="0.25">
      <c r="A500">
        <v>2889</v>
      </c>
      <c r="B500" s="1">
        <v>2402947</v>
      </c>
      <c r="C500">
        <v>734</v>
      </c>
      <c r="D500">
        <v>1</v>
      </c>
      <c r="E500" t="s">
        <v>739</v>
      </c>
      <c r="H500">
        <v>1.127</v>
      </c>
    </row>
    <row r="501" spans="1:8" x14ac:dyDescent="0.25">
      <c r="A501">
        <v>2891</v>
      </c>
      <c r="B501" s="1">
        <v>5101239</v>
      </c>
      <c r="C501">
        <v>23</v>
      </c>
      <c r="D501">
        <v>1</v>
      </c>
      <c r="E501" t="s">
        <v>739</v>
      </c>
      <c r="H501">
        <v>2.9980000000000002</v>
      </c>
    </row>
    <row r="502" spans="1:8" x14ac:dyDescent="0.25">
      <c r="A502">
        <v>2892</v>
      </c>
      <c r="B502" s="1">
        <v>5101204</v>
      </c>
      <c r="C502">
        <v>23</v>
      </c>
      <c r="D502">
        <v>1</v>
      </c>
      <c r="E502" t="s">
        <v>739</v>
      </c>
      <c r="H502">
        <v>2.9980000000000002</v>
      </c>
    </row>
    <row r="503" spans="1:8" x14ac:dyDescent="0.25">
      <c r="A503">
        <v>2894</v>
      </c>
      <c r="B503" s="1">
        <v>3800784</v>
      </c>
      <c r="C503">
        <v>60</v>
      </c>
      <c r="D503">
        <v>1</v>
      </c>
      <c r="E503" t="s">
        <v>739</v>
      </c>
      <c r="H503">
        <v>1.1719999999999999</v>
      </c>
    </row>
    <row r="504" spans="1:8" x14ac:dyDescent="0.25">
      <c r="A504">
        <v>2895</v>
      </c>
      <c r="B504" s="1">
        <v>6100848</v>
      </c>
      <c r="C504">
        <v>77</v>
      </c>
      <c r="D504">
        <v>1</v>
      </c>
      <c r="E504" t="s">
        <v>739</v>
      </c>
      <c r="H504">
        <v>1.2490000000000001</v>
      </c>
    </row>
    <row r="505" spans="1:8" x14ac:dyDescent="0.25">
      <c r="A505">
        <v>2896</v>
      </c>
      <c r="B505" s="1">
        <v>1000810</v>
      </c>
      <c r="C505">
        <v>43</v>
      </c>
      <c r="D505">
        <v>1</v>
      </c>
      <c r="E505" t="s">
        <v>739</v>
      </c>
      <c r="H505">
        <v>3.4420000000000002</v>
      </c>
    </row>
    <row r="506" spans="1:8" x14ac:dyDescent="0.25">
      <c r="A506">
        <v>2897</v>
      </c>
      <c r="B506" s="1">
        <v>3115909</v>
      </c>
      <c r="C506">
        <v>275</v>
      </c>
      <c r="D506">
        <v>1</v>
      </c>
      <c r="E506" t="s">
        <v>739</v>
      </c>
      <c r="H506">
        <v>1.885</v>
      </c>
    </row>
    <row r="507" spans="1:8" x14ac:dyDescent="0.25">
      <c r="A507">
        <v>2899</v>
      </c>
      <c r="B507" s="1">
        <v>8200505</v>
      </c>
      <c r="C507">
        <v>50</v>
      </c>
      <c r="D507">
        <v>1</v>
      </c>
      <c r="E507" t="s">
        <v>739</v>
      </c>
      <c r="H507">
        <v>3.129</v>
      </c>
    </row>
    <row r="508" spans="1:8" x14ac:dyDescent="0.25">
      <c r="A508">
        <v>2900</v>
      </c>
      <c r="B508" s="1">
        <v>8401322</v>
      </c>
      <c r="C508">
        <v>50</v>
      </c>
      <c r="D508">
        <v>1</v>
      </c>
      <c r="E508" t="s">
        <v>739</v>
      </c>
      <c r="H508">
        <v>1.98</v>
      </c>
    </row>
    <row r="509" spans="1:8" x14ac:dyDescent="0.25">
      <c r="A509">
        <v>2901</v>
      </c>
      <c r="B509" s="1">
        <v>8401292</v>
      </c>
      <c r="C509">
        <v>50</v>
      </c>
      <c r="D509">
        <v>1</v>
      </c>
      <c r="E509" t="s">
        <v>739</v>
      </c>
      <c r="H509">
        <v>1.98</v>
      </c>
    </row>
    <row r="510" spans="1:8" x14ac:dyDescent="0.25">
      <c r="A510">
        <v>2903</v>
      </c>
      <c r="B510" s="1">
        <v>501018</v>
      </c>
      <c r="C510">
        <v>33</v>
      </c>
      <c r="D510">
        <v>1</v>
      </c>
      <c r="E510" t="s">
        <v>739</v>
      </c>
      <c r="H510">
        <v>2.9729999999999999</v>
      </c>
    </row>
    <row r="511" spans="1:8" x14ac:dyDescent="0.25">
      <c r="A511">
        <v>2904</v>
      </c>
      <c r="B511" s="1">
        <v>4103300</v>
      </c>
      <c r="C511">
        <v>524</v>
      </c>
      <c r="D511" t="s">
        <v>740</v>
      </c>
      <c r="E511" t="s">
        <v>741</v>
      </c>
      <c r="H511">
        <v>0.90600000000000003</v>
      </c>
    </row>
    <row r="512" spans="1:8" x14ac:dyDescent="0.25">
      <c r="A512">
        <v>2904</v>
      </c>
      <c r="B512" s="1">
        <v>4103300</v>
      </c>
      <c r="C512">
        <v>524</v>
      </c>
      <c r="D512" t="s">
        <v>740</v>
      </c>
      <c r="E512" t="s">
        <v>741</v>
      </c>
      <c r="H512">
        <v>0.90600000000000003</v>
      </c>
    </row>
    <row r="513" spans="1:8" x14ac:dyDescent="0.25">
      <c r="A513">
        <v>2904</v>
      </c>
      <c r="B513" s="1">
        <v>4103300</v>
      </c>
      <c r="C513">
        <v>524</v>
      </c>
      <c r="D513">
        <v>3</v>
      </c>
      <c r="E513" t="s">
        <v>742</v>
      </c>
      <c r="H513">
        <v>1.087</v>
      </c>
    </row>
    <row r="514" spans="1:8" x14ac:dyDescent="0.25">
      <c r="A514">
        <v>2905</v>
      </c>
      <c r="B514" s="1">
        <v>1901648</v>
      </c>
      <c r="C514">
        <v>118</v>
      </c>
      <c r="D514">
        <v>1</v>
      </c>
      <c r="E514" t="s">
        <v>739</v>
      </c>
      <c r="H514">
        <v>2.9849999999999999</v>
      </c>
    </row>
    <row r="515" spans="1:8" x14ac:dyDescent="0.25">
      <c r="A515">
        <v>2906</v>
      </c>
      <c r="B515" s="1">
        <v>1901591</v>
      </c>
      <c r="C515">
        <v>118</v>
      </c>
      <c r="D515">
        <v>1</v>
      </c>
      <c r="E515" t="s">
        <v>739</v>
      </c>
      <c r="H515">
        <v>1.175</v>
      </c>
    </row>
    <row r="516" spans="1:8" x14ac:dyDescent="0.25">
      <c r="A516">
        <v>2908</v>
      </c>
      <c r="B516" s="1">
        <v>6901573</v>
      </c>
      <c r="C516">
        <v>224</v>
      </c>
      <c r="D516">
        <v>1</v>
      </c>
      <c r="E516" t="s">
        <v>739</v>
      </c>
      <c r="H516">
        <v>2.6080000000000001</v>
      </c>
    </row>
    <row r="517" spans="1:8" x14ac:dyDescent="0.25">
      <c r="A517">
        <v>2909</v>
      </c>
      <c r="B517" s="1">
        <v>3300544</v>
      </c>
      <c r="C517">
        <v>67</v>
      </c>
      <c r="D517">
        <v>1</v>
      </c>
      <c r="E517" t="s">
        <v>739</v>
      </c>
      <c r="H517">
        <v>1.286</v>
      </c>
    </row>
    <row r="518" spans="1:8" x14ac:dyDescent="0.25">
      <c r="A518">
        <v>2910</v>
      </c>
      <c r="B518" s="1">
        <v>3701175</v>
      </c>
      <c r="C518">
        <v>56</v>
      </c>
      <c r="D518">
        <v>1</v>
      </c>
      <c r="E518" t="s">
        <v>739</v>
      </c>
      <c r="H518">
        <v>3.694</v>
      </c>
    </row>
    <row r="519" spans="1:8" x14ac:dyDescent="0.25">
      <c r="A519">
        <v>2912</v>
      </c>
      <c r="B519" s="1">
        <v>8707510</v>
      </c>
      <c r="C519">
        <v>795</v>
      </c>
      <c r="D519">
        <v>1</v>
      </c>
      <c r="E519" t="s">
        <v>739</v>
      </c>
      <c r="H519">
        <v>2.0790000000000002</v>
      </c>
    </row>
    <row r="520" spans="1:8" x14ac:dyDescent="0.25">
      <c r="A520">
        <v>2913</v>
      </c>
      <c r="B520" s="1">
        <v>8707502</v>
      </c>
      <c r="C520">
        <v>795</v>
      </c>
      <c r="D520">
        <v>1</v>
      </c>
      <c r="E520" t="s">
        <v>739</v>
      </c>
      <c r="H520">
        <v>2.2389999999999999</v>
      </c>
    </row>
    <row r="521" spans="1:8" x14ac:dyDescent="0.25">
      <c r="A521">
        <v>2914</v>
      </c>
      <c r="B521" s="1">
        <v>5302137</v>
      </c>
      <c r="C521">
        <v>143</v>
      </c>
      <c r="D521">
        <v>1</v>
      </c>
      <c r="E521" t="s">
        <v>739</v>
      </c>
      <c r="H521">
        <v>1.333</v>
      </c>
    </row>
    <row r="522" spans="1:8" x14ac:dyDescent="0.25">
      <c r="A522">
        <v>2915</v>
      </c>
      <c r="B522" s="1">
        <v>3700755</v>
      </c>
      <c r="C522">
        <v>33</v>
      </c>
      <c r="D522">
        <v>1</v>
      </c>
      <c r="E522" t="s">
        <v>739</v>
      </c>
      <c r="H522">
        <v>1.5569999999999999</v>
      </c>
    </row>
    <row r="523" spans="1:8" x14ac:dyDescent="0.25">
      <c r="A523">
        <v>2916</v>
      </c>
      <c r="B523" s="1">
        <v>6901204</v>
      </c>
      <c r="C523">
        <v>115</v>
      </c>
      <c r="D523">
        <v>1</v>
      </c>
      <c r="E523" t="s">
        <v>739</v>
      </c>
      <c r="H523">
        <v>1.4490000000000001</v>
      </c>
    </row>
    <row r="524" spans="1:8" x14ac:dyDescent="0.25">
      <c r="A524">
        <v>2917</v>
      </c>
      <c r="B524" s="1">
        <v>6100244</v>
      </c>
      <c r="C524">
        <v>77</v>
      </c>
      <c r="D524">
        <v>1</v>
      </c>
      <c r="E524" t="s">
        <v>739</v>
      </c>
      <c r="H524">
        <v>3.7</v>
      </c>
    </row>
    <row r="525" spans="1:8" x14ac:dyDescent="0.25">
      <c r="A525">
        <v>2918</v>
      </c>
      <c r="B525" s="1">
        <v>6100155</v>
      </c>
      <c r="C525">
        <v>77</v>
      </c>
      <c r="D525">
        <v>1</v>
      </c>
      <c r="E525" t="s">
        <v>739</v>
      </c>
      <c r="H525">
        <v>3.7</v>
      </c>
    </row>
    <row r="526" spans="1:8" x14ac:dyDescent="0.25">
      <c r="A526">
        <v>2919</v>
      </c>
      <c r="B526" s="1">
        <v>5003660</v>
      </c>
      <c r="C526">
        <v>165</v>
      </c>
      <c r="D526">
        <v>1</v>
      </c>
      <c r="E526" t="s">
        <v>739</v>
      </c>
      <c r="H526">
        <v>2.7690000000000001</v>
      </c>
    </row>
    <row r="527" spans="1:8" x14ac:dyDescent="0.25">
      <c r="A527">
        <v>2921</v>
      </c>
      <c r="B527" s="1">
        <v>5004837</v>
      </c>
      <c r="C527">
        <v>224</v>
      </c>
      <c r="D527">
        <v>1</v>
      </c>
      <c r="E527" t="s">
        <v>739</v>
      </c>
      <c r="H527">
        <v>2.0790000000000002</v>
      </c>
    </row>
    <row r="528" spans="1:8" x14ac:dyDescent="0.25">
      <c r="A528">
        <v>2922</v>
      </c>
      <c r="B528" s="1">
        <v>6804985</v>
      </c>
      <c r="C528">
        <v>732</v>
      </c>
      <c r="D528">
        <v>1</v>
      </c>
      <c r="E528" t="s">
        <v>739</v>
      </c>
      <c r="H528">
        <v>1.224</v>
      </c>
    </row>
    <row r="529" spans="1:8" x14ac:dyDescent="0.25">
      <c r="A529">
        <v>2923</v>
      </c>
      <c r="B529" s="1">
        <v>3102068</v>
      </c>
      <c r="C529">
        <v>32</v>
      </c>
      <c r="D529">
        <v>1</v>
      </c>
      <c r="E529" t="s">
        <v>739</v>
      </c>
      <c r="H529">
        <v>1.0860000000000001</v>
      </c>
    </row>
    <row r="530" spans="1:8" x14ac:dyDescent="0.25">
      <c r="A530">
        <v>2924</v>
      </c>
      <c r="B530" s="1">
        <v>3101576</v>
      </c>
      <c r="C530">
        <v>52</v>
      </c>
      <c r="D530">
        <v>1</v>
      </c>
      <c r="E530" t="s">
        <v>739</v>
      </c>
      <c r="H530">
        <v>3.2509999999999999</v>
      </c>
    </row>
    <row r="531" spans="1:8" x14ac:dyDescent="0.25">
      <c r="A531">
        <v>2926</v>
      </c>
      <c r="B531" s="1">
        <v>1302760</v>
      </c>
      <c r="C531">
        <v>132</v>
      </c>
      <c r="D531">
        <v>1</v>
      </c>
      <c r="E531" t="s">
        <v>739</v>
      </c>
      <c r="H531">
        <v>1.171</v>
      </c>
    </row>
    <row r="532" spans="1:8" x14ac:dyDescent="0.25">
      <c r="A532">
        <v>2927</v>
      </c>
      <c r="B532" s="1">
        <v>7805527</v>
      </c>
      <c r="C532">
        <v>87</v>
      </c>
      <c r="D532" t="s">
        <v>740</v>
      </c>
      <c r="E532" t="s">
        <v>741</v>
      </c>
      <c r="H532">
        <v>0.85099999999999998</v>
      </c>
    </row>
    <row r="533" spans="1:8" x14ac:dyDescent="0.25">
      <c r="A533">
        <v>2927</v>
      </c>
      <c r="B533" s="1">
        <v>7805527</v>
      </c>
      <c r="C533">
        <v>87</v>
      </c>
      <c r="D533" t="s">
        <v>740</v>
      </c>
      <c r="E533" t="s">
        <v>741</v>
      </c>
      <c r="H533">
        <v>0.85099999999999998</v>
      </c>
    </row>
    <row r="534" spans="1:8" x14ac:dyDescent="0.25">
      <c r="A534">
        <v>2927</v>
      </c>
      <c r="B534" s="1">
        <v>7805527</v>
      </c>
      <c r="C534">
        <v>87</v>
      </c>
      <c r="D534">
        <v>3</v>
      </c>
      <c r="E534" t="s">
        <v>742</v>
      </c>
      <c r="H534">
        <v>1.0209999999999999</v>
      </c>
    </row>
    <row r="535" spans="1:8" x14ac:dyDescent="0.25">
      <c r="A535">
        <v>2928</v>
      </c>
      <c r="B535" s="1">
        <v>7803338</v>
      </c>
      <c r="C535">
        <v>80</v>
      </c>
      <c r="D535">
        <v>1</v>
      </c>
      <c r="E535" t="s">
        <v>739</v>
      </c>
      <c r="H535">
        <v>1.07</v>
      </c>
    </row>
    <row r="536" spans="1:8" x14ac:dyDescent="0.25">
      <c r="A536">
        <v>2929</v>
      </c>
      <c r="B536" s="1">
        <v>7700423</v>
      </c>
      <c r="C536">
        <v>261</v>
      </c>
      <c r="D536">
        <v>1</v>
      </c>
      <c r="E536" t="s">
        <v>739</v>
      </c>
      <c r="H536">
        <v>3.2160000000000002</v>
      </c>
    </row>
    <row r="537" spans="1:8" x14ac:dyDescent="0.25">
      <c r="A537">
        <v>2930</v>
      </c>
      <c r="B537" s="1">
        <v>7607679</v>
      </c>
      <c r="C537">
        <v>30</v>
      </c>
      <c r="D537">
        <v>1</v>
      </c>
      <c r="E537" t="s">
        <v>739</v>
      </c>
      <c r="H537">
        <v>2.5059999999999998</v>
      </c>
    </row>
    <row r="538" spans="1:8" x14ac:dyDescent="0.25">
      <c r="A538">
        <v>2931</v>
      </c>
      <c r="B538" s="1">
        <v>405701</v>
      </c>
      <c r="C538">
        <v>193</v>
      </c>
      <c r="D538">
        <v>1</v>
      </c>
      <c r="E538" t="s">
        <v>739</v>
      </c>
      <c r="H538">
        <v>1.2370000000000001</v>
      </c>
    </row>
    <row r="539" spans="1:8" x14ac:dyDescent="0.25">
      <c r="A539">
        <v>2932</v>
      </c>
      <c r="B539" s="1">
        <v>8704686</v>
      </c>
      <c r="C539">
        <v>75</v>
      </c>
      <c r="D539">
        <v>1</v>
      </c>
      <c r="E539" t="s">
        <v>739</v>
      </c>
      <c r="H539">
        <v>1.2529999999999999</v>
      </c>
    </row>
    <row r="540" spans="1:8" x14ac:dyDescent="0.25">
      <c r="A540">
        <v>2933</v>
      </c>
      <c r="B540" s="1">
        <v>1701444</v>
      </c>
      <c r="C540">
        <v>30</v>
      </c>
      <c r="D540">
        <v>1</v>
      </c>
      <c r="E540" t="s">
        <v>739</v>
      </c>
      <c r="H540">
        <v>3.0670000000000002</v>
      </c>
    </row>
    <row r="541" spans="1:8" x14ac:dyDescent="0.25">
      <c r="A541">
        <v>2934</v>
      </c>
      <c r="B541" s="1">
        <v>1701479</v>
      </c>
      <c r="C541">
        <v>30</v>
      </c>
      <c r="D541">
        <v>1</v>
      </c>
      <c r="E541" t="s">
        <v>739</v>
      </c>
      <c r="H541">
        <v>2.819</v>
      </c>
    </row>
    <row r="542" spans="1:8" x14ac:dyDescent="0.25">
      <c r="A542">
        <v>2937</v>
      </c>
      <c r="B542" s="1">
        <v>7902581</v>
      </c>
      <c r="C542">
        <v>77</v>
      </c>
      <c r="D542">
        <v>1</v>
      </c>
      <c r="E542" t="s">
        <v>739</v>
      </c>
      <c r="H542">
        <v>1.5309999999999999</v>
      </c>
    </row>
    <row r="543" spans="1:8" x14ac:dyDescent="0.25">
      <c r="A543">
        <v>2938</v>
      </c>
      <c r="B543" s="1">
        <v>7902611</v>
      </c>
      <c r="C543">
        <v>77</v>
      </c>
      <c r="D543">
        <v>1</v>
      </c>
      <c r="E543" t="s">
        <v>739</v>
      </c>
      <c r="H543">
        <v>1.5309999999999999</v>
      </c>
    </row>
    <row r="544" spans="1:8" x14ac:dyDescent="0.25">
      <c r="A544">
        <v>2939</v>
      </c>
      <c r="B544" s="1">
        <v>5303273</v>
      </c>
      <c r="C544">
        <v>681</v>
      </c>
      <c r="D544" t="s">
        <v>740</v>
      </c>
      <c r="E544" t="s">
        <v>741</v>
      </c>
      <c r="H544">
        <v>0.73799999999999999</v>
      </c>
    </row>
    <row r="545" spans="1:8" x14ac:dyDescent="0.25">
      <c r="A545">
        <v>2939</v>
      </c>
      <c r="B545" s="1">
        <v>5303273</v>
      </c>
      <c r="C545">
        <v>681</v>
      </c>
      <c r="D545" t="s">
        <v>740</v>
      </c>
      <c r="E545" t="s">
        <v>741</v>
      </c>
      <c r="H545">
        <v>0.73799999999999999</v>
      </c>
    </row>
    <row r="546" spans="1:8" x14ac:dyDescent="0.25">
      <c r="A546">
        <v>2939</v>
      </c>
      <c r="B546" s="1">
        <v>5303273</v>
      </c>
      <c r="C546">
        <v>681</v>
      </c>
      <c r="D546" t="s">
        <v>740</v>
      </c>
      <c r="E546" t="s">
        <v>741</v>
      </c>
      <c r="H546">
        <v>0.88500000000000001</v>
      </c>
    </row>
    <row r="547" spans="1:8" x14ac:dyDescent="0.25">
      <c r="A547">
        <v>2943</v>
      </c>
      <c r="B547" s="1">
        <v>6602703</v>
      </c>
      <c r="C547">
        <v>335</v>
      </c>
      <c r="D547" t="s">
        <v>740</v>
      </c>
      <c r="E547" t="s">
        <v>741</v>
      </c>
      <c r="H547">
        <v>0.95399999999999996</v>
      </c>
    </row>
    <row r="548" spans="1:8" x14ac:dyDescent="0.25">
      <c r="A548">
        <v>2943</v>
      </c>
      <c r="B548" s="1">
        <v>6602703</v>
      </c>
      <c r="C548">
        <v>335</v>
      </c>
      <c r="D548" t="s">
        <v>740</v>
      </c>
      <c r="E548" t="s">
        <v>741</v>
      </c>
      <c r="H548">
        <v>0.95399999999999996</v>
      </c>
    </row>
    <row r="549" spans="1:8" x14ac:dyDescent="0.25">
      <c r="A549">
        <v>2943</v>
      </c>
      <c r="B549" s="1">
        <v>6602703</v>
      </c>
      <c r="C549">
        <v>335</v>
      </c>
      <c r="D549">
        <v>3</v>
      </c>
      <c r="E549" t="s">
        <v>742</v>
      </c>
      <c r="H549">
        <v>1.1439999999999999</v>
      </c>
    </row>
    <row r="550" spans="1:8" x14ac:dyDescent="0.25">
      <c r="A550">
        <v>2944</v>
      </c>
      <c r="B550" s="1">
        <v>7703104</v>
      </c>
      <c r="C550">
        <v>76</v>
      </c>
      <c r="D550">
        <v>1</v>
      </c>
      <c r="E550" t="s">
        <v>739</v>
      </c>
      <c r="H550">
        <v>2.9</v>
      </c>
    </row>
    <row r="551" spans="1:8" x14ac:dyDescent="0.25">
      <c r="A551">
        <v>2945</v>
      </c>
      <c r="B551" s="1">
        <v>6804594</v>
      </c>
      <c r="C551">
        <v>726</v>
      </c>
      <c r="D551">
        <v>1</v>
      </c>
      <c r="E551" t="s">
        <v>739</v>
      </c>
      <c r="H551">
        <v>1.0609999999999999</v>
      </c>
    </row>
    <row r="552" spans="1:8" x14ac:dyDescent="0.25">
      <c r="A552">
        <v>2946</v>
      </c>
      <c r="B552" s="1">
        <v>1304623</v>
      </c>
      <c r="C552">
        <v>232</v>
      </c>
      <c r="D552">
        <v>1</v>
      </c>
      <c r="E552" t="s">
        <v>739</v>
      </c>
      <c r="H552">
        <v>2.0720000000000001</v>
      </c>
    </row>
    <row r="553" spans="1:8" x14ac:dyDescent="0.25">
      <c r="A553">
        <v>2947</v>
      </c>
      <c r="B553" s="1">
        <v>1400967</v>
      </c>
      <c r="C553">
        <v>68</v>
      </c>
      <c r="D553">
        <v>1</v>
      </c>
      <c r="E553" t="s">
        <v>739</v>
      </c>
      <c r="H553">
        <v>1.6759999999999999</v>
      </c>
    </row>
    <row r="554" spans="1:8" x14ac:dyDescent="0.25">
      <c r="A554">
        <v>2948</v>
      </c>
      <c r="B554" s="1">
        <v>2902109</v>
      </c>
      <c r="C554">
        <v>72</v>
      </c>
      <c r="D554">
        <v>1</v>
      </c>
      <c r="E554" t="s">
        <v>739</v>
      </c>
      <c r="H554">
        <v>1.3720000000000001</v>
      </c>
    </row>
    <row r="555" spans="1:8" x14ac:dyDescent="0.25">
      <c r="A555">
        <v>2949</v>
      </c>
      <c r="B555" s="1">
        <v>1303422</v>
      </c>
      <c r="C555">
        <v>133</v>
      </c>
      <c r="D555">
        <v>1</v>
      </c>
      <c r="E555" t="s">
        <v>739</v>
      </c>
      <c r="H555">
        <v>1.53</v>
      </c>
    </row>
    <row r="556" spans="1:8" x14ac:dyDescent="0.25">
      <c r="A556">
        <v>2950</v>
      </c>
      <c r="B556" s="1">
        <v>2901927</v>
      </c>
      <c r="C556">
        <v>72</v>
      </c>
      <c r="D556">
        <v>1</v>
      </c>
      <c r="E556" t="s">
        <v>739</v>
      </c>
      <c r="H556">
        <v>1.379</v>
      </c>
    </row>
    <row r="557" spans="1:8" x14ac:dyDescent="0.25">
      <c r="A557">
        <v>2951</v>
      </c>
      <c r="B557" s="1">
        <v>1402587</v>
      </c>
      <c r="C557">
        <v>132</v>
      </c>
      <c r="D557">
        <v>1</v>
      </c>
      <c r="E557" t="s">
        <v>739</v>
      </c>
      <c r="H557">
        <v>1.3520000000000001</v>
      </c>
    </row>
    <row r="558" spans="1:8" x14ac:dyDescent="0.25">
      <c r="A558">
        <v>2952</v>
      </c>
      <c r="B558" s="1">
        <v>1303996</v>
      </c>
      <c r="C558">
        <v>222</v>
      </c>
      <c r="D558">
        <v>1</v>
      </c>
      <c r="E558" t="s">
        <v>739</v>
      </c>
      <c r="H558">
        <v>1.4279999999999999</v>
      </c>
    </row>
    <row r="559" spans="1:8" x14ac:dyDescent="0.25">
      <c r="A559">
        <v>2953</v>
      </c>
      <c r="B559" s="1">
        <v>1304119</v>
      </c>
      <c r="C559">
        <v>222</v>
      </c>
      <c r="D559">
        <v>1</v>
      </c>
      <c r="E559" t="s">
        <v>739</v>
      </c>
      <c r="H559">
        <v>1.3140000000000001</v>
      </c>
    </row>
    <row r="560" spans="1:8" x14ac:dyDescent="0.25">
      <c r="A560">
        <v>2954</v>
      </c>
      <c r="B560" s="1">
        <v>6602975</v>
      </c>
      <c r="C560">
        <v>335</v>
      </c>
      <c r="D560">
        <v>1</v>
      </c>
      <c r="E560" t="s">
        <v>739</v>
      </c>
      <c r="H560">
        <v>3.387</v>
      </c>
    </row>
    <row r="561" spans="1:8" x14ac:dyDescent="0.25">
      <c r="A561">
        <v>2955</v>
      </c>
      <c r="B561" s="1">
        <v>3116077</v>
      </c>
      <c r="C561">
        <v>275</v>
      </c>
      <c r="D561">
        <v>1</v>
      </c>
      <c r="E561" t="s">
        <v>739</v>
      </c>
      <c r="H561">
        <v>1.9590000000000001</v>
      </c>
    </row>
    <row r="562" spans="1:8" x14ac:dyDescent="0.25">
      <c r="A562">
        <v>2957</v>
      </c>
      <c r="B562" s="1">
        <v>202738</v>
      </c>
      <c r="C562">
        <v>75</v>
      </c>
      <c r="D562">
        <v>1</v>
      </c>
      <c r="E562" t="s">
        <v>739</v>
      </c>
      <c r="H562">
        <v>1.6910000000000001</v>
      </c>
    </row>
    <row r="563" spans="1:8" x14ac:dyDescent="0.25">
      <c r="A563">
        <v>2959</v>
      </c>
      <c r="B563" s="1">
        <v>503606</v>
      </c>
      <c r="C563">
        <v>329</v>
      </c>
      <c r="D563">
        <v>1</v>
      </c>
      <c r="E563" t="s">
        <v>739</v>
      </c>
      <c r="H563">
        <v>1.012</v>
      </c>
    </row>
    <row r="564" spans="1:8" x14ac:dyDescent="0.25">
      <c r="A564">
        <v>2960</v>
      </c>
      <c r="B564" s="1">
        <v>1812947</v>
      </c>
      <c r="C564">
        <v>480</v>
      </c>
      <c r="D564">
        <v>1</v>
      </c>
      <c r="E564" t="s">
        <v>739</v>
      </c>
      <c r="H564">
        <v>1.6120000000000001</v>
      </c>
    </row>
    <row r="565" spans="1:8" x14ac:dyDescent="0.25">
      <c r="A565">
        <v>2961</v>
      </c>
      <c r="B565" s="1">
        <v>5000998</v>
      </c>
      <c r="C565">
        <v>46</v>
      </c>
      <c r="D565">
        <v>1</v>
      </c>
      <c r="E565" t="s">
        <v>739</v>
      </c>
      <c r="H565">
        <v>2.3279999999999998</v>
      </c>
    </row>
    <row r="566" spans="1:8" x14ac:dyDescent="0.25">
      <c r="A566">
        <v>2962</v>
      </c>
      <c r="B566" s="1">
        <v>5004713</v>
      </c>
      <c r="C566">
        <v>224</v>
      </c>
      <c r="D566">
        <v>1</v>
      </c>
      <c r="E566" t="s">
        <v>739</v>
      </c>
      <c r="H566">
        <v>2.1709999999999998</v>
      </c>
    </row>
    <row r="567" spans="1:8" x14ac:dyDescent="0.25">
      <c r="A567">
        <v>2963</v>
      </c>
      <c r="B567" s="1">
        <v>4700422</v>
      </c>
      <c r="C567">
        <v>2</v>
      </c>
      <c r="D567">
        <v>1</v>
      </c>
      <c r="E567" t="s">
        <v>739</v>
      </c>
      <c r="H567">
        <v>3.798</v>
      </c>
    </row>
    <row r="568" spans="1:8" x14ac:dyDescent="0.25">
      <c r="A568">
        <v>2966</v>
      </c>
      <c r="B568" s="1">
        <v>6103448</v>
      </c>
      <c r="C568">
        <v>260</v>
      </c>
      <c r="D568">
        <v>1</v>
      </c>
      <c r="E568" t="s">
        <v>739</v>
      </c>
      <c r="H568">
        <v>3.2050000000000001</v>
      </c>
    </row>
    <row r="569" spans="1:8" x14ac:dyDescent="0.25">
      <c r="A569">
        <v>2967</v>
      </c>
      <c r="B569" s="1">
        <v>1702475</v>
      </c>
      <c r="C569">
        <v>97</v>
      </c>
      <c r="D569">
        <v>1</v>
      </c>
      <c r="E569" t="s">
        <v>739</v>
      </c>
      <c r="H569">
        <v>1.325</v>
      </c>
    </row>
    <row r="570" spans="1:8" x14ac:dyDescent="0.25">
      <c r="A570">
        <v>2968</v>
      </c>
      <c r="B570" s="1">
        <v>5504309</v>
      </c>
      <c r="C570">
        <v>571</v>
      </c>
      <c r="D570">
        <v>1</v>
      </c>
      <c r="E570" t="s">
        <v>739</v>
      </c>
      <c r="H570">
        <v>2.4380000000000002</v>
      </c>
    </row>
    <row r="571" spans="1:8" x14ac:dyDescent="0.25">
      <c r="A571">
        <v>2969</v>
      </c>
      <c r="B571" s="1">
        <v>3116026</v>
      </c>
      <c r="C571">
        <v>275</v>
      </c>
      <c r="D571">
        <v>1</v>
      </c>
      <c r="E571" t="s">
        <v>739</v>
      </c>
      <c r="H571">
        <v>2.3540000000000001</v>
      </c>
    </row>
    <row r="572" spans="1:8" x14ac:dyDescent="0.25">
      <c r="A572">
        <v>2970</v>
      </c>
      <c r="B572" s="1">
        <v>3116034</v>
      </c>
      <c r="C572">
        <v>275</v>
      </c>
      <c r="D572">
        <v>1</v>
      </c>
      <c r="E572" t="s">
        <v>739</v>
      </c>
      <c r="H572">
        <v>2.327</v>
      </c>
    </row>
    <row r="573" spans="1:8" x14ac:dyDescent="0.25">
      <c r="A573">
        <v>2972</v>
      </c>
      <c r="B573" s="1">
        <v>5100127</v>
      </c>
      <c r="C573">
        <v>4</v>
      </c>
      <c r="D573">
        <v>1</v>
      </c>
      <c r="E573" t="s">
        <v>739</v>
      </c>
      <c r="H573">
        <v>4.7519999999999998</v>
      </c>
    </row>
    <row r="574" spans="1:8" x14ac:dyDescent="0.25">
      <c r="A574">
        <v>2974</v>
      </c>
      <c r="B574" s="1">
        <v>1000748</v>
      </c>
      <c r="C574">
        <v>43</v>
      </c>
      <c r="D574">
        <v>1</v>
      </c>
      <c r="E574" t="s">
        <v>739</v>
      </c>
      <c r="H574">
        <v>1.7809999999999999</v>
      </c>
    </row>
    <row r="575" spans="1:8" x14ac:dyDescent="0.25">
      <c r="A575">
        <v>2977</v>
      </c>
      <c r="B575" s="1">
        <v>704792</v>
      </c>
      <c r="C575">
        <v>149</v>
      </c>
      <c r="D575">
        <v>1</v>
      </c>
      <c r="E575" t="s">
        <v>739</v>
      </c>
      <c r="H575">
        <v>2.298</v>
      </c>
    </row>
    <row r="576" spans="1:8" x14ac:dyDescent="0.25">
      <c r="A576">
        <v>2978</v>
      </c>
      <c r="B576" s="1">
        <v>2000377</v>
      </c>
      <c r="C576">
        <v>15</v>
      </c>
      <c r="D576">
        <v>1</v>
      </c>
      <c r="E576" t="s">
        <v>739</v>
      </c>
      <c r="H576">
        <v>4.2359999999999998</v>
      </c>
    </row>
    <row r="577" spans="1:8" x14ac:dyDescent="0.25">
      <c r="A577">
        <v>2979</v>
      </c>
      <c r="B577" s="1">
        <v>6002285</v>
      </c>
      <c r="C577">
        <v>70</v>
      </c>
      <c r="D577">
        <v>1</v>
      </c>
      <c r="E577" t="s">
        <v>739</v>
      </c>
      <c r="H577">
        <v>2.6259999999999999</v>
      </c>
    </row>
    <row r="578" spans="1:8" x14ac:dyDescent="0.25">
      <c r="A578">
        <v>2980</v>
      </c>
      <c r="B578" s="1">
        <v>8706905</v>
      </c>
      <c r="C578">
        <v>579</v>
      </c>
      <c r="D578">
        <v>1</v>
      </c>
      <c r="E578" t="s">
        <v>739</v>
      </c>
      <c r="H578">
        <v>2.2229999999999999</v>
      </c>
    </row>
    <row r="579" spans="1:8" x14ac:dyDescent="0.25">
      <c r="A579">
        <v>2983</v>
      </c>
      <c r="B579" s="1">
        <v>4600398</v>
      </c>
      <c r="C579">
        <v>33</v>
      </c>
      <c r="D579">
        <v>1</v>
      </c>
      <c r="E579" t="s">
        <v>739</v>
      </c>
      <c r="H579">
        <v>1.53</v>
      </c>
    </row>
    <row r="580" spans="1:8" x14ac:dyDescent="0.25">
      <c r="A580">
        <v>2984</v>
      </c>
      <c r="B580" s="1">
        <v>3402762</v>
      </c>
      <c r="C580">
        <v>342</v>
      </c>
      <c r="D580" t="s">
        <v>740</v>
      </c>
      <c r="E580" t="s">
        <v>741</v>
      </c>
      <c r="H580">
        <v>0.05</v>
      </c>
    </row>
    <row r="581" spans="1:8" x14ac:dyDescent="0.25">
      <c r="A581">
        <v>2984</v>
      </c>
      <c r="B581" s="1">
        <v>3402762</v>
      </c>
      <c r="C581">
        <v>342</v>
      </c>
      <c r="D581" t="s">
        <v>740</v>
      </c>
      <c r="E581" t="s">
        <v>741</v>
      </c>
      <c r="H581">
        <v>0.05</v>
      </c>
    </row>
    <row r="582" spans="1:8" x14ac:dyDescent="0.25">
      <c r="A582">
        <v>2984</v>
      </c>
      <c r="B582" s="1">
        <v>3402762</v>
      </c>
      <c r="C582">
        <v>342</v>
      </c>
      <c r="D582" t="s">
        <v>740</v>
      </c>
      <c r="E582" t="s">
        <v>741</v>
      </c>
      <c r="H582">
        <v>0.06</v>
      </c>
    </row>
    <row r="583" spans="1:8" x14ac:dyDescent="0.25">
      <c r="A583">
        <v>2985</v>
      </c>
      <c r="B583" s="1">
        <v>4600428</v>
      </c>
      <c r="C583">
        <v>33</v>
      </c>
      <c r="D583">
        <v>1</v>
      </c>
      <c r="E583" t="s">
        <v>739</v>
      </c>
      <c r="H583">
        <v>1.53</v>
      </c>
    </row>
    <row r="584" spans="1:8" x14ac:dyDescent="0.25">
      <c r="A584">
        <v>2986</v>
      </c>
      <c r="B584" s="1">
        <v>4600517</v>
      </c>
      <c r="C584">
        <v>33</v>
      </c>
      <c r="D584">
        <v>1</v>
      </c>
      <c r="E584" t="s">
        <v>739</v>
      </c>
      <c r="H584">
        <v>1.6</v>
      </c>
    </row>
    <row r="585" spans="1:8" x14ac:dyDescent="0.25">
      <c r="A585">
        <v>2994</v>
      </c>
      <c r="B585" s="1">
        <v>401927</v>
      </c>
      <c r="C585">
        <v>399</v>
      </c>
      <c r="D585">
        <v>1</v>
      </c>
      <c r="E585" t="s">
        <v>739</v>
      </c>
      <c r="H585">
        <v>2.1539999999999999</v>
      </c>
    </row>
    <row r="586" spans="1:8" x14ac:dyDescent="0.25">
      <c r="A586">
        <v>2996</v>
      </c>
      <c r="B586" s="1">
        <v>4402589</v>
      </c>
      <c r="C586">
        <v>141</v>
      </c>
      <c r="D586">
        <v>1</v>
      </c>
      <c r="E586" t="s">
        <v>739</v>
      </c>
      <c r="H586">
        <v>5.9340000000000002</v>
      </c>
    </row>
    <row r="587" spans="1:8" x14ac:dyDescent="0.25">
      <c r="A587">
        <v>2999</v>
      </c>
      <c r="B587" s="1">
        <v>8800812</v>
      </c>
      <c r="C587">
        <v>23</v>
      </c>
      <c r="D587">
        <v>1</v>
      </c>
      <c r="E587" t="s">
        <v>739</v>
      </c>
      <c r="H587">
        <v>2.0190000000000001</v>
      </c>
    </row>
    <row r="588" spans="1:8" x14ac:dyDescent="0.25">
      <c r="A588">
        <v>3000</v>
      </c>
      <c r="B588" s="1">
        <v>8800847</v>
      </c>
      <c r="C588">
        <v>23</v>
      </c>
      <c r="D588">
        <v>1</v>
      </c>
      <c r="E588" t="s">
        <v>739</v>
      </c>
      <c r="H588">
        <v>1.77</v>
      </c>
    </row>
    <row r="589" spans="1:8" x14ac:dyDescent="0.25">
      <c r="A589">
        <v>3006</v>
      </c>
      <c r="B589" s="1">
        <v>201405</v>
      </c>
      <c r="C589">
        <v>65</v>
      </c>
      <c r="D589">
        <v>1</v>
      </c>
      <c r="E589" t="s">
        <v>739</v>
      </c>
      <c r="H589">
        <v>2.347</v>
      </c>
    </row>
    <row r="590" spans="1:8" x14ac:dyDescent="0.25">
      <c r="A590">
        <v>3007</v>
      </c>
      <c r="B590" s="1">
        <v>203157</v>
      </c>
      <c r="C590">
        <v>81</v>
      </c>
      <c r="D590">
        <v>1</v>
      </c>
      <c r="E590" t="s">
        <v>739</v>
      </c>
      <c r="H590">
        <v>1.409</v>
      </c>
    </row>
    <row r="591" spans="1:8" x14ac:dyDescent="0.25">
      <c r="A591">
        <v>3008</v>
      </c>
      <c r="B591" s="1">
        <v>2000393</v>
      </c>
      <c r="C591">
        <v>15</v>
      </c>
      <c r="D591">
        <v>1</v>
      </c>
      <c r="E591" t="s">
        <v>739</v>
      </c>
      <c r="H591">
        <v>1.53</v>
      </c>
    </row>
    <row r="592" spans="1:8" x14ac:dyDescent="0.25">
      <c r="A592">
        <v>3009</v>
      </c>
      <c r="B592" s="1">
        <v>8203008</v>
      </c>
      <c r="C592">
        <v>349</v>
      </c>
      <c r="D592" t="s">
        <v>740</v>
      </c>
      <c r="E592" t="s">
        <v>741</v>
      </c>
      <c r="H592">
        <v>0.98099999999999998</v>
      </c>
    </row>
    <row r="593" spans="1:8" x14ac:dyDescent="0.25">
      <c r="A593">
        <v>3009</v>
      </c>
      <c r="B593" s="1">
        <v>8203008</v>
      </c>
      <c r="C593">
        <v>349</v>
      </c>
      <c r="D593" t="s">
        <v>740</v>
      </c>
      <c r="E593" t="s">
        <v>741</v>
      </c>
      <c r="H593">
        <v>0.98099999999999998</v>
      </c>
    </row>
    <row r="594" spans="1:8" x14ac:dyDescent="0.25">
      <c r="A594">
        <v>3009</v>
      </c>
      <c r="B594" s="1">
        <v>8203008</v>
      </c>
      <c r="C594">
        <v>349</v>
      </c>
      <c r="D594">
        <v>3</v>
      </c>
      <c r="E594" t="s">
        <v>742</v>
      </c>
      <c r="H594">
        <v>1.177</v>
      </c>
    </row>
    <row r="595" spans="1:8" x14ac:dyDescent="0.25">
      <c r="A595">
        <v>3010</v>
      </c>
      <c r="B595" s="1">
        <v>2000423</v>
      </c>
      <c r="C595">
        <v>15</v>
      </c>
      <c r="D595">
        <v>1</v>
      </c>
      <c r="E595" t="s">
        <v>739</v>
      </c>
      <c r="H595">
        <v>1.1890000000000001</v>
      </c>
    </row>
    <row r="596" spans="1:8" x14ac:dyDescent="0.25">
      <c r="A596">
        <v>3011</v>
      </c>
      <c r="B596" s="1">
        <v>2000458</v>
      </c>
      <c r="C596">
        <v>15</v>
      </c>
      <c r="D596">
        <v>1</v>
      </c>
      <c r="E596" t="s">
        <v>739</v>
      </c>
      <c r="H596">
        <v>1.272</v>
      </c>
    </row>
    <row r="597" spans="1:8" x14ac:dyDescent="0.25">
      <c r="A597">
        <v>3012</v>
      </c>
      <c r="B597" s="1">
        <v>2000539</v>
      </c>
      <c r="C597">
        <v>15</v>
      </c>
      <c r="D597">
        <v>1</v>
      </c>
      <c r="E597" t="s">
        <v>739</v>
      </c>
      <c r="H597">
        <v>1.2230000000000001</v>
      </c>
    </row>
    <row r="598" spans="1:8" x14ac:dyDescent="0.25">
      <c r="A598">
        <v>3014</v>
      </c>
      <c r="B598" s="1">
        <v>8601534</v>
      </c>
      <c r="C598">
        <v>34</v>
      </c>
      <c r="D598">
        <v>1</v>
      </c>
      <c r="E598" t="s">
        <v>739</v>
      </c>
      <c r="H598">
        <v>1.351</v>
      </c>
    </row>
    <row r="599" spans="1:8" x14ac:dyDescent="0.25">
      <c r="A599">
        <v>3015</v>
      </c>
      <c r="B599" s="1">
        <v>2501163</v>
      </c>
      <c r="C599">
        <v>33</v>
      </c>
      <c r="D599">
        <v>1</v>
      </c>
      <c r="E599" t="s">
        <v>739</v>
      </c>
      <c r="H599">
        <v>3.577</v>
      </c>
    </row>
    <row r="600" spans="1:8" x14ac:dyDescent="0.25">
      <c r="A600">
        <v>3016</v>
      </c>
      <c r="B600" s="1">
        <v>7104650</v>
      </c>
      <c r="C600">
        <v>180</v>
      </c>
      <c r="D600" t="s">
        <v>740</v>
      </c>
      <c r="E600" t="s">
        <v>741</v>
      </c>
      <c r="H600">
        <v>0.89</v>
      </c>
    </row>
    <row r="601" spans="1:8" x14ac:dyDescent="0.25">
      <c r="A601">
        <v>3016</v>
      </c>
      <c r="B601" s="1">
        <v>7104650</v>
      </c>
      <c r="C601">
        <v>180</v>
      </c>
      <c r="D601" t="s">
        <v>740</v>
      </c>
      <c r="E601" t="s">
        <v>741</v>
      </c>
      <c r="H601">
        <v>0.89</v>
      </c>
    </row>
    <row r="602" spans="1:8" x14ac:dyDescent="0.25">
      <c r="A602">
        <v>3016</v>
      </c>
      <c r="B602" s="1">
        <v>7104650</v>
      </c>
      <c r="C602">
        <v>180</v>
      </c>
      <c r="D602">
        <v>3</v>
      </c>
      <c r="E602" t="s">
        <v>742</v>
      </c>
      <c r="H602">
        <v>1.0669999999999999</v>
      </c>
    </row>
    <row r="603" spans="1:8" x14ac:dyDescent="0.25">
      <c r="A603">
        <v>3021</v>
      </c>
      <c r="B603" s="1">
        <v>3201716</v>
      </c>
      <c r="C603">
        <v>37</v>
      </c>
      <c r="D603">
        <v>1</v>
      </c>
      <c r="E603" t="s">
        <v>739</v>
      </c>
      <c r="H603">
        <v>1.8360000000000001</v>
      </c>
    </row>
    <row r="604" spans="1:8" x14ac:dyDescent="0.25">
      <c r="A604">
        <v>3022</v>
      </c>
      <c r="B604" s="1">
        <v>5709792</v>
      </c>
      <c r="C604">
        <v>235</v>
      </c>
      <c r="D604">
        <v>1</v>
      </c>
      <c r="E604" t="s">
        <v>739</v>
      </c>
      <c r="H604">
        <v>5.1710000000000003</v>
      </c>
    </row>
    <row r="605" spans="1:8" x14ac:dyDescent="0.25">
      <c r="A605">
        <v>3033</v>
      </c>
      <c r="B605" s="1">
        <v>2506963</v>
      </c>
      <c r="C605">
        <v>71</v>
      </c>
      <c r="D605">
        <v>1</v>
      </c>
      <c r="E605" t="s">
        <v>739</v>
      </c>
      <c r="H605">
        <v>1.6579999999999999</v>
      </c>
    </row>
    <row r="606" spans="1:8" x14ac:dyDescent="0.25">
      <c r="A606">
        <v>3034</v>
      </c>
      <c r="B606" s="1">
        <v>2506998</v>
      </c>
      <c r="C606">
        <v>71</v>
      </c>
      <c r="D606">
        <v>1</v>
      </c>
      <c r="E606" t="s">
        <v>739</v>
      </c>
      <c r="H606">
        <v>1.696</v>
      </c>
    </row>
    <row r="607" spans="1:8" x14ac:dyDescent="0.25">
      <c r="A607">
        <v>3038</v>
      </c>
      <c r="B607" s="1">
        <v>203483</v>
      </c>
      <c r="C607">
        <v>81</v>
      </c>
      <c r="D607">
        <v>1</v>
      </c>
      <c r="E607" t="s">
        <v>739</v>
      </c>
      <c r="H607">
        <v>1.2330000000000001</v>
      </c>
    </row>
    <row r="608" spans="1:8" x14ac:dyDescent="0.25">
      <c r="A608">
        <v>3039</v>
      </c>
      <c r="B608" s="1">
        <v>3000362</v>
      </c>
      <c r="C608">
        <v>22</v>
      </c>
      <c r="D608">
        <v>1</v>
      </c>
      <c r="E608" t="s">
        <v>739</v>
      </c>
      <c r="H608">
        <v>1.744</v>
      </c>
    </row>
    <row r="609" spans="1:8" x14ac:dyDescent="0.25">
      <c r="A609">
        <v>3041</v>
      </c>
      <c r="B609" s="1">
        <v>5503140</v>
      </c>
      <c r="C609">
        <v>75</v>
      </c>
      <c r="D609">
        <v>1</v>
      </c>
      <c r="E609" t="s">
        <v>739</v>
      </c>
      <c r="H609">
        <v>2.4279999999999999</v>
      </c>
    </row>
    <row r="610" spans="1:8" x14ac:dyDescent="0.25">
      <c r="A610">
        <v>3042</v>
      </c>
      <c r="B610" s="1">
        <v>3204685</v>
      </c>
      <c r="C610">
        <v>330</v>
      </c>
      <c r="D610">
        <v>1</v>
      </c>
      <c r="E610" t="s">
        <v>739</v>
      </c>
      <c r="H610">
        <v>1.8089999999999999</v>
      </c>
    </row>
    <row r="611" spans="1:8" x14ac:dyDescent="0.25">
      <c r="A611">
        <v>3048</v>
      </c>
      <c r="B611" s="1">
        <v>203637</v>
      </c>
      <c r="C611">
        <v>115</v>
      </c>
      <c r="D611">
        <v>1</v>
      </c>
      <c r="E611" t="s">
        <v>739</v>
      </c>
      <c r="H611">
        <v>2.04</v>
      </c>
    </row>
    <row r="612" spans="1:8" x14ac:dyDescent="0.25">
      <c r="A612">
        <v>3049</v>
      </c>
      <c r="B612" s="1">
        <v>4400410</v>
      </c>
      <c r="C612">
        <v>7</v>
      </c>
      <c r="D612">
        <v>1</v>
      </c>
      <c r="E612" t="s">
        <v>739</v>
      </c>
      <c r="H612">
        <v>3.3679999999999999</v>
      </c>
    </row>
    <row r="613" spans="1:8" x14ac:dyDescent="0.25">
      <c r="A613">
        <v>3050</v>
      </c>
      <c r="B613" s="1">
        <v>1100718</v>
      </c>
      <c r="C613">
        <v>36</v>
      </c>
      <c r="D613">
        <v>1</v>
      </c>
      <c r="E613" t="s">
        <v>739</v>
      </c>
      <c r="H613">
        <v>5.8209999999999997</v>
      </c>
    </row>
    <row r="614" spans="1:8" x14ac:dyDescent="0.25">
      <c r="A614">
        <v>3051</v>
      </c>
      <c r="B614" s="1">
        <v>7006845</v>
      </c>
      <c r="C614">
        <v>546</v>
      </c>
      <c r="D614">
        <v>1</v>
      </c>
      <c r="E614" t="s">
        <v>739</v>
      </c>
      <c r="H614">
        <v>1.2170000000000001</v>
      </c>
    </row>
    <row r="615" spans="1:8" x14ac:dyDescent="0.25">
      <c r="A615">
        <v>3053</v>
      </c>
      <c r="B615" s="1">
        <v>5802289</v>
      </c>
      <c r="C615">
        <v>669</v>
      </c>
      <c r="D615">
        <v>1</v>
      </c>
      <c r="E615" t="s">
        <v>739</v>
      </c>
      <c r="H615">
        <v>2.1800000000000002</v>
      </c>
    </row>
    <row r="616" spans="1:8" x14ac:dyDescent="0.25">
      <c r="A616">
        <v>3054</v>
      </c>
      <c r="B616" s="1">
        <v>8703302</v>
      </c>
      <c r="C616">
        <v>75</v>
      </c>
      <c r="D616">
        <v>1</v>
      </c>
      <c r="E616" t="s">
        <v>739</v>
      </c>
      <c r="H616">
        <v>2.6179999999999999</v>
      </c>
    </row>
    <row r="617" spans="1:8" x14ac:dyDescent="0.25">
      <c r="A617">
        <v>3055</v>
      </c>
      <c r="B617" s="1">
        <v>3900304</v>
      </c>
      <c r="C617">
        <v>18</v>
      </c>
      <c r="D617">
        <v>1</v>
      </c>
      <c r="E617" t="s">
        <v>739</v>
      </c>
      <c r="H617">
        <v>1.542</v>
      </c>
    </row>
    <row r="618" spans="1:8" x14ac:dyDescent="0.25">
      <c r="A618">
        <v>3056</v>
      </c>
      <c r="B618" s="1">
        <v>4708474</v>
      </c>
      <c r="C618">
        <v>10</v>
      </c>
      <c r="D618">
        <v>1</v>
      </c>
      <c r="E618" t="s">
        <v>739</v>
      </c>
      <c r="H618">
        <v>2.0459999999999998</v>
      </c>
    </row>
    <row r="619" spans="1:8" x14ac:dyDescent="0.25">
      <c r="A619">
        <v>3057</v>
      </c>
      <c r="B619" s="1">
        <v>4708482</v>
      </c>
      <c r="C619">
        <v>10</v>
      </c>
      <c r="D619">
        <v>1</v>
      </c>
      <c r="E619" t="s">
        <v>739</v>
      </c>
      <c r="H619">
        <v>2.0459999999999998</v>
      </c>
    </row>
    <row r="620" spans="1:8" x14ac:dyDescent="0.25">
      <c r="A620">
        <v>3058</v>
      </c>
      <c r="B620" s="1">
        <v>5205948</v>
      </c>
      <c r="C620">
        <v>162</v>
      </c>
      <c r="D620">
        <v>1</v>
      </c>
      <c r="E620" t="s">
        <v>739</v>
      </c>
      <c r="H620">
        <v>1.1100000000000001</v>
      </c>
    </row>
    <row r="621" spans="1:8" x14ac:dyDescent="0.25">
      <c r="A621">
        <v>3060</v>
      </c>
      <c r="B621" s="1">
        <v>301744</v>
      </c>
      <c r="C621">
        <v>58</v>
      </c>
      <c r="D621">
        <v>1</v>
      </c>
      <c r="E621" t="s">
        <v>739</v>
      </c>
      <c r="H621">
        <v>1.2370000000000001</v>
      </c>
    </row>
    <row r="622" spans="1:8" x14ac:dyDescent="0.25">
      <c r="A622">
        <v>3064</v>
      </c>
      <c r="B622" s="1">
        <v>8404747</v>
      </c>
      <c r="C622">
        <v>618</v>
      </c>
      <c r="D622" t="s">
        <v>740</v>
      </c>
      <c r="E622" t="s">
        <v>741</v>
      </c>
      <c r="H622">
        <v>0.82</v>
      </c>
    </row>
    <row r="623" spans="1:8" x14ac:dyDescent="0.25">
      <c r="A623">
        <v>3064</v>
      </c>
      <c r="B623" s="1">
        <v>8404747</v>
      </c>
      <c r="C623">
        <v>618</v>
      </c>
      <c r="D623" t="s">
        <v>740</v>
      </c>
      <c r="E623" t="s">
        <v>741</v>
      </c>
      <c r="H623">
        <v>0.82</v>
      </c>
    </row>
    <row r="624" spans="1:8" x14ac:dyDescent="0.25">
      <c r="A624">
        <v>3064</v>
      </c>
      <c r="B624" s="1">
        <v>8404747</v>
      </c>
      <c r="C624">
        <v>618</v>
      </c>
      <c r="D624" t="s">
        <v>740</v>
      </c>
      <c r="E624" t="s">
        <v>741</v>
      </c>
      <c r="H624">
        <v>0.98299999999999998</v>
      </c>
    </row>
    <row r="625" spans="1:8" x14ac:dyDescent="0.25">
      <c r="A625">
        <v>3065</v>
      </c>
      <c r="B625" s="1">
        <v>3301028</v>
      </c>
      <c r="C625">
        <v>81</v>
      </c>
      <c r="D625">
        <v>1</v>
      </c>
      <c r="E625" t="s">
        <v>739</v>
      </c>
      <c r="H625">
        <v>1.1950000000000001</v>
      </c>
    </row>
    <row r="626" spans="1:8" x14ac:dyDescent="0.25">
      <c r="A626">
        <v>3066</v>
      </c>
      <c r="B626" s="1">
        <v>4903390</v>
      </c>
      <c r="C626">
        <v>71</v>
      </c>
      <c r="D626">
        <v>1</v>
      </c>
      <c r="E626" t="s">
        <v>739</v>
      </c>
      <c r="H626">
        <v>2.37</v>
      </c>
    </row>
    <row r="627" spans="1:8" x14ac:dyDescent="0.25">
      <c r="A627">
        <v>3067</v>
      </c>
      <c r="B627" s="1">
        <v>4903420</v>
      </c>
      <c r="C627">
        <v>71</v>
      </c>
      <c r="D627">
        <v>1</v>
      </c>
      <c r="E627" t="s">
        <v>739</v>
      </c>
      <c r="H627">
        <v>2.37</v>
      </c>
    </row>
    <row r="628" spans="1:8" x14ac:dyDescent="0.25">
      <c r="A628">
        <v>3068</v>
      </c>
      <c r="B628" s="1">
        <v>3301079</v>
      </c>
      <c r="C628">
        <v>81</v>
      </c>
      <c r="D628">
        <v>1</v>
      </c>
      <c r="E628" t="s">
        <v>739</v>
      </c>
      <c r="H628">
        <v>2.0550000000000002</v>
      </c>
    </row>
    <row r="629" spans="1:8" x14ac:dyDescent="0.25">
      <c r="A629">
        <v>3071</v>
      </c>
      <c r="B629" s="1">
        <v>8703736</v>
      </c>
      <c r="C629">
        <v>75</v>
      </c>
      <c r="D629">
        <v>1</v>
      </c>
      <c r="E629" t="s">
        <v>739</v>
      </c>
      <c r="H629">
        <v>2.3570000000000002</v>
      </c>
    </row>
    <row r="630" spans="1:8" x14ac:dyDescent="0.25">
      <c r="A630">
        <v>3072</v>
      </c>
      <c r="B630" s="1">
        <v>8703701</v>
      </c>
      <c r="C630">
        <v>75</v>
      </c>
      <c r="D630">
        <v>1</v>
      </c>
      <c r="E630" t="s">
        <v>739</v>
      </c>
      <c r="H630">
        <v>2.476</v>
      </c>
    </row>
    <row r="631" spans="1:8" x14ac:dyDescent="0.25">
      <c r="A631">
        <v>3073</v>
      </c>
      <c r="B631" s="1">
        <v>2100118</v>
      </c>
      <c r="C631">
        <v>23</v>
      </c>
      <c r="D631">
        <v>1</v>
      </c>
      <c r="E631" t="s">
        <v>739</v>
      </c>
      <c r="H631">
        <v>1.9630000000000001</v>
      </c>
    </row>
    <row r="632" spans="1:8" x14ac:dyDescent="0.25">
      <c r="A632">
        <v>3074</v>
      </c>
      <c r="B632" s="1">
        <v>6300243</v>
      </c>
      <c r="C632">
        <v>49</v>
      </c>
      <c r="D632">
        <v>1</v>
      </c>
      <c r="E632" t="s">
        <v>739</v>
      </c>
      <c r="H632">
        <v>1.462</v>
      </c>
    </row>
    <row r="633" spans="1:8" x14ac:dyDescent="0.25">
      <c r="A633">
        <v>3075</v>
      </c>
      <c r="B633" s="1">
        <v>7604777</v>
      </c>
      <c r="C633">
        <v>77</v>
      </c>
      <c r="D633">
        <v>1</v>
      </c>
      <c r="E633" t="s">
        <v>739</v>
      </c>
      <c r="H633">
        <v>2.79</v>
      </c>
    </row>
    <row r="634" spans="1:8" x14ac:dyDescent="0.25">
      <c r="A634">
        <v>3076</v>
      </c>
      <c r="B634" s="1">
        <v>6300391</v>
      </c>
      <c r="C634">
        <v>49</v>
      </c>
      <c r="D634">
        <v>1</v>
      </c>
      <c r="E634" t="s">
        <v>739</v>
      </c>
      <c r="H634">
        <v>1.1619999999999999</v>
      </c>
    </row>
    <row r="635" spans="1:8" x14ac:dyDescent="0.25">
      <c r="A635">
        <v>3079</v>
      </c>
      <c r="B635" s="1">
        <v>1813102</v>
      </c>
      <c r="C635">
        <v>480</v>
      </c>
      <c r="D635">
        <v>1</v>
      </c>
      <c r="E635" t="s">
        <v>739</v>
      </c>
      <c r="H635">
        <v>1.464</v>
      </c>
    </row>
    <row r="636" spans="1:8" x14ac:dyDescent="0.25">
      <c r="A636">
        <v>3080</v>
      </c>
      <c r="B636" s="1">
        <v>2102676</v>
      </c>
      <c r="C636">
        <v>229</v>
      </c>
      <c r="D636" t="s">
        <v>740</v>
      </c>
      <c r="E636" t="s">
        <v>741</v>
      </c>
      <c r="H636">
        <v>0.89400000000000002</v>
      </c>
    </row>
    <row r="637" spans="1:8" x14ac:dyDescent="0.25">
      <c r="A637">
        <v>3080</v>
      </c>
      <c r="B637" s="1">
        <v>2102676</v>
      </c>
      <c r="C637">
        <v>229</v>
      </c>
      <c r="D637" t="s">
        <v>740</v>
      </c>
      <c r="E637" t="s">
        <v>741</v>
      </c>
      <c r="H637">
        <v>0.89400000000000002</v>
      </c>
    </row>
    <row r="638" spans="1:8" x14ac:dyDescent="0.25">
      <c r="A638">
        <v>3080</v>
      </c>
      <c r="B638" s="1">
        <v>2102676</v>
      </c>
      <c r="C638">
        <v>229</v>
      </c>
      <c r="D638">
        <v>3</v>
      </c>
      <c r="E638" t="s">
        <v>742</v>
      </c>
      <c r="H638">
        <v>1.073</v>
      </c>
    </row>
    <row r="639" spans="1:8" x14ac:dyDescent="0.25">
      <c r="A639">
        <v>3081</v>
      </c>
      <c r="B639" s="1">
        <v>8801657</v>
      </c>
      <c r="C639">
        <v>37</v>
      </c>
      <c r="D639">
        <v>1</v>
      </c>
      <c r="E639" t="s">
        <v>739</v>
      </c>
      <c r="H639">
        <v>2.5510000000000002</v>
      </c>
    </row>
    <row r="640" spans="1:8" x14ac:dyDescent="0.25">
      <c r="A640">
        <v>3082</v>
      </c>
      <c r="B640" s="1">
        <v>305766</v>
      </c>
      <c r="C640">
        <v>545</v>
      </c>
      <c r="D640">
        <v>1</v>
      </c>
      <c r="E640" t="s">
        <v>739</v>
      </c>
      <c r="H640">
        <v>1.204</v>
      </c>
    </row>
    <row r="641" spans="1:8" x14ac:dyDescent="0.25">
      <c r="A641">
        <v>3083</v>
      </c>
      <c r="B641" s="1">
        <v>303429</v>
      </c>
      <c r="C641">
        <v>89</v>
      </c>
      <c r="D641">
        <v>1</v>
      </c>
      <c r="E641" t="s">
        <v>739</v>
      </c>
      <c r="H641">
        <v>1.036</v>
      </c>
    </row>
    <row r="642" spans="1:8" x14ac:dyDescent="0.25">
      <c r="A642">
        <v>3084</v>
      </c>
      <c r="B642" s="1">
        <v>8101116</v>
      </c>
      <c r="C642">
        <v>49</v>
      </c>
      <c r="D642">
        <v>1</v>
      </c>
      <c r="E642" t="s">
        <v>739</v>
      </c>
      <c r="H642">
        <v>1.1200000000000001</v>
      </c>
    </row>
    <row r="643" spans="1:8" x14ac:dyDescent="0.25">
      <c r="A643">
        <v>3085</v>
      </c>
      <c r="B643" s="1">
        <v>5303427</v>
      </c>
      <c r="C643">
        <v>681</v>
      </c>
      <c r="D643" t="s">
        <v>740</v>
      </c>
      <c r="E643" t="s">
        <v>741</v>
      </c>
      <c r="H643">
        <v>0.92500000000000004</v>
      </c>
    </row>
    <row r="644" spans="1:8" x14ac:dyDescent="0.25">
      <c r="A644">
        <v>3085</v>
      </c>
      <c r="B644" s="1">
        <v>5303427</v>
      </c>
      <c r="C644">
        <v>681</v>
      </c>
      <c r="D644" t="s">
        <v>740</v>
      </c>
      <c r="E644" t="s">
        <v>741</v>
      </c>
      <c r="H644">
        <v>0.92500000000000004</v>
      </c>
    </row>
    <row r="645" spans="1:8" x14ac:dyDescent="0.25">
      <c r="A645">
        <v>3085</v>
      </c>
      <c r="B645" s="1">
        <v>5303427</v>
      </c>
      <c r="C645">
        <v>681</v>
      </c>
      <c r="D645">
        <v>3</v>
      </c>
      <c r="E645" t="s">
        <v>742</v>
      </c>
      <c r="H645">
        <v>1.109</v>
      </c>
    </row>
    <row r="646" spans="1:8" x14ac:dyDescent="0.25">
      <c r="A646">
        <v>3086</v>
      </c>
      <c r="B646" s="1">
        <v>200506</v>
      </c>
      <c r="C646">
        <v>696</v>
      </c>
      <c r="D646">
        <v>1</v>
      </c>
      <c r="E646" t="s">
        <v>739</v>
      </c>
      <c r="H646">
        <v>2.5950000000000002</v>
      </c>
    </row>
    <row r="647" spans="1:8" x14ac:dyDescent="0.25">
      <c r="A647">
        <v>3089</v>
      </c>
      <c r="B647" s="1">
        <v>204382</v>
      </c>
      <c r="C647">
        <v>501</v>
      </c>
      <c r="D647">
        <v>1</v>
      </c>
      <c r="E647" t="s">
        <v>739</v>
      </c>
      <c r="H647">
        <v>1.9059999999999999</v>
      </c>
    </row>
    <row r="648" spans="1:8" x14ac:dyDescent="0.25">
      <c r="A648">
        <v>3091</v>
      </c>
      <c r="B648" s="1">
        <v>2002280</v>
      </c>
      <c r="C648">
        <v>249</v>
      </c>
      <c r="D648">
        <v>1</v>
      </c>
      <c r="E648" t="s">
        <v>739</v>
      </c>
      <c r="H648">
        <v>1.7450000000000001</v>
      </c>
    </row>
    <row r="649" spans="1:8" x14ac:dyDescent="0.25">
      <c r="A649">
        <v>3093</v>
      </c>
      <c r="B649" s="1">
        <v>3203514</v>
      </c>
      <c r="C649">
        <v>103</v>
      </c>
      <c r="D649">
        <v>1</v>
      </c>
      <c r="E649" t="s">
        <v>739</v>
      </c>
      <c r="H649">
        <v>1.1830000000000001</v>
      </c>
    </row>
    <row r="650" spans="1:8" x14ac:dyDescent="0.25">
      <c r="A650">
        <v>3094</v>
      </c>
      <c r="B650" s="1">
        <v>602310</v>
      </c>
      <c r="C650">
        <v>176</v>
      </c>
      <c r="D650">
        <v>1</v>
      </c>
      <c r="E650" t="s">
        <v>739</v>
      </c>
      <c r="H650">
        <v>1.369</v>
      </c>
    </row>
    <row r="651" spans="1:8" x14ac:dyDescent="0.25">
      <c r="A651">
        <v>3095</v>
      </c>
      <c r="B651" s="1">
        <v>1103156</v>
      </c>
      <c r="C651">
        <v>560</v>
      </c>
      <c r="D651" t="s">
        <v>740</v>
      </c>
      <c r="E651" t="s">
        <v>741</v>
      </c>
      <c r="H651">
        <v>0.89600000000000002</v>
      </c>
    </row>
    <row r="652" spans="1:8" x14ac:dyDescent="0.25">
      <c r="A652">
        <v>3095</v>
      </c>
      <c r="B652" s="1">
        <v>1103156</v>
      </c>
      <c r="C652">
        <v>560</v>
      </c>
      <c r="D652" t="s">
        <v>740</v>
      </c>
      <c r="E652" t="s">
        <v>741</v>
      </c>
      <c r="H652">
        <v>0.89600000000000002</v>
      </c>
    </row>
    <row r="653" spans="1:8" x14ac:dyDescent="0.25">
      <c r="A653">
        <v>3095</v>
      </c>
      <c r="B653" s="1">
        <v>1103156</v>
      </c>
      <c r="C653">
        <v>560</v>
      </c>
      <c r="D653">
        <v>3</v>
      </c>
      <c r="E653" t="s">
        <v>742</v>
      </c>
      <c r="H653">
        <v>1.075</v>
      </c>
    </row>
    <row r="654" spans="1:8" x14ac:dyDescent="0.25">
      <c r="A654">
        <v>3097</v>
      </c>
      <c r="B654" s="1">
        <v>8503842</v>
      </c>
      <c r="C654">
        <v>94</v>
      </c>
      <c r="D654">
        <v>1</v>
      </c>
      <c r="E654" t="s">
        <v>739</v>
      </c>
      <c r="H654">
        <v>1.054</v>
      </c>
    </row>
    <row r="655" spans="1:8" x14ac:dyDescent="0.25">
      <c r="A655">
        <v>3098</v>
      </c>
      <c r="B655" s="1">
        <v>501638</v>
      </c>
      <c r="C655">
        <v>50</v>
      </c>
      <c r="D655">
        <v>1</v>
      </c>
      <c r="E655" t="s">
        <v>739</v>
      </c>
      <c r="H655">
        <v>2.4990000000000001</v>
      </c>
    </row>
    <row r="656" spans="1:8" x14ac:dyDescent="0.25">
      <c r="A656">
        <v>3100</v>
      </c>
      <c r="B656" s="1">
        <v>701211</v>
      </c>
      <c r="C656">
        <v>9</v>
      </c>
      <c r="D656">
        <v>1</v>
      </c>
      <c r="E656" t="s">
        <v>739</v>
      </c>
      <c r="H656">
        <v>1.5760000000000001</v>
      </c>
    </row>
    <row r="657" spans="1:8" x14ac:dyDescent="0.25">
      <c r="A657">
        <v>3101</v>
      </c>
      <c r="B657" s="1">
        <v>3204413</v>
      </c>
      <c r="C657">
        <v>235</v>
      </c>
      <c r="D657">
        <v>1</v>
      </c>
      <c r="E657" t="s">
        <v>739</v>
      </c>
      <c r="H657">
        <v>1.423</v>
      </c>
    </row>
    <row r="658" spans="1:8" x14ac:dyDescent="0.25">
      <c r="A658">
        <v>3103</v>
      </c>
      <c r="B658" s="1">
        <v>2101173</v>
      </c>
      <c r="C658">
        <v>36</v>
      </c>
      <c r="D658">
        <v>1</v>
      </c>
      <c r="E658" t="s">
        <v>739</v>
      </c>
      <c r="H658">
        <v>1.2529999999999999</v>
      </c>
    </row>
    <row r="659" spans="1:8" x14ac:dyDescent="0.25">
      <c r="A659">
        <v>3104</v>
      </c>
      <c r="B659" s="1">
        <v>2402645</v>
      </c>
      <c r="C659">
        <v>729</v>
      </c>
      <c r="D659">
        <v>1</v>
      </c>
      <c r="E659" t="s">
        <v>739</v>
      </c>
      <c r="H659">
        <v>1.383</v>
      </c>
    </row>
    <row r="660" spans="1:8" x14ac:dyDescent="0.25">
      <c r="A660">
        <v>3105</v>
      </c>
      <c r="B660" s="1">
        <v>6101143</v>
      </c>
      <c r="C660">
        <v>78</v>
      </c>
      <c r="D660">
        <v>1</v>
      </c>
      <c r="E660" t="s">
        <v>739</v>
      </c>
      <c r="H660">
        <v>1.6819999999999999</v>
      </c>
    </row>
    <row r="661" spans="1:8" x14ac:dyDescent="0.25">
      <c r="A661">
        <v>3107</v>
      </c>
      <c r="B661" s="1">
        <v>2500833</v>
      </c>
      <c r="C661" t="s">
        <v>2868</v>
      </c>
      <c r="D661">
        <v>1</v>
      </c>
      <c r="E661" t="s">
        <v>739</v>
      </c>
      <c r="H661">
        <v>1.103</v>
      </c>
    </row>
    <row r="662" spans="1:8" x14ac:dyDescent="0.25">
      <c r="A662">
        <v>3108</v>
      </c>
      <c r="B662" s="1">
        <v>2504081</v>
      </c>
      <c r="C662">
        <v>70</v>
      </c>
      <c r="D662">
        <v>1</v>
      </c>
      <c r="E662" t="s">
        <v>739</v>
      </c>
      <c r="H662">
        <v>2.4420000000000002</v>
      </c>
    </row>
    <row r="663" spans="1:8" x14ac:dyDescent="0.25">
      <c r="A663">
        <v>3109</v>
      </c>
      <c r="B663" s="1">
        <v>6101208</v>
      </c>
      <c r="C663">
        <v>78</v>
      </c>
      <c r="D663" t="s">
        <v>740</v>
      </c>
      <c r="E663" t="s">
        <v>741</v>
      </c>
      <c r="H663">
        <v>0.95</v>
      </c>
    </row>
    <row r="664" spans="1:8" x14ac:dyDescent="0.25">
      <c r="A664">
        <v>3109</v>
      </c>
      <c r="B664" s="1">
        <v>6101208</v>
      </c>
      <c r="C664">
        <v>78</v>
      </c>
      <c r="D664" t="s">
        <v>740</v>
      </c>
      <c r="E664" t="s">
        <v>741</v>
      </c>
      <c r="H664">
        <v>0.95</v>
      </c>
    </row>
    <row r="665" spans="1:8" x14ac:dyDescent="0.25">
      <c r="A665">
        <v>3109</v>
      </c>
      <c r="B665" s="1">
        <v>6101208</v>
      </c>
      <c r="C665">
        <v>78</v>
      </c>
      <c r="D665">
        <v>3</v>
      </c>
      <c r="E665" t="s">
        <v>742</v>
      </c>
      <c r="H665">
        <v>1.1399999999999999</v>
      </c>
    </row>
    <row r="666" spans="1:8" x14ac:dyDescent="0.25">
      <c r="A666">
        <v>3110</v>
      </c>
      <c r="B666" s="1">
        <v>2504383</v>
      </c>
      <c r="C666">
        <v>70</v>
      </c>
      <c r="D666">
        <v>1</v>
      </c>
      <c r="E666" t="s">
        <v>739</v>
      </c>
      <c r="H666">
        <v>3.3130000000000002</v>
      </c>
    </row>
    <row r="667" spans="1:8" x14ac:dyDescent="0.25">
      <c r="A667">
        <v>3111</v>
      </c>
      <c r="B667" s="1">
        <v>2504618</v>
      </c>
      <c r="C667">
        <v>70</v>
      </c>
      <c r="D667">
        <v>1</v>
      </c>
      <c r="E667" t="s">
        <v>739</v>
      </c>
      <c r="H667">
        <v>1.5029999999999999</v>
      </c>
    </row>
    <row r="668" spans="1:8" x14ac:dyDescent="0.25">
      <c r="A668">
        <v>3113</v>
      </c>
      <c r="B668" s="1">
        <v>2505010</v>
      </c>
      <c r="C668">
        <v>70</v>
      </c>
      <c r="D668">
        <v>1</v>
      </c>
      <c r="E668" t="s">
        <v>739</v>
      </c>
      <c r="H668">
        <v>1.385</v>
      </c>
    </row>
    <row r="669" spans="1:8" x14ac:dyDescent="0.25">
      <c r="A669">
        <v>3114</v>
      </c>
      <c r="B669" s="1">
        <v>2505193</v>
      </c>
      <c r="C669">
        <v>70</v>
      </c>
      <c r="D669">
        <v>1</v>
      </c>
      <c r="E669" t="s">
        <v>739</v>
      </c>
      <c r="H669">
        <v>1.5089999999999999</v>
      </c>
    </row>
    <row r="670" spans="1:8" x14ac:dyDescent="0.25">
      <c r="A670">
        <v>3115</v>
      </c>
      <c r="B670" s="1">
        <v>6103960</v>
      </c>
      <c r="C670">
        <v>340</v>
      </c>
      <c r="D670">
        <v>1</v>
      </c>
      <c r="E670" t="s">
        <v>739</v>
      </c>
      <c r="H670">
        <v>1.8660000000000001</v>
      </c>
    </row>
    <row r="671" spans="1:8" x14ac:dyDescent="0.25">
      <c r="A671">
        <v>3117</v>
      </c>
      <c r="B671" s="1">
        <v>8703183</v>
      </c>
      <c r="C671">
        <v>75</v>
      </c>
      <c r="D671">
        <v>1</v>
      </c>
      <c r="E671" t="s">
        <v>739</v>
      </c>
      <c r="H671">
        <v>2.1379999999999999</v>
      </c>
    </row>
    <row r="672" spans="1:8" x14ac:dyDescent="0.25">
      <c r="A672">
        <v>3118</v>
      </c>
      <c r="B672" s="1">
        <v>8703213</v>
      </c>
      <c r="C672">
        <v>75</v>
      </c>
      <c r="D672">
        <v>1</v>
      </c>
      <c r="E672" t="s">
        <v>739</v>
      </c>
      <c r="H672">
        <v>2.1379999999999999</v>
      </c>
    </row>
    <row r="673" spans="1:8" x14ac:dyDescent="0.25">
      <c r="A673">
        <v>3119</v>
      </c>
      <c r="B673" s="1">
        <v>2506467</v>
      </c>
      <c r="C673">
        <v>71</v>
      </c>
      <c r="D673">
        <v>1</v>
      </c>
      <c r="E673" t="s">
        <v>739</v>
      </c>
      <c r="H673">
        <v>2.5739999999999998</v>
      </c>
    </row>
    <row r="674" spans="1:8" x14ac:dyDescent="0.25">
      <c r="A674">
        <v>3122</v>
      </c>
      <c r="B674" s="1">
        <v>2506696</v>
      </c>
      <c r="C674">
        <v>70</v>
      </c>
      <c r="D674">
        <v>1</v>
      </c>
      <c r="E674" t="s">
        <v>739</v>
      </c>
      <c r="H674">
        <v>2.2559999999999998</v>
      </c>
    </row>
    <row r="675" spans="1:8" x14ac:dyDescent="0.25">
      <c r="A675">
        <v>3123</v>
      </c>
      <c r="B675" s="1">
        <v>2507447</v>
      </c>
      <c r="C675">
        <v>71</v>
      </c>
      <c r="D675">
        <v>1</v>
      </c>
      <c r="E675" t="s">
        <v>739</v>
      </c>
      <c r="H675">
        <v>2.343</v>
      </c>
    </row>
    <row r="676" spans="1:8" x14ac:dyDescent="0.25">
      <c r="A676">
        <v>3124</v>
      </c>
      <c r="B676" s="1">
        <v>8705887</v>
      </c>
      <c r="C676">
        <v>280</v>
      </c>
      <c r="D676">
        <v>1</v>
      </c>
      <c r="E676" t="s">
        <v>739</v>
      </c>
      <c r="H676">
        <v>1.8</v>
      </c>
    </row>
    <row r="677" spans="1:8" x14ac:dyDescent="0.25">
      <c r="A677">
        <v>3125</v>
      </c>
      <c r="B677" s="1">
        <v>8707561</v>
      </c>
      <c r="C677">
        <v>795</v>
      </c>
      <c r="D677">
        <v>1</v>
      </c>
      <c r="E677" t="s">
        <v>739</v>
      </c>
      <c r="H677">
        <v>1.159</v>
      </c>
    </row>
    <row r="678" spans="1:8" x14ac:dyDescent="0.25">
      <c r="A678">
        <v>3126</v>
      </c>
      <c r="B678" s="1">
        <v>8704988</v>
      </c>
      <c r="C678">
        <v>163</v>
      </c>
      <c r="D678">
        <v>1</v>
      </c>
      <c r="E678" t="s">
        <v>739</v>
      </c>
      <c r="H678">
        <v>1.411</v>
      </c>
    </row>
    <row r="679" spans="1:8" x14ac:dyDescent="0.25">
      <c r="A679">
        <v>3127</v>
      </c>
      <c r="B679" s="1">
        <v>2508133</v>
      </c>
      <c r="C679">
        <v>71</v>
      </c>
      <c r="D679">
        <v>1</v>
      </c>
      <c r="E679" t="s">
        <v>739</v>
      </c>
      <c r="H679">
        <v>1.702</v>
      </c>
    </row>
    <row r="680" spans="1:8" x14ac:dyDescent="0.25">
      <c r="A680">
        <v>3129</v>
      </c>
      <c r="B680" s="1">
        <v>4808312</v>
      </c>
      <c r="C680">
        <v>475</v>
      </c>
      <c r="D680">
        <v>1</v>
      </c>
      <c r="E680" t="s">
        <v>739</v>
      </c>
      <c r="H680">
        <v>1.621</v>
      </c>
    </row>
    <row r="681" spans="1:8" x14ac:dyDescent="0.25">
      <c r="A681">
        <v>3130</v>
      </c>
      <c r="B681" s="1">
        <v>8700338</v>
      </c>
      <c r="C681">
        <v>6</v>
      </c>
      <c r="D681">
        <v>1</v>
      </c>
      <c r="E681" t="s">
        <v>739</v>
      </c>
      <c r="H681">
        <v>1.8180000000000001</v>
      </c>
    </row>
    <row r="682" spans="1:8" x14ac:dyDescent="0.25">
      <c r="A682">
        <v>3131</v>
      </c>
      <c r="B682" s="1">
        <v>2508192</v>
      </c>
      <c r="C682">
        <v>71</v>
      </c>
      <c r="D682">
        <v>1</v>
      </c>
      <c r="E682" t="s">
        <v>739</v>
      </c>
      <c r="H682">
        <v>1.9419999999999999</v>
      </c>
    </row>
    <row r="683" spans="1:8" x14ac:dyDescent="0.25">
      <c r="A683">
        <v>3132</v>
      </c>
      <c r="B683" s="1">
        <v>2508222</v>
      </c>
      <c r="C683">
        <v>71</v>
      </c>
      <c r="D683">
        <v>1</v>
      </c>
      <c r="E683" t="s">
        <v>739</v>
      </c>
      <c r="H683">
        <v>1.9419999999999999</v>
      </c>
    </row>
    <row r="684" spans="1:8" x14ac:dyDescent="0.25">
      <c r="A684">
        <v>3134</v>
      </c>
      <c r="B684" s="1">
        <v>8700362</v>
      </c>
      <c r="C684">
        <v>6</v>
      </c>
      <c r="D684">
        <v>1</v>
      </c>
      <c r="E684" t="s">
        <v>739</v>
      </c>
      <c r="H684">
        <v>1.9359999999999999</v>
      </c>
    </row>
    <row r="685" spans="1:8" x14ac:dyDescent="0.25">
      <c r="A685">
        <v>3135</v>
      </c>
      <c r="B685" s="1">
        <v>8601410</v>
      </c>
      <c r="C685">
        <v>34</v>
      </c>
      <c r="D685">
        <v>1</v>
      </c>
      <c r="E685" t="s">
        <v>739</v>
      </c>
      <c r="H685">
        <v>1.1499999999999999</v>
      </c>
    </row>
    <row r="686" spans="1:8" x14ac:dyDescent="0.25">
      <c r="A686">
        <v>3136</v>
      </c>
      <c r="B686" s="1">
        <v>2508257</v>
      </c>
      <c r="C686">
        <v>71</v>
      </c>
      <c r="D686">
        <v>1</v>
      </c>
      <c r="E686" t="s">
        <v>739</v>
      </c>
      <c r="H686">
        <v>1.655</v>
      </c>
    </row>
    <row r="687" spans="1:8" x14ac:dyDescent="0.25">
      <c r="A687">
        <v>3139</v>
      </c>
      <c r="B687" s="1">
        <v>1801147</v>
      </c>
      <c r="C687">
        <v>6</v>
      </c>
      <c r="D687">
        <v>1</v>
      </c>
      <c r="E687" t="s">
        <v>739</v>
      </c>
      <c r="H687">
        <v>2.7229999999999999</v>
      </c>
    </row>
    <row r="688" spans="1:8" x14ac:dyDescent="0.25">
      <c r="A688">
        <v>3141</v>
      </c>
      <c r="B688" s="1">
        <v>1803484</v>
      </c>
      <c r="C688">
        <v>43</v>
      </c>
      <c r="D688">
        <v>1</v>
      </c>
      <c r="E688" t="s">
        <v>739</v>
      </c>
      <c r="H688">
        <v>2.2010000000000001</v>
      </c>
    </row>
    <row r="689" spans="1:8" x14ac:dyDescent="0.25">
      <c r="A689">
        <v>3142</v>
      </c>
      <c r="B689" s="1">
        <v>1804863</v>
      </c>
      <c r="C689">
        <v>71</v>
      </c>
      <c r="D689">
        <v>1</v>
      </c>
      <c r="E689" t="s">
        <v>739</v>
      </c>
      <c r="H689">
        <v>3.0390000000000001</v>
      </c>
    </row>
    <row r="690" spans="1:8" x14ac:dyDescent="0.25">
      <c r="A690">
        <v>3143</v>
      </c>
      <c r="B690" s="1">
        <v>1807455</v>
      </c>
      <c r="C690">
        <v>82</v>
      </c>
      <c r="D690">
        <v>1</v>
      </c>
      <c r="E690" t="s">
        <v>739</v>
      </c>
      <c r="H690">
        <v>4.5369999999999999</v>
      </c>
    </row>
    <row r="691" spans="1:8" x14ac:dyDescent="0.25">
      <c r="A691">
        <v>3144</v>
      </c>
      <c r="B691" s="1">
        <v>1810499</v>
      </c>
      <c r="C691">
        <v>254</v>
      </c>
      <c r="D691">
        <v>1</v>
      </c>
      <c r="E691" t="s">
        <v>739</v>
      </c>
      <c r="H691">
        <v>4.5460000000000003</v>
      </c>
    </row>
    <row r="692" spans="1:8" x14ac:dyDescent="0.25">
      <c r="A692">
        <v>3146</v>
      </c>
      <c r="B692" s="1">
        <v>1812904</v>
      </c>
      <c r="C692">
        <v>480</v>
      </c>
      <c r="D692">
        <v>1</v>
      </c>
      <c r="E692" t="s">
        <v>739</v>
      </c>
      <c r="H692">
        <v>1.288</v>
      </c>
    </row>
    <row r="693" spans="1:8" x14ac:dyDescent="0.25">
      <c r="A693">
        <v>3147</v>
      </c>
      <c r="B693" s="1">
        <v>1813625</v>
      </c>
      <c r="C693">
        <v>480</v>
      </c>
      <c r="D693">
        <v>1</v>
      </c>
      <c r="E693" t="s">
        <v>739</v>
      </c>
      <c r="H693">
        <v>1.8520000000000001</v>
      </c>
    </row>
    <row r="694" spans="1:8" x14ac:dyDescent="0.25">
      <c r="A694">
        <v>3148</v>
      </c>
      <c r="B694" s="1">
        <v>2904349</v>
      </c>
      <c r="C694">
        <v>675</v>
      </c>
      <c r="D694">
        <v>1</v>
      </c>
      <c r="E694" t="s">
        <v>739</v>
      </c>
      <c r="H694">
        <v>1.59</v>
      </c>
    </row>
    <row r="695" spans="1:8" x14ac:dyDescent="0.25">
      <c r="A695">
        <v>3150</v>
      </c>
      <c r="B695" s="1">
        <v>3101578</v>
      </c>
      <c r="C695">
        <v>52</v>
      </c>
      <c r="D695">
        <v>1</v>
      </c>
      <c r="E695" t="s">
        <v>739</v>
      </c>
      <c r="H695">
        <v>3.6230000000000002</v>
      </c>
    </row>
    <row r="696" spans="1:8" x14ac:dyDescent="0.25">
      <c r="A696">
        <v>3152</v>
      </c>
      <c r="B696" s="1">
        <v>3109186</v>
      </c>
      <c r="C696">
        <v>75</v>
      </c>
      <c r="D696">
        <v>1</v>
      </c>
      <c r="E696" t="s">
        <v>739</v>
      </c>
      <c r="H696">
        <v>1.2250000000000001</v>
      </c>
    </row>
    <row r="697" spans="1:8" x14ac:dyDescent="0.25">
      <c r="A697">
        <v>3153</v>
      </c>
      <c r="B697" s="1">
        <v>3113612</v>
      </c>
      <c r="C697">
        <v>275</v>
      </c>
      <c r="D697">
        <v>1</v>
      </c>
      <c r="E697" t="s">
        <v>739</v>
      </c>
      <c r="H697">
        <v>2.3780000000000001</v>
      </c>
    </row>
    <row r="698" spans="1:8" x14ac:dyDescent="0.25">
      <c r="A698">
        <v>3154</v>
      </c>
      <c r="B698" s="1">
        <v>6800572</v>
      </c>
      <c r="C698">
        <v>40</v>
      </c>
      <c r="D698">
        <v>1</v>
      </c>
      <c r="E698" t="s">
        <v>739</v>
      </c>
      <c r="H698">
        <v>1.3979999999999999</v>
      </c>
    </row>
    <row r="699" spans="1:8" x14ac:dyDescent="0.25">
      <c r="A699">
        <v>3156</v>
      </c>
      <c r="B699" s="1">
        <v>7807155</v>
      </c>
      <c r="C699">
        <v>422</v>
      </c>
      <c r="D699">
        <v>1</v>
      </c>
      <c r="E699" t="s">
        <v>739</v>
      </c>
      <c r="H699">
        <v>3.8130000000000002</v>
      </c>
    </row>
    <row r="700" spans="1:8" x14ac:dyDescent="0.25">
      <c r="A700">
        <v>3157</v>
      </c>
      <c r="B700" s="1">
        <v>5000726</v>
      </c>
      <c r="C700">
        <v>11</v>
      </c>
      <c r="D700">
        <v>1</v>
      </c>
      <c r="E700" t="s">
        <v>739</v>
      </c>
      <c r="H700">
        <v>1.7709999999999999</v>
      </c>
    </row>
    <row r="701" spans="1:8" x14ac:dyDescent="0.25">
      <c r="A701">
        <v>3158</v>
      </c>
      <c r="B701" s="1">
        <v>5000750</v>
      </c>
      <c r="C701">
        <v>11</v>
      </c>
      <c r="D701">
        <v>1</v>
      </c>
      <c r="E701" t="s">
        <v>739</v>
      </c>
      <c r="H701">
        <v>1.7709999999999999</v>
      </c>
    </row>
    <row r="702" spans="1:8" x14ac:dyDescent="0.25">
      <c r="A702">
        <v>3159</v>
      </c>
      <c r="B702" s="1">
        <v>2508419</v>
      </c>
      <c r="C702">
        <v>71</v>
      </c>
      <c r="D702">
        <v>1</v>
      </c>
      <c r="E702" t="s">
        <v>739</v>
      </c>
      <c r="H702">
        <v>1.194</v>
      </c>
    </row>
    <row r="703" spans="1:8" x14ac:dyDescent="0.25">
      <c r="A703">
        <v>3162</v>
      </c>
      <c r="B703" s="1">
        <v>5711274</v>
      </c>
      <c r="C703">
        <v>675</v>
      </c>
      <c r="D703">
        <v>1</v>
      </c>
      <c r="E703" t="s">
        <v>739</v>
      </c>
      <c r="H703">
        <v>4.5350000000000001</v>
      </c>
    </row>
    <row r="704" spans="1:8" x14ac:dyDescent="0.25">
      <c r="A704">
        <v>3163</v>
      </c>
      <c r="B704" s="1">
        <v>5711460</v>
      </c>
      <c r="C704">
        <v>675</v>
      </c>
      <c r="D704">
        <v>1</v>
      </c>
      <c r="E704" t="s">
        <v>739</v>
      </c>
      <c r="H704">
        <v>2.4740000000000002</v>
      </c>
    </row>
    <row r="705" spans="1:8" x14ac:dyDescent="0.25">
      <c r="A705">
        <v>3164</v>
      </c>
      <c r="B705" s="1">
        <v>5711479</v>
      </c>
      <c r="C705">
        <v>675</v>
      </c>
      <c r="D705">
        <v>1</v>
      </c>
      <c r="E705" t="s">
        <v>739</v>
      </c>
      <c r="H705">
        <v>2.4740000000000002</v>
      </c>
    </row>
    <row r="706" spans="1:8" x14ac:dyDescent="0.25">
      <c r="A706">
        <v>3165</v>
      </c>
      <c r="B706" s="1">
        <v>2202794</v>
      </c>
      <c r="C706">
        <v>99</v>
      </c>
      <c r="D706">
        <v>1</v>
      </c>
      <c r="E706" t="s">
        <v>739</v>
      </c>
      <c r="H706">
        <v>1.9079999999999999</v>
      </c>
    </row>
    <row r="707" spans="1:8" x14ac:dyDescent="0.25">
      <c r="A707">
        <v>3166</v>
      </c>
      <c r="B707" s="1">
        <v>5708826</v>
      </c>
      <c r="C707">
        <v>75</v>
      </c>
      <c r="D707">
        <v>1</v>
      </c>
      <c r="E707" t="s">
        <v>739</v>
      </c>
      <c r="H707">
        <v>1.2470000000000001</v>
      </c>
    </row>
    <row r="708" spans="1:8" x14ac:dyDescent="0.25">
      <c r="A708">
        <v>3167</v>
      </c>
      <c r="B708" s="1">
        <v>2510618</v>
      </c>
      <c r="C708">
        <v>270</v>
      </c>
      <c r="D708">
        <v>1</v>
      </c>
      <c r="E708" t="s">
        <v>739</v>
      </c>
      <c r="H708">
        <v>2.7869999999999999</v>
      </c>
    </row>
    <row r="709" spans="1:8" x14ac:dyDescent="0.25">
      <c r="A709">
        <v>3168</v>
      </c>
      <c r="B709" s="1">
        <v>2510634</v>
      </c>
      <c r="C709">
        <v>270</v>
      </c>
      <c r="D709">
        <v>1</v>
      </c>
      <c r="E709" t="s">
        <v>739</v>
      </c>
      <c r="H709">
        <v>2.7869999999999999</v>
      </c>
    </row>
    <row r="710" spans="1:8" x14ac:dyDescent="0.25">
      <c r="A710">
        <v>3169</v>
      </c>
      <c r="B710" s="1">
        <v>5700817</v>
      </c>
      <c r="C710">
        <v>4</v>
      </c>
      <c r="D710">
        <v>1</v>
      </c>
      <c r="E710" t="s">
        <v>739</v>
      </c>
      <c r="H710">
        <v>2.2869999999999999</v>
      </c>
    </row>
    <row r="711" spans="1:8" x14ac:dyDescent="0.25">
      <c r="A711">
        <v>3170</v>
      </c>
      <c r="B711" s="1">
        <v>2511169</v>
      </c>
      <c r="C711">
        <v>270</v>
      </c>
      <c r="D711">
        <v>1</v>
      </c>
      <c r="E711" t="s">
        <v>739</v>
      </c>
      <c r="H711">
        <v>2.1949999999999998</v>
      </c>
    </row>
    <row r="712" spans="1:8" x14ac:dyDescent="0.25">
      <c r="A712">
        <v>3171</v>
      </c>
      <c r="B712" s="1">
        <v>5700787</v>
      </c>
      <c r="C712">
        <v>4</v>
      </c>
      <c r="D712">
        <v>1</v>
      </c>
      <c r="E712" t="s">
        <v>739</v>
      </c>
      <c r="H712">
        <v>2.3929999999999998</v>
      </c>
    </row>
    <row r="713" spans="1:8" x14ac:dyDescent="0.25">
      <c r="A713">
        <v>3172</v>
      </c>
      <c r="B713" s="1">
        <v>2511533</v>
      </c>
      <c r="C713">
        <v>270</v>
      </c>
      <c r="D713">
        <v>1</v>
      </c>
      <c r="E713" t="s">
        <v>739</v>
      </c>
      <c r="H713">
        <v>2.371</v>
      </c>
    </row>
    <row r="714" spans="1:8" x14ac:dyDescent="0.25">
      <c r="A714">
        <v>3173</v>
      </c>
      <c r="B714" s="1">
        <v>2511657</v>
      </c>
      <c r="C714">
        <v>270</v>
      </c>
      <c r="D714">
        <v>1</v>
      </c>
      <c r="E714" t="s">
        <v>739</v>
      </c>
      <c r="H714">
        <v>2.3780000000000001</v>
      </c>
    </row>
    <row r="715" spans="1:8" x14ac:dyDescent="0.25">
      <c r="A715">
        <v>3397</v>
      </c>
      <c r="B715" s="1">
        <v>2511770</v>
      </c>
      <c r="C715">
        <v>270</v>
      </c>
      <c r="D715">
        <v>1</v>
      </c>
      <c r="E715" t="s">
        <v>739</v>
      </c>
      <c r="H715">
        <v>3.7429999999999999</v>
      </c>
    </row>
    <row r="716" spans="1:8" x14ac:dyDescent="0.25">
      <c r="A716">
        <v>3398</v>
      </c>
      <c r="B716" s="1">
        <v>8706301</v>
      </c>
      <c r="C716">
        <v>281</v>
      </c>
      <c r="D716">
        <v>1</v>
      </c>
      <c r="E716" t="s">
        <v>739</v>
      </c>
      <c r="H716">
        <v>1.1000000000000001</v>
      </c>
    </row>
    <row r="717" spans="1:8" x14ac:dyDescent="0.25">
      <c r="A717">
        <v>3399</v>
      </c>
      <c r="B717" s="1">
        <v>8706220</v>
      </c>
      <c r="C717">
        <v>281</v>
      </c>
      <c r="D717">
        <v>1</v>
      </c>
      <c r="E717" t="s">
        <v>739</v>
      </c>
      <c r="H717">
        <v>4.2939999999999996</v>
      </c>
    </row>
    <row r="718" spans="1:8" x14ac:dyDescent="0.25">
      <c r="A718">
        <v>3400</v>
      </c>
      <c r="B718" s="1">
        <v>2511878</v>
      </c>
      <c r="C718">
        <v>270</v>
      </c>
      <c r="D718">
        <v>1</v>
      </c>
      <c r="E718" t="s">
        <v>739</v>
      </c>
      <c r="H718">
        <v>3.2669999999999999</v>
      </c>
    </row>
    <row r="719" spans="1:8" x14ac:dyDescent="0.25">
      <c r="A719">
        <v>3401</v>
      </c>
      <c r="B719" s="1">
        <v>7200781</v>
      </c>
      <c r="C719">
        <v>6</v>
      </c>
      <c r="D719">
        <v>1</v>
      </c>
      <c r="E719" t="s">
        <v>739</v>
      </c>
      <c r="H719">
        <v>1.609</v>
      </c>
    </row>
    <row r="720" spans="1:8" x14ac:dyDescent="0.25">
      <c r="A720">
        <v>3402</v>
      </c>
      <c r="B720" s="1">
        <v>2515504</v>
      </c>
      <c r="C720" t="s">
        <v>3085</v>
      </c>
      <c r="D720">
        <v>1</v>
      </c>
      <c r="E720" t="s">
        <v>739</v>
      </c>
      <c r="H720">
        <v>2.7210000000000001</v>
      </c>
    </row>
    <row r="721" spans="1:8" x14ac:dyDescent="0.25">
      <c r="A721">
        <v>3403</v>
      </c>
      <c r="B721" s="1">
        <v>7902972</v>
      </c>
      <c r="C721">
        <v>77</v>
      </c>
      <c r="D721">
        <v>1</v>
      </c>
      <c r="E721" t="s">
        <v>739</v>
      </c>
      <c r="H721">
        <v>1.4139999999999999</v>
      </c>
    </row>
    <row r="722" spans="1:8" x14ac:dyDescent="0.25">
      <c r="A722">
        <v>3404</v>
      </c>
      <c r="B722" s="1">
        <v>7903006</v>
      </c>
      <c r="C722">
        <v>77</v>
      </c>
      <c r="D722">
        <v>1</v>
      </c>
      <c r="E722" t="s">
        <v>739</v>
      </c>
      <c r="H722">
        <v>1.4139999999999999</v>
      </c>
    </row>
    <row r="723" spans="1:8" x14ac:dyDescent="0.25">
      <c r="A723">
        <v>3405</v>
      </c>
      <c r="B723" s="1">
        <v>5706203</v>
      </c>
      <c r="C723">
        <v>70</v>
      </c>
      <c r="D723">
        <v>1</v>
      </c>
      <c r="E723" t="s">
        <v>739</v>
      </c>
      <c r="H723">
        <v>1.8140000000000001</v>
      </c>
    </row>
    <row r="724" spans="1:8" x14ac:dyDescent="0.25">
      <c r="A724">
        <v>3406</v>
      </c>
      <c r="B724" s="1">
        <v>7905521</v>
      </c>
      <c r="C724">
        <v>258</v>
      </c>
      <c r="D724">
        <v>1</v>
      </c>
      <c r="E724" t="s">
        <v>739</v>
      </c>
      <c r="H724">
        <v>1.3160000000000001</v>
      </c>
    </row>
    <row r="725" spans="1:8" x14ac:dyDescent="0.25">
      <c r="A725">
        <v>3408</v>
      </c>
      <c r="B725" s="1">
        <v>1500015</v>
      </c>
      <c r="C725">
        <v>7</v>
      </c>
      <c r="D725">
        <v>1</v>
      </c>
      <c r="E725" t="s">
        <v>739</v>
      </c>
      <c r="H725">
        <v>4.0640000000000001</v>
      </c>
    </row>
    <row r="726" spans="1:8" x14ac:dyDescent="0.25">
      <c r="A726">
        <v>3409</v>
      </c>
      <c r="B726" s="1">
        <v>1602527</v>
      </c>
      <c r="C726">
        <v>541</v>
      </c>
      <c r="D726">
        <v>1</v>
      </c>
      <c r="E726" t="s">
        <v>739</v>
      </c>
      <c r="H726">
        <v>3.4329999999999998</v>
      </c>
    </row>
    <row r="727" spans="1:8" x14ac:dyDescent="0.25">
      <c r="A727">
        <v>3410</v>
      </c>
      <c r="B727" s="1">
        <v>7501838</v>
      </c>
      <c r="C727">
        <v>75</v>
      </c>
      <c r="D727">
        <v>1</v>
      </c>
      <c r="E727" t="s">
        <v>739</v>
      </c>
      <c r="H727">
        <v>1.7969999999999999</v>
      </c>
    </row>
    <row r="728" spans="1:8" x14ac:dyDescent="0.25">
      <c r="A728">
        <v>3411</v>
      </c>
      <c r="B728" s="1">
        <v>7501862</v>
      </c>
      <c r="C728">
        <v>75</v>
      </c>
      <c r="D728">
        <v>1</v>
      </c>
      <c r="E728" t="s">
        <v>739</v>
      </c>
      <c r="H728">
        <v>2.0070000000000001</v>
      </c>
    </row>
    <row r="729" spans="1:8" x14ac:dyDescent="0.25">
      <c r="A729">
        <v>3413</v>
      </c>
      <c r="B729" s="1">
        <v>5501326</v>
      </c>
      <c r="C729">
        <v>55</v>
      </c>
      <c r="D729">
        <v>1</v>
      </c>
      <c r="E729" t="s">
        <v>739</v>
      </c>
      <c r="H729">
        <v>1.4610000000000001</v>
      </c>
    </row>
    <row r="730" spans="1:8" x14ac:dyDescent="0.25">
      <c r="A730">
        <v>3414</v>
      </c>
      <c r="B730" s="1">
        <v>2601109</v>
      </c>
      <c r="C730">
        <v>66</v>
      </c>
      <c r="D730">
        <v>1</v>
      </c>
      <c r="E730" t="s">
        <v>739</v>
      </c>
      <c r="H730">
        <v>3.4860000000000002</v>
      </c>
    </row>
    <row r="731" spans="1:8" x14ac:dyDescent="0.25">
      <c r="A731">
        <v>3416</v>
      </c>
      <c r="B731" s="1">
        <v>5701295</v>
      </c>
      <c r="C731">
        <v>4</v>
      </c>
      <c r="D731">
        <v>1</v>
      </c>
      <c r="E731" t="s">
        <v>739</v>
      </c>
      <c r="H731">
        <v>1.988</v>
      </c>
    </row>
    <row r="732" spans="1:8" x14ac:dyDescent="0.25">
      <c r="A732">
        <v>3417</v>
      </c>
      <c r="B732" s="1">
        <v>8706271</v>
      </c>
      <c r="C732">
        <v>281</v>
      </c>
      <c r="D732">
        <v>1</v>
      </c>
      <c r="E732" t="s">
        <v>739</v>
      </c>
      <c r="H732">
        <v>1.2689999999999999</v>
      </c>
    </row>
    <row r="733" spans="1:8" x14ac:dyDescent="0.25">
      <c r="A733">
        <v>3418</v>
      </c>
      <c r="B733" s="1">
        <v>5701325</v>
      </c>
      <c r="C733">
        <v>4</v>
      </c>
      <c r="D733">
        <v>1</v>
      </c>
      <c r="E733" t="s">
        <v>739</v>
      </c>
      <c r="H733">
        <v>1.772</v>
      </c>
    </row>
    <row r="734" spans="1:8" x14ac:dyDescent="0.25">
      <c r="A734">
        <v>3420</v>
      </c>
      <c r="B734" s="1">
        <v>7502494</v>
      </c>
      <c r="C734">
        <v>75</v>
      </c>
      <c r="D734">
        <v>1</v>
      </c>
      <c r="E734" t="s">
        <v>739</v>
      </c>
      <c r="H734">
        <v>1.1080000000000001</v>
      </c>
    </row>
    <row r="735" spans="1:8" x14ac:dyDescent="0.25">
      <c r="A735">
        <v>3421</v>
      </c>
      <c r="B735" s="1">
        <v>5704774</v>
      </c>
      <c r="C735">
        <v>70</v>
      </c>
      <c r="D735">
        <v>1</v>
      </c>
      <c r="E735" t="s">
        <v>739</v>
      </c>
      <c r="H735">
        <v>2.9159999999999999</v>
      </c>
    </row>
    <row r="736" spans="1:8" x14ac:dyDescent="0.25">
      <c r="A736">
        <v>3422</v>
      </c>
      <c r="B736" s="1">
        <v>5703484</v>
      </c>
      <c r="C736">
        <v>40</v>
      </c>
      <c r="D736">
        <v>1</v>
      </c>
      <c r="E736" t="s">
        <v>739</v>
      </c>
      <c r="H736">
        <v>1.927</v>
      </c>
    </row>
    <row r="737" spans="1:8" x14ac:dyDescent="0.25">
      <c r="A737">
        <v>3423</v>
      </c>
      <c r="B737" s="1">
        <v>2509199</v>
      </c>
      <c r="C737">
        <v>161</v>
      </c>
      <c r="D737">
        <v>1</v>
      </c>
      <c r="E737" t="s">
        <v>739</v>
      </c>
      <c r="H737">
        <v>2.2749999999999999</v>
      </c>
    </row>
    <row r="738" spans="1:8" x14ac:dyDescent="0.25">
      <c r="A738">
        <v>3424</v>
      </c>
      <c r="B738" s="1">
        <v>2509202</v>
      </c>
      <c r="C738">
        <v>161</v>
      </c>
      <c r="D738">
        <v>1</v>
      </c>
      <c r="E738" t="s">
        <v>739</v>
      </c>
      <c r="H738">
        <v>1.8029999999999999</v>
      </c>
    </row>
    <row r="739" spans="1:8" x14ac:dyDescent="0.25">
      <c r="A739">
        <v>3427</v>
      </c>
      <c r="B739" s="1">
        <v>1205102</v>
      </c>
      <c r="C739">
        <v>70</v>
      </c>
      <c r="D739">
        <v>1</v>
      </c>
      <c r="E739" t="s">
        <v>739</v>
      </c>
      <c r="H739">
        <v>1.96</v>
      </c>
    </row>
    <row r="740" spans="1:8" x14ac:dyDescent="0.25">
      <c r="A740">
        <v>3428</v>
      </c>
      <c r="B740" s="1">
        <v>1203495</v>
      </c>
      <c r="C740">
        <v>70</v>
      </c>
      <c r="D740">
        <v>1</v>
      </c>
      <c r="E740" t="s">
        <v>739</v>
      </c>
      <c r="H740">
        <v>3.101</v>
      </c>
    </row>
    <row r="741" spans="1:8" x14ac:dyDescent="0.25">
      <c r="A741">
        <v>3430</v>
      </c>
      <c r="B741" s="1">
        <v>500534</v>
      </c>
      <c r="C741">
        <v>33</v>
      </c>
      <c r="D741">
        <v>1</v>
      </c>
      <c r="E741" t="s">
        <v>739</v>
      </c>
      <c r="H741">
        <v>2.2490000000000001</v>
      </c>
    </row>
    <row r="742" spans="1:8" x14ac:dyDescent="0.25">
      <c r="A742">
        <v>3431</v>
      </c>
      <c r="B742" s="1">
        <v>500569</v>
      </c>
      <c r="C742">
        <v>33</v>
      </c>
      <c r="D742">
        <v>1</v>
      </c>
      <c r="E742" t="s">
        <v>739</v>
      </c>
      <c r="H742">
        <v>2.2850000000000001</v>
      </c>
    </row>
    <row r="743" spans="1:8" x14ac:dyDescent="0.25">
      <c r="A743">
        <v>3432</v>
      </c>
      <c r="B743" s="1">
        <v>8600996</v>
      </c>
      <c r="C743">
        <v>20</v>
      </c>
      <c r="D743">
        <v>1</v>
      </c>
      <c r="E743" t="s">
        <v>739</v>
      </c>
      <c r="H743">
        <v>2.0510000000000002</v>
      </c>
    </row>
    <row r="744" spans="1:8" x14ac:dyDescent="0.25">
      <c r="A744">
        <v>3435</v>
      </c>
      <c r="B744" s="1">
        <v>8703574</v>
      </c>
      <c r="C744">
        <v>75</v>
      </c>
      <c r="D744">
        <v>1</v>
      </c>
      <c r="E744" t="s">
        <v>739</v>
      </c>
      <c r="H744">
        <v>1.526</v>
      </c>
    </row>
    <row r="745" spans="1:8" x14ac:dyDescent="0.25">
      <c r="A745">
        <v>3436</v>
      </c>
      <c r="B745" s="1">
        <v>5204658</v>
      </c>
      <c r="C745">
        <v>76</v>
      </c>
      <c r="D745">
        <v>1</v>
      </c>
      <c r="E745" t="s">
        <v>739</v>
      </c>
      <c r="H745">
        <v>1.333</v>
      </c>
    </row>
    <row r="746" spans="1:8" x14ac:dyDescent="0.25">
      <c r="A746">
        <v>3437</v>
      </c>
      <c r="B746" s="1">
        <v>7200870</v>
      </c>
      <c r="C746">
        <v>6</v>
      </c>
      <c r="D746">
        <v>1</v>
      </c>
      <c r="E746" t="s">
        <v>739</v>
      </c>
      <c r="H746">
        <v>1.4239999999999999</v>
      </c>
    </row>
    <row r="747" spans="1:8" x14ac:dyDescent="0.25">
      <c r="A747">
        <v>3438</v>
      </c>
      <c r="B747" s="1">
        <v>5204593</v>
      </c>
      <c r="C747">
        <v>76</v>
      </c>
      <c r="D747">
        <v>1</v>
      </c>
      <c r="E747" t="s">
        <v>739</v>
      </c>
      <c r="H747">
        <v>1.38</v>
      </c>
    </row>
    <row r="748" spans="1:8" x14ac:dyDescent="0.25">
      <c r="A748">
        <v>3439</v>
      </c>
      <c r="B748" s="1">
        <v>5601061</v>
      </c>
      <c r="C748">
        <v>26</v>
      </c>
      <c r="D748">
        <v>1</v>
      </c>
      <c r="E748" t="s">
        <v>739</v>
      </c>
      <c r="H748">
        <v>1.3129999999999999</v>
      </c>
    </row>
    <row r="749" spans="1:8" x14ac:dyDescent="0.25">
      <c r="A749">
        <v>3440</v>
      </c>
      <c r="B749" s="1">
        <v>5801230</v>
      </c>
      <c r="C749">
        <v>266</v>
      </c>
      <c r="D749">
        <v>1</v>
      </c>
      <c r="E749" t="s">
        <v>739</v>
      </c>
      <c r="H749">
        <v>1.26</v>
      </c>
    </row>
    <row r="750" spans="1:8" x14ac:dyDescent="0.25">
      <c r="A750">
        <v>3441</v>
      </c>
      <c r="B750" s="1">
        <v>7304596</v>
      </c>
      <c r="C750">
        <v>140</v>
      </c>
      <c r="D750">
        <v>1</v>
      </c>
      <c r="E750" t="s">
        <v>739</v>
      </c>
      <c r="H750">
        <v>4.2699999999999996</v>
      </c>
    </row>
    <row r="751" spans="1:8" x14ac:dyDescent="0.25">
      <c r="A751">
        <v>3442</v>
      </c>
      <c r="B751" s="1">
        <v>5708958</v>
      </c>
      <c r="C751">
        <v>75</v>
      </c>
      <c r="D751">
        <v>1</v>
      </c>
      <c r="E751" t="s">
        <v>739</v>
      </c>
      <c r="H751">
        <v>2.04</v>
      </c>
    </row>
    <row r="752" spans="1:8" x14ac:dyDescent="0.25">
      <c r="A752">
        <v>3443</v>
      </c>
      <c r="B752" s="1">
        <v>1202464</v>
      </c>
      <c r="C752">
        <v>68</v>
      </c>
      <c r="D752">
        <v>1</v>
      </c>
      <c r="E752" t="s">
        <v>739</v>
      </c>
      <c r="H752">
        <v>2.8849999999999998</v>
      </c>
    </row>
    <row r="753" spans="1:8" x14ac:dyDescent="0.25">
      <c r="A753">
        <v>3444</v>
      </c>
      <c r="B753" s="1">
        <v>506125</v>
      </c>
      <c r="C753">
        <v>33</v>
      </c>
      <c r="D753">
        <v>1</v>
      </c>
      <c r="E753" t="s">
        <v>739</v>
      </c>
      <c r="H753">
        <v>1.8480000000000001</v>
      </c>
    </row>
    <row r="754" spans="1:8" x14ac:dyDescent="0.25">
      <c r="A754">
        <v>3447</v>
      </c>
      <c r="B754" s="1">
        <v>7501714</v>
      </c>
      <c r="C754">
        <v>75</v>
      </c>
      <c r="D754">
        <v>1</v>
      </c>
      <c r="E754" t="s">
        <v>739</v>
      </c>
      <c r="H754">
        <v>1.6439999999999999</v>
      </c>
    </row>
    <row r="755" spans="1:8" x14ac:dyDescent="0.25">
      <c r="A755">
        <v>3448</v>
      </c>
      <c r="B755" s="1">
        <v>1600702</v>
      </c>
      <c r="C755">
        <v>60</v>
      </c>
      <c r="D755">
        <v>1</v>
      </c>
      <c r="E755" t="s">
        <v>739</v>
      </c>
      <c r="H755">
        <v>1.329</v>
      </c>
    </row>
    <row r="756" spans="1:8" x14ac:dyDescent="0.25">
      <c r="A756">
        <v>3449</v>
      </c>
      <c r="B756" s="1">
        <v>1601423</v>
      </c>
      <c r="C756">
        <v>79</v>
      </c>
      <c r="D756">
        <v>1</v>
      </c>
      <c r="E756" t="s">
        <v>739</v>
      </c>
      <c r="H756">
        <v>1.7669999999999999</v>
      </c>
    </row>
    <row r="757" spans="1:8" x14ac:dyDescent="0.25">
      <c r="A757">
        <v>3450</v>
      </c>
      <c r="B757" s="1">
        <v>7200935</v>
      </c>
      <c r="C757">
        <v>6</v>
      </c>
      <c r="D757">
        <v>1</v>
      </c>
      <c r="E757" t="s">
        <v>739</v>
      </c>
      <c r="H757">
        <v>1.909</v>
      </c>
    </row>
    <row r="758" spans="1:8" x14ac:dyDescent="0.25">
      <c r="A758">
        <v>3451</v>
      </c>
      <c r="B758" s="1">
        <v>2505746</v>
      </c>
      <c r="C758">
        <v>670</v>
      </c>
      <c r="D758">
        <v>1</v>
      </c>
      <c r="E758" t="s">
        <v>739</v>
      </c>
      <c r="H758">
        <v>2.2959999999999998</v>
      </c>
    </row>
    <row r="759" spans="1:8" x14ac:dyDescent="0.25">
      <c r="A759">
        <v>3757</v>
      </c>
      <c r="B759" s="1">
        <v>7201036</v>
      </c>
      <c r="C759">
        <v>6</v>
      </c>
      <c r="D759">
        <v>1</v>
      </c>
      <c r="E759" t="s">
        <v>739</v>
      </c>
      <c r="H759">
        <v>2.6869999999999998</v>
      </c>
    </row>
    <row r="760" spans="1:8" x14ac:dyDescent="0.25">
      <c r="A760">
        <v>4028</v>
      </c>
      <c r="B760" s="1">
        <v>7201060</v>
      </c>
      <c r="C760">
        <v>6</v>
      </c>
      <c r="D760">
        <v>1</v>
      </c>
      <c r="E760" t="s">
        <v>739</v>
      </c>
      <c r="H760">
        <v>2.7130000000000001</v>
      </c>
    </row>
    <row r="761" spans="1:8" x14ac:dyDescent="0.25">
      <c r="A761">
        <v>4029</v>
      </c>
      <c r="B761" s="1">
        <v>7201001</v>
      </c>
      <c r="C761">
        <v>6</v>
      </c>
      <c r="D761">
        <v>1</v>
      </c>
      <c r="E761" t="s">
        <v>739</v>
      </c>
      <c r="H761">
        <v>4.03</v>
      </c>
    </row>
    <row r="762" spans="1:8" x14ac:dyDescent="0.25">
      <c r="A762">
        <v>4030</v>
      </c>
      <c r="B762" s="1">
        <v>7201079</v>
      </c>
      <c r="C762">
        <v>6</v>
      </c>
      <c r="D762">
        <v>1</v>
      </c>
      <c r="E762" t="s">
        <v>739</v>
      </c>
      <c r="H762">
        <v>4.673</v>
      </c>
    </row>
    <row r="763" spans="1:8" x14ac:dyDescent="0.25">
      <c r="A763">
        <v>4426</v>
      </c>
      <c r="B763" s="1">
        <v>5705878</v>
      </c>
      <c r="C763">
        <v>70</v>
      </c>
      <c r="D763">
        <v>1</v>
      </c>
      <c r="E763" t="s">
        <v>739</v>
      </c>
      <c r="H763">
        <v>3.3420000000000001</v>
      </c>
    </row>
    <row r="764" spans="1:8" x14ac:dyDescent="0.25">
      <c r="A764">
        <v>4427</v>
      </c>
      <c r="B764" s="1">
        <v>5201837</v>
      </c>
      <c r="C764">
        <v>57</v>
      </c>
      <c r="D764">
        <v>1</v>
      </c>
      <c r="E764" t="s">
        <v>739</v>
      </c>
      <c r="H764">
        <v>1.929</v>
      </c>
    </row>
    <row r="765" spans="1:8" x14ac:dyDescent="0.25">
      <c r="A765">
        <v>4428</v>
      </c>
      <c r="B765" s="1">
        <v>5204801</v>
      </c>
      <c r="C765">
        <v>76</v>
      </c>
      <c r="D765">
        <v>1</v>
      </c>
      <c r="E765" t="s">
        <v>739</v>
      </c>
      <c r="H765">
        <v>1.4259999999999999</v>
      </c>
    </row>
    <row r="766" spans="1:8" x14ac:dyDescent="0.25">
      <c r="A766">
        <v>4429</v>
      </c>
      <c r="B766" s="1">
        <v>5204836</v>
      </c>
      <c r="C766">
        <v>76</v>
      </c>
      <c r="D766">
        <v>1</v>
      </c>
      <c r="E766" t="s">
        <v>739</v>
      </c>
      <c r="H766">
        <v>1.4379999999999999</v>
      </c>
    </row>
    <row r="767" spans="1:8" x14ac:dyDescent="0.25">
      <c r="A767">
        <v>4430</v>
      </c>
      <c r="B767" s="1">
        <v>4602138</v>
      </c>
      <c r="C767">
        <v>235</v>
      </c>
      <c r="D767">
        <v>1</v>
      </c>
      <c r="E767" t="s">
        <v>739</v>
      </c>
      <c r="H767">
        <v>2.5680000000000001</v>
      </c>
    </row>
    <row r="768" spans="1:8" x14ac:dyDescent="0.25">
      <c r="A768">
        <v>4431</v>
      </c>
      <c r="B768" s="1">
        <v>8506337</v>
      </c>
      <c r="C768">
        <v>604</v>
      </c>
      <c r="D768">
        <v>1</v>
      </c>
      <c r="E768" t="s">
        <v>739</v>
      </c>
      <c r="H768">
        <v>2.206</v>
      </c>
    </row>
    <row r="769" spans="1:8" x14ac:dyDescent="0.25">
      <c r="A769">
        <v>4433</v>
      </c>
      <c r="B769" s="1">
        <v>8504350</v>
      </c>
      <c r="C769">
        <v>226</v>
      </c>
      <c r="D769">
        <v>1</v>
      </c>
      <c r="E769" t="s">
        <v>739</v>
      </c>
      <c r="H769">
        <v>1.1160000000000001</v>
      </c>
    </row>
    <row r="770" spans="1:8" x14ac:dyDescent="0.25">
      <c r="A770">
        <v>4434</v>
      </c>
      <c r="B770" s="1">
        <v>5501415</v>
      </c>
      <c r="C770">
        <v>55</v>
      </c>
      <c r="D770">
        <v>1</v>
      </c>
      <c r="E770" t="s">
        <v>739</v>
      </c>
      <c r="H770">
        <v>1.4019999999999999</v>
      </c>
    </row>
    <row r="771" spans="1:8" x14ac:dyDescent="0.25">
      <c r="A771">
        <v>4435</v>
      </c>
      <c r="B771" s="1">
        <v>5501474</v>
      </c>
      <c r="C771">
        <v>55</v>
      </c>
      <c r="D771">
        <v>1</v>
      </c>
      <c r="E771" t="s">
        <v>739</v>
      </c>
      <c r="H771">
        <v>1.4019999999999999</v>
      </c>
    </row>
    <row r="772" spans="1:8" x14ac:dyDescent="0.25">
      <c r="A772">
        <v>4436</v>
      </c>
      <c r="B772" s="1">
        <v>4704983</v>
      </c>
      <c r="C772">
        <v>90</v>
      </c>
      <c r="D772">
        <v>1</v>
      </c>
      <c r="E772" t="s">
        <v>739</v>
      </c>
      <c r="H772">
        <v>1.988</v>
      </c>
    </row>
    <row r="773" spans="1:8" x14ac:dyDescent="0.25">
      <c r="A773">
        <v>4438</v>
      </c>
      <c r="B773" s="1">
        <v>5708311</v>
      </c>
      <c r="C773">
        <v>4</v>
      </c>
      <c r="D773">
        <v>1</v>
      </c>
      <c r="E773" t="s">
        <v>739</v>
      </c>
      <c r="H773">
        <v>2.742</v>
      </c>
    </row>
    <row r="774" spans="1:8" x14ac:dyDescent="0.25">
      <c r="A774">
        <v>4439</v>
      </c>
      <c r="B774" s="1">
        <v>7700180</v>
      </c>
      <c r="C774">
        <v>8</v>
      </c>
      <c r="D774">
        <v>1</v>
      </c>
      <c r="E774" t="s">
        <v>739</v>
      </c>
      <c r="H774">
        <v>2.2050000000000001</v>
      </c>
    </row>
    <row r="775" spans="1:8" x14ac:dyDescent="0.25">
      <c r="A775">
        <v>4440</v>
      </c>
      <c r="B775" s="1">
        <v>4400755</v>
      </c>
      <c r="C775">
        <v>52</v>
      </c>
      <c r="D775">
        <v>1</v>
      </c>
      <c r="E775" t="s">
        <v>739</v>
      </c>
      <c r="H775">
        <v>1.2110000000000001</v>
      </c>
    </row>
    <row r="776" spans="1:8" x14ac:dyDescent="0.25">
      <c r="A776">
        <v>4550</v>
      </c>
      <c r="B776" s="1">
        <v>5708338</v>
      </c>
      <c r="C776">
        <v>75</v>
      </c>
      <c r="D776" t="s">
        <v>740</v>
      </c>
      <c r="E776" t="s">
        <v>741</v>
      </c>
      <c r="H776">
        <v>0</v>
      </c>
    </row>
    <row r="777" spans="1:8" x14ac:dyDescent="0.25">
      <c r="A777">
        <v>4550</v>
      </c>
      <c r="B777" s="1">
        <v>5708338</v>
      </c>
      <c r="C777">
        <v>75</v>
      </c>
      <c r="D777" t="s">
        <v>740</v>
      </c>
      <c r="E777" t="s">
        <v>741</v>
      </c>
      <c r="H777">
        <v>0</v>
      </c>
    </row>
    <row r="778" spans="1:8" x14ac:dyDescent="0.25">
      <c r="A778">
        <v>4550</v>
      </c>
      <c r="B778" s="1">
        <v>5708338</v>
      </c>
      <c r="C778">
        <v>75</v>
      </c>
      <c r="D778" t="s">
        <v>740</v>
      </c>
      <c r="E778" t="s">
        <v>741</v>
      </c>
      <c r="H778">
        <v>0</v>
      </c>
    </row>
    <row r="779" spans="1:8" x14ac:dyDescent="0.25">
      <c r="A779">
        <v>4553</v>
      </c>
      <c r="B779" s="1">
        <v>4807537</v>
      </c>
      <c r="C779">
        <v>475</v>
      </c>
      <c r="D779">
        <v>1</v>
      </c>
      <c r="E779" t="s">
        <v>739</v>
      </c>
      <c r="H779">
        <v>2.4870000000000001</v>
      </c>
    </row>
    <row r="780" spans="1:8" x14ac:dyDescent="0.25">
      <c r="A780">
        <v>4554</v>
      </c>
      <c r="B780" s="1">
        <v>4807561</v>
      </c>
      <c r="C780">
        <v>475</v>
      </c>
      <c r="D780">
        <v>1</v>
      </c>
      <c r="E780" t="s">
        <v>739</v>
      </c>
      <c r="H780">
        <v>2.4889999999999999</v>
      </c>
    </row>
    <row r="781" spans="1:8" x14ac:dyDescent="0.25">
      <c r="A781">
        <v>4557</v>
      </c>
      <c r="B781" s="1">
        <v>4002288</v>
      </c>
      <c r="C781">
        <v>124</v>
      </c>
      <c r="D781">
        <v>1</v>
      </c>
      <c r="E781" t="s">
        <v>739</v>
      </c>
      <c r="H781">
        <v>2.7210000000000001</v>
      </c>
    </row>
    <row r="782" spans="1:8" x14ac:dyDescent="0.25">
      <c r="A782">
        <v>4558</v>
      </c>
      <c r="B782" s="1">
        <v>1600273</v>
      </c>
      <c r="C782">
        <v>36</v>
      </c>
      <c r="D782">
        <v>1</v>
      </c>
      <c r="E782" t="s">
        <v>739</v>
      </c>
      <c r="H782">
        <v>3.1779999999999999</v>
      </c>
    </row>
    <row r="783" spans="1:8" x14ac:dyDescent="0.25">
      <c r="A783">
        <v>4559</v>
      </c>
      <c r="B783" s="1">
        <v>1503448</v>
      </c>
      <c r="C783">
        <v>154</v>
      </c>
      <c r="D783">
        <v>1</v>
      </c>
      <c r="E783" t="s">
        <v>739</v>
      </c>
      <c r="H783">
        <v>2.2879999999999998</v>
      </c>
    </row>
    <row r="784" spans="1:8" x14ac:dyDescent="0.25">
      <c r="A784">
        <v>4561</v>
      </c>
      <c r="B784" s="1">
        <v>704806</v>
      </c>
      <c r="C784">
        <v>149</v>
      </c>
      <c r="D784">
        <v>1</v>
      </c>
      <c r="E784" t="s">
        <v>739</v>
      </c>
      <c r="H784">
        <v>1.897</v>
      </c>
    </row>
    <row r="785" spans="1:8" x14ac:dyDescent="0.25">
      <c r="A785">
        <v>4562</v>
      </c>
      <c r="B785" s="1">
        <v>5707935</v>
      </c>
      <c r="C785">
        <v>75</v>
      </c>
      <c r="D785">
        <v>1</v>
      </c>
      <c r="E785" t="s">
        <v>739</v>
      </c>
      <c r="H785">
        <v>2.6440000000000001</v>
      </c>
    </row>
    <row r="786" spans="1:8" x14ac:dyDescent="0.25">
      <c r="A786">
        <v>4565</v>
      </c>
      <c r="B786" s="1">
        <v>7604432</v>
      </c>
      <c r="C786">
        <v>77</v>
      </c>
      <c r="D786">
        <v>1</v>
      </c>
      <c r="E786" t="s">
        <v>739</v>
      </c>
      <c r="H786">
        <v>3.0379999999999998</v>
      </c>
    </row>
    <row r="787" spans="1:8" x14ac:dyDescent="0.25">
      <c r="A787">
        <v>4566</v>
      </c>
      <c r="B787" s="1">
        <v>5708362</v>
      </c>
      <c r="C787">
        <v>4</v>
      </c>
      <c r="D787">
        <v>1</v>
      </c>
      <c r="E787" t="s">
        <v>739</v>
      </c>
      <c r="H787">
        <v>1.623</v>
      </c>
    </row>
    <row r="788" spans="1:8" x14ac:dyDescent="0.25">
      <c r="A788">
        <v>4568</v>
      </c>
      <c r="B788" s="1">
        <v>504920</v>
      </c>
      <c r="C788">
        <v>682</v>
      </c>
      <c r="D788">
        <v>1</v>
      </c>
      <c r="E788" t="s">
        <v>739</v>
      </c>
      <c r="H788">
        <v>1.5409999999999999</v>
      </c>
    </row>
    <row r="789" spans="1:8" x14ac:dyDescent="0.25">
      <c r="A789">
        <v>4570</v>
      </c>
      <c r="B789" s="1">
        <v>1814141</v>
      </c>
      <c r="C789">
        <v>480</v>
      </c>
      <c r="D789">
        <v>1</v>
      </c>
      <c r="E789" t="s">
        <v>739</v>
      </c>
      <c r="H789">
        <v>2.6669999999999998</v>
      </c>
    </row>
    <row r="790" spans="1:8" x14ac:dyDescent="0.25">
      <c r="A790">
        <v>4571</v>
      </c>
      <c r="B790" s="1">
        <v>5708354</v>
      </c>
      <c r="C790">
        <v>4</v>
      </c>
      <c r="D790">
        <v>1</v>
      </c>
      <c r="E790" t="s">
        <v>739</v>
      </c>
      <c r="H790">
        <v>4.2050000000000001</v>
      </c>
    </row>
    <row r="791" spans="1:8" x14ac:dyDescent="0.25">
      <c r="A791">
        <v>4572</v>
      </c>
      <c r="B791" s="1">
        <v>6201849</v>
      </c>
      <c r="C791">
        <v>358</v>
      </c>
      <c r="D791">
        <v>1</v>
      </c>
      <c r="E791" t="s">
        <v>739</v>
      </c>
      <c r="H791">
        <v>4.4029999999999996</v>
      </c>
    </row>
    <row r="792" spans="1:8" x14ac:dyDescent="0.25">
      <c r="A792">
        <v>4573</v>
      </c>
      <c r="B792" s="1">
        <v>1000764</v>
      </c>
      <c r="C792">
        <v>43</v>
      </c>
      <c r="D792">
        <v>1</v>
      </c>
      <c r="E792" t="s">
        <v>739</v>
      </c>
      <c r="H792">
        <v>3.7229999999999999</v>
      </c>
    </row>
    <row r="793" spans="1:8" x14ac:dyDescent="0.25">
      <c r="A793">
        <v>4574</v>
      </c>
      <c r="B793" s="1">
        <v>2001748</v>
      </c>
      <c r="C793">
        <v>66</v>
      </c>
      <c r="D793">
        <v>1</v>
      </c>
      <c r="E793" t="s">
        <v>739</v>
      </c>
      <c r="H793">
        <v>1.359</v>
      </c>
    </row>
    <row r="794" spans="1:8" x14ac:dyDescent="0.25">
      <c r="A794">
        <v>4575</v>
      </c>
      <c r="B794" s="1">
        <v>1202707</v>
      </c>
      <c r="C794">
        <v>68</v>
      </c>
      <c r="D794">
        <v>1</v>
      </c>
      <c r="E794" t="s">
        <v>739</v>
      </c>
      <c r="H794">
        <v>1.9530000000000001</v>
      </c>
    </row>
    <row r="795" spans="1:8" x14ac:dyDescent="0.25">
      <c r="A795">
        <v>4576</v>
      </c>
      <c r="B795" s="1">
        <v>5002311</v>
      </c>
      <c r="C795">
        <v>80</v>
      </c>
      <c r="D795">
        <v>1</v>
      </c>
      <c r="E795" t="s">
        <v>739</v>
      </c>
      <c r="H795">
        <v>2.4700000000000002</v>
      </c>
    </row>
    <row r="796" spans="1:8" x14ac:dyDescent="0.25">
      <c r="A796">
        <v>4577</v>
      </c>
      <c r="B796" s="1">
        <v>5002346</v>
      </c>
      <c r="C796">
        <v>80</v>
      </c>
      <c r="D796">
        <v>1</v>
      </c>
      <c r="E796" t="s">
        <v>739</v>
      </c>
      <c r="H796">
        <v>2.4</v>
      </c>
    </row>
    <row r="797" spans="1:8" x14ac:dyDescent="0.25">
      <c r="A797">
        <v>4578</v>
      </c>
      <c r="B797" s="1">
        <v>6702031</v>
      </c>
      <c r="C797">
        <v>43</v>
      </c>
      <c r="D797">
        <v>1</v>
      </c>
      <c r="E797" t="s">
        <v>739</v>
      </c>
      <c r="H797">
        <v>2.3460000000000001</v>
      </c>
    </row>
    <row r="798" spans="1:8" x14ac:dyDescent="0.25">
      <c r="A798">
        <v>4580</v>
      </c>
      <c r="B798" s="1">
        <v>4604083</v>
      </c>
      <c r="C798">
        <v>706</v>
      </c>
      <c r="D798">
        <v>1</v>
      </c>
      <c r="E798" t="s">
        <v>739</v>
      </c>
      <c r="H798">
        <v>1.585</v>
      </c>
    </row>
    <row r="799" spans="1:8" x14ac:dyDescent="0.25">
      <c r="A799">
        <v>4581</v>
      </c>
      <c r="B799" s="1">
        <v>1202642</v>
      </c>
      <c r="C799">
        <v>68</v>
      </c>
      <c r="D799">
        <v>1</v>
      </c>
      <c r="E799" t="s">
        <v>739</v>
      </c>
      <c r="H799">
        <v>1.45</v>
      </c>
    </row>
    <row r="800" spans="1:8" x14ac:dyDescent="0.25">
      <c r="A800">
        <v>4582</v>
      </c>
      <c r="B800" s="1">
        <v>4603605</v>
      </c>
      <c r="C800">
        <v>508</v>
      </c>
      <c r="D800">
        <v>1</v>
      </c>
      <c r="E800" t="s">
        <v>739</v>
      </c>
      <c r="H800">
        <v>1.1459999999999999</v>
      </c>
    </row>
    <row r="801" spans="1:8" x14ac:dyDescent="0.25">
      <c r="A801">
        <v>4583</v>
      </c>
      <c r="B801" s="1">
        <v>2400596</v>
      </c>
      <c r="C801">
        <v>35</v>
      </c>
      <c r="D801">
        <v>1</v>
      </c>
      <c r="E801" t="s">
        <v>739</v>
      </c>
      <c r="H801">
        <v>2.1160000000000001</v>
      </c>
    </row>
    <row r="802" spans="1:8" x14ac:dyDescent="0.25">
      <c r="A802">
        <v>4585</v>
      </c>
      <c r="B802" s="1">
        <v>2400618</v>
      </c>
      <c r="C802">
        <v>35</v>
      </c>
      <c r="D802">
        <v>1</v>
      </c>
      <c r="E802" t="s">
        <v>739</v>
      </c>
      <c r="H802">
        <v>2.2799999999999998</v>
      </c>
    </row>
    <row r="803" spans="1:8" x14ac:dyDescent="0.25">
      <c r="A803">
        <v>4587</v>
      </c>
      <c r="B803" s="1">
        <v>5003571</v>
      </c>
      <c r="C803">
        <v>165</v>
      </c>
      <c r="D803">
        <v>1</v>
      </c>
      <c r="E803" t="s">
        <v>739</v>
      </c>
      <c r="H803">
        <v>1.4730000000000001</v>
      </c>
    </row>
    <row r="804" spans="1:8" x14ac:dyDescent="0.25">
      <c r="A804">
        <v>4588</v>
      </c>
      <c r="B804" s="1">
        <v>1903756</v>
      </c>
      <c r="C804">
        <v>705</v>
      </c>
      <c r="D804">
        <v>1</v>
      </c>
      <c r="E804" t="s">
        <v>739</v>
      </c>
      <c r="H804">
        <v>1.1499999999999999</v>
      </c>
    </row>
    <row r="805" spans="1:8" x14ac:dyDescent="0.25">
      <c r="A805">
        <v>4589</v>
      </c>
      <c r="B805" s="1">
        <v>601233</v>
      </c>
      <c r="C805">
        <v>66</v>
      </c>
      <c r="D805">
        <v>1</v>
      </c>
      <c r="E805" t="s">
        <v>739</v>
      </c>
      <c r="H805">
        <v>1.165</v>
      </c>
    </row>
    <row r="806" spans="1:8" x14ac:dyDescent="0.25">
      <c r="A806">
        <v>4591</v>
      </c>
      <c r="B806" s="1">
        <v>3115119</v>
      </c>
      <c r="C806">
        <v>71</v>
      </c>
      <c r="D806">
        <v>1</v>
      </c>
      <c r="E806" t="s">
        <v>739</v>
      </c>
      <c r="H806">
        <v>1.472</v>
      </c>
    </row>
    <row r="807" spans="1:8" x14ac:dyDescent="0.25">
      <c r="A807">
        <v>4592</v>
      </c>
      <c r="B807" s="1">
        <v>3115607</v>
      </c>
      <c r="C807">
        <v>74</v>
      </c>
      <c r="D807">
        <v>1</v>
      </c>
      <c r="E807" t="s">
        <v>739</v>
      </c>
      <c r="H807">
        <v>1.7609999999999999</v>
      </c>
    </row>
    <row r="808" spans="1:8" x14ac:dyDescent="0.25">
      <c r="A808">
        <v>4593</v>
      </c>
      <c r="B808" s="1">
        <v>5001625</v>
      </c>
      <c r="C808">
        <v>45</v>
      </c>
      <c r="D808">
        <v>1</v>
      </c>
      <c r="E808" t="s">
        <v>739</v>
      </c>
      <c r="H808">
        <v>1.7549999999999999</v>
      </c>
    </row>
    <row r="809" spans="1:8" x14ac:dyDescent="0.25">
      <c r="A809">
        <v>4594</v>
      </c>
      <c r="B809" s="1">
        <v>5007054</v>
      </c>
      <c r="C809">
        <v>680</v>
      </c>
      <c r="D809">
        <v>1</v>
      </c>
      <c r="E809" t="s">
        <v>739</v>
      </c>
      <c r="H809">
        <v>2.0179999999999998</v>
      </c>
    </row>
    <row r="810" spans="1:8" x14ac:dyDescent="0.25">
      <c r="A810">
        <v>4595</v>
      </c>
      <c r="B810" s="1">
        <v>7604637</v>
      </c>
      <c r="C810">
        <v>77</v>
      </c>
      <c r="D810">
        <v>1</v>
      </c>
      <c r="E810" t="s">
        <v>739</v>
      </c>
      <c r="H810">
        <v>3.3250000000000002</v>
      </c>
    </row>
    <row r="811" spans="1:8" x14ac:dyDescent="0.25">
      <c r="A811">
        <v>4596</v>
      </c>
      <c r="B811" s="1">
        <v>7700245</v>
      </c>
      <c r="C811">
        <v>8</v>
      </c>
      <c r="D811">
        <v>1</v>
      </c>
      <c r="E811" t="s">
        <v>739</v>
      </c>
      <c r="H811">
        <v>3.2290000000000001</v>
      </c>
    </row>
    <row r="812" spans="1:8" x14ac:dyDescent="0.25">
      <c r="A812">
        <v>4597</v>
      </c>
      <c r="B812" s="1">
        <v>7703880</v>
      </c>
      <c r="C812">
        <v>77</v>
      </c>
      <c r="D812">
        <v>1</v>
      </c>
      <c r="E812" t="s">
        <v>739</v>
      </c>
      <c r="H812">
        <v>2.8530000000000002</v>
      </c>
    </row>
    <row r="813" spans="1:8" x14ac:dyDescent="0.25">
      <c r="A813">
        <v>4598</v>
      </c>
      <c r="B813" s="1">
        <v>7705883</v>
      </c>
      <c r="C813">
        <v>76</v>
      </c>
      <c r="D813">
        <v>1</v>
      </c>
      <c r="E813" t="s">
        <v>739</v>
      </c>
      <c r="H813">
        <v>1.4339999999999999</v>
      </c>
    </row>
    <row r="814" spans="1:8" x14ac:dyDescent="0.25">
      <c r="A814">
        <v>4599</v>
      </c>
      <c r="B814" s="1">
        <v>7706154</v>
      </c>
      <c r="C814">
        <v>76</v>
      </c>
      <c r="D814">
        <v>1</v>
      </c>
      <c r="E814" t="s">
        <v>739</v>
      </c>
      <c r="H814">
        <v>1.8180000000000001</v>
      </c>
    </row>
    <row r="815" spans="1:8" x14ac:dyDescent="0.25">
      <c r="A815">
        <v>4600</v>
      </c>
      <c r="B815" s="1">
        <v>7706243</v>
      </c>
      <c r="C815">
        <v>76</v>
      </c>
      <c r="D815">
        <v>1</v>
      </c>
      <c r="E815" t="s">
        <v>739</v>
      </c>
      <c r="H815">
        <v>1.8129999999999999</v>
      </c>
    </row>
    <row r="816" spans="1:8" x14ac:dyDescent="0.25">
      <c r="A816">
        <v>4601</v>
      </c>
      <c r="B816" s="1">
        <v>7707509</v>
      </c>
      <c r="C816">
        <v>93</v>
      </c>
      <c r="D816">
        <v>1</v>
      </c>
      <c r="E816" t="s">
        <v>739</v>
      </c>
      <c r="H816">
        <v>1.365</v>
      </c>
    </row>
    <row r="817" spans="1:8" x14ac:dyDescent="0.25">
      <c r="A817">
        <v>4603</v>
      </c>
      <c r="B817" s="1">
        <v>7803052</v>
      </c>
      <c r="C817">
        <v>62</v>
      </c>
      <c r="D817">
        <v>1</v>
      </c>
      <c r="E817" t="s">
        <v>739</v>
      </c>
      <c r="H817">
        <v>3.1779999999999999</v>
      </c>
    </row>
    <row r="818" spans="1:8" x14ac:dyDescent="0.25">
      <c r="A818">
        <v>4604</v>
      </c>
      <c r="B818" s="1">
        <v>7806787</v>
      </c>
      <c r="C818">
        <v>304</v>
      </c>
      <c r="D818">
        <v>1</v>
      </c>
      <c r="E818" t="s">
        <v>739</v>
      </c>
      <c r="H818">
        <v>1.2190000000000001</v>
      </c>
    </row>
    <row r="819" spans="1:8" x14ac:dyDescent="0.25">
      <c r="A819">
        <v>4607</v>
      </c>
      <c r="B819" s="1">
        <v>6104029</v>
      </c>
      <c r="C819">
        <v>513</v>
      </c>
      <c r="D819" t="s">
        <v>740</v>
      </c>
      <c r="E819" t="s">
        <v>741</v>
      </c>
      <c r="H819">
        <v>0.76800000000000002</v>
      </c>
    </row>
    <row r="820" spans="1:8" x14ac:dyDescent="0.25">
      <c r="A820">
        <v>4607</v>
      </c>
      <c r="B820" s="1">
        <v>6104029</v>
      </c>
      <c r="C820">
        <v>513</v>
      </c>
      <c r="D820" t="s">
        <v>740</v>
      </c>
      <c r="E820" t="s">
        <v>741</v>
      </c>
      <c r="H820">
        <v>0.76800000000000002</v>
      </c>
    </row>
    <row r="821" spans="1:8" x14ac:dyDescent="0.25">
      <c r="A821">
        <v>4607</v>
      </c>
      <c r="B821" s="1">
        <v>6104029</v>
      </c>
      <c r="C821">
        <v>513</v>
      </c>
      <c r="D821" t="s">
        <v>740</v>
      </c>
      <c r="E821" t="s">
        <v>741</v>
      </c>
      <c r="H821">
        <v>0.92100000000000004</v>
      </c>
    </row>
    <row r="822" spans="1:8" x14ac:dyDescent="0.25">
      <c r="A822">
        <v>4608</v>
      </c>
      <c r="B822" s="1">
        <v>6103871</v>
      </c>
      <c r="C822">
        <v>285</v>
      </c>
      <c r="D822">
        <v>1</v>
      </c>
      <c r="E822" t="s">
        <v>739</v>
      </c>
      <c r="H822">
        <v>1.296</v>
      </c>
    </row>
    <row r="823" spans="1:8" x14ac:dyDescent="0.25">
      <c r="A823">
        <v>4610</v>
      </c>
      <c r="B823" s="1">
        <v>5801354</v>
      </c>
      <c r="C823">
        <v>266</v>
      </c>
      <c r="D823">
        <v>1</v>
      </c>
      <c r="E823" t="s">
        <v>739</v>
      </c>
      <c r="H823">
        <v>2.5459999999999998</v>
      </c>
    </row>
    <row r="824" spans="1:8" x14ac:dyDescent="0.25">
      <c r="A824">
        <v>4611</v>
      </c>
      <c r="B824" s="1">
        <v>8400423</v>
      </c>
      <c r="C824">
        <v>7</v>
      </c>
      <c r="D824">
        <v>1</v>
      </c>
      <c r="E824" t="s">
        <v>739</v>
      </c>
      <c r="H824">
        <v>1.623</v>
      </c>
    </row>
    <row r="825" spans="1:8" x14ac:dyDescent="0.25">
      <c r="A825">
        <v>4612</v>
      </c>
      <c r="B825" s="1">
        <v>2511932</v>
      </c>
      <c r="C825">
        <v>270</v>
      </c>
      <c r="D825">
        <v>1</v>
      </c>
      <c r="E825" t="s">
        <v>739</v>
      </c>
      <c r="H825">
        <v>1.966</v>
      </c>
    </row>
    <row r="826" spans="1:8" x14ac:dyDescent="0.25">
      <c r="A826">
        <v>4614</v>
      </c>
      <c r="B826" s="1">
        <v>6803059</v>
      </c>
      <c r="C826">
        <v>177</v>
      </c>
      <c r="D826">
        <v>1</v>
      </c>
      <c r="E826" t="s">
        <v>739</v>
      </c>
      <c r="H826">
        <v>1.286</v>
      </c>
    </row>
    <row r="827" spans="1:8" x14ac:dyDescent="0.25">
      <c r="A827">
        <v>4615</v>
      </c>
      <c r="B827" s="1">
        <v>3501477</v>
      </c>
      <c r="C827">
        <v>6</v>
      </c>
      <c r="D827">
        <v>1</v>
      </c>
      <c r="E827" t="s">
        <v>739</v>
      </c>
      <c r="H827">
        <v>1.6519999999999999</v>
      </c>
    </row>
    <row r="828" spans="1:8" x14ac:dyDescent="0.25">
      <c r="A828">
        <v>4616</v>
      </c>
      <c r="B828" s="1">
        <v>3500241</v>
      </c>
      <c r="C828">
        <v>6</v>
      </c>
      <c r="D828">
        <v>1</v>
      </c>
      <c r="E828" t="s">
        <v>739</v>
      </c>
      <c r="H828">
        <v>1.6519999999999999</v>
      </c>
    </row>
    <row r="829" spans="1:8" x14ac:dyDescent="0.25">
      <c r="A829">
        <v>4617</v>
      </c>
      <c r="B829" s="1">
        <v>1900099</v>
      </c>
      <c r="C829">
        <v>36</v>
      </c>
      <c r="D829">
        <v>1</v>
      </c>
      <c r="E829" t="s">
        <v>739</v>
      </c>
      <c r="H829">
        <v>2.0419999999999998</v>
      </c>
    </row>
    <row r="830" spans="1:8" x14ac:dyDescent="0.25">
      <c r="A830">
        <v>4618</v>
      </c>
      <c r="B830" s="1">
        <v>5708389</v>
      </c>
      <c r="C830">
        <v>75</v>
      </c>
      <c r="D830">
        <v>1</v>
      </c>
      <c r="E830" t="s">
        <v>739</v>
      </c>
      <c r="H830">
        <v>2.0529999999999999</v>
      </c>
    </row>
    <row r="831" spans="1:8" x14ac:dyDescent="0.25">
      <c r="A831">
        <v>4619</v>
      </c>
      <c r="B831" s="1">
        <v>2600277</v>
      </c>
      <c r="C831">
        <v>20</v>
      </c>
      <c r="D831">
        <v>1</v>
      </c>
      <c r="E831" t="s">
        <v>739</v>
      </c>
      <c r="H831">
        <v>1.466</v>
      </c>
    </row>
    <row r="832" spans="1:8" x14ac:dyDescent="0.25">
      <c r="A832">
        <v>4620</v>
      </c>
      <c r="B832" s="1">
        <v>5400694</v>
      </c>
      <c r="C832">
        <v>49</v>
      </c>
      <c r="D832">
        <v>1</v>
      </c>
      <c r="E832" t="s">
        <v>739</v>
      </c>
      <c r="H832">
        <v>1.349</v>
      </c>
    </row>
    <row r="833" spans="1:8" x14ac:dyDescent="0.25">
      <c r="A833">
        <v>4621</v>
      </c>
      <c r="B833" s="1">
        <v>8403422</v>
      </c>
      <c r="C833">
        <v>77</v>
      </c>
      <c r="D833">
        <v>1</v>
      </c>
      <c r="E833" t="s">
        <v>739</v>
      </c>
      <c r="H833">
        <v>1.774</v>
      </c>
    </row>
    <row r="834" spans="1:8" x14ac:dyDescent="0.25">
      <c r="A834">
        <v>4622</v>
      </c>
      <c r="B834" s="1">
        <v>8403457</v>
      </c>
      <c r="C834">
        <v>77</v>
      </c>
      <c r="D834">
        <v>1</v>
      </c>
      <c r="E834" t="s">
        <v>739</v>
      </c>
      <c r="H834">
        <v>1.653</v>
      </c>
    </row>
    <row r="835" spans="1:8" x14ac:dyDescent="0.25">
      <c r="A835">
        <v>4623</v>
      </c>
      <c r="B835" s="1">
        <v>8202532</v>
      </c>
      <c r="C835">
        <v>328</v>
      </c>
      <c r="D835">
        <v>1</v>
      </c>
      <c r="E835" t="s">
        <v>739</v>
      </c>
      <c r="H835">
        <v>3.407</v>
      </c>
    </row>
    <row r="836" spans="1:8" x14ac:dyDescent="0.25">
      <c r="A836">
        <v>4624</v>
      </c>
      <c r="B836" s="1">
        <v>8502048</v>
      </c>
      <c r="C836" t="s">
        <v>3713</v>
      </c>
      <c r="D836">
        <v>1</v>
      </c>
      <c r="E836" t="s">
        <v>739</v>
      </c>
      <c r="H836">
        <v>2.214</v>
      </c>
    </row>
    <row r="837" spans="1:8" x14ac:dyDescent="0.25">
      <c r="A837">
        <v>4625</v>
      </c>
      <c r="B837" s="1">
        <v>4603877</v>
      </c>
      <c r="C837">
        <v>559</v>
      </c>
      <c r="D837">
        <v>1</v>
      </c>
      <c r="E837" t="s">
        <v>739</v>
      </c>
      <c r="H837">
        <v>1.4750000000000001</v>
      </c>
    </row>
    <row r="838" spans="1:8" x14ac:dyDescent="0.25">
      <c r="A838">
        <v>4626</v>
      </c>
      <c r="B838" s="1">
        <v>1904264</v>
      </c>
      <c r="C838">
        <v>721</v>
      </c>
      <c r="D838">
        <v>1</v>
      </c>
      <c r="E838" t="s">
        <v>739</v>
      </c>
      <c r="H838">
        <v>1.163</v>
      </c>
    </row>
    <row r="839" spans="1:8" x14ac:dyDescent="0.25">
      <c r="A839">
        <v>4627</v>
      </c>
      <c r="B839" s="1">
        <v>7004532</v>
      </c>
      <c r="C839">
        <v>71</v>
      </c>
      <c r="D839">
        <v>1</v>
      </c>
      <c r="E839" t="s">
        <v>739</v>
      </c>
      <c r="H839">
        <v>3.1629999999999998</v>
      </c>
    </row>
    <row r="840" spans="1:8" x14ac:dyDescent="0.25">
      <c r="A840">
        <v>4628</v>
      </c>
      <c r="B840" s="1">
        <v>7004567</v>
      </c>
      <c r="C840">
        <v>71</v>
      </c>
      <c r="D840">
        <v>1</v>
      </c>
      <c r="E840" t="s">
        <v>739</v>
      </c>
      <c r="H840">
        <v>3.105</v>
      </c>
    </row>
    <row r="841" spans="1:8" x14ac:dyDescent="0.25">
      <c r="A841">
        <v>4629</v>
      </c>
      <c r="B841" s="1">
        <v>1500023</v>
      </c>
      <c r="C841">
        <v>7</v>
      </c>
      <c r="D841">
        <v>1</v>
      </c>
      <c r="E841" t="s">
        <v>739</v>
      </c>
      <c r="H841">
        <v>2.2149999999999999</v>
      </c>
    </row>
    <row r="842" spans="1:8" x14ac:dyDescent="0.25">
      <c r="A842">
        <v>4630</v>
      </c>
      <c r="B842" s="1">
        <v>2514494</v>
      </c>
      <c r="C842">
        <v>270</v>
      </c>
      <c r="D842">
        <v>1</v>
      </c>
      <c r="E842" t="s">
        <v>739</v>
      </c>
      <c r="H842">
        <v>1.758</v>
      </c>
    </row>
    <row r="843" spans="1:8" x14ac:dyDescent="0.25">
      <c r="A843">
        <v>4631</v>
      </c>
      <c r="B843" s="1">
        <v>404969</v>
      </c>
      <c r="C843">
        <v>167</v>
      </c>
      <c r="D843">
        <v>1</v>
      </c>
      <c r="E843" t="s">
        <v>739</v>
      </c>
      <c r="H843">
        <v>2.282</v>
      </c>
    </row>
    <row r="844" spans="1:8" x14ac:dyDescent="0.25">
      <c r="A844">
        <v>4632</v>
      </c>
      <c r="B844" s="1">
        <v>7401213</v>
      </c>
      <c r="C844">
        <v>19</v>
      </c>
      <c r="D844">
        <v>1</v>
      </c>
      <c r="E844" t="s">
        <v>739</v>
      </c>
      <c r="H844">
        <v>3.2330000000000001</v>
      </c>
    </row>
    <row r="845" spans="1:8" x14ac:dyDescent="0.25">
      <c r="A845">
        <v>4633</v>
      </c>
      <c r="B845" s="1">
        <v>4603907</v>
      </c>
      <c r="C845">
        <v>559</v>
      </c>
      <c r="D845">
        <v>1</v>
      </c>
      <c r="E845" t="s">
        <v>739</v>
      </c>
      <c r="H845">
        <v>1.4239999999999999</v>
      </c>
    </row>
    <row r="846" spans="1:8" x14ac:dyDescent="0.25">
      <c r="A846">
        <v>4634</v>
      </c>
      <c r="B846" s="1">
        <v>8702578</v>
      </c>
      <c r="C846">
        <v>65</v>
      </c>
      <c r="D846">
        <v>1</v>
      </c>
      <c r="E846" t="s">
        <v>739</v>
      </c>
      <c r="H846">
        <v>1.25</v>
      </c>
    </row>
    <row r="847" spans="1:8" x14ac:dyDescent="0.25">
      <c r="A847">
        <v>4635</v>
      </c>
      <c r="B847" s="1">
        <v>5404207</v>
      </c>
      <c r="C847">
        <v>716</v>
      </c>
      <c r="D847">
        <v>1</v>
      </c>
      <c r="E847" t="s">
        <v>739</v>
      </c>
      <c r="H847">
        <v>1.1439999999999999</v>
      </c>
    </row>
    <row r="848" spans="1:8" x14ac:dyDescent="0.25">
      <c r="A848">
        <v>4637</v>
      </c>
      <c r="B848" s="1">
        <v>4602730</v>
      </c>
      <c r="C848">
        <v>287</v>
      </c>
      <c r="D848">
        <v>1</v>
      </c>
      <c r="E848" t="s">
        <v>739</v>
      </c>
      <c r="H848">
        <v>1.133</v>
      </c>
    </row>
    <row r="849" spans="1:8" x14ac:dyDescent="0.25">
      <c r="A849">
        <v>4638</v>
      </c>
      <c r="B849" s="1">
        <v>5302641</v>
      </c>
      <c r="C849">
        <v>248</v>
      </c>
      <c r="D849">
        <v>1</v>
      </c>
      <c r="E849" t="s">
        <v>739</v>
      </c>
      <c r="H849">
        <v>1.161</v>
      </c>
    </row>
    <row r="850" spans="1:8" x14ac:dyDescent="0.25">
      <c r="A850">
        <v>4639</v>
      </c>
      <c r="B850" s="1">
        <v>6102018</v>
      </c>
      <c r="C850">
        <v>145</v>
      </c>
      <c r="D850" t="s">
        <v>740</v>
      </c>
      <c r="E850" t="s">
        <v>741</v>
      </c>
      <c r="H850">
        <v>0</v>
      </c>
    </row>
    <row r="851" spans="1:8" x14ac:dyDescent="0.25">
      <c r="A851">
        <v>4639</v>
      </c>
      <c r="B851" s="1">
        <v>6102018</v>
      </c>
      <c r="C851">
        <v>145</v>
      </c>
      <c r="D851" t="s">
        <v>740</v>
      </c>
      <c r="E851" t="s">
        <v>741</v>
      </c>
      <c r="H851">
        <v>0</v>
      </c>
    </row>
    <row r="852" spans="1:8" x14ac:dyDescent="0.25">
      <c r="A852">
        <v>4639</v>
      </c>
      <c r="B852" s="1">
        <v>6102018</v>
      </c>
      <c r="C852">
        <v>145</v>
      </c>
      <c r="D852" t="s">
        <v>740</v>
      </c>
      <c r="E852" t="s">
        <v>741</v>
      </c>
      <c r="H852">
        <v>0</v>
      </c>
    </row>
    <row r="853" spans="1:8" x14ac:dyDescent="0.25">
      <c r="A853">
        <v>4640</v>
      </c>
      <c r="B853" s="1">
        <v>5403960</v>
      </c>
      <c r="C853">
        <v>707</v>
      </c>
      <c r="D853">
        <v>1</v>
      </c>
      <c r="E853" t="s">
        <v>739</v>
      </c>
      <c r="H853">
        <v>1.206</v>
      </c>
    </row>
    <row r="854" spans="1:8" x14ac:dyDescent="0.25">
      <c r="A854">
        <v>4641</v>
      </c>
      <c r="B854" s="1">
        <v>3501183</v>
      </c>
      <c r="C854">
        <v>18</v>
      </c>
      <c r="D854">
        <v>1</v>
      </c>
      <c r="E854" t="s">
        <v>739</v>
      </c>
      <c r="H854">
        <v>2.2509999999999999</v>
      </c>
    </row>
    <row r="855" spans="1:8" x14ac:dyDescent="0.25">
      <c r="A855">
        <v>4642</v>
      </c>
      <c r="B855" s="1">
        <v>2000342</v>
      </c>
      <c r="C855">
        <v>15</v>
      </c>
      <c r="D855">
        <v>1</v>
      </c>
      <c r="E855" t="s">
        <v>739</v>
      </c>
      <c r="H855">
        <v>2.4609999999999999</v>
      </c>
    </row>
    <row r="856" spans="1:8" x14ac:dyDescent="0.25">
      <c r="A856">
        <v>4644</v>
      </c>
      <c r="B856" s="1">
        <v>5504538</v>
      </c>
      <c r="C856">
        <v>589</v>
      </c>
      <c r="D856">
        <v>1</v>
      </c>
      <c r="E856" t="s">
        <v>739</v>
      </c>
      <c r="H856">
        <v>1.0900000000000001</v>
      </c>
    </row>
    <row r="857" spans="1:8" x14ac:dyDescent="0.25">
      <c r="A857">
        <v>4645</v>
      </c>
      <c r="B857" s="1">
        <v>7402775</v>
      </c>
      <c r="C857">
        <v>224</v>
      </c>
      <c r="D857">
        <v>1</v>
      </c>
      <c r="E857" t="s">
        <v>739</v>
      </c>
      <c r="H857">
        <v>3.9820000000000002</v>
      </c>
    </row>
    <row r="858" spans="1:8" x14ac:dyDescent="0.25">
      <c r="A858">
        <v>4646</v>
      </c>
      <c r="B858" s="1">
        <v>5504449</v>
      </c>
      <c r="C858">
        <v>589</v>
      </c>
      <c r="D858">
        <v>1</v>
      </c>
      <c r="E858" t="s">
        <v>739</v>
      </c>
      <c r="H858">
        <v>1.1220000000000001</v>
      </c>
    </row>
    <row r="859" spans="1:8" x14ac:dyDescent="0.25">
      <c r="A859">
        <v>4647</v>
      </c>
      <c r="B859" s="1">
        <v>602884</v>
      </c>
      <c r="C859">
        <v>197</v>
      </c>
      <c r="D859">
        <v>1</v>
      </c>
      <c r="E859" t="s">
        <v>739</v>
      </c>
      <c r="H859">
        <v>1.9730000000000001</v>
      </c>
    </row>
    <row r="860" spans="1:8" x14ac:dyDescent="0.25">
      <c r="A860">
        <v>4649</v>
      </c>
      <c r="B860" s="1">
        <v>8203067</v>
      </c>
      <c r="C860">
        <v>349</v>
      </c>
      <c r="D860">
        <v>1</v>
      </c>
      <c r="E860" t="s">
        <v>739</v>
      </c>
      <c r="H860">
        <v>1.0449999999999999</v>
      </c>
    </row>
    <row r="861" spans="1:8" x14ac:dyDescent="0.25">
      <c r="A861">
        <v>4650</v>
      </c>
      <c r="B861" s="1">
        <v>7003439</v>
      </c>
      <c r="C861">
        <v>71</v>
      </c>
      <c r="D861">
        <v>1</v>
      </c>
      <c r="E861" t="s">
        <v>739</v>
      </c>
      <c r="H861">
        <v>2.9870000000000001</v>
      </c>
    </row>
    <row r="862" spans="1:8" x14ac:dyDescent="0.25">
      <c r="A862">
        <v>4651</v>
      </c>
      <c r="B862" s="1">
        <v>7003463</v>
      </c>
      <c r="C862">
        <v>71</v>
      </c>
      <c r="D862">
        <v>1</v>
      </c>
      <c r="E862" t="s">
        <v>739</v>
      </c>
      <c r="H862">
        <v>2.9870000000000001</v>
      </c>
    </row>
    <row r="863" spans="1:8" x14ac:dyDescent="0.25">
      <c r="A863">
        <v>4653</v>
      </c>
      <c r="B863" s="1">
        <v>8600636</v>
      </c>
      <c r="C863">
        <v>6</v>
      </c>
      <c r="D863">
        <v>1</v>
      </c>
      <c r="E863" t="s">
        <v>739</v>
      </c>
      <c r="H863">
        <v>3.1579999999999999</v>
      </c>
    </row>
    <row r="864" spans="1:8" x14ac:dyDescent="0.25">
      <c r="A864">
        <v>4655</v>
      </c>
      <c r="B864" s="1">
        <v>8600695</v>
      </c>
      <c r="C864">
        <v>6</v>
      </c>
      <c r="D864">
        <v>1</v>
      </c>
      <c r="E864" t="s">
        <v>739</v>
      </c>
      <c r="H864">
        <v>3.169</v>
      </c>
    </row>
    <row r="865" spans="1:8" x14ac:dyDescent="0.25">
      <c r="A865">
        <v>4656</v>
      </c>
      <c r="B865" s="1">
        <v>2704501</v>
      </c>
      <c r="C865">
        <v>775</v>
      </c>
      <c r="D865">
        <v>1</v>
      </c>
      <c r="E865" t="s">
        <v>739</v>
      </c>
      <c r="H865">
        <v>2.1019999999999999</v>
      </c>
    </row>
    <row r="866" spans="1:8" x14ac:dyDescent="0.25">
      <c r="A866">
        <v>4657</v>
      </c>
      <c r="B866" s="1">
        <v>7003919</v>
      </c>
      <c r="C866">
        <v>71</v>
      </c>
      <c r="D866">
        <v>1</v>
      </c>
      <c r="E866" t="s">
        <v>739</v>
      </c>
      <c r="H866">
        <v>3.7170000000000001</v>
      </c>
    </row>
    <row r="867" spans="1:8" x14ac:dyDescent="0.25">
      <c r="A867">
        <v>4658</v>
      </c>
      <c r="B867" s="1">
        <v>2704684</v>
      </c>
      <c r="C867">
        <v>775</v>
      </c>
      <c r="D867">
        <v>1</v>
      </c>
      <c r="E867" t="s">
        <v>739</v>
      </c>
      <c r="H867">
        <v>1.8480000000000001</v>
      </c>
    </row>
    <row r="868" spans="1:8" x14ac:dyDescent="0.25">
      <c r="A868">
        <v>4659</v>
      </c>
      <c r="B868" s="1">
        <v>8303428</v>
      </c>
      <c r="C868">
        <v>75</v>
      </c>
      <c r="D868">
        <v>1</v>
      </c>
      <c r="E868" t="s">
        <v>739</v>
      </c>
      <c r="H868">
        <v>5.1059999999999999</v>
      </c>
    </row>
    <row r="869" spans="1:8" x14ac:dyDescent="0.25">
      <c r="A869">
        <v>4660</v>
      </c>
      <c r="B869" s="1">
        <v>8303398</v>
      </c>
      <c r="C869">
        <v>75</v>
      </c>
      <c r="D869">
        <v>1</v>
      </c>
      <c r="E869" t="s">
        <v>739</v>
      </c>
      <c r="H869">
        <v>5.1059999999999999</v>
      </c>
    </row>
    <row r="870" spans="1:8" x14ac:dyDescent="0.25">
      <c r="A870">
        <v>4661</v>
      </c>
      <c r="B870" s="1">
        <v>8504415</v>
      </c>
      <c r="C870">
        <v>226</v>
      </c>
      <c r="D870">
        <v>1</v>
      </c>
      <c r="E870" t="s">
        <v>739</v>
      </c>
      <c r="H870">
        <v>1.264</v>
      </c>
    </row>
    <row r="871" spans="1:8" x14ac:dyDescent="0.25">
      <c r="A871">
        <v>4662</v>
      </c>
      <c r="B871" s="1">
        <v>8504628</v>
      </c>
      <c r="C871">
        <v>241</v>
      </c>
      <c r="D871">
        <v>1</v>
      </c>
      <c r="E871" t="s">
        <v>739</v>
      </c>
      <c r="H871">
        <v>1.3839999999999999</v>
      </c>
    </row>
    <row r="872" spans="1:8" x14ac:dyDescent="0.25">
      <c r="A872">
        <v>4663</v>
      </c>
      <c r="B872" s="1">
        <v>4603125</v>
      </c>
      <c r="C872">
        <v>292</v>
      </c>
      <c r="D872">
        <v>1</v>
      </c>
      <c r="E872" t="s">
        <v>739</v>
      </c>
      <c r="H872">
        <v>1.1439999999999999</v>
      </c>
    </row>
    <row r="873" spans="1:8" x14ac:dyDescent="0.25">
      <c r="A873">
        <v>4664</v>
      </c>
      <c r="B873" s="1">
        <v>8402108</v>
      </c>
      <c r="C873">
        <v>7</v>
      </c>
      <c r="D873">
        <v>1</v>
      </c>
      <c r="E873" t="s">
        <v>739</v>
      </c>
      <c r="H873">
        <v>1.238</v>
      </c>
    </row>
    <row r="874" spans="1:8" x14ac:dyDescent="0.25">
      <c r="A874">
        <v>4665</v>
      </c>
      <c r="B874" s="1">
        <v>2301652</v>
      </c>
      <c r="C874">
        <v>70</v>
      </c>
      <c r="D874">
        <v>1</v>
      </c>
      <c r="E874" t="s">
        <v>739</v>
      </c>
      <c r="H874">
        <v>2.48</v>
      </c>
    </row>
    <row r="875" spans="1:8" x14ac:dyDescent="0.25">
      <c r="A875">
        <v>4666</v>
      </c>
      <c r="B875" s="1">
        <v>3001172</v>
      </c>
      <c r="C875">
        <v>70</v>
      </c>
      <c r="D875">
        <v>1</v>
      </c>
      <c r="E875" t="s">
        <v>739</v>
      </c>
      <c r="H875">
        <v>1.6319999999999999</v>
      </c>
    </row>
    <row r="876" spans="1:8" x14ac:dyDescent="0.25">
      <c r="A876">
        <v>4667</v>
      </c>
      <c r="B876" s="1">
        <v>3001148</v>
      </c>
      <c r="C876">
        <v>70</v>
      </c>
      <c r="D876">
        <v>1</v>
      </c>
      <c r="E876" t="s">
        <v>739</v>
      </c>
      <c r="H876">
        <v>1.6319999999999999</v>
      </c>
    </row>
    <row r="877" spans="1:8" x14ac:dyDescent="0.25">
      <c r="A877">
        <v>4668</v>
      </c>
      <c r="B877" s="1">
        <v>3500365</v>
      </c>
      <c r="C877">
        <v>6</v>
      </c>
      <c r="D877">
        <v>1</v>
      </c>
      <c r="E877" t="s">
        <v>739</v>
      </c>
      <c r="H877">
        <v>3.0779999999999998</v>
      </c>
    </row>
    <row r="878" spans="1:8" x14ac:dyDescent="0.25">
      <c r="A878">
        <v>4669</v>
      </c>
      <c r="B878" s="1">
        <v>3600301</v>
      </c>
      <c r="C878">
        <v>28</v>
      </c>
      <c r="D878">
        <v>1</v>
      </c>
      <c r="E878" t="s">
        <v>739</v>
      </c>
      <c r="H878">
        <v>2.802</v>
      </c>
    </row>
    <row r="879" spans="1:8" x14ac:dyDescent="0.25">
      <c r="A879">
        <v>4670</v>
      </c>
      <c r="B879" s="1">
        <v>803251</v>
      </c>
      <c r="C879">
        <v>286</v>
      </c>
      <c r="D879">
        <v>1</v>
      </c>
      <c r="E879" t="s">
        <v>739</v>
      </c>
      <c r="H879">
        <v>4.0060000000000002</v>
      </c>
    </row>
    <row r="880" spans="1:8" x14ac:dyDescent="0.25">
      <c r="A880">
        <v>4671</v>
      </c>
      <c r="B880" s="1">
        <v>5300037</v>
      </c>
      <c r="C880">
        <v>7</v>
      </c>
      <c r="D880">
        <v>1</v>
      </c>
      <c r="E880" t="s">
        <v>739</v>
      </c>
      <c r="H880">
        <v>2.5379999999999998</v>
      </c>
    </row>
    <row r="881" spans="1:8" x14ac:dyDescent="0.25">
      <c r="A881">
        <v>4672</v>
      </c>
      <c r="B881" s="1">
        <v>3602389</v>
      </c>
      <c r="C881">
        <v>134</v>
      </c>
      <c r="D881">
        <v>1</v>
      </c>
      <c r="E881" t="s">
        <v>739</v>
      </c>
      <c r="H881">
        <v>4.133</v>
      </c>
    </row>
    <row r="882" spans="1:8" x14ac:dyDescent="0.25">
      <c r="A882">
        <v>4673</v>
      </c>
      <c r="B882" s="1">
        <v>3603105</v>
      </c>
      <c r="C882">
        <v>138</v>
      </c>
      <c r="D882">
        <v>1</v>
      </c>
      <c r="E882" t="s">
        <v>739</v>
      </c>
      <c r="H882">
        <v>2.3740000000000001</v>
      </c>
    </row>
    <row r="883" spans="1:8" x14ac:dyDescent="0.25">
      <c r="A883">
        <v>4675</v>
      </c>
      <c r="B883" s="1">
        <v>3603857</v>
      </c>
      <c r="C883">
        <v>321</v>
      </c>
      <c r="D883">
        <v>1</v>
      </c>
      <c r="E883" t="s">
        <v>739</v>
      </c>
      <c r="H883">
        <v>4.0839999999999996</v>
      </c>
    </row>
    <row r="884" spans="1:8" x14ac:dyDescent="0.25">
      <c r="A884">
        <v>4676</v>
      </c>
      <c r="B884" s="1">
        <v>104183</v>
      </c>
      <c r="C884">
        <v>348</v>
      </c>
      <c r="D884">
        <v>1</v>
      </c>
      <c r="E884" t="s">
        <v>739</v>
      </c>
      <c r="H884">
        <v>8.7609999999999992</v>
      </c>
    </row>
    <row r="885" spans="1:8" x14ac:dyDescent="0.25">
      <c r="A885">
        <v>4677</v>
      </c>
      <c r="B885" s="1">
        <v>4000137</v>
      </c>
      <c r="C885" t="s">
        <v>3860</v>
      </c>
      <c r="D885">
        <v>1</v>
      </c>
      <c r="E885" t="s">
        <v>739</v>
      </c>
      <c r="H885">
        <v>3.5870000000000002</v>
      </c>
    </row>
    <row r="886" spans="1:8" x14ac:dyDescent="0.25">
      <c r="A886">
        <v>4678</v>
      </c>
      <c r="B886" s="1">
        <v>4402049</v>
      </c>
      <c r="C886">
        <v>140</v>
      </c>
      <c r="D886">
        <v>1</v>
      </c>
      <c r="E886" t="s">
        <v>739</v>
      </c>
      <c r="H886">
        <v>2.657</v>
      </c>
    </row>
    <row r="887" spans="1:8" x14ac:dyDescent="0.25">
      <c r="A887">
        <v>4680</v>
      </c>
      <c r="B887" s="1">
        <v>1807870</v>
      </c>
      <c r="C887">
        <v>90</v>
      </c>
      <c r="D887">
        <v>1</v>
      </c>
      <c r="E887" t="s">
        <v>739</v>
      </c>
      <c r="H887">
        <v>2.4590000000000001</v>
      </c>
    </row>
    <row r="888" spans="1:8" x14ac:dyDescent="0.25">
      <c r="A888">
        <v>4687</v>
      </c>
      <c r="B888" s="1">
        <v>2514613</v>
      </c>
      <c r="C888">
        <v>270</v>
      </c>
      <c r="D888">
        <v>1</v>
      </c>
      <c r="E888" t="s">
        <v>739</v>
      </c>
      <c r="H888">
        <v>2.6379999999999999</v>
      </c>
    </row>
    <row r="889" spans="1:8" x14ac:dyDescent="0.25">
      <c r="A889">
        <v>4693</v>
      </c>
      <c r="B889" s="1">
        <v>2303574</v>
      </c>
      <c r="C889">
        <v>664</v>
      </c>
      <c r="D889">
        <v>1</v>
      </c>
      <c r="E889" t="s">
        <v>739</v>
      </c>
      <c r="H889">
        <v>1.5449999999999999</v>
      </c>
    </row>
    <row r="890" spans="1:8" x14ac:dyDescent="0.25">
      <c r="A890">
        <v>4694</v>
      </c>
      <c r="B890" s="1">
        <v>7302207</v>
      </c>
      <c r="C890">
        <v>73</v>
      </c>
      <c r="D890">
        <v>1</v>
      </c>
      <c r="E890" t="s">
        <v>739</v>
      </c>
      <c r="H890">
        <v>1.7849999999999999</v>
      </c>
    </row>
    <row r="891" spans="1:8" x14ac:dyDescent="0.25">
      <c r="A891">
        <v>4695</v>
      </c>
      <c r="B891" s="1">
        <v>4401914</v>
      </c>
      <c r="C891">
        <v>93</v>
      </c>
      <c r="D891">
        <v>1</v>
      </c>
      <c r="E891" t="s">
        <v>739</v>
      </c>
      <c r="H891">
        <v>3.0569999999999999</v>
      </c>
    </row>
    <row r="892" spans="1:8" x14ac:dyDescent="0.25">
      <c r="A892">
        <v>4696</v>
      </c>
      <c r="B892" s="1">
        <v>7007132</v>
      </c>
      <c r="C892">
        <v>603</v>
      </c>
      <c r="D892">
        <v>1</v>
      </c>
      <c r="E892" t="s">
        <v>739</v>
      </c>
      <c r="H892">
        <v>2.7970000000000002</v>
      </c>
    </row>
    <row r="893" spans="1:8" x14ac:dyDescent="0.25">
      <c r="A893">
        <v>4697</v>
      </c>
      <c r="B893" s="1">
        <v>6104908</v>
      </c>
      <c r="C893">
        <v>313</v>
      </c>
      <c r="D893">
        <v>1</v>
      </c>
      <c r="E893" t="s">
        <v>739</v>
      </c>
      <c r="H893">
        <v>5.3</v>
      </c>
    </row>
    <row r="894" spans="1:8" x14ac:dyDescent="0.25">
      <c r="A894">
        <v>4699</v>
      </c>
      <c r="B894" s="1">
        <v>2302225</v>
      </c>
      <c r="C894">
        <v>188</v>
      </c>
      <c r="D894">
        <v>1</v>
      </c>
      <c r="E894" t="s">
        <v>739</v>
      </c>
      <c r="H894">
        <v>2.71</v>
      </c>
    </row>
    <row r="895" spans="1:8" x14ac:dyDescent="0.25">
      <c r="A895">
        <v>4701</v>
      </c>
      <c r="B895" s="1">
        <v>4707087</v>
      </c>
      <c r="C895">
        <v>303</v>
      </c>
      <c r="D895">
        <v>1</v>
      </c>
      <c r="E895" t="s">
        <v>739</v>
      </c>
      <c r="H895">
        <v>1.0980000000000001</v>
      </c>
    </row>
    <row r="896" spans="1:8" x14ac:dyDescent="0.25">
      <c r="A896">
        <v>4702</v>
      </c>
      <c r="B896" s="1">
        <v>7103492</v>
      </c>
      <c r="C896">
        <v>50</v>
      </c>
      <c r="D896">
        <v>1</v>
      </c>
      <c r="E896" t="s">
        <v>739</v>
      </c>
      <c r="H896">
        <v>3.8540000000000001</v>
      </c>
    </row>
    <row r="897" spans="1:8" x14ac:dyDescent="0.25">
      <c r="A897">
        <v>4703</v>
      </c>
      <c r="B897" s="1">
        <v>2700948</v>
      </c>
      <c r="C897">
        <v>35</v>
      </c>
      <c r="D897">
        <v>1</v>
      </c>
      <c r="E897" t="s">
        <v>739</v>
      </c>
      <c r="H897">
        <v>2.7120000000000002</v>
      </c>
    </row>
    <row r="898" spans="1:8" x14ac:dyDescent="0.25">
      <c r="A898">
        <v>4704</v>
      </c>
      <c r="B898" s="1">
        <v>2700956</v>
      </c>
      <c r="C898">
        <v>35</v>
      </c>
      <c r="D898">
        <v>1</v>
      </c>
      <c r="E898" t="s">
        <v>739</v>
      </c>
      <c r="H898">
        <v>2.7120000000000002</v>
      </c>
    </row>
    <row r="899" spans="1:8" x14ac:dyDescent="0.25">
      <c r="A899">
        <v>4705</v>
      </c>
      <c r="B899" s="1">
        <v>4101650</v>
      </c>
      <c r="C899">
        <v>7</v>
      </c>
      <c r="D899">
        <v>1</v>
      </c>
      <c r="E899" t="s">
        <v>739</v>
      </c>
      <c r="H899">
        <v>2.0339999999999998</v>
      </c>
    </row>
    <row r="900" spans="1:8" x14ac:dyDescent="0.25">
      <c r="A900">
        <v>4706</v>
      </c>
      <c r="B900" s="1">
        <v>4101626</v>
      </c>
      <c r="C900">
        <v>7</v>
      </c>
      <c r="D900">
        <v>1</v>
      </c>
      <c r="E900" t="s">
        <v>739</v>
      </c>
      <c r="H900">
        <v>1.905</v>
      </c>
    </row>
    <row r="901" spans="1:8" x14ac:dyDescent="0.25">
      <c r="A901">
        <v>4708</v>
      </c>
      <c r="B901" s="1">
        <v>700223</v>
      </c>
      <c r="C901">
        <v>7</v>
      </c>
      <c r="D901">
        <v>1</v>
      </c>
      <c r="E901" t="s">
        <v>739</v>
      </c>
      <c r="H901">
        <v>2.3839999999999999</v>
      </c>
    </row>
    <row r="902" spans="1:8" x14ac:dyDescent="0.25">
      <c r="A902">
        <v>4710</v>
      </c>
      <c r="B902" s="1">
        <v>3200140</v>
      </c>
      <c r="C902">
        <v>12</v>
      </c>
      <c r="D902">
        <v>1</v>
      </c>
      <c r="E902" t="s">
        <v>739</v>
      </c>
      <c r="H902">
        <v>2.0009999999999999</v>
      </c>
    </row>
    <row r="903" spans="1:8" x14ac:dyDescent="0.25">
      <c r="A903">
        <v>4712</v>
      </c>
      <c r="B903" s="1">
        <v>1301357</v>
      </c>
      <c r="C903">
        <v>52</v>
      </c>
      <c r="D903">
        <v>1</v>
      </c>
      <c r="E903" t="s">
        <v>739</v>
      </c>
      <c r="H903">
        <v>1.085</v>
      </c>
    </row>
    <row r="904" spans="1:8" x14ac:dyDescent="0.25">
      <c r="A904">
        <v>4713</v>
      </c>
      <c r="B904" s="1">
        <v>4502914</v>
      </c>
      <c r="C904">
        <v>70</v>
      </c>
      <c r="D904">
        <v>1</v>
      </c>
      <c r="E904" t="s">
        <v>739</v>
      </c>
      <c r="H904">
        <v>2.3490000000000002</v>
      </c>
    </row>
    <row r="905" spans="1:8" x14ac:dyDescent="0.25">
      <c r="A905">
        <v>4714</v>
      </c>
      <c r="B905" s="1">
        <v>2514370</v>
      </c>
      <c r="C905">
        <v>270</v>
      </c>
      <c r="D905">
        <v>1</v>
      </c>
      <c r="E905" t="s">
        <v>739</v>
      </c>
      <c r="H905">
        <v>2.6070000000000002</v>
      </c>
    </row>
    <row r="906" spans="1:8" x14ac:dyDescent="0.25">
      <c r="A906">
        <v>4715</v>
      </c>
      <c r="B906" s="1">
        <v>6301053</v>
      </c>
      <c r="C906">
        <v>114</v>
      </c>
      <c r="D906">
        <v>1</v>
      </c>
      <c r="E906" t="s">
        <v>739</v>
      </c>
      <c r="H906">
        <v>1.0609999999999999</v>
      </c>
    </row>
    <row r="907" spans="1:8" x14ac:dyDescent="0.25">
      <c r="A907">
        <v>4716</v>
      </c>
      <c r="B907" s="1">
        <v>8803749</v>
      </c>
      <c r="C907">
        <v>231</v>
      </c>
      <c r="D907">
        <v>1</v>
      </c>
      <c r="E907" t="s">
        <v>739</v>
      </c>
      <c r="H907">
        <v>2.113</v>
      </c>
    </row>
    <row r="908" spans="1:8" x14ac:dyDescent="0.25">
      <c r="A908">
        <v>4730</v>
      </c>
      <c r="B908" s="1">
        <v>406724</v>
      </c>
      <c r="C908">
        <v>531</v>
      </c>
      <c r="D908">
        <v>1</v>
      </c>
      <c r="E908" t="s">
        <v>739</v>
      </c>
      <c r="H908">
        <v>4.6689999999999996</v>
      </c>
    </row>
    <row r="909" spans="1:8" x14ac:dyDescent="0.25">
      <c r="A909">
        <v>4846</v>
      </c>
      <c r="B909" s="1">
        <v>504211</v>
      </c>
      <c r="C909">
        <v>356</v>
      </c>
      <c r="D909">
        <v>1</v>
      </c>
      <c r="E909" t="s">
        <v>739</v>
      </c>
      <c r="H909">
        <v>3.3439999999999999</v>
      </c>
    </row>
    <row r="910" spans="1:8" x14ac:dyDescent="0.25">
      <c r="A910">
        <v>4847</v>
      </c>
      <c r="B910" s="1">
        <v>803553</v>
      </c>
      <c r="C910">
        <v>505</v>
      </c>
      <c r="D910">
        <v>1</v>
      </c>
      <c r="E910" t="s">
        <v>739</v>
      </c>
      <c r="H910">
        <v>3.3239999999999998</v>
      </c>
    </row>
    <row r="911" spans="1:8" x14ac:dyDescent="0.25">
      <c r="A911">
        <v>4848</v>
      </c>
      <c r="B911" s="1">
        <v>803766</v>
      </c>
      <c r="C911">
        <v>763</v>
      </c>
      <c r="D911">
        <v>1</v>
      </c>
      <c r="E911" t="s">
        <v>739</v>
      </c>
      <c r="H911">
        <v>2.8140000000000001</v>
      </c>
    </row>
    <row r="912" spans="1:8" x14ac:dyDescent="0.25">
      <c r="A912">
        <v>4849</v>
      </c>
      <c r="B912" s="1">
        <v>4800184</v>
      </c>
      <c r="C912">
        <v>2</v>
      </c>
      <c r="D912">
        <v>1</v>
      </c>
      <c r="E912" t="s">
        <v>739</v>
      </c>
      <c r="H912">
        <v>1.4730000000000001</v>
      </c>
    </row>
    <row r="913" spans="1:8" x14ac:dyDescent="0.25">
      <c r="A913">
        <v>4851</v>
      </c>
      <c r="B913" s="1">
        <v>6600042</v>
      </c>
      <c r="C913">
        <v>23</v>
      </c>
      <c r="D913">
        <v>1</v>
      </c>
      <c r="E913" t="s">
        <v>739</v>
      </c>
      <c r="H913">
        <v>2.044</v>
      </c>
    </row>
    <row r="914" spans="1:8" x14ac:dyDescent="0.25">
      <c r="A914">
        <v>4852</v>
      </c>
      <c r="B914" s="1">
        <v>6600077</v>
      </c>
      <c r="C914">
        <v>23</v>
      </c>
      <c r="D914">
        <v>1</v>
      </c>
      <c r="E914" t="s">
        <v>739</v>
      </c>
      <c r="H914">
        <v>2.044</v>
      </c>
    </row>
    <row r="915" spans="1:8" x14ac:dyDescent="0.25">
      <c r="A915">
        <v>4853</v>
      </c>
      <c r="B915" s="1">
        <v>702978</v>
      </c>
      <c r="C915">
        <v>70</v>
      </c>
      <c r="D915">
        <v>1</v>
      </c>
      <c r="E915" t="s">
        <v>739</v>
      </c>
      <c r="H915">
        <v>1.748</v>
      </c>
    </row>
    <row r="916" spans="1:8" x14ac:dyDescent="0.25">
      <c r="A916">
        <v>4854</v>
      </c>
      <c r="B916" s="1">
        <v>8601844</v>
      </c>
      <c r="C916">
        <v>49</v>
      </c>
      <c r="D916">
        <v>1</v>
      </c>
      <c r="E916" t="s">
        <v>739</v>
      </c>
      <c r="H916">
        <v>2.226</v>
      </c>
    </row>
    <row r="917" spans="1:8" x14ac:dyDescent="0.25">
      <c r="A917">
        <v>4855</v>
      </c>
      <c r="B917" s="1">
        <v>7902824</v>
      </c>
      <c r="C917">
        <v>77</v>
      </c>
      <c r="D917">
        <v>1</v>
      </c>
      <c r="E917" t="s">
        <v>739</v>
      </c>
      <c r="H917">
        <v>2.206</v>
      </c>
    </row>
    <row r="918" spans="1:8" x14ac:dyDescent="0.25">
      <c r="A918">
        <v>4857</v>
      </c>
      <c r="B918" s="1">
        <v>3001628</v>
      </c>
      <c r="C918">
        <v>70</v>
      </c>
      <c r="D918">
        <v>1</v>
      </c>
      <c r="E918" t="s">
        <v>739</v>
      </c>
      <c r="H918">
        <v>1.3879999999999999</v>
      </c>
    </row>
    <row r="919" spans="1:8" x14ac:dyDescent="0.25">
      <c r="A919">
        <v>4858</v>
      </c>
      <c r="B919" s="1">
        <v>7803486</v>
      </c>
      <c r="C919">
        <v>80</v>
      </c>
      <c r="D919">
        <v>1</v>
      </c>
      <c r="E919" t="s">
        <v>739</v>
      </c>
      <c r="H919">
        <v>2.7629999999999999</v>
      </c>
    </row>
    <row r="920" spans="1:8" x14ac:dyDescent="0.25">
      <c r="A920">
        <v>4859</v>
      </c>
      <c r="B920" s="1">
        <v>8103925</v>
      </c>
      <c r="C920">
        <v>30</v>
      </c>
      <c r="D920">
        <v>1</v>
      </c>
      <c r="E920" t="s">
        <v>739</v>
      </c>
      <c r="H920">
        <v>1.879</v>
      </c>
    </row>
    <row r="921" spans="1:8" x14ac:dyDescent="0.25">
      <c r="A921">
        <v>4860</v>
      </c>
      <c r="B921" s="1">
        <v>502944</v>
      </c>
      <c r="C921">
        <v>78</v>
      </c>
      <c r="D921">
        <v>1</v>
      </c>
      <c r="E921" t="s">
        <v>739</v>
      </c>
      <c r="H921">
        <v>1.9430000000000001</v>
      </c>
    </row>
    <row r="922" spans="1:8" x14ac:dyDescent="0.25">
      <c r="A922">
        <v>5194</v>
      </c>
      <c r="B922" s="1">
        <v>801909</v>
      </c>
      <c r="C922">
        <v>68</v>
      </c>
      <c r="D922">
        <v>1</v>
      </c>
      <c r="E922" t="s">
        <v>739</v>
      </c>
      <c r="H922">
        <v>2.3159999999999998</v>
      </c>
    </row>
    <row r="923" spans="1:8" x14ac:dyDescent="0.25">
      <c r="A923">
        <v>5196</v>
      </c>
      <c r="B923" s="1">
        <v>4802160</v>
      </c>
      <c r="C923">
        <v>80727</v>
      </c>
      <c r="D923">
        <v>1</v>
      </c>
      <c r="E923" t="s">
        <v>739</v>
      </c>
      <c r="H923">
        <v>11.404999999999999</v>
      </c>
    </row>
    <row r="924" spans="1:8" x14ac:dyDescent="0.25">
      <c r="A924">
        <v>5197</v>
      </c>
      <c r="B924" s="1">
        <v>4404921</v>
      </c>
      <c r="C924">
        <v>775</v>
      </c>
      <c r="D924">
        <v>1</v>
      </c>
      <c r="E924" t="s">
        <v>739</v>
      </c>
      <c r="H924">
        <v>3.4159999999999999</v>
      </c>
    </row>
    <row r="925" spans="1:8" x14ac:dyDescent="0.25">
      <c r="A925">
        <v>5198</v>
      </c>
      <c r="B925" s="1">
        <v>8705461</v>
      </c>
      <c r="C925">
        <v>199</v>
      </c>
      <c r="D925">
        <v>1</v>
      </c>
      <c r="E925" t="s">
        <v>739</v>
      </c>
      <c r="H925">
        <v>1.6279999999999999</v>
      </c>
    </row>
    <row r="926" spans="1:8" x14ac:dyDescent="0.25">
      <c r="A926">
        <v>5199</v>
      </c>
      <c r="B926" s="1">
        <v>8704775</v>
      </c>
      <c r="C926">
        <v>75</v>
      </c>
      <c r="D926">
        <v>1</v>
      </c>
      <c r="E926" t="s">
        <v>739</v>
      </c>
      <c r="H926">
        <v>4.0250000000000004</v>
      </c>
    </row>
    <row r="927" spans="1:8" x14ac:dyDescent="0.25">
      <c r="A927">
        <v>5200</v>
      </c>
      <c r="B927" s="1">
        <v>8704325</v>
      </c>
      <c r="C927">
        <v>75</v>
      </c>
      <c r="D927">
        <v>1</v>
      </c>
      <c r="E927" t="s">
        <v>739</v>
      </c>
      <c r="H927">
        <v>1.5269999999999999</v>
      </c>
    </row>
    <row r="928" spans="1:8" x14ac:dyDescent="0.25">
      <c r="A928">
        <v>5201</v>
      </c>
      <c r="B928" s="1">
        <v>8704236</v>
      </c>
      <c r="C928">
        <v>75</v>
      </c>
      <c r="D928">
        <v>1</v>
      </c>
      <c r="E928" t="s">
        <v>739</v>
      </c>
      <c r="H928">
        <v>1.4670000000000001</v>
      </c>
    </row>
    <row r="929" spans="1:8" x14ac:dyDescent="0.25">
      <c r="A929">
        <v>5202</v>
      </c>
      <c r="B929" s="1">
        <v>8704147</v>
      </c>
      <c r="C929">
        <v>75</v>
      </c>
      <c r="D929">
        <v>1</v>
      </c>
      <c r="E929" t="s">
        <v>739</v>
      </c>
      <c r="H929">
        <v>1.3939999999999999</v>
      </c>
    </row>
    <row r="930" spans="1:8" x14ac:dyDescent="0.25">
      <c r="A930">
        <v>5203</v>
      </c>
      <c r="B930" s="1">
        <v>8703787</v>
      </c>
      <c r="C930" t="s">
        <v>4060</v>
      </c>
      <c r="D930">
        <v>1</v>
      </c>
      <c r="E930" t="s">
        <v>739</v>
      </c>
      <c r="H930">
        <v>1.4039999999999999</v>
      </c>
    </row>
    <row r="931" spans="1:8" x14ac:dyDescent="0.25">
      <c r="A931">
        <v>5204</v>
      </c>
      <c r="B931" s="1">
        <v>7502915</v>
      </c>
      <c r="C931">
        <v>219</v>
      </c>
      <c r="D931">
        <v>1</v>
      </c>
      <c r="E931" t="s">
        <v>739</v>
      </c>
      <c r="H931">
        <v>1.58</v>
      </c>
    </row>
    <row r="932" spans="1:8" x14ac:dyDescent="0.25">
      <c r="A932">
        <v>5205</v>
      </c>
      <c r="B932" s="1">
        <v>7502850</v>
      </c>
      <c r="C932">
        <v>119</v>
      </c>
      <c r="D932">
        <v>1</v>
      </c>
      <c r="E932" t="s">
        <v>739</v>
      </c>
      <c r="H932">
        <v>1.8680000000000001</v>
      </c>
    </row>
    <row r="933" spans="1:8" x14ac:dyDescent="0.25">
      <c r="A933">
        <v>5206</v>
      </c>
      <c r="B933" s="1">
        <v>7502672</v>
      </c>
      <c r="C933">
        <v>75</v>
      </c>
      <c r="D933">
        <v>1</v>
      </c>
      <c r="E933" t="s">
        <v>739</v>
      </c>
      <c r="H933">
        <v>2.637</v>
      </c>
    </row>
    <row r="934" spans="1:8" x14ac:dyDescent="0.25">
      <c r="A934">
        <v>5207</v>
      </c>
      <c r="B934" s="1">
        <v>7502648</v>
      </c>
      <c r="C934">
        <v>75</v>
      </c>
      <c r="D934">
        <v>1</v>
      </c>
      <c r="E934" t="s">
        <v>739</v>
      </c>
      <c r="H934">
        <v>2.6360000000000001</v>
      </c>
    </row>
    <row r="935" spans="1:8" x14ac:dyDescent="0.25">
      <c r="A935">
        <v>5208</v>
      </c>
      <c r="B935" s="1">
        <v>7502613</v>
      </c>
      <c r="C935">
        <v>75</v>
      </c>
      <c r="D935">
        <v>1</v>
      </c>
      <c r="E935" t="s">
        <v>739</v>
      </c>
      <c r="H935">
        <v>1.3859999999999999</v>
      </c>
    </row>
    <row r="936" spans="1:8" x14ac:dyDescent="0.25">
      <c r="A936">
        <v>5209</v>
      </c>
      <c r="B936" s="1">
        <v>7502192</v>
      </c>
      <c r="C936">
        <v>75</v>
      </c>
      <c r="D936">
        <v>1</v>
      </c>
      <c r="E936" t="s">
        <v>739</v>
      </c>
      <c r="H936">
        <v>1.117</v>
      </c>
    </row>
    <row r="937" spans="1:8" x14ac:dyDescent="0.25">
      <c r="A937">
        <v>5210</v>
      </c>
      <c r="B937" s="1">
        <v>7501625</v>
      </c>
      <c r="C937">
        <v>75</v>
      </c>
      <c r="D937">
        <v>1</v>
      </c>
      <c r="E937" t="s">
        <v>739</v>
      </c>
      <c r="H937">
        <v>3.444</v>
      </c>
    </row>
    <row r="938" spans="1:8" x14ac:dyDescent="0.25">
      <c r="A938">
        <v>5211</v>
      </c>
      <c r="B938" s="1">
        <v>7501595</v>
      </c>
      <c r="C938">
        <v>75</v>
      </c>
      <c r="D938">
        <v>1</v>
      </c>
      <c r="E938" t="s">
        <v>739</v>
      </c>
      <c r="H938">
        <v>3.444</v>
      </c>
    </row>
    <row r="939" spans="1:8" x14ac:dyDescent="0.25">
      <c r="A939">
        <v>5212</v>
      </c>
      <c r="B939" s="1">
        <v>7500602</v>
      </c>
      <c r="C939">
        <v>47</v>
      </c>
      <c r="D939">
        <v>1</v>
      </c>
      <c r="E939" t="s">
        <v>739</v>
      </c>
      <c r="H939">
        <v>2.1850000000000001</v>
      </c>
    </row>
    <row r="940" spans="1:8" x14ac:dyDescent="0.25">
      <c r="A940">
        <v>5213</v>
      </c>
      <c r="B940" s="1">
        <v>7500157</v>
      </c>
      <c r="C940">
        <v>29</v>
      </c>
      <c r="D940">
        <v>1</v>
      </c>
      <c r="E940" t="s">
        <v>739</v>
      </c>
      <c r="H940">
        <v>1.607</v>
      </c>
    </row>
    <row r="941" spans="1:8" x14ac:dyDescent="0.25">
      <c r="A941">
        <v>5214</v>
      </c>
      <c r="B941" s="1">
        <v>5711436</v>
      </c>
      <c r="C941">
        <v>675</v>
      </c>
      <c r="D941">
        <v>1</v>
      </c>
      <c r="E941" t="s">
        <v>739</v>
      </c>
      <c r="H941">
        <v>4.5220000000000002</v>
      </c>
    </row>
    <row r="942" spans="1:8" x14ac:dyDescent="0.25">
      <c r="A942">
        <v>5215</v>
      </c>
      <c r="B942" s="1">
        <v>5711355</v>
      </c>
      <c r="C942">
        <v>675</v>
      </c>
      <c r="D942">
        <v>1</v>
      </c>
      <c r="E942" t="s">
        <v>739</v>
      </c>
      <c r="H942">
        <v>2.8940000000000001</v>
      </c>
    </row>
    <row r="943" spans="1:8" x14ac:dyDescent="0.25">
      <c r="A943">
        <v>5216</v>
      </c>
      <c r="B943" s="1">
        <v>5711304</v>
      </c>
      <c r="C943">
        <v>675</v>
      </c>
      <c r="D943">
        <v>1</v>
      </c>
      <c r="E943" t="s">
        <v>739</v>
      </c>
      <c r="H943">
        <v>4.2140000000000004</v>
      </c>
    </row>
    <row r="944" spans="1:8" x14ac:dyDescent="0.25">
      <c r="A944">
        <v>5217</v>
      </c>
      <c r="B944" s="1">
        <v>5711150</v>
      </c>
      <c r="C944">
        <v>675</v>
      </c>
      <c r="D944">
        <v>1</v>
      </c>
      <c r="E944" t="s">
        <v>739</v>
      </c>
      <c r="H944">
        <v>2.76</v>
      </c>
    </row>
    <row r="945" spans="1:8" x14ac:dyDescent="0.25">
      <c r="A945">
        <v>5218</v>
      </c>
      <c r="B945" s="1">
        <v>5710510</v>
      </c>
      <c r="C945">
        <v>741</v>
      </c>
      <c r="D945">
        <v>1</v>
      </c>
      <c r="E945" t="s">
        <v>739</v>
      </c>
      <c r="H945">
        <v>2.98</v>
      </c>
    </row>
    <row r="946" spans="1:8" x14ac:dyDescent="0.25">
      <c r="A946">
        <v>5219</v>
      </c>
      <c r="B946" s="1">
        <v>5709733</v>
      </c>
      <c r="C946">
        <v>235</v>
      </c>
      <c r="D946">
        <v>1</v>
      </c>
      <c r="E946" t="s">
        <v>739</v>
      </c>
      <c r="H946">
        <v>1.798</v>
      </c>
    </row>
    <row r="947" spans="1:8" x14ac:dyDescent="0.25">
      <c r="A947">
        <v>5221</v>
      </c>
      <c r="B947" s="1">
        <v>5708850</v>
      </c>
      <c r="C947">
        <v>75</v>
      </c>
      <c r="D947">
        <v>1</v>
      </c>
      <c r="E947" t="s">
        <v>739</v>
      </c>
      <c r="H947">
        <v>1.379</v>
      </c>
    </row>
    <row r="948" spans="1:8" x14ac:dyDescent="0.25">
      <c r="A948">
        <v>5222</v>
      </c>
      <c r="B948" s="1">
        <v>5707080</v>
      </c>
      <c r="C948">
        <v>75</v>
      </c>
      <c r="D948">
        <v>1</v>
      </c>
      <c r="E948" t="s">
        <v>739</v>
      </c>
      <c r="H948">
        <v>1.738</v>
      </c>
    </row>
    <row r="949" spans="1:8" x14ac:dyDescent="0.25">
      <c r="A949">
        <v>5223</v>
      </c>
      <c r="B949" s="1">
        <v>5706998</v>
      </c>
      <c r="C949">
        <v>75</v>
      </c>
      <c r="D949">
        <v>1</v>
      </c>
      <c r="E949" t="s">
        <v>739</v>
      </c>
      <c r="H949">
        <v>2.5299999999999998</v>
      </c>
    </row>
    <row r="950" spans="1:8" x14ac:dyDescent="0.25">
      <c r="A950">
        <v>5224</v>
      </c>
      <c r="B950" s="1">
        <v>5706904</v>
      </c>
      <c r="C950">
        <v>75</v>
      </c>
      <c r="D950">
        <v>1</v>
      </c>
      <c r="E950" t="s">
        <v>739</v>
      </c>
      <c r="H950">
        <v>1.4990000000000001</v>
      </c>
    </row>
    <row r="951" spans="1:8" x14ac:dyDescent="0.25">
      <c r="A951">
        <v>5225</v>
      </c>
      <c r="B951" s="1">
        <v>5706092</v>
      </c>
      <c r="C951">
        <v>70</v>
      </c>
      <c r="D951">
        <v>1</v>
      </c>
      <c r="E951" t="s">
        <v>739</v>
      </c>
      <c r="H951">
        <v>3.5049999999999999</v>
      </c>
    </row>
    <row r="952" spans="1:8" x14ac:dyDescent="0.25">
      <c r="A952">
        <v>5226</v>
      </c>
      <c r="B952" s="1">
        <v>5705436</v>
      </c>
      <c r="C952">
        <v>70</v>
      </c>
      <c r="D952">
        <v>1</v>
      </c>
      <c r="E952" t="s">
        <v>739</v>
      </c>
      <c r="H952">
        <v>2.0390000000000001</v>
      </c>
    </row>
    <row r="953" spans="1:8" x14ac:dyDescent="0.25">
      <c r="A953">
        <v>5228</v>
      </c>
      <c r="B953" s="1">
        <v>5704987</v>
      </c>
      <c r="C953">
        <v>70</v>
      </c>
      <c r="D953">
        <v>1</v>
      </c>
      <c r="E953" t="s">
        <v>739</v>
      </c>
      <c r="H953">
        <v>1.5720000000000001</v>
      </c>
    </row>
    <row r="954" spans="1:8" x14ac:dyDescent="0.25">
      <c r="A954">
        <v>5229</v>
      </c>
      <c r="B954" s="1">
        <v>5704952</v>
      </c>
      <c r="C954">
        <v>70</v>
      </c>
      <c r="D954">
        <v>1</v>
      </c>
      <c r="E954" t="s">
        <v>739</v>
      </c>
      <c r="H954">
        <v>1.548</v>
      </c>
    </row>
    <row r="955" spans="1:8" x14ac:dyDescent="0.25">
      <c r="A955">
        <v>5230</v>
      </c>
      <c r="B955" s="1">
        <v>5704928</v>
      </c>
      <c r="C955">
        <v>70</v>
      </c>
      <c r="D955">
        <v>1</v>
      </c>
      <c r="E955" t="s">
        <v>739</v>
      </c>
      <c r="H955">
        <v>1.5249999999999999</v>
      </c>
    </row>
    <row r="956" spans="1:8" x14ac:dyDescent="0.25">
      <c r="A956">
        <v>5231</v>
      </c>
      <c r="B956" s="1">
        <v>5701368</v>
      </c>
      <c r="C956">
        <v>4</v>
      </c>
      <c r="D956">
        <v>1</v>
      </c>
      <c r="E956" t="s">
        <v>739</v>
      </c>
      <c r="H956">
        <v>1.4850000000000001</v>
      </c>
    </row>
    <row r="957" spans="1:8" x14ac:dyDescent="0.25">
      <c r="A957">
        <v>5232</v>
      </c>
      <c r="B957" s="1">
        <v>5502675</v>
      </c>
      <c r="C957">
        <v>75</v>
      </c>
      <c r="D957">
        <v>1</v>
      </c>
      <c r="E957" t="s">
        <v>739</v>
      </c>
      <c r="H957">
        <v>1.6259999999999999</v>
      </c>
    </row>
    <row r="958" spans="1:8" x14ac:dyDescent="0.25">
      <c r="A958">
        <v>5233</v>
      </c>
      <c r="B958" s="1">
        <v>2204762</v>
      </c>
      <c r="C958">
        <v>2</v>
      </c>
      <c r="D958">
        <v>1</v>
      </c>
      <c r="E958" t="s">
        <v>739</v>
      </c>
      <c r="H958">
        <v>1.3680000000000001</v>
      </c>
    </row>
    <row r="959" spans="1:8" x14ac:dyDescent="0.25">
      <c r="A959">
        <v>5234</v>
      </c>
      <c r="B959" s="1">
        <v>2204754</v>
      </c>
      <c r="C959">
        <v>2</v>
      </c>
      <c r="D959">
        <v>1</v>
      </c>
      <c r="E959" t="s">
        <v>739</v>
      </c>
      <c r="H959">
        <v>1.369</v>
      </c>
    </row>
    <row r="960" spans="1:8" x14ac:dyDescent="0.25">
      <c r="A960">
        <v>5235</v>
      </c>
      <c r="B960" s="1">
        <v>2204053</v>
      </c>
      <c r="C960">
        <v>269</v>
      </c>
      <c r="D960">
        <v>1</v>
      </c>
      <c r="E960" t="s">
        <v>739</v>
      </c>
      <c r="H960">
        <v>1.81</v>
      </c>
    </row>
    <row r="961" spans="1:8" x14ac:dyDescent="0.25">
      <c r="A961">
        <v>5236</v>
      </c>
      <c r="B961" s="1">
        <v>2202409</v>
      </c>
      <c r="C961">
        <v>13</v>
      </c>
      <c r="D961">
        <v>1</v>
      </c>
      <c r="E961" t="s">
        <v>739</v>
      </c>
      <c r="H961">
        <v>1.806</v>
      </c>
    </row>
    <row r="962" spans="1:8" x14ac:dyDescent="0.25">
      <c r="A962">
        <v>5237</v>
      </c>
      <c r="B962" s="1">
        <v>1701533</v>
      </c>
      <c r="C962">
        <v>30</v>
      </c>
      <c r="D962">
        <v>1</v>
      </c>
      <c r="E962" t="s">
        <v>739</v>
      </c>
      <c r="H962">
        <v>3.2759999999999998</v>
      </c>
    </row>
    <row r="963" spans="1:8" x14ac:dyDescent="0.25">
      <c r="A963">
        <v>5238</v>
      </c>
      <c r="B963" s="1">
        <v>1701177</v>
      </c>
      <c r="C963">
        <v>30</v>
      </c>
      <c r="D963">
        <v>1</v>
      </c>
      <c r="E963" t="s">
        <v>739</v>
      </c>
      <c r="H963">
        <v>1.7809999999999999</v>
      </c>
    </row>
    <row r="964" spans="1:8" x14ac:dyDescent="0.25">
      <c r="A964">
        <v>5239</v>
      </c>
      <c r="B964" s="1">
        <v>1205250</v>
      </c>
      <c r="C964">
        <v>70</v>
      </c>
      <c r="D964">
        <v>1</v>
      </c>
      <c r="E964" t="s">
        <v>739</v>
      </c>
      <c r="H964">
        <v>1.4770000000000001</v>
      </c>
    </row>
    <row r="965" spans="1:8" x14ac:dyDescent="0.25">
      <c r="A965">
        <v>5240</v>
      </c>
      <c r="B965" s="1">
        <v>1205137</v>
      </c>
      <c r="C965">
        <v>70</v>
      </c>
      <c r="D965">
        <v>1</v>
      </c>
      <c r="E965" t="s">
        <v>739</v>
      </c>
      <c r="H965">
        <v>1.444</v>
      </c>
    </row>
    <row r="966" spans="1:8" x14ac:dyDescent="0.25">
      <c r="A966">
        <v>5241</v>
      </c>
      <c r="B966" s="1">
        <v>1204920</v>
      </c>
      <c r="C966">
        <v>70</v>
      </c>
      <c r="D966">
        <v>1</v>
      </c>
      <c r="E966" t="s">
        <v>739</v>
      </c>
      <c r="H966">
        <v>1.389</v>
      </c>
    </row>
    <row r="967" spans="1:8" x14ac:dyDescent="0.25">
      <c r="A967">
        <v>5245</v>
      </c>
      <c r="B967" s="1">
        <v>6006124</v>
      </c>
      <c r="C967">
        <v>555</v>
      </c>
      <c r="D967">
        <v>1</v>
      </c>
      <c r="E967" t="s">
        <v>739</v>
      </c>
      <c r="H967">
        <v>1.39</v>
      </c>
    </row>
    <row r="968" spans="1:8" x14ac:dyDescent="0.25">
      <c r="A968">
        <v>5246</v>
      </c>
      <c r="B968" s="1">
        <v>5710170</v>
      </c>
      <c r="C968">
        <v>725</v>
      </c>
      <c r="D968">
        <v>1</v>
      </c>
      <c r="E968" t="s">
        <v>739</v>
      </c>
      <c r="H968">
        <v>2.3610000000000002</v>
      </c>
    </row>
    <row r="969" spans="1:8" x14ac:dyDescent="0.25">
      <c r="A969">
        <v>5247</v>
      </c>
      <c r="B969" s="1">
        <v>4902734</v>
      </c>
      <c r="C969">
        <v>70</v>
      </c>
      <c r="D969">
        <v>1</v>
      </c>
      <c r="E969" t="s">
        <v>739</v>
      </c>
      <c r="H969">
        <v>1.5960000000000001</v>
      </c>
    </row>
    <row r="970" spans="1:8" x14ac:dyDescent="0.25">
      <c r="A970">
        <v>5248</v>
      </c>
      <c r="B970" s="1">
        <v>4902556</v>
      </c>
      <c r="C970">
        <v>70</v>
      </c>
      <c r="D970">
        <v>1</v>
      </c>
      <c r="E970" t="s">
        <v>739</v>
      </c>
      <c r="H970">
        <v>1.587</v>
      </c>
    </row>
    <row r="971" spans="1:8" x14ac:dyDescent="0.25">
      <c r="A971">
        <v>5250</v>
      </c>
      <c r="B971" s="1">
        <v>3116972</v>
      </c>
      <c r="C971">
        <v>275</v>
      </c>
      <c r="D971">
        <v>1</v>
      </c>
      <c r="E971" t="s">
        <v>739</v>
      </c>
      <c r="H971">
        <v>2.3620000000000001</v>
      </c>
    </row>
    <row r="972" spans="1:8" x14ac:dyDescent="0.25">
      <c r="A972">
        <v>5251</v>
      </c>
      <c r="B972" s="1">
        <v>3116883</v>
      </c>
      <c r="C972">
        <v>275</v>
      </c>
      <c r="D972">
        <v>1</v>
      </c>
      <c r="E972" t="s">
        <v>739</v>
      </c>
      <c r="H972">
        <v>2.1880000000000002</v>
      </c>
    </row>
    <row r="973" spans="1:8" x14ac:dyDescent="0.25">
      <c r="A973">
        <v>5254</v>
      </c>
      <c r="B973" s="1">
        <v>2517671</v>
      </c>
      <c r="C973">
        <v>71</v>
      </c>
      <c r="D973">
        <v>1</v>
      </c>
      <c r="E973" t="s">
        <v>739</v>
      </c>
      <c r="H973">
        <v>2.6040000000000001</v>
      </c>
    </row>
    <row r="974" spans="1:8" x14ac:dyDescent="0.25">
      <c r="A974">
        <v>5256</v>
      </c>
      <c r="B974" s="1">
        <v>2515741</v>
      </c>
      <c r="C974">
        <v>315</v>
      </c>
      <c r="D974">
        <v>1</v>
      </c>
      <c r="E974" t="s">
        <v>739</v>
      </c>
      <c r="H974">
        <v>2.1030000000000002</v>
      </c>
    </row>
    <row r="975" spans="1:8" x14ac:dyDescent="0.25">
      <c r="A975">
        <v>5257</v>
      </c>
      <c r="B975" s="1">
        <v>2515393</v>
      </c>
      <c r="C975">
        <v>315</v>
      </c>
      <c r="D975">
        <v>1</v>
      </c>
      <c r="E975" t="s">
        <v>739</v>
      </c>
      <c r="H975">
        <v>1.9490000000000001</v>
      </c>
    </row>
    <row r="976" spans="1:8" x14ac:dyDescent="0.25">
      <c r="A976">
        <v>5259</v>
      </c>
      <c r="B976" s="1">
        <v>2514850</v>
      </c>
      <c r="C976">
        <v>70</v>
      </c>
      <c r="D976">
        <v>1</v>
      </c>
      <c r="E976" t="s">
        <v>739</v>
      </c>
      <c r="H976">
        <v>1.2649999999999999</v>
      </c>
    </row>
    <row r="977" spans="1:8" x14ac:dyDescent="0.25">
      <c r="A977">
        <v>5260</v>
      </c>
      <c r="B977" s="1">
        <v>2514281</v>
      </c>
      <c r="C977">
        <v>270</v>
      </c>
      <c r="D977">
        <v>1</v>
      </c>
      <c r="E977" t="s">
        <v>739</v>
      </c>
      <c r="H977">
        <v>3.0870000000000002</v>
      </c>
    </row>
    <row r="978" spans="1:8" x14ac:dyDescent="0.25">
      <c r="A978">
        <v>5261</v>
      </c>
      <c r="B978" s="1">
        <v>2512084</v>
      </c>
      <c r="C978">
        <v>270</v>
      </c>
      <c r="D978">
        <v>1</v>
      </c>
      <c r="E978" t="s">
        <v>739</v>
      </c>
      <c r="H978">
        <v>2.302</v>
      </c>
    </row>
    <row r="979" spans="1:8" x14ac:dyDescent="0.25">
      <c r="A979">
        <v>5262</v>
      </c>
      <c r="B979" s="1">
        <v>2508958</v>
      </c>
      <c r="C979">
        <v>161</v>
      </c>
      <c r="D979">
        <v>1</v>
      </c>
      <c r="E979" t="s">
        <v>739</v>
      </c>
      <c r="H979">
        <v>2.0270000000000001</v>
      </c>
    </row>
    <row r="980" spans="1:8" x14ac:dyDescent="0.25">
      <c r="A980">
        <v>5263</v>
      </c>
      <c r="B980" s="1">
        <v>2507951</v>
      </c>
      <c r="C980">
        <v>71</v>
      </c>
      <c r="D980">
        <v>1</v>
      </c>
      <c r="E980" t="s">
        <v>739</v>
      </c>
      <c r="H980">
        <v>1.9730000000000001</v>
      </c>
    </row>
    <row r="981" spans="1:8" x14ac:dyDescent="0.25">
      <c r="A981">
        <v>5264</v>
      </c>
      <c r="B981" s="1">
        <v>2507595</v>
      </c>
      <c r="C981">
        <v>71</v>
      </c>
      <c r="D981">
        <v>1</v>
      </c>
      <c r="E981" t="s">
        <v>739</v>
      </c>
      <c r="H981">
        <v>1.151</v>
      </c>
    </row>
    <row r="982" spans="1:8" x14ac:dyDescent="0.25">
      <c r="A982">
        <v>5265</v>
      </c>
      <c r="B982" s="1">
        <v>2507579</v>
      </c>
      <c r="C982">
        <v>71</v>
      </c>
      <c r="D982">
        <v>1</v>
      </c>
      <c r="E982" t="s">
        <v>739</v>
      </c>
      <c r="H982">
        <v>2.0419999999999998</v>
      </c>
    </row>
    <row r="983" spans="1:8" x14ac:dyDescent="0.25">
      <c r="A983">
        <v>5266</v>
      </c>
      <c r="B983" s="1">
        <v>2505959</v>
      </c>
      <c r="C983">
        <v>670</v>
      </c>
      <c r="D983">
        <v>1</v>
      </c>
      <c r="E983" t="s">
        <v>739</v>
      </c>
      <c r="H983">
        <v>1.4390000000000001</v>
      </c>
    </row>
    <row r="984" spans="1:8" x14ac:dyDescent="0.25">
      <c r="A984">
        <v>5267</v>
      </c>
      <c r="B984" s="1">
        <v>2505924</v>
      </c>
      <c r="C984">
        <v>670</v>
      </c>
      <c r="D984">
        <v>1</v>
      </c>
      <c r="E984" t="s">
        <v>739</v>
      </c>
      <c r="H984">
        <v>1.9890000000000001</v>
      </c>
    </row>
    <row r="985" spans="1:8" x14ac:dyDescent="0.25">
      <c r="A985">
        <v>5268</v>
      </c>
      <c r="B985" s="1">
        <v>2505878</v>
      </c>
      <c r="C985">
        <v>670</v>
      </c>
      <c r="D985">
        <v>1</v>
      </c>
      <c r="E985" t="s">
        <v>739</v>
      </c>
      <c r="H985">
        <v>2.661</v>
      </c>
    </row>
    <row r="986" spans="1:8" x14ac:dyDescent="0.25">
      <c r="A986">
        <v>5269</v>
      </c>
      <c r="B986" s="1">
        <v>2505819</v>
      </c>
      <c r="C986">
        <v>670</v>
      </c>
      <c r="D986">
        <v>1</v>
      </c>
      <c r="E986" t="s">
        <v>739</v>
      </c>
      <c r="H986">
        <v>3.2210000000000001</v>
      </c>
    </row>
    <row r="987" spans="1:8" x14ac:dyDescent="0.25">
      <c r="A987">
        <v>5270</v>
      </c>
      <c r="B987" s="1">
        <v>2504790</v>
      </c>
      <c r="C987">
        <v>315</v>
      </c>
      <c r="D987">
        <v>1</v>
      </c>
      <c r="E987" t="s">
        <v>739</v>
      </c>
      <c r="H987">
        <v>1.7030000000000001</v>
      </c>
    </row>
    <row r="988" spans="1:8" x14ac:dyDescent="0.25">
      <c r="A988">
        <v>5271</v>
      </c>
      <c r="B988" s="1">
        <v>2504677</v>
      </c>
      <c r="C988">
        <v>70</v>
      </c>
      <c r="D988">
        <v>1</v>
      </c>
      <c r="E988" t="s">
        <v>739</v>
      </c>
      <c r="H988">
        <v>1.98</v>
      </c>
    </row>
    <row r="989" spans="1:8" x14ac:dyDescent="0.25">
      <c r="A989">
        <v>5272</v>
      </c>
      <c r="B989" s="1">
        <v>2504375</v>
      </c>
      <c r="C989">
        <v>670</v>
      </c>
      <c r="D989">
        <v>1</v>
      </c>
      <c r="E989" t="s">
        <v>739</v>
      </c>
      <c r="H989">
        <v>1.2250000000000001</v>
      </c>
    </row>
    <row r="990" spans="1:8" x14ac:dyDescent="0.25">
      <c r="A990">
        <v>5273</v>
      </c>
      <c r="B990" s="1">
        <v>2503786</v>
      </c>
      <c r="C990">
        <v>70</v>
      </c>
      <c r="D990">
        <v>1</v>
      </c>
      <c r="E990" t="s">
        <v>739</v>
      </c>
      <c r="H990">
        <v>1.798</v>
      </c>
    </row>
    <row r="991" spans="1:8" x14ac:dyDescent="0.25">
      <c r="A991">
        <v>5274</v>
      </c>
      <c r="B991" s="1">
        <v>2503751</v>
      </c>
      <c r="C991">
        <v>70</v>
      </c>
      <c r="D991">
        <v>1</v>
      </c>
      <c r="E991" t="s">
        <v>739</v>
      </c>
      <c r="H991">
        <v>1.569</v>
      </c>
    </row>
    <row r="992" spans="1:8" x14ac:dyDescent="0.25">
      <c r="A992">
        <v>5275</v>
      </c>
      <c r="B992" s="1">
        <v>2503077</v>
      </c>
      <c r="C992">
        <v>62</v>
      </c>
      <c r="D992">
        <v>1</v>
      </c>
      <c r="E992" t="s">
        <v>739</v>
      </c>
      <c r="H992">
        <v>2.4089999999999998</v>
      </c>
    </row>
    <row r="993" spans="1:8" x14ac:dyDescent="0.25">
      <c r="A993">
        <v>5277</v>
      </c>
      <c r="B993" s="1">
        <v>2400561</v>
      </c>
      <c r="C993">
        <v>35</v>
      </c>
      <c r="D993">
        <v>1</v>
      </c>
      <c r="E993" t="s">
        <v>739</v>
      </c>
      <c r="H993">
        <v>2.1779999999999999</v>
      </c>
    </row>
    <row r="994" spans="1:8" x14ac:dyDescent="0.25">
      <c r="A994">
        <v>5279</v>
      </c>
      <c r="B994" s="1">
        <v>2400030</v>
      </c>
      <c r="C994">
        <v>22</v>
      </c>
      <c r="D994">
        <v>1</v>
      </c>
      <c r="E994" t="s">
        <v>739</v>
      </c>
      <c r="H994">
        <v>1.76</v>
      </c>
    </row>
    <row r="995" spans="1:8" x14ac:dyDescent="0.25">
      <c r="A995">
        <v>5280</v>
      </c>
      <c r="B995" s="1">
        <v>2103516</v>
      </c>
      <c r="C995">
        <v>521</v>
      </c>
      <c r="D995">
        <v>1</v>
      </c>
      <c r="E995" t="s">
        <v>739</v>
      </c>
      <c r="H995">
        <v>1.9350000000000001</v>
      </c>
    </row>
    <row r="996" spans="1:8" x14ac:dyDescent="0.25">
      <c r="A996">
        <v>5281</v>
      </c>
      <c r="B996" s="1">
        <v>2101955</v>
      </c>
      <c r="C996">
        <v>71</v>
      </c>
      <c r="D996">
        <v>1</v>
      </c>
      <c r="E996" t="s">
        <v>739</v>
      </c>
      <c r="H996">
        <v>1.675</v>
      </c>
    </row>
    <row r="997" spans="1:8" x14ac:dyDescent="0.25">
      <c r="A997">
        <v>5282</v>
      </c>
      <c r="B997" s="1">
        <v>1810715</v>
      </c>
      <c r="C997">
        <v>271</v>
      </c>
      <c r="D997">
        <v>1</v>
      </c>
      <c r="E997" t="s">
        <v>739</v>
      </c>
      <c r="H997">
        <v>1.5960000000000001</v>
      </c>
    </row>
    <row r="998" spans="1:8" x14ac:dyDescent="0.25">
      <c r="A998">
        <v>5283</v>
      </c>
      <c r="B998" s="1">
        <v>7903820</v>
      </c>
      <c r="C998">
        <v>77</v>
      </c>
      <c r="D998">
        <v>1</v>
      </c>
      <c r="E998" t="s">
        <v>739</v>
      </c>
      <c r="H998">
        <v>1.645</v>
      </c>
    </row>
    <row r="999" spans="1:8" x14ac:dyDescent="0.25">
      <c r="A999">
        <v>5285</v>
      </c>
      <c r="B999" s="1">
        <v>4306031</v>
      </c>
      <c r="C999">
        <v>528</v>
      </c>
      <c r="D999">
        <v>1</v>
      </c>
      <c r="E999" t="s">
        <v>739</v>
      </c>
      <c r="H999">
        <v>1.968</v>
      </c>
    </row>
    <row r="1000" spans="1:8" x14ac:dyDescent="0.25">
      <c r="A1000">
        <v>5287</v>
      </c>
      <c r="B1000" s="1">
        <v>4305043</v>
      </c>
      <c r="C1000">
        <v>90</v>
      </c>
      <c r="D1000">
        <v>1</v>
      </c>
      <c r="E1000" t="s">
        <v>739</v>
      </c>
      <c r="H1000">
        <v>1.5720000000000001</v>
      </c>
    </row>
    <row r="1001" spans="1:8" x14ac:dyDescent="0.25">
      <c r="A1001">
        <v>5288</v>
      </c>
      <c r="B1001" s="1">
        <v>4304713</v>
      </c>
      <c r="C1001">
        <v>227</v>
      </c>
      <c r="D1001">
        <v>1</v>
      </c>
      <c r="E1001" t="s">
        <v>739</v>
      </c>
      <c r="H1001">
        <v>2.4380000000000002</v>
      </c>
    </row>
    <row r="1002" spans="1:8" x14ac:dyDescent="0.25">
      <c r="A1002">
        <v>5291</v>
      </c>
      <c r="B1002" s="1">
        <v>4304144</v>
      </c>
      <c r="C1002">
        <v>90</v>
      </c>
      <c r="D1002">
        <v>1</v>
      </c>
      <c r="E1002" t="s">
        <v>739</v>
      </c>
      <c r="H1002">
        <v>1.8</v>
      </c>
    </row>
    <row r="1003" spans="1:8" x14ac:dyDescent="0.25">
      <c r="A1003">
        <v>5293</v>
      </c>
      <c r="B1003" s="1">
        <v>3006158</v>
      </c>
      <c r="C1003">
        <v>541</v>
      </c>
      <c r="D1003" t="s">
        <v>740</v>
      </c>
      <c r="E1003" t="s">
        <v>741</v>
      </c>
      <c r="H1003">
        <v>0.95699999999999996</v>
      </c>
    </row>
    <row r="1004" spans="1:8" x14ac:dyDescent="0.25">
      <c r="A1004">
        <v>5293</v>
      </c>
      <c r="B1004" s="1">
        <v>3006158</v>
      </c>
      <c r="C1004">
        <v>541</v>
      </c>
      <c r="D1004" t="s">
        <v>740</v>
      </c>
      <c r="E1004" t="s">
        <v>741</v>
      </c>
      <c r="H1004">
        <v>0.95699999999999996</v>
      </c>
    </row>
    <row r="1005" spans="1:8" x14ac:dyDescent="0.25">
      <c r="A1005">
        <v>5293</v>
      </c>
      <c r="B1005" s="1">
        <v>3006158</v>
      </c>
      <c r="C1005">
        <v>541</v>
      </c>
      <c r="D1005">
        <v>3</v>
      </c>
      <c r="E1005" t="s">
        <v>742</v>
      </c>
      <c r="H1005">
        <v>1.147</v>
      </c>
    </row>
    <row r="1006" spans="1:8" x14ac:dyDescent="0.25">
      <c r="A1006">
        <v>5294</v>
      </c>
      <c r="B1006" s="1">
        <v>1808850</v>
      </c>
      <c r="C1006">
        <v>90</v>
      </c>
      <c r="D1006">
        <v>1</v>
      </c>
      <c r="E1006" t="s">
        <v>739</v>
      </c>
      <c r="H1006">
        <v>2.7509999999999999</v>
      </c>
    </row>
    <row r="1007" spans="1:8" x14ac:dyDescent="0.25">
      <c r="A1007">
        <v>5295</v>
      </c>
      <c r="B1007" s="1">
        <v>1808540</v>
      </c>
      <c r="C1007">
        <v>90</v>
      </c>
      <c r="D1007">
        <v>1</v>
      </c>
      <c r="E1007" t="s">
        <v>739</v>
      </c>
      <c r="H1007">
        <v>2.593</v>
      </c>
    </row>
    <row r="1008" spans="1:8" x14ac:dyDescent="0.25">
      <c r="A1008">
        <v>5297</v>
      </c>
      <c r="B1008" s="1">
        <v>1805282</v>
      </c>
      <c r="C1008">
        <v>71</v>
      </c>
      <c r="D1008">
        <v>1</v>
      </c>
      <c r="E1008" t="s">
        <v>739</v>
      </c>
      <c r="H1008">
        <v>2.028</v>
      </c>
    </row>
    <row r="1009" spans="1:8" x14ac:dyDescent="0.25">
      <c r="A1009">
        <v>5312</v>
      </c>
      <c r="B1009" s="1">
        <v>7804113</v>
      </c>
      <c r="C1009">
        <v>80</v>
      </c>
      <c r="D1009">
        <v>1</v>
      </c>
      <c r="E1009" t="s">
        <v>739</v>
      </c>
      <c r="H1009">
        <v>1.5940000000000001</v>
      </c>
    </row>
    <row r="1010" spans="1:8" x14ac:dyDescent="0.25">
      <c r="A1010">
        <v>5313</v>
      </c>
      <c r="B1010" s="1">
        <v>7711131</v>
      </c>
      <c r="C1010">
        <v>619</v>
      </c>
      <c r="D1010">
        <v>1</v>
      </c>
      <c r="E1010" t="s">
        <v>739</v>
      </c>
      <c r="H1010">
        <v>2.327</v>
      </c>
    </row>
    <row r="1011" spans="1:8" x14ac:dyDescent="0.25">
      <c r="A1011">
        <v>5315</v>
      </c>
      <c r="B1011" s="1">
        <v>7710569</v>
      </c>
      <c r="C1011">
        <v>480</v>
      </c>
      <c r="D1011">
        <v>1</v>
      </c>
      <c r="E1011" t="s">
        <v>739</v>
      </c>
      <c r="H1011">
        <v>1.696</v>
      </c>
    </row>
    <row r="1012" spans="1:8" x14ac:dyDescent="0.25">
      <c r="A1012">
        <v>5321</v>
      </c>
      <c r="B1012" s="1">
        <v>100137</v>
      </c>
      <c r="C1012">
        <v>32</v>
      </c>
      <c r="D1012">
        <v>1</v>
      </c>
      <c r="E1012" t="s">
        <v>739</v>
      </c>
      <c r="H1012">
        <v>1.698</v>
      </c>
    </row>
    <row r="1013" spans="1:8" x14ac:dyDescent="0.25">
      <c r="A1013">
        <v>5323</v>
      </c>
      <c r="B1013" s="1">
        <v>7801688</v>
      </c>
      <c r="C1013">
        <v>11</v>
      </c>
      <c r="D1013">
        <v>1</v>
      </c>
      <c r="E1013" t="s">
        <v>739</v>
      </c>
      <c r="H1013">
        <v>2.9119999999999999</v>
      </c>
    </row>
    <row r="1014" spans="1:8" x14ac:dyDescent="0.25">
      <c r="A1014">
        <v>5326</v>
      </c>
      <c r="B1014" s="1">
        <v>2902222</v>
      </c>
      <c r="C1014">
        <v>235</v>
      </c>
      <c r="D1014">
        <v>1</v>
      </c>
      <c r="E1014" t="s">
        <v>739</v>
      </c>
      <c r="H1014">
        <v>1.222</v>
      </c>
    </row>
    <row r="1015" spans="1:8" x14ac:dyDescent="0.25">
      <c r="A1015">
        <v>5382</v>
      </c>
      <c r="B1015" s="1">
        <v>6001351</v>
      </c>
      <c r="C1015">
        <v>40</v>
      </c>
      <c r="D1015">
        <v>1</v>
      </c>
      <c r="E1015" t="s">
        <v>739</v>
      </c>
      <c r="H1015">
        <v>1.746</v>
      </c>
    </row>
    <row r="1016" spans="1:8" x14ac:dyDescent="0.25">
      <c r="A1016">
        <v>5384</v>
      </c>
      <c r="B1016" s="1">
        <v>2517957</v>
      </c>
      <c r="C1016">
        <v>670</v>
      </c>
      <c r="D1016" t="s">
        <v>740</v>
      </c>
      <c r="E1016" t="s">
        <v>741</v>
      </c>
      <c r="H1016">
        <v>0.81</v>
      </c>
    </row>
    <row r="1017" spans="1:8" x14ac:dyDescent="0.25">
      <c r="A1017">
        <v>5384</v>
      </c>
      <c r="B1017" s="1">
        <v>2517957</v>
      </c>
      <c r="C1017">
        <v>670</v>
      </c>
      <c r="D1017" t="s">
        <v>740</v>
      </c>
      <c r="E1017" t="s">
        <v>741</v>
      </c>
      <c r="H1017">
        <v>0.81</v>
      </c>
    </row>
    <row r="1018" spans="1:8" x14ac:dyDescent="0.25">
      <c r="A1018">
        <v>5384</v>
      </c>
      <c r="B1018" s="1">
        <v>2517957</v>
      </c>
      <c r="C1018">
        <v>670</v>
      </c>
      <c r="D1018" t="s">
        <v>740</v>
      </c>
      <c r="E1018" t="s">
        <v>741</v>
      </c>
      <c r="H1018">
        <v>0.99099999999999999</v>
      </c>
    </row>
    <row r="1019" spans="1:8" x14ac:dyDescent="0.25">
      <c r="A1019">
        <v>5386</v>
      </c>
      <c r="B1019" s="1">
        <v>2512122</v>
      </c>
      <c r="C1019">
        <v>270</v>
      </c>
      <c r="D1019">
        <v>1</v>
      </c>
      <c r="E1019" t="s">
        <v>739</v>
      </c>
      <c r="H1019">
        <v>2.1949999999999998</v>
      </c>
    </row>
    <row r="1020" spans="1:8" x14ac:dyDescent="0.25">
      <c r="A1020">
        <v>5387</v>
      </c>
      <c r="B1020" s="1">
        <v>2511584</v>
      </c>
      <c r="C1020">
        <v>270</v>
      </c>
      <c r="D1020">
        <v>1</v>
      </c>
      <c r="E1020" t="s">
        <v>739</v>
      </c>
      <c r="H1020">
        <v>1.85</v>
      </c>
    </row>
    <row r="1021" spans="1:8" x14ac:dyDescent="0.25">
      <c r="A1021">
        <v>5388</v>
      </c>
      <c r="B1021" s="1">
        <v>2511444</v>
      </c>
      <c r="C1021">
        <v>270</v>
      </c>
      <c r="D1021">
        <v>1</v>
      </c>
      <c r="E1021" t="s">
        <v>739</v>
      </c>
      <c r="H1021">
        <v>2.0539999999999998</v>
      </c>
    </row>
    <row r="1022" spans="1:8" x14ac:dyDescent="0.25">
      <c r="A1022">
        <v>5390</v>
      </c>
      <c r="B1022" s="1">
        <v>2506637</v>
      </c>
      <c r="C1022">
        <v>71</v>
      </c>
      <c r="D1022">
        <v>1</v>
      </c>
      <c r="E1022" t="s">
        <v>739</v>
      </c>
      <c r="H1022">
        <v>4.1529999999999996</v>
      </c>
    </row>
    <row r="1023" spans="1:8" x14ac:dyDescent="0.25">
      <c r="A1023">
        <v>5392</v>
      </c>
      <c r="B1023" s="1">
        <v>2505282</v>
      </c>
      <c r="C1023">
        <v>70</v>
      </c>
      <c r="D1023">
        <v>1</v>
      </c>
      <c r="E1023" t="s">
        <v>739</v>
      </c>
      <c r="H1023">
        <v>2.9449999999999998</v>
      </c>
    </row>
    <row r="1024" spans="1:8" x14ac:dyDescent="0.25">
      <c r="A1024">
        <v>5393</v>
      </c>
      <c r="B1024" s="1">
        <v>2504324</v>
      </c>
      <c r="C1024">
        <v>70</v>
      </c>
      <c r="D1024">
        <v>1</v>
      </c>
      <c r="E1024" t="s">
        <v>739</v>
      </c>
      <c r="H1024">
        <v>1.4630000000000001</v>
      </c>
    </row>
    <row r="1025" spans="1:8" x14ac:dyDescent="0.25">
      <c r="A1025">
        <v>5394</v>
      </c>
      <c r="B1025" s="1">
        <v>7502346</v>
      </c>
      <c r="C1025">
        <v>75</v>
      </c>
      <c r="D1025">
        <v>1</v>
      </c>
      <c r="E1025" t="s">
        <v>739</v>
      </c>
      <c r="H1025">
        <v>1.2290000000000001</v>
      </c>
    </row>
    <row r="1026" spans="1:8" x14ac:dyDescent="0.25">
      <c r="A1026">
        <v>5395</v>
      </c>
      <c r="B1026" s="1">
        <v>7502168</v>
      </c>
      <c r="C1026">
        <v>75</v>
      </c>
      <c r="D1026">
        <v>1</v>
      </c>
      <c r="E1026" t="s">
        <v>739</v>
      </c>
      <c r="H1026">
        <v>1.4370000000000001</v>
      </c>
    </row>
    <row r="1027" spans="1:8" x14ac:dyDescent="0.25">
      <c r="A1027">
        <v>5396</v>
      </c>
      <c r="B1027" s="1">
        <v>7500637</v>
      </c>
      <c r="C1027">
        <v>47</v>
      </c>
      <c r="D1027">
        <v>1</v>
      </c>
      <c r="E1027" t="s">
        <v>739</v>
      </c>
      <c r="H1027">
        <v>2.1219999999999999</v>
      </c>
    </row>
    <row r="1028" spans="1:8" x14ac:dyDescent="0.25">
      <c r="A1028">
        <v>5397</v>
      </c>
      <c r="B1028" s="1">
        <v>7200455</v>
      </c>
      <c r="C1028">
        <v>6</v>
      </c>
      <c r="D1028">
        <v>1</v>
      </c>
      <c r="E1028" t="s">
        <v>739</v>
      </c>
      <c r="H1028">
        <v>1.8280000000000001</v>
      </c>
    </row>
    <row r="1029" spans="1:8" x14ac:dyDescent="0.25">
      <c r="A1029">
        <v>5398</v>
      </c>
      <c r="B1029" s="1">
        <v>7200420</v>
      </c>
      <c r="C1029">
        <v>6</v>
      </c>
      <c r="D1029">
        <v>1</v>
      </c>
      <c r="E1029" t="s">
        <v>739</v>
      </c>
      <c r="H1029">
        <v>1.8280000000000001</v>
      </c>
    </row>
    <row r="1030" spans="1:8" x14ac:dyDescent="0.25">
      <c r="A1030">
        <v>5399</v>
      </c>
      <c r="B1030" s="1">
        <v>7200390</v>
      </c>
      <c r="C1030">
        <v>6</v>
      </c>
      <c r="D1030">
        <v>1</v>
      </c>
      <c r="E1030" t="s">
        <v>739</v>
      </c>
      <c r="H1030">
        <v>1.748</v>
      </c>
    </row>
    <row r="1031" spans="1:8" x14ac:dyDescent="0.25">
      <c r="A1031">
        <v>5400</v>
      </c>
      <c r="B1031" s="1">
        <v>7200366</v>
      </c>
      <c r="C1031">
        <v>6</v>
      </c>
      <c r="D1031">
        <v>1</v>
      </c>
      <c r="E1031" t="s">
        <v>739</v>
      </c>
      <c r="H1031">
        <v>1.7490000000000001</v>
      </c>
    </row>
    <row r="1032" spans="1:8" x14ac:dyDescent="0.25">
      <c r="A1032">
        <v>5401</v>
      </c>
      <c r="B1032" s="1">
        <v>7200331</v>
      </c>
      <c r="C1032">
        <v>6</v>
      </c>
      <c r="D1032">
        <v>1</v>
      </c>
      <c r="E1032" t="s">
        <v>739</v>
      </c>
      <c r="H1032">
        <v>3.2919999999999998</v>
      </c>
    </row>
    <row r="1033" spans="1:8" x14ac:dyDescent="0.25">
      <c r="A1033">
        <v>5402</v>
      </c>
      <c r="B1033" s="1">
        <v>6202012</v>
      </c>
      <c r="C1033">
        <v>590</v>
      </c>
      <c r="D1033">
        <v>1</v>
      </c>
      <c r="E1033" t="s">
        <v>739</v>
      </c>
      <c r="H1033">
        <v>1.673</v>
      </c>
    </row>
    <row r="1034" spans="1:8" x14ac:dyDescent="0.25">
      <c r="A1034">
        <v>5403</v>
      </c>
      <c r="B1034" s="1">
        <v>6200664</v>
      </c>
      <c r="C1034">
        <v>2</v>
      </c>
      <c r="D1034">
        <v>1</v>
      </c>
      <c r="E1034" t="s">
        <v>739</v>
      </c>
      <c r="H1034">
        <v>2.3530000000000002</v>
      </c>
    </row>
    <row r="1035" spans="1:8" x14ac:dyDescent="0.25">
      <c r="A1035">
        <v>5404</v>
      </c>
      <c r="B1035" s="1">
        <v>6200397</v>
      </c>
      <c r="C1035">
        <v>2</v>
      </c>
      <c r="D1035">
        <v>1</v>
      </c>
      <c r="E1035" t="s">
        <v>739</v>
      </c>
      <c r="H1035">
        <v>2.0539999999999998</v>
      </c>
    </row>
    <row r="1036" spans="1:8" x14ac:dyDescent="0.25">
      <c r="A1036">
        <v>5405</v>
      </c>
      <c r="B1036" s="1">
        <v>5711126</v>
      </c>
      <c r="C1036">
        <v>75</v>
      </c>
      <c r="D1036">
        <v>1</v>
      </c>
      <c r="E1036" t="s">
        <v>739</v>
      </c>
      <c r="H1036">
        <v>1.8380000000000001</v>
      </c>
    </row>
    <row r="1037" spans="1:8" x14ac:dyDescent="0.25">
      <c r="A1037">
        <v>5406</v>
      </c>
      <c r="B1037" s="1">
        <v>5709156</v>
      </c>
      <c r="C1037">
        <v>75</v>
      </c>
      <c r="D1037">
        <v>1</v>
      </c>
      <c r="E1037" t="s">
        <v>739</v>
      </c>
      <c r="H1037">
        <v>2.5920000000000001</v>
      </c>
    </row>
    <row r="1038" spans="1:8" x14ac:dyDescent="0.25">
      <c r="A1038">
        <v>5407</v>
      </c>
      <c r="B1038" s="1">
        <v>1204831</v>
      </c>
      <c r="C1038">
        <v>70</v>
      </c>
      <c r="D1038">
        <v>1</v>
      </c>
      <c r="E1038" t="s">
        <v>739</v>
      </c>
      <c r="H1038">
        <v>1.4630000000000001</v>
      </c>
    </row>
    <row r="1039" spans="1:8" x14ac:dyDescent="0.25">
      <c r="A1039">
        <v>5408</v>
      </c>
      <c r="B1039" s="1">
        <v>1204653</v>
      </c>
      <c r="C1039">
        <v>214</v>
      </c>
      <c r="D1039">
        <v>1</v>
      </c>
      <c r="E1039" t="s">
        <v>739</v>
      </c>
      <c r="H1039">
        <v>1.2270000000000001</v>
      </c>
    </row>
    <row r="1040" spans="1:8" x14ac:dyDescent="0.25">
      <c r="A1040">
        <v>5409</v>
      </c>
      <c r="B1040" s="1">
        <v>1204440</v>
      </c>
      <c r="C1040">
        <v>351</v>
      </c>
      <c r="D1040">
        <v>1</v>
      </c>
      <c r="E1040" t="s">
        <v>739</v>
      </c>
      <c r="H1040">
        <v>1.619</v>
      </c>
    </row>
    <row r="1041" spans="1:8" x14ac:dyDescent="0.25">
      <c r="A1041">
        <v>5410</v>
      </c>
      <c r="B1041" s="1">
        <v>1204297</v>
      </c>
      <c r="C1041">
        <v>234</v>
      </c>
      <c r="D1041">
        <v>1</v>
      </c>
      <c r="E1041" t="s">
        <v>739</v>
      </c>
      <c r="H1041">
        <v>1.3180000000000001</v>
      </c>
    </row>
    <row r="1042" spans="1:8" x14ac:dyDescent="0.25">
      <c r="A1042">
        <v>5412</v>
      </c>
      <c r="B1042" s="1">
        <v>8703752</v>
      </c>
      <c r="C1042">
        <v>75</v>
      </c>
      <c r="D1042">
        <v>1</v>
      </c>
      <c r="E1042" t="s">
        <v>739</v>
      </c>
      <c r="H1042">
        <v>1.486</v>
      </c>
    </row>
    <row r="1043" spans="1:8" x14ac:dyDescent="0.25">
      <c r="A1043">
        <v>5413</v>
      </c>
      <c r="B1043" s="1">
        <v>8703663</v>
      </c>
      <c r="C1043">
        <v>75</v>
      </c>
      <c r="D1043">
        <v>1</v>
      </c>
      <c r="E1043" t="s">
        <v>739</v>
      </c>
      <c r="H1043">
        <v>1.3380000000000001</v>
      </c>
    </row>
    <row r="1044" spans="1:8" x14ac:dyDescent="0.25">
      <c r="A1044">
        <v>5414</v>
      </c>
      <c r="B1044" s="1">
        <v>8703515</v>
      </c>
      <c r="C1044">
        <v>75</v>
      </c>
      <c r="D1044">
        <v>1</v>
      </c>
      <c r="E1044" t="s">
        <v>739</v>
      </c>
      <c r="H1044">
        <v>1.4990000000000001</v>
      </c>
    </row>
    <row r="1045" spans="1:8" x14ac:dyDescent="0.25">
      <c r="A1045">
        <v>5415</v>
      </c>
      <c r="B1045" s="1">
        <v>8703124</v>
      </c>
      <c r="C1045">
        <v>75</v>
      </c>
      <c r="D1045">
        <v>1</v>
      </c>
      <c r="E1045" t="s">
        <v>739</v>
      </c>
      <c r="H1045">
        <v>1.484</v>
      </c>
    </row>
    <row r="1046" spans="1:8" x14ac:dyDescent="0.25">
      <c r="A1046">
        <v>5416</v>
      </c>
      <c r="B1046" s="1">
        <v>8701628</v>
      </c>
      <c r="C1046">
        <v>25</v>
      </c>
      <c r="D1046">
        <v>1</v>
      </c>
      <c r="E1046" t="s">
        <v>739</v>
      </c>
      <c r="H1046">
        <v>1.542</v>
      </c>
    </row>
    <row r="1047" spans="1:8" x14ac:dyDescent="0.25">
      <c r="A1047">
        <v>5419</v>
      </c>
      <c r="B1047" s="1">
        <v>702706</v>
      </c>
      <c r="C1047">
        <v>70</v>
      </c>
      <c r="D1047">
        <v>1</v>
      </c>
      <c r="E1047" t="s">
        <v>739</v>
      </c>
      <c r="H1047">
        <v>2.3319999999999999</v>
      </c>
    </row>
    <row r="1048" spans="1:8" x14ac:dyDescent="0.25">
      <c r="A1048">
        <v>5421</v>
      </c>
      <c r="B1048" s="1">
        <v>7702256</v>
      </c>
      <c r="C1048">
        <v>77</v>
      </c>
      <c r="D1048" t="s">
        <v>740</v>
      </c>
      <c r="E1048" t="s">
        <v>741</v>
      </c>
      <c r="H1048">
        <v>0.92200000000000004</v>
      </c>
    </row>
    <row r="1049" spans="1:8" x14ac:dyDescent="0.25">
      <c r="A1049">
        <v>5421</v>
      </c>
      <c r="B1049" s="1">
        <v>7702256</v>
      </c>
      <c r="C1049">
        <v>77</v>
      </c>
      <c r="D1049" t="s">
        <v>740</v>
      </c>
      <c r="E1049" t="s">
        <v>741</v>
      </c>
      <c r="H1049">
        <v>0.92200000000000004</v>
      </c>
    </row>
    <row r="1050" spans="1:8" x14ac:dyDescent="0.25">
      <c r="A1050">
        <v>5421</v>
      </c>
      <c r="B1050" s="1">
        <v>7702256</v>
      </c>
      <c r="C1050">
        <v>77</v>
      </c>
      <c r="D1050">
        <v>3</v>
      </c>
      <c r="E1050" t="s">
        <v>742</v>
      </c>
      <c r="H1050">
        <v>1.1060000000000001</v>
      </c>
    </row>
    <row r="1051" spans="1:8" x14ac:dyDescent="0.25">
      <c r="A1051">
        <v>5422</v>
      </c>
      <c r="B1051" s="1">
        <v>6702104</v>
      </c>
      <c r="C1051">
        <v>76</v>
      </c>
      <c r="D1051">
        <v>1</v>
      </c>
      <c r="E1051" t="s">
        <v>739</v>
      </c>
      <c r="H1051">
        <v>2.008</v>
      </c>
    </row>
    <row r="1052" spans="1:8" x14ac:dyDescent="0.25">
      <c r="A1052">
        <v>5423</v>
      </c>
      <c r="B1052" s="1">
        <v>6702074</v>
      </c>
      <c r="C1052">
        <v>76</v>
      </c>
      <c r="D1052">
        <v>1</v>
      </c>
      <c r="E1052" t="s">
        <v>739</v>
      </c>
      <c r="H1052">
        <v>1.7669999999999999</v>
      </c>
    </row>
    <row r="1053" spans="1:8" x14ac:dyDescent="0.25">
      <c r="A1053">
        <v>5424</v>
      </c>
      <c r="B1053" s="1">
        <v>5004853</v>
      </c>
      <c r="C1053">
        <v>224</v>
      </c>
      <c r="D1053">
        <v>1</v>
      </c>
      <c r="E1053" t="s">
        <v>739</v>
      </c>
      <c r="H1053">
        <v>2.8090000000000002</v>
      </c>
    </row>
    <row r="1054" spans="1:8" x14ac:dyDescent="0.25">
      <c r="A1054">
        <v>5425</v>
      </c>
      <c r="B1054" s="1">
        <v>5002885</v>
      </c>
      <c r="C1054">
        <v>76</v>
      </c>
      <c r="D1054">
        <v>1</v>
      </c>
      <c r="E1054" t="s">
        <v>739</v>
      </c>
      <c r="H1054">
        <v>1.829</v>
      </c>
    </row>
    <row r="1055" spans="1:8" x14ac:dyDescent="0.25">
      <c r="A1055">
        <v>5426</v>
      </c>
      <c r="B1055" s="1">
        <v>5002826</v>
      </c>
      <c r="C1055">
        <v>76</v>
      </c>
      <c r="D1055">
        <v>1</v>
      </c>
      <c r="E1055" t="s">
        <v>739</v>
      </c>
      <c r="H1055">
        <v>1.9419999999999999</v>
      </c>
    </row>
    <row r="1056" spans="1:8" x14ac:dyDescent="0.25">
      <c r="A1056">
        <v>5427</v>
      </c>
      <c r="B1056" s="1">
        <v>404713</v>
      </c>
      <c r="C1056">
        <v>351</v>
      </c>
      <c r="D1056">
        <v>1</v>
      </c>
      <c r="E1056" t="s">
        <v>739</v>
      </c>
      <c r="H1056">
        <v>1.593</v>
      </c>
    </row>
    <row r="1057" spans="1:8" x14ac:dyDescent="0.25">
      <c r="A1057">
        <v>5428</v>
      </c>
      <c r="B1057" s="1">
        <v>404683</v>
      </c>
      <c r="C1057">
        <v>295</v>
      </c>
      <c r="D1057">
        <v>1</v>
      </c>
      <c r="E1057" t="s">
        <v>739</v>
      </c>
      <c r="H1057">
        <v>1.518</v>
      </c>
    </row>
    <row r="1058" spans="1:8" x14ac:dyDescent="0.25">
      <c r="A1058">
        <v>5429</v>
      </c>
      <c r="B1058" s="1">
        <v>403997</v>
      </c>
      <c r="C1058">
        <v>150</v>
      </c>
      <c r="D1058">
        <v>1</v>
      </c>
      <c r="E1058" t="s">
        <v>739</v>
      </c>
      <c r="H1058">
        <v>1.9910000000000001</v>
      </c>
    </row>
    <row r="1059" spans="1:8" x14ac:dyDescent="0.25">
      <c r="A1059">
        <v>5430</v>
      </c>
      <c r="B1059" s="1">
        <v>403636</v>
      </c>
      <c r="C1059">
        <v>136</v>
      </c>
      <c r="D1059">
        <v>1</v>
      </c>
      <c r="E1059" t="s">
        <v>739</v>
      </c>
      <c r="H1059">
        <v>1.2090000000000001</v>
      </c>
    </row>
    <row r="1060" spans="1:8" x14ac:dyDescent="0.25">
      <c r="A1060">
        <v>5431</v>
      </c>
      <c r="B1060" s="1">
        <v>302880</v>
      </c>
      <c r="C1060">
        <v>653</v>
      </c>
      <c r="D1060">
        <v>1</v>
      </c>
      <c r="E1060" t="s">
        <v>739</v>
      </c>
      <c r="H1060">
        <v>1.2929999999999999</v>
      </c>
    </row>
    <row r="1061" spans="1:8" x14ac:dyDescent="0.25">
      <c r="A1061">
        <v>5909</v>
      </c>
      <c r="B1061" s="1">
        <v>1305530</v>
      </c>
      <c r="C1061">
        <v>275</v>
      </c>
      <c r="D1061">
        <v>1</v>
      </c>
      <c r="E1061" t="s">
        <v>739</v>
      </c>
      <c r="H1061">
        <v>2.7149999999999999</v>
      </c>
    </row>
    <row r="1062" spans="1:8" x14ac:dyDescent="0.25">
      <c r="A1062">
        <v>5911</v>
      </c>
      <c r="B1062" s="1">
        <v>8403600</v>
      </c>
      <c r="C1062">
        <v>77</v>
      </c>
      <c r="D1062">
        <v>1</v>
      </c>
      <c r="E1062" t="s">
        <v>739</v>
      </c>
      <c r="H1062">
        <v>1.4490000000000001</v>
      </c>
    </row>
    <row r="1063" spans="1:8" x14ac:dyDescent="0.25">
      <c r="A1063">
        <v>5912</v>
      </c>
      <c r="B1063" s="1">
        <v>7607806</v>
      </c>
      <c r="C1063">
        <v>30</v>
      </c>
      <c r="D1063">
        <v>1</v>
      </c>
      <c r="E1063" t="s">
        <v>739</v>
      </c>
      <c r="H1063">
        <v>2.1629999999999998</v>
      </c>
    </row>
    <row r="1064" spans="1:8" x14ac:dyDescent="0.25">
      <c r="A1064">
        <v>5913</v>
      </c>
      <c r="B1064" s="1">
        <v>7607776</v>
      </c>
      <c r="C1064">
        <v>30</v>
      </c>
      <c r="D1064">
        <v>1</v>
      </c>
      <c r="E1064" t="s">
        <v>739</v>
      </c>
      <c r="H1064">
        <v>2.609</v>
      </c>
    </row>
    <row r="1065" spans="1:8" x14ac:dyDescent="0.25">
      <c r="A1065">
        <v>5915</v>
      </c>
      <c r="B1065" s="1">
        <v>5005914</v>
      </c>
      <c r="C1065">
        <v>534</v>
      </c>
      <c r="D1065">
        <v>1</v>
      </c>
      <c r="E1065" t="s">
        <v>739</v>
      </c>
      <c r="H1065">
        <v>2.726</v>
      </c>
    </row>
    <row r="1066" spans="1:8" x14ac:dyDescent="0.25">
      <c r="A1066">
        <v>5916</v>
      </c>
      <c r="B1066" s="1">
        <v>1811851</v>
      </c>
      <c r="C1066">
        <v>271</v>
      </c>
      <c r="D1066">
        <v>1</v>
      </c>
      <c r="E1066" t="s">
        <v>739</v>
      </c>
      <c r="H1066">
        <v>2.0699999999999998</v>
      </c>
    </row>
    <row r="1067" spans="1:8" x14ac:dyDescent="0.25">
      <c r="A1067">
        <v>5917</v>
      </c>
      <c r="B1067" s="1">
        <v>1810987</v>
      </c>
      <c r="C1067">
        <v>271</v>
      </c>
      <c r="D1067">
        <v>1</v>
      </c>
      <c r="E1067" t="s">
        <v>739</v>
      </c>
      <c r="H1067">
        <v>1.907</v>
      </c>
    </row>
    <row r="1068" spans="1:8" x14ac:dyDescent="0.25">
      <c r="A1068">
        <v>5919</v>
      </c>
      <c r="B1068" s="1">
        <v>1808885</v>
      </c>
      <c r="C1068">
        <v>90</v>
      </c>
      <c r="D1068">
        <v>1</v>
      </c>
      <c r="E1068" t="s">
        <v>739</v>
      </c>
      <c r="H1068">
        <v>3.0819999999999999</v>
      </c>
    </row>
    <row r="1069" spans="1:8" x14ac:dyDescent="0.25">
      <c r="A1069">
        <v>5921</v>
      </c>
      <c r="B1069" s="1">
        <v>1808591</v>
      </c>
      <c r="C1069">
        <v>90</v>
      </c>
      <c r="D1069">
        <v>1</v>
      </c>
      <c r="E1069" t="s">
        <v>739</v>
      </c>
      <c r="H1069">
        <v>2.194</v>
      </c>
    </row>
    <row r="1070" spans="1:8" x14ac:dyDescent="0.25">
      <c r="A1070">
        <v>5922</v>
      </c>
      <c r="B1070" s="1">
        <v>1805738</v>
      </c>
      <c r="C1070">
        <v>77</v>
      </c>
      <c r="D1070">
        <v>1</v>
      </c>
      <c r="E1070" t="s">
        <v>739</v>
      </c>
      <c r="H1070">
        <v>1.3120000000000001</v>
      </c>
    </row>
    <row r="1071" spans="1:8" x14ac:dyDescent="0.25">
      <c r="A1071">
        <v>5923</v>
      </c>
      <c r="B1071" s="1">
        <v>1805525</v>
      </c>
      <c r="C1071">
        <v>71</v>
      </c>
      <c r="D1071">
        <v>1</v>
      </c>
      <c r="E1071" t="s">
        <v>739</v>
      </c>
      <c r="H1071">
        <v>2.9620000000000002</v>
      </c>
    </row>
    <row r="1072" spans="1:8" x14ac:dyDescent="0.25">
      <c r="A1072">
        <v>5924</v>
      </c>
      <c r="B1072" s="1">
        <v>1803603</v>
      </c>
      <c r="C1072">
        <v>71</v>
      </c>
      <c r="D1072">
        <v>1</v>
      </c>
      <c r="E1072" t="s">
        <v>739</v>
      </c>
      <c r="H1072">
        <v>2.1339999999999999</v>
      </c>
    </row>
    <row r="1073" spans="1:8" x14ac:dyDescent="0.25">
      <c r="A1073">
        <v>5925</v>
      </c>
      <c r="B1073" s="1">
        <v>1802496</v>
      </c>
      <c r="C1073">
        <v>17</v>
      </c>
      <c r="D1073">
        <v>1</v>
      </c>
      <c r="E1073" t="s">
        <v>739</v>
      </c>
      <c r="H1073">
        <v>2.7970000000000002</v>
      </c>
    </row>
    <row r="1074" spans="1:8" x14ac:dyDescent="0.25">
      <c r="A1074">
        <v>5926</v>
      </c>
      <c r="B1074" s="1">
        <v>403601</v>
      </c>
      <c r="C1074">
        <v>135</v>
      </c>
      <c r="D1074">
        <v>1</v>
      </c>
      <c r="E1074" t="s">
        <v>739</v>
      </c>
      <c r="H1074">
        <v>1.2509999999999999</v>
      </c>
    </row>
    <row r="1075" spans="1:8" x14ac:dyDescent="0.25">
      <c r="A1075">
        <v>5927</v>
      </c>
      <c r="B1075" s="1">
        <v>302910</v>
      </c>
      <c r="C1075" t="s">
        <v>4687</v>
      </c>
      <c r="D1075">
        <v>1</v>
      </c>
      <c r="E1075" t="s">
        <v>739</v>
      </c>
      <c r="H1075">
        <v>1.23</v>
      </c>
    </row>
    <row r="1076" spans="1:8" x14ac:dyDescent="0.25">
      <c r="A1076">
        <v>5928</v>
      </c>
      <c r="B1076" s="1">
        <v>8503125</v>
      </c>
      <c r="C1076">
        <v>71</v>
      </c>
      <c r="D1076">
        <v>1</v>
      </c>
      <c r="E1076" t="s">
        <v>739</v>
      </c>
      <c r="H1076">
        <v>1.4410000000000001</v>
      </c>
    </row>
    <row r="1077" spans="1:8" x14ac:dyDescent="0.25">
      <c r="A1077">
        <v>5929</v>
      </c>
      <c r="B1077" s="1">
        <v>7804385</v>
      </c>
      <c r="C1077">
        <v>80</v>
      </c>
      <c r="D1077">
        <v>1</v>
      </c>
      <c r="E1077" t="s">
        <v>739</v>
      </c>
      <c r="H1077">
        <v>1.77</v>
      </c>
    </row>
    <row r="1078" spans="1:8" x14ac:dyDescent="0.25">
      <c r="A1078">
        <v>5930</v>
      </c>
      <c r="B1078" s="1">
        <v>7804202</v>
      </c>
      <c r="C1078">
        <v>80</v>
      </c>
      <c r="D1078" t="s">
        <v>740</v>
      </c>
      <c r="E1078" t="s">
        <v>741</v>
      </c>
      <c r="H1078">
        <v>0.63100000000000001</v>
      </c>
    </row>
    <row r="1079" spans="1:8" x14ac:dyDescent="0.25">
      <c r="A1079">
        <v>5930</v>
      </c>
      <c r="B1079" s="1">
        <v>7804202</v>
      </c>
      <c r="C1079">
        <v>80</v>
      </c>
      <c r="D1079" t="s">
        <v>740</v>
      </c>
      <c r="E1079" t="s">
        <v>741</v>
      </c>
      <c r="H1079">
        <v>0.63100000000000001</v>
      </c>
    </row>
    <row r="1080" spans="1:8" x14ac:dyDescent="0.25">
      <c r="A1080">
        <v>5930</v>
      </c>
      <c r="B1080" s="1">
        <v>7804202</v>
      </c>
      <c r="C1080">
        <v>80</v>
      </c>
      <c r="D1080" t="s">
        <v>740</v>
      </c>
      <c r="E1080" t="s">
        <v>741</v>
      </c>
      <c r="H1080">
        <v>0.76</v>
      </c>
    </row>
    <row r="1081" spans="1:8" x14ac:dyDescent="0.25">
      <c r="A1081">
        <v>5931</v>
      </c>
      <c r="B1081" s="1">
        <v>7705042</v>
      </c>
      <c r="C1081">
        <v>76</v>
      </c>
      <c r="D1081">
        <v>1</v>
      </c>
      <c r="E1081" t="s">
        <v>739</v>
      </c>
      <c r="H1081">
        <v>1.33</v>
      </c>
    </row>
    <row r="1082" spans="1:8" x14ac:dyDescent="0.25">
      <c r="A1082">
        <v>5932</v>
      </c>
      <c r="B1082" s="1">
        <v>7704860</v>
      </c>
      <c r="C1082">
        <v>76</v>
      </c>
      <c r="D1082">
        <v>1</v>
      </c>
      <c r="E1082" t="s">
        <v>739</v>
      </c>
      <c r="H1082">
        <v>1.202</v>
      </c>
    </row>
    <row r="1083" spans="1:8" x14ac:dyDescent="0.25">
      <c r="A1083">
        <v>5935</v>
      </c>
      <c r="B1083" s="1">
        <v>2903423</v>
      </c>
      <c r="C1083">
        <v>675</v>
      </c>
      <c r="D1083">
        <v>1</v>
      </c>
      <c r="E1083" t="s">
        <v>739</v>
      </c>
      <c r="H1083">
        <v>2.8650000000000002</v>
      </c>
    </row>
    <row r="1084" spans="1:8" x14ac:dyDescent="0.25">
      <c r="A1084">
        <v>5936</v>
      </c>
      <c r="B1084" s="1">
        <v>2903415</v>
      </c>
      <c r="C1084">
        <v>675</v>
      </c>
      <c r="D1084">
        <v>1</v>
      </c>
      <c r="E1084" t="s">
        <v>739</v>
      </c>
      <c r="H1084">
        <v>2.8650000000000002</v>
      </c>
    </row>
    <row r="1085" spans="1:8" x14ac:dyDescent="0.25">
      <c r="A1085">
        <v>5937</v>
      </c>
      <c r="B1085" s="1">
        <v>2903377</v>
      </c>
      <c r="C1085">
        <v>675</v>
      </c>
      <c r="D1085">
        <v>1</v>
      </c>
      <c r="E1085" t="s">
        <v>739</v>
      </c>
      <c r="H1085">
        <v>2.7509999999999999</v>
      </c>
    </row>
    <row r="1086" spans="1:8" x14ac:dyDescent="0.25">
      <c r="A1086">
        <v>5938</v>
      </c>
      <c r="B1086" s="1">
        <v>2903296</v>
      </c>
      <c r="C1086">
        <v>675</v>
      </c>
      <c r="D1086">
        <v>1</v>
      </c>
      <c r="E1086" t="s">
        <v>739</v>
      </c>
      <c r="H1086">
        <v>2.19</v>
      </c>
    </row>
    <row r="1087" spans="1:8" x14ac:dyDescent="0.25">
      <c r="A1087">
        <v>5939</v>
      </c>
      <c r="B1087" s="1">
        <v>4506723</v>
      </c>
      <c r="C1087">
        <v>668</v>
      </c>
      <c r="D1087">
        <v>1</v>
      </c>
      <c r="E1087" t="s">
        <v>739</v>
      </c>
      <c r="H1087">
        <v>1.494</v>
      </c>
    </row>
    <row r="1088" spans="1:8" x14ac:dyDescent="0.25">
      <c r="A1088">
        <v>5940</v>
      </c>
      <c r="B1088" s="1">
        <v>4504771</v>
      </c>
      <c r="C1088">
        <v>79</v>
      </c>
      <c r="D1088">
        <v>1</v>
      </c>
      <c r="E1088" t="s">
        <v>739</v>
      </c>
      <c r="H1088">
        <v>1.26</v>
      </c>
    </row>
    <row r="1089" spans="1:8" x14ac:dyDescent="0.25">
      <c r="A1089">
        <v>5941</v>
      </c>
      <c r="B1089" s="1">
        <v>4501942</v>
      </c>
      <c r="C1089">
        <v>37</v>
      </c>
      <c r="D1089">
        <v>1</v>
      </c>
      <c r="E1089" t="s">
        <v>739</v>
      </c>
      <c r="H1089">
        <v>2.278</v>
      </c>
    </row>
    <row r="1090" spans="1:8" x14ac:dyDescent="0.25">
      <c r="A1090">
        <v>5942</v>
      </c>
      <c r="B1090" s="1">
        <v>3116670</v>
      </c>
      <c r="C1090">
        <v>275</v>
      </c>
      <c r="D1090">
        <v>1</v>
      </c>
      <c r="E1090" t="s">
        <v>739</v>
      </c>
      <c r="H1090">
        <v>2.0110000000000001</v>
      </c>
    </row>
    <row r="1091" spans="1:8" x14ac:dyDescent="0.25">
      <c r="A1091">
        <v>5943</v>
      </c>
      <c r="B1091" s="1">
        <v>3114392</v>
      </c>
      <c r="C1091">
        <v>71</v>
      </c>
      <c r="D1091">
        <v>1</v>
      </c>
      <c r="E1091" t="s">
        <v>739</v>
      </c>
      <c r="H1091">
        <v>1.8240000000000001</v>
      </c>
    </row>
    <row r="1092" spans="1:8" x14ac:dyDescent="0.25">
      <c r="A1092">
        <v>5944</v>
      </c>
      <c r="B1092" s="1">
        <v>3113418</v>
      </c>
      <c r="C1092">
        <v>275</v>
      </c>
      <c r="D1092">
        <v>1</v>
      </c>
      <c r="E1092" t="s">
        <v>739</v>
      </c>
      <c r="H1092">
        <v>1.7529999999999999</v>
      </c>
    </row>
    <row r="1093" spans="1:8" x14ac:dyDescent="0.25">
      <c r="A1093">
        <v>5946</v>
      </c>
      <c r="B1093" s="1">
        <v>3108287</v>
      </c>
      <c r="C1093">
        <v>74</v>
      </c>
      <c r="D1093">
        <v>1</v>
      </c>
      <c r="E1093" t="s">
        <v>739</v>
      </c>
      <c r="H1093">
        <v>1.8480000000000001</v>
      </c>
    </row>
    <row r="1094" spans="1:8" x14ac:dyDescent="0.25">
      <c r="A1094">
        <v>5947</v>
      </c>
      <c r="B1094" s="1">
        <v>3107418</v>
      </c>
      <c r="C1094">
        <v>71</v>
      </c>
      <c r="D1094">
        <v>1</v>
      </c>
      <c r="E1094" t="s">
        <v>739</v>
      </c>
      <c r="H1094">
        <v>1.4750000000000001</v>
      </c>
    </row>
    <row r="1095" spans="1:8" x14ac:dyDescent="0.25">
      <c r="A1095">
        <v>5948</v>
      </c>
      <c r="B1095" s="1">
        <v>3107175</v>
      </c>
      <c r="C1095">
        <v>126</v>
      </c>
      <c r="D1095">
        <v>1</v>
      </c>
      <c r="E1095" t="s">
        <v>739</v>
      </c>
      <c r="H1095">
        <v>1.75</v>
      </c>
    </row>
    <row r="1096" spans="1:8" x14ac:dyDescent="0.25">
      <c r="A1096">
        <v>5949</v>
      </c>
      <c r="B1096" s="1">
        <v>8303541</v>
      </c>
      <c r="C1096">
        <v>75</v>
      </c>
      <c r="D1096">
        <v>1</v>
      </c>
      <c r="E1096" t="s">
        <v>739</v>
      </c>
      <c r="H1096">
        <v>1.569</v>
      </c>
    </row>
    <row r="1097" spans="1:8" x14ac:dyDescent="0.25">
      <c r="A1097">
        <v>5950</v>
      </c>
      <c r="B1097" s="1">
        <v>8303517</v>
      </c>
      <c r="C1097">
        <v>75</v>
      </c>
      <c r="D1097">
        <v>1</v>
      </c>
      <c r="E1097" t="s">
        <v>739</v>
      </c>
      <c r="H1097">
        <v>1.6910000000000001</v>
      </c>
    </row>
    <row r="1098" spans="1:8" x14ac:dyDescent="0.25">
      <c r="A1098">
        <v>5951</v>
      </c>
      <c r="B1098" s="1">
        <v>8303339</v>
      </c>
      <c r="C1098">
        <v>75</v>
      </c>
      <c r="D1098">
        <v>1</v>
      </c>
      <c r="E1098" t="s">
        <v>739</v>
      </c>
      <c r="H1098">
        <v>1.365</v>
      </c>
    </row>
    <row r="1099" spans="1:8" x14ac:dyDescent="0.25">
      <c r="A1099">
        <v>5952</v>
      </c>
      <c r="B1099" s="1">
        <v>6801536</v>
      </c>
      <c r="C1099">
        <v>70</v>
      </c>
      <c r="D1099">
        <v>1</v>
      </c>
      <c r="E1099" t="s">
        <v>739</v>
      </c>
      <c r="H1099">
        <v>1.55</v>
      </c>
    </row>
    <row r="1100" spans="1:8" x14ac:dyDescent="0.25">
      <c r="A1100">
        <v>5954</v>
      </c>
      <c r="B1100" s="1">
        <v>5901561</v>
      </c>
      <c r="C1100">
        <v>71</v>
      </c>
      <c r="D1100">
        <v>1</v>
      </c>
      <c r="E1100" t="s">
        <v>739</v>
      </c>
      <c r="H1100">
        <v>1.3360000000000001</v>
      </c>
    </row>
    <row r="1101" spans="1:8" x14ac:dyDescent="0.25">
      <c r="A1101">
        <v>5955</v>
      </c>
      <c r="B1101" s="1">
        <v>4903455</v>
      </c>
      <c r="C1101">
        <v>71</v>
      </c>
      <c r="D1101">
        <v>1</v>
      </c>
      <c r="E1101" t="s">
        <v>739</v>
      </c>
      <c r="H1101">
        <v>1.5129999999999999</v>
      </c>
    </row>
    <row r="1102" spans="1:8" x14ac:dyDescent="0.25">
      <c r="A1102">
        <v>5956</v>
      </c>
      <c r="B1102" s="1">
        <v>4902254</v>
      </c>
      <c r="C1102">
        <v>70</v>
      </c>
      <c r="D1102">
        <v>1</v>
      </c>
      <c r="E1102" t="s">
        <v>739</v>
      </c>
      <c r="H1102">
        <v>2.004</v>
      </c>
    </row>
    <row r="1103" spans="1:8" x14ac:dyDescent="0.25">
      <c r="A1103">
        <v>5957</v>
      </c>
      <c r="B1103" s="1">
        <v>4901983</v>
      </c>
      <c r="C1103">
        <v>56</v>
      </c>
      <c r="D1103">
        <v>1</v>
      </c>
      <c r="E1103" t="s">
        <v>739</v>
      </c>
      <c r="H1103">
        <v>1.1639999999999999</v>
      </c>
    </row>
    <row r="1104" spans="1:8" x14ac:dyDescent="0.25">
      <c r="A1104">
        <v>5958</v>
      </c>
      <c r="B1104" s="1">
        <v>4901959</v>
      </c>
      <c r="C1104">
        <v>56</v>
      </c>
      <c r="D1104">
        <v>1</v>
      </c>
      <c r="E1104" t="s">
        <v>739</v>
      </c>
      <c r="H1104">
        <v>1.5780000000000001</v>
      </c>
    </row>
    <row r="1105" spans="1:8" x14ac:dyDescent="0.25">
      <c r="A1105">
        <v>5959</v>
      </c>
      <c r="B1105" s="1">
        <v>4503872</v>
      </c>
      <c r="C1105">
        <v>70</v>
      </c>
      <c r="D1105">
        <v>1</v>
      </c>
      <c r="E1105" t="s">
        <v>739</v>
      </c>
      <c r="H1105">
        <v>1.3959999999999999</v>
      </c>
    </row>
    <row r="1106" spans="1:8" x14ac:dyDescent="0.25">
      <c r="A1106">
        <v>5960</v>
      </c>
      <c r="B1106" s="1">
        <v>3116816</v>
      </c>
      <c r="C1106">
        <v>275</v>
      </c>
      <c r="D1106">
        <v>1</v>
      </c>
      <c r="E1106" t="s">
        <v>739</v>
      </c>
      <c r="H1106">
        <v>1.379</v>
      </c>
    </row>
    <row r="1107" spans="1:8" x14ac:dyDescent="0.25">
      <c r="A1107">
        <v>5961</v>
      </c>
      <c r="B1107" s="1">
        <v>3116646</v>
      </c>
      <c r="C1107">
        <v>275</v>
      </c>
      <c r="D1107">
        <v>1</v>
      </c>
      <c r="E1107" t="s">
        <v>739</v>
      </c>
      <c r="H1107">
        <v>1.89</v>
      </c>
    </row>
    <row r="1108" spans="1:8" x14ac:dyDescent="0.25">
      <c r="A1108">
        <v>5962</v>
      </c>
      <c r="B1108" s="1">
        <v>3113663</v>
      </c>
      <c r="C1108">
        <v>561</v>
      </c>
      <c r="D1108">
        <v>1</v>
      </c>
      <c r="E1108" t="s">
        <v>739</v>
      </c>
      <c r="H1108">
        <v>2.9809999999999999</v>
      </c>
    </row>
    <row r="1109" spans="1:8" x14ac:dyDescent="0.25">
      <c r="A1109">
        <v>5963</v>
      </c>
      <c r="B1109" s="1">
        <v>3112276</v>
      </c>
      <c r="C1109">
        <v>275</v>
      </c>
      <c r="D1109">
        <v>1</v>
      </c>
      <c r="E1109" t="s">
        <v>739</v>
      </c>
      <c r="H1109">
        <v>2.4580000000000002</v>
      </c>
    </row>
    <row r="1110" spans="1:8" x14ac:dyDescent="0.25">
      <c r="A1110">
        <v>5964</v>
      </c>
      <c r="B1110" s="1">
        <v>3110443</v>
      </c>
      <c r="C1110">
        <v>75</v>
      </c>
      <c r="D1110">
        <v>1</v>
      </c>
      <c r="E1110" t="s">
        <v>739</v>
      </c>
      <c r="H1110">
        <v>2.2599999999999998</v>
      </c>
    </row>
    <row r="1111" spans="1:8" x14ac:dyDescent="0.25">
      <c r="A1111">
        <v>5965</v>
      </c>
      <c r="B1111" s="1">
        <v>3109038</v>
      </c>
      <c r="C1111">
        <v>75</v>
      </c>
      <c r="D1111">
        <v>1</v>
      </c>
      <c r="E1111" t="s">
        <v>739</v>
      </c>
      <c r="H1111">
        <v>99</v>
      </c>
    </row>
    <row r="1112" spans="1:8" x14ac:dyDescent="0.25">
      <c r="A1112">
        <v>5967</v>
      </c>
      <c r="B1112" s="1">
        <v>3107264</v>
      </c>
      <c r="C1112">
        <v>71</v>
      </c>
      <c r="D1112">
        <v>1</v>
      </c>
      <c r="E1112" t="s">
        <v>739</v>
      </c>
      <c r="H1112">
        <v>1.6160000000000001</v>
      </c>
    </row>
    <row r="1113" spans="1:8" x14ac:dyDescent="0.25">
      <c r="A1113">
        <v>5969</v>
      </c>
      <c r="B1113" s="1">
        <v>3105164</v>
      </c>
      <c r="C1113">
        <v>71</v>
      </c>
      <c r="D1113">
        <v>1</v>
      </c>
      <c r="E1113" t="s">
        <v>739</v>
      </c>
      <c r="H1113">
        <v>2.6629999999999998</v>
      </c>
    </row>
    <row r="1114" spans="1:8" x14ac:dyDescent="0.25">
      <c r="A1114">
        <v>5970</v>
      </c>
      <c r="B1114" s="1">
        <v>2513773</v>
      </c>
      <c r="C1114">
        <v>270</v>
      </c>
      <c r="D1114">
        <v>1</v>
      </c>
      <c r="E1114" t="s">
        <v>739</v>
      </c>
      <c r="H1114">
        <v>1.3029999999999999</v>
      </c>
    </row>
    <row r="1115" spans="1:8" x14ac:dyDescent="0.25">
      <c r="A1115">
        <v>5971</v>
      </c>
      <c r="B1115" s="1">
        <v>2509997</v>
      </c>
      <c r="C1115">
        <v>270</v>
      </c>
      <c r="D1115">
        <v>1</v>
      </c>
      <c r="E1115" t="s">
        <v>739</v>
      </c>
      <c r="H1115">
        <v>1.6879999999999999</v>
      </c>
    </row>
    <row r="1116" spans="1:8" x14ac:dyDescent="0.25">
      <c r="A1116">
        <v>5972</v>
      </c>
      <c r="B1116" s="1">
        <v>2508079</v>
      </c>
      <c r="C1116">
        <v>71</v>
      </c>
      <c r="D1116">
        <v>1</v>
      </c>
      <c r="E1116" t="s">
        <v>739</v>
      </c>
      <c r="H1116">
        <v>3.2109999999999999</v>
      </c>
    </row>
    <row r="1117" spans="1:8" x14ac:dyDescent="0.25">
      <c r="A1117">
        <v>5973</v>
      </c>
      <c r="B1117" s="1">
        <v>2505312</v>
      </c>
      <c r="C1117">
        <v>70</v>
      </c>
      <c r="D1117">
        <v>1</v>
      </c>
      <c r="E1117" t="s">
        <v>739</v>
      </c>
      <c r="H1117">
        <v>2.6669999999999998</v>
      </c>
    </row>
    <row r="1118" spans="1:8" x14ac:dyDescent="0.25">
      <c r="A1118">
        <v>5975</v>
      </c>
      <c r="B1118" s="1">
        <v>2501562</v>
      </c>
      <c r="C1118">
        <v>71</v>
      </c>
      <c r="D1118">
        <v>1</v>
      </c>
      <c r="E1118" t="s">
        <v>739</v>
      </c>
      <c r="H1118">
        <v>1.0109999999999999</v>
      </c>
    </row>
    <row r="1119" spans="1:8" x14ac:dyDescent="0.25">
      <c r="A1119">
        <v>5977</v>
      </c>
      <c r="B1119" s="1">
        <v>901571</v>
      </c>
      <c r="C1119" t="s">
        <v>4816</v>
      </c>
      <c r="D1119">
        <v>1</v>
      </c>
      <c r="E1119" t="s">
        <v>739</v>
      </c>
      <c r="H1119">
        <v>1.3220000000000001</v>
      </c>
    </row>
    <row r="1120" spans="1:8" x14ac:dyDescent="0.25">
      <c r="A1120">
        <v>5978</v>
      </c>
      <c r="B1120" s="1">
        <v>5704804</v>
      </c>
      <c r="C1120">
        <v>70</v>
      </c>
      <c r="D1120">
        <v>1</v>
      </c>
      <c r="E1120" t="s">
        <v>739</v>
      </c>
      <c r="H1120">
        <v>2.7069999999999999</v>
      </c>
    </row>
    <row r="1121" spans="1:8" x14ac:dyDescent="0.25">
      <c r="A1121">
        <v>5979</v>
      </c>
      <c r="B1121" s="1">
        <v>5703425</v>
      </c>
      <c r="C1121">
        <v>40</v>
      </c>
      <c r="D1121">
        <v>1</v>
      </c>
      <c r="E1121" t="s">
        <v>739</v>
      </c>
      <c r="H1121">
        <v>1.8540000000000001</v>
      </c>
    </row>
    <row r="1122" spans="1:8" x14ac:dyDescent="0.25">
      <c r="A1122">
        <v>5980</v>
      </c>
      <c r="B1122" s="1">
        <v>5700752</v>
      </c>
      <c r="C1122">
        <v>4</v>
      </c>
      <c r="D1122">
        <v>1</v>
      </c>
      <c r="E1122" t="s">
        <v>739</v>
      </c>
      <c r="H1122">
        <v>2.137</v>
      </c>
    </row>
    <row r="1123" spans="1:8" x14ac:dyDescent="0.25">
      <c r="A1123">
        <v>5981</v>
      </c>
      <c r="B1123" s="1">
        <v>5502640</v>
      </c>
      <c r="C1123">
        <v>75</v>
      </c>
      <c r="D1123">
        <v>1</v>
      </c>
      <c r="E1123" t="s">
        <v>739</v>
      </c>
      <c r="H1123">
        <v>1.6259999999999999</v>
      </c>
    </row>
    <row r="1124" spans="1:8" x14ac:dyDescent="0.25">
      <c r="A1124">
        <v>5982</v>
      </c>
      <c r="B1124" s="1">
        <v>3103161</v>
      </c>
      <c r="C1124">
        <v>50</v>
      </c>
      <c r="D1124">
        <v>1</v>
      </c>
      <c r="E1124" t="s">
        <v>739</v>
      </c>
      <c r="H1124">
        <v>1.466</v>
      </c>
    </row>
    <row r="1125" spans="1:8" x14ac:dyDescent="0.25">
      <c r="A1125">
        <v>5983</v>
      </c>
      <c r="B1125" s="1">
        <v>1204114</v>
      </c>
      <c r="C1125">
        <v>70</v>
      </c>
      <c r="D1125">
        <v>1</v>
      </c>
      <c r="E1125" t="s">
        <v>739</v>
      </c>
      <c r="H1125">
        <v>1.3819999999999999</v>
      </c>
    </row>
    <row r="1126" spans="1:8" x14ac:dyDescent="0.25">
      <c r="A1126">
        <v>5984</v>
      </c>
      <c r="B1126" s="1">
        <v>1203878</v>
      </c>
      <c r="C1126">
        <v>70</v>
      </c>
      <c r="D1126">
        <v>1</v>
      </c>
      <c r="E1126" t="s">
        <v>739</v>
      </c>
      <c r="H1126">
        <v>1.601</v>
      </c>
    </row>
    <row r="1127" spans="1:8" x14ac:dyDescent="0.25">
      <c r="A1127">
        <v>5985</v>
      </c>
      <c r="B1127" s="1">
        <v>8503060</v>
      </c>
      <c r="C1127">
        <v>71</v>
      </c>
      <c r="D1127">
        <v>1</v>
      </c>
      <c r="E1127" t="s">
        <v>739</v>
      </c>
      <c r="H1127">
        <v>1.359</v>
      </c>
    </row>
    <row r="1128" spans="1:8" x14ac:dyDescent="0.25">
      <c r="A1128">
        <v>5987</v>
      </c>
      <c r="B1128" s="1">
        <v>5200121</v>
      </c>
      <c r="C1128">
        <v>3</v>
      </c>
      <c r="D1128">
        <v>1</v>
      </c>
      <c r="E1128" t="s">
        <v>739</v>
      </c>
      <c r="H1128">
        <v>2.5299999999999998</v>
      </c>
    </row>
    <row r="1129" spans="1:8" x14ac:dyDescent="0.25">
      <c r="A1129">
        <v>5988</v>
      </c>
      <c r="B1129" s="1">
        <v>4705734</v>
      </c>
      <c r="C1129">
        <v>113</v>
      </c>
      <c r="D1129" t="s">
        <v>740</v>
      </c>
      <c r="E1129" t="s">
        <v>741</v>
      </c>
      <c r="H1129">
        <v>0.94499999999999995</v>
      </c>
    </row>
    <row r="1130" spans="1:8" x14ac:dyDescent="0.25">
      <c r="A1130">
        <v>5988</v>
      </c>
      <c r="B1130" s="1">
        <v>4705734</v>
      </c>
      <c r="C1130">
        <v>113</v>
      </c>
      <c r="D1130" t="s">
        <v>740</v>
      </c>
      <c r="E1130" t="s">
        <v>741</v>
      </c>
      <c r="H1130">
        <v>0.94499999999999995</v>
      </c>
    </row>
    <row r="1131" spans="1:8" x14ac:dyDescent="0.25">
      <c r="A1131">
        <v>5988</v>
      </c>
      <c r="B1131" s="1">
        <v>4705734</v>
      </c>
      <c r="C1131">
        <v>113</v>
      </c>
      <c r="D1131">
        <v>3</v>
      </c>
      <c r="E1131" t="s">
        <v>742</v>
      </c>
      <c r="H1131">
        <v>1.1339999999999999</v>
      </c>
    </row>
    <row r="1132" spans="1:8" x14ac:dyDescent="0.25">
      <c r="A1132">
        <v>5989</v>
      </c>
      <c r="B1132" s="1">
        <v>403008</v>
      </c>
      <c r="C1132">
        <v>46</v>
      </c>
      <c r="D1132">
        <v>1</v>
      </c>
      <c r="E1132" t="s">
        <v>739</v>
      </c>
      <c r="H1132">
        <v>1.42</v>
      </c>
    </row>
    <row r="1133" spans="1:8" x14ac:dyDescent="0.25">
      <c r="A1133">
        <v>5990</v>
      </c>
      <c r="B1133" s="1">
        <v>4704398</v>
      </c>
      <c r="C1133">
        <v>90</v>
      </c>
      <c r="D1133">
        <v>1</v>
      </c>
      <c r="E1133" t="s">
        <v>739</v>
      </c>
      <c r="H1133">
        <v>2.1890000000000001</v>
      </c>
    </row>
    <row r="1134" spans="1:8" x14ac:dyDescent="0.25">
      <c r="A1134">
        <v>5991</v>
      </c>
      <c r="B1134" s="1">
        <v>4704371</v>
      </c>
      <c r="C1134">
        <v>90</v>
      </c>
      <c r="D1134">
        <v>1</v>
      </c>
      <c r="E1134" t="s">
        <v>739</v>
      </c>
      <c r="H1134">
        <v>1.899</v>
      </c>
    </row>
    <row r="1135" spans="1:8" x14ac:dyDescent="0.25">
      <c r="A1135">
        <v>5992</v>
      </c>
      <c r="B1135" s="1">
        <v>7903456</v>
      </c>
      <c r="C1135">
        <v>77</v>
      </c>
      <c r="D1135">
        <v>1</v>
      </c>
      <c r="E1135" t="s">
        <v>739</v>
      </c>
      <c r="H1135">
        <v>1.73</v>
      </c>
    </row>
    <row r="1136" spans="1:8" x14ac:dyDescent="0.25">
      <c r="A1136">
        <v>5993</v>
      </c>
      <c r="B1136" s="1">
        <v>7004389</v>
      </c>
      <c r="C1136">
        <v>71</v>
      </c>
      <c r="D1136">
        <v>1</v>
      </c>
      <c r="E1136" t="s">
        <v>739</v>
      </c>
      <c r="H1136">
        <v>1.835</v>
      </c>
    </row>
    <row r="1137" spans="1:8" x14ac:dyDescent="0.25">
      <c r="A1137">
        <v>5994</v>
      </c>
      <c r="B1137" s="1">
        <v>7002432</v>
      </c>
      <c r="C1137">
        <v>39</v>
      </c>
      <c r="D1137">
        <v>1</v>
      </c>
      <c r="E1137" t="s">
        <v>739</v>
      </c>
      <c r="H1137">
        <v>3.38</v>
      </c>
    </row>
    <row r="1138" spans="1:8" x14ac:dyDescent="0.25">
      <c r="A1138">
        <v>5995</v>
      </c>
      <c r="B1138" s="1">
        <v>7001517</v>
      </c>
      <c r="C1138">
        <v>30</v>
      </c>
      <c r="D1138">
        <v>1</v>
      </c>
      <c r="E1138" t="s">
        <v>739</v>
      </c>
      <c r="H1138">
        <v>2.1269999999999998</v>
      </c>
    </row>
    <row r="1139" spans="1:8" x14ac:dyDescent="0.25">
      <c r="A1139">
        <v>5997</v>
      </c>
      <c r="B1139" s="1">
        <v>5204895</v>
      </c>
      <c r="C1139">
        <v>76</v>
      </c>
      <c r="D1139">
        <v>1</v>
      </c>
      <c r="E1139" t="s">
        <v>739</v>
      </c>
      <c r="H1139">
        <v>1.2849999999999999</v>
      </c>
    </row>
    <row r="1140" spans="1:8" x14ac:dyDescent="0.25">
      <c r="A1140">
        <v>5998</v>
      </c>
      <c r="B1140" s="1">
        <v>5204119</v>
      </c>
      <c r="C1140">
        <v>71</v>
      </c>
      <c r="D1140">
        <v>1</v>
      </c>
      <c r="E1140" t="s">
        <v>739</v>
      </c>
      <c r="H1140">
        <v>1.276</v>
      </c>
    </row>
    <row r="1141" spans="1:8" x14ac:dyDescent="0.25">
      <c r="A1141">
        <v>5999</v>
      </c>
      <c r="B1141" s="1">
        <v>5202760</v>
      </c>
      <c r="C1141">
        <v>71</v>
      </c>
      <c r="D1141">
        <v>1</v>
      </c>
      <c r="E1141" t="s">
        <v>739</v>
      </c>
      <c r="H1141">
        <v>1.454</v>
      </c>
    </row>
    <row r="1142" spans="1:8" x14ac:dyDescent="0.25">
      <c r="A1142">
        <v>6000</v>
      </c>
      <c r="B1142" s="1">
        <v>4708520</v>
      </c>
      <c r="C1142">
        <v>10</v>
      </c>
      <c r="D1142">
        <v>1</v>
      </c>
      <c r="E1142" t="s">
        <v>739</v>
      </c>
      <c r="H1142">
        <v>2.145</v>
      </c>
    </row>
    <row r="1143" spans="1:8" x14ac:dyDescent="0.25">
      <c r="A1143">
        <v>6001</v>
      </c>
      <c r="B1143" s="1">
        <v>4708512</v>
      </c>
      <c r="C1143">
        <v>10</v>
      </c>
      <c r="D1143">
        <v>1</v>
      </c>
      <c r="E1143" t="s">
        <v>739</v>
      </c>
      <c r="H1143">
        <v>2.145</v>
      </c>
    </row>
    <row r="1144" spans="1:8" x14ac:dyDescent="0.25">
      <c r="A1144">
        <v>6002</v>
      </c>
      <c r="B1144" s="1">
        <v>4707478</v>
      </c>
      <c r="C1144">
        <v>611</v>
      </c>
      <c r="D1144">
        <v>1</v>
      </c>
      <c r="E1144" t="s">
        <v>739</v>
      </c>
      <c r="H1144">
        <v>2.88</v>
      </c>
    </row>
    <row r="1145" spans="1:8" x14ac:dyDescent="0.25">
      <c r="A1145">
        <v>6003</v>
      </c>
      <c r="B1145" s="1">
        <v>4705610</v>
      </c>
      <c r="C1145">
        <v>113</v>
      </c>
      <c r="D1145">
        <v>1</v>
      </c>
      <c r="E1145" t="s">
        <v>739</v>
      </c>
      <c r="H1145">
        <v>1.6439999999999999</v>
      </c>
    </row>
    <row r="1146" spans="1:8" x14ac:dyDescent="0.25">
      <c r="A1146">
        <v>6004</v>
      </c>
      <c r="B1146" s="1">
        <v>4705521</v>
      </c>
      <c r="C1146">
        <v>113</v>
      </c>
      <c r="D1146">
        <v>1</v>
      </c>
      <c r="E1146" t="s">
        <v>739</v>
      </c>
      <c r="H1146">
        <v>2.5059999999999998</v>
      </c>
    </row>
    <row r="1147" spans="1:8" x14ac:dyDescent="0.25">
      <c r="A1147">
        <v>6005</v>
      </c>
      <c r="B1147" s="1">
        <v>4705491</v>
      </c>
      <c r="C1147">
        <v>113</v>
      </c>
      <c r="D1147">
        <v>1</v>
      </c>
      <c r="E1147" t="s">
        <v>739</v>
      </c>
      <c r="H1147">
        <v>2.5059999999999998</v>
      </c>
    </row>
    <row r="1148" spans="1:8" x14ac:dyDescent="0.25">
      <c r="A1148">
        <v>6006</v>
      </c>
      <c r="B1148" s="1">
        <v>4705106</v>
      </c>
      <c r="C1148">
        <v>90</v>
      </c>
      <c r="D1148">
        <v>1</v>
      </c>
      <c r="E1148" t="s">
        <v>739</v>
      </c>
      <c r="H1148">
        <v>1.6</v>
      </c>
    </row>
    <row r="1149" spans="1:8" x14ac:dyDescent="0.25">
      <c r="A1149">
        <v>6007</v>
      </c>
      <c r="B1149" s="1">
        <v>4704290</v>
      </c>
      <c r="C1149">
        <v>83</v>
      </c>
      <c r="D1149">
        <v>1</v>
      </c>
      <c r="E1149" t="s">
        <v>739</v>
      </c>
      <c r="H1149">
        <v>2.6309999999999998</v>
      </c>
    </row>
    <row r="1150" spans="1:8" x14ac:dyDescent="0.25">
      <c r="A1150">
        <v>6008</v>
      </c>
      <c r="B1150" s="1">
        <v>4704266</v>
      </c>
      <c r="C1150">
        <v>83</v>
      </c>
      <c r="D1150">
        <v>1</v>
      </c>
      <c r="E1150" t="s">
        <v>739</v>
      </c>
      <c r="H1150">
        <v>2.4780000000000002</v>
      </c>
    </row>
    <row r="1151" spans="1:8" x14ac:dyDescent="0.25">
      <c r="A1151">
        <v>6009</v>
      </c>
      <c r="B1151" s="1">
        <v>4701518</v>
      </c>
      <c r="C1151">
        <v>10</v>
      </c>
      <c r="D1151">
        <v>1</v>
      </c>
      <c r="E1151" t="s">
        <v>739</v>
      </c>
      <c r="H1151">
        <v>2.2570000000000001</v>
      </c>
    </row>
    <row r="1152" spans="1:8" x14ac:dyDescent="0.25">
      <c r="A1152">
        <v>6010</v>
      </c>
      <c r="B1152" s="1">
        <v>4701496</v>
      </c>
      <c r="C1152">
        <v>10</v>
      </c>
      <c r="D1152">
        <v>1</v>
      </c>
      <c r="E1152" t="s">
        <v>739</v>
      </c>
      <c r="H1152">
        <v>2.2509999999999999</v>
      </c>
    </row>
    <row r="1153" spans="1:8" x14ac:dyDescent="0.25">
      <c r="A1153">
        <v>6011</v>
      </c>
      <c r="B1153" s="1">
        <v>3004147</v>
      </c>
      <c r="C1153">
        <v>209</v>
      </c>
      <c r="D1153">
        <v>1</v>
      </c>
      <c r="E1153" t="s">
        <v>739</v>
      </c>
      <c r="H1153">
        <v>2.653</v>
      </c>
    </row>
    <row r="1154" spans="1:8" x14ac:dyDescent="0.25">
      <c r="A1154">
        <v>6012</v>
      </c>
      <c r="B1154" s="1">
        <v>3003094</v>
      </c>
      <c r="C1154">
        <v>40</v>
      </c>
      <c r="D1154">
        <v>1</v>
      </c>
      <c r="E1154" t="s">
        <v>739</v>
      </c>
      <c r="H1154">
        <v>2.1920000000000002</v>
      </c>
    </row>
    <row r="1155" spans="1:8" x14ac:dyDescent="0.25">
      <c r="A1155">
        <v>6013</v>
      </c>
      <c r="B1155" s="1">
        <v>702285</v>
      </c>
      <c r="C1155">
        <v>263</v>
      </c>
      <c r="D1155">
        <v>1</v>
      </c>
      <c r="E1155" t="s">
        <v>739</v>
      </c>
      <c r="H1155">
        <v>2.0129999999999999</v>
      </c>
    </row>
    <row r="1156" spans="1:8" x14ac:dyDescent="0.25">
      <c r="A1156">
        <v>6014</v>
      </c>
      <c r="B1156" s="1">
        <v>404594</v>
      </c>
      <c r="C1156">
        <v>372</v>
      </c>
      <c r="D1156">
        <v>1</v>
      </c>
      <c r="E1156" t="s">
        <v>739</v>
      </c>
      <c r="H1156">
        <v>1.27</v>
      </c>
    </row>
    <row r="1157" spans="1:8" x14ac:dyDescent="0.25">
      <c r="A1157">
        <v>6017</v>
      </c>
      <c r="B1157" s="1">
        <v>6003338</v>
      </c>
      <c r="C1157" t="s">
        <v>4923</v>
      </c>
      <c r="D1157">
        <v>1</v>
      </c>
      <c r="E1157" t="s">
        <v>739</v>
      </c>
      <c r="H1157">
        <v>1.619</v>
      </c>
    </row>
    <row r="1158" spans="1:8" x14ac:dyDescent="0.25">
      <c r="A1158">
        <v>6018</v>
      </c>
      <c r="B1158" s="1">
        <v>6003184</v>
      </c>
      <c r="C1158" t="s">
        <v>4927</v>
      </c>
      <c r="D1158">
        <v>1</v>
      </c>
      <c r="E1158" t="s">
        <v>739</v>
      </c>
      <c r="H1158">
        <v>1.762</v>
      </c>
    </row>
    <row r="1159" spans="1:8" x14ac:dyDescent="0.25">
      <c r="A1159">
        <v>6019</v>
      </c>
      <c r="B1159" s="1">
        <v>6003060</v>
      </c>
      <c r="C1159">
        <v>93</v>
      </c>
      <c r="D1159">
        <v>1</v>
      </c>
      <c r="E1159" t="s">
        <v>739</v>
      </c>
      <c r="H1159">
        <v>1.97</v>
      </c>
    </row>
    <row r="1160" spans="1:8" x14ac:dyDescent="0.25">
      <c r="A1160">
        <v>6020</v>
      </c>
      <c r="B1160" s="1">
        <v>4902580</v>
      </c>
      <c r="C1160">
        <v>70</v>
      </c>
      <c r="D1160" t="s">
        <v>740</v>
      </c>
      <c r="E1160" t="s">
        <v>741</v>
      </c>
      <c r="H1160">
        <v>0.76900000000000002</v>
      </c>
    </row>
    <row r="1161" spans="1:8" x14ac:dyDescent="0.25">
      <c r="A1161">
        <v>6020</v>
      </c>
      <c r="B1161" s="1">
        <v>4902580</v>
      </c>
      <c r="C1161">
        <v>70</v>
      </c>
      <c r="D1161" t="s">
        <v>740</v>
      </c>
      <c r="E1161" t="s">
        <v>741</v>
      </c>
      <c r="H1161">
        <v>0.76900000000000002</v>
      </c>
    </row>
    <row r="1162" spans="1:8" x14ac:dyDescent="0.25">
      <c r="A1162">
        <v>6020</v>
      </c>
      <c r="B1162" s="1">
        <v>4902580</v>
      </c>
      <c r="C1162">
        <v>70</v>
      </c>
      <c r="D1162" t="s">
        <v>740</v>
      </c>
      <c r="E1162" t="s">
        <v>741</v>
      </c>
      <c r="H1162">
        <v>0.92300000000000004</v>
      </c>
    </row>
    <row r="1163" spans="1:8" x14ac:dyDescent="0.25">
      <c r="A1163">
        <v>6021</v>
      </c>
      <c r="B1163" s="1">
        <v>4902467</v>
      </c>
      <c r="C1163">
        <v>70</v>
      </c>
      <c r="D1163">
        <v>1</v>
      </c>
      <c r="E1163" t="s">
        <v>739</v>
      </c>
      <c r="H1163">
        <v>1.5169999999999999</v>
      </c>
    </row>
    <row r="1164" spans="1:8" x14ac:dyDescent="0.25">
      <c r="A1164">
        <v>6023</v>
      </c>
      <c r="B1164" s="1">
        <v>4504445</v>
      </c>
      <c r="C1164">
        <v>70</v>
      </c>
      <c r="D1164">
        <v>1</v>
      </c>
      <c r="E1164" t="s">
        <v>739</v>
      </c>
      <c r="H1164">
        <v>1.65</v>
      </c>
    </row>
    <row r="1165" spans="1:8" x14ac:dyDescent="0.25">
      <c r="A1165">
        <v>6024</v>
      </c>
      <c r="B1165" s="1">
        <v>4504356</v>
      </c>
      <c r="C1165">
        <v>70</v>
      </c>
      <c r="D1165">
        <v>1</v>
      </c>
      <c r="E1165" t="s">
        <v>739</v>
      </c>
      <c r="H1165">
        <v>1.2969999999999999</v>
      </c>
    </row>
    <row r="1166" spans="1:8" x14ac:dyDescent="0.25">
      <c r="A1166">
        <v>6025</v>
      </c>
      <c r="B1166" s="1">
        <v>3108465</v>
      </c>
      <c r="C1166">
        <v>74</v>
      </c>
      <c r="D1166">
        <v>1</v>
      </c>
      <c r="E1166" t="s">
        <v>739</v>
      </c>
      <c r="H1166">
        <v>1.9630000000000001</v>
      </c>
    </row>
    <row r="1167" spans="1:8" x14ac:dyDescent="0.25">
      <c r="A1167">
        <v>6026</v>
      </c>
      <c r="B1167" s="1">
        <v>3108163</v>
      </c>
      <c r="C1167">
        <v>74</v>
      </c>
      <c r="D1167">
        <v>1</v>
      </c>
      <c r="E1167" t="s">
        <v>739</v>
      </c>
      <c r="H1167">
        <v>1.444</v>
      </c>
    </row>
    <row r="1168" spans="1:8" x14ac:dyDescent="0.25">
      <c r="A1168">
        <v>6027</v>
      </c>
      <c r="B1168" s="1">
        <v>3107957</v>
      </c>
      <c r="C1168">
        <v>74</v>
      </c>
      <c r="D1168">
        <v>1</v>
      </c>
      <c r="E1168" t="s">
        <v>739</v>
      </c>
      <c r="H1168">
        <v>1.4890000000000001</v>
      </c>
    </row>
    <row r="1169" spans="1:8" x14ac:dyDescent="0.25">
      <c r="A1169">
        <v>6028</v>
      </c>
      <c r="B1169" s="1">
        <v>2512750</v>
      </c>
      <c r="C1169">
        <v>270</v>
      </c>
      <c r="D1169">
        <v>1</v>
      </c>
      <c r="E1169" t="s">
        <v>739</v>
      </c>
      <c r="H1169">
        <v>1.679</v>
      </c>
    </row>
    <row r="1170" spans="1:8" x14ac:dyDescent="0.25">
      <c r="A1170">
        <v>6029</v>
      </c>
      <c r="B1170" s="1">
        <v>2512572</v>
      </c>
      <c r="C1170">
        <v>270</v>
      </c>
      <c r="D1170">
        <v>1</v>
      </c>
      <c r="E1170" t="s">
        <v>739</v>
      </c>
      <c r="H1170">
        <v>1.7609999999999999</v>
      </c>
    </row>
    <row r="1171" spans="1:8" x14ac:dyDescent="0.25">
      <c r="A1171">
        <v>6030</v>
      </c>
      <c r="B1171" s="1">
        <v>2504987</v>
      </c>
      <c r="C1171">
        <v>70</v>
      </c>
      <c r="D1171">
        <v>1</v>
      </c>
      <c r="E1171" t="s">
        <v>739</v>
      </c>
      <c r="H1171">
        <v>1.8540000000000001</v>
      </c>
    </row>
    <row r="1172" spans="1:8" x14ac:dyDescent="0.25">
      <c r="A1172">
        <v>6031</v>
      </c>
      <c r="B1172" s="1">
        <v>2504952</v>
      </c>
      <c r="C1172">
        <v>70</v>
      </c>
      <c r="D1172">
        <v>1</v>
      </c>
      <c r="E1172" t="s">
        <v>739</v>
      </c>
      <c r="H1172">
        <v>2.601</v>
      </c>
    </row>
    <row r="1173" spans="1:8" x14ac:dyDescent="0.25">
      <c r="A1173">
        <v>6032</v>
      </c>
      <c r="B1173" s="1">
        <v>2504928</v>
      </c>
      <c r="C1173">
        <v>70</v>
      </c>
      <c r="D1173">
        <v>1</v>
      </c>
      <c r="E1173" t="s">
        <v>739</v>
      </c>
      <c r="H1173">
        <v>2.7330000000000001</v>
      </c>
    </row>
    <row r="1174" spans="1:8" x14ac:dyDescent="0.25">
      <c r="A1174">
        <v>6033</v>
      </c>
      <c r="B1174" s="1">
        <v>2504898</v>
      </c>
      <c r="C1174">
        <v>70</v>
      </c>
      <c r="D1174">
        <v>1</v>
      </c>
      <c r="E1174" t="s">
        <v>739</v>
      </c>
      <c r="H1174">
        <v>2.4449999999999998</v>
      </c>
    </row>
    <row r="1175" spans="1:8" x14ac:dyDescent="0.25">
      <c r="A1175">
        <v>6034</v>
      </c>
      <c r="B1175" s="1">
        <v>2504863</v>
      </c>
      <c r="C1175">
        <v>70</v>
      </c>
      <c r="D1175">
        <v>1</v>
      </c>
      <c r="E1175" t="s">
        <v>739</v>
      </c>
      <c r="H1175">
        <v>1.752</v>
      </c>
    </row>
    <row r="1176" spans="1:8" x14ac:dyDescent="0.25">
      <c r="A1176">
        <v>6037</v>
      </c>
      <c r="B1176" s="1">
        <v>2503727</v>
      </c>
      <c r="C1176">
        <v>70</v>
      </c>
      <c r="D1176">
        <v>1</v>
      </c>
      <c r="E1176" t="s">
        <v>739</v>
      </c>
      <c r="H1176">
        <v>1.7849999999999999</v>
      </c>
    </row>
    <row r="1177" spans="1:8" x14ac:dyDescent="0.25">
      <c r="A1177">
        <v>6038</v>
      </c>
      <c r="B1177" s="1">
        <v>2500094</v>
      </c>
      <c r="C1177">
        <v>3</v>
      </c>
      <c r="D1177">
        <v>1</v>
      </c>
      <c r="E1177" t="s">
        <v>739</v>
      </c>
      <c r="H1177">
        <v>2.2309999999999999</v>
      </c>
    </row>
    <row r="1178" spans="1:8" x14ac:dyDescent="0.25">
      <c r="A1178">
        <v>6039</v>
      </c>
      <c r="B1178" s="1">
        <v>2402343</v>
      </c>
      <c r="C1178">
        <v>26</v>
      </c>
      <c r="D1178">
        <v>1</v>
      </c>
      <c r="E1178" t="s">
        <v>739</v>
      </c>
      <c r="H1178">
        <v>1.665</v>
      </c>
    </row>
    <row r="1179" spans="1:8" x14ac:dyDescent="0.25">
      <c r="A1179">
        <v>6040</v>
      </c>
      <c r="B1179" s="1">
        <v>2402165</v>
      </c>
      <c r="C1179">
        <v>71</v>
      </c>
      <c r="D1179">
        <v>1</v>
      </c>
      <c r="E1179" t="s">
        <v>739</v>
      </c>
      <c r="H1179">
        <v>1.6579999999999999</v>
      </c>
    </row>
    <row r="1180" spans="1:8" x14ac:dyDescent="0.25">
      <c r="A1180">
        <v>6041</v>
      </c>
      <c r="B1180" s="1">
        <v>2401800</v>
      </c>
      <c r="C1180">
        <v>71</v>
      </c>
      <c r="D1180">
        <v>1</v>
      </c>
      <c r="E1180" t="s">
        <v>739</v>
      </c>
      <c r="H1180">
        <v>1.6739999999999999</v>
      </c>
    </row>
    <row r="1181" spans="1:8" x14ac:dyDescent="0.25">
      <c r="A1181">
        <v>6042</v>
      </c>
      <c r="B1181" s="1">
        <v>2400901</v>
      </c>
      <c r="C1181">
        <v>38</v>
      </c>
      <c r="D1181">
        <v>1</v>
      </c>
      <c r="E1181" t="s">
        <v>739</v>
      </c>
      <c r="H1181">
        <v>2.5619999999999998</v>
      </c>
    </row>
    <row r="1182" spans="1:8" x14ac:dyDescent="0.25">
      <c r="A1182">
        <v>6043</v>
      </c>
      <c r="B1182" s="1">
        <v>2102439</v>
      </c>
      <c r="C1182">
        <v>71</v>
      </c>
      <c r="D1182">
        <v>1</v>
      </c>
      <c r="E1182" t="s">
        <v>739</v>
      </c>
      <c r="H1182">
        <v>1.476</v>
      </c>
    </row>
    <row r="1183" spans="1:8" x14ac:dyDescent="0.25">
      <c r="A1183">
        <v>6044</v>
      </c>
      <c r="B1183" s="1">
        <v>3110656</v>
      </c>
      <c r="C1183">
        <v>75</v>
      </c>
      <c r="D1183">
        <v>1</v>
      </c>
      <c r="E1183" t="s">
        <v>739</v>
      </c>
      <c r="H1183">
        <v>1.881</v>
      </c>
    </row>
    <row r="1184" spans="1:8" x14ac:dyDescent="0.25">
      <c r="A1184">
        <v>6045</v>
      </c>
      <c r="B1184" s="1">
        <v>2904187</v>
      </c>
      <c r="C1184">
        <v>675</v>
      </c>
      <c r="D1184">
        <v>1</v>
      </c>
      <c r="E1184" t="s">
        <v>739</v>
      </c>
      <c r="H1184">
        <v>2.3130000000000002</v>
      </c>
    </row>
    <row r="1185" spans="1:8" x14ac:dyDescent="0.25">
      <c r="A1185">
        <v>6046</v>
      </c>
      <c r="B1185" s="1">
        <v>2904179</v>
      </c>
      <c r="C1185">
        <v>675</v>
      </c>
      <c r="D1185">
        <v>1</v>
      </c>
      <c r="E1185" t="s">
        <v>739</v>
      </c>
      <c r="H1185">
        <v>2.3130000000000002</v>
      </c>
    </row>
    <row r="1186" spans="1:8" x14ac:dyDescent="0.25">
      <c r="A1186">
        <v>6047</v>
      </c>
      <c r="B1186" s="1">
        <v>1401653</v>
      </c>
      <c r="C1186">
        <v>71</v>
      </c>
      <c r="D1186">
        <v>1</v>
      </c>
      <c r="E1186" t="s">
        <v>739</v>
      </c>
      <c r="H1186">
        <v>1.6619999999999999</v>
      </c>
    </row>
    <row r="1187" spans="1:8" x14ac:dyDescent="0.25">
      <c r="A1187">
        <v>6048</v>
      </c>
      <c r="B1187" s="1">
        <v>5703697</v>
      </c>
      <c r="C1187">
        <v>48</v>
      </c>
      <c r="D1187">
        <v>1</v>
      </c>
      <c r="E1187" t="s">
        <v>739</v>
      </c>
      <c r="H1187">
        <v>1.546</v>
      </c>
    </row>
    <row r="1188" spans="1:8" x14ac:dyDescent="0.25">
      <c r="A1188">
        <v>6049</v>
      </c>
      <c r="B1188" s="1">
        <v>5710979</v>
      </c>
      <c r="C1188">
        <v>150</v>
      </c>
      <c r="D1188">
        <v>1</v>
      </c>
      <c r="E1188" t="s">
        <v>739</v>
      </c>
      <c r="H1188">
        <v>5.3140000000000001</v>
      </c>
    </row>
    <row r="1189" spans="1:8" x14ac:dyDescent="0.25">
      <c r="A1189">
        <v>6050</v>
      </c>
      <c r="B1189" s="1">
        <v>5710804</v>
      </c>
      <c r="C1189">
        <v>675</v>
      </c>
      <c r="D1189">
        <v>1</v>
      </c>
      <c r="E1189" t="s">
        <v>739</v>
      </c>
      <c r="H1189">
        <v>2.9860000000000002</v>
      </c>
    </row>
    <row r="1190" spans="1:8" x14ac:dyDescent="0.25">
      <c r="A1190">
        <v>6051</v>
      </c>
      <c r="B1190" s="1">
        <v>5706513</v>
      </c>
      <c r="C1190">
        <v>75</v>
      </c>
      <c r="D1190">
        <v>1</v>
      </c>
      <c r="E1190" t="s">
        <v>739</v>
      </c>
      <c r="H1190">
        <v>2.1</v>
      </c>
    </row>
    <row r="1191" spans="1:8" x14ac:dyDescent="0.25">
      <c r="A1191">
        <v>6052</v>
      </c>
      <c r="B1191" s="1">
        <v>5706483</v>
      </c>
      <c r="C1191">
        <v>75</v>
      </c>
      <c r="D1191">
        <v>1</v>
      </c>
      <c r="E1191" t="s">
        <v>739</v>
      </c>
      <c r="H1191">
        <v>2.09</v>
      </c>
    </row>
    <row r="1192" spans="1:8" x14ac:dyDescent="0.25">
      <c r="A1192">
        <v>6053</v>
      </c>
      <c r="B1192" s="1">
        <v>2901714</v>
      </c>
      <c r="C1192">
        <v>71</v>
      </c>
      <c r="D1192">
        <v>1</v>
      </c>
      <c r="E1192" t="s">
        <v>739</v>
      </c>
      <c r="H1192">
        <v>1.5209999999999999</v>
      </c>
    </row>
    <row r="1193" spans="1:8" x14ac:dyDescent="0.25">
      <c r="A1193">
        <v>6054</v>
      </c>
      <c r="B1193" s="1">
        <v>1401955</v>
      </c>
      <c r="C1193">
        <v>71</v>
      </c>
      <c r="D1193">
        <v>1</v>
      </c>
      <c r="E1193" t="s">
        <v>739</v>
      </c>
      <c r="H1193">
        <v>1.954</v>
      </c>
    </row>
    <row r="1194" spans="1:8" x14ac:dyDescent="0.25">
      <c r="A1194">
        <v>6055</v>
      </c>
      <c r="B1194" s="1">
        <v>1401505</v>
      </c>
      <c r="C1194">
        <v>71</v>
      </c>
      <c r="D1194">
        <v>1</v>
      </c>
      <c r="E1194" t="s">
        <v>739</v>
      </c>
      <c r="H1194">
        <v>1.869</v>
      </c>
    </row>
    <row r="1195" spans="1:8" x14ac:dyDescent="0.25">
      <c r="A1195">
        <v>6057</v>
      </c>
      <c r="B1195" s="1">
        <v>1204149</v>
      </c>
      <c r="C1195">
        <v>70</v>
      </c>
      <c r="D1195">
        <v>1</v>
      </c>
      <c r="E1195" t="s">
        <v>739</v>
      </c>
      <c r="H1195">
        <v>1.46</v>
      </c>
    </row>
    <row r="1196" spans="1:8" x14ac:dyDescent="0.25">
      <c r="A1196">
        <v>6058</v>
      </c>
      <c r="B1196" s="1">
        <v>1200062</v>
      </c>
      <c r="C1196">
        <v>4</v>
      </c>
      <c r="D1196">
        <v>1</v>
      </c>
      <c r="E1196" t="s">
        <v>739</v>
      </c>
      <c r="H1196">
        <v>1.417</v>
      </c>
    </row>
    <row r="1197" spans="1:8" x14ac:dyDescent="0.25">
      <c r="A1197">
        <v>6059</v>
      </c>
      <c r="B1197" s="1">
        <v>1200038</v>
      </c>
      <c r="C1197">
        <v>4</v>
      </c>
      <c r="D1197">
        <v>1</v>
      </c>
      <c r="E1197" t="s">
        <v>739</v>
      </c>
      <c r="H1197">
        <v>1.403</v>
      </c>
    </row>
    <row r="1198" spans="1:8" x14ac:dyDescent="0.25">
      <c r="A1198">
        <v>6060</v>
      </c>
      <c r="B1198" s="1">
        <v>4503759</v>
      </c>
      <c r="C1198">
        <v>70</v>
      </c>
      <c r="D1198">
        <v>1</v>
      </c>
      <c r="E1198" t="s">
        <v>739</v>
      </c>
      <c r="H1198">
        <v>1.177</v>
      </c>
    </row>
    <row r="1199" spans="1:8" x14ac:dyDescent="0.25">
      <c r="A1199">
        <v>6063</v>
      </c>
      <c r="B1199" s="1">
        <v>4805127</v>
      </c>
      <c r="C1199">
        <v>184</v>
      </c>
      <c r="D1199">
        <v>1</v>
      </c>
      <c r="E1199" t="s">
        <v>739</v>
      </c>
      <c r="H1199">
        <v>1.796</v>
      </c>
    </row>
    <row r="1200" spans="1:8" x14ac:dyDescent="0.25">
      <c r="A1200">
        <v>6064</v>
      </c>
      <c r="B1200" s="1">
        <v>901830</v>
      </c>
      <c r="C1200">
        <v>75</v>
      </c>
      <c r="D1200">
        <v>1</v>
      </c>
      <c r="E1200" t="s">
        <v>739</v>
      </c>
      <c r="H1200">
        <v>1.494</v>
      </c>
    </row>
    <row r="1201" spans="1:8" x14ac:dyDescent="0.25">
      <c r="A1201">
        <v>6065</v>
      </c>
      <c r="B1201" s="1">
        <v>3204448</v>
      </c>
      <c r="C1201">
        <v>235</v>
      </c>
      <c r="D1201">
        <v>1</v>
      </c>
      <c r="E1201" t="s">
        <v>739</v>
      </c>
      <c r="H1201">
        <v>1.51</v>
      </c>
    </row>
    <row r="1202" spans="1:8" x14ac:dyDescent="0.25">
      <c r="A1202">
        <v>6066</v>
      </c>
      <c r="B1202" s="1">
        <v>1203932</v>
      </c>
      <c r="C1202">
        <v>70</v>
      </c>
      <c r="D1202">
        <v>1</v>
      </c>
      <c r="E1202" t="s">
        <v>739</v>
      </c>
      <c r="H1202">
        <v>2.1459999999999999</v>
      </c>
    </row>
    <row r="1203" spans="1:8" x14ac:dyDescent="0.25">
      <c r="A1203">
        <v>6067</v>
      </c>
      <c r="B1203" s="1">
        <v>5710782</v>
      </c>
      <c r="C1203">
        <v>75</v>
      </c>
      <c r="D1203">
        <v>1</v>
      </c>
      <c r="E1203" t="s">
        <v>739</v>
      </c>
      <c r="H1203">
        <v>2.0089999999999999</v>
      </c>
    </row>
    <row r="1204" spans="1:8" x14ac:dyDescent="0.25">
      <c r="A1204">
        <v>6068</v>
      </c>
      <c r="B1204" s="1">
        <v>5703581</v>
      </c>
      <c r="C1204">
        <v>48</v>
      </c>
      <c r="D1204">
        <v>1</v>
      </c>
      <c r="E1204" t="s">
        <v>739</v>
      </c>
      <c r="H1204">
        <v>3.1480000000000001</v>
      </c>
    </row>
    <row r="1205" spans="1:8" x14ac:dyDescent="0.25">
      <c r="A1205">
        <v>6069</v>
      </c>
      <c r="B1205" s="1">
        <v>5504260</v>
      </c>
      <c r="C1205">
        <v>571</v>
      </c>
      <c r="D1205">
        <v>1</v>
      </c>
      <c r="E1205" t="s">
        <v>739</v>
      </c>
      <c r="H1205">
        <v>1.905</v>
      </c>
    </row>
    <row r="1206" spans="1:8" x14ac:dyDescent="0.25">
      <c r="A1206">
        <v>6070</v>
      </c>
      <c r="B1206" s="1">
        <v>5501830</v>
      </c>
      <c r="C1206">
        <v>75</v>
      </c>
      <c r="D1206">
        <v>1</v>
      </c>
      <c r="E1206" t="s">
        <v>739</v>
      </c>
      <c r="H1206">
        <v>2.7810000000000001</v>
      </c>
    </row>
    <row r="1207" spans="1:8" x14ac:dyDescent="0.25">
      <c r="A1207">
        <v>6071</v>
      </c>
      <c r="B1207" s="1">
        <v>5501776</v>
      </c>
      <c r="C1207">
        <v>75</v>
      </c>
      <c r="D1207">
        <v>1</v>
      </c>
      <c r="E1207" t="s">
        <v>739</v>
      </c>
      <c r="H1207">
        <v>1.444</v>
      </c>
    </row>
    <row r="1208" spans="1:8" x14ac:dyDescent="0.25">
      <c r="A1208">
        <v>6072</v>
      </c>
      <c r="B1208" s="1">
        <v>5501741</v>
      </c>
      <c r="C1208">
        <v>75</v>
      </c>
      <c r="D1208">
        <v>1</v>
      </c>
      <c r="E1208" t="s">
        <v>739</v>
      </c>
      <c r="H1208">
        <v>1.4430000000000001</v>
      </c>
    </row>
    <row r="1209" spans="1:8" x14ac:dyDescent="0.25">
      <c r="A1209">
        <v>6073</v>
      </c>
      <c r="B1209" s="1">
        <v>5500753</v>
      </c>
      <c r="C1209">
        <v>41</v>
      </c>
      <c r="D1209">
        <v>1</v>
      </c>
      <c r="E1209" t="s">
        <v>739</v>
      </c>
      <c r="H1209">
        <v>1.552</v>
      </c>
    </row>
    <row r="1210" spans="1:8" x14ac:dyDescent="0.25">
      <c r="A1210">
        <v>6074</v>
      </c>
      <c r="B1210" s="1">
        <v>5500095</v>
      </c>
      <c r="C1210">
        <v>36</v>
      </c>
      <c r="D1210">
        <v>1</v>
      </c>
      <c r="E1210" t="s">
        <v>739</v>
      </c>
      <c r="H1210">
        <v>1.2130000000000001</v>
      </c>
    </row>
    <row r="1211" spans="1:8" x14ac:dyDescent="0.25">
      <c r="A1211">
        <v>6075</v>
      </c>
      <c r="B1211" s="1">
        <v>3202828</v>
      </c>
      <c r="C1211">
        <v>75</v>
      </c>
      <c r="D1211">
        <v>1</v>
      </c>
      <c r="E1211" t="s">
        <v>739</v>
      </c>
      <c r="H1211">
        <v>1.532</v>
      </c>
    </row>
    <row r="1212" spans="1:8" x14ac:dyDescent="0.25">
      <c r="A1212">
        <v>6076</v>
      </c>
      <c r="B1212" s="1">
        <v>3202402</v>
      </c>
      <c r="C1212">
        <v>75</v>
      </c>
      <c r="D1212">
        <v>1</v>
      </c>
      <c r="E1212" t="s">
        <v>739</v>
      </c>
      <c r="H1212">
        <v>1.494</v>
      </c>
    </row>
    <row r="1213" spans="1:8" x14ac:dyDescent="0.25">
      <c r="A1213">
        <v>6077</v>
      </c>
      <c r="B1213" s="1">
        <v>1305352</v>
      </c>
      <c r="C1213">
        <v>275</v>
      </c>
      <c r="D1213">
        <v>1</v>
      </c>
      <c r="E1213" t="s">
        <v>739</v>
      </c>
      <c r="H1213">
        <v>1.577</v>
      </c>
    </row>
    <row r="1214" spans="1:8" x14ac:dyDescent="0.25">
      <c r="A1214">
        <v>6078</v>
      </c>
      <c r="B1214" s="1">
        <v>1202529</v>
      </c>
      <c r="C1214">
        <v>68</v>
      </c>
      <c r="D1214">
        <v>1</v>
      </c>
      <c r="E1214" t="s">
        <v>739</v>
      </c>
      <c r="H1214">
        <v>1.496</v>
      </c>
    </row>
    <row r="1215" spans="1:8" x14ac:dyDescent="0.25">
      <c r="A1215">
        <v>6079</v>
      </c>
      <c r="B1215" s="1">
        <v>1202197</v>
      </c>
      <c r="C1215">
        <v>54</v>
      </c>
      <c r="D1215">
        <v>1</v>
      </c>
      <c r="E1215" t="s">
        <v>739</v>
      </c>
      <c r="H1215">
        <v>1.679</v>
      </c>
    </row>
    <row r="1216" spans="1:8" x14ac:dyDescent="0.25">
      <c r="A1216">
        <v>6080</v>
      </c>
      <c r="B1216" s="1">
        <v>1200011</v>
      </c>
      <c r="C1216">
        <v>4</v>
      </c>
      <c r="D1216">
        <v>1</v>
      </c>
      <c r="E1216" t="s">
        <v>739</v>
      </c>
      <c r="H1216">
        <v>1.875</v>
      </c>
    </row>
    <row r="1217" spans="1:8" x14ac:dyDescent="0.25">
      <c r="A1217">
        <v>6081</v>
      </c>
      <c r="B1217" s="1">
        <v>8302316</v>
      </c>
      <c r="C1217">
        <v>71</v>
      </c>
      <c r="D1217">
        <v>1</v>
      </c>
      <c r="E1217" t="s">
        <v>739</v>
      </c>
      <c r="H1217">
        <v>1.9159999999999999</v>
      </c>
    </row>
    <row r="1218" spans="1:8" x14ac:dyDescent="0.25">
      <c r="A1218">
        <v>6082</v>
      </c>
      <c r="B1218" s="1">
        <v>6100546</v>
      </c>
      <c r="C1218">
        <v>77</v>
      </c>
      <c r="D1218">
        <v>1</v>
      </c>
      <c r="E1218" t="s">
        <v>739</v>
      </c>
      <c r="H1218">
        <v>1.738</v>
      </c>
    </row>
    <row r="1219" spans="1:8" x14ac:dyDescent="0.25">
      <c r="A1219">
        <v>6083</v>
      </c>
      <c r="B1219" s="1">
        <v>6100457</v>
      </c>
      <c r="C1219">
        <v>77</v>
      </c>
      <c r="D1219">
        <v>1</v>
      </c>
      <c r="E1219" t="s">
        <v>739</v>
      </c>
      <c r="H1219">
        <v>1.6819999999999999</v>
      </c>
    </row>
    <row r="1220" spans="1:8" x14ac:dyDescent="0.25">
      <c r="A1220">
        <v>6084</v>
      </c>
      <c r="B1220" s="1">
        <v>8400784</v>
      </c>
      <c r="C1220">
        <v>26</v>
      </c>
      <c r="D1220">
        <v>1</v>
      </c>
      <c r="E1220" t="s">
        <v>739</v>
      </c>
      <c r="H1220">
        <v>3.3370000000000002</v>
      </c>
    </row>
    <row r="1221" spans="1:8" x14ac:dyDescent="0.25">
      <c r="A1221">
        <v>6086</v>
      </c>
      <c r="B1221" s="1">
        <v>4504054</v>
      </c>
      <c r="C1221">
        <v>70</v>
      </c>
      <c r="D1221">
        <v>1</v>
      </c>
      <c r="E1221" t="s">
        <v>739</v>
      </c>
      <c r="H1221">
        <v>1.7609999999999999</v>
      </c>
    </row>
    <row r="1222" spans="1:8" x14ac:dyDescent="0.25">
      <c r="A1222">
        <v>6088</v>
      </c>
      <c r="B1222" s="1">
        <v>4503120</v>
      </c>
      <c r="C1222">
        <v>70</v>
      </c>
      <c r="D1222">
        <v>1</v>
      </c>
      <c r="E1222" t="s">
        <v>739</v>
      </c>
      <c r="H1222">
        <v>1.651</v>
      </c>
    </row>
    <row r="1223" spans="1:8" x14ac:dyDescent="0.25">
      <c r="A1223">
        <v>6089</v>
      </c>
      <c r="B1223" s="1">
        <v>4503066</v>
      </c>
      <c r="C1223">
        <v>70</v>
      </c>
      <c r="D1223">
        <v>1</v>
      </c>
      <c r="E1223" t="s">
        <v>739</v>
      </c>
      <c r="H1223">
        <v>1.605</v>
      </c>
    </row>
    <row r="1224" spans="1:8" x14ac:dyDescent="0.25">
      <c r="A1224">
        <v>6090</v>
      </c>
      <c r="B1224" s="1">
        <v>4503007</v>
      </c>
      <c r="C1224">
        <v>70</v>
      </c>
      <c r="D1224">
        <v>1</v>
      </c>
      <c r="E1224" t="s">
        <v>739</v>
      </c>
      <c r="H1224">
        <v>1.595</v>
      </c>
    </row>
    <row r="1225" spans="1:8" x14ac:dyDescent="0.25">
      <c r="A1225">
        <v>6091</v>
      </c>
      <c r="B1225" s="1">
        <v>2512998</v>
      </c>
      <c r="C1225">
        <v>270</v>
      </c>
      <c r="D1225">
        <v>1</v>
      </c>
      <c r="E1225" t="s">
        <v>739</v>
      </c>
      <c r="H1225">
        <v>1.677</v>
      </c>
    </row>
    <row r="1226" spans="1:8" x14ac:dyDescent="0.25">
      <c r="A1226">
        <v>6092</v>
      </c>
      <c r="B1226" s="1">
        <v>3001741</v>
      </c>
      <c r="C1226">
        <v>70</v>
      </c>
      <c r="D1226">
        <v>1</v>
      </c>
      <c r="E1226" t="s">
        <v>739</v>
      </c>
      <c r="H1226">
        <v>1.4019999999999999</v>
      </c>
    </row>
    <row r="1227" spans="1:8" x14ac:dyDescent="0.25">
      <c r="A1227">
        <v>6093</v>
      </c>
      <c r="B1227" s="1">
        <v>3000753</v>
      </c>
      <c r="C1227">
        <v>70</v>
      </c>
      <c r="D1227">
        <v>1</v>
      </c>
      <c r="E1227" t="s">
        <v>739</v>
      </c>
      <c r="H1227">
        <v>1.1779999999999999</v>
      </c>
    </row>
    <row r="1228" spans="1:8" x14ac:dyDescent="0.25">
      <c r="A1228">
        <v>6094</v>
      </c>
      <c r="B1228" s="1">
        <v>3000605</v>
      </c>
      <c r="C1228">
        <v>40</v>
      </c>
      <c r="D1228" t="s">
        <v>740</v>
      </c>
      <c r="E1228" t="s">
        <v>741</v>
      </c>
      <c r="H1228">
        <v>0.67</v>
      </c>
    </row>
    <row r="1229" spans="1:8" x14ac:dyDescent="0.25">
      <c r="A1229">
        <v>6094</v>
      </c>
      <c r="B1229" s="1">
        <v>3000605</v>
      </c>
      <c r="C1229">
        <v>40</v>
      </c>
      <c r="D1229" t="s">
        <v>740</v>
      </c>
      <c r="E1229" t="s">
        <v>741</v>
      </c>
      <c r="H1229">
        <v>0.67</v>
      </c>
    </row>
    <row r="1230" spans="1:8" x14ac:dyDescent="0.25">
      <c r="A1230">
        <v>6094</v>
      </c>
      <c r="B1230" s="1">
        <v>3000605</v>
      </c>
      <c r="C1230">
        <v>40</v>
      </c>
      <c r="D1230" t="s">
        <v>740</v>
      </c>
      <c r="E1230" t="s">
        <v>741</v>
      </c>
      <c r="H1230">
        <v>0.80400000000000005</v>
      </c>
    </row>
    <row r="1231" spans="1:8" x14ac:dyDescent="0.25">
      <c r="A1231">
        <v>6095</v>
      </c>
      <c r="B1231" s="1">
        <v>3006212</v>
      </c>
      <c r="C1231">
        <v>541</v>
      </c>
      <c r="D1231" t="s">
        <v>740</v>
      </c>
      <c r="E1231" t="s">
        <v>741</v>
      </c>
      <c r="H1231">
        <v>0.88500000000000001</v>
      </c>
    </row>
    <row r="1232" spans="1:8" x14ac:dyDescent="0.25">
      <c r="A1232">
        <v>6095</v>
      </c>
      <c r="B1232" s="1">
        <v>3006212</v>
      </c>
      <c r="C1232">
        <v>541</v>
      </c>
      <c r="D1232" t="s">
        <v>740</v>
      </c>
      <c r="E1232" t="s">
        <v>741</v>
      </c>
      <c r="H1232">
        <v>0.88500000000000001</v>
      </c>
    </row>
    <row r="1233" spans="1:8" x14ac:dyDescent="0.25">
      <c r="A1233">
        <v>6095</v>
      </c>
      <c r="B1233" s="1">
        <v>3006212</v>
      </c>
      <c r="C1233">
        <v>541</v>
      </c>
      <c r="D1233">
        <v>3</v>
      </c>
      <c r="E1233" t="s">
        <v>742</v>
      </c>
      <c r="H1233">
        <v>1.0609999999999999</v>
      </c>
    </row>
    <row r="1234" spans="1:8" x14ac:dyDescent="0.25">
      <c r="A1234">
        <v>6096</v>
      </c>
      <c r="B1234" s="1">
        <v>3005348</v>
      </c>
      <c r="C1234">
        <v>313</v>
      </c>
      <c r="D1234" t="s">
        <v>740</v>
      </c>
      <c r="E1234" t="s">
        <v>741</v>
      </c>
      <c r="H1234">
        <v>0.875</v>
      </c>
    </row>
    <row r="1235" spans="1:8" x14ac:dyDescent="0.25">
      <c r="A1235">
        <v>6096</v>
      </c>
      <c r="B1235" s="1">
        <v>3005348</v>
      </c>
      <c r="C1235">
        <v>313</v>
      </c>
      <c r="D1235" t="s">
        <v>740</v>
      </c>
      <c r="E1235" t="s">
        <v>741</v>
      </c>
      <c r="H1235">
        <v>0.875</v>
      </c>
    </row>
    <row r="1236" spans="1:8" x14ac:dyDescent="0.25">
      <c r="A1236">
        <v>6096</v>
      </c>
      <c r="B1236" s="1">
        <v>3005348</v>
      </c>
      <c r="C1236">
        <v>313</v>
      </c>
      <c r="D1236">
        <v>3</v>
      </c>
      <c r="E1236" t="s">
        <v>742</v>
      </c>
      <c r="H1236">
        <v>1.05</v>
      </c>
    </row>
    <row r="1237" spans="1:8" x14ac:dyDescent="0.25">
      <c r="A1237">
        <v>6097</v>
      </c>
      <c r="B1237" s="1">
        <v>3003361</v>
      </c>
      <c r="C1237">
        <v>77</v>
      </c>
      <c r="D1237" t="s">
        <v>740</v>
      </c>
      <c r="E1237" t="s">
        <v>741</v>
      </c>
      <c r="H1237">
        <v>0.67600000000000005</v>
      </c>
    </row>
    <row r="1238" spans="1:8" x14ac:dyDescent="0.25">
      <c r="A1238">
        <v>6097</v>
      </c>
      <c r="B1238" s="1">
        <v>3003361</v>
      </c>
      <c r="C1238">
        <v>77</v>
      </c>
      <c r="D1238" t="s">
        <v>740</v>
      </c>
      <c r="E1238" t="s">
        <v>741</v>
      </c>
      <c r="H1238">
        <v>0.67600000000000005</v>
      </c>
    </row>
    <row r="1239" spans="1:8" x14ac:dyDescent="0.25">
      <c r="A1239">
        <v>6097</v>
      </c>
      <c r="B1239" s="1">
        <v>3003361</v>
      </c>
      <c r="C1239">
        <v>77</v>
      </c>
      <c r="D1239" t="s">
        <v>740</v>
      </c>
      <c r="E1239" t="s">
        <v>741</v>
      </c>
      <c r="H1239">
        <v>0.81100000000000005</v>
      </c>
    </row>
    <row r="1240" spans="1:8" x14ac:dyDescent="0.25">
      <c r="A1240">
        <v>6098</v>
      </c>
      <c r="B1240" s="1">
        <v>3002705</v>
      </c>
      <c r="C1240">
        <v>77</v>
      </c>
      <c r="D1240">
        <v>1</v>
      </c>
      <c r="E1240" t="s">
        <v>739</v>
      </c>
      <c r="H1240">
        <v>1.931</v>
      </c>
    </row>
    <row r="1241" spans="1:8" x14ac:dyDescent="0.25">
      <c r="A1241">
        <v>6099</v>
      </c>
      <c r="B1241" s="1">
        <v>3002675</v>
      </c>
      <c r="C1241">
        <v>77</v>
      </c>
      <c r="D1241">
        <v>1</v>
      </c>
      <c r="E1241" t="s">
        <v>739</v>
      </c>
      <c r="H1241">
        <v>2.3119999999999998</v>
      </c>
    </row>
    <row r="1242" spans="1:8" x14ac:dyDescent="0.25">
      <c r="A1242">
        <v>6100</v>
      </c>
      <c r="B1242" s="1">
        <v>3002047</v>
      </c>
      <c r="C1242">
        <v>70</v>
      </c>
      <c r="D1242">
        <v>1</v>
      </c>
      <c r="E1242" t="s">
        <v>739</v>
      </c>
      <c r="H1242">
        <v>1.0780000000000001</v>
      </c>
    </row>
    <row r="1243" spans="1:8" x14ac:dyDescent="0.25">
      <c r="A1243">
        <v>6101</v>
      </c>
      <c r="B1243" s="1">
        <v>3001083</v>
      </c>
      <c r="C1243">
        <v>70</v>
      </c>
      <c r="D1243">
        <v>1</v>
      </c>
      <c r="E1243" t="s">
        <v>739</v>
      </c>
      <c r="H1243">
        <v>1.5940000000000001</v>
      </c>
    </row>
    <row r="1244" spans="1:8" x14ac:dyDescent="0.25">
      <c r="A1244">
        <v>6102</v>
      </c>
      <c r="B1244" s="1">
        <v>3000931</v>
      </c>
      <c r="C1244">
        <v>70</v>
      </c>
      <c r="D1244">
        <v>1</v>
      </c>
      <c r="E1244" t="s">
        <v>739</v>
      </c>
      <c r="H1244">
        <v>1.2110000000000001</v>
      </c>
    </row>
    <row r="1245" spans="1:8" x14ac:dyDescent="0.25">
      <c r="A1245">
        <v>6103</v>
      </c>
      <c r="B1245" s="1">
        <v>5710766</v>
      </c>
      <c r="C1245">
        <v>675</v>
      </c>
      <c r="D1245">
        <v>1</v>
      </c>
      <c r="E1245" t="s">
        <v>739</v>
      </c>
      <c r="H1245">
        <v>2.6619999999999999</v>
      </c>
    </row>
    <row r="1246" spans="1:8" x14ac:dyDescent="0.25">
      <c r="A1246">
        <v>6104</v>
      </c>
      <c r="B1246" s="1">
        <v>1202618</v>
      </c>
      <c r="C1246">
        <v>68</v>
      </c>
      <c r="D1246">
        <v>1</v>
      </c>
      <c r="E1246" t="s">
        <v>739</v>
      </c>
      <c r="H1246">
        <v>2.0659999999999998</v>
      </c>
    </row>
    <row r="1247" spans="1:8" x14ac:dyDescent="0.25">
      <c r="A1247">
        <v>6105</v>
      </c>
      <c r="B1247" s="1">
        <v>1202588</v>
      </c>
      <c r="C1247">
        <v>68</v>
      </c>
      <c r="D1247">
        <v>1</v>
      </c>
      <c r="E1247" t="s">
        <v>739</v>
      </c>
      <c r="H1247">
        <v>2.0659999999999998</v>
      </c>
    </row>
    <row r="1248" spans="1:8" x14ac:dyDescent="0.25">
      <c r="A1248">
        <v>6106</v>
      </c>
      <c r="B1248" s="1">
        <v>1202499</v>
      </c>
      <c r="C1248">
        <v>68</v>
      </c>
      <c r="D1248">
        <v>1</v>
      </c>
      <c r="E1248" t="s">
        <v>739</v>
      </c>
      <c r="H1248">
        <v>2.516</v>
      </c>
    </row>
    <row r="1249" spans="1:8" x14ac:dyDescent="0.25">
      <c r="A1249">
        <v>6107</v>
      </c>
      <c r="B1249" s="1">
        <v>1201549</v>
      </c>
      <c r="C1249">
        <v>41</v>
      </c>
      <c r="D1249">
        <v>1</v>
      </c>
      <c r="E1249" t="s">
        <v>739</v>
      </c>
      <c r="H1249">
        <v>2.0489999999999999</v>
      </c>
    </row>
    <row r="1250" spans="1:8" x14ac:dyDescent="0.25">
      <c r="A1250">
        <v>6108</v>
      </c>
      <c r="B1250" s="1">
        <v>602280</v>
      </c>
      <c r="C1250">
        <v>75</v>
      </c>
      <c r="D1250" t="s">
        <v>740</v>
      </c>
      <c r="E1250" t="s">
        <v>741</v>
      </c>
      <c r="H1250">
        <v>0.97899999999999998</v>
      </c>
    </row>
    <row r="1251" spans="1:8" x14ac:dyDescent="0.25">
      <c r="A1251">
        <v>6108</v>
      </c>
      <c r="B1251" s="1">
        <v>602280</v>
      </c>
      <c r="C1251">
        <v>75</v>
      </c>
      <c r="D1251" t="s">
        <v>740</v>
      </c>
      <c r="E1251" t="s">
        <v>741</v>
      </c>
      <c r="H1251">
        <v>0.97899999999999998</v>
      </c>
    </row>
    <row r="1252" spans="1:8" x14ac:dyDescent="0.25">
      <c r="A1252">
        <v>6108</v>
      </c>
      <c r="B1252" s="1">
        <v>602280</v>
      </c>
      <c r="C1252">
        <v>75</v>
      </c>
      <c r="D1252">
        <v>3</v>
      </c>
      <c r="E1252" t="s">
        <v>742</v>
      </c>
      <c r="H1252">
        <v>1.1739999999999999</v>
      </c>
    </row>
    <row r="1253" spans="1:8" x14ac:dyDescent="0.25">
      <c r="A1253">
        <v>6109</v>
      </c>
      <c r="B1253" s="1">
        <v>602256</v>
      </c>
      <c r="C1253">
        <v>75</v>
      </c>
      <c r="D1253" t="s">
        <v>740</v>
      </c>
      <c r="E1253" t="s">
        <v>741</v>
      </c>
      <c r="H1253">
        <v>0.97899999999999998</v>
      </c>
    </row>
    <row r="1254" spans="1:8" x14ac:dyDescent="0.25">
      <c r="A1254">
        <v>6109</v>
      </c>
      <c r="B1254" s="1">
        <v>602256</v>
      </c>
      <c r="C1254">
        <v>75</v>
      </c>
      <c r="D1254" t="s">
        <v>740</v>
      </c>
      <c r="E1254" t="s">
        <v>741</v>
      </c>
      <c r="H1254">
        <v>0.97899999999999998</v>
      </c>
    </row>
    <row r="1255" spans="1:8" x14ac:dyDescent="0.25">
      <c r="A1255">
        <v>6109</v>
      </c>
      <c r="B1255" s="1">
        <v>602256</v>
      </c>
      <c r="C1255">
        <v>75</v>
      </c>
      <c r="D1255">
        <v>3</v>
      </c>
      <c r="E1255" t="s">
        <v>742</v>
      </c>
      <c r="H1255">
        <v>1.1739999999999999</v>
      </c>
    </row>
    <row r="1256" spans="1:8" x14ac:dyDescent="0.25">
      <c r="A1256">
        <v>6110</v>
      </c>
      <c r="B1256" s="1">
        <v>602078</v>
      </c>
      <c r="C1256">
        <v>75</v>
      </c>
      <c r="D1256">
        <v>1</v>
      </c>
      <c r="E1256" t="s">
        <v>739</v>
      </c>
      <c r="H1256">
        <v>2.2080000000000002</v>
      </c>
    </row>
    <row r="1257" spans="1:8" x14ac:dyDescent="0.25">
      <c r="A1257">
        <v>6111</v>
      </c>
      <c r="B1257" s="1">
        <v>602043</v>
      </c>
      <c r="C1257">
        <v>75</v>
      </c>
      <c r="D1257">
        <v>1</v>
      </c>
      <c r="E1257" t="s">
        <v>739</v>
      </c>
      <c r="H1257">
        <v>1.962</v>
      </c>
    </row>
    <row r="1258" spans="1:8" x14ac:dyDescent="0.25">
      <c r="A1258">
        <v>6112</v>
      </c>
      <c r="B1258" s="1">
        <v>601861</v>
      </c>
      <c r="C1258">
        <v>75</v>
      </c>
      <c r="D1258">
        <v>1</v>
      </c>
      <c r="E1258" t="s">
        <v>739</v>
      </c>
      <c r="H1258">
        <v>1.113</v>
      </c>
    </row>
    <row r="1259" spans="1:8" x14ac:dyDescent="0.25">
      <c r="A1259">
        <v>6113</v>
      </c>
      <c r="B1259" s="1">
        <v>203548</v>
      </c>
      <c r="C1259">
        <v>103</v>
      </c>
      <c r="D1259">
        <v>1</v>
      </c>
      <c r="E1259" t="s">
        <v>739</v>
      </c>
      <c r="H1259">
        <v>2.8370000000000002</v>
      </c>
    </row>
    <row r="1260" spans="1:8" x14ac:dyDescent="0.25">
      <c r="A1260">
        <v>6114</v>
      </c>
      <c r="B1260" s="1">
        <v>202800</v>
      </c>
      <c r="C1260">
        <v>224</v>
      </c>
      <c r="D1260">
        <v>1</v>
      </c>
      <c r="E1260" t="s">
        <v>739</v>
      </c>
      <c r="H1260">
        <v>1.952</v>
      </c>
    </row>
    <row r="1261" spans="1:8" x14ac:dyDescent="0.25">
      <c r="A1261">
        <v>6115</v>
      </c>
      <c r="B1261" s="1">
        <v>202797</v>
      </c>
      <c r="C1261">
        <v>224</v>
      </c>
      <c r="D1261">
        <v>1</v>
      </c>
      <c r="E1261" t="s">
        <v>739</v>
      </c>
      <c r="H1261">
        <v>2.2909999999999999</v>
      </c>
    </row>
    <row r="1262" spans="1:8" x14ac:dyDescent="0.25">
      <c r="A1262">
        <v>6116</v>
      </c>
      <c r="B1262" s="1">
        <v>202614</v>
      </c>
      <c r="C1262">
        <v>84</v>
      </c>
      <c r="D1262">
        <v>1</v>
      </c>
      <c r="E1262" t="s">
        <v>739</v>
      </c>
      <c r="H1262">
        <v>1.6419999999999999</v>
      </c>
    </row>
    <row r="1263" spans="1:8" x14ac:dyDescent="0.25">
      <c r="A1263">
        <v>6117</v>
      </c>
      <c r="B1263" s="1">
        <v>1602160</v>
      </c>
      <c r="C1263">
        <v>93</v>
      </c>
      <c r="D1263" t="s">
        <v>740</v>
      </c>
      <c r="E1263" t="s">
        <v>741</v>
      </c>
      <c r="H1263">
        <v>0.92500000000000004</v>
      </c>
    </row>
    <row r="1264" spans="1:8" x14ac:dyDescent="0.25">
      <c r="A1264">
        <v>6117</v>
      </c>
      <c r="B1264" s="1">
        <v>1602160</v>
      </c>
      <c r="C1264">
        <v>93</v>
      </c>
      <c r="D1264" t="s">
        <v>740</v>
      </c>
      <c r="E1264" t="s">
        <v>741</v>
      </c>
      <c r="H1264">
        <v>0.92500000000000004</v>
      </c>
    </row>
    <row r="1265" spans="1:8" x14ac:dyDescent="0.25">
      <c r="A1265">
        <v>6117</v>
      </c>
      <c r="B1265" s="1">
        <v>1602160</v>
      </c>
      <c r="C1265">
        <v>93</v>
      </c>
      <c r="D1265">
        <v>3</v>
      </c>
      <c r="E1265" t="s">
        <v>742</v>
      </c>
      <c r="H1265">
        <v>1.1100000000000001</v>
      </c>
    </row>
    <row r="1266" spans="1:8" x14ac:dyDescent="0.25">
      <c r="A1266">
        <v>6118</v>
      </c>
      <c r="B1266" s="1">
        <v>6004652</v>
      </c>
      <c r="C1266">
        <v>146</v>
      </c>
      <c r="D1266">
        <v>1</v>
      </c>
      <c r="E1266" t="s">
        <v>739</v>
      </c>
      <c r="H1266">
        <v>1.2270000000000001</v>
      </c>
    </row>
    <row r="1267" spans="1:8" x14ac:dyDescent="0.25">
      <c r="A1267">
        <v>6290</v>
      </c>
      <c r="B1267" s="1">
        <v>2501899</v>
      </c>
      <c r="C1267">
        <v>33</v>
      </c>
      <c r="D1267">
        <v>1</v>
      </c>
      <c r="E1267" t="s">
        <v>739</v>
      </c>
      <c r="H1267">
        <v>1.677</v>
      </c>
    </row>
    <row r="1268" spans="1:8" x14ac:dyDescent="0.25">
      <c r="A1268">
        <v>6291</v>
      </c>
      <c r="B1268" s="1">
        <v>4504712</v>
      </c>
      <c r="C1268">
        <v>79</v>
      </c>
      <c r="D1268">
        <v>1</v>
      </c>
      <c r="E1268" t="s">
        <v>739</v>
      </c>
      <c r="H1268">
        <v>1.1819999999999999</v>
      </c>
    </row>
    <row r="1269" spans="1:8" x14ac:dyDescent="0.25">
      <c r="A1269">
        <v>6445</v>
      </c>
      <c r="B1269" s="1">
        <v>7902883</v>
      </c>
      <c r="C1269">
        <v>77</v>
      </c>
      <c r="D1269">
        <v>1</v>
      </c>
      <c r="E1269" t="s">
        <v>739</v>
      </c>
      <c r="H1269">
        <v>2.806</v>
      </c>
    </row>
    <row r="1270" spans="1:8" x14ac:dyDescent="0.25">
      <c r="A1270">
        <v>6446</v>
      </c>
      <c r="B1270" s="1">
        <v>7902913</v>
      </c>
      <c r="C1270">
        <v>77</v>
      </c>
      <c r="D1270">
        <v>1</v>
      </c>
      <c r="E1270" t="s">
        <v>739</v>
      </c>
      <c r="H1270">
        <v>2.4550000000000001</v>
      </c>
    </row>
    <row r="1271" spans="1:8" x14ac:dyDescent="0.25">
      <c r="A1271">
        <v>6819</v>
      </c>
      <c r="B1271" s="1">
        <v>6802281</v>
      </c>
      <c r="C1271">
        <v>127</v>
      </c>
      <c r="D1271">
        <v>1</v>
      </c>
      <c r="E1271" t="s">
        <v>739</v>
      </c>
      <c r="H1271">
        <v>3.629</v>
      </c>
    </row>
    <row r="1272" spans="1:8" x14ac:dyDescent="0.25">
      <c r="A1272">
        <v>7141</v>
      </c>
      <c r="B1272" s="1">
        <v>8200573</v>
      </c>
      <c r="C1272">
        <v>50</v>
      </c>
      <c r="D1272">
        <v>1</v>
      </c>
      <c r="E1272" t="s">
        <v>739</v>
      </c>
      <c r="H1272">
        <v>2.64</v>
      </c>
    </row>
    <row r="1273" spans="1:8" x14ac:dyDescent="0.25">
      <c r="A1273">
        <v>7245</v>
      </c>
      <c r="B1273" s="1">
        <v>500720</v>
      </c>
      <c r="C1273">
        <v>33</v>
      </c>
      <c r="D1273">
        <v>1</v>
      </c>
      <c r="E1273" t="s">
        <v>739</v>
      </c>
      <c r="H1273">
        <v>1.8720000000000001</v>
      </c>
    </row>
    <row r="1274" spans="1:8" x14ac:dyDescent="0.25">
      <c r="A1274">
        <v>7351</v>
      </c>
      <c r="B1274" s="1">
        <v>202525</v>
      </c>
      <c r="C1274">
        <v>75</v>
      </c>
      <c r="D1274">
        <v>1</v>
      </c>
      <c r="E1274" t="s">
        <v>739</v>
      </c>
      <c r="H1274">
        <v>1.9179999999999999</v>
      </c>
    </row>
    <row r="1275" spans="1:8" x14ac:dyDescent="0.25">
      <c r="A1275">
        <v>7352</v>
      </c>
      <c r="B1275" s="1">
        <v>401021</v>
      </c>
      <c r="C1275">
        <v>7</v>
      </c>
      <c r="D1275">
        <v>1</v>
      </c>
      <c r="E1275" t="s">
        <v>739</v>
      </c>
      <c r="H1275">
        <v>2.2589999999999999</v>
      </c>
    </row>
    <row r="1276" spans="1:8" x14ac:dyDescent="0.25">
      <c r="A1276">
        <v>7353</v>
      </c>
      <c r="B1276" s="1">
        <v>3202615</v>
      </c>
      <c r="C1276">
        <v>75</v>
      </c>
      <c r="D1276">
        <v>1</v>
      </c>
      <c r="E1276" t="s">
        <v>739</v>
      </c>
      <c r="H1276">
        <v>1.8959999999999999</v>
      </c>
    </row>
    <row r="1277" spans="1:8" x14ac:dyDescent="0.25">
      <c r="A1277">
        <v>7461</v>
      </c>
      <c r="B1277" s="1">
        <v>7905165</v>
      </c>
      <c r="C1277">
        <v>250</v>
      </c>
      <c r="D1277">
        <v>1</v>
      </c>
      <c r="E1277" t="s">
        <v>739</v>
      </c>
      <c r="H1277">
        <v>2.2480000000000002</v>
      </c>
    </row>
    <row r="1278" spans="1:8" x14ac:dyDescent="0.25">
      <c r="A1278">
        <v>7765</v>
      </c>
      <c r="B1278" s="1">
        <v>1601830</v>
      </c>
      <c r="C1278">
        <v>93</v>
      </c>
      <c r="D1278">
        <v>1</v>
      </c>
      <c r="E1278" t="s">
        <v>739</v>
      </c>
      <c r="H1278">
        <v>2.7829999999999999</v>
      </c>
    </row>
    <row r="1279" spans="1:8" x14ac:dyDescent="0.25">
      <c r="A1279">
        <v>8448</v>
      </c>
      <c r="B1279" s="1">
        <v>1701649</v>
      </c>
      <c r="C1279">
        <v>30</v>
      </c>
      <c r="D1279">
        <v>1</v>
      </c>
      <c r="E1279" t="s">
        <v>739</v>
      </c>
      <c r="H1279">
        <v>3.9729999999999999</v>
      </c>
    </row>
    <row r="1280" spans="1:8" x14ac:dyDescent="0.25">
      <c r="A1280">
        <v>8697</v>
      </c>
      <c r="B1280" s="1">
        <v>4403003</v>
      </c>
      <c r="C1280">
        <v>214</v>
      </c>
      <c r="D1280">
        <v>1</v>
      </c>
      <c r="E1280" t="s">
        <v>739</v>
      </c>
      <c r="H1280">
        <v>3.625</v>
      </c>
    </row>
    <row r="1281" spans="1:8" x14ac:dyDescent="0.25">
      <c r="A1281">
        <v>8706</v>
      </c>
      <c r="B1281" s="1">
        <v>2402378</v>
      </c>
      <c r="C1281">
        <v>71</v>
      </c>
      <c r="D1281">
        <v>1</v>
      </c>
      <c r="E1281" t="s">
        <v>739</v>
      </c>
      <c r="H1281">
        <v>2.0139999999999998</v>
      </c>
    </row>
    <row r="1282" spans="1:8" x14ac:dyDescent="0.25">
      <c r="A1282">
        <v>8707</v>
      </c>
      <c r="B1282" s="1">
        <v>2512300</v>
      </c>
      <c r="C1282">
        <v>270</v>
      </c>
      <c r="D1282">
        <v>1</v>
      </c>
      <c r="E1282" t="s">
        <v>739</v>
      </c>
      <c r="H1282">
        <v>3.3690000000000002</v>
      </c>
    </row>
    <row r="1283" spans="1:8" x14ac:dyDescent="0.25">
      <c r="A1283">
        <v>8708</v>
      </c>
      <c r="B1283" s="1">
        <v>8001065</v>
      </c>
      <c r="C1283">
        <v>33</v>
      </c>
      <c r="D1283">
        <v>1</v>
      </c>
      <c r="E1283" t="s">
        <v>739</v>
      </c>
      <c r="H1283">
        <v>1.861</v>
      </c>
    </row>
    <row r="1284" spans="1:8" x14ac:dyDescent="0.25">
      <c r="A1284">
        <v>8709</v>
      </c>
      <c r="B1284" s="1">
        <v>8001073</v>
      </c>
      <c r="C1284">
        <v>33</v>
      </c>
      <c r="D1284">
        <v>1</v>
      </c>
      <c r="E1284" t="s">
        <v>739</v>
      </c>
      <c r="H1284">
        <v>2.226</v>
      </c>
    </row>
    <row r="1285" spans="1:8" x14ac:dyDescent="0.25">
      <c r="A1285">
        <v>8710</v>
      </c>
      <c r="B1285" s="1">
        <v>6005586</v>
      </c>
      <c r="C1285">
        <v>313</v>
      </c>
      <c r="D1285">
        <v>1</v>
      </c>
      <c r="E1285" t="s">
        <v>739</v>
      </c>
      <c r="H1285">
        <v>1.0720000000000001</v>
      </c>
    </row>
    <row r="1286" spans="1:8" x14ac:dyDescent="0.25">
      <c r="A1286">
        <v>8711</v>
      </c>
      <c r="B1286" s="1">
        <v>500755</v>
      </c>
      <c r="C1286">
        <v>33</v>
      </c>
      <c r="D1286">
        <v>1</v>
      </c>
      <c r="E1286" t="s">
        <v>739</v>
      </c>
      <c r="H1286">
        <v>1.8720000000000001</v>
      </c>
    </row>
    <row r="1287" spans="1:8" x14ac:dyDescent="0.25">
      <c r="A1287">
        <v>8712</v>
      </c>
      <c r="B1287" s="1">
        <v>6005705</v>
      </c>
      <c r="C1287">
        <v>345</v>
      </c>
      <c r="D1287">
        <v>1</v>
      </c>
      <c r="E1287" t="s">
        <v>739</v>
      </c>
      <c r="H1287">
        <v>1.292</v>
      </c>
    </row>
    <row r="1288" spans="1:8" x14ac:dyDescent="0.25">
      <c r="A1288">
        <v>8713</v>
      </c>
      <c r="B1288" s="1">
        <v>8706514</v>
      </c>
      <c r="C1288">
        <v>475</v>
      </c>
      <c r="D1288">
        <v>1</v>
      </c>
      <c r="E1288" t="s">
        <v>739</v>
      </c>
      <c r="H1288">
        <v>2.173</v>
      </c>
    </row>
    <row r="1289" spans="1:8" x14ac:dyDescent="0.25">
      <c r="A1289">
        <v>8714</v>
      </c>
      <c r="B1289" s="1">
        <v>6002528</v>
      </c>
      <c r="C1289">
        <v>70</v>
      </c>
      <c r="D1289" t="s">
        <v>740</v>
      </c>
      <c r="E1289" t="s">
        <v>741</v>
      </c>
      <c r="H1289">
        <v>0.89100000000000001</v>
      </c>
    </row>
    <row r="1290" spans="1:8" x14ac:dyDescent="0.25">
      <c r="A1290">
        <v>8714</v>
      </c>
      <c r="B1290" s="1">
        <v>6002528</v>
      </c>
      <c r="C1290">
        <v>70</v>
      </c>
      <c r="D1290" t="s">
        <v>740</v>
      </c>
      <c r="E1290" t="s">
        <v>741</v>
      </c>
      <c r="H1290">
        <v>0.89100000000000001</v>
      </c>
    </row>
    <row r="1291" spans="1:8" x14ac:dyDescent="0.25">
      <c r="A1291">
        <v>8714</v>
      </c>
      <c r="B1291" s="1">
        <v>6002528</v>
      </c>
      <c r="C1291">
        <v>70</v>
      </c>
      <c r="D1291">
        <v>3</v>
      </c>
      <c r="E1291" t="s">
        <v>742</v>
      </c>
      <c r="H1291">
        <v>1.069</v>
      </c>
    </row>
    <row r="1292" spans="1:8" x14ac:dyDescent="0.25">
      <c r="A1292">
        <v>8715</v>
      </c>
      <c r="B1292" s="1">
        <v>6403514</v>
      </c>
      <c r="C1292">
        <v>669</v>
      </c>
      <c r="D1292">
        <v>1</v>
      </c>
      <c r="E1292" t="s">
        <v>739</v>
      </c>
      <c r="H1292">
        <v>2.153</v>
      </c>
    </row>
    <row r="1293" spans="1:8" x14ac:dyDescent="0.25">
      <c r="A1293">
        <v>8716</v>
      </c>
      <c r="B1293" s="1">
        <v>6403573</v>
      </c>
      <c r="C1293">
        <v>669</v>
      </c>
      <c r="D1293">
        <v>1</v>
      </c>
      <c r="E1293" t="s">
        <v>739</v>
      </c>
      <c r="H1293">
        <v>1.218</v>
      </c>
    </row>
    <row r="1294" spans="1:8" x14ac:dyDescent="0.25">
      <c r="A1294">
        <v>8717</v>
      </c>
      <c r="B1294" s="1">
        <v>3002381</v>
      </c>
      <c r="C1294">
        <v>83</v>
      </c>
      <c r="D1294">
        <v>1</v>
      </c>
      <c r="E1294" t="s">
        <v>739</v>
      </c>
      <c r="H1294">
        <v>2.5009999999999999</v>
      </c>
    </row>
    <row r="1295" spans="1:8" x14ac:dyDescent="0.25">
      <c r="A1295">
        <v>8718</v>
      </c>
      <c r="B1295" s="1">
        <v>5000572</v>
      </c>
      <c r="C1295">
        <v>11</v>
      </c>
      <c r="D1295">
        <v>1</v>
      </c>
      <c r="E1295" t="s">
        <v>739</v>
      </c>
      <c r="H1295">
        <v>3.46</v>
      </c>
    </row>
    <row r="1296" spans="1:8" x14ac:dyDescent="0.25">
      <c r="A1296">
        <v>8719</v>
      </c>
      <c r="B1296" s="1">
        <v>5000602</v>
      </c>
      <c r="C1296">
        <v>11</v>
      </c>
      <c r="D1296">
        <v>1</v>
      </c>
      <c r="E1296" t="s">
        <v>739</v>
      </c>
      <c r="H1296">
        <v>3.46</v>
      </c>
    </row>
    <row r="1297" spans="1:8" x14ac:dyDescent="0.25">
      <c r="A1297">
        <v>8720</v>
      </c>
      <c r="B1297" s="1">
        <v>3109127</v>
      </c>
      <c r="C1297">
        <v>25</v>
      </c>
      <c r="D1297">
        <v>1</v>
      </c>
      <c r="E1297" t="s">
        <v>739</v>
      </c>
      <c r="H1297">
        <v>1.889</v>
      </c>
    </row>
    <row r="1298" spans="1:8" x14ac:dyDescent="0.25">
      <c r="A1298">
        <v>8722</v>
      </c>
      <c r="B1298" s="1">
        <v>5902703</v>
      </c>
      <c r="C1298">
        <v>229</v>
      </c>
      <c r="D1298">
        <v>1</v>
      </c>
      <c r="E1298" t="s">
        <v>739</v>
      </c>
      <c r="H1298">
        <v>1.56</v>
      </c>
    </row>
    <row r="1299" spans="1:8" x14ac:dyDescent="0.25">
      <c r="A1299">
        <v>8723</v>
      </c>
      <c r="B1299" s="1">
        <v>4202910</v>
      </c>
      <c r="C1299">
        <v>229</v>
      </c>
      <c r="D1299">
        <v>1</v>
      </c>
      <c r="E1299" t="s">
        <v>739</v>
      </c>
      <c r="H1299">
        <v>1.1040000000000001</v>
      </c>
    </row>
    <row r="1300" spans="1:8" x14ac:dyDescent="0.25">
      <c r="A1300">
        <v>8724</v>
      </c>
      <c r="B1300" s="1">
        <v>900184</v>
      </c>
      <c r="C1300">
        <v>4</v>
      </c>
      <c r="D1300">
        <v>1</v>
      </c>
      <c r="E1300" t="s">
        <v>739</v>
      </c>
      <c r="H1300">
        <v>2.1829999999999998</v>
      </c>
    </row>
    <row r="1301" spans="1:8" x14ac:dyDescent="0.25">
      <c r="A1301">
        <v>8725</v>
      </c>
      <c r="B1301" s="1">
        <v>401080</v>
      </c>
      <c r="C1301">
        <v>11</v>
      </c>
      <c r="D1301">
        <v>1</v>
      </c>
      <c r="E1301" t="s">
        <v>739</v>
      </c>
      <c r="H1301">
        <v>2.0569999999999999</v>
      </c>
    </row>
    <row r="1302" spans="1:8" x14ac:dyDescent="0.25">
      <c r="A1302">
        <v>8726</v>
      </c>
      <c r="B1302" s="1">
        <v>401110</v>
      </c>
      <c r="C1302">
        <v>11</v>
      </c>
      <c r="D1302">
        <v>1</v>
      </c>
      <c r="E1302" t="s">
        <v>739</v>
      </c>
      <c r="H1302">
        <v>2.31</v>
      </c>
    </row>
    <row r="1303" spans="1:8" x14ac:dyDescent="0.25">
      <c r="A1303">
        <v>8727</v>
      </c>
      <c r="B1303" s="1">
        <v>505900</v>
      </c>
      <c r="C1303">
        <v>33</v>
      </c>
      <c r="D1303">
        <v>1</v>
      </c>
      <c r="E1303" t="s">
        <v>739</v>
      </c>
      <c r="H1303">
        <v>2.3370000000000002</v>
      </c>
    </row>
    <row r="1304" spans="1:8" x14ac:dyDescent="0.25">
      <c r="A1304">
        <v>8728</v>
      </c>
      <c r="B1304" s="1">
        <v>2504510</v>
      </c>
      <c r="C1304">
        <v>70</v>
      </c>
      <c r="D1304">
        <v>1</v>
      </c>
      <c r="E1304" t="s">
        <v>739</v>
      </c>
      <c r="H1304">
        <v>1.4630000000000001</v>
      </c>
    </row>
    <row r="1305" spans="1:8" x14ac:dyDescent="0.25">
      <c r="A1305">
        <v>8729</v>
      </c>
      <c r="B1305" s="1">
        <v>505927</v>
      </c>
      <c r="C1305">
        <v>33</v>
      </c>
      <c r="D1305">
        <v>1</v>
      </c>
      <c r="E1305" t="s">
        <v>739</v>
      </c>
      <c r="H1305">
        <v>2.3370000000000002</v>
      </c>
    </row>
    <row r="1306" spans="1:8" x14ac:dyDescent="0.25">
      <c r="A1306">
        <v>8730</v>
      </c>
      <c r="B1306" s="1">
        <v>401323</v>
      </c>
      <c r="C1306">
        <v>11</v>
      </c>
      <c r="D1306">
        <v>1</v>
      </c>
      <c r="E1306" t="s">
        <v>739</v>
      </c>
      <c r="H1306">
        <v>3.6579999999999999</v>
      </c>
    </row>
    <row r="1307" spans="1:8" x14ac:dyDescent="0.25">
      <c r="A1307">
        <v>8731</v>
      </c>
      <c r="B1307" s="1">
        <v>401358</v>
      </c>
      <c r="C1307">
        <v>11</v>
      </c>
      <c r="D1307">
        <v>1</v>
      </c>
      <c r="E1307" t="s">
        <v>739</v>
      </c>
      <c r="H1307">
        <v>3.677</v>
      </c>
    </row>
    <row r="1308" spans="1:8" x14ac:dyDescent="0.25">
      <c r="A1308">
        <v>8732</v>
      </c>
      <c r="B1308" s="1">
        <v>2504529</v>
      </c>
      <c r="C1308">
        <v>70</v>
      </c>
      <c r="D1308">
        <v>1</v>
      </c>
      <c r="E1308" t="s">
        <v>739</v>
      </c>
      <c r="H1308">
        <v>2.093</v>
      </c>
    </row>
    <row r="1309" spans="1:8" x14ac:dyDescent="0.25">
      <c r="A1309">
        <v>8733</v>
      </c>
      <c r="B1309" s="1">
        <v>2504731</v>
      </c>
      <c r="C1309">
        <v>70</v>
      </c>
      <c r="D1309">
        <v>1</v>
      </c>
      <c r="E1309" t="s">
        <v>739</v>
      </c>
      <c r="H1309">
        <v>1.4670000000000001</v>
      </c>
    </row>
    <row r="1310" spans="1:8" x14ac:dyDescent="0.25">
      <c r="A1310">
        <v>8734</v>
      </c>
      <c r="B1310" s="1">
        <v>2504758</v>
      </c>
      <c r="C1310">
        <v>70</v>
      </c>
      <c r="D1310">
        <v>1</v>
      </c>
      <c r="E1310" t="s">
        <v>739</v>
      </c>
      <c r="H1310">
        <v>1.92</v>
      </c>
    </row>
    <row r="1311" spans="1:8" x14ac:dyDescent="0.25">
      <c r="A1311">
        <v>8736</v>
      </c>
      <c r="B1311" s="1">
        <v>3107531</v>
      </c>
      <c r="C1311">
        <v>71</v>
      </c>
      <c r="D1311">
        <v>1</v>
      </c>
      <c r="E1311" t="s">
        <v>739</v>
      </c>
      <c r="H1311">
        <v>1.843</v>
      </c>
    </row>
    <row r="1312" spans="1:8" x14ac:dyDescent="0.25">
      <c r="A1312">
        <v>8737</v>
      </c>
      <c r="B1312" s="1">
        <v>7403704</v>
      </c>
      <c r="C1312">
        <v>587</v>
      </c>
      <c r="D1312">
        <v>1</v>
      </c>
      <c r="E1312" t="s">
        <v>739</v>
      </c>
      <c r="H1312">
        <v>1.9379999999999999</v>
      </c>
    </row>
    <row r="1313" spans="1:8" x14ac:dyDescent="0.25">
      <c r="A1313">
        <v>8738</v>
      </c>
      <c r="B1313" s="1">
        <v>700479</v>
      </c>
      <c r="C1313">
        <v>470</v>
      </c>
      <c r="D1313">
        <v>1</v>
      </c>
      <c r="E1313" t="s">
        <v>739</v>
      </c>
      <c r="H1313">
        <v>2.024</v>
      </c>
    </row>
    <row r="1314" spans="1:8" x14ac:dyDescent="0.25">
      <c r="A1314">
        <v>8739</v>
      </c>
      <c r="B1314" s="1">
        <v>4504119</v>
      </c>
      <c r="C1314">
        <v>70</v>
      </c>
      <c r="D1314">
        <v>1</v>
      </c>
      <c r="E1314" t="s">
        <v>739</v>
      </c>
      <c r="H1314">
        <v>1.532</v>
      </c>
    </row>
    <row r="1315" spans="1:8" x14ac:dyDescent="0.25">
      <c r="A1315">
        <v>8740</v>
      </c>
      <c r="B1315" s="1">
        <v>3107442</v>
      </c>
      <c r="C1315">
        <v>71</v>
      </c>
      <c r="D1315">
        <v>1</v>
      </c>
      <c r="E1315" t="s">
        <v>739</v>
      </c>
      <c r="H1315">
        <v>2.0699999999999998</v>
      </c>
    </row>
    <row r="1316" spans="1:8" x14ac:dyDescent="0.25">
      <c r="A1316">
        <v>8741</v>
      </c>
      <c r="B1316" s="1">
        <v>4504178</v>
      </c>
      <c r="C1316">
        <v>40</v>
      </c>
      <c r="D1316">
        <v>1</v>
      </c>
      <c r="E1316" t="s">
        <v>739</v>
      </c>
      <c r="H1316">
        <v>1.2350000000000001</v>
      </c>
    </row>
    <row r="1317" spans="1:8" x14ac:dyDescent="0.25">
      <c r="A1317">
        <v>8742</v>
      </c>
      <c r="B1317" s="1">
        <v>7804296</v>
      </c>
      <c r="C1317">
        <v>80</v>
      </c>
      <c r="D1317">
        <v>1</v>
      </c>
      <c r="E1317" t="s">
        <v>739</v>
      </c>
      <c r="H1317">
        <v>2.0139999999999998</v>
      </c>
    </row>
    <row r="1318" spans="1:8" x14ac:dyDescent="0.25">
      <c r="A1318">
        <v>8743</v>
      </c>
      <c r="B1318" s="1">
        <v>7804261</v>
      </c>
      <c r="C1318">
        <v>80</v>
      </c>
      <c r="D1318">
        <v>1</v>
      </c>
      <c r="E1318" t="s">
        <v>739</v>
      </c>
      <c r="H1318">
        <v>2.0139999999999998</v>
      </c>
    </row>
    <row r="1319" spans="1:8" x14ac:dyDescent="0.25">
      <c r="A1319">
        <v>8745</v>
      </c>
      <c r="B1319" s="1">
        <v>1901117</v>
      </c>
      <c r="C1319">
        <v>49</v>
      </c>
      <c r="D1319">
        <v>1</v>
      </c>
      <c r="E1319" t="s">
        <v>739</v>
      </c>
      <c r="H1319">
        <v>2.8079999999999998</v>
      </c>
    </row>
    <row r="1320" spans="1:8" x14ac:dyDescent="0.25">
      <c r="A1320">
        <v>8746</v>
      </c>
      <c r="B1320" s="1">
        <v>6003907</v>
      </c>
      <c r="C1320">
        <v>83</v>
      </c>
      <c r="D1320">
        <v>1</v>
      </c>
      <c r="E1320" t="s">
        <v>739</v>
      </c>
      <c r="H1320">
        <v>1.079</v>
      </c>
    </row>
    <row r="1321" spans="1:8" x14ac:dyDescent="0.25">
      <c r="A1321">
        <v>8748</v>
      </c>
      <c r="B1321" s="1">
        <v>700665</v>
      </c>
      <c r="C1321">
        <v>7</v>
      </c>
      <c r="D1321">
        <v>1</v>
      </c>
      <c r="E1321" t="s">
        <v>739</v>
      </c>
      <c r="H1321">
        <v>2.0419999999999998</v>
      </c>
    </row>
    <row r="1322" spans="1:8" x14ac:dyDescent="0.25">
      <c r="A1322">
        <v>8749</v>
      </c>
      <c r="B1322" s="1">
        <v>704296</v>
      </c>
      <c r="C1322">
        <v>148</v>
      </c>
      <c r="D1322">
        <v>1</v>
      </c>
      <c r="E1322" t="s">
        <v>739</v>
      </c>
      <c r="H1322">
        <v>1.9950000000000001</v>
      </c>
    </row>
    <row r="1323" spans="1:8" x14ac:dyDescent="0.25">
      <c r="A1323">
        <v>8750</v>
      </c>
      <c r="B1323" s="1">
        <v>704830</v>
      </c>
      <c r="C1323">
        <v>70</v>
      </c>
      <c r="D1323">
        <v>1</v>
      </c>
      <c r="E1323" t="s">
        <v>739</v>
      </c>
      <c r="H1323">
        <v>1.7230000000000001</v>
      </c>
    </row>
    <row r="1324" spans="1:8" x14ac:dyDescent="0.25">
      <c r="A1324">
        <v>8752</v>
      </c>
      <c r="B1324" s="1">
        <v>6801625</v>
      </c>
      <c r="C1324">
        <v>70</v>
      </c>
      <c r="D1324">
        <v>1</v>
      </c>
      <c r="E1324" t="s">
        <v>739</v>
      </c>
      <c r="H1324">
        <v>2.1850000000000001</v>
      </c>
    </row>
    <row r="1325" spans="1:8" x14ac:dyDescent="0.25">
      <c r="A1325">
        <v>8753</v>
      </c>
      <c r="B1325" s="1">
        <v>6801080</v>
      </c>
      <c r="C1325">
        <v>70</v>
      </c>
      <c r="D1325">
        <v>1</v>
      </c>
      <c r="E1325" t="s">
        <v>739</v>
      </c>
      <c r="H1325">
        <v>1.728</v>
      </c>
    </row>
    <row r="1326" spans="1:8" x14ac:dyDescent="0.25">
      <c r="A1326">
        <v>8755</v>
      </c>
      <c r="B1326" s="1">
        <v>6800815</v>
      </c>
      <c r="C1326">
        <v>70</v>
      </c>
      <c r="D1326">
        <v>1</v>
      </c>
      <c r="E1326" t="s">
        <v>739</v>
      </c>
      <c r="H1326">
        <v>1.6439999999999999</v>
      </c>
    </row>
    <row r="1327" spans="1:8" x14ac:dyDescent="0.25">
      <c r="A1327">
        <v>8756</v>
      </c>
      <c r="B1327" s="1">
        <v>402222</v>
      </c>
      <c r="C1327">
        <v>20</v>
      </c>
      <c r="D1327">
        <v>1</v>
      </c>
      <c r="E1327" t="s">
        <v>739</v>
      </c>
      <c r="H1327">
        <v>3.343</v>
      </c>
    </row>
    <row r="1328" spans="1:8" x14ac:dyDescent="0.25">
      <c r="A1328">
        <v>8757</v>
      </c>
      <c r="B1328" s="1">
        <v>402915</v>
      </c>
      <c r="C1328">
        <v>46</v>
      </c>
      <c r="D1328">
        <v>1</v>
      </c>
      <c r="E1328" t="s">
        <v>739</v>
      </c>
      <c r="H1328">
        <v>1.448</v>
      </c>
    </row>
    <row r="1329" spans="1:8" x14ac:dyDescent="0.25">
      <c r="A1329">
        <v>8758</v>
      </c>
      <c r="B1329" s="1">
        <v>404292</v>
      </c>
      <c r="C1329">
        <v>90</v>
      </c>
      <c r="D1329">
        <v>1</v>
      </c>
      <c r="E1329" t="s">
        <v>739</v>
      </c>
      <c r="H1329">
        <v>3.028</v>
      </c>
    </row>
    <row r="1330" spans="1:8" x14ac:dyDescent="0.25">
      <c r="A1330">
        <v>8759</v>
      </c>
      <c r="B1330" s="1">
        <v>404802</v>
      </c>
      <c r="C1330">
        <v>90</v>
      </c>
      <c r="D1330">
        <v>1</v>
      </c>
      <c r="E1330" t="s">
        <v>739</v>
      </c>
      <c r="H1330">
        <v>4.4130000000000003</v>
      </c>
    </row>
    <row r="1331" spans="1:8" x14ac:dyDescent="0.25">
      <c r="A1331">
        <v>8760</v>
      </c>
      <c r="B1331" s="1">
        <v>404837</v>
      </c>
      <c r="C1331">
        <v>90</v>
      </c>
      <c r="D1331">
        <v>1</v>
      </c>
      <c r="E1331" t="s">
        <v>739</v>
      </c>
      <c r="H1331">
        <v>3.98</v>
      </c>
    </row>
    <row r="1332" spans="1:8" x14ac:dyDescent="0.25">
      <c r="A1332">
        <v>8761</v>
      </c>
      <c r="B1332" s="1">
        <v>404500</v>
      </c>
      <c r="C1332">
        <v>90</v>
      </c>
      <c r="D1332">
        <v>1</v>
      </c>
      <c r="E1332" t="s">
        <v>739</v>
      </c>
      <c r="H1332">
        <v>1.5629999999999999</v>
      </c>
    </row>
    <row r="1333" spans="1:8" x14ac:dyDescent="0.25">
      <c r="A1333">
        <v>8762</v>
      </c>
      <c r="B1333" s="1">
        <v>2512424</v>
      </c>
      <c r="C1333">
        <v>270</v>
      </c>
      <c r="D1333">
        <v>1</v>
      </c>
      <c r="E1333" t="s">
        <v>739</v>
      </c>
      <c r="H1333">
        <v>3.085</v>
      </c>
    </row>
    <row r="1334" spans="1:8" x14ac:dyDescent="0.25">
      <c r="A1334">
        <v>8763</v>
      </c>
      <c r="B1334" s="1">
        <v>2510952</v>
      </c>
      <c r="C1334">
        <v>270</v>
      </c>
      <c r="D1334">
        <v>1</v>
      </c>
      <c r="E1334" t="s">
        <v>739</v>
      </c>
      <c r="H1334">
        <v>4.4029999999999996</v>
      </c>
    </row>
    <row r="1335" spans="1:8" x14ac:dyDescent="0.25">
      <c r="A1335">
        <v>8764</v>
      </c>
      <c r="B1335" s="1">
        <v>1804804</v>
      </c>
      <c r="C1335">
        <v>71</v>
      </c>
      <c r="D1335">
        <v>1</v>
      </c>
      <c r="E1335" t="s">
        <v>739</v>
      </c>
      <c r="H1335">
        <v>3.4910000000000001</v>
      </c>
    </row>
    <row r="1336" spans="1:8" x14ac:dyDescent="0.25">
      <c r="A1336">
        <v>8765</v>
      </c>
      <c r="B1336" s="1">
        <v>6100635</v>
      </c>
      <c r="C1336">
        <v>77</v>
      </c>
      <c r="D1336">
        <v>1</v>
      </c>
      <c r="E1336" t="s">
        <v>739</v>
      </c>
      <c r="H1336">
        <v>2.5049999999999999</v>
      </c>
    </row>
    <row r="1337" spans="1:8" x14ac:dyDescent="0.25">
      <c r="A1337">
        <v>8766</v>
      </c>
      <c r="B1337" s="1">
        <v>2903008</v>
      </c>
      <c r="C1337">
        <v>675</v>
      </c>
      <c r="D1337">
        <v>1</v>
      </c>
      <c r="E1337" t="s">
        <v>739</v>
      </c>
      <c r="H1337">
        <v>1.78</v>
      </c>
    </row>
    <row r="1338" spans="1:8" x14ac:dyDescent="0.25">
      <c r="A1338">
        <v>8767</v>
      </c>
      <c r="B1338" s="1">
        <v>6100694</v>
      </c>
      <c r="C1338">
        <v>77</v>
      </c>
      <c r="D1338">
        <v>1</v>
      </c>
      <c r="E1338" t="s">
        <v>739</v>
      </c>
      <c r="H1338">
        <v>2.698</v>
      </c>
    </row>
    <row r="1339" spans="1:8" x14ac:dyDescent="0.25">
      <c r="A1339">
        <v>8769</v>
      </c>
      <c r="B1339" s="1">
        <v>6402321</v>
      </c>
      <c r="C1339">
        <v>204</v>
      </c>
      <c r="D1339">
        <v>1</v>
      </c>
      <c r="E1339" t="s">
        <v>739</v>
      </c>
      <c r="H1339">
        <v>2.1709999999999998</v>
      </c>
    </row>
    <row r="1340" spans="1:8" x14ac:dyDescent="0.25">
      <c r="A1340">
        <v>8770</v>
      </c>
      <c r="B1340" s="1">
        <v>2700302</v>
      </c>
      <c r="C1340">
        <v>7</v>
      </c>
      <c r="D1340">
        <v>1</v>
      </c>
      <c r="E1340" t="s">
        <v>739</v>
      </c>
      <c r="H1340">
        <v>3.36</v>
      </c>
    </row>
    <row r="1341" spans="1:8" x14ac:dyDescent="0.25">
      <c r="A1341">
        <v>8771</v>
      </c>
      <c r="B1341" s="1">
        <v>7901860</v>
      </c>
      <c r="C1341">
        <v>77</v>
      </c>
      <c r="D1341">
        <v>1</v>
      </c>
      <c r="E1341" t="s">
        <v>739</v>
      </c>
      <c r="H1341">
        <v>2.0299999999999998</v>
      </c>
    </row>
    <row r="1342" spans="1:8" x14ac:dyDescent="0.25">
      <c r="A1342">
        <v>8772</v>
      </c>
      <c r="B1342" s="1">
        <v>7901895</v>
      </c>
      <c r="C1342">
        <v>77</v>
      </c>
      <c r="D1342">
        <v>1</v>
      </c>
      <c r="E1342" t="s">
        <v>739</v>
      </c>
      <c r="H1342">
        <v>2.0299999999999998</v>
      </c>
    </row>
    <row r="1343" spans="1:8" x14ac:dyDescent="0.25">
      <c r="A1343">
        <v>8774</v>
      </c>
      <c r="B1343" s="1">
        <v>6401392</v>
      </c>
      <c r="C1343">
        <v>93</v>
      </c>
      <c r="D1343">
        <v>1</v>
      </c>
      <c r="E1343" t="s">
        <v>739</v>
      </c>
      <c r="H1343">
        <v>2.2650000000000001</v>
      </c>
    </row>
    <row r="1344" spans="1:8" x14ac:dyDescent="0.25">
      <c r="A1344">
        <v>8775</v>
      </c>
      <c r="B1344" s="1">
        <v>2601567</v>
      </c>
      <c r="C1344">
        <v>109</v>
      </c>
      <c r="D1344" t="s">
        <v>740</v>
      </c>
      <c r="E1344" t="s">
        <v>741</v>
      </c>
      <c r="H1344">
        <v>0.79800000000000004</v>
      </c>
    </row>
    <row r="1345" spans="1:8" x14ac:dyDescent="0.25">
      <c r="A1345">
        <v>8775</v>
      </c>
      <c r="B1345" s="1">
        <v>2601567</v>
      </c>
      <c r="C1345">
        <v>109</v>
      </c>
      <c r="D1345" t="s">
        <v>740</v>
      </c>
      <c r="E1345" t="s">
        <v>741</v>
      </c>
      <c r="H1345">
        <v>0.79800000000000004</v>
      </c>
    </row>
    <row r="1346" spans="1:8" x14ac:dyDescent="0.25">
      <c r="A1346">
        <v>8775</v>
      </c>
      <c r="B1346" s="1">
        <v>2601567</v>
      </c>
      <c r="C1346">
        <v>109</v>
      </c>
      <c r="D1346" t="s">
        <v>740</v>
      </c>
      <c r="E1346" t="s">
        <v>741</v>
      </c>
      <c r="H1346">
        <v>0.95699999999999996</v>
      </c>
    </row>
    <row r="1347" spans="1:8" x14ac:dyDescent="0.25">
      <c r="A1347">
        <v>8776</v>
      </c>
      <c r="B1347" s="1">
        <v>2510901</v>
      </c>
      <c r="C1347">
        <v>270</v>
      </c>
      <c r="D1347">
        <v>1</v>
      </c>
      <c r="E1347" t="s">
        <v>739</v>
      </c>
      <c r="H1347">
        <v>3.0339999999999998</v>
      </c>
    </row>
    <row r="1348" spans="1:8" x14ac:dyDescent="0.25">
      <c r="A1348">
        <v>8777</v>
      </c>
      <c r="B1348" s="1">
        <v>2303427</v>
      </c>
      <c r="C1348">
        <v>664</v>
      </c>
      <c r="D1348">
        <v>1</v>
      </c>
      <c r="E1348" t="s">
        <v>739</v>
      </c>
      <c r="H1348">
        <v>2.3889999999999998</v>
      </c>
    </row>
    <row r="1349" spans="1:8" x14ac:dyDescent="0.25">
      <c r="A1349">
        <v>8778</v>
      </c>
      <c r="B1349" s="1">
        <v>8603030</v>
      </c>
      <c r="C1349">
        <v>576</v>
      </c>
      <c r="D1349">
        <v>1</v>
      </c>
      <c r="E1349" t="s">
        <v>739</v>
      </c>
      <c r="H1349">
        <v>2.7650000000000001</v>
      </c>
    </row>
    <row r="1350" spans="1:8" x14ac:dyDescent="0.25">
      <c r="A1350">
        <v>8779</v>
      </c>
      <c r="B1350" s="1">
        <v>8502978</v>
      </c>
      <c r="C1350">
        <v>71</v>
      </c>
      <c r="D1350">
        <v>1</v>
      </c>
      <c r="E1350" t="s">
        <v>739</v>
      </c>
      <c r="H1350">
        <v>3.323</v>
      </c>
    </row>
    <row r="1351" spans="1:8" x14ac:dyDescent="0.25">
      <c r="A1351">
        <v>8780</v>
      </c>
      <c r="B1351" s="1">
        <v>8503001</v>
      </c>
      <c r="C1351">
        <v>71</v>
      </c>
      <c r="D1351">
        <v>1</v>
      </c>
      <c r="E1351" t="s">
        <v>739</v>
      </c>
      <c r="H1351">
        <v>3.335</v>
      </c>
    </row>
    <row r="1352" spans="1:8" x14ac:dyDescent="0.25">
      <c r="A1352">
        <v>8782</v>
      </c>
      <c r="B1352" s="1">
        <v>4804414</v>
      </c>
      <c r="C1352">
        <v>75</v>
      </c>
      <c r="D1352">
        <v>1</v>
      </c>
      <c r="E1352" t="s">
        <v>739</v>
      </c>
      <c r="H1352">
        <v>2.1520000000000001</v>
      </c>
    </row>
    <row r="1353" spans="1:8" x14ac:dyDescent="0.25">
      <c r="A1353">
        <v>8783</v>
      </c>
      <c r="B1353" s="1">
        <v>7902344</v>
      </c>
      <c r="C1353">
        <v>77</v>
      </c>
      <c r="D1353">
        <v>1</v>
      </c>
      <c r="E1353" t="s">
        <v>739</v>
      </c>
      <c r="H1353">
        <v>2.5670000000000002</v>
      </c>
    </row>
    <row r="1354" spans="1:8" x14ac:dyDescent="0.25">
      <c r="A1354">
        <v>8784</v>
      </c>
      <c r="B1354" s="1">
        <v>7902255</v>
      </c>
      <c r="C1354">
        <v>77</v>
      </c>
      <c r="D1354">
        <v>1</v>
      </c>
      <c r="E1354" t="s">
        <v>739</v>
      </c>
      <c r="H1354">
        <v>2.5670000000000002</v>
      </c>
    </row>
    <row r="1355" spans="1:8" x14ac:dyDescent="0.25">
      <c r="A1355">
        <v>8785</v>
      </c>
      <c r="B1355" s="1">
        <v>5003008</v>
      </c>
      <c r="C1355">
        <v>76</v>
      </c>
      <c r="D1355">
        <v>1</v>
      </c>
      <c r="E1355" t="s">
        <v>739</v>
      </c>
      <c r="H1355">
        <v>2.4239999999999999</v>
      </c>
    </row>
    <row r="1356" spans="1:8" x14ac:dyDescent="0.25">
      <c r="A1356">
        <v>8786</v>
      </c>
      <c r="B1356" s="1">
        <v>5003032</v>
      </c>
      <c r="C1356">
        <v>76</v>
      </c>
      <c r="D1356">
        <v>1</v>
      </c>
      <c r="E1356" t="s">
        <v>739</v>
      </c>
      <c r="H1356">
        <v>2.4239999999999999</v>
      </c>
    </row>
    <row r="1357" spans="1:8" x14ac:dyDescent="0.25">
      <c r="A1357">
        <v>8788</v>
      </c>
      <c r="B1357" s="1">
        <v>3117073</v>
      </c>
      <c r="C1357">
        <v>275</v>
      </c>
      <c r="D1357">
        <v>1</v>
      </c>
      <c r="E1357" t="s">
        <v>739</v>
      </c>
      <c r="H1357">
        <v>1.833</v>
      </c>
    </row>
    <row r="1358" spans="1:8" x14ac:dyDescent="0.25">
      <c r="A1358">
        <v>8789</v>
      </c>
      <c r="B1358" s="1">
        <v>3117162</v>
      </c>
      <c r="C1358">
        <v>275</v>
      </c>
      <c r="D1358">
        <v>1</v>
      </c>
      <c r="E1358" t="s">
        <v>739</v>
      </c>
      <c r="H1358">
        <v>1.6220000000000001</v>
      </c>
    </row>
    <row r="1359" spans="1:8" x14ac:dyDescent="0.25">
      <c r="A1359">
        <v>8790</v>
      </c>
      <c r="B1359" s="1">
        <v>5002672</v>
      </c>
      <c r="C1359">
        <v>76</v>
      </c>
      <c r="D1359">
        <v>1</v>
      </c>
      <c r="E1359" t="s">
        <v>739</v>
      </c>
      <c r="H1359">
        <v>1.673</v>
      </c>
    </row>
    <row r="1360" spans="1:8" x14ac:dyDescent="0.25">
      <c r="A1360">
        <v>8791</v>
      </c>
      <c r="B1360" s="1">
        <v>3117170</v>
      </c>
      <c r="C1360">
        <v>275</v>
      </c>
      <c r="D1360">
        <v>1</v>
      </c>
      <c r="E1360" t="s">
        <v>739</v>
      </c>
      <c r="H1360">
        <v>1.6890000000000001</v>
      </c>
    </row>
    <row r="1361" spans="1:8" x14ac:dyDescent="0.25">
      <c r="A1361">
        <v>8792</v>
      </c>
      <c r="B1361" s="1">
        <v>5002761</v>
      </c>
      <c r="C1361">
        <v>76</v>
      </c>
      <c r="D1361">
        <v>1</v>
      </c>
      <c r="E1361" t="s">
        <v>739</v>
      </c>
      <c r="H1361">
        <v>2.7530000000000001</v>
      </c>
    </row>
    <row r="1362" spans="1:8" x14ac:dyDescent="0.25">
      <c r="A1362">
        <v>8794</v>
      </c>
      <c r="B1362" s="1">
        <v>5003350</v>
      </c>
      <c r="C1362">
        <v>680</v>
      </c>
      <c r="D1362">
        <v>1</v>
      </c>
      <c r="E1362" t="s">
        <v>739</v>
      </c>
      <c r="H1362">
        <v>1.7689999999999999</v>
      </c>
    </row>
    <row r="1363" spans="1:8" x14ac:dyDescent="0.25">
      <c r="A1363">
        <v>8795</v>
      </c>
      <c r="B1363" s="1">
        <v>3117081</v>
      </c>
      <c r="C1363">
        <v>275</v>
      </c>
      <c r="D1363">
        <v>1</v>
      </c>
      <c r="E1363" t="s">
        <v>739</v>
      </c>
      <c r="H1363">
        <v>1.7110000000000001</v>
      </c>
    </row>
    <row r="1364" spans="1:8" x14ac:dyDescent="0.25">
      <c r="A1364">
        <v>8796</v>
      </c>
      <c r="B1364" s="1">
        <v>5006309</v>
      </c>
      <c r="C1364">
        <v>680</v>
      </c>
      <c r="D1364">
        <v>1</v>
      </c>
      <c r="E1364" t="s">
        <v>739</v>
      </c>
      <c r="H1364">
        <v>3.5390000000000001</v>
      </c>
    </row>
    <row r="1365" spans="1:8" x14ac:dyDescent="0.25">
      <c r="A1365">
        <v>8797</v>
      </c>
      <c r="B1365" s="1">
        <v>4400453</v>
      </c>
      <c r="C1365">
        <v>52</v>
      </c>
      <c r="D1365">
        <v>1</v>
      </c>
      <c r="E1365" t="s">
        <v>739</v>
      </c>
      <c r="H1365">
        <v>3.0619999999999998</v>
      </c>
    </row>
    <row r="1366" spans="1:8" x14ac:dyDescent="0.25">
      <c r="A1366">
        <v>8798</v>
      </c>
      <c r="B1366" s="1">
        <v>2511061</v>
      </c>
      <c r="C1366">
        <v>270</v>
      </c>
      <c r="D1366">
        <v>1</v>
      </c>
      <c r="E1366" t="s">
        <v>739</v>
      </c>
      <c r="H1366">
        <v>1.806</v>
      </c>
    </row>
    <row r="1367" spans="1:8" x14ac:dyDescent="0.25">
      <c r="A1367">
        <v>8799</v>
      </c>
      <c r="B1367" s="1">
        <v>5006392</v>
      </c>
      <c r="C1367">
        <v>680</v>
      </c>
      <c r="D1367">
        <v>1</v>
      </c>
      <c r="E1367" t="s">
        <v>739</v>
      </c>
      <c r="H1367">
        <v>1.9119999999999999</v>
      </c>
    </row>
    <row r="1368" spans="1:8" x14ac:dyDescent="0.25">
      <c r="A1368">
        <v>8801</v>
      </c>
      <c r="B1368" s="1">
        <v>3113051</v>
      </c>
      <c r="C1368">
        <v>275</v>
      </c>
      <c r="D1368">
        <v>1</v>
      </c>
      <c r="E1368" t="s">
        <v>739</v>
      </c>
      <c r="H1368">
        <v>3.0169999999999999</v>
      </c>
    </row>
    <row r="1369" spans="1:8" x14ac:dyDescent="0.25">
      <c r="A1369">
        <v>8802</v>
      </c>
      <c r="B1369" s="1">
        <v>3113027</v>
      </c>
      <c r="C1369">
        <v>275</v>
      </c>
      <c r="D1369">
        <v>1</v>
      </c>
      <c r="E1369" t="s">
        <v>739</v>
      </c>
      <c r="H1369">
        <v>3.6669999999999998</v>
      </c>
    </row>
    <row r="1370" spans="1:8" x14ac:dyDescent="0.25">
      <c r="A1370">
        <v>8803</v>
      </c>
      <c r="B1370" s="1">
        <v>3113086</v>
      </c>
      <c r="C1370">
        <v>275</v>
      </c>
      <c r="D1370">
        <v>1</v>
      </c>
      <c r="E1370" t="s">
        <v>739</v>
      </c>
      <c r="H1370">
        <v>2.4929999999999999</v>
      </c>
    </row>
    <row r="1371" spans="1:8" x14ac:dyDescent="0.25">
      <c r="A1371">
        <v>8804</v>
      </c>
      <c r="B1371" s="1">
        <v>3113116</v>
      </c>
      <c r="C1371">
        <v>275</v>
      </c>
      <c r="D1371">
        <v>1</v>
      </c>
      <c r="E1371" t="s">
        <v>739</v>
      </c>
      <c r="H1371">
        <v>2.4929999999999999</v>
      </c>
    </row>
    <row r="1372" spans="1:8" x14ac:dyDescent="0.25">
      <c r="A1372">
        <v>8805</v>
      </c>
      <c r="B1372" s="1">
        <v>1800451</v>
      </c>
      <c r="C1372">
        <v>6</v>
      </c>
      <c r="D1372">
        <v>1</v>
      </c>
      <c r="E1372" t="s">
        <v>739</v>
      </c>
      <c r="H1372">
        <v>3.0169999999999999</v>
      </c>
    </row>
    <row r="1373" spans="1:8" x14ac:dyDescent="0.25">
      <c r="A1373">
        <v>8806</v>
      </c>
      <c r="B1373" s="1">
        <v>3113205</v>
      </c>
      <c r="C1373">
        <v>275</v>
      </c>
      <c r="D1373">
        <v>1</v>
      </c>
      <c r="E1373" t="s">
        <v>739</v>
      </c>
      <c r="H1373">
        <v>2.86</v>
      </c>
    </row>
    <row r="1374" spans="1:8" x14ac:dyDescent="0.25">
      <c r="A1374">
        <v>8807</v>
      </c>
      <c r="B1374" s="1">
        <v>4400690</v>
      </c>
      <c r="C1374">
        <v>52</v>
      </c>
      <c r="D1374">
        <v>1</v>
      </c>
      <c r="E1374" t="s">
        <v>739</v>
      </c>
      <c r="H1374">
        <v>1.6990000000000001</v>
      </c>
    </row>
    <row r="1375" spans="1:8" x14ac:dyDescent="0.25">
      <c r="A1375">
        <v>8808</v>
      </c>
      <c r="B1375" s="1">
        <v>2600226</v>
      </c>
      <c r="C1375">
        <v>20</v>
      </c>
      <c r="D1375" t="s">
        <v>740</v>
      </c>
      <c r="E1375" t="s">
        <v>741</v>
      </c>
      <c r="H1375">
        <v>0.91600000000000004</v>
      </c>
    </row>
    <row r="1376" spans="1:8" x14ac:dyDescent="0.25">
      <c r="A1376">
        <v>8808</v>
      </c>
      <c r="B1376" s="1">
        <v>2600226</v>
      </c>
      <c r="C1376">
        <v>20</v>
      </c>
      <c r="D1376" t="s">
        <v>740</v>
      </c>
      <c r="E1376" t="s">
        <v>741</v>
      </c>
      <c r="H1376">
        <v>0.91600000000000004</v>
      </c>
    </row>
    <row r="1377" spans="1:8" x14ac:dyDescent="0.25">
      <c r="A1377">
        <v>8808</v>
      </c>
      <c r="B1377" s="1">
        <v>2600226</v>
      </c>
      <c r="C1377">
        <v>20</v>
      </c>
      <c r="D1377">
        <v>3</v>
      </c>
      <c r="E1377" t="s">
        <v>742</v>
      </c>
      <c r="H1377">
        <v>1.294</v>
      </c>
    </row>
    <row r="1378" spans="1:8" x14ac:dyDescent="0.25">
      <c r="A1378">
        <v>8809</v>
      </c>
      <c r="B1378" s="1">
        <v>3113264</v>
      </c>
      <c r="C1378">
        <v>275</v>
      </c>
      <c r="D1378">
        <v>1</v>
      </c>
      <c r="E1378" t="s">
        <v>739</v>
      </c>
      <c r="H1378">
        <v>2.7759999999999998</v>
      </c>
    </row>
    <row r="1379" spans="1:8" x14ac:dyDescent="0.25">
      <c r="A1379">
        <v>8811</v>
      </c>
      <c r="B1379" s="1">
        <v>803065</v>
      </c>
      <c r="C1379">
        <v>251</v>
      </c>
      <c r="D1379" t="s">
        <v>740</v>
      </c>
      <c r="E1379" t="s">
        <v>741</v>
      </c>
      <c r="H1379">
        <v>0.67400000000000004</v>
      </c>
    </row>
    <row r="1380" spans="1:8" x14ac:dyDescent="0.25">
      <c r="A1380">
        <v>8811</v>
      </c>
      <c r="B1380" s="1">
        <v>803065</v>
      </c>
      <c r="C1380">
        <v>251</v>
      </c>
      <c r="D1380" t="s">
        <v>740</v>
      </c>
      <c r="E1380" t="s">
        <v>741</v>
      </c>
      <c r="H1380">
        <v>0.67400000000000004</v>
      </c>
    </row>
    <row r="1381" spans="1:8" x14ac:dyDescent="0.25">
      <c r="A1381">
        <v>8811</v>
      </c>
      <c r="B1381" s="1">
        <v>803065</v>
      </c>
      <c r="C1381">
        <v>251</v>
      </c>
      <c r="D1381" t="s">
        <v>740</v>
      </c>
      <c r="E1381" t="s">
        <v>741</v>
      </c>
      <c r="H1381">
        <v>0.80900000000000005</v>
      </c>
    </row>
    <row r="1382" spans="1:8" x14ac:dyDescent="0.25">
      <c r="A1382">
        <v>8812</v>
      </c>
      <c r="B1382" s="1">
        <v>7100698</v>
      </c>
      <c r="C1382">
        <v>23</v>
      </c>
      <c r="D1382">
        <v>1</v>
      </c>
      <c r="E1382" t="s">
        <v>739</v>
      </c>
      <c r="H1382">
        <v>2.573</v>
      </c>
    </row>
    <row r="1383" spans="1:8" x14ac:dyDescent="0.25">
      <c r="A1383">
        <v>8813</v>
      </c>
      <c r="B1383" s="1">
        <v>7100728</v>
      </c>
      <c r="C1383">
        <v>23</v>
      </c>
      <c r="D1383">
        <v>1</v>
      </c>
      <c r="E1383" t="s">
        <v>739</v>
      </c>
      <c r="H1383">
        <v>2.5880000000000001</v>
      </c>
    </row>
    <row r="1384" spans="1:8" x14ac:dyDescent="0.25">
      <c r="A1384">
        <v>8815</v>
      </c>
      <c r="B1384" s="1">
        <v>7902735</v>
      </c>
      <c r="C1384">
        <v>77</v>
      </c>
      <c r="D1384">
        <v>1</v>
      </c>
      <c r="E1384" t="s">
        <v>739</v>
      </c>
      <c r="H1384">
        <v>2.359</v>
      </c>
    </row>
    <row r="1385" spans="1:8" x14ac:dyDescent="0.25">
      <c r="A1385">
        <v>8816</v>
      </c>
      <c r="B1385" s="1">
        <v>7902700</v>
      </c>
      <c r="C1385">
        <v>77</v>
      </c>
      <c r="D1385">
        <v>1</v>
      </c>
      <c r="E1385" t="s">
        <v>739</v>
      </c>
      <c r="H1385">
        <v>2.359</v>
      </c>
    </row>
    <row r="1386" spans="1:8" x14ac:dyDescent="0.25">
      <c r="A1386">
        <v>8817</v>
      </c>
      <c r="B1386" s="1">
        <v>7904118</v>
      </c>
      <c r="C1386">
        <v>93</v>
      </c>
      <c r="D1386">
        <v>1</v>
      </c>
      <c r="E1386" t="s">
        <v>739</v>
      </c>
      <c r="H1386">
        <v>1.3580000000000001</v>
      </c>
    </row>
    <row r="1387" spans="1:8" x14ac:dyDescent="0.25">
      <c r="A1387">
        <v>8818</v>
      </c>
      <c r="B1387" s="1">
        <v>7904142</v>
      </c>
      <c r="C1387">
        <v>212</v>
      </c>
      <c r="D1387">
        <v>1</v>
      </c>
      <c r="E1387" t="s">
        <v>739</v>
      </c>
      <c r="H1387">
        <v>1.173</v>
      </c>
    </row>
    <row r="1388" spans="1:8" x14ac:dyDescent="0.25">
      <c r="A1388">
        <v>8819</v>
      </c>
      <c r="B1388" s="1">
        <v>7905491</v>
      </c>
      <c r="C1388">
        <v>258</v>
      </c>
      <c r="D1388">
        <v>1</v>
      </c>
      <c r="E1388" t="s">
        <v>739</v>
      </c>
      <c r="H1388">
        <v>1.349</v>
      </c>
    </row>
    <row r="1389" spans="1:8" x14ac:dyDescent="0.25">
      <c r="A1389">
        <v>8820</v>
      </c>
      <c r="B1389" s="1">
        <v>7906633</v>
      </c>
      <c r="C1389">
        <v>800</v>
      </c>
      <c r="D1389">
        <v>1</v>
      </c>
      <c r="E1389" t="s">
        <v>739</v>
      </c>
      <c r="H1389">
        <v>1.976</v>
      </c>
    </row>
    <row r="1390" spans="1:8" x14ac:dyDescent="0.25">
      <c r="A1390">
        <v>8821</v>
      </c>
      <c r="B1390" s="1">
        <v>7906757</v>
      </c>
      <c r="C1390">
        <v>800</v>
      </c>
      <c r="D1390">
        <v>1</v>
      </c>
      <c r="E1390" t="s">
        <v>739</v>
      </c>
      <c r="H1390">
        <v>2.0670000000000002</v>
      </c>
    </row>
    <row r="1391" spans="1:8" x14ac:dyDescent="0.25">
      <c r="A1391">
        <v>8822</v>
      </c>
      <c r="B1391" s="1">
        <v>7904266</v>
      </c>
      <c r="C1391">
        <v>212</v>
      </c>
      <c r="D1391">
        <v>1</v>
      </c>
      <c r="E1391" t="s">
        <v>739</v>
      </c>
      <c r="H1391">
        <v>1.8979999999999999</v>
      </c>
    </row>
    <row r="1392" spans="1:8" x14ac:dyDescent="0.25">
      <c r="A1392">
        <v>8823</v>
      </c>
      <c r="B1392" s="1">
        <v>7904789</v>
      </c>
      <c r="C1392">
        <v>250</v>
      </c>
      <c r="D1392">
        <v>1</v>
      </c>
      <c r="E1392" t="s">
        <v>739</v>
      </c>
      <c r="H1392">
        <v>1.6379999999999999</v>
      </c>
    </row>
    <row r="1393" spans="1:8" x14ac:dyDescent="0.25">
      <c r="A1393">
        <v>8824</v>
      </c>
      <c r="B1393" s="1">
        <v>7901593</v>
      </c>
      <c r="C1393">
        <v>39</v>
      </c>
      <c r="D1393">
        <v>1</v>
      </c>
      <c r="E1393" t="s">
        <v>739</v>
      </c>
      <c r="H1393">
        <v>1.373</v>
      </c>
    </row>
    <row r="1394" spans="1:8" x14ac:dyDescent="0.25">
      <c r="A1394">
        <v>8825</v>
      </c>
      <c r="B1394" s="1">
        <v>7901151</v>
      </c>
      <c r="C1394">
        <v>39</v>
      </c>
      <c r="D1394">
        <v>1</v>
      </c>
      <c r="E1394" t="s">
        <v>739</v>
      </c>
      <c r="H1394">
        <v>2.5470000000000002</v>
      </c>
    </row>
    <row r="1395" spans="1:8" x14ac:dyDescent="0.25">
      <c r="A1395">
        <v>8826</v>
      </c>
      <c r="B1395" s="1">
        <v>8702463</v>
      </c>
      <c r="C1395">
        <v>64</v>
      </c>
      <c r="D1395">
        <v>1</v>
      </c>
      <c r="E1395" t="s">
        <v>739</v>
      </c>
      <c r="H1395">
        <v>5.1929999999999996</v>
      </c>
    </row>
    <row r="1396" spans="1:8" x14ac:dyDescent="0.25">
      <c r="A1396">
        <v>8827</v>
      </c>
      <c r="B1396" s="1">
        <v>8403155</v>
      </c>
      <c r="C1396">
        <v>77</v>
      </c>
      <c r="D1396">
        <v>1</v>
      </c>
      <c r="E1396" t="s">
        <v>739</v>
      </c>
      <c r="H1396">
        <v>1.77</v>
      </c>
    </row>
    <row r="1397" spans="1:8" x14ac:dyDescent="0.25">
      <c r="A1397">
        <v>8828</v>
      </c>
      <c r="B1397" s="1">
        <v>4800397</v>
      </c>
      <c r="C1397">
        <v>2</v>
      </c>
      <c r="D1397">
        <v>1</v>
      </c>
      <c r="E1397" t="s">
        <v>739</v>
      </c>
      <c r="H1397">
        <v>2.9590000000000001</v>
      </c>
    </row>
    <row r="1398" spans="1:8" x14ac:dyDescent="0.25">
      <c r="A1398">
        <v>8829</v>
      </c>
      <c r="B1398" s="1">
        <v>8403279</v>
      </c>
      <c r="C1398">
        <v>77</v>
      </c>
      <c r="D1398">
        <v>1</v>
      </c>
      <c r="E1398" t="s">
        <v>739</v>
      </c>
      <c r="H1398">
        <v>1.722</v>
      </c>
    </row>
    <row r="1399" spans="1:8" x14ac:dyDescent="0.25">
      <c r="A1399">
        <v>8830</v>
      </c>
      <c r="B1399" s="1">
        <v>8403309</v>
      </c>
      <c r="C1399">
        <v>77</v>
      </c>
      <c r="D1399">
        <v>1</v>
      </c>
      <c r="E1399" t="s">
        <v>739</v>
      </c>
      <c r="H1399">
        <v>1.7789999999999999</v>
      </c>
    </row>
    <row r="1400" spans="1:8" x14ac:dyDescent="0.25">
      <c r="A1400">
        <v>8831</v>
      </c>
      <c r="B1400" s="1">
        <v>7502079</v>
      </c>
      <c r="C1400">
        <v>75</v>
      </c>
      <c r="D1400">
        <v>1</v>
      </c>
      <c r="E1400" t="s">
        <v>739</v>
      </c>
      <c r="H1400">
        <v>2.4180000000000001</v>
      </c>
    </row>
    <row r="1401" spans="1:8" x14ac:dyDescent="0.25">
      <c r="A1401">
        <v>8832</v>
      </c>
      <c r="B1401" s="1">
        <v>1811312</v>
      </c>
      <c r="C1401">
        <v>271</v>
      </c>
      <c r="D1401">
        <v>1</v>
      </c>
      <c r="E1401" t="s">
        <v>739</v>
      </c>
      <c r="H1401">
        <v>3.875</v>
      </c>
    </row>
    <row r="1402" spans="1:8" x14ac:dyDescent="0.25">
      <c r="A1402">
        <v>8833</v>
      </c>
      <c r="B1402" s="1">
        <v>8403333</v>
      </c>
      <c r="C1402">
        <v>77</v>
      </c>
      <c r="D1402">
        <v>1</v>
      </c>
      <c r="E1402" t="s">
        <v>739</v>
      </c>
      <c r="H1402">
        <v>1.6779999999999999</v>
      </c>
    </row>
    <row r="1403" spans="1:8" x14ac:dyDescent="0.25">
      <c r="A1403">
        <v>8834</v>
      </c>
      <c r="B1403" s="1">
        <v>8403481</v>
      </c>
      <c r="C1403">
        <v>77</v>
      </c>
      <c r="D1403">
        <v>1</v>
      </c>
      <c r="E1403" t="s">
        <v>739</v>
      </c>
      <c r="H1403">
        <v>1.7</v>
      </c>
    </row>
    <row r="1404" spans="1:8" x14ac:dyDescent="0.25">
      <c r="A1404">
        <v>8835</v>
      </c>
      <c r="B1404" s="1">
        <v>7903936</v>
      </c>
      <c r="C1404">
        <v>77</v>
      </c>
      <c r="D1404">
        <v>1</v>
      </c>
      <c r="E1404" t="s">
        <v>739</v>
      </c>
      <c r="H1404">
        <v>3.2730000000000001</v>
      </c>
    </row>
    <row r="1405" spans="1:8" x14ac:dyDescent="0.25">
      <c r="A1405">
        <v>8836</v>
      </c>
      <c r="B1405" s="1">
        <v>7903960</v>
      </c>
      <c r="C1405">
        <v>77</v>
      </c>
      <c r="D1405">
        <v>1</v>
      </c>
      <c r="E1405" t="s">
        <v>739</v>
      </c>
      <c r="H1405">
        <v>3.2570000000000001</v>
      </c>
    </row>
    <row r="1406" spans="1:8" x14ac:dyDescent="0.25">
      <c r="A1406">
        <v>8837</v>
      </c>
      <c r="B1406" s="1">
        <v>7904592</v>
      </c>
      <c r="C1406">
        <v>250</v>
      </c>
      <c r="D1406">
        <v>1</v>
      </c>
      <c r="E1406" t="s">
        <v>739</v>
      </c>
      <c r="H1406">
        <v>1.8919999999999999</v>
      </c>
    </row>
    <row r="1407" spans="1:8" x14ac:dyDescent="0.25">
      <c r="A1407">
        <v>8838</v>
      </c>
      <c r="B1407" s="1">
        <v>2511983</v>
      </c>
      <c r="C1407">
        <v>270</v>
      </c>
      <c r="D1407">
        <v>1</v>
      </c>
      <c r="E1407" t="s">
        <v>739</v>
      </c>
      <c r="H1407">
        <v>1.796</v>
      </c>
    </row>
    <row r="1408" spans="1:8" x14ac:dyDescent="0.25">
      <c r="A1408">
        <v>8839</v>
      </c>
      <c r="B1408" s="1">
        <v>7300042</v>
      </c>
      <c r="C1408">
        <v>23</v>
      </c>
      <c r="D1408">
        <v>1</v>
      </c>
      <c r="E1408" t="s">
        <v>739</v>
      </c>
      <c r="H1408">
        <v>1.7070000000000001</v>
      </c>
    </row>
    <row r="1409" spans="1:8" x14ac:dyDescent="0.25">
      <c r="A1409">
        <v>8840</v>
      </c>
      <c r="B1409" s="1">
        <v>7906129</v>
      </c>
      <c r="C1409">
        <v>416</v>
      </c>
      <c r="D1409">
        <v>1</v>
      </c>
      <c r="E1409" t="s">
        <v>739</v>
      </c>
      <c r="H1409">
        <v>1.756</v>
      </c>
    </row>
    <row r="1410" spans="1:8" x14ac:dyDescent="0.25">
      <c r="A1410">
        <v>8843</v>
      </c>
      <c r="B1410" s="1">
        <v>7903375</v>
      </c>
      <c r="C1410">
        <v>77</v>
      </c>
      <c r="D1410">
        <v>1</v>
      </c>
      <c r="E1410" t="s">
        <v>739</v>
      </c>
      <c r="H1410">
        <v>2.831</v>
      </c>
    </row>
    <row r="1411" spans="1:8" x14ac:dyDescent="0.25">
      <c r="A1411">
        <v>8844</v>
      </c>
      <c r="B1411" s="1">
        <v>7502281</v>
      </c>
      <c r="C1411">
        <v>75</v>
      </c>
      <c r="D1411">
        <v>1</v>
      </c>
      <c r="E1411" t="s">
        <v>739</v>
      </c>
      <c r="H1411">
        <v>1.145</v>
      </c>
    </row>
    <row r="1412" spans="1:8" x14ac:dyDescent="0.25">
      <c r="A1412">
        <v>8845</v>
      </c>
      <c r="B1412" s="1">
        <v>7501986</v>
      </c>
      <c r="C1412">
        <v>75</v>
      </c>
      <c r="D1412">
        <v>1</v>
      </c>
      <c r="E1412" t="s">
        <v>739</v>
      </c>
      <c r="H1412">
        <v>3.3439999999999999</v>
      </c>
    </row>
    <row r="1413" spans="1:8" x14ac:dyDescent="0.25">
      <c r="A1413">
        <v>8846</v>
      </c>
      <c r="B1413" s="1">
        <v>7502044</v>
      </c>
      <c r="C1413">
        <v>75</v>
      </c>
      <c r="D1413">
        <v>1</v>
      </c>
      <c r="E1413" t="s">
        <v>739</v>
      </c>
      <c r="H1413">
        <v>2.5529999999999999</v>
      </c>
    </row>
    <row r="1414" spans="1:8" x14ac:dyDescent="0.25">
      <c r="A1414">
        <v>8847</v>
      </c>
      <c r="B1414" s="1">
        <v>6402666</v>
      </c>
      <c r="C1414">
        <v>345</v>
      </c>
      <c r="D1414">
        <v>1</v>
      </c>
      <c r="E1414" t="s">
        <v>739</v>
      </c>
      <c r="H1414">
        <v>2.4860000000000002</v>
      </c>
    </row>
    <row r="1415" spans="1:8" x14ac:dyDescent="0.25">
      <c r="A1415">
        <v>8849</v>
      </c>
      <c r="B1415" s="1">
        <v>2300095</v>
      </c>
      <c r="C1415">
        <v>22</v>
      </c>
      <c r="D1415">
        <v>1</v>
      </c>
      <c r="E1415" t="s">
        <v>739</v>
      </c>
      <c r="H1415">
        <v>1.877</v>
      </c>
    </row>
    <row r="1416" spans="1:8" x14ac:dyDescent="0.25">
      <c r="A1416">
        <v>8850</v>
      </c>
      <c r="B1416" s="1">
        <v>5000637</v>
      </c>
      <c r="C1416">
        <v>11</v>
      </c>
      <c r="D1416">
        <v>1</v>
      </c>
      <c r="E1416" t="s">
        <v>739</v>
      </c>
      <c r="H1416">
        <v>2.9209999999999998</v>
      </c>
    </row>
    <row r="1417" spans="1:8" x14ac:dyDescent="0.25">
      <c r="A1417">
        <v>8851</v>
      </c>
      <c r="B1417" s="1">
        <v>4506545</v>
      </c>
      <c r="C1417">
        <v>661</v>
      </c>
      <c r="D1417">
        <v>1</v>
      </c>
      <c r="E1417" t="s">
        <v>739</v>
      </c>
      <c r="H1417">
        <v>1.1439999999999999</v>
      </c>
    </row>
    <row r="1418" spans="1:8" x14ac:dyDescent="0.25">
      <c r="A1418">
        <v>8852</v>
      </c>
      <c r="B1418" s="1">
        <v>2300303</v>
      </c>
      <c r="C1418">
        <v>22</v>
      </c>
      <c r="D1418">
        <v>1</v>
      </c>
      <c r="E1418" t="s">
        <v>739</v>
      </c>
      <c r="H1418">
        <v>2.6509999999999998</v>
      </c>
    </row>
    <row r="1419" spans="1:8" x14ac:dyDescent="0.25">
      <c r="A1419">
        <v>8853</v>
      </c>
      <c r="B1419" s="1">
        <v>202312</v>
      </c>
      <c r="C1419">
        <v>75</v>
      </c>
      <c r="D1419">
        <v>1</v>
      </c>
      <c r="E1419" t="s">
        <v>739</v>
      </c>
      <c r="H1419">
        <v>2.4079999999999999</v>
      </c>
    </row>
    <row r="1420" spans="1:8" x14ac:dyDescent="0.25">
      <c r="A1420">
        <v>8854</v>
      </c>
      <c r="B1420" s="1">
        <v>8303452</v>
      </c>
      <c r="C1420">
        <v>75</v>
      </c>
      <c r="D1420">
        <v>1</v>
      </c>
      <c r="E1420" t="s">
        <v>739</v>
      </c>
      <c r="H1420">
        <v>2.0110000000000001</v>
      </c>
    </row>
    <row r="1421" spans="1:8" x14ac:dyDescent="0.25">
      <c r="A1421">
        <v>8855</v>
      </c>
      <c r="B1421" s="1">
        <v>1808060</v>
      </c>
      <c r="C1421">
        <v>90</v>
      </c>
      <c r="D1421">
        <v>1</v>
      </c>
      <c r="E1421" t="s">
        <v>739</v>
      </c>
      <c r="H1421">
        <v>2.1150000000000002</v>
      </c>
    </row>
    <row r="1422" spans="1:8" x14ac:dyDescent="0.25">
      <c r="A1422">
        <v>8856</v>
      </c>
      <c r="B1422" s="1">
        <v>4600452</v>
      </c>
      <c r="C1422">
        <v>33</v>
      </c>
      <c r="D1422">
        <v>1</v>
      </c>
      <c r="E1422" t="s">
        <v>739</v>
      </c>
      <c r="H1422">
        <v>1.274</v>
      </c>
    </row>
    <row r="1423" spans="1:8" x14ac:dyDescent="0.25">
      <c r="A1423">
        <v>8857</v>
      </c>
      <c r="B1423" s="1">
        <v>4600487</v>
      </c>
      <c r="C1423">
        <v>33</v>
      </c>
      <c r="D1423">
        <v>1</v>
      </c>
      <c r="E1423" t="s">
        <v>739</v>
      </c>
      <c r="H1423">
        <v>1.369</v>
      </c>
    </row>
    <row r="1424" spans="1:8" x14ac:dyDescent="0.25">
      <c r="A1424">
        <v>8858</v>
      </c>
      <c r="B1424" s="1">
        <v>4805739</v>
      </c>
      <c r="C1424">
        <v>280</v>
      </c>
      <c r="D1424">
        <v>1</v>
      </c>
      <c r="E1424" t="s">
        <v>739</v>
      </c>
      <c r="H1424">
        <v>2.2519999999999998</v>
      </c>
    </row>
    <row r="1425" spans="1:8" x14ac:dyDescent="0.25">
      <c r="A1425">
        <v>8859</v>
      </c>
      <c r="B1425" s="1">
        <v>8303495</v>
      </c>
      <c r="C1425">
        <v>75</v>
      </c>
      <c r="D1425">
        <v>1</v>
      </c>
      <c r="E1425" t="s">
        <v>739</v>
      </c>
      <c r="H1425">
        <v>2.286</v>
      </c>
    </row>
    <row r="1426" spans="1:8" x14ac:dyDescent="0.25">
      <c r="A1426">
        <v>8860</v>
      </c>
      <c r="B1426" s="1">
        <v>2300222</v>
      </c>
      <c r="C1426">
        <v>22</v>
      </c>
      <c r="D1426">
        <v>1</v>
      </c>
      <c r="E1426" t="s">
        <v>739</v>
      </c>
      <c r="H1426">
        <v>2.5499999999999998</v>
      </c>
    </row>
    <row r="1427" spans="1:8" x14ac:dyDescent="0.25">
      <c r="A1427">
        <v>8861</v>
      </c>
      <c r="B1427" s="1">
        <v>403377</v>
      </c>
      <c r="C1427">
        <v>84</v>
      </c>
      <c r="D1427">
        <v>1</v>
      </c>
      <c r="E1427" t="s">
        <v>739</v>
      </c>
      <c r="H1427">
        <v>2.9</v>
      </c>
    </row>
    <row r="1428" spans="1:8" x14ac:dyDescent="0.25">
      <c r="A1428">
        <v>8862</v>
      </c>
      <c r="B1428" s="1">
        <v>500577</v>
      </c>
      <c r="C1428">
        <v>33</v>
      </c>
      <c r="D1428">
        <v>1</v>
      </c>
      <c r="E1428" t="s">
        <v>739</v>
      </c>
      <c r="H1428">
        <v>1.8260000000000001</v>
      </c>
    </row>
    <row r="1429" spans="1:8" x14ac:dyDescent="0.25">
      <c r="A1429">
        <v>8863</v>
      </c>
      <c r="B1429" s="1">
        <v>500607</v>
      </c>
      <c r="C1429">
        <v>33</v>
      </c>
      <c r="D1429">
        <v>1</v>
      </c>
      <c r="E1429" t="s">
        <v>739</v>
      </c>
      <c r="H1429">
        <v>1.8260000000000001</v>
      </c>
    </row>
    <row r="1430" spans="1:8" x14ac:dyDescent="0.25">
      <c r="A1430">
        <v>8864</v>
      </c>
      <c r="B1430" s="1">
        <v>7803931</v>
      </c>
      <c r="C1430">
        <v>80</v>
      </c>
      <c r="D1430">
        <v>1</v>
      </c>
      <c r="E1430" t="s">
        <v>739</v>
      </c>
      <c r="H1430">
        <v>2.3610000000000002</v>
      </c>
    </row>
    <row r="1431" spans="1:8" x14ac:dyDescent="0.25">
      <c r="A1431">
        <v>8865</v>
      </c>
      <c r="B1431" s="1">
        <v>7803966</v>
      </c>
      <c r="C1431">
        <v>80</v>
      </c>
      <c r="D1431">
        <v>1</v>
      </c>
      <c r="E1431" t="s">
        <v>739</v>
      </c>
      <c r="H1431">
        <v>2.3610000000000002</v>
      </c>
    </row>
    <row r="1432" spans="1:8" x14ac:dyDescent="0.25">
      <c r="A1432">
        <v>8866</v>
      </c>
      <c r="B1432" s="1">
        <v>7706537</v>
      </c>
      <c r="C1432">
        <v>91</v>
      </c>
      <c r="D1432">
        <v>1</v>
      </c>
      <c r="E1432" t="s">
        <v>739</v>
      </c>
      <c r="H1432">
        <v>2.3050000000000002</v>
      </c>
    </row>
    <row r="1433" spans="1:8" x14ac:dyDescent="0.25">
      <c r="A1433">
        <v>8867</v>
      </c>
      <c r="B1433" s="1">
        <v>1807781</v>
      </c>
      <c r="C1433">
        <v>90</v>
      </c>
      <c r="D1433">
        <v>1</v>
      </c>
      <c r="E1433" t="s">
        <v>739</v>
      </c>
      <c r="H1433">
        <v>2.7160000000000002</v>
      </c>
    </row>
    <row r="1434" spans="1:8" x14ac:dyDescent="0.25">
      <c r="A1434">
        <v>8868</v>
      </c>
      <c r="B1434" s="1">
        <v>5502519</v>
      </c>
      <c r="C1434">
        <v>75</v>
      </c>
      <c r="D1434">
        <v>1</v>
      </c>
      <c r="E1434" t="s">
        <v>739</v>
      </c>
      <c r="H1434">
        <v>2.5299999999999998</v>
      </c>
    </row>
    <row r="1435" spans="1:8" x14ac:dyDescent="0.25">
      <c r="A1435">
        <v>8869</v>
      </c>
      <c r="B1435" s="1">
        <v>5504139</v>
      </c>
      <c r="C1435">
        <v>571</v>
      </c>
      <c r="D1435">
        <v>1</v>
      </c>
      <c r="E1435" t="s">
        <v>739</v>
      </c>
      <c r="H1435">
        <v>2.1560000000000001</v>
      </c>
    </row>
    <row r="1436" spans="1:8" x14ac:dyDescent="0.25">
      <c r="A1436">
        <v>8870</v>
      </c>
      <c r="B1436" s="1">
        <v>5500125</v>
      </c>
      <c r="C1436">
        <v>36</v>
      </c>
      <c r="D1436">
        <v>1</v>
      </c>
      <c r="E1436" t="s">
        <v>739</v>
      </c>
      <c r="H1436">
        <v>3.073</v>
      </c>
    </row>
    <row r="1437" spans="1:8" x14ac:dyDescent="0.25">
      <c r="A1437">
        <v>8871</v>
      </c>
      <c r="B1437" s="1">
        <v>5504198</v>
      </c>
      <c r="C1437">
        <v>571</v>
      </c>
      <c r="D1437">
        <v>1</v>
      </c>
      <c r="E1437" t="s">
        <v>739</v>
      </c>
      <c r="H1437">
        <v>2.98</v>
      </c>
    </row>
    <row r="1438" spans="1:8" x14ac:dyDescent="0.25">
      <c r="A1438">
        <v>8872</v>
      </c>
      <c r="B1438" s="1">
        <v>1811584</v>
      </c>
      <c r="C1438">
        <v>271</v>
      </c>
      <c r="D1438">
        <v>1</v>
      </c>
      <c r="E1438" t="s">
        <v>739</v>
      </c>
      <c r="H1438">
        <v>2.4809999999999999</v>
      </c>
    </row>
    <row r="1439" spans="1:8" x14ac:dyDescent="0.25">
      <c r="A1439">
        <v>8873</v>
      </c>
      <c r="B1439" s="1">
        <v>1811614</v>
      </c>
      <c r="C1439">
        <v>271</v>
      </c>
      <c r="D1439">
        <v>1</v>
      </c>
      <c r="E1439" t="s">
        <v>739</v>
      </c>
      <c r="H1439">
        <v>2.0430000000000001</v>
      </c>
    </row>
    <row r="1440" spans="1:8" x14ac:dyDescent="0.25">
      <c r="A1440">
        <v>8874</v>
      </c>
      <c r="B1440" s="1">
        <v>7904622</v>
      </c>
      <c r="C1440">
        <v>250</v>
      </c>
      <c r="D1440">
        <v>1</v>
      </c>
      <c r="E1440" t="s">
        <v>739</v>
      </c>
      <c r="H1440">
        <v>1.569</v>
      </c>
    </row>
    <row r="1441" spans="1:8" x14ac:dyDescent="0.25">
      <c r="A1441">
        <v>8875</v>
      </c>
      <c r="B1441" s="1">
        <v>7500254</v>
      </c>
      <c r="C1441">
        <v>29</v>
      </c>
      <c r="D1441">
        <v>1</v>
      </c>
      <c r="E1441" t="s">
        <v>739</v>
      </c>
      <c r="H1441">
        <v>2.1659999999999999</v>
      </c>
    </row>
    <row r="1442" spans="1:8" x14ac:dyDescent="0.25">
      <c r="A1442">
        <v>8876</v>
      </c>
      <c r="B1442" s="1">
        <v>7500688</v>
      </c>
      <c r="C1442">
        <v>47</v>
      </c>
      <c r="D1442">
        <v>1</v>
      </c>
      <c r="E1442" t="s">
        <v>739</v>
      </c>
      <c r="H1442">
        <v>2.101</v>
      </c>
    </row>
    <row r="1443" spans="1:8" x14ac:dyDescent="0.25">
      <c r="A1443">
        <v>8877</v>
      </c>
      <c r="B1443" s="1">
        <v>7500777</v>
      </c>
      <c r="C1443">
        <v>47</v>
      </c>
      <c r="D1443">
        <v>1</v>
      </c>
      <c r="E1443" t="s">
        <v>739</v>
      </c>
      <c r="H1443">
        <v>3.1579999999999999</v>
      </c>
    </row>
    <row r="1444" spans="1:8" x14ac:dyDescent="0.25">
      <c r="A1444">
        <v>8879</v>
      </c>
      <c r="B1444" s="1">
        <v>7502435</v>
      </c>
      <c r="C1444">
        <v>75</v>
      </c>
      <c r="D1444">
        <v>1</v>
      </c>
      <c r="E1444" t="s">
        <v>739</v>
      </c>
      <c r="H1444">
        <v>1.5369999999999999</v>
      </c>
    </row>
    <row r="1445" spans="1:8" x14ac:dyDescent="0.25">
      <c r="A1445">
        <v>8880</v>
      </c>
      <c r="B1445" s="1">
        <v>7503423</v>
      </c>
      <c r="C1445">
        <v>705</v>
      </c>
      <c r="D1445">
        <v>1</v>
      </c>
      <c r="E1445" t="s">
        <v>739</v>
      </c>
      <c r="H1445">
        <v>1.9870000000000001</v>
      </c>
    </row>
    <row r="1446" spans="1:8" x14ac:dyDescent="0.25">
      <c r="A1446">
        <v>8881</v>
      </c>
      <c r="B1446" s="1">
        <v>7500459</v>
      </c>
      <c r="C1446">
        <v>47</v>
      </c>
      <c r="D1446">
        <v>1</v>
      </c>
      <c r="E1446" t="s">
        <v>739</v>
      </c>
      <c r="H1446">
        <v>1.0509999999999999</v>
      </c>
    </row>
    <row r="1447" spans="1:8" x14ac:dyDescent="0.25">
      <c r="A1447">
        <v>8882</v>
      </c>
      <c r="B1447" s="1">
        <v>5501687</v>
      </c>
      <c r="C1447">
        <v>75</v>
      </c>
      <c r="D1447" t="s">
        <v>740</v>
      </c>
      <c r="E1447" t="s">
        <v>741</v>
      </c>
      <c r="H1447">
        <v>0.95699999999999996</v>
      </c>
    </row>
    <row r="1448" spans="1:8" x14ac:dyDescent="0.25">
      <c r="A1448">
        <v>8882</v>
      </c>
      <c r="B1448" s="1">
        <v>5501687</v>
      </c>
      <c r="C1448">
        <v>75</v>
      </c>
      <c r="D1448" t="s">
        <v>740</v>
      </c>
      <c r="E1448" t="s">
        <v>741</v>
      </c>
      <c r="H1448">
        <v>0.95699999999999996</v>
      </c>
    </row>
    <row r="1449" spans="1:8" x14ac:dyDescent="0.25">
      <c r="A1449">
        <v>8882</v>
      </c>
      <c r="B1449" s="1">
        <v>5501687</v>
      </c>
      <c r="C1449">
        <v>75</v>
      </c>
      <c r="D1449">
        <v>3</v>
      </c>
      <c r="E1449" t="s">
        <v>742</v>
      </c>
      <c r="H1449">
        <v>1.147</v>
      </c>
    </row>
    <row r="1450" spans="1:8" x14ac:dyDescent="0.25">
      <c r="A1450">
        <v>8883</v>
      </c>
      <c r="B1450" s="1">
        <v>5501717</v>
      </c>
      <c r="C1450">
        <v>75</v>
      </c>
      <c r="D1450" t="s">
        <v>740</v>
      </c>
      <c r="E1450" t="s">
        <v>741</v>
      </c>
      <c r="H1450">
        <v>0.99199999999999999</v>
      </c>
    </row>
    <row r="1451" spans="1:8" x14ac:dyDescent="0.25">
      <c r="A1451">
        <v>8883</v>
      </c>
      <c r="B1451" s="1">
        <v>5501717</v>
      </c>
      <c r="C1451">
        <v>75</v>
      </c>
      <c r="D1451" t="s">
        <v>740</v>
      </c>
      <c r="E1451" t="s">
        <v>741</v>
      </c>
      <c r="H1451">
        <v>0.99199999999999999</v>
      </c>
    </row>
    <row r="1452" spans="1:8" x14ac:dyDescent="0.25">
      <c r="A1452">
        <v>8883</v>
      </c>
      <c r="B1452" s="1">
        <v>5501717</v>
      </c>
      <c r="C1452">
        <v>75</v>
      </c>
      <c r="D1452">
        <v>3</v>
      </c>
      <c r="E1452" t="s">
        <v>742</v>
      </c>
      <c r="H1452">
        <v>1.19</v>
      </c>
    </row>
    <row r="1453" spans="1:8" x14ac:dyDescent="0.25">
      <c r="A1453">
        <v>8884</v>
      </c>
      <c r="B1453" s="1">
        <v>5601835</v>
      </c>
      <c r="C1453">
        <v>78</v>
      </c>
      <c r="D1453">
        <v>1</v>
      </c>
      <c r="E1453" t="s">
        <v>739</v>
      </c>
      <c r="H1453">
        <v>1.57</v>
      </c>
    </row>
    <row r="1454" spans="1:8" x14ac:dyDescent="0.25">
      <c r="A1454">
        <v>8885</v>
      </c>
      <c r="B1454" s="1">
        <v>5500516</v>
      </c>
      <c r="C1454">
        <v>41</v>
      </c>
      <c r="D1454">
        <v>1</v>
      </c>
      <c r="E1454" t="s">
        <v>739</v>
      </c>
      <c r="H1454">
        <v>1.2689999999999999</v>
      </c>
    </row>
    <row r="1455" spans="1:8" x14ac:dyDescent="0.25">
      <c r="A1455">
        <v>8886</v>
      </c>
      <c r="B1455" s="1">
        <v>5501504</v>
      </c>
      <c r="C1455">
        <v>55</v>
      </c>
      <c r="D1455">
        <v>1</v>
      </c>
      <c r="E1455" t="s">
        <v>739</v>
      </c>
      <c r="H1455">
        <v>1.78</v>
      </c>
    </row>
    <row r="1456" spans="1:8" x14ac:dyDescent="0.25">
      <c r="A1456">
        <v>8887</v>
      </c>
      <c r="B1456" s="1">
        <v>5503450</v>
      </c>
      <c r="C1456">
        <v>75</v>
      </c>
      <c r="D1456">
        <v>1</v>
      </c>
      <c r="E1456" t="s">
        <v>739</v>
      </c>
      <c r="H1456">
        <v>1.728</v>
      </c>
    </row>
    <row r="1457" spans="1:8" x14ac:dyDescent="0.25">
      <c r="A1457">
        <v>8888</v>
      </c>
      <c r="B1457" s="1">
        <v>2300486</v>
      </c>
      <c r="C1457">
        <v>33</v>
      </c>
      <c r="D1457">
        <v>1</v>
      </c>
      <c r="E1457" t="s">
        <v>739</v>
      </c>
      <c r="H1457">
        <v>4.5739999999999998</v>
      </c>
    </row>
    <row r="1458" spans="1:8" x14ac:dyDescent="0.25">
      <c r="A1458">
        <v>8889</v>
      </c>
      <c r="B1458" s="1">
        <v>5502055</v>
      </c>
      <c r="C1458">
        <v>75</v>
      </c>
      <c r="D1458">
        <v>1</v>
      </c>
      <c r="E1458" t="s">
        <v>739</v>
      </c>
      <c r="H1458">
        <v>2.5760000000000001</v>
      </c>
    </row>
    <row r="1459" spans="1:8" x14ac:dyDescent="0.25">
      <c r="A1459">
        <v>8890</v>
      </c>
      <c r="B1459" s="1">
        <v>5502357</v>
      </c>
      <c r="C1459">
        <v>75</v>
      </c>
      <c r="D1459">
        <v>1</v>
      </c>
      <c r="E1459" t="s">
        <v>739</v>
      </c>
      <c r="H1459">
        <v>2.2749999999999999</v>
      </c>
    </row>
    <row r="1460" spans="1:8" x14ac:dyDescent="0.25">
      <c r="A1460">
        <v>8891</v>
      </c>
      <c r="B1460" s="1">
        <v>5502889</v>
      </c>
      <c r="C1460">
        <v>75</v>
      </c>
      <c r="D1460">
        <v>1</v>
      </c>
      <c r="E1460" t="s">
        <v>739</v>
      </c>
      <c r="H1460">
        <v>2.8029999999999999</v>
      </c>
    </row>
    <row r="1461" spans="1:8" x14ac:dyDescent="0.25">
      <c r="A1461">
        <v>8892</v>
      </c>
      <c r="B1461" s="1">
        <v>2300443</v>
      </c>
      <c r="C1461">
        <v>33</v>
      </c>
      <c r="D1461">
        <v>1</v>
      </c>
      <c r="E1461" t="s">
        <v>739</v>
      </c>
      <c r="H1461">
        <v>2.4119999999999999</v>
      </c>
    </row>
    <row r="1462" spans="1:8" x14ac:dyDescent="0.25">
      <c r="A1462">
        <v>8893</v>
      </c>
      <c r="B1462" s="1">
        <v>6901328</v>
      </c>
      <c r="C1462">
        <v>189</v>
      </c>
      <c r="D1462">
        <v>1</v>
      </c>
      <c r="E1462" t="s">
        <v>739</v>
      </c>
      <c r="H1462">
        <v>1.95</v>
      </c>
    </row>
    <row r="1463" spans="1:8" x14ac:dyDescent="0.25">
      <c r="A1463">
        <v>8895</v>
      </c>
      <c r="B1463" s="1">
        <v>2300540</v>
      </c>
      <c r="C1463">
        <v>33</v>
      </c>
      <c r="D1463">
        <v>1</v>
      </c>
      <c r="E1463" t="s">
        <v>739</v>
      </c>
      <c r="H1463">
        <v>4.798</v>
      </c>
    </row>
    <row r="1464" spans="1:8" x14ac:dyDescent="0.25">
      <c r="A1464">
        <v>8896</v>
      </c>
      <c r="B1464" s="1">
        <v>2300605</v>
      </c>
      <c r="C1464">
        <v>33</v>
      </c>
      <c r="D1464">
        <v>1</v>
      </c>
      <c r="E1464" t="s">
        <v>739</v>
      </c>
      <c r="H1464">
        <v>3.7509999999999999</v>
      </c>
    </row>
    <row r="1465" spans="1:8" x14ac:dyDescent="0.25">
      <c r="A1465">
        <v>8897</v>
      </c>
      <c r="B1465" s="1">
        <v>5504120</v>
      </c>
      <c r="C1465">
        <v>571</v>
      </c>
      <c r="D1465">
        <v>1</v>
      </c>
      <c r="E1465" t="s">
        <v>739</v>
      </c>
      <c r="H1465">
        <v>5.3159999999999998</v>
      </c>
    </row>
    <row r="1466" spans="1:8" x14ac:dyDescent="0.25">
      <c r="A1466">
        <v>8898</v>
      </c>
      <c r="B1466" s="1">
        <v>5504864</v>
      </c>
      <c r="C1466">
        <v>721</v>
      </c>
      <c r="D1466">
        <v>1</v>
      </c>
      <c r="E1466" t="s">
        <v>739</v>
      </c>
      <c r="H1466">
        <v>1.2110000000000001</v>
      </c>
    </row>
    <row r="1467" spans="1:8" x14ac:dyDescent="0.25">
      <c r="A1467">
        <v>8899</v>
      </c>
      <c r="B1467" s="1">
        <v>4200721</v>
      </c>
      <c r="C1467">
        <v>13</v>
      </c>
      <c r="D1467">
        <v>1</v>
      </c>
      <c r="E1467" t="s">
        <v>739</v>
      </c>
      <c r="H1467">
        <v>2.573</v>
      </c>
    </row>
    <row r="1468" spans="1:8" x14ac:dyDescent="0.25">
      <c r="A1468">
        <v>8900</v>
      </c>
      <c r="B1468" s="1">
        <v>4200756</v>
      </c>
      <c r="C1468">
        <v>13</v>
      </c>
      <c r="D1468">
        <v>1</v>
      </c>
      <c r="E1468" t="s">
        <v>739</v>
      </c>
      <c r="H1468">
        <v>2.5539999999999998</v>
      </c>
    </row>
    <row r="1469" spans="1:8" x14ac:dyDescent="0.25">
      <c r="A1469">
        <v>8901</v>
      </c>
      <c r="B1469" s="1">
        <v>7705670</v>
      </c>
      <c r="C1469">
        <v>76</v>
      </c>
      <c r="D1469">
        <v>1</v>
      </c>
      <c r="E1469" t="s">
        <v>739</v>
      </c>
      <c r="H1469">
        <v>2.6749999999999998</v>
      </c>
    </row>
    <row r="1470" spans="1:8" x14ac:dyDescent="0.25">
      <c r="A1470">
        <v>8903</v>
      </c>
      <c r="B1470" s="1">
        <v>5502829</v>
      </c>
      <c r="C1470">
        <v>75</v>
      </c>
      <c r="D1470">
        <v>1</v>
      </c>
      <c r="E1470" t="s">
        <v>739</v>
      </c>
      <c r="H1470">
        <v>2.4460000000000002</v>
      </c>
    </row>
    <row r="1471" spans="1:8" x14ac:dyDescent="0.25">
      <c r="A1471">
        <v>8904</v>
      </c>
      <c r="B1471" s="1">
        <v>5500257</v>
      </c>
      <c r="C1471">
        <v>36</v>
      </c>
      <c r="D1471">
        <v>1</v>
      </c>
      <c r="E1471" t="s">
        <v>739</v>
      </c>
      <c r="H1471">
        <v>3.8690000000000002</v>
      </c>
    </row>
    <row r="1472" spans="1:8" x14ac:dyDescent="0.25">
      <c r="A1472">
        <v>8905</v>
      </c>
      <c r="B1472" s="1">
        <v>5500184</v>
      </c>
      <c r="C1472">
        <v>36</v>
      </c>
      <c r="D1472">
        <v>1</v>
      </c>
      <c r="E1472" t="s">
        <v>739</v>
      </c>
      <c r="H1472">
        <v>2.0659999999999998</v>
      </c>
    </row>
    <row r="1473" spans="1:8" x14ac:dyDescent="0.25">
      <c r="A1473">
        <v>8906</v>
      </c>
      <c r="B1473" s="1">
        <v>7604807</v>
      </c>
      <c r="C1473">
        <v>77</v>
      </c>
      <c r="D1473">
        <v>1</v>
      </c>
      <c r="E1473" t="s">
        <v>739</v>
      </c>
      <c r="H1473">
        <v>2.68</v>
      </c>
    </row>
    <row r="1474" spans="1:8" x14ac:dyDescent="0.25">
      <c r="A1474">
        <v>8907</v>
      </c>
      <c r="B1474" s="1">
        <v>7604092</v>
      </c>
      <c r="C1474">
        <v>77</v>
      </c>
      <c r="D1474">
        <v>1</v>
      </c>
      <c r="E1474" t="s">
        <v>739</v>
      </c>
      <c r="H1474">
        <v>1.9930000000000001</v>
      </c>
    </row>
    <row r="1475" spans="1:8" x14ac:dyDescent="0.25">
      <c r="A1475">
        <v>8908</v>
      </c>
      <c r="B1475" s="1">
        <v>8202109</v>
      </c>
      <c r="C1475">
        <v>327</v>
      </c>
      <c r="D1475">
        <v>1</v>
      </c>
      <c r="E1475" t="s">
        <v>739</v>
      </c>
      <c r="H1475">
        <v>1.3240000000000001</v>
      </c>
    </row>
    <row r="1476" spans="1:8" x14ac:dyDescent="0.25">
      <c r="A1476">
        <v>8910</v>
      </c>
      <c r="B1476" s="1">
        <v>8701709</v>
      </c>
      <c r="C1476">
        <v>25</v>
      </c>
      <c r="D1476">
        <v>1</v>
      </c>
      <c r="E1476" t="s">
        <v>739</v>
      </c>
      <c r="H1476">
        <v>1.7629999999999999</v>
      </c>
    </row>
    <row r="1477" spans="1:8" x14ac:dyDescent="0.25">
      <c r="A1477">
        <v>8913</v>
      </c>
      <c r="B1477" s="1">
        <v>2300648</v>
      </c>
      <c r="C1477">
        <v>33</v>
      </c>
      <c r="D1477">
        <v>1</v>
      </c>
      <c r="E1477" t="s">
        <v>739</v>
      </c>
      <c r="H1477">
        <v>2.04</v>
      </c>
    </row>
    <row r="1478" spans="1:8" x14ac:dyDescent="0.25">
      <c r="A1478">
        <v>8914</v>
      </c>
      <c r="B1478" s="1">
        <v>6600328</v>
      </c>
      <c r="C1478">
        <v>23</v>
      </c>
      <c r="D1478">
        <v>1</v>
      </c>
      <c r="E1478" t="s">
        <v>739</v>
      </c>
      <c r="H1478">
        <v>4.3819999999999997</v>
      </c>
    </row>
    <row r="1479" spans="1:8" x14ac:dyDescent="0.25">
      <c r="A1479">
        <v>8916</v>
      </c>
      <c r="B1479" s="1">
        <v>6103790</v>
      </c>
      <c r="C1479">
        <v>285</v>
      </c>
      <c r="D1479">
        <v>1</v>
      </c>
      <c r="E1479" t="s">
        <v>739</v>
      </c>
      <c r="H1479">
        <v>2.85</v>
      </c>
    </row>
    <row r="1480" spans="1:8" x14ac:dyDescent="0.25">
      <c r="A1480">
        <v>8917</v>
      </c>
      <c r="B1480" s="1">
        <v>6000339</v>
      </c>
      <c r="C1480">
        <v>22</v>
      </c>
      <c r="D1480">
        <v>1</v>
      </c>
      <c r="E1480" t="s">
        <v>739</v>
      </c>
      <c r="H1480">
        <v>1.325</v>
      </c>
    </row>
    <row r="1481" spans="1:8" x14ac:dyDescent="0.25">
      <c r="A1481">
        <v>8918</v>
      </c>
      <c r="B1481" s="1">
        <v>2300826</v>
      </c>
      <c r="C1481">
        <v>33</v>
      </c>
      <c r="D1481">
        <v>1</v>
      </c>
      <c r="E1481" t="s">
        <v>739</v>
      </c>
      <c r="H1481">
        <v>3.2240000000000002</v>
      </c>
    </row>
    <row r="1482" spans="1:8" x14ac:dyDescent="0.25">
      <c r="A1482">
        <v>8920</v>
      </c>
      <c r="B1482" s="1">
        <v>8701644</v>
      </c>
      <c r="C1482">
        <v>25</v>
      </c>
      <c r="D1482">
        <v>1</v>
      </c>
      <c r="E1482" t="s">
        <v>739</v>
      </c>
      <c r="H1482">
        <v>3.4129999999999998</v>
      </c>
    </row>
    <row r="1483" spans="1:8" x14ac:dyDescent="0.25">
      <c r="A1483">
        <v>8921</v>
      </c>
      <c r="B1483" s="1">
        <v>7605196</v>
      </c>
      <c r="C1483">
        <v>153</v>
      </c>
      <c r="D1483">
        <v>1</v>
      </c>
      <c r="E1483" t="s">
        <v>739</v>
      </c>
      <c r="H1483">
        <v>3.3279999999999998</v>
      </c>
    </row>
    <row r="1484" spans="1:8" x14ac:dyDescent="0.25">
      <c r="A1484">
        <v>8922</v>
      </c>
      <c r="B1484" s="1">
        <v>2300834</v>
      </c>
      <c r="C1484">
        <v>33</v>
      </c>
      <c r="D1484">
        <v>1</v>
      </c>
      <c r="E1484" t="s">
        <v>739</v>
      </c>
      <c r="H1484">
        <v>2.3570000000000002</v>
      </c>
    </row>
    <row r="1485" spans="1:8" x14ac:dyDescent="0.25">
      <c r="A1485">
        <v>8924</v>
      </c>
      <c r="B1485" s="1">
        <v>3001806</v>
      </c>
      <c r="C1485">
        <v>70</v>
      </c>
      <c r="D1485">
        <v>1</v>
      </c>
      <c r="E1485" t="s">
        <v>739</v>
      </c>
      <c r="H1485">
        <v>1.155</v>
      </c>
    </row>
    <row r="1486" spans="1:8" x14ac:dyDescent="0.25">
      <c r="A1486">
        <v>8925</v>
      </c>
      <c r="B1486" s="1">
        <v>3001776</v>
      </c>
      <c r="C1486">
        <v>70</v>
      </c>
      <c r="D1486">
        <v>1</v>
      </c>
      <c r="E1486" t="s">
        <v>739</v>
      </c>
      <c r="H1486">
        <v>1.155</v>
      </c>
    </row>
    <row r="1487" spans="1:8" x14ac:dyDescent="0.25">
      <c r="A1487">
        <v>8928</v>
      </c>
      <c r="B1487" s="1">
        <v>4800524</v>
      </c>
      <c r="C1487">
        <v>20</v>
      </c>
      <c r="D1487">
        <v>1</v>
      </c>
      <c r="E1487" t="s">
        <v>739</v>
      </c>
      <c r="H1487">
        <v>1.821</v>
      </c>
    </row>
    <row r="1488" spans="1:8" x14ac:dyDescent="0.25">
      <c r="A1488">
        <v>8929</v>
      </c>
      <c r="B1488" s="1">
        <v>8802378</v>
      </c>
      <c r="C1488">
        <v>67</v>
      </c>
      <c r="D1488">
        <v>1</v>
      </c>
      <c r="E1488" t="s">
        <v>739</v>
      </c>
      <c r="H1488">
        <v>1.962</v>
      </c>
    </row>
    <row r="1489" spans="1:8" x14ac:dyDescent="0.25">
      <c r="A1489">
        <v>8930</v>
      </c>
      <c r="B1489" s="1">
        <v>6002889</v>
      </c>
      <c r="C1489">
        <v>70</v>
      </c>
      <c r="D1489">
        <v>1</v>
      </c>
      <c r="E1489" t="s">
        <v>739</v>
      </c>
      <c r="H1489">
        <v>1.3480000000000001</v>
      </c>
    </row>
    <row r="1490" spans="1:8" x14ac:dyDescent="0.25">
      <c r="A1490">
        <v>8931</v>
      </c>
      <c r="B1490" s="1">
        <v>6002943</v>
      </c>
      <c r="C1490">
        <v>70</v>
      </c>
      <c r="D1490">
        <v>1</v>
      </c>
      <c r="E1490" t="s">
        <v>739</v>
      </c>
      <c r="H1490">
        <v>1.5229999999999999</v>
      </c>
    </row>
    <row r="1491" spans="1:8" x14ac:dyDescent="0.25">
      <c r="A1491">
        <v>8936</v>
      </c>
      <c r="B1491" s="1">
        <v>7004036</v>
      </c>
      <c r="C1491">
        <v>71</v>
      </c>
      <c r="D1491">
        <v>1</v>
      </c>
      <c r="E1491" t="s">
        <v>739</v>
      </c>
      <c r="H1491">
        <v>2.9409999999999998</v>
      </c>
    </row>
    <row r="1492" spans="1:8" x14ac:dyDescent="0.25">
      <c r="A1492">
        <v>8937</v>
      </c>
      <c r="B1492" s="1">
        <v>7004044</v>
      </c>
      <c r="C1492">
        <v>71</v>
      </c>
      <c r="D1492">
        <v>1</v>
      </c>
      <c r="E1492" t="s">
        <v>739</v>
      </c>
      <c r="H1492">
        <v>2.9409999999999998</v>
      </c>
    </row>
    <row r="1493" spans="1:8" x14ac:dyDescent="0.25">
      <c r="A1493">
        <v>8940</v>
      </c>
      <c r="B1493" s="1">
        <v>5502926</v>
      </c>
      <c r="C1493">
        <v>75</v>
      </c>
      <c r="D1493">
        <v>1</v>
      </c>
      <c r="E1493" t="s">
        <v>739</v>
      </c>
      <c r="H1493">
        <v>3.1480000000000001</v>
      </c>
    </row>
    <row r="1494" spans="1:8" x14ac:dyDescent="0.25">
      <c r="A1494">
        <v>8943</v>
      </c>
      <c r="B1494" s="1">
        <v>5703107</v>
      </c>
      <c r="C1494">
        <v>35</v>
      </c>
      <c r="D1494">
        <v>1</v>
      </c>
      <c r="E1494" t="s">
        <v>739</v>
      </c>
      <c r="H1494">
        <v>2.69</v>
      </c>
    </row>
    <row r="1495" spans="1:8" x14ac:dyDescent="0.25">
      <c r="A1495">
        <v>8945</v>
      </c>
      <c r="B1495" s="1">
        <v>2301717</v>
      </c>
      <c r="C1495">
        <v>158</v>
      </c>
      <c r="D1495">
        <v>1</v>
      </c>
      <c r="E1495" t="s">
        <v>739</v>
      </c>
      <c r="H1495">
        <v>1.2410000000000001</v>
      </c>
    </row>
    <row r="1496" spans="1:8" x14ac:dyDescent="0.25">
      <c r="A1496">
        <v>8946</v>
      </c>
      <c r="B1496" s="1">
        <v>7701144</v>
      </c>
      <c r="C1496">
        <v>21</v>
      </c>
      <c r="D1496">
        <v>1</v>
      </c>
      <c r="E1496" t="s">
        <v>739</v>
      </c>
      <c r="H1496">
        <v>1.9610000000000001</v>
      </c>
    </row>
    <row r="1497" spans="1:8" x14ac:dyDescent="0.25">
      <c r="A1497">
        <v>8947</v>
      </c>
      <c r="B1497" s="1">
        <v>1801414</v>
      </c>
      <c r="C1497">
        <v>10</v>
      </c>
      <c r="D1497">
        <v>1</v>
      </c>
      <c r="E1497" t="s">
        <v>739</v>
      </c>
      <c r="H1497">
        <v>4.1959999999999997</v>
      </c>
    </row>
    <row r="1498" spans="1:8" x14ac:dyDescent="0.25">
      <c r="A1498">
        <v>8948</v>
      </c>
      <c r="B1498" s="1">
        <v>3103587</v>
      </c>
      <c r="C1498">
        <v>50</v>
      </c>
      <c r="D1498">
        <v>1</v>
      </c>
      <c r="E1498" t="s">
        <v>739</v>
      </c>
      <c r="H1498">
        <v>2.2080000000000002</v>
      </c>
    </row>
    <row r="1499" spans="1:8" x14ac:dyDescent="0.25">
      <c r="A1499">
        <v>8949</v>
      </c>
      <c r="B1499" s="1">
        <v>7701055</v>
      </c>
      <c r="C1499">
        <v>21</v>
      </c>
      <c r="D1499">
        <v>1</v>
      </c>
      <c r="E1499" t="s">
        <v>739</v>
      </c>
      <c r="H1499">
        <v>1.9630000000000001</v>
      </c>
    </row>
    <row r="1500" spans="1:8" x14ac:dyDescent="0.25">
      <c r="A1500">
        <v>8950</v>
      </c>
      <c r="B1500" s="1">
        <v>5705657</v>
      </c>
      <c r="C1500">
        <v>70</v>
      </c>
      <c r="D1500">
        <v>1</v>
      </c>
      <c r="E1500" t="s">
        <v>739</v>
      </c>
      <c r="H1500">
        <v>3.0590000000000002</v>
      </c>
    </row>
    <row r="1501" spans="1:8" x14ac:dyDescent="0.25">
      <c r="A1501">
        <v>8951</v>
      </c>
      <c r="B1501" s="1">
        <v>5705711</v>
      </c>
      <c r="C1501">
        <v>70</v>
      </c>
      <c r="D1501">
        <v>1</v>
      </c>
      <c r="E1501" t="s">
        <v>739</v>
      </c>
      <c r="H1501">
        <v>3.9729999999999999</v>
      </c>
    </row>
    <row r="1502" spans="1:8" x14ac:dyDescent="0.25">
      <c r="A1502">
        <v>8952</v>
      </c>
      <c r="B1502" s="1">
        <v>1202111</v>
      </c>
      <c r="C1502">
        <v>42</v>
      </c>
      <c r="D1502">
        <v>1</v>
      </c>
      <c r="E1502" t="s">
        <v>739</v>
      </c>
      <c r="H1502">
        <v>2.3450000000000002</v>
      </c>
    </row>
    <row r="1503" spans="1:8" x14ac:dyDescent="0.25">
      <c r="A1503">
        <v>8953</v>
      </c>
      <c r="B1503" s="1">
        <v>6704832</v>
      </c>
      <c r="C1503">
        <v>480</v>
      </c>
      <c r="D1503">
        <v>1</v>
      </c>
      <c r="E1503" t="s">
        <v>739</v>
      </c>
      <c r="H1503">
        <v>2.242</v>
      </c>
    </row>
    <row r="1504" spans="1:8" x14ac:dyDescent="0.25">
      <c r="A1504">
        <v>8954</v>
      </c>
      <c r="B1504" s="1">
        <v>3603423</v>
      </c>
      <c r="C1504">
        <v>138</v>
      </c>
      <c r="D1504">
        <v>1</v>
      </c>
      <c r="E1504" t="s">
        <v>739</v>
      </c>
      <c r="H1504">
        <v>2.008</v>
      </c>
    </row>
    <row r="1505" spans="1:8" x14ac:dyDescent="0.25">
      <c r="A1505">
        <v>8955</v>
      </c>
      <c r="B1505" s="1">
        <v>3300129</v>
      </c>
      <c r="C1505">
        <v>309</v>
      </c>
      <c r="D1505">
        <v>1</v>
      </c>
      <c r="E1505" t="s">
        <v>739</v>
      </c>
      <c r="H1505">
        <v>1.06</v>
      </c>
    </row>
    <row r="1506" spans="1:8" x14ac:dyDescent="0.25">
      <c r="A1506">
        <v>8960</v>
      </c>
      <c r="B1506" s="1">
        <v>2505762</v>
      </c>
      <c r="C1506">
        <v>670</v>
      </c>
      <c r="D1506">
        <v>1</v>
      </c>
      <c r="E1506" t="s">
        <v>739</v>
      </c>
      <c r="H1506">
        <v>1.988</v>
      </c>
    </row>
    <row r="1507" spans="1:8" x14ac:dyDescent="0.25">
      <c r="A1507">
        <v>8961</v>
      </c>
      <c r="B1507" s="1">
        <v>8102678</v>
      </c>
      <c r="C1507">
        <v>224</v>
      </c>
      <c r="D1507">
        <v>1</v>
      </c>
      <c r="E1507" t="s">
        <v>739</v>
      </c>
      <c r="H1507">
        <v>1.7290000000000001</v>
      </c>
    </row>
    <row r="1508" spans="1:8" x14ac:dyDescent="0.25">
      <c r="A1508">
        <v>8962</v>
      </c>
      <c r="B1508" s="1">
        <v>1202286</v>
      </c>
      <c r="C1508">
        <v>54</v>
      </c>
      <c r="D1508">
        <v>1</v>
      </c>
      <c r="E1508" t="s">
        <v>739</v>
      </c>
      <c r="H1508">
        <v>2.3860000000000001</v>
      </c>
    </row>
    <row r="1509" spans="1:8" x14ac:dyDescent="0.25">
      <c r="A1509">
        <v>8963</v>
      </c>
      <c r="B1509" s="1">
        <v>103845</v>
      </c>
      <c r="C1509">
        <v>247</v>
      </c>
      <c r="D1509">
        <v>1</v>
      </c>
      <c r="E1509" t="s">
        <v>739</v>
      </c>
      <c r="H1509">
        <v>1.7569999999999999</v>
      </c>
    </row>
    <row r="1510" spans="1:8" x14ac:dyDescent="0.25">
      <c r="A1510">
        <v>8964</v>
      </c>
      <c r="B1510" s="1">
        <v>5000661</v>
      </c>
      <c r="C1510">
        <v>11</v>
      </c>
      <c r="D1510">
        <v>1</v>
      </c>
      <c r="E1510" t="s">
        <v>739</v>
      </c>
      <c r="H1510">
        <v>3.0129999999999999</v>
      </c>
    </row>
    <row r="1511" spans="1:8" x14ac:dyDescent="0.25">
      <c r="A1511">
        <v>8965</v>
      </c>
      <c r="B1511" s="1">
        <v>8102643</v>
      </c>
      <c r="C1511">
        <v>224</v>
      </c>
      <c r="D1511">
        <v>1</v>
      </c>
      <c r="E1511" t="s">
        <v>739</v>
      </c>
      <c r="H1511">
        <v>1.526</v>
      </c>
    </row>
    <row r="1512" spans="1:8" x14ac:dyDescent="0.25">
      <c r="A1512">
        <v>8966</v>
      </c>
      <c r="B1512" s="1">
        <v>8702128</v>
      </c>
      <c r="C1512">
        <v>51</v>
      </c>
      <c r="D1512">
        <v>1</v>
      </c>
      <c r="E1512" t="s">
        <v>739</v>
      </c>
      <c r="H1512">
        <v>1.306</v>
      </c>
    </row>
    <row r="1513" spans="1:8" x14ac:dyDescent="0.25">
      <c r="A1513">
        <v>8967</v>
      </c>
      <c r="B1513" s="1">
        <v>6702864</v>
      </c>
      <c r="C1513">
        <v>76</v>
      </c>
      <c r="D1513">
        <v>1</v>
      </c>
      <c r="E1513" t="s">
        <v>739</v>
      </c>
      <c r="H1513">
        <v>1.536</v>
      </c>
    </row>
    <row r="1514" spans="1:8" x14ac:dyDescent="0.25">
      <c r="A1514">
        <v>8968</v>
      </c>
      <c r="B1514" s="1">
        <v>3004724</v>
      </c>
      <c r="C1514">
        <v>265</v>
      </c>
      <c r="D1514">
        <v>1</v>
      </c>
      <c r="E1514" t="s">
        <v>739</v>
      </c>
      <c r="H1514">
        <v>3.3069999999999999</v>
      </c>
    </row>
    <row r="1515" spans="1:8" x14ac:dyDescent="0.25">
      <c r="A1515">
        <v>8969</v>
      </c>
      <c r="B1515" s="1">
        <v>1808389</v>
      </c>
      <c r="C1515">
        <v>90</v>
      </c>
      <c r="D1515">
        <v>1</v>
      </c>
      <c r="E1515" t="s">
        <v>739</v>
      </c>
      <c r="H1515">
        <v>2.3210000000000002</v>
      </c>
    </row>
    <row r="1516" spans="1:8" x14ac:dyDescent="0.25">
      <c r="A1516">
        <v>8971</v>
      </c>
      <c r="B1516" s="1">
        <v>7706693</v>
      </c>
      <c r="C1516">
        <v>76</v>
      </c>
      <c r="D1516">
        <v>1</v>
      </c>
      <c r="E1516" t="s">
        <v>739</v>
      </c>
      <c r="H1516">
        <v>2.59</v>
      </c>
    </row>
    <row r="1517" spans="1:8" x14ac:dyDescent="0.25">
      <c r="A1517">
        <v>8972</v>
      </c>
      <c r="B1517" s="1">
        <v>8506523</v>
      </c>
      <c r="C1517">
        <v>604</v>
      </c>
      <c r="D1517">
        <v>1</v>
      </c>
      <c r="E1517" t="s">
        <v>739</v>
      </c>
      <c r="H1517">
        <v>1.8879999999999999</v>
      </c>
    </row>
    <row r="1518" spans="1:8" x14ac:dyDescent="0.25">
      <c r="A1518">
        <v>8973</v>
      </c>
      <c r="B1518" s="1">
        <v>5500583</v>
      </c>
      <c r="C1518">
        <v>41</v>
      </c>
      <c r="D1518">
        <v>1</v>
      </c>
      <c r="E1518" t="s">
        <v>739</v>
      </c>
      <c r="H1518">
        <v>2.8570000000000002</v>
      </c>
    </row>
    <row r="1519" spans="1:8" x14ac:dyDescent="0.25">
      <c r="A1519">
        <v>8974</v>
      </c>
      <c r="B1519" s="1">
        <v>3401448</v>
      </c>
      <c r="C1519">
        <v>22</v>
      </c>
      <c r="D1519">
        <v>1</v>
      </c>
      <c r="E1519" t="s">
        <v>739</v>
      </c>
      <c r="H1519">
        <v>2.9489999999999998</v>
      </c>
    </row>
    <row r="1520" spans="1:8" x14ac:dyDescent="0.25">
      <c r="A1520">
        <v>8975</v>
      </c>
      <c r="B1520" s="1">
        <v>2402815</v>
      </c>
      <c r="C1520">
        <v>734</v>
      </c>
      <c r="D1520">
        <v>1</v>
      </c>
      <c r="E1520" t="s">
        <v>739</v>
      </c>
      <c r="H1520">
        <v>3</v>
      </c>
    </row>
    <row r="1521" spans="1:8" x14ac:dyDescent="0.25">
      <c r="A1521">
        <v>8976</v>
      </c>
      <c r="B1521" s="1">
        <v>3004023</v>
      </c>
      <c r="C1521">
        <v>209</v>
      </c>
      <c r="D1521">
        <v>1</v>
      </c>
      <c r="E1521" t="s">
        <v>739</v>
      </c>
      <c r="H1521">
        <v>2.1280000000000001</v>
      </c>
    </row>
    <row r="1522" spans="1:8" x14ac:dyDescent="0.25">
      <c r="A1522">
        <v>8977</v>
      </c>
      <c r="B1522" s="1">
        <v>5500036</v>
      </c>
      <c r="C1522">
        <v>36</v>
      </c>
      <c r="D1522">
        <v>1</v>
      </c>
      <c r="E1522" t="s">
        <v>739</v>
      </c>
      <c r="H1522">
        <v>2.613</v>
      </c>
    </row>
    <row r="1523" spans="1:8" x14ac:dyDescent="0.25">
      <c r="A1523">
        <v>8978</v>
      </c>
      <c r="B1523" s="1">
        <v>7803699</v>
      </c>
      <c r="C1523">
        <v>711</v>
      </c>
      <c r="D1523">
        <v>1</v>
      </c>
      <c r="E1523" t="s">
        <v>739</v>
      </c>
      <c r="H1523">
        <v>2.153</v>
      </c>
    </row>
    <row r="1524" spans="1:8" x14ac:dyDescent="0.25">
      <c r="A1524">
        <v>8979</v>
      </c>
      <c r="B1524" s="1">
        <v>4400216</v>
      </c>
      <c r="C1524">
        <v>52</v>
      </c>
      <c r="D1524">
        <v>1</v>
      </c>
      <c r="E1524" t="s">
        <v>739</v>
      </c>
      <c r="H1524">
        <v>1.788</v>
      </c>
    </row>
    <row r="1525" spans="1:8" x14ac:dyDescent="0.25">
      <c r="A1525">
        <v>8980</v>
      </c>
      <c r="B1525" s="1">
        <v>4400240</v>
      </c>
      <c r="C1525">
        <v>52</v>
      </c>
      <c r="D1525">
        <v>1</v>
      </c>
      <c r="E1525" t="s">
        <v>739</v>
      </c>
      <c r="H1525">
        <v>1.788</v>
      </c>
    </row>
    <row r="1526" spans="1:8" x14ac:dyDescent="0.25">
      <c r="A1526">
        <v>8981</v>
      </c>
      <c r="B1526" s="1">
        <v>1807544</v>
      </c>
      <c r="C1526">
        <v>87</v>
      </c>
      <c r="D1526">
        <v>1</v>
      </c>
      <c r="E1526" t="s">
        <v>739</v>
      </c>
      <c r="H1526">
        <v>3.218</v>
      </c>
    </row>
    <row r="1527" spans="1:8" x14ac:dyDescent="0.25">
      <c r="A1527">
        <v>8982</v>
      </c>
      <c r="B1527" s="1">
        <v>5504937</v>
      </c>
      <c r="C1527">
        <v>721</v>
      </c>
      <c r="D1527">
        <v>1</v>
      </c>
      <c r="E1527" t="s">
        <v>739</v>
      </c>
      <c r="H1527">
        <v>1.377</v>
      </c>
    </row>
    <row r="1528" spans="1:8" x14ac:dyDescent="0.25">
      <c r="A1528">
        <v>8983</v>
      </c>
      <c r="B1528" s="1">
        <v>8600546</v>
      </c>
      <c r="C1528">
        <v>6</v>
      </c>
      <c r="D1528">
        <v>1</v>
      </c>
      <c r="E1528" t="s">
        <v>739</v>
      </c>
      <c r="H1528">
        <v>1.522</v>
      </c>
    </row>
    <row r="1529" spans="1:8" x14ac:dyDescent="0.25">
      <c r="A1529">
        <v>8984</v>
      </c>
      <c r="B1529" s="1">
        <v>7704356</v>
      </c>
      <c r="C1529">
        <v>77</v>
      </c>
      <c r="D1529">
        <v>1</v>
      </c>
      <c r="E1529" t="s">
        <v>739</v>
      </c>
      <c r="H1529">
        <v>1.7789999999999999</v>
      </c>
    </row>
    <row r="1530" spans="1:8" x14ac:dyDescent="0.25">
      <c r="A1530">
        <v>8985</v>
      </c>
      <c r="B1530" s="1">
        <v>6302122</v>
      </c>
      <c r="C1530">
        <v>637</v>
      </c>
      <c r="D1530">
        <v>1</v>
      </c>
      <c r="E1530" t="s">
        <v>739</v>
      </c>
      <c r="H1530">
        <v>2.1269999999999998</v>
      </c>
    </row>
    <row r="1531" spans="1:8" x14ac:dyDescent="0.25">
      <c r="A1531">
        <v>8986</v>
      </c>
      <c r="B1531" s="1">
        <v>4801059</v>
      </c>
      <c r="C1531">
        <v>23</v>
      </c>
      <c r="D1531">
        <v>1</v>
      </c>
      <c r="E1531" t="s">
        <v>739</v>
      </c>
      <c r="H1531">
        <v>2.9670000000000001</v>
      </c>
    </row>
    <row r="1532" spans="1:8" x14ac:dyDescent="0.25">
      <c r="A1532">
        <v>8988</v>
      </c>
      <c r="B1532" s="1">
        <v>7704380</v>
      </c>
      <c r="C1532">
        <v>77</v>
      </c>
      <c r="D1532">
        <v>1</v>
      </c>
      <c r="E1532" t="s">
        <v>739</v>
      </c>
      <c r="H1532">
        <v>1.7789999999999999</v>
      </c>
    </row>
    <row r="1533" spans="1:8" x14ac:dyDescent="0.25">
      <c r="A1533">
        <v>8989</v>
      </c>
      <c r="B1533" s="1">
        <v>6901085</v>
      </c>
      <c r="C1533">
        <v>114</v>
      </c>
      <c r="D1533">
        <v>1</v>
      </c>
      <c r="E1533" t="s">
        <v>739</v>
      </c>
      <c r="H1533">
        <v>1.893</v>
      </c>
    </row>
    <row r="1534" spans="1:8" x14ac:dyDescent="0.25">
      <c r="A1534">
        <v>8991</v>
      </c>
      <c r="B1534" s="1">
        <v>1802992</v>
      </c>
      <c r="C1534">
        <v>21</v>
      </c>
      <c r="D1534">
        <v>1</v>
      </c>
      <c r="E1534" t="s">
        <v>739</v>
      </c>
      <c r="H1534">
        <v>1.792</v>
      </c>
    </row>
    <row r="1535" spans="1:8" x14ac:dyDescent="0.25">
      <c r="A1535">
        <v>8992</v>
      </c>
      <c r="B1535" s="1">
        <v>7705191</v>
      </c>
      <c r="C1535">
        <v>76</v>
      </c>
      <c r="D1535">
        <v>1</v>
      </c>
      <c r="E1535" t="s">
        <v>739</v>
      </c>
      <c r="H1535">
        <v>2.7429999999999999</v>
      </c>
    </row>
    <row r="1536" spans="1:8" x14ac:dyDescent="0.25">
      <c r="A1536">
        <v>8993</v>
      </c>
      <c r="B1536" s="1">
        <v>1811134</v>
      </c>
      <c r="C1536">
        <v>271</v>
      </c>
      <c r="D1536">
        <v>1</v>
      </c>
      <c r="E1536" t="s">
        <v>739</v>
      </c>
      <c r="H1536">
        <v>2.673</v>
      </c>
    </row>
    <row r="1537" spans="1:8" x14ac:dyDescent="0.25">
      <c r="A1537">
        <v>8994</v>
      </c>
      <c r="B1537" s="1">
        <v>7603584</v>
      </c>
      <c r="C1537">
        <v>77</v>
      </c>
      <c r="D1537">
        <v>1</v>
      </c>
      <c r="E1537" t="s">
        <v>739</v>
      </c>
      <c r="H1537">
        <v>2.5449999999999999</v>
      </c>
    </row>
    <row r="1538" spans="1:8" x14ac:dyDescent="0.25">
      <c r="A1538">
        <v>8995</v>
      </c>
      <c r="B1538" s="1">
        <v>2300869</v>
      </c>
      <c r="C1538">
        <v>33</v>
      </c>
      <c r="D1538">
        <v>1</v>
      </c>
      <c r="E1538" t="s">
        <v>739</v>
      </c>
      <c r="H1538">
        <v>2.7320000000000002</v>
      </c>
    </row>
    <row r="1539" spans="1:8" x14ac:dyDescent="0.25">
      <c r="A1539">
        <v>8996</v>
      </c>
      <c r="B1539" s="1">
        <v>8400067</v>
      </c>
      <c r="C1539">
        <v>7</v>
      </c>
      <c r="D1539">
        <v>1</v>
      </c>
      <c r="E1539" t="s">
        <v>739</v>
      </c>
      <c r="H1539">
        <v>1.39</v>
      </c>
    </row>
    <row r="1540" spans="1:8" x14ac:dyDescent="0.25">
      <c r="A1540">
        <v>8997</v>
      </c>
      <c r="B1540" s="1">
        <v>5700183</v>
      </c>
      <c r="C1540">
        <v>4</v>
      </c>
      <c r="D1540">
        <v>1</v>
      </c>
      <c r="E1540" t="s">
        <v>739</v>
      </c>
      <c r="H1540">
        <v>2.0190000000000001</v>
      </c>
    </row>
    <row r="1541" spans="1:8" x14ac:dyDescent="0.25">
      <c r="A1541">
        <v>8998</v>
      </c>
      <c r="B1541" s="1">
        <v>5700159</v>
      </c>
      <c r="C1541">
        <v>4</v>
      </c>
      <c r="D1541">
        <v>1</v>
      </c>
      <c r="E1541" t="s">
        <v>739</v>
      </c>
      <c r="H1541">
        <v>2.367</v>
      </c>
    </row>
    <row r="1542" spans="1:8" x14ac:dyDescent="0.25">
      <c r="A1542">
        <v>8999</v>
      </c>
      <c r="B1542" s="1">
        <v>404268</v>
      </c>
      <c r="C1542">
        <v>90</v>
      </c>
      <c r="D1542">
        <v>1</v>
      </c>
      <c r="E1542" t="s">
        <v>739</v>
      </c>
      <c r="H1542">
        <v>3.073</v>
      </c>
    </row>
    <row r="1543" spans="1:8" x14ac:dyDescent="0.25">
      <c r="A1543">
        <v>9000</v>
      </c>
      <c r="B1543" s="1">
        <v>1805649</v>
      </c>
      <c r="C1543">
        <v>77</v>
      </c>
      <c r="D1543">
        <v>1</v>
      </c>
      <c r="E1543" t="s">
        <v>739</v>
      </c>
      <c r="H1543">
        <v>3.468</v>
      </c>
    </row>
    <row r="1544" spans="1:8" x14ac:dyDescent="0.25">
      <c r="A1544">
        <v>9001</v>
      </c>
      <c r="B1544" s="1">
        <v>5007712</v>
      </c>
      <c r="C1544">
        <v>680</v>
      </c>
      <c r="D1544">
        <v>1</v>
      </c>
      <c r="E1544" t="s">
        <v>739</v>
      </c>
      <c r="H1544">
        <v>2.3140000000000001</v>
      </c>
    </row>
    <row r="1545" spans="1:8" x14ac:dyDescent="0.25">
      <c r="A1545">
        <v>9002</v>
      </c>
      <c r="B1545" s="1">
        <v>5007720</v>
      </c>
      <c r="C1545">
        <v>680</v>
      </c>
      <c r="D1545">
        <v>1</v>
      </c>
      <c r="E1545" t="s">
        <v>739</v>
      </c>
      <c r="H1545">
        <v>2.3140000000000001</v>
      </c>
    </row>
    <row r="1546" spans="1:8" x14ac:dyDescent="0.25">
      <c r="A1546">
        <v>9003</v>
      </c>
      <c r="B1546" s="1">
        <v>2300893</v>
      </c>
      <c r="C1546">
        <v>33</v>
      </c>
      <c r="D1546">
        <v>1</v>
      </c>
      <c r="E1546" t="s">
        <v>739</v>
      </c>
      <c r="H1546">
        <v>2.29</v>
      </c>
    </row>
    <row r="1547" spans="1:8" x14ac:dyDescent="0.25">
      <c r="A1547">
        <v>9004</v>
      </c>
      <c r="B1547" s="1">
        <v>2301040</v>
      </c>
      <c r="C1547">
        <v>33</v>
      </c>
      <c r="D1547">
        <v>1</v>
      </c>
      <c r="E1547" t="s">
        <v>739</v>
      </c>
      <c r="H1547">
        <v>2.29</v>
      </c>
    </row>
    <row r="1548" spans="1:8" x14ac:dyDescent="0.25">
      <c r="A1548">
        <v>9005</v>
      </c>
      <c r="B1548" s="1">
        <v>7705344</v>
      </c>
      <c r="C1548">
        <v>76</v>
      </c>
      <c r="D1548">
        <v>1</v>
      </c>
      <c r="E1548" t="s">
        <v>739</v>
      </c>
      <c r="H1548">
        <v>2.9489999999999998</v>
      </c>
    </row>
    <row r="1549" spans="1:8" x14ac:dyDescent="0.25">
      <c r="A1549">
        <v>9006</v>
      </c>
      <c r="B1549" s="1">
        <v>1811290</v>
      </c>
      <c r="C1549">
        <v>271</v>
      </c>
      <c r="D1549">
        <v>1</v>
      </c>
      <c r="E1549" t="s">
        <v>739</v>
      </c>
      <c r="H1549">
        <v>1.288</v>
      </c>
    </row>
    <row r="1550" spans="1:8" x14ac:dyDescent="0.25">
      <c r="A1550">
        <v>9007</v>
      </c>
      <c r="B1550" s="1">
        <v>1811320</v>
      </c>
      <c r="C1550">
        <v>271</v>
      </c>
      <c r="D1550">
        <v>1</v>
      </c>
      <c r="E1550" t="s">
        <v>739</v>
      </c>
      <c r="H1550">
        <v>1.3979999999999999</v>
      </c>
    </row>
    <row r="1551" spans="1:8" x14ac:dyDescent="0.25">
      <c r="A1551">
        <v>9008</v>
      </c>
      <c r="B1551" s="1">
        <v>1200305</v>
      </c>
      <c r="C1551">
        <v>4</v>
      </c>
      <c r="D1551">
        <v>1</v>
      </c>
      <c r="E1551" t="s">
        <v>739</v>
      </c>
      <c r="H1551">
        <v>2.613</v>
      </c>
    </row>
    <row r="1552" spans="1:8" x14ac:dyDescent="0.25">
      <c r="A1552">
        <v>9009</v>
      </c>
      <c r="B1552" s="1">
        <v>2301091</v>
      </c>
      <c r="C1552">
        <v>33</v>
      </c>
      <c r="D1552">
        <v>1</v>
      </c>
      <c r="E1552" t="s">
        <v>739</v>
      </c>
      <c r="H1552">
        <v>1.853</v>
      </c>
    </row>
    <row r="1553" spans="1:8" x14ac:dyDescent="0.25">
      <c r="A1553">
        <v>9011</v>
      </c>
      <c r="B1553" s="1">
        <v>7602197</v>
      </c>
      <c r="C1553">
        <v>62</v>
      </c>
      <c r="D1553">
        <v>1</v>
      </c>
      <c r="E1553" t="s">
        <v>739</v>
      </c>
      <c r="H1553">
        <v>1.974</v>
      </c>
    </row>
    <row r="1554" spans="1:8" x14ac:dyDescent="0.25">
      <c r="A1554">
        <v>9012</v>
      </c>
      <c r="B1554" s="1">
        <v>5002109</v>
      </c>
      <c r="C1554">
        <v>422</v>
      </c>
      <c r="D1554">
        <v>1</v>
      </c>
      <c r="E1554" t="s">
        <v>739</v>
      </c>
      <c r="H1554">
        <v>2.7029999999999998</v>
      </c>
    </row>
    <row r="1555" spans="1:8" x14ac:dyDescent="0.25">
      <c r="A1555">
        <v>9013</v>
      </c>
      <c r="B1555" s="1">
        <v>3002012</v>
      </c>
      <c r="C1555">
        <v>70</v>
      </c>
      <c r="D1555">
        <v>1</v>
      </c>
      <c r="E1555" t="s">
        <v>739</v>
      </c>
      <c r="H1555">
        <v>1.212</v>
      </c>
    </row>
    <row r="1556" spans="1:8" x14ac:dyDescent="0.25">
      <c r="A1556">
        <v>9014</v>
      </c>
      <c r="B1556" s="1">
        <v>2300982</v>
      </c>
      <c r="C1556">
        <v>33</v>
      </c>
      <c r="D1556">
        <v>1</v>
      </c>
      <c r="E1556" t="s">
        <v>739</v>
      </c>
      <c r="H1556">
        <v>2.508</v>
      </c>
    </row>
    <row r="1557" spans="1:8" x14ac:dyDescent="0.25">
      <c r="A1557">
        <v>9015</v>
      </c>
      <c r="B1557" s="1">
        <v>1814540</v>
      </c>
      <c r="C1557" t="s">
        <v>6331</v>
      </c>
      <c r="D1557">
        <v>1</v>
      </c>
      <c r="E1557" t="s">
        <v>739</v>
      </c>
      <c r="H1557">
        <v>2.649</v>
      </c>
    </row>
    <row r="1558" spans="1:8" x14ac:dyDescent="0.25">
      <c r="A1558">
        <v>9016</v>
      </c>
      <c r="B1558" s="1">
        <v>1204084</v>
      </c>
      <c r="C1558">
        <v>70</v>
      </c>
      <c r="D1558">
        <v>1</v>
      </c>
      <c r="E1558" t="s">
        <v>739</v>
      </c>
      <c r="H1558">
        <v>1.603</v>
      </c>
    </row>
    <row r="1559" spans="1:8" x14ac:dyDescent="0.25">
      <c r="A1559">
        <v>9019</v>
      </c>
      <c r="B1559" s="1">
        <v>3203263</v>
      </c>
      <c r="C1559">
        <v>75</v>
      </c>
      <c r="D1559">
        <v>1</v>
      </c>
      <c r="E1559" t="s">
        <v>739</v>
      </c>
      <c r="H1559">
        <v>1.25</v>
      </c>
    </row>
    <row r="1560" spans="1:8" x14ac:dyDescent="0.25">
      <c r="A1560">
        <v>9021</v>
      </c>
      <c r="B1560" s="1">
        <v>7806035</v>
      </c>
      <c r="C1560">
        <v>88</v>
      </c>
      <c r="D1560">
        <v>1</v>
      </c>
      <c r="E1560" t="s">
        <v>739</v>
      </c>
      <c r="H1560">
        <v>3.6869999999999998</v>
      </c>
    </row>
    <row r="1561" spans="1:8" x14ac:dyDescent="0.25">
      <c r="A1561">
        <v>9022</v>
      </c>
      <c r="B1561" s="1">
        <v>5503817</v>
      </c>
      <c r="C1561">
        <v>201</v>
      </c>
      <c r="D1561">
        <v>1</v>
      </c>
      <c r="E1561" t="s">
        <v>739</v>
      </c>
      <c r="H1561">
        <v>1.298</v>
      </c>
    </row>
    <row r="1562" spans="1:8" x14ac:dyDescent="0.25">
      <c r="A1562">
        <v>9023</v>
      </c>
      <c r="B1562" s="1">
        <v>1807765</v>
      </c>
      <c r="C1562">
        <v>90</v>
      </c>
      <c r="D1562">
        <v>1</v>
      </c>
      <c r="E1562" t="s">
        <v>739</v>
      </c>
      <c r="H1562">
        <v>3.04</v>
      </c>
    </row>
    <row r="1563" spans="1:8" x14ac:dyDescent="0.25">
      <c r="A1563">
        <v>9024</v>
      </c>
      <c r="B1563" s="1">
        <v>7803788</v>
      </c>
      <c r="C1563">
        <v>80</v>
      </c>
      <c r="D1563">
        <v>1</v>
      </c>
      <c r="E1563" t="s">
        <v>739</v>
      </c>
      <c r="H1563">
        <v>1.9730000000000001</v>
      </c>
    </row>
    <row r="1564" spans="1:8" x14ac:dyDescent="0.25">
      <c r="A1564">
        <v>9025</v>
      </c>
      <c r="B1564" s="1">
        <v>1811819</v>
      </c>
      <c r="C1564">
        <v>271</v>
      </c>
      <c r="D1564">
        <v>1</v>
      </c>
      <c r="E1564" t="s">
        <v>739</v>
      </c>
      <c r="H1564">
        <v>1.552</v>
      </c>
    </row>
    <row r="1565" spans="1:8" x14ac:dyDescent="0.25">
      <c r="A1565">
        <v>9026</v>
      </c>
      <c r="B1565" s="1">
        <v>3005305</v>
      </c>
      <c r="C1565">
        <v>285</v>
      </c>
      <c r="D1565">
        <v>1</v>
      </c>
      <c r="E1565" t="s">
        <v>739</v>
      </c>
      <c r="H1565">
        <v>3.903</v>
      </c>
    </row>
    <row r="1566" spans="1:8" x14ac:dyDescent="0.25">
      <c r="A1566">
        <v>9027</v>
      </c>
      <c r="B1566" s="1">
        <v>800236</v>
      </c>
      <c r="C1566">
        <v>32</v>
      </c>
      <c r="D1566">
        <v>1</v>
      </c>
      <c r="E1566" t="s">
        <v>739</v>
      </c>
      <c r="H1566">
        <v>2.1040000000000001</v>
      </c>
    </row>
    <row r="1567" spans="1:8" x14ac:dyDescent="0.25">
      <c r="A1567">
        <v>9028</v>
      </c>
      <c r="B1567" s="1">
        <v>800252</v>
      </c>
      <c r="C1567">
        <v>32</v>
      </c>
      <c r="D1567">
        <v>1</v>
      </c>
      <c r="E1567" t="s">
        <v>739</v>
      </c>
      <c r="H1567">
        <v>2.1040000000000001</v>
      </c>
    </row>
    <row r="1568" spans="1:8" x14ac:dyDescent="0.25">
      <c r="A1568">
        <v>9029</v>
      </c>
      <c r="B1568" s="1">
        <v>8701865</v>
      </c>
      <c r="C1568">
        <v>25</v>
      </c>
      <c r="D1568">
        <v>1</v>
      </c>
      <c r="E1568" t="s">
        <v>739</v>
      </c>
      <c r="H1568">
        <v>1.675</v>
      </c>
    </row>
    <row r="1569" spans="1:8" x14ac:dyDescent="0.25">
      <c r="A1569">
        <v>9030</v>
      </c>
      <c r="B1569" s="1">
        <v>7402201</v>
      </c>
      <c r="C1569">
        <v>100</v>
      </c>
      <c r="D1569">
        <v>1</v>
      </c>
      <c r="E1569" t="s">
        <v>739</v>
      </c>
      <c r="H1569">
        <v>1.9370000000000001</v>
      </c>
    </row>
    <row r="1570" spans="1:8" x14ac:dyDescent="0.25">
      <c r="A1570">
        <v>9031</v>
      </c>
      <c r="B1570" s="1">
        <v>8102708</v>
      </c>
      <c r="C1570">
        <v>637</v>
      </c>
      <c r="D1570">
        <v>1</v>
      </c>
      <c r="E1570" t="s">
        <v>739</v>
      </c>
      <c r="H1570">
        <v>2.1379999999999999</v>
      </c>
    </row>
    <row r="1571" spans="1:8" x14ac:dyDescent="0.25">
      <c r="A1571">
        <v>9032</v>
      </c>
      <c r="B1571" s="1">
        <v>4805259</v>
      </c>
      <c r="C1571">
        <v>51</v>
      </c>
      <c r="D1571">
        <v>1</v>
      </c>
      <c r="E1571" t="s">
        <v>739</v>
      </c>
      <c r="H1571">
        <v>1.867</v>
      </c>
    </row>
    <row r="1572" spans="1:8" x14ac:dyDescent="0.25">
      <c r="A1572">
        <v>9033</v>
      </c>
      <c r="B1572" s="1">
        <v>7702329</v>
      </c>
      <c r="C1572">
        <v>77</v>
      </c>
      <c r="D1572">
        <v>1</v>
      </c>
      <c r="E1572" t="s">
        <v>739</v>
      </c>
      <c r="H1572">
        <v>2.9340000000000002</v>
      </c>
    </row>
    <row r="1573" spans="1:8" x14ac:dyDescent="0.25">
      <c r="A1573">
        <v>9034</v>
      </c>
      <c r="B1573" s="1">
        <v>1806874</v>
      </c>
      <c r="C1573">
        <v>77</v>
      </c>
      <c r="D1573">
        <v>1</v>
      </c>
      <c r="E1573" t="s">
        <v>739</v>
      </c>
      <c r="H1573">
        <v>1.829</v>
      </c>
    </row>
    <row r="1574" spans="1:8" x14ac:dyDescent="0.25">
      <c r="A1574">
        <v>9036</v>
      </c>
      <c r="B1574" s="1">
        <v>1203185</v>
      </c>
      <c r="C1574">
        <v>68</v>
      </c>
      <c r="D1574">
        <v>1</v>
      </c>
      <c r="E1574" t="s">
        <v>739</v>
      </c>
      <c r="H1574">
        <v>2.1850000000000001</v>
      </c>
    </row>
    <row r="1575" spans="1:8" x14ac:dyDescent="0.25">
      <c r="A1575">
        <v>9037</v>
      </c>
      <c r="B1575" s="1">
        <v>1203215</v>
      </c>
      <c r="C1575">
        <v>68</v>
      </c>
      <c r="D1575">
        <v>1</v>
      </c>
      <c r="E1575" t="s">
        <v>739</v>
      </c>
      <c r="H1575">
        <v>2.11</v>
      </c>
    </row>
    <row r="1576" spans="1:8" x14ac:dyDescent="0.25">
      <c r="A1576">
        <v>9038</v>
      </c>
      <c r="B1576" s="1">
        <v>2301148</v>
      </c>
      <c r="C1576">
        <v>33</v>
      </c>
      <c r="D1576">
        <v>1</v>
      </c>
      <c r="E1576" t="s">
        <v>739</v>
      </c>
      <c r="H1576">
        <v>2.016</v>
      </c>
    </row>
    <row r="1577" spans="1:8" x14ac:dyDescent="0.25">
      <c r="A1577">
        <v>9039</v>
      </c>
      <c r="B1577" s="1">
        <v>7709900</v>
      </c>
      <c r="C1577">
        <v>303</v>
      </c>
      <c r="D1577">
        <v>1</v>
      </c>
      <c r="E1577" t="s">
        <v>739</v>
      </c>
      <c r="H1577">
        <v>2.0390000000000001</v>
      </c>
    </row>
    <row r="1578" spans="1:8" x14ac:dyDescent="0.25">
      <c r="A1578">
        <v>9040</v>
      </c>
      <c r="B1578" s="1">
        <v>7607180</v>
      </c>
      <c r="C1578">
        <v>30</v>
      </c>
      <c r="D1578">
        <v>1</v>
      </c>
      <c r="E1578" t="s">
        <v>739</v>
      </c>
      <c r="H1578">
        <v>3.0390000000000001</v>
      </c>
    </row>
    <row r="1579" spans="1:8" x14ac:dyDescent="0.25">
      <c r="A1579">
        <v>9041</v>
      </c>
      <c r="B1579" s="1">
        <v>7607202</v>
      </c>
      <c r="C1579">
        <v>30</v>
      </c>
      <c r="D1579">
        <v>1</v>
      </c>
      <c r="E1579" t="s">
        <v>739</v>
      </c>
      <c r="H1579">
        <v>3.0390000000000001</v>
      </c>
    </row>
    <row r="1580" spans="1:8" x14ac:dyDescent="0.25">
      <c r="A1580">
        <v>9042</v>
      </c>
      <c r="B1580" s="1">
        <v>2301016</v>
      </c>
      <c r="C1580">
        <v>188</v>
      </c>
      <c r="D1580">
        <v>1</v>
      </c>
      <c r="E1580" t="s">
        <v>739</v>
      </c>
      <c r="H1580">
        <v>2.0830000000000002</v>
      </c>
    </row>
    <row r="1581" spans="1:8" x14ac:dyDescent="0.25">
      <c r="A1581">
        <v>9043</v>
      </c>
      <c r="B1581" s="1">
        <v>401188</v>
      </c>
      <c r="C1581">
        <v>11</v>
      </c>
      <c r="D1581">
        <v>1</v>
      </c>
      <c r="E1581" t="s">
        <v>739</v>
      </c>
      <c r="H1581">
        <v>2.2959999999999998</v>
      </c>
    </row>
    <row r="1582" spans="1:8" x14ac:dyDescent="0.25">
      <c r="A1582">
        <v>9044</v>
      </c>
      <c r="B1582" s="1">
        <v>1808214</v>
      </c>
      <c r="C1582">
        <v>90</v>
      </c>
      <c r="D1582">
        <v>1</v>
      </c>
      <c r="E1582" t="s">
        <v>739</v>
      </c>
      <c r="H1582">
        <v>1.7150000000000001</v>
      </c>
    </row>
    <row r="1583" spans="1:8" x14ac:dyDescent="0.25">
      <c r="A1583">
        <v>9045</v>
      </c>
      <c r="B1583" s="1">
        <v>900303</v>
      </c>
      <c r="C1583">
        <v>4</v>
      </c>
      <c r="D1583">
        <v>1</v>
      </c>
      <c r="E1583" t="s">
        <v>739</v>
      </c>
      <c r="H1583">
        <v>3.0310000000000001</v>
      </c>
    </row>
    <row r="1584" spans="1:8" x14ac:dyDescent="0.25">
      <c r="A1584">
        <v>9046</v>
      </c>
      <c r="B1584" s="1">
        <v>4704835</v>
      </c>
      <c r="C1584">
        <v>90</v>
      </c>
      <c r="D1584">
        <v>1</v>
      </c>
      <c r="E1584" t="s">
        <v>739</v>
      </c>
      <c r="H1584">
        <v>3.0579999999999998</v>
      </c>
    </row>
    <row r="1585" spans="1:8" x14ac:dyDescent="0.25">
      <c r="A1585">
        <v>9047</v>
      </c>
      <c r="B1585" s="1">
        <v>5501954</v>
      </c>
      <c r="C1585">
        <v>75</v>
      </c>
      <c r="D1585">
        <v>1</v>
      </c>
      <c r="E1585" t="s">
        <v>739</v>
      </c>
      <c r="H1585">
        <v>1.242</v>
      </c>
    </row>
    <row r="1586" spans="1:8" x14ac:dyDescent="0.25">
      <c r="A1586">
        <v>9048</v>
      </c>
      <c r="B1586" s="1">
        <v>1503650</v>
      </c>
      <c r="C1586">
        <v>154</v>
      </c>
      <c r="D1586">
        <v>1</v>
      </c>
      <c r="E1586" t="s">
        <v>739</v>
      </c>
      <c r="H1586">
        <v>4.7329999999999997</v>
      </c>
    </row>
    <row r="1587" spans="1:8" x14ac:dyDescent="0.25">
      <c r="A1587">
        <v>9049</v>
      </c>
      <c r="B1587" s="1">
        <v>5501989</v>
      </c>
      <c r="C1587">
        <v>75</v>
      </c>
      <c r="D1587">
        <v>1</v>
      </c>
      <c r="E1587" t="s">
        <v>739</v>
      </c>
      <c r="H1587">
        <v>1.242</v>
      </c>
    </row>
    <row r="1588" spans="1:8" x14ac:dyDescent="0.25">
      <c r="A1588">
        <v>9050</v>
      </c>
      <c r="B1588" s="1">
        <v>1503731</v>
      </c>
      <c r="C1588">
        <v>154</v>
      </c>
      <c r="D1588">
        <v>1</v>
      </c>
      <c r="E1588" t="s">
        <v>739</v>
      </c>
      <c r="H1588">
        <v>2.48</v>
      </c>
    </row>
    <row r="1589" spans="1:8" x14ac:dyDescent="0.25">
      <c r="A1589">
        <v>9051</v>
      </c>
      <c r="B1589" s="1">
        <v>6702163</v>
      </c>
      <c r="C1589">
        <v>76</v>
      </c>
      <c r="D1589">
        <v>1</v>
      </c>
      <c r="E1589" t="s">
        <v>739</v>
      </c>
      <c r="H1589">
        <v>2.92</v>
      </c>
    </row>
    <row r="1590" spans="1:8" x14ac:dyDescent="0.25">
      <c r="A1590">
        <v>9052</v>
      </c>
      <c r="B1590" s="1">
        <v>1806815</v>
      </c>
      <c r="C1590">
        <v>77</v>
      </c>
      <c r="D1590">
        <v>1</v>
      </c>
      <c r="E1590" t="s">
        <v>739</v>
      </c>
      <c r="H1590">
        <v>2.0390000000000001</v>
      </c>
    </row>
    <row r="1591" spans="1:8" x14ac:dyDescent="0.25">
      <c r="A1591">
        <v>9053</v>
      </c>
      <c r="B1591" s="1">
        <v>5504562</v>
      </c>
      <c r="C1591">
        <v>589</v>
      </c>
      <c r="D1591">
        <v>1</v>
      </c>
      <c r="E1591" t="s">
        <v>739</v>
      </c>
      <c r="H1591">
        <v>1.212</v>
      </c>
    </row>
    <row r="1592" spans="1:8" x14ac:dyDescent="0.25">
      <c r="A1592">
        <v>9054</v>
      </c>
      <c r="B1592" s="1">
        <v>1504452</v>
      </c>
      <c r="C1592">
        <v>170</v>
      </c>
      <c r="D1592">
        <v>1</v>
      </c>
      <c r="E1592" t="s">
        <v>739</v>
      </c>
      <c r="H1592">
        <v>2.375</v>
      </c>
    </row>
    <row r="1593" spans="1:8" x14ac:dyDescent="0.25">
      <c r="A1593">
        <v>9055</v>
      </c>
      <c r="B1593" s="1">
        <v>2301555</v>
      </c>
      <c r="C1593">
        <v>37</v>
      </c>
      <c r="D1593">
        <v>1</v>
      </c>
      <c r="E1593" t="s">
        <v>739</v>
      </c>
      <c r="H1593">
        <v>2.2269999999999999</v>
      </c>
    </row>
    <row r="1594" spans="1:8" x14ac:dyDescent="0.25">
      <c r="A1594">
        <v>9056</v>
      </c>
      <c r="B1594" s="1">
        <v>4110000</v>
      </c>
      <c r="C1594">
        <v>150</v>
      </c>
      <c r="D1594">
        <v>1</v>
      </c>
      <c r="E1594" t="s">
        <v>739</v>
      </c>
      <c r="H1594">
        <v>3.88</v>
      </c>
    </row>
    <row r="1595" spans="1:8" x14ac:dyDescent="0.25">
      <c r="A1595">
        <v>9057</v>
      </c>
      <c r="B1595" s="1">
        <v>401161</v>
      </c>
      <c r="C1595">
        <v>11</v>
      </c>
      <c r="D1595">
        <v>1</v>
      </c>
      <c r="E1595" t="s">
        <v>739</v>
      </c>
      <c r="H1595">
        <v>2.2589999999999999</v>
      </c>
    </row>
    <row r="1596" spans="1:8" x14ac:dyDescent="0.25">
      <c r="A1596">
        <v>9058</v>
      </c>
      <c r="B1596" s="1">
        <v>2301393</v>
      </c>
      <c r="C1596">
        <v>37</v>
      </c>
      <c r="D1596">
        <v>1</v>
      </c>
      <c r="E1596" t="s">
        <v>739</v>
      </c>
      <c r="H1596">
        <v>3.4140000000000001</v>
      </c>
    </row>
    <row r="1597" spans="1:8" x14ac:dyDescent="0.25">
      <c r="A1597">
        <v>9059</v>
      </c>
      <c r="B1597" s="1">
        <v>3410001</v>
      </c>
      <c r="C1597">
        <v>799</v>
      </c>
      <c r="D1597">
        <v>1</v>
      </c>
      <c r="E1597" t="s">
        <v>739</v>
      </c>
      <c r="H1597">
        <v>3.5680000000000001</v>
      </c>
    </row>
    <row r="1598" spans="1:8" x14ac:dyDescent="0.25">
      <c r="A1598">
        <v>9060</v>
      </c>
      <c r="B1598" s="1">
        <v>1201298</v>
      </c>
      <c r="C1598">
        <v>40</v>
      </c>
      <c r="D1598">
        <v>1</v>
      </c>
      <c r="E1598" t="s">
        <v>739</v>
      </c>
      <c r="H1598">
        <v>1.4990000000000001</v>
      </c>
    </row>
    <row r="1599" spans="1:8" x14ac:dyDescent="0.25">
      <c r="A1599">
        <v>9061</v>
      </c>
      <c r="B1599" s="1">
        <v>4102290</v>
      </c>
      <c r="C1599">
        <v>150</v>
      </c>
      <c r="D1599">
        <v>1</v>
      </c>
      <c r="E1599" t="s">
        <v>739</v>
      </c>
      <c r="H1599">
        <v>2.5739999999999998</v>
      </c>
    </row>
    <row r="1600" spans="1:8" x14ac:dyDescent="0.25">
      <c r="A1600">
        <v>9062</v>
      </c>
      <c r="B1600" s="1">
        <v>4102355</v>
      </c>
      <c r="C1600">
        <v>150</v>
      </c>
      <c r="D1600">
        <v>1</v>
      </c>
      <c r="E1600" t="s">
        <v>739</v>
      </c>
      <c r="H1600">
        <v>3.0449999999999999</v>
      </c>
    </row>
    <row r="1601" spans="1:8" x14ac:dyDescent="0.25">
      <c r="A1601">
        <v>9063</v>
      </c>
      <c r="B1601" s="1">
        <v>1601571</v>
      </c>
      <c r="C1601">
        <v>79</v>
      </c>
      <c r="D1601">
        <v>1</v>
      </c>
      <c r="E1601" t="s">
        <v>739</v>
      </c>
      <c r="H1601">
        <v>3.2570000000000001</v>
      </c>
    </row>
    <row r="1602" spans="1:8" x14ac:dyDescent="0.25">
      <c r="A1602">
        <v>9064</v>
      </c>
      <c r="B1602" s="1">
        <v>8704716</v>
      </c>
      <c r="C1602">
        <v>75</v>
      </c>
      <c r="D1602">
        <v>1</v>
      </c>
      <c r="E1602" t="s">
        <v>739</v>
      </c>
      <c r="H1602">
        <v>1.931</v>
      </c>
    </row>
    <row r="1603" spans="1:8" x14ac:dyDescent="0.25">
      <c r="A1603">
        <v>9065</v>
      </c>
      <c r="B1603" s="1">
        <v>4401697</v>
      </c>
      <c r="C1603">
        <v>93</v>
      </c>
      <c r="D1603">
        <v>1</v>
      </c>
      <c r="E1603" t="s">
        <v>739</v>
      </c>
      <c r="H1603">
        <v>1.7929999999999999</v>
      </c>
    </row>
    <row r="1604" spans="1:8" x14ac:dyDescent="0.25">
      <c r="A1604">
        <v>9066</v>
      </c>
      <c r="B1604" s="1">
        <v>1802461</v>
      </c>
      <c r="C1604">
        <v>17</v>
      </c>
      <c r="D1604">
        <v>1</v>
      </c>
      <c r="E1604" t="s">
        <v>739</v>
      </c>
      <c r="H1604">
        <v>1.363</v>
      </c>
    </row>
    <row r="1605" spans="1:8" x14ac:dyDescent="0.25">
      <c r="A1605">
        <v>9067</v>
      </c>
      <c r="B1605" s="1">
        <v>5007208</v>
      </c>
      <c r="C1605">
        <v>62</v>
      </c>
      <c r="D1605">
        <v>1</v>
      </c>
      <c r="E1605" t="s">
        <v>739</v>
      </c>
      <c r="H1605">
        <v>1.8819999999999999</v>
      </c>
    </row>
    <row r="1606" spans="1:8" x14ac:dyDescent="0.25">
      <c r="A1606">
        <v>9068</v>
      </c>
      <c r="B1606" s="1">
        <v>3005437</v>
      </c>
      <c r="C1606">
        <v>313</v>
      </c>
      <c r="D1606">
        <v>1</v>
      </c>
      <c r="E1606" t="s">
        <v>739</v>
      </c>
      <c r="H1606">
        <v>1.8819999999999999</v>
      </c>
    </row>
    <row r="1607" spans="1:8" x14ac:dyDescent="0.25">
      <c r="A1607">
        <v>9069</v>
      </c>
      <c r="B1607" s="1">
        <v>5502438</v>
      </c>
      <c r="C1607">
        <v>75</v>
      </c>
      <c r="D1607">
        <v>1</v>
      </c>
      <c r="E1607" t="s">
        <v>739</v>
      </c>
      <c r="H1607">
        <v>2.1789999999999998</v>
      </c>
    </row>
    <row r="1608" spans="1:8" x14ac:dyDescent="0.25">
      <c r="A1608">
        <v>9070</v>
      </c>
      <c r="B1608" s="1">
        <v>2801779</v>
      </c>
      <c r="C1608">
        <v>422</v>
      </c>
      <c r="D1608">
        <v>1</v>
      </c>
      <c r="E1608" t="s">
        <v>739</v>
      </c>
      <c r="H1608">
        <v>2.5350000000000001</v>
      </c>
    </row>
    <row r="1609" spans="1:8" x14ac:dyDescent="0.25">
      <c r="A1609">
        <v>9071</v>
      </c>
      <c r="B1609" s="1">
        <v>1601601</v>
      </c>
      <c r="C1609">
        <v>79</v>
      </c>
      <c r="D1609">
        <v>1</v>
      </c>
      <c r="E1609" t="s">
        <v>739</v>
      </c>
      <c r="H1609">
        <v>3.7839999999999998</v>
      </c>
    </row>
    <row r="1610" spans="1:8" x14ac:dyDescent="0.25">
      <c r="A1610">
        <v>9072</v>
      </c>
      <c r="B1610" s="1">
        <v>401153</v>
      </c>
      <c r="C1610">
        <v>10</v>
      </c>
      <c r="D1610">
        <v>1</v>
      </c>
      <c r="E1610" t="s">
        <v>739</v>
      </c>
      <c r="H1610">
        <v>2.3490000000000002</v>
      </c>
    </row>
    <row r="1611" spans="1:8" x14ac:dyDescent="0.25">
      <c r="A1611">
        <v>9074</v>
      </c>
      <c r="B1611" s="1">
        <v>3300218</v>
      </c>
      <c r="C1611">
        <v>31</v>
      </c>
      <c r="D1611">
        <v>1</v>
      </c>
      <c r="E1611" t="s">
        <v>739</v>
      </c>
      <c r="H1611">
        <v>1.0549999999999999</v>
      </c>
    </row>
    <row r="1612" spans="1:8" x14ac:dyDescent="0.25">
      <c r="A1612">
        <v>9075</v>
      </c>
      <c r="B1612" s="1">
        <v>3000559</v>
      </c>
      <c r="C1612">
        <v>22</v>
      </c>
      <c r="D1612">
        <v>1</v>
      </c>
      <c r="E1612" t="s">
        <v>739</v>
      </c>
      <c r="H1612">
        <v>2.3119999999999998</v>
      </c>
    </row>
    <row r="1613" spans="1:8" x14ac:dyDescent="0.25">
      <c r="A1613">
        <v>9076</v>
      </c>
      <c r="B1613" s="1">
        <v>1204629</v>
      </c>
      <c r="C1613">
        <v>70</v>
      </c>
      <c r="D1613">
        <v>1</v>
      </c>
      <c r="E1613" t="s">
        <v>739</v>
      </c>
      <c r="H1613">
        <v>3.94</v>
      </c>
    </row>
    <row r="1614" spans="1:8" x14ac:dyDescent="0.25">
      <c r="A1614">
        <v>9077</v>
      </c>
      <c r="B1614" s="1">
        <v>1807927</v>
      </c>
      <c r="C1614">
        <v>90</v>
      </c>
      <c r="D1614">
        <v>1</v>
      </c>
      <c r="E1614" t="s">
        <v>739</v>
      </c>
      <c r="H1614">
        <v>2.8719999999999999</v>
      </c>
    </row>
    <row r="1615" spans="1:8" x14ac:dyDescent="0.25">
      <c r="A1615">
        <v>9078</v>
      </c>
      <c r="B1615" s="1">
        <v>3800946</v>
      </c>
      <c r="C1615">
        <v>62</v>
      </c>
      <c r="D1615" t="s">
        <v>740</v>
      </c>
      <c r="E1615" t="s">
        <v>741</v>
      </c>
      <c r="H1615">
        <v>0.93799999999999994</v>
      </c>
    </row>
    <row r="1616" spans="1:8" x14ac:dyDescent="0.25">
      <c r="A1616">
        <v>9078</v>
      </c>
      <c r="B1616" s="1">
        <v>3800946</v>
      </c>
      <c r="C1616">
        <v>62</v>
      </c>
      <c r="D1616" t="s">
        <v>740</v>
      </c>
      <c r="E1616" t="s">
        <v>741</v>
      </c>
      <c r="H1616">
        <v>0.93799999999999994</v>
      </c>
    </row>
    <row r="1617" spans="1:8" x14ac:dyDescent="0.25">
      <c r="A1617">
        <v>9078</v>
      </c>
      <c r="B1617" s="1">
        <v>3800946</v>
      </c>
      <c r="C1617">
        <v>62</v>
      </c>
      <c r="D1617">
        <v>3</v>
      </c>
      <c r="E1617" t="s">
        <v>742</v>
      </c>
      <c r="H1617">
        <v>1.3480000000000001</v>
      </c>
    </row>
    <row r="1618" spans="1:8" x14ac:dyDescent="0.25">
      <c r="A1618">
        <v>9079</v>
      </c>
      <c r="B1618" s="1">
        <v>3800997</v>
      </c>
      <c r="C1618">
        <v>62</v>
      </c>
      <c r="D1618">
        <v>1</v>
      </c>
      <c r="E1618" t="s">
        <v>739</v>
      </c>
      <c r="H1618">
        <v>3.2759999999999998</v>
      </c>
    </row>
    <row r="1619" spans="1:8" x14ac:dyDescent="0.25">
      <c r="A1619">
        <v>9080</v>
      </c>
      <c r="B1619" s="1">
        <v>1602404</v>
      </c>
      <c r="C1619">
        <v>541</v>
      </c>
      <c r="D1619">
        <v>1</v>
      </c>
      <c r="E1619" t="s">
        <v>739</v>
      </c>
      <c r="H1619">
        <v>2.298</v>
      </c>
    </row>
    <row r="1620" spans="1:8" x14ac:dyDescent="0.25">
      <c r="A1620">
        <v>9081</v>
      </c>
      <c r="B1620" s="1">
        <v>4201780</v>
      </c>
      <c r="C1620">
        <v>36</v>
      </c>
      <c r="D1620">
        <v>1</v>
      </c>
      <c r="E1620" t="s">
        <v>739</v>
      </c>
      <c r="H1620">
        <v>3.6920000000000002</v>
      </c>
    </row>
    <row r="1621" spans="1:8" x14ac:dyDescent="0.25">
      <c r="A1621">
        <v>9082</v>
      </c>
      <c r="B1621" s="1">
        <v>5705533</v>
      </c>
      <c r="C1621">
        <v>70</v>
      </c>
      <c r="D1621">
        <v>1</v>
      </c>
      <c r="E1621" t="s">
        <v>739</v>
      </c>
      <c r="H1621">
        <v>2.97</v>
      </c>
    </row>
    <row r="1622" spans="1:8" x14ac:dyDescent="0.25">
      <c r="A1622">
        <v>9083</v>
      </c>
      <c r="B1622" s="1">
        <v>6410000</v>
      </c>
      <c r="C1622">
        <v>22</v>
      </c>
      <c r="D1622">
        <v>1</v>
      </c>
      <c r="E1622" t="s">
        <v>739</v>
      </c>
      <c r="H1622">
        <v>2.0990000000000002</v>
      </c>
    </row>
    <row r="1623" spans="1:8" x14ac:dyDescent="0.25">
      <c r="A1623">
        <v>9084</v>
      </c>
      <c r="B1623" s="1">
        <v>6200044</v>
      </c>
      <c r="C1623">
        <v>2</v>
      </c>
      <c r="D1623">
        <v>1</v>
      </c>
      <c r="E1623" t="s">
        <v>739</v>
      </c>
      <c r="H1623">
        <v>3.3540000000000001</v>
      </c>
    </row>
    <row r="1624" spans="1:8" x14ac:dyDescent="0.25">
      <c r="A1624">
        <v>9085</v>
      </c>
      <c r="B1624" s="1">
        <v>3801039</v>
      </c>
      <c r="C1624">
        <v>62</v>
      </c>
      <c r="D1624">
        <v>1</v>
      </c>
      <c r="E1624" t="s">
        <v>739</v>
      </c>
      <c r="H1624">
        <v>2.48</v>
      </c>
    </row>
    <row r="1625" spans="1:8" x14ac:dyDescent="0.25">
      <c r="A1625">
        <v>9086</v>
      </c>
      <c r="B1625" s="1">
        <v>5000882</v>
      </c>
      <c r="C1625">
        <v>46</v>
      </c>
      <c r="D1625">
        <v>1</v>
      </c>
      <c r="E1625" t="s">
        <v>739</v>
      </c>
      <c r="H1625">
        <v>2.2170000000000001</v>
      </c>
    </row>
    <row r="1626" spans="1:8" x14ac:dyDescent="0.25">
      <c r="A1626">
        <v>9087</v>
      </c>
      <c r="B1626" s="1">
        <v>3801233</v>
      </c>
      <c r="C1626">
        <v>62</v>
      </c>
      <c r="D1626">
        <v>1</v>
      </c>
      <c r="E1626" t="s">
        <v>739</v>
      </c>
      <c r="H1626">
        <v>1.611</v>
      </c>
    </row>
    <row r="1627" spans="1:8" x14ac:dyDescent="0.25">
      <c r="A1627">
        <v>9088</v>
      </c>
      <c r="B1627" s="1">
        <v>7604718</v>
      </c>
      <c r="C1627">
        <v>77</v>
      </c>
      <c r="D1627">
        <v>1</v>
      </c>
      <c r="E1627" t="s">
        <v>739</v>
      </c>
      <c r="H1627">
        <v>1.5</v>
      </c>
    </row>
    <row r="1628" spans="1:8" x14ac:dyDescent="0.25">
      <c r="A1628">
        <v>9089</v>
      </c>
      <c r="B1628" s="1">
        <v>1804715</v>
      </c>
      <c r="C1628">
        <v>71</v>
      </c>
      <c r="D1628">
        <v>1</v>
      </c>
      <c r="E1628" t="s">
        <v>739</v>
      </c>
      <c r="H1628">
        <v>2.9860000000000002</v>
      </c>
    </row>
    <row r="1629" spans="1:8" x14ac:dyDescent="0.25">
      <c r="A1629">
        <v>9090</v>
      </c>
      <c r="B1629" s="1">
        <v>3801276</v>
      </c>
      <c r="C1629">
        <v>62</v>
      </c>
      <c r="D1629">
        <v>1</v>
      </c>
      <c r="E1629" t="s">
        <v>739</v>
      </c>
      <c r="H1629">
        <v>2.3199999999999998</v>
      </c>
    </row>
    <row r="1630" spans="1:8" x14ac:dyDescent="0.25">
      <c r="A1630">
        <v>9091</v>
      </c>
      <c r="B1630" s="1">
        <v>401102</v>
      </c>
      <c r="C1630">
        <v>11</v>
      </c>
      <c r="D1630">
        <v>1</v>
      </c>
      <c r="E1630" t="s">
        <v>739</v>
      </c>
      <c r="H1630">
        <v>2.145</v>
      </c>
    </row>
    <row r="1631" spans="1:8" x14ac:dyDescent="0.25">
      <c r="A1631">
        <v>9092</v>
      </c>
      <c r="B1631" s="1">
        <v>2200333</v>
      </c>
      <c r="C1631">
        <v>2</v>
      </c>
      <c r="D1631">
        <v>1</v>
      </c>
      <c r="E1631" t="s">
        <v>739</v>
      </c>
      <c r="H1631">
        <v>3.855</v>
      </c>
    </row>
    <row r="1632" spans="1:8" x14ac:dyDescent="0.25">
      <c r="A1632">
        <v>9093</v>
      </c>
      <c r="B1632" s="1">
        <v>2200368</v>
      </c>
      <c r="C1632">
        <v>2</v>
      </c>
      <c r="D1632">
        <v>1</v>
      </c>
      <c r="E1632" t="s">
        <v>739</v>
      </c>
      <c r="H1632">
        <v>3.855</v>
      </c>
    </row>
    <row r="1633" spans="1:8" x14ac:dyDescent="0.25">
      <c r="A1633">
        <v>9094</v>
      </c>
      <c r="B1633" s="1">
        <v>704091</v>
      </c>
      <c r="C1633">
        <v>148</v>
      </c>
      <c r="D1633">
        <v>1</v>
      </c>
      <c r="E1633" t="s">
        <v>739</v>
      </c>
      <c r="H1633">
        <v>2.6680000000000001</v>
      </c>
    </row>
    <row r="1634" spans="1:8" x14ac:dyDescent="0.25">
      <c r="A1634">
        <v>9095</v>
      </c>
      <c r="B1634" s="1">
        <v>2301539</v>
      </c>
      <c r="C1634">
        <v>37</v>
      </c>
      <c r="D1634">
        <v>1</v>
      </c>
      <c r="E1634" t="s">
        <v>739</v>
      </c>
      <c r="H1634">
        <v>1.837</v>
      </c>
    </row>
    <row r="1635" spans="1:8" x14ac:dyDescent="0.25">
      <c r="A1635">
        <v>9097</v>
      </c>
      <c r="B1635" s="1">
        <v>1102311</v>
      </c>
      <c r="C1635">
        <v>235</v>
      </c>
      <c r="D1635">
        <v>1</v>
      </c>
      <c r="E1635" t="s">
        <v>739</v>
      </c>
      <c r="H1635">
        <v>2.355</v>
      </c>
    </row>
    <row r="1636" spans="1:8" x14ac:dyDescent="0.25">
      <c r="A1636">
        <v>9098</v>
      </c>
      <c r="B1636" s="1">
        <v>401137</v>
      </c>
      <c r="C1636">
        <v>11</v>
      </c>
      <c r="D1636">
        <v>1</v>
      </c>
      <c r="E1636" t="s">
        <v>739</v>
      </c>
      <c r="H1636">
        <v>2.3279999999999998</v>
      </c>
    </row>
    <row r="1637" spans="1:8" x14ac:dyDescent="0.25">
      <c r="A1637">
        <v>9099</v>
      </c>
      <c r="B1637" s="1">
        <v>2102277</v>
      </c>
      <c r="C1637">
        <v>750</v>
      </c>
      <c r="D1637">
        <v>1</v>
      </c>
      <c r="E1637" t="s">
        <v>739</v>
      </c>
      <c r="H1637">
        <v>1.331</v>
      </c>
    </row>
    <row r="1638" spans="1:8" x14ac:dyDescent="0.25">
      <c r="A1638">
        <v>9100</v>
      </c>
      <c r="B1638" s="1">
        <v>7201664</v>
      </c>
      <c r="C1638">
        <v>20</v>
      </c>
      <c r="D1638" t="s">
        <v>740</v>
      </c>
      <c r="E1638" t="s">
        <v>741</v>
      </c>
      <c r="H1638">
        <v>0.96099999999999997</v>
      </c>
    </row>
    <row r="1639" spans="1:8" x14ac:dyDescent="0.25">
      <c r="A1639">
        <v>9100</v>
      </c>
      <c r="B1639" s="1">
        <v>7201664</v>
      </c>
      <c r="C1639">
        <v>20</v>
      </c>
      <c r="D1639" t="s">
        <v>740</v>
      </c>
      <c r="E1639" t="s">
        <v>741</v>
      </c>
      <c r="H1639">
        <v>0.96099999999999997</v>
      </c>
    </row>
    <row r="1640" spans="1:8" x14ac:dyDescent="0.25">
      <c r="A1640">
        <v>9100</v>
      </c>
      <c r="B1640" s="1">
        <v>7201664</v>
      </c>
      <c r="C1640">
        <v>20</v>
      </c>
      <c r="D1640">
        <v>3</v>
      </c>
      <c r="E1640" t="s">
        <v>742</v>
      </c>
      <c r="H1640">
        <v>1.1519999999999999</v>
      </c>
    </row>
    <row r="1641" spans="1:8" x14ac:dyDescent="0.25">
      <c r="A1641">
        <v>9101</v>
      </c>
      <c r="B1641" s="1">
        <v>1802585</v>
      </c>
      <c r="C1641">
        <v>17</v>
      </c>
      <c r="D1641">
        <v>1</v>
      </c>
      <c r="E1641" t="s">
        <v>739</v>
      </c>
      <c r="H1641">
        <v>2.81</v>
      </c>
    </row>
    <row r="1642" spans="1:8" x14ac:dyDescent="0.25">
      <c r="A1642">
        <v>9102</v>
      </c>
      <c r="B1642" s="1">
        <v>1205641</v>
      </c>
      <c r="C1642">
        <v>334</v>
      </c>
      <c r="D1642">
        <v>1</v>
      </c>
      <c r="E1642" t="s">
        <v>739</v>
      </c>
      <c r="H1642">
        <v>2.0169999999999999</v>
      </c>
    </row>
    <row r="1643" spans="1:8" x14ac:dyDescent="0.25">
      <c r="A1643">
        <v>9103</v>
      </c>
      <c r="B1643" s="1">
        <v>2801655</v>
      </c>
      <c r="C1643">
        <v>422</v>
      </c>
      <c r="D1643">
        <v>1</v>
      </c>
      <c r="E1643" t="s">
        <v>739</v>
      </c>
      <c r="H1643">
        <v>3.004</v>
      </c>
    </row>
    <row r="1644" spans="1:8" x14ac:dyDescent="0.25">
      <c r="A1644">
        <v>9104</v>
      </c>
      <c r="B1644" s="1">
        <v>2801744</v>
      </c>
      <c r="C1644">
        <v>422</v>
      </c>
      <c r="D1644">
        <v>1</v>
      </c>
      <c r="E1644" t="s">
        <v>739</v>
      </c>
      <c r="H1644">
        <v>3.004</v>
      </c>
    </row>
    <row r="1645" spans="1:8" x14ac:dyDescent="0.25">
      <c r="A1645">
        <v>9105</v>
      </c>
      <c r="B1645" s="1">
        <v>7607229</v>
      </c>
      <c r="C1645">
        <v>30</v>
      </c>
      <c r="D1645">
        <v>1</v>
      </c>
      <c r="E1645" t="s">
        <v>739</v>
      </c>
      <c r="H1645">
        <v>3.016</v>
      </c>
    </row>
    <row r="1646" spans="1:8" x14ac:dyDescent="0.25">
      <c r="A1646">
        <v>9106</v>
      </c>
      <c r="B1646" s="1">
        <v>2507234</v>
      </c>
      <c r="C1646">
        <v>71</v>
      </c>
      <c r="D1646">
        <v>1</v>
      </c>
      <c r="E1646" t="s">
        <v>739</v>
      </c>
      <c r="H1646">
        <v>2.7130000000000001</v>
      </c>
    </row>
    <row r="1647" spans="1:8" x14ac:dyDescent="0.25">
      <c r="A1647">
        <v>9107</v>
      </c>
      <c r="B1647" s="1">
        <v>1811479</v>
      </c>
      <c r="C1647">
        <v>271</v>
      </c>
      <c r="D1647">
        <v>1</v>
      </c>
      <c r="E1647" t="s">
        <v>739</v>
      </c>
      <c r="H1647">
        <v>2.6669999999999998</v>
      </c>
    </row>
    <row r="1648" spans="1:8" x14ac:dyDescent="0.25">
      <c r="A1648">
        <v>9108</v>
      </c>
      <c r="B1648" s="1">
        <v>7603037</v>
      </c>
      <c r="C1648">
        <v>77</v>
      </c>
      <c r="D1648">
        <v>1</v>
      </c>
      <c r="E1648" t="s">
        <v>739</v>
      </c>
      <c r="H1648">
        <v>2.335</v>
      </c>
    </row>
    <row r="1649" spans="1:8" x14ac:dyDescent="0.25">
      <c r="A1649">
        <v>9109</v>
      </c>
      <c r="B1649" s="1">
        <v>2401746</v>
      </c>
      <c r="C1649">
        <v>71</v>
      </c>
      <c r="D1649">
        <v>1</v>
      </c>
      <c r="E1649" t="s">
        <v>739</v>
      </c>
      <c r="H1649">
        <v>1.738</v>
      </c>
    </row>
    <row r="1650" spans="1:8" x14ac:dyDescent="0.25">
      <c r="A1650">
        <v>9110</v>
      </c>
      <c r="B1650" s="1">
        <v>302821</v>
      </c>
      <c r="C1650">
        <v>71</v>
      </c>
      <c r="D1650">
        <v>1</v>
      </c>
      <c r="E1650" t="s">
        <v>739</v>
      </c>
      <c r="H1650">
        <v>2.4329999999999998</v>
      </c>
    </row>
    <row r="1651" spans="1:8" x14ac:dyDescent="0.25">
      <c r="A1651">
        <v>9111</v>
      </c>
      <c r="B1651" s="1">
        <v>1600540</v>
      </c>
      <c r="C1651">
        <v>36</v>
      </c>
      <c r="D1651">
        <v>1</v>
      </c>
      <c r="E1651" t="s">
        <v>739</v>
      </c>
      <c r="H1651">
        <v>3.36</v>
      </c>
    </row>
    <row r="1652" spans="1:8" x14ac:dyDescent="0.25">
      <c r="A1652">
        <v>9112</v>
      </c>
      <c r="B1652" s="1">
        <v>2513269</v>
      </c>
      <c r="C1652">
        <v>270</v>
      </c>
      <c r="D1652">
        <v>1</v>
      </c>
      <c r="E1652" t="s">
        <v>739</v>
      </c>
      <c r="H1652">
        <v>2.9460000000000002</v>
      </c>
    </row>
    <row r="1653" spans="1:8" x14ac:dyDescent="0.25">
      <c r="A1653">
        <v>9113</v>
      </c>
      <c r="B1653" s="1">
        <v>3107752</v>
      </c>
      <c r="C1653">
        <v>71</v>
      </c>
      <c r="D1653">
        <v>1</v>
      </c>
      <c r="E1653" t="s">
        <v>739</v>
      </c>
      <c r="H1653">
        <v>3.1829999999999998</v>
      </c>
    </row>
    <row r="1654" spans="1:8" x14ac:dyDescent="0.25">
      <c r="A1654">
        <v>9114</v>
      </c>
      <c r="B1654" s="1">
        <v>1501801</v>
      </c>
      <c r="C1654">
        <v>30</v>
      </c>
      <c r="D1654">
        <v>1</v>
      </c>
      <c r="E1654" t="s">
        <v>739</v>
      </c>
      <c r="H1654">
        <v>1.633</v>
      </c>
    </row>
    <row r="1655" spans="1:8" x14ac:dyDescent="0.25">
      <c r="A1655">
        <v>9115</v>
      </c>
      <c r="B1655" s="1">
        <v>8706069</v>
      </c>
      <c r="C1655">
        <v>281</v>
      </c>
      <c r="D1655" t="s">
        <v>740</v>
      </c>
      <c r="E1655" t="s">
        <v>741</v>
      </c>
      <c r="H1655">
        <v>0.99199999999999999</v>
      </c>
    </row>
    <row r="1656" spans="1:8" x14ac:dyDescent="0.25">
      <c r="A1656">
        <v>9115</v>
      </c>
      <c r="B1656" s="1">
        <v>8706069</v>
      </c>
      <c r="C1656">
        <v>281</v>
      </c>
      <c r="D1656" t="s">
        <v>740</v>
      </c>
      <c r="E1656" t="s">
        <v>741</v>
      </c>
      <c r="H1656">
        <v>0.99199999999999999</v>
      </c>
    </row>
    <row r="1657" spans="1:8" x14ac:dyDescent="0.25">
      <c r="A1657">
        <v>9115</v>
      </c>
      <c r="B1657" s="1">
        <v>8706069</v>
      </c>
      <c r="C1657">
        <v>281</v>
      </c>
      <c r="D1657">
        <v>3</v>
      </c>
      <c r="E1657" t="s">
        <v>742</v>
      </c>
      <c r="H1657">
        <v>1.19</v>
      </c>
    </row>
    <row r="1658" spans="1:8" x14ac:dyDescent="0.25">
      <c r="A1658">
        <v>9117</v>
      </c>
      <c r="B1658" s="1">
        <v>8301921</v>
      </c>
      <c r="C1658">
        <v>71</v>
      </c>
      <c r="D1658">
        <v>1</v>
      </c>
      <c r="E1658" t="s">
        <v>739</v>
      </c>
      <c r="H1658">
        <v>2.7349999999999999</v>
      </c>
    </row>
    <row r="1659" spans="1:8" x14ac:dyDescent="0.25">
      <c r="A1659">
        <v>9118</v>
      </c>
      <c r="B1659" s="1">
        <v>5203619</v>
      </c>
      <c r="C1659">
        <v>71</v>
      </c>
      <c r="D1659">
        <v>1</v>
      </c>
      <c r="E1659" t="s">
        <v>739</v>
      </c>
      <c r="H1659">
        <v>2.09</v>
      </c>
    </row>
    <row r="1660" spans="1:8" x14ac:dyDescent="0.25">
      <c r="A1660">
        <v>9119</v>
      </c>
      <c r="B1660" s="1">
        <v>5203589</v>
      </c>
      <c r="C1660">
        <v>71</v>
      </c>
      <c r="D1660">
        <v>1</v>
      </c>
      <c r="E1660" t="s">
        <v>739</v>
      </c>
      <c r="H1660">
        <v>2.09</v>
      </c>
    </row>
    <row r="1661" spans="1:8" x14ac:dyDescent="0.25">
      <c r="A1661">
        <v>9120</v>
      </c>
      <c r="B1661" s="1">
        <v>600237</v>
      </c>
      <c r="C1661">
        <v>33</v>
      </c>
      <c r="D1661">
        <v>1</v>
      </c>
      <c r="E1661" t="s">
        <v>739</v>
      </c>
      <c r="H1661">
        <v>2.738</v>
      </c>
    </row>
    <row r="1662" spans="1:8" x14ac:dyDescent="0.25">
      <c r="A1662">
        <v>9121</v>
      </c>
      <c r="B1662" s="1">
        <v>6003729</v>
      </c>
      <c r="C1662">
        <v>70</v>
      </c>
      <c r="D1662">
        <v>1</v>
      </c>
      <c r="E1662" t="s">
        <v>739</v>
      </c>
      <c r="H1662">
        <v>1.9470000000000001</v>
      </c>
    </row>
    <row r="1663" spans="1:8" x14ac:dyDescent="0.25">
      <c r="A1663">
        <v>9122</v>
      </c>
      <c r="B1663" s="1">
        <v>3108317</v>
      </c>
      <c r="C1663">
        <v>74</v>
      </c>
      <c r="D1663">
        <v>1</v>
      </c>
      <c r="E1663" t="s">
        <v>739</v>
      </c>
      <c r="H1663">
        <v>2.1589999999999998</v>
      </c>
    </row>
    <row r="1664" spans="1:8" x14ac:dyDescent="0.25">
      <c r="A1664">
        <v>9123</v>
      </c>
      <c r="B1664" s="1">
        <v>2509717</v>
      </c>
      <c r="C1664">
        <v>270</v>
      </c>
      <c r="D1664">
        <v>1</v>
      </c>
      <c r="E1664" t="s">
        <v>739</v>
      </c>
      <c r="H1664">
        <v>3.056</v>
      </c>
    </row>
    <row r="1665" spans="1:8" x14ac:dyDescent="0.25">
      <c r="A1665">
        <v>9124</v>
      </c>
      <c r="B1665" s="1">
        <v>2509709</v>
      </c>
      <c r="C1665">
        <v>270</v>
      </c>
      <c r="D1665">
        <v>1</v>
      </c>
      <c r="E1665" t="s">
        <v>739</v>
      </c>
      <c r="H1665">
        <v>3.052</v>
      </c>
    </row>
    <row r="1666" spans="1:8" x14ac:dyDescent="0.25">
      <c r="A1666">
        <v>9125</v>
      </c>
      <c r="B1666" s="1">
        <v>2514737</v>
      </c>
      <c r="C1666">
        <v>270</v>
      </c>
      <c r="D1666">
        <v>1</v>
      </c>
      <c r="E1666" t="s">
        <v>739</v>
      </c>
      <c r="H1666">
        <v>1.62</v>
      </c>
    </row>
    <row r="1667" spans="1:8" x14ac:dyDescent="0.25">
      <c r="A1667">
        <v>9126</v>
      </c>
      <c r="B1667" s="1">
        <v>1501763</v>
      </c>
      <c r="C1667">
        <v>30</v>
      </c>
      <c r="D1667">
        <v>1</v>
      </c>
      <c r="E1667" t="s">
        <v>739</v>
      </c>
      <c r="H1667">
        <v>3.637</v>
      </c>
    </row>
    <row r="1668" spans="1:8" x14ac:dyDescent="0.25">
      <c r="A1668">
        <v>9127</v>
      </c>
      <c r="B1668" s="1">
        <v>2503816</v>
      </c>
      <c r="C1668">
        <v>70</v>
      </c>
      <c r="D1668">
        <v>1</v>
      </c>
      <c r="E1668" t="s">
        <v>739</v>
      </c>
      <c r="H1668">
        <v>1.782</v>
      </c>
    </row>
    <row r="1669" spans="1:8" x14ac:dyDescent="0.25">
      <c r="A1669">
        <v>9128</v>
      </c>
      <c r="B1669" s="1">
        <v>2503840</v>
      </c>
      <c r="C1669">
        <v>70</v>
      </c>
      <c r="D1669">
        <v>1</v>
      </c>
      <c r="E1669" t="s">
        <v>739</v>
      </c>
      <c r="H1669">
        <v>1.782</v>
      </c>
    </row>
    <row r="1670" spans="1:8" x14ac:dyDescent="0.25">
      <c r="A1670">
        <v>9129</v>
      </c>
      <c r="B1670" s="1">
        <v>7705018</v>
      </c>
      <c r="C1670">
        <v>76</v>
      </c>
      <c r="D1670">
        <v>1</v>
      </c>
      <c r="E1670" t="s">
        <v>739</v>
      </c>
      <c r="H1670">
        <v>2.3050000000000002</v>
      </c>
    </row>
    <row r="1671" spans="1:8" x14ac:dyDescent="0.25">
      <c r="A1671">
        <v>9131</v>
      </c>
      <c r="B1671" s="1">
        <v>5000246</v>
      </c>
      <c r="C1671">
        <v>11</v>
      </c>
      <c r="D1671">
        <v>1</v>
      </c>
      <c r="E1671" t="s">
        <v>739</v>
      </c>
      <c r="H1671">
        <v>1.5289999999999999</v>
      </c>
    </row>
    <row r="1672" spans="1:8" x14ac:dyDescent="0.25">
      <c r="A1672">
        <v>9132</v>
      </c>
      <c r="B1672" s="1">
        <v>3108376</v>
      </c>
      <c r="C1672">
        <v>74</v>
      </c>
      <c r="D1672">
        <v>1</v>
      </c>
      <c r="E1672" t="s">
        <v>739</v>
      </c>
      <c r="H1672">
        <v>1.9790000000000001</v>
      </c>
    </row>
    <row r="1673" spans="1:8" x14ac:dyDescent="0.25">
      <c r="A1673">
        <v>9134</v>
      </c>
      <c r="B1673" s="1">
        <v>5000459</v>
      </c>
      <c r="C1673">
        <v>11</v>
      </c>
      <c r="D1673">
        <v>1</v>
      </c>
      <c r="E1673" t="s">
        <v>739</v>
      </c>
      <c r="H1673">
        <v>1.5580000000000001</v>
      </c>
    </row>
    <row r="1674" spans="1:8" x14ac:dyDescent="0.25">
      <c r="A1674">
        <v>9135</v>
      </c>
      <c r="B1674" s="1">
        <v>404179</v>
      </c>
      <c r="C1674">
        <v>90</v>
      </c>
      <c r="D1674">
        <v>1</v>
      </c>
      <c r="E1674" t="s">
        <v>739</v>
      </c>
      <c r="H1674">
        <v>2.5950000000000002</v>
      </c>
    </row>
    <row r="1675" spans="1:8" x14ac:dyDescent="0.25">
      <c r="A1675">
        <v>9136</v>
      </c>
      <c r="B1675" s="1">
        <v>404209</v>
      </c>
      <c r="C1675">
        <v>90</v>
      </c>
      <c r="D1675">
        <v>1</v>
      </c>
      <c r="E1675" t="s">
        <v>739</v>
      </c>
      <c r="H1675">
        <v>2.472</v>
      </c>
    </row>
    <row r="1676" spans="1:8" x14ac:dyDescent="0.25">
      <c r="A1676">
        <v>9138</v>
      </c>
      <c r="B1676" s="1">
        <v>7702582</v>
      </c>
      <c r="C1676">
        <v>77</v>
      </c>
      <c r="D1676">
        <v>1</v>
      </c>
      <c r="E1676" t="s">
        <v>739</v>
      </c>
      <c r="H1676">
        <v>2.95</v>
      </c>
    </row>
    <row r="1677" spans="1:8" x14ac:dyDescent="0.25">
      <c r="A1677">
        <v>9140</v>
      </c>
      <c r="B1677" s="1">
        <v>6703097</v>
      </c>
      <c r="C1677">
        <v>76</v>
      </c>
      <c r="D1677">
        <v>1</v>
      </c>
      <c r="E1677" t="s">
        <v>739</v>
      </c>
      <c r="H1677">
        <v>2.399</v>
      </c>
    </row>
    <row r="1678" spans="1:8" x14ac:dyDescent="0.25">
      <c r="A1678">
        <v>9141</v>
      </c>
      <c r="B1678" s="1">
        <v>6703127</v>
      </c>
      <c r="C1678">
        <v>76</v>
      </c>
      <c r="D1678">
        <v>1</v>
      </c>
      <c r="E1678" t="s">
        <v>739</v>
      </c>
      <c r="H1678">
        <v>2.3919999999999999</v>
      </c>
    </row>
    <row r="1679" spans="1:8" x14ac:dyDescent="0.25">
      <c r="A1679">
        <v>9142</v>
      </c>
      <c r="B1679" s="1">
        <v>7703481</v>
      </c>
      <c r="C1679">
        <v>76</v>
      </c>
      <c r="D1679">
        <v>1</v>
      </c>
      <c r="E1679" t="s">
        <v>739</v>
      </c>
      <c r="H1679">
        <v>1.829</v>
      </c>
    </row>
    <row r="1680" spans="1:8" x14ac:dyDescent="0.25">
      <c r="A1680">
        <v>9143</v>
      </c>
      <c r="B1680" s="1">
        <v>406368</v>
      </c>
      <c r="C1680">
        <v>322</v>
      </c>
      <c r="D1680">
        <v>1</v>
      </c>
      <c r="E1680" t="s">
        <v>739</v>
      </c>
      <c r="H1680">
        <v>1.2509999999999999</v>
      </c>
    </row>
    <row r="1681" spans="1:8" x14ac:dyDescent="0.25">
      <c r="A1681">
        <v>9144</v>
      </c>
      <c r="B1681" s="1">
        <v>4800095</v>
      </c>
      <c r="C1681">
        <v>2</v>
      </c>
      <c r="D1681">
        <v>1</v>
      </c>
      <c r="E1681" t="s">
        <v>739</v>
      </c>
      <c r="H1681">
        <v>2.0470000000000002</v>
      </c>
    </row>
    <row r="1682" spans="1:8" x14ac:dyDescent="0.25">
      <c r="A1682">
        <v>9145</v>
      </c>
      <c r="B1682" s="1">
        <v>403903</v>
      </c>
      <c r="C1682">
        <v>90</v>
      </c>
      <c r="D1682">
        <v>1</v>
      </c>
      <c r="E1682" t="s">
        <v>739</v>
      </c>
      <c r="H1682">
        <v>2.625</v>
      </c>
    </row>
    <row r="1683" spans="1:8" x14ac:dyDescent="0.25">
      <c r="A1683">
        <v>9146</v>
      </c>
      <c r="B1683" s="1">
        <v>403938</v>
      </c>
      <c r="C1683">
        <v>90</v>
      </c>
      <c r="D1683">
        <v>1</v>
      </c>
      <c r="E1683" t="s">
        <v>739</v>
      </c>
      <c r="H1683">
        <v>2.4940000000000002</v>
      </c>
    </row>
    <row r="1684" spans="1:8" x14ac:dyDescent="0.25">
      <c r="A1684">
        <v>9147</v>
      </c>
      <c r="B1684" s="1">
        <v>3116115</v>
      </c>
      <c r="C1684">
        <v>275</v>
      </c>
      <c r="D1684">
        <v>1</v>
      </c>
      <c r="E1684" t="s">
        <v>739</v>
      </c>
      <c r="H1684">
        <v>1.391</v>
      </c>
    </row>
    <row r="1685" spans="1:8" x14ac:dyDescent="0.25">
      <c r="A1685">
        <v>9148</v>
      </c>
      <c r="B1685" s="1">
        <v>7903278</v>
      </c>
      <c r="C1685">
        <v>77</v>
      </c>
      <c r="D1685">
        <v>1</v>
      </c>
      <c r="E1685" t="s">
        <v>739</v>
      </c>
      <c r="H1685">
        <v>3.3410000000000002</v>
      </c>
    </row>
    <row r="1686" spans="1:8" x14ac:dyDescent="0.25">
      <c r="A1686">
        <v>9149</v>
      </c>
      <c r="B1686" s="1">
        <v>7903243</v>
      </c>
      <c r="C1686">
        <v>77</v>
      </c>
      <c r="D1686">
        <v>1</v>
      </c>
      <c r="E1686" t="s">
        <v>739</v>
      </c>
      <c r="H1686">
        <v>3.3410000000000002</v>
      </c>
    </row>
    <row r="1687" spans="1:8" x14ac:dyDescent="0.25">
      <c r="A1687">
        <v>9150</v>
      </c>
      <c r="B1687" s="1">
        <v>7300425</v>
      </c>
      <c r="C1687">
        <v>52</v>
      </c>
      <c r="D1687">
        <v>1</v>
      </c>
      <c r="E1687" t="s">
        <v>739</v>
      </c>
      <c r="H1687">
        <v>1.9370000000000001</v>
      </c>
    </row>
    <row r="1688" spans="1:8" x14ac:dyDescent="0.25">
      <c r="A1688">
        <v>9151</v>
      </c>
      <c r="B1688" s="1">
        <v>901652</v>
      </c>
      <c r="C1688">
        <v>75</v>
      </c>
      <c r="D1688">
        <v>1</v>
      </c>
      <c r="E1688" t="s">
        <v>739</v>
      </c>
      <c r="H1688">
        <v>3.3879999999999999</v>
      </c>
    </row>
    <row r="1689" spans="1:8" x14ac:dyDescent="0.25">
      <c r="A1689">
        <v>9152</v>
      </c>
      <c r="B1689" s="1">
        <v>7803664</v>
      </c>
      <c r="C1689">
        <v>711</v>
      </c>
      <c r="D1689">
        <v>1</v>
      </c>
      <c r="E1689" t="s">
        <v>739</v>
      </c>
      <c r="H1689">
        <v>1.5680000000000001</v>
      </c>
    </row>
    <row r="1690" spans="1:8" x14ac:dyDescent="0.25">
      <c r="A1690">
        <v>9153</v>
      </c>
      <c r="B1690" s="1">
        <v>6800270</v>
      </c>
      <c r="C1690">
        <v>35</v>
      </c>
      <c r="D1690">
        <v>1</v>
      </c>
      <c r="E1690" t="s">
        <v>739</v>
      </c>
      <c r="H1690">
        <v>2.0409999999999999</v>
      </c>
    </row>
    <row r="1691" spans="1:8" x14ac:dyDescent="0.25">
      <c r="A1691">
        <v>9154</v>
      </c>
      <c r="B1691" s="1">
        <v>6800246</v>
      </c>
      <c r="C1691">
        <v>35</v>
      </c>
      <c r="D1691">
        <v>1</v>
      </c>
      <c r="E1691" t="s">
        <v>739</v>
      </c>
      <c r="H1691">
        <v>2.17</v>
      </c>
    </row>
    <row r="1692" spans="1:8" x14ac:dyDescent="0.25">
      <c r="A1692">
        <v>9155</v>
      </c>
      <c r="B1692" s="1">
        <v>6800424</v>
      </c>
      <c r="C1692">
        <v>35</v>
      </c>
      <c r="D1692">
        <v>1</v>
      </c>
      <c r="E1692" t="s">
        <v>739</v>
      </c>
      <c r="H1692">
        <v>2.8570000000000002</v>
      </c>
    </row>
    <row r="1693" spans="1:8" x14ac:dyDescent="0.25">
      <c r="A1693">
        <v>9156</v>
      </c>
      <c r="B1693" s="1">
        <v>3112993</v>
      </c>
      <c r="C1693">
        <v>275</v>
      </c>
      <c r="D1693">
        <v>1</v>
      </c>
      <c r="E1693" t="s">
        <v>739</v>
      </c>
      <c r="H1693">
        <v>1.83</v>
      </c>
    </row>
    <row r="1694" spans="1:8" x14ac:dyDescent="0.25">
      <c r="A1694">
        <v>9158</v>
      </c>
      <c r="B1694" s="1">
        <v>1201735</v>
      </c>
      <c r="C1694">
        <v>41</v>
      </c>
      <c r="D1694">
        <v>1</v>
      </c>
      <c r="E1694" t="s">
        <v>739</v>
      </c>
      <c r="H1694">
        <v>1.7829999999999999</v>
      </c>
    </row>
    <row r="1695" spans="1:8" x14ac:dyDescent="0.25">
      <c r="A1695">
        <v>9159</v>
      </c>
      <c r="B1695" s="1">
        <v>1201751</v>
      </c>
      <c r="C1695">
        <v>41</v>
      </c>
      <c r="D1695">
        <v>1</v>
      </c>
      <c r="E1695" t="s">
        <v>739</v>
      </c>
      <c r="H1695">
        <v>1.7829999999999999</v>
      </c>
    </row>
    <row r="1696" spans="1:8" x14ac:dyDescent="0.25">
      <c r="A1696">
        <v>9160</v>
      </c>
      <c r="B1696" s="1">
        <v>5007860</v>
      </c>
      <c r="C1696">
        <v>680</v>
      </c>
      <c r="D1696">
        <v>1</v>
      </c>
      <c r="E1696" t="s">
        <v>739</v>
      </c>
      <c r="H1696">
        <v>2.4820000000000002</v>
      </c>
    </row>
    <row r="1697" spans="1:8" x14ac:dyDescent="0.25">
      <c r="A1697">
        <v>9161</v>
      </c>
      <c r="B1697" s="1">
        <v>5007879</v>
      </c>
      <c r="C1697">
        <v>680</v>
      </c>
      <c r="D1697">
        <v>1</v>
      </c>
      <c r="E1697" t="s">
        <v>739</v>
      </c>
      <c r="H1697">
        <v>2.5830000000000002</v>
      </c>
    </row>
    <row r="1698" spans="1:8" x14ac:dyDescent="0.25">
      <c r="A1698">
        <v>9162</v>
      </c>
      <c r="B1698" s="1">
        <v>8101213</v>
      </c>
      <c r="C1698">
        <v>49</v>
      </c>
      <c r="D1698">
        <v>1</v>
      </c>
      <c r="E1698" t="s">
        <v>739</v>
      </c>
      <c r="H1698">
        <v>3.665</v>
      </c>
    </row>
    <row r="1699" spans="1:8" x14ac:dyDescent="0.25">
      <c r="A1699">
        <v>9163</v>
      </c>
      <c r="B1699" s="1">
        <v>7903065</v>
      </c>
      <c r="C1699">
        <v>77</v>
      </c>
      <c r="D1699">
        <v>1</v>
      </c>
      <c r="E1699" t="s">
        <v>739</v>
      </c>
      <c r="H1699">
        <v>1.613</v>
      </c>
    </row>
    <row r="1700" spans="1:8" x14ac:dyDescent="0.25">
      <c r="A1700">
        <v>9164</v>
      </c>
      <c r="B1700" s="1">
        <v>7903030</v>
      </c>
      <c r="C1700">
        <v>77</v>
      </c>
      <c r="D1700">
        <v>1</v>
      </c>
      <c r="E1700" t="s">
        <v>739</v>
      </c>
      <c r="H1700">
        <v>1.613</v>
      </c>
    </row>
    <row r="1701" spans="1:8" x14ac:dyDescent="0.25">
      <c r="A1701">
        <v>9165</v>
      </c>
      <c r="B1701" s="1">
        <v>4902912</v>
      </c>
      <c r="C1701">
        <v>71</v>
      </c>
      <c r="D1701">
        <v>1</v>
      </c>
      <c r="E1701" t="s">
        <v>739</v>
      </c>
      <c r="H1701">
        <v>1.821</v>
      </c>
    </row>
    <row r="1702" spans="1:8" x14ac:dyDescent="0.25">
      <c r="A1702">
        <v>9166</v>
      </c>
      <c r="B1702" s="1">
        <v>4902947</v>
      </c>
      <c r="C1702">
        <v>71</v>
      </c>
      <c r="D1702">
        <v>1</v>
      </c>
      <c r="E1702" t="s">
        <v>739</v>
      </c>
      <c r="H1702">
        <v>1.821</v>
      </c>
    </row>
    <row r="1703" spans="1:8" x14ac:dyDescent="0.25">
      <c r="A1703">
        <v>9167</v>
      </c>
      <c r="B1703" s="1">
        <v>7704003</v>
      </c>
      <c r="C1703">
        <v>77</v>
      </c>
      <c r="D1703">
        <v>1</v>
      </c>
      <c r="E1703" t="s">
        <v>739</v>
      </c>
      <c r="H1703">
        <v>2.4689999999999999</v>
      </c>
    </row>
    <row r="1704" spans="1:8" x14ac:dyDescent="0.25">
      <c r="A1704">
        <v>9168</v>
      </c>
      <c r="B1704" s="1">
        <v>7704011</v>
      </c>
      <c r="C1704">
        <v>77</v>
      </c>
      <c r="D1704">
        <v>1</v>
      </c>
      <c r="E1704" t="s">
        <v>739</v>
      </c>
      <c r="H1704">
        <v>2.1909999999999998</v>
      </c>
    </row>
    <row r="1705" spans="1:8" x14ac:dyDescent="0.25">
      <c r="A1705">
        <v>9169</v>
      </c>
      <c r="B1705" s="1">
        <v>7702825</v>
      </c>
      <c r="C1705">
        <v>77</v>
      </c>
      <c r="D1705">
        <v>1</v>
      </c>
      <c r="E1705" t="s">
        <v>739</v>
      </c>
      <c r="H1705">
        <v>2.5750000000000002</v>
      </c>
    </row>
    <row r="1706" spans="1:8" x14ac:dyDescent="0.25">
      <c r="A1706">
        <v>9170</v>
      </c>
      <c r="B1706" s="1">
        <v>7702914</v>
      </c>
      <c r="C1706">
        <v>77</v>
      </c>
      <c r="D1706">
        <v>1</v>
      </c>
      <c r="E1706" t="s">
        <v>739</v>
      </c>
      <c r="H1706">
        <v>2.5760000000000001</v>
      </c>
    </row>
    <row r="1707" spans="1:8" x14ac:dyDescent="0.25">
      <c r="A1707">
        <v>9171</v>
      </c>
      <c r="B1707" s="1">
        <v>7804539</v>
      </c>
      <c r="C1707">
        <v>80</v>
      </c>
      <c r="D1707">
        <v>1</v>
      </c>
      <c r="E1707" t="s">
        <v>739</v>
      </c>
      <c r="H1707">
        <v>1.78</v>
      </c>
    </row>
    <row r="1708" spans="1:8" x14ac:dyDescent="0.25">
      <c r="A1708">
        <v>9172</v>
      </c>
      <c r="B1708" s="1">
        <v>5006422</v>
      </c>
      <c r="C1708">
        <v>680</v>
      </c>
      <c r="D1708">
        <v>1</v>
      </c>
      <c r="E1708" t="s">
        <v>739</v>
      </c>
      <c r="H1708">
        <v>1.77</v>
      </c>
    </row>
    <row r="1709" spans="1:8" x14ac:dyDescent="0.25">
      <c r="A1709">
        <v>9173</v>
      </c>
      <c r="B1709" s="1">
        <v>6300197</v>
      </c>
      <c r="C1709">
        <v>49</v>
      </c>
      <c r="D1709">
        <v>1</v>
      </c>
      <c r="E1709" t="s">
        <v>739</v>
      </c>
      <c r="H1709">
        <v>2.75</v>
      </c>
    </row>
    <row r="1710" spans="1:8" x14ac:dyDescent="0.25">
      <c r="A1710">
        <v>9174</v>
      </c>
      <c r="B1710" s="1">
        <v>3108406</v>
      </c>
      <c r="C1710">
        <v>74</v>
      </c>
      <c r="D1710">
        <v>1</v>
      </c>
      <c r="E1710" t="s">
        <v>739</v>
      </c>
      <c r="H1710">
        <v>2.2000000000000002</v>
      </c>
    </row>
    <row r="1711" spans="1:8" x14ac:dyDescent="0.25">
      <c r="A1711">
        <v>9176</v>
      </c>
      <c r="B1711" s="1">
        <v>5006848</v>
      </c>
      <c r="C1711">
        <v>680</v>
      </c>
      <c r="D1711">
        <v>1</v>
      </c>
      <c r="E1711" t="s">
        <v>739</v>
      </c>
      <c r="H1711">
        <v>2.7690000000000001</v>
      </c>
    </row>
    <row r="1712" spans="1:8" x14ac:dyDescent="0.25">
      <c r="A1712">
        <v>9177</v>
      </c>
      <c r="B1712" s="1">
        <v>5006902</v>
      </c>
      <c r="C1712">
        <v>680</v>
      </c>
      <c r="D1712">
        <v>1</v>
      </c>
      <c r="E1712" t="s">
        <v>739</v>
      </c>
      <c r="H1712">
        <v>3.9329999999999998</v>
      </c>
    </row>
    <row r="1713" spans="1:8" x14ac:dyDescent="0.25">
      <c r="A1713">
        <v>9178</v>
      </c>
      <c r="B1713" s="1">
        <v>6601901</v>
      </c>
      <c r="C1713">
        <v>32</v>
      </c>
      <c r="D1713">
        <v>1</v>
      </c>
      <c r="E1713" t="s">
        <v>739</v>
      </c>
      <c r="H1713">
        <v>3.758</v>
      </c>
    </row>
    <row r="1714" spans="1:8" x14ac:dyDescent="0.25">
      <c r="A1714">
        <v>9179</v>
      </c>
      <c r="B1714" s="1">
        <v>6601871</v>
      </c>
      <c r="C1714">
        <v>32</v>
      </c>
      <c r="D1714">
        <v>1</v>
      </c>
      <c r="E1714" t="s">
        <v>739</v>
      </c>
      <c r="H1714">
        <v>3.758</v>
      </c>
    </row>
    <row r="1715" spans="1:8" x14ac:dyDescent="0.25">
      <c r="A1715">
        <v>9180</v>
      </c>
      <c r="B1715" s="1">
        <v>3113566</v>
      </c>
      <c r="C1715">
        <v>275</v>
      </c>
      <c r="D1715">
        <v>1</v>
      </c>
      <c r="E1715" t="s">
        <v>739</v>
      </c>
      <c r="H1715">
        <v>3.0379999999999998</v>
      </c>
    </row>
    <row r="1716" spans="1:8" x14ac:dyDescent="0.25">
      <c r="A1716">
        <v>9181</v>
      </c>
      <c r="B1716" s="1">
        <v>3113590</v>
      </c>
      <c r="C1716">
        <v>275</v>
      </c>
      <c r="D1716">
        <v>1</v>
      </c>
      <c r="E1716" t="s">
        <v>739</v>
      </c>
      <c r="H1716">
        <v>2.879</v>
      </c>
    </row>
    <row r="1717" spans="1:8" x14ac:dyDescent="0.25">
      <c r="A1717">
        <v>9182</v>
      </c>
      <c r="B1717" s="1">
        <v>1807730</v>
      </c>
      <c r="C1717">
        <v>2</v>
      </c>
      <c r="D1717">
        <v>1</v>
      </c>
      <c r="E1717" t="s">
        <v>739</v>
      </c>
      <c r="H1717">
        <v>1.86</v>
      </c>
    </row>
    <row r="1718" spans="1:8" x14ac:dyDescent="0.25">
      <c r="A1718">
        <v>9184</v>
      </c>
      <c r="B1718" s="1">
        <v>3202208</v>
      </c>
      <c r="C1718">
        <v>68</v>
      </c>
      <c r="D1718">
        <v>1</v>
      </c>
      <c r="E1718" t="s">
        <v>739</v>
      </c>
      <c r="H1718">
        <v>4.2859999999999996</v>
      </c>
    </row>
    <row r="1719" spans="1:8" x14ac:dyDescent="0.25">
      <c r="A1719">
        <v>9185</v>
      </c>
      <c r="B1719" s="1">
        <v>1803816</v>
      </c>
      <c r="C1719">
        <v>71</v>
      </c>
      <c r="D1719">
        <v>1</v>
      </c>
      <c r="E1719" t="s">
        <v>739</v>
      </c>
      <c r="H1719">
        <v>1.119</v>
      </c>
    </row>
    <row r="1720" spans="1:8" x14ac:dyDescent="0.25">
      <c r="A1720">
        <v>9186</v>
      </c>
      <c r="B1720" s="1">
        <v>1803808</v>
      </c>
      <c r="C1720">
        <v>71</v>
      </c>
      <c r="D1720">
        <v>1</v>
      </c>
      <c r="E1720" t="s">
        <v>739</v>
      </c>
      <c r="H1720">
        <v>1.0029999999999999</v>
      </c>
    </row>
    <row r="1721" spans="1:8" x14ac:dyDescent="0.25">
      <c r="A1721">
        <v>9187</v>
      </c>
      <c r="B1721" s="1">
        <v>2204789</v>
      </c>
      <c r="C1721">
        <v>2</v>
      </c>
      <c r="D1721">
        <v>1</v>
      </c>
      <c r="E1721" t="s">
        <v>739</v>
      </c>
      <c r="H1721">
        <v>2.3090000000000002</v>
      </c>
    </row>
    <row r="1722" spans="1:8" x14ac:dyDescent="0.25">
      <c r="A1722">
        <v>9188</v>
      </c>
      <c r="B1722" s="1">
        <v>2204681</v>
      </c>
      <c r="C1722">
        <v>2</v>
      </c>
      <c r="D1722">
        <v>1</v>
      </c>
      <c r="E1722" t="s">
        <v>739</v>
      </c>
      <c r="H1722">
        <v>2.3090000000000002</v>
      </c>
    </row>
    <row r="1723" spans="1:8" x14ac:dyDescent="0.25">
      <c r="A1723">
        <v>9189</v>
      </c>
      <c r="B1723" s="1">
        <v>2509784</v>
      </c>
      <c r="C1723">
        <v>270</v>
      </c>
      <c r="D1723">
        <v>1</v>
      </c>
      <c r="E1723" t="s">
        <v>739</v>
      </c>
      <c r="H1723">
        <v>2.14</v>
      </c>
    </row>
    <row r="1724" spans="1:8" x14ac:dyDescent="0.25">
      <c r="A1724">
        <v>9190</v>
      </c>
      <c r="B1724" s="1">
        <v>5207960</v>
      </c>
      <c r="C1724">
        <v>303</v>
      </c>
      <c r="D1724">
        <v>1</v>
      </c>
      <c r="E1724" t="s">
        <v>739</v>
      </c>
      <c r="H1724">
        <v>1.82</v>
      </c>
    </row>
    <row r="1725" spans="1:8" x14ac:dyDescent="0.25">
      <c r="A1725">
        <v>9192</v>
      </c>
      <c r="B1725" s="1">
        <v>5006937</v>
      </c>
      <c r="C1725">
        <v>680</v>
      </c>
      <c r="D1725">
        <v>1</v>
      </c>
      <c r="E1725" t="s">
        <v>739</v>
      </c>
      <c r="H1725">
        <v>2.2360000000000002</v>
      </c>
    </row>
    <row r="1726" spans="1:8" x14ac:dyDescent="0.25">
      <c r="A1726">
        <v>9193</v>
      </c>
      <c r="B1726" s="1">
        <v>5007828</v>
      </c>
      <c r="C1726">
        <v>680</v>
      </c>
      <c r="D1726">
        <v>1</v>
      </c>
      <c r="E1726" t="s">
        <v>739</v>
      </c>
      <c r="H1726">
        <v>2.0390000000000001</v>
      </c>
    </row>
    <row r="1727" spans="1:8" x14ac:dyDescent="0.25">
      <c r="A1727">
        <v>9194</v>
      </c>
      <c r="B1727" s="1">
        <v>5009472</v>
      </c>
      <c r="C1727" t="s">
        <v>6817</v>
      </c>
      <c r="D1727">
        <v>1</v>
      </c>
      <c r="E1727" t="s">
        <v>739</v>
      </c>
      <c r="H1727">
        <v>2.577</v>
      </c>
    </row>
    <row r="1728" spans="1:8" x14ac:dyDescent="0.25">
      <c r="A1728">
        <v>9195</v>
      </c>
      <c r="B1728" s="1">
        <v>6701663</v>
      </c>
      <c r="C1728">
        <v>44</v>
      </c>
      <c r="D1728">
        <v>1</v>
      </c>
      <c r="E1728" t="s">
        <v>739</v>
      </c>
      <c r="H1728">
        <v>2.4510000000000001</v>
      </c>
    </row>
    <row r="1729" spans="1:8" x14ac:dyDescent="0.25">
      <c r="A1729">
        <v>9196</v>
      </c>
      <c r="B1729" s="1">
        <v>6701841</v>
      </c>
      <c r="C1729">
        <v>59</v>
      </c>
      <c r="D1729">
        <v>1</v>
      </c>
      <c r="E1729" t="s">
        <v>739</v>
      </c>
      <c r="H1729">
        <v>2.3559999999999999</v>
      </c>
    </row>
    <row r="1730" spans="1:8" x14ac:dyDescent="0.25">
      <c r="A1730">
        <v>9197</v>
      </c>
      <c r="B1730" s="1">
        <v>3109763</v>
      </c>
      <c r="C1730">
        <v>75</v>
      </c>
      <c r="D1730">
        <v>1</v>
      </c>
      <c r="E1730" t="s">
        <v>739</v>
      </c>
      <c r="H1730">
        <v>3.3069999999999999</v>
      </c>
    </row>
    <row r="1731" spans="1:8" x14ac:dyDescent="0.25">
      <c r="A1731">
        <v>9198</v>
      </c>
      <c r="B1731" s="1">
        <v>7006284</v>
      </c>
      <c r="C1731">
        <v>430</v>
      </c>
      <c r="D1731">
        <v>1</v>
      </c>
      <c r="E1731" t="s">
        <v>739</v>
      </c>
      <c r="H1731">
        <v>3.133</v>
      </c>
    </row>
    <row r="1732" spans="1:8" x14ac:dyDescent="0.25">
      <c r="A1732">
        <v>9199</v>
      </c>
      <c r="B1732" s="1">
        <v>7703368</v>
      </c>
      <c r="C1732">
        <v>76</v>
      </c>
      <c r="D1732">
        <v>1</v>
      </c>
      <c r="E1732" t="s">
        <v>739</v>
      </c>
      <c r="H1732">
        <v>2.6779999999999999</v>
      </c>
    </row>
    <row r="1733" spans="1:8" x14ac:dyDescent="0.25">
      <c r="A1733">
        <v>9200</v>
      </c>
      <c r="B1733" s="1">
        <v>7203454</v>
      </c>
      <c r="C1733">
        <v>590</v>
      </c>
      <c r="D1733">
        <v>1</v>
      </c>
      <c r="E1733" t="s">
        <v>739</v>
      </c>
      <c r="H1733">
        <v>2.367</v>
      </c>
    </row>
    <row r="1734" spans="1:8" x14ac:dyDescent="0.25">
      <c r="A1734">
        <v>9201</v>
      </c>
      <c r="B1734" s="1">
        <v>7706812</v>
      </c>
      <c r="C1734">
        <v>76</v>
      </c>
      <c r="D1734">
        <v>1</v>
      </c>
      <c r="E1734" t="s">
        <v>739</v>
      </c>
      <c r="H1734">
        <v>3.5640000000000001</v>
      </c>
    </row>
    <row r="1735" spans="1:8" x14ac:dyDescent="0.25">
      <c r="A1735">
        <v>9202</v>
      </c>
      <c r="B1735" s="1">
        <v>7703031</v>
      </c>
      <c r="C1735">
        <v>76</v>
      </c>
      <c r="D1735">
        <v>1</v>
      </c>
      <c r="E1735" t="s">
        <v>739</v>
      </c>
      <c r="H1735">
        <v>1.5129999999999999</v>
      </c>
    </row>
    <row r="1736" spans="1:8" x14ac:dyDescent="0.25">
      <c r="A1736">
        <v>9203</v>
      </c>
      <c r="B1736" s="1">
        <v>7500750</v>
      </c>
      <c r="C1736">
        <v>47</v>
      </c>
      <c r="D1736">
        <v>1</v>
      </c>
      <c r="E1736" t="s">
        <v>739</v>
      </c>
      <c r="H1736">
        <v>1.133</v>
      </c>
    </row>
    <row r="1737" spans="1:8" x14ac:dyDescent="0.25">
      <c r="A1737">
        <v>9204</v>
      </c>
      <c r="B1737" s="1">
        <v>2100487</v>
      </c>
      <c r="C1737">
        <v>23</v>
      </c>
      <c r="D1737">
        <v>1</v>
      </c>
      <c r="E1737" t="s">
        <v>739</v>
      </c>
      <c r="H1737">
        <v>1.3879999999999999</v>
      </c>
    </row>
    <row r="1738" spans="1:8" x14ac:dyDescent="0.25">
      <c r="A1738">
        <v>9205</v>
      </c>
      <c r="B1738" s="1">
        <v>6002588</v>
      </c>
      <c r="C1738">
        <v>70</v>
      </c>
      <c r="D1738">
        <v>1</v>
      </c>
      <c r="E1738" t="s">
        <v>739</v>
      </c>
      <c r="H1738">
        <v>3.1829999999999998</v>
      </c>
    </row>
    <row r="1739" spans="1:8" x14ac:dyDescent="0.25">
      <c r="A1739">
        <v>9208</v>
      </c>
      <c r="B1739" s="1">
        <v>7004710</v>
      </c>
      <c r="C1739">
        <v>71</v>
      </c>
      <c r="D1739">
        <v>1</v>
      </c>
      <c r="E1739" t="s">
        <v>739</v>
      </c>
      <c r="H1739">
        <v>3.0630000000000002</v>
      </c>
    </row>
    <row r="1740" spans="1:8" x14ac:dyDescent="0.25">
      <c r="A1740">
        <v>9209</v>
      </c>
      <c r="B1740" s="1">
        <v>7004745</v>
      </c>
      <c r="C1740">
        <v>71</v>
      </c>
      <c r="D1740">
        <v>1</v>
      </c>
      <c r="E1740" t="s">
        <v>739</v>
      </c>
      <c r="H1740">
        <v>2.758</v>
      </c>
    </row>
    <row r="1741" spans="1:8" x14ac:dyDescent="0.25">
      <c r="A1741">
        <v>9210</v>
      </c>
      <c r="B1741" s="1">
        <v>1102613</v>
      </c>
      <c r="C1741">
        <v>296</v>
      </c>
      <c r="D1741">
        <v>1</v>
      </c>
      <c r="E1741" t="s">
        <v>739</v>
      </c>
      <c r="H1741">
        <v>1.5580000000000001</v>
      </c>
    </row>
    <row r="1742" spans="1:8" x14ac:dyDescent="0.25">
      <c r="A1742">
        <v>9211</v>
      </c>
      <c r="B1742" s="1">
        <v>1200917</v>
      </c>
      <c r="C1742">
        <v>40</v>
      </c>
      <c r="D1742">
        <v>1</v>
      </c>
      <c r="E1742" t="s">
        <v>739</v>
      </c>
      <c r="H1742">
        <v>3.0739999999999998</v>
      </c>
    </row>
    <row r="1743" spans="1:8" x14ac:dyDescent="0.25">
      <c r="A1743">
        <v>9212</v>
      </c>
      <c r="B1743" s="1">
        <v>1500902</v>
      </c>
      <c r="C1743">
        <v>11</v>
      </c>
      <c r="D1743">
        <v>1</v>
      </c>
      <c r="E1743" t="s">
        <v>739</v>
      </c>
      <c r="H1743">
        <v>1.9790000000000001</v>
      </c>
    </row>
    <row r="1744" spans="1:8" x14ac:dyDescent="0.25">
      <c r="A1744">
        <v>9213</v>
      </c>
      <c r="B1744" s="1">
        <v>1500872</v>
      </c>
      <c r="C1744">
        <v>11</v>
      </c>
      <c r="D1744">
        <v>1</v>
      </c>
      <c r="E1744" t="s">
        <v>739</v>
      </c>
      <c r="H1744">
        <v>1.9790000000000001</v>
      </c>
    </row>
    <row r="1745" spans="1:8" x14ac:dyDescent="0.25">
      <c r="A1745">
        <v>9214</v>
      </c>
      <c r="B1745" s="1">
        <v>7500726</v>
      </c>
      <c r="C1745">
        <v>47</v>
      </c>
      <c r="D1745" t="s">
        <v>740</v>
      </c>
      <c r="E1745" t="s">
        <v>741</v>
      </c>
      <c r="H1745">
        <v>0.92500000000000004</v>
      </c>
    </row>
    <row r="1746" spans="1:8" x14ac:dyDescent="0.25">
      <c r="A1746">
        <v>9214</v>
      </c>
      <c r="B1746" s="1">
        <v>7500726</v>
      </c>
      <c r="C1746">
        <v>47</v>
      </c>
      <c r="D1746" t="s">
        <v>740</v>
      </c>
      <c r="E1746" t="s">
        <v>741</v>
      </c>
      <c r="H1746">
        <v>0.92500000000000004</v>
      </c>
    </row>
    <row r="1747" spans="1:8" x14ac:dyDescent="0.25">
      <c r="A1747">
        <v>9214</v>
      </c>
      <c r="B1747" s="1">
        <v>7500726</v>
      </c>
      <c r="C1747">
        <v>47</v>
      </c>
      <c r="D1747">
        <v>3</v>
      </c>
      <c r="E1747" t="s">
        <v>742</v>
      </c>
      <c r="H1747">
        <v>1.1100000000000001</v>
      </c>
    </row>
    <row r="1748" spans="1:8" x14ac:dyDescent="0.25">
      <c r="A1748">
        <v>9215</v>
      </c>
      <c r="B1748" s="1">
        <v>902772</v>
      </c>
      <c r="C1748">
        <v>127</v>
      </c>
      <c r="D1748">
        <v>1</v>
      </c>
      <c r="E1748" t="s">
        <v>739</v>
      </c>
      <c r="H1748">
        <v>2.1080000000000001</v>
      </c>
    </row>
    <row r="1749" spans="1:8" x14ac:dyDescent="0.25">
      <c r="A1749">
        <v>9216</v>
      </c>
      <c r="B1749" s="1">
        <v>6300227</v>
      </c>
      <c r="C1749">
        <v>49</v>
      </c>
      <c r="D1749">
        <v>1</v>
      </c>
      <c r="E1749" t="s">
        <v>739</v>
      </c>
      <c r="H1749">
        <v>1.393</v>
      </c>
    </row>
    <row r="1750" spans="1:8" x14ac:dyDescent="0.25">
      <c r="A1750">
        <v>9217</v>
      </c>
      <c r="B1750" s="1">
        <v>3101053</v>
      </c>
      <c r="C1750">
        <v>22</v>
      </c>
      <c r="D1750">
        <v>1</v>
      </c>
      <c r="E1750" t="s">
        <v>739</v>
      </c>
      <c r="H1750">
        <v>1.871</v>
      </c>
    </row>
    <row r="1751" spans="1:8" x14ac:dyDescent="0.25">
      <c r="A1751">
        <v>9218</v>
      </c>
      <c r="B1751" s="1">
        <v>7703600</v>
      </c>
      <c r="C1751">
        <v>77</v>
      </c>
      <c r="D1751">
        <v>1</v>
      </c>
      <c r="E1751" t="s">
        <v>739</v>
      </c>
      <c r="H1751">
        <v>1.57</v>
      </c>
    </row>
    <row r="1752" spans="1:8" x14ac:dyDescent="0.25">
      <c r="A1752">
        <v>9219</v>
      </c>
      <c r="B1752" s="1">
        <v>4003357</v>
      </c>
      <c r="C1752">
        <v>327</v>
      </c>
      <c r="D1752">
        <v>1</v>
      </c>
      <c r="E1752" t="s">
        <v>739</v>
      </c>
      <c r="H1752">
        <v>3.085</v>
      </c>
    </row>
    <row r="1753" spans="1:8" x14ac:dyDescent="0.25">
      <c r="A1753">
        <v>9220</v>
      </c>
      <c r="B1753" s="1">
        <v>7402074</v>
      </c>
      <c r="C1753">
        <v>67</v>
      </c>
      <c r="D1753">
        <v>1</v>
      </c>
      <c r="E1753" t="s">
        <v>739</v>
      </c>
      <c r="H1753">
        <v>1.476</v>
      </c>
    </row>
    <row r="1754" spans="1:8" x14ac:dyDescent="0.25">
      <c r="A1754">
        <v>9221</v>
      </c>
      <c r="B1754" s="1">
        <v>3202070</v>
      </c>
      <c r="C1754">
        <v>68</v>
      </c>
      <c r="D1754">
        <v>1</v>
      </c>
      <c r="E1754" t="s">
        <v>739</v>
      </c>
      <c r="H1754">
        <v>1.1779999999999999</v>
      </c>
    </row>
    <row r="1755" spans="1:8" x14ac:dyDescent="0.25">
      <c r="A1755">
        <v>9222</v>
      </c>
      <c r="B1755" s="1">
        <v>800813</v>
      </c>
      <c r="C1755">
        <v>52</v>
      </c>
      <c r="D1755" t="s">
        <v>740</v>
      </c>
      <c r="E1755" t="s">
        <v>741</v>
      </c>
      <c r="H1755">
        <v>0.98099999999999998</v>
      </c>
    </row>
    <row r="1756" spans="1:8" x14ac:dyDescent="0.25">
      <c r="A1756">
        <v>9222</v>
      </c>
      <c r="B1756" s="1">
        <v>800813</v>
      </c>
      <c r="C1756">
        <v>52</v>
      </c>
      <c r="D1756" t="s">
        <v>740</v>
      </c>
      <c r="E1756" t="s">
        <v>741</v>
      </c>
      <c r="H1756">
        <v>0.98099999999999998</v>
      </c>
    </row>
    <row r="1757" spans="1:8" x14ac:dyDescent="0.25">
      <c r="A1757">
        <v>9222</v>
      </c>
      <c r="B1757" s="1">
        <v>800813</v>
      </c>
      <c r="C1757">
        <v>52</v>
      </c>
      <c r="D1757">
        <v>3</v>
      </c>
      <c r="E1757" t="s">
        <v>742</v>
      </c>
      <c r="H1757">
        <v>1.18</v>
      </c>
    </row>
    <row r="1758" spans="1:8" x14ac:dyDescent="0.25">
      <c r="A1758">
        <v>9223</v>
      </c>
      <c r="B1758" s="1">
        <v>1000101</v>
      </c>
      <c r="C1758">
        <v>9</v>
      </c>
      <c r="D1758">
        <v>1</v>
      </c>
      <c r="E1758" t="s">
        <v>739</v>
      </c>
      <c r="H1758">
        <v>1.2030000000000001</v>
      </c>
    </row>
    <row r="1759" spans="1:8" x14ac:dyDescent="0.25">
      <c r="A1759">
        <v>9224</v>
      </c>
      <c r="B1759" s="1">
        <v>3112756</v>
      </c>
      <c r="C1759">
        <v>275</v>
      </c>
      <c r="D1759">
        <v>1</v>
      </c>
      <c r="E1759" t="s">
        <v>739</v>
      </c>
      <c r="H1759">
        <v>2.3620000000000001</v>
      </c>
    </row>
    <row r="1760" spans="1:8" x14ac:dyDescent="0.25">
      <c r="A1760">
        <v>9225</v>
      </c>
      <c r="B1760" s="1">
        <v>3200256</v>
      </c>
      <c r="C1760">
        <v>12</v>
      </c>
      <c r="D1760">
        <v>1</v>
      </c>
      <c r="E1760" t="s">
        <v>739</v>
      </c>
      <c r="H1760">
        <v>1.976</v>
      </c>
    </row>
    <row r="1761" spans="1:8" x14ac:dyDescent="0.25">
      <c r="A1761">
        <v>9226</v>
      </c>
      <c r="B1761" s="1">
        <v>6001890</v>
      </c>
      <c r="C1761">
        <v>70</v>
      </c>
      <c r="D1761">
        <v>1</v>
      </c>
      <c r="E1761" t="s">
        <v>739</v>
      </c>
      <c r="H1761">
        <v>1.93</v>
      </c>
    </row>
    <row r="1762" spans="1:8" x14ac:dyDescent="0.25">
      <c r="A1762">
        <v>9227</v>
      </c>
      <c r="B1762" s="1">
        <v>5707021</v>
      </c>
      <c r="C1762">
        <v>75</v>
      </c>
      <c r="D1762">
        <v>1</v>
      </c>
      <c r="E1762" t="s">
        <v>739</v>
      </c>
      <c r="H1762">
        <v>1.8380000000000001</v>
      </c>
    </row>
    <row r="1763" spans="1:8" x14ac:dyDescent="0.25">
      <c r="A1763">
        <v>9230</v>
      </c>
      <c r="B1763" s="1">
        <v>900516</v>
      </c>
      <c r="C1763" t="s">
        <v>6906</v>
      </c>
      <c r="D1763">
        <v>1</v>
      </c>
      <c r="E1763" t="s">
        <v>739</v>
      </c>
      <c r="H1763">
        <v>2.5590000000000002</v>
      </c>
    </row>
    <row r="1764" spans="1:8" x14ac:dyDescent="0.25">
      <c r="A1764">
        <v>9233</v>
      </c>
      <c r="B1764" s="1">
        <v>7903154</v>
      </c>
      <c r="C1764">
        <v>77</v>
      </c>
      <c r="D1764">
        <v>1</v>
      </c>
      <c r="E1764" t="s">
        <v>739</v>
      </c>
      <c r="H1764">
        <v>1.5089999999999999</v>
      </c>
    </row>
    <row r="1765" spans="1:8" x14ac:dyDescent="0.25">
      <c r="A1765">
        <v>9234</v>
      </c>
      <c r="B1765" s="1">
        <v>7903189</v>
      </c>
      <c r="C1765">
        <v>77</v>
      </c>
      <c r="D1765">
        <v>1</v>
      </c>
      <c r="E1765" t="s">
        <v>739</v>
      </c>
      <c r="H1765">
        <v>1.5089999999999999</v>
      </c>
    </row>
    <row r="1766" spans="1:8" x14ac:dyDescent="0.25">
      <c r="A1766">
        <v>9235</v>
      </c>
      <c r="B1766" s="1">
        <v>7903308</v>
      </c>
      <c r="C1766">
        <v>77</v>
      </c>
      <c r="D1766">
        <v>1</v>
      </c>
      <c r="E1766" t="s">
        <v>739</v>
      </c>
      <c r="H1766">
        <v>1.38</v>
      </c>
    </row>
    <row r="1767" spans="1:8" x14ac:dyDescent="0.25">
      <c r="A1767">
        <v>9236</v>
      </c>
      <c r="B1767" s="1">
        <v>7903332</v>
      </c>
      <c r="C1767">
        <v>77</v>
      </c>
      <c r="D1767">
        <v>1</v>
      </c>
      <c r="E1767" t="s">
        <v>739</v>
      </c>
      <c r="H1767">
        <v>2.351</v>
      </c>
    </row>
    <row r="1768" spans="1:8" x14ac:dyDescent="0.25">
      <c r="A1768">
        <v>9237</v>
      </c>
      <c r="B1768" s="1">
        <v>1812522</v>
      </c>
      <c r="C1768">
        <v>480</v>
      </c>
      <c r="D1768">
        <v>1</v>
      </c>
      <c r="E1768" t="s">
        <v>739</v>
      </c>
      <c r="H1768">
        <v>1.86</v>
      </c>
    </row>
    <row r="1769" spans="1:8" x14ac:dyDescent="0.25">
      <c r="A1769">
        <v>9238</v>
      </c>
      <c r="B1769" s="1">
        <v>1205293</v>
      </c>
      <c r="C1769">
        <v>70</v>
      </c>
      <c r="D1769">
        <v>1</v>
      </c>
      <c r="E1769" t="s">
        <v>739</v>
      </c>
      <c r="H1769">
        <v>3.6469999999999998</v>
      </c>
    </row>
    <row r="1770" spans="1:8" x14ac:dyDescent="0.25">
      <c r="A1770">
        <v>9239</v>
      </c>
      <c r="B1770" s="1">
        <v>1205307</v>
      </c>
      <c r="C1770">
        <v>70</v>
      </c>
      <c r="D1770">
        <v>1</v>
      </c>
      <c r="E1770" t="s">
        <v>739</v>
      </c>
      <c r="H1770">
        <v>3.6469999999999998</v>
      </c>
    </row>
    <row r="1771" spans="1:8" x14ac:dyDescent="0.25">
      <c r="A1771">
        <v>9240</v>
      </c>
      <c r="B1771" s="1">
        <v>6000258</v>
      </c>
      <c r="C1771">
        <v>16</v>
      </c>
      <c r="D1771">
        <v>1</v>
      </c>
      <c r="E1771" t="s">
        <v>739</v>
      </c>
      <c r="H1771">
        <v>2.7890000000000001</v>
      </c>
    </row>
    <row r="1772" spans="1:8" x14ac:dyDescent="0.25">
      <c r="A1772">
        <v>9241</v>
      </c>
      <c r="B1772" s="1">
        <v>6000231</v>
      </c>
      <c r="C1772">
        <v>16</v>
      </c>
      <c r="D1772">
        <v>1</v>
      </c>
      <c r="E1772" t="s">
        <v>739</v>
      </c>
      <c r="H1772">
        <v>2.7890000000000001</v>
      </c>
    </row>
    <row r="1773" spans="1:8" x14ac:dyDescent="0.25">
      <c r="A1773">
        <v>9242</v>
      </c>
      <c r="B1773" s="1">
        <v>8706107</v>
      </c>
      <c r="C1773">
        <v>281</v>
      </c>
      <c r="D1773">
        <v>1</v>
      </c>
      <c r="E1773" t="s">
        <v>739</v>
      </c>
      <c r="H1773">
        <v>3.3090000000000002</v>
      </c>
    </row>
    <row r="1774" spans="1:8" x14ac:dyDescent="0.25">
      <c r="A1774">
        <v>9243</v>
      </c>
      <c r="B1774" s="1">
        <v>1900803</v>
      </c>
      <c r="C1774">
        <v>49</v>
      </c>
      <c r="D1774">
        <v>1</v>
      </c>
      <c r="E1774" t="s">
        <v>739</v>
      </c>
      <c r="H1774">
        <v>2.6280000000000001</v>
      </c>
    </row>
    <row r="1775" spans="1:8" x14ac:dyDescent="0.25">
      <c r="A1775">
        <v>9244</v>
      </c>
      <c r="B1775" s="1">
        <v>2600250</v>
      </c>
      <c r="C1775">
        <v>20</v>
      </c>
      <c r="D1775">
        <v>1</v>
      </c>
      <c r="E1775" t="s">
        <v>739</v>
      </c>
      <c r="H1775">
        <v>1.0880000000000001</v>
      </c>
    </row>
    <row r="1776" spans="1:8" x14ac:dyDescent="0.25">
      <c r="A1776">
        <v>9245</v>
      </c>
      <c r="B1776" s="1">
        <v>4710006</v>
      </c>
      <c r="C1776">
        <v>511</v>
      </c>
      <c r="D1776">
        <v>1</v>
      </c>
      <c r="E1776" t="s">
        <v>739</v>
      </c>
      <c r="H1776">
        <v>4.6520000000000001</v>
      </c>
    </row>
    <row r="1777" spans="1:8" x14ac:dyDescent="0.25">
      <c r="A1777">
        <v>9246</v>
      </c>
      <c r="B1777" s="1">
        <v>3202909</v>
      </c>
      <c r="C1777">
        <v>75</v>
      </c>
      <c r="D1777">
        <v>1</v>
      </c>
      <c r="E1777" t="s">
        <v>739</v>
      </c>
      <c r="H1777">
        <v>2.0299999999999998</v>
      </c>
    </row>
    <row r="1778" spans="1:8" x14ac:dyDescent="0.25">
      <c r="A1778">
        <v>9247</v>
      </c>
      <c r="B1778" s="1">
        <v>4807359</v>
      </c>
      <c r="C1778">
        <v>475</v>
      </c>
      <c r="D1778">
        <v>1</v>
      </c>
      <c r="E1778" t="s">
        <v>739</v>
      </c>
      <c r="H1778">
        <v>2.133</v>
      </c>
    </row>
    <row r="1779" spans="1:8" x14ac:dyDescent="0.25">
      <c r="A1779">
        <v>9248</v>
      </c>
      <c r="B1779" s="1">
        <v>3501523</v>
      </c>
      <c r="C1779">
        <v>24</v>
      </c>
      <c r="D1779">
        <v>1</v>
      </c>
      <c r="E1779" t="s">
        <v>739</v>
      </c>
      <c r="H1779">
        <v>2.5310000000000001</v>
      </c>
    </row>
    <row r="1780" spans="1:8" x14ac:dyDescent="0.25">
      <c r="A1780">
        <v>9249</v>
      </c>
      <c r="B1780" s="1">
        <v>4800133</v>
      </c>
      <c r="C1780">
        <v>2</v>
      </c>
      <c r="D1780">
        <v>1</v>
      </c>
      <c r="E1780" t="s">
        <v>739</v>
      </c>
      <c r="H1780">
        <v>1.321</v>
      </c>
    </row>
    <row r="1781" spans="1:8" x14ac:dyDescent="0.25">
      <c r="A1781">
        <v>9250</v>
      </c>
      <c r="B1781" s="1">
        <v>6600573</v>
      </c>
      <c r="C1781">
        <v>23</v>
      </c>
      <c r="D1781">
        <v>1</v>
      </c>
      <c r="E1781" t="s">
        <v>739</v>
      </c>
      <c r="H1781">
        <v>3.153</v>
      </c>
    </row>
    <row r="1782" spans="1:8" x14ac:dyDescent="0.25">
      <c r="A1782">
        <v>9251</v>
      </c>
      <c r="B1782" s="1">
        <v>3503372</v>
      </c>
      <c r="C1782">
        <v>281</v>
      </c>
      <c r="D1782">
        <v>1</v>
      </c>
      <c r="E1782" t="s">
        <v>739</v>
      </c>
      <c r="H1782">
        <v>3.25</v>
      </c>
    </row>
    <row r="1783" spans="1:8" x14ac:dyDescent="0.25">
      <c r="A1783">
        <v>9252</v>
      </c>
      <c r="B1783" s="1">
        <v>3503585</v>
      </c>
      <c r="C1783">
        <v>281</v>
      </c>
      <c r="D1783">
        <v>1</v>
      </c>
      <c r="E1783" t="s">
        <v>739</v>
      </c>
      <c r="H1783">
        <v>2.7210000000000001</v>
      </c>
    </row>
    <row r="1784" spans="1:8" x14ac:dyDescent="0.25">
      <c r="A1784">
        <v>9253</v>
      </c>
      <c r="B1784" s="1">
        <v>6601790</v>
      </c>
      <c r="C1784">
        <v>32</v>
      </c>
      <c r="D1784">
        <v>1</v>
      </c>
      <c r="E1784" t="s">
        <v>739</v>
      </c>
      <c r="H1784">
        <v>3.028</v>
      </c>
    </row>
    <row r="1785" spans="1:8" x14ac:dyDescent="0.25">
      <c r="A1785">
        <v>9254</v>
      </c>
      <c r="B1785" s="1">
        <v>3500489</v>
      </c>
      <c r="C1785">
        <v>6</v>
      </c>
      <c r="D1785">
        <v>1</v>
      </c>
      <c r="E1785" t="s">
        <v>739</v>
      </c>
      <c r="H1785">
        <v>1.573</v>
      </c>
    </row>
    <row r="1786" spans="1:8" x14ac:dyDescent="0.25">
      <c r="A1786">
        <v>9255</v>
      </c>
      <c r="B1786" s="1">
        <v>6600360</v>
      </c>
      <c r="C1786">
        <v>23</v>
      </c>
      <c r="D1786" t="s">
        <v>740</v>
      </c>
      <c r="E1786" t="s">
        <v>741</v>
      </c>
      <c r="H1786">
        <v>0.77300000000000002</v>
      </c>
    </row>
    <row r="1787" spans="1:8" x14ac:dyDescent="0.25">
      <c r="A1787">
        <v>9255</v>
      </c>
      <c r="B1787" s="1">
        <v>6600360</v>
      </c>
      <c r="C1787">
        <v>23</v>
      </c>
      <c r="D1787" t="s">
        <v>740</v>
      </c>
      <c r="E1787" t="s">
        <v>741</v>
      </c>
      <c r="H1787">
        <v>0.77300000000000002</v>
      </c>
    </row>
    <row r="1788" spans="1:8" x14ac:dyDescent="0.25">
      <c r="A1788">
        <v>9255</v>
      </c>
      <c r="B1788" s="1">
        <v>6600360</v>
      </c>
      <c r="C1788">
        <v>23</v>
      </c>
      <c r="D1788" t="s">
        <v>740</v>
      </c>
      <c r="E1788" t="s">
        <v>741</v>
      </c>
      <c r="H1788">
        <v>0.92800000000000005</v>
      </c>
    </row>
    <row r="1789" spans="1:8" x14ac:dyDescent="0.25">
      <c r="A1789">
        <v>9256</v>
      </c>
      <c r="B1789" s="1">
        <v>1401297</v>
      </c>
      <c r="C1789">
        <v>68</v>
      </c>
      <c r="D1789">
        <v>1</v>
      </c>
      <c r="E1789" t="s">
        <v>739</v>
      </c>
      <c r="H1789">
        <v>2.5910000000000002</v>
      </c>
    </row>
    <row r="1790" spans="1:8" x14ac:dyDescent="0.25">
      <c r="A1790">
        <v>9257</v>
      </c>
      <c r="B1790" s="1">
        <v>1401327</v>
      </c>
      <c r="C1790">
        <v>68</v>
      </c>
      <c r="D1790">
        <v>1</v>
      </c>
      <c r="E1790" t="s">
        <v>739</v>
      </c>
      <c r="H1790">
        <v>2.5910000000000002</v>
      </c>
    </row>
    <row r="1791" spans="1:8" x14ac:dyDescent="0.25">
      <c r="A1791">
        <v>9258</v>
      </c>
      <c r="B1791" s="1">
        <v>8704023</v>
      </c>
      <c r="C1791">
        <v>75</v>
      </c>
      <c r="D1791">
        <v>1</v>
      </c>
      <c r="E1791" t="s">
        <v>739</v>
      </c>
      <c r="H1791">
        <v>2.5019999999999998</v>
      </c>
    </row>
    <row r="1792" spans="1:8" x14ac:dyDescent="0.25">
      <c r="A1792">
        <v>9259</v>
      </c>
      <c r="B1792" s="1">
        <v>8703965</v>
      </c>
      <c r="C1792">
        <v>75</v>
      </c>
      <c r="D1792">
        <v>1</v>
      </c>
      <c r="E1792" t="s">
        <v>739</v>
      </c>
      <c r="H1792">
        <v>2.5019999999999998</v>
      </c>
    </row>
    <row r="1793" spans="1:8" x14ac:dyDescent="0.25">
      <c r="A1793">
        <v>9260</v>
      </c>
      <c r="B1793" s="1">
        <v>3500098</v>
      </c>
      <c r="C1793">
        <v>6</v>
      </c>
      <c r="D1793">
        <v>1</v>
      </c>
      <c r="E1793" t="s">
        <v>739</v>
      </c>
      <c r="H1793">
        <v>1.5589999999999999</v>
      </c>
    </row>
    <row r="1794" spans="1:8" x14ac:dyDescent="0.25">
      <c r="A1794">
        <v>9261</v>
      </c>
      <c r="B1794" s="1">
        <v>5705193</v>
      </c>
      <c r="C1794">
        <v>70</v>
      </c>
      <c r="D1794">
        <v>1</v>
      </c>
      <c r="E1794" t="s">
        <v>739</v>
      </c>
      <c r="H1794">
        <v>1.2230000000000001</v>
      </c>
    </row>
    <row r="1795" spans="1:8" x14ac:dyDescent="0.25">
      <c r="A1795">
        <v>9262</v>
      </c>
      <c r="B1795" s="1">
        <v>8706115</v>
      </c>
      <c r="C1795">
        <v>281</v>
      </c>
      <c r="D1795">
        <v>1</v>
      </c>
      <c r="E1795" t="s">
        <v>739</v>
      </c>
      <c r="H1795">
        <v>1.974</v>
      </c>
    </row>
    <row r="1796" spans="1:8" x14ac:dyDescent="0.25">
      <c r="A1796">
        <v>9264</v>
      </c>
      <c r="B1796" s="1">
        <v>3503615</v>
      </c>
      <c r="C1796">
        <v>281</v>
      </c>
      <c r="D1796">
        <v>1</v>
      </c>
      <c r="E1796" t="s">
        <v>739</v>
      </c>
      <c r="H1796">
        <v>3.4990000000000001</v>
      </c>
    </row>
    <row r="1797" spans="1:8" x14ac:dyDescent="0.25">
      <c r="A1797">
        <v>9265</v>
      </c>
      <c r="B1797" s="1">
        <v>2600544</v>
      </c>
      <c r="C1797" t="s">
        <v>1910</v>
      </c>
      <c r="D1797">
        <v>1</v>
      </c>
      <c r="E1797" t="s">
        <v>739</v>
      </c>
      <c r="H1797">
        <v>1.7989999999999999</v>
      </c>
    </row>
    <row r="1798" spans="1:8" x14ac:dyDescent="0.25">
      <c r="A1798">
        <v>9266</v>
      </c>
      <c r="B1798" s="1">
        <v>1810189</v>
      </c>
      <c r="C1798">
        <v>176</v>
      </c>
      <c r="D1798">
        <v>1</v>
      </c>
      <c r="E1798" t="s">
        <v>739</v>
      </c>
      <c r="H1798">
        <v>1.712</v>
      </c>
    </row>
    <row r="1799" spans="1:8" x14ac:dyDescent="0.25">
      <c r="A1799">
        <v>9267</v>
      </c>
      <c r="B1799" s="1">
        <v>1700995</v>
      </c>
      <c r="C1799">
        <v>30</v>
      </c>
      <c r="D1799">
        <v>1</v>
      </c>
      <c r="E1799" t="s">
        <v>739</v>
      </c>
      <c r="H1799">
        <v>1.9179999999999999</v>
      </c>
    </row>
    <row r="1800" spans="1:8" x14ac:dyDescent="0.25">
      <c r="A1800">
        <v>9268</v>
      </c>
      <c r="B1800" s="1">
        <v>1701002</v>
      </c>
      <c r="C1800">
        <v>30</v>
      </c>
      <c r="D1800">
        <v>1</v>
      </c>
      <c r="E1800" t="s">
        <v>739</v>
      </c>
      <c r="H1800">
        <v>1.921</v>
      </c>
    </row>
    <row r="1801" spans="1:8" x14ac:dyDescent="0.25">
      <c r="A1801">
        <v>9269</v>
      </c>
      <c r="B1801" s="1">
        <v>1602102</v>
      </c>
      <c r="C1801">
        <v>93</v>
      </c>
      <c r="D1801">
        <v>1</v>
      </c>
      <c r="E1801" t="s">
        <v>739</v>
      </c>
      <c r="H1801">
        <v>3.0840000000000001</v>
      </c>
    </row>
    <row r="1802" spans="1:8" x14ac:dyDescent="0.25">
      <c r="A1802">
        <v>9270</v>
      </c>
      <c r="B1802" s="1">
        <v>4506693</v>
      </c>
      <c r="C1802">
        <v>661</v>
      </c>
      <c r="D1802">
        <v>1</v>
      </c>
      <c r="E1802" t="s">
        <v>739</v>
      </c>
      <c r="H1802">
        <v>2.72</v>
      </c>
    </row>
    <row r="1803" spans="1:8" x14ac:dyDescent="0.25">
      <c r="A1803">
        <v>9271</v>
      </c>
      <c r="B1803" s="1">
        <v>6900909</v>
      </c>
      <c r="C1803">
        <v>108</v>
      </c>
      <c r="D1803">
        <v>1</v>
      </c>
      <c r="E1803" t="s">
        <v>739</v>
      </c>
      <c r="H1803">
        <v>1.04</v>
      </c>
    </row>
    <row r="1804" spans="1:8" x14ac:dyDescent="0.25">
      <c r="A1804">
        <v>9272</v>
      </c>
      <c r="B1804" s="1">
        <v>502642</v>
      </c>
      <c r="C1804">
        <v>56</v>
      </c>
      <c r="D1804">
        <v>1</v>
      </c>
      <c r="E1804" t="s">
        <v>739</v>
      </c>
      <c r="H1804">
        <v>2.6579999999999999</v>
      </c>
    </row>
    <row r="1805" spans="1:8" x14ac:dyDescent="0.25">
      <c r="A1805">
        <v>9274</v>
      </c>
      <c r="B1805" s="1">
        <v>6003362</v>
      </c>
      <c r="C1805">
        <v>70</v>
      </c>
      <c r="D1805">
        <v>1</v>
      </c>
      <c r="E1805" t="s">
        <v>739</v>
      </c>
      <c r="H1805">
        <v>2.597</v>
      </c>
    </row>
    <row r="1806" spans="1:8" x14ac:dyDescent="0.25">
      <c r="A1806">
        <v>9275</v>
      </c>
      <c r="B1806" s="1">
        <v>6003125</v>
      </c>
      <c r="C1806">
        <v>70</v>
      </c>
      <c r="D1806">
        <v>1</v>
      </c>
      <c r="E1806" t="s">
        <v>739</v>
      </c>
      <c r="H1806">
        <v>2.0550000000000002</v>
      </c>
    </row>
    <row r="1807" spans="1:8" x14ac:dyDescent="0.25">
      <c r="A1807">
        <v>9276</v>
      </c>
      <c r="B1807" s="1">
        <v>6003095</v>
      </c>
      <c r="C1807">
        <v>70</v>
      </c>
      <c r="D1807">
        <v>1</v>
      </c>
      <c r="E1807" t="s">
        <v>739</v>
      </c>
      <c r="H1807">
        <v>1.762</v>
      </c>
    </row>
    <row r="1808" spans="1:8" x14ac:dyDescent="0.25">
      <c r="A1808">
        <v>9277</v>
      </c>
      <c r="B1808" s="1">
        <v>3004953</v>
      </c>
      <c r="C1808">
        <v>265</v>
      </c>
      <c r="D1808">
        <v>1</v>
      </c>
      <c r="E1808" t="s">
        <v>739</v>
      </c>
      <c r="H1808">
        <v>2.8929999999999998</v>
      </c>
    </row>
    <row r="1809" spans="1:8" x14ac:dyDescent="0.25">
      <c r="A1809">
        <v>9280</v>
      </c>
      <c r="B1809" s="1">
        <v>3202283</v>
      </c>
      <c r="C1809">
        <v>75</v>
      </c>
      <c r="D1809">
        <v>1</v>
      </c>
      <c r="E1809" t="s">
        <v>739</v>
      </c>
      <c r="H1809">
        <v>1.5409999999999999</v>
      </c>
    </row>
    <row r="1810" spans="1:8" x14ac:dyDescent="0.25">
      <c r="A1810">
        <v>9281</v>
      </c>
      <c r="B1810" s="1">
        <v>3202259</v>
      </c>
      <c r="C1810">
        <v>75</v>
      </c>
      <c r="D1810">
        <v>1</v>
      </c>
      <c r="E1810" t="s">
        <v>739</v>
      </c>
      <c r="H1810">
        <v>2.7280000000000002</v>
      </c>
    </row>
    <row r="1811" spans="1:8" x14ac:dyDescent="0.25">
      <c r="A1811">
        <v>9282</v>
      </c>
      <c r="B1811" s="1">
        <v>4201051</v>
      </c>
      <c r="C1811">
        <v>36</v>
      </c>
      <c r="D1811">
        <v>1</v>
      </c>
      <c r="E1811" t="s">
        <v>739</v>
      </c>
      <c r="H1811">
        <v>2.2570000000000001</v>
      </c>
    </row>
    <row r="1812" spans="1:8" x14ac:dyDescent="0.25">
      <c r="A1812">
        <v>9283</v>
      </c>
      <c r="B1812" s="1">
        <v>3502775</v>
      </c>
      <c r="C1812">
        <v>109</v>
      </c>
      <c r="D1812">
        <v>1</v>
      </c>
      <c r="E1812" t="s">
        <v>739</v>
      </c>
      <c r="H1812">
        <v>2.004</v>
      </c>
    </row>
    <row r="1813" spans="1:8" x14ac:dyDescent="0.25">
      <c r="A1813">
        <v>9284</v>
      </c>
      <c r="B1813" s="1">
        <v>6003214</v>
      </c>
      <c r="C1813">
        <v>70</v>
      </c>
      <c r="D1813">
        <v>1</v>
      </c>
      <c r="E1813" t="s">
        <v>739</v>
      </c>
      <c r="H1813">
        <v>2.5760000000000001</v>
      </c>
    </row>
    <row r="1814" spans="1:8" x14ac:dyDescent="0.25">
      <c r="A1814">
        <v>9285</v>
      </c>
      <c r="B1814" s="1">
        <v>6003249</v>
      </c>
      <c r="C1814">
        <v>70</v>
      </c>
      <c r="D1814">
        <v>1</v>
      </c>
      <c r="E1814" t="s">
        <v>739</v>
      </c>
      <c r="H1814">
        <v>2.5760000000000001</v>
      </c>
    </row>
    <row r="1815" spans="1:8" x14ac:dyDescent="0.25">
      <c r="A1815">
        <v>9286</v>
      </c>
      <c r="B1815" s="1">
        <v>8600848</v>
      </c>
      <c r="C1815">
        <v>15</v>
      </c>
      <c r="D1815">
        <v>1</v>
      </c>
      <c r="E1815" t="s">
        <v>739</v>
      </c>
      <c r="H1815">
        <v>1.851</v>
      </c>
    </row>
    <row r="1816" spans="1:8" x14ac:dyDescent="0.25">
      <c r="A1816">
        <v>9287</v>
      </c>
      <c r="B1816" s="1">
        <v>6003516</v>
      </c>
      <c r="C1816">
        <v>70</v>
      </c>
      <c r="D1816">
        <v>1</v>
      </c>
      <c r="E1816" t="s">
        <v>739</v>
      </c>
      <c r="H1816">
        <v>2.742</v>
      </c>
    </row>
    <row r="1817" spans="1:8" x14ac:dyDescent="0.25">
      <c r="A1817">
        <v>9288</v>
      </c>
      <c r="B1817" s="1">
        <v>6003540</v>
      </c>
      <c r="C1817">
        <v>70</v>
      </c>
      <c r="D1817">
        <v>1</v>
      </c>
      <c r="E1817" t="s">
        <v>739</v>
      </c>
      <c r="H1817">
        <v>2.742</v>
      </c>
    </row>
    <row r="1818" spans="1:8" x14ac:dyDescent="0.25">
      <c r="A1818">
        <v>9289</v>
      </c>
      <c r="B1818" s="1">
        <v>8705526</v>
      </c>
      <c r="C1818">
        <v>235</v>
      </c>
      <c r="D1818">
        <v>1</v>
      </c>
      <c r="E1818" t="s">
        <v>739</v>
      </c>
      <c r="H1818">
        <v>1.62</v>
      </c>
    </row>
    <row r="1819" spans="1:8" x14ac:dyDescent="0.25">
      <c r="A1819">
        <v>9290</v>
      </c>
      <c r="B1819" s="1">
        <v>8705879</v>
      </c>
      <c r="C1819">
        <v>280</v>
      </c>
      <c r="D1819">
        <v>1</v>
      </c>
      <c r="E1819" t="s">
        <v>739</v>
      </c>
      <c r="H1819">
        <v>2.2210000000000001</v>
      </c>
    </row>
    <row r="1820" spans="1:8" x14ac:dyDescent="0.25">
      <c r="A1820">
        <v>9291</v>
      </c>
      <c r="B1820" s="1">
        <v>7201478</v>
      </c>
      <c r="C1820">
        <v>20</v>
      </c>
      <c r="D1820">
        <v>1</v>
      </c>
      <c r="E1820" t="s">
        <v>739</v>
      </c>
      <c r="H1820">
        <v>1.9139999999999999</v>
      </c>
    </row>
    <row r="1821" spans="1:8" x14ac:dyDescent="0.25">
      <c r="A1821">
        <v>9292</v>
      </c>
      <c r="B1821" s="1">
        <v>7203721</v>
      </c>
      <c r="C1821">
        <v>635</v>
      </c>
      <c r="D1821">
        <v>1</v>
      </c>
      <c r="E1821" t="s">
        <v>739</v>
      </c>
      <c r="H1821">
        <v>1.4119999999999999</v>
      </c>
    </row>
    <row r="1822" spans="1:8" x14ac:dyDescent="0.25">
      <c r="A1822">
        <v>9293</v>
      </c>
      <c r="B1822" s="1">
        <v>8404179</v>
      </c>
      <c r="C1822">
        <v>339</v>
      </c>
      <c r="D1822">
        <v>1</v>
      </c>
      <c r="E1822" t="s">
        <v>739</v>
      </c>
      <c r="H1822">
        <v>2.2799999999999998</v>
      </c>
    </row>
    <row r="1823" spans="1:8" x14ac:dyDescent="0.25">
      <c r="A1823">
        <v>9294</v>
      </c>
      <c r="B1823" s="1">
        <v>4806549</v>
      </c>
      <c r="C1823">
        <v>295</v>
      </c>
      <c r="D1823">
        <v>1</v>
      </c>
      <c r="E1823" t="s">
        <v>739</v>
      </c>
      <c r="H1823">
        <v>1.236</v>
      </c>
    </row>
    <row r="1824" spans="1:8" x14ac:dyDescent="0.25">
      <c r="A1824">
        <v>9296</v>
      </c>
      <c r="B1824" s="1">
        <v>7201893</v>
      </c>
      <c r="C1824">
        <v>20</v>
      </c>
      <c r="D1824">
        <v>1</v>
      </c>
      <c r="E1824" t="s">
        <v>739</v>
      </c>
      <c r="H1824">
        <v>1.5589999999999999</v>
      </c>
    </row>
    <row r="1825" spans="1:8" x14ac:dyDescent="0.25">
      <c r="A1825">
        <v>9297</v>
      </c>
      <c r="B1825" s="1">
        <v>7202164</v>
      </c>
      <c r="C1825">
        <v>20</v>
      </c>
      <c r="D1825">
        <v>1</v>
      </c>
      <c r="E1825" t="s">
        <v>739</v>
      </c>
      <c r="H1825">
        <v>1.8640000000000001</v>
      </c>
    </row>
    <row r="1826" spans="1:8" x14ac:dyDescent="0.25">
      <c r="A1826">
        <v>9298</v>
      </c>
      <c r="B1826" s="1">
        <v>8601151</v>
      </c>
      <c r="C1826">
        <v>20</v>
      </c>
      <c r="D1826">
        <v>1</v>
      </c>
      <c r="E1826" t="s">
        <v>739</v>
      </c>
      <c r="H1826">
        <v>2.2570000000000001</v>
      </c>
    </row>
    <row r="1827" spans="1:8" x14ac:dyDescent="0.25">
      <c r="A1827">
        <v>9299</v>
      </c>
      <c r="B1827" s="1">
        <v>8701512</v>
      </c>
      <c r="C1827">
        <v>23</v>
      </c>
      <c r="D1827">
        <v>1</v>
      </c>
      <c r="E1827" t="s">
        <v>739</v>
      </c>
      <c r="H1827">
        <v>1.94</v>
      </c>
    </row>
    <row r="1828" spans="1:8" x14ac:dyDescent="0.25">
      <c r="A1828">
        <v>9300</v>
      </c>
      <c r="B1828" s="1">
        <v>7400764</v>
      </c>
      <c r="C1828">
        <v>18</v>
      </c>
      <c r="D1828">
        <v>1</v>
      </c>
      <c r="E1828" t="s">
        <v>739</v>
      </c>
      <c r="H1828">
        <v>3.32</v>
      </c>
    </row>
    <row r="1829" spans="1:8" x14ac:dyDescent="0.25">
      <c r="A1829">
        <v>9301</v>
      </c>
      <c r="B1829" s="1">
        <v>3203018</v>
      </c>
      <c r="C1829">
        <v>75</v>
      </c>
      <c r="D1829">
        <v>1</v>
      </c>
      <c r="E1829" t="s">
        <v>739</v>
      </c>
      <c r="H1829">
        <v>2.117</v>
      </c>
    </row>
    <row r="1830" spans="1:8" x14ac:dyDescent="0.25">
      <c r="A1830">
        <v>9302</v>
      </c>
      <c r="B1830" s="1">
        <v>3500721</v>
      </c>
      <c r="C1830">
        <v>6</v>
      </c>
      <c r="D1830" t="s">
        <v>740</v>
      </c>
      <c r="E1830" t="s">
        <v>741</v>
      </c>
      <c r="H1830">
        <v>0.98899999999999999</v>
      </c>
    </row>
    <row r="1831" spans="1:8" x14ac:dyDescent="0.25">
      <c r="A1831">
        <v>9302</v>
      </c>
      <c r="B1831" s="1">
        <v>3500721</v>
      </c>
      <c r="C1831">
        <v>6</v>
      </c>
      <c r="D1831" t="s">
        <v>740</v>
      </c>
      <c r="E1831" t="s">
        <v>741</v>
      </c>
      <c r="H1831">
        <v>0.98899999999999999</v>
      </c>
    </row>
    <row r="1832" spans="1:8" x14ac:dyDescent="0.25">
      <c r="A1832">
        <v>9302</v>
      </c>
      <c r="B1832" s="1">
        <v>3500721</v>
      </c>
      <c r="C1832">
        <v>6</v>
      </c>
      <c r="D1832">
        <v>3</v>
      </c>
      <c r="E1832" t="s">
        <v>742</v>
      </c>
      <c r="H1832">
        <v>1.1859999999999999</v>
      </c>
    </row>
    <row r="1833" spans="1:8" x14ac:dyDescent="0.25">
      <c r="A1833">
        <v>9303</v>
      </c>
      <c r="B1833" s="1">
        <v>8801835</v>
      </c>
      <c r="C1833">
        <v>53</v>
      </c>
      <c r="D1833">
        <v>1</v>
      </c>
      <c r="E1833" t="s">
        <v>739</v>
      </c>
      <c r="H1833">
        <v>2.0099999999999998</v>
      </c>
    </row>
    <row r="1834" spans="1:8" x14ac:dyDescent="0.25">
      <c r="A1834">
        <v>9304</v>
      </c>
      <c r="B1834" s="1">
        <v>2100045</v>
      </c>
      <c r="C1834">
        <v>3</v>
      </c>
      <c r="D1834">
        <v>1</v>
      </c>
      <c r="E1834" t="s">
        <v>739</v>
      </c>
      <c r="H1834">
        <v>2.8570000000000002</v>
      </c>
    </row>
    <row r="1835" spans="1:8" x14ac:dyDescent="0.25">
      <c r="A1835">
        <v>9305</v>
      </c>
      <c r="B1835" s="1">
        <v>7101562</v>
      </c>
      <c r="C1835">
        <v>35</v>
      </c>
      <c r="D1835">
        <v>1</v>
      </c>
      <c r="E1835" t="s">
        <v>739</v>
      </c>
      <c r="H1835">
        <v>2.5049999999999999</v>
      </c>
    </row>
    <row r="1836" spans="1:8" x14ac:dyDescent="0.25">
      <c r="A1836">
        <v>9306</v>
      </c>
      <c r="B1836" s="1">
        <v>7709242</v>
      </c>
      <c r="C1836">
        <v>271</v>
      </c>
      <c r="D1836">
        <v>1</v>
      </c>
      <c r="E1836" t="s">
        <v>739</v>
      </c>
      <c r="H1836">
        <v>2.9089999999999998</v>
      </c>
    </row>
    <row r="1837" spans="1:8" x14ac:dyDescent="0.25">
      <c r="A1837">
        <v>9307</v>
      </c>
      <c r="B1837" s="1">
        <v>3202992</v>
      </c>
      <c r="C1837">
        <v>75</v>
      </c>
      <c r="D1837">
        <v>1</v>
      </c>
      <c r="E1837" t="s">
        <v>739</v>
      </c>
      <c r="H1837">
        <v>2.117</v>
      </c>
    </row>
    <row r="1838" spans="1:8" x14ac:dyDescent="0.25">
      <c r="A1838">
        <v>9308</v>
      </c>
      <c r="B1838" s="1">
        <v>3500454</v>
      </c>
      <c r="C1838">
        <v>6</v>
      </c>
      <c r="D1838">
        <v>1</v>
      </c>
      <c r="E1838" t="s">
        <v>739</v>
      </c>
      <c r="H1838">
        <v>1.6220000000000001</v>
      </c>
    </row>
    <row r="1839" spans="1:8" x14ac:dyDescent="0.25">
      <c r="A1839">
        <v>9309</v>
      </c>
      <c r="B1839" s="1">
        <v>7603061</v>
      </c>
      <c r="C1839">
        <v>77</v>
      </c>
      <c r="D1839">
        <v>1</v>
      </c>
      <c r="E1839" t="s">
        <v>739</v>
      </c>
      <c r="H1839">
        <v>2.335</v>
      </c>
    </row>
    <row r="1840" spans="1:8" x14ac:dyDescent="0.25">
      <c r="A1840">
        <v>9310</v>
      </c>
      <c r="B1840" s="1">
        <v>6002374</v>
      </c>
      <c r="C1840">
        <v>70</v>
      </c>
      <c r="D1840">
        <v>1</v>
      </c>
      <c r="E1840" t="s">
        <v>739</v>
      </c>
      <c r="H1840">
        <v>2.4489999999999998</v>
      </c>
    </row>
    <row r="1841" spans="1:8" x14ac:dyDescent="0.25">
      <c r="A1841">
        <v>9311</v>
      </c>
      <c r="B1841" s="1">
        <v>8601127</v>
      </c>
      <c r="C1841">
        <v>20</v>
      </c>
      <c r="D1841">
        <v>1</v>
      </c>
      <c r="E1841" t="s">
        <v>739</v>
      </c>
      <c r="H1841">
        <v>2.4340000000000002</v>
      </c>
    </row>
    <row r="1842" spans="1:8" x14ac:dyDescent="0.25">
      <c r="A1842">
        <v>9315</v>
      </c>
      <c r="B1842" s="1">
        <v>7804024</v>
      </c>
      <c r="C1842">
        <v>80</v>
      </c>
      <c r="D1842">
        <v>1</v>
      </c>
      <c r="E1842" t="s">
        <v>739</v>
      </c>
      <c r="H1842">
        <v>2.2850000000000001</v>
      </c>
    </row>
    <row r="1843" spans="1:8" x14ac:dyDescent="0.25">
      <c r="A1843">
        <v>9316</v>
      </c>
      <c r="B1843" s="1">
        <v>7803990</v>
      </c>
      <c r="C1843">
        <v>80</v>
      </c>
      <c r="D1843">
        <v>1</v>
      </c>
      <c r="E1843" t="s">
        <v>739</v>
      </c>
      <c r="H1843">
        <v>2.2850000000000001</v>
      </c>
    </row>
    <row r="1844" spans="1:8" x14ac:dyDescent="0.25">
      <c r="A1844">
        <v>9317</v>
      </c>
      <c r="B1844" s="1">
        <v>3202933</v>
      </c>
      <c r="C1844">
        <v>75</v>
      </c>
      <c r="D1844">
        <v>1</v>
      </c>
      <c r="E1844" t="s">
        <v>739</v>
      </c>
      <c r="H1844">
        <v>2.0840000000000001</v>
      </c>
    </row>
    <row r="1845" spans="1:8" x14ac:dyDescent="0.25">
      <c r="A1845">
        <v>9318</v>
      </c>
      <c r="B1845" s="1">
        <v>4600916</v>
      </c>
      <c r="C1845">
        <v>33</v>
      </c>
      <c r="D1845">
        <v>1</v>
      </c>
      <c r="E1845" t="s">
        <v>739</v>
      </c>
      <c r="H1845">
        <v>3.3250000000000002</v>
      </c>
    </row>
    <row r="1846" spans="1:8" x14ac:dyDescent="0.25">
      <c r="A1846">
        <v>9319</v>
      </c>
      <c r="B1846" s="1">
        <v>3001474</v>
      </c>
      <c r="C1846">
        <v>70</v>
      </c>
      <c r="D1846">
        <v>1</v>
      </c>
      <c r="E1846" t="s">
        <v>739</v>
      </c>
      <c r="H1846">
        <v>1.804</v>
      </c>
    </row>
    <row r="1847" spans="1:8" x14ac:dyDescent="0.25">
      <c r="A1847">
        <v>9320</v>
      </c>
      <c r="B1847" s="1">
        <v>406759</v>
      </c>
      <c r="C1847">
        <v>531</v>
      </c>
      <c r="D1847" t="s">
        <v>740</v>
      </c>
      <c r="E1847" t="s">
        <v>741</v>
      </c>
      <c r="H1847">
        <v>0.99199999999999999</v>
      </c>
    </row>
    <row r="1848" spans="1:8" x14ac:dyDescent="0.25">
      <c r="A1848">
        <v>9320</v>
      </c>
      <c r="B1848" s="1">
        <v>406759</v>
      </c>
      <c r="C1848">
        <v>531</v>
      </c>
      <c r="D1848" t="s">
        <v>740</v>
      </c>
      <c r="E1848" t="s">
        <v>741</v>
      </c>
      <c r="H1848">
        <v>0.99199999999999999</v>
      </c>
    </row>
    <row r="1849" spans="1:8" x14ac:dyDescent="0.25">
      <c r="A1849">
        <v>9320</v>
      </c>
      <c r="B1849" s="1">
        <v>406759</v>
      </c>
      <c r="C1849">
        <v>531</v>
      </c>
      <c r="D1849">
        <v>3</v>
      </c>
      <c r="E1849" t="s">
        <v>742</v>
      </c>
      <c r="H1849">
        <v>1.1890000000000001</v>
      </c>
    </row>
    <row r="1850" spans="1:8" x14ac:dyDescent="0.25">
      <c r="A1850">
        <v>9321</v>
      </c>
      <c r="B1850" s="1">
        <v>1305840</v>
      </c>
      <c r="C1850">
        <v>275</v>
      </c>
      <c r="D1850">
        <v>1</v>
      </c>
      <c r="E1850" t="s">
        <v>739</v>
      </c>
      <c r="H1850">
        <v>3.0190000000000001</v>
      </c>
    </row>
    <row r="1851" spans="1:8" x14ac:dyDescent="0.25">
      <c r="A1851">
        <v>9322</v>
      </c>
      <c r="B1851" s="1">
        <v>4807480</v>
      </c>
      <c r="C1851">
        <v>475</v>
      </c>
      <c r="D1851">
        <v>1</v>
      </c>
      <c r="E1851" t="s">
        <v>739</v>
      </c>
      <c r="H1851">
        <v>2.601</v>
      </c>
    </row>
    <row r="1852" spans="1:8" x14ac:dyDescent="0.25">
      <c r="A1852">
        <v>9323</v>
      </c>
      <c r="B1852" s="1">
        <v>4807510</v>
      </c>
      <c r="C1852">
        <v>475</v>
      </c>
      <c r="D1852">
        <v>1</v>
      </c>
      <c r="E1852" t="s">
        <v>739</v>
      </c>
      <c r="H1852">
        <v>2.601</v>
      </c>
    </row>
    <row r="1853" spans="1:8" x14ac:dyDescent="0.25">
      <c r="A1853">
        <v>9324</v>
      </c>
      <c r="B1853" s="1">
        <v>7602987</v>
      </c>
      <c r="C1853">
        <v>77</v>
      </c>
      <c r="D1853">
        <v>1</v>
      </c>
      <c r="E1853" t="s">
        <v>739</v>
      </c>
      <c r="H1853">
        <v>3.23</v>
      </c>
    </row>
    <row r="1854" spans="1:8" x14ac:dyDescent="0.25">
      <c r="A1854">
        <v>9325</v>
      </c>
      <c r="B1854" s="1">
        <v>7702884</v>
      </c>
      <c r="C1854">
        <v>77</v>
      </c>
      <c r="D1854">
        <v>1</v>
      </c>
      <c r="E1854" t="s">
        <v>739</v>
      </c>
      <c r="H1854">
        <v>2.2330000000000001</v>
      </c>
    </row>
    <row r="1855" spans="1:8" x14ac:dyDescent="0.25">
      <c r="A1855">
        <v>9326</v>
      </c>
      <c r="B1855" s="1">
        <v>1812513</v>
      </c>
      <c r="C1855">
        <v>480</v>
      </c>
      <c r="D1855">
        <v>1</v>
      </c>
      <c r="E1855" t="s">
        <v>739</v>
      </c>
      <c r="H1855">
        <v>1.746</v>
      </c>
    </row>
    <row r="1856" spans="1:8" x14ac:dyDescent="0.25">
      <c r="A1856">
        <v>9328</v>
      </c>
      <c r="B1856" s="1">
        <v>8704864</v>
      </c>
      <c r="C1856">
        <v>75</v>
      </c>
      <c r="D1856">
        <v>1</v>
      </c>
      <c r="E1856" t="s">
        <v>739</v>
      </c>
      <c r="H1856">
        <v>3.2290000000000001</v>
      </c>
    </row>
    <row r="1857" spans="1:8" x14ac:dyDescent="0.25">
      <c r="A1857">
        <v>9329</v>
      </c>
      <c r="B1857" s="1">
        <v>8704899</v>
      </c>
      <c r="C1857">
        <v>75</v>
      </c>
      <c r="D1857">
        <v>1</v>
      </c>
      <c r="E1857" t="s">
        <v>739</v>
      </c>
      <c r="H1857">
        <v>3.2290000000000001</v>
      </c>
    </row>
    <row r="1858" spans="1:8" x14ac:dyDescent="0.25">
      <c r="A1858">
        <v>9332</v>
      </c>
      <c r="B1858" s="1">
        <v>8502277</v>
      </c>
      <c r="C1858">
        <v>30</v>
      </c>
      <c r="D1858">
        <v>1</v>
      </c>
      <c r="E1858" t="s">
        <v>739</v>
      </c>
      <c r="H1858">
        <v>2.0819999999999999</v>
      </c>
    </row>
    <row r="1859" spans="1:8" x14ac:dyDescent="0.25">
      <c r="A1859">
        <v>9333</v>
      </c>
      <c r="B1859" s="1">
        <v>8502269</v>
      </c>
      <c r="C1859">
        <v>30</v>
      </c>
      <c r="D1859">
        <v>1</v>
      </c>
      <c r="E1859" t="s">
        <v>739</v>
      </c>
      <c r="H1859">
        <v>2.0819999999999999</v>
      </c>
    </row>
    <row r="1860" spans="1:8" x14ac:dyDescent="0.25">
      <c r="A1860">
        <v>9334</v>
      </c>
      <c r="B1860" s="1">
        <v>8302405</v>
      </c>
      <c r="C1860">
        <v>71</v>
      </c>
      <c r="D1860">
        <v>1</v>
      </c>
      <c r="E1860" t="s">
        <v>739</v>
      </c>
      <c r="H1860">
        <v>3.915</v>
      </c>
    </row>
    <row r="1861" spans="1:8" x14ac:dyDescent="0.25">
      <c r="A1861">
        <v>9335</v>
      </c>
      <c r="B1861" s="1">
        <v>8302375</v>
      </c>
      <c r="C1861">
        <v>71</v>
      </c>
      <c r="D1861">
        <v>1</v>
      </c>
      <c r="E1861" t="s">
        <v>739</v>
      </c>
      <c r="H1861">
        <v>3.915</v>
      </c>
    </row>
    <row r="1862" spans="1:8" x14ac:dyDescent="0.25">
      <c r="A1862">
        <v>9336</v>
      </c>
      <c r="B1862" s="1">
        <v>5201292</v>
      </c>
      <c r="C1862">
        <v>42</v>
      </c>
      <c r="D1862">
        <v>1</v>
      </c>
      <c r="E1862" t="s">
        <v>739</v>
      </c>
      <c r="H1862">
        <v>1.383</v>
      </c>
    </row>
    <row r="1863" spans="1:8" x14ac:dyDescent="0.25">
      <c r="A1863">
        <v>9337</v>
      </c>
      <c r="B1863" s="1">
        <v>5201322</v>
      </c>
      <c r="C1863">
        <v>42</v>
      </c>
      <c r="D1863">
        <v>1</v>
      </c>
      <c r="E1863" t="s">
        <v>739</v>
      </c>
      <c r="H1863">
        <v>1.383</v>
      </c>
    </row>
    <row r="1864" spans="1:8" x14ac:dyDescent="0.25">
      <c r="A1864">
        <v>9338</v>
      </c>
      <c r="B1864" s="1">
        <v>8502021</v>
      </c>
      <c r="C1864">
        <v>30</v>
      </c>
      <c r="D1864">
        <v>1</v>
      </c>
      <c r="E1864" t="s">
        <v>739</v>
      </c>
      <c r="H1864">
        <v>1.5469999999999999</v>
      </c>
    </row>
    <row r="1865" spans="1:8" x14ac:dyDescent="0.25">
      <c r="A1865">
        <v>9339</v>
      </c>
      <c r="B1865" s="1">
        <v>8502013</v>
      </c>
      <c r="C1865">
        <v>30</v>
      </c>
      <c r="D1865">
        <v>1</v>
      </c>
      <c r="E1865" t="s">
        <v>739</v>
      </c>
      <c r="H1865">
        <v>1.5469999999999999</v>
      </c>
    </row>
    <row r="1866" spans="1:8" x14ac:dyDescent="0.25">
      <c r="A1866">
        <v>9341</v>
      </c>
      <c r="B1866" s="1">
        <v>202940</v>
      </c>
      <c r="C1866">
        <v>75</v>
      </c>
      <c r="D1866">
        <v>1</v>
      </c>
      <c r="E1866" t="s">
        <v>739</v>
      </c>
      <c r="H1866">
        <v>1.4930000000000001</v>
      </c>
    </row>
    <row r="1867" spans="1:8" x14ac:dyDescent="0.25">
      <c r="A1867">
        <v>9342</v>
      </c>
      <c r="B1867" s="1">
        <v>203513</v>
      </c>
      <c r="C1867">
        <v>81</v>
      </c>
      <c r="D1867">
        <v>1</v>
      </c>
      <c r="E1867" t="s">
        <v>739</v>
      </c>
      <c r="H1867">
        <v>1.3620000000000001</v>
      </c>
    </row>
    <row r="1868" spans="1:8" x14ac:dyDescent="0.25">
      <c r="A1868">
        <v>9343</v>
      </c>
      <c r="B1868" s="1">
        <v>4101839</v>
      </c>
      <c r="C1868">
        <v>22</v>
      </c>
      <c r="D1868">
        <v>1</v>
      </c>
      <c r="E1868" t="s">
        <v>739</v>
      </c>
      <c r="H1868">
        <v>2.5710000000000002</v>
      </c>
    </row>
    <row r="1869" spans="1:8" x14ac:dyDescent="0.25">
      <c r="A1869">
        <v>9344</v>
      </c>
      <c r="B1869" s="1">
        <v>4505646</v>
      </c>
      <c r="C1869">
        <v>310</v>
      </c>
      <c r="D1869">
        <v>1</v>
      </c>
      <c r="E1869" t="s">
        <v>739</v>
      </c>
      <c r="H1869">
        <v>2.8439999999999999</v>
      </c>
    </row>
    <row r="1870" spans="1:8" x14ac:dyDescent="0.25">
      <c r="A1870">
        <v>9345</v>
      </c>
      <c r="B1870" s="1">
        <v>4602048</v>
      </c>
      <c r="C1870">
        <v>235</v>
      </c>
      <c r="D1870">
        <v>1</v>
      </c>
      <c r="E1870" t="s">
        <v>739</v>
      </c>
      <c r="H1870">
        <v>1.101</v>
      </c>
    </row>
    <row r="1871" spans="1:8" x14ac:dyDescent="0.25">
      <c r="A1871">
        <v>9346</v>
      </c>
      <c r="B1871" s="1">
        <v>4801261</v>
      </c>
      <c r="C1871">
        <v>23</v>
      </c>
      <c r="D1871" t="s">
        <v>740</v>
      </c>
      <c r="E1871" t="s">
        <v>741</v>
      </c>
      <c r="H1871">
        <v>0.98299999999999998</v>
      </c>
    </row>
    <row r="1872" spans="1:8" x14ac:dyDescent="0.25">
      <c r="A1872">
        <v>9346</v>
      </c>
      <c r="B1872" s="1">
        <v>4801261</v>
      </c>
      <c r="C1872">
        <v>23</v>
      </c>
      <c r="D1872" t="s">
        <v>740</v>
      </c>
      <c r="E1872" t="s">
        <v>741</v>
      </c>
      <c r="H1872">
        <v>0.98299999999999998</v>
      </c>
    </row>
    <row r="1873" spans="1:8" x14ac:dyDescent="0.25">
      <c r="A1873">
        <v>9346</v>
      </c>
      <c r="B1873" s="1">
        <v>4801261</v>
      </c>
      <c r="C1873">
        <v>23</v>
      </c>
      <c r="D1873">
        <v>3</v>
      </c>
      <c r="E1873" t="s">
        <v>742</v>
      </c>
      <c r="H1873">
        <v>1.179</v>
      </c>
    </row>
    <row r="1874" spans="1:8" x14ac:dyDescent="0.25">
      <c r="A1874">
        <v>9347</v>
      </c>
      <c r="B1874" s="1">
        <v>4807294</v>
      </c>
      <c r="C1874">
        <v>475</v>
      </c>
      <c r="D1874">
        <v>1</v>
      </c>
      <c r="E1874" t="s">
        <v>739</v>
      </c>
      <c r="H1874">
        <v>3.0449999999999999</v>
      </c>
    </row>
    <row r="1875" spans="1:8" x14ac:dyDescent="0.25">
      <c r="A1875">
        <v>9348</v>
      </c>
      <c r="B1875" s="1">
        <v>5008255</v>
      </c>
      <c r="C1875">
        <v>711</v>
      </c>
      <c r="D1875">
        <v>1</v>
      </c>
      <c r="E1875" t="s">
        <v>739</v>
      </c>
      <c r="H1875">
        <v>1.4350000000000001</v>
      </c>
    </row>
    <row r="1876" spans="1:8" x14ac:dyDescent="0.25">
      <c r="A1876">
        <v>9349</v>
      </c>
      <c r="B1876" s="1">
        <v>5100542</v>
      </c>
      <c r="C1876">
        <v>23</v>
      </c>
      <c r="D1876">
        <v>1</v>
      </c>
      <c r="E1876" t="s">
        <v>739</v>
      </c>
      <c r="H1876">
        <v>2.6259999999999999</v>
      </c>
    </row>
    <row r="1877" spans="1:8" x14ac:dyDescent="0.25">
      <c r="A1877">
        <v>9351</v>
      </c>
      <c r="B1877" s="1">
        <v>5302553</v>
      </c>
      <c r="C1877">
        <v>143</v>
      </c>
      <c r="D1877">
        <v>1</v>
      </c>
      <c r="E1877" t="s">
        <v>739</v>
      </c>
      <c r="H1877">
        <v>1.7929999999999999</v>
      </c>
    </row>
    <row r="1878" spans="1:8" x14ac:dyDescent="0.25">
      <c r="A1878">
        <v>9352</v>
      </c>
      <c r="B1878" s="1">
        <v>5303303</v>
      </c>
      <c r="C1878">
        <v>681</v>
      </c>
      <c r="D1878">
        <v>1</v>
      </c>
      <c r="E1878" t="s">
        <v>739</v>
      </c>
      <c r="H1878">
        <v>1.056</v>
      </c>
    </row>
    <row r="1879" spans="1:8" x14ac:dyDescent="0.25">
      <c r="A1879">
        <v>9355</v>
      </c>
      <c r="B1879" s="1">
        <v>6003036</v>
      </c>
      <c r="C1879">
        <v>70</v>
      </c>
      <c r="D1879">
        <v>1</v>
      </c>
      <c r="E1879" t="s">
        <v>739</v>
      </c>
      <c r="H1879">
        <v>1.881</v>
      </c>
    </row>
    <row r="1880" spans="1:8" x14ac:dyDescent="0.25">
      <c r="A1880">
        <v>9360</v>
      </c>
      <c r="B1880" s="1">
        <v>7403933</v>
      </c>
      <c r="C1880">
        <v>635</v>
      </c>
      <c r="D1880">
        <v>1</v>
      </c>
      <c r="E1880" t="s">
        <v>739</v>
      </c>
      <c r="H1880">
        <v>1.34</v>
      </c>
    </row>
    <row r="1881" spans="1:8" x14ac:dyDescent="0.25">
      <c r="A1881">
        <v>9361</v>
      </c>
      <c r="B1881" s="1">
        <v>7502109</v>
      </c>
      <c r="C1881">
        <v>75</v>
      </c>
      <c r="D1881">
        <v>1</v>
      </c>
      <c r="E1881" t="s">
        <v>739</v>
      </c>
      <c r="H1881">
        <v>1.429</v>
      </c>
    </row>
    <row r="1882" spans="1:8" x14ac:dyDescent="0.25">
      <c r="A1882">
        <v>9362</v>
      </c>
      <c r="B1882" s="1">
        <v>7502133</v>
      </c>
      <c r="C1882">
        <v>75</v>
      </c>
      <c r="D1882">
        <v>1</v>
      </c>
      <c r="E1882" t="s">
        <v>739</v>
      </c>
      <c r="H1882">
        <v>1.429</v>
      </c>
    </row>
    <row r="1883" spans="1:8" x14ac:dyDescent="0.25">
      <c r="A1883">
        <v>9363</v>
      </c>
      <c r="B1883" s="1">
        <v>7502222</v>
      </c>
      <c r="C1883">
        <v>75</v>
      </c>
      <c r="D1883">
        <v>1</v>
      </c>
      <c r="E1883" t="s">
        <v>739</v>
      </c>
      <c r="H1883">
        <v>1.2709999999999999</v>
      </c>
    </row>
    <row r="1884" spans="1:8" x14ac:dyDescent="0.25">
      <c r="A1884">
        <v>9364</v>
      </c>
      <c r="B1884" s="1">
        <v>7502257</v>
      </c>
      <c r="C1884">
        <v>75</v>
      </c>
      <c r="D1884">
        <v>1</v>
      </c>
      <c r="E1884" t="s">
        <v>739</v>
      </c>
      <c r="H1884">
        <v>1.2709999999999999</v>
      </c>
    </row>
    <row r="1885" spans="1:8" x14ac:dyDescent="0.25">
      <c r="A1885">
        <v>9366</v>
      </c>
      <c r="B1885" s="1">
        <v>7709609</v>
      </c>
      <c r="C1885">
        <v>277</v>
      </c>
      <c r="D1885">
        <v>1</v>
      </c>
      <c r="E1885" t="s">
        <v>739</v>
      </c>
      <c r="H1885">
        <v>1.7030000000000001</v>
      </c>
    </row>
    <row r="1886" spans="1:8" x14ac:dyDescent="0.25">
      <c r="A1886">
        <v>9367</v>
      </c>
      <c r="B1886" s="1">
        <v>7709633</v>
      </c>
      <c r="C1886">
        <v>277</v>
      </c>
      <c r="D1886">
        <v>1</v>
      </c>
      <c r="E1886" t="s">
        <v>739</v>
      </c>
      <c r="H1886">
        <v>1.43</v>
      </c>
    </row>
    <row r="1887" spans="1:8" x14ac:dyDescent="0.25">
      <c r="A1887">
        <v>9368</v>
      </c>
      <c r="B1887" s="1">
        <v>8000786</v>
      </c>
      <c r="C1887">
        <v>33</v>
      </c>
      <c r="D1887">
        <v>1</v>
      </c>
      <c r="E1887" t="s">
        <v>739</v>
      </c>
      <c r="H1887">
        <v>1.607</v>
      </c>
    </row>
    <row r="1888" spans="1:8" x14ac:dyDescent="0.25">
      <c r="A1888">
        <v>9370</v>
      </c>
      <c r="B1888" s="1">
        <v>8502854</v>
      </c>
      <c r="C1888">
        <v>57</v>
      </c>
      <c r="D1888">
        <v>1</v>
      </c>
      <c r="E1888" t="s">
        <v>739</v>
      </c>
      <c r="H1888">
        <v>1.7010000000000001</v>
      </c>
    </row>
    <row r="1889" spans="1:8" x14ac:dyDescent="0.25">
      <c r="A1889">
        <v>9372</v>
      </c>
      <c r="B1889" s="1">
        <v>8703035</v>
      </c>
      <c r="C1889">
        <v>75</v>
      </c>
      <c r="D1889">
        <v>1</v>
      </c>
      <c r="E1889" t="s">
        <v>739</v>
      </c>
      <c r="H1889">
        <v>2.468</v>
      </c>
    </row>
    <row r="1890" spans="1:8" x14ac:dyDescent="0.25">
      <c r="A1890">
        <v>9375</v>
      </c>
      <c r="B1890" s="1">
        <v>8703434</v>
      </c>
      <c r="C1890">
        <v>75</v>
      </c>
      <c r="D1890">
        <v>1</v>
      </c>
      <c r="E1890" t="s">
        <v>739</v>
      </c>
      <c r="H1890">
        <v>2.8260000000000001</v>
      </c>
    </row>
    <row r="1891" spans="1:8" x14ac:dyDescent="0.25">
      <c r="A1891">
        <v>9376</v>
      </c>
      <c r="B1891" s="1">
        <v>8703469</v>
      </c>
      <c r="C1891">
        <v>75</v>
      </c>
      <c r="D1891">
        <v>1</v>
      </c>
      <c r="E1891" t="s">
        <v>739</v>
      </c>
      <c r="H1891">
        <v>2.8260000000000001</v>
      </c>
    </row>
    <row r="1892" spans="1:8" x14ac:dyDescent="0.25">
      <c r="A1892">
        <v>9377</v>
      </c>
      <c r="B1892" s="1">
        <v>8703604</v>
      </c>
      <c r="C1892">
        <v>75</v>
      </c>
      <c r="D1892">
        <v>1</v>
      </c>
      <c r="E1892" t="s">
        <v>739</v>
      </c>
      <c r="H1892">
        <v>2.7490000000000001</v>
      </c>
    </row>
    <row r="1893" spans="1:8" x14ac:dyDescent="0.25">
      <c r="A1893">
        <v>9378</v>
      </c>
      <c r="B1893" s="1">
        <v>8704589</v>
      </c>
      <c r="C1893">
        <v>75</v>
      </c>
      <c r="D1893">
        <v>1</v>
      </c>
      <c r="E1893" t="s">
        <v>739</v>
      </c>
      <c r="H1893">
        <v>2.371</v>
      </c>
    </row>
    <row r="1894" spans="1:8" x14ac:dyDescent="0.25">
      <c r="A1894">
        <v>9379</v>
      </c>
      <c r="B1894" s="1">
        <v>8704597</v>
      </c>
      <c r="C1894">
        <v>75</v>
      </c>
      <c r="D1894">
        <v>1</v>
      </c>
      <c r="E1894" t="s">
        <v>739</v>
      </c>
      <c r="H1894">
        <v>2.371</v>
      </c>
    </row>
    <row r="1895" spans="1:8" x14ac:dyDescent="0.25">
      <c r="A1895">
        <v>9380</v>
      </c>
      <c r="B1895" s="1">
        <v>8706530</v>
      </c>
      <c r="C1895">
        <v>475</v>
      </c>
      <c r="D1895">
        <v>1</v>
      </c>
      <c r="E1895" t="s">
        <v>739</v>
      </c>
      <c r="H1895">
        <v>3.6240000000000001</v>
      </c>
    </row>
    <row r="1896" spans="1:8" x14ac:dyDescent="0.25">
      <c r="A1896">
        <v>9381</v>
      </c>
      <c r="B1896" s="1">
        <v>8706875</v>
      </c>
      <c r="C1896">
        <v>579</v>
      </c>
      <c r="D1896">
        <v>1</v>
      </c>
      <c r="E1896" t="s">
        <v>739</v>
      </c>
      <c r="H1896">
        <v>2.504</v>
      </c>
    </row>
    <row r="1897" spans="1:8" x14ac:dyDescent="0.25">
      <c r="A1897">
        <v>9382</v>
      </c>
      <c r="B1897" s="1">
        <v>8707413</v>
      </c>
      <c r="C1897">
        <v>795</v>
      </c>
      <c r="D1897">
        <v>1</v>
      </c>
      <c r="E1897" t="s">
        <v>739</v>
      </c>
      <c r="H1897">
        <v>2.004</v>
      </c>
    </row>
    <row r="1898" spans="1:8" x14ac:dyDescent="0.25">
      <c r="A1898">
        <v>9383</v>
      </c>
      <c r="B1898" s="1">
        <v>8707448</v>
      </c>
      <c r="C1898">
        <v>795</v>
      </c>
      <c r="D1898">
        <v>1</v>
      </c>
      <c r="E1898" t="s">
        <v>739</v>
      </c>
      <c r="H1898">
        <v>2</v>
      </c>
    </row>
    <row r="1899" spans="1:8" x14ac:dyDescent="0.25">
      <c r="A1899">
        <v>9386</v>
      </c>
      <c r="B1899" s="1">
        <v>8800693</v>
      </c>
      <c r="C1899">
        <v>23</v>
      </c>
      <c r="D1899">
        <v>1</v>
      </c>
      <c r="E1899" t="s">
        <v>739</v>
      </c>
      <c r="H1899">
        <v>2.0129999999999999</v>
      </c>
    </row>
    <row r="1900" spans="1:8" x14ac:dyDescent="0.25">
      <c r="A1900">
        <v>9387</v>
      </c>
      <c r="B1900" s="1">
        <v>603570</v>
      </c>
      <c r="C1900">
        <v>364</v>
      </c>
      <c r="D1900">
        <v>1</v>
      </c>
      <c r="E1900" t="s">
        <v>739</v>
      </c>
      <c r="H1900">
        <v>1.052</v>
      </c>
    </row>
    <row r="1901" spans="1:8" x14ac:dyDescent="0.25">
      <c r="A1901">
        <v>9388</v>
      </c>
      <c r="B1901" s="1">
        <v>705136</v>
      </c>
      <c r="C1901">
        <v>331</v>
      </c>
      <c r="D1901">
        <v>1</v>
      </c>
      <c r="E1901" t="s">
        <v>739</v>
      </c>
      <c r="H1901">
        <v>1.3260000000000001</v>
      </c>
    </row>
    <row r="1902" spans="1:8" x14ac:dyDescent="0.25">
      <c r="A1902">
        <v>9389</v>
      </c>
      <c r="B1902" s="1">
        <v>1205854</v>
      </c>
      <c r="C1902">
        <v>235</v>
      </c>
      <c r="D1902">
        <v>1</v>
      </c>
      <c r="E1902" t="s">
        <v>739</v>
      </c>
      <c r="H1902">
        <v>3.6</v>
      </c>
    </row>
    <row r="1903" spans="1:8" x14ac:dyDescent="0.25">
      <c r="A1903">
        <v>9390</v>
      </c>
      <c r="B1903" s="1">
        <v>1701142</v>
      </c>
      <c r="C1903">
        <v>30</v>
      </c>
      <c r="D1903">
        <v>1</v>
      </c>
      <c r="E1903" t="s">
        <v>739</v>
      </c>
      <c r="H1903">
        <v>1.216</v>
      </c>
    </row>
    <row r="1904" spans="1:8" x14ac:dyDescent="0.25">
      <c r="A1904">
        <v>9391</v>
      </c>
      <c r="B1904" s="1">
        <v>2100339</v>
      </c>
      <c r="C1904">
        <v>23</v>
      </c>
      <c r="D1904">
        <v>1</v>
      </c>
      <c r="E1904" t="s">
        <v>739</v>
      </c>
      <c r="H1904">
        <v>1.454</v>
      </c>
    </row>
    <row r="1905" spans="1:8" x14ac:dyDescent="0.25">
      <c r="A1905">
        <v>9392</v>
      </c>
      <c r="B1905" s="1">
        <v>2102315</v>
      </c>
      <c r="C1905">
        <v>71</v>
      </c>
      <c r="D1905">
        <v>1</v>
      </c>
      <c r="E1905" t="s">
        <v>739</v>
      </c>
      <c r="H1905">
        <v>1.4430000000000001</v>
      </c>
    </row>
    <row r="1906" spans="1:8" x14ac:dyDescent="0.25">
      <c r="A1906">
        <v>9393</v>
      </c>
      <c r="B1906" s="1">
        <v>2102374</v>
      </c>
      <c r="C1906">
        <v>71</v>
      </c>
      <c r="D1906">
        <v>1</v>
      </c>
      <c r="E1906" t="s">
        <v>739</v>
      </c>
      <c r="H1906">
        <v>1.4430000000000001</v>
      </c>
    </row>
    <row r="1907" spans="1:8" x14ac:dyDescent="0.25">
      <c r="A1907">
        <v>9394</v>
      </c>
      <c r="B1907" s="1">
        <v>2504669</v>
      </c>
      <c r="C1907">
        <v>70</v>
      </c>
      <c r="D1907">
        <v>1</v>
      </c>
      <c r="E1907" t="s">
        <v>739</v>
      </c>
      <c r="H1907">
        <v>4.2530000000000001</v>
      </c>
    </row>
    <row r="1908" spans="1:8" x14ac:dyDescent="0.25">
      <c r="A1908">
        <v>9395</v>
      </c>
      <c r="B1908" s="1">
        <v>2504707</v>
      </c>
      <c r="C1908">
        <v>70</v>
      </c>
      <c r="D1908">
        <v>1</v>
      </c>
      <c r="E1908" t="s">
        <v>739</v>
      </c>
      <c r="H1908">
        <v>2.6560000000000001</v>
      </c>
    </row>
    <row r="1909" spans="1:8" x14ac:dyDescent="0.25">
      <c r="A1909">
        <v>9398</v>
      </c>
      <c r="B1909" s="1">
        <v>2516233</v>
      </c>
      <c r="C1909">
        <v>665</v>
      </c>
      <c r="D1909">
        <v>1</v>
      </c>
      <c r="E1909" t="s">
        <v>739</v>
      </c>
      <c r="H1909">
        <v>1.871</v>
      </c>
    </row>
    <row r="1910" spans="1:8" x14ac:dyDescent="0.25">
      <c r="A1910">
        <v>9401</v>
      </c>
      <c r="B1910" s="1">
        <v>2903385</v>
      </c>
      <c r="C1910">
        <v>675</v>
      </c>
      <c r="D1910">
        <v>1</v>
      </c>
      <c r="E1910" t="s">
        <v>739</v>
      </c>
      <c r="H1910">
        <v>2.806</v>
      </c>
    </row>
    <row r="1911" spans="1:8" x14ac:dyDescent="0.25">
      <c r="A1911">
        <v>9402</v>
      </c>
      <c r="B1911" s="1">
        <v>3002586</v>
      </c>
      <c r="C1911">
        <v>77</v>
      </c>
      <c r="D1911">
        <v>1</v>
      </c>
      <c r="E1911" t="s">
        <v>739</v>
      </c>
      <c r="H1911">
        <v>1.861</v>
      </c>
    </row>
    <row r="1912" spans="1:8" x14ac:dyDescent="0.25">
      <c r="A1912">
        <v>9404</v>
      </c>
      <c r="B1912" s="1">
        <v>3202437</v>
      </c>
      <c r="C1912">
        <v>75</v>
      </c>
      <c r="D1912">
        <v>1</v>
      </c>
      <c r="E1912" t="s">
        <v>739</v>
      </c>
      <c r="H1912">
        <v>1.494</v>
      </c>
    </row>
    <row r="1913" spans="1:8" x14ac:dyDescent="0.25">
      <c r="A1913">
        <v>9405</v>
      </c>
      <c r="B1913" s="1">
        <v>3202461</v>
      </c>
      <c r="C1913">
        <v>75</v>
      </c>
      <c r="D1913">
        <v>1</v>
      </c>
      <c r="E1913" t="s">
        <v>739</v>
      </c>
      <c r="H1913">
        <v>1.494</v>
      </c>
    </row>
    <row r="1914" spans="1:8" x14ac:dyDescent="0.25">
      <c r="A1914">
        <v>9408</v>
      </c>
      <c r="B1914" s="1">
        <v>4003683</v>
      </c>
      <c r="C1914">
        <v>327</v>
      </c>
      <c r="D1914">
        <v>1</v>
      </c>
      <c r="E1914" t="s">
        <v>739</v>
      </c>
      <c r="H1914">
        <v>1.897</v>
      </c>
    </row>
    <row r="1915" spans="1:8" x14ac:dyDescent="0.25">
      <c r="A1915">
        <v>9409</v>
      </c>
      <c r="B1915" s="1">
        <v>4600274</v>
      </c>
      <c r="C1915">
        <v>33</v>
      </c>
      <c r="D1915">
        <v>1</v>
      </c>
      <c r="E1915" t="s">
        <v>739</v>
      </c>
      <c r="H1915">
        <v>1.6759999999999999</v>
      </c>
    </row>
    <row r="1916" spans="1:8" x14ac:dyDescent="0.25">
      <c r="A1916">
        <v>9410</v>
      </c>
      <c r="B1916" s="1">
        <v>7709811</v>
      </c>
      <c r="C1916">
        <v>277</v>
      </c>
      <c r="D1916">
        <v>1</v>
      </c>
      <c r="E1916" t="s">
        <v>739</v>
      </c>
      <c r="H1916">
        <v>1.5189999999999999</v>
      </c>
    </row>
    <row r="1917" spans="1:8" x14ac:dyDescent="0.25">
      <c r="A1917">
        <v>9411</v>
      </c>
      <c r="B1917" s="1">
        <v>7004699</v>
      </c>
      <c r="C1917">
        <v>71</v>
      </c>
      <c r="D1917">
        <v>1</v>
      </c>
      <c r="E1917" t="s">
        <v>739</v>
      </c>
      <c r="H1917">
        <v>2.411</v>
      </c>
    </row>
    <row r="1918" spans="1:8" x14ac:dyDescent="0.25">
      <c r="A1918">
        <v>9412</v>
      </c>
      <c r="B1918" s="1">
        <v>7004664</v>
      </c>
      <c r="C1918">
        <v>71</v>
      </c>
      <c r="D1918">
        <v>1</v>
      </c>
      <c r="E1918" t="s">
        <v>739</v>
      </c>
      <c r="H1918">
        <v>2.4089999999999998</v>
      </c>
    </row>
    <row r="1919" spans="1:8" x14ac:dyDescent="0.25">
      <c r="A1919">
        <v>9413</v>
      </c>
      <c r="B1919" s="1">
        <v>4801423</v>
      </c>
      <c r="C1919">
        <v>24</v>
      </c>
      <c r="D1919">
        <v>1</v>
      </c>
      <c r="E1919" t="s">
        <v>739</v>
      </c>
      <c r="H1919">
        <v>2.0630000000000002</v>
      </c>
    </row>
    <row r="1920" spans="1:8" x14ac:dyDescent="0.25">
      <c r="A1920">
        <v>9414</v>
      </c>
      <c r="B1920" s="1">
        <v>7604661</v>
      </c>
      <c r="C1920">
        <v>77</v>
      </c>
      <c r="D1920">
        <v>1</v>
      </c>
      <c r="E1920" t="s">
        <v>739</v>
      </c>
      <c r="H1920">
        <v>1.8460000000000001</v>
      </c>
    </row>
    <row r="1921" spans="1:8" x14ac:dyDescent="0.25">
      <c r="A1921">
        <v>9415</v>
      </c>
      <c r="B1921" s="1">
        <v>1305581</v>
      </c>
      <c r="C1921">
        <v>275</v>
      </c>
      <c r="D1921">
        <v>1</v>
      </c>
      <c r="E1921" t="s">
        <v>739</v>
      </c>
      <c r="H1921">
        <v>2.0019999999999998</v>
      </c>
    </row>
    <row r="1922" spans="1:8" x14ac:dyDescent="0.25">
      <c r="A1922">
        <v>9416</v>
      </c>
      <c r="B1922" s="1">
        <v>1305573</v>
      </c>
      <c r="C1922">
        <v>275</v>
      </c>
      <c r="D1922">
        <v>1</v>
      </c>
      <c r="E1922" t="s">
        <v>739</v>
      </c>
      <c r="H1922">
        <v>1.8959999999999999</v>
      </c>
    </row>
    <row r="1923" spans="1:8" x14ac:dyDescent="0.25">
      <c r="A1923">
        <v>9417</v>
      </c>
      <c r="B1923" s="1">
        <v>5202817</v>
      </c>
      <c r="C1923">
        <v>71</v>
      </c>
      <c r="D1923">
        <v>1</v>
      </c>
      <c r="E1923" t="s">
        <v>739</v>
      </c>
      <c r="H1923">
        <v>1.885</v>
      </c>
    </row>
    <row r="1924" spans="1:8" x14ac:dyDescent="0.25">
      <c r="A1924">
        <v>9418</v>
      </c>
      <c r="B1924" s="1">
        <v>3001350</v>
      </c>
      <c r="C1924">
        <v>70</v>
      </c>
      <c r="D1924">
        <v>1</v>
      </c>
      <c r="E1924" t="s">
        <v>739</v>
      </c>
      <c r="H1924">
        <v>2.359</v>
      </c>
    </row>
    <row r="1925" spans="1:8" x14ac:dyDescent="0.25">
      <c r="A1925">
        <v>9419</v>
      </c>
      <c r="B1925" s="1">
        <v>2903156</v>
      </c>
      <c r="C1925">
        <v>675</v>
      </c>
      <c r="D1925">
        <v>1</v>
      </c>
      <c r="E1925" t="s">
        <v>739</v>
      </c>
      <c r="H1925">
        <v>2.427</v>
      </c>
    </row>
    <row r="1926" spans="1:8" x14ac:dyDescent="0.25">
      <c r="A1926">
        <v>9420</v>
      </c>
      <c r="B1926" s="1">
        <v>900796</v>
      </c>
      <c r="C1926">
        <v>27</v>
      </c>
      <c r="D1926">
        <v>1</v>
      </c>
      <c r="E1926" t="s">
        <v>739</v>
      </c>
      <c r="H1926">
        <v>4.4470000000000001</v>
      </c>
    </row>
    <row r="1927" spans="1:8" x14ac:dyDescent="0.25">
      <c r="A1927">
        <v>9421</v>
      </c>
      <c r="B1927" s="1">
        <v>7601239</v>
      </c>
      <c r="C1927">
        <v>43</v>
      </c>
      <c r="D1927">
        <v>1</v>
      </c>
      <c r="E1927" t="s">
        <v>739</v>
      </c>
      <c r="H1927">
        <v>1.3979999999999999</v>
      </c>
    </row>
    <row r="1928" spans="1:8" x14ac:dyDescent="0.25">
      <c r="A1928">
        <v>9422</v>
      </c>
      <c r="B1928" s="1">
        <v>2512394</v>
      </c>
      <c r="C1928">
        <v>270</v>
      </c>
      <c r="D1928">
        <v>1</v>
      </c>
      <c r="E1928" t="s">
        <v>739</v>
      </c>
      <c r="H1928">
        <v>3.5419999999999998</v>
      </c>
    </row>
    <row r="1929" spans="1:8" x14ac:dyDescent="0.25">
      <c r="A1929">
        <v>9423</v>
      </c>
      <c r="B1929" s="1">
        <v>3300455</v>
      </c>
      <c r="C1929">
        <v>53</v>
      </c>
      <c r="D1929">
        <v>1</v>
      </c>
      <c r="E1929" t="s">
        <v>739</v>
      </c>
      <c r="H1929">
        <v>2.8140000000000001</v>
      </c>
    </row>
    <row r="1930" spans="1:8" x14ac:dyDescent="0.25">
      <c r="A1930">
        <v>9424</v>
      </c>
      <c r="B1930" s="1">
        <v>304891</v>
      </c>
      <c r="C1930">
        <v>250</v>
      </c>
      <c r="D1930">
        <v>1</v>
      </c>
      <c r="E1930" t="s">
        <v>739</v>
      </c>
      <c r="H1930">
        <v>2.1139999999999999</v>
      </c>
    </row>
    <row r="1931" spans="1:8" x14ac:dyDescent="0.25">
      <c r="A1931">
        <v>9425</v>
      </c>
      <c r="B1931" s="1">
        <v>7604181</v>
      </c>
      <c r="C1931">
        <v>77</v>
      </c>
      <c r="D1931">
        <v>1</v>
      </c>
      <c r="E1931" t="s">
        <v>739</v>
      </c>
      <c r="H1931">
        <v>3.04</v>
      </c>
    </row>
    <row r="1932" spans="1:8" x14ac:dyDescent="0.25">
      <c r="A1932">
        <v>9426</v>
      </c>
      <c r="B1932" s="1">
        <v>3203167</v>
      </c>
      <c r="C1932">
        <v>75</v>
      </c>
      <c r="D1932">
        <v>1</v>
      </c>
      <c r="E1932" t="s">
        <v>739</v>
      </c>
      <c r="H1932">
        <v>2.8580000000000001</v>
      </c>
    </row>
    <row r="1933" spans="1:8" x14ac:dyDescent="0.25">
      <c r="A1933">
        <v>9427</v>
      </c>
      <c r="B1933" s="1">
        <v>6701957</v>
      </c>
      <c r="C1933">
        <v>76</v>
      </c>
      <c r="D1933">
        <v>1</v>
      </c>
      <c r="E1933" t="s">
        <v>739</v>
      </c>
      <c r="H1933">
        <v>2.5329999999999999</v>
      </c>
    </row>
    <row r="1934" spans="1:8" x14ac:dyDescent="0.25">
      <c r="A1934">
        <v>9428</v>
      </c>
      <c r="B1934" s="1">
        <v>5900883</v>
      </c>
      <c r="C1934">
        <v>61</v>
      </c>
      <c r="D1934">
        <v>1</v>
      </c>
      <c r="E1934" t="s">
        <v>739</v>
      </c>
      <c r="H1934">
        <v>4.2880000000000003</v>
      </c>
    </row>
    <row r="1935" spans="1:8" x14ac:dyDescent="0.25">
      <c r="A1935">
        <v>9429</v>
      </c>
      <c r="B1935" s="1">
        <v>6701981</v>
      </c>
      <c r="C1935">
        <v>76</v>
      </c>
      <c r="D1935">
        <v>1</v>
      </c>
      <c r="E1935" t="s">
        <v>739</v>
      </c>
      <c r="H1935">
        <v>2.5329999999999999</v>
      </c>
    </row>
    <row r="1936" spans="1:8" x14ac:dyDescent="0.25">
      <c r="A1936">
        <v>9431</v>
      </c>
      <c r="B1936" s="1">
        <v>6401023</v>
      </c>
      <c r="C1936">
        <v>37</v>
      </c>
      <c r="D1936">
        <v>1</v>
      </c>
      <c r="E1936" t="s">
        <v>739</v>
      </c>
      <c r="H1936">
        <v>3.7879999999999998</v>
      </c>
    </row>
    <row r="1937" spans="1:8" x14ac:dyDescent="0.25">
      <c r="A1937">
        <v>9434</v>
      </c>
      <c r="B1937" s="1">
        <v>1305832</v>
      </c>
      <c r="C1937">
        <v>275</v>
      </c>
      <c r="D1937">
        <v>1</v>
      </c>
      <c r="E1937" t="s">
        <v>739</v>
      </c>
      <c r="H1937">
        <v>3.0190000000000001</v>
      </c>
    </row>
    <row r="1938" spans="1:8" x14ac:dyDescent="0.25">
      <c r="A1938">
        <v>9437</v>
      </c>
      <c r="B1938" s="1">
        <v>304875</v>
      </c>
      <c r="C1938">
        <v>250</v>
      </c>
      <c r="D1938">
        <v>1</v>
      </c>
      <c r="E1938" t="s">
        <v>739</v>
      </c>
      <c r="H1938">
        <v>2.7909999999999999</v>
      </c>
    </row>
    <row r="1939" spans="1:8" x14ac:dyDescent="0.25">
      <c r="A1939">
        <v>9438</v>
      </c>
      <c r="B1939" s="1">
        <v>500496</v>
      </c>
      <c r="C1939">
        <v>33</v>
      </c>
      <c r="D1939">
        <v>1</v>
      </c>
      <c r="E1939" t="s">
        <v>739</v>
      </c>
      <c r="H1939">
        <v>3.806</v>
      </c>
    </row>
    <row r="1940" spans="1:8" x14ac:dyDescent="0.25">
      <c r="A1940">
        <v>9439</v>
      </c>
      <c r="B1940" s="1">
        <v>500615</v>
      </c>
      <c r="C1940">
        <v>33</v>
      </c>
      <c r="D1940">
        <v>1</v>
      </c>
      <c r="E1940" t="s">
        <v>739</v>
      </c>
      <c r="H1940">
        <v>3.2349999999999999</v>
      </c>
    </row>
    <row r="1941" spans="1:8" x14ac:dyDescent="0.25">
      <c r="A1941">
        <v>9440</v>
      </c>
      <c r="B1941" s="1">
        <v>500925</v>
      </c>
      <c r="C1941">
        <v>682</v>
      </c>
      <c r="D1941">
        <v>1</v>
      </c>
      <c r="E1941" t="s">
        <v>739</v>
      </c>
      <c r="H1941">
        <v>1.61</v>
      </c>
    </row>
    <row r="1942" spans="1:8" x14ac:dyDescent="0.25">
      <c r="A1942">
        <v>9441</v>
      </c>
      <c r="B1942" s="1">
        <v>2401681</v>
      </c>
      <c r="C1942">
        <v>71</v>
      </c>
      <c r="D1942">
        <v>1</v>
      </c>
      <c r="E1942" t="s">
        <v>739</v>
      </c>
      <c r="H1942">
        <v>2.4260000000000002</v>
      </c>
    </row>
    <row r="1943" spans="1:8" x14ac:dyDescent="0.25">
      <c r="A1943">
        <v>9442</v>
      </c>
      <c r="B1943" s="1">
        <v>2401711</v>
      </c>
      <c r="C1943">
        <v>71</v>
      </c>
      <c r="D1943">
        <v>1</v>
      </c>
      <c r="E1943" t="s">
        <v>739</v>
      </c>
      <c r="H1943">
        <v>2.4260000000000002</v>
      </c>
    </row>
    <row r="1944" spans="1:8" x14ac:dyDescent="0.25">
      <c r="A1944">
        <v>9443</v>
      </c>
      <c r="B1944" s="1">
        <v>8501173</v>
      </c>
      <c r="C1944">
        <v>21</v>
      </c>
      <c r="D1944">
        <v>1</v>
      </c>
      <c r="E1944" t="s">
        <v>739</v>
      </c>
      <c r="H1944">
        <v>2.476</v>
      </c>
    </row>
    <row r="1945" spans="1:8" x14ac:dyDescent="0.25">
      <c r="A1945">
        <v>9444</v>
      </c>
      <c r="B1945" s="1">
        <v>8302014</v>
      </c>
      <c r="C1945">
        <v>71</v>
      </c>
      <c r="D1945" t="s">
        <v>740</v>
      </c>
      <c r="E1945" t="s">
        <v>741</v>
      </c>
      <c r="H1945">
        <v>0.66200000000000003</v>
      </c>
    </row>
    <row r="1946" spans="1:8" x14ac:dyDescent="0.25">
      <c r="A1946">
        <v>9444</v>
      </c>
      <c r="B1946" s="1">
        <v>8302014</v>
      </c>
      <c r="C1946">
        <v>71</v>
      </c>
      <c r="D1946" t="s">
        <v>740</v>
      </c>
      <c r="E1946" t="s">
        <v>741</v>
      </c>
      <c r="H1946">
        <v>0.66200000000000003</v>
      </c>
    </row>
    <row r="1947" spans="1:8" x14ac:dyDescent="0.25">
      <c r="A1947">
        <v>9444</v>
      </c>
      <c r="B1947" s="1">
        <v>8302014</v>
      </c>
      <c r="C1947">
        <v>71</v>
      </c>
      <c r="D1947" t="s">
        <v>740</v>
      </c>
      <c r="E1947" t="s">
        <v>741</v>
      </c>
      <c r="H1947">
        <v>0.79400000000000004</v>
      </c>
    </row>
    <row r="1948" spans="1:8" x14ac:dyDescent="0.25">
      <c r="A1948">
        <v>9445</v>
      </c>
      <c r="B1948" s="1">
        <v>3107566</v>
      </c>
      <c r="C1948">
        <v>71</v>
      </c>
      <c r="D1948">
        <v>1</v>
      </c>
      <c r="E1948" t="s">
        <v>739</v>
      </c>
      <c r="H1948">
        <v>3.3530000000000002</v>
      </c>
    </row>
    <row r="1949" spans="1:8" x14ac:dyDescent="0.25">
      <c r="A1949">
        <v>9446</v>
      </c>
      <c r="B1949" s="1">
        <v>3107590</v>
      </c>
      <c r="C1949">
        <v>71</v>
      </c>
      <c r="D1949">
        <v>1</v>
      </c>
      <c r="E1949" t="s">
        <v>739</v>
      </c>
      <c r="H1949">
        <v>3.3530000000000002</v>
      </c>
    </row>
    <row r="1950" spans="1:8" x14ac:dyDescent="0.25">
      <c r="A1950">
        <v>9449</v>
      </c>
      <c r="B1950" s="1">
        <v>7603150</v>
      </c>
      <c r="C1950">
        <v>77</v>
      </c>
      <c r="D1950">
        <v>1</v>
      </c>
      <c r="E1950" t="s">
        <v>739</v>
      </c>
      <c r="H1950">
        <v>1.6870000000000001</v>
      </c>
    </row>
    <row r="1951" spans="1:8" x14ac:dyDescent="0.25">
      <c r="A1951">
        <v>9450</v>
      </c>
      <c r="B1951" s="1">
        <v>7603215</v>
      </c>
      <c r="C1951">
        <v>77</v>
      </c>
      <c r="D1951">
        <v>1</v>
      </c>
      <c r="E1951" t="s">
        <v>739</v>
      </c>
      <c r="H1951">
        <v>1.6870000000000001</v>
      </c>
    </row>
    <row r="1952" spans="1:8" x14ac:dyDescent="0.25">
      <c r="A1952">
        <v>9451</v>
      </c>
      <c r="B1952" s="1">
        <v>3003337</v>
      </c>
      <c r="C1952">
        <v>77</v>
      </c>
      <c r="D1952">
        <v>1</v>
      </c>
      <c r="E1952" t="s">
        <v>739</v>
      </c>
      <c r="H1952">
        <v>2.4670000000000001</v>
      </c>
    </row>
    <row r="1953" spans="1:8" x14ac:dyDescent="0.25">
      <c r="A1953">
        <v>9452</v>
      </c>
      <c r="B1953" s="1">
        <v>7603010</v>
      </c>
      <c r="C1953">
        <v>77</v>
      </c>
      <c r="D1953">
        <v>1</v>
      </c>
      <c r="E1953" t="s">
        <v>739</v>
      </c>
      <c r="H1953">
        <v>4.1520000000000001</v>
      </c>
    </row>
    <row r="1954" spans="1:8" x14ac:dyDescent="0.25">
      <c r="A1954">
        <v>9453</v>
      </c>
      <c r="B1954" s="1">
        <v>200514</v>
      </c>
      <c r="C1954">
        <v>30</v>
      </c>
      <c r="D1954">
        <v>1</v>
      </c>
      <c r="E1954" t="s">
        <v>739</v>
      </c>
      <c r="H1954">
        <v>2.806</v>
      </c>
    </row>
    <row r="1955" spans="1:8" x14ac:dyDescent="0.25">
      <c r="A1955">
        <v>9454</v>
      </c>
      <c r="B1955" s="1">
        <v>200484</v>
      </c>
      <c r="C1955">
        <v>30</v>
      </c>
      <c r="D1955">
        <v>1</v>
      </c>
      <c r="E1955" t="s">
        <v>739</v>
      </c>
      <c r="H1955">
        <v>2.806</v>
      </c>
    </row>
    <row r="1956" spans="1:8" x14ac:dyDescent="0.25">
      <c r="A1956">
        <v>9455</v>
      </c>
      <c r="B1956" s="1">
        <v>5202922</v>
      </c>
      <c r="C1956">
        <v>71</v>
      </c>
      <c r="D1956">
        <v>1</v>
      </c>
      <c r="E1956" t="s">
        <v>739</v>
      </c>
      <c r="H1956">
        <v>2.4409999999999998</v>
      </c>
    </row>
    <row r="1957" spans="1:8" x14ac:dyDescent="0.25">
      <c r="A1957">
        <v>9456</v>
      </c>
      <c r="B1957" s="1">
        <v>4103270</v>
      </c>
      <c r="C1957">
        <v>213</v>
      </c>
      <c r="D1957">
        <v>1</v>
      </c>
      <c r="E1957" t="s">
        <v>739</v>
      </c>
      <c r="H1957">
        <v>4.3769999999999998</v>
      </c>
    </row>
    <row r="1958" spans="1:8" x14ac:dyDescent="0.25">
      <c r="A1958">
        <v>9457</v>
      </c>
      <c r="B1958" s="1">
        <v>2504146</v>
      </c>
      <c r="C1958">
        <v>70</v>
      </c>
      <c r="D1958">
        <v>1</v>
      </c>
      <c r="E1958" t="s">
        <v>739</v>
      </c>
      <c r="H1958">
        <v>2.052</v>
      </c>
    </row>
    <row r="1959" spans="1:8" x14ac:dyDescent="0.25">
      <c r="A1959">
        <v>9458</v>
      </c>
      <c r="B1959" s="1">
        <v>710001</v>
      </c>
      <c r="C1959">
        <v>70</v>
      </c>
      <c r="D1959">
        <v>1</v>
      </c>
      <c r="E1959" t="s">
        <v>739</v>
      </c>
      <c r="H1959">
        <v>3.1709999999999998</v>
      </c>
    </row>
    <row r="1960" spans="1:8" x14ac:dyDescent="0.25">
      <c r="A1960">
        <v>9459</v>
      </c>
      <c r="B1960" s="1">
        <v>710002</v>
      </c>
      <c r="C1960">
        <v>70</v>
      </c>
      <c r="D1960">
        <v>1</v>
      </c>
      <c r="E1960" t="s">
        <v>739</v>
      </c>
      <c r="H1960">
        <v>2.6949999999999998</v>
      </c>
    </row>
    <row r="1961" spans="1:8" x14ac:dyDescent="0.25">
      <c r="A1961">
        <v>9460</v>
      </c>
      <c r="B1961" s="1">
        <v>902209</v>
      </c>
      <c r="C1961">
        <v>122</v>
      </c>
      <c r="D1961">
        <v>1</v>
      </c>
      <c r="E1961" t="s">
        <v>739</v>
      </c>
      <c r="H1961">
        <v>2.121</v>
      </c>
    </row>
    <row r="1962" spans="1:8" x14ac:dyDescent="0.25">
      <c r="A1962">
        <v>9461</v>
      </c>
      <c r="B1962" s="1">
        <v>2102072</v>
      </c>
      <c r="C1962">
        <v>71</v>
      </c>
      <c r="D1962">
        <v>1</v>
      </c>
      <c r="E1962" t="s">
        <v>739</v>
      </c>
      <c r="H1962">
        <v>3.359</v>
      </c>
    </row>
    <row r="1963" spans="1:8" x14ac:dyDescent="0.25">
      <c r="A1963">
        <v>9462</v>
      </c>
      <c r="B1963" s="1">
        <v>2102102</v>
      </c>
      <c r="C1963">
        <v>71</v>
      </c>
      <c r="D1963">
        <v>1</v>
      </c>
      <c r="E1963" t="s">
        <v>739</v>
      </c>
      <c r="H1963">
        <v>3.359</v>
      </c>
    </row>
    <row r="1964" spans="1:8" x14ac:dyDescent="0.25">
      <c r="A1964">
        <v>9463</v>
      </c>
      <c r="B1964" s="1">
        <v>7604033</v>
      </c>
      <c r="C1964">
        <v>77</v>
      </c>
      <c r="D1964">
        <v>1</v>
      </c>
      <c r="E1964" t="s">
        <v>739</v>
      </c>
      <c r="H1964">
        <v>2.4569999999999999</v>
      </c>
    </row>
    <row r="1965" spans="1:8" x14ac:dyDescent="0.25">
      <c r="A1965">
        <v>9464</v>
      </c>
      <c r="B1965" s="1">
        <v>5204437</v>
      </c>
      <c r="C1965">
        <v>76</v>
      </c>
      <c r="D1965">
        <v>1</v>
      </c>
      <c r="E1965" t="s">
        <v>739</v>
      </c>
      <c r="H1965">
        <v>2.9580000000000002</v>
      </c>
    </row>
    <row r="1966" spans="1:8" x14ac:dyDescent="0.25">
      <c r="A1966">
        <v>9465</v>
      </c>
      <c r="B1966" s="1">
        <v>5204429</v>
      </c>
      <c r="C1966">
        <v>76</v>
      </c>
      <c r="D1966">
        <v>1</v>
      </c>
      <c r="E1966" t="s">
        <v>739</v>
      </c>
      <c r="H1966">
        <v>2.9580000000000002</v>
      </c>
    </row>
    <row r="1967" spans="1:8" x14ac:dyDescent="0.25">
      <c r="A1967">
        <v>9467</v>
      </c>
      <c r="B1967" s="1">
        <v>1200844</v>
      </c>
      <c r="C1967">
        <v>40</v>
      </c>
      <c r="D1967">
        <v>1</v>
      </c>
      <c r="E1967" t="s">
        <v>739</v>
      </c>
      <c r="H1967">
        <v>3.03</v>
      </c>
    </row>
    <row r="1968" spans="1:8" x14ac:dyDescent="0.25">
      <c r="A1968">
        <v>9468</v>
      </c>
      <c r="B1968" s="1">
        <v>1203630</v>
      </c>
      <c r="C1968">
        <v>70</v>
      </c>
      <c r="D1968">
        <v>1</v>
      </c>
      <c r="E1968" t="s">
        <v>739</v>
      </c>
      <c r="H1968">
        <v>2.6120000000000001</v>
      </c>
    </row>
    <row r="1969" spans="1:8" x14ac:dyDescent="0.25">
      <c r="A1969">
        <v>9469</v>
      </c>
      <c r="B1969" s="1">
        <v>1300407</v>
      </c>
      <c r="C1969">
        <v>32</v>
      </c>
      <c r="D1969">
        <v>1</v>
      </c>
      <c r="E1969" t="s">
        <v>739</v>
      </c>
      <c r="H1969">
        <v>2.1890000000000001</v>
      </c>
    </row>
    <row r="1970" spans="1:8" x14ac:dyDescent="0.25">
      <c r="A1970">
        <v>9470</v>
      </c>
      <c r="B1970" s="1">
        <v>3117006</v>
      </c>
      <c r="C1970">
        <v>275</v>
      </c>
      <c r="D1970">
        <v>1</v>
      </c>
      <c r="E1970" t="s">
        <v>739</v>
      </c>
      <c r="H1970">
        <v>2.0209999999999999</v>
      </c>
    </row>
    <row r="1971" spans="1:8" x14ac:dyDescent="0.25">
      <c r="A1971">
        <v>9471</v>
      </c>
      <c r="B1971" s="1">
        <v>3117014</v>
      </c>
      <c r="C1971">
        <v>275</v>
      </c>
      <c r="D1971">
        <v>1</v>
      </c>
      <c r="E1971" t="s">
        <v>739</v>
      </c>
      <c r="H1971">
        <v>2.1259999999999999</v>
      </c>
    </row>
    <row r="1972" spans="1:8" x14ac:dyDescent="0.25">
      <c r="A1972">
        <v>9472</v>
      </c>
      <c r="B1972" s="1">
        <v>6902790</v>
      </c>
      <c r="C1972">
        <v>30</v>
      </c>
      <c r="D1972">
        <v>1</v>
      </c>
      <c r="E1972" t="s">
        <v>739</v>
      </c>
      <c r="H1972">
        <v>1.9550000000000001</v>
      </c>
    </row>
    <row r="1973" spans="1:8" x14ac:dyDescent="0.25">
      <c r="A1973">
        <v>9473</v>
      </c>
      <c r="B1973" s="1">
        <v>6902804</v>
      </c>
      <c r="C1973">
        <v>30</v>
      </c>
      <c r="D1973">
        <v>1</v>
      </c>
      <c r="E1973" t="s">
        <v>739</v>
      </c>
      <c r="H1973">
        <v>1.9550000000000001</v>
      </c>
    </row>
    <row r="1974" spans="1:8" x14ac:dyDescent="0.25">
      <c r="A1974">
        <v>9474</v>
      </c>
      <c r="B1974" s="1">
        <v>8101906</v>
      </c>
      <c r="C1974">
        <v>118</v>
      </c>
      <c r="D1974">
        <v>1</v>
      </c>
      <c r="E1974" t="s">
        <v>739</v>
      </c>
      <c r="H1974">
        <v>4.6790000000000003</v>
      </c>
    </row>
    <row r="1975" spans="1:8" x14ac:dyDescent="0.25">
      <c r="A1975">
        <v>9475</v>
      </c>
      <c r="B1975" s="1">
        <v>2514133</v>
      </c>
      <c r="C1975">
        <v>270</v>
      </c>
      <c r="D1975">
        <v>1</v>
      </c>
      <c r="E1975" t="s">
        <v>739</v>
      </c>
      <c r="H1975">
        <v>1.9670000000000001</v>
      </c>
    </row>
    <row r="1976" spans="1:8" x14ac:dyDescent="0.25">
      <c r="A1976">
        <v>9476</v>
      </c>
      <c r="B1976" s="1">
        <v>6501176</v>
      </c>
      <c r="C1976">
        <v>56</v>
      </c>
      <c r="D1976">
        <v>1</v>
      </c>
      <c r="E1976" t="s">
        <v>739</v>
      </c>
      <c r="H1976">
        <v>1.425</v>
      </c>
    </row>
    <row r="1977" spans="1:8" x14ac:dyDescent="0.25">
      <c r="A1977">
        <v>9477</v>
      </c>
      <c r="B1977" s="1">
        <v>7104189</v>
      </c>
      <c r="C1977">
        <v>159</v>
      </c>
      <c r="D1977">
        <v>1</v>
      </c>
      <c r="E1977" t="s">
        <v>739</v>
      </c>
      <c r="H1977">
        <v>1.5509999999999999</v>
      </c>
    </row>
    <row r="1978" spans="1:8" x14ac:dyDescent="0.25">
      <c r="A1978">
        <v>9478</v>
      </c>
      <c r="B1978" s="1">
        <v>3116921</v>
      </c>
      <c r="C1978">
        <v>275</v>
      </c>
      <c r="D1978">
        <v>1</v>
      </c>
      <c r="E1978" t="s">
        <v>739</v>
      </c>
      <c r="H1978">
        <v>1.879</v>
      </c>
    </row>
    <row r="1979" spans="1:8" x14ac:dyDescent="0.25">
      <c r="A1979">
        <v>9479</v>
      </c>
      <c r="B1979" s="1">
        <v>5902614</v>
      </c>
      <c r="C1979">
        <v>229</v>
      </c>
      <c r="D1979">
        <v>1</v>
      </c>
      <c r="E1979" t="s">
        <v>739</v>
      </c>
      <c r="H1979">
        <v>1.2529999999999999</v>
      </c>
    </row>
    <row r="1980" spans="1:8" x14ac:dyDescent="0.25">
      <c r="A1980">
        <v>9480</v>
      </c>
      <c r="B1980" s="1">
        <v>4801458</v>
      </c>
      <c r="C1980">
        <v>24</v>
      </c>
      <c r="D1980">
        <v>1</v>
      </c>
      <c r="E1980" t="s">
        <v>739</v>
      </c>
      <c r="H1980">
        <v>3.109</v>
      </c>
    </row>
    <row r="1981" spans="1:8" x14ac:dyDescent="0.25">
      <c r="A1981">
        <v>9481</v>
      </c>
      <c r="B1981" s="1">
        <v>4801466</v>
      </c>
      <c r="C1981">
        <v>24</v>
      </c>
      <c r="D1981">
        <v>1</v>
      </c>
      <c r="E1981" t="s">
        <v>739</v>
      </c>
      <c r="H1981">
        <v>3.109</v>
      </c>
    </row>
    <row r="1982" spans="1:8" x14ac:dyDescent="0.25">
      <c r="A1982">
        <v>9482</v>
      </c>
      <c r="B1982" s="1">
        <v>8301956</v>
      </c>
      <c r="C1982">
        <v>71</v>
      </c>
      <c r="D1982">
        <v>1</v>
      </c>
      <c r="E1982" t="s">
        <v>739</v>
      </c>
      <c r="H1982">
        <v>2.7349999999999999</v>
      </c>
    </row>
    <row r="1983" spans="1:8" x14ac:dyDescent="0.25">
      <c r="A1983">
        <v>9483</v>
      </c>
      <c r="B1983" s="1">
        <v>1904213</v>
      </c>
      <c r="C1983">
        <v>721</v>
      </c>
      <c r="D1983">
        <v>1</v>
      </c>
      <c r="E1983" t="s">
        <v>739</v>
      </c>
      <c r="H1983">
        <v>2.153</v>
      </c>
    </row>
    <row r="1984" spans="1:8" x14ac:dyDescent="0.25">
      <c r="A1984">
        <v>9484</v>
      </c>
      <c r="B1984" s="1">
        <v>4801431</v>
      </c>
      <c r="C1984">
        <v>24</v>
      </c>
      <c r="D1984">
        <v>1</v>
      </c>
      <c r="E1984" t="s">
        <v>739</v>
      </c>
      <c r="H1984">
        <v>2.2389999999999999</v>
      </c>
    </row>
    <row r="1985" spans="1:8" x14ac:dyDescent="0.25">
      <c r="A1985">
        <v>9485</v>
      </c>
      <c r="B1985" s="1">
        <v>1601024</v>
      </c>
      <c r="C1985">
        <v>60</v>
      </c>
      <c r="D1985">
        <v>1</v>
      </c>
      <c r="E1985" t="s">
        <v>739</v>
      </c>
      <c r="H1985">
        <v>2.4700000000000002</v>
      </c>
    </row>
    <row r="1986" spans="1:8" x14ac:dyDescent="0.25">
      <c r="A1986">
        <v>9486</v>
      </c>
      <c r="B1986" s="1">
        <v>2513986</v>
      </c>
      <c r="C1986">
        <v>270</v>
      </c>
      <c r="D1986">
        <v>1</v>
      </c>
      <c r="E1986" t="s">
        <v>739</v>
      </c>
      <c r="H1986">
        <v>2.387</v>
      </c>
    </row>
    <row r="1987" spans="1:8" x14ac:dyDescent="0.25">
      <c r="A1987">
        <v>9487</v>
      </c>
      <c r="B1987" s="1">
        <v>7800991</v>
      </c>
      <c r="C1987">
        <v>5</v>
      </c>
      <c r="D1987">
        <v>1</v>
      </c>
      <c r="E1987" t="s">
        <v>739</v>
      </c>
      <c r="H1987">
        <v>2.17</v>
      </c>
    </row>
    <row r="1988" spans="1:8" x14ac:dyDescent="0.25">
      <c r="A1988">
        <v>9490</v>
      </c>
      <c r="B1988" s="1">
        <v>7706189</v>
      </c>
      <c r="C1988">
        <v>76</v>
      </c>
      <c r="D1988">
        <v>1</v>
      </c>
      <c r="E1988" t="s">
        <v>739</v>
      </c>
      <c r="H1988">
        <v>2.9990000000000001</v>
      </c>
    </row>
    <row r="1989" spans="1:8" x14ac:dyDescent="0.25">
      <c r="A1989">
        <v>9492</v>
      </c>
      <c r="B1989" s="1">
        <v>1904426</v>
      </c>
      <c r="C1989">
        <v>722</v>
      </c>
      <c r="D1989">
        <v>1</v>
      </c>
      <c r="E1989" t="s">
        <v>739</v>
      </c>
      <c r="H1989">
        <v>4.1630000000000003</v>
      </c>
    </row>
    <row r="1990" spans="1:8" x14ac:dyDescent="0.25">
      <c r="A1990">
        <v>9493</v>
      </c>
      <c r="B1990" s="1">
        <v>5704502</v>
      </c>
      <c r="C1990">
        <v>49</v>
      </c>
      <c r="D1990">
        <v>1</v>
      </c>
      <c r="E1990" t="s">
        <v>739</v>
      </c>
      <c r="H1990">
        <v>3.1589999999999998</v>
      </c>
    </row>
    <row r="1991" spans="1:8" x14ac:dyDescent="0.25">
      <c r="A1991">
        <v>9494</v>
      </c>
      <c r="B1991" s="1">
        <v>2511002</v>
      </c>
      <c r="C1991">
        <v>23</v>
      </c>
      <c r="D1991">
        <v>1</v>
      </c>
      <c r="E1991" t="s">
        <v>739</v>
      </c>
      <c r="H1991">
        <v>2.9710000000000001</v>
      </c>
    </row>
    <row r="1992" spans="1:8" x14ac:dyDescent="0.25">
      <c r="A1992">
        <v>9495</v>
      </c>
      <c r="B1992" s="1">
        <v>3202976</v>
      </c>
      <c r="C1992">
        <v>75</v>
      </c>
      <c r="D1992">
        <v>1</v>
      </c>
      <c r="E1992" t="s">
        <v>739</v>
      </c>
      <c r="H1992">
        <v>4.3849999999999998</v>
      </c>
    </row>
    <row r="1993" spans="1:8" x14ac:dyDescent="0.25">
      <c r="A1993">
        <v>9496</v>
      </c>
      <c r="B1993" s="1">
        <v>4801040</v>
      </c>
      <c r="C1993">
        <v>23</v>
      </c>
      <c r="D1993">
        <v>1</v>
      </c>
      <c r="E1993" t="s">
        <v>739</v>
      </c>
      <c r="H1993">
        <v>2.38</v>
      </c>
    </row>
    <row r="1994" spans="1:8" x14ac:dyDescent="0.25">
      <c r="A1994">
        <v>9497</v>
      </c>
      <c r="B1994" s="1">
        <v>503304</v>
      </c>
      <c r="C1994">
        <v>144</v>
      </c>
      <c r="D1994">
        <v>1</v>
      </c>
      <c r="E1994" t="s">
        <v>739</v>
      </c>
      <c r="H1994">
        <v>1.819</v>
      </c>
    </row>
    <row r="1995" spans="1:8" x14ac:dyDescent="0.25">
      <c r="A1995">
        <v>9498</v>
      </c>
      <c r="B1995" s="1">
        <v>4600606</v>
      </c>
      <c r="C1995">
        <v>33</v>
      </c>
      <c r="D1995">
        <v>1</v>
      </c>
      <c r="E1995" t="s">
        <v>739</v>
      </c>
      <c r="H1995">
        <v>3.1360000000000001</v>
      </c>
    </row>
    <row r="1996" spans="1:8" x14ac:dyDescent="0.25">
      <c r="A1996">
        <v>9499</v>
      </c>
      <c r="B1996" s="1">
        <v>4600576</v>
      </c>
      <c r="C1996">
        <v>33</v>
      </c>
      <c r="D1996">
        <v>1</v>
      </c>
      <c r="E1996" t="s">
        <v>739</v>
      </c>
      <c r="H1996">
        <v>3.2679999999999998</v>
      </c>
    </row>
    <row r="1997" spans="1:8" x14ac:dyDescent="0.25">
      <c r="A1997">
        <v>9500</v>
      </c>
      <c r="B1997" s="1">
        <v>6600778</v>
      </c>
      <c r="C1997">
        <v>23</v>
      </c>
      <c r="D1997">
        <v>1</v>
      </c>
      <c r="E1997" t="s">
        <v>739</v>
      </c>
      <c r="H1997">
        <v>4.0570000000000004</v>
      </c>
    </row>
    <row r="1998" spans="1:8" x14ac:dyDescent="0.25">
      <c r="A1998">
        <v>9502</v>
      </c>
      <c r="B1998" s="1">
        <v>4702581</v>
      </c>
      <c r="C1998">
        <v>57</v>
      </c>
      <c r="D1998">
        <v>1</v>
      </c>
      <c r="E1998" t="s">
        <v>739</v>
      </c>
      <c r="H1998">
        <v>2.1589999999999998</v>
      </c>
    </row>
    <row r="1999" spans="1:8" x14ac:dyDescent="0.25">
      <c r="A1999">
        <v>9503</v>
      </c>
      <c r="B1999" s="1">
        <v>4702611</v>
      </c>
      <c r="C1999">
        <v>57</v>
      </c>
      <c r="D1999">
        <v>1</v>
      </c>
      <c r="E1999" t="s">
        <v>739</v>
      </c>
      <c r="H1999">
        <v>2.2320000000000002</v>
      </c>
    </row>
    <row r="2000" spans="1:8" x14ac:dyDescent="0.25">
      <c r="A2000">
        <v>9504</v>
      </c>
      <c r="B2000" s="1">
        <v>5101387</v>
      </c>
      <c r="C2000">
        <v>309</v>
      </c>
      <c r="D2000">
        <v>1</v>
      </c>
      <c r="E2000" t="s">
        <v>739</v>
      </c>
      <c r="H2000">
        <v>1.2889999999999999</v>
      </c>
    </row>
    <row r="2001" spans="1:8" x14ac:dyDescent="0.25">
      <c r="A2001">
        <v>9505</v>
      </c>
      <c r="B2001" s="1">
        <v>4801016</v>
      </c>
      <c r="C2001">
        <v>23</v>
      </c>
      <c r="D2001">
        <v>1</v>
      </c>
      <c r="E2001" t="s">
        <v>739</v>
      </c>
      <c r="H2001">
        <v>3.1179999999999999</v>
      </c>
    </row>
    <row r="2002" spans="1:8" x14ac:dyDescent="0.25">
      <c r="A2002">
        <v>9508</v>
      </c>
      <c r="B2002" s="1">
        <v>1001329</v>
      </c>
      <c r="C2002">
        <v>183</v>
      </c>
      <c r="D2002">
        <v>1</v>
      </c>
      <c r="E2002" t="s">
        <v>739</v>
      </c>
      <c r="H2002">
        <v>2.48</v>
      </c>
    </row>
    <row r="2003" spans="1:8" x14ac:dyDescent="0.25">
      <c r="A2003">
        <v>9509</v>
      </c>
      <c r="B2003" s="1">
        <v>100331</v>
      </c>
      <c r="C2003">
        <v>32</v>
      </c>
      <c r="D2003">
        <v>1</v>
      </c>
      <c r="E2003" t="s">
        <v>739</v>
      </c>
      <c r="H2003">
        <v>2.1030000000000002</v>
      </c>
    </row>
    <row r="2004" spans="1:8" x14ac:dyDescent="0.25">
      <c r="A2004">
        <v>9510</v>
      </c>
      <c r="B2004" s="1">
        <v>100366</v>
      </c>
      <c r="C2004">
        <v>32</v>
      </c>
      <c r="D2004">
        <v>1</v>
      </c>
      <c r="E2004" t="s">
        <v>739</v>
      </c>
      <c r="H2004">
        <v>2.1030000000000002</v>
      </c>
    </row>
    <row r="2005" spans="1:8" x14ac:dyDescent="0.25">
      <c r="A2005">
        <v>9511</v>
      </c>
      <c r="B2005" s="1">
        <v>505405</v>
      </c>
      <c r="C2005">
        <v>690</v>
      </c>
      <c r="D2005">
        <v>1</v>
      </c>
      <c r="E2005" t="s">
        <v>739</v>
      </c>
      <c r="H2005">
        <v>2.2970000000000002</v>
      </c>
    </row>
    <row r="2006" spans="1:8" x14ac:dyDescent="0.25">
      <c r="A2006">
        <v>9512</v>
      </c>
      <c r="B2006" s="1">
        <v>100420</v>
      </c>
      <c r="C2006">
        <v>32</v>
      </c>
      <c r="D2006">
        <v>1</v>
      </c>
      <c r="E2006" t="s">
        <v>739</v>
      </c>
      <c r="H2006">
        <v>3.3820000000000001</v>
      </c>
    </row>
    <row r="2007" spans="1:8" x14ac:dyDescent="0.25">
      <c r="A2007">
        <v>9513</v>
      </c>
      <c r="B2007" s="1">
        <v>5903211</v>
      </c>
      <c r="C2007">
        <v>314</v>
      </c>
      <c r="D2007">
        <v>1</v>
      </c>
      <c r="E2007" t="s">
        <v>739</v>
      </c>
      <c r="H2007">
        <v>2.2549999999999999</v>
      </c>
    </row>
    <row r="2008" spans="1:8" x14ac:dyDescent="0.25">
      <c r="A2008">
        <v>9514</v>
      </c>
      <c r="B2008" s="1">
        <v>3603601</v>
      </c>
      <c r="C2008">
        <v>247</v>
      </c>
      <c r="D2008">
        <v>1</v>
      </c>
      <c r="E2008" t="s">
        <v>739</v>
      </c>
      <c r="H2008">
        <v>1.6140000000000001</v>
      </c>
    </row>
    <row r="2009" spans="1:8" x14ac:dyDescent="0.25">
      <c r="A2009">
        <v>9515</v>
      </c>
      <c r="B2009" s="1">
        <v>3500217</v>
      </c>
      <c r="C2009">
        <v>6</v>
      </c>
      <c r="D2009">
        <v>1</v>
      </c>
      <c r="E2009" t="s">
        <v>739</v>
      </c>
      <c r="H2009">
        <v>1.7270000000000001</v>
      </c>
    </row>
    <row r="2010" spans="1:8" x14ac:dyDescent="0.25">
      <c r="A2010">
        <v>9516</v>
      </c>
      <c r="B2010" s="1">
        <v>7603738</v>
      </c>
      <c r="C2010">
        <v>30</v>
      </c>
      <c r="D2010">
        <v>1</v>
      </c>
      <c r="E2010" t="s">
        <v>739</v>
      </c>
      <c r="H2010">
        <v>2.3279999999999998</v>
      </c>
    </row>
    <row r="2011" spans="1:8" x14ac:dyDescent="0.25">
      <c r="A2011">
        <v>9517</v>
      </c>
      <c r="B2011" s="1">
        <v>7603746</v>
      </c>
      <c r="C2011">
        <v>30</v>
      </c>
      <c r="D2011">
        <v>1</v>
      </c>
      <c r="E2011" t="s">
        <v>739</v>
      </c>
      <c r="H2011">
        <v>2.3279999999999998</v>
      </c>
    </row>
    <row r="2012" spans="1:8" x14ac:dyDescent="0.25">
      <c r="A2012">
        <v>9518</v>
      </c>
      <c r="B2012" s="1">
        <v>1402153</v>
      </c>
      <c r="C2012">
        <v>73</v>
      </c>
      <c r="D2012">
        <v>1</v>
      </c>
      <c r="E2012" t="s">
        <v>739</v>
      </c>
      <c r="H2012">
        <v>3.6440000000000001</v>
      </c>
    </row>
    <row r="2013" spans="1:8" x14ac:dyDescent="0.25">
      <c r="A2013">
        <v>9519</v>
      </c>
      <c r="B2013" s="1">
        <v>1402218</v>
      </c>
      <c r="C2013">
        <v>73</v>
      </c>
      <c r="D2013">
        <v>1</v>
      </c>
      <c r="E2013" t="s">
        <v>739</v>
      </c>
      <c r="H2013">
        <v>3.6440000000000001</v>
      </c>
    </row>
    <row r="2014" spans="1:8" x14ac:dyDescent="0.25">
      <c r="A2014">
        <v>9520</v>
      </c>
      <c r="B2014" s="1">
        <v>2300184</v>
      </c>
      <c r="C2014">
        <v>22</v>
      </c>
      <c r="D2014">
        <v>1</v>
      </c>
      <c r="E2014" t="s">
        <v>739</v>
      </c>
      <c r="H2014">
        <v>5.1219999999999999</v>
      </c>
    </row>
    <row r="2015" spans="1:8" x14ac:dyDescent="0.25">
      <c r="A2015">
        <v>9521</v>
      </c>
      <c r="B2015" s="1">
        <v>2300370</v>
      </c>
      <c r="C2015">
        <v>22</v>
      </c>
      <c r="D2015">
        <v>1</v>
      </c>
      <c r="E2015" t="s">
        <v>739</v>
      </c>
      <c r="H2015">
        <v>3.4609999999999999</v>
      </c>
    </row>
    <row r="2016" spans="1:8" x14ac:dyDescent="0.25">
      <c r="A2016">
        <v>9523</v>
      </c>
      <c r="B2016" s="1">
        <v>5002583</v>
      </c>
      <c r="C2016">
        <v>80</v>
      </c>
      <c r="D2016">
        <v>1</v>
      </c>
      <c r="E2016" t="s">
        <v>739</v>
      </c>
      <c r="H2016">
        <v>2.6019999999999999</v>
      </c>
    </row>
    <row r="2017" spans="1:8" x14ac:dyDescent="0.25">
      <c r="A2017">
        <v>9524</v>
      </c>
      <c r="B2017" s="1">
        <v>5002621</v>
      </c>
      <c r="C2017">
        <v>80</v>
      </c>
      <c r="D2017">
        <v>1</v>
      </c>
      <c r="E2017" t="s">
        <v>739</v>
      </c>
      <c r="H2017">
        <v>1.891</v>
      </c>
    </row>
    <row r="2018" spans="1:8" x14ac:dyDescent="0.25">
      <c r="A2018">
        <v>9526</v>
      </c>
      <c r="B2018" s="1">
        <v>7710232</v>
      </c>
      <c r="C2018">
        <v>480</v>
      </c>
      <c r="D2018">
        <v>1</v>
      </c>
      <c r="E2018" t="s">
        <v>739</v>
      </c>
      <c r="H2018">
        <v>2.609</v>
      </c>
    </row>
    <row r="2019" spans="1:8" x14ac:dyDescent="0.25">
      <c r="A2019">
        <v>9527</v>
      </c>
      <c r="B2019" s="1">
        <v>7710267</v>
      </c>
      <c r="C2019">
        <v>480</v>
      </c>
      <c r="D2019">
        <v>1</v>
      </c>
      <c r="E2019" t="s">
        <v>739</v>
      </c>
      <c r="H2019">
        <v>2.609</v>
      </c>
    </row>
    <row r="2020" spans="1:8" x14ac:dyDescent="0.25">
      <c r="A2020">
        <v>9528</v>
      </c>
      <c r="B2020" s="1">
        <v>7703317</v>
      </c>
      <c r="C2020">
        <v>76</v>
      </c>
      <c r="D2020">
        <v>1</v>
      </c>
      <c r="E2020" t="s">
        <v>739</v>
      </c>
      <c r="H2020">
        <v>2.2890000000000001</v>
      </c>
    </row>
    <row r="2021" spans="1:8" x14ac:dyDescent="0.25">
      <c r="A2021">
        <v>9529</v>
      </c>
      <c r="B2021" s="1">
        <v>7708912</v>
      </c>
      <c r="C2021">
        <v>271</v>
      </c>
      <c r="D2021">
        <v>1</v>
      </c>
      <c r="E2021" t="s">
        <v>739</v>
      </c>
      <c r="H2021">
        <v>2.6389999999999998</v>
      </c>
    </row>
    <row r="2022" spans="1:8" x14ac:dyDescent="0.25">
      <c r="A2022">
        <v>9530</v>
      </c>
      <c r="B2022" s="1">
        <v>7708947</v>
      </c>
      <c r="C2022">
        <v>271</v>
      </c>
      <c r="D2022">
        <v>1</v>
      </c>
      <c r="E2022" t="s">
        <v>739</v>
      </c>
      <c r="H2022">
        <v>3.74</v>
      </c>
    </row>
    <row r="2023" spans="1:8" x14ac:dyDescent="0.25">
      <c r="A2023">
        <v>9531</v>
      </c>
      <c r="B2023" s="1">
        <v>1601059</v>
      </c>
      <c r="C2023">
        <v>60</v>
      </c>
      <c r="D2023">
        <v>1</v>
      </c>
      <c r="E2023" t="s">
        <v>739</v>
      </c>
      <c r="H2023">
        <v>1.7749999999999999</v>
      </c>
    </row>
    <row r="2024" spans="1:8" x14ac:dyDescent="0.25">
      <c r="A2024">
        <v>9532</v>
      </c>
      <c r="B2024" s="1">
        <v>4806778</v>
      </c>
      <c r="C2024">
        <v>295</v>
      </c>
      <c r="D2024">
        <v>1</v>
      </c>
      <c r="E2024" t="s">
        <v>739</v>
      </c>
      <c r="H2024">
        <v>1.742</v>
      </c>
    </row>
    <row r="2025" spans="1:8" x14ac:dyDescent="0.25">
      <c r="A2025">
        <v>9534</v>
      </c>
      <c r="B2025" s="1">
        <v>3000249</v>
      </c>
      <c r="C2025">
        <v>22</v>
      </c>
      <c r="D2025">
        <v>1</v>
      </c>
      <c r="E2025" t="s">
        <v>739</v>
      </c>
      <c r="H2025">
        <v>2.9769999999999999</v>
      </c>
    </row>
    <row r="2026" spans="1:8" x14ac:dyDescent="0.25">
      <c r="A2026">
        <v>9535</v>
      </c>
      <c r="B2026" s="1">
        <v>3107760</v>
      </c>
      <c r="C2026">
        <v>71</v>
      </c>
      <c r="D2026">
        <v>1</v>
      </c>
      <c r="E2026" t="s">
        <v>739</v>
      </c>
      <c r="H2026">
        <v>3.1829999999999998</v>
      </c>
    </row>
    <row r="2027" spans="1:8" x14ac:dyDescent="0.25">
      <c r="A2027">
        <v>9536</v>
      </c>
      <c r="B2027" s="1">
        <v>7201923</v>
      </c>
      <c r="C2027">
        <v>20</v>
      </c>
      <c r="D2027">
        <v>1</v>
      </c>
      <c r="E2027" t="s">
        <v>739</v>
      </c>
      <c r="H2027">
        <v>1.5589999999999999</v>
      </c>
    </row>
    <row r="2028" spans="1:8" x14ac:dyDescent="0.25">
      <c r="A2028">
        <v>9537</v>
      </c>
      <c r="B2028" s="1">
        <v>1806572</v>
      </c>
      <c r="C2028">
        <v>77</v>
      </c>
      <c r="D2028">
        <v>1</v>
      </c>
      <c r="E2028" t="s">
        <v>739</v>
      </c>
      <c r="H2028">
        <v>2.1960000000000002</v>
      </c>
    </row>
    <row r="2029" spans="1:8" x14ac:dyDescent="0.25">
      <c r="A2029">
        <v>9538</v>
      </c>
      <c r="B2029" s="1">
        <v>4802774</v>
      </c>
      <c r="C2029">
        <v>75</v>
      </c>
      <c r="D2029">
        <v>1</v>
      </c>
      <c r="E2029" t="s">
        <v>739</v>
      </c>
      <c r="H2029">
        <v>3.4449999999999998</v>
      </c>
    </row>
    <row r="2030" spans="1:8" x14ac:dyDescent="0.25">
      <c r="A2030">
        <v>9539</v>
      </c>
      <c r="B2030" s="1">
        <v>4802775</v>
      </c>
      <c r="C2030">
        <v>75</v>
      </c>
      <c r="D2030">
        <v>1</v>
      </c>
      <c r="E2030" t="s">
        <v>739</v>
      </c>
      <c r="H2030">
        <v>2.9390000000000001</v>
      </c>
    </row>
    <row r="2031" spans="1:8" x14ac:dyDescent="0.25">
      <c r="A2031">
        <v>9541</v>
      </c>
      <c r="B2031" s="1">
        <v>1400487</v>
      </c>
      <c r="C2031">
        <v>28</v>
      </c>
      <c r="D2031">
        <v>1</v>
      </c>
      <c r="E2031" t="s">
        <v>739</v>
      </c>
      <c r="H2031">
        <v>1.59</v>
      </c>
    </row>
    <row r="2032" spans="1:8" x14ac:dyDescent="0.25">
      <c r="A2032">
        <v>9542</v>
      </c>
      <c r="B2032" s="1">
        <v>1400452</v>
      </c>
      <c r="C2032">
        <v>28</v>
      </c>
      <c r="D2032">
        <v>1</v>
      </c>
      <c r="E2032" t="s">
        <v>739</v>
      </c>
      <c r="H2032">
        <v>1.7729999999999999</v>
      </c>
    </row>
    <row r="2033" spans="1:8" x14ac:dyDescent="0.25">
      <c r="A2033">
        <v>9544</v>
      </c>
      <c r="B2033" s="1">
        <v>1403753</v>
      </c>
      <c r="C2033">
        <v>729</v>
      </c>
      <c r="D2033">
        <v>1</v>
      </c>
      <c r="E2033" t="s">
        <v>739</v>
      </c>
      <c r="H2033">
        <v>1.99</v>
      </c>
    </row>
    <row r="2034" spans="1:8" x14ac:dyDescent="0.25">
      <c r="A2034">
        <v>9545</v>
      </c>
      <c r="B2034" s="1">
        <v>1403842</v>
      </c>
      <c r="C2034">
        <v>729</v>
      </c>
      <c r="D2034">
        <v>1</v>
      </c>
      <c r="E2034" t="s">
        <v>739</v>
      </c>
      <c r="H2034">
        <v>1.5209999999999999</v>
      </c>
    </row>
    <row r="2035" spans="1:8" x14ac:dyDescent="0.25">
      <c r="A2035">
        <v>9546</v>
      </c>
      <c r="B2035" s="1">
        <v>1602977</v>
      </c>
      <c r="C2035">
        <v>751</v>
      </c>
      <c r="D2035">
        <v>1</v>
      </c>
      <c r="E2035" t="s">
        <v>739</v>
      </c>
      <c r="H2035">
        <v>1.764</v>
      </c>
    </row>
    <row r="2036" spans="1:8" x14ac:dyDescent="0.25">
      <c r="A2036">
        <v>9547</v>
      </c>
      <c r="B2036" s="1">
        <v>7200153</v>
      </c>
      <c r="C2036">
        <v>6</v>
      </c>
      <c r="D2036" t="s">
        <v>740</v>
      </c>
      <c r="E2036" t="s">
        <v>741</v>
      </c>
      <c r="H2036">
        <v>0.63700000000000001</v>
      </c>
    </row>
    <row r="2037" spans="1:8" x14ac:dyDescent="0.25">
      <c r="A2037">
        <v>9547</v>
      </c>
      <c r="B2037" s="1">
        <v>7200153</v>
      </c>
      <c r="C2037">
        <v>6</v>
      </c>
      <c r="D2037" t="s">
        <v>740</v>
      </c>
      <c r="E2037" t="s">
        <v>741</v>
      </c>
      <c r="H2037">
        <v>0.63700000000000001</v>
      </c>
    </row>
    <row r="2038" spans="1:8" x14ac:dyDescent="0.25">
      <c r="A2038">
        <v>9547</v>
      </c>
      <c r="B2038" s="1">
        <v>7200153</v>
      </c>
      <c r="C2038">
        <v>6</v>
      </c>
      <c r="D2038" t="s">
        <v>740</v>
      </c>
      <c r="E2038" t="s">
        <v>741</v>
      </c>
      <c r="H2038">
        <v>0.80800000000000005</v>
      </c>
    </row>
    <row r="2039" spans="1:8" x14ac:dyDescent="0.25">
      <c r="A2039">
        <v>9548</v>
      </c>
      <c r="B2039" s="1">
        <v>901210</v>
      </c>
      <c r="C2039">
        <v>73</v>
      </c>
      <c r="D2039">
        <v>1</v>
      </c>
      <c r="E2039" t="s">
        <v>739</v>
      </c>
      <c r="H2039">
        <v>2.9319999999999999</v>
      </c>
    </row>
    <row r="2040" spans="1:8" x14ac:dyDescent="0.25">
      <c r="A2040">
        <v>9549</v>
      </c>
      <c r="B2040" s="1">
        <v>2507293</v>
      </c>
      <c r="C2040">
        <v>71</v>
      </c>
      <c r="D2040">
        <v>1</v>
      </c>
      <c r="E2040" t="s">
        <v>739</v>
      </c>
      <c r="H2040">
        <v>2.4620000000000002</v>
      </c>
    </row>
    <row r="2041" spans="1:8" x14ac:dyDescent="0.25">
      <c r="A2041">
        <v>9550</v>
      </c>
      <c r="B2041" s="1">
        <v>4003217</v>
      </c>
      <c r="C2041">
        <v>279</v>
      </c>
      <c r="D2041">
        <v>1</v>
      </c>
      <c r="E2041" t="s">
        <v>739</v>
      </c>
      <c r="H2041">
        <v>1.5649999999999999</v>
      </c>
    </row>
    <row r="2042" spans="1:8" x14ac:dyDescent="0.25">
      <c r="A2042">
        <v>9552</v>
      </c>
      <c r="B2042" s="1">
        <v>801178</v>
      </c>
      <c r="C2042">
        <v>52</v>
      </c>
      <c r="D2042">
        <v>1</v>
      </c>
      <c r="E2042" t="s">
        <v>739</v>
      </c>
      <c r="H2042">
        <v>2.4969999999999999</v>
      </c>
    </row>
    <row r="2043" spans="1:8" x14ac:dyDescent="0.25">
      <c r="A2043">
        <v>9553</v>
      </c>
      <c r="B2043" s="1">
        <v>8700249</v>
      </c>
      <c r="C2043">
        <v>6</v>
      </c>
      <c r="D2043">
        <v>1</v>
      </c>
      <c r="E2043" t="s">
        <v>739</v>
      </c>
      <c r="H2043">
        <v>2.5019999999999998</v>
      </c>
    </row>
    <row r="2044" spans="1:8" x14ac:dyDescent="0.25">
      <c r="A2044">
        <v>9554</v>
      </c>
      <c r="B2044" s="1">
        <v>8700214</v>
      </c>
      <c r="C2044">
        <v>6</v>
      </c>
      <c r="D2044">
        <v>1</v>
      </c>
      <c r="E2044" t="s">
        <v>739</v>
      </c>
      <c r="H2044">
        <v>2.5019999999999998</v>
      </c>
    </row>
    <row r="2045" spans="1:8" x14ac:dyDescent="0.25">
      <c r="A2045">
        <v>9555</v>
      </c>
      <c r="B2045" s="1">
        <v>7200218</v>
      </c>
      <c r="C2045">
        <v>6</v>
      </c>
      <c r="D2045">
        <v>1</v>
      </c>
      <c r="E2045" t="s">
        <v>739</v>
      </c>
      <c r="H2045">
        <v>1.2749999999999999</v>
      </c>
    </row>
    <row r="2046" spans="1:8" x14ac:dyDescent="0.25">
      <c r="A2046">
        <v>9556</v>
      </c>
      <c r="B2046" s="1">
        <v>3116913</v>
      </c>
      <c r="C2046">
        <v>275</v>
      </c>
      <c r="D2046">
        <v>1</v>
      </c>
      <c r="E2046" t="s">
        <v>739</v>
      </c>
      <c r="H2046">
        <v>2.1320000000000001</v>
      </c>
    </row>
    <row r="2047" spans="1:8" x14ac:dyDescent="0.25">
      <c r="A2047">
        <v>9557</v>
      </c>
      <c r="B2047" s="1">
        <v>2509873</v>
      </c>
      <c r="C2047">
        <v>270</v>
      </c>
      <c r="D2047">
        <v>1</v>
      </c>
      <c r="E2047" t="s">
        <v>739</v>
      </c>
      <c r="H2047">
        <v>1.3120000000000001</v>
      </c>
    </row>
    <row r="2048" spans="1:8" x14ac:dyDescent="0.25">
      <c r="A2048">
        <v>9558</v>
      </c>
      <c r="B2048" s="1">
        <v>2513293</v>
      </c>
      <c r="C2048">
        <v>270</v>
      </c>
      <c r="D2048">
        <v>1</v>
      </c>
      <c r="E2048" t="s">
        <v>739</v>
      </c>
      <c r="H2048">
        <v>2.6429999999999998</v>
      </c>
    </row>
    <row r="2049" spans="1:8" x14ac:dyDescent="0.25">
      <c r="A2049">
        <v>9559</v>
      </c>
      <c r="B2049" s="1">
        <v>5006015</v>
      </c>
      <c r="C2049">
        <v>616</v>
      </c>
      <c r="D2049">
        <v>1</v>
      </c>
      <c r="E2049" t="s">
        <v>739</v>
      </c>
      <c r="H2049">
        <v>2.1669999999999998</v>
      </c>
    </row>
    <row r="2050" spans="1:8" x14ac:dyDescent="0.25">
      <c r="A2050">
        <v>9560</v>
      </c>
      <c r="B2050" s="1">
        <v>2509903</v>
      </c>
      <c r="C2050">
        <v>270</v>
      </c>
      <c r="D2050">
        <v>1</v>
      </c>
      <c r="E2050" t="s">
        <v>739</v>
      </c>
      <c r="H2050">
        <v>1.3740000000000001</v>
      </c>
    </row>
    <row r="2051" spans="1:8" x14ac:dyDescent="0.25">
      <c r="A2051">
        <v>9561</v>
      </c>
      <c r="B2051" s="1">
        <v>2903806</v>
      </c>
      <c r="C2051">
        <v>675</v>
      </c>
      <c r="D2051">
        <v>1</v>
      </c>
      <c r="E2051" t="s">
        <v>739</v>
      </c>
      <c r="H2051">
        <v>2.3359999999999999</v>
      </c>
    </row>
    <row r="2052" spans="1:8" x14ac:dyDescent="0.25">
      <c r="A2052">
        <v>9562</v>
      </c>
      <c r="B2052" s="1">
        <v>3501574</v>
      </c>
      <c r="C2052">
        <v>24</v>
      </c>
      <c r="D2052">
        <v>1</v>
      </c>
      <c r="E2052" t="s">
        <v>739</v>
      </c>
      <c r="H2052">
        <v>2.2999999999999998</v>
      </c>
    </row>
    <row r="2053" spans="1:8" x14ac:dyDescent="0.25">
      <c r="A2053">
        <v>9563</v>
      </c>
      <c r="B2053" s="1">
        <v>500844</v>
      </c>
      <c r="C2053">
        <v>33</v>
      </c>
      <c r="D2053">
        <v>1</v>
      </c>
      <c r="E2053" t="s">
        <v>739</v>
      </c>
      <c r="H2053">
        <v>1.728</v>
      </c>
    </row>
    <row r="2054" spans="1:8" x14ac:dyDescent="0.25">
      <c r="A2054">
        <v>9564</v>
      </c>
      <c r="B2054" s="1">
        <v>500879</v>
      </c>
      <c r="C2054">
        <v>33</v>
      </c>
      <c r="D2054">
        <v>1</v>
      </c>
      <c r="E2054" t="s">
        <v>739</v>
      </c>
      <c r="H2054">
        <v>1.728</v>
      </c>
    </row>
    <row r="2055" spans="1:8" x14ac:dyDescent="0.25">
      <c r="A2055">
        <v>9565</v>
      </c>
      <c r="B2055" s="1">
        <v>2510111</v>
      </c>
      <c r="C2055">
        <v>270</v>
      </c>
      <c r="D2055">
        <v>1</v>
      </c>
      <c r="E2055" t="s">
        <v>739</v>
      </c>
      <c r="H2055">
        <v>2.9359999999999999</v>
      </c>
    </row>
    <row r="2056" spans="1:8" x14ac:dyDescent="0.25">
      <c r="A2056">
        <v>9566</v>
      </c>
      <c r="B2056" s="1">
        <v>2510081</v>
      </c>
      <c r="C2056">
        <v>270</v>
      </c>
      <c r="D2056">
        <v>1</v>
      </c>
      <c r="E2056" t="s">
        <v>739</v>
      </c>
      <c r="H2056">
        <v>2.9430000000000001</v>
      </c>
    </row>
    <row r="2057" spans="1:8" x14ac:dyDescent="0.25">
      <c r="A2057">
        <v>9567</v>
      </c>
      <c r="B2057" s="1">
        <v>304956</v>
      </c>
      <c r="C2057">
        <v>250</v>
      </c>
      <c r="D2057">
        <v>1</v>
      </c>
      <c r="E2057" t="s">
        <v>739</v>
      </c>
      <c r="H2057">
        <v>2.028</v>
      </c>
    </row>
    <row r="2058" spans="1:8" x14ac:dyDescent="0.25">
      <c r="A2058">
        <v>9568</v>
      </c>
      <c r="B2058" s="1">
        <v>4001893</v>
      </c>
      <c r="C2058">
        <v>32</v>
      </c>
      <c r="D2058">
        <v>1</v>
      </c>
      <c r="E2058" t="s">
        <v>739</v>
      </c>
      <c r="H2058">
        <v>2.1469999999999998</v>
      </c>
    </row>
    <row r="2059" spans="1:8" x14ac:dyDescent="0.25">
      <c r="A2059">
        <v>9569</v>
      </c>
      <c r="B2059" s="1">
        <v>2510200</v>
      </c>
      <c r="C2059">
        <v>270</v>
      </c>
      <c r="D2059">
        <v>1</v>
      </c>
      <c r="E2059" t="s">
        <v>739</v>
      </c>
      <c r="H2059">
        <v>3.0659999999999998</v>
      </c>
    </row>
    <row r="2060" spans="1:8" x14ac:dyDescent="0.25">
      <c r="A2060">
        <v>9571</v>
      </c>
      <c r="B2060" s="1">
        <v>3503275</v>
      </c>
      <c r="C2060">
        <v>110</v>
      </c>
      <c r="D2060">
        <v>1</v>
      </c>
      <c r="E2060" t="s">
        <v>739</v>
      </c>
      <c r="H2060">
        <v>1.099</v>
      </c>
    </row>
    <row r="2061" spans="1:8" x14ac:dyDescent="0.25">
      <c r="A2061">
        <v>9572</v>
      </c>
      <c r="B2061" s="1">
        <v>3112969</v>
      </c>
      <c r="C2061">
        <v>275</v>
      </c>
      <c r="D2061">
        <v>1</v>
      </c>
      <c r="E2061" t="s">
        <v>739</v>
      </c>
      <c r="H2061">
        <v>2.6190000000000002</v>
      </c>
    </row>
    <row r="2062" spans="1:8" x14ac:dyDescent="0.25">
      <c r="A2062">
        <v>9573</v>
      </c>
      <c r="B2062" s="1">
        <v>2903792</v>
      </c>
      <c r="C2062">
        <v>675</v>
      </c>
      <c r="D2062">
        <v>1</v>
      </c>
      <c r="E2062" t="s">
        <v>739</v>
      </c>
      <c r="H2062">
        <v>2.5550000000000002</v>
      </c>
    </row>
    <row r="2063" spans="1:8" x14ac:dyDescent="0.25">
      <c r="A2063">
        <v>9574</v>
      </c>
      <c r="B2063" s="1">
        <v>7403011</v>
      </c>
      <c r="C2063">
        <v>224</v>
      </c>
      <c r="D2063">
        <v>1</v>
      </c>
      <c r="E2063" t="s">
        <v>739</v>
      </c>
      <c r="H2063">
        <v>3.7770000000000001</v>
      </c>
    </row>
    <row r="2064" spans="1:8" x14ac:dyDescent="0.25">
      <c r="A2064">
        <v>9575</v>
      </c>
      <c r="B2064" s="1">
        <v>2101777</v>
      </c>
      <c r="C2064">
        <v>42</v>
      </c>
      <c r="D2064">
        <v>1</v>
      </c>
      <c r="E2064" t="s">
        <v>739</v>
      </c>
      <c r="H2064">
        <v>2.64</v>
      </c>
    </row>
    <row r="2065" spans="1:8" x14ac:dyDescent="0.25">
      <c r="A2065">
        <v>9576</v>
      </c>
      <c r="B2065" s="1">
        <v>5708648</v>
      </c>
      <c r="C2065">
        <v>75</v>
      </c>
      <c r="D2065">
        <v>1</v>
      </c>
      <c r="E2065" t="s">
        <v>739</v>
      </c>
      <c r="H2065">
        <v>2.4329999999999998</v>
      </c>
    </row>
    <row r="2066" spans="1:8" x14ac:dyDescent="0.25">
      <c r="A2066">
        <v>9577</v>
      </c>
      <c r="B2066" s="1">
        <v>1803638</v>
      </c>
      <c r="C2066">
        <v>82</v>
      </c>
      <c r="D2066">
        <v>1</v>
      </c>
      <c r="E2066" t="s">
        <v>739</v>
      </c>
      <c r="H2066">
        <v>1.7729999999999999</v>
      </c>
    </row>
    <row r="2067" spans="1:8" x14ac:dyDescent="0.25">
      <c r="A2067">
        <v>9578</v>
      </c>
      <c r="B2067" s="1">
        <v>2901536</v>
      </c>
      <c r="C2067">
        <v>68</v>
      </c>
      <c r="D2067" t="s">
        <v>740</v>
      </c>
      <c r="E2067" t="s">
        <v>741</v>
      </c>
      <c r="H2067">
        <v>0.96499999999999997</v>
      </c>
    </row>
    <row r="2068" spans="1:8" x14ac:dyDescent="0.25">
      <c r="A2068">
        <v>9578</v>
      </c>
      <c r="B2068" s="1">
        <v>2901536</v>
      </c>
      <c r="C2068">
        <v>68</v>
      </c>
      <c r="D2068" t="s">
        <v>740</v>
      </c>
      <c r="E2068" t="s">
        <v>741</v>
      </c>
      <c r="H2068">
        <v>0.96499999999999997</v>
      </c>
    </row>
    <row r="2069" spans="1:8" x14ac:dyDescent="0.25">
      <c r="A2069">
        <v>9578</v>
      </c>
      <c r="B2069" s="1">
        <v>2901536</v>
      </c>
      <c r="C2069">
        <v>68</v>
      </c>
      <c r="D2069">
        <v>3</v>
      </c>
      <c r="E2069" t="s">
        <v>742</v>
      </c>
      <c r="H2069">
        <v>1.1579999999999999</v>
      </c>
    </row>
    <row r="2070" spans="1:8" x14ac:dyDescent="0.25">
      <c r="A2070">
        <v>9579</v>
      </c>
      <c r="B2070" s="1">
        <v>1204955</v>
      </c>
      <c r="C2070">
        <v>70</v>
      </c>
      <c r="D2070">
        <v>1</v>
      </c>
      <c r="E2070" t="s">
        <v>739</v>
      </c>
      <c r="H2070">
        <v>3.968</v>
      </c>
    </row>
    <row r="2071" spans="1:8" x14ac:dyDescent="0.25">
      <c r="A2071">
        <v>9580</v>
      </c>
      <c r="B2071" s="1">
        <v>5707838</v>
      </c>
      <c r="C2071">
        <v>75</v>
      </c>
      <c r="D2071">
        <v>1</v>
      </c>
      <c r="E2071" t="s">
        <v>739</v>
      </c>
      <c r="H2071">
        <v>2.9</v>
      </c>
    </row>
    <row r="2072" spans="1:8" x14ac:dyDescent="0.25">
      <c r="A2072">
        <v>9581</v>
      </c>
      <c r="B2072" s="1">
        <v>6800521</v>
      </c>
      <c r="C2072">
        <v>40</v>
      </c>
      <c r="D2072">
        <v>1</v>
      </c>
      <c r="E2072" t="s">
        <v>739</v>
      </c>
      <c r="H2072">
        <v>8.3390000000000004</v>
      </c>
    </row>
    <row r="2073" spans="1:8" x14ac:dyDescent="0.25">
      <c r="A2073">
        <v>9582</v>
      </c>
      <c r="B2073" s="1">
        <v>2904241</v>
      </c>
      <c r="C2073">
        <v>675</v>
      </c>
      <c r="D2073">
        <v>1</v>
      </c>
      <c r="E2073" t="s">
        <v>739</v>
      </c>
      <c r="H2073">
        <v>2.4900000000000002</v>
      </c>
    </row>
    <row r="2074" spans="1:8" x14ac:dyDescent="0.25">
      <c r="A2074">
        <v>9583</v>
      </c>
      <c r="B2074" s="1">
        <v>2904268</v>
      </c>
      <c r="C2074">
        <v>675</v>
      </c>
      <c r="D2074">
        <v>1</v>
      </c>
      <c r="E2074" t="s">
        <v>739</v>
      </c>
      <c r="H2074">
        <v>2.4900000000000002</v>
      </c>
    </row>
    <row r="2075" spans="1:8" x14ac:dyDescent="0.25">
      <c r="A2075">
        <v>9584</v>
      </c>
      <c r="B2075" s="1">
        <v>1000373</v>
      </c>
      <c r="C2075">
        <v>39</v>
      </c>
      <c r="D2075">
        <v>1</v>
      </c>
      <c r="E2075" t="s">
        <v>739</v>
      </c>
      <c r="H2075">
        <v>2.7040000000000002</v>
      </c>
    </row>
    <row r="2076" spans="1:8" x14ac:dyDescent="0.25">
      <c r="A2076">
        <v>9585</v>
      </c>
      <c r="B2076" s="1">
        <v>2515717</v>
      </c>
      <c r="C2076">
        <v>315</v>
      </c>
      <c r="D2076">
        <v>1</v>
      </c>
      <c r="E2076" t="s">
        <v>739</v>
      </c>
      <c r="H2076">
        <v>2.2240000000000002</v>
      </c>
    </row>
    <row r="2077" spans="1:8" x14ac:dyDescent="0.25">
      <c r="A2077">
        <v>9586</v>
      </c>
      <c r="B2077" s="1">
        <v>8403007</v>
      </c>
      <c r="C2077">
        <v>77</v>
      </c>
      <c r="D2077">
        <v>1</v>
      </c>
      <c r="E2077" t="s">
        <v>739</v>
      </c>
      <c r="H2077">
        <v>2.13</v>
      </c>
    </row>
    <row r="2078" spans="1:8" x14ac:dyDescent="0.25">
      <c r="A2078">
        <v>9587</v>
      </c>
      <c r="B2078" s="1">
        <v>8000840</v>
      </c>
      <c r="C2078">
        <v>33</v>
      </c>
      <c r="D2078">
        <v>1</v>
      </c>
      <c r="E2078" t="s">
        <v>739</v>
      </c>
      <c r="H2078">
        <v>2.4249999999999998</v>
      </c>
    </row>
    <row r="2079" spans="1:8" x14ac:dyDescent="0.25">
      <c r="A2079">
        <v>9588</v>
      </c>
      <c r="B2079" s="1">
        <v>8000875</v>
      </c>
      <c r="C2079">
        <v>33</v>
      </c>
      <c r="D2079">
        <v>1</v>
      </c>
      <c r="E2079" t="s">
        <v>739</v>
      </c>
      <c r="H2079">
        <v>2.4329999999999998</v>
      </c>
    </row>
    <row r="2080" spans="1:8" x14ac:dyDescent="0.25">
      <c r="A2080">
        <v>9589</v>
      </c>
      <c r="B2080" s="1">
        <v>1400665</v>
      </c>
      <c r="C2080">
        <v>28</v>
      </c>
      <c r="D2080">
        <v>1</v>
      </c>
      <c r="E2080" t="s">
        <v>739</v>
      </c>
      <c r="H2080">
        <v>1.758</v>
      </c>
    </row>
    <row r="2081" spans="1:8" x14ac:dyDescent="0.25">
      <c r="A2081">
        <v>9590</v>
      </c>
      <c r="B2081" s="1">
        <v>1400630</v>
      </c>
      <c r="C2081">
        <v>28</v>
      </c>
      <c r="D2081">
        <v>1</v>
      </c>
      <c r="E2081" t="s">
        <v>739</v>
      </c>
      <c r="H2081">
        <v>1.758</v>
      </c>
    </row>
    <row r="2082" spans="1:8" x14ac:dyDescent="0.25">
      <c r="A2082">
        <v>9591</v>
      </c>
      <c r="B2082" s="1">
        <v>1400576</v>
      </c>
      <c r="C2082">
        <v>28</v>
      </c>
      <c r="D2082">
        <v>1</v>
      </c>
      <c r="E2082" t="s">
        <v>739</v>
      </c>
      <c r="H2082">
        <v>1.758</v>
      </c>
    </row>
    <row r="2083" spans="1:8" x14ac:dyDescent="0.25">
      <c r="A2083">
        <v>9592</v>
      </c>
      <c r="B2083" s="1">
        <v>5801206</v>
      </c>
      <c r="C2083">
        <v>266</v>
      </c>
      <c r="D2083">
        <v>1</v>
      </c>
      <c r="E2083" t="s">
        <v>739</v>
      </c>
      <c r="H2083">
        <v>1.27</v>
      </c>
    </row>
    <row r="2084" spans="1:8" x14ac:dyDescent="0.25">
      <c r="A2084">
        <v>9593</v>
      </c>
      <c r="B2084" s="1">
        <v>5708761</v>
      </c>
      <c r="C2084">
        <v>75</v>
      </c>
      <c r="D2084">
        <v>1</v>
      </c>
      <c r="E2084" t="s">
        <v>739</v>
      </c>
      <c r="H2084">
        <v>2.496</v>
      </c>
    </row>
    <row r="2085" spans="1:8" x14ac:dyDescent="0.25">
      <c r="A2085">
        <v>9594</v>
      </c>
      <c r="B2085" s="1">
        <v>402560</v>
      </c>
      <c r="C2085">
        <v>45</v>
      </c>
      <c r="D2085">
        <v>1</v>
      </c>
      <c r="E2085" t="s">
        <v>739</v>
      </c>
      <c r="H2085">
        <v>3.8</v>
      </c>
    </row>
    <row r="2086" spans="1:8" x14ac:dyDescent="0.25">
      <c r="A2086">
        <v>9595</v>
      </c>
      <c r="B2086" s="1">
        <v>7301359</v>
      </c>
      <c r="C2086">
        <v>52</v>
      </c>
      <c r="D2086">
        <v>1</v>
      </c>
      <c r="E2086" t="s">
        <v>739</v>
      </c>
      <c r="H2086">
        <v>1.599</v>
      </c>
    </row>
    <row r="2087" spans="1:8" x14ac:dyDescent="0.25">
      <c r="A2087">
        <v>9596</v>
      </c>
      <c r="B2087" s="1">
        <v>7301383</v>
      </c>
      <c r="C2087">
        <v>52</v>
      </c>
      <c r="D2087">
        <v>1</v>
      </c>
      <c r="E2087" t="s">
        <v>739</v>
      </c>
      <c r="H2087">
        <v>1.599</v>
      </c>
    </row>
    <row r="2088" spans="1:8" x14ac:dyDescent="0.25">
      <c r="A2088">
        <v>9597</v>
      </c>
      <c r="B2088" s="1">
        <v>100455</v>
      </c>
      <c r="C2088">
        <v>32</v>
      </c>
      <c r="D2088">
        <v>1</v>
      </c>
      <c r="E2088" t="s">
        <v>739</v>
      </c>
      <c r="H2088">
        <v>3.3820000000000001</v>
      </c>
    </row>
    <row r="2089" spans="1:8" x14ac:dyDescent="0.25">
      <c r="A2089">
        <v>9598</v>
      </c>
      <c r="B2089" s="1">
        <v>4102169</v>
      </c>
      <c r="C2089">
        <v>150</v>
      </c>
      <c r="D2089">
        <v>1</v>
      </c>
      <c r="E2089" t="s">
        <v>739</v>
      </c>
      <c r="H2089">
        <v>1.7549999999999999</v>
      </c>
    </row>
    <row r="2090" spans="1:8" x14ac:dyDescent="0.25">
      <c r="A2090">
        <v>9600</v>
      </c>
      <c r="B2090" s="1">
        <v>4803744</v>
      </c>
      <c r="C2090">
        <v>75</v>
      </c>
      <c r="D2090">
        <v>1</v>
      </c>
      <c r="E2090" t="s">
        <v>739</v>
      </c>
      <c r="H2090">
        <v>2.7120000000000002</v>
      </c>
    </row>
    <row r="2091" spans="1:8" x14ac:dyDescent="0.25">
      <c r="A2091">
        <v>9602</v>
      </c>
      <c r="B2091" s="1">
        <v>7203284</v>
      </c>
      <c r="C2091">
        <v>523</v>
      </c>
      <c r="D2091">
        <v>1</v>
      </c>
      <c r="E2091" t="s">
        <v>739</v>
      </c>
      <c r="H2091">
        <v>2.0139999999999998</v>
      </c>
    </row>
    <row r="2092" spans="1:8" x14ac:dyDescent="0.25">
      <c r="A2092">
        <v>9604</v>
      </c>
      <c r="B2092" s="1">
        <v>3500152</v>
      </c>
      <c r="C2092">
        <v>6</v>
      </c>
      <c r="D2092">
        <v>1</v>
      </c>
      <c r="E2092" t="s">
        <v>739</v>
      </c>
      <c r="H2092">
        <v>2.093</v>
      </c>
    </row>
    <row r="2093" spans="1:8" x14ac:dyDescent="0.25">
      <c r="A2093">
        <v>9605</v>
      </c>
      <c r="B2093" s="1">
        <v>4600789</v>
      </c>
      <c r="C2093">
        <v>33</v>
      </c>
      <c r="D2093">
        <v>1</v>
      </c>
      <c r="E2093" t="s">
        <v>739</v>
      </c>
      <c r="H2093">
        <v>1.9990000000000001</v>
      </c>
    </row>
    <row r="2094" spans="1:8" x14ac:dyDescent="0.25">
      <c r="A2094">
        <v>9606</v>
      </c>
      <c r="B2094" s="1">
        <v>4803095</v>
      </c>
      <c r="C2094">
        <v>75</v>
      </c>
      <c r="D2094">
        <v>1</v>
      </c>
      <c r="E2094" t="s">
        <v>739</v>
      </c>
      <c r="H2094">
        <v>3.2240000000000002</v>
      </c>
    </row>
    <row r="2095" spans="1:8" x14ac:dyDescent="0.25">
      <c r="A2095">
        <v>9607</v>
      </c>
      <c r="B2095" s="1">
        <v>4600819</v>
      </c>
      <c r="C2095">
        <v>33</v>
      </c>
      <c r="D2095">
        <v>1</v>
      </c>
      <c r="E2095" t="s">
        <v>739</v>
      </c>
      <c r="H2095">
        <v>1.9990000000000001</v>
      </c>
    </row>
    <row r="2096" spans="1:8" x14ac:dyDescent="0.25">
      <c r="A2096">
        <v>9608</v>
      </c>
      <c r="B2096" s="1">
        <v>2700867</v>
      </c>
      <c r="C2096">
        <v>35</v>
      </c>
      <c r="D2096">
        <v>1</v>
      </c>
      <c r="E2096" t="s">
        <v>739</v>
      </c>
      <c r="H2096">
        <v>3.2669999999999999</v>
      </c>
    </row>
    <row r="2097" spans="1:8" x14ac:dyDescent="0.25">
      <c r="A2097">
        <v>9609</v>
      </c>
      <c r="B2097" s="1">
        <v>2700859</v>
      </c>
      <c r="C2097">
        <v>35</v>
      </c>
      <c r="D2097">
        <v>1</v>
      </c>
      <c r="E2097" t="s">
        <v>739</v>
      </c>
      <c r="H2097">
        <v>3.2669999999999999</v>
      </c>
    </row>
    <row r="2098" spans="1:8" x14ac:dyDescent="0.25">
      <c r="A2098">
        <v>9610</v>
      </c>
      <c r="B2098" s="1">
        <v>2400219</v>
      </c>
      <c r="C2098">
        <v>22</v>
      </c>
      <c r="D2098">
        <v>1</v>
      </c>
      <c r="E2098" t="s">
        <v>739</v>
      </c>
      <c r="H2098">
        <v>1.7210000000000001</v>
      </c>
    </row>
    <row r="2099" spans="1:8" x14ac:dyDescent="0.25">
      <c r="A2099">
        <v>9611</v>
      </c>
      <c r="B2099" s="1">
        <v>6601383</v>
      </c>
      <c r="C2099">
        <v>124</v>
      </c>
      <c r="D2099">
        <v>1</v>
      </c>
      <c r="E2099" t="s">
        <v>739</v>
      </c>
      <c r="H2099">
        <v>1.6060000000000001</v>
      </c>
    </row>
    <row r="2100" spans="1:8" x14ac:dyDescent="0.25">
      <c r="A2100">
        <v>9612</v>
      </c>
      <c r="B2100" s="1">
        <v>503223</v>
      </c>
      <c r="C2100">
        <v>144</v>
      </c>
      <c r="D2100">
        <v>1</v>
      </c>
      <c r="E2100" t="s">
        <v>739</v>
      </c>
      <c r="H2100">
        <v>2.4569999999999999</v>
      </c>
    </row>
    <row r="2101" spans="1:8" x14ac:dyDescent="0.25">
      <c r="A2101">
        <v>9613</v>
      </c>
      <c r="B2101" s="1">
        <v>2104237</v>
      </c>
      <c r="C2101">
        <v>750</v>
      </c>
      <c r="D2101">
        <v>1</v>
      </c>
      <c r="E2101" t="s">
        <v>739</v>
      </c>
      <c r="H2101">
        <v>3.1579999999999999</v>
      </c>
    </row>
    <row r="2102" spans="1:8" x14ac:dyDescent="0.25">
      <c r="A2102">
        <v>9614</v>
      </c>
      <c r="B2102" s="1">
        <v>901628</v>
      </c>
      <c r="C2102">
        <v>75</v>
      </c>
      <c r="D2102">
        <v>1</v>
      </c>
      <c r="E2102" t="s">
        <v>739</v>
      </c>
      <c r="H2102">
        <v>3.468</v>
      </c>
    </row>
    <row r="2103" spans="1:8" x14ac:dyDescent="0.25">
      <c r="A2103">
        <v>9615</v>
      </c>
      <c r="B2103" s="1">
        <v>4802943</v>
      </c>
      <c r="C2103">
        <v>75</v>
      </c>
      <c r="D2103">
        <v>1</v>
      </c>
      <c r="E2103" t="s">
        <v>739</v>
      </c>
      <c r="H2103">
        <v>2.363</v>
      </c>
    </row>
    <row r="2104" spans="1:8" x14ac:dyDescent="0.25">
      <c r="A2104">
        <v>9616</v>
      </c>
      <c r="B2104" s="1">
        <v>4802944</v>
      </c>
      <c r="C2104">
        <v>75</v>
      </c>
      <c r="D2104">
        <v>1</v>
      </c>
      <c r="E2104" t="s">
        <v>739</v>
      </c>
      <c r="H2104">
        <v>3.0419999999999998</v>
      </c>
    </row>
    <row r="2105" spans="1:8" x14ac:dyDescent="0.25">
      <c r="A2105">
        <v>9618</v>
      </c>
      <c r="B2105" s="1">
        <v>600202</v>
      </c>
      <c r="C2105">
        <v>33</v>
      </c>
      <c r="D2105">
        <v>1</v>
      </c>
      <c r="E2105" t="s">
        <v>739</v>
      </c>
      <c r="H2105">
        <v>1.9490000000000001</v>
      </c>
    </row>
    <row r="2106" spans="1:8" x14ac:dyDescent="0.25">
      <c r="A2106">
        <v>9619</v>
      </c>
      <c r="B2106" s="1">
        <v>503797</v>
      </c>
      <c r="C2106">
        <v>329</v>
      </c>
      <c r="D2106">
        <v>1</v>
      </c>
      <c r="E2106" t="s">
        <v>739</v>
      </c>
      <c r="H2106">
        <v>3.4649999999999999</v>
      </c>
    </row>
    <row r="2107" spans="1:8" x14ac:dyDescent="0.25">
      <c r="A2107">
        <v>9620</v>
      </c>
      <c r="B2107" s="1">
        <v>2510847</v>
      </c>
      <c r="C2107">
        <v>315</v>
      </c>
      <c r="D2107">
        <v>1</v>
      </c>
      <c r="E2107" t="s">
        <v>739</v>
      </c>
      <c r="H2107">
        <v>3.0630000000000002</v>
      </c>
    </row>
    <row r="2108" spans="1:8" x14ac:dyDescent="0.25">
      <c r="A2108">
        <v>9621</v>
      </c>
      <c r="B2108" s="1">
        <v>2701685</v>
      </c>
      <c r="C2108">
        <v>141</v>
      </c>
      <c r="D2108">
        <v>1</v>
      </c>
      <c r="E2108" t="s">
        <v>739</v>
      </c>
      <c r="H2108">
        <v>1.1000000000000001</v>
      </c>
    </row>
    <row r="2109" spans="1:8" x14ac:dyDescent="0.25">
      <c r="A2109">
        <v>9622</v>
      </c>
      <c r="B2109" s="1">
        <v>7710356</v>
      </c>
      <c r="C2109">
        <v>480</v>
      </c>
      <c r="D2109">
        <v>1</v>
      </c>
      <c r="E2109" t="s">
        <v>739</v>
      </c>
      <c r="H2109">
        <v>2.6</v>
      </c>
    </row>
    <row r="2110" spans="1:8" x14ac:dyDescent="0.25">
      <c r="A2110">
        <v>9623</v>
      </c>
      <c r="B2110" s="1">
        <v>7710380</v>
      </c>
      <c r="C2110">
        <v>480</v>
      </c>
      <c r="D2110">
        <v>1</v>
      </c>
      <c r="E2110" t="s">
        <v>739</v>
      </c>
      <c r="H2110">
        <v>2.6</v>
      </c>
    </row>
    <row r="2111" spans="1:8" x14ac:dyDescent="0.25">
      <c r="A2111">
        <v>9624</v>
      </c>
      <c r="B2111" s="1">
        <v>7902794</v>
      </c>
      <c r="C2111">
        <v>77</v>
      </c>
      <c r="D2111">
        <v>1</v>
      </c>
      <c r="E2111" t="s">
        <v>739</v>
      </c>
      <c r="H2111">
        <v>2.2719999999999998</v>
      </c>
    </row>
    <row r="2112" spans="1:8" x14ac:dyDescent="0.25">
      <c r="A2112">
        <v>9625</v>
      </c>
      <c r="B2112" s="1">
        <v>2500515</v>
      </c>
      <c r="C2112">
        <v>23</v>
      </c>
      <c r="D2112">
        <v>1</v>
      </c>
      <c r="E2112" t="s">
        <v>739</v>
      </c>
      <c r="H2112">
        <v>2.1739999999999999</v>
      </c>
    </row>
    <row r="2113" spans="1:8" x14ac:dyDescent="0.25">
      <c r="A2113">
        <v>9628</v>
      </c>
      <c r="B2113" s="1">
        <v>4003543</v>
      </c>
      <c r="C2113">
        <v>327</v>
      </c>
      <c r="D2113">
        <v>1</v>
      </c>
      <c r="E2113" t="s">
        <v>739</v>
      </c>
      <c r="H2113">
        <v>1.1479999999999999</v>
      </c>
    </row>
    <row r="2114" spans="1:8" x14ac:dyDescent="0.25">
      <c r="A2114">
        <v>9629</v>
      </c>
      <c r="B2114" s="1">
        <v>1500759</v>
      </c>
      <c r="C2114">
        <v>11</v>
      </c>
      <c r="D2114">
        <v>1</v>
      </c>
      <c r="E2114" t="s">
        <v>739</v>
      </c>
      <c r="H2114">
        <v>1.9159999999999999</v>
      </c>
    </row>
    <row r="2115" spans="1:8" x14ac:dyDescent="0.25">
      <c r="A2115">
        <v>9630</v>
      </c>
      <c r="B2115" s="1">
        <v>2902184</v>
      </c>
      <c r="C2115">
        <v>235</v>
      </c>
      <c r="D2115">
        <v>1</v>
      </c>
      <c r="E2115" t="s">
        <v>739</v>
      </c>
      <c r="H2115">
        <v>2.9550000000000001</v>
      </c>
    </row>
    <row r="2116" spans="1:8" x14ac:dyDescent="0.25">
      <c r="A2116">
        <v>9631</v>
      </c>
      <c r="B2116" s="1">
        <v>6000150</v>
      </c>
      <c r="C2116">
        <v>16</v>
      </c>
      <c r="D2116">
        <v>1</v>
      </c>
      <c r="E2116" t="s">
        <v>739</v>
      </c>
      <c r="H2116">
        <v>1.712</v>
      </c>
    </row>
    <row r="2117" spans="1:8" x14ac:dyDescent="0.25">
      <c r="A2117">
        <v>9632</v>
      </c>
      <c r="B2117" s="1">
        <v>5000815</v>
      </c>
      <c r="C2117">
        <v>11</v>
      </c>
      <c r="D2117">
        <v>1</v>
      </c>
      <c r="E2117" t="s">
        <v>739</v>
      </c>
      <c r="H2117">
        <v>1.722</v>
      </c>
    </row>
    <row r="2118" spans="1:8" x14ac:dyDescent="0.25">
      <c r="A2118">
        <v>9633</v>
      </c>
      <c r="B2118" s="1">
        <v>710000</v>
      </c>
      <c r="C2118">
        <v>148</v>
      </c>
      <c r="D2118">
        <v>1</v>
      </c>
      <c r="E2118" t="s">
        <v>739</v>
      </c>
      <c r="H2118">
        <v>3.028</v>
      </c>
    </row>
    <row r="2119" spans="1:8" x14ac:dyDescent="0.25">
      <c r="A2119">
        <v>9635</v>
      </c>
      <c r="B2119" s="1">
        <v>5709210</v>
      </c>
      <c r="C2119">
        <v>123</v>
      </c>
      <c r="D2119">
        <v>1</v>
      </c>
      <c r="E2119" t="s">
        <v>739</v>
      </c>
      <c r="H2119">
        <v>1.9179999999999999</v>
      </c>
    </row>
    <row r="2120" spans="1:8" x14ac:dyDescent="0.25">
      <c r="A2120">
        <v>9637</v>
      </c>
      <c r="B2120" s="1">
        <v>2510871</v>
      </c>
      <c r="C2120">
        <v>270</v>
      </c>
      <c r="D2120">
        <v>1</v>
      </c>
      <c r="E2120" t="s">
        <v>739</v>
      </c>
      <c r="H2120">
        <v>3.5579999999999998</v>
      </c>
    </row>
    <row r="2121" spans="1:8" x14ac:dyDescent="0.25">
      <c r="A2121">
        <v>9638</v>
      </c>
      <c r="B2121" s="1">
        <v>2501414</v>
      </c>
      <c r="C2121">
        <v>315</v>
      </c>
      <c r="D2121">
        <v>1</v>
      </c>
      <c r="E2121" t="s">
        <v>739</v>
      </c>
      <c r="H2121">
        <v>3.1890000000000001</v>
      </c>
    </row>
    <row r="2122" spans="1:8" x14ac:dyDescent="0.25">
      <c r="A2122">
        <v>9639</v>
      </c>
      <c r="B2122" s="1">
        <v>5708796</v>
      </c>
      <c r="C2122">
        <v>75</v>
      </c>
      <c r="D2122">
        <v>1</v>
      </c>
      <c r="E2122" t="s">
        <v>739</v>
      </c>
      <c r="H2122">
        <v>2.31</v>
      </c>
    </row>
    <row r="2123" spans="1:8" x14ac:dyDescent="0.25">
      <c r="A2123">
        <v>9643</v>
      </c>
      <c r="B2123" s="1">
        <v>3201678</v>
      </c>
      <c r="C2123">
        <v>37</v>
      </c>
      <c r="D2123">
        <v>1</v>
      </c>
      <c r="E2123" t="s">
        <v>739</v>
      </c>
      <c r="H2123">
        <v>2.5030000000000001</v>
      </c>
    </row>
    <row r="2124" spans="1:8" x14ac:dyDescent="0.25">
      <c r="A2124">
        <v>9644</v>
      </c>
      <c r="B2124" s="1">
        <v>5502977</v>
      </c>
      <c r="C2124">
        <v>75</v>
      </c>
      <c r="D2124">
        <v>1</v>
      </c>
      <c r="E2124" t="s">
        <v>739</v>
      </c>
      <c r="H2124">
        <v>2.54</v>
      </c>
    </row>
    <row r="2125" spans="1:8" x14ac:dyDescent="0.25">
      <c r="A2125">
        <v>9645</v>
      </c>
      <c r="B2125" s="1">
        <v>5503000</v>
      </c>
      <c r="C2125">
        <v>75</v>
      </c>
      <c r="D2125">
        <v>1</v>
      </c>
      <c r="E2125" t="s">
        <v>739</v>
      </c>
      <c r="H2125">
        <v>2.5489999999999999</v>
      </c>
    </row>
    <row r="2126" spans="1:8" x14ac:dyDescent="0.25">
      <c r="A2126">
        <v>9646</v>
      </c>
      <c r="B2126" s="1">
        <v>3500934</v>
      </c>
      <c r="C2126">
        <v>18</v>
      </c>
      <c r="D2126">
        <v>1</v>
      </c>
      <c r="E2126" t="s">
        <v>739</v>
      </c>
      <c r="H2126">
        <v>1.534</v>
      </c>
    </row>
    <row r="2127" spans="1:8" x14ac:dyDescent="0.25">
      <c r="A2127">
        <v>9647</v>
      </c>
      <c r="B2127" s="1">
        <v>4807987</v>
      </c>
      <c r="C2127">
        <v>475</v>
      </c>
      <c r="D2127">
        <v>1</v>
      </c>
      <c r="E2127" t="s">
        <v>739</v>
      </c>
      <c r="H2127">
        <v>1.7889999999999999</v>
      </c>
    </row>
    <row r="2128" spans="1:8" x14ac:dyDescent="0.25">
      <c r="A2128">
        <v>9648</v>
      </c>
      <c r="B2128" s="1">
        <v>6200850</v>
      </c>
      <c r="C2128">
        <v>19</v>
      </c>
      <c r="D2128">
        <v>1</v>
      </c>
      <c r="E2128" t="s">
        <v>739</v>
      </c>
      <c r="H2128">
        <v>1.881</v>
      </c>
    </row>
    <row r="2129" spans="1:8" x14ac:dyDescent="0.25">
      <c r="A2129">
        <v>9649</v>
      </c>
      <c r="B2129" s="1">
        <v>6201075</v>
      </c>
      <c r="C2129">
        <v>51</v>
      </c>
      <c r="D2129">
        <v>1</v>
      </c>
      <c r="E2129" t="s">
        <v>739</v>
      </c>
      <c r="H2129">
        <v>2.2429999999999999</v>
      </c>
    </row>
    <row r="2130" spans="1:8" x14ac:dyDescent="0.25">
      <c r="A2130">
        <v>9650</v>
      </c>
      <c r="B2130" s="1">
        <v>2100363</v>
      </c>
      <c r="C2130">
        <v>23</v>
      </c>
      <c r="D2130">
        <v>1</v>
      </c>
      <c r="E2130" t="s">
        <v>739</v>
      </c>
      <c r="H2130">
        <v>1.796</v>
      </c>
    </row>
    <row r="2131" spans="1:8" x14ac:dyDescent="0.25">
      <c r="A2131">
        <v>9652</v>
      </c>
      <c r="B2131" s="1">
        <v>5702070</v>
      </c>
      <c r="C2131">
        <v>35</v>
      </c>
      <c r="D2131">
        <v>1</v>
      </c>
      <c r="E2131" t="s">
        <v>739</v>
      </c>
      <c r="H2131">
        <v>2.2400000000000002</v>
      </c>
    </row>
    <row r="2132" spans="1:8" x14ac:dyDescent="0.25">
      <c r="A2132">
        <v>9653</v>
      </c>
      <c r="B2132" s="1">
        <v>903302</v>
      </c>
      <c r="C2132">
        <v>129</v>
      </c>
      <c r="D2132">
        <v>1</v>
      </c>
      <c r="E2132" t="s">
        <v>739</v>
      </c>
      <c r="H2132">
        <v>1.4790000000000001</v>
      </c>
    </row>
    <row r="2133" spans="1:8" x14ac:dyDescent="0.25">
      <c r="A2133">
        <v>9654</v>
      </c>
      <c r="B2133" s="1">
        <v>903337</v>
      </c>
      <c r="C2133">
        <v>129</v>
      </c>
      <c r="D2133">
        <v>1</v>
      </c>
      <c r="E2133" t="s">
        <v>739</v>
      </c>
      <c r="H2133">
        <v>1.333</v>
      </c>
    </row>
    <row r="2134" spans="1:8" x14ac:dyDescent="0.25">
      <c r="A2134">
        <v>9655</v>
      </c>
      <c r="B2134" s="1">
        <v>5502934</v>
      </c>
      <c r="C2134">
        <v>75</v>
      </c>
      <c r="D2134">
        <v>1</v>
      </c>
      <c r="E2134" t="s">
        <v>739</v>
      </c>
      <c r="H2134">
        <v>3.1480000000000001</v>
      </c>
    </row>
    <row r="2135" spans="1:8" x14ac:dyDescent="0.25">
      <c r="A2135">
        <v>9656</v>
      </c>
      <c r="B2135" s="1">
        <v>8000298</v>
      </c>
      <c r="C2135">
        <v>4</v>
      </c>
      <c r="D2135">
        <v>1</v>
      </c>
      <c r="E2135" t="s">
        <v>739</v>
      </c>
      <c r="H2135">
        <v>3.0209999999999999</v>
      </c>
    </row>
    <row r="2136" spans="1:8" x14ac:dyDescent="0.25">
      <c r="A2136">
        <v>9657</v>
      </c>
      <c r="B2136" s="1">
        <v>4003330</v>
      </c>
      <c r="C2136">
        <v>327</v>
      </c>
      <c r="D2136">
        <v>1</v>
      </c>
      <c r="E2136" t="s">
        <v>739</v>
      </c>
      <c r="H2136">
        <v>1.2729999999999999</v>
      </c>
    </row>
    <row r="2137" spans="1:8" x14ac:dyDescent="0.25">
      <c r="A2137">
        <v>9658</v>
      </c>
      <c r="B2137" s="1">
        <v>1305395</v>
      </c>
      <c r="C2137">
        <v>275</v>
      </c>
      <c r="D2137">
        <v>1</v>
      </c>
      <c r="E2137" t="s">
        <v>739</v>
      </c>
      <c r="H2137">
        <v>2.915</v>
      </c>
    </row>
    <row r="2138" spans="1:8" x14ac:dyDescent="0.25">
      <c r="A2138">
        <v>9659</v>
      </c>
      <c r="B2138" s="1">
        <v>1201514</v>
      </c>
      <c r="C2138">
        <v>41</v>
      </c>
      <c r="D2138">
        <v>1</v>
      </c>
      <c r="E2138" t="s">
        <v>739</v>
      </c>
      <c r="H2138">
        <v>3.1240000000000001</v>
      </c>
    </row>
    <row r="2139" spans="1:8" x14ac:dyDescent="0.25">
      <c r="A2139">
        <v>9661</v>
      </c>
      <c r="B2139" s="1">
        <v>4801369</v>
      </c>
      <c r="C2139">
        <v>24</v>
      </c>
      <c r="D2139">
        <v>1</v>
      </c>
      <c r="E2139" t="s">
        <v>739</v>
      </c>
      <c r="H2139">
        <v>2.37</v>
      </c>
    </row>
    <row r="2140" spans="1:8" x14ac:dyDescent="0.25">
      <c r="A2140">
        <v>9662</v>
      </c>
      <c r="B2140" s="1">
        <v>8000654</v>
      </c>
      <c r="C2140">
        <v>31</v>
      </c>
      <c r="D2140">
        <v>1</v>
      </c>
      <c r="E2140" t="s">
        <v>739</v>
      </c>
      <c r="H2140">
        <v>1.4019999999999999</v>
      </c>
    </row>
    <row r="2141" spans="1:8" x14ac:dyDescent="0.25">
      <c r="A2141">
        <v>9663</v>
      </c>
      <c r="B2141" s="1">
        <v>5300061</v>
      </c>
      <c r="C2141">
        <v>7</v>
      </c>
      <c r="D2141">
        <v>1</v>
      </c>
      <c r="E2141" t="s">
        <v>739</v>
      </c>
      <c r="H2141">
        <v>2.024</v>
      </c>
    </row>
    <row r="2142" spans="1:8" x14ac:dyDescent="0.25">
      <c r="A2142">
        <v>9665</v>
      </c>
      <c r="B2142" s="1">
        <v>204080</v>
      </c>
      <c r="C2142">
        <v>117</v>
      </c>
      <c r="D2142">
        <v>1</v>
      </c>
      <c r="E2142" t="s">
        <v>739</v>
      </c>
      <c r="H2142">
        <v>1.98</v>
      </c>
    </row>
    <row r="2143" spans="1:8" x14ac:dyDescent="0.25">
      <c r="A2143">
        <v>9666</v>
      </c>
      <c r="B2143" s="1">
        <v>102016</v>
      </c>
      <c r="C2143">
        <v>52</v>
      </c>
      <c r="D2143">
        <v>1</v>
      </c>
      <c r="E2143" t="s">
        <v>739</v>
      </c>
      <c r="H2143">
        <v>1.198</v>
      </c>
    </row>
    <row r="2144" spans="1:8" x14ac:dyDescent="0.25">
      <c r="A2144">
        <v>9668</v>
      </c>
      <c r="B2144" s="1">
        <v>304115</v>
      </c>
      <c r="C2144">
        <v>179</v>
      </c>
      <c r="D2144">
        <v>1</v>
      </c>
      <c r="E2144" t="s">
        <v>739</v>
      </c>
      <c r="H2144">
        <v>1.498</v>
      </c>
    </row>
    <row r="2145" spans="1:8" x14ac:dyDescent="0.25">
      <c r="A2145">
        <v>9669</v>
      </c>
      <c r="B2145" s="1">
        <v>304212</v>
      </c>
      <c r="C2145">
        <v>179</v>
      </c>
      <c r="D2145">
        <v>1</v>
      </c>
      <c r="E2145" t="s">
        <v>739</v>
      </c>
      <c r="H2145">
        <v>1.5740000000000001</v>
      </c>
    </row>
    <row r="2146" spans="1:8" x14ac:dyDescent="0.25">
      <c r="A2146">
        <v>9670</v>
      </c>
      <c r="B2146" s="1">
        <v>304824</v>
      </c>
      <c r="C2146">
        <v>250</v>
      </c>
      <c r="D2146">
        <v>1</v>
      </c>
      <c r="E2146" t="s">
        <v>739</v>
      </c>
      <c r="H2146">
        <v>2.9689999999999999</v>
      </c>
    </row>
    <row r="2147" spans="1:8" x14ac:dyDescent="0.25">
      <c r="A2147">
        <v>9671</v>
      </c>
      <c r="B2147" s="1">
        <v>304832</v>
      </c>
      <c r="C2147">
        <v>250</v>
      </c>
      <c r="D2147">
        <v>1</v>
      </c>
      <c r="E2147" t="s">
        <v>739</v>
      </c>
      <c r="H2147">
        <v>2.645</v>
      </c>
    </row>
    <row r="2148" spans="1:8" x14ac:dyDescent="0.25">
      <c r="A2148">
        <v>9672</v>
      </c>
      <c r="B2148" s="1">
        <v>305464</v>
      </c>
      <c r="C2148">
        <v>430</v>
      </c>
      <c r="D2148">
        <v>1</v>
      </c>
      <c r="E2148" t="s">
        <v>739</v>
      </c>
      <c r="H2148">
        <v>2.306</v>
      </c>
    </row>
    <row r="2149" spans="1:8" x14ac:dyDescent="0.25">
      <c r="A2149">
        <v>9673</v>
      </c>
      <c r="B2149" s="1">
        <v>306126</v>
      </c>
      <c r="C2149">
        <v>604</v>
      </c>
      <c r="D2149">
        <v>1</v>
      </c>
      <c r="E2149" t="s">
        <v>739</v>
      </c>
      <c r="H2149">
        <v>1.27</v>
      </c>
    </row>
    <row r="2150" spans="1:8" x14ac:dyDescent="0.25">
      <c r="A2150">
        <v>9674</v>
      </c>
      <c r="B2150" s="1">
        <v>701920</v>
      </c>
      <c r="C2150">
        <v>70</v>
      </c>
      <c r="D2150">
        <v>1</v>
      </c>
      <c r="E2150" t="s">
        <v>739</v>
      </c>
      <c r="H2150">
        <v>4.2949999999999999</v>
      </c>
    </row>
    <row r="2151" spans="1:8" x14ac:dyDescent="0.25">
      <c r="A2151">
        <v>9675</v>
      </c>
      <c r="B2151" s="1">
        <v>701955</v>
      </c>
      <c r="C2151">
        <v>70</v>
      </c>
      <c r="D2151">
        <v>1</v>
      </c>
      <c r="E2151" t="s">
        <v>739</v>
      </c>
      <c r="H2151">
        <v>4.2949999999999999</v>
      </c>
    </row>
    <row r="2152" spans="1:8" x14ac:dyDescent="0.25">
      <c r="A2152">
        <v>9676</v>
      </c>
      <c r="B2152" s="1">
        <v>702137</v>
      </c>
      <c r="C2152">
        <v>70</v>
      </c>
      <c r="D2152">
        <v>1</v>
      </c>
      <c r="E2152" t="s">
        <v>739</v>
      </c>
      <c r="H2152">
        <v>2.6269999999999998</v>
      </c>
    </row>
    <row r="2153" spans="1:8" x14ac:dyDescent="0.25">
      <c r="A2153">
        <v>9677</v>
      </c>
      <c r="B2153" s="1">
        <v>702161</v>
      </c>
      <c r="C2153">
        <v>70</v>
      </c>
      <c r="D2153">
        <v>1</v>
      </c>
      <c r="E2153" t="s">
        <v>739</v>
      </c>
      <c r="H2153">
        <v>2.347</v>
      </c>
    </row>
    <row r="2154" spans="1:8" x14ac:dyDescent="0.25">
      <c r="A2154">
        <v>9678</v>
      </c>
      <c r="B2154" s="1">
        <v>702226</v>
      </c>
      <c r="C2154">
        <v>70</v>
      </c>
      <c r="D2154">
        <v>1</v>
      </c>
      <c r="E2154" t="s">
        <v>739</v>
      </c>
      <c r="H2154">
        <v>2.6549999999999998</v>
      </c>
    </row>
    <row r="2155" spans="1:8" x14ac:dyDescent="0.25">
      <c r="A2155">
        <v>9679</v>
      </c>
      <c r="B2155" s="1">
        <v>702250</v>
      </c>
      <c r="C2155">
        <v>70</v>
      </c>
      <c r="D2155">
        <v>1</v>
      </c>
      <c r="E2155" t="s">
        <v>739</v>
      </c>
      <c r="H2155">
        <v>2.9220000000000002</v>
      </c>
    </row>
    <row r="2156" spans="1:8" x14ac:dyDescent="0.25">
      <c r="A2156">
        <v>9680</v>
      </c>
      <c r="B2156" s="1">
        <v>702722</v>
      </c>
      <c r="C2156">
        <v>70</v>
      </c>
      <c r="D2156">
        <v>1</v>
      </c>
      <c r="E2156" t="s">
        <v>739</v>
      </c>
      <c r="H2156">
        <v>1.8129999999999999</v>
      </c>
    </row>
    <row r="2157" spans="1:8" x14ac:dyDescent="0.25">
      <c r="A2157">
        <v>9681</v>
      </c>
      <c r="B2157" s="1">
        <v>702870</v>
      </c>
      <c r="C2157">
        <v>70</v>
      </c>
      <c r="D2157">
        <v>1</v>
      </c>
      <c r="E2157" t="s">
        <v>739</v>
      </c>
      <c r="H2157">
        <v>1.5249999999999999</v>
      </c>
    </row>
    <row r="2158" spans="1:8" x14ac:dyDescent="0.25">
      <c r="A2158">
        <v>9682</v>
      </c>
      <c r="B2158" s="1">
        <v>702889</v>
      </c>
      <c r="C2158">
        <v>70</v>
      </c>
      <c r="D2158">
        <v>1</v>
      </c>
      <c r="E2158" t="s">
        <v>739</v>
      </c>
      <c r="H2158">
        <v>1.867</v>
      </c>
    </row>
    <row r="2159" spans="1:8" x14ac:dyDescent="0.25">
      <c r="A2159">
        <v>9683</v>
      </c>
      <c r="B2159" s="1">
        <v>702919</v>
      </c>
      <c r="C2159">
        <v>70</v>
      </c>
      <c r="D2159">
        <v>1</v>
      </c>
      <c r="E2159" t="s">
        <v>739</v>
      </c>
      <c r="H2159">
        <v>2.35</v>
      </c>
    </row>
    <row r="2160" spans="1:8" x14ac:dyDescent="0.25">
      <c r="A2160">
        <v>9684</v>
      </c>
      <c r="B2160" s="1">
        <v>705411</v>
      </c>
      <c r="C2160">
        <v>767</v>
      </c>
      <c r="D2160">
        <v>1</v>
      </c>
      <c r="E2160" t="s">
        <v>739</v>
      </c>
      <c r="H2160">
        <v>3.17</v>
      </c>
    </row>
    <row r="2161" spans="1:8" x14ac:dyDescent="0.25">
      <c r="A2161">
        <v>9686</v>
      </c>
      <c r="B2161" s="1">
        <v>2202204</v>
      </c>
      <c r="C2161">
        <v>6</v>
      </c>
      <c r="D2161">
        <v>1</v>
      </c>
      <c r="E2161" t="s">
        <v>739</v>
      </c>
      <c r="H2161">
        <v>1.41</v>
      </c>
    </row>
    <row r="2162" spans="1:8" x14ac:dyDescent="0.25">
      <c r="A2162">
        <v>9688</v>
      </c>
      <c r="B2162" s="1">
        <v>4802706</v>
      </c>
      <c r="C2162">
        <v>75</v>
      </c>
      <c r="D2162">
        <v>1</v>
      </c>
      <c r="E2162" t="s">
        <v>739</v>
      </c>
      <c r="H2162">
        <v>2.61</v>
      </c>
    </row>
    <row r="2163" spans="1:8" x14ac:dyDescent="0.25">
      <c r="A2163">
        <v>9691</v>
      </c>
      <c r="B2163" s="1">
        <v>1814249</v>
      </c>
      <c r="C2163">
        <v>480</v>
      </c>
      <c r="D2163">
        <v>1</v>
      </c>
      <c r="E2163" t="s">
        <v>739</v>
      </c>
      <c r="H2163">
        <v>2.0779999999999998</v>
      </c>
    </row>
    <row r="2164" spans="1:8" x14ac:dyDescent="0.25">
      <c r="A2164">
        <v>9692</v>
      </c>
      <c r="B2164" s="1">
        <v>6201091</v>
      </c>
      <c r="C2164">
        <v>51</v>
      </c>
      <c r="D2164">
        <v>1</v>
      </c>
      <c r="E2164" t="s">
        <v>739</v>
      </c>
      <c r="H2164">
        <v>1.837</v>
      </c>
    </row>
    <row r="2165" spans="1:8" x14ac:dyDescent="0.25">
      <c r="A2165">
        <v>9693</v>
      </c>
      <c r="B2165" s="1">
        <v>7803729</v>
      </c>
      <c r="C2165">
        <v>80</v>
      </c>
      <c r="D2165">
        <v>1</v>
      </c>
      <c r="E2165" t="s">
        <v>739</v>
      </c>
      <c r="H2165">
        <v>1.508</v>
      </c>
    </row>
    <row r="2166" spans="1:8" x14ac:dyDescent="0.25">
      <c r="A2166">
        <v>9694</v>
      </c>
      <c r="B2166" s="1">
        <v>6301185</v>
      </c>
      <c r="C2166">
        <v>127</v>
      </c>
      <c r="D2166">
        <v>1</v>
      </c>
      <c r="E2166" t="s">
        <v>739</v>
      </c>
      <c r="H2166">
        <v>3.4079999999999999</v>
      </c>
    </row>
    <row r="2167" spans="1:8" x14ac:dyDescent="0.25">
      <c r="A2167">
        <v>9695</v>
      </c>
      <c r="B2167" s="1">
        <v>4700368</v>
      </c>
      <c r="C2167">
        <v>254</v>
      </c>
      <c r="D2167">
        <v>1</v>
      </c>
      <c r="E2167" t="s">
        <v>739</v>
      </c>
      <c r="H2167">
        <v>3.6349999999999998</v>
      </c>
    </row>
    <row r="2168" spans="1:8" x14ac:dyDescent="0.25">
      <c r="A2168">
        <v>9696</v>
      </c>
      <c r="B2168" s="1">
        <v>7703392</v>
      </c>
      <c r="C2168">
        <v>76</v>
      </c>
      <c r="D2168">
        <v>1</v>
      </c>
      <c r="E2168" t="s">
        <v>739</v>
      </c>
      <c r="H2168">
        <v>2.298</v>
      </c>
    </row>
    <row r="2169" spans="1:8" x14ac:dyDescent="0.25">
      <c r="A2169">
        <v>9697</v>
      </c>
      <c r="B2169" s="1">
        <v>4700244</v>
      </c>
      <c r="C2169">
        <v>2</v>
      </c>
      <c r="D2169">
        <v>1</v>
      </c>
      <c r="E2169" t="s">
        <v>739</v>
      </c>
      <c r="H2169">
        <v>2.1819999999999999</v>
      </c>
    </row>
    <row r="2170" spans="1:8" x14ac:dyDescent="0.25">
      <c r="A2170">
        <v>9698</v>
      </c>
      <c r="B2170" s="1">
        <v>200603</v>
      </c>
      <c r="C2170">
        <v>30</v>
      </c>
      <c r="D2170">
        <v>1</v>
      </c>
      <c r="E2170" t="s">
        <v>739</v>
      </c>
      <c r="H2170">
        <v>1.7749999999999999</v>
      </c>
    </row>
    <row r="2171" spans="1:8" x14ac:dyDescent="0.25">
      <c r="A2171">
        <v>9699</v>
      </c>
      <c r="B2171" s="1">
        <v>200573</v>
      </c>
      <c r="C2171">
        <v>30</v>
      </c>
      <c r="D2171">
        <v>1</v>
      </c>
      <c r="E2171" t="s">
        <v>739</v>
      </c>
      <c r="H2171">
        <v>1.7749999999999999</v>
      </c>
    </row>
    <row r="2172" spans="1:8" x14ac:dyDescent="0.25">
      <c r="A2172">
        <v>9700</v>
      </c>
      <c r="B2172" s="1">
        <v>4004329</v>
      </c>
      <c r="C2172">
        <v>788</v>
      </c>
      <c r="D2172">
        <v>1</v>
      </c>
      <c r="E2172" t="s">
        <v>739</v>
      </c>
      <c r="H2172">
        <v>2.3559999999999999</v>
      </c>
    </row>
    <row r="2173" spans="1:8" x14ac:dyDescent="0.25">
      <c r="A2173">
        <v>9704</v>
      </c>
      <c r="B2173" s="1">
        <v>4404440</v>
      </c>
      <c r="C2173">
        <v>775</v>
      </c>
      <c r="D2173">
        <v>1</v>
      </c>
      <c r="E2173" t="s">
        <v>739</v>
      </c>
      <c r="H2173">
        <v>1.4590000000000001</v>
      </c>
    </row>
    <row r="2174" spans="1:8" x14ac:dyDescent="0.25">
      <c r="A2174">
        <v>9706</v>
      </c>
      <c r="B2174" s="1">
        <v>7400969</v>
      </c>
      <c r="C2174">
        <v>19</v>
      </c>
      <c r="D2174">
        <v>1</v>
      </c>
      <c r="E2174" t="s">
        <v>739</v>
      </c>
      <c r="H2174">
        <v>3.0840000000000001</v>
      </c>
    </row>
    <row r="2175" spans="1:8" x14ac:dyDescent="0.25">
      <c r="A2175">
        <v>9707</v>
      </c>
      <c r="B2175" s="1">
        <v>4801962</v>
      </c>
      <c r="C2175">
        <v>24</v>
      </c>
      <c r="D2175">
        <v>1</v>
      </c>
      <c r="E2175" t="s">
        <v>739</v>
      </c>
      <c r="H2175">
        <v>3.0529999999999999</v>
      </c>
    </row>
    <row r="2176" spans="1:8" x14ac:dyDescent="0.25">
      <c r="A2176">
        <v>9710</v>
      </c>
      <c r="B2176" s="1">
        <v>6803660</v>
      </c>
      <c r="C2176">
        <v>503</v>
      </c>
      <c r="D2176" t="s">
        <v>740</v>
      </c>
      <c r="E2176" t="s">
        <v>741</v>
      </c>
      <c r="H2176">
        <v>0.89600000000000002</v>
      </c>
    </row>
    <row r="2177" spans="1:8" x14ac:dyDescent="0.25">
      <c r="A2177">
        <v>9710</v>
      </c>
      <c r="B2177" s="1">
        <v>6803660</v>
      </c>
      <c r="C2177">
        <v>503</v>
      </c>
      <c r="D2177" t="s">
        <v>740</v>
      </c>
      <c r="E2177" t="s">
        <v>741</v>
      </c>
      <c r="H2177">
        <v>0.89600000000000002</v>
      </c>
    </row>
    <row r="2178" spans="1:8" x14ac:dyDescent="0.25">
      <c r="A2178">
        <v>9710</v>
      </c>
      <c r="B2178" s="1">
        <v>6803660</v>
      </c>
      <c r="C2178">
        <v>503</v>
      </c>
      <c r="D2178">
        <v>3</v>
      </c>
      <c r="E2178" t="s">
        <v>742</v>
      </c>
      <c r="H2178">
        <v>1.0740000000000001</v>
      </c>
    </row>
    <row r="2179" spans="1:8" x14ac:dyDescent="0.25">
      <c r="A2179">
        <v>9711</v>
      </c>
      <c r="B2179" s="1">
        <v>6601979</v>
      </c>
      <c r="C2179">
        <v>32</v>
      </c>
      <c r="D2179">
        <v>1</v>
      </c>
      <c r="E2179" t="s">
        <v>739</v>
      </c>
      <c r="H2179">
        <v>2.1880000000000002</v>
      </c>
    </row>
    <row r="2180" spans="1:8" x14ac:dyDescent="0.25">
      <c r="A2180">
        <v>9712</v>
      </c>
      <c r="B2180" s="1">
        <v>6601960</v>
      </c>
      <c r="C2180">
        <v>32</v>
      </c>
      <c r="D2180">
        <v>1</v>
      </c>
      <c r="E2180" t="s">
        <v>739</v>
      </c>
      <c r="H2180">
        <v>2.202</v>
      </c>
    </row>
    <row r="2181" spans="1:8" x14ac:dyDescent="0.25">
      <c r="A2181">
        <v>9715</v>
      </c>
      <c r="B2181" s="1">
        <v>6200214</v>
      </c>
      <c r="C2181">
        <v>2</v>
      </c>
      <c r="D2181">
        <v>1</v>
      </c>
      <c r="E2181" t="s">
        <v>739</v>
      </c>
      <c r="H2181">
        <v>1.873</v>
      </c>
    </row>
    <row r="2182" spans="1:8" x14ac:dyDescent="0.25">
      <c r="A2182">
        <v>9717</v>
      </c>
      <c r="B2182" s="1">
        <v>7200676</v>
      </c>
      <c r="C2182">
        <v>6</v>
      </c>
      <c r="D2182">
        <v>1</v>
      </c>
      <c r="E2182" t="s">
        <v>739</v>
      </c>
      <c r="H2182">
        <v>2.7309999999999999</v>
      </c>
    </row>
    <row r="2183" spans="1:8" x14ac:dyDescent="0.25">
      <c r="A2183">
        <v>9718</v>
      </c>
      <c r="B2183" s="1">
        <v>100234</v>
      </c>
      <c r="C2183">
        <v>32</v>
      </c>
      <c r="D2183">
        <v>1</v>
      </c>
      <c r="E2183" t="s">
        <v>739</v>
      </c>
      <c r="H2183">
        <v>1.5369999999999999</v>
      </c>
    </row>
    <row r="2184" spans="1:8" x14ac:dyDescent="0.25">
      <c r="A2184">
        <v>9719</v>
      </c>
      <c r="B2184" s="1">
        <v>100226</v>
      </c>
      <c r="C2184">
        <v>32</v>
      </c>
      <c r="D2184">
        <v>1</v>
      </c>
      <c r="E2184" t="s">
        <v>739</v>
      </c>
      <c r="H2184">
        <v>1.5369999999999999</v>
      </c>
    </row>
    <row r="2185" spans="1:8" x14ac:dyDescent="0.25">
      <c r="A2185">
        <v>9720</v>
      </c>
      <c r="B2185" s="1">
        <v>2503530</v>
      </c>
      <c r="C2185">
        <v>161</v>
      </c>
      <c r="D2185">
        <v>1</v>
      </c>
      <c r="E2185" t="s">
        <v>739</v>
      </c>
      <c r="H2185">
        <v>2.2240000000000002</v>
      </c>
    </row>
    <row r="2186" spans="1:8" x14ac:dyDescent="0.25">
      <c r="A2186">
        <v>9721</v>
      </c>
      <c r="B2186" s="1">
        <v>2503565</v>
      </c>
      <c r="C2186">
        <v>161</v>
      </c>
      <c r="D2186">
        <v>1</v>
      </c>
      <c r="E2186" t="s">
        <v>739</v>
      </c>
      <c r="H2186">
        <v>2.2029999999999998</v>
      </c>
    </row>
    <row r="2187" spans="1:8" x14ac:dyDescent="0.25">
      <c r="A2187">
        <v>9723</v>
      </c>
      <c r="B2187" s="1">
        <v>6601626</v>
      </c>
      <c r="C2187">
        <v>32</v>
      </c>
      <c r="D2187">
        <v>1</v>
      </c>
      <c r="E2187" t="s">
        <v>739</v>
      </c>
      <c r="H2187">
        <v>1.6830000000000001</v>
      </c>
    </row>
    <row r="2188" spans="1:8" x14ac:dyDescent="0.25">
      <c r="A2188">
        <v>9724</v>
      </c>
      <c r="B2188" s="1">
        <v>6601596</v>
      </c>
      <c r="C2188">
        <v>32</v>
      </c>
      <c r="D2188">
        <v>1</v>
      </c>
      <c r="E2188" t="s">
        <v>739</v>
      </c>
      <c r="H2188">
        <v>1.6830000000000001</v>
      </c>
    </row>
    <row r="2189" spans="1:8" x14ac:dyDescent="0.25">
      <c r="A2189">
        <v>9725</v>
      </c>
      <c r="B2189" s="1">
        <v>8700044</v>
      </c>
      <c r="C2189">
        <v>6</v>
      </c>
      <c r="D2189">
        <v>1</v>
      </c>
      <c r="E2189" t="s">
        <v>739</v>
      </c>
      <c r="H2189">
        <v>2.6560000000000001</v>
      </c>
    </row>
    <row r="2190" spans="1:8" x14ac:dyDescent="0.25">
      <c r="A2190">
        <v>9726</v>
      </c>
      <c r="B2190" s="1">
        <v>8701539</v>
      </c>
      <c r="C2190">
        <v>23</v>
      </c>
      <c r="D2190">
        <v>1</v>
      </c>
      <c r="E2190" t="s">
        <v>739</v>
      </c>
      <c r="H2190">
        <v>1.9990000000000001</v>
      </c>
    </row>
    <row r="2191" spans="1:8" x14ac:dyDescent="0.25">
      <c r="A2191">
        <v>9727</v>
      </c>
      <c r="B2191" s="1">
        <v>2600722</v>
      </c>
      <c r="C2191" t="s">
        <v>1910</v>
      </c>
      <c r="D2191">
        <v>1</v>
      </c>
      <c r="E2191" t="s">
        <v>739</v>
      </c>
      <c r="H2191">
        <v>2.786</v>
      </c>
    </row>
    <row r="2192" spans="1:8" x14ac:dyDescent="0.25">
      <c r="A2192">
        <v>9728</v>
      </c>
      <c r="B2192" s="1">
        <v>8701563</v>
      </c>
      <c r="C2192">
        <v>23</v>
      </c>
      <c r="D2192">
        <v>1</v>
      </c>
      <c r="E2192" t="s">
        <v>739</v>
      </c>
      <c r="H2192">
        <v>1.706</v>
      </c>
    </row>
    <row r="2193" spans="1:8" x14ac:dyDescent="0.25">
      <c r="A2193">
        <v>9729</v>
      </c>
      <c r="B2193" s="1">
        <v>8701598</v>
      </c>
      <c r="C2193">
        <v>23</v>
      </c>
      <c r="D2193">
        <v>1</v>
      </c>
      <c r="E2193" t="s">
        <v>739</v>
      </c>
      <c r="H2193">
        <v>1.4119999999999999</v>
      </c>
    </row>
    <row r="2194" spans="1:8" x14ac:dyDescent="0.25">
      <c r="A2194">
        <v>9730</v>
      </c>
      <c r="B2194" s="1">
        <v>8602107</v>
      </c>
      <c r="C2194">
        <v>66</v>
      </c>
      <c r="D2194">
        <v>1</v>
      </c>
      <c r="E2194" t="s">
        <v>739</v>
      </c>
      <c r="H2194">
        <v>2.3940000000000001</v>
      </c>
    </row>
    <row r="2195" spans="1:8" x14ac:dyDescent="0.25">
      <c r="A2195">
        <v>9731</v>
      </c>
      <c r="B2195" s="1">
        <v>4801385</v>
      </c>
      <c r="C2195">
        <v>475</v>
      </c>
      <c r="D2195">
        <v>1</v>
      </c>
      <c r="E2195" t="s">
        <v>739</v>
      </c>
      <c r="H2195">
        <v>2.0419999999999998</v>
      </c>
    </row>
    <row r="2196" spans="1:8" x14ac:dyDescent="0.25">
      <c r="A2196">
        <v>9732</v>
      </c>
      <c r="B2196" s="1">
        <v>6200575</v>
      </c>
      <c r="C2196">
        <v>2</v>
      </c>
      <c r="D2196">
        <v>1</v>
      </c>
      <c r="E2196" t="s">
        <v>739</v>
      </c>
      <c r="H2196">
        <v>1.3580000000000001</v>
      </c>
    </row>
    <row r="2197" spans="1:8" x14ac:dyDescent="0.25">
      <c r="A2197">
        <v>9733</v>
      </c>
      <c r="B2197" s="1">
        <v>7306326</v>
      </c>
      <c r="C2197">
        <v>823</v>
      </c>
      <c r="D2197" t="s">
        <v>11213</v>
      </c>
      <c r="E2197" t="s">
        <v>11214</v>
      </c>
    </row>
    <row r="2198" spans="1:8" x14ac:dyDescent="0.25">
      <c r="A2198">
        <v>9734</v>
      </c>
      <c r="B2198" s="1">
        <v>6200540</v>
      </c>
      <c r="C2198">
        <v>2</v>
      </c>
      <c r="D2198">
        <v>1</v>
      </c>
      <c r="E2198" t="s">
        <v>739</v>
      </c>
      <c r="H2198">
        <v>1.3580000000000001</v>
      </c>
    </row>
    <row r="2199" spans="1:8" x14ac:dyDescent="0.25">
      <c r="A2199">
        <v>9735</v>
      </c>
      <c r="B2199" s="1">
        <v>601926</v>
      </c>
      <c r="C2199" t="s">
        <v>8069</v>
      </c>
      <c r="D2199">
        <v>1</v>
      </c>
      <c r="E2199" t="s">
        <v>739</v>
      </c>
      <c r="H2199">
        <v>1.0940000000000001</v>
      </c>
    </row>
    <row r="2200" spans="1:8" x14ac:dyDescent="0.25">
      <c r="A2200">
        <v>9736</v>
      </c>
      <c r="B2200" s="1">
        <v>5403545</v>
      </c>
      <c r="C2200">
        <v>274</v>
      </c>
      <c r="D2200">
        <v>1</v>
      </c>
      <c r="E2200" t="s">
        <v>739</v>
      </c>
      <c r="H2200">
        <v>1.587</v>
      </c>
    </row>
    <row r="2201" spans="1:8" x14ac:dyDescent="0.25">
      <c r="A2201">
        <v>9737</v>
      </c>
      <c r="B2201" s="1">
        <v>8102288</v>
      </c>
      <c r="C2201">
        <v>127</v>
      </c>
      <c r="D2201">
        <v>1</v>
      </c>
      <c r="E2201" t="s">
        <v>739</v>
      </c>
      <c r="H2201">
        <v>6.52</v>
      </c>
    </row>
    <row r="2202" spans="1:8" x14ac:dyDescent="0.25">
      <c r="A2202">
        <v>9738</v>
      </c>
      <c r="B2202" s="1">
        <v>6502156</v>
      </c>
      <c r="C2202">
        <v>104</v>
      </c>
      <c r="D2202">
        <v>1</v>
      </c>
      <c r="E2202" t="s">
        <v>739</v>
      </c>
      <c r="H2202">
        <v>2.7320000000000002</v>
      </c>
    </row>
    <row r="2203" spans="1:8" x14ac:dyDescent="0.25">
      <c r="A2203">
        <v>9739</v>
      </c>
      <c r="B2203" s="1">
        <v>1200100</v>
      </c>
      <c r="C2203" t="s">
        <v>8081</v>
      </c>
      <c r="D2203">
        <v>1</v>
      </c>
      <c r="E2203" t="s">
        <v>739</v>
      </c>
      <c r="H2203">
        <v>2.4169999999999998</v>
      </c>
    </row>
    <row r="2204" spans="1:8" x14ac:dyDescent="0.25">
      <c r="A2204">
        <v>9740</v>
      </c>
      <c r="B2204" s="1">
        <v>5705924</v>
      </c>
      <c r="C2204">
        <v>70</v>
      </c>
      <c r="D2204">
        <v>1</v>
      </c>
      <c r="E2204" t="s">
        <v>739</v>
      </c>
      <c r="H2204">
        <v>1.92</v>
      </c>
    </row>
    <row r="2205" spans="1:8" x14ac:dyDescent="0.25">
      <c r="A2205">
        <v>9741</v>
      </c>
      <c r="B2205" s="1">
        <v>7708890</v>
      </c>
      <c r="C2205">
        <v>271</v>
      </c>
      <c r="D2205">
        <v>1</v>
      </c>
      <c r="E2205" t="s">
        <v>739</v>
      </c>
      <c r="H2205">
        <v>2.1440000000000001</v>
      </c>
    </row>
    <row r="2206" spans="1:8" x14ac:dyDescent="0.25">
      <c r="A2206">
        <v>9742</v>
      </c>
      <c r="B2206" s="1">
        <v>6800319</v>
      </c>
      <c r="C2206">
        <v>35</v>
      </c>
      <c r="D2206">
        <v>1</v>
      </c>
      <c r="E2206" t="s">
        <v>739</v>
      </c>
      <c r="H2206">
        <v>3.4729999999999999</v>
      </c>
    </row>
    <row r="2207" spans="1:8" x14ac:dyDescent="0.25">
      <c r="A2207">
        <v>9743</v>
      </c>
      <c r="B2207" s="1">
        <v>8400660</v>
      </c>
      <c r="C2207">
        <v>7</v>
      </c>
      <c r="D2207">
        <v>1</v>
      </c>
      <c r="E2207" t="s">
        <v>739</v>
      </c>
      <c r="H2207">
        <v>1.2669999999999999</v>
      </c>
    </row>
    <row r="2208" spans="1:8" x14ac:dyDescent="0.25">
      <c r="A2208">
        <v>9744</v>
      </c>
      <c r="B2208" s="1">
        <v>200549</v>
      </c>
      <c r="C2208">
        <v>30</v>
      </c>
      <c r="D2208">
        <v>1</v>
      </c>
      <c r="E2208" t="s">
        <v>739</v>
      </c>
      <c r="H2208">
        <v>2.2959999999999998</v>
      </c>
    </row>
    <row r="2209" spans="1:8" x14ac:dyDescent="0.25">
      <c r="A2209">
        <v>9745</v>
      </c>
      <c r="B2209" s="1">
        <v>7901747</v>
      </c>
      <c r="C2209">
        <v>39</v>
      </c>
      <c r="D2209">
        <v>1</v>
      </c>
      <c r="E2209" t="s">
        <v>739</v>
      </c>
      <c r="H2209">
        <v>1.387</v>
      </c>
    </row>
    <row r="2210" spans="1:8" x14ac:dyDescent="0.25">
      <c r="A2210">
        <v>9746</v>
      </c>
      <c r="B2210" s="1">
        <v>7709021</v>
      </c>
      <c r="C2210">
        <v>271</v>
      </c>
      <c r="D2210">
        <v>1</v>
      </c>
      <c r="E2210" t="s">
        <v>739</v>
      </c>
      <c r="H2210">
        <v>1.7709999999999999</v>
      </c>
    </row>
    <row r="2211" spans="1:8" x14ac:dyDescent="0.25">
      <c r="A2211">
        <v>9747</v>
      </c>
      <c r="B2211" s="1">
        <v>4501500</v>
      </c>
      <c r="C2211">
        <v>16</v>
      </c>
      <c r="D2211">
        <v>1</v>
      </c>
      <c r="E2211" t="s">
        <v>739</v>
      </c>
      <c r="H2211">
        <v>2.2839999999999998</v>
      </c>
    </row>
    <row r="2212" spans="1:8" x14ac:dyDescent="0.25">
      <c r="A2212">
        <v>9748</v>
      </c>
      <c r="B2212" s="1">
        <v>4501470</v>
      </c>
      <c r="C2212">
        <v>16</v>
      </c>
      <c r="D2212">
        <v>1</v>
      </c>
      <c r="E2212" t="s">
        <v>739</v>
      </c>
      <c r="H2212">
        <v>2.452</v>
      </c>
    </row>
    <row r="2213" spans="1:8" x14ac:dyDescent="0.25">
      <c r="A2213">
        <v>9751</v>
      </c>
      <c r="B2213" s="1">
        <v>4400488</v>
      </c>
      <c r="C2213">
        <v>52</v>
      </c>
      <c r="D2213">
        <v>1</v>
      </c>
      <c r="E2213" t="s">
        <v>739</v>
      </c>
      <c r="H2213">
        <v>2.74</v>
      </c>
    </row>
    <row r="2214" spans="1:8" x14ac:dyDescent="0.25">
      <c r="A2214">
        <v>9752</v>
      </c>
      <c r="B2214" s="1">
        <v>7803842</v>
      </c>
      <c r="C2214">
        <v>80</v>
      </c>
      <c r="D2214">
        <v>1</v>
      </c>
      <c r="E2214" t="s">
        <v>739</v>
      </c>
      <c r="H2214">
        <v>3.3530000000000002</v>
      </c>
    </row>
    <row r="2215" spans="1:8" x14ac:dyDescent="0.25">
      <c r="A2215">
        <v>9753</v>
      </c>
      <c r="B2215" s="1">
        <v>3001261</v>
      </c>
      <c r="C2215">
        <v>70</v>
      </c>
      <c r="D2215">
        <v>1</v>
      </c>
      <c r="E2215" t="s">
        <v>739</v>
      </c>
      <c r="H2215">
        <v>1.9119999999999999</v>
      </c>
    </row>
    <row r="2216" spans="1:8" x14ac:dyDescent="0.25">
      <c r="A2216">
        <v>9754</v>
      </c>
      <c r="B2216" s="1">
        <v>1813854</v>
      </c>
      <c r="C2216">
        <v>480</v>
      </c>
      <c r="D2216">
        <v>1</v>
      </c>
      <c r="E2216" t="s">
        <v>739</v>
      </c>
      <c r="H2216">
        <v>1.7509999999999999</v>
      </c>
    </row>
    <row r="2217" spans="1:8" x14ac:dyDescent="0.25">
      <c r="A2217">
        <v>9755</v>
      </c>
      <c r="B2217" s="1">
        <v>2509571</v>
      </c>
      <c r="C2217">
        <v>270</v>
      </c>
      <c r="D2217">
        <v>1</v>
      </c>
      <c r="E2217" t="s">
        <v>739</v>
      </c>
      <c r="H2217">
        <v>1.9390000000000001</v>
      </c>
    </row>
    <row r="2218" spans="1:8" x14ac:dyDescent="0.25">
      <c r="A2218">
        <v>9756</v>
      </c>
      <c r="B2218" s="1">
        <v>2509601</v>
      </c>
      <c r="C2218">
        <v>270</v>
      </c>
      <c r="D2218">
        <v>1</v>
      </c>
      <c r="E2218" t="s">
        <v>739</v>
      </c>
      <c r="H2218">
        <v>1.9390000000000001</v>
      </c>
    </row>
    <row r="2219" spans="1:8" x14ac:dyDescent="0.25">
      <c r="A2219">
        <v>9757</v>
      </c>
      <c r="B2219" s="1">
        <v>5302103</v>
      </c>
      <c r="C2219">
        <v>143</v>
      </c>
      <c r="D2219">
        <v>1</v>
      </c>
      <c r="E2219" t="s">
        <v>739</v>
      </c>
      <c r="H2219">
        <v>3.077</v>
      </c>
    </row>
    <row r="2220" spans="1:8" x14ac:dyDescent="0.25">
      <c r="A2220">
        <v>9758</v>
      </c>
      <c r="B2220" s="1">
        <v>1402102</v>
      </c>
      <c r="C2220">
        <v>73</v>
      </c>
      <c r="D2220">
        <v>1</v>
      </c>
      <c r="E2220" t="s">
        <v>739</v>
      </c>
      <c r="H2220">
        <v>2.5129999999999999</v>
      </c>
    </row>
    <row r="2221" spans="1:8" x14ac:dyDescent="0.25">
      <c r="A2221">
        <v>9759</v>
      </c>
      <c r="B2221" s="1">
        <v>5340780</v>
      </c>
      <c r="C2221">
        <v>733</v>
      </c>
      <c r="D2221">
        <v>1</v>
      </c>
      <c r="E2221" t="s">
        <v>739</v>
      </c>
      <c r="H2221">
        <v>1.2410000000000001</v>
      </c>
    </row>
    <row r="2222" spans="1:8" x14ac:dyDescent="0.25">
      <c r="A2222">
        <v>9761</v>
      </c>
      <c r="B2222" s="1">
        <v>501875</v>
      </c>
      <c r="C2222">
        <v>50</v>
      </c>
      <c r="D2222">
        <v>1</v>
      </c>
      <c r="E2222" t="s">
        <v>739</v>
      </c>
      <c r="H2222">
        <v>3.198</v>
      </c>
    </row>
    <row r="2223" spans="1:8" x14ac:dyDescent="0.25">
      <c r="A2223">
        <v>9762</v>
      </c>
      <c r="B2223" s="1">
        <v>501840</v>
      </c>
      <c r="C2223">
        <v>50</v>
      </c>
      <c r="D2223">
        <v>1</v>
      </c>
      <c r="E2223" t="s">
        <v>739</v>
      </c>
      <c r="H2223">
        <v>3.4609999999999999</v>
      </c>
    </row>
    <row r="2224" spans="1:8" x14ac:dyDescent="0.25">
      <c r="A2224">
        <v>9763</v>
      </c>
      <c r="B2224" s="1">
        <v>5707854</v>
      </c>
      <c r="C2224">
        <v>75</v>
      </c>
      <c r="D2224">
        <v>1</v>
      </c>
      <c r="E2224" t="s">
        <v>739</v>
      </c>
      <c r="H2224">
        <v>3.0209999999999999</v>
      </c>
    </row>
    <row r="2225" spans="1:8" x14ac:dyDescent="0.25">
      <c r="A2225">
        <v>9764</v>
      </c>
      <c r="B2225" s="1">
        <v>7102445</v>
      </c>
      <c r="C2225">
        <v>35</v>
      </c>
      <c r="D2225">
        <v>1</v>
      </c>
      <c r="E2225" t="s">
        <v>739</v>
      </c>
      <c r="H2225">
        <v>1.617</v>
      </c>
    </row>
    <row r="2226" spans="1:8" x14ac:dyDescent="0.25">
      <c r="A2226">
        <v>9765</v>
      </c>
      <c r="B2226" s="1">
        <v>6006280</v>
      </c>
      <c r="C2226">
        <v>555</v>
      </c>
      <c r="D2226">
        <v>1</v>
      </c>
      <c r="E2226" t="s">
        <v>739</v>
      </c>
      <c r="H2226">
        <v>3.0289999999999999</v>
      </c>
    </row>
    <row r="2227" spans="1:8" x14ac:dyDescent="0.25">
      <c r="A2227">
        <v>9766</v>
      </c>
      <c r="B2227" s="1">
        <v>4805178</v>
      </c>
      <c r="C2227">
        <v>184</v>
      </c>
      <c r="D2227">
        <v>1</v>
      </c>
      <c r="E2227" t="s">
        <v>739</v>
      </c>
      <c r="H2227">
        <v>1.851</v>
      </c>
    </row>
    <row r="2228" spans="1:8" x14ac:dyDescent="0.25">
      <c r="A2228">
        <v>9767</v>
      </c>
      <c r="B2228" s="1">
        <v>2513323</v>
      </c>
      <c r="C2228">
        <v>270</v>
      </c>
      <c r="D2228">
        <v>1</v>
      </c>
      <c r="E2228" t="s">
        <v>739</v>
      </c>
      <c r="H2228">
        <v>2.2890000000000001</v>
      </c>
    </row>
    <row r="2229" spans="1:8" x14ac:dyDescent="0.25">
      <c r="A2229">
        <v>9768</v>
      </c>
      <c r="B2229" s="1">
        <v>2513358</v>
      </c>
      <c r="C2229">
        <v>270</v>
      </c>
      <c r="D2229">
        <v>1</v>
      </c>
      <c r="E2229" t="s">
        <v>739</v>
      </c>
      <c r="H2229">
        <v>2.2890000000000001</v>
      </c>
    </row>
    <row r="2230" spans="1:8" x14ac:dyDescent="0.25">
      <c r="A2230">
        <v>9769</v>
      </c>
      <c r="B2230" s="1">
        <v>3108104</v>
      </c>
      <c r="C2230">
        <v>74</v>
      </c>
      <c r="D2230">
        <v>1</v>
      </c>
      <c r="E2230" t="s">
        <v>739</v>
      </c>
      <c r="H2230">
        <v>2.754</v>
      </c>
    </row>
    <row r="2231" spans="1:8" x14ac:dyDescent="0.25">
      <c r="A2231">
        <v>9770</v>
      </c>
      <c r="B2231" s="1">
        <v>3108139</v>
      </c>
      <c r="C2231">
        <v>74</v>
      </c>
      <c r="D2231">
        <v>1</v>
      </c>
      <c r="E2231" t="s">
        <v>739</v>
      </c>
      <c r="H2231">
        <v>2.754</v>
      </c>
    </row>
    <row r="2232" spans="1:8" x14ac:dyDescent="0.25">
      <c r="A2232">
        <v>9771</v>
      </c>
      <c r="B2232" s="1">
        <v>1814850</v>
      </c>
      <c r="C2232">
        <v>422</v>
      </c>
      <c r="D2232">
        <v>1</v>
      </c>
      <c r="E2232" t="s">
        <v>739</v>
      </c>
      <c r="H2232">
        <v>2.2200000000000002</v>
      </c>
    </row>
    <row r="2233" spans="1:8" x14ac:dyDescent="0.25">
      <c r="A2233">
        <v>9772</v>
      </c>
      <c r="B2233" s="1">
        <v>1814842</v>
      </c>
      <c r="C2233">
        <v>422</v>
      </c>
      <c r="D2233">
        <v>1</v>
      </c>
      <c r="E2233" t="s">
        <v>739</v>
      </c>
      <c r="H2233">
        <v>2.2200000000000002</v>
      </c>
    </row>
    <row r="2234" spans="1:8" x14ac:dyDescent="0.25">
      <c r="A2234">
        <v>9773</v>
      </c>
      <c r="B2234" s="1">
        <v>5702437</v>
      </c>
      <c r="C2234">
        <v>35</v>
      </c>
      <c r="D2234">
        <v>1</v>
      </c>
      <c r="E2234" t="s">
        <v>739</v>
      </c>
      <c r="H2234">
        <v>1.66</v>
      </c>
    </row>
    <row r="2235" spans="1:8" x14ac:dyDescent="0.25">
      <c r="A2235">
        <v>9774</v>
      </c>
      <c r="B2235" s="1">
        <v>1802054</v>
      </c>
      <c r="C2235">
        <v>17</v>
      </c>
      <c r="D2235">
        <v>1</v>
      </c>
      <c r="E2235" t="s">
        <v>739</v>
      </c>
      <c r="H2235">
        <v>2.2519999999999998</v>
      </c>
    </row>
    <row r="2236" spans="1:8" x14ac:dyDescent="0.25">
      <c r="A2236">
        <v>9775</v>
      </c>
      <c r="B2236" s="1">
        <v>1802070</v>
      </c>
      <c r="C2236" t="s">
        <v>4060</v>
      </c>
      <c r="D2236">
        <v>1</v>
      </c>
      <c r="E2236" t="s">
        <v>739</v>
      </c>
      <c r="H2236">
        <v>1.3740000000000001</v>
      </c>
    </row>
    <row r="2237" spans="1:8" x14ac:dyDescent="0.25">
      <c r="A2237">
        <v>9776</v>
      </c>
      <c r="B2237" s="1">
        <v>1900609</v>
      </c>
      <c r="C2237">
        <v>47</v>
      </c>
      <c r="D2237">
        <v>1</v>
      </c>
      <c r="E2237" t="s">
        <v>739</v>
      </c>
      <c r="H2237">
        <v>1.377</v>
      </c>
    </row>
    <row r="2238" spans="1:8" x14ac:dyDescent="0.25">
      <c r="A2238">
        <v>9777</v>
      </c>
      <c r="B2238" s="1">
        <v>3109976</v>
      </c>
      <c r="C2238">
        <v>75</v>
      </c>
      <c r="D2238">
        <v>1</v>
      </c>
      <c r="E2238" t="s">
        <v>739</v>
      </c>
      <c r="H2238">
        <v>3.4689999999999999</v>
      </c>
    </row>
    <row r="2239" spans="1:8" x14ac:dyDescent="0.25">
      <c r="A2239">
        <v>9778</v>
      </c>
      <c r="B2239" s="1">
        <v>4700031</v>
      </c>
      <c r="C2239">
        <v>2</v>
      </c>
      <c r="D2239">
        <v>1</v>
      </c>
      <c r="E2239" t="s">
        <v>739</v>
      </c>
      <c r="H2239">
        <v>2.9689999999999999</v>
      </c>
    </row>
    <row r="2240" spans="1:8" x14ac:dyDescent="0.25">
      <c r="A2240">
        <v>9779</v>
      </c>
      <c r="B2240" s="1">
        <v>4700066</v>
      </c>
      <c r="C2240">
        <v>2</v>
      </c>
      <c r="D2240">
        <v>1</v>
      </c>
      <c r="E2240" t="s">
        <v>739</v>
      </c>
      <c r="H2240">
        <v>3.0419999999999998</v>
      </c>
    </row>
    <row r="2241" spans="1:8" x14ac:dyDescent="0.25">
      <c r="A2241">
        <v>9780</v>
      </c>
      <c r="B2241" s="1">
        <v>4700082</v>
      </c>
      <c r="C2241" t="s">
        <v>8189</v>
      </c>
      <c r="D2241">
        <v>1</v>
      </c>
      <c r="E2241" t="s">
        <v>739</v>
      </c>
      <c r="H2241">
        <v>2.8759999999999999</v>
      </c>
    </row>
    <row r="2242" spans="1:8" x14ac:dyDescent="0.25">
      <c r="A2242">
        <v>9781</v>
      </c>
      <c r="B2242" s="1">
        <v>4700392</v>
      </c>
      <c r="C2242" t="s">
        <v>8194</v>
      </c>
      <c r="D2242">
        <v>1</v>
      </c>
      <c r="E2242" t="s">
        <v>739</v>
      </c>
      <c r="H2242">
        <v>3.617</v>
      </c>
    </row>
    <row r="2243" spans="1:8" x14ac:dyDescent="0.25">
      <c r="A2243">
        <v>9782</v>
      </c>
      <c r="B2243" s="1">
        <v>4703189</v>
      </c>
      <c r="C2243">
        <v>58</v>
      </c>
      <c r="D2243">
        <v>1</v>
      </c>
      <c r="E2243" t="s">
        <v>739</v>
      </c>
      <c r="H2243">
        <v>1.927</v>
      </c>
    </row>
    <row r="2244" spans="1:8" x14ac:dyDescent="0.25">
      <c r="A2244">
        <v>9783</v>
      </c>
      <c r="B2244" s="1">
        <v>4704355</v>
      </c>
      <c r="C2244">
        <v>90</v>
      </c>
      <c r="D2244">
        <v>1</v>
      </c>
      <c r="E2244" t="s">
        <v>739</v>
      </c>
      <c r="H2244">
        <v>2.9729999999999999</v>
      </c>
    </row>
    <row r="2245" spans="1:8" x14ac:dyDescent="0.25">
      <c r="A2245">
        <v>9784</v>
      </c>
      <c r="B2245" s="1">
        <v>4704444</v>
      </c>
      <c r="C2245">
        <v>90</v>
      </c>
      <c r="D2245">
        <v>1</v>
      </c>
      <c r="E2245" t="s">
        <v>739</v>
      </c>
      <c r="H2245">
        <v>3.0609999999999999</v>
      </c>
    </row>
    <row r="2246" spans="1:8" x14ac:dyDescent="0.25">
      <c r="A2246">
        <v>9785</v>
      </c>
      <c r="B2246" s="1">
        <v>4704487</v>
      </c>
      <c r="C2246">
        <v>90</v>
      </c>
      <c r="D2246">
        <v>1</v>
      </c>
      <c r="E2246" t="s">
        <v>739</v>
      </c>
      <c r="H2246">
        <v>3.1080000000000001</v>
      </c>
    </row>
    <row r="2247" spans="1:8" x14ac:dyDescent="0.25">
      <c r="A2247">
        <v>9786</v>
      </c>
      <c r="B2247" s="1">
        <v>4704517</v>
      </c>
      <c r="C2247">
        <v>90</v>
      </c>
      <c r="D2247">
        <v>1</v>
      </c>
      <c r="E2247" t="s">
        <v>739</v>
      </c>
      <c r="H2247">
        <v>3.1080000000000001</v>
      </c>
    </row>
    <row r="2248" spans="1:8" x14ac:dyDescent="0.25">
      <c r="A2248">
        <v>9787</v>
      </c>
      <c r="B2248" s="1">
        <v>4706994</v>
      </c>
      <c r="C2248">
        <v>303</v>
      </c>
      <c r="D2248">
        <v>1</v>
      </c>
      <c r="E2248" t="s">
        <v>739</v>
      </c>
      <c r="H2248">
        <v>1.4359999999999999</v>
      </c>
    </row>
    <row r="2249" spans="1:8" x14ac:dyDescent="0.25">
      <c r="A2249">
        <v>9788</v>
      </c>
      <c r="B2249" s="1">
        <v>4707117</v>
      </c>
      <c r="C2249">
        <v>303</v>
      </c>
      <c r="D2249">
        <v>1</v>
      </c>
      <c r="E2249" t="s">
        <v>739</v>
      </c>
      <c r="H2249">
        <v>1.5409999999999999</v>
      </c>
    </row>
    <row r="2250" spans="1:8" x14ac:dyDescent="0.25">
      <c r="A2250">
        <v>9789</v>
      </c>
      <c r="B2250" s="1">
        <v>4707559</v>
      </c>
      <c r="C2250">
        <v>480</v>
      </c>
      <c r="D2250">
        <v>1</v>
      </c>
      <c r="E2250" t="s">
        <v>739</v>
      </c>
      <c r="H2250">
        <v>1.9159999999999999</v>
      </c>
    </row>
    <row r="2251" spans="1:8" x14ac:dyDescent="0.25">
      <c r="A2251">
        <v>9790</v>
      </c>
      <c r="B2251" s="1">
        <v>4707567</v>
      </c>
      <c r="C2251">
        <v>480</v>
      </c>
      <c r="D2251">
        <v>1</v>
      </c>
      <c r="E2251" t="s">
        <v>739</v>
      </c>
      <c r="H2251">
        <v>2.2189999999999999</v>
      </c>
    </row>
    <row r="2252" spans="1:8" x14ac:dyDescent="0.25">
      <c r="A2252">
        <v>9791</v>
      </c>
      <c r="B2252" s="1">
        <v>4707613</v>
      </c>
      <c r="C2252">
        <v>480</v>
      </c>
      <c r="D2252">
        <v>1</v>
      </c>
      <c r="E2252" t="s">
        <v>739</v>
      </c>
      <c r="H2252">
        <v>2.0630000000000002</v>
      </c>
    </row>
    <row r="2253" spans="1:8" x14ac:dyDescent="0.25">
      <c r="A2253">
        <v>9792</v>
      </c>
      <c r="B2253" s="1">
        <v>4707761</v>
      </c>
      <c r="C2253" t="s">
        <v>8223</v>
      </c>
      <c r="D2253">
        <v>1</v>
      </c>
      <c r="E2253" t="s">
        <v>739</v>
      </c>
      <c r="H2253">
        <v>1.6319999999999999</v>
      </c>
    </row>
    <row r="2254" spans="1:8" x14ac:dyDescent="0.25">
      <c r="A2254">
        <v>9793</v>
      </c>
      <c r="B2254" s="1">
        <v>4707796</v>
      </c>
      <c r="C2254">
        <v>2</v>
      </c>
      <c r="D2254">
        <v>1</v>
      </c>
      <c r="E2254" t="s">
        <v>739</v>
      </c>
      <c r="H2254">
        <v>1.6259999999999999</v>
      </c>
    </row>
    <row r="2255" spans="1:8" x14ac:dyDescent="0.25">
      <c r="A2255">
        <v>9794</v>
      </c>
      <c r="B2255" s="1">
        <v>4707818</v>
      </c>
      <c r="C2255">
        <v>2</v>
      </c>
      <c r="D2255">
        <v>1</v>
      </c>
      <c r="E2255" t="s">
        <v>739</v>
      </c>
      <c r="H2255">
        <v>1.7110000000000001</v>
      </c>
    </row>
    <row r="2256" spans="1:8" x14ac:dyDescent="0.25">
      <c r="A2256">
        <v>9795</v>
      </c>
      <c r="B2256" s="1">
        <v>4707834</v>
      </c>
      <c r="C2256" t="s">
        <v>8232</v>
      </c>
      <c r="D2256">
        <v>1</v>
      </c>
      <c r="E2256" t="s">
        <v>739</v>
      </c>
      <c r="H2256">
        <v>2.6579999999999999</v>
      </c>
    </row>
    <row r="2257" spans="1:8" x14ac:dyDescent="0.25">
      <c r="A2257">
        <v>9796</v>
      </c>
      <c r="B2257" s="1">
        <v>4707850</v>
      </c>
      <c r="C2257" t="s">
        <v>8237</v>
      </c>
      <c r="D2257">
        <v>1</v>
      </c>
      <c r="E2257" t="s">
        <v>739</v>
      </c>
      <c r="H2257">
        <v>3.2309999999999999</v>
      </c>
    </row>
    <row r="2258" spans="1:8" x14ac:dyDescent="0.25">
      <c r="A2258">
        <v>9797</v>
      </c>
      <c r="B2258" s="1">
        <v>4707877</v>
      </c>
      <c r="C2258" t="s">
        <v>8242</v>
      </c>
      <c r="D2258">
        <v>1</v>
      </c>
      <c r="E2258" t="s">
        <v>739</v>
      </c>
      <c r="H2258">
        <v>2.911</v>
      </c>
    </row>
    <row r="2259" spans="1:8" x14ac:dyDescent="0.25">
      <c r="A2259">
        <v>9798</v>
      </c>
      <c r="B2259" s="1">
        <v>4707893</v>
      </c>
      <c r="C2259" t="s">
        <v>8247</v>
      </c>
      <c r="D2259">
        <v>1</v>
      </c>
      <c r="E2259" t="s">
        <v>739</v>
      </c>
      <c r="H2259">
        <v>2.875</v>
      </c>
    </row>
    <row r="2260" spans="1:8" x14ac:dyDescent="0.25">
      <c r="A2260">
        <v>9799</v>
      </c>
      <c r="B2260" s="1">
        <v>4707915</v>
      </c>
      <c r="C2260">
        <v>2</v>
      </c>
      <c r="D2260">
        <v>1</v>
      </c>
      <c r="E2260" t="s">
        <v>739</v>
      </c>
      <c r="H2260">
        <v>2.3090000000000002</v>
      </c>
    </row>
    <row r="2261" spans="1:8" x14ac:dyDescent="0.25">
      <c r="A2261">
        <v>9800</v>
      </c>
      <c r="B2261" s="1">
        <v>4707923</v>
      </c>
      <c r="C2261">
        <v>2</v>
      </c>
      <c r="D2261">
        <v>1</v>
      </c>
      <c r="E2261" t="s">
        <v>739</v>
      </c>
      <c r="H2261">
        <v>2.3090000000000002</v>
      </c>
    </row>
    <row r="2262" spans="1:8" x14ac:dyDescent="0.25">
      <c r="A2262">
        <v>9801</v>
      </c>
      <c r="B2262" s="1">
        <v>4708377</v>
      </c>
      <c r="C2262" t="s">
        <v>8256</v>
      </c>
      <c r="D2262">
        <v>1</v>
      </c>
      <c r="E2262" t="s">
        <v>739</v>
      </c>
      <c r="H2262">
        <v>2.3039999999999998</v>
      </c>
    </row>
    <row r="2263" spans="1:8" x14ac:dyDescent="0.25">
      <c r="A2263">
        <v>9802</v>
      </c>
      <c r="B2263" s="1">
        <v>5002265</v>
      </c>
      <c r="C2263">
        <v>80</v>
      </c>
      <c r="D2263">
        <v>1</v>
      </c>
      <c r="E2263" t="s">
        <v>739</v>
      </c>
      <c r="H2263">
        <v>2.9809999999999999</v>
      </c>
    </row>
    <row r="2264" spans="1:8" x14ac:dyDescent="0.25">
      <c r="A2264">
        <v>9803</v>
      </c>
      <c r="B2264" s="1">
        <v>5002303</v>
      </c>
      <c r="C2264">
        <v>80</v>
      </c>
      <c r="D2264">
        <v>1</v>
      </c>
      <c r="E2264" t="s">
        <v>739</v>
      </c>
      <c r="H2264">
        <v>2.9809999999999999</v>
      </c>
    </row>
    <row r="2265" spans="1:8" x14ac:dyDescent="0.25">
      <c r="A2265">
        <v>9807</v>
      </c>
      <c r="B2265" s="1">
        <v>8101027</v>
      </c>
      <c r="C2265">
        <v>49</v>
      </c>
      <c r="D2265" t="s">
        <v>740</v>
      </c>
      <c r="E2265" t="s">
        <v>741</v>
      </c>
      <c r="H2265">
        <v>0.95799999999999996</v>
      </c>
    </row>
    <row r="2266" spans="1:8" x14ac:dyDescent="0.25">
      <c r="A2266">
        <v>9807</v>
      </c>
      <c r="B2266" s="1">
        <v>8101027</v>
      </c>
      <c r="C2266">
        <v>49</v>
      </c>
      <c r="D2266" t="s">
        <v>740</v>
      </c>
      <c r="E2266" t="s">
        <v>741</v>
      </c>
      <c r="H2266">
        <v>0.95799999999999996</v>
      </c>
    </row>
    <row r="2267" spans="1:8" x14ac:dyDescent="0.25">
      <c r="A2267">
        <v>9807</v>
      </c>
      <c r="B2267" s="1">
        <v>8101027</v>
      </c>
      <c r="C2267">
        <v>49</v>
      </c>
      <c r="D2267">
        <v>3</v>
      </c>
      <c r="E2267" t="s">
        <v>742</v>
      </c>
      <c r="H2267">
        <v>1.149</v>
      </c>
    </row>
    <row r="2268" spans="1:8" x14ac:dyDescent="0.25">
      <c r="A2268">
        <v>9808</v>
      </c>
      <c r="B2268" s="1">
        <v>3112632</v>
      </c>
      <c r="C2268">
        <v>275</v>
      </c>
      <c r="D2268">
        <v>1</v>
      </c>
      <c r="E2268" t="s">
        <v>739</v>
      </c>
      <c r="H2268">
        <v>3.7240000000000002</v>
      </c>
    </row>
    <row r="2269" spans="1:8" x14ac:dyDescent="0.25">
      <c r="A2269">
        <v>9809</v>
      </c>
      <c r="B2269" s="1">
        <v>3112608</v>
      </c>
      <c r="C2269">
        <v>275</v>
      </c>
      <c r="D2269">
        <v>1</v>
      </c>
      <c r="E2269" t="s">
        <v>739</v>
      </c>
      <c r="H2269">
        <v>4.0309999999999997</v>
      </c>
    </row>
    <row r="2270" spans="1:8" x14ac:dyDescent="0.25">
      <c r="A2270">
        <v>9810</v>
      </c>
      <c r="B2270" s="1">
        <v>1700960</v>
      </c>
      <c r="C2270">
        <v>30</v>
      </c>
      <c r="D2270">
        <v>1</v>
      </c>
      <c r="E2270" t="s">
        <v>739</v>
      </c>
      <c r="H2270">
        <v>1.5469999999999999</v>
      </c>
    </row>
    <row r="2271" spans="1:8" x14ac:dyDescent="0.25">
      <c r="A2271">
        <v>9811</v>
      </c>
      <c r="B2271" s="1">
        <v>1700952</v>
      </c>
      <c r="C2271">
        <v>30</v>
      </c>
      <c r="D2271">
        <v>1</v>
      </c>
      <c r="E2271" t="s">
        <v>739</v>
      </c>
      <c r="H2271">
        <v>1.5469999999999999</v>
      </c>
    </row>
    <row r="2272" spans="1:8" x14ac:dyDescent="0.25">
      <c r="A2272">
        <v>9812</v>
      </c>
      <c r="B2272" s="1">
        <v>2512726</v>
      </c>
      <c r="C2272">
        <v>270</v>
      </c>
      <c r="D2272">
        <v>1</v>
      </c>
      <c r="E2272" t="s">
        <v>739</v>
      </c>
      <c r="H2272">
        <v>3.5369999999999999</v>
      </c>
    </row>
    <row r="2273" spans="1:8" x14ac:dyDescent="0.25">
      <c r="A2273">
        <v>9813</v>
      </c>
      <c r="B2273" s="1">
        <v>500186</v>
      </c>
      <c r="C2273">
        <v>13</v>
      </c>
      <c r="D2273">
        <v>1</v>
      </c>
      <c r="E2273" t="s">
        <v>739</v>
      </c>
      <c r="H2273">
        <v>2.359</v>
      </c>
    </row>
    <row r="2274" spans="1:8" x14ac:dyDescent="0.25">
      <c r="A2274">
        <v>9815</v>
      </c>
      <c r="B2274" s="1">
        <v>2300613</v>
      </c>
      <c r="C2274">
        <v>33</v>
      </c>
      <c r="D2274">
        <v>1</v>
      </c>
      <c r="E2274" t="s">
        <v>739</v>
      </c>
      <c r="H2274">
        <v>2.1890000000000001</v>
      </c>
    </row>
    <row r="2275" spans="1:8" x14ac:dyDescent="0.25">
      <c r="A2275">
        <v>9816</v>
      </c>
      <c r="B2275" s="1">
        <v>706221</v>
      </c>
      <c r="C2275">
        <v>470</v>
      </c>
      <c r="D2275">
        <v>1</v>
      </c>
      <c r="E2275" t="s">
        <v>739</v>
      </c>
      <c r="H2275">
        <v>1.738</v>
      </c>
    </row>
    <row r="2276" spans="1:8" x14ac:dyDescent="0.25">
      <c r="A2276">
        <v>9817</v>
      </c>
      <c r="B2276" s="1">
        <v>1502190</v>
      </c>
      <c r="C2276">
        <v>30</v>
      </c>
      <c r="D2276">
        <v>1</v>
      </c>
      <c r="E2276" t="s">
        <v>739</v>
      </c>
      <c r="H2276">
        <v>2.5939999999999999</v>
      </c>
    </row>
    <row r="2277" spans="1:8" x14ac:dyDescent="0.25">
      <c r="A2277">
        <v>9819</v>
      </c>
      <c r="B2277" s="1">
        <v>4700155</v>
      </c>
      <c r="C2277" t="s">
        <v>8302</v>
      </c>
      <c r="D2277">
        <v>1</v>
      </c>
      <c r="E2277" t="s">
        <v>739</v>
      </c>
      <c r="H2277">
        <v>1.5</v>
      </c>
    </row>
    <row r="2278" spans="1:8" x14ac:dyDescent="0.25">
      <c r="A2278">
        <v>9820</v>
      </c>
      <c r="B2278" s="1">
        <v>4700279</v>
      </c>
      <c r="C2278">
        <v>2</v>
      </c>
      <c r="D2278">
        <v>1</v>
      </c>
      <c r="E2278" t="s">
        <v>739</v>
      </c>
      <c r="H2278">
        <v>2.0059999999999998</v>
      </c>
    </row>
    <row r="2279" spans="1:8" x14ac:dyDescent="0.25">
      <c r="A2279">
        <v>9821</v>
      </c>
      <c r="B2279" s="1">
        <v>4700309</v>
      </c>
      <c r="C2279">
        <v>2</v>
      </c>
      <c r="D2279">
        <v>1</v>
      </c>
      <c r="E2279" t="s">
        <v>739</v>
      </c>
      <c r="H2279">
        <v>2.0059999999999998</v>
      </c>
    </row>
    <row r="2280" spans="1:8" x14ac:dyDescent="0.25">
      <c r="A2280">
        <v>9822</v>
      </c>
      <c r="B2280" s="1">
        <v>4700724</v>
      </c>
      <c r="C2280">
        <v>6</v>
      </c>
      <c r="D2280">
        <v>1</v>
      </c>
      <c r="E2280" t="s">
        <v>739</v>
      </c>
      <c r="H2280">
        <v>1.9239999999999999</v>
      </c>
    </row>
    <row r="2281" spans="1:8" x14ac:dyDescent="0.25">
      <c r="A2281">
        <v>9823</v>
      </c>
      <c r="B2281" s="1">
        <v>4701143</v>
      </c>
      <c r="C2281">
        <v>20</v>
      </c>
      <c r="D2281">
        <v>1</v>
      </c>
      <c r="E2281" t="s">
        <v>739</v>
      </c>
      <c r="H2281">
        <v>2.9740000000000002</v>
      </c>
    </row>
    <row r="2282" spans="1:8" x14ac:dyDescent="0.25">
      <c r="A2282">
        <v>9824</v>
      </c>
      <c r="B2282" s="1">
        <v>4701178</v>
      </c>
      <c r="C2282">
        <v>20</v>
      </c>
      <c r="D2282">
        <v>1</v>
      </c>
      <c r="E2282" t="s">
        <v>739</v>
      </c>
      <c r="H2282">
        <v>2.9740000000000002</v>
      </c>
    </row>
    <row r="2283" spans="1:8" x14ac:dyDescent="0.25">
      <c r="A2283">
        <v>9825</v>
      </c>
      <c r="B2283" s="1">
        <v>4701410</v>
      </c>
      <c r="C2283">
        <v>10</v>
      </c>
      <c r="D2283">
        <v>1</v>
      </c>
      <c r="E2283" t="s">
        <v>739</v>
      </c>
      <c r="H2283">
        <v>3.044</v>
      </c>
    </row>
    <row r="2284" spans="1:8" x14ac:dyDescent="0.25">
      <c r="A2284">
        <v>9826</v>
      </c>
      <c r="B2284" s="1">
        <v>4701909</v>
      </c>
      <c r="C2284" t="s">
        <v>8321</v>
      </c>
      <c r="D2284">
        <v>1</v>
      </c>
      <c r="E2284" t="s">
        <v>739</v>
      </c>
      <c r="H2284">
        <v>2.0030000000000001</v>
      </c>
    </row>
    <row r="2285" spans="1:8" x14ac:dyDescent="0.25">
      <c r="A2285">
        <v>9827</v>
      </c>
      <c r="B2285" s="1">
        <v>4701968</v>
      </c>
      <c r="C2285">
        <v>20</v>
      </c>
      <c r="D2285">
        <v>1</v>
      </c>
      <c r="E2285" t="s">
        <v>739</v>
      </c>
      <c r="H2285">
        <v>1.72</v>
      </c>
    </row>
    <row r="2286" spans="1:8" x14ac:dyDescent="0.25">
      <c r="A2286">
        <v>9828</v>
      </c>
      <c r="B2286" s="1">
        <v>4701976</v>
      </c>
      <c r="C2286">
        <v>20</v>
      </c>
      <c r="D2286">
        <v>1</v>
      </c>
      <c r="E2286" t="s">
        <v>739</v>
      </c>
      <c r="H2286">
        <v>1.72</v>
      </c>
    </row>
    <row r="2287" spans="1:8" x14ac:dyDescent="0.25">
      <c r="A2287">
        <v>9829</v>
      </c>
      <c r="B2287" s="1">
        <v>4702522</v>
      </c>
      <c r="C2287">
        <v>57</v>
      </c>
      <c r="D2287">
        <v>1</v>
      </c>
      <c r="E2287" t="s">
        <v>739</v>
      </c>
      <c r="H2287">
        <v>2.63</v>
      </c>
    </row>
    <row r="2288" spans="1:8" x14ac:dyDescent="0.25">
      <c r="A2288">
        <v>9830</v>
      </c>
      <c r="B2288" s="1">
        <v>4702670</v>
      </c>
      <c r="C2288">
        <v>20</v>
      </c>
      <c r="D2288">
        <v>1</v>
      </c>
      <c r="E2288" t="s">
        <v>739</v>
      </c>
      <c r="H2288">
        <v>2.3580000000000001</v>
      </c>
    </row>
    <row r="2289" spans="1:8" x14ac:dyDescent="0.25">
      <c r="A2289">
        <v>9831</v>
      </c>
      <c r="B2289" s="1">
        <v>4702700</v>
      </c>
      <c r="C2289">
        <v>20</v>
      </c>
      <c r="D2289">
        <v>1</v>
      </c>
      <c r="E2289" t="s">
        <v>739</v>
      </c>
      <c r="H2289">
        <v>2.2879999999999998</v>
      </c>
    </row>
    <row r="2290" spans="1:8" x14ac:dyDescent="0.25">
      <c r="A2290">
        <v>9832</v>
      </c>
      <c r="B2290" s="1">
        <v>4703456</v>
      </c>
      <c r="C2290">
        <v>20</v>
      </c>
      <c r="D2290">
        <v>1</v>
      </c>
      <c r="E2290" t="s">
        <v>739</v>
      </c>
      <c r="H2290">
        <v>3.8380000000000001</v>
      </c>
    </row>
    <row r="2291" spans="1:8" x14ac:dyDescent="0.25">
      <c r="A2291">
        <v>9833</v>
      </c>
      <c r="B2291" s="1">
        <v>4703847</v>
      </c>
      <c r="C2291">
        <v>82</v>
      </c>
      <c r="D2291">
        <v>1</v>
      </c>
      <c r="E2291" t="s">
        <v>739</v>
      </c>
      <c r="H2291">
        <v>2.1019999999999999</v>
      </c>
    </row>
    <row r="2292" spans="1:8" x14ac:dyDescent="0.25">
      <c r="A2292">
        <v>9834</v>
      </c>
      <c r="B2292" s="1">
        <v>4704118</v>
      </c>
      <c r="C2292" t="s">
        <v>8343</v>
      </c>
      <c r="D2292">
        <v>1</v>
      </c>
      <c r="E2292" t="s">
        <v>739</v>
      </c>
      <c r="H2292">
        <v>2.69</v>
      </c>
    </row>
    <row r="2293" spans="1:8" x14ac:dyDescent="0.25">
      <c r="A2293">
        <v>9835</v>
      </c>
      <c r="B2293" s="1">
        <v>4704789</v>
      </c>
      <c r="C2293" t="s">
        <v>3230</v>
      </c>
      <c r="D2293">
        <v>1</v>
      </c>
      <c r="E2293" t="s">
        <v>739</v>
      </c>
      <c r="H2293">
        <v>5.8789999999999996</v>
      </c>
    </row>
    <row r="2294" spans="1:8" x14ac:dyDescent="0.25">
      <c r="A2294">
        <v>9836</v>
      </c>
      <c r="B2294" s="1">
        <v>4706277</v>
      </c>
      <c r="C2294">
        <v>254</v>
      </c>
      <c r="D2294">
        <v>1</v>
      </c>
      <c r="E2294" t="s">
        <v>739</v>
      </c>
      <c r="H2294">
        <v>3.6930000000000001</v>
      </c>
    </row>
    <row r="2295" spans="1:8" x14ac:dyDescent="0.25">
      <c r="A2295">
        <v>9837</v>
      </c>
      <c r="B2295" s="1">
        <v>4706609</v>
      </c>
      <c r="C2295">
        <v>301</v>
      </c>
      <c r="D2295">
        <v>1</v>
      </c>
      <c r="E2295" t="s">
        <v>739</v>
      </c>
      <c r="H2295">
        <v>1.6379999999999999</v>
      </c>
    </row>
    <row r="2296" spans="1:8" x14ac:dyDescent="0.25">
      <c r="A2296">
        <v>9838</v>
      </c>
      <c r="B2296" s="1">
        <v>4706838</v>
      </c>
      <c r="C2296">
        <v>301</v>
      </c>
      <c r="D2296">
        <v>1</v>
      </c>
      <c r="E2296" t="s">
        <v>739</v>
      </c>
      <c r="H2296">
        <v>2.9969999999999999</v>
      </c>
    </row>
    <row r="2297" spans="1:8" x14ac:dyDescent="0.25">
      <c r="A2297">
        <v>9839</v>
      </c>
      <c r="B2297" s="1">
        <v>4707354</v>
      </c>
      <c r="C2297">
        <v>511</v>
      </c>
      <c r="D2297">
        <v>1</v>
      </c>
      <c r="E2297" t="s">
        <v>739</v>
      </c>
      <c r="H2297">
        <v>1.865</v>
      </c>
    </row>
    <row r="2298" spans="1:8" x14ac:dyDescent="0.25">
      <c r="A2298">
        <v>9840</v>
      </c>
      <c r="B2298" s="1">
        <v>4707370</v>
      </c>
      <c r="C2298">
        <v>511</v>
      </c>
      <c r="D2298">
        <v>1</v>
      </c>
      <c r="E2298" t="s">
        <v>739</v>
      </c>
      <c r="H2298">
        <v>2.7480000000000002</v>
      </c>
    </row>
    <row r="2299" spans="1:8" x14ac:dyDescent="0.25">
      <c r="A2299">
        <v>9841</v>
      </c>
      <c r="B2299" s="1">
        <v>4707508</v>
      </c>
      <c r="C2299" t="s">
        <v>8366</v>
      </c>
      <c r="D2299">
        <v>1</v>
      </c>
      <c r="E2299" t="s">
        <v>739</v>
      </c>
      <c r="H2299">
        <v>2.3769999999999998</v>
      </c>
    </row>
    <row r="2300" spans="1:8" x14ac:dyDescent="0.25">
      <c r="A2300">
        <v>9842</v>
      </c>
      <c r="B2300" s="1">
        <v>4707583</v>
      </c>
      <c r="C2300">
        <v>480</v>
      </c>
      <c r="D2300">
        <v>1</v>
      </c>
      <c r="E2300" t="s">
        <v>739</v>
      </c>
      <c r="H2300">
        <v>2.34</v>
      </c>
    </row>
    <row r="2301" spans="1:8" x14ac:dyDescent="0.25">
      <c r="A2301">
        <v>9843</v>
      </c>
      <c r="B2301" s="1">
        <v>4707591</v>
      </c>
      <c r="C2301">
        <v>480</v>
      </c>
      <c r="D2301">
        <v>1</v>
      </c>
      <c r="E2301" t="s">
        <v>739</v>
      </c>
      <c r="H2301">
        <v>2.5099999999999998</v>
      </c>
    </row>
    <row r="2302" spans="1:8" x14ac:dyDescent="0.25">
      <c r="A2302">
        <v>9845</v>
      </c>
      <c r="B2302" s="1">
        <v>7701810</v>
      </c>
      <c r="C2302">
        <v>59</v>
      </c>
      <c r="D2302">
        <v>1</v>
      </c>
      <c r="E2302" t="s">
        <v>739</v>
      </c>
      <c r="H2302">
        <v>1.5</v>
      </c>
    </row>
    <row r="2303" spans="1:8" x14ac:dyDescent="0.25">
      <c r="A2303">
        <v>9846</v>
      </c>
      <c r="B2303" s="1">
        <v>7701829</v>
      </c>
      <c r="C2303">
        <v>59</v>
      </c>
      <c r="D2303">
        <v>1</v>
      </c>
      <c r="E2303" t="s">
        <v>739</v>
      </c>
      <c r="H2303">
        <v>1.1970000000000001</v>
      </c>
    </row>
    <row r="2304" spans="1:8" x14ac:dyDescent="0.25">
      <c r="A2304">
        <v>9847</v>
      </c>
      <c r="B2304" s="1">
        <v>4705262</v>
      </c>
      <c r="C2304" t="s">
        <v>8384</v>
      </c>
      <c r="D2304">
        <v>1</v>
      </c>
      <c r="E2304" t="s">
        <v>739</v>
      </c>
      <c r="H2304">
        <v>1.9630000000000001</v>
      </c>
    </row>
    <row r="2305" spans="1:8" x14ac:dyDescent="0.25">
      <c r="A2305">
        <v>9848</v>
      </c>
      <c r="B2305" s="1">
        <v>1300024</v>
      </c>
      <c r="C2305">
        <v>241</v>
      </c>
      <c r="D2305">
        <v>1</v>
      </c>
      <c r="E2305" t="s">
        <v>739</v>
      </c>
      <c r="H2305">
        <v>3.5409999999999999</v>
      </c>
    </row>
    <row r="2306" spans="1:8" x14ac:dyDescent="0.25">
      <c r="A2306">
        <v>9849</v>
      </c>
      <c r="B2306" s="1">
        <v>4403607</v>
      </c>
      <c r="C2306">
        <v>243</v>
      </c>
      <c r="D2306">
        <v>1</v>
      </c>
      <c r="E2306" t="s">
        <v>739</v>
      </c>
      <c r="H2306">
        <v>2.6419999999999999</v>
      </c>
    </row>
    <row r="2307" spans="1:8" x14ac:dyDescent="0.25">
      <c r="A2307">
        <v>9850</v>
      </c>
      <c r="B2307" s="1">
        <v>200425</v>
      </c>
      <c r="C2307">
        <v>30</v>
      </c>
      <c r="D2307">
        <v>1</v>
      </c>
      <c r="E2307" t="s">
        <v>739</v>
      </c>
      <c r="H2307">
        <v>1.248</v>
      </c>
    </row>
    <row r="2308" spans="1:8" x14ac:dyDescent="0.25">
      <c r="A2308">
        <v>9851</v>
      </c>
      <c r="B2308" s="1">
        <v>5601800</v>
      </c>
      <c r="C2308">
        <v>78</v>
      </c>
      <c r="D2308">
        <v>1</v>
      </c>
      <c r="E2308" t="s">
        <v>739</v>
      </c>
      <c r="H2308">
        <v>2.2170000000000001</v>
      </c>
    </row>
    <row r="2309" spans="1:8" x14ac:dyDescent="0.25">
      <c r="A2309">
        <v>9852</v>
      </c>
      <c r="B2309" s="1">
        <v>7802110</v>
      </c>
      <c r="C2309">
        <v>45</v>
      </c>
      <c r="D2309">
        <v>1</v>
      </c>
      <c r="E2309" t="s">
        <v>739</v>
      </c>
      <c r="H2309">
        <v>3.8879999999999999</v>
      </c>
    </row>
    <row r="2310" spans="1:8" x14ac:dyDescent="0.25">
      <c r="A2310">
        <v>9853</v>
      </c>
      <c r="B2310" s="1">
        <v>5003230</v>
      </c>
      <c r="C2310">
        <v>164</v>
      </c>
      <c r="D2310">
        <v>1</v>
      </c>
      <c r="E2310" t="s">
        <v>739</v>
      </c>
      <c r="H2310">
        <v>2.238</v>
      </c>
    </row>
    <row r="2311" spans="1:8" x14ac:dyDescent="0.25">
      <c r="A2311">
        <v>9854</v>
      </c>
      <c r="B2311" s="1">
        <v>7607512</v>
      </c>
      <c r="C2311">
        <v>30</v>
      </c>
      <c r="D2311">
        <v>1</v>
      </c>
      <c r="E2311" t="s">
        <v>739</v>
      </c>
      <c r="H2311">
        <v>2.1669999999999998</v>
      </c>
    </row>
    <row r="2312" spans="1:8" x14ac:dyDescent="0.25">
      <c r="A2312">
        <v>9855</v>
      </c>
      <c r="B2312" s="1">
        <v>7607490</v>
      </c>
      <c r="C2312">
        <v>30</v>
      </c>
      <c r="D2312">
        <v>1</v>
      </c>
      <c r="E2312" t="s">
        <v>739</v>
      </c>
      <c r="H2312">
        <v>2.1669999999999998</v>
      </c>
    </row>
    <row r="2313" spans="1:8" x14ac:dyDescent="0.25">
      <c r="A2313">
        <v>9858</v>
      </c>
      <c r="B2313" s="1">
        <v>8402949</v>
      </c>
      <c r="C2313">
        <v>77</v>
      </c>
      <c r="D2313">
        <v>1</v>
      </c>
      <c r="E2313" t="s">
        <v>739</v>
      </c>
      <c r="H2313">
        <v>1.3779999999999999</v>
      </c>
    </row>
    <row r="2314" spans="1:8" x14ac:dyDescent="0.25">
      <c r="A2314">
        <v>9859</v>
      </c>
      <c r="B2314" s="1">
        <v>8403570</v>
      </c>
      <c r="C2314">
        <v>77</v>
      </c>
      <c r="D2314">
        <v>1</v>
      </c>
      <c r="E2314" t="s">
        <v>739</v>
      </c>
      <c r="H2314">
        <v>1.716</v>
      </c>
    </row>
    <row r="2315" spans="1:8" x14ac:dyDescent="0.25">
      <c r="A2315">
        <v>9860</v>
      </c>
      <c r="B2315" s="1">
        <v>8700427</v>
      </c>
      <c r="C2315">
        <v>6</v>
      </c>
      <c r="D2315">
        <v>1</v>
      </c>
      <c r="E2315" t="s">
        <v>739</v>
      </c>
      <c r="H2315">
        <v>2.6819999999999999</v>
      </c>
    </row>
    <row r="2316" spans="1:8" x14ac:dyDescent="0.25">
      <c r="A2316">
        <v>9861</v>
      </c>
      <c r="B2316" s="1">
        <v>2001632</v>
      </c>
      <c r="C2316">
        <v>66</v>
      </c>
      <c r="D2316">
        <v>1</v>
      </c>
      <c r="E2316" t="s">
        <v>739</v>
      </c>
      <c r="H2316">
        <v>3.4380000000000002</v>
      </c>
    </row>
    <row r="2317" spans="1:8" x14ac:dyDescent="0.25">
      <c r="A2317">
        <v>9862</v>
      </c>
      <c r="B2317" s="1">
        <v>8700451</v>
      </c>
      <c r="C2317">
        <v>6</v>
      </c>
      <c r="D2317">
        <v>1</v>
      </c>
      <c r="E2317" t="s">
        <v>739</v>
      </c>
      <c r="H2317">
        <v>2.02</v>
      </c>
    </row>
    <row r="2318" spans="1:8" x14ac:dyDescent="0.25">
      <c r="A2318">
        <v>9863</v>
      </c>
      <c r="B2318" s="1">
        <v>8404683</v>
      </c>
      <c r="C2318">
        <v>555</v>
      </c>
      <c r="D2318">
        <v>1</v>
      </c>
      <c r="E2318" t="s">
        <v>739</v>
      </c>
      <c r="H2318">
        <v>2.6850000000000001</v>
      </c>
    </row>
    <row r="2319" spans="1:8" x14ac:dyDescent="0.25">
      <c r="A2319">
        <v>9865</v>
      </c>
      <c r="B2319" s="1">
        <v>6100481</v>
      </c>
      <c r="C2319">
        <v>77</v>
      </c>
      <c r="D2319">
        <v>1</v>
      </c>
      <c r="E2319" t="s">
        <v>739</v>
      </c>
      <c r="H2319">
        <v>2.4849999999999999</v>
      </c>
    </row>
    <row r="2320" spans="1:8" x14ac:dyDescent="0.25">
      <c r="A2320">
        <v>9866</v>
      </c>
      <c r="B2320" s="1">
        <v>1800124</v>
      </c>
      <c r="C2320">
        <v>18465</v>
      </c>
      <c r="D2320">
        <v>1</v>
      </c>
      <c r="E2320" t="s">
        <v>739</v>
      </c>
      <c r="H2320">
        <v>2.7789999999999999</v>
      </c>
    </row>
    <row r="2321" spans="1:8" x14ac:dyDescent="0.25">
      <c r="A2321">
        <v>9867</v>
      </c>
      <c r="B2321" s="1">
        <v>1808656</v>
      </c>
      <c r="C2321">
        <v>90</v>
      </c>
      <c r="D2321">
        <v>1</v>
      </c>
      <c r="E2321" t="s">
        <v>739</v>
      </c>
      <c r="H2321">
        <v>1.5389999999999999</v>
      </c>
    </row>
    <row r="2322" spans="1:8" x14ac:dyDescent="0.25">
      <c r="A2322">
        <v>9869</v>
      </c>
      <c r="B2322" s="1">
        <v>8502455</v>
      </c>
      <c r="C2322">
        <v>172</v>
      </c>
      <c r="D2322">
        <v>1</v>
      </c>
      <c r="E2322" t="s">
        <v>739</v>
      </c>
      <c r="H2322">
        <v>1.2330000000000001</v>
      </c>
    </row>
    <row r="2323" spans="1:8" x14ac:dyDescent="0.25">
      <c r="A2323">
        <v>9870</v>
      </c>
      <c r="B2323" s="1">
        <v>3106896</v>
      </c>
      <c r="C2323">
        <v>71</v>
      </c>
      <c r="D2323">
        <v>1</v>
      </c>
      <c r="E2323" t="s">
        <v>739</v>
      </c>
      <c r="H2323">
        <v>2.6970000000000001</v>
      </c>
    </row>
    <row r="2324" spans="1:8" x14ac:dyDescent="0.25">
      <c r="A2324">
        <v>9871</v>
      </c>
      <c r="B2324" s="1">
        <v>901733</v>
      </c>
      <c r="C2324" t="s">
        <v>8442</v>
      </c>
      <c r="D2324" t="s">
        <v>740</v>
      </c>
      <c r="E2324" t="s">
        <v>741</v>
      </c>
      <c r="H2324">
        <v>0.89200000000000002</v>
      </c>
    </row>
    <row r="2325" spans="1:8" x14ac:dyDescent="0.25">
      <c r="A2325">
        <v>9871</v>
      </c>
      <c r="B2325" s="1">
        <v>901733</v>
      </c>
      <c r="C2325" t="s">
        <v>8442</v>
      </c>
      <c r="D2325" t="s">
        <v>740</v>
      </c>
      <c r="E2325" t="s">
        <v>741</v>
      </c>
      <c r="H2325">
        <v>0.89200000000000002</v>
      </c>
    </row>
    <row r="2326" spans="1:8" x14ac:dyDescent="0.25">
      <c r="A2326">
        <v>9871</v>
      </c>
      <c r="B2326" s="1">
        <v>901733</v>
      </c>
      <c r="C2326" t="s">
        <v>8442</v>
      </c>
      <c r="D2326">
        <v>3</v>
      </c>
      <c r="E2326" t="s">
        <v>742</v>
      </c>
      <c r="H2326">
        <v>1.07</v>
      </c>
    </row>
    <row r="2327" spans="1:8" x14ac:dyDescent="0.25">
      <c r="A2327">
        <v>9872</v>
      </c>
      <c r="B2327" s="1">
        <v>2801442</v>
      </c>
      <c r="C2327">
        <v>322</v>
      </c>
      <c r="D2327">
        <v>1</v>
      </c>
      <c r="E2327" t="s">
        <v>739</v>
      </c>
      <c r="H2327">
        <v>1.4279999999999999</v>
      </c>
    </row>
    <row r="2328" spans="1:8" x14ac:dyDescent="0.25">
      <c r="A2328">
        <v>9873</v>
      </c>
      <c r="B2328" s="1">
        <v>1700553</v>
      </c>
      <c r="C2328">
        <v>19</v>
      </c>
      <c r="D2328">
        <v>1</v>
      </c>
      <c r="E2328" t="s">
        <v>739</v>
      </c>
      <c r="H2328">
        <v>2.6080000000000001</v>
      </c>
    </row>
    <row r="2329" spans="1:8" x14ac:dyDescent="0.25">
      <c r="A2329">
        <v>9874</v>
      </c>
      <c r="B2329" s="1">
        <v>1800256</v>
      </c>
      <c r="C2329">
        <v>3</v>
      </c>
      <c r="D2329">
        <v>1</v>
      </c>
      <c r="E2329" t="s">
        <v>739</v>
      </c>
      <c r="H2329">
        <v>3.157</v>
      </c>
    </row>
    <row r="2330" spans="1:8" x14ac:dyDescent="0.25">
      <c r="A2330">
        <v>9875</v>
      </c>
      <c r="B2330" s="1">
        <v>2202212</v>
      </c>
      <c r="C2330">
        <v>6</v>
      </c>
      <c r="D2330">
        <v>1</v>
      </c>
      <c r="E2330" t="s">
        <v>739</v>
      </c>
      <c r="H2330">
        <v>3.1040000000000001</v>
      </c>
    </row>
    <row r="2331" spans="1:8" x14ac:dyDescent="0.25">
      <c r="A2331">
        <v>9876</v>
      </c>
      <c r="B2331" s="1">
        <v>2400162</v>
      </c>
      <c r="C2331">
        <v>22</v>
      </c>
      <c r="D2331">
        <v>1</v>
      </c>
      <c r="E2331" t="s">
        <v>739</v>
      </c>
      <c r="H2331">
        <v>3.06</v>
      </c>
    </row>
    <row r="2332" spans="1:8" x14ac:dyDescent="0.25">
      <c r="A2332">
        <v>9877</v>
      </c>
      <c r="B2332" s="1">
        <v>2400197</v>
      </c>
      <c r="C2332">
        <v>22</v>
      </c>
      <c r="D2332">
        <v>1</v>
      </c>
      <c r="E2332" t="s">
        <v>739</v>
      </c>
      <c r="H2332">
        <v>3.9940000000000002</v>
      </c>
    </row>
    <row r="2333" spans="1:8" x14ac:dyDescent="0.25">
      <c r="A2333">
        <v>9878</v>
      </c>
      <c r="B2333" s="1">
        <v>2400235</v>
      </c>
      <c r="C2333">
        <v>22</v>
      </c>
      <c r="D2333">
        <v>1</v>
      </c>
      <c r="E2333" t="s">
        <v>739</v>
      </c>
      <c r="H2333">
        <v>2.645</v>
      </c>
    </row>
    <row r="2334" spans="1:8" x14ac:dyDescent="0.25">
      <c r="A2334">
        <v>9880</v>
      </c>
      <c r="B2334" s="1">
        <v>2400324</v>
      </c>
      <c r="C2334" t="s">
        <v>8466</v>
      </c>
      <c r="D2334">
        <v>1</v>
      </c>
      <c r="E2334" t="s">
        <v>739</v>
      </c>
      <c r="H2334">
        <v>2.6480000000000001</v>
      </c>
    </row>
    <row r="2335" spans="1:8" x14ac:dyDescent="0.25">
      <c r="A2335">
        <v>9881</v>
      </c>
      <c r="B2335" s="1">
        <v>2400839</v>
      </c>
      <c r="C2335">
        <v>35</v>
      </c>
      <c r="D2335">
        <v>1</v>
      </c>
      <c r="E2335" t="s">
        <v>739</v>
      </c>
      <c r="H2335">
        <v>3.0369999999999999</v>
      </c>
    </row>
    <row r="2336" spans="1:8" x14ac:dyDescent="0.25">
      <c r="A2336">
        <v>9882</v>
      </c>
      <c r="B2336" s="1">
        <v>2400855</v>
      </c>
      <c r="C2336" t="s">
        <v>8475</v>
      </c>
      <c r="D2336">
        <v>1</v>
      </c>
      <c r="E2336" t="s">
        <v>739</v>
      </c>
      <c r="H2336">
        <v>2.012</v>
      </c>
    </row>
    <row r="2337" spans="1:8" x14ac:dyDescent="0.25">
      <c r="A2337">
        <v>9883</v>
      </c>
      <c r="B2337" s="1">
        <v>2400863</v>
      </c>
      <c r="C2337" t="s">
        <v>8480</v>
      </c>
      <c r="D2337">
        <v>1</v>
      </c>
      <c r="E2337" t="s">
        <v>739</v>
      </c>
      <c r="H2337">
        <v>2.15</v>
      </c>
    </row>
    <row r="2338" spans="1:8" x14ac:dyDescent="0.25">
      <c r="A2338">
        <v>9884</v>
      </c>
      <c r="B2338" s="1">
        <v>2400898</v>
      </c>
      <c r="C2338">
        <v>35</v>
      </c>
      <c r="D2338">
        <v>1</v>
      </c>
      <c r="E2338" t="s">
        <v>739</v>
      </c>
      <c r="H2338">
        <v>3.0369999999999999</v>
      </c>
    </row>
    <row r="2339" spans="1:8" x14ac:dyDescent="0.25">
      <c r="A2339">
        <v>9885</v>
      </c>
      <c r="B2339" s="1">
        <v>2400928</v>
      </c>
      <c r="C2339">
        <v>35</v>
      </c>
      <c r="D2339">
        <v>1</v>
      </c>
      <c r="E2339" t="s">
        <v>739</v>
      </c>
      <c r="H2339">
        <v>1.7809999999999999</v>
      </c>
    </row>
    <row r="2340" spans="1:8" x14ac:dyDescent="0.25">
      <c r="A2340">
        <v>9886</v>
      </c>
      <c r="B2340" s="1">
        <v>2400987</v>
      </c>
      <c r="C2340">
        <v>41</v>
      </c>
      <c r="D2340">
        <v>1</v>
      </c>
      <c r="E2340" t="s">
        <v>739</v>
      </c>
      <c r="H2340">
        <v>2.19</v>
      </c>
    </row>
    <row r="2341" spans="1:8" x14ac:dyDescent="0.25">
      <c r="A2341">
        <v>9887</v>
      </c>
      <c r="B2341" s="1">
        <v>2401010</v>
      </c>
      <c r="C2341">
        <v>41</v>
      </c>
      <c r="D2341">
        <v>1</v>
      </c>
      <c r="E2341" t="s">
        <v>739</v>
      </c>
      <c r="H2341">
        <v>2.536</v>
      </c>
    </row>
    <row r="2342" spans="1:8" x14ac:dyDescent="0.25">
      <c r="A2342">
        <v>9888</v>
      </c>
      <c r="B2342" s="1">
        <v>2401274</v>
      </c>
      <c r="C2342">
        <v>62</v>
      </c>
      <c r="D2342">
        <v>1</v>
      </c>
      <c r="E2342" t="s">
        <v>739</v>
      </c>
      <c r="H2342">
        <v>4.1559999999999997</v>
      </c>
    </row>
    <row r="2343" spans="1:8" x14ac:dyDescent="0.25">
      <c r="A2343">
        <v>9889</v>
      </c>
      <c r="B2343" s="1">
        <v>2401363</v>
      </c>
      <c r="C2343">
        <v>62</v>
      </c>
      <c r="D2343">
        <v>1</v>
      </c>
      <c r="E2343" t="s">
        <v>739</v>
      </c>
      <c r="H2343">
        <v>3.9420000000000002</v>
      </c>
    </row>
    <row r="2344" spans="1:8" x14ac:dyDescent="0.25">
      <c r="A2344">
        <v>9890</v>
      </c>
      <c r="B2344" s="1">
        <v>2401517</v>
      </c>
      <c r="C2344">
        <v>62</v>
      </c>
      <c r="D2344">
        <v>1</v>
      </c>
      <c r="E2344" t="s">
        <v>739</v>
      </c>
      <c r="H2344">
        <v>2.93</v>
      </c>
    </row>
    <row r="2345" spans="1:8" x14ac:dyDescent="0.25">
      <c r="A2345">
        <v>9891</v>
      </c>
      <c r="B2345" s="1">
        <v>2500256</v>
      </c>
      <c r="C2345">
        <v>3</v>
      </c>
      <c r="D2345">
        <v>1</v>
      </c>
      <c r="E2345" t="s">
        <v>739</v>
      </c>
      <c r="H2345">
        <v>3.0990000000000002</v>
      </c>
    </row>
    <row r="2346" spans="1:8" x14ac:dyDescent="0.25">
      <c r="A2346">
        <v>9892</v>
      </c>
      <c r="B2346" s="1">
        <v>2500396</v>
      </c>
      <c r="C2346">
        <v>16</v>
      </c>
      <c r="D2346">
        <v>1</v>
      </c>
      <c r="E2346" t="s">
        <v>739</v>
      </c>
      <c r="H2346">
        <v>2.0379999999999998</v>
      </c>
    </row>
    <row r="2347" spans="1:8" x14ac:dyDescent="0.25">
      <c r="A2347">
        <v>9893</v>
      </c>
      <c r="B2347" s="1">
        <v>2501988</v>
      </c>
      <c r="C2347">
        <v>33</v>
      </c>
      <c r="D2347">
        <v>1</v>
      </c>
      <c r="E2347" t="s">
        <v>739</v>
      </c>
      <c r="H2347">
        <v>1.637</v>
      </c>
    </row>
    <row r="2348" spans="1:8" x14ac:dyDescent="0.25">
      <c r="A2348">
        <v>9894</v>
      </c>
      <c r="B2348" s="1">
        <v>2502011</v>
      </c>
      <c r="C2348">
        <v>33</v>
      </c>
      <c r="D2348">
        <v>1</v>
      </c>
      <c r="E2348" t="s">
        <v>739</v>
      </c>
      <c r="H2348">
        <v>1.6850000000000001</v>
      </c>
    </row>
    <row r="2349" spans="1:8" x14ac:dyDescent="0.25">
      <c r="A2349">
        <v>9895</v>
      </c>
      <c r="B2349" s="1">
        <v>2508443</v>
      </c>
      <c r="C2349">
        <v>104</v>
      </c>
      <c r="D2349">
        <v>1</v>
      </c>
      <c r="E2349" t="s">
        <v>739</v>
      </c>
      <c r="H2349">
        <v>3.2480000000000002</v>
      </c>
    </row>
    <row r="2350" spans="1:8" x14ac:dyDescent="0.25">
      <c r="A2350">
        <v>9896</v>
      </c>
      <c r="B2350" s="1">
        <v>2508559</v>
      </c>
      <c r="C2350">
        <v>104</v>
      </c>
      <c r="D2350">
        <v>1</v>
      </c>
      <c r="E2350" t="s">
        <v>739</v>
      </c>
      <c r="H2350">
        <v>3.8479999999999999</v>
      </c>
    </row>
    <row r="2351" spans="1:8" x14ac:dyDescent="0.25">
      <c r="A2351">
        <v>9897</v>
      </c>
      <c r="B2351" s="1">
        <v>2508907</v>
      </c>
      <c r="C2351">
        <v>104</v>
      </c>
      <c r="D2351">
        <v>1</v>
      </c>
      <c r="E2351" t="s">
        <v>739</v>
      </c>
      <c r="H2351">
        <v>2.2109999999999999</v>
      </c>
    </row>
    <row r="2352" spans="1:8" x14ac:dyDescent="0.25">
      <c r="A2352">
        <v>9899</v>
      </c>
      <c r="B2352" s="1">
        <v>2516810</v>
      </c>
      <c r="C2352">
        <v>665</v>
      </c>
      <c r="D2352">
        <v>1</v>
      </c>
      <c r="E2352" t="s">
        <v>739</v>
      </c>
      <c r="H2352">
        <v>3.8980000000000001</v>
      </c>
    </row>
    <row r="2353" spans="1:8" x14ac:dyDescent="0.25">
      <c r="A2353">
        <v>9900</v>
      </c>
      <c r="B2353" s="1">
        <v>2516934</v>
      </c>
      <c r="C2353">
        <v>665</v>
      </c>
      <c r="D2353">
        <v>1</v>
      </c>
      <c r="E2353" t="s">
        <v>739</v>
      </c>
      <c r="H2353">
        <v>2.6120000000000001</v>
      </c>
    </row>
    <row r="2354" spans="1:8" x14ac:dyDescent="0.25">
      <c r="A2354">
        <v>9901</v>
      </c>
      <c r="B2354" s="1">
        <v>2517949</v>
      </c>
      <c r="C2354">
        <v>670</v>
      </c>
      <c r="D2354">
        <v>1</v>
      </c>
      <c r="E2354" t="s">
        <v>739</v>
      </c>
      <c r="H2354">
        <v>2.6440000000000001</v>
      </c>
    </row>
    <row r="2355" spans="1:8" x14ac:dyDescent="0.25">
      <c r="A2355">
        <v>9902</v>
      </c>
      <c r="B2355" s="1">
        <v>2518074</v>
      </c>
      <c r="C2355">
        <v>670</v>
      </c>
      <c r="D2355">
        <v>1</v>
      </c>
      <c r="E2355" t="s">
        <v>739</v>
      </c>
      <c r="H2355">
        <v>3.21</v>
      </c>
    </row>
    <row r="2356" spans="1:8" x14ac:dyDescent="0.25">
      <c r="A2356">
        <v>9904</v>
      </c>
      <c r="B2356" s="1">
        <v>2901498</v>
      </c>
      <c r="C2356">
        <v>68</v>
      </c>
      <c r="D2356">
        <v>1</v>
      </c>
      <c r="E2356" t="s">
        <v>739</v>
      </c>
      <c r="H2356">
        <v>3.9049999999999998</v>
      </c>
    </row>
    <row r="2357" spans="1:8" x14ac:dyDescent="0.25">
      <c r="A2357">
        <v>9905</v>
      </c>
      <c r="B2357" s="1">
        <v>4701321</v>
      </c>
      <c r="C2357">
        <v>20</v>
      </c>
      <c r="D2357">
        <v>1</v>
      </c>
      <c r="E2357" t="s">
        <v>739</v>
      </c>
      <c r="H2357">
        <v>1.819</v>
      </c>
    </row>
    <row r="2358" spans="1:8" x14ac:dyDescent="0.25">
      <c r="A2358">
        <v>9906</v>
      </c>
      <c r="B2358" s="1">
        <v>4703421</v>
      </c>
      <c r="C2358">
        <v>58</v>
      </c>
      <c r="D2358">
        <v>1</v>
      </c>
      <c r="E2358" t="s">
        <v>739</v>
      </c>
      <c r="H2358">
        <v>2.1070000000000002</v>
      </c>
    </row>
    <row r="2359" spans="1:8" x14ac:dyDescent="0.25">
      <c r="A2359">
        <v>9908</v>
      </c>
      <c r="B2359" s="1">
        <v>2300923</v>
      </c>
      <c r="C2359">
        <v>33</v>
      </c>
      <c r="D2359">
        <v>1</v>
      </c>
      <c r="E2359" t="s">
        <v>739</v>
      </c>
      <c r="H2359">
        <v>1.4450000000000001</v>
      </c>
    </row>
    <row r="2360" spans="1:8" x14ac:dyDescent="0.25">
      <c r="A2360">
        <v>9910</v>
      </c>
      <c r="B2360" s="1">
        <v>6702880</v>
      </c>
      <c r="C2360">
        <v>137</v>
      </c>
      <c r="D2360">
        <v>1</v>
      </c>
      <c r="E2360" t="s">
        <v>739</v>
      </c>
      <c r="H2360">
        <v>1.4790000000000001</v>
      </c>
    </row>
    <row r="2361" spans="1:8" x14ac:dyDescent="0.25">
      <c r="A2361">
        <v>9911</v>
      </c>
      <c r="B2361" s="1">
        <v>6703216</v>
      </c>
      <c r="C2361">
        <v>73</v>
      </c>
      <c r="D2361">
        <v>1</v>
      </c>
      <c r="E2361" t="s">
        <v>739</v>
      </c>
      <c r="H2361">
        <v>1.4970000000000001</v>
      </c>
    </row>
    <row r="2362" spans="1:8" x14ac:dyDescent="0.25">
      <c r="A2362">
        <v>9912</v>
      </c>
      <c r="B2362" s="1">
        <v>6803180</v>
      </c>
      <c r="C2362">
        <v>320</v>
      </c>
      <c r="D2362">
        <v>1</v>
      </c>
      <c r="E2362" t="s">
        <v>739</v>
      </c>
      <c r="H2362">
        <v>1.419</v>
      </c>
    </row>
    <row r="2363" spans="1:8" x14ac:dyDescent="0.25">
      <c r="A2363">
        <v>9913</v>
      </c>
      <c r="B2363" s="1">
        <v>6804659</v>
      </c>
      <c r="C2363">
        <v>726</v>
      </c>
      <c r="D2363">
        <v>1</v>
      </c>
      <c r="E2363" t="s">
        <v>739</v>
      </c>
      <c r="H2363">
        <v>1.9550000000000001</v>
      </c>
    </row>
    <row r="2364" spans="1:8" x14ac:dyDescent="0.25">
      <c r="A2364">
        <v>9914</v>
      </c>
      <c r="B2364" s="1">
        <v>503541</v>
      </c>
      <c r="C2364">
        <v>329</v>
      </c>
      <c r="D2364" t="s">
        <v>740</v>
      </c>
      <c r="E2364" t="s">
        <v>741</v>
      </c>
      <c r="H2364">
        <v>0.93500000000000005</v>
      </c>
    </row>
    <row r="2365" spans="1:8" x14ac:dyDescent="0.25">
      <c r="A2365">
        <v>9914</v>
      </c>
      <c r="B2365" s="1">
        <v>503541</v>
      </c>
      <c r="C2365">
        <v>329</v>
      </c>
      <c r="D2365" t="s">
        <v>740</v>
      </c>
      <c r="E2365" t="s">
        <v>741</v>
      </c>
      <c r="H2365">
        <v>0.93500000000000005</v>
      </c>
    </row>
    <row r="2366" spans="1:8" x14ac:dyDescent="0.25">
      <c r="A2366">
        <v>9914</v>
      </c>
      <c r="B2366" s="1">
        <v>503541</v>
      </c>
      <c r="C2366">
        <v>329</v>
      </c>
      <c r="D2366">
        <v>3</v>
      </c>
      <c r="E2366" t="s">
        <v>742</v>
      </c>
      <c r="H2366">
        <v>1.1220000000000001</v>
      </c>
    </row>
    <row r="2367" spans="1:8" x14ac:dyDescent="0.25">
      <c r="A2367">
        <v>9915</v>
      </c>
      <c r="B2367" s="1">
        <v>900249</v>
      </c>
      <c r="C2367">
        <v>4</v>
      </c>
      <c r="D2367">
        <v>1</v>
      </c>
      <c r="E2367" t="s">
        <v>739</v>
      </c>
      <c r="H2367">
        <v>2.4889999999999999</v>
      </c>
    </row>
    <row r="2368" spans="1:8" x14ac:dyDescent="0.25">
      <c r="A2368">
        <v>9916</v>
      </c>
      <c r="B2368" s="1">
        <v>900273</v>
      </c>
      <c r="C2368">
        <v>4</v>
      </c>
      <c r="D2368">
        <v>1</v>
      </c>
      <c r="E2368" t="s">
        <v>739</v>
      </c>
      <c r="H2368">
        <v>2.484</v>
      </c>
    </row>
    <row r="2369" spans="1:8" x14ac:dyDescent="0.25">
      <c r="A2369">
        <v>9918</v>
      </c>
      <c r="B2369" s="1">
        <v>8702977</v>
      </c>
      <c r="C2369">
        <v>75</v>
      </c>
      <c r="D2369">
        <v>1</v>
      </c>
      <c r="E2369" t="s">
        <v>739</v>
      </c>
      <c r="H2369">
        <v>3.0350000000000001</v>
      </c>
    </row>
    <row r="2370" spans="1:8" x14ac:dyDescent="0.25">
      <c r="A2370">
        <v>9919</v>
      </c>
      <c r="B2370" s="1">
        <v>8703248</v>
      </c>
      <c r="C2370">
        <v>75</v>
      </c>
      <c r="D2370">
        <v>1</v>
      </c>
      <c r="E2370" t="s">
        <v>739</v>
      </c>
      <c r="H2370">
        <v>2.4079999999999999</v>
      </c>
    </row>
    <row r="2371" spans="1:8" x14ac:dyDescent="0.25">
      <c r="A2371">
        <v>9920</v>
      </c>
      <c r="B2371" s="1">
        <v>2601427</v>
      </c>
      <c r="C2371">
        <v>109</v>
      </c>
      <c r="D2371">
        <v>1</v>
      </c>
      <c r="E2371" t="s">
        <v>739</v>
      </c>
      <c r="H2371">
        <v>1.95</v>
      </c>
    </row>
    <row r="2372" spans="1:8" x14ac:dyDescent="0.25">
      <c r="A2372">
        <v>9921</v>
      </c>
      <c r="B2372" s="1">
        <v>7301243</v>
      </c>
      <c r="C2372">
        <v>52</v>
      </c>
      <c r="D2372">
        <v>1</v>
      </c>
      <c r="E2372" t="s">
        <v>739</v>
      </c>
      <c r="H2372">
        <v>2.524</v>
      </c>
    </row>
    <row r="2373" spans="1:8" x14ac:dyDescent="0.25">
      <c r="A2373">
        <v>9922</v>
      </c>
      <c r="B2373" s="1">
        <v>902616</v>
      </c>
      <c r="C2373">
        <v>126</v>
      </c>
      <c r="D2373">
        <v>1</v>
      </c>
      <c r="E2373" t="s">
        <v>739</v>
      </c>
      <c r="H2373">
        <v>1.325</v>
      </c>
    </row>
    <row r="2374" spans="1:8" x14ac:dyDescent="0.25">
      <c r="A2374">
        <v>9926</v>
      </c>
      <c r="B2374" s="1">
        <v>2507641</v>
      </c>
      <c r="C2374">
        <v>71</v>
      </c>
      <c r="D2374">
        <v>1</v>
      </c>
      <c r="E2374" t="s">
        <v>739</v>
      </c>
      <c r="H2374">
        <v>2.633</v>
      </c>
    </row>
    <row r="2375" spans="1:8" x14ac:dyDescent="0.25">
      <c r="A2375">
        <v>9927</v>
      </c>
      <c r="B2375" s="1">
        <v>2507722</v>
      </c>
      <c r="C2375">
        <v>71</v>
      </c>
      <c r="D2375">
        <v>1</v>
      </c>
      <c r="E2375" t="s">
        <v>739</v>
      </c>
      <c r="H2375">
        <v>3.044</v>
      </c>
    </row>
    <row r="2376" spans="1:8" x14ac:dyDescent="0.25">
      <c r="A2376">
        <v>9928</v>
      </c>
      <c r="B2376" s="1">
        <v>2511800</v>
      </c>
      <c r="C2376">
        <v>270</v>
      </c>
      <c r="D2376">
        <v>1</v>
      </c>
      <c r="E2376" t="s">
        <v>739</v>
      </c>
      <c r="H2376">
        <v>3.7909999999999999</v>
      </c>
    </row>
    <row r="2377" spans="1:8" x14ac:dyDescent="0.25">
      <c r="A2377">
        <v>9931</v>
      </c>
      <c r="B2377" s="1">
        <v>3400166</v>
      </c>
      <c r="C2377">
        <v>9</v>
      </c>
      <c r="D2377">
        <v>1</v>
      </c>
      <c r="E2377" t="s">
        <v>739</v>
      </c>
      <c r="H2377">
        <v>4.2569999999999997</v>
      </c>
    </row>
    <row r="2378" spans="1:8" x14ac:dyDescent="0.25">
      <c r="A2378">
        <v>9932</v>
      </c>
      <c r="B2378" s="1">
        <v>4807774</v>
      </c>
      <c r="C2378">
        <v>475</v>
      </c>
      <c r="D2378">
        <v>1</v>
      </c>
      <c r="E2378" t="s">
        <v>739</v>
      </c>
      <c r="H2378">
        <v>2.395</v>
      </c>
    </row>
    <row r="2379" spans="1:8" x14ac:dyDescent="0.25">
      <c r="A2379">
        <v>9934</v>
      </c>
      <c r="B2379" s="1">
        <v>8303606</v>
      </c>
      <c r="C2379">
        <v>75</v>
      </c>
      <c r="D2379">
        <v>1</v>
      </c>
      <c r="E2379" t="s">
        <v>739</v>
      </c>
      <c r="H2379">
        <v>2.1560000000000001</v>
      </c>
    </row>
    <row r="2380" spans="1:8" x14ac:dyDescent="0.25">
      <c r="A2380">
        <v>9935</v>
      </c>
      <c r="B2380" s="1">
        <v>403180</v>
      </c>
      <c r="C2380">
        <v>84</v>
      </c>
      <c r="D2380">
        <v>1</v>
      </c>
      <c r="E2380" t="s">
        <v>739</v>
      </c>
      <c r="H2380">
        <v>1.226</v>
      </c>
    </row>
    <row r="2381" spans="1:8" x14ac:dyDescent="0.25">
      <c r="A2381">
        <v>9936</v>
      </c>
      <c r="B2381" s="1">
        <v>403725</v>
      </c>
      <c r="C2381">
        <v>90</v>
      </c>
      <c r="D2381">
        <v>1</v>
      </c>
      <c r="E2381" t="s">
        <v>739</v>
      </c>
      <c r="H2381">
        <v>1.1910000000000001</v>
      </c>
    </row>
    <row r="2382" spans="1:8" x14ac:dyDescent="0.25">
      <c r="A2382">
        <v>9937</v>
      </c>
      <c r="B2382" s="1">
        <v>502820</v>
      </c>
      <c r="C2382">
        <v>78</v>
      </c>
      <c r="D2382">
        <v>1</v>
      </c>
      <c r="E2382" t="s">
        <v>739</v>
      </c>
      <c r="H2382">
        <v>1.1870000000000001</v>
      </c>
    </row>
    <row r="2383" spans="1:8" x14ac:dyDescent="0.25">
      <c r="A2383">
        <v>9938</v>
      </c>
      <c r="B2383" s="1">
        <v>504149</v>
      </c>
      <c r="C2383">
        <v>356</v>
      </c>
      <c r="D2383">
        <v>1</v>
      </c>
      <c r="E2383" t="s">
        <v>739</v>
      </c>
      <c r="H2383">
        <v>1.327</v>
      </c>
    </row>
    <row r="2384" spans="1:8" x14ac:dyDescent="0.25">
      <c r="A2384">
        <v>9939</v>
      </c>
      <c r="B2384" s="1">
        <v>3112314</v>
      </c>
      <c r="C2384">
        <v>275</v>
      </c>
      <c r="D2384">
        <v>1</v>
      </c>
      <c r="E2384" t="s">
        <v>739</v>
      </c>
      <c r="H2384">
        <v>2.2450000000000001</v>
      </c>
    </row>
    <row r="2385" spans="1:8" x14ac:dyDescent="0.25">
      <c r="A2385">
        <v>9941</v>
      </c>
      <c r="B2385" s="1">
        <v>4704738</v>
      </c>
      <c r="C2385">
        <v>90</v>
      </c>
      <c r="D2385">
        <v>1</v>
      </c>
      <c r="E2385" t="s">
        <v>739</v>
      </c>
      <c r="H2385">
        <v>2.464</v>
      </c>
    </row>
    <row r="2386" spans="1:8" x14ac:dyDescent="0.25">
      <c r="A2386">
        <v>9942</v>
      </c>
      <c r="B2386" s="1">
        <v>4704754</v>
      </c>
      <c r="C2386">
        <v>90</v>
      </c>
      <c r="D2386">
        <v>1</v>
      </c>
      <c r="E2386" t="s">
        <v>739</v>
      </c>
      <c r="H2386">
        <v>2.1819999999999999</v>
      </c>
    </row>
    <row r="2387" spans="1:8" x14ac:dyDescent="0.25">
      <c r="A2387">
        <v>9943</v>
      </c>
      <c r="B2387" s="1">
        <v>202231</v>
      </c>
      <c r="C2387">
        <v>75</v>
      </c>
      <c r="D2387">
        <v>1</v>
      </c>
      <c r="E2387" t="s">
        <v>739</v>
      </c>
      <c r="H2387">
        <v>2.9569999999999999</v>
      </c>
    </row>
    <row r="2388" spans="1:8" x14ac:dyDescent="0.25">
      <c r="A2388">
        <v>9944</v>
      </c>
      <c r="B2388" s="1">
        <v>202290</v>
      </c>
      <c r="C2388">
        <v>75</v>
      </c>
      <c r="D2388">
        <v>1</v>
      </c>
      <c r="E2388" t="s">
        <v>739</v>
      </c>
      <c r="H2388">
        <v>2.9569999999999999</v>
      </c>
    </row>
    <row r="2389" spans="1:8" x14ac:dyDescent="0.25">
      <c r="A2389">
        <v>9945</v>
      </c>
      <c r="B2389" s="1">
        <v>201812</v>
      </c>
      <c r="C2389">
        <v>75</v>
      </c>
      <c r="D2389">
        <v>1</v>
      </c>
      <c r="E2389" t="s">
        <v>739</v>
      </c>
      <c r="H2389">
        <v>2.5270000000000001</v>
      </c>
    </row>
    <row r="2390" spans="1:8" x14ac:dyDescent="0.25">
      <c r="A2390">
        <v>9946</v>
      </c>
      <c r="B2390" s="1">
        <v>201820</v>
      </c>
      <c r="C2390">
        <v>75</v>
      </c>
      <c r="D2390">
        <v>1</v>
      </c>
      <c r="E2390" t="s">
        <v>739</v>
      </c>
      <c r="H2390">
        <v>2.5270000000000001</v>
      </c>
    </row>
    <row r="2391" spans="1:8" x14ac:dyDescent="0.25">
      <c r="A2391">
        <v>9947</v>
      </c>
      <c r="B2391" s="1">
        <v>5510001</v>
      </c>
      <c r="C2391">
        <v>75</v>
      </c>
      <c r="D2391">
        <v>1</v>
      </c>
      <c r="E2391" t="s">
        <v>739</v>
      </c>
      <c r="H2391">
        <v>3.9289999999999998</v>
      </c>
    </row>
    <row r="2392" spans="1:8" x14ac:dyDescent="0.25">
      <c r="A2392">
        <v>9948</v>
      </c>
      <c r="B2392" s="1">
        <v>5910000</v>
      </c>
      <c r="C2392">
        <v>42</v>
      </c>
      <c r="D2392">
        <v>1</v>
      </c>
      <c r="E2392" t="s">
        <v>739</v>
      </c>
      <c r="H2392">
        <v>3.1379999999999999</v>
      </c>
    </row>
    <row r="2393" spans="1:8" x14ac:dyDescent="0.25">
      <c r="A2393">
        <v>9949</v>
      </c>
      <c r="B2393" s="1">
        <v>202266</v>
      </c>
      <c r="C2393">
        <v>75</v>
      </c>
      <c r="D2393">
        <v>1</v>
      </c>
      <c r="E2393" t="s">
        <v>739</v>
      </c>
      <c r="H2393">
        <v>2.984</v>
      </c>
    </row>
    <row r="2394" spans="1:8" x14ac:dyDescent="0.25">
      <c r="A2394">
        <v>9950</v>
      </c>
      <c r="B2394" s="1">
        <v>402338</v>
      </c>
      <c r="C2394">
        <v>45</v>
      </c>
      <c r="D2394">
        <v>1</v>
      </c>
      <c r="E2394" t="s">
        <v>739</v>
      </c>
      <c r="H2394">
        <v>1.6970000000000001</v>
      </c>
    </row>
    <row r="2395" spans="1:8" x14ac:dyDescent="0.25">
      <c r="A2395">
        <v>9951</v>
      </c>
      <c r="B2395" s="1">
        <v>901474</v>
      </c>
      <c r="C2395">
        <v>75</v>
      </c>
      <c r="D2395">
        <v>1</v>
      </c>
      <c r="E2395" t="s">
        <v>739</v>
      </c>
      <c r="H2395">
        <v>3.6549999999999998</v>
      </c>
    </row>
    <row r="2396" spans="1:8" x14ac:dyDescent="0.25">
      <c r="A2396">
        <v>9957</v>
      </c>
      <c r="B2396" s="1">
        <v>3501027</v>
      </c>
      <c r="C2396">
        <v>18</v>
      </c>
      <c r="D2396">
        <v>1</v>
      </c>
      <c r="E2396" t="s">
        <v>739</v>
      </c>
      <c r="H2396">
        <v>1.4350000000000001</v>
      </c>
    </row>
    <row r="2397" spans="1:8" x14ac:dyDescent="0.25">
      <c r="A2397">
        <v>9958</v>
      </c>
      <c r="B2397" s="1">
        <v>4807863</v>
      </c>
      <c r="C2397">
        <v>475</v>
      </c>
      <c r="D2397">
        <v>1</v>
      </c>
      <c r="E2397" t="s">
        <v>739</v>
      </c>
      <c r="H2397">
        <v>4.2430000000000003</v>
      </c>
    </row>
    <row r="2398" spans="1:8" x14ac:dyDescent="0.25">
      <c r="A2398">
        <v>9959</v>
      </c>
      <c r="B2398" s="1">
        <v>7200277</v>
      </c>
      <c r="C2398">
        <v>6</v>
      </c>
      <c r="D2398">
        <v>1</v>
      </c>
      <c r="E2398" t="s">
        <v>739</v>
      </c>
      <c r="H2398">
        <v>2.056</v>
      </c>
    </row>
    <row r="2399" spans="1:8" x14ac:dyDescent="0.25">
      <c r="A2399">
        <v>9960</v>
      </c>
      <c r="B2399" s="1">
        <v>8706573</v>
      </c>
      <c r="C2399">
        <v>475</v>
      </c>
      <c r="D2399">
        <v>1</v>
      </c>
      <c r="E2399" t="s">
        <v>739</v>
      </c>
      <c r="H2399">
        <v>2.59</v>
      </c>
    </row>
    <row r="2400" spans="1:8" x14ac:dyDescent="0.25">
      <c r="A2400">
        <v>9961</v>
      </c>
      <c r="B2400" s="1">
        <v>2601540</v>
      </c>
      <c r="C2400">
        <v>109</v>
      </c>
      <c r="D2400">
        <v>1</v>
      </c>
      <c r="E2400" t="s">
        <v>739</v>
      </c>
      <c r="H2400">
        <v>3.0590000000000002</v>
      </c>
    </row>
    <row r="2401" spans="1:8" x14ac:dyDescent="0.25">
      <c r="A2401">
        <v>9962</v>
      </c>
      <c r="B2401" s="1">
        <v>2201259</v>
      </c>
      <c r="C2401">
        <v>4</v>
      </c>
      <c r="D2401">
        <v>1</v>
      </c>
      <c r="E2401" t="s">
        <v>739</v>
      </c>
      <c r="H2401">
        <v>3.077</v>
      </c>
    </row>
    <row r="2402" spans="1:8" x14ac:dyDescent="0.25">
      <c r="A2402">
        <v>9963</v>
      </c>
      <c r="B2402" s="1">
        <v>2800756</v>
      </c>
      <c r="C2402">
        <v>87</v>
      </c>
      <c r="D2402" t="s">
        <v>740</v>
      </c>
      <c r="E2402" t="s">
        <v>741</v>
      </c>
      <c r="H2402">
        <v>0.85799999999999998</v>
      </c>
    </row>
    <row r="2403" spans="1:8" x14ac:dyDescent="0.25">
      <c r="A2403">
        <v>9963</v>
      </c>
      <c r="B2403" s="1">
        <v>2800756</v>
      </c>
      <c r="C2403">
        <v>87</v>
      </c>
      <c r="D2403" t="s">
        <v>740</v>
      </c>
      <c r="E2403" t="s">
        <v>741</v>
      </c>
      <c r="H2403">
        <v>0.85799999999999998</v>
      </c>
    </row>
    <row r="2404" spans="1:8" x14ac:dyDescent="0.25">
      <c r="A2404">
        <v>9963</v>
      </c>
      <c r="B2404" s="1">
        <v>2800756</v>
      </c>
      <c r="C2404">
        <v>87</v>
      </c>
      <c r="D2404">
        <v>3</v>
      </c>
      <c r="E2404" t="s">
        <v>742</v>
      </c>
      <c r="H2404">
        <v>1.0289999999999999</v>
      </c>
    </row>
    <row r="2405" spans="1:8" x14ac:dyDescent="0.25">
      <c r="A2405">
        <v>9964</v>
      </c>
      <c r="B2405" s="1">
        <v>6603335</v>
      </c>
      <c r="C2405">
        <v>776</v>
      </c>
      <c r="D2405">
        <v>1</v>
      </c>
      <c r="E2405" t="s">
        <v>739</v>
      </c>
      <c r="H2405">
        <v>1.0029999999999999</v>
      </c>
    </row>
    <row r="2406" spans="1:8" x14ac:dyDescent="0.25">
      <c r="A2406">
        <v>9965</v>
      </c>
      <c r="B2406" s="1">
        <v>5200512</v>
      </c>
      <c r="C2406">
        <v>18</v>
      </c>
      <c r="D2406" t="s">
        <v>740</v>
      </c>
      <c r="E2406" t="s">
        <v>741</v>
      </c>
      <c r="H2406">
        <v>0.86399999999999999</v>
      </c>
    </row>
    <row r="2407" spans="1:8" x14ac:dyDescent="0.25">
      <c r="A2407">
        <v>9965</v>
      </c>
      <c r="B2407" s="1">
        <v>5200512</v>
      </c>
      <c r="C2407">
        <v>18</v>
      </c>
      <c r="D2407" t="s">
        <v>740</v>
      </c>
      <c r="E2407" t="s">
        <v>741</v>
      </c>
      <c r="H2407">
        <v>0.86399999999999999</v>
      </c>
    </row>
    <row r="2408" spans="1:8" x14ac:dyDescent="0.25">
      <c r="A2408">
        <v>9965</v>
      </c>
      <c r="B2408" s="1">
        <v>5200512</v>
      </c>
      <c r="C2408">
        <v>18</v>
      </c>
      <c r="D2408">
        <v>3</v>
      </c>
      <c r="E2408" t="s">
        <v>742</v>
      </c>
      <c r="H2408">
        <v>1.036</v>
      </c>
    </row>
    <row r="2409" spans="1:8" x14ac:dyDescent="0.25">
      <c r="A2409">
        <v>9966</v>
      </c>
      <c r="B2409" s="1">
        <v>7104081</v>
      </c>
      <c r="C2409">
        <v>138</v>
      </c>
      <c r="D2409" t="s">
        <v>740</v>
      </c>
      <c r="E2409" t="s">
        <v>741</v>
      </c>
      <c r="H2409">
        <v>0.78300000000000003</v>
      </c>
    </row>
    <row r="2410" spans="1:8" x14ac:dyDescent="0.25">
      <c r="A2410">
        <v>9966</v>
      </c>
      <c r="B2410" s="1">
        <v>7104081</v>
      </c>
      <c r="C2410">
        <v>138</v>
      </c>
      <c r="D2410" t="s">
        <v>740</v>
      </c>
      <c r="E2410" t="s">
        <v>741</v>
      </c>
      <c r="H2410">
        <v>0.78300000000000003</v>
      </c>
    </row>
    <row r="2411" spans="1:8" x14ac:dyDescent="0.25">
      <c r="A2411">
        <v>9966</v>
      </c>
      <c r="B2411" s="1">
        <v>7104081</v>
      </c>
      <c r="C2411">
        <v>138</v>
      </c>
      <c r="D2411" t="s">
        <v>740</v>
      </c>
      <c r="E2411" t="s">
        <v>741</v>
      </c>
      <c r="H2411">
        <v>0.94</v>
      </c>
    </row>
    <row r="2412" spans="1:8" x14ac:dyDescent="0.25">
      <c r="A2412">
        <v>9967</v>
      </c>
      <c r="B2412" s="1">
        <v>7105282</v>
      </c>
      <c r="C2412">
        <v>772</v>
      </c>
      <c r="D2412">
        <v>1</v>
      </c>
      <c r="E2412" t="s">
        <v>739</v>
      </c>
      <c r="H2412">
        <v>1.1339999999999999</v>
      </c>
    </row>
    <row r="2413" spans="1:8" x14ac:dyDescent="0.25">
      <c r="A2413">
        <v>9968</v>
      </c>
      <c r="B2413" s="1">
        <v>4503368</v>
      </c>
      <c r="C2413">
        <v>70</v>
      </c>
      <c r="D2413">
        <v>1</v>
      </c>
      <c r="E2413" t="s">
        <v>739</v>
      </c>
      <c r="H2413">
        <v>1.236</v>
      </c>
    </row>
    <row r="2414" spans="1:8" x14ac:dyDescent="0.25">
      <c r="A2414">
        <v>9970</v>
      </c>
      <c r="B2414" s="1">
        <v>4503333</v>
      </c>
      <c r="C2414">
        <v>70</v>
      </c>
      <c r="D2414">
        <v>1</v>
      </c>
      <c r="E2414" t="s">
        <v>739</v>
      </c>
      <c r="H2414">
        <v>1.236</v>
      </c>
    </row>
    <row r="2415" spans="1:8" x14ac:dyDescent="0.25">
      <c r="A2415">
        <v>9971</v>
      </c>
      <c r="B2415" s="1">
        <v>8703337</v>
      </c>
      <c r="C2415">
        <v>75</v>
      </c>
      <c r="D2415">
        <v>1</v>
      </c>
      <c r="E2415" t="s">
        <v>739</v>
      </c>
      <c r="H2415">
        <v>2.5499999999999998</v>
      </c>
    </row>
    <row r="2416" spans="1:8" x14ac:dyDescent="0.25">
      <c r="A2416">
        <v>9972</v>
      </c>
      <c r="B2416" s="1">
        <v>3903311</v>
      </c>
      <c r="C2416">
        <v>224</v>
      </c>
      <c r="D2416">
        <v>1</v>
      </c>
      <c r="E2416" t="s">
        <v>739</v>
      </c>
      <c r="H2416">
        <v>2.645</v>
      </c>
    </row>
    <row r="2417" spans="1:8" x14ac:dyDescent="0.25">
      <c r="A2417">
        <v>9973</v>
      </c>
      <c r="B2417" s="1">
        <v>6702619</v>
      </c>
      <c r="C2417">
        <v>76</v>
      </c>
      <c r="D2417">
        <v>1</v>
      </c>
      <c r="E2417" t="s">
        <v>739</v>
      </c>
      <c r="H2417">
        <v>2.4609999999999999</v>
      </c>
    </row>
    <row r="2418" spans="1:8" x14ac:dyDescent="0.25">
      <c r="A2418">
        <v>9974</v>
      </c>
      <c r="B2418" s="1">
        <v>6702627</v>
      </c>
      <c r="C2418">
        <v>76</v>
      </c>
      <c r="D2418">
        <v>1</v>
      </c>
      <c r="E2418" t="s">
        <v>739</v>
      </c>
      <c r="H2418">
        <v>2.4609999999999999</v>
      </c>
    </row>
    <row r="2419" spans="1:8" x14ac:dyDescent="0.25">
      <c r="A2419">
        <v>9975</v>
      </c>
      <c r="B2419" s="1">
        <v>2201984</v>
      </c>
      <c r="C2419">
        <v>6</v>
      </c>
      <c r="D2419">
        <v>1</v>
      </c>
      <c r="E2419" t="s">
        <v>739</v>
      </c>
      <c r="H2419">
        <v>1.492</v>
      </c>
    </row>
    <row r="2420" spans="1:8" x14ac:dyDescent="0.25">
      <c r="A2420">
        <v>9978</v>
      </c>
      <c r="B2420" s="1">
        <v>7600666</v>
      </c>
      <c r="C2420">
        <v>21</v>
      </c>
      <c r="D2420">
        <v>1</v>
      </c>
      <c r="E2420" t="s">
        <v>739</v>
      </c>
      <c r="H2420">
        <v>1.621</v>
      </c>
    </row>
    <row r="2421" spans="1:8" x14ac:dyDescent="0.25">
      <c r="A2421">
        <v>9979</v>
      </c>
      <c r="B2421" s="1">
        <v>7705132</v>
      </c>
      <c r="C2421">
        <v>76</v>
      </c>
      <c r="D2421">
        <v>1</v>
      </c>
      <c r="E2421" t="s">
        <v>739</v>
      </c>
      <c r="H2421">
        <v>2.5499999999999998</v>
      </c>
    </row>
    <row r="2422" spans="1:8" x14ac:dyDescent="0.25">
      <c r="A2422">
        <v>9980</v>
      </c>
      <c r="B2422" s="1">
        <v>1601202</v>
      </c>
      <c r="C2422">
        <v>83</v>
      </c>
      <c r="D2422">
        <v>1</v>
      </c>
      <c r="E2422" t="s">
        <v>739</v>
      </c>
      <c r="H2422">
        <v>1.0069999999999999</v>
      </c>
    </row>
    <row r="2423" spans="1:8" x14ac:dyDescent="0.25">
      <c r="A2423">
        <v>9981</v>
      </c>
      <c r="B2423" s="1">
        <v>2303396</v>
      </c>
      <c r="C2423">
        <v>312</v>
      </c>
      <c r="D2423">
        <v>1</v>
      </c>
      <c r="E2423" t="s">
        <v>739</v>
      </c>
      <c r="H2423">
        <v>1.385</v>
      </c>
    </row>
    <row r="2424" spans="1:8" x14ac:dyDescent="0.25">
      <c r="A2424">
        <v>9982</v>
      </c>
      <c r="B2424" s="1">
        <v>3005194</v>
      </c>
      <c r="C2424">
        <v>285</v>
      </c>
      <c r="D2424">
        <v>1</v>
      </c>
      <c r="E2424" t="s">
        <v>739</v>
      </c>
      <c r="H2424">
        <v>2.5459999999999998</v>
      </c>
    </row>
    <row r="2425" spans="1:8" x14ac:dyDescent="0.25">
      <c r="A2425">
        <v>9983</v>
      </c>
      <c r="B2425" s="1">
        <v>4710000</v>
      </c>
      <c r="C2425">
        <v>90</v>
      </c>
      <c r="D2425">
        <v>1</v>
      </c>
      <c r="E2425" t="s">
        <v>739</v>
      </c>
      <c r="H2425">
        <v>2.4540000000000002</v>
      </c>
    </row>
    <row r="2426" spans="1:8" x14ac:dyDescent="0.25">
      <c r="A2426">
        <v>9984</v>
      </c>
      <c r="B2426" s="1">
        <v>4710002</v>
      </c>
      <c r="C2426">
        <v>90</v>
      </c>
      <c r="D2426">
        <v>1</v>
      </c>
      <c r="E2426" t="s">
        <v>739</v>
      </c>
      <c r="H2426">
        <v>2.585</v>
      </c>
    </row>
    <row r="2427" spans="1:8" x14ac:dyDescent="0.25">
      <c r="A2427">
        <v>9985</v>
      </c>
      <c r="B2427" s="1">
        <v>4710003</v>
      </c>
      <c r="C2427">
        <v>90</v>
      </c>
      <c r="D2427">
        <v>1</v>
      </c>
      <c r="E2427" t="s">
        <v>739</v>
      </c>
      <c r="H2427">
        <v>2.5099999999999998</v>
      </c>
    </row>
    <row r="2428" spans="1:8" x14ac:dyDescent="0.25">
      <c r="A2428">
        <v>9986</v>
      </c>
      <c r="B2428" s="1">
        <v>4710001</v>
      </c>
      <c r="C2428">
        <v>90</v>
      </c>
      <c r="D2428">
        <v>1</v>
      </c>
      <c r="E2428" t="s">
        <v>739</v>
      </c>
      <c r="H2428">
        <v>2.4540000000000002</v>
      </c>
    </row>
    <row r="2429" spans="1:8" x14ac:dyDescent="0.25">
      <c r="A2429">
        <v>9987</v>
      </c>
      <c r="B2429" s="1">
        <v>202681</v>
      </c>
      <c r="C2429">
        <v>686</v>
      </c>
      <c r="D2429">
        <v>1</v>
      </c>
      <c r="E2429" t="s">
        <v>739</v>
      </c>
      <c r="H2429">
        <v>1.865</v>
      </c>
    </row>
    <row r="2430" spans="1:8" x14ac:dyDescent="0.25">
      <c r="A2430">
        <v>9988</v>
      </c>
      <c r="B2430" s="1">
        <v>7203691</v>
      </c>
      <c r="C2430">
        <v>635</v>
      </c>
      <c r="D2430">
        <v>1</v>
      </c>
      <c r="E2430" t="s">
        <v>739</v>
      </c>
      <c r="H2430">
        <v>1.2869999999999999</v>
      </c>
    </row>
    <row r="2431" spans="1:8" x14ac:dyDescent="0.25">
      <c r="A2431">
        <v>9989</v>
      </c>
      <c r="B2431" s="1">
        <v>3006395</v>
      </c>
      <c r="C2431">
        <v>313</v>
      </c>
      <c r="D2431">
        <v>1</v>
      </c>
      <c r="E2431" t="s">
        <v>739</v>
      </c>
      <c r="H2431">
        <v>1.5049999999999999</v>
      </c>
    </row>
    <row r="2432" spans="1:8" x14ac:dyDescent="0.25">
      <c r="A2432">
        <v>9990</v>
      </c>
      <c r="B2432" s="1">
        <v>6601669</v>
      </c>
      <c r="C2432">
        <v>32</v>
      </c>
      <c r="D2432">
        <v>1</v>
      </c>
      <c r="E2432" t="s">
        <v>739</v>
      </c>
      <c r="H2432">
        <v>3.423</v>
      </c>
    </row>
    <row r="2433" spans="1:8" x14ac:dyDescent="0.25">
      <c r="A2433">
        <v>9991</v>
      </c>
      <c r="B2433" s="1">
        <v>6602134</v>
      </c>
      <c r="C2433">
        <v>32</v>
      </c>
      <c r="D2433">
        <v>1</v>
      </c>
      <c r="E2433" t="s">
        <v>739</v>
      </c>
      <c r="H2433">
        <v>1.2030000000000001</v>
      </c>
    </row>
    <row r="2434" spans="1:8" x14ac:dyDescent="0.25">
      <c r="A2434">
        <v>9992</v>
      </c>
      <c r="B2434" s="1">
        <v>6602045</v>
      </c>
      <c r="C2434">
        <v>32</v>
      </c>
      <c r="D2434">
        <v>1</v>
      </c>
      <c r="E2434" t="s">
        <v>739</v>
      </c>
      <c r="H2434">
        <v>1.2030000000000001</v>
      </c>
    </row>
    <row r="2435" spans="1:8" x14ac:dyDescent="0.25">
      <c r="A2435">
        <v>9993</v>
      </c>
      <c r="B2435" s="1">
        <v>8702942</v>
      </c>
      <c r="C2435">
        <v>75</v>
      </c>
      <c r="D2435">
        <v>1</v>
      </c>
      <c r="E2435" t="s">
        <v>739</v>
      </c>
      <c r="H2435">
        <v>3.129</v>
      </c>
    </row>
    <row r="2436" spans="1:8" x14ac:dyDescent="0.25">
      <c r="A2436">
        <v>9994</v>
      </c>
      <c r="B2436" s="1">
        <v>6702430</v>
      </c>
      <c r="C2436">
        <v>76</v>
      </c>
      <c r="D2436">
        <v>1</v>
      </c>
      <c r="E2436" t="s">
        <v>739</v>
      </c>
      <c r="H2436">
        <v>2.387</v>
      </c>
    </row>
    <row r="2437" spans="1:8" x14ac:dyDescent="0.25">
      <c r="A2437">
        <v>9995</v>
      </c>
      <c r="B2437" s="1">
        <v>3903478</v>
      </c>
      <c r="C2437">
        <v>224</v>
      </c>
      <c r="D2437">
        <v>1</v>
      </c>
      <c r="E2437" t="s">
        <v>739</v>
      </c>
      <c r="H2437">
        <v>2.431</v>
      </c>
    </row>
    <row r="2438" spans="1:8" x14ac:dyDescent="0.25">
      <c r="A2438">
        <v>9996</v>
      </c>
      <c r="B2438" s="1">
        <v>6702228</v>
      </c>
      <c r="C2438">
        <v>76</v>
      </c>
      <c r="D2438">
        <v>1</v>
      </c>
      <c r="E2438" t="s">
        <v>739</v>
      </c>
      <c r="H2438">
        <v>1.9950000000000001</v>
      </c>
    </row>
    <row r="2439" spans="1:8" x14ac:dyDescent="0.25">
      <c r="A2439">
        <v>9997</v>
      </c>
      <c r="B2439" s="1">
        <v>6702252</v>
      </c>
      <c r="C2439">
        <v>76</v>
      </c>
      <c r="D2439">
        <v>1</v>
      </c>
      <c r="E2439" t="s">
        <v>739</v>
      </c>
      <c r="H2439">
        <v>1.9950000000000001</v>
      </c>
    </row>
    <row r="2440" spans="1:8" x14ac:dyDescent="0.25">
      <c r="A2440">
        <v>9998</v>
      </c>
      <c r="B2440" s="1">
        <v>7702299</v>
      </c>
      <c r="C2440">
        <v>77</v>
      </c>
      <c r="D2440">
        <v>1</v>
      </c>
      <c r="E2440" t="s">
        <v>739</v>
      </c>
      <c r="H2440">
        <v>2.93</v>
      </c>
    </row>
    <row r="2441" spans="1:8" x14ac:dyDescent="0.25">
      <c r="A2441">
        <v>9999</v>
      </c>
      <c r="B2441" s="1">
        <v>4805151</v>
      </c>
      <c r="C2441">
        <v>184</v>
      </c>
      <c r="D2441">
        <v>1</v>
      </c>
      <c r="E2441" t="s">
        <v>739</v>
      </c>
      <c r="H2441">
        <v>2.02</v>
      </c>
    </row>
    <row r="2442" spans="1:8" x14ac:dyDescent="0.25">
      <c r="A2442">
        <v>10000</v>
      </c>
      <c r="B2442" s="1">
        <v>6301673</v>
      </c>
      <c r="C2442">
        <v>613</v>
      </c>
      <c r="D2442">
        <v>1</v>
      </c>
      <c r="E2442" t="s">
        <v>739</v>
      </c>
      <c r="H2442">
        <v>2.5670000000000002</v>
      </c>
    </row>
    <row r="2443" spans="1:8" x14ac:dyDescent="0.25">
      <c r="A2443">
        <v>10003</v>
      </c>
      <c r="B2443" s="1">
        <v>1203967</v>
      </c>
      <c r="C2443">
        <v>70</v>
      </c>
      <c r="D2443">
        <v>1</v>
      </c>
      <c r="E2443" t="s">
        <v>739</v>
      </c>
      <c r="H2443">
        <v>2.0049999999999999</v>
      </c>
    </row>
    <row r="2444" spans="1:8" x14ac:dyDescent="0.25">
      <c r="A2444">
        <v>10004</v>
      </c>
      <c r="B2444" s="1">
        <v>6002498</v>
      </c>
      <c r="C2444">
        <v>70</v>
      </c>
      <c r="D2444">
        <v>1</v>
      </c>
      <c r="E2444" t="s">
        <v>739</v>
      </c>
      <c r="H2444">
        <v>1.113</v>
      </c>
    </row>
    <row r="2445" spans="1:8" x14ac:dyDescent="0.25">
      <c r="A2445">
        <v>10005</v>
      </c>
      <c r="B2445" s="1">
        <v>1803697</v>
      </c>
      <c r="C2445">
        <v>71</v>
      </c>
      <c r="D2445">
        <v>1</v>
      </c>
      <c r="E2445" t="s">
        <v>739</v>
      </c>
      <c r="H2445">
        <v>1.966</v>
      </c>
    </row>
    <row r="2446" spans="1:8" x14ac:dyDescent="0.25">
      <c r="A2446">
        <v>10006</v>
      </c>
      <c r="B2446" s="1">
        <v>407143</v>
      </c>
      <c r="C2446">
        <v>534</v>
      </c>
      <c r="D2446">
        <v>1</v>
      </c>
      <c r="E2446" t="s">
        <v>739</v>
      </c>
      <c r="H2446">
        <v>1.552</v>
      </c>
    </row>
    <row r="2447" spans="1:8" x14ac:dyDescent="0.25">
      <c r="A2447">
        <v>10007</v>
      </c>
      <c r="B2447" s="1">
        <v>503061</v>
      </c>
      <c r="C2447">
        <v>144</v>
      </c>
      <c r="D2447">
        <v>1</v>
      </c>
      <c r="E2447" t="s">
        <v>739</v>
      </c>
      <c r="H2447">
        <v>1.5269999999999999</v>
      </c>
    </row>
    <row r="2448" spans="1:8" x14ac:dyDescent="0.25">
      <c r="A2448">
        <v>10008</v>
      </c>
      <c r="B2448" s="1">
        <v>1000691</v>
      </c>
      <c r="C2448">
        <v>39</v>
      </c>
      <c r="D2448">
        <v>1</v>
      </c>
      <c r="E2448" t="s">
        <v>739</v>
      </c>
      <c r="H2448">
        <v>1.5980000000000001</v>
      </c>
    </row>
    <row r="2449" spans="1:8" x14ac:dyDescent="0.25">
      <c r="A2449">
        <v>10009</v>
      </c>
      <c r="B2449" s="1">
        <v>1305018</v>
      </c>
      <c r="C2449">
        <v>749</v>
      </c>
      <c r="D2449">
        <v>1</v>
      </c>
      <c r="E2449" t="s">
        <v>739</v>
      </c>
      <c r="H2449">
        <v>1.5129999999999999</v>
      </c>
    </row>
    <row r="2450" spans="1:8" x14ac:dyDescent="0.25">
      <c r="A2450">
        <v>10011</v>
      </c>
      <c r="B2450" s="1">
        <v>1502344</v>
      </c>
      <c r="C2450" t="s">
        <v>8780</v>
      </c>
      <c r="D2450">
        <v>1</v>
      </c>
      <c r="E2450" t="s">
        <v>739</v>
      </c>
      <c r="H2450">
        <v>1.645</v>
      </c>
    </row>
    <row r="2451" spans="1:8" x14ac:dyDescent="0.25">
      <c r="A2451">
        <v>10012</v>
      </c>
      <c r="B2451" s="1">
        <v>1602578</v>
      </c>
      <c r="C2451">
        <v>541</v>
      </c>
      <c r="D2451">
        <v>1</v>
      </c>
      <c r="E2451" t="s">
        <v>739</v>
      </c>
      <c r="H2451">
        <v>2.4390000000000001</v>
      </c>
    </row>
    <row r="2452" spans="1:8" x14ac:dyDescent="0.25">
      <c r="A2452">
        <v>10013</v>
      </c>
      <c r="B2452" s="1">
        <v>1810049</v>
      </c>
      <c r="C2452" t="s">
        <v>8787</v>
      </c>
      <c r="D2452">
        <v>1</v>
      </c>
      <c r="E2452" t="s">
        <v>739</v>
      </c>
      <c r="H2452">
        <v>3.835</v>
      </c>
    </row>
    <row r="2453" spans="1:8" x14ac:dyDescent="0.25">
      <c r="A2453">
        <v>10014</v>
      </c>
      <c r="B2453" s="1">
        <v>2000164</v>
      </c>
      <c r="C2453">
        <v>2</v>
      </c>
      <c r="D2453">
        <v>1</v>
      </c>
      <c r="E2453" t="s">
        <v>739</v>
      </c>
      <c r="H2453">
        <v>3.073</v>
      </c>
    </row>
    <row r="2454" spans="1:8" x14ac:dyDescent="0.25">
      <c r="A2454">
        <v>10015</v>
      </c>
      <c r="B2454" s="1">
        <v>2000520</v>
      </c>
      <c r="C2454">
        <v>15</v>
      </c>
      <c r="D2454">
        <v>1</v>
      </c>
      <c r="E2454" t="s">
        <v>739</v>
      </c>
      <c r="H2454">
        <v>2.6379999999999999</v>
      </c>
    </row>
    <row r="2455" spans="1:8" x14ac:dyDescent="0.25">
      <c r="A2455">
        <v>10016</v>
      </c>
      <c r="B2455" s="1">
        <v>2001004</v>
      </c>
      <c r="C2455">
        <v>24</v>
      </c>
      <c r="D2455">
        <v>1</v>
      </c>
      <c r="E2455" t="s">
        <v>739</v>
      </c>
      <c r="H2455">
        <v>3.077</v>
      </c>
    </row>
    <row r="2456" spans="1:8" x14ac:dyDescent="0.25">
      <c r="A2456">
        <v>10017</v>
      </c>
      <c r="B2456" s="1">
        <v>2001012</v>
      </c>
      <c r="C2456">
        <v>24</v>
      </c>
      <c r="D2456">
        <v>1</v>
      </c>
      <c r="E2456" t="s">
        <v>739</v>
      </c>
      <c r="H2456">
        <v>3.01</v>
      </c>
    </row>
    <row r="2457" spans="1:8" x14ac:dyDescent="0.25">
      <c r="A2457">
        <v>10018</v>
      </c>
      <c r="B2457" s="1">
        <v>2203987</v>
      </c>
      <c r="C2457">
        <v>269</v>
      </c>
      <c r="D2457">
        <v>1</v>
      </c>
      <c r="E2457" t="s">
        <v>739</v>
      </c>
      <c r="H2457">
        <v>4.5380000000000003</v>
      </c>
    </row>
    <row r="2458" spans="1:8" x14ac:dyDescent="0.25">
      <c r="A2458">
        <v>10019</v>
      </c>
      <c r="B2458" s="1">
        <v>2517639</v>
      </c>
      <c r="C2458">
        <v>670</v>
      </c>
      <c r="D2458">
        <v>1</v>
      </c>
      <c r="E2458" t="s">
        <v>739</v>
      </c>
      <c r="H2458">
        <v>1.839</v>
      </c>
    </row>
    <row r="2459" spans="1:8" x14ac:dyDescent="0.25">
      <c r="A2459">
        <v>10020</v>
      </c>
      <c r="B2459" s="1">
        <v>2701650</v>
      </c>
      <c r="C2459">
        <v>141</v>
      </c>
      <c r="D2459">
        <v>1</v>
      </c>
      <c r="E2459" t="s">
        <v>739</v>
      </c>
      <c r="H2459">
        <v>1.3009999999999999</v>
      </c>
    </row>
    <row r="2460" spans="1:8" x14ac:dyDescent="0.25">
      <c r="A2460">
        <v>10021</v>
      </c>
      <c r="B2460" s="1">
        <v>3105652</v>
      </c>
      <c r="C2460">
        <v>27</v>
      </c>
      <c r="D2460">
        <v>1</v>
      </c>
      <c r="E2460" t="s">
        <v>739</v>
      </c>
      <c r="H2460">
        <v>2.17</v>
      </c>
    </row>
    <row r="2461" spans="1:8" x14ac:dyDescent="0.25">
      <c r="A2461">
        <v>10022</v>
      </c>
      <c r="B2461" s="1">
        <v>5203244</v>
      </c>
      <c r="C2461">
        <v>71</v>
      </c>
      <c r="D2461">
        <v>1</v>
      </c>
      <c r="E2461" t="s">
        <v>739</v>
      </c>
      <c r="H2461">
        <v>1.2989999999999999</v>
      </c>
    </row>
    <row r="2462" spans="1:8" x14ac:dyDescent="0.25">
      <c r="A2462">
        <v>10023</v>
      </c>
      <c r="B2462" s="1">
        <v>5401895</v>
      </c>
      <c r="C2462">
        <v>119</v>
      </c>
      <c r="D2462">
        <v>1</v>
      </c>
      <c r="E2462" t="s">
        <v>739</v>
      </c>
      <c r="H2462">
        <v>1.194</v>
      </c>
    </row>
    <row r="2463" spans="1:8" x14ac:dyDescent="0.25">
      <c r="A2463">
        <v>10024</v>
      </c>
      <c r="B2463" s="1">
        <v>5401925</v>
      </c>
      <c r="C2463">
        <v>119</v>
      </c>
      <c r="D2463">
        <v>1</v>
      </c>
      <c r="E2463" t="s">
        <v>739</v>
      </c>
      <c r="H2463">
        <v>1.121</v>
      </c>
    </row>
    <row r="2464" spans="1:8" x14ac:dyDescent="0.25">
      <c r="A2464">
        <v>10025</v>
      </c>
      <c r="B2464" s="1">
        <v>7303602</v>
      </c>
      <c r="C2464">
        <v>139</v>
      </c>
      <c r="D2464">
        <v>1</v>
      </c>
      <c r="E2464" t="s">
        <v>739</v>
      </c>
      <c r="H2464">
        <v>1.4570000000000001</v>
      </c>
    </row>
    <row r="2465" spans="1:8" x14ac:dyDescent="0.25">
      <c r="A2465">
        <v>10026</v>
      </c>
      <c r="B2465" s="1">
        <v>7305346</v>
      </c>
      <c r="C2465">
        <v>348</v>
      </c>
      <c r="D2465">
        <v>1</v>
      </c>
      <c r="E2465" t="s">
        <v>739</v>
      </c>
      <c r="H2465">
        <v>1.1950000000000001</v>
      </c>
    </row>
    <row r="2466" spans="1:8" x14ac:dyDescent="0.25">
      <c r="A2466">
        <v>10027</v>
      </c>
      <c r="B2466" s="1">
        <v>7402104</v>
      </c>
      <c r="C2466">
        <v>67</v>
      </c>
      <c r="D2466">
        <v>1</v>
      </c>
      <c r="E2466" t="s">
        <v>739</v>
      </c>
      <c r="H2466">
        <v>1.419</v>
      </c>
    </row>
    <row r="2467" spans="1:8" x14ac:dyDescent="0.25">
      <c r="A2467">
        <v>10028</v>
      </c>
      <c r="B2467" s="1">
        <v>7702221</v>
      </c>
      <c r="C2467" t="s">
        <v>8829</v>
      </c>
      <c r="D2467">
        <v>1</v>
      </c>
      <c r="E2467" t="s">
        <v>739</v>
      </c>
      <c r="H2467">
        <v>1.5329999999999999</v>
      </c>
    </row>
    <row r="2468" spans="1:8" x14ac:dyDescent="0.25">
      <c r="A2468">
        <v>10030</v>
      </c>
      <c r="B2468" s="1">
        <v>8601380</v>
      </c>
      <c r="C2468">
        <v>34</v>
      </c>
      <c r="D2468">
        <v>1</v>
      </c>
      <c r="E2468" t="s">
        <v>739</v>
      </c>
      <c r="H2468">
        <v>1.5740000000000001</v>
      </c>
    </row>
    <row r="2469" spans="1:8" x14ac:dyDescent="0.25">
      <c r="A2469">
        <v>10031</v>
      </c>
      <c r="B2469" s="1">
        <v>1803662</v>
      </c>
      <c r="C2469">
        <v>71</v>
      </c>
      <c r="D2469">
        <v>1</v>
      </c>
      <c r="E2469" t="s">
        <v>739</v>
      </c>
      <c r="H2469">
        <v>1.966</v>
      </c>
    </row>
    <row r="2470" spans="1:8" x14ac:dyDescent="0.25">
      <c r="A2470">
        <v>10032</v>
      </c>
      <c r="B2470" s="1">
        <v>6502040</v>
      </c>
      <c r="C2470">
        <v>104</v>
      </c>
      <c r="D2470">
        <v>1</v>
      </c>
      <c r="E2470" t="s">
        <v>739</v>
      </c>
      <c r="H2470">
        <v>1.361</v>
      </c>
    </row>
    <row r="2471" spans="1:8" x14ac:dyDescent="0.25">
      <c r="A2471">
        <v>10034</v>
      </c>
      <c r="B2471" s="1">
        <v>8001383</v>
      </c>
      <c r="C2471" t="s">
        <v>8841</v>
      </c>
      <c r="D2471">
        <v>1</v>
      </c>
      <c r="E2471" t="s">
        <v>739</v>
      </c>
      <c r="H2471">
        <v>1.595</v>
      </c>
    </row>
    <row r="2472" spans="1:8" x14ac:dyDescent="0.25">
      <c r="A2472">
        <v>10035</v>
      </c>
      <c r="B2472" s="1">
        <v>2503964</v>
      </c>
      <c r="C2472">
        <v>70</v>
      </c>
      <c r="D2472">
        <v>1</v>
      </c>
      <c r="E2472" t="s">
        <v>739</v>
      </c>
      <c r="H2472">
        <v>1.4570000000000001</v>
      </c>
    </row>
    <row r="2473" spans="1:8" x14ac:dyDescent="0.25">
      <c r="A2473">
        <v>10036</v>
      </c>
      <c r="B2473" s="1">
        <v>2503905</v>
      </c>
      <c r="C2473">
        <v>70</v>
      </c>
      <c r="D2473">
        <v>1</v>
      </c>
      <c r="E2473" t="s">
        <v>739</v>
      </c>
      <c r="H2473">
        <v>1.4570000000000001</v>
      </c>
    </row>
    <row r="2474" spans="1:8" x14ac:dyDescent="0.25">
      <c r="A2474">
        <v>10037</v>
      </c>
      <c r="B2474" s="1">
        <v>5705584</v>
      </c>
      <c r="C2474">
        <v>70</v>
      </c>
      <c r="D2474">
        <v>1</v>
      </c>
      <c r="E2474" t="s">
        <v>739</v>
      </c>
      <c r="H2474">
        <v>2.3370000000000002</v>
      </c>
    </row>
    <row r="2475" spans="1:8" x14ac:dyDescent="0.25">
      <c r="A2475">
        <v>10038</v>
      </c>
      <c r="B2475" s="1">
        <v>1902679</v>
      </c>
      <c r="C2475">
        <v>127</v>
      </c>
      <c r="D2475">
        <v>1</v>
      </c>
      <c r="E2475" t="s">
        <v>739</v>
      </c>
      <c r="H2475">
        <v>4.72</v>
      </c>
    </row>
    <row r="2476" spans="1:8" x14ac:dyDescent="0.25">
      <c r="A2476">
        <v>10039</v>
      </c>
      <c r="B2476" s="1">
        <v>4802527</v>
      </c>
      <c r="C2476">
        <v>64</v>
      </c>
      <c r="D2476">
        <v>1</v>
      </c>
      <c r="E2476" t="s">
        <v>739</v>
      </c>
      <c r="H2476">
        <v>1.244</v>
      </c>
    </row>
    <row r="2477" spans="1:8" x14ac:dyDescent="0.25">
      <c r="A2477">
        <v>10040</v>
      </c>
      <c r="B2477" s="1">
        <v>4802551</v>
      </c>
      <c r="C2477">
        <v>64</v>
      </c>
      <c r="D2477">
        <v>1</v>
      </c>
      <c r="E2477" t="s">
        <v>739</v>
      </c>
      <c r="H2477">
        <v>1.17</v>
      </c>
    </row>
    <row r="2478" spans="1:8" x14ac:dyDescent="0.25">
      <c r="A2478">
        <v>10041</v>
      </c>
      <c r="B2478" s="1">
        <v>3503240</v>
      </c>
      <c r="C2478">
        <v>110</v>
      </c>
      <c r="D2478">
        <v>1</v>
      </c>
      <c r="E2478" t="s">
        <v>739</v>
      </c>
      <c r="H2478">
        <v>1.7809999999999999</v>
      </c>
    </row>
    <row r="2479" spans="1:8" x14ac:dyDescent="0.25">
      <c r="A2479">
        <v>10044</v>
      </c>
      <c r="B2479" s="1">
        <v>7306180</v>
      </c>
      <c r="C2479">
        <v>772</v>
      </c>
      <c r="D2479">
        <v>1</v>
      </c>
      <c r="E2479" t="s">
        <v>739</v>
      </c>
      <c r="H2479">
        <v>1.0740000000000001</v>
      </c>
    </row>
    <row r="2480" spans="1:8" x14ac:dyDescent="0.25">
      <c r="A2480">
        <v>10045</v>
      </c>
      <c r="B2480" s="1">
        <v>6504108</v>
      </c>
      <c r="C2480">
        <v>762</v>
      </c>
      <c r="D2480">
        <v>1</v>
      </c>
      <c r="E2480" t="s">
        <v>739</v>
      </c>
      <c r="H2480">
        <v>2.609</v>
      </c>
    </row>
    <row r="2481" spans="1:8" x14ac:dyDescent="0.25">
      <c r="A2481">
        <v>10046</v>
      </c>
      <c r="B2481" s="1">
        <v>8704473</v>
      </c>
      <c r="C2481">
        <v>75</v>
      </c>
      <c r="D2481">
        <v>1</v>
      </c>
      <c r="E2481" t="s">
        <v>739</v>
      </c>
      <c r="H2481">
        <v>3.2</v>
      </c>
    </row>
    <row r="2482" spans="1:8" x14ac:dyDescent="0.25">
      <c r="A2482">
        <v>10047</v>
      </c>
      <c r="B2482" s="1">
        <v>6103669</v>
      </c>
      <c r="C2482">
        <v>285</v>
      </c>
      <c r="D2482" t="s">
        <v>740</v>
      </c>
      <c r="E2482" t="s">
        <v>741</v>
      </c>
      <c r="H2482">
        <v>0.72199999999999998</v>
      </c>
    </row>
    <row r="2483" spans="1:8" x14ac:dyDescent="0.25">
      <c r="A2483">
        <v>10047</v>
      </c>
      <c r="B2483" s="1">
        <v>6103669</v>
      </c>
      <c r="C2483">
        <v>285</v>
      </c>
      <c r="D2483" t="s">
        <v>740</v>
      </c>
      <c r="E2483" t="s">
        <v>741</v>
      </c>
      <c r="H2483">
        <v>0.72199999999999998</v>
      </c>
    </row>
    <row r="2484" spans="1:8" x14ac:dyDescent="0.25">
      <c r="A2484">
        <v>10047</v>
      </c>
      <c r="B2484" s="1">
        <v>6103669</v>
      </c>
      <c r="C2484">
        <v>285</v>
      </c>
      <c r="D2484" t="s">
        <v>740</v>
      </c>
      <c r="E2484" t="s">
        <v>741</v>
      </c>
      <c r="H2484">
        <v>0.95399999999999996</v>
      </c>
    </row>
    <row r="2485" spans="1:8" x14ac:dyDescent="0.25">
      <c r="A2485">
        <v>10048</v>
      </c>
      <c r="B2485" s="1">
        <v>7103816</v>
      </c>
      <c r="C2485">
        <v>104</v>
      </c>
      <c r="D2485">
        <v>1</v>
      </c>
      <c r="E2485" t="s">
        <v>739</v>
      </c>
      <c r="H2485">
        <v>1.6279999999999999</v>
      </c>
    </row>
    <row r="2486" spans="1:8" x14ac:dyDescent="0.25">
      <c r="A2486">
        <v>10049</v>
      </c>
      <c r="B2486" s="1">
        <v>8704449</v>
      </c>
      <c r="C2486">
        <v>75</v>
      </c>
      <c r="D2486">
        <v>1</v>
      </c>
      <c r="E2486" t="s">
        <v>739</v>
      </c>
      <c r="H2486">
        <v>3.33</v>
      </c>
    </row>
    <row r="2487" spans="1:8" x14ac:dyDescent="0.25">
      <c r="A2487">
        <v>10050</v>
      </c>
      <c r="B2487" s="1">
        <v>5901685</v>
      </c>
      <c r="C2487">
        <v>71</v>
      </c>
      <c r="D2487">
        <v>1</v>
      </c>
      <c r="E2487" t="s">
        <v>739</v>
      </c>
      <c r="H2487">
        <v>2.2919999999999998</v>
      </c>
    </row>
    <row r="2488" spans="1:8" x14ac:dyDescent="0.25">
      <c r="A2488">
        <v>10051</v>
      </c>
      <c r="B2488" s="1">
        <v>5901715</v>
      </c>
      <c r="C2488">
        <v>71</v>
      </c>
      <c r="D2488">
        <v>1</v>
      </c>
      <c r="E2488" t="s">
        <v>739</v>
      </c>
      <c r="H2488">
        <v>2.2919999999999998</v>
      </c>
    </row>
    <row r="2489" spans="1:8" x14ac:dyDescent="0.25">
      <c r="A2489">
        <v>10052</v>
      </c>
      <c r="B2489" s="1">
        <v>3602761</v>
      </c>
      <c r="C2489">
        <v>135</v>
      </c>
      <c r="D2489" t="s">
        <v>740</v>
      </c>
      <c r="E2489" t="s">
        <v>741</v>
      </c>
      <c r="H2489">
        <v>0.55100000000000005</v>
      </c>
    </row>
    <row r="2490" spans="1:8" x14ac:dyDescent="0.25">
      <c r="A2490">
        <v>10052</v>
      </c>
      <c r="B2490" s="1">
        <v>3602761</v>
      </c>
      <c r="C2490">
        <v>135</v>
      </c>
      <c r="D2490" t="s">
        <v>740</v>
      </c>
      <c r="E2490" t="s">
        <v>741</v>
      </c>
      <c r="H2490">
        <v>0.55100000000000005</v>
      </c>
    </row>
    <row r="2491" spans="1:8" x14ac:dyDescent="0.25">
      <c r="A2491">
        <v>10052</v>
      </c>
      <c r="B2491" s="1">
        <v>3602761</v>
      </c>
      <c r="C2491">
        <v>135</v>
      </c>
      <c r="D2491" t="s">
        <v>740</v>
      </c>
      <c r="E2491" t="s">
        <v>741</v>
      </c>
      <c r="H2491">
        <v>0.66100000000000003</v>
      </c>
    </row>
    <row r="2492" spans="1:8" x14ac:dyDescent="0.25">
      <c r="A2492">
        <v>10053</v>
      </c>
      <c r="B2492" s="1">
        <v>3603121</v>
      </c>
      <c r="C2492">
        <v>138</v>
      </c>
      <c r="D2492">
        <v>1</v>
      </c>
      <c r="E2492" t="s">
        <v>739</v>
      </c>
      <c r="H2492">
        <v>1.4330000000000001</v>
      </c>
    </row>
    <row r="2493" spans="1:8" x14ac:dyDescent="0.25">
      <c r="A2493">
        <v>10058</v>
      </c>
      <c r="B2493" s="1">
        <v>5503272</v>
      </c>
      <c r="C2493">
        <v>75</v>
      </c>
      <c r="D2493">
        <v>1</v>
      </c>
      <c r="E2493" t="s">
        <v>739</v>
      </c>
      <c r="H2493">
        <v>3.3849999999999998</v>
      </c>
    </row>
    <row r="2494" spans="1:8" x14ac:dyDescent="0.25">
      <c r="A2494">
        <v>10059</v>
      </c>
      <c r="B2494" s="1">
        <v>5503302</v>
      </c>
      <c r="C2494">
        <v>75</v>
      </c>
      <c r="D2494">
        <v>1</v>
      </c>
      <c r="E2494" t="s">
        <v>739</v>
      </c>
      <c r="H2494">
        <v>3.3849999999999998</v>
      </c>
    </row>
    <row r="2495" spans="1:8" x14ac:dyDescent="0.25">
      <c r="A2495">
        <v>10060</v>
      </c>
      <c r="B2495" s="1">
        <v>8700303</v>
      </c>
      <c r="C2495">
        <v>6</v>
      </c>
      <c r="D2495">
        <v>1</v>
      </c>
      <c r="E2495" t="s">
        <v>739</v>
      </c>
      <c r="H2495">
        <v>2.3780000000000001</v>
      </c>
    </row>
    <row r="2496" spans="1:8" x14ac:dyDescent="0.25">
      <c r="A2496">
        <v>10061</v>
      </c>
      <c r="B2496" s="1">
        <v>8700273</v>
      </c>
      <c r="C2496">
        <v>6</v>
      </c>
      <c r="D2496">
        <v>1</v>
      </c>
      <c r="E2496" t="s">
        <v>739</v>
      </c>
      <c r="H2496">
        <v>2.3780000000000001</v>
      </c>
    </row>
    <row r="2497" spans="1:8" x14ac:dyDescent="0.25">
      <c r="A2497">
        <v>10062</v>
      </c>
      <c r="B2497" s="1">
        <v>6401988</v>
      </c>
      <c r="C2497">
        <v>155</v>
      </c>
      <c r="D2497">
        <v>1</v>
      </c>
      <c r="E2497" t="s">
        <v>739</v>
      </c>
      <c r="H2497">
        <v>1.0209999999999999</v>
      </c>
    </row>
    <row r="2498" spans="1:8" x14ac:dyDescent="0.25">
      <c r="A2498">
        <v>10063</v>
      </c>
      <c r="B2498" s="1">
        <v>3503755</v>
      </c>
      <c r="C2498">
        <v>6</v>
      </c>
      <c r="D2498">
        <v>1</v>
      </c>
      <c r="E2498" t="s">
        <v>739</v>
      </c>
      <c r="H2498">
        <v>2.1859999999999999</v>
      </c>
    </row>
    <row r="2499" spans="1:8" x14ac:dyDescent="0.25">
      <c r="A2499">
        <v>10064</v>
      </c>
      <c r="B2499" s="1">
        <v>4800966</v>
      </c>
      <c r="C2499" t="s">
        <v>1910</v>
      </c>
      <c r="D2499">
        <v>1</v>
      </c>
      <c r="E2499" t="s">
        <v>739</v>
      </c>
      <c r="H2499">
        <v>1.35</v>
      </c>
    </row>
    <row r="2500" spans="1:8" x14ac:dyDescent="0.25">
      <c r="A2500">
        <v>10065</v>
      </c>
      <c r="B2500" s="1">
        <v>4805224</v>
      </c>
      <c r="C2500">
        <v>23</v>
      </c>
      <c r="D2500">
        <v>1</v>
      </c>
      <c r="E2500" t="s">
        <v>739</v>
      </c>
      <c r="H2500">
        <v>3.234</v>
      </c>
    </row>
    <row r="2501" spans="1:8" x14ac:dyDescent="0.25">
      <c r="A2501">
        <v>10066</v>
      </c>
      <c r="B2501" s="1">
        <v>4805550</v>
      </c>
      <c r="C2501">
        <v>280</v>
      </c>
      <c r="D2501">
        <v>1</v>
      </c>
      <c r="E2501" t="s">
        <v>739</v>
      </c>
      <c r="H2501">
        <v>2.4780000000000002</v>
      </c>
    </row>
    <row r="2502" spans="1:8" x14ac:dyDescent="0.25">
      <c r="A2502">
        <v>10067</v>
      </c>
      <c r="B2502" s="1">
        <v>8706158</v>
      </c>
      <c r="C2502">
        <v>281</v>
      </c>
      <c r="D2502">
        <v>1</v>
      </c>
      <c r="E2502" t="s">
        <v>739</v>
      </c>
      <c r="H2502">
        <v>1.008</v>
      </c>
    </row>
    <row r="2503" spans="1:8" x14ac:dyDescent="0.25">
      <c r="A2503">
        <v>10068</v>
      </c>
      <c r="B2503" s="1">
        <v>8706360</v>
      </c>
      <c r="C2503">
        <v>281</v>
      </c>
      <c r="D2503">
        <v>1</v>
      </c>
      <c r="E2503" t="s">
        <v>739</v>
      </c>
      <c r="H2503">
        <v>1.1120000000000001</v>
      </c>
    </row>
    <row r="2504" spans="1:8" x14ac:dyDescent="0.25">
      <c r="A2504">
        <v>10069</v>
      </c>
      <c r="B2504" s="1">
        <v>3115690</v>
      </c>
      <c r="C2504">
        <v>74</v>
      </c>
      <c r="D2504">
        <v>1</v>
      </c>
      <c r="E2504" t="s">
        <v>739</v>
      </c>
      <c r="H2504">
        <v>3.7229999999999999</v>
      </c>
    </row>
    <row r="2505" spans="1:8" x14ac:dyDescent="0.25">
      <c r="A2505">
        <v>10070</v>
      </c>
      <c r="B2505" s="1">
        <v>4800389</v>
      </c>
      <c r="C2505">
        <v>2</v>
      </c>
      <c r="D2505">
        <v>1</v>
      </c>
      <c r="E2505" t="s">
        <v>739</v>
      </c>
      <c r="H2505">
        <v>1.456</v>
      </c>
    </row>
    <row r="2506" spans="1:8" x14ac:dyDescent="0.25">
      <c r="A2506">
        <v>10071</v>
      </c>
      <c r="B2506" s="1">
        <v>7707002</v>
      </c>
      <c r="C2506">
        <v>82</v>
      </c>
      <c r="D2506">
        <v>1</v>
      </c>
      <c r="E2506" t="s">
        <v>739</v>
      </c>
      <c r="H2506">
        <v>1.9610000000000001</v>
      </c>
    </row>
    <row r="2507" spans="1:8" x14ac:dyDescent="0.25">
      <c r="A2507">
        <v>10073</v>
      </c>
      <c r="B2507" s="1">
        <v>7101236</v>
      </c>
      <c r="C2507" t="s">
        <v>8929</v>
      </c>
      <c r="D2507" t="s">
        <v>740</v>
      </c>
      <c r="E2507" t="s">
        <v>741</v>
      </c>
      <c r="H2507">
        <v>0.92300000000000004</v>
      </c>
    </row>
    <row r="2508" spans="1:8" x14ac:dyDescent="0.25">
      <c r="A2508">
        <v>10073</v>
      </c>
      <c r="B2508" s="1">
        <v>7101236</v>
      </c>
      <c r="C2508" t="s">
        <v>8929</v>
      </c>
      <c r="D2508" t="s">
        <v>740</v>
      </c>
      <c r="E2508" t="s">
        <v>741</v>
      </c>
      <c r="H2508">
        <v>0.92300000000000004</v>
      </c>
    </row>
    <row r="2509" spans="1:8" x14ac:dyDescent="0.25">
      <c r="A2509">
        <v>10073</v>
      </c>
      <c r="B2509" s="1">
        <v>7101236</v>
      </c>
      <c r="C2509" t="s">
        <v>8929</v>
      </c>
      <c r="D2509">
        <v>3</v>
      </c>
      <c r="E2509" t="s">
        <v>742</v>
      </c>
      <c r="H2509">
        <v>1.1060000000000001</v>
      </c>
    </row>
    <row r="2510" spans="1:8" x14ac:dyDescent="0.25">
      <c r="A2510">
        <v>10074</v>
      </c>
      <c r="B2510" s="1">
        <v>3501663</v>
      </c>
      <c r="C2510">
        <v>24</v>
      </c>
      <c r="D2510">
        <v>1</v>
      </c>
      <c r="E2510" t="s">
        <v>739</v>
      </c>
      <c r="H2510">
        <v>2.7610000000000001</v>
      </c>
    </row>
    <row r="2511" spans="1:8" x14ac:dyDescent="0.25">
      <c r="A2511">
        <v>10075</v>
      </c>
      <c r="B2511" s="1">
        <v>3501671</v>
      </c>
      <c r="C2511">
        <v>24</v>
      </c>
      <c r="D2511">
        <v>1</v>
      </c>
      <c r="E2511" t="s">
        <v>739</v>
      </c>
      <c r="H2511">
        <v>2.7610000000000001</v>
      </c>
    </row>
    <row r="2512" spans="1:8" x14ac:dyDescent="0.25">
      <c r="A2512">
        <v>10076</v>
      </c>
      <c r="B2512" s="1">
        <v>3500330</v>
      </c>
      <c r="C2512">
        <v>6</v>
      </c>
      <c r="D2512">
        <v>1</v>
      </c>
      <c r="E2512" t="s">
        <v>739</v>
      </c>
      <c r="H2512">
        <v>2.552</v>
      </c>
    </row>
    <row r="2513" spans="1:8" x14ac:dyDescent="0.25">
      <c r="A2513">
        <v>10077</v>
      </c>
      <c r="B2513" s="1">
        <v>3500306</v>
      </c>
      <c r="C2513">
        <v>6</v>
      </c>
      <c r="D2513">
        <v>1</v>
      </c>
      <c r="E2513" t="s">
        <v>739</v>
      </c>
      <c r="H2513">
        <v>2.3540000000000001</v>
      </c>
    </row>
    <row r="2514" spans="1:8" x14ac:dyDescent="0.25">
      <c r="A2514">
        <v>10078</v>
      </c>
      <c r="B2514" s="1">
        <v>3500276</v>
      </c>
      <c r="C2514">
        <v>6</v>
      </c>
      <c r="D2514">
        <v>1</v>
      </c>
      <c r="E2514" t="s">
        <v>739</v>
      </c>
      <c r="H2514">
        <v>2.3860000000000001</v>
      </c>
    </row>
    <row r="2515" spans="1:8" x14ac:dyDescent="0.25">
      <c r="A2515">
        <v>10079</v>
      </c>
      <c r="B2515" s="1">
        <v>7103271</v>
      </c>
      <c r="C2515">
        <v>50</v>
      </c>
      <c r="D2515">
        <v>1</v>
      </c>
      <c r="E2515" t="s">
        <v>739</v>
      </c>
      <c r="H2515">
        <v>1.6319999999999999</v>
      </c>
    </row>
    <row r="2516" spans="1:8" x14ac:dyDescent="0.25">
      <c r="A2516">
        <v>10080</v>
      </c>
      <c r="B2516" s="1">
        <v>1811444</v>
      </c>
      <c r="C2516">
        <v>271</v>
      </c>
      <c r="D2516">
        <v>1</v>
      </c>
      <c r="E2516" t="s">
        <v>739</v>
      </c>
      <c r="H2516">
        <v>3.1539999999999999</v>
      </c>
    </row>
    <row r="2517" spans="1:8" x14ac:dyDescent="0.25">
      <c r="A2517">
        <v>10081</v>
      </c>
      <c r="B2517" s="1">
        <v>1904337</v>
      </c>
      <c r="C2517">
        <v>722</v>
      </c>
      <c r="D2517">
        <v>1</v>
      </c>
      <c r="E2517" t="s">
        <v>739</v>
      </c>
      <c r="H2517">
        <v>2.012</v>
      </c>
    </row>
    <row r="2518" spans="1:8" x14ac:dyDescent="0.25">
      <c r="A2518">
        <v>10082</v>
      </c>
      <c r="B2518" s="1">
        <v>7101325</v>
      </c>
      <c r="C2518">
        <v>28</v>
      </c>
      <c r="D2518">
        <v>1</v>
      </c>
      <c r="E2518" t="s">
        <v>739</v>
      </c>
      <c r="H2518">
        <v>1.329</v>
      </c>
    </row>
    <row r="2519" spans="1:8" x14ac:dyDescent="0.25">
      <c r="A2519">
        <v>10083</v>
      </c>
      <c r="B2519" s="1">
        <v>2300257</v>
      </c>
      <c r="C2519">
        <v>22</v>
      </c>
      <c r="D2519">
        <v>1</v>
      </c>
      <c r="E2519" t="s">
        <v>739</v>
      </c>
      <c r="H2519">
        <v>2.024</v>
      </c>
    </row>
    <row r="2520" spans="1:8" x14ac:dyDescent="0.25">
      <c r="A2520">
        <v>10084</v>
      </c>
      <c r="B2520" s="1">
        <v>7003943</v>
      </c>
      <c r="C2520">
        <v>71</v>
      </c>
      <c r="D2520">
        <v>1</v>
      </c>
      <c r="E2520" t="s">
        <v>739</v>
      </c>
      <c r="H2520">
        <v>3.68</v>
      </c>
    </row>
    <row r="2521" spans="1:8" x14ac:dyDescent="0.25">
      <c r="A2521">
        <v>10085</v>
      </c>
      <c r="B2521" s="1">
        <v>8302049</v>
      </c>
      <c r="C2521">
        <v>71</v>
      </c>
      <c r="D2521">
        <v>1</v>
      </c>
      <c r="E2521" t="s">
        <v>739</v>
      </c>
      <c r="H2521">
        <v>2.5299999999999998</v>
      </c>
    </row>
    <row r="2522" spans="1:8" x14ac:dyDescent="0.25">
      <c r="A2522">
        <v>10086</v>
      </c>
      <c r="B2522" s="1">
        <v>8302073</v>
      </c>
      <c r="C2522">
        <v>71</v>
      </c>
      <c r="D2522">
        <v>1</v>
      </c>
      <c r="E2522" t="s">
        <v>739</v>
      </c>
      <c r="H2522">
        <v>2.5299999999999998</v>
      </c>
    </row>
    <row r="2523" spans="1:8" x14ac:dyDescent="0.25">
      <c r="A2523">
        <v>10088</v>
      </c>
      <c r="B2523" s="1">
        <v>4801083</v>
      </c>
      <c r="C2523">
        <v>23</v>
      </c>
      <c r="D2523">
        <v>1</v>
      </c>
      <c r="E2523" t="s">
        <v>739</v>
      </c>
      <c r="H2523">
        <v>3.552</v>
      </c>
    </row>
    <row r="2524" spans="1:8" x14ac:dyDescent="0.25">
      <c r="A2524">
        <v>10089</v>
      </c>
      <c r="B2524" s="1">
        <v>4103068</v>
      </c>
      <c r="C2524">
        <v>164</v>
      </c>
      <c r="D2524">
        <v>1</v>
      </c>
      <c r="E2524" t="s">
        <v>739</v>
      </c>
      <c r="H2524">
        <v>1.8979999999999999</v>
      </c>
    </row>
    <row r="2525" spans="1:8" x14ac:dyDescent="0.25">
      <c r="A2525">
        <v>10090</v>
      </c>
      <c r="B2525" s="1">
        <v>305529</v>
      </c>
      <c r="C2525">
        <v>511</v>
      </c>
      <c r="D2525">
        <v>1</v>
      </c>
      <c r="E2525" t="s">
        <v>739</v>
      </c>
      <c r="H2525">
        <v>1.4510000000000001</v>
      </c>
    </row>
    <row r="2526" spans="1:8" x14ac:dyDescent="0.25">
      <c r="A2526">
        <v>10091</v>
      </c>
      <c r="B2526" s="1">
        <v>1502476</v>
      </c>
      <c r="C2526">
        <v>39</v>
      </c>
      <c r="D2526">
        <v>1</v>
      </c>
      <c r="E2526" t="s">
        <v>739</v>
      </c>
      <c r="H2526">
        <v>1.458</v>
      </c>
    </row>
    <row r="2527" spans="1:8" x14ac:dyDescent="0.25">
      <c r="A2527">
        <v>10092</v>
      </c>
      <c r="B2527" s="1">
        <v>2504111</v>
      </c>
      <c r="C2527">
        <v>70</v>
      </c>
      <c r="D2527">
        <v>1</v>
      </c>
      <c r="E2527" t="s">
        <v>739</v>
      </c>
      <c r="H2527">
        <v>2.3260000000000001</v>
      </c>
    </row>
    <row r="2528" spans="1:8" x14ac:dyDescent="0.25">
      <c r="A2528">
        <v>10093</v>
      </c>
      <c r="B2528" s="1">
        <v>6502504</v>
      </c>
      <c r="C2528">
        <v>138</v>
      </c>
      <c r="D2528">
        <v>1</v>
      </c>
      <c r="E2528" t="s">
        <v>739</v>
      </c>
      <c r="H2528">
        <v>1.6910000000000001</v>
      </c>
    </row>
    <row r="2529" spans="1:8" x14ac:dyDescent="0.25">
      <c r="A2529">
        <v>10094</v>
      </c>
      <c r="B2529" s="1">
        <v>5801028</v>
      </c>
      <c r="C2529">
        <v>83</v>
      </c>
      <c r="D2529">
        <v>1</v>
      </c>
      <c r="E2529" t="s">
        <v>739</v>
      </c>
      <c r="H2529">
        <v>1.4590000000000001</v>
      </c>
    </row>
    <row r="2530" spans="1:8" x14ac:dyDescent="0.25">
      <c r="A2530">
        <v>10095</v>
      </c>
      <c r="B2530" s="1">
        <v>5801087</v>
      </c>
      <c r="C2530">
        <v>83</v>
      </c>
      <c r="D2530">
        <v>1</v>
      </c>
      <c r="E2530" t="s">
        <v>739</v>
      </c>
      <c r="H2530">
        <v>1.5880000000000001</v>
      </c>
    </row>
    <row r="2531" spans="1:8" x14ac:dyDescent="0.25">
      <c r="A2531">
        <v>10096</v>
      </c>
      <c r="B2531" s="1">
        <v>7302045</v>
      </c>
      <c r="C2531" t="s">
        <v>8990</v>
      </c>
      <c r="D2531">
        <v>1</v>
      </c>
      <c r="E2531" t="s">
        <v>739</v>
      </c>
      <c r="H2531">
        <v>2.2679999999999998</v>
      </c>
    </row>
    <row r="2532" spans="1:8" x14ac:dyDescent="0.25">
      <c r="A2532">
        <v>10098</v>
      </c>
      <c r="B2532" s="1">
        <v>8304831</v>
      </c>
      <c r="C2532">
        <v>132</v>
      </c>
      <c r="D2532">
        <v>1</v>
      </c>
      <c r="E2532" t="s">
        <v>739</v>
      </c>
      <c r="H2532">
        <v>1.423</v>
      </c>
    </row>
    <row r="2533" spans="1:8" x14ac:dyDescent="0.25">
      <c r="A2533">
        <v>10099</v>
      </c>
      <c r="B2533" s="1">
        <v>2001365</v>
      </c>
      <c r="C2533">
        <v>49</v>
      </c>
      <c r="D2533">
        <v>1</v>
      </c>
      <c r="E2533" t="s">
        <v>739</v>
      </c>
      <c r="H2533">
        <v>2.9489999999999998</v>
      </c>
    </row>
    <row r="2534" spans="1:8" x14ac:dyDescent="0.25">
      <c r="A2534">
        <v>10100</v>
      </c>
      <c r="B2534" s="1">
        <v>2400448</v>
      </c>
      <c r="C2534">
        <v>35</v>
      </c>
      <c r="D2534">
        <v>1</v>
      </c>
      <c r="E2534" t="s">
        <v>739</v>
      </c>
      <c r="H2534">
        <v>3.5680000000000001</v>
      </c>
    </row>
    <row r="2535" spans="1:8" x14ac:dyDescent="0.25">
      <c r="A2535">
        <v>10101</v>
      </c>
      <c r="B2535" s="1">
        <v>2400359</v>
      </c>
      <c r="C2535">
        <v>35</v>
      </c>
      <c r="D2535">
        <v>1</v>
      </c>
      <c r="E2535" t="s">
        <v>739</v>
      </c>
      <c r="H2535">
        <v>3.5680000000000001</v>
      </c>
    </row>
    <row r="2536" spans="1:8" x14ac:dyDescent="0.25">
      <c r="A2536">
        <v>10102</v>
      </c>
      <c r="B2536" s="1">
        <v>6402828</v>
      </c>
      <c r="C2536">
        <v>595</v>
      </c>
      <c r="D2536">
        <v>1</v>
      </c>
      <c r="E2536" t="s">
        <v>739</v>
      </c>
      <c r="H2536">
        <v>1.149</v>
      </c>
    </row>
    <row r="2537" spans="1:8" x14ac:dyDescent="0.25">
      <c r="A2537">
        <v>10103</v>
      </c>
      <c r="B2537" s="1">
        <v>4403843</v>
      </c>
      <c r="C2537">
        <v>522</v>
      </c>
      <c r="D2537">
        <v>1</v>
      </c>
      <c r="E2537" t="s">
        <v>739</v>
      </c>
      <c r="H2537">
        <v>1.379</v>
      </c>
    </row>
    <row r="2538" spans="1:8" x14ac:dyDescent="0.25">
      <c r="A2538">
        <v>10104</v>
      </c>
      <c r="B2538" s="1">
        <v>6803458</v>
      </c>
      <c r="C2538">
        <v>503</v>
      </c>
      <c r="D2538">
        <v>1</v>
      </c>
      <c r="E2538" t="s">
        <v>739</v>
      </c>
      <c r="H2538">
        <v>1.319</v>
      </c>
    </row>
    <row r="2539" spans="1:8" x14ac:dyDescent="0.25">
      <c r="A2539">
        <v>10105</v>
      </c>
      <c r="B2539" s="1">
        <v>1502913</v>
      </c>
      <c r="C2539">
        <v>46</v>
      </c>
      <c r="D2539">
        <v>1</v>
      </c>
      <c r="E2539" t="s">
        <v>739</v>
      </c>
      <c r="H2539">
        <v>1.907</v>
      </c>
    </row>
    <row r="2540" spans="1:8" x14ac:dyDescent="0.25">
      <c r="A2540">
        <v>10106</v>
      </c>
      <c r="B2540" s="1">
        <v>2704358</v>
      </c>
      <c r="C2540">
        <v>775</v>
      </c>
      <c r="D2540" t="s">
        <v>740</v>
      </c>
      <c r="E2540" t="s">
        <v>741</v>
      </c>
      <c r="H2540">
        <v>0.91300000000000003</v>
      </c>
    </row>
    <row r="2541" spans="1:8" x14ac:dyDescent="0.25">
      <c r="A2541">
        <v>10106</v>
      </c>
      <c r="B2541" s="1">
        <v>2704358</v>
      </c>
      <c r="C2541">
        <v>775</v>
      </c>
      <c r="D2541" t="s">
        <v>740</v>
      </c>
      <c r="E2541" t="s">
        <v>741</v>
      </c>
      <c r="H2541">
        <v>0.91300000000000003</v>
      </c>
    </row>
    <row r="2542" spans="1:8" x14ac:dyDescent="0.25">
      <c r="A2542">
        <v>10106</v>
      </c>
      <c r="B2542" s="1">
        <v>2704358</v>
      </c>
      <c r="C2542">
        <v>775</v>
      </c>
      <c r="D2542">
        <v>3</v>
      </c>
      <c r="E2542" t="s">
        <v>742</v>
      </c>
      <c r="H2542">
        <v>1.095</v>
      </c>
    </row>
    <row r="2543" spans="1:8" x14ac:dyDescent="0.25">
      <c r="A2543">
        <v>10107</v>
      </c>
      <c r="B2543" s="1">
        <v>2703696</v>
      </c>
      <c r="C2543">
        <v>325</v>
      </c>
      <c r="D2543">
        <v>1</v>
      </c>
      <c r="E2543" t="s">
        <v>739</v>
      </c>
      <c r="H2543">
        <v>1.27</v>
      </c>
    </row>
    <row r="2544" spans="1:8" x14ac:dyDescent="0.25">
      <c r="A2544">
        <v>10108</v>
      </c>
      <c r="B2544" s="1">
        <v>2001039</v>
      </c>
      <c r="C2544">
        <v>24</v>
      </c>
      <c r="D2544">
        <v>1</v>
      </c>
      <c r="E2544" t="s">
        <v>739</v>
      </c>
      <c r="H2544">
        <v>3.5310000000000001</v>
      </c>
    </row>
    <row r="2545" spans="1:8" x14ac:dyDescent="0.25">
      <c r="A2545">
        <v>10109</v>
      </c>
      <c r="B2545" s="1">
        <v>2001047</v>
      </c>
      <c r="C2545">
        <v>24</v>
      </c>
      <c r="D2545">
        <v>1</v>
      </c>
      <c r="E2545" t="s">
        <v>739</v>
      </c>
      <c r="H2545">
        <v>3.262</v>
      </c>
    </row>
    <row r="2546" spans="1:8" x14ac:dyDescent="0.25">
      <c r="A2546">
        <v>10110</v>
      </c>
      <c r="B2546" s="1">
        <v>6901670</v>
      </c>
      <c r="C2546">
        <v>224</v>
      </c>
      <c r="D2546">
        <v>1</v>
      </c>
      <c r="E2546" t="s">
        <v>739</v>
      </c>
      <c r="H2546">
        <v>2.2189999999999999</v>
      </c>
    </row>
    <row r="2547" spans="1:8" x14ac:dyDescent="0.25">
      <c r="A2547">
        <v>10111</v>
      </c>
      <c r="B2547" s="1">
        <v>5302226</v>
      </c>
      <c r="C2547">
        <v>143</v>
      </c>
      <c r="D2547" t="s">
        <v>740</v>
      </c>
      <c r="E2547" t="s">
        <v>741</v>
      </c>
      <c r="H2547">
        <v>0.85299999999999998</v>
      </c>
    </row>
    <row r="2548" spans="1:8" x14ac:dyDescent="0.25">
      <c r="A2548">
        <v>10111</v>
      </c>
      <c r="B2548" s="1">
        <v>5302226</v>
      </c>
      <c r="C2548">
        <v>143</v>
      </c>
      <c r="D2548" t="s">
        <v>740</v>
      </c>
      <c r="E2548" t="s">
        <v>741</v>
      </c>
      <c r="H2548">
        <v>0.85299999999999998</v>
      </c>
    </row>
    <row r="2549" spans="1:8" x14ac:dyDescent="0.25">
      <c r="A2549">
        <v>10111</v>
      </c>
      <c r="B2549" s="1">
        <v>5302226</v>
      </c>
      <c r="C2549">
        <v>143</v>
      </c>
      <c r="D2549">
        <v>3</v>
      </c>
      <c r="E2549" t="s">
        <v>742</v>
      </c>
      <c r="H2549">
        <v>1.0229999999999999</v>
      </c>
    </row>
    <row r="2550" spans="1:8" x14ac:dyDescent="0.25">
      <c r="A2550">
        <v>10112</v>
      </c>
      <c r="B2550" s="1">
        <v>2702282</v>
      </c>
      <c r="C2550">
        <v>160</v>
      </c>
      <c r="D2550">
        <v>1</v>
      </c>
      <c r="E2550" t="s">
        <v>739</v>
      </c>
      <c r="H2550">
        <v>1.012</v>
      </c>
    </row>
    <row r="2551" spans="1:8" x14ac:dyDescent="0.25">
      <c r="A2551">
        <v>10114</v>
      </c>
      <c r="B2551" s="1">
        <v>5007267</v>
      </c>
      <c r="C2551">
        <v>680</v>
      </c>
      <c r="D2551">
        <v>1</v>
      </c>
      <c r="E2551" t="s">
        <v>739</v>
      </c>
      <c r="H2551">
        <v>1.5209999999999999</v>
      </c>
    </row>
    <row r="2552" spans="1:8" x14ac:dyDescent="0.25">
      <c r="A2552">
        <v>10115</v>
      </c>
      <c r="B2552" s="1">
        <v>8301778</v>
      </c>
      <c r="C2552" t="s">
        <v>8384</v>
      </c>
      <c r="D2552">
        <v>1</v>
      </c>
      <c r="E2552" t="s">
        <v>739</v>
      </c>
      <c r="H2552">
        <v>1.895</v>
      </c>
    </row>
    <row r="2553" spans="1:8" x14ac:dyDescent="0.25">
      <c r="A2553">
        <v>10116</v>
      </c>
      <c r="B2553" s="1">
        <v>8302162</v>
      </c>
      <c r="C2553" t="s">
        <v>9040</v>
      </c>
      <c r="D2553">
        <v>1</v>
      </c>
      <c r="E2553" t="s">
        <v>739</v>
      </c>
      <c r="H2553">
        <v>1.446</v>
      </c>
    </row>
    <row r="2554" spans="1:8" x14ac:dyDescent="0.25">
      <c r="A2554">
        <v>10117</v>
      </c>
      <c r="B2554" s="1">
        <v>8302227</v>
      </c>
      <c r="C2554" t="s">
        <v>9044</v>
      </c>
      <c r="D2554">
        <v>1</v>
      </c>
      <c r="E2554" t="s">
        <v>739</v>
      </c>
      <c r="H2554">
        <v>1.446</v>
      </c>
    </row>
    <row r="2555" spans="1:8" x14ac:dyDescent="0.25">
      <c r="A2555">
        <v>10118</v>
      </c>
      <c r="B2555" s="1">
        <v>4801113</v>
      </c>
      <c r="C2555">
        <v>23</v>
      </c>
      <c r="D2555">
        <v>1</v>
      </c>
      <c r="E2555" t="s">
        <v>739</v>
      </c>
      <c r="H2555">
        <v>3.6339999999999999</v>
      </c>
    </row>
    <row r="2556" spans="1:8" x14ac:dyDescent="0.25">
      <c r="A2556">
        <v>10119</v>
      </c>
      <c r="B2556" s="1">
        <v>4801148</v>
      </c>
      <c r="C2556">
        <v>23</v>
      </c>
      <c r="D2556">
        <v>1</v>
      </c>
      <c r="E2556" t="s">
        <v>739</v>
      </c>
      <c r="H2556">
        <v>2.5539999999999998</v>
      </c>
    </row>
    <row r="2557" spans="1:8" x14ac:dyDescent="0.25">
      <c r="A2557">
        <v>10122</v>
      </c>
      <c r="B2557" s="1">
        <v>3501868</v>
      </c>
      <c r="C2557">
        <v>65</v>
      </c>
      <c r="D2557">
        <v>1</v>
      </c>
      <c r="E2557" t="s">
        <v>739</v>
      </c>
      <c r="H2557">
        <v>1.38</v>
      </c>
    </row>
    <row r="2558" spans="1:8" x14ac:dyDescent="0.25">
      <c r="A2558">
        <v>10124</v>
      </c>
      <c r="B2558" s="1">
        <v>4801172</v>
      </c>
      <c r="C2558">
        <v>23</v>
      </c>
      <c r="D2558">
        <v>1</v>
      </c>
      <c r="E2558" t="s">
        <v>739</v>
      </c>
      <c r="H2558">
        <v>2.5089999999999999</v>
      </c>
    </row>
    <row r="2559" spans="1:8" x14ac:dyDescent="0.25">
      <c r="A2559">
        <v>10125</v>
      </c>
      <c r="B2559" s="1">
        <v>4601939</v>
      </c>
      <c r="C2559">
        <v>235</v>
      </c>
      <c r="D2559">
        <v>1</v>
      </c>
      <c r="E2559" t="s">
        <v>739</v>
      </c>
      <c r="H2559">
        <v>2.5379999999999998</v>
      </c>
    </row>
    <row r="2560" spans="1:8" x14ac:dyDescent="0.25">
      <c r="A2560">
        <v>10126</v>
      </c>
      <c r="B2560" s="1">
        <v>4801741</v>
      </c>
      <c r="C2560">
        <v>24</v>
      </c>
      <c r="D2560">
        <v>1</v>
      </c>
      <c r="E2560" t="s">
        <v>739</v>
      </c>
      <c r="H2560">
        <v>3.26</v>
      </c>
    </row>
    <row r="2561" spans="1:8" x14ac:dyDescent="0.25">
      <c r="A2561">
        <v>10127</v>
      </c>
      <c r="B2561" s="1">
        <v>4801202</v>
      </c>
      <c r="C2561">
        <v>23</v>
      </c>
      <c r="D2561">
        <v>1</v>
      </c>
      <c r="E2561" t="s">
        <v>739</v>
      </c>
      <c r="H2561">
        <v>2.2450000000000001</v>
      </c>
    </row>
    <row r="2562" spans="1:8" x14ac:dyDescent="0.25">
      <c r="A2562">
        <v>10128</v>
      </c>
      <c r="B2562" s="1">
        <v>4801237</v>
      </c>
      <c r="C2562">
        <v>23</v>
      </c>
      <c r="D2562">
        <v>1</v>
      </c>
      <c r="E2562" t="s">
        <v>739</v>
      </c>
      <c r="H2562">
        <v>2.464</v>
      </c>
    </row>
    <row r="2563" spans="1:8" x14ac:dyDescent="0.25">
      <c r="A2563">
        <v>10129</v>
      </c>
      <c r="B2563" s="1">
        <v>3116514</v>
      </c>
      <c r="C2563">
        <v>275</v>
      </c>
      <c r="D2563">
        <v>1</v>
      </c>
      <c r="E2563" t="s">
        <v>739</v>
      </c>
      <c r="H2563">
        <v>1.367</v>
      </c>
    </row>
    <row r="2564" spans="1:8" x14ac:dyDescent="0.25">
      <c r="A2564">
        <v>10130</v>
      </c>
      <c r="B2564" s="1">
        <v>3116522</v>
      </c>
      <c r="C2564">
        <v>275</v>
      </c>
      <c r="D2564">
        <v>1</v>
      </c>
      <c r="E2564" t="s">
        <v>739</v>
      </c>
      <c r="H2564">
        <v>1.367</v>
      </c>
    </row>
    <row r="2565" spans="1:8" x14ac:dyDescent="0.25">
      <c r="A2565">
        <v>10131</v>
      </c>
      <c r="B2565" s="1">
        <v>7800967</v>
      </c>
      <c r="C2565">
        <v>5</v>
      </c>
      <c r="D2565">
        <v>1</v>
      </c>
      <c r="E2565" t="s">
        <v>739</v>
      </c>
      <c r="H2565">
        <v>2.165</v>
      </c>
    </row>
    <row r="2566" spans="1:8" x14ac:dyDescent="0.25">
      <c r="A2566">
        <v>10132</v>
      </c>
      <c r="B2566" s="1">
        <v>2102765</v>
      </c>
      <c r="C2566">
        <v>229</v>
      </c>
      <c r="D2566">
        <v>1</v>
      </c>
      <c r="E2566" t="s">
        <v>739</v>
      </c>
      <c r="H2566">
        <v>1.2110000000000001</v>
      </c>
    </row>
    <row r="2567" spans="1:8" x14ac:dyDescent="0.25">
      <c r="A2567">
        <v>10133</v>
      </c>
      <c r="B2567" s="1">
        <v>7604238</v>
      </c>
      <c r="C2567">
        <v>77</v>
      </c>
      <c r="D2567">
        <v>1</v>
      </c>
      <c r="E2567" t="s">
        <v>739</v>
      </c>
      <c r="H2567">
        <v>2.3610000000000002</v>
      </c>
    </row>
    <row r="2568" spans="1:8" x14ac:dyDescent="0.25">
      <c r="A2568">
        <v>10134</v>
      </c>
      <c r="B2568" s="1">
        <v>3108252</v>
      </c>
      <c r="C2568">
        <v>74</v>
      </c>
      <c r="D2568">
        <v>1</v>
      </c>
      <c r="E2568" t="s">
        <v>739</v>
      </c>
      <c r="H2568">
        <v>1.8069999999999999</v>
      </c>
    </row>
    <row r="2569" spans="1:8" x14ac:dyDescent="0.25">
      <c r="A2569">
        <v>10135</v>
      </c>
      <c r="B2569" s="1">
        <v>7709366</v>
      </c>
      <c r="C2569">
        <v>271</v>
      </c>
      <c r="D2569">
        <v>1</v>
      </c>
      <c r="E2569" t="s">
        <v>739</v>
      </c>
      <c r="H2569">
        <v>2.0550000000000002</v>
      </c>
    </row>
    <row r="2570" spans="1:8" x14ac:dyDescent="0.25">
      <c r="A2570">
        <v>10136</v>
      </c>
      <c r="B2570" s="1">
        <v>8704082</v>
      </c>
      <c r="C2570">
        <v>75</v>
      </c>
      <c r="D2570">
        <v>1</v>
      </c>
      <c r="E2570" t="s">
        <v>739</v>
      </c>
      <c r="H2570">
        <v>3.1669999999999998</v>
      </c>
    </row>
    <row r="2571" spans="1:8" x14ac:dyDescent="0.25">
      <c r="A2571">
        <v>10137</v>
      </c>
      <c r="B2571" s="1">
        <v>8704112</v>
      </c>
      <c r="C2571">
        <v>75</v>
      </c>
      <c r="D2571">
        <v>1</v>
      </c>
      <c r="E2571" t="s">
        <v>739</v>
      </c>
      <c r="H2571">
        <v>3.1669999999999998</v>
      </c>
    </row>
    <row r="2572" spans="1:8" x14ac:dyDescent="0.25">
      <c r="A2572">
        <v>10138</v>
      </c>
      <c r="B2572" s="1">
        <v>4103181</v>
      </c>
      <c r="C2572">
        <v>213</v>
      </c>
      <c r="D2572">
        <v>1</v>
      </c>
      <c r="E2572" t="s">
        <v>739</v>
      </c>
      <c r="H2572">
        <v>1.6240000000000001</v>
      </c>
    </row>
    <row r="2573" spans="1:8" x14ac:dyDescent="0.25">
      <c r="A2573">
        <v>10139</v>
      </c>
      <c r="B2573" s="1">
        <v>3503151</v>
      </c>
      <c r="C2573">
        <v>109</v>
      </c>
      <c r="D2573">
        <v>1</v>
      </c>
      <c r="E2573" t="s">
        <v>739</v>
      </c>
      <c r="H2573">
        <v>1.1970000000000001</v>
      </c>
    </row>
    <row r="2574" spans="1:8" x14ac:dyDescent="0.25">
      <c r="A2574">
        <v>10140</v>
      </c>
      <c r="B2574" s="1">
        <v>3116298</v>
      </c>
      <c r="C2574">
        <v>275</v>
      </c>
      <c r="D2574">
        <v>1</v>
      </c>
      <c r="E2574" t="s">
        <v>739</v>
      </c>
      <c r="H2574">
        <v>1.6519999999999999</v>
      </c>
    </row>
    <row r="2575" spans="1:8" x14ac:dyDescent="0.25">
      <c r="A2575">
        <v>10141</v>
      </c>
      <c r="B2575" s="1">
        <v>8706034</v>
      </c>
      <c r="C2575">
        <v>280</v>
      </c>
      <c r="D2575">
        <v>1</v>
      </c>
      <c r="E2575" t="s">
        <v>739</v>
      </c>
      <c r="H2575">
        <v>2.5310000000000001</v>
      </c>
    </row>
    <row r="2576" spans="1:8" x14ac:dyDescent="0.25">
      <c r="A2576">
        <v>10143</v>
      </c>
      <c r="B2576" s="1">
        <v>6603092</v>
      </c>
      <c r="C2576">
        <v>335</v>
      </c>
      <c r="D2576">
        <v>1</v>
      </c>
      <c r="E2576" t="s">
        <v>739</v>
      </c>
      <c r="H2576">
        <v>1.8080000000000001</v>
      </c>
    </row>
    <row r="2577" spans="1:8" x14ac:dyDescent="0.25">
      <c r="A2577">
        <v>10144</v>
      </c>
      <c r="B2577" s="1">
        <v>4807650</v>
      </c>
      <c r="C2577">
        <v>475</v>
      </c>
      <c r="D2577">
        <v>1</v>
      </c>
      <c r="E2577" t="s">
        <v>739</v>
      </c>
      <c r="H2577">
        <v>2.004</v>
      </c>
    </row>
    <row r="2578" spans="1:8" x14ac:dyDescent="0.25">
      <c r="A2578">
        <v>10145</v>
      </c>
      <c r="B2578" s="1">
        <v>7729596</v>
      </c>
      <c r="C2578">
        <v>271</v>
      </c>
      <c r="D2578">
        <v>1</v>
      </c>
      <c r="E2578" t="s">
        <v>739</v>
      </c>
      <c r="H2578">
        <v>2.39</v>
      </c>
    </row>
    <row r="2579" spans="1:8" x14ac:dyDescent="0.25">
      <c r="A2579">
        <v>10148</v>
      </c>
      <c r="B2579" s="1">
        <v>2400944</v>
      </c>
      <c r="C2579">
        <v>41</v>
      </c>
      <c r="D2579">
        <v>1</v>
      </c>
      <c r="E2579" t="s">
        <v>739</v>
      </c>
      <c r="H2579">
        <v>2.641</v>
      </c>
    </row>
    <row r="2580" spans="1:8" x14ac:dyDescent="0.25">
      <c r="A2580">
        <v>10149</v>
      </c>
      <c r="B2580" s="1">
        <v>2401487</v>
      </c>
      <c r="C2580">
        <v>62</v>
      </c>
      <c r="D2580">
        <v>1</v>
      </c>
      <c r="E2580" t="s">
        <v>739</v>
      </c>
      <c r="H2580">
        <v>2.3769999999999998</v>
      </c>
    </row>
    <row r="2581" spans="1:8" x14ac:dyDescent="0.25">
      <c r="A2581">
        <v>10150</v>
      </c>
      <c r="B2581" s="1">
        <v>2401541</v>
      </c>
      <c r="C2581">
        <v>62</v>
      </c>
      <c r="D2581">
        <v>1</v>
      </c>
      <c r="E2581" t="s">
        <v>739</v>
      </c>
      <c r="H2581">
        <v>2.2410000000000001</v>
      </c>
    </row>
    <row r="2582" spans="1:8" x14ac:dyDescent="0.25">
      <c r="A2582">
        <v>10151</v>
      </c>
      <c r="B2582" s="1">
        <v>2508680</v>
      </c>
      <c r="C2582">
        <v>104</v>
      </c>
      <c r="D2582">
        <v>1</v>
      </c>
      <c r="E2582" t="s">
        <v>739</v>
      </c>
      <c r="H2582">
        <v>2.9609999999999999</v>
      </c>
    </row>
    <row r="2583" spans="1:8" x14ac:dyDescent="0.25">
      <c r="A2583">
        <v>10152</v>
      </c>
      <c r="B2583" s="1">
        <v>2516632</v>
      </c>
      <c r="C2583">
        <v>317</v>
      </c>
      <c r="D2583">
        <v>1</v>
      </c>
      <c r="E2583" t="s">
        <v>739</v>
      </c>
      <c r="H2583">
        <v>4.2960000000000003</v>
      </c>
    </row>
    <row r="2584" spans="1:8" x14ac:dyDescent="0.25">
      <c r="A2584">
        <v>10153</v>
      </c>
      <c r="B2584" s="1">
        <v>3108791</v>
      </c>
      <c r="C2584">
        <v>75</v>
      </c>
      <c r="D2584">
        <v>1</v>
      </c>
      <c r="E2584" t="s">
        <v>739</v>
      </c>
      <c r="H2584">
        <v>2.2519999999999998</v>
      </c>
    </row>
    <row r="2585" spans="1:8" x14ac:dyDescent="0.25">
      <c r="A2585">
        <v>10154</v>
      </c>
      <c r="B2585" s="1">
        <v>5103932</v>
      </c>
      <c r="C2585">
        <v>746</v>
      </c>
      <c r="D2585">
        <v>1</v>
      </c>
      <c r="E2585" t="s">
        <v>739</v>
      </c>
      <c r="H2585">
        <v>1.103</v>
      </c>
    </row>
    <row r="2586" spans="1:8" x14ac:dyDescent="0.25">
      <c r="A2586">
        <v>10158</v>
      </c>
      <c r="B2586" s="1">
        <v>7711190</v>
      </c>
      <c r="C2586">
        <v>764</v>
      </c>
      <c r="D2586">
        <v>1</v>
      </c>
      <c r="E2586" t="s">
        <v>739</v>
      </c>
      <c r="H2586">
        <v>2.4350000000000001</v>
      </c>
    </row>
    <row r="2587" spans="1:8" x14ac:dyDescent="0.25">
      <c r="A2587">
        <v>10159</v>
      </c>
      <c r="B2587" s="1">
        <v>1903128</v>
      </c>
      <c r="C2587">
        <v>502</v>
      </c>
      <c r="D2587">
        <v>1</v>
      </c>
      <c r="E2587" t="s">
        <v>739</v>
      </c>
      <c r="H2587">
        <v>1.2729999999999999</v>
      </c>
    </row>
    <row r="2588" spans="1:8" x14ac:dyDescent="0.25">
      <c r="A2588">
        <v>10160</v>
      </c>
      <c r="B2588" s="1">
        <v>1904051</v>
      </c>
      <c r="C2588">
        <v>705</v>
      </c>
      <c r="D2588">
        <v>1</v>
      </c>
      <c r="E2588" t="s">
        <v>739</v>
      </c>
      <c r="H2588">
        <v>1.3049999999999999</v>
      </c>
    </row>
    <row r="2589" spans="1:8" x14ac:dyDescent="0.25">
      <c r="A2589">
        <v>10161</v>
      </c>
      <c r="B2589" s="1">
        <v>4602641</v>
      </c>
      <c r="C2589">
        <v>274</v>
      </c>
      <c r="D2589">
        <v>1</v>
      </c>
      <c r="E2589" t="s">
        <v>739</v>
      </c>
      <c r="H2589">
        <v>1.028</v>
      </c>
    </row>
    <row r="2590" spans="1:8" x14ac:dyDescent="0.25">
      <c r="A2590">
        <v>10163</v>
      </c>
      <c r="B2590" s="1">
        <v>1304747</v>
      </c>
      <c r="C2590">
        <v>727</v>
      </c>
      <c r="D2590">
        <v>1</v>
      </c>
      <c r="E2590" t="s">
        <v>739</v>
      </c>
      <c r="H2590">
        <v>1.157</v>
      </c>
    </row>
    <row r="2591" spans="1:8" x14ac:dyDescent="0.25">
      <c r="A2591">
        <v>10164</v>
      </c>
      <c r="B2591" s="1">
        <v>1403788</v>
      </c>
      <c r="C2591">
        <v>729</v>
      </c>
      <c r="D2591">
        <v>1</v>
      </c>
      <c r="E2591" t="s">
        <v>739</v>
      </c>
      <c r="H2591">
        <v>1.0620000000000001</v>
      </c>
    </row>
    <row r="2592" spans="1:8" x14ac:dyDescent="0.25">
      <c r="A2592">
        <v>10165</v>
      </c>
      <c r="B2592" s="1">
        <v>2900939</v>
      </c>
      <c r="C2592">
        <v>42</v>
      </c>
      <c r="D2592">
        <v>1</v>
      </c>
      <c r="E2592" t="s">
        <v>739</v>
      </c>
      <c r="H2592">
        <v>2.0920000000000001</v>
      </c>
    </row>
    <row r="2593" spans="1:8" x14ac:dyDescent="0.25">
      <c r="A2593">
        <v>10166</v>
      </c>
      <c r="B2593" s="1">
        <v>3101789</v>
      </c>
      <c r="C2593" t="s">
        <v>9153</v>
      </c>
      <c r="D2593">
        <v>1</v>
      </c>
      <c r="E2593" t="s">
        <v>739</v>
      </c>
      <c r="H2593">
        <v>2.3340000000000001</v>
      </c>
    </row>
    <row r="2594" spans="1:8" x14ac:dyDescent="0.25">
      <c r="A2594">
        <v>10168</v>
      </c>
      <c r="B2594" s="1">
        <v>3600394</v>
      </c>
      <c r="C2594">
        <v>28</v>
      </c>
      <c r="D2594">
        <v>1</v>
      </c>
      <c r="E2594" t="s">
        <v>739</v>
      </c>
      <c r="H2594">
        <v>1.7829999999999999</v>
      </c>
    </row>
    <row r="2595" spans="1:8" x14ac:dyDescent="0.25">
      <c r="A2595">
        <v>10170</v>
      </c>
      <c r="B2595" s="1">
        <v>7703252</v>
      </c>
      <c r="C2595">
        <v>76</v>
      </c>
      <c r="D2595">
        <v>1</v>
      </c>
      <c r="E2595" t="s">
        <v>739</v>
      </c>
      <c r="H2595">
        <v>3.2970000000000002</v>
      </c>
    </row>
    <row r="2596" spans="1:8" x14ac:dyDescent="0.25">
      <c r="A2596">
        <v>10171</v>
      </c>
      <c r="B2596" s="1">
        <v>7710001</v>
      </c>
      <c r="C2596">
        <v>271</v>
      </c>
      <c r="D2596">
        <v>1</v>
      </c>
      <c r="E2596" t="s">
        <v>739</v>
      </c>
      <c r="H2596">
        <v>2.25</v>
      </c>
    </row>
    <row r="2597" spans="1:8" x14ac:dyDescent="0.25">
      <c r="A2597">
        <v>10172</v>
      </c>
      <c r="B2597" s="1">
        <v>7710002</v>
      </c>
      <c r="C2597">
        <v>271</v>
      </c>
      <c r="D2597">
        <v>1</v>
      </c>
      <c r="E2597" t="s">
        <v>739</v>
      </c>
      <c r="H2597">
        <v>3.4910000000000001</v>
      </c>
    </row>
    <row r="2598" spans="1:8" x14ac:dyDescent="0.25">
      <c r="A2598">
        <v>10173</v>
      </c>
      <c r="B2598" s="1">
        <v>7710003</v>
      </c>
      <c r="C2598">
        <v>271</v>
      </c>
      <c r="D2598">
        <v>1</v>
      </c>
      <c r="E2598" t="s">
        <v>739</v>
      </c>
      <c r="H2598">
        <v>3.613</v>
      </c>
    </row>
    <row r="2599" spans="1:8" x14ac:dyDescent="0.25">
      <c r="A2599">
        <v>10174</v>
      </c>
      <c r="B2599" s="1">
        <v>1808753</v>
      </c>
      <c r="C2599">
        <v>90</v>
      </c>
      <c r="D2599">
        <v>1</v>
      </c>
      <c r="E2599" t="s">
        <v>739</v>
      </c>
      <c r="H2599">
        <v>2.8980000000000001</v>
      </c>
    </row>
    <row r="2600" spans="1:8" x14ac:dyDescent="0.25">
      <c r="A2600">
        <v>10175</v>
      </c>
      <c r="B2600" s="1">
        <v>7710000</v>
      </c>
      <c r="C2600">
        <v>271</v>
      </c>
      <c r="D2600">
        <v>1</v>
      </c>
      <c r="E2600" t="s">
        <v>739</v>
      </c>
      <c r="H2600">
        <v>2.5619999999999998</v>
      </c>
    </row>
    <row r="2601" spans="1:8" x14ac:dyDescent="0.25">
      <c r="A2601">
        <v>10176</v>
      </c>
      <c r="B2601" s="1">
        <v>3601536</v>
      </c>
      <c r="C2601">
        <v>73</v>
      </c>
      <c r="D2601" t="s">
        <v>740</v>
      </c>
      <c r="E2601" t="s">
        <v>741</v>
      </c>
      <c r="H2601">
        <v>0.95099999999999996</v>
      </c>
    </row>
    <row r="2602" spans="1:8" x14ac:dyDescent="0.25">
      <c r="A2602">
        <v>10176</v>
      </c>
      <c r="B2602" s="1">
        <v>3601536</v>
      </c>
      <c r="C2602">
        <v>73</v>
      </c>
      <c r="D2602" t="s">
        <v>740</v>
      </c>
      <c r="E2602" t="s">
        <v>741</v>
      </c>
      <c r="H2602">
        <v>0.95099999999999996</v>
      </c>
    </row>
    <row r="2603" spans="1:8" x14ac:dyDescent="0.25">
      <c r="A2603">
        <v>10176</v>
      </c>
      <c r="B2603" s="1">
        <v>3601536</v>
      </c>
      <c r="C2603">
        <v>73</v>
      </c>
      <c r="D2603">
        <v>3</v>
      </c>
      <c r="E2603" t="s">
        <v>742</v>
      </c>
      <c r="H2603">
        <v>1.141</v>
      </c>
    </row>
    <row r="2604" spans="1:8" x14ac:dyDescent="0.25">
      <c r="A2604">
        <v>10177</v>
      </c>
      <c r="B2604" s="1">
        <v>4000692</v>
      </c>
      <c r="C2604" t="s">
        <v>9180</v>
      </c>
      <c r="D2604">
        <v>1</v>
      </c>
      <c r="E2604" t="s">
        <v>739</v>
      </c>
      <c r="H2604">
        <v>1.6679999999999999</v>
      </c>
    </row>
    <row r="2605" spans="1:8" x14ac:dyDescent="0.25">
      <c r="A2605">
        <v>10178</v>
      </c>
      <c r="B2605" s="1">
        <v>4003063</v>
      </c>
      <c r="C2605">
        <v>279</v>
      </c>
      <c r="D2605">
        <v>1</v>
      </c>
      <c r="E2605" t="s">
        <v>739</v>
      </c>
      <c r="H2605">
        <v>1.1739999999999999</v>
      </c>
    </row>
    <row r="2606" spans="1:8" x14ac:dyDescent="0.25">
      <c r="A2606">
        <v>10179</v>
      </c>
      <c r="B2606" s="1">
        <v>4807715</v>
      </c>
      <c r="C2606">
        <v>475</v>
      </c>
      <c r="D2606">
        <v>1</v>
      </c>
      <c r="E2606" t="s">
        <v>739</v>
      </c>
      <c r="H2606">
        <v>2.004</v>
      </c>
    </row>
    <row r="2607" spans="1:8" x14ac:dyDescent="0.25">
      <c r="A2607">
        <v>10180</v>
      </c>
      <c r="B2607" s="1">
        <v>4807685</v>
      </c>
      <c r="C2607">
        <v>475</v>
      </c>
      <c r="D2607">
        <v>1</v>
      </c>
      <c r="E2607" t="s">
        <v>739</v>
      </c>
      <c r="H2607">
        <v>2.004</v>
      </c>
    </row>
    <row r="2608" spans="1:8" x14ac:dyDescent="0.25">
      <c r="A2608">
        <v>10181</v>
      </c>
      <c r="B2608" s="1">
        <v>7705493</v>
      </c>
      <c r="C2608">
        <v>76</v>
      </c>
      <c r="D2608">
        <v>1</v>
      </c>
      <c r="E2608" t="s">
        <v>739</v>
      </c>
      <c r="H2608">
        <v>1.5629999999999999</v>
      </c>
    </row>
    <row r="2609" spans="1:8" x14ac:dyDescent="0.25">
      <c r="A2609">
        <v>10182</v>
      </c>
      <c r="B2609" s="1">
        <v>8707545</v>
      </c>
      <c r="C2609">
        <v>795</v>
      </c>
      <c r="D2609">
        <v>1</v>
      </c>
      <c r="E2609" t="s">
        <v>739</v>
      </c>
      <c r="H2609">
        <v>1.9339999999999999</v>
      </c>
    </row>
    <row r="2610" spans="1:8" x14ac:dyDescent="0.25">
      <c r="A2610">
        <v>10183</v>
      </c>
      <c r="B2610" s="1">
        <v>1701061</v>
      </c>
      <c r="C2610">
        <v>30</v>
      </c>
      <c r="D2610">
        <v>1</v>
      </c>
      <c r="E2610" t="s">
        <v>739</v>
      </c>
      <c r="H2610">
        <v>1.5840000000000001</v>
      </c>
    </row>
    <row r="2611" spans="1:8" x14ac:dyDescent="0.25">
      <c r="A2611">
        <v>10184</v>
      </c>
      <c r="B2611" s="1">
        <v>4305493</v>
      </c>
      <c r="C2611">
        <v>541</v>
      </c>
      <c r="D2611">
        <v>1</v>
      </c>
      <c r="E2611" t="s">
        <v>739</v>
      </c>
      <c r="H2611">
        <v>1.3819999999999999</v>
      </c>
    </row>
    <row r="2612" spans="1:8" x14ac:dyDescent="0.25">
      <c r="A2612">
        <v>10186</v>
      </c>
      <c r="B2612" s="1">
        <v>2600196</v>
      </c>
      <c r="C2612">
        <v>20</v>
      </c>
      <c r="D2612">
        <v>1</v>
      </c>
      <c r="E2612" t="s">
        <v>739</v>
      </c>
      <c r="H2612">
        <v>2.2650000000000001</v>
      </c>
    </row>
    <row r="2613" spans="1:8" x14ac:dyDescent="0.25">
      <c r="A2613">
        <v>10187</v>
      </c>
      <c r="B2613" s="1">
        <v>2600315</v>
      </c>
      <c r="C2613">
        <v>20</v>
      </c>
      <c r="D2613">
        <v>1</v>
      </c>
      <c r="E2613" t="s">
        <v>739</v>
      </c>
      <c r="H2613">
        <v>3.3460000000000001</v>
      </c>
    </row>
    <row r="2614" spans="1:8" x14ac:dyDescent="0.25">
      <c r="A2614">
        <v>10188</v>
      </c>
      <c r="B2614" s="1">
        <v>2600889</v>
      </c>
      <c r="C2614">
        <v>64</v>
      </c>
      <c r="D2614">
        <v>1</v>
      </c>
      <c r="E2614" t="s">
        <v>739</v>
      </c>
      <c r="H2614">
        <v>5.1059999999999999</v>
      </c>
    </row>
    <row r="2615" spans="1:8" x14ac:dyDescent="0.25">
      <c r="A2615">
        <v>10189</v>
      </c>
      <c r="B2615" s="1">
        <v>2601680</v>
      </c>
      <c r="C2615">
        <v>120</v>
      </c>
      <c r="D2615">
        <v>1</v>
      </c>
      <c r="E2615" t="s">
        <v>739</v>
      </c>
      <c r="H2615">
        <v>3.3260000000000001</v>
      </c>
    </row>
    <row r="2616" spans="1:8" x14ac:dyDescent="0.25">
      <c r="A2616">
        <v>10190</v>
      </c>
      <c r="B2616" s="1">
        <v>3500691</v>
      </c>
      <c r="C2616">
        <v>6</v>
      </c>
      <c r="D2616">
        <v>1</v>
      </c>
      <c r="E2616" t="s">
        <v>739</v>
      </c>
      <c r="H2616">
        <v>1.764</v>
      </c>
    </row>
    <row r="2617" spans="1:8" x14ac:dyDescent="0.25">
      <c r="A2617">
        <v>10192</v>
      </c>
      <c r="B2617" s="1">
        <v>3500780</v>
      </c>
      <c r="C2617">
        <v>6</v>
      </c>
      <c r="D2617">
        <v>1</v>
      </c>
      <c r="E2617" t="s">
        <v>739</v>
      </c>
      <c r="H2617">
        <v>2.069</v>
      </c>
    </row>
    <row r="2618" spans="1:8" x14ac:dyDescent="0.25">
      <c r="A2618">
        <v>10193</v>
      </c>
      <c r="B2618" s="1">
        <v>7604297</v>
      </c>
      <c r="C2618">
        <v>77</v>
      </c>
      <c r="D2618">
        <v>1</v>
      </c>
      <c r="E2618" t="s">
        <v>739</v>
      </c>
      <c r="H2618">
        <v>2.4409999999999998</v>
      </c>
    </row>
    <row r="2619" spans="1:8" x14ac:dyDescent="0.25">
      <c r="A2619">
        <v>10194</v>
      </c>
      <c r="B2619" s="1">
        <v>804096</v>
      </c>
      <c r="C2619">
        <v>763</v>
      </c>
      <c r="D2619">
        <v>1</v>
      </c>
      <c r="E2619" t="s">
        <v>739</v>
      </c>
      <c r="H2619">
        <v>1.806</v>
      </c>
    </row>
    <row r="2620" spans="1:8" x14ac:dyDescent="0.25">
      <c r="A2620">
        <v>10195</v>
      </c>
      <c r="B2620" s="1">
        <v>2000230</v>
      </c>
      <c r="C2620">
        <v>2</v>
      </c>
      <c r="D2620">
        <v>1</v>
      </c>
      <c r="E2620" t="s">
        <v>739</v>
      </c>
      <c r="H2620">
        <v>1.7789999999999999</v>
      </c>
    </row>
    <row r="2621" spans="1:8" x14ac:dyDescent="0.25">
      <c r="A2621">
        <v>10196</v>
      </c>
      <c r="B2621" s="1">
        <v>4807626</v>
      </c>
      <c r="C2621">
        <v>475</v>
      </c>
      <c r="D2621">
        <v>1</v>
      </c>
      <c r="E2621" t="s">
        <v>739</v>
      </c>
      <c r="H2621">
        <v>2.004</v>
      </c>
    </row>
    <row r="2622" spans="1:8" x14ac:dyDescent="0.25">
      <c r="A2622">
        <v>10198</v>
      </c>
      <c r="B2622" s="1">
        <v>7706634</v>
      </c>
      <c r="C2622">
        <v>76</v>
      </c>
      <c r="D2622">
        <v>1</v>
      </c>
      <c r="E2622" t="s">
        <v>739</v>
      </c>
      <c r="H2622">
        <v>2.1139999999999999</v>
      </c>
    </row>
    <row r="2623" spans="1:8" x14ac:dyDescent="0.25">
      <c r="A2623">
        <v>10199</v>
      </c>
      <c r="B2623" s="1">
        <v>7706758</v>
      </c>
      <c r="C2623">
        <v>76</v>
      </c>
      <c r="D2623">
        <v>1</v>
      </c>
      <c r="E2623" t="s">
        <v>739</v>
      </c>
      <c r="H2623">
        <v>2.851</v>
      </c>
    </row>
    <row r="2624" spans="1:8" x14ac:dyDescent="0.25">
      <c r="A2624">
        <v>10200</v>
      </c>
      <c r="B2624" s="1">
        <v>702404</v>
      </c>
      <c r="C2624">
        <v>40</v>
      </c>
      <c r="D2624">
        <v>1</v>
      </c>
      <c r="E2624" t="s">
        <v>739</v>
      </c>
      <c r="H2624">
        <v>4.4169999999999998</v>
      </c>
    </row>
    <row r="2625" spans="1:8" x14ac:dyDescent="0.25">
      <c r="A2625">
        <v>10201</v>
      </c>
      <c r="B2625" s="1">
        <v>700347</v>
      </c>
      <c r="C2625">
        <v>7</v>
      </c>
      <c r="D2625">
        <v>1</v>
      </c>
      <c r="E2625" t="s">
        <v>739</v>
      </c>
      <c r="H2625">
        <v>2.069</v>
      </c>
    </row>
    <row r="2626" spans="1:8" x14ac:dyDescent="0.25">
      <c r="A2626">
        <v>10202</v>
      </c>
      <c r="B2626" s="1">
        <v>101869</v>
      </c>
      <c r="C2626">
        <v>52</v>
      </c>
      <c r="D2626">
        <v>1</v>
      </c>
      <c r="E2626" t="s">
        <v>739</v>
      </c>
      <c r="H2626">
        <v>1.556</v>
      </c>
    </row>
    <row r="2627" spans="1:8" x14ac:dyDescent="0.25">
      <c r="A2627">
        <v>10203</v>
      </c>
      <c r="B2627" s="1">
        <v>1001982</v>
      </c>
      <c r="C2627">
        <v>542</v>
      </c>
      <c r="D2627">
        <v>1</v>
      </c>
      <c r="E2627" t="s">
        <v>739</v>
      </c>
      <c r="H2627">
        <v>3.4</v>
      </c>
    </row>
    <row r="2628" spans="1:8" x14ac:dyDescent="0.25">
      <c r="A2628">
        <v>10211</v>
      </c>
      <c r="B2628" s="1">
        <v>304809</v>
      </c>
      <c r="C2628">
        <v>250</v>
      </c>
      <c r="D2628">
        <v>1</v>
      </c>
      <c r="E2628" t="s">
        <v>739</v>
      </c>
      <c r="H2628">
        <v>4.9889999999999999</v>
      </c>
    </row>
    <row r="2629" spans="1:8" x14ac:dyDescent="0.25">
      <c r="A2629">
        <v>10212</v>
      </c>
      <c r="B2629" s="1">
        <v>305341</v>
      </c>
      <c r="C2629">
        <v>302</v>
      </c>
      <c r="D2629">
        <v>1</v>
      </c>
      <c r="E2629" t="s">
        <v>739</v>
      </c>
      <c r="H2629">
        <v>3.86</v>
      </c>
    </row>
    <row r="2630" spans="1:8" x14ac:dyDescent="0.25">
      <c r="A2630">
        <v>10213</v>
      </c>
      <c r="B2630" s="1">
        <v>500631</v>
      </c>
      <c r="C2630">
        <v>33</v>
      </c>
      <c r="D2630">
        <v>1</v>
      </c>
      <c r="E2630" t="s">
        <v>739</v>
      </c>
      <c r="H2630">
        <v>1.544</v>
      </c>
    </row>
    <row r="2631" spans="1:8" x14ac:dyDescent="0.25">
      <c r="A2631">
        <v>10216</v>
      </c>
      <c r="B2631" s="1">
        <v>1814206</v>
      </c>
      <c r="C2631">
        <v>480</v>
      </c>
      <c r="D2631">
        <v>1</v>
      </c>
      <c r="E2631" t="s">
        <v>739</v>
      </c>
      <c r="H2631">
        <v>1.6739999999999999</v>
      </c>
    </row>
    <row r="2632" spans="1:8" x14ac:dyDescent="0.25">
      <c r="A2632">
        <v>10217</v>
      </c>
      <c r="B2632" s="1">
        <v>500666</v>
      </c>
      <c r="C2632">
        <v>33</v>
      </c>
      <c r="D2632">
        <v>1</v>
      </c>
      <c r="E2632" t="s">
        <v>739</v>
      </c>
      <c r="H2632">
        <v>1.544</v>
      </c>
    </row>
    <row r="2633" spans="1:8" x14ac:dyDescent="0.25">
      <c r="A2633">
        <v>10218</v>
      </c>
      <c r="B2633" s="1">
        <v>2301032</v>
      </c>
      <c r="C2633">
        <v>33</v>
      </c>
      <c r="D2633">
        <v>1</v>
      </c>
      <c r="E2633" t="s">
        <v>739</v>
      </c>
      <c r="H2633">
        <v>1.806</v>
      </c>
    </row>
    <row r="2634" spans="1:8" x14ac:dyDescent="0.25">
      <c r="A2634">
        <v>10219</v>
      </c>
      <c r="B2634" s="1">
        <v>5707153</v>
      </c>
      <c r="C2634">
        <v>75</v>
      </c>
      <c r="D2634">
        <v>1</v>
      </c>
      <c r="E2634" t="s">
        <v>739</v>
      </c>
      <c r="H2634">
        <v>3.0539999999999998</v>
      </c>
    </row>
    <row r="2635" spans="1:8" x14ac:dyDescent="0.25">
      <c r="A2635">
        <v>10220</v>
      </c>
      <c r="B2635" s="1">
        <v>7001143</v>
      </c>
      <c r="C2635">
        <v>30</v>
      </c>
      <c r="D2635">
        <v>1</v>
      </c>
      <c r="E2635" t="s">
        <v>739</v>
      </c>
      <c r="H2635">
        <v>2.6949999999999998</v>
      </c>
    </row>
    <row r="2636" spans="1:8" x14ac:dyDescent="0.25">
      <c r="A2636">
        <v>10221</v>
      </c>
      <c r="B2636" s="1">
        <v>7001119</v>
      </c>
      <c r="C2636">
        <v>30</v>
      </c>
      <c r="D2636">
        <v>1</v>
      </c>
      <c r="E2636" t="s">
        <v>739</v>
      </c>
      <c r="H2636">
        <v>3.157</v>
      </c>
    </row>
    <row r="2637" spans="1:8" x14ac:dyDescent="0.25">
      <c r="A2637">
        <v>10222</v>
      </c>
      <c r="B2637" s="1">
        <v>7001232</v>
      </c>
      <c r="C2637">
        <v>30</v>
      </c>
      <c r="D2637">
        <v>1</v>
      </c>
      <c r="E2637" t="s">
        <v>739</v>
      </c>
      <c r="H2637">
        <v>3.6179999999999999</v>
      </c>
    </row>
    <row r="2638" spans="1:8" x14ac:dyDescent="0.25">
      <c r="A2638">
        <v>10223</v>
      </c>
      <c r="B2638" s="1">
        <v>7001267</v>
      </c>
      <c r="C2638">
        <v>30</v>
      </c>
      <c r="D2638">
        <v>1</v>
      </c>
      <c r="E2638" t="s">
        <v>739</v>
      </c>
      <c r="H2638">
        <v>3.4870000000000001</v>
      </c>
    </row>
    <row r="2639" spans="1:8" x14ac:dyDescent="0.25">
      <c r="A2639">
        <v>10224</v>
      </c>
      <c r="B2639" s="1">
        <v>3501892</v>
      </c>
      <c r="C2639">
        <v>65</v>
      </c>
      <c r="D2639">
        <v>1</v>
      </c>
      <c r="E2639" t="s">
        <v>739</v>
      </c>
      <c r="H2639">
        <v>1.615</v>
      </c>
    </row>
    <row r="2640" spans="1:8" x14ac:dyDescent="0.25">
      <c r="A2640">
        <v>10225</v>
      </c>
      <c r="B2640" s="1">
        <v>5707633</v>
      </c>
      <c r="C2640">
        <v>75</v>
      </c>
      <c r="D2640">
        <v>1</v>
      </c>
      <c r="E2640" t="s">
        <v>739</v>
      </c>
      <c r="H2640">
        <v>2.9169999999999998</v>
      </c>
    </row>
    <row r="2641" spans="1:8" x14ac:dyDescent="0.25">
      <c r="A2641">
        <v>10226</v>
      </c>
      <c r="B2641" s="1">
        <v>4401107</v>
      </c>
      <c r="C2641">
        <v>52</v>
      </c>
      <c r="D2641">
        <v>1</v>
      </c>
      <c r="E2641" t="s">
        <v>739</v>
      </c>
      <c r="H2641">
        <v>2.5569999999999999</v>
      </c>
    </row>
    <row r="2642" spans="1:8" x14ac:dyDescent="0.25">
      <c r="A2642">
        <v>10227</v>
      </c>
      <c r="B2642" s="1">
        <v>6802249</v>
      </c>
      <c r="C2642">
        <v>122</v>
      </c>
      <c r="D2642">
        <v>1</v>
      </c>
      <c r="E2642" t="s">
        <v>739</v>
      </c>
      <c r="H2642">
        <v>1.8169999999999999</v>
      </c>
    </row>
    <row r="2643" spans="1:8" x14ac:dyDescent="0.25">
      <c r="A2643">
        <v>10228</v>
      </c>
      <c r="B2643" s="1">
        <v>3600460</v>
      </c>
      <c r="C2643">
        <v>41</v>
      </c>
      <c r="D2643">
        <v>1</v>
      </c>
      <c r="E2643" t="s">
        <v>739</v>
      </c>
      <c r="H2643">
        <v>3.04</v>
      </c>
    </row>
    <row r="2644" spans="1:8" x14ac:dyDescent="0.25">
      <c r="A2644">
        <v>10229</v>
      </c>
      <c r="B2644" s="1">
        <v>3603245</v>
      </c>
      <c r="C2644">
        <v>138</v>
      </c>
      <c r="D2644">
        <v>1</v>
      </c>
      <c r="E2644" t="s">
        <v>739</v>
      </c>
      <c r="H2644">
        <v>3.0470000000000002</v>
      </c>
    </row>
    <row r="2645" spans="1:8" x14ac:dyDescent="0.25">
      <c r="A2645">
        <v>10234</v>
      </c>
      <c r="B2645" s="1">
        <v>3501922</v>
      </c>
      <c r="C2645">
        <v>65</v>
      </c>
      <c r="D2645">
        <v>1</v>
      </c>
      <c r="E2645" t="s">
        <v>739</v>
      </c>
      <c r="H2645">
        <v>1.5820000000000001</v>
      </c>
    </row>
    <row r="2646" spans="1:8" x14ac:dyDescent="0.25">
      <c r="A2646">
        <v>10235</v>
      </c>
      <c r="B2646" s="1">
        <v>4807898</v>
      </c>
      <c r="C2646">
        <v>475</v>
      </c>
      <c r="D2646">
        <v>1</v>
      </c>
      <c r="E2646" t="s">
        <v>739</v>
      </c>
      <c r="H2646">
        <v>2.7669999999999999</v>
      </c>
    </row>
    <row r="2647" spans="1:8" x14ac:dyDescent="0.25">
      <c r="A2647">
        <v>10236</v>
      </c>
      <c r="B2647" s="1">
        <v>4808010</v>
      </c>
      <c r="C2647">
        <v>475</v>
      </c>
      <c r="D2647">
        <v>1</v>
      </c>
      <c r="E2647" t="s">
        <v>739</v>
      </c>
      <c r="H2647">
        <v>3.23</v>
      </c>
    </row>
    <row r="2648" spans="1:8" x14ac:dyDescent="0.25">
      <c r="A2648">
        <v>10237</v>
      </c>
      <c r="B2648" s="1">
        <v>8704954</v>
      </c>
      <c r="C2648">
        <v>75</v>
      </c>
      <c r="D2648">
        <v>1</v>
      </c>
      <c r="E2648" t="s">
        <v>739</v>
      </c>
      <c r="H2648">
        <v>3.4129999999999998</v>
      </c>
    </row>
    <row r="2649" spans="1:8" x14ac:dyDescent="0.25">
      <c r="A2649">
        <v>10238</v>
      </c>
      <c r="B2649" s="1">
        <v>8704955</v>
      </c>
      <c r="C2649">
        <v>75</v>
      </c>
      <c r="D2649">
        <v>1</v>
      </c>
      <c r="E2649" t="s">
        <v>739</v>
      </c>
      <c r="H2649">
        <v>3.5539999999999998</v>
      </c>
    </row>
    <row r="2650" spans="1:8" x14ac:dyDescent="0.25">
      <c r="A2650">
        <v>10239</v>
      </c>
      <c r="B2650" s="1">
        <v>5006600</v>
      </c>
      <c r="C2650">
        <v>680</v>
      </c>
      <c r="D2650">
        <v>1</v>
      </c>
      <c r="E2650" t="s">
        <v>739</v>
      </c>
      <c r="H2650">
        <v>3.9009999999999998</v>
      </c>
    </row>
    <row r="2651" spans="1:8" x14ac:dyDescent="0.25">
      <c r="A2651">
        <v>10240</v>
      </c>
      <c r="B2651" s="1">
        <v>5006635</v>
      </c>
      <c r="C2651">
        <v>680</v>
      </c>
      <c r="D2651">
        <v>1</v>
      </c>
      <c r="E2651" t="s">
        <v>739</v>
      </c>
      <c r="H2651">
        <v>3.1230000000000002</v>
      </c>
    </row>
    <row r="2652" spans="1:8" x14ac:dyDescent="0.25">
      <c r="A2652">
        <v>10241</v>
      </c>
      <c r="B2652" s="1">
        <v>6200184</v>
      </c>
      <c r="C2652">
        <v>2</v>
      </c>
      <c r="D2652">
        <v>1</v>
      </c>
      <c r="E2652" t="s">
        <v>739</v>
      </c>
      <c r="H2652">
        <v>2.734</v>
      </c>
    </row>
    <row r="2653" spans="1:8" x14ac:dyDescent="0.25">
      <c r="A2653">
        <v>10242</v>
      </c>
      <c r="B2653" s="1">
        <v>4808193</v>
      </c>
      <c r="C2653">
        <v>475</v>
      </c>
      <c r="D2653">
        <v>1</v>
      </c>
      <c r="E2653" t="s">
        <v>739</v>
      </c>
      <c r="H2653">
        <v>2.343</v>
      </c>
    </row>
    <row r="2654" spans="1:8" x14ac:dyDescent="0.25">
      <c r="A2654">
        <v>10243</v>
      </c>
      <c r="B2654" s="1">
        <v>1201387</v>
      </c>
      <c r="C2654">
        <v>40</v>
      </c>
      <c r="D2654">
        <v>1</v>
      </c>
      <c r="E2654" t="s">
        <v>739</v>
      </c>
      <c r="H2654">
        <v>1.4419999999999999</v>
      </c>
    </row>
    <row r="2655" spans="1:8" x14ac:dyDescent="0.25">
      <c r="A2655">
        <v>10244</v>
      </c>
      <c r="B2655" s="1">
        <v>1201352</v>
      </c>
      <c r="C2655">
        <v>40</v>
      </c>
      <c r="D2655">
        <v>1</v>
      </c>
      <c r="E2655" t="s">
        <v>739</v>
      </c>
      <c r="H2655">
        <v>1.7290000000000001</v>
      </c>
    </row>
    <row r="2656" spans="1:8" x14ac:dyDescent="0.25">
      <c r="A2656">
        <v>10245</v>
      </c>
      <c r="B2656" s="1">
        <v>1803964</v>
      </c>
      <c r="C2656">
        <v>71</v>
      </c>
      <c r="D2656">
        <v>1</v>
      </c>
      <c r="E2656" t="s">
        <v>739</v>
      </c>
      <c r="H2656">
        <v>1.6120000000000001</v>
      </c>
    </row>
    <row r="2657" spans="1:8" x14ac:dyDescent="0.25">
      <c r="A2657">
        <v>10246</v>
      </c>
      <c r="B2657" s="1">
        <v>1803905</v>
      </c>
      <c r="C2657">
        <v>71</v>
      </c>
      <c r="D2657">
        <v>1</v>
      </c>
      <c r="E2657" t="s">
        <v>739</v>
      </c>
      <c r="H2657">
        <v>1.6120000000000001</v>
      </c>
    </row>
    <row r="2658" spans="1:8" x14ac:dyDescent="0.25">
      <c r="A2658">
        <v>10247</v>
      </c>
      <c r="B2658" s="1">
        <v>3113329</v>
      </c>
      <c r="C2658">
        <v>275</v>
      </c>
      <c r="D2658">
        <v>1</v>
      </c>
      <c r="E2658" t="s">
        <v>739</v>
      </c>
      <c r="H2658">
        <v>2.17</v>
      </c>
    </row>
    <row r="2659" spans="1:8" x14ac:dyDescent="0.25">
      <c r="A2659">
        <v>10248</v>
      </c>
      <c r="B2659" s="1">
        <v>3113299</v>
      </c>
      <c r="C2659">
        <v>275</v>
      </c>
      <c r="D2659">
        <v>1</v>
      </c>
      <c r="E2659" t="s">
        <v>739</v>
      </c>
      <c r="H2659">
        <v>3.5449999999999999</v>
      </c>
    </row>
    <row r="2660" spans="1:8" x14ac:dyDescent="0.25">
      <c r="A2660">
        <v>10249</v>
      </c>
      <c r="B2660" s="1">
        <v>3200574</v>
      </c>
      <c r="C2660">
        <v>15</v>
      </c>
      <c r="D2660">
        <v>1</v>
      </c>
      <c r="E2660" t="s">
        <v>739</v>
      </c>
      <c r="H2660">
        <v>1.532</v>
      </c>
    </row>
    <row r="2661" spans="1:8" x14ac:dyDescent="0.25">
      <c r="A2661">
        <v>10250</v>
      </c>
      <c r="B2661" s="1">
        <v>3200604</v>
      </c>
      <c r="C2661">
        <v>15</v>
      </c>
      <c r="D2661">
        <v>1</v>
      </c>
      <c r="E2661" t="s">
        <v>739</v>
      </c>
      <c r="H2661">
        <v>1.532</v>
      </c>
    </row>
    <row r="2662" spans="1:8" x14ac:dyDescent="0.25">
      <c r="A2662">
        <v>10251</v>
      </c>
      <c r="B2662" s="1">
        <v>2500485</v>
      </c>
      <c r="C2662">
        <v>23</v>
      </c>
      <c r="D2662">
        <v>1</v>
      </c>
      <c r="E2662" t="s">
        <v>739</v>
      </c>
      <c r="H2662">
        <v>2.0979999999999999</v>
      </c>
    </row>
    <row r="2663" spans="1:8" x14ac:dyDescent="0.25">
      <c r="A2663">
        <v>10255</v>
      </c>
      <c r="B2663" s="1">
        <v>1900145</v>
      </c>
      <c r="C2663">
        <v>36</v>
      </c>
      <c r="D2663">
        <v>1</v>
      </c>
      <c r="E2663" t="s">
        <v>739</v>
      </c>
      <c r="H2663">
        <v>4.5289999999999999</v>
      </c>
    </row>
    <row r="2664" spans="1:8" x14ac:dyDescent="0.25">
      <c r="A2664">
        <v>10261</v>
      </c>
      <c r="B2664" s="1">
        <v>400335</v>
      </c>
      <c r="C2664">
        <v>6</v>
      </c>
      <c r="D2664">
        <v>1</v>
      </c>
      <c r="E2664" t="s">
        <v>739</v>
      </c>
      <c r="H2664">
        <v>6.9909999999999997</v>
      </c>
    </row>
    <row r="2665" spans="1:8" x14ac:dyDescent="0.25">
      <c r="A2665">
        <v>10263</v>
      </c>
      <c r="B2665" s="1">
        <v>8700397</v>
      </c>
      <c r="C2665">
        <v>6</v>
      </c>
      <c r="D2665">
        <v>1</v>
      </c>
      <c r="E2665" t="s">
        <v>739</v>
      </c>
      <c r="H2665">
        <v>2.5720000000000001</v>
      </c>
    </row>
    <row r="2666" spans="1:8" x14ac:dyDescent="0.25">
      <c r="A2666">
        <v>10264</v>
      </c>
      <c r="B2666" s="1">
        <v>5705231</v>
      </c>
      <c r="C2666">
        <v>70</v>
      </c>
      <c r="D2666">
        <v>1</v>
      </c>
      <c r="E2666" t="s">
        <v>739</v>
      </c>
      <c r="H2666">
        <v>3.3250000000000002</v>
      </c>
    </row>
    <row r="2667" spans="1:8" x14ac:dyDescent="0.25">
      <c r="A2667">
        <v>10265</v>
      </c>
      <c r="B2667" s="1">
        <v>7502974</v>
      </c>
      <c r="C2667">
        <v>274</v>
      </c>
      <c r="D2667">
        <v>1</v>
      </c>
      <c r="E2667" t="s">
        <v>739</v>
      </c>
      <c r="H2667">
        <v>1.4239999999999999</v>
      </c>
    </row>
    <row r="2668" spans="1:8" x14ac:dyDescent="0.25">
      <c r="A2668">
        <v>10268</v>
      </c>
      <c r="B2668" s="1">
        <v>3200876</v>
      </c>
      <c r="C2668">
        <v>15</v>
      </c>
      <c r="D2668">
        <v>1</v>
      </c>
      <c r="E2668" t="s">
        <v>739</v>
      </c>
      <c r="H2668">
        <v>1.821</v>
      </c>
    </row>
    <row r="2669" spans="1:8" x14ac:dyDescent="0.25">
      <c r="A2669">
        <v>10270</v>
      </c>
      <c r="B2669" s="1">
        <v>5000394</v>
      </c>
      <c r="C2669">
        <v>11</v>
      </c>
      <c r="D2669">
        <v>1</v>
      </c>
      <c r="E2669" t="s">
        <v>739</v>
      </c>
      <c r="H2669">
        <v>2.0489999999999999</v>
      </c>
    </row>
    <row r="2670" spans="1:8" x14ac:dyDescent="0.25">
      <c r="A2670">
        <v>10279</v>
      </c>
      <c r="B2670" s="1">
        <v>8401454</v>
      </c>
      <c r="C2670">
        <v>50</v>
      </c>
      <c r="D2670">
        <v>1</v>
      </c>
      <c r="E2670" t="s">
        <v>739</v>
      </c>
      <c r="H2670">
        <v>3.2690000000000001</v>
      </c>
    </row>
    <row r="2671" spans="1:8" x14ac:dyDescent="0.25">
      <c r="A2671">
        <v>10281</v>
      </c>
      <c r="B2671" s="1">
        <v>3902854</v>
      </c>
      <c r="C2671">
        <v>162</v>
      </c>
      <c r="D2671" t="s">
        <v>740</v>
      </c>
      <c r="E2671" t="s">
        <v>741</v>
      </c>
      <c r="H2671">
        <v>0.73499999999999999</v>
      </c>
    </row>
    <row r="2672" spans="1:8" x14ac:dyDescent="0.25">
      <c r="A2672">
        <v>10281</v>
      </c>
      <c r="B2672" s="1">
        <v>3902854</v>
      </c>
      <c r="C2672">
        <v>162</v>
      </c>
      <c r="D2672" t="s">
        <v>740</v>
      </c>
      <c r="E2672" t="s">
        <v>741</v>
      </c>
      <c r="H2672">
        <v>0.73499999999999999</v>
      </c>
    </row>
    <row r="2673" spans="1:8" x14ac:dyDescent="0.25">
      <c r="A2673">
        <v>10281</v>
      </c>
      <c r="B2673" s="1">
        <v>3902854</v>
      </c>
      <c r="C2673">
        <v>162</v>
      </c>
      <c r="D2673" t="s">
        <v>740</v>
      </c>
      <c r="E2673" t="s">
        <v>741</v>
      </c>
      <c r="H2673">
        <v>0.88200000000000001</v>
      </c>
    </row>
    <row r="2674" spans="1:8" x14ac:dyDescent="0.25">
      <c r="A2674">
        <v>10283</v>
      </c>
      <c r="B2674" s="1">
        <v>3904067</v>
      </c>
      <c r="C2674">
        <v>303</v>
      </c>
      <c r="D2674">
        <v>1</v>
      </c>
      <c r="E2674" t="s">
        <v>739</v>
      </c>
      <c r="H2674">
        <v>3.46</v>
      </c>
    </row>
    <row r="2675" spans="1:8" x14ac:dyDescent="0.25">
      <c r="A2675">
        <v>10291</v>
      </c>
      <c r="B2675" s="1">
        <v>5301661</v>
      </c>
      <c r="C2675">
        <v>33</v>
      </c>
      <c r="D2675">
        <v>1</v>
      </c>
      <c r="E2675" t="s">
        <v>739</v>
      </c>
      <c r="H2675">
        <v>2.66</v>
      </c>
    </row>
    <row r="2676" spans="1:8" x14ac:dyDescent="0.25">
      <c r="A2676">
        <v>10306</v>
      </c>
      <c r="B2676" s="1">
        <v>3402223</v>
      </c>
      <c r="C2676">
        <v>151</v>
      </c>
      <c r="D2676">
        <v>1</v>
      </c>
      <c r="E2676" t="s">
        <v>739</v>
      </c>
      <c r="H2676">
        <v>1.9259999999999999</v>
      </c>
    </row>
    <row r="2677" spans="1:8" x14ac:dyDescent="0.25">
      <c r="A2677">
        <v>10310</v>
      </c>
      <c r="B2677" s="1">
        <v>8800863</v>
      </c>
      <c r="C2677">
        <v>23</v>
      </c>
      <c r="D2677">
        <v>1</v>
      </c>
      <c r="E2677" t="s">
        <v>739</v>
      </c>
      <c r="H2677">
        <v>2.9929999999999999</v>
      </c>
    </row>
    <row r="2678" spans="1:8" x14ac:dyDescent="0.25">
      <c r="A2678">
        <v>10313</v>
      </c>
      <c r="B2678" s="1">
        <v>5705967</v>
      </c>
      <c r="C2678">
        <v>70</v>
      </c>
      <c r="D2678">
        <v>1</v>
      </c>
      <c r="E2678" t="s">
        <v>739</v>
      </c>
      <c r="H2678">
        <v>1.9079999999999999</v>
      </c>
    </row>
    <row r="2679" spans="1:8" x14ac:dyDescent="0.25">
      <c r="A2679">
        <v>10314</v>
      </c>
      <c r="B2679" s="1">
        <v>5706416</v>
      </c>
      <c r="C2679">
        <v>56</v>
      </c>
      <c r="D2679">
        <v>1</v>
      </c>
      <c r="E2679" t="s">
        <v>739</v>
      </c>
      <c r="H2679">
        <v>2.597</v>
      </c>
    </row>
    <row r="2680" spans="1:8" x14ac:dyDescent="0.25">
      <c r="A2680">
        <v>10318</v>
      </c>
      <c r="B2680" s="1">
        <v>2505770</v>
      </c>
      <c r="C2680">
        <v>670</v>
      </c>
      <c r="D2680">
        <v>1</v>
      </c>
      <c r="E2680" t="s">
        <v>739</v>
      </c>
      <c r="H2680">
        <v>1.5740000000000001</v>
      </c>
    </row>
    <row r="2681" spans="1:8" x14ac:dyDescent="0.25">
      <c r="A2681">
        <v>10322</v>
      </c>
      <c r="B2681" s="1">
        <v>7900392</v>
      </c>
      <c r="C2681">
        <v>36</v>
      </c>
      <c r="D2681">
        <v>1</v>
      </c>
      <c r="E2681" t="s">
        <v>739</v>
      </c>
      <c r="H2681">
        <v>2.331</v>
      </c>
    </row>
    <row r="2682" spans="1:8" x14ac:dyDescent="0.25">
      <c r="A2682">
        <v>10323</v>
      </c>
      <c r="B2682" s="1">
        <v>7005806</v>
      </c>
      <c r="C2682">
        <v>97</v>
      </c>
      <c r="D2682">
        <v>1</v>
      </c>
      <c r="E2682" t="s">
        <v>739</v>
      </c>
      <c r="H2682">
        <v>4.0439999999999996</v>
      </c>
    </row>
    <row r="2683" spans="1:8" x14ac:dyDescent="0.25">
      <c r="A2683">
        <v>10324</v>
      </c>
      <c r="B2683" s="1">
        <v>6301738</v>
      </c>
      <c r="C2683">
        <v>613</v>
      </c>
      <c r="D2683">
        <v>1</v>
      </c>
      <c r="E2683" t="s">
        <v>739</v>
      </c>
      <c r="H2683">
        <v>3.206</v>
      </c>
    </row>
    <row r="2684" spans="1:8" x14ac:dyDescent="0.25">
      <c r="A2684">
        <v>10325</v>
      </c>
      <c r="B2684" s="1">
        <v>5810001</v>
      </c>
      <c r="C2684">
        <v>78</v>
      </c>
      <c r="D2684">
        <v>1</v>
      </c>
      <c r="E2684" t="s">
        <v>739</v>
      </c>
      <c r="H2684">
        <v>3.516</v>
      </c>
    </row>
    <row r="2685" spans="1:8" x14ac:dyDescent="0.25">
      <c r="A2685">
        <v>10326</v>
      </c>
      <c r="B2685" s="1">
        <v>2702053</v>
      </c>
      <c r="C2685">
        <v>160</v>
      </c>
      <c r="D2685">
        <v>1</v>
      </c>
      <c r="E2685" t="s">
        <v>739</v>
      </c>
      <c r="H2685">
        <v>3.6909999999999998</v>
      </c>
    </row>
    <row r="2686" spans="1:8" x14ac:dyDescent="0.25">
      <c r="A2686">
        <v>10327</v>
      </c>
      <c r="B2686" s="1">
        <v>4704665</v>
      </c>
      <c r="C2686">
        <v>90</v>
      </c>
      <c r="D2686">
        <v>1</v>
      </c>
      <c r="E2686" t="s">
        <v>739</v>
      </c>
      <c r="H2686">
        <v>2.9430000000000001</v>
      </c>
    </row>
    <row r="2687" spans="1:8" x14ac:dyDescent="0.25">
      <c r="A2687">
        <v>10328</v>
      </c>
      <c r="B2687" s="1">
        <v>4704703</v>
      </c>
      <c r="C2687">
        <v>90</v>
      </c>
      <c r="D2687">
        <v>1</v>
      </c>
      <c r="E2687" t="s">
        <v>739</v>
      </c>
      <c r="H2687">
        <v>2.9430000000000001</v>
      </c>
    </row>
    <row r="2688" spans="1:8" x14ac:dyDescent="0.25">
      <c r="A2688">
        <v>10329</v>
      </c>
      <c r="B2688" s="1">
        <v>5510000</v>
      </c>
      <c r="C2688">
        <v>75</v>
      </c>
      <c r="D2688">
        <v>1</v>
      </c>
      <c r="E2688" t="s">
        <v>739</v>
      </c>
      <c r="H2688">
        <v>3.2789999999999999</v>
      </c>
    </row>
    <row r="2689" spans="1:8" x14ac:dyDescent="0.25">
      <c r="A2689">
        <v>10330</v>
      </c>
      <c r="B2689" s="1">
        <v>4303571</v>
      </c>
      <c r="C2689">
        <v>91</v>
      </c>
      <c r="D2689">
        <v>1</v>
      </c>
      <c r="E2689" t="s">
        <v>739</v>
      </c>
      <c r="H2689">
        <v>1.103</v>
      </c>
    </row>
    <row r="2690" spans="1:8" x14ac:dyDescent="0.25">
      <c r="A2690">
        <v>10332</v>
      </c>
      <c r="B2690" s="1">
        <v>3200841</v>
      </c>
      <c r="C2690">
        <v>15</v>
      </c>
      <c r="D2690">
        <v>1</v>
      </c>
      <c r="E2690" t="s">
        <v>739</v>
      </c>
      <c r="H2690">
        <v>1.821</v>
      </c>
    </row>
    <row r="2691" spans="1:8" x14ac:dyDescent="0.25">
      <c r="A2691">
        <v>10333</v>
      </c>
      <c r="B2691" s="1">
        <v>4601483</v>
      </c>
      <c r="C2691">
        <v>68</v>
      </c>
      <c r="D2691">
        <v>1</v>
      </c>
      <c r="E2691" t="s">
        <v>739</v>
      </c>
      <c r="H2691">
        <v>3.2669999999999999</v>
      </c>
    </row>
    <row r="2692" spans="1:8" x14ac:dyDescent="0.25">
      <c r="A2692">
        <v>10334</v>
      </c>
      <c r="B2692" s="1">
        <v>5501350</v>
      </c>
      <c r="C2692">
        <v>55</v>
      </c>
      <c r="D2692">
        <v>1</v>
      </c>
      <c r="E2692" t="s">
        <v>739</v>
      </c>
      <c r="H2692">
        <v>3.04</v>
      </c>
    </row>
    <row r="2693" spans="1:8" x14ac:dyDescent="0.25">
      <c r="A2693">
        <v>10335</v>
      </c>
      <c r="B2693" s="1">
        <v>5501385</v>
      </c>
      <c r="C2693">
        <v>55</v>
      </c>
      <c r="D2693">
        <v>1</v>
      </c>
      <c r="E2693" t="s">
        <v>739</v>
      </c>
      <c r="H2693">
        <v>2.2400000000000002</v>
      </c>
    </row>
    <row r="2694" spans="1:8" x14ac:dyDescent="0.25">
      <c r="A2694">
        <v>10336</v>
      </c>
      <c r="B2694" s="1">
        <v>7600682</v>
      </c>
      <c r="C2694">
        <v>172</v>
      </c>
      <c r="D2694">
        <v>1</v>
      </c>
      <c r="E2694" t="s">
        <v>739</v>
      </c>
      <c r="H2694">
        <v>1.5149999999999999</v>
      </c>
    </row>
    <row r="2695" spans="1:8" x14ac:dyDescent="0.25">
      <c r="A2695">
        <v>10337</v>
      </c>
      <c r="B2695" s="1">
        <v>201480</v>
      </c>
      <c r="C2695">
        <v>65</v>
      </c>
      <c r="D2695">
        <v>1</v>
      </c>
      <c r="E2695" t="s">
        <v>739</v>
      </c>
      <c r="H2695">
        <v>2.7509999999999999</v>
      </c>
    </row>
    <row r="2696" spans="1:8" x14ac:dyDescent="0.25">
      <c r="A2696">
        <v>10338</v>
      </c>
      <c r="B2696" s="1">
        <v>201588</v>
      </c>
      <c r="C2696">
        <v>66</v>
      </c>
      <c r="D2696">
        <v>1</v>
      </c>
      <c r="E2696" t="s">
        <v>739</v>
      </c>
      <c r="H2696">
        <v>2.7010000000000001</v>
      </c>
    </row>
    <row r="2697" spans="1:8" x14ac:dyDescent="0.25">
      <c r="A2697">
        <v>10339</v>
      </c>
      <c r="B2697" s="1">
        <v>203343</v>
      </c>
      <c r="C2697">
        <v>81</v>
      </c>
      <c r="D2697">
        <v>1</v>
      </c>
      <c r="E2697" t="s">
        <v>739</v>
      </c>
      <c r="H2697">
        <v>3.2050000000000001</v>
      </c>
    </row>
    <row r="2698" spans="1:8" x14ac:dyDescent="0.25">
      <c r="A2698">
        <v>10340</v>
      </c>
      <c r="B2698" s="1">
        <v>204064</v>
      </c>
      <c r="C2698">
        <v>117</v>
      </c>
      <c r="D2698">
        <v>1</v>
      </c>
      <c r="E2698" t="s">
        <v>739</v>
      </c>
      <c r="H2698">
        <v>3.1589999999999998</v>
      </c>
    </row>
    <row r="2699" spans="1:8" x14ac:dyDescent="0.25">
      <c r="A2699">
        <v>10341</v>
      </c>
      <c r="B2699" s="1">
        <v>304301</v>
      </c>
      <c r="C2699">
        <v>179</v>
      </c>
      <c r="D2699">
        <v>1</v>
      </c>
      <c r="E2699" t="s">
        <v>739</v>
      </c>
      <c r="H2699">
        <v>2.7970000000000002</v>
      </c>
    </row>
    <row r="2700" spans="1:8" x14ac:dyDescent="0.25">
      <c r="A2700">
        <v>10342</v>
      </c>
      <c r="B2700" s="1">
        <v>304336</v>
      </c>
      <c r="C2700">
        <v>179</v>
      </c>
      <c r="D2700">
        <v>1</v>
      </c>
      <c r="E2700" t="s">
        <v>739</v>
      </c>
      <c r="H2700">
        <v>2.9649999999999999</v>
      </c>
    </row>
    <row r="2701" spans="1:8" x14ac:dyDescent="0.25">
      <c r="A2701">
        <v>10343</v>
      </c>
      <c r="B2701" s="1">
        <v>305200</v>
      </c>
      <c r="C2701">
        <v>302</v>
      </c>
      <c r="D2701">
        <v>1</v>
      </c>
      <c r="E2701" t="s">
        <v>739</v>
      </c>
      <c r="H2701">
        <v>2.738</v>
      </c>
    </row>
    <row r="2702" spans="1:8" x14ac:dyDescent="0.25">
      <c r="A2702">
        <v>10344</v>
      </c>
      <c r="B2702" s="1">
        <v>305294</v>
      </c>
      <c r="C2702">
        <v>302</v>
      </c>
      <c r="D2702">
        <v>1</v>
      </c>
      <c r="E2702" t="s">
        <v>739</v>
      </c>
      <c r="H2702">
        <v>2.137</v>
      </c>
    </row>
    <row r="2703" spans="1:8" x14ac:dyDescent="0.25">
      <c r="A2703">
        <v>10345</v>
      </c>
      <c r="B2703" s="1">
        <v>402435</v>
      </c>
      <c r="C2703">
        <v>45</v>
      </c>
      <c r="D2703">
        <v>1</v>
      </c>
      <c r="E2703" t="s">
        <v>739</v>
      </c>
      <c r="H2703">
        <v>2.8319999999999999</v>
      </c>
    </row>
    <row r="2704" spans="1:8" x14ac:dyDescent="0.25">
      <c r="A2704">
        <v>10346</v>
      </c>
      <c r="B2704" s="1">
        <v>403547</v>
      </c>
      <c r="C2704">
        <v>85</v>
      </c>
      <c r="D2704">
        <v>1</v>
      </c>
      <c r="E2704" t="s">
        <v>739</v>
      </c>
      <c r="H2704">
        <v>1.7430000000000001</v>
      </c>
    </row>
    <row r="2705" spans="1:8" x14ac:dyDescent="0.25">
      <c r="A2705">
        <v>10347</v>
      </c>
      <c r="B2705" s="1">
        <v>403598</v>
      </c>
      <c r="C2705">
        <v>85</v>
      </c>
      <c r="D2705">
        <v>1</v>
      </c>
      <c r="E2705" t="s">
        <v>739</v>
      </c>
      <c r="H2705">
        <v>3.597</v>
      </c>
    </row>
    <row r="2706" spans="1:8" x14ac:dyDescent="0.25">
      <c r="A2706">
        <v>10348</v>
      </c>
      <c r="B2706" s="1">
        <v>405809</v>
      </c>
      <c r="C2706">
        <v>307</v>
      </c>
      <c r="D2706">
        <v>1</v>
      </c>
      <c r="E2706" t="s">
        <v>739</v>
      </c>
      <c r="H2706">
        <v>2.84</v>
      </c>
    </row>
    <row r="2707" spans="1:8" x14ac:dyDescent="0.25">
      <c r="A2707">
        <v>10350</v>
      </c>
      <c r="B2707" s="1">
        <v>701270</v>
      </c>
      <c r="C2707">
        <v>9</v>
      </c>
      <c r="D2707">
        <v>1</v>
      </c>
      <c r="E2707" t="s">
        <v>739</v>
      </c>
      <c r="H2707">
        <v>2.6219999999999999</v>
      </c>
    </row>
    <row r="2708" spans="1:8" x14ac:dyDescent="0.25">
      <c r="A2708">
        <v>10351</v>
      </c>
      <c r="B2708" s="1">
        <v>704334</v>
      </c>
      <c r="C2708">
        <v>148</v>
      </c>
      <c r="D2708">
        <v>1</v>
      </c>
      <c r="E2708" t="s">
        <v>739</v>
      </c>
      <c r="H2708">
        <v>3.524</v>
      </c>
    </row>
    <row r="2709" spans="1:8" x14ac:dyDescent="0.25">
      <c r="A2709">
        <v>10352</v>
      </c>
      <c r="B2709" s="1">
        <v>802654</v>
      </c>
      <c r="C2709">
        <v>131</v>
      </c>
      <c r="D2709">
        <v>1</v>
      </c>
      <c r="E2709" t="s">
        <v>739</v>
      </c>
      <c r="H2709">
        <v>3.0710000000000002</v>
      </c>
    </row>
    <row r="2710" spans="1:8" x14ac:dyDescent="0.25">
      <c r="A2710">
        <v>10355</v>
      </c>
      <c r="B2710" s="1">
        <v>903515</v>
      </c>
      <c r="C2710">
        <v>129</v>
      </c>
      <c r="D2710">
        <v>1</v>
      </c>
      <c r="E2710" t="s">
        <v>739</v>
      </c>
      <c r="H2710">
        <v>2.0459999999999998</v>
      </c>
    </row>
    <row r="2711" spans="1:8" x14ac:dyDescent="0.25">
      <c r="A2711">
        <v>10356</v>
      </c>
      <c r="B2711" s="1">
        <v>1302582</v>
      </c>
      <c r="C2711">
        <v>131</v>
      </c>
      <c r="D2711">
        <v>1</v>
      </c>
      <c r="E2711" t="s">
        <v>739</v>
      </c>
      <c r="H2711">
        <v>2.476</v>
      </c>
    </row>
    <row r="2712" spans="1:8" x14ac:dyDescent="0.25">
      <c r="A2712">
        <v>10357</v>
      </c>
      <c r="B2712" s="1">
        <v>1402293</v>
      </c>
      <c r="C2712">
        <v>21</v>
      </c>
      <c r="D2712">
        <v>1</v>
      </c>
      <c r="E2712" t="s">
        <v>739</v>
      </c>
      <c r="H2712">
        <v>2.7189999999999999</v>
      </c>
    </row>
    <row r="2713" spans="1:8" x14ac:dyDescent="0.25">
      <c r="A2713">
        <v>10358</v>
      </c>
      <c r="B2713" s="1">
        <v>1600745</v>
      </c>
      <c r="C2713">
        <v>60</v>
      </c>
      <c r="D2713">
        <v>1</v>
      </c>
      <c r="E2713" t="s">
        <v>739</v>
      </c>
      <c r="H2713">
        <v>3.1989999999999998</v>
      </c>
    </row>
    <row r="2714" spans="1:8" x14ac:dyDescent="0.25">
      <c r="A2714">
        <v>10359</v>
      </c>
      <c r="B2714" s="1">
        <v>1701908</v>
      </c>
      <c r="C2714">
        <v>61</v>
      </c>
      <c r="D2714">
        <v>1</v>
      </c>
      <c r="E2714" t="s">
        <v>739</v>
      </c>
      <c r="H2714">
        <v>3.1230000000000002</v>
      </c>
    </row>
    <row r="2715" spans="1:8" x14ac:dyDescent="0.25">
      <c r="A2715">
        <v>10360</v>
      </c>
      <c r="B2715" s="1">
        <v>1702386</v>
      </c>
      <c r="C2715">
        <v>97</v>
      </c>
      <c r="D2715">
        <v>1</v>
      </c>
      <c r="E2715" t="s">
        <v>739</v>
      </c>
      <c r="H2715">
        <v>3.431</v>
      </c>
    </row>
    <row r="2716" spans="1:8" x14ac:dyDescent="0.25">
      <c r="A2716">
        <v>10361</v>
      </c>
      <c r="B2716" s="1">
        <v>1702513</v>
      </c>
      <c r="C2716">
        <v>98</v>
      </c>
      <c r="D2716">
        <v>1</v>
      </c>
      <c r="E2716" t="s">
        <v>739</v>
      </c>
      <c r="H2716">
        <v>3.1819999999999999</v>
      </c>
    </row>
    <row r="2717" spans="1:8" x14ac:dyDescent="0.25">
      <c r="A2717">
        <v>10362</v>
      </c>
      <c r="B2717" s="1">
        <v>1702955</v>
      </c>
      <c r="C2717">
        <v>100</v>
      </c>
      <c r="D2717">
        <v>1</v>
      </c>
      <c r="E2717" t="s">
        <v>739</v>
      </c>
      <c r="H2717">
        <v>2.69</v>
      </c>
    </row>
    <row r="2718" spans="1:8" x14ac:dyDescent="0.25">
      <c r="A2718">
        <v>10363</v>
      </c>
      <c r="B2718" s="1">
        <v>2000075</v>
      </c>
      <c r="C2718">
        <v>2</v>
      </c>
      <c r="D2718">
        <v>1</v>
      </c>
      <c r="E2718" t="s">
        <v>739</v>
      </c>
      <c r="H2718">
        <v>2.6219999999999999</v>
      </c>
    </row>
    <row r="2719" spans="1:8" x14ac:dyDescent="0.25">
      <c r="A2719">
        <v>10365</v>
      </c>
      <c r="B2719" s="1">
        <v>2000598</v>
      </c>
      <c r="C2719">
        <v>15</v>
      </c>
      <c r="D2719">
        <v>1</v>
      </c>
      <c r="E2719" t="s">
        <v>739</v>
      </c>
      <c r="H2719">
        <v>1.206</v>
      </c>
    </row>
    <row r="2720" spans="1:8" x14ac:dyDescent="0.25">
      <c r="A2720">
        <v>10366</v>
      </c>
      <c r="B2720" s="1">
        <v>2000644</v>
      </c>
      <c r="C2720">
        <v>15</v>
      </c>
      <c r="D2720">
        <v>1</v>
      </c>
      <c r="E2720" t="s">
        <v>739</v>
      </c>
      <c r="H2720">
        <v>3.1669999999999998</v>
      </c>
    </row>
    <row r="2721" spans="1:8" x14ac:dyDescent="0.25">
      <c r="A2721">
        <v>10367</v>
      </c>
      <c r="B2721" s="1">
        <v>2000822</v>
      </c>
      <c r="C2721">
        <v>18</v>
      </c>
      <c r="D2721">
        <v>1</v>
      </c>
      <c r="E2721" t="s">
        <v>739</v>
      </c>
      <c r="H2721">
        <v>3.9420000000000002</v>
      </c>
    </row>
    <row r="2722" spans="1:8" x14ac:dyDescent="0.25">
      <c r="A2722">
        <v>10368</v>
      </c>
      <c r="B2722" s="1">
        <v>2000865</v>
      </c>
      <c r="C2722">
        <v>18</v>
      </c>
      <c r="D2722">
        <v>1</v>
      </c>
      <c r="E2722" t="s">
        <v>739</v>
      </c>
      <c r="H2722">
        <v>3.601</v>
      </c>
    </row>
    <row r="2723" spans="1:8" x14ac:dyDescent="0.25">
      <c r="A2723">
        <v>10369</v>
      </c>
      <c r="B2723" s="1">
        <v>2002140</v>
      </c>
      <c r="C2723">
        <v>127</v>
      </c>
      <c r="D2723">
        <v>1</v>
      </c>
      <c r="E2723" t="s">
        <v>739</v>
      </c>
      <c r="H2723">
        <v>1.609</v>
      </c>
    </row>
    <row r="2724" spans="1:8" x14ac:dyDescent="0.25">
      <c r="A2724">
        <v>10370</v>
      </c>
      <c r="B2724" s="1">
        <v>2002175</v>
      </c>
      <c r="C2724">
        <v>127</v>
      </c>
      <c r="D2724">
        <v>1</v>
      </c>
      <c r="E2724" t="s">
        <v>739</v>
      </c>
      <c r="H2724">
        <v>2.2570000000000001</v>
      </c>
    </row>
    <row r="2725" spans="1:8" x14ac:dyDescent="0.25">
      <c r="A2725">
        <v>10371</v>
      </c>
      <c r="B2725" s="1">
        <v>2002426</v>
      </c>
      <c r="C2725">
        <v>249</v>
      </c>
      <c r="D2725">
        <v>1</v>
      </c>
      <c r="E2725" t="s">
        <v>739</v>
      </c>
      <c r="H2725">
        <v>3.234</v>
      </c>
    </row>
    <row r="2726" spans="1:8" x14ac:dyDescent="0.25">
      <c r="A2726">
        <v>10372</v>
      </c>
      <c r="B2726" s="1">
        <v>2101351</v>
      </c>
      <c r="C2726">
        <v>37</v>
      </c>
      <c r="D2726">
        <v>1</v>
      </c>
      <c r="E2726" t="s">
        <v>739</v>
      </c>
      <c r="H2726">
        <v>3.2280000000000002</v>
      </c>
    </row>
    <row r="2727" spans="1:8" x14ac:dyDescent="0.25">
      <c r="A2727">
        <v>10373</v>
      </c>
      <c r="B2727" s="1">
        <v>2104016</v>
      </c>
      <c r="C2727">
        <v>656</v>
      </c>
      <c r="D2727">
        <v>1</v>
      </c>
      <c r="E2727" t="s">
        <v>739</v>
      </c>
      <c r="H2727">
        <v>2.7330000000000001</v>
      </c>
    </row>
    <row r="2728" spans="1:8" x14ac:dyDescent="0.25">
      <c r="A2728">
        <v>10374</v>
      </c>
      <c r="B2728" s="1">
        <v>1700448</v>
      </c>
      <c r="C2728">
        <v>19</v>
      </c>
      <c r="D2728">
        <v>1</v>
      </c>
      <c r="E2728" t="s">
        <v>739</v>
      </c>
      <c r="H2728">
        <v>4.7560000000000002</v>
      </c>
    </row>
    <row r="2729" spans="1:8" x14ac:dyDescent="0.25">
      <c r="A2729">
        <v>10376</v>
      </c>
      <c r="B2729" s="1">
        <v>2104091</v>
      </c>
      <c r="C2729">
        <v>656</v>
      </c>
      <c r="D2729">
        <v>1</v>
      </c>
      <c r="E2729" t="s">
        <v>739</v>
      </c>
      <c r="H2729">
        <v>1.385</v>
      </c>
    </row>
    <row r="2730" spans="1:8" x14ac:dyDescent="0.25">
      <c r="A2730">
        <v>10377</v>
      </c>
      <c r="B2730" s="1">
        <v>2104121</v>
      </c>
      <c r="C2730">
        <v>745</v>
      </c>
      <c r="D2730">
        <v>1</v>
      </c>
      <c r="E2730" t="s">
        <v>739</v>
      </c>
      <c r="H2730">
        <v>2.6760000000000002</v>
      </c>
    </row>
    <row r="2731" spans="1:8" x14ac:dyDescent="0.25">
      <c r="A2731">
        <v>10378</v>
      </c>
      <c r="B2731" s="1">
        <v>2509466</v>
      </c>
      <c r="C2731">
        <v>161</v>
      </c>
      <c r="D2731">
        <v>1</v>
      </c>
      <c r="E2731" t="s">
        <v>739</v>
      </c>
      <c r="H2731">
        <v>1.778</v>
      </c>
    </row>
    <row r="2732" spans="1:8" x14ac:dyDescent="0.25">
      <c r="A2732">
        <v>10379</v>
      </c>
      <c r="B2732" s="1">
        <v>2509474</v>
      </c>
      <c r="C2732">
        <v>161</v>
      </c>
      <c r="D2732">
        <v>1</v>
      </c>
      <c r="E2732" t="s">
        <v>739</v>
      </c>
      <c r="H2732">
        <v>1.778</v>
      </c>
    </row>
    <row r="2733" spans="1:8" x14ac:dyDescent="0.25">
      <c r="A2733">
        <v>10381</v>
      </c>
      <c r="B2733" s="1">
        <v>8600910</v>
      </c>
      <c r="C2733">
        <v>15</v>
      </c>
      <c r="D2733">
        <v>1</v>
      </c>
      <c r="E2733" t="s">
        <v>739</v>
      </c>
      <c r="H2733">
        <v>2.851</v>
      </c>
    </row>
    <row r="2734" spans="1:8" x14ac:dyDescent="0.25">
      <c r="A2734">
        <v>10382</v>
      </c>
      <c r="B2734" s="1">
        <v>8602743</v>
      </c>
      <c r="C2734">
        <v>191</v>
      </c>
      <c r="D2734">
        <v>1</v>
      </c>
      <c r="E2734" t="s">
        <v>739</v>
      </c>
      <c r="H2734">
        <v>2.9950000000000001</v>
      </c>
    </row>
    <row r="2735" spans="1:8" x14ac:dyDescent="0.25">
      <c r="A2735">
        <v>10383</v>
      </c>
      <c r="B2735" s="1">
        <v>8700559</v>
      </c>
      <c r="C2735">
        <v>18</v>
      </c>
      <c r="D2735">
        <v>1</v>
      </c>
      <c r="E2735" t="s">
        <v>739</v>
      </c>
      <c r="H2735">
        <v>3.8109999999999999</v>
      </c>
    </row>
    <row r="2736" spans="1:8" x14ac:dyDescent="0.25">
      <c r="A2736">
        <v>10384</v>
      </c>
      <c r="B2736" s="1">
        <v>8702659</v>
      </c>
      <c r="C2736">
        <v>65</v>
      </c>
      <c r="D2736">
        <v>1</v>
      </c>
      <c r="E2736" t="s">
        <v>739</v>
      </c>
      <c r="H2736">
        <v>3.0179999999999998</v>
      </c>
    </row>
    <row r="2737" spans="1:8" x14ac:dyDescent="0.25">
      <c r="A2737">
        <v>10385</v>
      </c>
      <c r="B2737" s="1">
        <v>8705305</v>
      </c>
      <c r="C2737">
        <v>199</v>
      </c>
      <c r="D2737">
        <v>1</v>
      </c>
      <c r="E2737" t="s">
        <v>739</v>
      </c>
      <c r="H2737">
        <v>2.7050000000000001</v>
      </c>
    </row>
    <row r="2738" spans="1:8" x14ac:dyDescent="0.25">
      <c r="A2738">
        <v>10386</v>
      </c>
      <c r="B2738" s="1">
        <v>8706468</v>
      </c>
      <c r="C2738">
        <v>420</v>
      </c>
      <c r="D2738">
        <v>1</v>
      </c>
      <c r="E2738" t="s">
        <v>739</v>
      </c>
      <c r="H2738">
        <v>2.843</v>
      </c>
    </row>
    <row r="2739" spans="1:8" x14ac:dyDescent="0.25">
      <c r="A2739">
        <v>10387</v>
      </c>
      <c r="B2739" s="1">
        <v>8706476</v>
      </c>
      <c r="C2739">
        <v>420</v>
      </c>
      <c r="D2739">
        <v>1</v>
      </c>
      <c r="E2739" t="s">
        <v>739</v>
      </c>
      <c r="H2739">
        <v>2.843</v>
      </c>
    </row>
    <row r="2740" spans="1:8" x14ac:dyDescent="0.25">
      <c r="A2740">
        <v>10388</v>
      </c>
      <c r="B2740" s="1">
        <v>8802068</v>
      </c>
      <c r="C2740">
        <v>67</v>
      </c>
      <c r="D2740">
        <v>1</v>
      </c>
      <c r="E2740" t="s">
        <v>739</v>
      </c>
      <c r="H2740">
        <v>3.8370000000000002</v>
      </c>
    </row>
    <row r="2741" spans="1:8" x14ac:dyDescent="0.25">
      <c r="A2741">
        <v>10389</v>
      </c>
      <c r="B2741" s="1">
        <v>8802084</v>
      </c>
      <c r="C2741">
        <v>67</v>
      </c>
      <c r="D2741">
        <v>1</v>
      </c>
      <c r="E2741" t="s">
        <v>739</v>
      </c>
      <c r="H2741">
        <v>2.73</v>
      </c>
    </row>
    <row r="2742" spans="1:8" x14ac:dyDescent="0.25">
      <c r="A2742">
        <v>10390</v>
      </c>
      <c r="B2742" s="1">
        <v>8803404</v>
      </c>
      <c r="C2742">
        <v>231</v>
      </c>
      <c r="D2742">
        <v>1</v>
      </c>
      <c r="E2742" t="s">
        <v>739</v>
      </c>
      <c r="H2742">
        <v>3.1459999999999999</v>
      </c>
    </row>
    <row r="2743" spans="1:8" x14ac:dyDescent="0.25">
      <c r="A2743">
        <v>10391</v>
      </c>
      <c r="B2743" s="1">
        <v>8803544</v>
      </c>
      <c r="C2743">
        <v>231</v>
      </c>
      <c r="D2743">
        <v>1</v>
      </c>
      <c r="E2743" t="s">
        <v>739</v>
      </c>
      <c r="H2743">
        <v>2.4950000000000001</v>
      </c>
    </row>
    <row r="2744" spans="1:8" x14ac:dyDescent="0.25">
      <c r="A2744">
        <v>10392</v>
      </c>
      <c r="B2744" s="1">
        <v>8803641</v>
      </c>
      <c r="C2744">
        <v>231</v>
      </c>
      <c r="D2744">
        <v>1</v>
      </c>
      <c r="E2744" t="s">
        <v>739</v>
      </c>
      <c r="H2744">
        <v>2.391</v>
      </c>
    </row>
    <row r="2745" spans="1:8" x14ac:dyDescent="0.25">
      <c r="A2745">
        <v>10393</v>
      </c>
      <c r="B2745" s="1">
        <v>2513560</v>
      </c>
      <c r="C2745">
        <v>270</v>
      </c>
      <c r="D2745">
        <v>1</v>
      </c>
      <c r="E2745" t="s">
        <v>739</v>
      </c>
      <c r="H2745">
        <v>1.516</v>
      </c>
    </row>
    <row r="2746" spans="1:8" x14ac:dyDescent="0.25">
      <c r="A2746">
        <v>10394</v>
      </c>
      <c r="B2746" s="1">
        <v>2802252</v>
      </c>
      <c r="C2746">
        <v>608</v>
      </c>
      <c r="D2746">
        <v>1</v>
      </c>
      <c r="E2746" t="s">
        <v>739</v>
      </c>
      <c r="H2746">
        <v>3.8010000000000002</v>
      </c>
    </row>
    <row r="2747" spans="1:8" x14ac:dyDescent="0.25">
      <c r="A2747">
        <v>10395</v>
      </c>
      <c r="B2747" s="1">
        <v>3401588</v>
      </c>
      <c r="C2747">
        <v>250</v>
      </c>
      <c r="D2747">
        <v>1</v>
      </c>
      <c r="E2747" t="s">
        <v>739</v>
      </c>
      <c r="H2747">
        <v>2.9820000000000002</v>
      </c>
    </row>
    <row r="2748" spans="1:8" x14ac:dyDescent="0.25">
      <c r="A2748">
        <v>10397</v>
      </c>
      <c r="B2748" s="1">
        <v>5503485</v>
      </c>
      <c r="C2748">
        <v>185</v>
      </c>
      <c r="D2748">
        <v>1</v>
      </c>
      <c r="E2748" t="s">
        <v>739</v>
      </c>
      <c r="H2748">
        <v>2.2010000000000001</v>
      </c>
    </row>
    <row r="2749" spans="1:8" x14ac:dyDescent="0.25">
      <c r="A2749">
        <v>10398</v>
      </c>
      <c r="B2749" s="1">
        <v>3002403</v>
      </c>
      <c r="C2749">
        <v>77</v>
      </c>
      <c r="D2749">
        <v>1</v>
      </c>
      <c r="E2749" t="s">
        <v>739</v>
      </c>
      <c r="H2749">
        <v>1.5129999999999999</v>
      </c>
    </row>
    <row r="2750" spans="1:8" x14ac:dyDescent="0.25">
      <c r="A2750">
        <v>10400</v>
      </c>
      <c r="B2750" s="1">
        <v>5205433</v>
      </c>
      <c r="C2750">
        <v>94</v>
      </c>
      <c r="D2750">
        <v>1</v>
      </c>
      <c r="E2750" t="s">
        <v>739</v>
      </c>
      <c r="H2750">
        <v>2.8519999999999999</v>
      </c>
    </row>
    <row r="2751" spans="1:8" x14ac:dyDescent="0.25">
      <c r="A2751">
        <v>10401</v>
      </c>
      <c r="B2751" s="1">
        <v>3106594</v>
      </c>
      <c r="C2751">
        <v>71</v>
      </c>
      <c r="D2751">
        <v>1</v>
      </c>
      <c r="E2751" t="s">
        <v>739</v>
      </c>
      <c r="H2751">
        <v>2.0640000000000001</v>
      </c>
    </row>
    <row r="2752" spans="1:8" x14ac:dyDescent="0.25">
      <c r="A2752">
        <v>10402</v>
      </c>
      <c r="B2752" s="1">
        <v>3109003</v>
      </c>
      <c r="C2752">
        <v>75</v>
      </c>
      <c r="D2752">
        <v>1</v>
      </c>
      <c r="E2752" t="s">
        <v>739</v>
      </c>
      <c r="H2752">
        <v>1.476</v>
      </c>
    </row>
    <row r="2753" spans="1:8" x14ac:dyDescent="0.25">
      <c r="A2753">
        <v>10404</v>
      </c>
      <c r="B2753" s="1">
        <v>6801595</v>
      </c>
      <c r="C2753">
        <v>70</v>
      </c>
      <c r="D2753">
        <v>1</v>
      </c>
      <c r="E2753" t="s">
        <v>739</v>
      </c>
      <c r="H2753">
        <v>1.597</v>
      </c>
    </row>
    <row r="2754" spans="1:8" x14ac:dyDescent="0.25">
      <c r="A2754">
        <v>10405</v>
      </c>
      <c r="B2754" s="1">
        <v>2505614</v>
      </c>
      <c r="C2754">
        <v>70</v>
      </c>
      <c r="D2754">
        <v>1</v>
      </c>
      <c r="E2754" t="s">
        <v>739</v>
      </c>
      <c r="H2754">
        <v>2.4529999999999998</v>
      </c>
    </row>
    <row r="2755" spans="1:8" x14ac:dyDescent="0.25">
      <c r="A2755">
        <v>10406</v>
      </c>
      <c r="B2755" s="1">
        <v>6701213</v>
      </c>
      <c r="C2755">
        <v>43</v>
      </c>
      <c r="D2755">
        <v>1</v>
      </c>
      <c r="E2755" t="s">
        <v>739</v>
      </c>
      <c r="H2755">
        <v>2.9239999999999999</v>
      </c>
    </row>
    <row r="2756" spans="1:8" x14ac:dyDescent="0.25">
      <c r="A2756">
        <v>10407</v>
      </c>
      <c r="B2756" s="1">
        <v>101983</v>
      </c>
      <c r="C2756">
        <v>52</v>
      </c>
      <c r="D2756">
        <v>1</v>
      </c>
      <c r="E2756" t="s">
        <v>739</v>
      </c>
      <c r="H2756">
        <v>3.9390000000000001</v>
      </c>
    </row>
    <row r="2757" spans="1:8" x14ac:dyDescent="0.25">
      <c r="A2757">
        <v>10408</v>
      </c>
      <c r="B2757" s="1">
        <v>4808495</v>
      </c>
      <c r="C2757">
        <v>475</v>
      </c>
      <c r="D2757">
        <v>1</v>
      </c>
      <c r="E2757" t="s">
        <v>739</v>
      </c>
      <c r="H2757">
        <v>1.347</v>
      </c>
    </row>
    <row r="2758" spans="1:8" x14ac:dyDescent="0.25">
      <c r="A2758">
        <v>10409</v>
      </c>
      <c r="B2758" s="1">
        <v>7200242</v>
      </c>
      <c r="C2758">
        <v>6</v>
      </c>
      <c r="D2758">
        <v>1</v>
      </c>
      <c r="E2758" t="s">
        <v>739</v>
      </c>
      <c r="H2758">
        <v>1.294</v>
      </c>
    </row>
    <row r="2759" spans="1:8" x14ac:dyDescent="0.25">
      <c r="A2759">
        <v>10410</v>
      </c>
      <c r="B2759" s="1">
        <v>5100992</v>
      </c>
      <c r="C2759">
        <v>23</v>
      </c>
      <c r="D2759">
        <v>1</v>
      </c>
      <c r="E2759" t="s">
        <v>739</v>
      </c>
      <c r="H2759">
        <v>3.012</v>
      </c>
    </row>
    <row r="2760" spans="1:8" x14ac:dyDescent="0.25">
      <c r="A2760">
        <v>10411</v>
      </c>
      <c r="B2760" s="1">
        <v>5100968</v>
      </c>
      <c r="C2760">
        <v>23</v>
      </c>
      <c r="D2760">
        <v>1</v>
      </c>
      <c r="E2760" t="s">
        <v>739</v>
      </c>
      <c r="H2760">
        <v>3.01</v>
      </c>
    </row>
    <row r="2761" spans="1:8" x14ac:dyDescent="0.25">
      <c r="A2761">
        <v>10412</v>
      </c>
      <c r="B2761" s="1">
        <v>3200485</v>
      </c>
      <c r="C2761">
        <v>15</v>
      </c>
      <c r="D2761">
        <v>1</v>
      </c>
      <c r="E2761" t="s">
        <v>739</v>
      </c>
      <c r="H2761">
        <v>2.5939999999999999</v>
      </c>
    </row>
    <row r="2762" spans="1:8" x14ac:dyDescent="0.25">
      <c r="A2762">
        <v>10413</v>
      </c>
      <c r="B2762" s="1">
        <v>3200515</v>
      </c>
      <c r="C2762">
        <v>15</v>
      </c>
      <c r="D2762">
        <v>1</v>
      </c>
      <c r="E2762" t="s">
        <v>739</v>
      </c>
      <c r="H2762">
        <v>2.5939999999999999</v>
      </c>
    </row>
    <row r="2763" spans="1:8" x14ac:dyDescent="0.25">
      <c r="A2763">
        <v>10414</v>
      </c>
      <c r="B2763" s="1">
        <v>3200728</v>
      </c>
      <c r="C2763">
        <v>15</v>
      </c>
      <c r="D2763">
        <v>1</v>
      </c>
      <c r="E2763" t="s">
        <v>739</v>
      </c>
      <c r="H2763">
        <v>1.8779999999999999</v>
      </c>
    </row>
    <row r="2764" spans="1:8" x14ac:dyDescent="0.25">
      <c r="A2764">
        <v>10415</v>
      </c>
      <c r="B2764" s="1">
        <v>3200752</v>
      </c>
      <c r="C2764">
        <v>15</v>
      </c>
      <c r="D2764">
        <v>1</v>
      </c>
      <c r="E2764" t="s">
        <v>739</v>
      </c>
      <c r="H2764">
        <v>1.8779999999999999</v>
      </c>
    </row>
    <row r="2765" spans="1:8" x14ac:dyDescent="0.25">
      <c r="A2765">
        <v>10416</v>
      </c>
      <c r="B2765" s="1">
        <v>3900053</v>
      </c>
      <c r="C2765">
        <v>4</v>
      </c>
      <c r="D2765">
        <v>1</v>
      </c>
      <c r="E2765" t="s">
        <v>739</v>
      </c>
      <c r="H2765">
        <v>3.3450000000000002</v>
      </c>
    </row>
    <row r="2766" spans="1:8" x14ac:dyDescent="0.25">
      <c r="A2766">
        <v>10417</v>
      </c>
      <c r="B2766" s="1">
        <v>3200663</v>
      </c>
      <c r="C2766">
        <v>15</v>
      </c>
      <c r="D2766">
        <v>1</v>
      </c>
      <c r="E2766" t="s">
        <v>739</v>
      </c>
      <c r="H2766">
        <v>1.59</v>
      </c>
    </row>
    <row r="2767" spans="1:8" x14ac:dyDescent="0.25">
      <c r="A2767">
        <v>10418</v>
      </c>
      <c r="B2767" s="1">
        <v>3200698</v>
      </c>
      <c r="C2767">
        <v>15</v>
      </c>
      <c r="D2767">
        <v>1</v>
      </c>
      <c r="E2767" t="s">
        <v>739</v>
      </c>
      <c r="H2767">
        <v>1.59</v>
      </c>
    </row>
    <row r="2768" spans="1:8" x14ac:dyDescent="0.25">
      <c r="A2768">
        <v>10419</v>
      </c>
      <c r="B2768" s="1">
        <v>5002141</v>
      </c>
      <c r="C2768">
        <v>80</v>
      </c>
      <c r="D2768">
        <v>1</v>
      </c>
      <c r="E2768" t="s">
        <v>739</v>
      </c>
      <c r="H2768">
        <v>1.7290000000000001</v>
      </c>
    </row>
    <row r="2769" spans="1:8" x14ac:dyDescent="0.25">
      <c r="A2769">
        <v>10421</v>
      </c>
      <c r="B2769" s="1">
        <v>7400152</v>
      </c>
      <c r="C2769">
        <v>4</v>
      </c>
      <c r="D2769">
        <v>1</v>
      </c>
      <c r="E2769" t="s">
        <v>739</v>
      </c>
      <c r="H2769">
        <v>2.2970000000000002</v>
      </c>
    </row>
    <row r="2770" spans="1:8" x14ac:dyDescent="0.25">
      <c r="A2770">
        <v>10422</v>
      </c>
      <c r="B2770" s="1">
        <v>7403135</v>
      </c>
      <c r="C2770">
        <v>224</v>
      </c>
      <c r="D2770">
        <v>1</v>
      </c>
      <c r="E2770" t="s">
        <v>739</v>
      </c>
      <c r="H2770">
        <v>2.1779999999999999</v>
      </c>
    </row>
    <row r="2771" spans="1:8" x14ac:dyDescent="0.25">
      <c r="A2771">
        <v>10423</v>
      </c>
      <c r="B2771" s="1">
        <v>7402945</v>
      </c>
      <c r="C2771">
        <v>224</v>
      </c>
      <c r="D2771">
        <v>1</v>
      </c>
      <c r="E2771" t="s">
        <v>739</v>
      </c>
      <c r="H2771">
        <v>2.113</v>
      </c>
    </row>
    <row r="2772" spans="1:8" x14ac:dyDescent="0.25">
      <c r="A2772">
        <v>10424</v>
      </c>
      <c r="B2772" s="1">
        <v>3200787</v>
      </c>
      <c r="C2772">
        <v>15</v>
      </c>
      <c r="D2772">
        <v>1</v>
      </c>
      <c r="E2772" t="s">
        <v>739</v>
      </c>
      <c r="H2772">
        <v>1.7549999999999999</v>
      </c>
    </row>
    <row r="2773" spans="1:8" x14ac:dyDescent="0.25">
      <c r="A2773">
        <v>10425</v>
      </c>
      <c r="B2773" s="1">
        <v>3200817</v>
      </c>
      <c r="C2773">
        <v>15</v>
      </c>
      <c r="D2773">
        <v>1</v>
      </c>
      <c r="E2773" t="s">
        <v>739</v>
      </c>
      <c r="H2773">
        <v>1.7549999999999999</v>
      </c>
    </row>
    <row r="2774" spans="1:8" x14ac:dyDescent="0.25">
      <c r="A2774">
        <v>10427</v>
      </c>
      <c r="B2774" s="1">
        <v>7201117</v>
      </c>
      <c r="C2774">
        <v>19</v>
      </c>
      <c r="D2774">
        <v>1</v>
      </c>
      <c r="E2774" t="s">
        <v>739</v>
      </c>
      <c r="H2774">
        <v>1.085</v>
      </c>
    </row>
    <row r="2775" spans="1:8" x14ac:dyDescent="0.25">
      <c r="A2775">
        <v>10428</v>
      </c>
      <c r="B2775" s="1">
        <v>7201508</v>
      </c>
      <c r="C2775">
        <v>20</v>
      </c>
      <c r="D2775">
        <v>1</v>
      </c>
      <c r="E2775" t="s">
        <v>739</v>
      </c>
      <c r="H2775">
        <v>1.8959999999999999</v>
      </c>
    </row>
    <row r="2776" spans="1:8" x14ac:dyDescent="0.25">
      <c r="A2776">
        <v>10429</v>
      </c>
      <c r="B2776" s="1">
        <v>7402864</v>
      </c>
      <c r="C2776">
        <v>224</v>
      </c>
      <c r="D2776">
        <v>1</v>
      </c>
      <c r="E2776" t="s">
        <v>739</v>
      </c>
      <c r="H2776">
        <v>4.7439999999999998</v>
      </c>
    </row>
    <row r="2777" spans="1:8" x14ac:dyDescent="0.25">
      <c r="A2777">
        <v>10430</v>
      </c>
      <c r="B2777" s="1">
        <v>7202199</v>
      </c>
      <c r="C2777">
        <v>53</v>
      </c>
      <c r="D2777" t="s">
        <v>740</v>
      </c>
      <c r="E2777" t="s">
        <v>741</v>
      </c>
      <c r="H2777">
        <v>0.94599999999999995</v>
      </c>
    </row>
    <row r="2778" spans="1:8" x14ac:dyDescent="0.25">
      <c r="A2778">
        <v>10430</v>
      </c>
      <c r="B2778" s="1">
        <v>7202199</v>
      </c>
      <c r="C2778">
        <v>53</v>
      </c>
      <c r="D2778" t="s">
        <v>740</v>
      </c>
      <c r="E2778" t="s">
        <v>741</v>
      </c>
      <c r="H2778">
        <v>0.94599999999999995</v>
      </c>
    </row>
    <row r="2779" spans="1:8" x14ac:dyDescent="0.25">
      <c r="A2779">
        <v>10430</v>
      </c>
      <c r="B2779" s="1">
        <v>7202199</v>
      </c>
      <c r="C2779">
        <v>53</v>
      </c>
      <c r="D2779">
        <v>3</v>
      </c>
      <c r="E2779" t="s">
        <v>742</v>
      </c>
      <c r="H2779">
        <v>1.135</v>
      </c>
    </row>
    <row r="2780" spans="1:8" x14ac:dyDescent="0.25">
      <c r="A2780">
        <v>10431</v>
      </c>
      <c r="B2780" s="1">
        <v>7400810</v>
      </c>
      <c r="C2780">
        <v>18</v>
      </c>
      <c r="D2780">
        <v>1</v>
      </c>
      <c r="E2780" t="s">
        <v>739</v>
      </c>
      <c r="H2780">
        <v>1.86</v>
      </c>
    </row>
    <row r="2781" spans="1:8" x14ac:dyDescent="0.25">
      <c r="A2781">
        <v>10432</v>
      </c>
      <c r="B2781" s="1">
        <v>7401892</v>
      </c>
      <c r="C2781">
        <v>53</v>
      </c>
      <c r="D2781">
        <v>1</v>
      </c>
      <c r="E2781" t="s">
        <v>739</v>
      </c>
      <c r="H2781">
        <v>4.2560000000000002</v>
      </c>
    </row>
    <row r="2782" spans="1:8" x14ac:dyDescent="0.25">
      <c r="A2782">
        <v>10433</v>
      </c>
      <c r="B2782" s="1">
        <v>7402066</v>
      </c>
      <c r="C2782">
        <v>67</v>
      </c>
      <c r="D2782">
        <v>1</v>
      </c>
      <c r="E2782" t="s">
        <v>739</v>
      </c>
      <c r="H2782">
        <v>2.044</v>
      </c>
    </row>
    <row r="2783" spans="1:8" x14ac:dyDescent="0.25">
      <c r="A2783">
        <v>10434</v>
      </c>
      <c r="B2783" s="1">
        <v>501476</v>
      </c>
      <c r="C2783">
        <v>50</v>
      </c>
      <c r="D2783">
        <v>1</v>
      </c>
      <c r="E2783" t="s">
        <v>739</v>
      </c>
      <c r="H2783">
        <v>1.601</v>
      </c>
    </row>
    <row r="2784" spans="1:8" x14ac:dyDescent="0.25">
      <c r="A2784">
        <v>10435</v>
      </c>
      <c r="B2784" s="1">
        <v>3500268</v>
      </c>
      <c r="C2784">
        <v>6</v>
      </c>
      <c r="D2784">
        <v>1</v>
      </c>
      <c r="E2784" t="s">
        <v>739</v>
      </c>
      <c r="H2784">
        <v>2.2829999999999999</v>
      </c>
    </row>
    <row r="2785" spans="1:8" x14ac:dyDescent="0.25">
      <c r="A2785">
        <v>10436</v>
      </c>
      <c r="B2785" s="1">
        <v>3201112</v>
      </c>
      <c r="C2785">
        <v>235</v>
      </c>
      <c r="D2785">
        <v>1</v>
      </c>
      <c r="E2785" t="s">
        <v>739</v>
      </c>
      <c r="H2785">
        <v>2.5539999999999998</v>
      </c>
    </row>
    <row r="2786" spans="1:8" x14ac:dyDescent="0.25">
      <c r="A2786">
        <v>10437</v>
      </c>
      <c r="B2786" s="1">
        <v>8602166</v>
      </c>
      <c r="C2786">
        <v>107</v>
      </c>
      <c r="D2786">
        <v>1</v>
      </c>
      <c r="E2786" t="s">
        <v>739</v>
      </c>
      <c r="H2786">
        <v>1.333</v>
      </c>
    </row>
    <row r="2787" spans="1:8" x14ac:dyDescent="0.25">
      <c r="A2787">
        <v>10438</v>
      </c>
      <c r="B2787" s="1">
        <v>6700160</v>
      </c>
      <c r="C2787">
        <v>5</v>
      </c>
      <c r="D2787">
        <v>1</v>
      </c>
      <c r="E2787" t="s">
        <v>739</v>
      </c>
      <c r="H2787">
        <v>2.302</v>
      </c>
    </row>
    <row r="2788" spans="1:8" x14ac:dyDescent="0.25">
      <c r="A2788">
        <v>10440</v>
      </c>
      <c r="B2788" s="1">
        <v>405833</v>
      </c>
      <c r="C2788">
        <v>307</v>
      </c>
      <c r="D2788">
        <v>1</v>
      </c>
      <c r="E2788" t="s">
        <v>739</v>
      </c>
      <c r="H2788">
        <v>2.7850000000000001</v>
      </c>
    </row>
    <row r="2789" spans="1:8" x14ac:dyDescent="0.25">
      <c r="A2789">
        <v>10441</v>
      </c>
      <c r="B2789" s="1">
        <v>901814</v>
      </c>
      <c r="C2789">
        <v>129</v>
      </c>
      <c r="D2789">
        <v>1</v>
      </c>
      <c r="E2789" t="s">
        <v>739</v>
      </c>
      <c r="H2789">
        <v>2.8079999999999998</v>
      </c>
    </row>
    <row r="2790" spans="1:8" x14ac:dyDescent="0.25">
      <c r="A2790">
        <v>10442</v>
      </c>
      <c r="B2790" s="1">
        <v>903493</v>
      </c>
      <c r="C2790">
        <v>129</v>
      </c>
      <c r="D2790">
        <v>1</v>
      </c>
      <c r="E2790" t="s">
        <v>739</v>
      </c>
      <c r="H2790">
        <v>1.89</v>
      </c>
    </row>
    <row r="2791" spans="1:8" x14ac:dyDescent="0.25">
      <c r="A2791">
        <v>10443</v>
      </c>
      <c r="B2791" s="1">
        <v>1701010</v>
      </c>
      <c r="C2791" t="s">
        <v>9725</v>
      </c>
      <c r="D2791">
        <v>1</v>
      </c>
      <c r="E2791" t="s">
        <v>739</v>
      </c>
      <c r="H2791">
        <v>2.2959999999999998</v>
      </c>
    </row>
    <row r="2792" spans="1:8" x14ac:dyDescent="0.25">
      <c r="A2792">
        <v>10444</v>
      </c>
      <c r="B2792" s="1">
        <v>2000148</v>
      </c>
      <c r="C2792">
        <v>2</v>
      </c>
      <c r="D2792">
        <v>1</v>
      </c>
      <c r="E2792" t="s">
        <v>739</v>
      </c>
      <c r="H2792">
        <v>3.1139999999999999</v>
      </c>
    </row>
    <row r="2793" spans="1:8" x14ac:dyDescent="0.25">
      <c r="A2793">
        <v>10445</v>
      </c>
      <c r="B2793" s="1">
        <v>8304254</v>
      </c>
      <c r="C2793">
        <v>123</v>
      </c>
      <c r="D2793">
        <v>1</v>
      </c>
      <c r="E2793" t="s">
        <v>739</v>
      </c>
      <c r="H2793">
        <v>2.4910000000000001</v>
      </c>
    </row>
    <row r="2794" spans="1:8" x14ac:dyDescent="0.25">
      <c r="A2794">
        <v>10446</v>
      </c>
      <c r="B2794" s="1">
        <v>7606311</v>
      </c>
      <c r="C2794">
        <v>250</v>
      </c>
      <c r="D2794">
        <v>1</v>
      </c>
      <c r="E2794" t="s">
        <v>739</v>
      </c>
      <c r="H2794">
        <v>1.387</v>
      </c>
    </row>
    <row r="2795" spans="1:8" x14ac:dyDescent="0.25">
      <c r="A2795">
        <v>10448</v>
      </c>
      <c r="B2795" s="1">
        <v>7800487</v>
      </c>
      <c r="C2795">
        <v>5</v>
      </c>
      <c r="D2795">
        <v>1</v>
      </c>
      <c r="E2795" t="s">
        <v>739</v>
      </c>
      <c r="H2795">
        <v>3.48</v>
      </c>
    </row>
    <row r="2796" spans="1:8" x14ac:dyDescent="0.25">
      <c r="A2796">
        <v>10449</v>
      </c>
      <c r="B2796" s="1">
        <v>6500668</v>
      </c>
      <c r="C2796">
        <v>23</v>
      </c>
      <c r="D2796">
        <v>1</v>
      </c>
      <c r="E2796" t="s">
        <v>739</v>
      </c>
      <c r="H2796">
        <v>2.1139999999999999</v>
      </c>
    </row>
    <row r="2797" spans="1:8" x14ac:dyDescent="0.25">
      <c r="A2797">
        <v>10450</v>
      </c>
      <c r="B2797" s="1">
        <v>6500692</v>
      </c>
      <c r="C2797">
        <v>23</v>
      </c>
      <c r="D2797">
        <v>1</v>
      </c>
      <c r="E2797" t="s">
        <v>739</v>
      </c>
      <c r="H2797">
        <v>2.1139999999999999</v>
      </c>
    </row>
    <row r="2798" spans="1:8" x14ac:dyDescent="0.25">
      <c r="A2798">
        <v>10451</v>
      </c>
      <c r="B2798" s="1">
        <v>3501051</v>
      </c>
      <c r="C2798">
        <v>18</v>
      </c>
      <c r="D2798">
        <v>1</v>
      </c>
      <c r="E2798" t="s">
        <v>739</v>
      </c>
      <c r="H2798">
        <v>1.486</v>
      </c>
    </row>
    <row r="2799" spans="1:8" x14ac:dyDescent="0.25">
      <c r="A2799">
        <v>10452</v>
      </c>
      <c r="B2799" s="1">
        <v>4805135</v>
      </c>
      <c r="C2799">
        <v>184</v>
      </c>
      <c r="D2799">
        <v>1</v>
      </c>
      <c r="E2799" t="s">
        <v>739</v>
      </c>
      <c r="H2799">
        <v>1.5549999999999999</v>
      </c>
    </row>
    <row r="2800" spans="1:8" x14ac:dyDescent="0.25">
      <c r="A2800">
        <v>10453</v>
      </c>
      <c r="B2800" s="1">
        <v>5400902</v>
      </c>
      <c r="C2800">
        <v>49</v>
      </c>
      <c r="D2800">
        <v>1</v>
      </c>
      <c r="E2800" t="s">
        <v>739</v>
      </c>
      <c r="H2800">
        <v>1.238</v>
      </c>
    </row>
    <row r="2801" spans="1:8" x14ac:dyDescent="0.25">
      <c r="A2801">
        <v>10454</v>
      </c>
      <c r="B2801" s="1">
        <v>7800207</v>
      </c>
      <c r="C2801">
        <v>5</v>
      </c>
      <c r="D2801">
        <v>1</v>
      </c>
      <c r="E2801" t="s">
        <v>739</v>
      </c>
      <c r="H2801">
        <v>1.5660000000000001</v>
      </c>
    </row>
    <row r="2802" spans="1:8" x14ac:dyDescent="0.25">
      <c r="A2802">
        <v>10455</v>
      </c>
      <c r="B2802" s="1">
        <v>7800363</v>
      </c>
      <c r="C2802">
        <v>5</v>
      </c>
      <c r="D2802">
        <v>1</v>
      </c>
      <c r="E2802" t="s">
        <v>739</v>
      </c>
      <c r="H2802">
        <v>2.653</v>
      </c>
    </row>
    <row r="2803" spans="1:8" x14ac:dyDescent="0.25">
      <c r="A2803">
        <v>10456</v>
      </c>
      <c r="B2803" s="1">
        <v>7800339</v>
      </c>
      <c r="C2803">
        <v>5</v>
      </c>
      <c r="D2803">
        <v>1</v>
      </c>
      <c r="E2803" t="s">
        <v>739</v>
      </c>
      <c r="H2803">
        <v>2.653</v>
      </c>
    </row>
    <row r="2804" spans="1:8" x14ac:dyDescent="0.25">
      <c r="A2804">
        <v>10457</v>
      </c>
      <c r="B2804" s="1">
        <v>6702287</v>
      </c>
      <c r="C2804">
        <v>76</v>
      </c>
      <c r="D2804">
        <v>1</v>
      </c>
      <c r="E2804" t="s">
        <v>739</v>
      </c>
      <c r="H2804">
        <v>1.6339999999999999</v>
      </c>
    </row>
    <row r="2805" spans="1:8" x14ac:dyDescent="0.25">
      <c r="A2805">
        <v>10458</v>
      </c>
      <c r="B2805" s="1">
        <v>7000634</v>
      </c>
      <c r="C2805">
        <v>13</v>
      </c>
      <c r="D2805">
        <v>1</v>
      </c>
      <c r="E2805" t="s">
        <v>739</v>
      </c>
      <c r="H2805">
        <v>4.4480000000000004</v>
      </c>
    </row>
    <row r="2806" spans="1:8" x14ac:dyDescent="0.25">
      <c r="A2806">
        <v>10459</v>
      </c>
      <c r="B2806" s="1">
        <v>2002264</v>
      </c>
      <c r="C2806">
        <v>127</v>
      </c>
      <c r="D2806">
        <v>1</v>
      </c>
      <c r="E2806" t="s">
        <v>739</v>
      </c>
      <c r="H2806">
        <v>2.403</v>
      </c>
    </row>
    <row r="2807" spans="1:8" x14ac:dyDescent="0.25">
      <c r="A2807">
        <v>10460</v>
      </c>
      <c r="B2807" s="1">
        <v>3000907</v>
      </c>
      <c r="C2807">
        <v>70</v>
      </c>
      <c r="D2807">
        <v>1</v>
      </c>
      <c r="E2807" t="s">
        <v>739</v>
      </c>
      <c r="H2807">
        <v>1.605</v>
      </c>
    </row>
    <row r="2808" spans="1:8" x14ac:dyDescent="0.25">
      <c r="A2808">
        <v>10461</v>
      </c>
      <c r="B2808" s="1">
        <v>5504627</v>
      </c>
      <c r="C2808">
        <v>718</v>
      </c>
      <c r="D2808">
        <v>1</v>
      </c>
      <c r="E2808" t="s">
        <v>739</v>
      </c>
      <c r="H2808">
        <v>1.669</v>
      </c>
    </row>
    <row r="2809" spans="1:8" x14ac:dyDescent="0.25">
      <c r="A2809">
        <v>10462</v>
      </c>
      <c r="B2809" s="1">
        <v>4806700</v>
      </c>
      <c r="C2809">
        <v>295</v>
      </c>
      <c r="D2809">
        <v>1</v>
      </c>
      <c r="E2809" t="s">
        <v>739</v>
      </c>
      <c r="H2809">
        <v>2.1429999999999998</v>
      </c>
    </row>
    <row r="2810" spans="1:8" x14ac:dyDescent="0.25">
      <c r="A2810">
        <v>10463</v>
      </c>
      <c r="B2810" s="1">
        <v>7603703</v>
      </c>
      <c r="C2810">
        <v>77</v>
      </c>
      <c r="D2810">
        <v>1</v>
      </c>
      <c r="E2810" t="s">
        <v>739</v>
      </c>
      <c r="H2810">
        <v>4.2770000000000001</v>
      </c>
    </row>
    <row r="2811" spans="1:8" x14ac:dyDescent="0.25">
      <c r="A2811">
        <v>10464</v>
      </c>
      <c r="B2811" s="1">
        <v>7704569</v>
      </c>
      <c r="C2811">
        <v>77</v>
      </c>
      <c r="D2811">
        <v>1</v>
      </c>
      <c r="E2811" t="s">
        <v>739</v>
      </c>
      <c r="H2811">
        <v>2.91</v>
      </c>
    </row>
    <row r="2812" spans="1:8" x14ac:dyDescent="0.25">
      <c r="A2812">
        <v>10465</v>
      </c>
      <c r="B2812" s="1">
        <v>7704534</v>
      </c>
      <c r="C2812">
        <v>77</v>
      </c>
      <c r="D2812">
        <v>1</v>
      </c>
      <c r="E2812" t="s">
        <v>739</v>
      </c>
      <c r="H2812">
        <v>2.8769999999999998</v>
      </c>
    </row>
    <row r="2813" spans="1:8" x14ac:dyDescent="0.25">
      <c r="A2813">
        <v>10466</v>
      </c>
      <c r="B2813" s="1">
        <v>8400547</v>
      </c>
      <c r="C2813">
        <v>7</v>
      </c>
      <c r="D2813">
        <v>1</v>
      </c>
      <c r="E2813" t="s">
        <v>739</v>
      </c>
      <c r="H2813">
        <v>1.61</v>
      </c>
    </row>
    <row r="2814" spans="1:8" x14ac:dyDescent="0.25">
      <c r="A2814">
        <v>10467</v>
      </c>
      <c r="B2814" s="1">
        <v>7704623</v>
      </c>
      <c r="C2814">
        <v>77</v>
      </c>
      <c r="D2814">
        <v>1</v>
      </c>
      <c r="E2814" t="s">
        <v>739</v>
      </c>
      <c r="H2814">
        <v>2.59</v>
      </c>
    </row>
    <row r="2815" spans="1:8" x14ac:dyDescent="0.25">
      <c r="A2815">
        <v>10468</v>
      </c>
      <c r="B2815" s="1">
        <v>7704593</v>
      </c>
      <c r="C2815">
        <v>77</v>
      </c>
      <c r="D2815">
        <v>1</v>
      </c>
      <c r="E2815" t="s">
        <v>739</v>
      </c>
      <c r="H2815">
        <v>2.59</v>
      </c>
    </row>
    <row r="2816" spans="1:8" x14ac:dyDescent="0.25">
      <c r="A2816">
        <v>10469</v>
      </c>
      <c r="B2816" s="1">
        <v>4806840</v>
      </c>
      <c r="C2816">
        <v>295</v>
      </c>
      <c r="D2816">
        <v>1</v>
      </c>
      <c r="E2816" t="s">
        <v>739</v>
      </c>
      <c r="H2816">
        <v>1.363</v>
      </c>
    </row>
    <row r="2817" spans="1:8" x14ac:dyDescent="0.25">
      <c r="A2817">
        <v>10470</v>
      </c>
      <c r="B2817" s="1">
        <v>6200338</v>
      </c>
      <c r="C2817">
        <v>2</v>
      </c>
      <c r="D2817">
        <v>1</v>
      </c>
      <c r="E2817" t="s">
        <v>739</v>
      </c>
      <c r="H2817">
        <v>3.0680000000000001</v>
      </c>
    </row>
    <row r="2818" spans="1:8" x14ac:dyDescent="0.25">
      <c r="A2818">
        <v>10471</v>
      </c>
      <c r="B2818" s="1">
        <v>6201717</v>
      </c>
      <c r="C2818">
        <v>269</v>
      </c>
      <c r="D2818">
        <v>1</v>
      </c>
      <c r="E2818" t="s">
        <v>739</v>
      </c>
      <c r="H2818">
        <v>1.8069999999999999</v>
      </c>
    </row>
    <row r="2819" spans="1:8" x14ac:dyDescent="0.25">
      <c r="A2819">
        <v>10472</v>
      </c>
      <c r="B2819" s="1">
        <v>6201776</v>
      </c>
      <c r="C2819">
        <v>357</v>
      </c>
      <c r="D2819" t="s">
        <v>740</v>
      </c>
      <c r="E2819" t="s">
        <v>741</v>
      </c>
      <c r="H2819">
        <v>0.627</v>
      </c>
    </row>
    <row r="2820" spans="1:8" x14ac:dyDescent="0.25">
      <c r="A2820">
        <v>10472</v>
      </c>
      <c r="B2820" s="1">
        <v>6201776</v>
      </c>
      <c r="C2820">
        <v>357</v>
      </c>
      <c r="D2820" t="s">
        <v>740</v>
      </c>
      <c r="E2820" t="s">
        <v>741</v>
      </c>
      <c r="H2820">
        <v>0.627</v>
      </c>
    </row>
    <row r="2821" spans="1:8" x14ac:dyDescent="0.25">
      <c r="A2821">
        <v>10472</v>
      </c>
      <c r="B2821" s="1">
        <v>6201776</v>
      </c>
      <c r="C2821">
        <v>357</v>
      </c>
      <c r="D2821" t="s">
        <v>740</v>
      </c>
      <c r="E2821" t="s">
        <v>741</v>
      </c>
      <c r="H2821">
        <v>0.91</v>
      </c>
    </row>
    <row r="2822" spans="1:8" x14ac:dyDescent="0.25">
      <c r="A2822">
        <v>10473</v>
      </c>
      <c r="B2822" s="1">
        <v>6202128</v>
      </c>
      <c r="C2822">
        <v>590</v>
      </c>
      <c r="D2822">
        <v>1</v>
      </c>
      <c r="E2822" t="s">
        <v>739</v>
      </c>
      <c r="H2822">
        <v>2.0259999999999998</v>
      </c>
    </row>
    <row r="2823" spans="1:8" x14ac:dyDescent="0.25">
      <c r="A2823">
        <v>10474</v>
      </c>
      <c r="B2823" s="1">
        <v>7704682</v>
      </c>
      <c r="C2823">
        <v>77</v>
      </c>
      <c r="D2823">
        <v>1</v>
      </c>
      <c r="E2823" t="s">
        <v>739</v>
      </c>
      <c r="H2823">
        <v>2.581</v>
      </c>
    </row>
    <row r="2824" spans="1:8" x14ac:dyDescent="0.25">
      <c r="A2824">
        <v>10475</v>
      </c>
      <c r="B2824" s="1">
        <v>7704658</v>
      </c>
      <c r="C2824">
        <v>77</v>
      </c>
      <c r="D2824">
        <v>1</v>
      </c>
      <c r="E2824" t="s">
        <v>739</v>
      </c>
      <c r="H2824">
        <v>3.0470000000000002</v>
      </c>
    </row>
    <row r="2825" spans="1:8" x14ac:dyDescent="0.25">
      <c r="A2825">
        <v>10476</v>
      </c>
      <c r="B2825" s="1">
        <v>3109941</v>
      </c>
      <c r="C2825">
        <v>75</v>
      </c>
      <c r="D2825">
        <v>1</v>
      </c>
      <c r="E2825" t="s">
        <v>739</v>
      </c>
      <c r="H2825">
        <v>2.5139999999999998</v>
      </c>
    </row>
    <row r="2826" spans="1:8" x14ac:dyDescent="0.25">
      <c r="A2826">
        <v>10477</v>
      </c>
      <c r="B2826" s="1">
        <v>7303041</v>
      </c>
      <c r="C2826">
        <v>104</v>
      </c>
      <c r="D2826">
        <v>1</v>
      </c>
      <c r="E2826" t="s">
        <v>739</v>
      </c>
      <c r="H2826">
        <v>1.59</v>
      </c>
    </row>
    <row r="2827" spans="1:8" x14ac:dyDescent="0.25">
      <c r="A2827">
        <v>10478</v>
      </c>
      <c r="B2827" s="1">
        <v>3600254</v>
      </c>
      <c r="C2827">
        <v>28</v>
      </c>
      <c r="D2827">
        <v>1</v>
      </c>
      <c r="E2827" t="s">
        <v>739</v>
      </c>
      <c r="H2827">
        <v>2.9020000000000001</v>
      </c>
    </row>
    <row r="2828" spans="1:8" x14ac:dyDescent="0.25">
      <c r="A2828">
        <v>10479</v>
      </c>
      <c r="B2828" s="1">
        <v>8701385</v>
      </c>
      <c r="C2828">
        <v>23</v>
      </c>
      <c r="D2828">
        <v>1</v>
      </c>
      <c r="E2828" t="s">
        <v>739</v>
      </c>
      <c r="H2828">
        <v>2.282</v>
      </c>
    </row>
    <row r="2829" spans="1:8" x14ac:dyDescent="0.25">
      <c r="A2829">
        <v>10480</v>
      </c>
      <c r="B2829" s="1">
        <v>8704805</v>
      </c>
      <c r="C2829">
        <v>75</v>
      </c>
      <c r="D2829">
        <v>1</v>
      </c>
      <c r="E2829" t="s">
        <v>739</v>
      </c>
      <c r="H2829">
        <v>3.8210000000000002</v>
      </c>
    </row>
    <row r="2830" spans="1:8" x14ac:dyDescent="0.25">
      <c r="A2830">
        <v>10481</v>
      </c>
      <c r="B2830" s="1">
        <v>8705186</v>
      </c>
      <c r="C2830">
        <v>199</v>
      </c>
      <c r="D2830">
        <v>1</v>
      </c>
      <c r="E2830" t="s">
        <v>739</v>
      </c>
      <c r="H2830">
        <v>3.964</v>
      </c>
    </row>
    <row r="2831" spans="1:8" x14ac:dyDescent="0.25">
      <c r="A2831">
        <v>10482</v>
      </c>
      <c r="B2831" s="1">
        <v>5100305</v>
      </c>
      <c r="C2831">
        <v>23</v>
      </c>
      <c r="D2831">
        <v>1</v>
      </c>
      <c r="E2831" t="s">
        <v>739</v>
      </c>
      <c r="H2831">
        <v>3.56</v>
      </c>
    </row>
    <row r="2832" spans="1:8" x14ac:dyDescent="0.25">
      <c r="A2832">
        <v>10483</v>
      </c>
      <c r="B2832" s="1">
        <v>8601690</v>
      </c>
      <c r="C2832">
        <v>34</v>
      </c>
      <c r="D2832">
        <v>1</v>
      </c>
      <c r="E2832" t="s">
        <v>739</v>
      </c>
      <c r="H2832">
        <v>2.8490000000000002</v>
      </c>
    </row>
    <row r="2833" spans="1:8" x14ac:dyDescent="0.25">
      <c r="A2833">
        <v>10484</v>
      </c>
      <c r="B2833" s="1">
        <v>1205013</v>
      </c>
      <c r="C2833">
        <v>70</v>
      </c>
      <c r="D2833">
        <v>1</v>
      </c>
      <c r="E2833" t="s">
        <v>739</v>
      </c>
      <c r="H2833">
        <v>3.032</v>
      </c>
    </row>
    <row r="2834" spans="1:8" x14ac:dyDescent="0.25">
      <c r="A2834">
        <v>10485</v>
      </c>
      <c r="B2834" s="1">
        <v>3108341</v>
      </c>
      <c r="C2834">
        <v>74</v>
      </c>
      <c r="D2834">
        <v>1</v>
      </c>
      <c r="E2834" t="s">
        <v>739</v>
      </c>
      <c r="H2834">
        <v>2.173</v>
      </c>
    </row>
    <row r="2835" spans="1:8" x14ac:dyDescent="0.25">
      <c r="A2835">
        <v>10486</v>
      </c>
      <c r="B2835" s="1">
        <v>8602867</v>
      </c>
      <c r="C2835">
        <v>576</v>
      </c>
      <c r="D2835">
        <v>1</v>
      </c>
      <c r="E2835" t="s">
        <v>739</v>
      </c>
      <c r="H2835">
        <v>2.3940000000000001</v>
      </c>
    </row>
    <row r="2836" spans="1:8" x14ac:dyDescent="0.25">
      <c r="A2836">
        <v>10487</v>
      </c>
      <c r="B2836" s="1">
        <v>402400</v>
      </c>
      <c r="C2836">
        <v>45</v>
      </c>
      <c r="D2836">
        <v>1</v>
      </c>
      <c r="E2836" t="s">
        <v>739</v>
      </c>
      <c r="H2836">
        <v>2.6070000000000002</v>
      </c>
    </row>
    <row r="2837" spans="1:8" x14ac:dyDescent="0.25">
      <c r="A2837">
        <v>10488</v>
      </c>
      <c r="B2837" s="1">
        <v>405620</v>
      </c>
      <c r="C2837">
        <v>193</v>
      </c>
      <c r="D2837">
        <v>1</v>
      </c>
      <c r="E2837" t="s">
        <v>739</v>
      </c>
      <c r="H2837">
        <v>2.5230000000000001</v>
      </c>
    </row>
    <row r="2838" spans="1:8" x14ac:dyDescent="0.25">
      <c r="A2838">
        <v>10489</v>
      </c>
      <c r="B2838" s="1">
        <v>502391</v>
      </c>
      <c r="C2838">
        <v>550</v>
      </c>
      <c r="D2838">
        <v>1</v>
      </c>
      <c r="E2838" t="s">
        <v>739</v>
      </c>
      <c r="H2838">
        <v>2.9</v>
      </c>
    </row>
    <row r="2839" spans="1:8" x14ac:dyDescent="0.25">
      <c r="A2839">
        <v>10491</v>
      </c>
      <c r="B2839" s="1">
        <v>802565</v>
      </c>
      <c r="C2839">
        <v>131</v>
      </c>
      <c r="D2839">
        <v>1</v>
      </c>
      <c r="E2839" t="s">
        <v>739</v>
      </c>
      <c r="H2839">
        <v>3.2490000000000001</v>
      </c>
    </row>
    <row r="2840" spans="1:8" x14ac:dyDescent="0.25">
      <c r="A2840">
        <v>10492</v>
      </c>
      <c r="B2840" s="1">
        <v>803413</v>
      </c>
      <c r="C2840">
        <v>353</v>
      </c>
      <c r="D2840">
        <v>1</v>
      </c>
      <c r="E2840" t="s">
        <v>739</v>
      </c>
      <c r="H2840">
        <v>2.64</v>
      </c>
    </row>
    <row r="2841" spans="1:8" x14ac:dyDescent="0.25">
      <c r="A2841">
        <v>10493</v>
      </c>
      <c r="B2841" s="1">
        <v>1000241</v>
      </c>
      <c r="C2841">
        <v>39</v>
      </c>
      <c r="D2841">
        <v>1</v>
      </c>
      <c r="E2841" t="s">
        <v>739</v>
      </c>
      <c r="H2841">
        <v>2.7160000000000002</v>
      </c>
    </row>
    <row r="2842" spans="1:8" x14ac:dyDescent="0.25">
      <c r="A2842">
        <v>10494</v>
      </c>
      <c r="B2842" s="1">
        <v>1001752</v>
      </c>
      <c r="C2842">
        <v>332</v>
      </c>
      <c r="D2842">
        <v>1</v>
      </c>
      <c r="E2842" t="s">
        <v>739</v>
      </c>
      <c r="H2842">
        <v>2.5649999999999999</v>
      </c>
    </row>
    <row r="2843" spans="1:8" x14ac:dyDescent="0.25">
      <c r="A2843">
        <v>10495</v>
      </c>
      <c r="B2843" s="1">
        <v>1100165</v>
      </c>
      <c r="C2843">
        <v>4</v>
      </c>
      <c r="D2843">
        <v>1</v>
      </c>
      <c r="E2843" t="s">
        <v>739</v>
      </c>
      <c r="H2843">
        <v>2.4009999999999998</v>
      </c>
    </row>
    <row r="2844" spans="1:8" x14ac:dyDescent="0.25">
      <c r="A2844">
        <v>10496</v>
      </c>
      <c r="B2844" s="1">
        <v>1304887</v>
      </c>
      <c r="C2844">
        <v>743</v>
      </c>
      <c r="D2844">
        <v>1</v>
      </c>
      <c r="E2844" t="s">
        <v>739</v>
      </c>
      <c r="H2844">
        <v>3.8380000000000001</v>
      </c>
    </row>
    <row r="2845" spans="1:8" x14ac:dyDescent="0.25">
      <c r="A2845">
        <v>10497</v>
      </c>
      <c r="B2845" s="1">
        <v>1402374</v>
      </c>
      <c r="C2845">
        <v>73</v>
      </c>
      <c r="D2845">
        <v>1</v>
      </c>
      <c r="E2845" t="s">
        <v>739</v>
      </c>
      <c r="H2845">
        <v>2.3359999999999999</v>
      </c>
    </row>
    <row r="2846" spans="1:8" x14ac:dyDescent="0.25">
      <c r="A2846">
        <v>10498</v>
      </c>
      <c r="B2846" s="1">
        <v>1402951</v>
      </c>
      <c r="C2846">
        <v>134</v>
      </c>
      <c r="D2846">
        <v>1</v>
      </c>
      <c r="E2846" t="s">
        <v>739</v>
      </c>
      <c r="H2846">
        <v>1.4510000000000001</v>
      </c>
    </row>
    <row r="2847" spans="1:8" x14ac:dyDescent="0.25">
      <c r="A2847">
        <v>10499</v>
      </c>
      <c r="B2847" s="1">
        <v>1404032</v>
      </c>
      <c r="C2847">
        <v>730</v>
      </c>
      <c r="D2847">
        <v>1</v>
      </c>
      <c r="E2847" t="s">
        <v>739</v>
      </c>
      <c r="H2847">
        <v>3.4820000000000002</v>
      </c>
    </row>
    <row r="2848" spans="1:8" x14ac:dyDescent="0.25">
      <c r="A2848">
        <v>10500</v>
      </c>
      <c r="B2848" s="1">
        <v>1502654</v>
      </c>
      <c r="C2848">
        <v>39</v>
      </c>
      <c r="D2848">
        <v>1</v>
      </c>
      <c r="E2848" t="s">
        <v>739</v>
      </c>
      <c r="H2848">
        <v>2.831</v>
      </c>
    </row>
    <row r="2849" spans="1:8" x14ac:dyDescent="0.25">
      <c r="A2849">
        <v>10501</v>
      </c>
      <c r="B2849" s="1">
        <v>1502859</v>
      </c>
      <c r="C2849">
        <v>46</v>
      </c>
      <c r="D2849">
        <v>1</v>
      </c>
      <c r="E2849" t="s">
        <v>739</v>
      </c>
      <c r="H2849">
        <v>1.863</v>
      </c>
    </row>
    <row r="2850" spans="1:8" x14ac:dyDescent="0.25">
      <c r="A2850">
        <v>10502</v>
      </c>
      <c r="B2850" s="1">
        <v>1503162</v>
      </c>
      <c r="C2850">
        <v>62</v>
      </c>
      <c r="D2850">
        <v>1</v>
      </c>
      <c r="E2850" t="s">
        <v>739</v>
      </c>
      <c r="H2850">
        <v>3.9990000000000001</v>
      </c>
    </row>
    <row r="2851" spans="1:8" x14ac:dyDescent="0.25">
      <c r="A2851">
        <v>10503</v>
      </c>
      <c r="B2851" s="1">
        <v>1503227</v>
      </c>
      <c r="C2851">
        <v>62</v>
      </c>
      <c r="D2851">
        <v>1</v>
      </c>
      <c r="E2851" t="s">
        <v>739</v>
      </c>
      <c r="H2851">
        <v>3.0760000000000001</v>
      </c>
    </row>
    <row r="2852" spans="1:8" x14ac:dyDescent="0.25">
      <c r="A2852">
        <v>10504</v>
      </c>
      <c r="B2852" s="1">
        <v>1503332</v>
      </c>
      <c r="C2852">
        <v>154</v>
      </c>
      <c r="D2852" t="s">
        <v>740</v>
      </c>
      <c r="E2852" t="s">
        <v>741</v>
      </c>
      <c r="H2852">
        <v>0.90200000000000002</v>
      </c>
    </row>
    <row r="2853" spans="1:8" x14ac:dyDescent="0.25">
      <c r="A2853">
        <v>10504</v>
      </c>
      <c r="B2853" s="1">
        <v>1503332</v>
      </c>
      <c r="C2853">
        <v>154</v>
      </c>
      <c r="D2853" t="s">
        <v>740</v>
      </c>
      <c r="E2853" t="s">
        <v>741</v>
      </c>
      <c r="H2853">
        <v>0.90200000000000002</v>
      </c>
    </row>
    <row r="2854" spans="1:8" x14ac:dyDescent="0.25">
      <c r="A2854">
        <v>10504</v>
      </c>
      <c r="B2854" s="1">
        <v>1503332</v>
      </c>
      <c r="C2854">
        <v>154</v>
      </c>
      <c r="D2854">
        <v>3</v>
      </c>
      <c r="E2854" t="s">
        <v>742</v>
      </c>
      <c r="H2854">
        <v>1.476</v>
      </c>
    </row>
    <row r="2855" spans="1:8" x14ac:dyDescent="0.25">
      <c r="A2855">
        <v>10505</v>
      </c>
      <c r="B2855" s="1">
        <v>1503766</v>
      </c>
      <c r="C2855">
        <v>154</v>
      </c>
      <c r="D2855">
        <v>1</v>
      </c>
      <c r="E2855" t="s">
        <v>739</v>
      </c>
      <c r="H2855">
        <v>2.4689999999999999</v>
      </c>
    </row>
    <row r="2856" spans="1:8" x14ac:dyDescent="0.25">
      <c r="A2856">
        <v>10506</v>
      </c>
      <c r="B2856" s="1">
        <v>2103222</v>
      </c>
      <c r="C2856">
        <v>257</v>
      </c>
      <c r="D2856">
        <v>1</v>
      </c>
      <c r="E2856" t="s">
        <v>739</v>
      </c>
      <c r="H2856">
        <v>2.46</v>
      </c>
    </row>
    <row r="2857" spans="1:8" x14ac:dyDescent="0.25">
      <c r="A2857">
        <v>10507</v>
      </c>
      <c r="B2857" s="1">
        <v>2104156</v>
      </c>
      <c r="C2857">
        <v>745</v>
      </c>
      <c r="D2857">
        <v>1</v>
      </c>
      <c r="E2857" t="s">
        <v>739</v>
      </c>
      <c r="H2857">
        <v>2.7349999999999999</v>
      </c>
    </row>
    <row r="2858" spans="1:8" x14ac:dyDescent="0.25">
      <c r="A2858">
        <v>10508</v>
      </c>
      <c r="B2858" s="1">
        <v>8200181</v>
      </c>
      <c r="C2858">
        <v>50</v>
      </c>
      <c r="D2858">
        <v>1</v>
      </c>
      <c r="E2858" t="s">
        <v>739</v>
      </c>
      <c r="H2858">
        <v>2.2130000000000001</v>
      </c>
    </row>
    <row r="2859" spans="1:8" x14ac:dyDescent="0.25">
      <c r="A2859">
        <v>10509</v>
      </c>
      <c r="B2859" s="1">
        <v>8200262</v>
      </c>
      <c r="C2859">
        <v>50</v>
      </c>
      <c r="D2859">
        <v>1</v>
      </c>
      <c r="E2859" t="s">
        <v>739</v>
      </c>
      <c r="H2859">
        <v>2.6659999999999999</v>
      </c>
    </row>
    <row r="2860" spans="1:8" x14ac:dyDescent="0.25">
      <c r="A2860">
        <v>10510</v>
      </c>
      <c r="B2860" s="1">
        <v>8200416</v>
      </c>
      <c r="C2860">
        <v>50</v>
      </c>
      <c r="D2860">
        <v>1</v>
      </c>
      <c r="E2860" t="s">
        <v>739</v>
      </c>
      <c r="H2860">
        <v>3.5819999999999999</v>
      </c>
    </row>
    <row r="2861" spans="1:8" x14ac:dyDescent="0.25">
      <c r="A2861">
        <v>10511</v>
      </c>
      <c r="B2861" s="1">
        <v>8200947</v>
      </c>
      <c r="C2861">
        <v>93</v>
      </c>
      <c r="D2861">
        <v>1</v>
      </c>
      <c r="E2861" t="s">
        <v>739</v>
      </c>
      <c r="H2861">
        <v>2.8519999999999999</v>
      </c>
    </row>
    <row r="2862" spans="1:8" x14ac:dyDescent="0.25">
      <c r="A2862">
        <v>10512</v>
      </c>
      <c r="B2862" s="1">
        <v>8201005</v>
      </c>
      <c r="C2862">
        <v>93</v>
      </c>
      <c r="D2862">
        <v>1</v>
      </c>
      <c r="E2862" t="s">
        <v>739</v>
      </c>
      <c r="H2862">
        <v>2.9590000000000001</v>
      </c>
    </row>
    <row r="2863" spans="1:8" x14ac:dyDescent="0.25">
      <c r="A2863">
        <v>10513</v>
      </c>
      <c r="B2863" s="1">
        <v>8201013</v>
      </c>
      <c r="C2863">
        <v>93</v>
      </c>
      <c r="D2863">
        <v>1</v>
      </c>
      <c r="E2863" t="s">
        <v>739</v>
      </c>
      <c r="H2863">
        <v>2.8330000000000002</v>
      </c>
    </row>
    <row r="2864" spans="1:8" x14ac:dyDescent="0.25">
      <c r="A2864">
        <v>10514</v>
      </c>
      <c r="B2864" s="1">
        <v>8201978</v>
      </c>
      <c r="C2864">
        <v>278</v>
      </c>
      <c r="D2864">
        <v>1</v>
      </c>
      <c r="E2864" t="s">
        <v>739</v>
      </c>
      <c r="H2864">
        <v>2.5529999999999999</v>
      </c>
    </row>
    <row r="2865" spans="1:8" x14ac:dyDescent="0.25">
      <c r="A2865">
        <v>10515</v>
      </c>
      <c r="B2865" s="1">
        <v>8202265</v>
      </c>
      <c r="C2865">
        <v>327</v>
      </c>
      <c r="D2865">
        <v>1</v>
      </c>
      <c r="E2865" t="s">
        <v>739</v>
      </c>
      <c r="H2865">
        <v>2.9990000000000001</v>
      </c>
    </row>
    <row r="2866" spans="1:8" x14ac:dyDescent="0.25">
      <c r="A2866">
        <v>10516</v>
      </c>
      <c r="B2866" s="1">
        <v>8400865</v>
      </c>
      <c r="C2866">
        <v>26</v>
      </c>
      <c r="D2866">
        <v>1</v>
      </c>
      <c r="E2866" t="s">
        <v>739</v>
      </c>
      <c r="H2866">
        <v>2.222</v>
      </c>
    </row>
    <row r="2867" spans="1:8" x14ac:dyDescent="0.25">
      <c r="A2867">
        <v>10517</v>
      </c>
      <c r="B2867" s="1">
        <v>8402205</v>
      </c>
      <c r="C2867">
        <v>7</v>
      </c>
      <c r="D2867">
        <v>1</v>
      </c>
      <c r="E2867" t="s">
        <v>739</v>
      </c>
      <c r="H2867">
        <v>3.448</v>
      </c>
    </row>
    <row r="2868" spans="1:8" x14ac:dyDescent="0.25">
      <c r="A2868">
        <v>10518</v>
      </c>
      <c r="B2868" s="1">
        <v>8402442</v>
      </c>
      <c r="C2868">
        <v>7</v>
      </c>
      <c r="D2868">
        <v>1</v>
      </c>
      <c r="E2868" t="s">
        <v>739</v>
      </c>
      <c r="H2868">
        <v>3.0459999999999998</v>
      </c>
    </row>
    <row r="2869" spans="1:8" x14ac:dyDescent="0.25">
      <c r="A2869">
        <v>10519</v>
      </c>
      <c r="B2869" s="1">
        <v>8402590</v>
      </c>
      <c r="C2869">
        <v>60</v>
      </c>
      <c r="D2869">
        <v>1</v>
      </c>
      <c r="E2869" t="s">
        <v>739</v>
      </c>
      <c r="H2869">
        <v>3.1269999999999998</v>
      </c>
    </row>
    <row r="2870" spans="1:8" x14ac:dyDescent="0.25">
      <c r="A2870">
        <v>10520</v>
      </c>
      <c r="B2870" s="1">
        <v>8404615</v>
      </c>
      <c r="C2870">
        <v>555</v>
      </c>
      <c r="D2870">
        <v>1</v>
      </c>
      <c r="E2870" t="s">
        <v>739</v>
      </c>
      <c r="H2870">
        <v>2.7160000000000002</v>
      </c>
    </row>
    <row r="2871" spans="1:8" x14ac:dyDescent="0.25">
      <c r="A2871">
        <v>10521</v>
      </c>
      <c r="B2871" s="1">
        <v>8503796</v>
      </c>
      <c r="C2871">
        <v>83</v>
      </c>
      <c r="D2871">
        <v>1</v>
      </c>
      <c r="E2871" t="s">
        <v>739</v>
      </c>
      <c r="H2871">
        <v>4.3330000000000002</v>
      </c>
    </row>
    <row r="2872" spans="1:8" x14ac:dyDescent="0.25">
      <c r="A2872">
        <v>10522</v>
      </c>
      <c r="B2872" s="1">
        <v>8504210</v>
      </c>
      <c r="C2872">
        <v>226</v>
      </c>
      <c r="D2872">
        <v>1</v>
      </c>
      <c r="E2872" t="s">
        <v>739</v>
      </c>
      <c r="H2872">
        <v>2.5870000000000002</v>
      </c>
    </row>
    <row r="2873" spans="1:8" x14ac:dyDescent="0.25">
      <c r="A2873">
        <v>10523</v>
      </c>
      <c r="B2873" s="1">
        <v>8504318</v>
      </c>
      <c r="C2873">
        <v>226</v>
      </c>
      <c r="D2873">
        <v>1</v>
      </c>
      <c r="E2873" t="s">
        <v>739</v>
      </c>
      <c r="H2873">
        <v>2.6739999999999999</v>
      </c>
    </row>
    <row r="2874" spans="1:8" x14ac:dyDescent="0.25">
      <c r="A2874">
        <v>10524</v>
      </c>
      <c r="B2874" s="1">
        <v>8601682</v>
      </c>
      <c r="C2874">
        <v>34</v>
      </c>
      <c r="D2874">
        <v>1</v>
      </c>
      <c r="E2874" t="s">
        <v>739</v>
      </c>
      <c r="H2874">
        <v>2.5649999999999999</v>
      </c>
    </row>
    <row r="2875" spans="1:8" x14ac:dyDescent="0.25">
      <c r="A2875">
        <v>10525</v>
      </c>
      <c r="B2875" s="1">
        <v>7601077</v>
      </c>
      <c r="C2875">
        <v>30</v>
      </c>
      <c r="D2875">
        <v>1</v>
      </c>
      <c r="E2875" t="s">
        <v>739</v>
      </c>
      <c r="H2875">
        <v>1.198</v>
      </c>
    </row>
    <row r="2876" spans="1:8" x14ac:dyDescent="0.25">
      <c r="A2876">
        <v>10526</v>
      </c>
      <c r="B2876" s="1">
        <v>3501426</v>
      </c>
      <c r="C2876">
        <v>24</v>
      </c>
      <c r="D2876">
        <v>1</v>
      </c>
      <c r="E2876" t="s">
        <v>739</v>
      </c>
      <c r="H2876">
        <v>3.488</v>
      </c>
    </row>
    <row r="2877" spans="1:8" x14ac:dyDescent="0.25">
      <c r="A2877">
        <v>10527</v>
      </c>
      <c r="B2877" s="1">
        <v>800856</v>
      </c>
      <c r="C2877">
        <v>52</v>
      </c>
      <c r="D2877">
        <v>1</v>
      </c>
      <c r="E2877" t="s">
        <v>739</v>
      </c>
      <c r="H2877">
        <v>2.1520000000000001</v>
      </c>
    </row>
    <row r="2878" spans="1:8" x14ac:dyDescent="0.25">
      <c r="A2878">
        <v>10528</v>
      </c>
      <c r="B2878" s="1">
        <v>600385</v>
      </c>
      <c r="C2878">
        <v>33</v>
      </c>
      <c r="D2878">
        <v>1</v>
      </c>
      <c r="E2878" t="s">
        <v>739</v>
      </c>
      <c r="H2878">
        <v>2.02</v>
      </c>
    </row>
    <row r="2879" spans="1:8" x14ac:dyDescent="0.25">
      <c r="A2879">
        <v>10530</v>
      </c>
      <c r="B2879" s="1">
        <v>1302140</v>
      </c>
      <c r="C2879">
        <v>52</v>
      </c>
      <c r="D2879">
        <v>1</v>
      </c>
      <c r="E2879" t="s">
        <v>739</v>
      </c>
      <c r="H2879">
        <v>4.3280000000000003</v>
      </c>
    </row>
    <row r="2880" spans="1:8" x14ac:dyDescent="0.25">
      <c r="A2880">
        <v>10531</v>
      </c>
      <c r="B2880" s="1">
        <v>4401395</v>
      </c>
      <c r="C2880">
        <v>93</v>
      </c>
      <c r="D2880">
        <v>1</v>
      </c>
      <c r="E2880" t="s">
        <v>739</v>
      </c>
      <c r="H2880">
        <v>1.78</v>
      </c>
    </row>
    <row r="2881" spans="1:8" x14ac:dyDescent="0.25">
      <c r="A2881">
        <v>10532</v>
      </c>
      <c r="B2881" s="1">
        <v>2509253</v>
      </c>
      <c r="C2881">
        <v>161</v>
      </c>
      <c r="D2881">
        <v>1</v>
      </c>
      <c r="E2881" t="s">
        <v>739</v>
      </c>
      <c r="H2881">
        <v>1.7310000000000001</v>
      </c>
    </row>
    <row r="2882" spans="1:8" x14ac:dyDescent="0.25">
      <c r="A2882">
        <v>10533</v>
      </c>
      <c r="B2882" s="1">
        <v>2509261</v>
      </c>
      <c r="C2882">
        <v>161</v>
      </c>
      <c r="D2882">
        <v>1</v>
      </c>
      <c r="E2882" t="s">
        <v>739</v>
      </c>
      <c r="H2882">
        <v>2.2469999999999999</v>
      </c>
    </row>
    <row r="2883" spans="1:8" x14ac:dyDescent="0.25">
      <c r="A2883">
        <v>10534</v>
      </c>
      <c r="B2883" s="1">
        <v>5201233</v>
      </c>
      <c r="C2883">
        <v>42</v>
      </c>
      <c r="D2883">
        <v>1</v>
      </c>
      <c r="E2883" t="s">
        <v>739</v>
      </c>
      <c r="H2883">
        <v>2.0720000000000001</v>
      </c>
    </row>
    <row r="2884" spans="1:8" x14ac:dyDescent="0.25">
      <c r="A2884">
        <v>10535</v>
      </c>
      <c r="B2884" s="1">
        <v>5201209</v>
      </c>
      <c r="C2884">
        <v>42</v>
      </c>
      <c r="D2884">
        <v>1</v>
      </c>
      <c r="E2884" t="s">
        <v>739</v>
      </c>
      <c r="H2884">
        <v>2.0720000000000001</v>
      </c>
    </row>
    <row r="2885" spans="1:8" x14ac:dyDescent="0.25">
      <c r="A2885">
        <v>10537</v>
      </c>
      <c r="B2885" s="1">
        <v>4101014</v>
      </c>
      <c r="C2885">
        <v>7</v>
      </c>
      <c r="D2885">
        <v>1</v>
      </c>
      <c r="E2885" t="s">
        <v>739</v>
      </c>
      <c r="H2885">
        <v>1.7390000000000001</v>
      </c>
    </row>
    <row r="2886" spans="1:8" x14ac:dyDescent="0.25">
      <c r="A2886">
        <v>10538</v>
      </c>
      <c r="B2886" s="1">
        <v>1305107</v>
      </c>
      <c r="C2886">
        <v>756</v>
      </c>
      <c r="D2886">
        <v>1</v>
      </c>
      <c r="E2886" t="s">
        <v>739</v>
      </c>
      <c r="H2886">
        <v>1.6060000000000001</v>
      </c>
    </row>
    <row r="2887" spans="1:8" x14ac:dyDescent="0.25">
      <c r="A2887">
        <v>10539</v>
      </c>
      <c r="B2887" s="1">
        <v>405027</v>
      </c>
      <c r="C2887">
        <v>167</v>
      </c>
      <c r="D2887">
        <v>1</v>
      </c>
      <c r="E2887" t="s">
        <v>739</v>
      </c>
      <c r="H2887">
        <v>1.601</v>
      </c>
    </row>
    <row r="2888" spans="1:8" x14ac:dyDescent="0.25">
      <c r="A2888">
        <v>10540</v>
      </c>
      <c r="B2888" s="1">
        <v>100145</v>
      </c>
      <c r="C2888">
        <v>32</v>
      </c>
      <c r="D2888">
        <v>1</v>
      </c>
      <c r="E2888" t="s">
        <v>739</v>
      </c>
      <c r="H2888">
        <v>1.4079999999999999</v>
      </c>
    </row>
    <row r="2889" spans="1:8" x14ac:dyDescent="0.25">
      <c r="A2889">
        <v>10541</v>
      </c>
      <c r="B2889" s="1">
        <v>3200280</v>
      </c>
      <c r="C2889">
        <v>12</v>
      </c>
      <c r="D2889">
        <v>1</v>
      </c>
      <c r="E2889" t="s">
        <v>739</v>
      </c>
      <c r="H2889">
        <v>4.3010000000000002</v>
      </c>
    </row>
    <row r="2890" spans="1:8" x14ac:dyDescent="0.25">
      <c r="A2890">
        <v>10542</v>
      </c>
      <c r="B2890" s="1">
        <v>3000273</v>
      </c>
      <c r="C2890">
        <v>22</v>
      </c>
      <c r="D2890">
        <v>1</v>
      </c>
      <c r="E2890" t="s">
        <v>739</v>
      </c>
      <c r="H2890">
        <v>2.3410000000000002</v>
      </c>
    </row>
    <row r="2891" spans="1:8" x14ac:dyDescent="0.25">
      <c r="A2891">
        <v>10543</v>
      </c>
      <c r="B2891" s="1">
        <v>8800960</v>
      </c>
      <c r="C2891">
        <v>23</v>
      </c>
      <c r="D2891">
        <v>1</v>
      </c>
      <c r="E2891" t="s">
        <v>739</v>
      </c>
      <c r="H2891">
        <v>1.7609999999999999</v>
      </c>
    </row>
    <row r="2892" spans="1:8" x14ac:dyDescent="0.25">
      <c r="A2892">
        <v>10544</v>
      </c>
      <c r="B2892" s="1">
        <v>8800936</v>
      </c>
      <c r="C2892">
        <v>23</v>
      </c>
      <c r="D2892">
        <v>1</v>
      </c>
      <c r="E2892" t="s">
        <v>739</v>
      </c>
      <c r="H2892">
        <v>1.7609999999999999</v>
      </c>
    </row>
    <row r="2893" spans="1:8" x14ac:dyDescent="0.25">
      <c r="A2893">
        <v>10545</v>
      </c>
      <c r="B2893" s="1">
        <v>7302282</v>
      </c>
      <c r="C2893">
        <v>73</v>
      </c>
      <c r="D2893">
        <v>1</v>
      </c>
      <c r="E2893" t="s">
        <v>739</v>
      </c>
      <c r="H2893">
        <v>1.482</v>
      </c>
    </row>
    <row r="2894" spans="1:8" x14ac:dyDescent="0.25">
      <c r="A2894">
        <v>10546</v>
      </c>
      <c r="B2894" s="1">
        <v>7302371</v>
      </c>
      <c r="C2894">
        <v>73</v>
      </c>
      <c r="D2894">
        <v>1</v>
      </c>
      <c r="E2894" t="s">
        <v>739</v>
      </c>
      <c r="H2894">
        <v>1.2050000000000001</v>
      </c>
    </row>
    <row r="2895" spans="1:8" x14ac:dyDescent="0.25">
      <c r="A2895">
        <v>10547</v>
      </c>
      <c r="B2895" s="1">
        <v>7302401</v>
      </c>
      <c r="C2895">
        <v>73</v>
      </c>
      <c r="D2895">
        <v>1</v>
      </c>
      <c r="E2895" t="s">
        <v>739</v>
      </c>
      <c r="H2895">
        <v>1.2789999999999999</v>
      </c>
    </row>
    <row r="2896" spans="1:8" x14ac:dyDescent="0.25">
      <c r="A2896">
        <v>10549</v>
      </c>
      <c r="B2896" s="1">
        <v>3001504</v>
      </c>
      <c r="C2896">
        <v>70</v>
      </c>
      <c r="D2896">
        <v>1</v>
      </c>
      <c r="E2896" t="s">
        <v>739</v>
      </c>
      <c r="H2896">
        <v>1.8160000000000001</v>
      </c>
    </row>
    <row r="2897" spans="1:8" x14ac:dyDescent="0.25">
      <c r="A2897">
        <v>10550</v>
      </c>
      <c r="B2897" s="1">
        <v>1301705</v>
      </c>
      <c r="C2897">
        <v>52</v>
      </c>
      <c r="D2897">
        <v>1</v>
      </c>
      <c r="E2897" t="s">
        <v>739</v>
      </c>
      <c r="H2897">
        <v>1.845</v>
      </c>
    </row>
    <row r="2898" spans="1:8" x14ac:dyDescent="0.25">
      <c r="A2898">
        <v>10551</v>
      </c>
      <c r="B2898" s="1">
        <v>1902377</v>
      </c>
      <c r="C2898">
        <v>36</v>
      </c>
      <c r="D2898">
        <v>1</v>
      </c>
      <c r="E2898" t="s">
        <v>739</v>
      </c>
      <c r="H2898">
        <v>2.8119999999999998</v>
      </c>
    </row>
    <row r="2899" spans="1:8" x14ac:dyDescent="0.25">
      <c r="A2899">
        <v>10552</v>
      </c>
      <c r="B2899" s="1">
        <v>1902342</v>
      </c>
      <c r="C2899">
        <v>36</v>
      </c>
      <c r="D2899">
        <v>1</v>
      </c>
      <c r="E2899" t="s">
        <v>739</v>
      </c>
      <c r="H2899">
        <v>2.8119999999999998</v>
      </c>
    </row>
    <row r="2900" spans="1:8" x14ac:dyDescent="0.25">
      <c r="A2900">
        <v>10553</v>
      </c>
      <c r="B2900" s="1">
        <v>8800669</v>
      </c>
      <c r="C2900">
        <v>23</v>
      </c>
      <c r="D2900">
        <v>1</v>
      </c>
      <c r="E2900" t="s">
        <v>739</v>
      </c>
      <c r="H2900">
        <v>2.0699999999999998</v>
      </c>
    </row>
    <row r="2901" spans="1:8" x14ac:dyDescent="0.25">
      <c r="A2901">
        <v>10554</v>
      </c>
      <c r="B2901" s="1">
        <v>7702019</v>
      </c>
      <c r="C2901">
        <v>59</v>
      </c>
      <c r="D2901">
        <v>1</v>
      </c>
      <c r="E2901" t="s">
        <v>739</v>
      </c>
      <c r="H2901">
        <v>1.98</v>
      </c>
    </row>
    <row r="2902" spans="1:8" x14ac:dyDescent="0.25">
      <c r="A2902">
        <v>10555</v>
      </c>
      <c r="B2902" s="1">
        <v>8802610</v>
      </c>
      <c r="C2902">
        <v>103</v>
      </c>
      <c r="D2902">
        <v>1</v>
      </c>
      <c r="E2902" t="s">
        <v>739</v>
      </c>
      <c r="H2902">
        <v>1.2849999999999999</v>
      </c>
    </row>
    <row r="2903" spans="1:8" x14ac:dyDescent="0.25">
      <c r="A2903">
        <v>10556</v>
      </c>
      <c r="B2903" s="1">
        <v>4304624</v>
      </c>
      <c r="C2903">
        <v>90</v>
      </c>
      <c r="D2903">
        <v>1</v>
      </c>
      <c r="E2903" t="s">
        <v>739</v>
      </c>
      <c r="H2903">
        <v>1.829</v>
      </c>
    </row>
    <row r="2904" spans="1:8" x14ac:dyDescent="0.25">
      <c r="A2904">
        <v>10557</v>
      </c>
      <c r="B2904" s="1">
        <v>4304659</v>
      </c>
      <c r="C2904">
        <v>90</v>
      </c>
      <c r="D2904">
        <v>1</v>
      </c>
      <c r="E2904" t="s">
        <v>739</v>
      </c>
      <c r="H2904">
        <v>1.829</v>
      </c>
    </row>
    <row r="2905" spans="1:8" x14ac:dyDescent="0.25">
      <c r="A2905">
        <v>10558</v>
      </c>
      <c r="B2905" s="1">
        <v>8501386</v>
      </c>
      <c r="C2905">
        <v>21</v>
      </c>
      <c r="D2905">
        <v>1</v>
      </c>
      <c r="E2905" t="s">
        <v>739</v>
      </c>
      <c r="H2905">
        <v>2.9609999999999999</v>
      </c>
    </row>
    <row r="2906" spans="1:8" x14ac:dyDescent="0.25">
      <c r="A2906">
        <v>10559</v>
      </c>
      <c r="B2906" s="1">
        <v>8501416</v>
      </c>
      <c r="C2906">
        <v>21</v>
      </c>
      <c r="D2906">
        <v>1</v>
      </c>
      <c r="E2906" t="s">
        <v>739</v>
      </c>
      <c r="H2906">
        <v>2.9609999999999999</v>
      </c>
    </row>
    <row r="2907" spans="1:8" x14ac:dyDescent="0.25">
      <c r="A2907">
        <v>10560</v>
      </c>
      <c r="B2907" s="1">
        <v>1701037</v>
      </c>
      <c r="C2907">
        <v>30</v>
      </c>
      <c r="D2907">
        <v>1</v>
      </c>
      <c r="E2907" t="s">
        <v>739</v>
      </c>
      <c r="H2907">
        <v>3.427</v>
      </c>
    </row>
    <row r="2908" spans="1:8" x14ac:dyDescent="0.25">
      <c r="A2908">
        <v>10561</v>
      </c>
      <c r="B2908" s="1">
        <v>1701045</v>
      </c>
      <c r="C2908">
        <v>30</v>
      </c>
      <c r="D2908">
        <v>1</v>
      </c>
      <c r="E2908" t="s">
        <v>739</v>
      </c>
      <c r="H2908">
        <v>3.427</v>
      </c>
    </row>
    <row r="2909" spans="1:8" x14ac:dyDescent="0.25">
      <c r="A2909">
        <v>10562</v>
      </c>
      <c r="B2909" s="1">
        <v>6902898</v>
      </c>
      <c r="C2909">
        <v>30</v>
      </c>
      <c r="D2909">
        <v>1</v>
      </c>
      <c r="E2909" t="s">
        <v>739</v>
      </c>
      <c r="H2909">
        <v>1.821</v>
      </c>
    </row>
    <row r="2910" spans="1:8" x14ac:dyDescent="0.25">
      <c r="A2910">
        <v>10563</v>
      </c>
      <c r="B2910" s="1">
        <v>6902871</v>
      </c>
      <c r="C2910">
        <v>30</v>
      </c>
      <c r="D2910">
        <v>1</v>
      </c>
      <c r="E2910" t="s">
        <v>739</v>
      </c>
      <c r="H2910">
        <v>1.8759999999999999</v>
      </c>
    </row>
    <row r="2911" spans="1:8" x14ac:dyDescent="0.25">
      <c r="A2911">
        <v>10564</v>
      </c>
      <c r="B2911" s="1">
        <v>3503313</v>
      </c>
      <c r="C2911">
        <v>110</v>
      </c>
      <c r="D2911">
        <v>1</v>
      </c>
      <c r="E2911" t="s">
        <v>739</v>
      </c>
      <c r="H2911">
        <v>2.2400000000000002</v>
      </c>
    </row>
    <row r="2912" spans="1:8" x14ac:dyDescent="0.25">
      <c r="A2912">
        <v>10565</v>
      </c>
      <c r="B2912" s="1">
        <v>7708882</v>
      </c>
      <c r="C2912">
        <v>271</v>
      </c>
      <c r="D2912">
        <v>1</v>
      </c>
      <c r="E2912" t="s">
        <v>739</v>
      </c>
      <c r="H2912">
        <v>1.742</v>
      </c>
    </row>
    <row r="2913" spans="1:8" x14ac:dyDescent="0.25">
      <c r="A2913">
        <v>10566</v>
      </c>
      <c r="B2913" s="1">
        <v>2601656</v>
      </c>
      <c r="C2913">
        <v>120</v>
      </c>
      <c r="D2913">
        <v>1</v>
      </c>
      <c r="E2913" t="s">
        <v>739</v>
      </c>
      <c r="H2913">
        <v>1.5229999999999999</v>
      </c>
    </row>
    <row r="2914" spans="1:8" x14ac:dyDescent="0.25">
      <c r="A2914">
        <v>10567</v>
      </c>
      <c r="B2914" s="1">
        <v>302228</v>
      </c>
      <c r="C2914">
        <v>71</v>
      </c>
      <c r="D2914">
        <v>1</v>
      </c>
      <c r="E2914" t="s">
        <v>739</v>
      </c>
      <c r="H2914">
        <v>2.0289999999999999</v>
      </c>
    </row>
    <row r="2915" spans="1:8" x14ac:dyDescent="0.25">
      <c r="A2915">
        <v>10568</v>
      </c>
      <c r="B2915" s="1">
        <v>6000843</v>
      </c>
      <c r="C2915">
        <v>22</v>
      </c>
      <c r="D2915">
        <v>1</v>
      </c>
      <c r="E2915" t="s">
        <v>739</v>
      </c>
      <c r="H2915">
        <v>3.0630000000000002</v>
      </c>
    </row>
    <row r="2916" spans="1:8" x14ac:dyDescent="0.25">
      <c r="A2916">
        <v>10569</v>
      </c>
      <c r="B2916" s="1">
        <v>1804502</v>
      </c>
      <c r="C2916">
        <v>71</v>
      </c>
      <c r="D2916">
        <v>1</v>
      </c>
      <c r="E2916" t="s">
        <v>739</v>
      </c>
      <c r="H2916">
        <v>2.851</v>
      </c>
    </row>
    <row r="2917" spans="1:8" x14ac:dyDescent="0.25">
      <c r="A2917">
        <v>10570</v>
      </c>
      <c r="B2917" s="1">
        <v>7402910</v>
      </c>
      <c r="C2917">
        <v>224</v>
      </c>
      <c r="D2917">
        <v>1</v>
      </c>
      <c r="E2917" t="s">
        <v>739</v>
      </c>
      <c r="H2917">
        <v>2.5179999999999998</v>
      </c>
    </row>
    <row r="2918" spans="1:8" x14ac:dyDescent="0.25">
      <c r="A2918">
        <v>10571</v>
      </c>
      <c r="B2918" s="1">
        <v>8504113</v>
      </c>
      <c r="C2918">
        <v>94</v>
      </c>
      <c r="D2918">
        <v>1</v>
      </c>
      <c r="E2918" t="s">
        <v>739</v>
      </c>
      <c r="H2918">
        <v>1.8939999999999999</v>
      </c>
    </row>
    <row r="2919" spans="1:8" x14ac:dyDescent="0.25">
      <c r="A2919">
        <v>10572</v>
      </c>
      <c r="B2919" s="1">
        <v>5004535</v>
      </c>
      <c r="C2919">
        <v>224</v>
      </c>
      <c r="D2919">
        <v>1</v>
      </c>
      <c r="E2919" t="s">
        <v>739</v>
      </c>
      <c r="H2919">
        <v>2.0609999999999999</v>
      </c>
    </row>
    <row r="2920" spans="1:8" x14ac:dyDescent="0.25">
      <c r="A2920">
        <v>10574</v>
      </c>
      <c r="B2920" s="1">
        <v>6703968</v>
      </c>
      <c r="C2920">
        <v>224</v>
      </c>
      <c r="D2920" t="s">
        <v>740</v>
      </c>
      <c r="E2920" t="s">
        <v>741</v>
      </c>
      <c r="H2920">
        <v>0.81499999999999995</v>
      </c>
    </row>
    <row r="2921" spans="1:8" x14ac:dyDescent="0.25">
      <c r="A2921">
        <v>10574</v>
      </c>
      <c r="B2921" s="1">
        <v>6703968</v>
      </c>
      <c r="C2921">
        <v>224</v>
      </c>
      <c r="D2921" t="s">
        <v>740</v>
      </c>
      <c r="E2921" t="s">
        <v>741</v>
      </c>
      <c r="H2921">
        <v>0.81499999999999995</v>
      </c>
    </row>
    <row r="2922" spans="1:8" x14ac:dyDescent="0.25">
      <c r="A2922">
        <v>10574</v>
      </c>
      <c r="B2922" s="1">
        <v>6703968</v>
      </c>
      <c r="C2922">
        <v>224</v>
      </c>
      <c r="D2922" t="s">
        <v>740</v>
      </c>
      <c r="E2922" t="s">
        <v>741</v>
      </c>
      <c r="H2922">
        <v>0.97699999999999998</v>
      </c>
    </row>
    <row r="2923" spans="1:8" x14ac:dyDescent="0.25">
      <c r="A2923">
        <v>10575</v>
      </c>
      <c r="B2923" s="1">
        <v>3205510</v>
      </c>
      <c r="C2923">
        <v>698</v>
      </c>
      <c r="D2923">
        <v>1</v>
      </c>
      <c r="E2923" t="s">
        <v>739</v>
      </c>
      <c r="H2923">
        <v>1.9970000000000001</v>
      </c>
    </row>
    <row r="2924" spans="1:8" x14ac:dyDescent="0.25">
      <c r="A2924">
        <v>10576</v>
      </c>
      <c r="B2924" s="1">
        <v>3205526</v>
      </c>
      <c r="C2924">
        <v>698</v>
      </c>
      <c r="D2924">
        <v>1</v>
      </c>
      <c r="E2924" t="s">
        <v>739</v>
      </c>
      <c r="H2924">
        <v>1.845</v>
      </c>
    </row>
    <row r="2925" spans="1:8" x14ac:dyDescent="0.25">
      <c r="A2925">
        <v>10577</v>
      </c>
      <c r="B2925" s="1">
        <v>3500519</v>
      </c>
      <c r="C2925">
        <v>6</v>
      </c>
      <c r="D2925">
        <v>1</v>
      </c>
      <c r="E2925" t="s">
        <v>739</v>
      </c>
      <c r="H2925">
        <v>2.4830000000000001</v>
      </c>
    </row>
    <row r="2926" spans="1:8" x14ac:dyDescent="0.25">
      <c r="A2926">
        <v>10578</v>
      </c>
      <c r="B2926" s="1">
        <v>3500497</v>
      </c>
      <c r="C2926">
        <v>6</v>
      </c>
      <c r="D2926">
        <v>1</v>
      </c>
      <c r="E2926" t="s">
        <v>739</v>
      </c>
      <c r="H2926">
        <v>2.6640000000000001</v>
      </c>
    </row>
    <row r="2927" spans="1:8" x14ac:dyDescent="0.25">
      <c r="A2927">
        <v>10579</v>
      </c>
      <c r="B2927" s="1">
        <v>1811355</v>
      </c>
      <c r="C2927">
        <v>271</v>
      </c>
      <c r="D2927">
        <v>1</v>
      </c>
      <c r="E2927" t="s">
        <v>739</v>
      </c>
      <c r="H2927">
        <v>2.669</v>
      </c>
    </row>
    <row r="2928" spans="1:8" x14ac:dyDescent="0.25">
      <c r="A2928">
        <v>10580</v>
      </c>
      <c r="B2928" s="1">
        <v>7705611</v>
      </c>
      <c r="C2928">
        <v>76</v>
      </c>
      <c r="D2928">
        <v>1</v>
      </c>
      <c r="E2928" t="s">
        <v>739</v>
      </c>
      <c r="H2928">
        <v>1.79</v>
      </c>
    </row>
    <row r="2929" spans="1:8" x14ac:dyDescent="0.25">
      <c r="A2929">
        <v>10581</v>
      </c>
      <c r="B2929" s="1">
        <v>8800367</v>
      </c>
      <c r="C2929">
        <v>23</v>
      </c>
      <c r="D2929">
        <v>1</v>
      </c>
      <c r="E2929" t="s">
        <v>739</v>
      </c>
      <c r="H2929">
        <v>2.3050000000000002</v>
      </c>
    </row>
    <row r="2930" spans="1:8" x14ac:dyDescent="0.25">
      <c r="A2930">
        <v>10582</v>
      </c>
      <c r="B2930" s="1">
        <v>8800332</v>
      </c>
      <c r="C2930">
        <v>23</v>
      </c>
      <c r="D2930">
        <v>1</v>
      </c>
      <c r="E2930" t="s">
        <v>739</v>
      </c>
      <c r="H2930">
        <v>2.3050000000000002</v>
      </c>
    </row>
    <row r="2931" spans="1:8" x14ac:dyDescent="0.25">
      <c r="A2931">
        <v>10583</v>
      </c>
      <c r="B2931" s="1">
        <v>1701355</v>
      </c>
      <c r="C2931">
        <v>30</v>
      </c>
      <c r="D2931">
        <v>1</v>
      </c>
      <c r="E2931" t="s">
        <v>739</v>
      </c>
      <c r="H2931">
        <v>2.15</v>
      </c>
    </row>
    <row r="2932" spans="1:8" x14ac:dyDescent="0.25">
      <c r="A2932">
        <v>10584</v>
      </c>
      <c r="B2932" s="1">
        <v>1701320</v>
      </c>
      <c r="C2932">
        <v>30</v>
      </c>
      <c r="D2932">
        <v>1</v>
      </c>
      <c r="E2932" t="s">
        <v>739</v>
      </c>
      <c r="H2932">
        <v>2.15</v>
      </c>
    </row>
    <row r="2933" spans="1:8" x14ac:dyDescent="0.25">
      <c r="A2933">
        <v>10585</v>
      </c>
      <c r="B2933" s="1">
        <v>3500535</v>
      </c>
      <c r="C2933">
        <v>6</v>
      </c>
      <c r="D2933">
        <v>1</v>
      </c>
      <c r="E2933" t="s">
        <v>739</v>
      </c>
      <c r="H2933">
        <v>2.363</v>
      </c>
    </row>
    <row r="2934" spans="1:8" x14ac:dyDescent="0.25">
      <c r="A2934">
        <v>10586</v>
      </c>
      <c r="B2934" s="1">
        <v>3501515</v>
      </c>
      <c r="C2934">
        <v>24</v>
      </c>
      <c r="D2934">
        <v>1</v>
      </c>
      <c r="E2934" t="s">
        <v>739</v>
      </c>
      <c r="H2934">
        <v>2.956</v>
      </c>
    </row>
    <row r="2935" spans="1:8" x14ac:dyDescent="0.25">
      <c r="A2935">
        <v>10587</v>
      </c>
      <c r="B2935" s="1">
        <v>4802667</v>
      </c>
      <c r="C2935">
        <v>51</v>
      </c>
      <c r="D2935">
        <v>1</v>
      </c>
      <c r="E2935" t="s">
        <v>739</v>
      </c>
      <c r="H2935">
        <v>3.6970000000000001</v>
      </c>
    </row>
    <row r="2936" spans="1:8" x14ac:dyDescent="0.25">
      <c r="A2936">
        <v>10588</v>
      </c>
      <c r="B2936" s="1">
        <v>4806344</v>
      </c>
      <c r="C2936">
        <v>280</v>
      </c>
      <c r="D2936">
        <v>1</v>
      </c>
      <c r="E2936" t="s">
        <v>739</v>
      </c>
      <c r="H2936">
        <v>2.589</v>
      </c>
    </row>
    <row r="2937" spans="1:8" x14ac:dyDescent="0.25">
      <c r="A2937">
        <v>10589</v>
      </c>
      <c r="B2937" s="1">
        <v>7400640</v>
      </c>
      <c r="C2937">
        <v>18</v>
      </c>
      <c r="D2937">
        <v>1</v>
      </c>
      <c r="E2937" t="s">
        <v>739</v>
      </c>
      <c r="H2937">
        <v>2.6219999999999999</v>
      </c>
    </row>
    <row r="2938" spans="1:8" x14ac:dyDescent="0.25">
      <c r="A2938">
        <v>10590</v>
      </c>
      <c r="B2938" s="1">
        <v>7400594</v>
      </c>
      <c r="C2938">
        <v>18</v>
      </c>
      <c r="D2938">
        <v>1</v>
      </c>
      <c r="E2938" t="s">
        <v>739</v>
      </c>
      <c r="H2938">
        <v>1.5529999999999999</v>
      </c>
    </row>
    <row r="2939" spans="1:8" x14ac:dyDescent="0.25">
      <c r="A2939">
        <v>10591</v>
      </c>
      <c r="B2939" s="1">
        <v>7400519</v>
      </c>
      <c r="C2939">
        <v>18</v>
      </c>
      <c r="D2939">
        <v>1</v>
      </c>
      <c r="E2939" t="s">
        <v>739</v>
      </c>
      <c r="H2939">
        <v>1.944</v>
      </c>
    </row>
    <row r="2940" spans="1:8" x14ac:dyDescent="0.25">
      <c r="A2940">
        <v>10592</v>
      </c>
      <c r="B2940" s="1">
        <v>7400454</v>
      </c>
      <c r="C2940">
        <v>18</v>
      </c>
      <c r="D2940">
        <v>1</v>
      </c>
      <c r="E2940" t="s">
        <v>739</v>
      </c>
      <c r="H2940">
        <v>1.917</v>
      </c>
    </row>
    <row r="2941" spans="1:8" x14ac:dyDescent="0.25">
      <c r="A2941">
        <v>10593</v>
      </c>
      <c r="B2941" s="1">
        <v>8700672</v>
      </c>
      <c r="C2941">
        <v>18</v>
      </c>
      <c r="D2941">
        <v>1</v>
      </c>
      <c r="E2941" t="s">
        <v>739</v>
      </c>
      <c r="H2941">
        <v>3.1659999999999999</v>
      </c>
    </row>
    <row r="2942" spans="1:8" x14ac:dyDescent="0.25">
      <c r="A2942">
        <v>10594</v>
      </c>
      <c r="B2942" s="1">
        <v>3502279</v>
      </c>
      <c r="C2942">
        <v>108</v>
      </c>
      <c r="D2942">
        <v>1</v>
      </c>
      <c r="E2942" t="s">
        <v>739</v>
      </c>
      <c r="H2942">
        <v>2.415</v>
      </c>
    </row>
    <row r="2943" spans="1:8" x14ac:dyDescent="0.25">
      <c r="A2943">
        <v>10595</v>
      </c>
      <c r="B2943" s="1">
        <v>3502155</v>
      </c>
      <c r="C2943">
        <v>66</v>
      </c>
      <c r="D2943">
        <v>1</v>
      </c>
      <c r="E2943" t="s">
        <v>739</v>
      </c>
      <c r="H2943">
        <v>4.2869999999999999</v>
      </c>
    </row>
    <row r="2944" spans="1:8" x14ac:dyDescent="0.25">
      <c r="A2944">
        <v>10596</v>
      </c>
      <c r="B2944" s="1">
        <v>3502465</v>
      </c>
      <c r="C2944">
        <v>108</v>
      </c>
      <c r="D2944">
        <v>1</v>
      </c>
      <c r="E2944" t="s">
        <v>739</v>
      </c>
      <c r="H2944">
        <v>1.575</v>
      </c>
    </row>
    <row r="2945" spans="1:8" x14ac:dyDescent="0.25">
      <c r="A2945">
        <v>10597</v>
      </c>
      <c r="B2945" s="1">
        <v>3502414</v>
      </c>
      <c r="C2945">
        <v>108</v>
      </c>
      <c r="D2945">
        <v>1</v>
      </c>
      <c r="E2945" t="s">
        <v>739</v>
      </c>
      <c r="H2945">
        <v>5.3449999999999998</v>
      </c>
    </row>
    <row r="2946" spans="1:8" x14ac:dyDescent="0.25">
      <c r="A2946">
        <v>10598</v>
      </c>
      <c r="B2946" s="1">
        <v>3502651</v>
      </c>
      <c r="C2946">
        <v>108</v>
      </c>
      <c r="D2946">
        <v>1</v>
      </c>
      <c r="E2946" t="s">
        <v>739</v>
      </c>
      <c r="H2946">
        <v>3.9039999999999999</v>
      </c>
    </row>
    <row r="2947" spans="1:8" x14ac:dyDescent="0.25">
      <c r="A2947">
        <v>10599</v>
      </c>
      <c r="B2947" s="1">
        <v>4802616</v>
      </c>
      <c r="C2947">
        <v>65</v>
      </c>
      <c r="D2947">
        <v>1</v>
      </c>
      <c r="E2947" t="s">
        <v>739</v>
      </c>
      <c r="H2947">
        <v>1.3640000000000001</v>
      </c>
    </row>
    <row r="2948" spans="1:8" x14ac:dyDescent="0.25">
      <c r="A2948">
        <v>10600</v>
      </c>
      <c r="B2948" s="1">
        <v>3501507</v>
      </c>
      <c r="C2948">
        <v>24</v>
      </c>
      <c r="D2948">
        <v>1</v>
      </c>
      <c r="E2948" t="s">
        <v>739</v>
      </c>
      <c r="H2948">
        <v>1.696</v>
      </c>
    </row>
    <row r="2949" spans="1:8" x14ac:dyDescent="0.25">
      <c r="A2949">
        <v>10603</v>
      </c>
      <c r="B2949" s="1">
        <v>7000197</v>
      </c>
      <c r="C2949">
        <v>13</v>
      </c>
      <c r="D2949">
        <v>1</v>
      </c>
      <c r="E2949" t="s">
        <v>739</v>
      </c>
      <c r="H2949">
        <v>3.13</v>
      </c>
    </row>
    <row r="2950" spans="1:8" x14ac:dyDescent="0.25">
      <c r="A2950">
        <v>10604</v>
      </c>
      <c r="B2950" s="1">
        <v>7003145</v>
      </c>
      <c r="C2950">
        <v>61</v>
      </c>
      <c r="D2950">
        <v>1</v>
      </c>
      <c r="E2950" t="s">
        <v>739</v>
      </c>
      <c r="H2950">
        <v>4.9569999999999999</v>
      </c>
    </row>
    <row r="2951" spans="1:8" x14ac:dyDescent="0.25">
      <c r="A2951">
        <v>10605</v>
      </c>
      <c r="B2951" s="1">
        <v>7004990</v>
      </c>
      <c r="C2951">
        <v>95</v>
      </c>
      <c r="D2951">
        <v>1</v>
      </c>
      <c r="E2951" t="s">
        <v>739</v>
      </c>
      <c r="H2951">
        <v>2.3980000000000001</v>
      </c>
    </row>
    <row r="2952" spans="1:8" x14ac:dyDescent="0.25">
      <c r="A2952">
        <v>10606</v>
      </c>
      <c r="B2952" s="1">
        <v>7005059</v>
      </c>
      <c r="C2952">
        <v>95</v>
      </c>
      <c r="D2952">
        <v>1</v>
      </c>
      <c r="E2952" t="s">
        <v>739</v>
      </c>
      <c r="H2952">
        <v>2.74</v>
      </c>
    </row>
    <row r="2953" spans="1:8" x14ac:dyDescent="0.25">
      <c r="A2953">
        <v>10607</v>
      </c>
      <c r="B2953" s="1">
        <v>7102674</v>
      </c>
      <c r="C2953">
        <v>35</v>
      </c>
      <c r="D2953">
        <v>1</v>
      </c>
      <c r="E2953" t="s">
        <v>739</v>
      </c>
      <c r="H2953">
        <v>4.016</v>
      </c>
    </row>
    <row r="2954" spans="1:8" x14ac:dyDescent="0.25">
      <c r="A2954">
        <v>10608</v>
      </c>
      <c r="B2954" s="1">
        <v>7103077</v>
      </c>
      <c r="C2954">
        <v>50</v>
      </c>
      <c r="D2954">
        <v>1</v>
      </c>
      <c r="E2954" t="s">
        <v>739</v>
      </c>
      <c r="H2954">
        <v>3.2570000000000001</v>
      </c>
    </row>
    <row r="2955" spans="1:8" x14ac:dyDescent="0.25">
      <c r="A2955">
        <v>10609</v>
      </c>
      <c r="B2955" s="1">
        <v>7104448</v>
      </c>
      <c r="C2955">
        <v>159</v>
      </c>
      <c r="D2955">
        <v>1</v>
      </c>
      <c r="E2955" t="s">
        <v>739</v>
      </c>
      <c r="H2955">
        <v>2.5579999999999998</v>
      </c>
    </row>
    <row r="2956" spans="1:8" x14ac:dyDescent="0.25">
      <c r="A2956">
        <v>10610</v>
      </c>
      <c r="B2956" s="1">
        <v>7202504</v>
      </c>
      <c r="C2956">
        <v>101</v>
      </c>
      <c r="D2956">
        <v>1</v>
      </c>
      <c r="E2956" t="s">
        <v>739</v>
      </c>
      <c r="H2956">
        <v>3.0649999999999999</v>
      </c>
    </row>
    <row r="2957" spans="1:8" x14ac:dyDescent="0.25">
      <c r="A2957">
        <v>10611</v>
      </c>
      <c r="B2957" s="1">
        <v>7202806</v>
      </c>
      <c r="C2957">
        <v>412</v>
      </c>
      <c r="D2957">
        <v>1</v>
      </c>
      <c r="E2957" t="s">
        <v>739</v>
      </c>
      <c r="H2957">
        <v>2.8439999999999999</v>
      </c>
    </row>
    <row r="2958" spans="1:8" x14ac:dyDescent="0.25">
      <c r="A2958">
        <v>10612</v>
      </c>
      <c r="B2958" s="1">
        <v>7203055</v>
      </c>
      <c r="C2958">
        <v>412</v>
      </c>
      <c r="D2958">
        <v>1</v>
      </c>
      <c r="E2958" t="s">
        <v>739</v>
      </c>
      <c r="H2958">
        <v>1.8080000000000001</v>
      </c>
    </row>
    <row r="2959" spans="1:8" x14ac:dyDescent="0.25">
      <c r="A2959">
        <v>10613</v>
      </c>
      <c r="B2959" s="1">
        <v>7203551</v>
      </c>
      <c r="C2959">
        <v>600</v>
      </c>
      <c r="D2959">
        <v>1</v>
      </c>
      <c r="E2959" t="s">
        <v>739</v>
      </c>
      <c r="H2959">
        <v>2.0289999999999999</v>
      </c>
    </row>
    <row r="2960" spans="1:8" x14ac:dyDescent="0.25">
      <c r="A2960">
        <v>10614</v>
      </c>
      <c r="B2960" s="1">
        <v>7303017</v>
      </c>
      <c r="C2960">
        <v>73</v>
      </c>
      <c r="D2960">
        <v>1</v>
      </c>
      <c r="E2960" t="s">
        <v>739</v>
      </c>
      <c r="H2960">
        <v>1.915</v>
      </c>
    </row>
    <row r="2961" spans="1:8" x14ac:dyDescent="0.25">
      <c r="A2961">
        <v>10615</v>
      </c>
      <c r="B2961" s="1">
        <v>7303343</v>
      </c>
      <c r="C2961">
        <v>125</v>
      </c>
      <c r="D2961">
        <v>1</v>
      </c>
      <c r="E2961" t="s">
        <v>739</v>
      </c>
      <c r="H2961">
        <v>2.34</v>
      </c>
    </row>
    <row r="2962" spans="1:8" x14ac:dyDescent="0.25">
      <c r="A2962">
        <v>10616</v>
      </c>
      <c r="B2962" s="1">
        <v>7303793</v>
      </c>
      <c r="C2962">
        <v>139</v>
      </c>
      <c r="D2962">
        <v>1</v>
      </c>
      <c r="E2962" t="s">
        <v>739</v>
      </c>
      <c r="H2962">
        <v>3.4169999999999998</v>
      </c>
    </row>
    <row r="2963" spans="1:8" x14ac:dyDescent="0.25">
      <c r="A2963">
        <v>10617</v>
      </c>
      <c r="B2963" s="1">
        <v>7304382</v>
      </c>
      <c r="C2963">
        <v>140</v>
      </c>
      <c r="D2963">
        <v>1</v>
      </c>
      <c r="E2963" t="s">
        <v>739</v>
      </c>
      <c r="H2963">
        <v>4.0090000000000003</v>
      </c>
    </row>
    <row r="2964" spans="1:8" x14ac:dyDescent="0.25">
      <c r="A2964">
        <v>10618</v>
      </c>
      <c r="B2964" s="1">
        <v>7402384</v>
      </c>
      <c r="C2964">
        <v>101</v>
      </c>
      <c r="D2964">
        <v>1</v>
      </c>
      <c r="E2964" t="s">
        <v>739</v>
      </c>
      <c r="H2964">
        <v>2.6459999999999999</v>
      </c>
    </row>
    <row r="2965" spans="1:8" x14ac:dyDescent="0.25">
      <c r="A2965">
        <v>10619</v>
      </c>
      <c r="B2965" s="1">
        <v>7403496</v>
      </c>
      <c r="C2965">
        <v>228</v>
      </c>
      <c r="D2965">
        <v>1</v>
      </c>
      <c r="E2965" t="s">
        <v>739</v>
      </c>
      <c r="H2965">
        <v>2.3580000000000001</v>
      </c>
    </row>
    <row r="2966" spans="1:8" x14ac:dyDescent="0.25">
      <c r="A2966">
        <v>10620</v>
      </c>
      <c r="B2966" s="1">
        <v>7403623</v>
      </c>
      <c r="C2966">
        <v>587</v>
      </c>
      <c r="D2966">
        <v>1</v>
      </c>
      <c r="E2966" t="s">
        <v>739</v>
      </c>
      <c r="H2966">
        <v>2.4260000000000002</v>
      </c>
    </row>
    <row r="2967" spans="1:8" x14ac:dyDescent="0.25">
      <c r="A2967">
        <v>10621</v>
      </c>
      <c r="B2967" s="1">
        <v>7403666</v>
      </c>
      <c r="C2967">
        <v>587</v>
      </c>
      <c r="D2967">
        <v>1</v>
      </c>
      <c r="E2967" t="s">
        <v>739</v>
      </c>
      <c r="H2967">
        <v>1.8779999999999999</v>
      </c>
    </row>
    <row r="2968" spans="1:8" x14ac:dyDescent="0.25">
      <c r="A2968">
        <v>10622</v>
      </c>
      <c r="B2968" s="1">
        <v>7403852</v>
      </c>
      <c r="C2968">
        <v>590</v>
      </c>
      <c r="D2968">
        <v>1</v>
      </c>
      <c r="E2968" t="s">
        <v>739</v>
      </c>
      <c r="H2968">
        <v>4.1429999999999998</v>
      </c>
    </row>
    <row r="2969" spans="1:8" x14ac:dyDescent="0.25">
      <c r="A2969">
        <v>10623</v>
      </c>
      <c r="B2969" s="1">
        <v>7502788</v>
      </c>
      <c r="C2969">
        <v>119</v>
      </c>
      <c r="D2969">
        <v>1</v>
      </c>
      <c r="E2969" t="s">
        <v>739</v>
      </c>
      <c r="H2969">
        <v>2.2210000000000001</v>
      </c>
    </row>
    <row r="2970" spans="1:8" x14ac:dyDescent="0.25">
      <c r="A2970">
        <v>10624</v>
      </c>
      <c r="B2970" s="1">
        <v>7601034</v>
      </c>
      <c r="C2970">
        <v>30</v>
      </c>
      <c r="D2970">
        <v>1</v>
      </c>
      <c r="E2970" t="s">
        <v>739</v>
      </c>
      <c r="H2970">
        <v>3.3460000000000001</v>
      </c>
    </row>
    <row r="2971" spans="1:8" x14ac:dyDescent="0.25">
      <c r="A2971">
        <v>10626</v>
      </c>
      <c r="B2971" s="1">
        <v>7605390</v>
      </c>
      <c r="C2971">
        <v>172</v>
      </c>
      <c r="D2971">
        <v>1</v>
      </c>
      <c r="E2971" t="s">
        <v>739</v>
      </c>
      <c r="H2971">
        <v>2.855</v>
      </c>
    </row>
    <row r="2972" spans="1:8" x14ac:dyDescent="0.25">
      <c r="A2972">
        <v>10627</v>
      </c>
      <c r="B2972" s="1">
        <v>7605471</v>
      </c>
      <c r="C2972">
        <v>172</v>
      </c>
      <c r="D2972">
        <v>1</v>
      </c>
      <c r="E2972" t="s">
        <v>739</v>
      </c>
      <c r="H2972">
        <v>3.5310000000000001</v>
      </c>
    </row>
    <row r="2973" spans="1:8" x14ac:dyDescent="0.25">
      <c r="A2973">
        <v>10628</v>
      </c>
      <c r="B2973" s="1">
        <v>7605749</v>
      </c>
      <c r="C2973">
        <v>183</v>
      </c>
      <c r="D2973">
        <v>1</v>
      </c>
      <c r="E2973" t="s">
        <v>739</v>
      </c>
      <c r="H2973">
        <v>3.0619999999999998</v>
      </c>
    </row>
    <row r="2974" spans="1:8" x14ac:dyDescent="0.25">
      <c r="A2974">
        <v>10629</v>
      </c>
      <c r="B2974" s="1">
        <v>7605994</v>
      </c>
      <c r="C2974">
        <v>236</v>
      </c>
      <c r="D2974">
        <v>1</v>
      </c>
      <c r="E2974" t="s">
        <v>739</v>
      </c>
      <c r="H2974">
        <v>3.4590000000000001</v>
      </c>
    </row>
    <row r="2975" spans="1:8" x14ac:dyDescent="0.25">
      <c r="A2975">
        <v>10630</v>
      </c>
      <c r="B2975" s="1">
        <v>7606400</v>
      </c>
      <c r="C2975">
        <v>619</v>
      </c>
      <c r="D2975">
        <v>1</v>
      </c>
      <c r="E2975" t="s">
        <v>739</v>
      </c>
      <c r="H2975">
        <v>3.964</v>
      </c>
    </row>
    <row r="2976" spans="1:8" x14ac:dyDescent="0.25">
      <c r="A2976">
        <v>10631</v>
      </c>
      <c r="B2976" s="1">
        <v>7606478</v>
      </c>
      <c r="C2976">
        <v>619</v>
      </c>
      <c r="D2976">
        <v>1</v>
      </c>
      <c r="E2976" t="s">
        <v>739</v>
      </c>
      <c r="H2976">
        <v>3.964</v>
      </c>
    </row>
    <row r="2977" spans="1:8" x14ac:dyDescent="0.25">
      <c r="A2977">
        <v>10632</v>
      </c>
      <c r="B2977" s="1">
        <v>7607369</v>
      </c>
      <c r="C2977">
        <v>30</v>
      </c>
      <c r="D2977">
        <v>1</v>
      </c>
      <c r="E2977" t="s">
        <v>739</v>
      </c>
      <c r="H2977">
        <v>2.891</v>
      </c>
    </row>
    <row r="2978" spans="1:8" x14ac:dyDescent="0.25">
      <c r="A2978">
        <v>10633</v>
      </c>
      <c r="B2978" s="1">
        <v>7607385</v>
      </c>
      <c r="C2978">
        <v>30</v>
      </c>
      <c r="D2978">
        <v>1</v>
      </c>
      <c r="E2978" t="s">
        <v>739</v>
      </c>
      <c r="H2978">
        <v>2.891</v>
      </c>
    </row>
    <row r="2979" spans="1:8" x14ac:dyDescent="0.25">
      <c r="A2979">
        <v>10634</v>
      </c>
      <c r="B2979" s="1">
        <v>7707215</v>
      </c>
      <c r="C2979">
        <v>91</v>
      </c>
      <c r="D2979">
        <v>1</v>
      </c>
      <c r="E2979" t="s">
        <v>739</v>
      </c>
      <c r="H2979">
        <v>1.145</v>
      </c>
    </row>
    <row r="2980" spans="1:8" x14ac:dyDescent="0.25">
      <c r="A2980">
        <v>10635</v>
      </c>
      <c r="B2980" s="1">
        <v>7710690</v>
      </c>
      <c r="C2980">
        <v>532</v>
      </c>
      <c r="D2980">
        <v>1</v>
      </c>
      <c r="E2980" t="s">
        <v>739</v>
      </c>
      <c r="H2980">
        <v>5.2380000000000004</v>
      </c>
    </row>
    <row r="2981" spans="1:8" x14ac:dyDescent="0.25">
      <c r="A2981">
        <v>10636</v>
      </c>
      <c r="B2981" s="1">
        <v>7802625</v>
      </c>
      <c r="C2981">
        <v>46</v>
      </c>
      <c r="D2981">
        <v>1</v>
      </c>
      <c r="E2981" t="s">
        <v>739</v>
      </c>
      <c r="H2981">
        <v>3.012</v>
      </c>
    </row>
    <row r="2982" spans="1:8" x14ac:dyDescent="0.25">
      <c r="A2982">
        <v>10637</v>
      </c>
      <c r="B2982" s="1">
        <v>7802986</v>
      </c>
      <c r="C2982">
        <v>46</v>
      </c>
      <c r="D2982">
        <v>1</v>
      </c>
      <c r="E2982" t="s">
        <v>739</v>
      </c>
      <c r="H2982">
        <v>2.7269999999999999</v>
      </c>
    </row>
    <row r="2983" spans="1:8" x14ac:dyDescent="0.25">
      <c r="A2983">
        <v>10638</v>
      </c>
      <c r="B2983" s="1">
        <v>7807694</v>
      </c>
      <c r="C2983">
        <v>534</v>
      </c>
      <c r="D2983">
        <v>1</v>
      </c>
      <c r="E2983" t="s">
        <v>739</v>
      </c>
      <c r="H2983">
        <v>3.7879999999999998</v>
      </c>
    </row>
    <row r="2984" spans="1:8" x14ac:dyDescent="0.25">
      <c r="A2984">
        <v>10639</v>
      </c>
      <c r="B2984" s="1">
        <v>7901631</v>
      </c>
      <c r="C2984">
        <v>39</v>
      </c>
      <c r="D2984">
        <v>1</v>
      </c>
      <c r="E2984" t="s">
        <v>739</v>
      </c>
      <c r="H2984">
        <v>3.2639999999999998</v>
      </c>
    </row>
    <row r="2985" spans="1:8" x14ac:dyDescent="0.25">
      <c r="A2985">
        <v>10640</v>
      </c>
      <c r="B2985" s="1">
        <v>7906021</v>
      </c>
      <c r="C2985">
        <v>416</v>
      </c>
      <c r="D2985">
        <v>1</v>
      </c>
      <c r="E2985" t="s">
        <v>739</v>
      </c>
      <c r="H2985">
        <v>3.4460000000000002</v>
      </c>
    </row>
    <row r="2986" spans="1:8" x14ac:dyDescent="0.25">
      <c r="A2986">
        <v>10647</v>
      </c>
      <c r="B2986" s="1">
        <v>8001936</v>
      </c>
      <c r="C2986">
        <v>37</v>
      </c>
      <c r="D2986">
        <v>1</v>
      </c>
      <c r="E2986" t="s">
        <v>739</v>
      </c>
      <c r="H2986">
        <v>2.589</v>
      </c>
    </row>
    <row r="2987" spans="1:8" x14ac:dyDescent="0.25">
      <c r="A2987">
        <v>10648</v>
      </c>
      <c r="B2987" s="1">
        <v>8002428</v>
      </c>
      <c r="C2987">
        <v>42</v>
      </c>
      <c r="D2987">
        <v>1</v>
      </c>
      <c r="E2987" t="s">
        <v>739</v>
      </c>
      <c r="H2987">
        <v>2.5350000000000001</v>
      </c>
    </row>
    <row r="2988" spans="1:8" x14ac:dyDescent="0.25">
      <c r="A2988">
        <v>10651</v>
      </c>
      <c r="B2988" s="1">
        <v>8101280</v>
      </c>
      <c r="C2988">
        <v>66</v>
      </c>
      <c r="D2988">
        <v>1</v>
      </c>
      <c r="E2988" t="s">
        <v>739</v>
      </c>
      <c r="H2988">
        <v>3.266</v>
      </c>
    </row>
    <row r="2989" spans="1:8" x14ac:dyDescent="0.25">
      <c r="A2989">
        <v>10652</v>
      </c>
      <c r="B2989" s="1">
        <v>8102902</v>
      </c>
      <c r="C2989">
        <v>709</v>
      </c>
      <c r="D2989">
        <v>1</v>
      </c>
      <c r="E2989" t="s">
        <v>739</v>
      </c>
      <c r="H2989">
        <v>2.9260000000000002</v>
      </c>
    </row>
    <row r="2990" spans="1:8" x14ac:dyDescent="0.25">
      <c r="A2990">
        <v>10653</v>
      </c>
      <c r="B2990" s="1">
        <v>8300062</v>
      </c>
      <c r="C2990">
        <v>22</v>
      </c>
      <c r="D2990">
        <v>1</v>
      </c>
      <c r="E2990" t="s">
        <v>739</v>
      </c>
      <c r="H2990">
        <v>2.3109999999999999</v>
      </c>
    </row>
    <row r="2991" spans="1:8" x14ac:dyDescent="0.25">
      <c r="A2991">
        <v>10654</v>
      </c>
      <c r="B2991" s="1">
        <v>3502740</v>
      </c>
      <c r="C2991">
        <v>109</v>
      </c>
      <c r="D2991">
        <v>1</v>
      </c>
      <c r="E2991" t="s">
        <v>739</v>
      </c>
      <c r="H2991">
        <v>2.782</v>
      </c>
    </row>
    <row r="2992" spans="1:8" x14ac:dyDescent="0.25">
      <c r="A2992">
        <v>10655</v>
      </c>
      <c r="B2992" s="1">
        <v>200859</v>
      </c>
      <c r="C2992">
        <v>309</v>
      </c>
      <c r="D2992">
        <v>1</v>
      </c>
      <c r="E2992" t="s">
        <v>739</v>
      </c>
      <c r="H2992">
        <v>3.004</v>
      </c>
    </row>
    <row r="2993" spans="1:8" x14ac:dyDescent="0.25">
      <c r="A2993">
        <v>10656</v>
      </c>
      <c r="B2993" s="1">
        <v>200913</v>
      </c>
      <c r="C2993">
        <v>309</v>
      </c>
      <c r="D2993">
        <v>1</v>
      </c>
      <c r="E2993" t="s">
        <v>739</v>
      </c>
      <c r="H2993">
        <v>3.298</v>
      </c>
    </row>
    <row r="2994" spans="1:8" x14ac:dyDescent="0.25">
      <c r="A2994">
        <v>10657</v>
      </c>
      <c r="B2994" s="1">
        <v>302147</v>
      </c>
      <c r="C2994">
        <v>60</v>
      </c>
      <c r="D2994">
        <v>1</v>
      </c>
      <c r="E2994" t="s">
        <v>739</v>
      </c>
      <c r="H2994">
        <v>2.4740000000000002</v>
      </c>
    </row>
    <row r="2995" spans="1:8" x14ac:dyDescent="0.25">
      <c r="A2995">
        <v>10658</v>
      </c>
      <c r="B2995" s="1">
        <v>406988</v>
      </c>
      <c r="C2995">
        <v>534</v>
      </c>
      <c r="D2995">
        <v>1</v>
      </c>
      <c r="E2995" t="s">
        <v>739</v>
      </c>
      <c r="H2995">
        <v>2.887</v>
      </c>
    </row>
    <row r="2996" spans="1:8" x14ac:dyDescent="0.25">
      <c r="A2996">
        <v>10659</v>
      </c>
      <c r="B2996" s="1">
        <v>502502</v>
      </c>
      <c r="C2996">
        <v>56</v>
      </c>
      <c r="D2996">
        <v>1</v>
      </c>
      <c r="E2996" t="s">
        <v>739</v>
      </c>
      <c r="H2996">
        <v>3.8570000000000002</v>
      </c>
    </row>
    <row r="2997" spans="1:8" x14ac:dyDescent="0.25">
      <c r="A2997">
        <v>10660</v>
      </c>
      <c r="B2997" s="1">
        <v>504122</v>
      </c>
      <c r="C2997">
        <v>356</v>
      </c>
      <c r="D2997">
        <v>1</v>
      </c>
      <c r="E2997" t="s">
        <v>739</v>
      </c>
      <c r="H2997">
        <v>3.242</v>
      </c>
    </row>
    <row r="2998" spans="1:8" x14ac:dyDescent="0.25">
      <c r="A2998">
        <v>10661</v>
      </c>
      <c r="B2998" s="1">
        <v>504246</v>
      </c>
      <c r="C2998">
        <v>377</v>
      </c>
      <c r="D2998">
        <v>1</v>
      </c>
      <c r="E2998" t="s">
        <v>739</v>
      </c>
      <c r="H2998">
        <v>3.6339999999999999</v>
      </c>
    </row>
    <row r="2999" spans="1:8" x14ac:dyDescent="0.25">
      <c r="A2999">
        <v>10662</v>
      </c>
      <c r="B2999" s="1">
        <v>505617</v>
      </c>
      <c r="C2999">
        <v>691</v>
      </c>
      <c r="D2999">
        <v>1</v>
      </c>
      <c r="E2999" t="s">
        <v>739</v>
      </c>
      <c r="H2999">
        <v>2.4580000000000002</v>
      </c>
    </row>
    <row r="3000" spans="1:8" x14ac:dyDescent="0.25">
      <c r="A3000">
        <v>10663</v>
      </c>
      <c r="B3000" s="1">
        <v>700215</v>
      </c>
      <c r="C3000">
        <v>7</v>
      </c>
      <c r="D3000">
        <v>1</v>
      </c>
      <c r="E3000" t="s">
        <v>739</v>
      </c>
      <c r="H3000">
        <v>3.173</v>
      </c>
    </row>
    <row r="3001" spans="1:8" x14ac:dyDescent="0.25">
      <c r="A3001">
        <v>10664</v>
      </c>
      <c r="B3001" s="1">
        <v>700290</v>
      </c>
      <c r="C3001">
        <v>7</v>
      </c>
      <c r="D3001">
        <v>1</v>
      </c>
      <c r="E3001" t="s">
        <v>739</v>
      </c>
      <c r="H3001">
        <v>3.4260000000000002</v>
      </c>
    </row>
    <row r="3002" spans="1:8" x14ac:dyDescent="0.25">
      <c r="A3002">
        <v>10665</v>
      </c>
      <c r="B3002" s="1">
        <v>701335</v>
      </c>
      <c r="C3002">
        <v>26</v>
      </c>
      <c r="D3002">
        <v>1</v>
      </c>
      <c r="E3002" t="s">
        <v>739</v>
      </c>
      <c r="H3002">
        <v>3.5720000000000001</v>
      </c>
    </row>
    <row r="3003" spans="1:8" x14ac:dyDescent="0.25">
      <c r="A3003">
        <v>10666</v>
      </c>
      <c r="B3003" s="1">
        <v>701637</v>
      </c>
      <c r="C3003">
        <v>40</v>
      </c>
      <c r="D3003">
        <v>1</v>
      </c>
      <c r="E3003" t="s">
        <v>739</v>
      </c>
      <c r="H3003">
        <v>2.0339999999999998</v>
      </c>
    </row>
    <row r="3004" spans="1:8" x14ac:dyDescent="0.25">
      <c r="A3004">
        <v>10668</v>
      </c>
      <c r="B3004" s="1">
        <v>704709</v>
      </c>
      <c r="C3004">
        <v>148</v>
      </c>
      <c r="D3004">
        <v>1</v>
      </c>
      <c r="E3004" t="s">
        <v>739</v>
      </c>
      <c r="H3004">
        <v>2.46</v>
      </c>
    </row>
    <row r="3005" spans="1:8" x14ac:dyDescent="0.25">
      <c r="A3005">
        <v>10669</v>
      </c>
      <c r="B3005" s="1">
        <v>705217</v>
      </c>
      <c r="C3005">
        <v>149</v>
      </c>
      <c r="D3005">
        <v>1</v>
      </c>
      <c r="E3005" t="s">
        <v>739</v>
      </c>
      <c r="H3005">
        <v>2.6150000000000002</v>
      </c>
    </row>
    <row r="3006" spans="1:8" x14ac:dyDescent="0.25">
      <c r="A3006">
        <v>10670</v>
      </c>
      <c r="B3006" s="1">
        <v>706795</v>
      </c>
      <c r="C3006">
        <v>149</v>
      </c>
      <c r="D3006">
        <v>1</v>
      </c>
      <c r="E3006" t="s">
        <v>739</v>
      </c>
      <c r="H3006">
        <v>2.6110000000000002</v>
      </c>
    </row>
    <row r="3007" spans="1:8" x14ac:dyDescent="0.25">
      <c r="A3007">
        <v>10671</v>
      </c>
      <c r="B3007" s="1">
        <v>900133</v>
      </c>
      <c r="C3007">
        <v>4</v>
      </c>
      <c r="D3007">
        <v>1</v>
      </c>
      <c r="E3007" t="s">
        <v>739</v>
      </c>
      <c r="H3007">
        <v>2.6339999999999999</v>
      </c>
    </row>
    <row r="3008" spans="1:8" x14ac:dyDescent="0.25">
      <c r="A3008">
        <v>10673</v>
      </c>
      <c r="B3008" s="1">
        <v>1001620</v>
      </c>
      <c r="C3008">
        <v>332</v>
      </c>
      <c r="D3008">
        <v>1</v>
      </c>
      <c r="E3008" t="s">
        <v>739</v>
      </c>
      <c r="H3008">
        <v>2.4060000000000001</v>
      </c>
    </row>
    <row r="3009" spans="1:8" x14ac:dyDescent="0.25">
      <c r="A3009">
        <v>10674</v>
      </c>
      <c r="B3009" s="1">
        <v>1402412</v>
      </c>
      <c r="C3009">
        <v>73</v>
      </c>
      <c r="D3009">
        <v>1</v>
      </c>
      <c r="E3009" t="s">
        <v>739</v>
      </c>
      <c r="H3009">
        <v>3.3490000000000002</v>
      </c>
    </row>
    <row r="3010" spans="1:8" x14ac:dyDescent="0.25">
      <c r="A3010">
        <v>10675</v>
      </c>
      <c r="B3010" s="1">
        <v>1402927</v>
      </c>
      <c r="C3010">
        <v>134</v>
      </c>
      <c r="D3010">
        <v>1</v>
      </c>
      <c r="E3010" t="s">
        <v>739</v>
      </c>
      <c r="H3010">
        <v>3.6120000000000001</v>
      </c>
    </row>
    <row r="3011" spans="1:8" x14ac:dyDescent="0.25">
      <c r="A3011">
        <v>10677</v>
      </c>
      <c r="B3011" s="1">
        <v>2517612</v>
      </c>
      <c r="C3011">
        <v>670</v>
      </c>
      <c r="D3011">
        <v>1</v>
      </c>
      <c r="E3011" t="s">
        <v>739</v>
      </c>
      <c r="H3011">
        <v>2.472</v>
      </c>
    </row>
    <row r="3012" spans="1:8" x14ac:dyDescent="0.25">
      <c r="A3012">
        <v>10678</v>
      </c>
      <c r="B3012" s="1">
        <v>8200165</v>
      </c>
      <c r="C3012">
        <v>50</v>
      </c>
      <c r="D3012">
        <v>1</v>
      </c>
      <c r="E3012" t="s">
        <v>739</v>
      </c>
      <c r="H3012">
        <v>1.7829999999999999</v>
      </c>
    </row>
    <row r="3013" spans="1:8" x14ac:dyDescent="0.25">
      <c r="A3013">
        <v>10679</v>
      </c>
      <c r="B3013" s="1">
        <v>8200645</v>
      </c>
      <c r="C3013">
        <v>50</v>
      </c>
      <c r="D3013">
        <v>1</v>
      </c>
      <c r="E3013" t="s">
        <v>739</v>
      </c>
      <c r="H3013">
        <v>3.23</v>
      </c>
    </row>
    <row r="3014" spans="1:8" x14ac:dyDescent="0.25">
      <c r="A3014">
        <v>10680</v>
      </c>
      <c r="B3014" s="1">
        <v>8203490</v>
      </c>
      <c r="C3014">
        <v>683</v>
      </c>
      <c r="D3014">
        <v>1</v>
      </c>
      <c r="E3014" t="s">
        <v>739</v>
      </c>
      <c r="H3014">
        <v>2.8130000000000002</v>
      </c>
    </row>
    <row r="3015" spans="1:8" x14ac:dyDescent="0.25">
      <c r="A3015">
        <v>10681</v>
      </c>
      <c r="B3015" s="1">
        <v>8203520</v>
      </c>
      <c r="C3015">
        <v>683</v>
      </c>
      <c r="D3015">
        <v>1</v>
      </c>
      <c r="E3015" t="s">
        <v>739</v>
      </c>
      <c r="H3015">
        <v>3.0449999999999999</v>
      </c>
    </row>
    <row r="3016" spans="1:8" x14ac:dyDescent="0.25">
      <c r="A3016">
        <v>10682</v>
      </c>
      <c r="B3016" s="1">
        <v>8203547</v>
      </c>
      <c r="C3016">
        <v>683</v>
      </c>
      <c r="D3016">
        <v>1</v>
      </c>
      <c r="E3016" t="s">
        <v>739</v>
      </c>
      <c r="H3016">
        <v>2.7829999999999999</v>
      </c>
    </row>
    <row r="3017" spans="1:8" x14ac:dyDescent="0.25">
      <c r="A3017">
        <v>10683</v>
      </c>
      <c r="B3017" s="1">
        <v>8300186</v>
      </c>
      <c r="C3017">
        <v>22</v>
      </c>
      <c r="D3017">
        <v>1</v>
      </c>
      <c r="E3017" t="s">
        <v>739</v>
      </c>
      <c r="H3017">
        <v>2.9140000000000001</v>
      </c>
    </row>
    <row r="3018" spans="1:8" x14ac:dyDescent="0.25">
      <c r="A3018">
        <v>10684</v>
      </c>
      <c r="B3018" s="1">
        <v>8300518</v>
      </c>
      <c r="C3018">
        <v>42</v>
      </c>
      <c r="D3018">
        <v>1</v>
      </c>
      <c r="E3018" t="s">
        <v>739</v>
      </c>
      <c r="H3018">
        <v>1.9930000000000001</v>
      </c>
    </row>
    <row r="3019" spans="1:8" x14ac:dyDescent="0.25">
      <c r="A3019">
        <v>10685</v>
      </c>
      <c r="B3019" s="1">
        <v>8301662</v>
      </c>
      <c r="C3019">
        <v>63</v>
      </c>
      <c r="D3019">
        <v>1</v>
      </c>
      <c r="E3019" t="s">
        <v>739</v>
      </c>
      <c r="H3019">
        <v>2.99</v>
      </c>
    </row>
    <row r="3020" spans="1:8" x14ac:dyDescent="0.25">
      <c r="A3020">
        <v>10686</v>
      </c>
      <c r="B3020" s="1">
        <v>8401187</v>
      </c>
      <c r="C3020">
        <v>26</v>
      </c>
      <c r="D3020">
        <v>1</v>
      </c>
      <c r="E3020" t="s">
        <v>739</v>
      </c>
      <c r="H3020">
        <v>4.4589999999999996</v>
      </c>
    </row>
    <row r="3021" spans="1:8" x14ac:dyDescent="0.25">
      <c r="A3021">
        <v>10687</v>
      </c>
      <c r="B3021" s="1">
        <v>8503559</v>
      </c>
      <c r="C3021">
        <v>83</v>
      </c>
      <c r="D3021">
        <v>1</v>
      </c>
      <c r="E3021" t="s">
        <v>739</v>
      </c>
      <c r="H3021">
        <v>3.72</v>
      </c>
    </row>
    <row r="3022" spans="1:8" x14ac:dyDescent="0.25">
      <c r="A3022">
        <v>10688</v>
      </c>
      <c r="B3022" s="1">
        <v>8503974</v>
      </c>
      <c r="C3022">
        <v>94</v>
      </c>
      <c r="D3022">
        <v>1</v>
      </c>
      <c r="E3022" t="s">
        <v>739</v>
      </c>
      <c r="H3022">
        <v>3.089</v>
      </c>
    </row>
    <row r="3023" spans="1:8" x14ac:dyDescent="0.25">
      <c r="A3023">
        <v>10689</v>
      </c>
      <c r="B3023" s="1">
        <v>8504512</v>
      </c>
      <c r="C3023">
        <v>241</v>
      </c>
      <c r="D3023">
        <v>1</v>
      </c>
      <c r="E3023" t="s">
        <v>739</v>
      </c>
      <c r="H3023">
        <v>2.6739999999999999</v>
      </c>
    </row>
    <row r="3024" spans="1:8" x14ac:dyDescent="0.25">
      <c r="A3024">
        <v>10690</v>
      </c>
      <c r="B3024" s="1">
        <v>8506701</v>
      </c>
      <c r="C3024">
        <v>604</v>
      </c>
      <c r="D3024">
        <v>1</v>
      </c>
      <c r="E3024" t="s">
        <v>739</v>
      </c>
      <c r="H3024">
        <v>2.992</v>
      </c>
    </row>
    <row r="3025" spans="1:8" x14ac:dyDescent="0.25">
      <c r="A3025">
        <v>10691</v>
      </c>
      <c r="B3025" s="1">
        <v>8600783</v>
      </c>
      <c r="C3025">
        <v>15</v>
      </c>
      <c r="D3025">
        <v>1</v>
      </c>
      <c r="E3025" t="s">
        <v>739</v>
      </c>
      <c r="H3025">
        <v>2.2149999999999999</v>
      </c>
    </row>
    <row r="3026" spans="1:8" x14ac:dyDescent="0.25">
      <c r="A3026">
        <v>10693</v>
      </c>
      <c r="B3026" s="1">
        <v>3502716</v>
      </c>
      <c r="C3026">
        <v>109</v>
      </c>
      <c r="D3026">
        <v>1</v>
      </c>
      <c r="E3026" t="s">
        <v>739</v>
      </c>
      <c r="H3026">
        <v>2.5750000000000002</v>
      </c>
    </row>
    <row r="3027" spans="1:8" x14ac:dyDescent="0.25">
      <c r="A3027">
        <v>10694</v>
      </c>
      <c r="B3027" s="1">
        <v>3502686</v>
      </c>
      <c r="C3027">
        <v>109</v>
      </c>
      <c r="D3027">
        <v>1</v>
      </c>
      <c r="E3027" t="s">
        <v>739</v>
      </c>
      <c r="H3027">
        <v>2.036</v>
      </c>
    </row>
    <row r="3028" spans="1:8" x14ac:dyDescent="0.25">
      <c r="A3028">
        <v>10695</v>
      </c>
      <c r="B3028" s="1">
        <v>3502848</v>
      </c>
      <c r="C3028">
        <v>109</v>
      </c>
      <c r="D3028">
        <v>1</v>
      </c>
      <c r="E3028" t="s">
        <v>739</v>
      </c>
      <c r="H3028">
        <v>2.879</v>
      </c>
    </row>
    <row r="3029" spans="1:8" x14ac:dyDescent="0.25">
      <c r="A3029">
        <v>10696</v>
      </c>
      <c r="B3029" s="1">
        <v>3503178</v>
      </c>
      <c r="C3029">
        <v>109</v>
      </c>
      <c r="D3029">
        <v>1</v>
      </c>
      <c r="E3029" t="s">
        <v>739</v>
      </c>
      <c r="H3029">
        <v>2.5070000000000001</v>
      </c>
    </row>
    <row r="3030" spans="1:8" x14ac:dyDescent="0.25">
      <c r="A3030">
        <v>10697</v>
      </c>
      <c r="B3030" s="1">
        <v>4802640</v>
      </c>
      <c r="C3030">
        <v>65</v>
      </c>
      <c r="D3030">
        <v>1</v>
      </c>
      <c r="E3030" t="s">
        <v>739</v>
      </c>
      <c r="H3030">
        <v>3.6509999999999998</v>
      </c>
    </row>
    <row r="3031" spans="1:8" x14ac:dyDescent="0.25">
      <c r="A3031">
        <v>10698</v>
      </c>
      <c r="B3031" s="1">
        <v>3503437</v>
      </c>
      <c r="C3031">
        <v>281</v>
      </c>
      <c r="D3031">
        <v>1</v>
      </c>
      <c r="E3031" t="s">
        <v>739</v>
      </c>
      <c r="H3031">
        <v>3.484</v>
      </c>
    </row>
    <row r="3032" spans="1:8" x14ac:dyDescent="0.25">
      <c r="A3032">
        <v>10699</v>
      </c>
      <c r="B3032" s="1">
        <v>3503526</v>
      </c>
      <c r="C3032">
        <v>281</v>
      </c>
      <c r="D3032">
        <v>1</v>
      </c>
      <c r="E3032" t="s">
        <v>739</v>
      </c>
      <c r="H3032">
        <v>3.073</v>
      </c>
    </row>
    <row r="3033" spans="1:8" x14ac:dyDescent="0.25">
      <c r="A3033">
        <v>10700</v>
      </c>
      <c r="B3033" s="1">
        <v>8600252</v>
      </c>
      <c r="C3033">
        <v>2</v>
      </c>
      <c r="D3033">
        <v>1</v>
      </c>
      <c r="E3033" t="s">
        <v>739</v>
      </c>
      <c r="H3033">
        <v>3.47</v>
      </c>
    </row>
    <row r="3034" spans="1:8" x14ac:dyDescent="0.25">
      <c r="A3034">
        <v>10701</v>
      </c>
      <c r="B3034" s="1">
        <v>8601720</v>
      </c>
      <c r="C3034">
        <v>34</v>
      </c>
      <c r="D3034">
        <v>1</v>
      </c>
      <c r="E3034" t="s">
        <v>739</v>
      </c>
      <c r="H3034">
        <v>2.0409999999999999</v>
      </c>
    </row>
    <row r="3035" spans="1:8" x14ac:dyDescent="0.25">
      <c r="A3035">
        <v>10702</v>
      </c>
      <c r="B3035" s="1">
        <v>3300277</v>
      </c>
      <c r="C3035">
        <v>31</v>
      </c>
      <c r="D3035">
        <v>1</v>
      </c>
      <c r="E3035" t="s">
        <v>739</v>
      </c>
      <c r="H3035">
        <v>1.661</v>
      </c>
    </row>
    <row r="3036" spans="1:8" x14ac:dyDescent="0.25">
      <c r="A3036">
        <v>10703</v>
      </c>
      <c r="B3036" s="1">
        <v>7007299</v>
      </c>
      <c r="C3036">
        <v>603</v>
      </c>
      <c r="D3036">
        <v>1</v>
      </c>
      <c r="E3036" t="s">
        <v>739</v>
      </c>
      <c r="H3036">
        <v>3.0219999999999998</v>
      </c>
    </row>
    <row r="3037" spans="1:8" x14ac:dyDescent="0.25">
      <c r="A3037">
        <v>10704</v>
      </c>
      <c r="B3037" s="1">
        <v>8600341</v>
      </c>
      <c r="C3037">
        <v>6</v>
      </c>
      <c r="D3037">
        <v>1</v>
      </c>
      <c r="E3037" t="s">
        <v>739</v>
      </c>
      <c r="H3037">
        <v>2.819</v>
      </c>
    </row>
    <row r="3038" spans="1:8" x14ac:dyDescent="0.25">
      <c r="A3038">
        <v>10705</v>
      </c>
      <c r="B3038" s="1">
        <v>4806433</v>
      </c>
      <c r="C3038">
        <v>280</v>
      </c>
      <c r="D3038">
        <v>1</v>
      </c>
      <c r="E3038" t="s">
        <v>739</v>
      </c>
      <c r="H3038">
        <v>2.3450000000000002</v>
      </c>
    </row>
    <row r="3039" spans="1:8" x14ac:dyDescent="0.25">
      <c r="A3039">
        <v>10706</v>
      </c>
      <c r="B3039" s="1">
        <v>4806379</v>
      </c>
      <c r="C3039">
        <v>280</v>
      </c>
      <c r="D3039">
        <v>1</v>
      </c>
      <c r="E3039" t="s">
        <v>739</v>
      </c>
      <c r="H3039">
        <v>4.2119999999999997</v>
      </c>
    </row>
    <row r="3040" spans="1:8" x14ac:dyDescent="0.25">
      <c r="A3040">
        <v>10708</v>
      </c>
      <c r="B3040" s="1">
        <v>1701592</v>
      </c>
      <c r="C3040">
        <v>30</v>
      </c>
      <c r="D3040">
        <v>1</v>
      </c>
      <c r="E3040" t="s">
        <v>739</v>
      </c>
      <c r="H3040">
        <v>1.99</v>
      </c>
    </row>
    <row r="3041" spans="1:8" x14ac:dyDescent="0.25">
      <c r="A3041">
        <v>10709</v>
      </c>
      <c r="B3041" s="1">
        <v>8010000</v>
      </c>
      <c r="C3041">
        <v>31</v>
      </c>
      <c r="D3041">
        <v>1</v>
      </c>
      <c r="E3041" t="s">
        <v>739</v>
      </c>
      <c r="H3041">
        <v>2.9830000000000001</v>
      </c>
    </row>
    <row r="3042" spans="1:8" x14ac:dyDescent="0.25">
      <c r="A3042">
        <v>10710</v>
      </c>
      <c r="B3042" s="1">
        <v>8600821</v>
      </c>
      <c r="C3042">
        <v>15</v>
      </c>
      <c r="D3042">
        <v>1</v>
      </c>
      <c r="E3042" t="s">
        <v>739</v>
      </c>
      <c r="H3042">
        <v>2.4300000000000002</v>
      </c>
    </row>
    <row r="3043" spans="1:8" x14ac:dyDescent="0.25">
      <c r="A3043">
        <v>10711</v>
      </c>
      <c r="B3043" s="1">
        <v>6200249</v>
      </c>
      <c r="C3043">
        <v>2</v>
      </c>
      <c r="D3043">
        <v>1</v>
      </c>
      <c r="E3043" t="s">
        <v>739</v>
      </c>
      <c r="H3043">
        <v>3.6789999999999998</v>
      </c>
    </row>
    <row r="3044" spans="1:8" x14ac:dyDescent="0.25">
      <c r="A3044">
        <v>10712</v>
      </c>
      <c r="B3044" s="1">
        <v>8600759</v>
      </c>
      <c r="C3044">
        <v>15</v>
      </c>
      <c r="D3044">
        <v>1</v>
      </c>
      <c r="E3044" t="s">
        <v>739</v>
      </c>
      <c r="H3044">
        <v>2.1379999999999999</v>
      </c>
    </row>
    <row r="3045" spans="1:8" x14ac:dyDescent="0.25">
      <c r="A3045">
        <v>10713</v>
      </c>
      <c r="B3045" s="1">
        <v>5703220</v>
      </c>
      <c r="C3045">
        <v>40</v>
      </c>
      <c r="D3045">
        <v>1</v>
      </c>
      <c r="E3045" t="s">
        <v>739</v>
      </c>
      <c r="H3045">
        <v>3.645</v>
      </c>
    </row>
    <row r="3046" spans="1:8" x14ac:dyDescent="0.25">
      <c r="A3046">
        <v>10714</v>
      </c>
      <c r="B3046" s="1">
        <v>6800610</v>
      </c>
      <c r="C3046">
        <v>40</v>
      </c>
      <c r="D3046">
        <v>1</v>
      </c>
      <c r="E3046" t="s">
        <v>739</v>
      </c>
      <c r="H3046">
        <v>3.4750000000000001</v>
      </c>
    </row>
    <row r="3047" spans="1:8" x14ac:dyDescent="0.25">
      <c r="A3047">
        <v>10715</v>
      </c>
      <c r="B3047" s="1">
        <v>2001160</v>
      </c>
      <c r="C3047">
        <v>24</v>
      </c>
      <c r="D3047">
        <v>1</v>
      </c>
      <c r="E3047" t="s">
        <v>739</v>
      </c>
      <c r="H3047">
        <v>2.79</v>
      </c>
    </row>
    <row r="3048" spans="1:8" x14ac:dyDescent="0.25">
      <c r="A3048">
        <v>10716</v>
      </c>
      <c r="B3048" s="1">
        <v>6901530</v>
      </c>
      <c r="C3048">
        <v>224</v>
      </c>
      <c r="D3048">
        <v>1</v>
      </c>
      <c r="E3048" t="s">
        <v>739</v>
      </c>
      <c r="H3048">
        <v>1.891</v>
      </c>
    </row>
    <row r="3049" spans="1:8" x14ac:dyDescent="0.25">
      <c r="A3049">
        <v>10717</v>
      </c>
      <c r="B3049" s="1">
        <v>7607326</v>
      </c>
      <c r="C3049">
        <v>30</v>
      </c>
      <c r="D3049" t="s">
        <v>740</v>
      </c>
      <c r="E3049" t="s">
        <v>741</v>
      </c>
      <c r="H3049">
        <v>0.93400000000000005</v>
      </c>
    </row>
    <row r="3050" spans="1:8" x14ac:dyDescent="0.25">
      <c r="A3050">
        <v>10717</v>
      </c>
      <c r="B3050" s="1">
        <v>7607326</v>
      </c>
      <c r="C3050">
        <v>30</v>
      </c>
      <c r="D3050" t="s">
        <v>740</v>
      </c>
      <c r="E3050" t="s">
        <v>741</v>
      </c>
      <c r="H3050">
        <v>0.93400000000000005</v>
      </c>
    </row>
    <row r="3051" spans="1:8" x14ac:dyDescent="0.25">
      <c r="A3051">
        <v>10717</v>
      </c>
      <c r="B3051" s="1">
        <v>7607326</v>
      </c>
      <c r="C3051">
        <v>30</v>
      </c>
      <c r="D3051">
        <v>3</v>
      </c>
      <c r="E3051" t="s">
        <v>742</v>
      </c>
      <c r="H3051">
        <v>1.1200000000000001</v>
      </c>
    </row>
    <row r="3052" spans="1:8" x14ac:dyDescent="0.25">
      <c r="A3052">
        <v>10720</v>
      </c>
      <c r="B3052" s="1">
        <v>8401624</v>
      </c>
      <c r="C3052">
        <v>550</v>
      </c>
      <c r="D3052">
        <v>1</v>
      </c>
      <c r="E3052" t="s">
        <v>739</v>
      </c>
      <c r="H3052">
        <v>1.3540000000000001</v>
      </c>
    </row>
    <row r="3053" spans="1:8" x14ac:dyDescent="0.25">
      <c r="A3053">
        <v>10721</v>
      </c>
      <c r="B3053" s="1">
        <v>7001045</v>
      </c>
      <c r="C3053" t="s">
        <v>10420</v>
      </c>
      <c r="D3053">
        <v>1</v>
      </c>
      <c r="E3053" t="s">
        <v>739</v>
      </c>
      <c r="H3053">
        <v>2.2519999999999998</v>
      </c>
    </row>
    <row r="3054" spans="1:8" x14ac:dyDescent="0.25">
      <c r="A3054">
        <v>10722</v>
      </c>
      <c r="B3054" s="1">
        <v>1502379</v>
      </c>
      <c r="C3054">
        <v>30</v>
      </c>
      <c r="D3054">
        <v>1</v>
      </c>
      <c r="E3054" t="s">
        <v>739</v>
      </c>
      <c r="H3054">
        <v>1.8240000000000001</v>
      </c>
    </row>
    <row r="3055" spans="1:8" x14ac:dyDescent="0.25">
      <c r="A3055">
        <v>10723</v>
      </c>
      <c r="B3055" s="1">
        <v>1502328</v>
      </c>
      <c r="C3055">
        <v>30</v>
      </c>
      <c r="D3055">
        <v>1</v>
      </c>
      <c r="E3055" t="s">
        <v>739</v>
      </c>
      <c r="H3055">
        <v>1.3120000000000001</v>
      </c>
    </row>
    <row r="3056" spans="1:8" x14ac:dyDescent="0.25">
      <c r="A3056">
        <v>10724</v>
      </c>
      <c r="B3056" s="1">
        <v>936952</v>
      </c>
      <c r="C3056" t="s">
        <v>10429</v>
      </c>
      <c r="D3056">
        <v>1</v>
      </c>
      <c r="E3056" t="s">
        <v>739</v>
      </c>
      <c r="H3056">
        <v>1.3129999999999999</v>
      </c>
    </row>
    <row r="3057" spans="1:8" x14ac:dyDescent="0.25">
      <c r="A3057">
        <v>10726</v>
      </c>
      <c r="B3057" s="1">
        <v>2229927</v>
      </c>
      <c r="C3057">
        <v>60</v>
      </c>
      <c r="D3057">
        <v>1</v>
      </c>
      <c r="E3057" t="s">
        <v>739</v>
      </c>
      <c r="H3057">
        <v>2.0009999999999999</v>
      </c>
    </row>
    <row r="3058" spans="1:8" x14ac:dyDescent="0.25">
      <c r="A3058">
        <v>10727</v>
      </c>
      <c r="B3058" s="1">
        <v>2002086</v>
      </c>
      <c r="C3058">
        <v>127</v>
      </c>
      <c r="D3058">
        <v>1</v>
      </c>
      <c r="E3058" t="s">
        <v>739</v>
      </c>
      <c r="H3058">
        <v>2.3450000000000002</v>
      </c>
    </row>
    <row r="3059" spans="1:8" x14ac:dyDescent="0.25">
      <c r="A3059">
        <v>10728</v>
      </c>
      <c r="B3059" s="1">
        <v>5029457</v>
      </c>
      <c r="C3059">
        <v>11</v>
      </c>
      <c r="D3059">
        <v>1</v>
      </c>
      <c r="E3059" t="s">
        <v>739</v>
      </c>
      <c r="H3059">
        <v>3.044</v>
      </c>
    </row>
    <row r="3060" spans="1:8" x14ac:dyDescent="0.25">
      <c r="A3060">
        <v>10729</v>
      </c>
      <c r="B3060" s="1">
        <v>3904083</v>
      </c>
      <c r="C3060">
        <v>303</v>
      </c>
      <c r="D3060">
        <v>1</v>
      </c>
      <c r="E3060" t="s">
        <v>739</v>
      </c>
      <c r="H3060">
        <v>1.2490000000000001</v>
      </c>
    </row>
    <row r="3061" spans="1:8" x14ac:dyDescent="0.25">
      <c r="A3061">
        <v>10730</v>
      </c>
      <c r="B3061" s="1">
        <v>3502945</v>
      </c>
      <c r="C3061">
        <v>109</v>
      </c>
      <c r="D3061">
        <v>1</v>
      </c>
      <c r="E3061" t="s">
        <v>739</v>
      </c>
      <c r="H3061">
        <v>1.506</v>
      </c>
    </row>
    <row r="3062" spans="1:8" x14ac:dyDescent="0.25">
      <c r="A3062">
        <v>10731</v>
      </c>
      <c r="B3062" s="1">
        <v>8801312</v>
      </c>
      <c r="C3062" t="s">
        <v>10449</v>
      </c>
      <c r="D3062">
        <v>1</v>
      </c>
      <c r="E3062" t="s">
        <v>739</v>
      </c>
      <c r="H3062">
        <v>2.3570000000000002</v>
      </c>
    </row>
    <row r="3063" spans="1:8" x14ac:dyDescent="0.25">
      <c r="A3063">
        <v>10732</v>
      </c>
      <c r="B3063" s="1">
        <v>2509288</v>
      </c>
      <c r="C3063">
        <v>161</v>
      </c>
      <c r="D3063">
        <v>1</v>
      </c>
      <c r="E3063" t="s">
        <v>739</v>
      </c>
      <c r="H3063">
        <v>2.8149999999999999</v>
      </c>
    </row>
    <row r="3064" spans="1:8" x14ac:dyDescent="0.25">
      <c r="A3064">
        <v>10733</v>
      </c>
      <c r="B3064" s="1">
        <v>2509296</v>
      </c>
      <c r="C3064">
        <v>161</v>
      </c>
      <c r="D3064">
        <v>1</v>
      </c>
      <c r="E3064" t="s">
        <v>739</v>
      </c>
      <c r="H3064">
        <v>2.8730000000000002</v>
      </c>
    </row>
    <row r="3065" spans="1:8" x14ac:dyDescent="0.25">
      <c r="A3065">
        <v>10735</v>
      </c>
      <c r="B3065" s="1">
        <v>1502166</v>
      </c>
      <c r="C3065" t="s">
        <v>10460</v>
      </c>
      <c r="D3065">
        <v>1</v>
      </c>
      <c r="E3065" t="s">
        <v>739</v>
      </c>
      <c r="H3065">
        <v>1.6</v>
      </c>
    </row>
    <row r="3066" spans="1:8" x14ac:dyDescent="0.25">
      <c r="A3066">
        <v>10736</v>
      </c>
      <c r="B3066" s="1">
        <v>1502042</v>
      </c>
      <c r="C3066" t="s">
        <v>10464</v>
      </c>
      <c r="D3066">
        <v>1</v>
      </c>
      <c r="E3066" t="s">
        <v>739</v>
      </c>
      <c r="H3066">
        <v>1.4159999999999999</v>
      </c>
    </row>
    <row r="3067" spans="1:8" x14ac:dyDescent="0.25">
      <c r="A3067">
        <v>10737</v>
      </c>
      <c r="B3067" s="1">
        <v>1502131</v>
      </c>
      <c r="C3067">
        <v>30</v>
      </c>
      <c r="D3067">
        <v>1</v>
      </c>
      <c r="E3067" t="s">
        <v>739</v>
      </c>
      <c r="H3067">
        <v>2.3820000000000001</v>
      </c>
    </row>
    <row r="3068" spans="1:8" x14ac:dyDescent="0.25">
      <c r="A3068">
        <v>10738</v>
      </c>
      <c r="B3068" s="1">
        <v>200581</v>
      </c>
      <c r="C3068">
        <v>30</v>
      </c>
      <c r="D3068">
        <v>1</v>
      </c>
      <c r="E3068" t="s">
        <v>739</v>
      </c>
      <c r="H3068">
        <v>2.5590000000000002</v>
      </c>
    </row>
    <row r="3069" spans="1:8" x14ac:dyDescent="0.25">
      <c r="A3069">
        <v>10739</v>
      </c>
      <c r="B3069" s="1">
        <v>200565</v>
      </c>
      <c r="C3069">
        <v>30</v>
      </c>
      <c r="D3069">
        <v>1</v>
      </c>
      <c r="E3069" t="s">
        <v>739</v>
      </c>
      <c r="H3069">
        <v>2.5590000000000002</v>
      </c>
    </row>
    <row r="3070" spans="1:8" x14ac:dyDescent="0.25">
      <c r="A3070">
        <v>10740</v>
      </c>
      <c r="B3070" s="1">
        <v>1502298</v>
      </c>
      <c r="C3070">
        <v>30</v>
      </c>
      <c r="D3070">
        <v>1</v>
      </c>
      <c r="E3070" t="s">
        <v>739</v>
      </c>
      <c r="H3070">
        <v>1.679</v>
      </c>
    </row>
    <row r="3071" spans="1:8" x14ac:dyDescent="0.25">
      <c r="A3071">
        <v>10741</v>
      </c>
      <c r="B3071" s="1">
        <v>4501446</v>
      </c>
      <c r="C3071" t="s">
        <v>10478</v>
      </c>
      <c r="D3071">
        <v>1</v>
      </c>
      <c r="E3071" t="s">
        <v>739</v>
      </c>
      <c r="H3071">
        <v>1.5860000000000001</v>
      </c>
    </row>
    <row r="3072" spans="1:8" x14ac:dyDescent="0.25">
      <c r="A3072">
        <v>10742</v>
      </c>
      <c r="B3072" s="1">
        <v>505226</v>
      </c>
      <c r="C3072">
        <v>685</v>
      </c>
      <c r="D3072">
        <v>1</v>
      </c>
      <c r="E3072" t="s">
        <v>739</v>
      </c>
      <c r="H3072">
        <v>3.3210000000000002</v>
      </c>
    </row>
    <row r="3073" spans="1:8" x14ac:dyDescent="0.25">
      <c r="A3073">
        <v>10743</v>
      </c>
      <c r="B3073" s="1">
        <v>900567</v>
      </c>
      <c r="C3073" t="s">
        <v>6906</v>
      </c>
      <c r="D3073">
        <v>1</v>
      </c>
      <c r="E3073" t="s">
        <v>739</v>
      </c>
      <c r="H3073">
        <v>2.4569999999999999</v>
      </c>
    </row>
    <row r="3074" spans="1:8" x14ac:dyDescent="0.25">
      <c r="A3074">
        <v>10744</v>
      </c>
      <c r="B3074" s="1">
        <v>1502530</v>
      </c>
      <c r="C3074">
        <v>39</v>
      </c>
      <c r="D3074">
        <v>1</v>
      </c>
      <c r="E3074" t="s">
        <v>739</v>
      </c>
      <c r="H3074">
        <v>5.0369999999999999</v>
      </c>
    </row>
    <row r="3075" spans="1:8" x14ac:dyDescent="0.25">
      <c r="A3075">
        <v>10745</v>
      </c>
      <c r="B3075" s="1">
        <v>1701738</v>
      </c>
      <c r="C3075">
        <v>602</v>
      </c>
      <c r="D3075">
        <v>1</v>
      </c>
      <c r="E3075" t="s">
        <v>739</v>
      </c>
      <c r="H3075">
        <v>2.4870000000000001</v>
      </c>
    </row>
    <row r="3076" spans="1:8" x14ac:dyDescent="0.25">
      <c r="A3076">
        <v>10746</v>
      </c>
      <c r="B3076" s="1">
        <v>2102919</v>
      </c>
      <c r="C3076">
        <v>257</v>
      </c>
      <c r="D3076">
        <v>1</v>
      </c>
      <c r="E3076" t="s">
        <v>739</v>
      </c>
      <c r="H3076">
        <v>1.98</v>
      </c>
    </row>
    <row r="3077" spans="1:8" x14ac:dyDescent="0.25">
      <c r="A3077">
        <v>10747</v>
      </c>
      <c r="B3077" s="1">
        <v>2103850</v>
      </c>
      <c r="C3077">
        <v>605</v>
      </c>
      <c r="D3077">
        <v>1</v>
      </c>
      <c r="E3077" t="s">
        <v>739</v>
      </c>
      <c r="H3077">
        <v>1.6279999999999999</v>
      </c>
    </row>
    <row r="3078" spans="1:8" x14ac:dyDescent="0.25">
      <c r="A3078">
        <v>10748</v>
      </c>
      <c r="B3078" s="1">
        <v>5103010</v>
      </c>
      <c r="C3078">
        <v>203</v>
      </c>
      <c r="D3078">
        <v>1</v>
      </c>
      <c r="E3078" t="s">
        <v>739</v>
      </c>
      <c r="H3078">
        <v>1.9119999999999999</v>
      </c>
    </row>
    <row r="3079" spans="1:8" x14ac:dyDescent="0.25">
      <c r="A3079">
        <v>10749</v>
      </c>
      <c r="B3079" s="1">
        <v>5103673</v>
      </c>
      <c r="C3079">
        <v>739</v>
      </c>
      <c r="D3079">
        <v>1</v>
      </c>
      <c r="E3079" t="s">
        <v>739</v>
      </c>
      <c r="H3079">
        <v>2.6739999999999999</v>
      </c>
    </row>
    <row r="3080" spans="1:8" x14ac:dyDescent="0.25">
      <c r="A3080">
        <v>10750</v>
      </c>
      <c r="B3080" s="1">
        <v>5103827</v>
      </c>
      <c r="C3080">
        <v>739</v>
      </c>
      <c r="D3080">
        <v>1</v>
      </c>
      <c r="E3080" t="s">
        <v>739</v>
      </c>
      <c r="H3080">
        <v>3.1509999999999998</v>
      </c>
    </row>
    <row r="3081" spans="1:8" x14ac:dyDescent="0.25">
      <c r="A3081">
        <v>10751</v>
      </c>
      <c r="B3081" s="1">
        <v>7000731</v>
      </c>
      <c r="C3081">
        <v>13</v>
      </c>
      <c r="D3081">
        <v>1</v>
      </c>
      <c r="E3081" t="s">
        <v>739</v>
      </c>
      <c r="H3081">
        <v>3.214</v>
      </c>
    </row>
    <row r="3082" spans="1:8" x14ac:dyDescent="0.25">
      <c r="A3082">
        <v>10752</v>
      </c>
      <c r="B3082" s="1">
        <v>7000944</v>
      </c>
      <c r="C3082">
        <v>13</v>
      </c>
      <c r="D3082">
        <v>1</v>
      </c>
      <c r="E3082" t="s">
        <v>739</v>
      </c>
      <c r="H3082">
        <v>2.9369999999999998</v>
      </c>
    </row>
    <row r="3083" spans="1:8" x14ac:dyDescent="0.25">
      <c r="A3083">
        <v>10753</v>
      </c>
      <c r="B3083" s="1">
        <v>7003129</v>
      </c>
      <c r="C3083">
        <v>61</v>
      </c>
      <c r="D3083">
        <v>1</v>
      </c>
      <c r="E3083" t="s">
        <v>739</v>
      </c>
      <c r="H3083">
        <v>2.2120000000000002</v>
      </c>
    </row>
    <row r="3084" spans="1:8" x14ac:dyDescent="0.25">
      <c r="A3084">
        <v>10754</v>
      </c>
      <c r="B3084" s="1">
        <v>7004907</v>
      </c>
      <c r="C3084">
        <v>95</v>
      </c>
      <c r="D3084">
        <v>1</v>
      </c>
      <c r="E3084" t="s">
        <v>739</v>
      </c>
      <c r="H3084">
        <v>3.2749999999999999</v>
      </c>
    </row>
    <row r="3085" spans="1:8" x14ac:dyDescent="0.25">
      <c r="A3085">
        <v>10755</v>
      </c>
      <c r="B3085" s="1">
        <v>7005237</v>
      </c>
      <c r="C3085">
        <v>96</v>
      </c>
      <c r="D3085">
        <v>1</v>
      </c>
      <c r="E3085" t="s">
        <v>739</v>
      </c>
      <c r="H3085">
        <v>2.9430000000000001</v>
      </c>
    </row>
    <row r="3086" spans="1:8" x14ac:dyDescent="0.25">
      <c r="A3086">
        <v>10756</v>
      </c>
      <c r="B3086" s="1">
        <v>7005814</v>
      </c>
      <c r="C3086">
        <v>97</v>
      </c>
      <c r="D3086">
        <v>1</v>
      </c>
      <c r="E3086" t="s">
        <v>739</v>
      </c>
      <c r="H3086">
        <v>2.3849999999999998</v>
      </c>
    </row>
    <row r="3087" spans="1:8" x14ac:dyDescent="0.25">
      <c r="A3087">
        <v>10757</v>
      </c>
      <c r="B3087" s="1">
        <v>7005865</v>
      </c>
      <c r="C3087">
        <v>97</v>
      </c>
      <c r="D3087">
        <v>1</v>
      </c>
      <c r="E3087" t="s">
        <v>739</v>
      </c>
      <c r="H3087">
        <v>2.7320000000000002</v>
      </c>
    </row>
    <row r="3088" spans="1:8" x14ac:dyDescent="0.25">
      <c r="A3088">
        <v>10758</v>
      </c>
      <c r="B3088" s="1">
        <v>7006586</v>
      </c>
      <c r="C3088">
        <v>545</v>
      </c>
      <c r="D3088">
        <v>1</v>
      </c>
      <c r="E3088" t="s">
        <v>739</v>
      </c>
      <c r="H3088">
        <v>2.8490000000000002</v>
      </c>
    </row>
    <row r="3089" spans="1:8" x14ac:dyDescent="0.25">
      <c r="A3089">
        <v>10759</v>
      </c>
      <c r="B3089" s="1">
        <v>7006748</v>
      </c>
      <c r="C3089">
        <v>546</v>
      </c>
      <c r="D3089">
        <v>1</v>
      </c>
      <c r="E3089" t="s">
        <v>739</v>
      </c>
      <c r="H3089">
        <v>2.5680000000000001</v>
      </c>
    </row>
    <row r="3090" spans="1:8" x14ac:dyDescent="0.25">
      <c r="A3090">
        <v>10760</v>
      </c>
      <c r="B3090" s="1">
        <v>7102488</v>
      </c>
      <c r="C3090">
        <v>35</v>
      </c>
      <c r="D3090">
        <v>1</v>
      </c>
      <c r="E3090" t="s">
        <v>739</v>
      </c>
      <c r="H3090">
        <v>2.4239999999999999</v>
      </c>
    </row>
    <row r="3091" spans="1:8" x14ac:dyDescent="0.25">
      <c r="A3091">
        <v>10761</v>
      </c>
      <c r="B3091" s="1">
        <v>7102518</v>
      </c>
      <c r="C3091">
        <v>35</v>
      </c>
      <c r="D3091">
        <v>1</v>
      </c>
      <c r="E3091" t="s">
        <v>739</v>
      </c>
      <c r="H3091">
        <v>2.3559999999999999</v>
      </c>
    </row>
    <row r="3092" spans="1:8" x14ac:dyDescent="0.25">
      <c r="A3092">
        <v>10762</v>
      </c>
      <c r="B3092" s="1">
        <v>7103336</v>
      </c>
      <c r="C3092">
        <v>50</v>
      </c>
      <c r="D3092">
        <v>1</v>
      </c>
      <c r="E3092" t="s">
        <v>739</v>
      </c>
      <c r="H3092">
        <v>2.786</v>
      </c>
    </row>
    <row r="3093" spans="1:8" x14ac:dyDescent="0.25">
      <c r="A3093">
        <v>10763</v>
      </c>
      <c r="B3093" s="1">
        <v>7104030</v>
      </c>
      <c r="C3093">
        <v>138</v>
      </c>
      <c r="D3093">
        <v>1</v>
      </c>
      <c r="E3093" t="s">
        <v>739</v>
      </c>
      <c r="H3093">
        <v>3.1589999999999998</v>
      </c>
    </row>
    <row r="3094" spans="1:8" x14ac:dyDescent="0.25">
      <c r="A3094">
        <v>10764</v>
      </c>
      <c r="B3094" s="1">
        <v>7104987</v>
      </c>
      <c r="C3094">
        <v>207</v>
      </c>
      <c r="D3094">
        <v>1</v>
      </c>
      <c r="E3094" t="s">
        <v>739</v>
      </c>
      <c r="H3094">
        <v>2.9220000000000002</v>
      </c>
    </row>
    <row r="3095" spans="1:8" x14ac:dyDescent="0.25">
      <c r="A3095">
        <v>10765</v>
      </c>
      <c r="B3095" s="1">
        <v>7105010</v>
      </c>
      <c r="C3095">
        <v>207</v>
      </c>
      <c r="D3095">
        <v>1</v>
      </c>
      <c r="E3095" t="s">
        <v>739</v>
      </c>
      <c r="H3095">
        <v>2.9239999999999999</v>
      </c>
    </row>
    <row r="3096" spans="1:8" x14ac:dyDescent="0.25">
      <c r="A3096">
        <v>10766</v>
      </c>
      <c r="B3096" s="1">
        <v>7105142</v>
      </c>
      <c r="C3096">
        <v>207</v>
      </c>
      <c r="D3096">
        <v>1</v>
      </c>
      <c r="E3096" t="s">
        <v>739</v>
      </c>
      <c r="H3096">
        <v>3.35</v>
      </c>
    </row>
    <row r="3097" spans="1:8" x14ac:dyDescent="0.25">
      <c r="A3097">
        <v>10768</v>
      </c>
      <c r="B3097" s="1">
        <v>7105266</v>
      </c>
      <c r="C3097">
        <v>327</v>
      </c>
      <c r="D3097">
        <v>1</v>
      </c>
      <c r="E3097" t="s">
        <v>739</v>
      </c>
      <c r="H3097">
        <v>2.0139999999999998</v>
      </c>
    </row>
    <row r="3098" spans="1:8" x14ac:dyDescent="0.25">
      <c r="A3098">
        <v>10769</v>
      </c>
      <c r="B3098" s="1">
        <v>7105363</v>
      </c>
      <c r="C3098">
        <v>772</v>
      </c>
      <c r="D3098">
        <v>1</v>
      </c>
      <c r="E3098" t="s">
        <v>739</v>
      </c>
      <c r="H3098">
        <v>2.4940000000000002</v>
      </c>
    </row>
    <row r="3099" spans="1:8" x14ac:dyDescent="0.25">
      <c r="A3099">
        <v>10770</v>
      </c>
      <c r="B3099" s="1">
        <v>7200102</v>
      </c>
      <c r="C3099">
        <v>6</v>
      </c>
      <c r="D3099">
        <v>1</v>
      </c>
      <c r="E3099" t="s">
        <v>739</v>
      </c>
      <c r="H3099">
        <v>4.5110000000000001</v>
      </c>
    </row>
    <row r="3100" spans="1:8" x14ac:dyDescent="0.25">
      <c r="A3100">
        <v>10771</v>
      </c>
      <c r="B3100" s="1">
        <v>7201206</v>
      </c>
      <c r="C3100">
        <v>19</v>
      </c>
      <c r="D3100">
        <v>1</v>
      </c>
      <c r="E3100" t="s">
        <v>739</v>
      </c>
      <c r="H3100">
        <v>2.6509999999999998</v>
      </c>
    </row>
    <row r="3101" spans="1:8" x14ac:dyDescent="0.25">
      <c r="A3101">
        <v>10772</v>
      </c>
      <c r="B3101" s="1">
        <v>7300557</v>
      </c>
      <c r="C3101">
        <v>52</v>
      </c>
      <c r="D3101">
        <v>1</v>
      </c>
      <c r="E3101" t="s">
        <v>739</v>
      </c>
      <c r="H3101">
        <v>2.5499999999999998</v>
      </c>
    </row>
    <row r="3102" spans="1:8" x14ac:dyDescent="0.25">
      <c r="A3102">
        <v>10773</v>
      </c>
      <c r="B3102" s="1">
        <v>7300581</v>
      </c>
      <c r="C3102">
        <v>52</v>
      </c>
      <c r="D3102">
        <v>1</v>
      </c>
      <c r="E3102" t="s">
        <v>739</v>
      </c>
      <c r="H3102">
        <v>2.492</v>
      </c>
    </row>
    <row r="3103" spans="1:8" x14ac:dyDescent="0.25">
      <c r="A3103">
        <v>10774</v>
      </c>
      <c r="B3103" s="1">
        <v>7303467</v>
      </c>
      <c r="C3103">
        <v>125</v>
      </c>
      <c r="D3103">
        <v>1</v>
      </c>
      <c r="E3103" t="s">
        <v>739</v>
      </c>
      <c r="H3103">
        <v>3.871</v>
      </c>
    </row>
    <row r="3104" spans="1:8" x14ac:dyDescent="0.25">
      <c r="A3104">
        <v>10775</v>
      </c>
      <c r="B3104" s="1">
        <v>7304064</v>
      </c>
      <c r="C3104">
        <v>140</v>
      </c>
      <c r="D3104">
        <v>1</v>
      </c>
      <c r="E3104" t="s">
        <v>739</v>
      </c>
      <c r="H3104">
        <v>3.1819999999999999</v>
      </c>
    </row>
    <row r="3105" spans="1:8" x14ac:dyDescent="0.25">
      <c r="A3105">
        <v>10776</v>
      </c>
      <c r="B3105" s="1">
        <v>7304501</v>
      </c>
      <c r="C3105">
        <v>140</v>
      </c>
      <c r="D3105">
        <v>1</v>
      </c>
      <c r="E3105" t="s">
        <v>739</v>
      </c>
      <c r="H3105">
        <v>2.831</v>
      </c>
    </row>
    <row r="3106" spans="1:8" x14ac:dyDescent="0.25">
      <c r="A3106">
        <v>10777</v>
      </c>
      <c r="B3106" s="1">
        <v>7305338</v>
      </c>
      <c r="C3106">
        <v>348</v>
      </c>
      <c r="D3106">
        <v>1</v>
      </c>
      <c r="E3106" t="s">
        <v>739</v>
      </c>
      <c r="H3106">
        <v>2.7530000000000001</v>
      </c>
    </row>
    <row r="3107" spans="1:8" x14ac:dyDescent="0.25">
      <c r="A3107">
        <v>10778</v>
      </c>
      <c r="B3107" s="1">
        <v>7306067</v>
      </c>
      <c r="C3107">
        <v>522</v>
      </c>
      <c r="D3107">
        <v>1</v>
      </c>
      <c r="E3107" t="s">
        <v>739</v>
      </c>
      <c r="H3107">
        <v>2.3940000000000001</v>
      </c>
    </row>
    <row r="3108" spans="1:8" x14ac:dyDescent="0.25">
      <c r="A3108">
        <v>10779</v>
      </c>
      <c r="B3108" s="1">
        <v>7403712</v>
      </c>
      <c r="C3108">
        <v>587</v>
      </c>
      <c r="D3108">
        <v>1</v>
      </c>
      <c r="E3108" t="s">
        <v>739</v>
      </c>
      <c r="H3108">
        <v>2.3740000000000001</v>
      </c>
    </row>
    <row r="3109" spans="1:8" x14ac:dyDescent="0.25">
      <c r="A3109">
        <v>10780</v>
      </c>
      <c r="B3109" s="1">
        <v>7501331</v>
      </c>
      <c r="C3109">
        <v>66</v>
      </c>
      <c r="D3109">
        <v>1</v>
      </c>
      <c r="E3109" t="s">
        <v>739</v>
      </c>
      <c r="H3109">
        <v>2.3359999999999999</v>
      </c>
    </row>
    <row r="3110" spans="1:8" x14ac:dyDescent="0.25">
      <c r="A3110">
        <v>10781</v>
      </c>
      <c r="B3110" s="1">
        <v>7707843</v>
      </c>
      <c r="C3110">
        <v>224</v>
      </c>
      <c r="D3110">
        <v>1</v>
      </c>
      <c r="E3110" t="s">
        <v>739</v>
      </c>
      <c r="H3110">
        <v>3.1059999999999999</v>
      </c>
    </row>
    <row r="3111" spans="1:8" x14ac:dyDescent="0.25">
      <c r="A3111">
        <v>10782</v>
      </c>
      <c r="B3111" s="1">
        <v>7802684</v>
      </c>
      <c r="C3111">
        <v>46</v>
      </c>
      <c r="D3111">
        <v>1</v>
      </c>
      <c r="E3111" t="s">
        <v>739</v>
      </c>
      <c r="H3111">
        <v>2.3940000000000001</v>
      </c>
    </row>
    <row r="3112" spans="1:8" x14ac:dyDescent="0.25">
      <c r="A3112">
        <v>10783</v>
      </c>
      <c r="B3112" s="1">
        <v>7901844</v>
      </c>
      <c r="C3112">
        <v>39</v>
      </c>
      <c r="D3112">
        <v>1</v>
      </c>
      <c r="E3112" t="s">
        <v>739</v>
      </c>
      <c r="H3112">
        <v>3.1360000000000001</v>
      </c>
    </row>
    <row r="3113" spans="1:8" x14ac:dyDescent="0.25">
      <c r="A3113">
        <v>10784</v>
      </c>
      <c r="B3113" s="1">
        <v>8002290</v>
      </c>
      <c r="C3113">
        <v>42</v>
      </c>
      <c r="D3113">
        <v>1</v>
      </c>
      <c r="E3113" t="s">
        <v>739</v>
      </c>
      <c r="H3113">
        <v>2.464</v>
      </c>
    </row>
    <row r="3114" spans="1:8" x14ac:dyDescent="0.25">
      <c r="A3114">
        <v>10785</v>
      </c>
      <c r="B3114" s="1">
        <v>8100969</v>
      </c>
      <c r="C3114">
        <v>33</v>
      </c>
      <c r="D3114">
        <v>1</v>
      </c>
      <c r="E3114" t="s">
        <v>739</v>
      </c>
      <c r="H3114">
        <v>2.3090000000000002</v>
      </c>
    </row>
    <row r="3115" spans="1:8" x14ac:dyDescent="0.25">
      <c r="A3115">
        <v>10786</v>
      </c>
      <c r="B3115" s="1">
        <v>8101450</v>
      </c>
      <c r="C3115">
        <v>81</v>
      </c>
      <c r="D3115">
        <v>1</v>
      </c>
      <c r="E3115" t="s">
        <v>739</v>
      </c>
      <c r="H3115">
        <v>2.1360000000000001</v>
      </c>
    </row>
    <row r="3116" spans="1:8" x14ac:dyDescent="0.25">
      <c r="A3116">
        <v>10787</v>
      </c>
      <c r="B3116" s="1">
        <v>8101523</v>
      </c>
      <c r="C3116">
        <v>116</v>
      </c>
      <c r="D3116">
        <v>1</v>
      </c>
      <c r="E3116" t="s">
        <v>739</v>
      </c>
      <c r="H3116">
        <v>2.4689999999999999</v>
      </c>
    </row>
    <row r="3117" spans="1:8" x14ac:dyDescent="0.25">
      <c r="A3117">
        <v>10788</v>
      </c>
      <c r="B3117" s="1">
        <v>8101639</v>
      </c>
      <c r="C3117">
        <v>116</v>
      </c>
      <c r="D3117">
        <v>1</v>
      </c>
      <c r="E3117" t="s">
        <v>739</v>
      </c>
      <c r="H3117">
        <v>2.6739999999999999</v>
      </c>
    </row>
    <row r="3118" spans="1:8" x14ac:dyDescent="0.25">
      <c r="A3118">
        <v>10789</v>
      </c>
      <c r="B3118" s="1">
        <v>8101930</v>
      </c>
      <c r="C3118">
        <v>127</v>
      </c>
      <c r="D3118">
        <v>1</v>
      </c>
      <c r="E3118" t="s">
        <v>739</v>
      </c>
      <c r="H3118">
        <v>2.5329999999999999</v>
      </c>
    </row>
    <row r="3119" spans="1:8" x14ac:dyDescent="0.25">
      <c r="A3119">
        <v>10790</v>
      </c>
      <c r="B3119" s="1">
        <v>8102317</v>
      </c>
      <c r="C3119">
        <v>224</v>
      </c>
      <c r="D3119">
        <v>1</v>
      </c>
      <c r="E3119" t="s">
        <v>739</v>
      </c>
      <c r="H3119">
        <v>3.1880000000000002</v>
      </c>
    </row>
    <row r="3120" spans="1:8" x14ac:dyDescent="0.25">
      <c r="A3120">
        <v>10791</v>
      </c>
      <c r="B3120" s="1">
        <v>8202389</v>
      </c>
      <c r="C3120">
        <v>327</v>
      </c>
      <c r="D3120">
        <v>1</v>
      </c>
      <c r="E3120" t="s">
        <v>739</v>
      </c>
      <c r="H3120">
        <v>2.3540000000000001</v>
      </c>
    </row>
    <row r="3121" spans="1:8" x14ac:dyDescent="0.25">
      <c r="A3121">
        <v>10792</v>
      </c>
      <c r="B3121" s="1">
        <v>8404518</v>
      </c>
      <c r="C3121">
        <v>550</v>
      </c>
      <c r="D3121">
        <v>1</v>
      </c>
      <c r="E3121" t="s">
        <v>739</v>
      </c>
      <c r="H3121">
        <v>4.0090000000000003</v>
      </c>
    </row>
    <row r="3122" spans="1:8" x14ac:dyDescent="0.25">
      <c r="A3122">
        <v>10793</v>
      </c>
      <c r="B3122" s="1">
        <v>4403746</v>
      </c>
      <c r="C3122">
        <v>378</v>
      </c>
      <c r="D3122">
        <v>1</v>
      </c>
      <c r="E3122" t="s">
        <v>739</v>
      </c>
      <c r="H3122">
        <v>1.165</v>
      </c>
    </row>
    <row r="3123" spans="1:8" x14ac:dyDescent="0.25">
      <c r="A3123">
        <v>10794</v>
      </c>
      <c r="B3123" s="1">
        <v>7601204</v>
      </c>
      <c r="C3123">
        <v>30</v>
      </c>
      <c r="D3123" t="s">
        <v>740</v>
      </c>
      <c r="E3123" t="s">
        <v>741</v>
      </c>
      <c r="H3123">
        <v>0.999</v>
      </c>
    </row>
    <row r="3124" spans="1:8" x14ac:dyDescent="0.25">
      <c r="A3124">
        <v>10794</v>
      </c>
      <c r="B3124" s="1">
        <v>7601204</v>
      </c>
      <c r="C3124">
        <v>30</v>
      </c>
      <c r="D3124" t="s">
        <v>740</v>
      </c>
      <c r="E3124" t="s">
        <v>741</v>
      </c>
      <c r="H3124">
        <v>0.999</v>
      </c>
    </row>
    <row r="3125" spans="1:8" x14ac:dyDescent="0.25">
      <c r="A3125">
        <v>10794</v>
      </c>
      <c r="B3125" s="1">
        <v>7601204</v>
      </c>
      <c r="C3125">
        <v>30</v>
      </c>
      <c r="D3125">
        <v>3</v>
      </c>
      <c r="E3125" t="s">
        <v>742</v>
      </c>
      <c r="H3125">
        <v>1.413</v>
      </c>
    </row>
    <row r="3126" spans="1:8" x14ac:dyDescent="0.25">
      <c r="A3126">
        <v>10795</v>
      </c>
      <c r="B3126" s="1">
        <v>4002989</v>
      </c>
      <c r="C3126">
        <v>279</v>
      </c>
      <c r="D3126">
        <v>1</v>
      </c>
      <c r="E3126" t="s">
        <v>739</v>
      </c>
      <c r="H3126">
        <v>3.63</v>
      </c>
    </row>
    <row r="3127" spans="1:8" x14ac:dyDescent="0.25">
      <c r="A3127">
        <v>10796</v>
      </c>
      <c r="B3127" s="1">
        <v>4003640</v>
      </c>
      <c r="C3127">
        <v>327</v>
      </c>
      <c r="D3127">
        <v>1</v>
      </c>
      <c r="E3127" t="s">
        <v>739</v>
      </c>
      <c r="H3127">
        <v>2.4980000000000002</v>
      </c>
    </row>
    <row r="3128" spans="1:8" x14ac:dyDescent="0.25">
      <c r="A3128">
        <v>10797</v>
      </c>
      <c r="B3128" s="1">
        <v>4104218</v>
      </c>
      <c r="C3128" t="s">
        <v>10639</v>
      </c>
      <c r="D3128">
        <v>1</v>
      </c>
      <c r="E3128" t="s">
        <v>739</v>
      </c>
      <c r="H3128">
        <v>5.1369999999999996</v>
      </c>
    </row>
    <row r="3129" spans="1:8" x14ac:dyDescent="0.25">
      <c r="A3129">
        <v>10798</v>
      </c>
      <c r="B3129" s="1">
        <v>4202627</v>
      </c>
      <c r="C3129">
        <v>95</v>
      </c>
      <c r="D3129">
        <v>1</v>
      </c>
      <c r="E3129" t="s">
        <v>739</v>
      </c>
      <c r="H3129">
        <v>2.8239999999999998</v>
      </c>
    </row>
    <row r="3130" spans="1:8" x14ac:dyDescent="0.25">
      <c r="A3130">
        <v>10799</v>
      </c>
      <c r="B3130" s="1">
        <v>4202740</v>
      </c>
      <c r="C3130">
        <v>205</v>
      </c>
      <c r="D3130">
        <v>1</v>
      </c>
      <c r="E3130" t="s">
        <v>739</v>
      </c>
      <c r="H3130">
        <v>3.7189999999999999</v>
      </c>
    </row>
    <row r="3131" spans="1:8" x14ac:dyDescent="0.25">
      <c r="A3131">
        <v>10800</v>
      </c>
      <c r="B3131" s="1">
        <v>4203119</v>
      </c>
      <c r="C3131">
        <v>514</v>
      </c>
      <c r="D3131">
        <v>1</v>
      </c>
      <c r="E3131" t="s">
        <v>739</v>
      </c>
      <c r="H3131">
        <v>2.1339999999999999</v>
      </c>
    </row>
    <row r="3132" spans="1:8" x14ac:dyDescent="0.25">
      <c r="A3132">
        <v>10801</v>
      </c>
      <c r="B3132" s="1">
        <v>4402324</v>
      </c>
      <c r="C3132">
        <v>141</v>
      </c>
      <c r="D3132">
        <v>1</v>
      </c>
      <c r="E3132" t="s">
        <v>739</v>
      </c>
      <c r="H3132">
        <v>2.5670000000000002</v>
      </c>
    </row>
    <row r="3133" spans="1:8" x14ac:dyDescent="0.25">
      <c r="A3133">
        <v>10802</v>
      </c>
      <c r="B3133" s="1">
        <v>4402839</v>
      </c>
      <c r="C3133">
        <v>141</v>
      </c>
      <c r="D3133">
        <v>1</v>
      </c>
      <c r="E3133" t="s">
        <v>739</v>
      </c>
      <c r="H3133">
        <v>2.5750000000000002</v>
      </c>
    </row>
    <row r="3134" spans="1:8" x14ac:dyDescent="0.25">
      <c r="A3134">
        <v>10803</v>
      </c>
      <c r="B3134" s="1">
        <v>4504429</v>
      </c>
      <c r="C3134">
        <v>79</v>
      </c>
      <c r="D3134">
        <v>1</v>
      </c>
      <c r="E3134" t="s">
        <v>739</v>
      </c>
      <c r="H3134">
        <v>4.0250000000000004</v>
      </c>
    </row>
    <row r="3135" spans="1:8" x14ac:dyDescent="0.25">
      <c r="A3135">
        <v>10804</v>
      </c>
      <c r="B3135" s="1">
        <v>4505042</v>
      </c>
      <c r="C3135">
        <v>79</v>
      </c>
      <c r="D3135">
        <v>1</v>
      </c>
      <c r="E3135" t="s">
        <v>739</v>
      </c>
      <c r="H3135">
        <v>3.456</v>
      </c>
    </row>
    <row r="3136" spans="1:8" x14ac:dyDescent="0.25">
      <c r="A3136">
        <v>10805</v>
      </c>
      <c r="B3136" s="1">
        <v>4505751</v>
      </c>
      <c r="C3136">
        <v>310</v>
      </c>
      <c r="D3136">
        <v>1</v>
      </c>
      <c r="E3136" t="s">
        <v>739</v>
      </c>
      <c r="H3136">
        <v>3.343</v>
      </c>
    </row>
    <row r="3137" spans="1:8" x14ac:dyDescent="0.25">
      <c r="A3137">
        <v>10806</v>
      </c>
      <c r="B3137" s="1">
        <v>4506286</v>
      </c>
      <c r="C3137">
        <v>657</v>
      </c>
      <c r="D3137">
        <v>1</v>
      </c>
      <c r="E3137" t="s">
        <v>739</v>
      </c>
      <c r="H3137">
        <v>2.8029999999999999</v>
      </c>
    </row>
    <row r="3138" spans="1:8" x14ac:dyDescent="0.25">
      <c r="A3138">
        <v>10807</v>
      </c>
      <c r="B3138" s="1">
        <v>4700945</v>
      </c>
      <c r="C3138">
        <v>511</v>
      </c>
      <c r="D3138">
        <v>1</v>
      </c>
      <c r="E3138" t="s">
        <v>739</v>
      </c>
      <c r="H3138">
        <v>2.2469999999999999</v>
      </c>
    </row>
    <row r="3139" spans="1:8" x14ac:dyDescent="0.25">
      <c r="A3139">
        <v>10808</v>
      </c>
      <c r="B3139" s="1">
        <v>4702506</v>
      </c>
      <c r="C3139">
        <v>57</v>
      </c>
      <c r="D3139">
        <v>1</v>
      </c>
      <c r="E3139" t="s">
        <v>739</v>
      </c>
      <c r="H3139">
        <v>3.593</v>
      </c>
    </row>
    <row r="3140" spans="1:8" x14ac:dyDescent="0.25">
      <c r="A3140">
        <v>10809</v>
      </c>
      <c r="B3140" s="1">
        <v>4704126</v>
      </c>
      <c r="C3140">
        <v>83</v>
      </c>
      <c r="D3140">
        <v>1</v>
      </c>
      <c r="E3140" t="s">
        <v>739</v>
      </c>
      <c r="H3140">
        <v>2.343</v>
      </c>
    </row>
    <row r="3141" spans="1:8" x14ac:dyDescent="0.25">
      <c r="A3141">
        <v>10810</v>
      </c>
      <c r="B3141" s="1">
        <v>4801008</v>
      </c>
      <c r="C3141" t="s">
        <v>1910</v>
      </c>
      <c r="D3141">
        <v>1</v>
      </c>
      <c r="E3141" t="s">
        <v>739</v>
      </c>
      <c r="H3141">
        <v>3.0790000000000002</v>
      </c>
    </row>
    <row r="3142" spans="1:8" x14ac:dyDescent="0.25">
      <c r="A3142">
        <v>10811</v>
      </c>
      <c r="B3142" s="1">
        <v>4900529</v>
      </c>
      <c r="C3142">
        <v>38</v>
      </c>
      <c r="D3142">
        <v>1</v>
      </c>
      <c r="E3142" t="s">
        <v>739</v>
      </c>
      <c r="H3142">
        <v>5.3170000000000002</v>
      </c>
    </row>
    <row r="3143" spans="1:8" x14ac:dyDescent="0.25">
      <c r="A3143">
        <v>10812</v>
      </c>
      <c r="B3143" s="1">
        <v>4900855</v>
      </c>
      <c r="C3143">
        <v>40</v>
      </c>
      <c r="D3143">
        <v>1</v>
      </c>
      <c r="E3143" t="s">
        <v>739</v>
      </c>
      <c r="H3143">
        <v>3.0720000000000001</v>
      </c>
    </row>
    <row r="3144" spans="1:8" x14ac:dyDescent="0.25">
      <c r="A3144">
        <v>10813</v>
      </c>
      <c r="B3144" s="1">
        <v>5004950</v>
      </c>
      <c r="C3144">
        <v>289</v>
      </c>
      <c r="D3144">
        <v>1</v>
      </c>
      <c r="E3144" t="s">
        <v>739</v>
      </c>
      <c r="H3144">
        <v>2.444</v>
      </c>
    </row>
    <row r="3145" spans="1:8" x14ac:dyDescent="0.25">
      <c r="A3145">
        <v>10814</v>
      </c>
      <c r="B3145" s="1">
        <v>5100194</v>
      </c>
      <c r="C3145">
        <v>4</v>
      </c>
      <c r="D3145">
        <v>1</v>
      </c>
      <c r="E3145" t="s">
        <v>739</v>
      </c>
      <c r="H3145">
        <v>2.3340000000000001</v>
      </c>
    </row>
    <row r="3146" spans="1:8" x14ac:dyDescent="0.25">
      <c r="A3146">
        <v>10815</v>
      </c>
      <c r="B3146" s="1">
        <v>5101999</v>
      </c>
      <c r="C3146">
        <v>37</v>
      </c>
      <c r="D3146">
        <v>1</v>
      </c>
      <c r="E3146" t="s">
        <v>739</v>
      </c>
      <c r="H3146">
        <v>1.4419999999999999</v>
      </c>
    </row>
    <row r="3147" spans="1:8" x14ac:dyDescent="0.25">
      <c r="A3147">
        <v>10816</v>
      </c>
      <c r="B3147" s="1">
        <v>5102022</v>
      </c>
      <c r="C3147">
        <v>37</v>
      </c>
      <c r="D3147">
        <v>1</v>
      </c>
      <c r="E3147" t="s">
        <v>739</v>
      </c>
      <c r="H3147">
        <v>3.1880000000000002</v>
      </c>
    </row>
    <row r="3148" spans="1:8" x14ac:dyDescent="0.25">
      <c r="A3148">
        <v>10817</v>
      </c>
      <c r="B3148" s="1">
        <v>5102057</v>
      </c>
      <c r="C3148">
        <v>37</v>
      </c>
      <c r="D3148">
        <v>1</v>
      </c>
      <c r="E3148" t="s">
        <v>739</v>
      </c>
      <c r="H3148">
        <v>2.4729999999999999</v>
      </c>
    </row>
    <row r="3149" spans="1:8" x14ac:dyDescent="0.25">
      <c r="A3149">
        <v>10818</v>
      </c>
      <c r="B3149" s="1">
        <v>5102146</v>
      </c>
      <c r="C3149">
        <v>37</v>
      </c>
      <c r="D3149">
        <v>1</v>
      </c>
      <c r="E3149" t="s">
        <v>739</v>
      </c>
      <c r="H3149">
        <v>2.7879999999999998</v>
      </c>
    </row>
    <row r="3150" spans="1:8" x14ac:dyDescent="0.25">
      <c r="A3150">
        <v>10819</v>
      </c>
      <c r="B3150" s="1">
        <v>5102294</v>
      </c>
      <c r="C3150">
        <v>47</v>
      </c>
      <c r="D3150">
        <v>1</v>
      </c>
      <c r="E3150" t="s">
        <v>739</v>
      </c>
      <c r="H3150">
        <v>2.1190000000000002</v>
      </c>
    </row>
    <row r="3151" spans="1:8" x14ac:dyDescent="0.25">
      <c r="A3151">
        <v>10820</v>
      </c>
      <c r="B3151" s="1">
        <v>5102510</v>
      </c>
      <c r="C3151">
        <v>95</v>
      </c>
      <c r="D3151">
        <v>1</v>
      </c>
      <c r="E3151" t="s">
        <v>739</v>
      </c>
      <c r="H3151">
        <v>3.1240000000000001</v>
      </c>
    </row>
    <row r="3152" spans="1:8" x14ac:dyDescent="0.25">
      <c r="A3152">
        <v>10821</v>
      </c>
      <c r="B3152" s="1">
        <v>5102545</v>
      </c>
      <c r="C3152">
        <v>95</v>
      </c>
      <c r="D3152">
        <v>1</v>
      </c>
      <c r="E3152" t="s">
        <v>739</v>
      </c>
      <c r="H3152">
        <v>2.4380000000000002</v>
      </c>
    </row>
    <row r="3153" spans="1:8" x14ac:dyDescent="0.25">
      <c r="A3153">
        <v>10822</v>
      </c>
      <c r="B3153" s="1">
        <v>5102839</v>
      </c>
      <c r="C3153">
        <v>98</v>
      </c>
      <c r="D3153">
        <v>1</v>
      </c>
      <c r="E3153" t="s">
        <v>739</v>
      </c>
      <c r="H3153">
        <v>2.5569999999999999</v>
      </c>
    </row>
    <row r="3154" spans="1:8" x14ac:dyDescent="0.25">
      <c r="A3154">
        <v>10823</v>
      </c>
      <c r="B3154" s="1">
        <v>5102863</v>
      </c>
      <c r="C3154">
        <v>98</v>
      </c>
      <c r="D3154">
        <v>1</v>
      </c>
      <c r="E3154" t="s">
        <v>739</v>
      </c>
      <c r="H3154">
        <v>2.423</v>
      </c>
    </row>
    <row r="3155" spans="1:8" x14ac:dyDescent="0.25">
      <c r="A3155">
        <v>10824</v>
      </c>
      <c r="B3155" s="1">
        <v>5103622</v>
      </c>
      <c r="C3155">
        <v>529</v>
      </c>
      <c r="D3155">
        <v>1</v>
      </c>
      <c r="E3155" t="s">
        <v>739</v>
      </c>
      <c r="H3155">
        <v>3.2429999999999999</v>
      </c>
    </row>
    <row r="3156" spans="1:8" x14ac:dyDescent="0.25">
      <c r="A3156">
        <v>10825</v>
      </c>
      <c r="B3156" s="1">
        <v>5200067</v>
      </c>
      <c r="C3156">
        <v>3</v>
      </c>
      <c r="D3156">
        <v>1</v>
      </c>
      <c r="E3156" t="s">
        <v>739</v>
      </c>
      <c r="H3156">
        <v>3.7919999999999998</v>
      </c>
    </row>
    <row r="3157" spans="1:8" x14ac:dyDescent="0.25">
      <c r="A3157">
        <v>10826</v>
      </c>
      <c r="B3157" s="1">
        <v>5200733</v>
      </c>
      <c r="C3157">
        <v>18</v>
      </c>
      <c r="D3157">
        <v>1</v>
      </c>
      <c r="E3157" t="s">
        <v>739</v>
      </c>
      <c r="H3157">
        <v>2.4750000000000001</v>
      </c>
    </row>
    <row r="3158" spans="1:8" x14ac:dyDescent="0.25">
      <c r="A3158">
        <v>10827</v>
      </c>
      <c r="B3158" s="1">
        <v>5205115</v>
      </c>
      <c r="C3158">
        <v>83</v>
      </c>
      <c r="D3158">
        <v>1</v>
      </c>
      <c r="E3158" t="s">
        <v>739</v>
      </c>
      <c r="H3158">
        <v>2.8340000000000001</v>
      </c>
    </row>
    <row r="3159" spans="1:8" x14ac:dyDescent="0.25">
      <c r="A3159">
        <v>10828</v>
      </c>
      <c r="B3159" s="1">
        <v>5205123</v>
      </c>
      <c r="C3159">
        <v>83</v>
      </c>
      <c r="D3159">
        <v>1</v>
      </c>
      <c r="E3159" t="s">
        <v>739</v>
      </c>
      <c r="H3159">
        <v>3.4940000000000002</v>
      </c>
    </row>
    <row r="3160" spans="1:8" x14ac:dyDescent="0.25">
      <c r="A3160">
        <v>10829</v>
      </c>
      <c r="B3160" s="1">
        <v>5205530</v>
      </c>
      <c r="C3160">
        <v>94</v>
      </c>
      <c r="D3160">
        <v>1</v>
      </c>
      <c r="E3160" t="s">
        <v>739</v>
      </c>
      <c r="H3160">
        <v>2.6749999999999998</v>
      </c>
    </row>
    <row r="3161" spans="1:8" x14ac:dyDescent="0.25">
      <c r="A3161">
        <v>10830</v>
      </c>
      <c r="B3161" s="1">
        <v>5206340</v>
      </c>
      <c r="C3161">
        <v>162</v>
      </c>
      <c r="D3161">
        <v>1</v>
      </c>
      <c r="E3161" t="s">
        <v>739</v>
      </c>
      <c r="H3161">
        <v>2.2810000000000001</v>
      </c>
    </row>
    <row r="3162" spans="1:8" x14ac:dyDescent="0.25">
      <c r="A3162">
        <v>10831</v>
      </c>
      <c r="B3162" s="1">
        <v>5207649</v>
      </c>
      <c r="C3162">
        <v>303</v>
      </c>
      <c r="D3162">
        <v>1</v>
      </c>
      <c r="E3162" t="s">
        <v>739</v>
      </c>
      <c r="H3162">
        <v>1.944</v>
      </c>
    </row>
    <row r="3163" spans="1:8" x14ac:dyDescent="0.25">
      <c r="A3163">
        <v>10832</v>
      </c>
      <c r="B3163" s="1">
        <v>5301459</v>
      </c>
      <c r="C3163">
        <v>33</v>
      </c>
      <c r="D3163">
        <v>1</v>
      </c>
      <c r="E3163" t="s">
        <v>739</v>
      </c>
      <c r="H3163">
        <v>1.7410000000000001</v>
      </c>
    </row>
    <row r="3164" spans="1:8" x14ac:dyDescent="0.25">
      <c r="A3164">
        <v>10833</v>
      </c>
      <c r="B3164" s="1">
        <v>5400732</v>
      </c>
      <c r="C3164">
        <v>49</v>
      </c>
      <c r="D3164">
        <v>1</v>
      </c>
      <c r="E3164" t="s">
        <v>739</v>
      </c>
      <c r="H3164">
        <v>2.4860000000000002</v>
      </c>
    </row>
    <row r="3165" spans="1:8" x14ac:dyDescent="0.25">
      <c r="A3165">
        <v>10834</v>
      </c>
      <c r="B3165" s="1">
        <v>5403103</v>
      </c>
      <c r="C3165">
        <v>219</v>
      </c>
      <c r="D3165">
        <v>1</v>
      </c>
      <c r="E3165" t="s">
        <v>739</v>
      </c>
      <c r="H3165">
        <v>3.1840000000000002</v>
      </c>
    </row>
    <row r="3166" spans="1:8" x14ac:dyDescent="0.25">
      <c r="A3166">
        <v>10835</v>
      </c>
      <c r="B3166" s="1">
        <v>5403189</v>
      </c>
      <c r="C3166">
        <v>219</v>
      </c>
      <c r="D3166">
        <v>1</v>
      </c>
      <c r="E3166" t="s">
        <v>739</v>
      </c>
      <c r="H3166">
        <v>2.9180000000000001</v>
      </c>
    </row>
    <row r="3167" spans="1:8" x14ac:dyDescent="0.25">
      <c r="A3167">
        <v>10836</v>
      </c>
      <c r="B3167" s="1">
        <v>5403227</v>
      </c>
      <c r="C3167">
        <v>219</v>
      </c>
      <c r="D3167">
        <v>1</v>
      </c>
      <c r="E3167" t="s">
        <v>739</v>
      </c>
      <c r="H3167">
        <v>2.7919999999999998</v>
      </c>
    </row>
    <row r="3168" spans="1:8" x14ac:dyDescent="0.25">
      <c r="A3168">
        <v>10837</v>
      </c>
      <c r="B3168" s="1">
        <v>5403340</v>
      </c>
      <c r="C3168">
        <v>219</v>
      </c>
      <c r="D3168">
        <v>1</v>
      </c>
      <c r="E3168" t="s">
        <v>739</v>
      </c>
      <c r="H3168">
        <v>1.891</v>
      </c>
    </row>
    <row r="3169" spans="1:8" x14ac:dyDescent="0.25">
      <c r="A3169">
        <v>10838</v>
      </c>
      <c r="B3169" s="1">
        <v>5403383</v>
      </c>
      <c r="C3169">
        <v>219</v>
      </c>
      <c r="D3169">
        <v>1</v>
      </c>
      <c r="E3169" t="s">
        <v>739</v>
      </c>
      <c r="H3169">
        <v>1.494</v>
      </c>
    </row>
    <row r="3170" spans="1:8" x14ac:dyDescent="0.25">
      <c r="A3170">
        <v>10839</v>
      </c>
      <c r="B3170" s="1">
        <v>5403472</v>
      </c>
      <c r="C3170">
        <v>219</v>
      </c>
      <c r="D3170">
        <v>1</v>
      </c>
      <c r="E3170" t="s">
        <v>739</v>
      </c>
      <c r="H3170">
        <v>4.4539999999999997</v>
      </c>
    </row>
    <row r="3171" spans="1:8" x14ac:dyDescent="0.25">
      <c r="A3171">
        <v>10840</v>
      </c>
      <c r="B3171" s="1">
        <v>3903427</v>
      </c>
      <c r="C3171">
        <v>224</v>
      </c>
      <c r="D3171">
        <v>1</v>
      </c>
      <c r="E3171" t="s">
        <v>739</v>
      </c>
      <c r="H3171">
        <v>2.7519999999999998</v>
      </c>
    </row>
    <row r="3172" spans="1:8" x14ac:dyDescent="0.25">
      <c r="A3172">
        <v>10841</v>
      </c>
      <c r="B3172" s="1">
        <v>3903885</v>
      </c>
      <c r="C3172">
        <v>250</v>
      </c>
      <c r="D3172">
        <v>1</v>
      </c>
      <c r="E3172" t="s">
        <v>739</v>
      </c>
      <c r="H3172">
        <v>3.0409999999999999</v>
      </c>
    </row>
    <row r="3173" spans="1:8" x14ac:dyDescent="0.25">
      <c r="A3173">
        <v>10842</v>
      </c>
      <c r="B3173" s="1">
        <v>4000196</v>
      </c>
      <c r="C3173">
        <v>35</v>
      </c>
      <c r="D3173">
        <v>1</v>
      </c>
      <c r="E3173" t="s">
        <v>739</v>
      </c>
      <c r="H3173">
        <v>1.6180000000000001</v>
      </c>
    </row>
    <row r="3174" spans="1:8" x14ac:dyDescent="0.25">
      <c r="A3174">
        <v>10843</v>
      </c>
      <c r="B3174" s="1">
        <v>4000951</v>
      </c>
      <c r="C3174">
        <v>93</v>
      </c>
      <c r="D3174">
        <v>1</v>
      </c>
      <c r="E3174" t="s">
        <v>739</v>
      </c>
      <c r="H3174">
        <v>2.5680000000000001</v>
      </c>
    </row>
    <row r="3175" spans="1:8" x14ac:dyDescent="0.25">
      <c r="A3175">
        <v>10844</v>
      </c>
      <c r="B3175" s="1">
        <v>4001419</v>
      </c>
      <c r="C3175">
        <v>93</v>
      </c>
      <c r="D3175">
        <v>1</v>
      </c>
      <c r="E3175" t="s">
        <v>739</v>
      </c>
      <c r="H3175">
        <v>1.0569999999999999</v>
      </c>
    </row>
    <row r="3176" spans="1:8" x14ac:dyDescent="0.25">
      <c r="A3176">
        <v>10845</v>
      </c>
      <c r="B3176" s="1">
        <v>4001605</v>
      </c>
      <c r="C3176">
        <v>93</v>
      </c>
      <c r="D3176">
        <v>1</v>
      </c>
      <c r="E3176" t="s">
        <v>739</v>
      </c>
      <c r="H3176">
        <v>3.403</v>
      </c>
    </row>
    <row r="3177" spans="1:8" x14ac:dyDescent="0.25">
      <c r="A3177">
        <v>10846</v>
      </c>
      <c r="B3177" s="1">
        <v>8401381</v>
      </c>
      <c r="C3177">
        <v>50</v>
      </c>
      <c r="D3177">
        <v>1</v>
      </c>
      <c r="E3177" t="s">
        <v>739</v>
      </c>
      <c r="H3177">
        <v>2.8210000000000002</v>
      </c>
    </row>
    <row r="3178" spans="1:8" x14ac:dyDescent="0.25">
      <c r="A3178">
        <v>10847</v>
      </c>
      <c r="B3178" s="1">
        <v>8401411</v>
      </c>
      <c r="C3178">
        <v>50</v>
      </c>
      <c r="D3178">
        <v>1</v>
      </c>
      <c r="E3178" t="s">
        <v>739</v>
      </c>
      <c r="H3178">
        <v>2.8210000000000002</v>
      </c>
    </row>
    <row r="3179" spans="1:8" x14ac:dyDescent="0.25">
      <c r="A3179">
        <v>10848</v>
      </c>
      <c r="B3179" s="1">
        <v>8403066</v>
      </c>
      <c r="C3179">
        <v>77</v>
      </c>
      <c r="D3179">
        <v>1</v>
      </c>
      <c r="E3179" t="s">
        <v>739</v>
      </c>
      <c r="H3179">
        <v>1.6020000000000001</v>
      </c>
    </row>
    <row r="3180" spans="1:8" x14ac:dyDescent="0.25">
      <c r="A3180">
        <v>10849</v>
      </c>
      <c r="B3180" s="1">
        <v>8403090</v>
      </c>
      <c r="C3180">
        <v>77</v>
      </c>
      <c r="D3180">
        <v>1</v>
      </c>
      <c r="E3180" t="s">
        <v>739</v>
      </c>
      <c r="H3180">
        <v>1.6020000000000001</v>
      </c>
    </row>
    <row r="3181" spans="1:8" x14ac:dyDescent="0.25">
      <c r="A3181">
        <v>10850</v>
      </c>
      <c r="B3181" s="1">
        <v>8403244</v>
      </c>
      <c r="C3181" t="s">
        <v>10779</v>
      </c>
      <c r="D3181">
        <v>1</v>
      </c>
      <c r="E3181" t="s">
        <v>739</v>
      </c>
      <c r="H3181">
        <v>1.8129999999999999</v>
      </c>
    </row>
    <row r="3182" spans="1:8" x14ac:dyDescent="0.25">
      <c r="A3182">
        <v>10851</v>
      </c>
      <c r="B3182" s="1">
        <v>8403511</v>
      </c>
      <c r="C3182">
        <v>77</v>
      </c>
      <c r="D3182">
        <v>1</v>
      </c>
      <c r="E3182" t="s">
        <v>739</v>
      </c>
      <c r="H3182">
        <v>2.3959999999999999</v>
      </c>
    </row>
    <row r="3183" spans="1:8" x14ac:dyDescent="0.25">
      <c r="A3183">
        <v>10852</v>
      </c>
      <c r="B3183" s="1">
        <v>8403546</v>
      </c>
      <c r="C3183">
        <v>77</v>
      </c>
      <c r="D3183">
        <v>1</v>
      </c>
      <c r="E3183" t="s">
        <v>739</v>
      </c>
      <c r="H3183">
        <v>2.3959999999999999</v>
      </c>
    </row>
    <row r="3184" spans="1:8" x14ac:dyDescent="0.25">
      <c r="A3184">
        <v>10853</v>
      </c>
      <c r="B3184" s="1">
        <v>8403996</v>
      </c>
      <c r="C3184">
        <v>339</v>
      </c>
      <c r="D3184">
        <v>1</v>
      </c>
      <c r="E3184" t="s">
        <v>739</v>
      </c>
      <c r="H3184">
        <v>1.355</v>
      </c>
    </row>
    <row r="3185" spans="1:8" x14ac:dyDescent="0.25">
      <c r="A3185">
        <v>10854</v>
      </c>
      <c r="B3185" s="1">
        <v>8404305</v>
      </c>
      <c r="C3185">
        <v>339</v>
      </c>
      <c r="D3185">
        <v>1</v>
      </c>
      <c r="E3185" t="s">
        <v>739</v>
      </c>
      <c r="H3185">
        <v>1.5469999999999999</v>
      </c>
    </row>
    <row r="3186" spans="1:8" x14ac:dyDescent="0.25">
      <c r="A3186">
        <v>10855</v>
      </c>
      <c r="B3186" s="1">
        <v>8404356</v>
      </c>
      <c r="C3186">
        <v>339</v>
      </c>
      <c r="D3186">
        <v>1</v>
      </c>
      <c r="E3186" t="s">
        <v>739</v>
      </c>
      <c r="H3186">
        <v>2.14</v>
      </c>
    </row>
    <row r="3187" spans="1:8" x14ac:dyDescent="0.25">
      <c r="A3187">
        <v>10856</v>
      </c>
      <c r="B3187" s="1">
        <v>8502587</v>
      </c>
      <c r="C3187">
        <v>57</v>
      </c>
      <c r="D3187">
        <v>1</v>
      </c>
      <c r="E3187" t="s">
        <v>739</v>
      </c>
      <c r="H3187">
        <v>2.173</v>
      </c>
    </row>
    <row r="3188" spans="1:8" x14ac:dyDescent="0.25">
      <c r="A3188">
        <v>10857</v>
      </c>
      <c r="B3188" s="1">
        <v>8503680</v>
      </c>
      <c r="C3188" t="s">
        <v>10797</v>
      </c>
      <c r="D3188">
        <v>1</v>
      </c>
      <c r="E3188" t="s">
        <v>739</v>
      </c>
      <c r="H3188">
        <v>2.0369999999999999</v>
      </c>
    </row>
    <row r="3189" spans="1:8" x14ac:dyDescent="0.25">
      <c r="A3189">
        <v>10858</v>
      </c>
      <c r="B3189" s="1">
        <v>8504083</v>
      </c>
      <c r="C3189">
        <v>94</v>
      </c>
      <c r="D3189">
        <v>1</v>
      </c>
      <c r="E3189" t="s">
        <v>739</v>
      </c>
      <c r="H3189">
        <v>1.498</v>
      </c>
    </row>
    <row r="3190" spans="1:8" x14ac:dyDescent="0.25">
      <c r="A3190">
        <v>10859</v>
      </c>
      <c r="B3190" s="1">
        <v>8504784</v>
      </c>
      <c r="C3190">
        <v>80409</v>
      </c>
      <c r="D3190">
        <v>1</v>
      </c>
      <c r="E3190" t="s">
        <v>739</v>
      </c>
      <c r="H3190">
        <v>2.0270000000000001</v>
      </c>
    </row>
    <row r="3191" spans="1:8" x14ac:dyDescent="0.25">
      <c r="A3191">
        <v>10860</v>
      </c>
      <c r="B3191" s="1">
        <v>8504792</v>
      </c>
      <c r="C3191" t="s">
        <v>10810</v>
      </c>
      <c r="D3191">
        <v>1</v>
      </c>
      <c r="E3191" t="s">
        <v>739</v>
      </c>
      <c r="H3191">
        <v>2.48</v>
      </c>
    </row>
    <row r="3192" spans="1:8" x14ac:dyDescent="0.25">
      <c r="A3192">
        <v>10861</v>
      </c>
      <c r="B3192" s="1">
        <v>8504814</v>
      </c>
      <c r="C3192">
        <v>250</v>
      </c>
      <c r="D3192">
        <v>1</v>
      </c>
      <c r="E3192" t="s">
        <v>739</v>
      </c>
      <c r="H3192">
        <v>1.5649999999999999</v>
      </c>
    </row>
    <row r="3193" spans="1:8" x14ac:dyDescent="0.25">
      <c r="A3193">
        <v>10862</v>
      </c>
      <c r="B3193" s="1">
        <v>8505713</v>
      </c>
      <c r="C3193">
        <v>302</v>
      </c>
      <c r="D3193">
        <v>1</v>
      </c>
      <c r="E3193" t="s">
        <v>739</v>
      </c>
      <c r="H3193">
        <v>1.877</v>
      </c>
    </row>
    <row r="3194" spans="1:8" x14ac:dyDescent="0.25">
      <c r="A3194">
        <v>10863</v>
      </c>
      <c r="B3194" s="1">
        <v>8506213</v>
      </c>
      <c r="C3194" t="s">
        <v>8232</v>
      </c>
      <c r="D3194">
        <v>1</v>
      </c>
      <c r="E3194" t="s">
        <v>739</v>
      </c>
      <c r="H3194">
        <v>1.4910000000000001</v>
      </c>
    </row>
    <row r="3195" spans="1:8" x14ac:dyDescent="0.25">
      <c r="A3195">
        <v>10864</v>
      </c>
      <c r="B3195" s="1">
        <v>8601178</v>
      </c>
      <c r="C3195" t="s">
        <v>1910</v>
      </c>
      <c r="D3195">
        <v>1</v>
      </c>
      <c r="E3195" t="s">
        <v>739</v>
      </c>
      <c r="H3195">
        <v>1.5980000000000001</v>
      </c>
    </row>
    <row r="3196" spans="1:8" x14ac:dyDescent="0.25">
      <c r="A3196">
        <v>10865</v>
      </c>
      <c r="B3196" s="1">
        <v>8601747</v>
      </c>
      <c r="C3196">
        <v>34</v>
      </c>
      <c r="D3196">
        <v>1</v>
      </c>
      <c r="E3196" t="s">
        <v>739</v>
      </c>
      <c r="H3196">
        <v>1.6719999999999999</v>
      </c>
    </row>
    <row r="3197" spans="1:8" x14ac:dyDescent="0.25">
      <c r="A3197">
        <v>10866</v>
      </c>
      <c r="B3197" s="1">
        <v>8602239</v>
      </c>
      <c r="C3197">
        <v>107</v>
      </c>
      <c r="D3197">
        <v>1</v>
      </c>
      <c r="E3197" t="s">
        <v>739</v>
      </c>
      <c r="H3197">
        <v>2.67</v>
      </c>
    </row>
    <row r="3198" spans="1:8" x14ac:dyDescent="0.25">
      <c r="A3198">
        <v>10867</v>
      </c>
      <c r="B3198" s="1">
        <v>8602832</v>
      </c>
      <c r="C3198">
        <v>576</v>
      </c>
      <c r="D3198">
        <v>1</v>
      </c>
      <c r="E3198" t="s">
        <v>739</v>
      </c>
      <c r="H3198">
        <v>1.837</v>
      </c>
    </row>
    <row r="3199" spans="1:8" x14ac:dyDescent="0.25">
      <c r="A3199">
        <v>10868</v>
      </c>
      <c r="B3199" s="1">
        <v>8603065</v>
      </c>
      <c r="C3199">
        <v>576</v>
      </c>
      <c r="D3199">
        <v>1</v>
      </c>
      <c r="E3199" t="s">
        <v>739</v>
      </c>
      <c r="H3199">
        <v>1.9750000000000001</v>
      </c>
    </row>
    <row r="3200" spans="1:8" x14ac:dyDescent="0.25">
      <c r="A3200">
        <v>10869</v>
      </c>
      <c r="B3200" s="1">
        <v>8603219</v>
      </c>
      <c r="C3200">
        <v>576</v>
      </c>
      <c r="D3200">
        <v>1</v>
      </c>
      <c r="E3200" t="s">
        <v>739</v>
      </c>
      <c r="H3200">
        <v>1.429</v>
      </c>
    </row>
    <row r="3201" spans="1:8" x14ac:dyDescent="0.25">
      <c r="A3201">
        <v>10870</v>
      </c>
      <c r="B3201" s="1">
        <v>3902714</v>
      </c>
      <c r="C3201">
        <v>162</v>
      </c>
      <c r="D3201">
        <v>1</v>
      </c>
      <c r="E3201" t="s">
        <v>739</v>
      </c>
      <c r="H3201">
        <v>2.3660000000000001</v>
      </c>
    </row>
    <row r="3202" spans="1:8" x14ac:dyDescent="0.25">
      <c r="A3202">
        <v>10871</v>
      </c>
      <c r="B3202" s="1">
        <v>3903893</v>
      </c>
      <c r="C3202">
        <v>250</v>
      </c>
      <c r="D3202">
        <v>1</v>
      </c>
      <c r="E3202" t="s">
        <v>739</v>
      </c>
      <c r="H3202">
        <v>3.1019999999999999</v>
      </c>
    </row>
    <row r="3203" spans="1:8" x14ac:dyDescent="0.25">
      <c r="A3203">
        <v>10872</v>
      </c>
      <c r="B3203" s="1">
        <v>4001613</v>
      </c>
      <c r="C3203">
        <v>93</v>
      </c>
      <c r="D3203">
        <v>1</v>
      </c>
      <c r="E3203" t="s">
        <v>739</v>
      </c>
      <c r="H3203">
        <v>2.6520000000000001</v>
      </c>
    </row>
    <row r="3204" spans="1:8" x14ac:dyDescent="0.25">
      <c r="A3204">
        <v>10873</v>
      </c>
      <c r="B3204" s="1">
        <v>4002326</v>
      </c>
      <c r="C3204">
        <v>124</v>
      </c>
      <c r="D3204">
        <v>1</v>
      </c>
      <c r="E3204" t="s">
        <v>739</v>
      </c>
      <c r="H3204">
        <v>5.5590000000000002</v>
      </c>
    </row>
    <row r="3205" spans="1:8" x14ac:dyDescent="0.25">
      <c r="A3205">
        <v>10874</v>
      </c>
      <c r="B3205" s="1">
        <v>4002350</v>
      </c>
      <c r="C3205">
        <v>124</v>
      </c>
      <c r="D3205">
        <v>1</v>
      </c>
      <c r="E3205" t="s">
        <v>739</v>
      </c>
      <c r="H3205">
        <v>3.5419999999999998</v>
      </c>
    </row>
    <row r="3206" spans="1:8" x14ac:dyDescent="0.25">
      <c r="A3206">
        <v>10875</v>
      </c>
      <c r="B3206" s="1">
        <v>5403480</v>
      </c>
      <c r="C3206">
        <v>274</v>
      </c>
      <c r="D3206">
        <v>1</v>
      </c>
      <c r="E3206" t="s">
        <v>739</v>
      </c>
      <c r="H3206">
        <v>1.429</v>
      </c>
    </row>
    <row r="3207" spans="1:8" x14ac:dyDescent="0.25">
      <c r="A3207">
        <v>10876</v>
      </c>
      <c r="B3207" s="1">
        <v>8404577</v>
      </c>
      <c r="C3207">
        <v>555</v>
      </c>
      <c r="D3207">
        <v>1</v>
      </c>
      <c r="E3207" t="s">
        <v>739</v>
      </c>
      <c r="H3207">
        <v>1.986</v>
      </c>
    </row>
    <row r="3208" spans="1:8" x14ac:dyDescent="0.25">
      <c r="A3208">
        <v>10877</v>
      </c>
      <c r="B3208" s="1">
        <v>8405255</v>
      </c>
      <c r="C3208">
        <v>821</v>
      </c>
      <c r="D3208">
        <v>1</v>
      </c>
      <c r="E3208" t="s">
        <v>739</v>
      </c>
      <c r="H3208">
        <v>1.748</v>
      </c>
    </row>
    <row r="3209" spans="1:8" x14ac:dyDescent="0.25">
      <c r="A3209">
        <v>10878</v>
      </c>
      <c r="B3209" s="1">
        <v>3104710</v>
      </c>
      <c r="C3209" t="s">
        <v>9153</v>
      </c>
      <c r="D3209">
        <v>1</v>
      </c>
      <c r="E3209" t="s">
        <v>739</v>
      </c>
      <c r="H3209">
        <v>2.5470000000000002</v>
      </c>
    </row>
    <row r="3210" spans="1:8" x14ac:dyDescent="0.25">
      <c r="A3210">
        <v>10880</v>
      </c>
      <c r="B3210" s="1">
        <v>501425</v>
      </c>
      <c r="C3210">
        <v>50</v>
      </c>
      <c r="D3210">
        <v>1</v>
      </c>
      <c r="E3210" t="s">
        <v>739</v>
      </c>
      <c r="H3210">
        <v>3.7749999999999999</v>
      </c>
    </row>
    <row r="3211" spans="1:8" x14ac:dyDescent="0.25">
      <c r="A3211">
        <v>10881</v>
      </c>
      <c r="B3211" s="1">
        <v>1812084</v>
      </c>
      <c r="C3211">
        <v>77</v>
      </c>
      <c r="D3211">
        <v>1</v>
      </c>
      <c r="E3211" t="s">
        <v>739</v>
      </c>
      <c r="H3211">
        <v>1.5129999999999999</v>
      </c>
    </row>
    <row r="3212" spans="1:8" x14ac:dyDescent="0.25">
      <c r="A3212">
        <v>10882</v>
      </c>
      <c r="B3212" s="1">
        <v>2102978</v>
      </c>
      <c r="C3212">
        <v>257</v>
      </c>
      <c r="D3212">
        <v>1</v>
      </c>
      <c r="E3212" t="s">
        <v>739</v>
      </c>
      <c r="H3212">
        <v>1.2410000000000001</v>
      </c>
    </row>
    <row r="3213" spans="1:8" x14ac:dyDescent="0.25">
      <c r="A3213">
        <v>10883</v>
      </c>
      <c r="B3213" s="1">
        <v>2502712</v>
      </c>
      <c r="C3213">
        <v>40</v>
      </c>
      <c r="D3213">
        <v>1</v>
      </c>
      <c r="E3213" t="s">
        <v>739</v>
      </c>
      <c r="H3213">
        <v>3.9820000000000002</v>
      </c>
    </row>
    <row r="3214" spans="1:8" x14ac:dyDescent="0.25">
      <c r="A3214">
        <v>10884</v>
      </c>
      <c r="B3214" s="1">
        <v>3112098</v>
      </c>
      <c r="C3214">
        <v>275</v>
      </c>
      <c r="D3214">
        <v>1</v>
      </c>
      <c r="E3214" t="s">
        <v>739</v>
      </c>
      <c r="H3214">
        <v>4.1689999999999996</v>
      </c>
    </row>
    <row r="3215" spans="1:8" x14ac:dyDescent="0.25">
      <c r="A3215">
        <v>10885</v>
      </c>
      <c r="B3215" s="1">
        <v>3112128</v>
      </c>
      <c r="C3215">
        <v>275</v>
      </c>
      <c r="D3215">
        <v>1</v>
      </c>
      <c r="E3215" t="s">
        <v>739</v>
      </c>
      <c r="H3215">
        <v>4.2859999999999996</v>
      </c>
    </row>
    <row r="3216" spans="1:8" x14ac:dyDescent="0.25">
      <c r="A3216">
        <v>10886</v>
      </c>
      <c r="B3216" s="1">
        <v>3112152</v>
      </c>
      <c r="C3216">
        <v>275</v>
      </c>
      <c r="D3216">
        <v>1</v>
      </c>
      <c r="E3216" t="s">
        <v>739</v>
      </c>
      <c r="H3216">
        <v>4.3869999999999996</v>
      </c>
    </row>
    <row r="3217" spans="1:8" x14ac:dyDescent="0.25">
      <c r="A3217">
        <v>10887</v>
      </c>
      <c r="B3217" s="1">
        <v>3112241</v>
      </c>
      <c r="C3217">
        <v>275</v>
      </c>
      <c r="D3217">
        <v>1</v>
      </c>
      <c r="E3217" t="s">
        <v>739</v>
      </c>
      <c r="H3217">
        <v>5.0549999999999997</v>
      </c>
    </row>
    <row r="3218" spans="1:8" x14ac:dyDescent="0.25">
      <c r="A3218">
        <v>10888</v>
      </c>
      <c r="B3218" s="1">
        <v>3113981</v>
      </c>
      <c r="C3218" t="s">
        <v>8232</v>
      </c>
      <c r="D3218">
        <v>1</v>
      </c>
      <c r="E3218" t="s">
        <v>739</v>
      </c>
      <c r="H3218">
        <v>1.9550000000000001</v>
      </c>
    </row>
    <row r="3219" spans="1:8" x14ac:dyDescent="0.25">
      <c r="A3219">
        <v>10889</v>
      </c>
      <c r="B3219" s="1">
        <v>3114023</v>
      </c>
      <c r="C3219" t="s">
        <v>10891</v>
      </c>
      <c r="D3219">
        <v>1</v>
      </c>
      <c r="E3219" t="s">
        <v>739</v>
      </c>
      <c r="H3219">
        <v>2.4319999999999999</v>
      </c>
    </row>
    <row r="3220" spans="1:8" x14ac:dyDescent="0.25">
      <c r="A3220">
        <v>10890</v>
      </c>
      <c r="B3220" s="1">
        <v>3114295</v>
      </c>
      <c r="C3220">
        <v>71</v>
      </c>
      <c r="D3220">
        <v>1</v>
      </c>
      <c r="E3220" t="s">
        <v>739</v>
      </c>
      <c r="H3220">
        <v>2.601</v>
      </c>
    </row>
    <row r="3221" spans="1:8" x14ac:dyDescent="0.25">
      <c r="A3221">
        <v>10891</v>
      </c>
      <c r="B3221" s="1">
        <v>3115429</v>
      </c>
      <c r="C3221">
        <v>74</v>
      </c>
      <c r="D3221">
        <v>1</v>
      </c>
      <c r="E3221" t="s">
        <v>739</v>
      </c>
      <c r="H3221">
        <v>2.1040000000000001</v>
      </c>
    </row>
    <row r="3222" spans="1:8" x14ac:dyDescent="0.25">
      <c r="A3222">
        <v>10892</v>
      </c>
      <c r="B3222" s="1">
        <v>3115941</v>
      </c>
      <c r="C3222" t="s">
        <v>10901</v>
      </c>
      <c r="D3222">
        <v>1</v>
      </c>
      <c r="E3222" t="s">
        <v>739</v>
      </c>
      <c r="H3222">
        <v>2.09</v>
      </c>
    </row>
    <row r="3223" spans="1:8" x14ac:dyDescent="0.25">
      <c r="A3223">
        <v>10893</v>
      </c>
      <c r="B3223" s="1">
        <v>3116484</v>
      </c>
      <c r="C3223" t="s">
        <v>10902</v>
      </c>
      <c r="D3223">
        <v>1</v>
      </c>
      <c r="E3223" t="s">
        <v>739</v>
      </c>
      <c r="H3223">
        <v>2.2429999999999999</v>
      </c>
    </row>
    <row r="3224" spans="1:8" x14ac:dyDescent="0.25">
      <c r="A3224">
        <v>10894</v>
      </c>
      <c r="B3224" s="1">
        <v>3116786</v>
      </c>
      <c r="C3224" t="s">
        <v>10906</v>
      </c>
      <c r="D3224">
        <v>1</v>
      </c>
      <c r="E3224" t="s">
        <v>739</v>
      </c>
      <c r="H3224">
        <v>2.1019999999999999</v>
      </c>
    </row>
    <row r="3225" spans="1:8" x14ac:dyDescent="0.25">
      <c r="A3225">
        <v>10895</v>
      </c>
      <c r="B3225" s="1">
        <v>3118002</v>
      </c>
      <c r="C3225">
        <v>27</v>
      </c>
      <c r="D3225">
        <v>1</v>
      </c>
      <c r="E3225" t="s">
        <v>739</v>
      </c>
      <c r="H3225">
        <v>2.2010000000000001</v>
      </c>
    </row>
    <row r="3226" spans="1:8" x14ac:dyDescent="0.25">
      <c r="A3226">
        <v>10896</v>
      </c>
      <c r="B3226" s="1">
        <v>3118460</v>
      </c>
      <c r="C3226">
        <v>126</v>
      </c>
      <c r="D3226">
        <v>1</v>
      </c>
      <c r="E3226" t="s">
        <v>739</v>
      </c>
      <c r="H3226">
        <v>2.3010000000000002</v>
      </c>
    </row>
    <row r="3227" spans="1:8" x14ac:dyDescent="0.25">
      <c r="A3227">
        <v>10897</v>
      </c>
      <c r="B3227" s="1">
        <v>3118479</v>
      </c>
      <c r="C3227">
        <v>126</v>
      </c>
      <c r="D3227">
        <v>1</v>
      </c>
      <c r="E3227" t="s">
        <v>739</v>
      </c>
      <c r="H3227">
        <v>2.1989999999999998</v>
      </c>
    </row>
    <row r="3228" spans="1:8" x14ac:dyDescent="0.25">
      <c r="A3228">
        <v>10898</v>
      </c>
      <c r="B3228" s="1">
        <v>3118614</v>
      </c>
      <c r="C3228">
        <v>126</v>
      </c>
      <c r="D3228">
        <v>1</v>
      </c>
      <c r="E3228" t="s">
        <v>739</v>
      </c>
      <c r="H3228">
        <v>1.8160000000000001</v>
      </c>
    </row>
    <row r="3229" spans="1:8" x14ac:dyDescent="0.25">
      <c r="A3229">
        <v>10899</v>
      </c>
      <c r="B3229" s="1">
        <v>3118681</v>
      </c>
      <c r="C3229">
        <v>126</v>
      </c>
      <c r="D3229">
        <v>1</v>
      </c>
      <c r="E3229" t="s">
        <v>739</v>
      </c>
      <c r="H3229">
        <v>1.5329999999999999</v>
      </c>
    </row>
    <row r="3230" spans="1:8" x14ac:dyDescent="0.25">
      <c r="A3230">
        <v>10900</v>
      </c>
      <c r="B3230" s="1">
        <v>3118703</v>
      </c>
      <c r="C3230">
        <v>126</v>
      </c>
      <c r="D3230">
        <v>1</v>
      </c>
      <c r="E3230" t="s">
        <v>739</v>
      </c>
      <c r="H3230">
        <v>1.5329999999999999</v>
      </c>
    </row>
    <row r="3231" spans="1:8" x14ac:dyDescent="0.25">
      <c r="A3231">
        <v>10901</v>
      </c>
      <c r="B3231" s="1">
        <v>3400328</v>
      </c>
      <c r="C3231">
        <v>9</v>
      </c>
      <c r="D3231">
        <v>1</v>
      </c>
      <c r="E3231" t="s">
        <v>739</v>
      </c>
      <c r="H3231">
        <v>2.0070000000000001</v>
      </c>
    </row>
    <row r="3232" spans="1:8" x14ac:dyDescent="0.25">
      <c r="A3232">
        <v>10902</v>
      </c>
      <c r="B3232" s="1">
        <v>3400611</v>
      </c>
      <c r="C3232">
        <v>22</v>
      </c>
      <c r="D3232">
        <v>1</v>
      </c>
      <c r="E3232" t="s">
        <v>739</v>
      </c>
      <c r="H3232">
        <v>4.1360000000000001</v>
      </c>
    </row>
    <row r="3233" spans="1:8" x14ac:dyDescent="0.25">
      <c r="A3233">
        <v>10903</v>
      </c>
      <c r="B3233" s="1">
        <v>3403343</v>
      </c>
      <c r="C3233">
        <v>800</v>
      </c>
      <c r="D3233">
        <v>1</v>
      </c>
      <c r="E3233" t="s">
        <v>739</v>
      </c>
      <c r="H3233">
        <v>2.617</v>
      </c>
    </row>
    <row r="3234" spans="1:8" x14ac:dyDescent="0.25">
      <c r="A3234">
        <v>10904</v>
      </c>
      <c r="B3234" s="1">
        <v>3500985</v>
      </c>
      <c r="C3234">
        <v>18</v>
      </c>
      <c r="D3234">
        <v>1</v>
      </c>
      <c r="E3234" t="s">
        <v>739</v>
      </c>
      <c r="H3234">
        <v>2.5960000000000001</v>
      </c>
    </row>
    <row r="3235" spans="1:8" x14ac:dyDescent="0.25">
      <c r="A3235">
        <v>10905</v>
      </c>
      <c r="B3235" s="1">
        <v>3501094</v>
      </c>
      <c r="C3235">
        <v>18</v>
      </c>
      <c r="D3235">
        <v>1</v>
      </c>
      <c r="E3235" t="s">
        <v>739</v>
      </c>
      <c r="H3235">
        <v>2.7450000000000001</v>
      </c>
    </row>
    <row r="3236" spans="1:8" x14ac:dyDescent="0.25">
      <c r="A3236">
        <v>10906</v>
      </c>
      <c r="B3236" s="1">
        <v>3502007</v>
      </c>
      <c r="C3236">
        <v>65</v>
      </c>
      <c r="D3236">
        <v>1</v>
      </c>
      <c r="E3236" t="s">
        <v>739</v>
      </c>
      <c r="H3236">
        <v>2.4169999999999998</v>
      </c>
    </row>
    <row r="3237" spans="1:8" x14ac:dyDescent="0.25">
      <c r="A3237">
        <v>10907</v>
      </c>
      <c r="B3237" s="1">
        <v>3600483</v>
      </c>
      <c r="C3237">
        <v>41</v>
      </c>
      <c r="D3237">
        <v>1</v>
      </c>
      <c r="E3237" t="s">
        <v>739</v>
      </c>
      <c r="H3237">
        <v>2.3849999999999998</v>
      </c>
    </row>
    <row r="3238" spans="1:8" x14ac:dyDescent="0.25">
      <c r="A3238">
        <v>10908</v>
      </c>
      <c r="B3238" s="1">
        <v>3603644</v>
      </c>
      <c r="C3238">
        <v>247</v>
      </c>
      <c r="D3238">
        <v>1</v>
      </c>
      <c r="E3238" t="s">
        <v>739</v>
      </c>
      <c r="H3238">
        <v>2.6219999999999999</v>
      </c>
    </row>
    <row r="3239" spans="1:8" x14ac:dyDescent="0.25">
      <c r="A3239">
        <v>10909</v>
      </c>
      <c r="B3239" s="1">
        <v>3701751</v>
      </c>
      <c r="C3239">
        <v>78</v>
      </c>
      <c r="D3239">
        <v>1</v>
      </c>
      <c r="E3239" t="s">
        <v>739</v>
      </c>
      <c r="H3239">
        <v>2.8919999999999999</v>
      </c>
    </row>
    <row r="3240" spans="1:8" x14ac:dyDescent="0.25">
      <c r="A3240">
        <v>10910</v>
      </c>
      <c r="B3240" s="1">
        <v>3701980</v>
      </c>
      <c r="C3240">
        <v>93</v>
      </c>
      <c r="D3240">
        <v>1</v>
      </c>
      <c r="E3240" t="s">
        <v>739</v>
      </c>
      <c r="H3240">
        <v>2.254</v>
      </c>
    </row>
    <row r="3241" spans="1:8" x14ac:dyDescent="0.25">
      <c r="A3241">
        <v>10911</v>
      </c>
      <c r="B3241" s="1">
        <v>3702189</v>
      </c>
      <c r="C3241">
        <v>93</v>
      </c>
      <c r="D3241">
        <v>1</v>
      </c>
      <c r="E3241" t="s">
        <v>739</v>
      </c>
      <c r="H3241">
        <v>2.7189999999999999</v>
      </c>
    </row>
    <row r="3242" spans="1:8" x14ac:dyDescent="0.25">
      <c r="A3242">
        <v>10912</v>
      </c>
      <c r="B3242" s="1">
        <v>3703088</v>
      </c>
      <c r="C3242">
        <v>216</v>
      </c>
      <c r="D3242">
        <v>1</v>
      </c>
      <c r="E3242" t="s">
        <v>739</v>
      </c>
      <c r="H3242">
        <v>2.173</v>
      </c>
    </row>
    <row r="3243" spans="1:8" x14ac:dyDescent="0.25">
      <c r="A3243">
        <v>10913</v>
      </c>
      <c r="B3243" s="1">
        <v>3703118</v>
      </c>
      <c r="C3243">
        <v>216</v>
      </c>
      <c r="D3243">
        <v>1</v>
      </c>
      <c r="E3243" t="s">
        <v>739</v>
      </c>
      <c r="H3243">
        <v>3.4929999999999999</v>
      </c>
    </row>
    <row r="3244" spans="1:8" x14ac:dyDescent="0.25">
      <c r="A3244">
        <v>10914</v>
      </c>
      <c r="B3244" s="1">
        <v>3704246</v>
      </c>
      <c r="C3244">
        <v>595</v>
      </c>
      <c r="D3244">
        <v>1</v>
      </c>
      <c r="E3244" t="s">
        <v>739</v>
      </c>
      <c r="H3244">
        <v>2.6059999999999999</v>
      </c>
    </row>
    <row r="3245" spans="1:8" x14ac:dyDescent="0.25">
      <c r="A3245">
        <v>10915</v>
      </c>
      <c r="B3245" s="1">
        <v>3800075</v>
      </c>
      <c r="C3245">
        <v>3</v>
      </c>
      <c r="D3245">
        <v>1</v>
      </c>
      <c r="E3245" t="s">
        <v>739</v>
      </c>
      <c r="H3245">
        <v>3.18</v>
      </c>
    </row>
    <row r="3246" spans="1:8" x14ac:dyDescent="0.25">
      <c r="A3246">
        <v>10916</v>
      </c>
      <c r="B3246" s="1">
        <v>3800148</v>
      </c>
      <c r="C3246">
        <v>3</v>
      </c>
      <c r="D3246">
        <v>1</v>
      </c>
      <c r="E3246" t="s">
        <v>739</v>
      </c>
      <c r="H3246">
        <v>2.629</v>
      </c>
    </row>
    <row r="3247" spans="1:8" x14ac:dyDescent="0.25">
      <c r="A3247">
        <v>10917</v>
      </c>
      <c r="B3247" s="1">
        <v>3800849</v>
      </c>
      <c r="C3247">
        <v>60</v>
      </c>
      <c r="D3247" t="s">
        <v>740</v>
      </c>
      <c r="E3247" t="s">
        <v>741</v>
      </c>
      <c r="H3247">
        <v>0.50900000000000001</v>
      </c>
    </row>
    <row r="3248" spans="1:8" x14ac:dyDescent="0.25">
      <c r="A3248">
        <v>10917</v>
      </c>
      <c r="B3248" s="1">
        <v>3800849</v>
      </c>
      <c r="C3248">
        <v>60</v>
      </c>
      <c r="D3248" t="s">
        <v>740</v>
      </c>
      <c r="E3248" t="s">
        <v>741</v>
      </c>
      <c r="H3248">
        <v>0.50900000000000001</v>
      </c>
    </row>
    <row r="3249" spans="1:8" x14ac:dyDescent="0.25">
      <c r="A3249">
        <v>10917</v>
      </c>
      <c r="B3249" s="1">
        <v>3800849</v>
      </c>
      <c r="C3249">
        <v>60</v>
      </c>
      <c r="D3249" t="s">
        <v>740</v>
      </c>
      <c r="E3249" t="s">
        <v>741</v>
      </c>
      <c r="H3249">
        <v>0.749</v>
      </c>
    </row>
    <row r="3250" spans="1:8" x14ac:dyDescent="0.25">
      <c r="A3250">
        <v>10918</v>
      </c>
      <c r="B3250" s="1">
        <v>3801756</v>
      </c>
      <c r="C3250">
        <v>83</v>
      </c>
      <c r="D3250">
        <v>1</v>
      </c>
      <c r="E3250" t="s">
        <v>739</v>
      </c>
      <c r="H3250">
        <v>2.1989999999999998</v>
      </c>
    </row>
    <row r="3251" spans="1:8" x14ac:dyDescent="0.25">
      <c r="A3251">
        <v>10919</v>
      </c>
      <c r="B3251" s="1">
        <v>3801772</v>
      </c>
      <c r="C3251">
        <v>83</v>
      </c>
      <c r="D3251">
        <v>1</v>
      </c>
      <c r="E3251" t="s">
        <v>739</v>
      </c>
      <c r="H3251">
        <v>1.67</v>
      </c>
    </row>
    <row r="3252" spans="1:8" x14ac:dyDescent="0.25">
      <c r="A3252">
        <v>10920</v>
      </c>
      <c r="B3252" s="1">
        <v>3802248</v>
      </c>
      <c r="C3252">
        <v>241</v>
      </c>
      <c r="D3252">
        <v>1</v>
      </c>
      <c r="E3252" t="s">
        <v>739</v>
      </c>
      <c r="H3252">
        <v>1.835</v>
      </c>
    </row>
    <row r="3253" spans="1:8" x14ac:dyDescent="0.25">
      <c r="A3253">
        <v>10921</v>
      </c>
      <c r="B3253" s="1">
        <v>3802310</v>
      </c>
      <c r="C3253">
        <v>241</v>
      </c>
      <c r="D3253">
        <v>1</v>
      </c>
      <c r="E3253" t="s">
        <v>739</v>
      </c>
      <c r="H3253">
        <v>1.292</v>
      </c>
    </row>
    <row r="3254" spans="1:8" x14ac:dyDescent="0.25">
      <c r="A3254">
        <v>10922</v>
      </c>
      <c r="B3254" s="1">
        <v>3802566</v>
      </c>
      <c r="C3254">
        <v>515</v>
      </c>
      <c r="D3254">
        <v>1</v>
      </c>
      <c r="E3254" t="s">
        <v>739</v>
      </c>
      <c r="H3254">
        <v>2.7770000000000001</v>
      </c>
    </row>
    <row r="3255" spans="1:8" x14ac:dyDescent="0.25">
      <c r="A3255">
        <v>10923</v>
      </c>
      <c r="B3255" s="1">
        <v>3802779</v>
      </c>
      <c r="C3255">
        <v>520</v>
      </c>
      <c r="D3255">
        <v>1</v>
      </c>
      <c r="E3255" t="s">
        <v>739</v>
      </c>
      <c r="H3255">
        <v>2.6520000000000001</v>
      </c>
    </row>
    <row r="3256" spans="1:8" x14ac:dyDescent="0.25">
      <c r="A3256">
        <v>10924</v>
      </c>
      <c r="B3256" s="1">
        <v>3802965</v>
      </c>
      <c r="C3256">
        <v>557</v>
      </c>
      <c r="D3256">
        <v>1</v>
      </c>
      <c r="E3256" t="s">
        <v>739</v>
      </c>
      <c r="H3256">
        <v>1.377</v>
      </c>
    </row>
    <row r="3257" spans="1:8" x14ac:dyDescent="0.25">
      <c r="A3257">
        <v>10925</v>
      </c>
      <c r="B3257" s="1">
        <v>3803112</v>
      </c>
      <c r="C3257">
        <v>643</v>
      </c>
      <c r="D3257">
        <v>1</v>
      </c>
      <c r="E3257" t="s">
        <v>739</v>
      </c>
      <c r="H3257">
        <v>1.776</v>
      </c>
    </row>
    <row r="3258" spans="1:8" x14ac:dyDescent="0.25">
      <c r="A3258">
        <v>10926</v>
      </c>
      <c r="B3258" s="1">
        <v>3900347</v>
      </c>
      <c r="C3258">
        <v>18</v>
      </c>
      <c r="D3258">
        <v>1</v>
      </c>
      <c r="E3258" t="s">
        <v>739</v>
      </c>
      <c r="H3258">
        <v>3.1909999999999998</v>
      </c>
    </row>
    <row r="3259" spans="1:8" x14ac:dyDescent="0.25">
      <c r="A3259">
        <v>10927</v>
      </c>
      <c r="B3259" s="1">
        <v>3900371</v>
      </c>
      <c r="C3259">
        <v>18</v>
      </c>
      <c r="D3259">
        <v>1</v>
      </c>
      <c r="E3259" t="s">
        <v>739</v>
      </c>
      <c r="H3259">
        <v>2.9009999999999998</v>
      </c>
    </row>
    <row r="3260" spans="1:8" x14ac:dyDescent="0.25">
      <c r="A3260">
        <v>10928</v>
      </c>
      <c r="B3260" s="1">
        <v>3901661</v>
      </c>
      <c r="C3260">
        <v>60</v>
      </c>
      <c r="D3260">
        <v>1</v>
      </c>
      <c r="E3260" t="s">
        <v>739</v>
      </c>
      <c r="H3260">
        <v>2.4540000000000002</v>
      </c>
    </row>
    <row r="3261" spans="1:8" x14ac:dyDescent="0.25">
      <c r="A3261">
        <v>10929</v>
      </c>
      <c r="B3261" s="1">
        <v>3901696</v>
      </c>
      <c r="C3261">
        <v>60</v>
      </c>
      <c r="D3261">
        <v>1</v>
      </c>
      <c r="E3261" t="s">
        <v>739</v>
      </c>
      <c r="H3261">
        <v>1.7669999999999999</v>
      </c>
    </row>
    <row r="3262" spans="1:8" x14ac:dyDescent="0.25">
      <c r="A3262">
        <v>10930</v>
      </c>
      <c r="B3262" s="1">
        <v>3902072</v>
      </c>
      <c r="C3262">
        <v>61</v>
      </c>
      <c r="D3262">
        <v>1</v>
      </c>
      <c r="E3262" t="s">
        <v>739</v>
      </c>
      <c r="H3262">
        <v>2.5590000000000002</v>
      </c>
    </row>
    <row r="3263" spans="1:8" x14ac:dyDescent="0.25">
      <c r="A3263">
        <v>10931</v>
      </c>
      <c r="B3263" s="1">
        <v>3902668</v>
      </c>
      <c r="C3263">
        <v>162</v>
      </c>
      <c r="D3263">
        <v>1</v>
      </c>
      <c r="E3263" t="s">
        <v>739</v>
      </c>
      <c r="H3263">
        <v>1.9850000000000001</v>
      </c>
    </row>
    <row r="3264" spans="1:8" x14ac:dyDescent="0.25">
      <c r="A3264">
        <v>10932</v>
      </c>
      <c r="B3264" s="1">
        <v>4003039</v>
      </c>
      <c r="C3264">
        <v>279</v>
      </c>
      <c r="D3264">
        <v>1</v>
      </c>
      <c r="E3264" t="s">
        <v>739</v>
      </c>
      <c r="H3264">
        <v>2.35</v>
      </c>
    </row>
    <row r="3265" spans="1:8" x14ac:dyDescent="0.25">
      <c r="A3265">
        <v>10933</v>
      </c>
      <c r="B3265" s="1">
        <v>4004299</v>
      </c>
      <c r="C3265">
        <v>788</v>
      </c>
      <c r="D3265">
        <v>1</v>
      </c>
      <c r="E3265" t="s">
        <v>739</v>
      </c>
      <c r="H3265">
        <v>2.9329999999999998</v>
      </c>
    </row>
    <row r="3266" spans="1:8" x14ac:dyDescent="0.25">
      <c r="A3266">
        <v>10934</v>
      </c>
      <c r="B3266" s="1">
        <v>4102207</v>
      </c>
      <c r="C3266">
        <v>150</v>
      </c>
      <c r="D3266">
        <v>1</v>
      </c>
      <c r="E3266" t="s">
        <v>739</v>
      </c>
      <c r="H3266">
        <v>5.1710000000000003</v>
      </c>
    </row>
    <row r="3267" spans="1:8" x14ac:dyDescent="0.25">
      <c r="A3267">
        <v>10935</v>
      </c>
      <c r="B3267" s="1">
        <v>4200314</v>
      </c>
      <c r="C3267">
        <v>3</v>
      </c>
      <c r="D3267">
        <v>1</v>
      </c>
      <c r="E3267" t="s">
        <v>739</v>
      </c>
      <c r="H3267">
        <v>2.4209999999999998</v>
      </c>
    </row>
    <row r="3268" spans="1:8" x14ac:dyDescent="0.25">
      <c r="A3268">
        <v>10936</v>
      </c>
      <c r="B3268" s="1">
        <v>4202236</v>
      </c>
      <c r="C3268">
        <v>62</v>
      </c>
      <c r="D3268">
        <v>1</v>
      </c>
      <c r="E3268" t="s">
        <v>739</v>
      </c>
      <c r="H3268">
        <v>3.8690000000000002</v>
      </c>
    </row>
    <row r="3269" spans="1:8" x14ac:dyDescent="0.25">
      <c r="A3269">
        <v>10937</v>
      </c>
      <c r="B3269" s="1">
        <v>4202783</v>
      </c>
      <c r="C3269">
        <v>205</v>
      </c>
      <c r="D3269">
        <v>1</v>
      </c>
      <c r="E3269" t="s">
        <v>739</v>
      </c>
      <c r="H3269">
        <v>2.68</v>
      </c>
    </row>
    <row r="3270" spans="1:8" x14ac:dyDescent="0.25">
      <c r="A3270">
        <v>10938</v>
      </c>
      <c r="B3270" s="1">
        <v>4202805</v>
      </c>
      <c r="C3270">
        <v>229</v>
      </c>
      <c r="D3270">
        <v>1</v>
      </c>
      <c r="E3270" t="s">
        <v>739</v>
      </c>
      <c r="H3270">
        <v>3.0150000000000001</v>
      </c>
    </row>
    <row r="3271" spans="1:8" x14ac:dyDescent="0.25">
      <c r="A3271">
        <v>10939</v>
      </c>
      <c r="B3271" s="1">
        <v>4202848</v>
      </c>
      <c r="C3271">
        <v>229</v>
      </c>
      <c r="D3271">
        <v>1</v>
      </c>
      <c r="E3271" t="s">
        <v>739</v>
      </c>
      <c r="H3271">
        <v>2.681</v>
      </c>
    </row>
    <row r="3272" spans="1:8" x14ac:dyDescent="0.25">
      <c r="A3272">
        <v>10940</v>
      </c>
      <c r="B3272" s="1">
        <v>4203054</v>
      </c>
      <c r="C3272">
        <v>229</v>
      </c>
      <c r="D3272">
        <v>1</v>
      </c>
      <c r="E3272" t="s">
        <v>739</v>
      </c>
      <c r="H3272">
        <v>2.8079999999999998</v>
      </c>
    </row>
    <row r="3273" spans="1:8" x14ac:dyDescent="0.25">
      <c r="A3273">
        <v>10941</v>
      </c>
      <c r="B3273" s="1">
        <v>4203178</v>
      </c>
      <c r="C3273">
        <v>514</v>
      </c>
      <c r="D3273">
        <v>1</v>
      </c>
      <c r="E3273" t="s">
        <v>739</v>
      </c>
      <c r="H3273">
        <v>3.12</v>
      </c>
    </row>
    <row r="3274" spans="1:8" x14ac:dyDescent="0.25">
      <c r="A3274">
        <v>10942</v>
      </c>
      <c r="B3274" s="1">
        <v>4203461</v>
      </c>
      <c r="C3274">
        <v>586</v>
      </c>
      <c r="D3274">
        <v>1</v>
      </c>
      <c r="E3274" t="s">
        <v>739</v>
      </c>
      <c r="H3274">
        <v>4.3369999999999997</v>
      </c>
    </row>
    <row r="3275" spans="1:8" x14ac:dyDescent="0.25">
      <c r="A3275">
        <v>10943</v>
      </c>
      <c r="B3275" s="1">
        <v>4203585</v>
      </c>
      <c r="C3275">
        <v>657</v>
      </c>
      <c r="D3275">
        <v>1</v>
      </c>
      <c r="E3275" t="s">
        <v>739</v>
      </c>
      <c r="H3275">
        <v>2.9780000000000002</v>
      </c>
    </row>
    <row r="3276" spans="1:8" x14ac:dyDescent="0.25">
      <c r="A3276">
        <v>10944</v>
      </c>
      <c r="B3276" s="1">
        <v>4203704</v>
      </c>
      <c r="C3276">
        <v>661</v>
      </c>
      <c r="D3276">
        <v>1</v>
      </c>
      <c r="E3276" t="s">
        <v>739</v>
      </c>
      <c r="H3276">
        <v>3.089</v>
      </c>
    </row>
    <row r="3277" spans="1:8" x14ac:dyDescent="0.25">
      <c r="A3277">
        <v>10945</v>
      </c>
      <c r="B3277" s="1">
        <v>4402405</v>
      </c>
      <c r="C3277">
        <v>141</v>
      </c>
      <c r="D3277">
        <v>1</v>
      </c>
      <c r="E3277" t="s">
        <v>739</v>
      </c>
      <c r="H3277">
        <v>2.1930000000000001</v>
      </c>
    </row>
    <row r="3278" spans="1:8" x14ac:dyDescent="0.25">
      <c r="A3278">
        <v>10946</v>
      </c>
      <c r="B3278" s="1">
        <v>4404297</v>
      </c>
      <c r="C3278">
        <v>650</v>
      </c>
      <c r="D3278">
        <v>1</v>
      </c>
      <c r="E3278" t="s">
        <v>739</v>
      </c>
      <c r="H3278">
        <v>3.121</v>
      </c>
    </row>
    <row r="3279" spans="1:8" x14ac:dyDescent="0.25">
      <c r="A3279">
        <v>10947</v>
      </c>
      <c r="B3279" s="1">
        <v>4500423</v>
      </c>
      <c r="C3279">
        <v>13</v>
      </c>
      <c r="D3279">
        <v>1</v>
      </c>
      <c r="E3279" t="s">
        <v>739</v>
      </c>
      <c r="H3279">
        <v>3.0619999999999998</v>
      </c>
    </row>
    <row r="3280" spans="1:8" x14ac:dyDescent="0.25">
      <c r="A3280">
        <v>10948</v>
      </c>
      <c r="B3280" s="1">
        <v>4502183</v>
      </c>
      <c r="C3280">
        <v>40</v>
      </c>
      <c r="D3280">
        <v>1</v>
      </c>
      <c r="E3280" t="s">
        <v>739</v>
      </c>
      <c r="H3280">
        <v>2.6549999999999998</v>
      </c>
    </row>
    <row r="3281" spans="1:8" x14ac:dyDescent="0.25">
      <c r="A3281">
        <v>10949</v>
      </c>
      <c r="B3281" s="1">
        <v>4502531</v>
      </c>
      <c r="C3281">
        <v>62</v>
      </c>
      <c r="D3281">
        <v>1</v>
      </c>
      <c r="E3281" t="s">
        <v>739</v>
      </c>
      <c r="H3281">
        <v>3.274</v>
      </c>
    </row>
    <row r="3282" spans="1:8" x14ac:dyDescent="0.25">
      <c r="A3282">
        <v>10950</v>
      </c>
      <c r="B3282" s="1">
        <v>4505050</v>
      </c>
      <c r="C3282">
        <v>79</v>
      </c>
      <c r="D3282">
        <v>1</v>
      </c>
      <c r="E3282" t="s">
        <v>739</v>
      </c>
      <c r="H3282">
        <v>4.0330000000000004</v>
      </c>
    </row>
    <row r="3283" spans="1:8" x14ac:dyDescent="0.25">
      <c r="A3283">
        <v>10951</v>
      </c>
      <c r="B3283" s="1">
        <v>4506073</v>
      </c>
      <c r="C3283">
        <v>657</v>
      </c>
      <c r="D3283">
        <v>1</v>
      </c>
      <c r="E3283" t="s">
        <v>739</v>
      </c>
      <c r="H3283">
        <v>2.8570000000000002</v>
      </c>
    </row>
    <row r="3284" spans="1:8" x14ac:dyDescent="0.25">
      <c r="A3284">
        <v>10952</v>
      </c>
      <c r="B3284" s="1">
        <v>4506464</v>
      </c>
      <c r="C3284">
        <v>661</v>
      </c>
      <c r="D3284">
        <v>1</v>
      </c>
      <c r="E3284" t="s">
        <v>739</v>
      </c>
      <c r="H3284">
        <v>2.964</v>
      </c>
    </row>
    <row r="3285" spans="1:8" x14ac:dyDescent="0.25">
      <c r="A3285">
        <v>10953</v>
      </c>
      <c r="B3285" s="1">
        <v>4707362</v>
      </c>
      <c r="C3285">
        <v>511</v>
      </c>
      <c r="D3285">
        <v>1</v>
      </c>
      <c r="E3285" t="s">
        <v>739</v>
      </c>
      <c r="H3285">
        <v>2.7450000000000001</v>
      </c>
    </row>
    <row r="3286" spans="1:8" x14ac:dyDescent="0.25">
      <c r="A3286">
        <v>10954</v>
      </c>
      <c r="B3286" s="1">
        <v>4707427</v>
      </c>
      <c r="C3286">
        <v>511</v>
      </c>
      <c r="D3286">
        <v>1</v>
      </c>
      <c r="E3286" t="s">
        <v>739</v>
      </c>
      <c r="H3286">
        <v>2.42</v>
      </c>
    </row>
    <row r="3287" spans="1:8" x14ac:dyDescent="0.25">
      <c r="A3287">
        <v>10955</v>
      </c>
      <c r="B3287" s="1">
        <v>4726235</v>
      </c>
      <c r="C3287" t="s">
        <v>11080</v>
      </c>
      <c r="D3287">
        <v>1</v>
      </c>
      <c r="E3287" t="s">
        <v>739</v>
      </c>
      <c r="H3287">
        <v>2.5819999999999999</v>
      </c>
    </row>
    <row r="3288" spans="1:8" x14ac:dyDescent="0.25">
      <c r="A3288">
        <v>10956</v>
      </c>
      <c r="B3288" s="1">
        <v>4806565</v>
      </c>
      <c r="C3288">
        <v>295</v>
      </c>
      <c r="D3288">
        <v>1</v>
      </c>
      <c r="E3288" t="s">
        <v>739</v>
      </c>
      <c r="H3288">
        <v>3.3570000000000002</v>
      </c>
    </row>
    <row r="3289" spans="1:8" x14ac:dyDescent="0.25">
      <c r="A3289">
        <v>10957</v>
      </c>
      <c r="B3289" s="1">
        <v>4808738</v>
      </c>
      <c r="C3289">
        <v>295</v>
      </c>
      <c r="D3289">
        <v>1</v>
      </c>
      <c r="E3289" t="s">
        <v>739</v>
      </c>
      <c r="H3289">
        <v>2.25</v>
      </c>
    </row>
    <row r="3290" spans="1:8" x14ac:dyDescent="0.25">
      <c r="A3290">
        <v>10958</v>
      </c>
      <c r="B3290" s="1">
        <v>4900251</v>
      </c>
      <c r="C3290">
        <v>38</v>
      </c>
      <c r="D3290">
        <v>1</v>
      </c>
      <c r="E3290" t="s">
        <v>739</v>
      </c>
      <c r="H3290">
        <v>2.5049999999999999</v>
      </c>
    </row>
    <row r="3291" spans="1:8" x14ac:dyDescent="0.25">
      <c r="A3291">
        <v>10959</v>
      </c>
      <c r="B3291" s="1">
        <v>4900626</v>
      </c>
      <c r="C3291">
        <v>38</v>
      </c>
      <c r="D3291">
        <v>1</v>
      </c>
      <c r="E3291" t="s">
        <v>739</v>
      </c>
      <c r="H3291">
        <v>2.5529999999999999</v>
      </c>
    </row>
    <row r="3292" spans="1:8" x14ac:dyDescent="0.25">
      <c r="A3292">
        <v>10960</v>
      </c>
      <c r="B3292" s="1">
        <v>4900979</v>
      </c>
      <c r="C3292">
        <v>40</v>
      </c>
      <c r="D3292">
        <v>1</v>
      </c>
      <c r="E3292" t="s">
        <v>739</v>
      </c>
      <c r="H3292">
        <v>2.9849999999999999</v>
      </c>
    </row>
    <row r="3293" spans="1:8" x14ac:dyDescent="0.25">
      <c r="A3293">
        <v>10961</v>
      </c>
      <c r="B3293" s="1">
        <v>4901061</v>
      </c>
      <c r="C3293">
        <v>41</v>
      </c>
      <c r="D3293">
        <v>1</v>
      </c>
      <c r="E3293" t="s">
        <v>739</v>
      </c>
      <c r="H3293">
        <v>2.3340000000000001</v>
      </c>
    </row>
    <row r="3294" spans="1:8" x14ac:dyDescent="0.25">
      <c r="A3294">
        <v>10962</v>
      </c>
      <c r="B3294" s="1">
        <v>4903692</v>
      </c>
      <c r="C3294">
        <v>161</v>
      </c>
      <c r="D3294">
        <v>1</v>
      </c>
      <c r="E3294" t="s">
        <v>739</v>
      </c>
      <c r="H3294">
        <v>1.44</v>
      </c>
    </row>
    <row r="3295" spans="1:8" x14ac:dyDescent="0.25">
      <c r="A3295">
        <v>10963</v>
      </c>
      <c r="B3295" s="1">
        <v>4904397</v>
      </c>
      <c r="C3295">
        <v>665</v>
      </c>
      <c r="D3295">
        <v>1</v>
      </c>
      <c r="E3295" t="s">
        <v>739</v>
      </c>
      <c r="H3295">
        <v>2.7549999999999999</v>
      </c>
    </row>
    <row r="3296" spans="1:8" x14ac:dyDescent="0.25">
      <c r="A3296">
        <v>10964</v>
      </c>
      <c r="B3296" s="1">
        <v>5001048</v>
      </c>
      <c r="C3296">
        <v>14</v>
      </c>
      <c r="D3296">
        <v>1</v>
      </c>
      <c r="E3296" t="s">
        <v>739</v>
      </c>
      <c r="H3296">
        <v>3.339</v>
      </c>
    </row>
    <row r="3297" spans="1:8" x14ac:dyDescent="0.25">
      <c r="A3297">
        <v>10965</v>
      </c>
      <c r="B3297" s="1">
        <v>5001064</v>
      </c>
      <c r="C3297">
        <v>14</v>
      </c>
      <c r="D3297">
        <v>1</v>
      </c>
      <c r="E3297" t="s">
        <v>739</v>
      </c>
      <c r="H3297">
        <v>2.3959999999999999</v>
      </c>
    </row>
    <row r="3298" spans="1:8" x14ac:dyDescent="0.25">
      <c r="A3298">
        <v>10966</v>
      </c>
      <c r="B3298" s="1">
        <v>5001935</v>
      </c>
      <c r="C3298">
        <v>62</v>
      </c>
      <c r="D3298">
        <v>1</v>
      </c>
      <c r="E3298" t="s">
        <v>739</v>
      </c>
      <c r="H3298">
        <v>2.3140000000000001</v>
      </c>
    </row>
    <row r="3299" spans="1:8" x14ac:dyDescent="0.25">
      <c r="A3299">
        <v>10967</v>
      </c>
      <c r="B3299" s="1">
        <v>5003733</v>
      </c>
      <c r="C3299">
        <v>165</v>
      </c>
      <c r="D3299">
        <v>1</v>
      </c>
      <c r="E3299" t="s">
        <v>739</v>
      </c>
      <c r="H3299">
        <v>2.4710000000000001</v>
      </c>
    </row>
    <row r="3300" spans="1:8" x14ac:dyDescent="0.25">
      <c r="A3300">
        <v>10968</v>
      </c>
      <c r="B3300" s="1">
        <v>5004616</v>
      </c>
      <c r="C3300">
        <v>224</v>
      </c>
      <c r="D3300">
        <v>1</v>
      </c>
      <c r="E3300" t="s">
        <v>739</v>
      </c>
      <c r="H3300">
        <v>2.919</v>
      </c>
    </row>
    <row r="3301" spans="1:8" x14ac:dyDescent="0.25">
      <c r="A3301">
        <v>10969</v>
      </c>
      <c r="B3301" s="1">
        <v>5005809</v>
      </c>
      <c r="C3301">
        <v>534</v>
      </c>
      <c r="D3301">
        <v>1</v>
      </c>
      <c r="E3301" t="s">
        <v>739</v>
      </c>
      <c r="H3301">
        <v>2.4820000000000002</v>
      </c>
    </row>
    <row r="3302" spans="1:8" x14ac:dyDescent="0.25">
      <c r="A3302">
        <v>10970</v>
      </c>
      <c r="B3302" s="1">
        <v>5006163</v>
      </c>
      <c r="C3302">
        <v>626</v>
      </c>
      <c r="D3302">
        <v>1</v>
      </c>
      <c r="E3302" t="s">
        <v>739</v>
      </c>
      <c r="H3302">
        <v>2.5529999999999999</v>
      </c>
    </row>
    <row r="3303" spans="1:8" x14ac:dyDescent="0.25">
      <c r="A3303">
        <v>10971</v>
      </c>
      <c r="B3303" s="1">
        <v>5006368</v>
      </c>
      <c r="C3303">
        <v>680</v>
      </c>
      <c r="D3303">
        <v>1</v>
      </c>
      <c r="E3303" t="s">
        <v>739</v>
      </c>
      <c r="H3303">
        <v>2.4969999999999999</v>
      </c>
    </row>
    <row r="3304" spans="1:8" x14ac:dyDescent="0.25">
      <c r="A3304">
        <v>10972</v>
      </c>
      <c r="B3304" s="1">
        <v>5100224</v>
      </c>
      <c r="C3304">
        <v>4</v>
      </c>
      <c r="D3304">
        <v>1</v>
      </c>
      <c r="E3304" t="s">
        <v>739</v>
      </c>
      <c r="H3304">
        <v>2.9750000000000001</v>
      </c>
    </row>
    <row r="3305" spans="1:8" x14ac:dyDescent="0.25">
      <c r="A3305">
        <v>10973</v>
      </c>
      <c r="B3305" s="1">
        <v>5101468</v>
      </c>
      <c r="C3305">
        <v>309</v>
      </c>
      <c r="D3305">
        <v>1</v>
      </c>
      <c r="E3305" t="s">
        <v>739</v>
      </c>
      <c r="H3305">
        <v>2.8090000000000002</v>
      </c>
    </row>
    <row r="3306" spans="1:8" x14ac:dyDescent="0.25">
      <c r="A3306">
        <v>10974</v>
      </c>
      <c r="B3306" s="1">
        <v>5101514</v>
      </c>
      <c r="C3306">
        <v>309</v>
      </c>
      <c r="D3306">
        <v>1</v>
      </c>
      <c r="E3306" t="s">
        <v>739</v>
      </c>
      <c r="H3306">
        <v>2.2690000000000001</v>
      </c>
    </row>
    <row r="3307" spans="1:8" x14ac:dyDescent="0.25">
      <c r="A3307">
        <v>10975</v>
      </c>
      <c r="B3307" s="1">
        <v>5101727</v>
      </c>
      <c r="C3307">
        <v>309</v>
      </c>
      <c r="D3307">
        <v>1</v>
      </c>
      <c r="E3307" t="s">
        <v>739</v>
      </c>
      <c r="H3307">
        <v>3.1379999999999999</v>
      </c>
    </row>
    <row r="3308" spans="1:8" x14ac:dyDescent="0.25">
      <c r="A3308">
        <v>10976</v>
      </c>
      <c r="B3308" s="1">
        <v>5101735</v>
      </c>
      <c r="C3308">
        <v>309</v>
      </c>
      <c r="D3308">
        <v>1</v>
      </c>
      <c r="E3308" t="s">
        <v>739</v>
      </c>
      <c r="H3308">
        <v>3.1960000000000002</v>
      </c>
    </row>
    <row r="3309" spans="1:8" x14ac:dyDescent="0.25">
      <c r="A3309">
        <v>10977</v>
      </c>
      <c r="B3309" s="1">
        <v>5400058</v>
      </c>
      <c r="C3309">
        <v>29</v>
      </c>
      <c r="D3309">
        <v>1</v>
      </c>
      <c r="E3309" t="s">
        <v>739</v>
      </c>
      <c r="H3309">
        <v>5.117</v>
      </c>
    </row>
    <row r="3310" spans="1:8" x14ac:dyDescent="0.25">
      <c r="A3310">
        <v>10978</v>
      </c>
      <c r="B3310" s="1">
        <v>5401003</v>
      </c>
      <c r="C3310">
        <v>49</v>
      </c>
      <c r="D3310">
        <v>1</v>
      </c>
      <c r="E3310" t="s">
        <v>739</v>
      </c>
      <c r="H3310">
        <v>3.4620000000000002</v>
      </c>
    </row>
    <row r="3311" spans="1:8" x14ac:dyDescent="0.25">
      <c r="A3311">
        <v>10979</v>
      </c>
      <c r="B3311" s="1">
        <v>5401097</v>
      </c>
      <c r="C3311">
        <v>49</v>
      </c>
      <c r="D3311">
        <v>1</v>
      </c>
      <c r="E3311" t="s">
        <v>739</v>
      </c>
      <c r="H3311">
        <v>3.49</v>
      </c>
    </row>
    <row r="3312" spans="1:8" x14ac:dyDescent="0.25">
      <c r="A3312">
        <v>10980</v>
      </c>
      <c r="B3312" s="1">
        <v>5401127</v>
      </c>
      <c r="C3312">
        <v>49</v>
      </c>
      <c r="D3312">
        <v>1</v>
      </c>
      <c r="E3312" t="s">
        <v>739</v>
      </c>
      <c r="H3312">
        <v>3.4980000000000002</v>
      </c>
    </row>
    <row r="3313" spans="1:8" x14ac:dyDescent="0.25">
      <c r="A3313">
        <v>10981</v>
      </c>
      <c r="B3313" s="1">
        <v>5403049</v>
      </c>
      <c r="C3313">
        <v>219</v>
      </c>
      <c r="D3313">
        <v>1</v>
      </c>
      <c r="E3313" t="s">
        <v>739</v>
      </c>
      <c r="H3313">
        <v>3.2549999999999999</v>
      </c>
    </row>
    <row r="3314" spans="1:8" x14ac:dyDescent="0.25">
      <c r="A3314">
        <v>10982</v>
      </c>
      <c r="B3314" s="1">
        <v>5403073</v>
      </c>
      <c r="C3314">
        <v>219</v>
      </c>
      <c r="D3314">
        <v>1</v>
      </c>
      <c r="E3314" t="s">
        <v>739</v>
      </c>
      <c r="H3314">
        <v>2.823</v>
      </c>
    </row>
    <row r="3315" spans="1:8" x14ac:dyDescent="0.25">
      <c r="A3315">
        <v>10983</v>
      </c>
      <c r="B3315" s="1">
        <v>5404096</v>
      </c>
      <c r="C3315">
        <v>707</v>
      </c>
      <c r="D3315">
        <v>1</v>
      </c>
      <c r="E3315" t="s">
        <v>739</v>
      </c>
      <c r="H3315">
        <v>2.347</v>
      </c>
    </row>
    <row r="3316" spans="1:8" x14ac:dyDescent="0.25">
      <c r="A3316">
        <v>10984</v>
      </c>
      <c r="B3316" s="1">
        <v>7711034</v>
      </c>
      <c r="C3316">
        <v>619</v>
      </c>
      <c r="D3316">
        <v>1</v>
      </c>
      <c r="E3316" t="s">
        <v>739</v>
      </c>
      <c r="H3316">
        <v>2.2629999999999999</v>
      </c>
    </row>
    <row r="3317" spans="1:8" x14ac:dyDescent="0.25">
      <c r="A3317">
        <v>10985</v>
      </c>
      <c r="B3317" s="1">
        <v>7800517</v>
      </c>
      <c r="C3317">
        <v>5</v>
      </c>
      <c r="D3317">
        <v>1</v>
      </c>
      <c r="E3317" t="s">
        <v>739</v>
      </c>
      <c r="H3317">
        <v>3.5659999999999998</v>
      </c>
    </row>
    <row r="3318" spans="1:8" x14ac:dyDescent="0.25">
      <c r="A3318">
        <v>10986</v>
      </c>
      <c r="B3318" s="1">
        <v>8000395</v>
      </c>
      <c r="C3318">
        <v>31</v>
      </c>
      <c r="D3318">
        <v>1</v>
      </c>
      <c r="E3318" t="s">
        <v>739</v>
      </c>
      <c r="H3318">
        <v>3.0289999999999999</v>
      </c>
    </row>
    <row r="3319" spans="1:8" x14ac:dyDescent="0.25">
      <c r="A3319">
        <v>10987</v>
      </c>
      <c r="B3319" s="1">
        <v>8003068</v>
      </c>
      <c r="C3319">
        <v>736</v>
      </c>
      <c r="D3319">
        <v>1</v>
      </c>
      <c r="E3319" t="s">
        <v>739</v>
      </c>
      <c r="H3319">
        <v>1.3149999999999999</v>
      </c>
    </row>
    <row r="3320" spans="1:8" x14ac:dyDescent="0.25">
      <c r="A3320">
        <v>10988</v>
      </c>
      <c r="B3320" s="1">
        <v>8003181</v>
      </c>
      <c r="C3320">
        <v>736</v>
      </c>
      <c r="D3320">
        <v>1</v>
      </c>
      <c r="E3320" t="s">
        <v>739</v>
      </c>
      <c r="H3320">
        <v>1.3620000000000001</v>
      </c>
    </row>
    <row r="3321" spans="1:8" x14ac:dyDescent="0.25">
      <c r="A3321">
        <v>10989</v>
      </c>
      <c r="B3321" s="1">
        <v>8305080</v>
      </c>
      <c r="C3321">
        <v>350</v>
      </c>
      <c r="D3321">
        <v>1</v>
      </c>
      <c r="E3321" t="s">
        <v>739</v>
      </c>
      <c r="H3321">
        <v>1.778</v>
      </c>
    </row>
    <row r="3322" spans="1:8" x14ac:dyDescent="0.25">
      <c r="A3322">
        <v>10990</v>
      </c>
      <c r="B3322" s="1">
        <v>8305188</v>
      </c>
      <c r="C3322">
        <v>741</v>
      </c>
      <c r="D3322">
        <v>1</v>
      </c>
      <c r="E3322" t="s">
        <v>739</v>
      </c>
      <c r="H3322">
        <v>2.2810000000000001</v>
      </c>
    </row>
    <row r="3323" spans="1:8" x14ac:dyDescent="0.25">
      <c r="A3323">
        <v>10991</v>
      </c>
      <c r="B3323" s="1">
        <v>8305374</v>
      </c>
      <c r="C3323">
        <v>741</v>
      </c>
      <c r="D3323">
        <v>1</v>
      </c>
      <c r="E3323" t="s">
        <v>739</v>
      </c>
      <c r="H3323">
        <v>1.3180000000000001</v>
      </c>
    </row>
    <row r="3324" spans="1:8" x14ac:dyDescent="0.25">
      <c r="A3324">
        <v>10992</v>
      </c>
      <c r="B3324" s="1">
        <v>8305560</v>
      </c>
      <c r="C3324" t="s">
        <v>11190</v>
      </c>
      <c r="D3324">
        <v>1</v>
      </c>
      <c r="E3324" t="s">
        <v>739</v>
      </c>
      <c r="H3324">
        <v>2.4510000000000001</v>
      </c>
    </row>
    <row r="3325" spans="1:8" x14ac:dyDescent="0.25">
      <c r="A3325">
        <v>10993</v>
      </c>
      <c r="B3325" s="1">
        <v>8305579</v>
      </c>
      <c r="C3325" t="s">
        <v>11190</v>
      </c>
      <c r="D3325">
        <v>1</v>
      </c>
      <c r="E3325" t="s">
        <v>739</v>
      </c>
      <c r="H3325">
        <v>2.5259999999999998</v>
      </c>
    </row>
    <row r="3326" spans="1:8" x14ac:dyDescent="0.25">
      <c r="A3326">
        <v>10994</v>
      </c>
      <c r="B3326" s="1">
        <v>8400121</v>
      </c>
      <c r="C3326">
        <v>7</v>
      </c>
      <c r="D3326">
        <v>1</v>
      </c>
      <c r="E3326" t="s">
        <v>739</v>
      </c>
      <c r="H3326">
        <v>3.67</v>
      </c>
    </row>
    <row r="3327" spans="1:8" x14ac:dyDescent="0.25">
      <c r="A3327">
        <v>10995</v>
      </c>
      <c r="B3327" s="1">
        <v>8401357</v>
      </c>
      <c r="C3327">
        <v>50</v>
      </c>
      <c r="D3327">
        <v>1</v>
      </c>
      <c r="E3327" t="s">
        <v>739</v>
      </c>
      <c r="H3327">
        <v>1.7210000000000001</v>
      </c>
    </row>
    <row r="3328" spans="1:8" x14ac:dyDescent="0.25">
      <c r="A3328">
        <v>10996</v>
      </c>
      <c r="B3328" s="1">
        <v>8401470</v>
      </c>
      <c r="C3328">
        <v>7</v>
      </c>
      <c r="D3328">
        <v>1</v>
      </c>
      <c r="E3328" t="s">
        <v>739</v>
      </c>
      <c r="H3328">
        <v>2.7029999999999998</v>
      </c>
    </row>
    <row r="3329" spans="1:8" x14ac:dyDescent="0.25">
      <c r="A3329">
        <v>10997</v>
      </c>
      <c r="B3329" s="1">
        <v>8401500</v>
      </c>
      <c r="C3329">
        <v>7</v>
      </c>
      <c r="D3329">
        <v>1</v>
      </c>
      <c r="E3329" t="s">
        <v>739</v>
      </c>
      <c r="H3329">
        <v>3.1080000000000001</v>
      </c>
    </row>
    <row r="3330" spans="1:8" x14ac:dyDescent="0.25">
      <c r="A3330">
        <v>10998</v>
      </c>
      <c r="B3330" s="1">
        <v>8402884</v>
      </c>
      <c r="C3330">
        <v>60</v>
      </c>
      <c r="D3330">
        <v>1</v>
      </c>
      <c r="E3330" t="s">
        <v>739</v>
      </c>
      <c r="H3330">
        <v>1.5980000000000001</v>
      </c>
    </row>
    <row r="3331" spans="1:8" x14ac:dyDescent="0.25">
      <c r="A3331">
        <v>10999</v>
      </c>
      <c r="B3331" s="1">
        <v>8403031</v>
      </c>
      <c r="C3331">
        <v>77</v>
      </c>
      <c r="D3331">
        <v>1</v>
      </c>
      <c r="E3331" t="s">
        <v>739</v>
      </c>
      <c r="H3331">
        <v>1.6339999999999999</v>
      </c>
    </row>
    <row r="3332" spans="1:8" x14ac:dyDescent="0.25">
      <c r="A3332">
        <v>11000</v>
      </c>
      <c r="B3332" s="1">
        <v>8404208</v>
      </c>
      <c r="C3332">
        <v>339</v>
      </c>
      <c r="D3332">
        <v>1</v>
      </c>
      <c r="E3332" t="s">
        <v>739</v>
      </c>
      <c r="H3332">
        <v>1.355</v>
      </c>
    </row>
    <row r="3333" spans="1:8" x14ac:dyDescent="0.25">
      <c r="A3333">
        <v>11001</v>
      </c>
      <c r="B3333" s="1">
        <v>8404321</v>
      </c>
      <c r="C3333">
        <v>339</v>
      </c>
      <c r="D3333">
        <v>1</v>
      </c>
      <c r="E3333" t="s">
        <v>739</v>
      </c>
      <c r="H3333">
        <v>1.907</v>
      </c>
    </row>
    <row r="3334" spans="1:8" x14ac:dyDescent="0.25">
      <c r="A3334">
        <v>11002</v>
      </c>
      <c r="B3334" s="1">
        <v>8404909</v>
      </c>
      <c r="C3334">
        <v>676</v>
      </c>
      <c r="D3334">
        <v>1</v>
      </c>
      <c r="E3334" t="s">
        <v>739</v>
      </c>
      <c r="H3334">
        <v>1.2909999999999999</v>
      </c>
    </row>
    <row r="3335" spans="1:8" x14ac:dyDescent="0.25">
      <c r="A3335">
        <v>11003</v>
      </c>
      <c r="B3335" s="1">
        <v>8503214</v>
      </c>
      <c r="C3335" t="s">
        <v>11229</v>
      </c>
      <c r="D3335">
        <v>1</v>
      </c>
      <c r="E3335" t="s">
        <v>739</v>
      </c>
      <c r="H3335">
        <v>1.63</v>
      </c>
    </row>
    <row r="3336" spans="1:8" x14ac:dyDescent="0.25">
      <c r="A3336">
        <v>11004</v>
      </c>
      <c r="B3336" s="1">
        <v>8503699</v>
      </c>
      <c r="C3336">
        <v>83</v>
      </c>
      <c r="D3336">
        <v>1</v>
      </c>
      <c r="E3336" t="s">
        <v>739</v>
      </c>
      <c r="H3336">
        <v>3.363</v>
      </c>
    </row>
    <row r="3337" spans="1:8" x14ac:dyDescent="0.25">
      <c r="A3337">
        <v>11005</v>
      </c>
      <c r="B3337" s="1">
        <v>8505853</v>
      </c>
      <c r="C3337">
        <v>585</v>
      </c>
      <c r="D3337">
        <v>1</v>
      </c>
      <c r="E3337" t="s">
        <v>739</v>
      </c>
      <c r="H3337">
        <v>2.012</v>
      </c>
    </row>
    <row r="3338" spans="1:8" x14ac:dyDescent="0.25">
      <c r="A3338">
        <v>11006</v>
      </c>
      <c r="B3338" s="1">
        <v>8701237</v>
      </c>
      <c r="C3338">
        <v>20</v>
      </c>
      <c r="D3338">
        <v>1</v>
      </c>
      <c r="E3338" t="s">
        <v>739</v>
      </c>
      <c r="H3338">
        <v>1.5620000000000001</v>
      </c>
    </row>
    <row r="3339" spans="1:8" x14ac:dyDescent="0.25">
      <c r="A3339">
        <v>11007</v>
      </c>
      <c r="B3339" s="1">
        <v>8703396</v>
      </c>
      <c r="C3339">
        <v>28</v>
      </c>
      <c r="D3339">
        <v>1</v>
      </c>
      <c r="E3339" t="s">
        <v>739</v>
      </c>
      <c r="H3339">
        <v>1.2609999999999999</v>
      </c>
    </row>
    <row r="3340" spans="1:8" x14ac:dyDescent="0.25">
      <c r="A3340">
        <v>11008</v>
      </c>
      <c r="B3340" s="1">
        <v>8703485</v>
      </c>
      <c r="C3340">
        <v>12</v>
      </c>
      <c r="D3340">
        <v>1</v>
      </c>
      <c r="E3340" t="s">
        <v>739</v>
      </c>
      <c r="H3340">
        <v>1.472</v>
      </c>
    </row>
    <row r="3341" spans="1:8" x14ac:dyDescent="0.25">
      <c r="A3341">
        <v>11009</v>
      </c>
      <c r="B3341" s="1">
        <v>8703930</v>
      </c>
      <c r="C3341">
        <v>248</v>
      </c>
      <c r="D3341">
        <v>1</v>
      </c>
      <c r="E3341" t="s">
        <v>739</v>
      </c>
      <c r="H3341">
        <v>1.409</v>
      </c>
    </row>
    <row r="3342" spans="1:8" x14ac:dyDescent="0.25">
      <c r="A3342">
        <v>11010</v>
      </c>
      <c r="B3342" s="1">
        <v>8704058</v>
      </c>
      <c r="C3342">
        <v>19</v>
      </c>
      <c r="D3342">
        <v>1</v>
      </c>
      <c r="E3342" t="s">
        <v>739</v>
      </c>
      <c r="H3342">
        <v>1.5549999999999999</v>
      </c>
    </row>
    <row r="3343" spans="1:8" x14ac:dyDescent="0.25">
      <c r="A3343">
        <v>11011</v>
      </c>
      <c r="B3343" s="1">
        <v>8704260</v>
      </c>
      <c r="C3343">
        <v>101</v>
      </c>
      <c r="D3343">
        <v>1</v>
      </c>
      <c r="E3343" t="s">
        <v>739</v>
      </c>
      <c r="H3343">
        <v>1.4970000000000001</v>
      </c>
    </row>
    <row r="3344" spans="1:8" x14ac:dyDescent="0.25">
      <c r="A3344">
        <v>11012</v>
      </c>
      <c r="B3344" s="1">
        <v>8704295</v>
      </c>
      <c r="C3344">
        <v>102</v>
      </c>
      <c r="D3344">
        <v>1</v>
      </c>
      <c r="E3344" t="s">
        <v>739</v>
      </c>
      <c r="H3344">
        <v>1.4259999999999999</v>
      </c>
    </row>
    <row r="3345" spans="1:8" x14ac:dyDescent="0.25">
      <c r="A3345">
        <v>11013</v>
      </c>
      <c r="B3345" s="1">
        <v>8705836</v>
      </c>
      <c r="C3345">
        <v>67</v>
      </c>
      <c r="D3345">
        <v>1</v>
      </c>
      <c r="E3345" t="s">
        <v>739</v>
      </c>
      <c r="H3345">
        <v>1.9750000000000001</v>
      </c>
    </row>
    <row r="3346" spans="1:8" x14ac:dyDescent="0.25">
      <c r="A3346">
        <v>11014</v>
      </c>
      <c r="B3346" s="1">
        <v>8707057</v>
      </c>
      <c r="C3346">
        <v>582</v>
      </c>
      <c r="D3346">
        <v>1</v>
      </c>
      <c r="E3346" t="s">
        <v>739</v>
      </c>
      <c r="H3346">
        <v>1.8360000000000001</v>
      </c>
    </row>
    <row r="3347" spans="1:8" x14ac:dyDescent="0.25">
      <c r="A3347">
        <v>11015</v>
      </c>
      <c r="B3347" s="1">
        <v>8707359</v>
      </c>
      <c r="C3347">
        <v>795</v>
      </c>
      <c r="D3347">
        <v>1</v>
      </c>
      <c r="E3347" t="s">
        <v>739</v>
      </c>
      <c r="H3347">
        <v>3.0049999999999999</v>
      </c>
    </row>
    <row r="3348" spans="1:8" x14ac:dyDescent="0.25">
      <c r="A3348">
        <v>11016</v>
      </c>
      <c r="B3348" s="1">
        <v>8707383</v>
      </c>
      <c r="C3348">
        <v>795</v>
      </c>
      <c r="D3348">
        <v>1</v>
      </c>
      <c r="E3348" t="s">
        <v>739</v>
      </c>
      <c r="H3348">
        <v>3.0049999999999999</v>
      </c>
    </row>
    <row r="3349" spans="1:8" x14ac:dyDescent="0.25">
      <c r="A3349">
        <v>11017</v>
      </c>
      <c r="B3349" s="1">
        <v>8707472</v>
      </c>
      <c r="C3349">
        <v>795</v>
      </c>
      <c r="D3349">
        <v>1</v>
      </c>
      <c r="E3349" t="s">
        <v>739</v>
      </c>
      <c r="H3349">
        <v>2.7069999999999999</v>
      </c>
    </row>
    <row r="3350" spans="1:8" x14ac:dyDescent="0.25">
      <c r="A3350">
        <v>11018</v>
      </c>
      <c r="B3350" s="1">
        <v>8707480</v>
      </c>
      <c r="C3350">
        <v>795</v>
      </c>
      <c r="D3350">
        <v>1</v>
      </c>
      <c r="E3350" t="s">
        <v>739</v>
      </c>
      <c r="H3350">
        <v>2.7069999999999999</v>
      </c>
    </row>
    <row r="3351" spans="1:8" x14ac:dyDescent="0.25">
      <c r="A3351">
        <v>11019</v>
      </c>
      <c r="B3351" s="1">
        <v>8800243</v>
      </c>
      <c r="C3351">
        <v>23</v>
      </c>
      <c r="D3351">
        <v>1</v>
      </c>
      <c r="E3351" t="s">
        <v>739</v>
      </c>
      <c r="H3351">
        <v>1.9690000000000001</v>
      </c>
    </row>
    <row r="3352" spans="1:8" x14ac:dyDescent="0.25">
      <c r="A3352">
        <v>11020</v>
      </c>
      <c r="B3352" s="1">
        <v>8800421</v>
      </c>
      <c r="C3352">
        <v>23</v>
      </c>
      <c r="D3352">
        <v>1</v>
      </c>
      <c r="E3352" t="s">
        <v>739</v>
      </c>
      <c r="H3352">
        <v>2.4409999999999998</v>
      </c>
    </row>
    <row r="3353" spans="1:8" x14ac:dyDescent="0.25">
      <c r="A3353">
        <v>11021</v>
      </c>
      <c r="B3353" s="1">
        <v>8800456</v>
      </c>
      <c r="C3353">
        <v>23</v>
      </c>
      <c r="D3353">
        <v>1</v>
      </c>
      <c r="E3353" t="s">
        <v>739</v>
      </c>
      <c r="H3353">
        <v>2.4409999999999998</v>
      </c>
    </row>
    <row r="3354" spans="1:8" x14ac:dyDescent="0.25">
      <c r="A3354">
        <v>11022</v>
      </c>
      <c r="B3354" s="1">
        <v>8802262</v>
      </c>
      <c r="C3354">
        <v>67</v>
      </c>
      <c r="D3354">
        <v>1</v>
      </c>
      <c r="E3354" t="s">
        <v>739</v>
      </c>
      <c r="H3354">
        <v>1.7849999999999999</v>
      </c>
    </row>
    <row r="3355" spans="1:8" x14ac:dyDescent="0.25">
      <c r="A3355">
        <v>11023</v>
      </c>
      <c r="B3355" s="1">
        <v>8803099</v>
      </c>
      <c r="C3355">
        <v>199</v>
      </c>
      <c r="D3355">
        <v>1</v>
      </c>
      <c r="E3355" t="s">
        <v>739</v>
      </c>
      <c r="H3355">
        <v>1.873</v>
      </c>
    </row>
    <row r="3356" spans="1:8" x14ac:dyDescent="0.25">
      <c r="A3356">
        <v>11024</v>
      </c>
      <c r="B3356" s="1">
        <v>8803846</v>
      </c>
      <c r="C3356">
        <v>294</v>
      </c>
      <c r="D3356">
        <v>1</v>
      </c>
      <c r="E3356" t="s">
        <v>739</v>
      </c>
      <c r="H3356">
        <v>1.4430000000000001</v>
      </c>
    </row>
    <row r="3357" spans="1:8" x14ac:dyDescent="0.25">
      <c r="A3357">
        <v>11025</v>
      </c>
      <c r="B3357" s="1">
        <v>3114082</v>
      </c>
      <c r="C3357">
        <v>562</v>
      </c>
      <c r="D3357">
        <v>1</v>
      </c>
      <c r="E3357" t="s">
        <v>739</v>
      </c>
      <c r="H3357">
        <v>2.8410000000000002</v>
      </c>
    </row>
    <row r="3358" spans="1:8" x14ac:dyDescent="0.25">
      <c r="A3358">
        <v>11026</v>
      </c>
      <c r="B3358" s="1">
        <v>6601707</v>
      </c>
      <c r="C3358">
        <v>32</v>
      </c>
      <c r="D3358">
        <v>1</v>
      </c>
      <c r="E3358" t="s">
        <v>739</v>
      </c>
      <c r="H3358">
        <v>2.5139999999999998</v>
      </c>
    </row>
    <row r="3359" spans="1:8" x14ac:dyDescent="0.25">
      <c r="A3359">
        <v>11027</v>
      </c>
      <c r="B3359" s="1">
        <v>7100485</v>
      </c>
      <c r="C3359">
        <v>23</v>
      </c>
      <c r="D3359">
        <v>1</v>
      </c>
      <c r="E3359" t="s">
        <v>739</v>
      </c>
      <c r="H3359">
        <v>2.7280000000000002</v>
      </c>
    </row>
    <row r="3360" spans="1:8" x14ac:dyDescent="0.25">
      <c r="A3360">
        <v>11029</v>
      </c>
      <c r="B3360" s="1">
        <v>7102100</v>
      </c>
      <c r="C3360">
        <v>35</v>
      </c>
      <c r="D3360">
        <v>1</v>
      </c>
      <c r="E3360" t="s">
        <v>739</v>
      </c>
      <c r="H3360">
        <v>2.1819999999999999</v>
      </c>
    </row>
    <row r="3361" spans="1:8" x14ac:dyDescent="0.25">
      <c r="A3361">
        <v>11030</v>
      </c>
      <c r="B3361" s="1">
        <v>7102194</v>
      </c>
      <c r="C3361">
        <v>35</v>
      </c>
      <c r="D3361">
        <v>1</v>
      </c>
      <c r="E3361" t="s">
        <v>739</v>
      </c>
      <c r="H3361">
        <v>1.972</v>
      </c>
    </row>
    <row r="3362" spans="1:8" x14ac:dyDescent="0.25">
      <c r="A3362">
        <v>11031</v>
      </c>
      <c r="B3362" s="1">
        <v>7103875</v>
      </c>
      <c r="C3362">
        <v>104</v>
      </c>
      <c r="D3362">
        <v>1</v>
      </c>
      <c r="E3362" t="s">
        <v>739</v>
      </c>
      <c r="H3362">
        <v>1.742</v>
      </c>
    </row>
    <row r="3363" spans="1:8" x14ac:dyDescent="0.25">
      <c r="A3363">
        <v>11032</v>
      </c>
      <c r="B3363" s="1">
        <v>7103905</v>
      </c>
      <c r="C3363">
        <v>104</v>
      </c>
      <c r="D3363">
        <v>1</v>
      </c>
      <c r="E3363" t="s">
        <v>739</v>
      </c>
      <c r="H3363">
        <v>1.0489999999999999</v>
      </c>
    </row>
    <row r="3364" spans="1:8" x14ac:dyDescent="0.25">
      <c r="A3364">
        <v>11033</v>
      </c>
      <c r="B3364" s="1">
        <v>2502224</v>
      </c>
      <c r="C3364">
        <v>33</v>
      </c>
      <c r="D3364">
        <v>1</v>
      </c>
      <c r="E3364" t="s">
        <v>739</v>
      </c>
      <c r="H3364">
        <v>1.8149999999999999</v>
      </c>
    </row>
    <row r="3365" spans="1:8" x14ac:dyDescent="0.25">
      <c r="A3365">
        <v>11034</v>
      </c>
      <c r="B3365" s="1">
        <v>2516292</v>
      </c>
      <c r="C3365">
        <v>317</v>
      </c>
      <c r="D3365">
        <v>1</v>
      </c>
      <c r="E3365" t="s">
        <v>739</v>
      </c>
      <c r="H3365">
        <v>2.464</v>
      </c>
    </row>
    <row r="3366" spans="1:8" x14ac:dyDescent="0.25">
      <c r="A3366">
        <v>11035</v>
      </c>
      <c r="B3366" s="1">
        <v>7100426</v>
      </c>
      <c r="C3366">
        <v>23</v>
      </c>
      <c r="D3366">
        <v>1</v>
      </c>
      <c r="E3366" t="s">
        <v>739</v>
      </c>
      <c r="H3366">
        <v>1.8460000000000001</v>
      </c>
    </row>
    <row r="3367" spans="1:8" x14ac:dyDescent="0.25">
      <c r="A3367">
        <v>11036</v>
      </c>
      <c r="B3367" s="1">
        <v>7101929</v>
      </c>
      <c r="C3367">
        <v>35</v>
      </c>
      <c r="D3367">
        <v>1</v>
      </c>
      <c r="E3367" t="s">
        <v>739</v>
      </c>
      <c r="H3367">
        <v>3.2029999999999998</v>
      </c>
    </row>
    <row r="3368" spans="1:8" x14ac:dyDescent="0.25">
      <c r="A3368">
        <v>11037</v>
      </c>
      <c r="B3368" s="1">
        <v>503347</v>
      </c>
      <c r="C3368">
        <v>278</v>
      </c>
      <c r="D3368">
        <v>1</v>
      </c>
      <c r="E3368" t="s">
        <v>739</v>
      </c>
      <c r="H3368">
        <v>1.845</v>
      </c>
    </row>
    <row r="3369" spans="1:8" x14ac:dyDescent="0.25">
      <c r="A3369">
        <v>11038</v>
      </c>
      <c r="B3369" s="1">
        <v>6600700</v>
      </c>
      <c r="C3369">
        <v>23</v>
      </c>
      <c r="D3369">
        <v>1</v>
      </c>
      <c r="E3369" t="s">
        <v>739</v>
      </c>
      <c r="H3369">
        <v>3.2559999999999998</v>
      </c>
    </row>
    <row r="3370" spans="1:8" x14ac:dyDescent="0.25">
      <c r="A3370">
        <v>11039</v>
      </c>
      <c r="B3370" s="1">
        <v>6502016</v>
      </c>
      <c r="C3370">
        <v>104</v>
      </c>
      <c r="D3370">
        <v>1</v>
      </c>
      <c r="E3370" t="s">
        <v>739</v>
      </c>
      <c r="H3370">
        <v>1.6970000000000001</v>
      </c>
    </row>
    <row r="3371" spans="1:8" x14ac:dyDescent="0.25">
      <c r="A3371">
        <v>11040</v>
      </c>
      <c r="B3371" s="1">
        <v>6102345</v>
      </c>
      <c r="C3371">
        <v>146</v>
      </c>
      <c r="D3371">
        <v>1</v>
      </c>
      <c r="E3371" t="s">
        <v>739</v>
      </c>
      <c r="H3371">
        <v>2.0409999999999999</v>
      </c>
    </row>
    <row r="3372" spans="1:8" x14ac:dyDescent="0.25">
      <c r="A3372">
        <v>11041</v>
      </c>
      <c r="B3372" s="1">
        <v>3113353</v>
      </c>
      <c r="C3372">
        <v>275</v>
      </c>
      <c r="D3372">
        <v>1</v>
      </c>
      <c r="E3372" t="s">
        <v>739</v>
      </c>
      <c r="H3372">
        <v>2.0569999999999999</v>
      </c>
    </row>
    <row r="3373" spans="1:8" x14ac:dyDescent="0.25">
      <c r="A3373">
        <v>11042</v>
      </c>
      <c r="B3373" s="1">
        <v>3111768</v>
      </c>
      <c r="C3373" t="s">
        <v>11328</v>
      </c>
      <c r="D3373">
        <v>1</v>
      </c>
      <c r="E3373" t="s">
        <v>739</v>
      </c>
      <c r="H3373">
        <v>2.5659999999999998</v>
      </c>
    </row>
    <row r="3374" spans="1:8" x14ac:dyDescent="0.25">
      <c r="A3374">
        <v>11043</v>
      </c>
      <c r="B3374" s="1">
        <v>4303326</v>
      </c>
      <c r="C3374">
        <v>86</v>
      </c>
      <c r="D3374">
        <v>1</v>
      </c>
      <c r="E3374" t="s">
        <v>739</v>
      </c>
      <c r="H3374">
        <v>3.6269999999999998</v>
      </c>
    </row>
    <row r="3375" spans="1:8" x14ac:dyDescent="0.25">
      <c r="A3375">
        <v>11044</v>
      </c>
      <c r="B3375" s="1">
        <v>7300697</v>
      </c>
      <c r="C3375">
        <v>52</v>
      </c>
      <c r="D3375">
        <v>1</v>
      </c>
      <c r="E3375" t="s">
        <v>739</v>
      </c>
      <c r="H3375">
        <v>1.74</v>
      </c>
    </row>
    <row r="3376" spans="1:8" x14ac:dyDescent="0.25">
      <c r="A3376">
        <v>11045</v>
      </c>
      <c r="B3376" s="1">
        <v>7300786</v>
      </c>
      <c r="C3376">
        <v>52</v>
      </c>
      <c r="D3376">
        <v>1</v>
      </c>
      <c r="E3376" t="s">
        <v>739</v>
      </c>
      <c r="H3376">
        <v>1.6479999999999999</v>
      </c>
    </row>
    <row r="3377" spans="1:8" x14ac:dyDescent="0.25">
      <c r="A3377">
        <v>11046</v>
      </c>
      <c r="B3377" s="1">
        <v>7300905</v>
      </c>
      <c r="C3377">
        <v>52</v>
      </c>
      <c r="D3377">
        <v>1</v>
      </c>
      <c r="E3377" t="s">
        <v>739</v>
      </c>
      <c r="H3377">
        <v>1.3340000000000001</v>
      </c>
    </row>
    <row r="3378" spans="1:8" x14ac:dyDescent="0.25">
      <c r="A3378">
        <v>11047</v>
      </c>
      <c r="B3378" s="1">
        <v>7300964</v>
      </c>
      <c r="C3378">
        <v>52</v>
      </c>
      <c r="D3378">
        <v>1</v>
      </c>
      <c r="E3378" t="s">
        <v>739</v>
      </c>
      <c r="H3378">
        <v>1.3520000000000001</v>
      </c>
    </row>
    <row r="3379" spans="1:8" x14ac:dyDescent="0.25">
      <c r="A3379">
        <v>11048</v>
      </c>
      <c r="B3379" s="1">
        <v>7300999</v>
      </c>
      <c r="C3379">
        <v>52</v>
      </c>
      <c r="D3379">
        <v>1</v>
      </c>
      <c r="E3379" t="s">
        <v>739</v>
      </c>
      <c r="H3379">
        <v>2.6389999999999998</v>
      </c>
    </row>
    <row r="3380" spans="1:8" x14ac:dyDescent="0.25">
      <c r="A3380">
        <v>11049</v>
      </c>
      <c r="B3380" s="1">
        <v>7301022</v>
      </c>
      <c r="C3380">
        <v>52</v>
      </c>
      <c r="D3380">
        <v>1</v>
      </c>
      <c r="E3380" t="s">
        <v>739</v>
      </c>
      <c r="H3380">
        <v>1.67</v>
      </c>
    </row>
    <row r="3381" spans="1:8" x14ac:dyDescent="0.25">
      <c r="A3381">
        <v>11050</v>
      </c>
      <c r="B3381" s="1">
        <v>7301294</v>
      </c>
      <c r="C3381">
        <v>52</v>
      </c>
      <c r="D3381">
        <v>1</v>
      </c>
      <c r="E3381" t="s">
        <v>739</v>
      </c>
      <c r="H3381">
        <v>2.7040000000000002</v>
      </c>
    </row>
    <row r="3382" spans="1:8" x14ac:dyDescent="0.25">
      <c r="A3382">
        <v>11051</v>
      </c>
      <c r="B3382" s="1">
        <v>7301324</v>
      </c>
      <c r="C3382">
        <v>52</v>
      </c>
      <c r="D3382">
        <v>1</v>
      </c>
      <c r="E3382" t="s">
        <v>739</v>
      </c>
      <c r="H3382">
        <v>2.879</v>
      </c>
    </row>
    <row r="3383" spans="1:8" x14ac:dyDescent="0.25">
      <c r="A3383">
        <v>11052</v>
      </c>
      <c r="B3383" s="1">
        <v>7301774</v>
      </c>
      <c r="C3383">
        <v>52</v>
      </c>
      <c r="D3383">
        <v>1</v>
      </c>
      <c r="E3383" t="s">
        <v>739</v>
      </c>
      <c r="H3383">
        <v>1.611</v>
      </c>
    </row>
    <row r="3384" spans="1:8" x14ac:dyDescent="0.25">
      <c r="A3384">
        <v>11053</v>
      </c>
      <c r="B3384" s="1">
        <v>7302010</v>
      </c>
      <c r="C3384" t="s">
        <v>11358</v>
      </c>
      <c r="D3384">
        <v>1</v>
      </c>
      <c r="E3384" t="s">
        <v>739</v>
      </c>
      <c r="H3384">
        <v>2.0870000000000002</v>
      </c>
    </row>
    <row r="3385" spans="1:8" x14ac:dyDescent="0.25">
      <c r="A3385">
        <v>11054</v>
      </c>
      <c r="B3385" s="1">
        <v>7302266</v>
      </c>
      <c r="C3385">
        <v>73</v>
      </c>
      <c r="D3385">
        <v>1</v>
      </c>
      <c r="E3385" t="s">
        <v>739</v>
      </c>
      <c r="H3385">
        <v>4.3280000000000003</v>
      </c>
    </row>
    <row r="3386" spans="1:8" x14ac:dyDescent="0.25">
      <c r="A3386">
        <v>11055</v>
      </c>
      <c r="B3386" s="1">
        <v>7303971</v>
      </c>
      <c r="C3386">
        <v>139</v>
      </c>
      <c r="D3386">
        <v>1</v>
      </c>
      <c r="E3386" t="s">
        <v>739</v>
      </c>
      <c r="H3386">
        <v>1.968</v>
      </c>
    </row>
    <row r="3387" spans="1:8" x14ac:dyDescent="0.25">
      <c r="A3387">
        <v>11056</v>
      </c>
      <c r="B3387" s="1">
        <v>7304722</v>
      </c>
      <c r="C3387">
        <v>253</v>
      </c>
      <c r="D3387">
        <v>1</v>
      </c>
      <c r="E3387" t="s">
        <v>739</v>
      </c>
      <c r="H3387">
        <v>2.3849999999999998</v>
      </c>
    </row>
    <row r="3388" spans="1:8" x14ac:dyDescent="0.25">
      <c r="A3388">
        <v>11057</v>
      </c>
      <c r="B3388" s="1">
        <v>7304749</v>
      </c>
      <c r="C3388">
        <v>253</v>
      </c>
      <c r="D3388">
        <v>1</v>
      </c>
      <c r="E3388" t="s">
        <v>739</v>
      </c>
      <c r="H3388">
        <v>1.6080000000000001</v>
      </c>
    </row>
    <row r="3389" spans="1:8" x14ac:dyDescent="0.25">
      <c r="A3389">
        <v>11058</v>
      </c>
      <c r="B3389" s="1">
        <v>7304757</v>
      </c>
      <c r="C3389">
        <v>253</v>
      </c>
      <c r="D3389">
        <v>1</v>
      </c>
      <c r="E3389" t="s">
        <v>739</v>
      </c>
      <c r="H3389">
        <v>1.9750000000000001</v>
      </c>
    </row>
    <row r="3390" spans="1:8" x14ac:dyDescent="0.25">
      <c r="A3390">
        <v>11059</v>
      </c>
      <c r="B3390" s="1">
        <v>7306091</v>
      </c>
      <c r="C3390">
        <v>522</v>
      </c>
      <c r="D3390">
        <v>1</v>
      </c>
      <c r="E3390" t="s">
        <v>739</v>
      </c>
      <c r="H3390">
        <v>2.085</v>
      </c>
    </row>
    <row r="3391" spans="1:8" x14ac:dyDescent="0.25">
      <c r="A3391">
        <v>11060</v>
      </c>
      <c r="B3391" s="1">
        <v>7306121</v>
      </c>
      <c r="C3391">
        <v>522</v>
      </c>
      <c r="D3391">
        <v>1</v>
      </c>
      <c r="E3391" t="s">
        <v>739</v>
      </c>
      <c r="H3391">
        <v>2.0150000000000001</v>
      </c>
    </row>
    <row r="3392" spans="1:8" x14ac:dyDescent="0.25">
      <c r="A3392">
        <v>11061</v>
      </c>
      <c r="B3392" s="1">
        <v>7904894</v>
      </c>
      <c r="C3392">
        <v>250</v>
      </c>
      <c r="D3392">
        <v>1</v>
      </c>
      <c r="E3392" t="s">
        <v>739</v>
      </c>
      <c r="H3392">
        <v>2.37</v>
      </c>
    </row>
    <row r="3393" spans="1:8" x14ac:dyDescent="0.25">
      <c r="A3393">
        <v>11062</v>
      </c>
      <c r="B3393" s="1">
        <v>7904924</v>
      </c>
      <c r="C3393">
        <v>250</v>
      </c>
      <c r="D3393">
        <v>1</v>
      </c>
      <c r="E3393" t="s">
        <v>739</v>
      </c>
      <c r="H3393">
        <v>2.37</v>
      </c>
    </row>
    <row r="3394" spans="1:8" x14ac:dyDescent="0.25">
      <c r="A3394">
        <v>11063</v>
      </c>
      <c r="B3394" s="1">
        <v>7904959</v>
      </c>
      <c r="C3394">
        <v>250</v>
      </c>
      <c r="D3394">
        <v>1</v>
      </c>
      <c r="E3394" t="s">
        <v>739</v>
      </c>
      <c r="H3394">
        <v>2.2109999999999999</v>
      </c>
    </row>
    <row r="3395" spans="1:8" x14ac:dyDescent="0.25">
      <c r="A3395">
        <v>11064</v>
      </c>
      <c r="B3395" s="1">
        <v>7904983</v>
      </c>
      <c r="C3395">
        <v>250</v>
      </c>
      <c r="D3395">
        <v>1</v>
      </c>
      <c r="E3395" t="s">
        <v>739</v>
      </c>
      <c r="H3395">
        <v>2.2109999999999999</v>
      </c>
    </row>
    <row r="3396" spans="1:8" x14ac:dyDescent="0.25">
      <c r="A3396">
        <v>11065</v>
      </c>
      <c r="B3396" s="1">
        <v>7905319</v>
      </c>
      <c r="C3396">
        <v>250</v>
      </c>
      <c r="D3396">
        <v>1</v>
      </c>
      <c r="E3396" t="s">
        <v>739</v>
      </c>
      <c r="H3396">
        <v>2.0870000000000002</v>
      </c>
    </row>
    <row r="3397" spans="1:8" x14ac:dyDescent="0.25">
      <c r="A3397">
        <v>11066</v>
      </c>
      <c r="B3397" s="1">
        <v>7905343</v>
      </c>
      <c r="C3397">
        <v>250</v>
      </c>
      <c r="D3397">
        <v>1</v>
      </c>
      <c r="E3397" t="s">
        <v>739</v>
      </c>
      <c r="H3397">
        <v>2.0870000000000002</v>
      </c>
    </row>
    <row r="3398" spans="1:8" x14ac:dyDescent="0.25">
      <c r="A3398">
        <v>11067</v>
      </c>
      <c r="B3398" s="1">
        <v>7905467</v>
      </c>
      <c r="C3398">
        <v>258</v>
      </c>
      <c r="D3398">
        <v>1</v>
      </c>
      <c r="E3398" t="s">
        <v>739</v>
      </c>
      <c r="H3398">
        <v>1.456</v>
      </c>
    </row>
    <row r="3399" spans="1:8" x14ac:dyDescent="0.25">
      <c r="A3399">
        <v>11068</v>
      </c>
      <c r="B3399" s="1">
        <v>7905793</v>
      </c>
      <c r="C3399">
        <v>259</v>
      </c>
      <c r="D3399">
        <v>1</v>
      </c>
      <c r="E3399" t="s">
        <v>739</v>
      </c>
      <c r="H3399">
        <v>1.911</v>
      </c>
    </row>
    <row r="3400" spans="1:8" x14ac:dyDescent="0.25">
      <c r="A3400">
        <v>11069</v>
      </c>
      <c r="B3400" s="1">
        <v>7906005</v>
      </c>
      <c r="C3400">
        <v>416</v>
      </c>
      <c r="D3400">
        <v>1</v>
      </c>
      <c r="E3400" t="s">
        <v>739</v>
      </c>
      <c r="H3400">
        <v>2.4900000000000002</v>
      </c>
    </row>
    <row r="3401" spans="1:8" x14ac:dyDescent="0.25">
      <c r="A3401">
        <v>11070</v>
      </c>
      <c r="B3401" s="1">
        <v>7906331</v>
      </c>
      <c r="C3401">
        <v>751</v>
      </c>
      <c r="D3401">
        <v>1</v>
      </c>
      <c r="E3401" t="s">
        <v>739</v>
      </c>
      <c r="H3401">
        <v>3.0009999999999999</v>
      </c>
    </row>
    <row r="3402" spans="1:8" x14ac:dyDescent="0.25">
      <c r="A3402">
        <v>11071</v>
      </c>
      <c r="B3402" s="1">
        <v>7906544</v>
      </c>
      <c r="C3402">
        <v>800</v>
      </c>
      <c r="D3402">
        <v>1</v>
      </c>
      <c r="E3402" t="s">
        <v>739</v>
      </c>
      <c r="H3402">
        <v>2.0049999999999999</v>
      </c>
    </row>
    <row r="3403" spans="1:8" x14ac:dyDescent="0.25">
      <c r="A3403">
        <v>11072</v>
      </c>
      <c r="B3403" s="1">
        <v>8200238</v>
      </c>
      <c r="C3403">
        <v>50</v>
      </c>
      <c r="D3403">
        <v>1</v>
      </c>
      <c r="E3403" t="s">
        <v>739</v>
      </c>
      <c r="H3403">
        <v>1.8879999999999999</v>
      </c>
    </row>
    <row r="3404" spans="1:8" x14ac:dyDescent="0.25">
      <c r="A3404">
        <v>11073</v>
      </c>
      <c r="B3404" s="1">
        <v>8200793</v>
      </c>
      <c r="C3404">
        <v>56</v>
      </c>
      <c r="D3404">
        <v>1</v>
      </c>
      <c r="E3404" t="s">
        <v>739</v>
      </c>
      <c r="H3404">
        <v>2.371</v>
      </c>
    </row>
    <row r="3405" spans="1:8" x14ac:dyDescent="0.25">
      <c r="A3405">
        <v>11074</v>
      </c>
      <c r="B3405" s="1">
        <v>8201404</v>
      </c>
      <c r="C3405">
        <v>160</v>
      </c>
      <c r="D3405">
        <v>1</v>
      </c>
      <c r="E3405" t="s">
        <v>739</v>
      </c>
      <c r="H3405">
        <v>1.891</v>
      </c>
    </row>
    <row r="3406" spans="1:8" x14ac:dyDescent="0.25">
      <c r="A3406">
        <v>11075</v>
      </c>
      <c r="B3406" s="1">
        <v>8201471</v>
      </c>
      <c r="C3406">
        <v>160</v>
      </c>
      <c r="D3406">
        <v>1</v>
      </c>
      <c r="E3406" t="s">
        <v>739</v>
      </c>
      <c r="H3406">
        <v>1.88</v>
      </c>
    </row>
    <row r="3407" spans="1:8" x14ac:dyDescent="0.25">
      <c r="A3407">
        <v>11076</v>
      </c>
      <c r="B3407" s="1">
        <v>8201544</v>
      </c>
      <c r="C3407">
        <v>160</v>
      </c>
      <c r="D3407">
        <v>1</v>
      </c>
      <c r="E3407" t="s">
        <v>739</v>
      </c>
      <c r="H3407">
        <v>2.4700000000000002</v>
      </c>
    </row>
    <row r="3408" spans="1:8" x14ac:dyDescent="0.25">
      <c r="A3408">
        <v>11077</v>
      </c>
      <c r="B3408" s="1">
        <v>8202737</v>
      </c>
      <c r="C3408">
        <v>32</v>
      </c>
      <c r="D3408">
        <v>1</v>
      </c>
      <c r="E3408" t="s">
        <v>739</v>
      </c>
      <c r="H3408">
        <v>1.7150000000000001</v>
      </c>
    </row>
    <row r="3409" spans="1:8" x14ac:dyDescent="0.25">
      <c r="A3409">
        <v>11078</v>
      </c>
      <c r="B3409" s="1">
        <v>8202761</v>
      </c>
      <c r="C3409">
        <v>32</v>
      </c>
      <c r="D3409">
        <v>1</v>
      </c>
      <c r="E3409" t="s">
        <v>739</v>
      </c>
      <c r="H3409">
        <v>1.917</v>
      </c>
    </row>
    <row r="3410" spans="1:8" x14ac:dyDescent="0.25">
      <c r="A3410">
        <v>11079</v>
      </c>
      <c r="B3410" s="1">
        <v>8202796</v>
      </c>
      <c r="C3410">
        <v>32</v>
      </c>
      <c r="D3410">
        <v>1</v>
      </c>
      <c r="E3410" t="s">
        <v>739</v>
      </c>
      <c r="H3410">
        <v>1.97</v>
      </c>
    </row>
    <row r="3411" spans="1:8" x14ac:dyDescent="0.25">
      <c r="A3411">
        <v>11080</v>
      </c>
      <c r="B3411" s="1">
        <v>8202826</v>
      </c>
      <c r="C3411">
        <v>32</v>
      </c>
      <c r="D3411">
        <v>1</v>
      </c>
      <c r="E3411" t="s">
        <v>739</v>
      </c>
      <c r="H3411">
        <v>1.97</v>
      </c>
    </row>
    <row r="3412" spans="1:8" x14ac:dyDescent="0.25">
      <c r="A3412">
        <v>11081</v>
      </c>
      <c r="B3412" s="1">
        <v>8202850</v>
      </c>
      <c r="C3412">
        <v>32</v>
      </c>
      <c r="D3412">
        <v>1</v>
      </c>
      <c r="E3412" t="s">
        <v>739</v>
      </c>
      <c r="H3412">
        <v>1.806</v>
      </c>
    </row>
    <row r="3413" spans="1:8" x14ac:dyDescent="0.25">
      <c r="A3413">
        <v>11082</v>
      </c>
      <c r="B3413" s="1">
        <v>8202885</v>
      </c>
      <c r="C3413">
        <v>32</v>
      </c>
      <c r="D3413">
        <v>1</v>
      </c>
      <c r="E3413" t="s">
        <v>739</v>
      </c>
      <c r="H3413">
        <v>1.806</v>
      </c>
    </row>
    <row r="3414" spans="1:8" x14ac:dyDescent="0.25">
      <c r="A3414">
        <v>11083</v>
      </c>
      <c r="B3414" s="1">
        <v>8203091</v>
      </c>
      <c r="C3414">
        <v>356</v>
      </c>
      <c r="D3414">
        <v>1</v>
      </c>
      <c r="E3414" t="s">
        <v>739</v>
      </c>
      <c r="H3414">
        <v>1.4950000000000001</v>
      </c>
    </row>
    <row r="3415" spans="1:8" x14ac:dyDescent="0.25">
      <c r="A3415">
        <v>11084</v>
      </c>
      <c r="B3415" s="1">
        <v>8203229</v>
      </c>
      <c r="C3415">
        <v>671</v>
      </c>
      <c r="D3415">
        <v>1</v>
      </c>
      <c r="E3415" t="s">
        <v>739</v>
      </c>
      <c r="H3415">
        <v>2.306</v>
      </c>
    </row>
    <row r="3416" spans="1:8" x14ac:dyDescent="0.25">
      <c r="A3416">
        <v>11085</v>
      </c>
      <c r="B3416" s="1">
        <v>8203393</v>
      </c>
      <c r="C3416">
        <v>677</v>
      </c>
      <c r="D3416">
        <v>1</v>
      </c>
      <c r="E3416" t="s">
        <v>739</v>
      </c>
      <c r="H3416">
        <v>1.5680000000000001</v>
      </c>
    </row>
    <row r="3417" spans="1:8" x14ac:dyDescent="0.25">
      <c r="A3417">
        <v>11086</v>
      </c>
      <c r="B3417" s="1">
        <v>8501440</v>
      </c>
      <c r="C3417">
        <v>30</v>
      </c>
      <c r="D3417">
        <v>1</v>
      </c>
      <c r="E3417" t="s">
        <v>739</v>
      </c>
      <c r="H3417">
        <v>2.34</v>
      </c>
    </row>
    <row r="3418" spans="1:8" x14ac:dyDescent="0.25">
      <c r="A3418">
        <v>11087</v>
      </c>
      <c r="B3418" s="1">
        <v>8501475</v>
      </c>
      <c r="C3418">
        <v>30</v>
      </c>
      <c r="D3418">
        <v>1</v>
      </c>
      <c r="E3418" t="s">
        <v>739</v>
      </c>
      <c r="H3418">
        <v>2.34</v>
      </c>
    </row>
    <row r="3419" spans="1:8" x14ac:dyDescent="0.25">
      <c r="A3419">
        <v>11088</v>
      </c>
      <c r="B3419" s="1">
        <v>8502056</v>
      </c>
      <c r="C3419" t="s">
        <v>10429</v>
      </c>
      <c r="D3419">
        <v>1</v>
      </c>
      <c r="E3419" t="s">
        <v>739</v>
      </c>
      <c r="H3419">
        <v>1.7969999999999999</v>
      </c>
    </row>
    <row r="3420" spans="1:8" x14ac:dyDescent="0.25">
      <c r="A3420">
        <v>11089</v>
      </c>
      <c r="B3420" s="1">
        <v>7602316</v>
      </c>
      <c r="C3420">
        <v>62</v>
      </c>
      <c r="D3420">
        <v>1</v>
      </c>
      <c r="E3420" t="s">
        <v>739</v>
      </c>
      <c r="H3420">
        <v>1.7949999999999999</v>
      </c>
    </row>
    <row r="3421" spans="1:8" x14ac:dyDescent="0.25">
      <c r="A3421">
        <v>11090</v>
      </c>
      <c r="B3421" s="1">
        <v>902179</v>
      </c>
      <c r="C3421">
        <v>122</v>
      </c>
      <c r="D3421">
        <v>1</v>
      </c>
      <c r="E3421" t="s">
        <v>739</v>
      </c>
      <c r="H3421">
        <v>2.1859999999999999</v>
      </c>
    </row>
    <row r="3422" spans="1:8" x14ac:dyDescent="0.25">
      <c r="A3422">
        <v>11091</v>
      </c>
      <c r="B3422" s="1">
        <v>1303457</v>
      </c>
      <c r="C3422">
        <v>133</v>
      </c>
      <c r="D3422">
        <v>1</v>
      </c>
      <c r="E3422" t="s">
        <v>739</v>
      </c>
      <c r="H3422">
        <v>1.3120000000000001</v>
      </c>
    </row>
    <row r="3423" spans="1:8" x14ac:dyDescent="0.25">
      <c r="A3423">
        <v>11092</v>
      </c>
      <c r="B3423" s="1">
        <v>1303694</v>
      </c>
      <c r="C3423">
        <v>133</v>
      </c>
      <c r="D3423">
        <v>1</v>
      </c>
      <c r="E3423" t="s">
        <v>739</v>
      </c>
      <c r="H3423">
        <v>1.5609999999999999</v>
      </c>
    </row>
    <row r="3424" spans="1:8" x14ac:dyDescent="0.25">
      <c r="A3424">
        <v>11093</v>
      </c>
      <c r="B3424" s="1">
        <v>1305549</v>
      </c>
      <c r="C3424">
        <v>275</v>
      </c>
      <c r="D3424">
        <v>1</v>
      </c>
      <c r="E3424" t="s">
        <v>739</v>
      </c>
      <c r="H3424">
        <v>2.6030000000000002</v>
      </c>
    </row>
    <row r="3425" spans="1:8" x14ac:dyDescent="0.25">
      <c r="A3425">
        <v>11094</v>
      </c>
      <c r="B3425" s="1">
        <v>1400061</v>
      </c>
      <c r="C3425">
        <v>22</v>
      </c>
      <c r="D3425">
        <v>1</v>
      </c>
      <c r="E3425" t="s">
        <v>739</v>
      </c>
      <c r="H3425">
        <v>2.738</v>
      </c>
    </row>
    <row r="3426" spans="1:8" x14ac:dyDescent="0.25">
      <c r="A3426">
        <v>11095</v>
      </c>
      <c r="B3426" s="1">
        <v>1400819</v>
      </c>
      <c r="C3426">
        <v>68</v>
      </c>
      <c r="D3426">
        <v>1</v>
      </c>
      <c r="E3426" t="s">
        <v>739</v>
      </c>
      <c r="H3426">
        <v>1.93</v>
      </c>
    </row>
    <row r="3427" spans="1:8" x14ac:dyDescent="0.25">
      <c r="A3427">
        <v>11096</v>
      </c>
      <c r="B3427" s="1">
        <v>1812041</v>
      </c>
      <c r="C3427">
        <v>14</v>
      </c>
      <c r="D3427">
        <v>1</v>
      </c>
      <c r="E3427" t="s">
        <v>739</v>
      </c>
      <c r="H3427">
        <v>1.9179999999999999</v>
      </c>
    </row>
    <row r="3428" spans="1:8" x14ac:dyDescent="0.25">
      <c r="A3428">
        <v>11098</v>
      </c>
      <c r="B3428" s="1">
        <v>2900149</v>
      </c>
      <c r="C3428">
        <v>835</v>
      </c>
      <c r="D3428">
        <v>1</v>
      </c>
      <c r="E3428" t="s">
        <v>739</v>
      </c>
      <c r="H3428">
        <v>2.1509999999999998</v>
      </c>
    </row>
    <row r="3429" spans="1:8" x14ac:dyDescent="0.25">
      <c r="A3429">
        <v>11099</v>
      </c>
      <c r="B3429" s="1">
        <v>2900432</v>
      </c>
      <c r="C3429" t="s">
        <v>11479</v>
      </c>
      <c r="D3429">
        <v>1</v>
      </c>
      <c r="E3429" t="s">
        <v>739</v>
      </c>
      <c r="H3429">
        <v>2.1720000000000002</v>
      </c>
    </row>
    <row r="3430" spans="1:8" x14ac:dyDescent="0.25">
      <c r="A3430">
        <v>11100</v>
      </c>
      <c r="B3430" s="1">
        <v>2900475</v>
      </c>
      <c r="C3430" t="s">
        <v>4927</v>
      </c>
      <c r="D3430">
        <v>1</v>
      </c>
      <c r="E3430" t="s">
        <v>739</v>
      </c>
      <c r="H3430">
        <v>2.145</v>
      </c>
    </row>
    <row r="3431" spans="1:8" x14ac:dyDescent="0.25">
      <c r="A3431">
        <v>11101</v>
      </c>
      <c r="B3431" s="1">
        <v>2900505</v>
      </c>
      <c r="C3431" t="s">
        <v>11487</v>
      </c>
      <c r="D3431">
        <v>1</v>
      </c>
      <c r="E3431" t="s">
        <v>739</v>
      </c>
      <c r="H3431">
        <v>2.0019999999999998</v>
      </c>
    </row>
    <row r="3432" spans="1:8" x14ac:dyDescent="0.25">
      <c r="A3432">
        <v>11102</v>
      </c>
      <c r="B3432" s="1">
        <v>2900521</v>
      </c>
      <c r="C3432" t="s">
        <v>11491</v>
      </c>
      <c r="D3432">
        <v>1</v>
      </c>
      <c r="E3432" t="s">
        <v>739</v>
      </c>
      <c r="H3432">
        <v>2.3530000000000002</v>
      </c>
    </row>
    <row r="3433" spans="1:8" x14ac:dyDescent="0.25">
      <c r="A3433">
        <v>11103</v>
      </c>
      <c r="B3433" s="1">
        <v>2901943</v>
      </c>
      <c r="C3433">
        <v>72</v>
      </c>
      <c r="D3433">
        <v>1</v>
      </c>
      <c r="E3433" t="s">
        <v>739</v>
      </c>
      <c r="H3433">
        <v>1.2729999999999999</v>
      </c>
    </row>
    <row r="3434" spans="1:8" x14ac:dyDescent="0.25">
      <c r="A3434">
        <v>11104</v>
      </c>
      <c r="B3434" s="1">
        <v>2903660</v>
      </c>
      <c r="C3434" t="s">
        <v>11498</v>
      </c>
      <c r="D3434">
        <v>1</v>
      </c>
      <c r="E3434" t="s">
        <v>739</v>
      </c>
      <c r="H3434">
        <v>2.73</v>
      </c>
    </row>
    <row r="3435" spans="1:8" x14ac:dyDescent="0.25">
      <c r="A3435">
        <v>11105</v>
      </c>
      <c r="B3435" s="1">
        <v>3114600</v>
      </c>
      <c r="C3435" t="s">
        <v>11502</v>
      </c>
      <c r="D3435">
        <v>1</v>
      </c>
      <c r="E3435" t="s">
        <v>739</v>
      </c>
      <c r="H3435">
        <v>2.4329999999999998</v>
      </c>
    </row>
    <row r="3436" spans="1:8" x14ac:dyDescent="0.25">
      <c r="A3436">
        <v>11106</v>
      </c>
      <c r="B3436" s="1">
        <v>3118010</v>
      </c>
      <c r="C3436" t="s">
        <v>11506</v>
      </c>
      <c r="D3436">
        <v>1</v>
      </c>
      <c r="E3436" t="s">
        <v>739</v>
      </c>
      <c r="H3436">
        <v>2.1190000000000002</v>
      </c>
    </row>
    <row r="3437" spans="1:8" x14ac:dyDescent="0.25">
      <c r="A3437">
        <v>11107</v>
      </c>
      <c r="B3437" s="1">
        <v>3118630</v>
      </c>
      <c r="C3437">
        <v>126</v>
      </c>
      <c r="D3437">
        <v>1</v>
      </c>
      <c r="E3437" t="s">
        <v>739</v>
      </c>
      <c r="H3437">
        <v>2.6760000000000002</v>
      </c>
    </row>
    <row r="3438" spans="1:8" x14ac:dyDescent="0.25">
      <c r="A3438">
        <v>11108</v>
      </c>
      <c r="B3438" s="1">
        <v>5712998</v>
      </c>
      <c r="C3438">
        <v>230</v>
      </c>
      <c r="D3438">
        <v>1</v>
      </c>
      <c r="E3438" t="s">
        <v>739</v>
      </c>
      <c r="H3438">
        <v>2.1739999999999999</v>
      </c>
    </row>
    <row r="3439" spans="1:8" x14ac:dyDescent="0.25">
      <c r="A3439">
        <v>11109</v>
      </c>
      <c r="B3439" s="1">
        <v>5713021</v>
      </c>
      <c r="C3439">
        <v>35</v>
      </c>
      <c r="D3439">
        <v>1</v>
      </c>
      <c r="E3439" t="s">
        <v>739</v>
      </c>
      <c r="H3439">
        <v>3.004</v>
      </c>
    </row>
    <row r="3440" spans="1:8" x14ac:dyDescent="0.25">
      <c r="A3440">
        <v>11110</v>
      </c>
      <c r="B3440" s="1">
        <v>5713099</v>
      </c>
      <c r="C3440">
        <v>35</v>
      </c>
      <c r="D3440">
        <v>1</v>
      </c>
      <c r="E3440" t="s">
        <v>739</v>
      </c>
      <c r="H3440">
        <v>2.5110000000000001</v>
      </c>
    </row>
    <row r="3441" spans="1:8" x14ac:dyDescent="0.25">
      <c r="A3441">
        <v>11111</v>
      </c>
      <c r="B3441" s="1">
        <v>6100813</v>
      </c>
      <c r="C3441" t="s">
        <v>8841</v>
      </c>
      <c r="D3441">
        <v>1</v>
      </c>
      <c r="E3441" t="s">
        <v>739</v>
      </c>
      <c r="H3441">
        <v>1.7170000000000001</v>
      </c>
    </row>
    <row r="3442" spans="1:8" x14ac:dyDescent="0.25">
      <c r="A3442">
        <v>11112</v>
      </c>
      <c r="B3442" s="1">
        <v>6101178</v>
      </c>
      <c r="C3442">
        <v>78</v>
      </c>
      <c r="D3442">
        <v>1</v>
      </c>
      <c r="E3442" t="s">
        <v>739</v>
      </c>
      <c r="H3442">
        <v>2.8159999999999998</v>
      </c>
    </row>
    <row r="3443" spans="1:8" x14ac:dyDescent="0.25">
      <c r="A3443">
        <v>11113</v>
      </c>
      <c r="B3443" s="1">
        <v>6104657</v>
      </c>
      <c r="C3443">
        <v>565</v>
      </c>
      <c r="D3443">
        <v>1</v>
      </c>
      <c r="E3443" t="s">
        <v>739</v>
      </c>
      <c r="H3443">
        <v>1.143</v>
      </c>
    </row>
    <row r="3444" spans="1:8" x14ac:dyDescent="0.25">
      <c r="A3444">
        <v>11114</v>
      </c>
      <c r="B3444" s="1">
        <v>7100396</v>
      </c>
      <c r="C3444">
        <v>23</v>
      </c>
      <c r="D3444">
        <v>1</v>
      </c>
      <c r="E3444" t="s">
        <v>739</v>
      </c>
      <c r="H3444">
        <v>1.8460000000000001</v>
      </c>
    </row>
    <row r="3445" spans="1:8" x14ac:dyDescent="0.25">
      <c r="A3445">
        <v>11116</v>
      </c>
      <c r="B3445" s="1">
        <v>7100906</v>
      </c>
      <c r="C3445" t="s">
        <v>11534</v>
      </c>
      <c r="D3445">
        <v>1</v>
      </c>
      <c r="E3445" t="s">
        <v>739</v>
      </c>
      <c r="H3445">
        <v>2.6</v>
      </c>
    </row>
    <row r="3446" spans="1:8" x14ac:dyDescent="0.25">
      <c r="A3446">
        <v>11117</v>
      </c>
      <c r="B3446" s="1">
        <v>7100930</v>
      </c>
      <c r="C3446">
        <v>23</v>
      </c>
      <c r="D3446">
        <v>1</v>
      </c>
      <c r="E3446" t="s">
        <v>739</v>
      </c>
      <c r="H3446">
        <v>2.1909999999999998</v>
      </c>
    </row>
    <row r="3447" spans="1:8" x14ac:dyDescent="0.25">
      <c r="A3447">
        <v>11118</v>
      </c>
      <c r="B3447" s="1">
        <v>7100965</v>
      </c>
      <c r="C3447">
        <v>23</v>
      </c>
      <c r="D3447">
        <v>1</v>
      </c>
      <c r="E3447" t="s">
        <v>739</v>
      </c>
      <c r="H3447">
        <v>2.1909999999999998</v>
      </c>
    </row>
    <row r="3448" spans="1:8" x14ac:dyDescent="0.25">
      <c r="A3448">
        <v>11119</v>
      </c>
      <c r="B3448" s="1">
        <v>7101740</v>
      </c>
      <c r="C3448">
        <v>35</v>
      </c>
      <c r="D3448">
        <v>1</v>
      </c>
      <c r="E3448" t="s">
        <v>739</v>
      </c>
      <c r="H3448">
        <v>2.234</v>
      </c>
    </row>
    <row r="3449" spans="1:8" x14ac:dyDescent="0.25">
      <c r="A3449">
        <v>11120</v>
      </c>
      <c r="B3449" s="1">
        <v>7101805</v>
      </c>
      <c r="C3449">
        <v>35</v>
      </c>
      <c r="D3449">
        <v>1</v>
      </c>
      <c r="E3449" t="s">
        <v>739</v>
      </c>
      <c r="H3449">
        <v>2.234</v>
      </c>
    </row>
    <row r="3450" spans="1:8" x14ac:dyDescent="0.25">
      <c r="A3450">
        <v>11121</v>
      </c>
      <c r="B3450" s="1">
        <v>7101864</v>
      </c>
      <c r="C3450">
        <v>35</v>
      </c>
      <c r="D3450">
        <v>1</v>
      </c>
      <c r="E3450" t="s">
        <v>739</v>
      </c>
      <c r="H3450">
        <v>1.9670000000000001</v>
      </c>
    </row>
    <row r="3451" spans="1:8" x14ac:dyDescent="0.25">
      <c r="A3451">
        <v>11122</v>
      </c>
      <c r="B3451" s="1">
        <v>7101899</v>
      </c>
      <c r="C3451">
        <v>35</v>
      </c>
      <c r="D3451">
        <v>1</v>
      </c>
      <c r="E3451" t="s">
        <v>739</v>
      </c>
      <c r="H3451">
        <v>1.9670000000000001</v>
      </c>
    </row>
    <row r="3452" spans="1:8" x14ac:dyDescent="0.25">
      <c r="A3452">
        <v>11123</v>
      </c>
      <c r="B3452" s="1">
        <v>7101953</v>
      </c>
      <c r="C3452">
        <v>35</v>
      </c>
      <c r="D3452">
        <v>1</v>
      </c>
      <c r="E3452" t="s">
        <v>739</v>
      </c>
      <c r="H3452">
        <v>3.2959999999999998</v>
      </c>
    </row>
    <row r="3453" spans="1:8" x14ac:dyDescent="0.25">
      <c r="A3453">
        <v>11124</v>
      </c>
      <c r="B3453" s="1">
        <v>7102224</v>
      </c>
      <c r="C3453" t="s">
        <v>11553</v>
      </c>
      <c r="D3453">
        <v>1</v>
      </c>
      <c r="E3453" t="s">
        <v>739</v>
      </c>
      <c r="H3453">
        <v>1.748</v>
      </c>
    </row>
    <row r="3454" spans="1:8" x14ac:dyDescent="0.25">
      <c r="A3454">
        <v>11125</v>
      </c>
      <c r="B3454" s="1">
        <v>7102380</v>
      </c>
      <c r="C3454">
        <v>35</v>
      </c>
      <c r="D3454">
        <v>1</v>
      </c>
      <c r="E3454" t="s">
        <v>739</v>
      </c>
      <c r="H3454">
        <v>3.2370000000000001</v>
      </c>
    </row>
    <row r="3455" spans="1:8" x14ac:dyDescent="0.25">
      <c r="A3455">
        <v>11126</v>
      </c>
      <c r="B3455" s="1">
        <v>7102399</v>
      </c>
      <c r="C3455">
        <v>35</v>
      </c>
      <c r="D3455">
        <v>1</v>
      </c>
      <c r="E3455" t="s">
        <v>739</v>
      </c>
      <c r="H3455">
        <v>3.2370000000000001</v>
      </c>
    </row>
    <row r="3456" spans="1:8" x14ac:dyDescent="0.25">
      <c r="A3456">
        <v>11127</v>
      </c>
      <c r="B3456" s="1">
        <v>7103158</v>
      </c>
      <c r="C3456">
        <v>50</v>
      </c>
      <c r="D3456">
        <v>1</v>
      </c>
      <c r="E3456" t="s">
        <v>739</v>
      </c>
      <c r="H3456">
        <v>1.3140000000000001</v>
      </c>
    </row>
    <row r="3457" spans="1:8" x14ac:dyDescent="0.25">
      <c r="A3457">
        <v>11128</v>
      </c>
      <c r="B3457" s="1">
        <v>7500513</v>
      </c>
      <c r="C3457">
        <v>47</v>
      </c>
      <c r="D3457">
        <v>1</v>
      </c>
      <c r="E3457" t="s">
        <v>739</v>
      </c>
      <c r="H3457">
        <v>1.4850000000000001</v>
      </c>
    </row>
    <row r="3458" spans="1:8" x14ac:dyDescent="0.25">
      <c r="A3458">
        <v>11129</v>
      </c>
      <c r="B3458" s="1">
        <v>7501447</v>
      </c>
      <c r="C3458" t="s">
        <v>11567</v>
      </c>
      <c r="D3458">
        <v>1</v>
      </c>
      <c r="E3458" t="s">
        <v>739</v>
      </c>
      <c r="H3458">
        <v>1.2849999999999999</v>
      </c>
    </row>
    <row r="3459" spans="1:8" x14ac:dyDescent="0.25">
      <c r="A3459">
        <v>11130</v>
      </c>
      <c r="B3459" s="1">
        <v>7501684</v>
      </c>
      <c r="C3459" t="s">
        <v>11572</v>
      </c>
      <c r="D3459">
        <v>1</v>
      </c>
      <c r="E3459" t="s">
        <v>739</v>
      </c>
      <c r="H3459">
        <v>4.1180000000000003</v>
      </c>
    </row>
    <row r="3460" spans="1:8" x14ac:dyDescent="0.25">
      <c r="A3460">
        <v>11131</v>
      </c>
      <c r="B3460" s="1">
        <v>7503008</v>
      </c>
      <c r="C3460">
        <v>274</v>
      </c>
      <c r="D3460">
        <v>1</v>
      </c>
      <c r="E3460" t="s">
        <v>739</v>
      </c>
      <c r="H3460">
        <v>2.2069999999999999</v>
      </c>
    </row>
    <row r="3461" spans="1:8" x14ac:dyDescent="0.25">
      <c r="A3461">
        <v>11132</v>
      </c>
      <c r="B3461" s="1">
        <v>8402167</v>
      </c>
      <c r="C3461">
        <v>7</v>
      </c>
      <c r="D3461">
        <v>1</v>
      </c>
      <c r="E3461" t="s">
        <v>739</v>
      </c>
      <c r="H3461">
        <v>1.8660000000000001</v>
      </c>
    </row>
    <row r="3462" spans="1:8" x14ac:dyDescent="0.25">
      <c r="A3462">
        <v>11133</v>
      </c>
      <c r="B3462" s="1">
        <v>8403635</v>
      </c>
      <c r="C3462">
        <v>83</v>
      </c>
      <c r="D3462" t="s">
        <v>740</v>
      </c>
      <c r="E3462" t="s">
        <v>741</v>
      </c>
      <c r="H3462">
        <v>0.97199999999999998</v>
      </c>
    </row>
    <row r="3463" spans="1:8" x14ac:dyDescent="0.25">
      <c r="A3463">
        <v>11133</v>
      </c>
      <c r="B3463" s="1">
        <v>8403635</v>
      </c>
      <c r="C3463">
        <v>83</v>
      </c>
      <c r="D3463" t="s">
        <v>740</v>
      </c>
      <c r="E3463" t="s">
        <v>741</v>
      </c>
      <c r="H3463">
        <v>0.97199999999999998</v>
      </c>
    </row>
    <row r="3464" spans="1:8" x14ac:dyDescent="0.25">
      <c r="A3464">
        <v>11133</v>
      </c>
      <c r="B3464" s="1">
        <v>8403635</v>
      </c>
      <c r="C3464">
        <v>83</v>
      </c>
      <c r="D3464">
        <v>3</v>
      </c>
      <c r="E3464" t="s">
        <v>742</v>
      </c>
      <c r="H3464">
        <v>1.1659999999999999</v>
      </c>
    </row>
    <row r="3465" spans="1:8" x14ac:dyDescent="0.25">
      <c r="A3465">
        <v>11134</v>
      </c>
      <c r="B3465" s="1">
        <v>3300366</v>
      </c>
      <c r="C3465">
        <v>31</v>
      </c>
      <c r="D3465">
        <v>1</v>
      </c>
      <c r="E3465" t="s">
        <v>739</v>
      </c>
      <c r="H3465">
        <v>1.8939999999999999</v>
      </c>
    </row>
    <row r="3466" spans="1:8" x14ac:dyDescent="0.25">
      <c r="A3466">
        <v>11135</v>
      </c>
      <c r="B3466" s="1">
        <v>3300625</v>
      </c>
      <c r="C3466">
        <v>67</v>
      </c>
      <c r="D3466">
        <v>1</v>
      </c>
      <c r="E3466" t="s">
        <v>739</v>
      </c>
      <c r="H3466">
        <v>2.258</v>
      </c>
    </row>
    <row r="3467" spans="1:8" x14ac:dyDescent="0.25">
      <c r="A3467">
        <v>11136</v>
      </c>
      <c r="B3467" s="1">
        <v>3300676</v>
      </c>
      <c r="C3467">
        <v>67</v>
      </c>
      <c r="D3467">
        <v>1</v>
      </c>
      <c r="E3467" t="s">
        <v>739</v>
      </c>
      <c r="H3467">
        <v>3.121</v>
      </c>
    </row>
    <row r="3468" spans="1:8" x14ac:dyDescent="0.25">
      <c r="A3468">
        <v>11137</v>
      </c>
      <c r="B3468" s="1">
        <v>3300706</v>
      </c>
      <c r="C3468">
        <v>67</v>
      </c>
      <c r="D3468">
        <v>1</v>
      </c>
      <c r="E3468" t="s">
        <v>739</v>
      </c>
      <c r="H3468">
        <v>4.984</v>
      </c>
    </row>
    <row r="3469" spans="1:8" x14ac:dyDescent="0.25">
      <c r="A3469">
        <v>11138</v>
      </c>
      <c r="B3469" s="1">
        <v>3300773</v>
      </c>
      <c r="C3469">
        <v>68</v>
      </c>
      <c r="D3469">
        <v>1</v>
      </c>
      <c r="E3469" t="s">
        <v>739</v>
      </c>
      <c r="H3469">
        <v>3.137</v>
      </c>
    </row>
    <row r="3470" spans="1:8" x14ac:dyDescent="0.25">
      <c r="A3470">
        <v>11139</v>
      </c>
      <c r="B3470" s="1">
        <v>3300986</v>
      </c>
      <c r="C3470">
        <v>81</v>
      </c>
      <c r="D3470">
        <v>1</v>
      </c>
      <c r="E3470" t="s">
        <v>739</v>
      </c>
      <c r="H3470">
        <v>1.4850000000000001</v>
      </c>
    </row>
    <row r="3471" spans="1:8" x14ac:dyDescent="0.25">
      <c r="A3471">
        <v>11140</v>
      </c>
      <c r="B3471" s="1">
        <v>3301486</v>
      </c>
      <c r="C3471">
        <v>235</v>
      </c>
      <c r="D3471">
        <v>1</v>
      </c>
      <c r="E3471" t="s">
        <v>739</v>
      </c>
      <c r="H3471">
        <v>2.456</v>
      </c>
    </row>
    <row r="3472" spans="1:8" x14ac:dyDescent="0.25">
      <c r="A3472">
        <v>11141</v>
      </c>
      <c r="B3472" s="1">
        <v>3301575</v>
      </c>
      <c r="C3472">
        <v>235</v>
      </c>
      <c r="D3472">
        <v>1</v>
      </c>
      <c r="E3472" t="s">
        <v>739</v>
      </c>
      <c r="H3472">
        <v>3.117</v>
      </c>
    </row>
    <row r="3473" spans="1:8" x14ac:dyDescent="0.25">
      <c r="A3473">
        <v>11142</v>
      </c>
      <c r="B3473" s="1">
        <v>3301842</v>
      </c>
      <c r="C3473">
        <v>292</v>
      </c>
      <c r="D3473">
        <v>1</v>
      </c>
      <c r="E3473" t="s">
        <v>739</v>
      </c>
      <c r="H3473">
        <v>3.7749999999999999</v>
      </c>
    </row>
    <row r="3474" spans="1:8" x14ac:dyDescent="0.25">
      <c r="A3474">
        <v>11143</v>
      </c>
      <c r="B3474" s="1">
        <v>3301877</v>
      </c>
      <c r="C3474">
        <v>292</v>
      </c>
      <c r="D3474">
        <v>1</v>
      </c>
      <c r="E3474" t="s">
        <v>739</v>
      </c>
      <c r="H3474">
        <v>3.3730000000000002</v>
      </c>
    </row>
    <row r="3475" spans="1:8" x14ac:dyDescent="0.25">
      <c r="A3475">
        <v>11144</v>
      </c>
      <c r="B3475" s="1">
        <v>3301907</v>
      </c>
      <c r="C3475">
        <v>292</v>
      </c>
      <c r="D3475">
        <v>1</v>
      </c>
      <c r="E3475" t="s">
        <v>739</v>
      </c>
      <c r="H3475">
        <v>2.94</v>
      </c>
    </row>
    <row r="3476" spans="1:8" x14ac:dyDescent="0.25">
      <c r="A3476">
        <v>11146</v>
      </c>
      <c r="B3476" s="1">
        <v>3701115</v>
      </c>
      <c r="C3476">
        <v>56</v>
      </c>
      <c r="D3476" t="s">
        <v>740</v>
      </c>
      <c r="E3476" t="s">
        <v>741</v>
      </c>
      <c r="H3476">
        <v>0.58799999999999997</v>
      </c>
    </row>
    <row r="3477" spans="1:8" x14ac:dyDescent="0.25">
      <c r="A3477">
        <v>11146</v>
      </c>
      <c r="B3477" s="1">
        <v>3701115</v>
      </c>
      <c r="C3477">
        <v>56</v>
      </c>
      <c r="D3477" t="s">
        <v>740</v>
      </c>
      <c r="E3477" t="s">
        <v>741</v>
      </c>
      <c r="H3477">
        <v>0.58799999999999997</v>
      </c>
    </row>
    <row r="3478" spans="1:8" x14ac:dyDescent="0.25">
      <c r="A3478">
        <v>11146</v>
      </c>
      <c r="B3478" s="1">
        <v>3701115</v>
      </c>
      <c r="C3478">
        <v>56</v>
      </c>
      <c r="D3478">
        <v>3</v>
      </c>
      <c r="E3478" t="s">
        <v>742</v>
      </c>
      <c r="H3478">
        <v>1.0289999999999999</v>
      </c>
    </row>
    <row r="3479" spans="1:8" x14ac:dyDescent="0.25">
      <c r="A3479">
        <v>11147</v>
      </c>
      <c r="B3479" s="1">
        <v>3704378</v>
      </c>
      <c r="C3479">
        <v>595</v>
      </c>
      <c r="D3479">
        <v>1</v>
      </c>
      <c r="E3479" t="s">
        <v>739</v>
      </c>
      <c r="H3479">
        <v>3.3330000000000002</v>
      </c>
    </row>
    <row r="3480" spans="1:8" x14ac:dyDescent="0.25">
      <c r="A3480">
        <v>11148</v>
      </c>
      <c r="B3480" s="1">
        <v>4306341</v>
      </c>
      <c r="C3480">
        <v>615</v>
      </c>
      <c r="D3480">
        <v>1</v>
      </c>
      <c r="E3480" t="s">
        <v>739</v>
      </c>
      <c r="H3480">
        <v>3.1219999999999999</v>
      </c>
    </row>
    <row r="3481" spans="1:8" x14ac:dyDescent="0.25">
      <c r="A3481">
        <v>11149</v>
      </c>
      <c r="B3481" s="1">
        <v>4400186</v>
      </c>
      <c r="C3481">
        <v>7</v>
      </c>
      <c r="D3481">
        <v>1</v>
      </c>
      <c r="E3481" t="s">
        <v>739</v>
      </c>
      <c r="H3481">
        <v>1.643</v>
      </c>
    </row>
    <row r="3482" spans="1:8" x14ac:dyDescent="0.25">
      <c r="A3482">
        <v>11150</v>
      </c>
      <c r="B3482" s="1">
        <v>5203066</v>
      </c>
      <c r="C3482">
        <v>71</v>
      </c>
      <c r="D3482">
        <v>1</v>
      </c>
      <c r="E3482" t="s">
        <v>739</v>
      </c>
      <c r="H3482">
        <v>2.6190000000000002</v>
      </c>
    </row>
    <row r="3483" spans="1:8" x14ac:dyDescent="0.25">
      <c r="A3483">
        <v>11151</v>
      </c>
      <c r="B3483" s="1">
        <v>5300304</v>
      </c>
      <c r="C3483">
        <v>7</v>
      </c>
      <c r="D3483">
        <v>1</v>
      </c>
      <c r="E3483" t="s">
        <v>739</v>
      </c>
      <c r="H3483">
        <v>1.085</v>
      </c>
    </row>
    <row r="3484" spans="1:8" x14ac:dyDescent="0.25">
      <c r="A3484">
        <v>11152</v>
      </c>
      <c r="B3484" s="1">
        <v>5300886</v>
      </c>
      <c r="C3484">
        <v>33</v>
      </c>
      <c r="D3484">
        <v>1</v>
      </c>
      <c r="E3484" t="s">
        <v>739</v>
      </c>
      <c r="H3484">
        <v>2.2770000000000001</v>
      </c>
    </row>
    <row r="3485" spans="1:8" x14ac:dyDescent="0.25">
      <c r="A3485">
        <v>11153</v>
      </c>
      <c r="B3485" s="1">
        <v>5300894</v>
      </c>
      <c r="C3485">
        <v>33</v>
      </c>
      <c r="D3485">
        <v>1</v>
      </c>
      <c r="E3485" t="s">
        <v>739</v>
      </c>
      <c r="H3485">
        <v>2.2770000000000001</v>
      </c>
    </row>
    <row r="3486" spans="1:8" x14ac:dyDescent="0.25">
      <c r="A3486">
        <v>11154</v>
      </c>
      <c r="B3486" s="1">
        <v>5403669</v>
      </c>
      <c r="C3486">
        <v>274</v>
      </c>
      <c r="D3486">
        <v>1</v>
      </c>
      <c r="E3486" t="s">
        <v>739</v>
      </c>
      <c r="H3486">
        <v>1.361</v>
      </c>
    </row>
    <row r="3487" spans="1:8" x14ac:dyDescent="0.25">
      <c r="A3487">
        <v>11155</v>
      </c>
      <c r="B3487" s="1">
        <v>5705983</v>
      </c>
      <c r="C3487" t="s">
        <v>11637</v>
      </c>
      <c r="D3487">
        <v>1</v>
      </c>
      <c r="E3487" t="s">
        <v>739</v>
      </c>
      <c r="H3487">
        <v>2.202</v>
      </c>
    </row>
    <row r="3488" spans="1:8" x14ac:dyDescent="0.25">
      <c r="A3488">
        <v>11156</v>
      </c>
      <c r="B3488" s="1">
        <v>5706270</v>
      </c>
      <c r="C3488" t="s">
        <v>11640</v>
      </c>
      <c r="D3488">
        <v>1</v>
      </c>
      <c r="E3488" t="s">
        <v>739</v>
      </c>
      <c r="H3488">
        <v>1.2230000000000001</v>
      </c>
    </row>
    <row r="3489" spans="1:8" x14ac:dyDescent="0.25">
      <c r="A3489">
        <v>11157</v>
      </c>
      <c r="B3489" s="1">
        <v>5706939</v>
      </c>
      <c r="C3489" t="s">
        <v>11644</v>
      </c>
      <c r="D3489">
        <v>1</v>
      </c>
      <c r="E3489" t="s">
        <v>739</v>
      </c>
      <c r="H3489">
        <v>1.85</v>
      </c>
    </row>
    <row r="3490" spans="1:8" x14ac:dyDescent="0.25">
      <c r="A3490">
        <v>11158</v>
      </c>
      <c r="B3490" s="1">
        <v>5800250</v>
      </c>
      <c r="C3490">
        <v>60</v>
      </c>
      <c r="D3490">
        <v>1</v>
      </c>
      <c r="E3490" t="s">
        <v>739</v>
      </c>
      <c r="H3490">
        <v>1.2150000000000001</v>
      </c>
    </row>
    <row r="3491" spans="1:8" x14ac:dyDescent="0.25">
      <c r="A3491">
        <v>11159</v>
      </c>
      <c r="B3491" s="1">
        <v>5800935</v>
      </c>
      <c r="C3491">
        <v>78</v>
      </c>
      <c r="D3491">
        <v>1</v>
      </c>
      <c r="E3491" t="s">
        <v>739</v>
      </c>
      <c r="H3491">
        <v>1.54</v>
      </c>
    </row>
    <row r="3492" spans="1:8" x14ac:dyDescent="0.25">
      <c r="A3492">
        <v>11160</v>
      </c>
      <c r="B3492" s="1">
        <v>6100724</v>
      </c>
      <c r="C3492">
        <v>77</v>
      </c>
      <c r="D3492">
        <v>1</v>
      </c>
      <c r="E3492" t="s">
        <v>739</v>
      </c>
      <c r="H3492">
        <v>2.835</v>
      </c>
    </row>
    <row r="3493" spans="1:8" x14ac:dyDescent="0.25">
      <c r="A3493">
        <v>11162</v>
      </c>
      <c r="B3493" s="1">
        <v>7601786</v>
      </c>
      <c r="C3493">
        <v>44</v>
      </c>
      <c r="D3493">
        <v>1</v>
      </c>
      <c r="E3493" t="s">
        <v>739</v>
      </c>
      <c r="H3493">
        <v>3.9249999999999998</v>
      </c>
    </row>
    <row r="3494" spans="1:8" x14ac:dyDescent="0.25">
      <c r="A3494">
        <v>11163</v>
      </c>
      <c r="B3494" s="1">
        <v>7602537</v>
      </c>
      <c r="C3494" t="s">
        <v>11659</v>
      </c>
      <c r="D3494">
        <v>1</v>
      </c>
      <c r="E3494" t="s">
        <v>739</v>
      </c>
      <c r="H3494">
        <v>2.9409999999999998</v>
      </c>
    </row>
    <row r="3495" spans="1:8" x14ac:dyDescent="0.25">
      <c r="A3495">
        <v>11164</v>
      </c>
      <c r="B3495" s="1">
        <v>7603673</v>
      </c>
      <c r="C3495">
        <v>30</v>
      </c>
      <c r="D3495">
        <v>1</v>
      </c>
      <c r="E3495" t="s">
        <v>739</v>
      </c>
      <c r="H3495">
        <v>2.875</v>
      </c>
    </row>
    <row r="3496" spans="1:8" x14ac:dyDescent="0.25">
      <c r="A3496">
        <v>11165</v>
      </c>
      <c r="B3496" s="1">
        <v>7603681</v>
      </c>
      <c r="C3496">
        <v>30</v>
      </c>
      <c r="D3496">
        <v>1</v>
      </c>
      <c r="E3496" t="s">
        <v>739</v>
      </c>
      <c r="H3496">
        <v>2.903</v>
      </c>
    </row>
    <row r="3497" spans="1:8" x14ac:dyDescent="0.25">
      <c r="A3497">
        <v>11166</v>
      </c>
      <c r="B3497" s="1">
        <v>7604831</v>
      </c>
      <c r="C3497">
        <v>93</v>
      </c>
      <c r="D3497" t="s">
        <v>740</v>
      </c>
      <c r="E3497" t="s">
        <v>741</v>
      </c>
      <c r="H3497">
        <v>0.82099999999999995</v>
      </c>
    </row>
    <row r="3498" spans="1:8" x14ac:dyDescent="0.25">
      <c r="A3498">
        <v>11166</v>
      </c>
      <c r="B3498" s="1">
        <v>7604831</v>
      </c>
      <c r="C3498">
        <v>93</v>
      </c>
      <c r="D3498" t="s">
        <v>740</v>
      </c>
      <c r="E3498" t="s">
        <v>741</v>
      </c>
      <c r="H3498">
        <v>0.82099999999999995</v>
      </c>
    </row>
    <row r="3499" spans="1:8" x14ac:dyDescent="0.25">
      <c r="A3499">
        <v>11166</v>
      </c>
      <c r="B3499" s="1">
        <v>7604831</v>
      </c>
      <c r="C3499">
        <v>93</v>
      </c>
      <c r="D3499" t="s">
        <v>740</v>
      </c>
      <c r="E3499" t="s">
        <v>741</v>
      </c>
      <c r="H3499">
        <v>0.98499999999999999</v>
      </c>
    </row>
    <row r="3500" spans="1:8" x14ac:dyDescent="0.25">
      <c r="A3500">
        <v>11167</v>
      </c>
      <c r="B3500" s="1">
        <v>7605293</v>
      </c>
      <c r="C3500">
        <v>153</v>
      </c>
      <c r="D3500">
        <v>1</v>
      </c>
      <c r="E3500" t="s">
        <v>739</v>
      </c>
      <c r="H3500">
        <v>1.8759999999999999</v>
      </c>
    </row>
    <row r="3501" spans="1:8" x14ac:dyDescent="0.25">
      <c r="A3501">
        <v>11168</v>
      </c>
      <c r="B3501" s="1">
        <v>7605919</v>
      </c>
      <c r="C3501">
        <v>212</v>
      </c>
      <c r="D3501">
        <v>1</v>
      </c>
      <c r="E3501" t="s">
        <v>739</v>
      </c>
      <c r="H3501">
        <v>2.2050000000000001</v>
      </c>
    </row>
    <row r="3502" spans="1:8" x14ac:dyDescent="0.25">
      <c r="A3502">
        <v>11169</v>
      </c>
      <c r="B3502" s="1">
        <v>7606036</v>
      </c>
      <c r="C3502">
        <v>241</v>
      </c>
      <c r="D3502">
        <v>1</v>
      </c>
      <c r="E3502" t="s">
        <v>739</v>
      </c>
      <c r="H3502">
        <v>1.1859999999999999</v>
      </c>
    </row>
    <row r="3503" spans="1:8" x14ac:dyDescent="0.25">
      <c r="A3503">
        <v>11170</v>
      </c>
      <c r="B3503" s="1">
        <v>7606699</v>
      </c>
      <c r="C3503">
        <v>800</v>
      </c>
      <c r="D3503">
        <v>1</v>
      </c>
      <c r="E3503" t="s">
        <v>739</v>
      </c>
      <c r="H3503">
        <v>2.4830000000000001</v>
      </c>
    </row>
    <row r="3504" spans="1:8" x14ac:dyDescent="0.25">
      <c r="A3504">
        <v>11171</v>
      </c>
      <c r="B3504" s="1">
        <v>7607563</v>
      </c>
      <c r="C3504">
        <v>30</v>
      </c>
      <c r="D3504">
        <v>1</v>
      </c>
      <c r="E3504" t="s">
        <v>739</v>
      </c>
      <c r="H3504">
        <v>2.6160000000000001</v>
      </c>
    </row>
    <row r="3505" spans="1:8" x14ac:dyDescent="0.25">
      <c r="A3505">
        <v>11172</v>
      </c>
      <c r="B3505" s="1">
        <v>7700083</v>
      </c>
      <c r="C3505">
        <v>8</v>
      </c>
      <c r="D3505">
        <v>1</v>
      </c>
      <c r="E3505" t="s">
        <v>739</v>
      </c>
      <c r="H3505">
        <v>2.2930000000000001</v>
      </c>
    </row>
    <row r="3506" spans="1:8" x14ac:dyDescent="0.25">
      <c r="A3506">
        <v>11173</v>
      </c>
      <c r="B3506" s="1">
        <v>7700091</v>
      </c>
      <c r="C3506">
        <v>8</v>
      </c>
      <c r="D3506">
        <v>1</v>
      </c>
      <c r="E3506" t="s">
        <v>739</v>
      </c>
      <c r="H3506">
        <v>1.458</v>
      </c>
    </row>
    <row r="3507" spans="1:8" x14ac:dyDescent="0.25">
      <c r="A3507">
        <v>11175</v>
      </c>
      <c r="B3507" s="1">
        <v>8704562</v>
      </c>
      <c r="C3507">
        <v>75</v>
      </c>
      <c r="D3507">
        <v>1</v>
      </c>
      <c r="E3507" t="s">
        <v>739</v>
      </c>
      <c r="H3507">
        <v>3.1030000000000002</v>
      </c>
    </row>
    <row r="3508" spans="1:8" x14ac:dyDescent="0.25">
      <c r="A3508">
        <v>11176</v>
      </c>
      <c r="B3508" s="1">
        <v>8704929</v>
      </c>
      <c r="C3508" t="s">
        <v>11694</v>
      </c>
      <c r="D3508">
        <v>1</v>
      </c>
      <c r="E3508" t="s">
        <v>739</v>
      </c>
      <c r="H3508">
        <v>1.5229999999999999</v>
      </c>
    </row>
    <row r="3509" spans="1:8" x14ac:dyDescent="0.25">
      <c r="A3509">
        <v>11177</v>
      </c>
      <c r="B3509" s="1">
        <v>8705240</v>
      </c>
      <c r="C3509">
        <v>199</v>
      </c>
      <c r="D3509" t="s">
        <v>740</v>
      </c>
      <c r="E3509" t="s">
        <v>741</v>
      </c>
      <c r="H3509">
        <v>0.83799999999999997</v>
      </c>
    </row>
    <row r="3510" spans="1:8" x14ac:dyDescent="0.25">
      <c r="A3510">
        <v>11177</v>
      </c>
      <c r="B3510" s="1">
        <v>8705240</v>
      </c>
      <c r="C3510">
        <v>199</v>
      </c>
      <c r="D3510" t="s">
        <v>740</v>
      </c>
      <c r="E3510" t="s">
        <v>741</v>
      </c>
      <c r="H3510">
        <v>0.83799999999999997</v>
      </c>
    </row>
    <row r="3511" spans="1:8" x14ac:dyDescent="0.25">
      <c r="A3511">
        <v>11177</v>
      </c>
      <c r="B3511" s="1">
        <v>8705240</v>
      </c>
      <c r="C3511">
        <v>199</v>
      </c>
      <c r="D3511">
        <v>3</v>
      </c>
      <c r="E3511" t="s">
        <v>742</v>
      </c>
      <c r="H3511">
        <v>1.0049999999999999</v>
      </c>
    </row>
    <row r="3512" spans="1:8" x14ac:dyDescent="0.25">
      <c r="A3512">
        <v>11178</v>
      </c>
      <c r="B3512" s="1">
        <v>8705771</v>
      </c>
      <c r="C3512" t="s">
        <v>11701</v>
      </c>
      <c r="D3512">
        <v>1</v>
      </c>
      <c r="E3512" t="s">
        <v>739</v>
      </c>
      <c r="H3512">
        <v>2.7149999999999999</v>
      </c>
    </row>
    <row r="3513" spans="1:8" x14ac:dyDescent="0.25">
      <c r="A3513">
        <v>11179</v>
      </c>
      <c r="B3513" s="1">
        <v>8706603</v>
      </c>
      <c r="C3513">
        <v>475</v>
      </c>
      <c r="D3513">
        <v>1</v>
      </c>
      <c r="E3513" t="s">
        <v>739</v>
      </c>
      <c r="H3513">
        <v>2.665</v>
      </c>
    </row>
    <row r="3514" spans="1:8" x14ac:dyDescent="0.25">
      <c r="A3514">
        <v>11180</v>
      </c>
      <c r="B3514" s="1">
        <v>8706840</v>
      </c>
      <c r="C3514">
        <v>295</v>
      </c>
      <c r="D3514">
        <v>1</v>
      </c>
      <c r="E3514" t="s">
        <v>739</v>
      </c>
      <c r="H3514">
        <v>1.5449999999999999</v>
      </c>
    </row>
    <row r="3515" spans="1:8" x14ac:dyDescent="0.25">
      <c r="A3515">
        <v>11181</v>
      </c>
      <c r="B3515" s="1">
        <v>8707219</v>
      </c>
      <c r="C3515">
        <v>795</v>
      </c>
      <c r="D3515">
        <v>1</v>
      </c>
      <c r="E3515" t="s">
        <v>739</v>
      </c>
      <c r="H3515">
        <v>1.4750000000000001</v>
      </c>
    </row>
    <row r="3516" spans="1:8" x14ac:dyDescent="0.25">
      <c r="A3516">
        <v>11182</v>
      </c>
      <c r="B3516" s="1">
        <v>8802408</v>
      </c>
      <c r="C3516">
        <v>67</v>
      </c>
      <c r="D3516">
        <v>1</v>
      </c>
      <c r="E3516" t="s">
        <v>739</v>
      </c>
      <c r="H3516">
        <v>1.08</v>
      </c>
    </row>
    <row r="3517" spans="1:8" x14ac:dyDescent="0.25">
      <c r="A3517">
        <v>11183</v>
      </c>
      <c r="B3517" s="1">
        <v>8802858</v>
      </c>
      <c r="C3517">
        <v>103</v>
      </c>
      <c r="D3517">
        <v>1</v>
      </c>
      <c r="E3517" t="s">
        <v>739</v>
      </c>
      <c r="H3517">
        <v>1.6040000000000001</v>
      </c>
    </row>
    <row r="3518" spans="1:8" x14ac:dyDescent="0.25">
      <c r="A3518">
        <v>11184</v>
      </c>
      <c r="B3518" s="1">
        <v>2301350</v>
      </c>
      <c r="C3518">
        <v>37</v>
      </c>
      <c r="D3518">
        <v>1</v>
      </c>
      <c r="E3518" t="s">
        <v>739</v>
      </c>
      <c r="H3518">
        <v>2.5750000000000002</v>
      </c>
    </row>
    <row r="3519" spans="1:8" x14ac:dyDescent="0.25">
      <c r="A3519">
        <v>11185</v>
      </c>
      <c r="B3519" s="1">
        <v>3700917</v>
      </c>
      <c r="C3519" t="s">
        <v>11719</v>
      </c>
      <c r="D3519">
        <v>1</v>
      </c>
      <c r="E3519" t="s">
        <v>739</v>
      </c>
      <c r="H3519">
        <v>2.468</v>
      </c>
    </row>
    <row r="3520" spans="1:8" x14ac:dyDescent="0.25">
      <c r="A3520">
        <v>11186</v>
      </c>
      <c r="B3520" s="1">
        <v>6201172</v>
      </c>
      <c r="C3520">
        <v>51</v>
      </c>
      <c r="D3520" t="s">
        <v>740</v>
      </c>
      <c r="E3520" t="s">
        <v>741</v>
      </c>
      <c r="H3520">
        <v>0.747</v>
      </c>
    </row>
    <row r="3521" spans="1:8" x14ac:dyDescent="0.25">
      <c r="A3521">
        <v>11186</v>
      </c>
      <c r="B3521" s="1">
        <v>6201172</v>
      </c>
      <c r="C3521">
        <v>51</v>
      </c>
      <c r="D3521" t="s">
        <v>740</v>
      </c>
      <c r="E3521" t="s">
        <v>741</v>
      </c>
      <c r="H3521">
        <v>0.747</v>
      </c>
    </row>
    <row r="3522" spans="1:8" x14ac:dyDescent="0.25">
      <c r="A3522">
        <v>11186</v>
      </c>
      <c r="B3522" s="1">
        <v>6201172</v>
      </c>
      <c r="C3522">
        <v>51</v>
      </c>
      <c r="D3522" t="s">
        <v>740</v>
      </c>
      <c r="E3522" t="s">
        <v>741</v>
      </c>
      <c r="H3522">
        <v>0.89600000000000002</v>
      </c>
    </row>
    <row r="3523" spans="1:8" x14ac:dyDescent="0.25">
      <c r="A3523">
        <v>11189</v>
      </c>
      <c r="B3523" s="1">
        <v>5006759</v>
      </c>
      <c r="C3523">
        <v>680</v>
      </c>
      <c r="D3523">
        <v>1</v>
      </c>
      <c r="E3523" t="s">
        <v>739</v>
      </c>
      <c r="H3523">
        <v>5.0170000000000003</v>
      </c>
    </row>
    <row r="3524" spans="1:8" x14ac:dyDescent="0.25">
      <c r="A3524">
        <v>11190</v>
      </c>
      <c r="B3524" s="1">
        <v>4506333</v>
      </c>
      <c r="C3524">
        <v>661</v>
      </c>
      <c r="D3524">
        <v>1</v>
      </c>
      <c r="E3524" t="s">
        <v>739</v>
      </c>
      <c r="H3524">
        <v>3.0310000000000001</v>
      </c>
    </row>
    <row r="3525" spans="1:8" x14ac:dyDescent="0.25">
      <c r="A3525">
        <v>11191</v>
      </c>
      <c r="B3525" s="1">
        <v>3700097</v>
      </c>
      <c r="C3525">
        <v>33</v>
      </c>
      <c r="D3525">
        <v>1</v>
      </c>
      <c r="E3525" t="s">
        <v>739</v>
      </c>
      <c r="H3525">
        <v>2.6240000000000001</v>
      </c>
    </row>
    <row r="3526" spans="1:8" x14ac:dyDescent="0.25">
      <c r="A3526">
        <v>11193</v>
      </c>
      <c r="B3526" s="1">
        <v>4102479</v>
      </c>
      <c r="C3526">
        <v>151</v>
      </c>
      <c r="D3526">
        <v>1</v>
      </c>
      <c r="E3526" t="s">
        <v>739</v>
      </c>
      <c r="H3526">
        <v>2.0049999999999999</v>
      </c>
    </row>
    <row r="3527" spans="1:8" x14ac:dyDescent="0.25">
      <c r="A3527">
        <v>11194</v>
      </c>
      <c r="B3527" s="1">
        <v>4102827</v>
      </c>
      <c r="C3527">
        <v>152</v>
      </c>
      <c r="D3527">
        <v>1</v>
      </c>
      <c r="E3527" t="s">
        <v>739</v>
      </c>
      <c r="H3527">
        <v>2.081</v>
      </c>
    </row>
    <row r="3528" spans="1:8" x14ac:dyDescent="0.25">
      <c r="A3528">
        <v>11195</v>
      </c>
      <c r="B3528" s="1">
        <v>4103211</v>
      </c>
      <c r="C3528">
        <v>213</v>
      </c>
      <c r="D3528">
        <v>1</v>
      </c>
      <c r="E3528" t="s">
        <v>739</v>
      </c>
      <c r="H3528">
        <v>2.129</v>
      </c>
    </row>
    <row r="3529" spans="1:8" x14ac:dyDescent="0.25">
      <c r="A3529">
        <v>11196</v>
      </c>
      <c r="B3529" s="1">
        <v>4104048</v>
      </c>
      <c r="C3529" t="s">
        <v>11742</v>
      </c>
      <c r="D3529">
        <v>1</v>
      </c>
      <c r="E3529" t="s">
        <v>739</v>
      </c>
      <c r="H3529">
        <v>2.1120000000000001</v>
      </c>
    </row>
    <row r="3530" spans="1:8" x14ac:dyDescent="0.25">
      <c r="A3530">
        <v>11197</v>
      </c>
      <c r="B3530" s="1">
        <v>4303636</v>
      </c>
      <c r="C3530" t="s">
        <v>11744</v>
      </c>
      <c r="D3530">
        <v>1</v>
      </c>
      <c r="E3530" t="s">
        <v>739</v>
      </c>
      <c r="H3530">
        <v>2.0150000000000001</v>
      </c>
    </row>
    <row r="3531" spans="1:8" x14ac:dyDescent="0.25">
      <c r="A3531">
        <v>11198</v>
      </c>
      <c r="B3531" s="1">
        <v>5203848</v>
      </c>
      <c r="C3531">
        <v>71</v>
      </c>
      <c r="D3531">
        <v>1</v>
      </c>
      <c r="E3531" t="s">
        <v>739</v>
      </c>
      <c r="H3531">
        <v>2.2669999999999999</v>
      </c>
    </row>
    <row r="3532" spans="1:8" x14ac:dyDescent="0.25">
      <c r="A3532">
        <v>11199</v>
      </c>
      <c r="B3532" s="1">
        <v>5700280</v>
      </c>
      <c r="C3532">
        <v>4</v>
      </c>
      <c r="D3532">
        <v>1</v>
      </c>
      <c r="E3532" t="s">
        <v>739</v>
      </c>
      <c r="H3532">
        <v>2.726</v>
      </c>
    </row>
    <row r="3533" spans="1:8" x14ac:dyDescent="0.25">
      <c r="A3533">
        <v>11200</v>
      </c>
      <c r="B3533" s="1">
        <v>5702313</v>
      </c>
      <c r="C3533">
        <v>35</v>
      </c>
      <c r="D3533">
        <v>1</v>
      </c>
      <c r="E3533" t="s">
        <v>739</v>
      </c>
      <c r="H3533">
        <v>2.3540000000000001</v>
      </c>
    </row>
    <row r="3534" spans="1:8" x14ac:dyDescent="0.25">
      <c r="A3534">
        <v>11201</v>
      </c>
      <c r="B3534" s="1">
        <v>5702402</v>
      </c>
      <c r="C3534">
        <v>35</v>
      </c>
      <c r="D3534">
        <v>1</v>
      </c>
      <c r="E3534" t="s">
        <v>739</v>
      </c>
      <c r="H3534">
        <v>2.72</v>
      </c>
    </row>
    <row r="3535" spans="1:8" x14ac:dyDescent="0.25">
      <c r="A3535">
        <v>11202</v>
      </c>
      <c r="B3535" s="1">
        <v>5702550</v>
      </c>
      <c r="C3535" t="s">
        <v>11763</v>
      </c>
      <c r="D3535">
        <v>1</v>
      </c>
      <c r="E3535" t="s">
        <v>739</v>
      </c>
      <c r="H3535">
        <v>2.5310000000000001</v>
      </c>
    </row>
    <row r="3536" spans="1:8" x14ac:dyDescent="0.25">
      <c r="A3536">
        <v>11203</v>
      </c>
      <c r="B3536" s="1">
        <v>5702615</v>
      </c>
      <c r="C3536">
        <v>35</v>
      </c>
      <c r="D3536">
        <v>1</v>
      </c>
      <c r="E3536" t="s">
        <v>739</v>
      </c>
      <c r="H3536">
        <v>2.2890000000000001</v>
      </c>
    </row>
    <row r="3537" spans="1:8" x14ac:dyDescent="0.25">
      <c r="A3537">
        <v>11204</v>
      </c>
      <c r="B3537" s="1">
        <v>5703069</v>
      </c>
      <c r="C3537">
        <v>835</v>
      </c>
      <c r="D3537">
        <v>1</v>
      </c>
      <c r="E3537" t="s">
        <v>739</v>
      </c>
      <c r="H3537">
        <v>2.2610000000000001</v>
      </c>
    </row>
    <row r="3538" spans="1:8" x14ac:dyDescent="0.25">
      <c r="A3538">
        <v>11205</v>
      </c>
      <c r="B3538" s="1">
        <v>5705797</v>
      </c>
      <c r="C3538" t="s">
        <v>11773</v>
      </c>
      <c r="D3538">
        <v>1</v>
      </c>
      <c r="E3538" t="s">
        <v>739</v>
      </c>
      <c r="H3538">
        <v>2.157</v>
      </c>
    </row>
    <row r="3539" spans="1:8" x14ac:dyDescent="0.25">
      <c r="A3539">
        <v>11206</v>
      </c>
      <c r="B3539" s="1">
        <v>5705835</v>
      </c>
      <c r="C3539">
        <v>70</v>
      </c>
      <c r="D3539">
        <v>1</v>
      </c>
      <c r="E3539" t="s">
        <v>739</v>
      </c>
      <c r="H3539">
        <v>1.431</v>
      </c>
    </row>
    <row r="3540" spans="1:8" x14ac:dyDescent="0.25">
      <c r="A3540">
        <v>11207</v>
      </c>
      <c r="B3540" s="1">
        <v>5705843</v>
      </c>
      <c r="C3540">
        <v>70</v>
      </c>
      <c r="D3540">
        <v>1</v>
      </c>
      <c r="E3540" t="s">
        <v>739</v>
      </c>
      <c r="H3540">
        <v>1.401</v>
      </c>
    </row>
    <row r="3541" spans="1:8" x14ac:dyDescent="0.25">
      <c r="A3541">
        <v>11209</v>
      </c>
      <c r="B3541" s="1">
        <v>6101534</v>
      </c>
      <c r="C3541">
        <v>83</v>
      </c>
      <c r="D3541">
        <v>1</v>
      </c>
      <c r="E3541" t="s">
        <v>739</v>
      </c>
      <c r="H3541">
        <v>1.367</v>
      </c>
    </row>
    <row r="3542" spans="1:8" x14ac:dyDescent="0.25">
      <c r="A3542">
        <v>11211</v>
      </c>
      <c r="B3542" s="1">
        <v>6902758</v>
      </c>
      <c r="C3542">
        <v>30</v>
      </c>
      <c r="D3542">
        <v>1</v>
      </c>
      <c r="E3542" t="s">
        <v>739</v>
      </c>
      <c r="H3542">
        <v>2.4870000000000001</v>
      </c>
    </row>
    <row r="3543" spans="1:8" x14ac:dyDescent="0.25">
      <c r="A3543">
        <v>11212</v>
      </c>
      <c r="B3543" s="1">
        <v>6902766</v>
      </c>
      <c r="C3543">
        <v>30</v>
      </c>
      <c r="D3543">
        <v>1</v>
      </c>
      <c r="E3543" t="s">
        <v>739</v>
      </c>
      <c r="H3543">
        <v>2.4870000000000001</v>
      </c>
    </row>
    <row r="3544" spans="1:8" x14ac:dyDescent="0.25">
      <c r="A3544">
        <v>11213</v>
      </c>
      <c r="B3544" s="1">
        <v>6902847</v>
      </c>
      <c r="C3544">
        <v>30</v>
      </c>
      <c r="D3544">
        <v>1</v>
      </c>
      <c r="E3544" t="s">
        <v>739</v>
      </c>
      <c r="H3544">
        <v>2.4870000000000001</v>
      </c>
    </row>
    <row r="3545" spans="1:8" x14ac:dyDescent="0.25">
      <c r="A3545">
        <v>11214</v>
      </c>
      <c r="B3545" s="1">
        <v>7000456</v>
      </c>
      <c r="C3545">
        <v>13</v>
      </c>
      <c r="D3545">
        <v>1</v>
      </c>
      <c r="E3545" t="s">
        <v>739</v>
      </c>
      <c r="H3545">
        <v>2.5510000000000002</v>
      </c>
    </row>
    <row r="3546" spans="1:8" x14ac:dyDescent="0.25">
      <c r="A3546">
        <v>11215</v>
      </c>
      <c r="B3546" s="1">
        <v>7000480</v>
      </c>
      <c r="C3546">
        <v>13</v>
      </c>
      <c r="D3546">
        <v>1</v>
      </c>
      <c r="E3546" t="s">
        <v>739</v>
      </c>
      <c r="H3546">
        <v>2.61</v>
      </c>
    </row>
    <row r="3547" spans="1:8" x14ac:dyDescent="0.25">
      <c r="A3547">
        <v>11216</v>
      </c>
      <c r="B3547" s="1">
        <v>7000758</v>
      </c>
      <c r="C3547">
        <v>13</v>
      </c>
      <c r="D3547">
        <v>1</v>
      </c>
      <c r="E3547" t="s">
        <v>739</v>
      </c>
      <c r="H3547">
        <v>1.637</v>
      </c>
    </row>
    <row r="3548" spans="1:8" x14ac:dyDescent="0.25">
      <c r="A3548">
        <v>11217</v>
      </c>
      <c r="B3548" s="1">
        <v>7001002</v>
      </c>
      <c r="C3548" t="s">
        <v>3713</v>
      </c>
      <c r="D3548">
        <v>1</v>
      </c>
      <c r="E3548" t="s">
        <v>739</v>
      </c>
      <c r="H3548">
        <v>1.9259999999999999</v>
      </c>
    </row>
    <row r="3549" spans="1:8" x14ac:dyDescent="0.25">
      <c r="A3549">
        <v>11218</v>
      </c>
      <c r="B3549" s="1">
        <v>7001010</v>
      </c>
      <c r="C3549">
        <v>150</v>
      </c>
      <c r="D3549">
        <v>1</v>
      </c>
      <c r="E3549" t="s">
        <v>739</v>
      </c>
      <c r="H3549">
        <v>2.37</v>
      </c>
    </row>
    <row r="3550" spans="1:8" x14ac:dyDescent="0.25">
      <c r="A3550">
        <v>11219</v>
      </c>
      <c r="B3550" s="1">
        <v>7001029</v>
      </c>
      <c r="C3550" t="s">
        <v>11807</v>
      </c>
      <c r="D3550">
        <v>1</v>
      </c>
      <c r="E3550" t="s">
        <v>739</v>
      </c>
      <c r="H3550">
        <v>1.8380000000000001</v>
      </c>
    </row>
    <row r="3551" spans="1:8" x14ac:dyDescent="0.25">
      <c r="A3551">
        <v>11220</v>
      </c>
      <c r="B3551" s="1">
        <v>7001053</v>
      </c>
      <c r="C3551" t="s">
        <v>11487</v>
      </c>
      <c r="D3551">
        <v>1</v>
      </c>
      <c r="E3551" t="s">
        <v>739</v>
      </c>
      <c r="H3551">
        <v>2.5830000000000002</v>
      </c>
    </row>
    <row r="3552" spans="1:8" x14ac:dyDescent="0.25">
      <c r="A3552">
        <v>11221</v>
      </c>
      <c r="B3552" s="1">
        <v>7001290</v>
      </c>
      <c r="C3552" t="s">
        <v>11815</v>
      </c>
      <c r="D3552">
        <v>1</v>
      </c>
      <c r="E3552" t="s">
        <v>739</v>
      </c>
      <c r="H3552">
        <v>2.4889999999999999</v>
      </c>
    </row>
    <row r="3553" spans="1:8" x14ac:dyDescent="0.25">
      <c r="A3553">
        <v>11222</v>
      </c>
      <c r="B3553" s="1">
        <v>7001320</v>
      </c>
      <c r="C3553" t="s">
        <v>11820</v>
      </c>
      <c r="D3553">
        <v>1</v>
      </c>
      <c r="E3553" t="s">
        <v>739</v>
      </c>
      <c r="H3553">
        <v>2.2770000000000001</v>
      </c>
    </row>
    <row r="3554" spans="1:8" x14ac:dyDescent="0.25">
      <c r="A3554">
        <v>11223</v>
      </c>
      <c r="B3554" s="1">
        <v>7001479</v>
      </c>
      <c r="C3554" t="s">
        <v>11825</v>
      </c>
      <c r="D3554">
        <v>1</v>
      </c>
      <c r="E3554" t="s">
        <v>739</v>
      </c>
      <c r="H3554">
        <v>2.3889999999999998</v>
      </c>
    </row>
    <row r="3555" spans="1:8" x14ac:dyDescent="0.25">
      <c r="A3555">
        <v>11224</v>
      </c>
      <c r="B3555" s="1">
        <v>7001495</v>
      </c>
      <c r="C3555" t="s">
        <v>11830</v>
      </c>
      <c r="D3555">
        <v>1</v>
      </c>
      <c r="E3555" t="s">
        <v>739</v>
      </c>
      <c r="H3555">
        <v>1.835</v>
      </c>
    </row>
    <row r="3556" spans="1:8" x14ac:dyDescent="0.25">
      <c r="A3556">
        <v>11225</v>
      </c>
      <c r="B3556" s="1">
        <v>7001657</v>
      </c>
      <c r="C3556">
        <v>30</v>
      </c>
      <c r="D3556">
        <v>1</v>
      </c>
      <c r="E3556" t="s">
        <v>739</v>
      </c>
      <c r="H3556">
        <v>1.873</v>
      </c>
    </row>
    <row r="3557" spans="1:8" x14ac:dyDescent="0.25">
      <c r="A3557">
        <v>11226</v>
      </c>
      <c r="B3557" s="1">
        <v>7001894</v>
      </c>
      <c r="C3557">
        <v>309</v>
      </c>
      <c r="D3557">
        <v>1</v>
      </c>
      <c r="E3557" t="s">
        <v>739</v>
      </c>
      <c r="H3557">
        <v>2.3250000000000002</v>
      </c>
    </row>
    <row r="3558" spans="1:8" x14ac:dyDescent="0.25">
      <c r="A3558">
        <v>11227</v>
      </c>
      <c r="B3558" s="1">
        <v>7001940</v>
      </c>
      <c r="C3558">
        <v>39</v>
      </c>
      <c r="D3558">
        <v>1</v>
      </c>
      <c r="E3558" t="s">
        <v>739</v>
      </c>
      <c r="H3558">
        <v>2.66</v>
      </c>
    </row>
    <row r="3559" spans="1:8" x14ac:dyDescent="0.25">
      <c r="A3559">
        <v>11228</v>
      </c>
      <c r="B3559" s="1">
        <v>7002556</v>
      </c>
      <c r="C3559">
        <v>39</v>
      </c>
      <c r="D3559">
        <v>1</v>
      </c>
      <c r="E3559" t="s">
        <v>739</v>
      </c>
      <c r="H3559">
        <v>2.113</v>
      </c>
    </row>
    <row r="3560" spans="1:8" x14ac:dyDescent="0.25">
      <c r="A3560">
        <v>11229</v>
      </c>
      <c r="B3560" s="1">
        <v>7006012</v>
      </c>
      <c r="C3560">
        <v>314</v>
      </c>
      <c r="D3560">
        <v>1</v>
      </c>
      <c r="E3560" t="s">
        <v>739</v>
      </c>
      <c r="H3560">
        <v>2.1240000000000001</v>
      </c>
    </row>
    <row r="3561" spans="1:8" x14ac:dyDescent="0.25">
      <c r="A3561">
        <v>11230</v>
      </c>
      <c r="B3561" s="1">
        <v>7202253</v>
      </c>
      <c r="C3561">
        <v>53</v>
      </c>
      <c r="D3561">
        <v>1</v>
      </c>
      <c r="E3561" t="s">
        <v>739</v>
      </c>
      <c r="H3561">
        <v>2.907</v>
      </c>
    </row>
    <row r="3562" spans="1:8" x14ac:dyDescent="0.25">
      <c r="A3562">
        <v>11231</v>
      </c>
      <c r="B3562" s="1">
        <v>7202679</v>
      </c>
      <c r="C3562">
        <v>412</v>
      </c>
      <c r="D3562">
        <v>1</v>
      </c>
      <c r="E3562" t="s">
        <v>739</v>
      </c>
      <c r="H3562">
        <v>1.5489999999999999</v>
      </c>
    </row>
    <row r="3563" spans="1:8" x14ac:dyDescent="0.25">
      <c r="A3563">
        <v>11232</v>
      </c>
      <c r="B3563" s="1">
        <v>7203012</v>
      </c>
      <c r="C3563">
        <v>412</v>
      </c>
      <c r="D3563">
        <v>1</v>
      </c>
      <c r="E3563" t="s">
        <v>739</v>
      </c>
      <c r="H3563">
        <v>3.593</v>
      </c>
    </row>
    <row r="3564" spans="1:8" x14ac:dyDescent="0.25">
      <c r="A3564">
        <v>11233</v>
      </c>
      <c r="B3564" s="1">
        <v>7400330</v>
      </c>
      <c r="C3564">
        <v>12</v>
      </c>
      <c r="D3564">
        <v>1</v>
      </c>
      <c r="E3564" t="s">
        <v>739</v>
      </c>
      <c r="H3564">
        <v>1.8149999999999999</v>
      </c>
    </row>
    <row r="3565" spans="1:8" x14ac:dyDescent="0.25">
      <c r="A3565">
        <v>11234</v>
      </c>
      <c r="B3565" s="1">
        <v>7601018</v>
      </c>
      <c r="C3565">
        <v>30</v>
      </c>
      <c r="D3565">
        <v>1</v>
      </c>
      <c r="E3565" t="s">
        <v>739</v>
      </c>
      <c r="H3565">
        <v>1.776</v>
      </c>
    </row>
    <row r="3566" spans="1:8" x14ac:dyDescent="0.25">
      <c r="A3566">
        <v>11236</v>
      </c>
      <c r="B3566" s="1">
        <v>7607644</v>
      </c>
      <c r="C3566">
        <v>30</v>
      </c>
      <c r="D3566">
        <v>1</v>
      </c>
      <c r="E3566" t="s">
        <v>739</v>
      </c>
      <c r="H3566">
        <v>2.4129999999999998</v>
      </c>
    </row>
    <row r="3567" spans="1:8" x14ac:dyDescent="0.25">
      <c r="A3567">
        <v>11237</v>
      </c>
      <c r="B3567" s="1">
        <v>8705828</v>
      </c>
      <c r="C3567">
        <v>280</v>
      </c>
      <c r="D3567">
        <v>1</v>
      </c>
      <c r="E3567" t="s">
        <v>739</v>
      </c>
      <c r="H3567">
        <v>1.5980000000000001</v>
      </c>
    </row>
    <row r="3568" spans="1:8" x14ac:dyDescent="0.25">
      <c r="A3568">
        <v>11238</v>
      </c>
      <c r="B3568" s="1">
        <v>8705941</v>
      </c>
      <c r="C3568">
        <v>280</v>
      </c>
      <c r="D3568">
        <v>1</v>
      </c>
      <c r="E3568" t="s">
        <v>739</v>
      </c>
      <c r="H3568">
        <v>1.9830000000000001</v>
      </c>
    </row>
    <row r="3569" spans="1:8" x14ac:dyDescent="0.25">
      <c r="A3569">
        <v>11239</v>
      </c>
      <c r="B3569" s="1">
        <v>8706662</v>
      </c>
      <c r="C3569">
        <v>475</v>
      </c>
      <c r="D3569">
        <v>1</v>
      </c>
      <c r="E3569" t="s">
        <v>739</v>
      </c>
      <c r="H3569">
        <v>1.9850000000000001</v>
      </c>
    </row>
    <row r="3570" spans="1:8" x14ac:dyDescent="0.25">
      <c r="A3570">
        <v>11240</v>
      </c>
      <c r="B3570" s="1">
        <v>8706697</v>
      </c>
      <c r="C3570" t="s">
        <v>8247</v>
      </c>
      <c r="D3570">
        <v>1</v>
      </c>
      <c r="E3570" t="s">
        <v>739</v>
      </c>
      <c r="H3570">
        <v>1.53</v>
      </c>
    </row>
    <row r="3571" spans="1:8" x14ac:dyDescent="0.25">
      <c r="A3571">
        <v>11242</v>
      </c>
      <c r="B3571" s="1">
        <v>6902839</v>
      </c>
      <c r="C3571">
        <v>30</v>
      </c>
      <c r="D3571">
        <v>1</v>
      </c>
      <c r="E3571" t="s">
        <v>739</v>
      </c>
      <c r="H3571">
        <v>2.4870000000000001</v>
      </c>
    </row>
    <row r="3572" spans="1:8" x14ac:dyDescent="0.25">
      <c r="A3572">
        <v>11243</v>
      </c>
      <c r="B3572" s="1">
        <v>901954</v>
      </c>
      <c r="C3572" t="s">
        <v>11878</v>
      </c>
      <c r="D3572">
        <v>1</v>
      </c>
      <c r="E3572" t="s">
        <v>739</v>
      </c>
      <c r="H3572">
        <v>1.948</v>
      </c>
    </row>
    <row r="3573" spans="1:8" x14ac:dyDescent="0.25">
      <c r="A3573">
        <v>11244</v>
      </c>
      <c r="B3573" s="1">
        <v>1306146</v>
      </c>
      <c r="C3573">
        <v>126</v>
      </c>
      <c r="D3573">
        <v>1</v>
      </c>
      <c r="E3573" t="s">
        <v>739</v>
      </c>
      <c r="H3573">
        <v>1.391</v>
      </c>
    </row>
    <row r="3574" spans="1:8" x14ac:dyDescent="0.25">
      <c r="A3574">
        <v>11245</v>
      </c>
      <c r="B3574" s="1">
        <v>1403966</v>
      </c>
      <c r="C3574">
        <v>730</v>
      </c>
      <c r="D3574">
        <v>1</v>
      </c>
      <c r="E3574" t="s">
        <v>739</v>
      </c>
      <c r="H3574">
        <v>2.0019999999999998</v>
      </c>
    </row>
    <row r="3575" spans="1:8" x14ac:dyDescent="0.25">
      <c r="A3575">
        <v>11246</v>
      </c>
      <c r="B3575" s="1">
        <v>2900122</v>
      </c>
      <c r="C3575">
        <v>35</v>
      </c>
      <c r="D3575">
        <v>1</v>
      </c>
      <c r="E3575" t="s">
        <v>739</v>
      </c>
      <c r="H3575">
        <v>1.6439999999999999</v>
      </c>
    </row>
    <row r="3576" spans="1:8" x14ac:dyDescent="0.25">
      <c r="A3576">
        <v>11247</v>
      </c>
      <c r="B3576" s="1">
        <v>2900351</v>
      </c>
      <c r="C3576">
        <v>68</v>
      </c>
      <c r="D3576">
        <v>1</v>
      </c>
      <c r="E3576" t="s">
        <v>739</v>
      </c>
      <c r="H3576">
        <v>1.958</v>
      </c>
    </row>
    <row r="3577" spans="1:8" x14ac:dyDescent="0.25">
      <c r="A3577">
        <v>11248</v>
      </c>
      <c r="B3577" s="1">
        <v>2900467</v>
      </c>
      <c r="C3577" t="s">
        <v>11895</v>
      </c>
      <c r="D3577">
        <v>1</v>
      </c>
      <c r="E3577" t="s">
        <v>739</v>
      </c>
      <c r="H3577">
        <v>2.0950000000000002</v>
      </c>
    </row>
    <row r="3578" spans="1:8" x14ac:dyDescent="0.25">
      <c r="A3578">
        <v>11249</v>
      </c>
      <c r="B3578" s="1">
        <v>2900513</v>
      </c>
      <c r="C3578">
        <v>35</v>
      </c>
      <c r="D3578">
        <v>1</v>
      </c>
      <c r="E3578" t="s">
        <v>739</v>
      </c>
      <c r="H3578">
        <v>1.982</v>
      </c>
    </row>
    <row r="3579" spans="1:8" x14ac:dyDescent="0.25">
      <c r="A3579">
        <v>11250</v>
      </c>
      <c r="B3579" s="1">
        <v>2900548</v>
      </c>
      <c r="C3579" t="s">
        <v>11902</v>
      </c>
      <c r="D3579">
        <v>1</v>
      </c>
      <c r="E3579" t="s">
        <v>739</v>
      </c>
      <c r="H3579">
        <v>1.5669999999999999</v>
      </c>
    </row>
    <row r="3580" spans="1:8" x14ac:dyDescent="0.25">
      <c r="A3580">
        <v>11251</v>
      </c>
      <c r="B3580" s="1">
        <v>2900572</v>
      </c>
      <c r="C3580" t="s">
        <v>11906</v>
      </c>
      <c r="D3580">
        <v>1</v>
      </c>
      <c r="E3580" t="s">
        <v>739</v>
      </c>
      <c r="H3580">
        <v>1.865</v>
      </c>
    </row>
    <row r="3581" spans="1:8" x14ac:dyDescent="0.25">
      <c r="A3581">
        <v>11252</v>
      </c>
      <c r="B3581" s="1">
        <v>2900602</v>
      </c>
      <c r="C3581">
        <v>35</v>
      </c>
      <c r="D3581">
        <v>1</v>
      </c>
      <c r="E3581" t="s">
        <v>739</v>
      </c>
      <c r="H3581">
        <v>2.7130000000000001</v>
      </c>
    </row>
    <row r="3582" spans="1:8" x14ac:dyDescent="0.25">
      <c r="A3582">
        <v>11253</v>
      </c>
      <c r="B3582" s="1">
        <v>2900637</v>
      </c>
      <c r="C3582">
        <v>35</v>
      </c>
      <c r="D3582">
        <v>1</v>
      </c>
      <c r="E3582" t="s">
        <v>739</v>
      </c>
      <c r="H3582">
        <v>2.7130000000000001</v>
      </c>
    </row>
    <row r="3583" spans="1:8" x14ac:dyDescent="0.25">
      <c r="A3583">
        <v>11254</v>
      </c>
      <c r="B3583" s="1">
        <v>2900696</v>
      </c>
      <c r="C3583" t="s">
        <v>11914</v>
      </c>
      <c r="D3583">
        <v>1</v>
      </c>
      <c r="E3583" t="s">
        <v>739</v>
      </c>
      <c r="H3583">
        <v>1.488</v>
      </c>
    </row>
    <row r="3584" spans="1:8" x14ac:dyDescent="0.25">
      <c r="A3584">
        <v>11255</v>
      </c>
      <c r="B3584" s="1">
        <v>2900742</v>
      </c>
      <c r="C3584" t="s">
        <v>11918</v>
      </c>
      <c r="D3584">
        <v>1</v>
      </c>
      <c r="E3584" t="s">
        <v>739</v>
      </c>
      <c r="H3584">
        <v>2.1869999999999998</v>
      </c>
    </row>
    <row r="3585" spans="1:8" x14ac:dyDescent="0.25">
      <c r="A3585">
        <v>11256</v>
      </c>
      <c r="B3585" s="1">
        <v>2900823</v>
      </c>
      <c r="C3585">
        <v>42</v>
      </c>
      <c r="D3585">
        <v>1</v>
      </c>
      <c r="E3585" t="s">
        <v>739</v>
      </c>
      <c r="H3585">
        <v>2.2269999999999999</v>
      </c>
    </row>
    <row r="3586" spans="1:8" x14ac:dyDescent="0.25">
      <c r="A3586">
        <v>11257</v>
      </c>
      <c r="B3586" s="1">
        <v>2900955</v>
      </c>
      <c r="C3586">
        <v>42</v>
      </c>
      <c r="D3586">
        <v>1</v>
      </c>
      <c r="E3586" t="s">
        <v>739</v>
      </c>
      <c r="H3586">
        <v>2.339</v>
      </c>
    </row>
    <row r="3587" spans="1:8" x14ac:dyDescent="0.25">
      <c r="A3587">
        <v>11258</v>
      </c>
      <c r="B3587" s="1">
        <v>2902389</v>
      </c>
      <c r="C3587">
        <v>380</v>
      </c>
      <c r="D3587">
        <v>1</v>
      </c>
      <c r="E3587" t="s">
        <v>739</v>
      </c>
      <c r="H3587">
        <v>1.4990000000000001</v>
      </c>
    </row>
    <row r="3588" spans="1:8" x14ac:dyDescent="0.25">
      <c r="A3588">
        <v>11259</v>
      </c>
      <c r="B3588" s="1">
        <v>2902559</v>
      </c>
      <c r="C3588">
        <v>444</v>
      </c>
      <c r="D3588">
        <v>1</v>
      </c>
      <c r="E3588" t="s">
        <v>739</v>
      </c>
      <c r="H3588">
        <v>1.954</v>
      </c>
    </row>
    <row r="3589" spans="1:8" x14ac:dyDescent="0.25">
      <c r="A3589">
        <v>11260</v>
      </c>
      <c r="B3589" s="1">
        <v>2902966</v>
      </c>
      <c r="C3589">
        <v>35</v>
      </c>
      <c r="D3589">
        <v>1</v>
      </c>
      <c r="E3589" t="s">
        <v>739</v>
      </c>
      <c r="H3589">
        <v>2.2040000000000002</v>
      </c>
    </row>
    <row r="3590" spans="1:8" x14ac:dyDescent="0.25">
      <c r="A3590">
        <v>11261</v>
      </c>
      <c r="B3590" s="1">
        <v>2902974</v>
      </c>
      <c r="C3590">
        <v>35</v>
      </c>
      <c r="D3590">
        <v>1</v>
      </c>
      <c r="E3590" t="s">
        <v>739</v>
      </c>
      <c r="H3590">
        <v>2.4340000000000002</v>
      </c>
    </row>
    <row r="3591" spans="1:8" x14ac:dyDescent="0.25">
      <c r="A3591">
        <v>11262</v>
      </c>
      <c r="B3591" s="1">
        <v>2903067</v>
      </c>
      <c r="C3591">
        <v>35</v>
      </c>
      <c r="D3591">
        <v>1</v>
      </c>
      <c r="E3591" t="s">
        <v>739</v>
      </c>
      <c r="H3591">
        <v>1.8340000000000001</v>
      </c>
    </row>
    <row r="3592" spans="1:8" x14ac:dyDescent="0.25">
      <c r="A3592">
        <v>11263</v>
      </c>
      <c r="B3592" s="1">
        <v>2903075</v>
      </c>
      <c r="C3592">
        <v>35</v>
      </c>
      <c r="D3592">
        <v>1</v>
      </c>
      <c r="E3592" t="s">
        <v>739</v>
      </c>
      <c r="H3592">
        <v>1.8029999999999999</v>
      </c>
    </row>
    <row r="3593" spans="1:8" x14ac:dyDescent="0.25">
      <c r="A3593">
        <v>11264</v>
      </c>
      <c r="B3593" s="1">
        <v>2903695</v>
      </c>
      <c r="C3593">
        <v>675</v>
      </c>
      <c r="D3593">
        <v>1</v>
      </c>
      <c r="E3593" t="s">
        <v>739</v>
      </c>
      <c r="H3593">
        <v>2.09</v>
      </c>
    </row>
    <row r="3594" spans="1:8" x14ac:dyDescent="0.25">
      <c r="A3594">
        <v>11265</v>
      </c>
      <c r="B3594" s="1">
        <v>2903709</v>
      </c>
      <c r="C3594">
        <v>675</v>
      </c>
      <c r="D3594">
        <v>1</v>
      </c>
      <c r="E3594" t="s">
        <v>739</v>
      </c>
      <c r="H3594">
        <v>1.8360000000000001</v>
      </c>
    </row>
    <row r="3595" spans="1:8" x14ac:dyDescent="0.25">
      <c r="A3595">
        <v>11266</v>
      </c>
      <c r="B3595" s="1">
        <v>3115062</v>
      </c>
      <c r="C3595">
        <v>31504</v>
      </c>
      <c r="D3595">
        <v>1</v>
      </c>
      <c r="E3595" t="s">
        <v>739</v>
      </c>
      <c r="H3595">
        <v>2.1280000000000001</v>
      </c>
    </row>
    <row r="3596" spans="1:8" x14ac:dyDescent="0.25">
      <c r="A3596">
        <v>11267</v>
      </c>
      <c r="B3596" s="1">
        <v>3115224</v>
      </c>
      <c r="C3596" t="s">
        <v>11815</v>
      </c>
      <c r="D3596">
        <v>1</v>
      </c>
      <c r="E3596" t="s">
        <v>739</v>
      </c>
      <c r="H3596">
        <v>1.1859999999999999</v>
      </c>
    </row>
    <row r="3597" spans="1:8" x14ac:dyDescent="0.25">
      <c r="A3597">
        <v>11268</v>
      </c>
      <c r="B3597" s="1">
        <v>3115259</v>
      </c>
      <c r="C3597" t="s">
        <v>11958</v>
      </c>
      <c r="D3597">
        <v>1</v>
      </c>
      <c r="E3597" t="s">
        <v>739</v>
      </c>
      <c r="H3597">
        <v>2.1360000000000001</v>
      </c>
    </row>
    <row r="3598" spans="1:8" x14ac:dyDescent="0.25">
      <c r="A3598">
        <v>11269</v>
      </c>
      <c r="B3598" s="1">
        <v>3115437</v>
      </c>
      <c r="C3598">
        <v>74</v>
      </c>
      <c r="D3598">
        <v>1</v>
      </c>
      <c r="E3598" t="s">
        <v>739</v>
      </c>
      <c r="H3598">
        <v>2.1040000000000001</v>
      </c>
    </row>
    <row r="3599" spans="1:8" x14ac:dyDescent="0.25">
      <c r="A3599">
        <v>11270</v>
      </c>
      <c r="B3599" s="1">
        <v>3115518</v>
      </c>
      <c r="C3599">
        <v>31320</v>
      </c>
      <c r="D3599">
        <v>1</v>
      </c>
      <c r="E3599" t="s">
        <v>739</v>
      </c>
      <c r="H3599">
        <v>1.4</v>
      </c>
    </row>
    <row r="3600" spans="1:8" x14ac:dyDescent="0.25">
      <c r="A3600">
        <v>11271</v>
      </c>
      <c r="B3600" s="1">
        <v>3700860</v>
      </c>
      <c r="C3600">
        <v>33</v>
      </c>
      <c r="D3600">
        <v>1</v>
      </c>
      <c r="E3600" t="s">
        <v>739</v>
      </c>
      <c r="H3600">
        <v>1.9650000000000001</v>
      </c>
    </row>
    <row r="3601" spans="1:8" x14ac:dyDescent="0.25">
      <c r="A3601">
        <v>11272</v>
      </c>
      <c r="B3601" s="1">
        <v>4100182</v>
      </c>
      <c r="C3601">
        <v>7</v>
      </c>
      <c r="D3601">
        <v>1</v>
      </c>
      <c r="E3601" t="s">
        <v>739</v>
      </c>
      <c r="H3601">
        <v>2.56</v>
      </c>
    </row>
    <row r="3602" spans="1:8" x14ac:dyDescent="0.25">
      <c r="A3602">
        <v>11273</v>
      </c>
      <c r="B3602" s="1">
        <v>4100484</v>
      </c>
      <c r="C3602">
        <v>7</v>
      </c>
      <c r="D3602">
        <v>1</v>
      </c>
      <c r="E3602" t="s">
        <v>739</v>
      </c>
      <c r="H3602">
        <v>2.0760000000000001</v>
      </c>
    </row>
    <row r="3603" spans="1:8" x14ac:dyDescent="0.25">
      <c r="A3603">
        <v>11274</v>
      </c>
      <c r="B3603" s="1">
        <v>5103517</v>
      </c>
      <c r="C3603">
        <v>423</v>
      </c>
      <c r="D3603">
        <v>1</v>
      </c>
      <c r="E3603" t="s">
        <v>739</v>
      </c>
      <c r="H3603">
        <v>1.7410000000000001</v>
      </c>
    </row>
    <row r="3604" spans="1:8" x14ac:dyDescent="0.25">
      <c r="A3604">
        <v>11275</v>
      </c>
      <c r="B3604" s="1">
        <v>5202434</v>
      </c>
      <c r="C3604" t="s">
        <v>11981</v>
      </c>
      <c r="D3604">
        <v>1</v>
      </c>
      <c r="E3604" t="s">
        <v>739</v>
      </c>
      <c r="H3604">
        <v>1.7390000000000001</v>
      </c>
    </row>
    <row r="3605" spans="1:8" x14ac:dyDescent="0.25">
      <c r="A3605">
        <v>11276</v>
      </c>
      <c r="B3605" s="1">
        <v>5203643</v>
      </c>
      <c r="C3605" t="s">
        <v>11985</v>
      </c>
      <c r="D3605">
        <v>1</v>
      </c>
      <c r="E3605" t="s">
        <v>739</v>
      </c>
      <c r="H3605">
        <v>1.621</v>
      </c>
    </row>
    <row r="3606" spans="1:8" x14ac:dyDescent="0.25">
      <c r="A3606">
        <v>11277</v>
      </c>
      <c r="B3606" s="1">
        <v>5203813</v>
      </c>
      <c r="C3606">
        <v>71</v>
      </c>
      <c r="D3606">
        <v>1</v>
      </c>
      <c r="E3606" t="s">
        <v>739</v>
      </c>
      <c r="H3606">
        <v>2.2450000000000001</v>
      </c>
    </row>
    <row r="3607" spans="1:8" x14ac:dyDescent="0.25">
      <c r="A3607">
        <v>11278</v>
      </c>
      <c r="B3607" s="1">
        <v>5203872</v>
      </c>
      <c r="C3607" t="s">
        <v>8787</v>
      </c>
      <c r="D3607">
        <v>1</v>
      </c>
      <c r="E3607" t="s">
        <v>739</v>
      </c>
      <c r="H3607">
        <v>1.8320000000000001</v>
      </c>
    </row>
    <row r="3608" spans="1:8" x14ac:dyDescent="0.25">
      <c r="A3608">
        <v>11279</v>
      </c>
      <c r="B3608" s="1">
        <v>5709938</v>
      </c>
      <c r="C3608">
        <v>444</v>
      </c>
      <c r="D3608">
        <v>1</v>
      </c>
      <c r="E3608" t="s">
        <v>739</v>
      </c>
      <c r="H3608">
        <v>2.1459999999999999</v>
      </c>
    </row>
    <row r="3609" spans="1:8" x14ac:dyDescent="0.25">
      <c r="A3609">
        <v>11280</v>
      </c>
      <c r="B3609" s="1">
        <v>5710251</v>
      </c>
      <c r="C3609">
        <v>725</v>
      </c>
      <c r="D3609">
        <v>1</v>
      </c>
      <c r="E3609" t="s">
        <v>739</v>
      </c>
      <c r="H3609">
        <v>4.0170000000000003</v>
      </c>
    </row>
    <row r="3610" spans="1:8" x14ac:dyDescent="0.25">
      <c r="A3610">
        <v>11281</v>
      </c>
      <c r="B3610" s="1">
        <v>5710286</v>
      </c>
      <c r="C3610">
        <v>725</v>
      </c>
      <c r="D3610">
        <v>1</v>
      </c>
      <c r="E3610" t="s">
        <v>739</v>
      </c>
      <c r="H3610">
        <v>2.0049999999999999</v>
      </c>
    </row>
    <row r="3611" spans="1:8" x14ac:dyDescent="0.25">
      <c r="A3611">
        <v>11282</v>
      </c>
      <c r="B3611" s="1">
        <v>5710472</v>
      </c>
      <c r="C3611">
        <v>741</v>
      </c>
      <c r="D3611">
        <v>1</v>
      </c>
      <c r="E3611" t="s">
        <v>739</v>
      </c>
      <c r="H3611">
        <v>2.0590000000000002</v>
      </c>
    </row>
    <row r="3612" spans="1:8" x14ac:dyDescent="0.25">
      <c r="A3612">
        <v>11283</v>
      </c>
      <c r="B3612" s="1">
        <v>5710731</v>
      </c>
      <c r="C3612">
        <v>675</v>
      </c>
      <c r="D3612">
        <v>1</v>
      </c>
      <c r="E3612" t="s">
        <v>739</v>
      </c>
      <c r="H3612">
        <v>2.4950000000000001</v>
      </c>
    </row>
    <row r="3613" spans="1:8" x14ac:dyDescent="0.25">
      <c r="A3613">
        <v>11284</v>
      </c>
      <c r="B3613" s="1">
        <v>6103634</v>
      </c>
      <c r="C3613">
        <v>285</v>
      </c>
      <c r="D3613" t="s">
        <v>740</v>
      </c>
      <c r="E3613" t="s">
        <v>741</v>
      </c>
      <c r="H3613">
        <v>0.73499999999999999</v>
      </c>
    </row>
    <row r="3614" spans="1:8" x14ac:dyDescent="0.25">
      <c r="A3614">
        <v>11284</v>
      </c>
      <c r="B3614" s="1">
        <v>6103634</v>
      </c>
      <c r="C3614">
        <v>285</v>
      </c>
      <c r="D3614" t="s">
        <v>740</v>
      </c>
      <c r="E3614" t="s">
        <v>741</v>
      </c>
      <c r="H3614">
        <v>0.73499999999999999</v>
      </c>
    </row>
    <row r="3615" spans="1:8" x14ac:dyDescent="0.25">
      <c r="A3615">
        <v>11284</v>
      </c>
      <c r="B3615" s="1">
        <v>6103634</v>
      </c>
      <c r="C3615">
        <v>285</v>
      </c>
      <c r="D3615" t="s">
        <v>740</v>
      </c>
      <c r="E3615" t="s">
        <v>741</v>
      </c>
      <c r="H3615">
        <v>0.88100000000000001</v>
      </c>
    </row>
    <row r="3616" spans="1:8" x14ac:dyDescent="0.25">
      <c r="A3616">
        <v>11285</v>
      </c>
      <c r="B3616" s="1">
        <v>6200516</v>
      </c>
      <c r="C3616" t="s">
        <v>11572</v>
      </c>
      <c r="D3616">
        <v>1</v>
      </c>
      <c r="E3616" t="s">
        <v>739</v>
      </c>
      <c r="H3616">
        <v>2.5640000000000001</v>
      </c>
    </row>
    <row r="3617" spans="1:8" x14ac:dyDescent="0.25">
      <c r="A3617">
        <v>11286</v>
      </c>
      <c r="B3617" s="1">
        <v>6602312</v>
      </c>
      <c r="C3617">
        <v>220</v>
      </c>
      <c r="D3617" t="s">
        <v>740</v>
      </c>
      <c r="E3617" t="s">
        <v>741</v>
      </c>
      <c r="H3617">
        <v>0.86</v>
      </c>
    </row>
    <row r="3618" spans="1:8" x14ac:dyDescent="0.25">
      <c r="A3618">
        <v>11286</v>
      </c>
      <c r="B3618" s="1">
        <v>6602312</v>
      </c>
      <c r="C3618">
        <v>220</v>
      </c>
      <c r="D3618" t="s">
        <v>740</v>
      </c>
      <c r="E3618" t="s">
        <v>741</v>
      </c>
      <c r="H3618">
        <v>0.86</v>
      </c>
    </row>
    <row r="3619" spans="1:8" x14ac:dyDescent="0.25">
      <c r="A3619">
        <v>11286</v>
      </c>
      <c r="B3619" s="1">
        <v>6602312</v>
      </c>
      <c r="C3619">
        <v>220</v>
      </c>
      <c r="D3619">
        <v>3</v>
      </c>
      <c r="E3619" t="s">
        <v>742</v>
      </c>
      <c r="H3619">
        <v>1.032</v>
      </c>
    </row>
    <row r="3620" spans="1:8" x14ac:dyDescent="0.25">
      <c r="A3620">
        <v>11287</v>
      </c>
      <c r="B3620" s="1">
        <v>6801382</v>
      </c>
      <c r="C3620" t="s">
        <v>12016</v>
      </c>
      <c r="D3620">
        <v>1</v>
      </c>
      <c r="E3620" t="s">
        <v>739</v>
      </c>
      <c r="H3620">
        <v>1.978</v>
      </c>
    </row>
    <row r="3621" spans="1:8" x14ac:dyDescent="0.25">
      <c r="A3621">
        <v>11288</v>
      </c>
      <c r="B3621" s="1">
        <v>7100450</v>
      </c>
      <c r="C3621">
        <v>23</v>
      </c>
      <c r="D3621">
        <v>1</v>
      </c>
      <c r="E3621" t="s">
        <v>739</v>
      </c>
      <c r="H3621">
        <v>2.8069999999999999</v>
      </c>
    </row>
    <row r="3622" spans="1:8" x14ac:dyDescent="0.25">
      <c r="A3622">
        <v>11289</v>
      </c>
      <c r="B3622" s="1">
        <v>7100604</v>
      </c>
      <c r="C3622">
        <v>23</v>
      </c>
      <c r="D3622">
        <v>1</v>
      </c>
      <c r="E3622" t="s">
        <v>739</v>
      </c>
      <c r="H3622">
        <v>2.0339999999999998</v>
      </c>
    </row>
    <row r="3623" spans="1:8" x14ac:dyDescent="0.25">
      <c r="A3623">
        <v>11290</v>
      </c>
      <c r="B3623" s="1">
        <v>7101538</v>
      </c>
      <c r="C3623">
        <v>35</v>
      </c>
      <c r="D3623">
        <v>1</v>
      </c>
      <c r="E3623" t="s">
        <v>739</v>
      </c>
      <c r="H3623">
        <v>2.5219999999999998</v>
      </c>
    </row>
    <row r="3624" spans="1:8" x14ac:dyDescent="0.25">
      <c r="A3624">
        <v>11291</v>
      </c>
      <c r="B3624" s="1">
        <v>7101570</v>
      </c>
      <c r="C3624" t="s">
        <v>12026</v>
      </c>
      <c r="D3624">
        <v>1</v>
      </c>
      <c r="E3624" t="s">
        <v>739</v>
      </c>
      <c r="H3624">
        <v>1.6839999999999999</v>
      </c>
    </row>
    <row r="3625" spans="1:8" x14ac:dyDescent="0.25">
      <c r="A3625">
        <v>11292</v>
      </c>
      <c r="B3625" s="1">
        <v>7102291</v>
      </c>
      <c r="C3625">
        <v>35</v>
      </c>
      <c r="D3625">
        <v>1</v>
      </c>
      <c r="E3625" t="s">
        <v>739</v>
      </c>
      <c r="H3625">
        <v>2.5259999999999998</v>
      </c>
    </row>
    <row r="3626" spans="1:8" x14ac:dyDescent="0.25">
      <c r="A3626">
        <v>11293</v>
      </c>
      <c r="B3626" s="1">
        <v>7102615</v>
      </c>
      <c r="C3626">
        <v>35</v>
      </c>
      <c r="D3626">
        <v>1</v>
      </c>
      <c r="E3626" t="s">
        <v>739</v>
      </c>
      <c r="H3626">
        <v>1.44</v>
      </c>
    </row>
    <row r="3627" spans="1:8" x14ac:dyDescent="0.25">
      <c r="A3627">
        <v>11294</v>
      </c>
      <c r="B3627" s="1">
        <v>7102755</v>
      </c>
      <c r="C3627">
        <v>41</v>
      </c>
      <c r="D3627">
        <v>1</v>
      </c>
      <c r="E3627" t="s">
        <v>739</v>
      </c>
      <c r="H3627">
        <v>1.5029999999999999</v>
      </c>
    </row>
    <row r="3628" spans="1:8" x14ac:dyDescent="0.25">
      <c r="A3628">
        <v>11295</v>
      </c>
      <c r="B3628" s="1">
        <v>7103395</v>
      </c>
      <c r="C3628">
        <v>50</v>
      </c>
      <c r="D3628">
        <v>1</v>
      </c>
      <c r="E3628" t="s">
        <v>739</v>
      </c>
      <c r="H3628">
        <v>2.0259999999999998</v>
      </c>
    </row>
    <row r="3629" spans="1:8" x14ac:dyDescent="0.25">
      <c r="A3629">
        <v>11296</v>
      </c>
      <c r="B3629" s="1">
        <v>7500203</v>
      </c>
      <c r="C3629">
        <v>29</v>
      </c>
      <c r="D3629">
        <v>1</v>
      </c>
      <c r="E3629" t="s">
        <v>739</v>
      </c>
      <c r="H3629">
        <v>3.1869999999999998</v>
      </c>
    </row>
    <row r="3630" spans="1:8" x14ac:dyDescent="0.25">
      <c r="A3630">
        <v>11297</v>
      </c>
      <c r="B3630" s="1">
        <v>7501137</v>
      </c>
      <c r="C3630">
        <v>66</v>
      </c>
      <c r="D3630">
        <v>1</v>
      </c>
      <c r="E3630" t="s">
        <v>739</v>
      </c>
      <c r="H3630">
        <v>2.2839999999999998</v>
      </c>
    </row>
    <row r="3631" spans="1:8" x14ac:dyDescent="0.25">
      <c r="A3631">
        <v>11298</v>
      </c>
      <c r="B3631" s="1">
        <v>7700687</v>
      </c>
      <c r="C3631" t="s">
        <v>12049</v>
      </c>
      <c r="D3631">
        <v>1</v>
      </c>
      <c r="E3631" t="s">
        <v>739</v>
      </c>
      <c r="H3631">
        <v>3.36</v>
      </c>
    </row>
    <row r="3632" spans="1:8" x14ac:dyDescent="0.25">
      <c r="A3632">
        <v>11299</v>
      </c>
      <c r="B3632" s="1">
        <v>8601569</v>
      </c>
      <c r="C3632">
        <v>34</v>
      </c>
      <c r="D3632">
        <v>1</v>
      </c>
      <c r="E3632" t="s">
        <v>739</v>
      </c>
      <c r="H3632">
        <v>1.458</v>
      </c>
    </row>
    <row r="3633" spans="1:8" x14ac:dyDescent="0.25">
      <c r="A3633">
        <v>11300</v>
      </c>
      <c r="B3633" s="1">
        <v>8601097</v>
      </c>
      <c r="C3633">
        <v>20</v>
      </c>
      <c r="D3633">
        <v>1</v>
      </c>
      <c r="E3633" t="s">
        <v>739</v>
      </c>
      <c r="H3633">
        <v>2.9430000000000001</v>
      </c>
    </row>
    <row r="3634" spans="1:8" x14ac:dyDescent="0.25">
      <c r="A3634">
        <v>11301</v>
      </c>
      <c r="B3634" s="1">
        <v>8602379</v>
      </c>
      <c r="C3634">
        <v>127</v>
      </c>
      <c r="D3634">
        <v>1</v>
      </c>
      <c r="E3634" t="s">
        <v>739</v>
      </c>
      <c r="H3634">
        <v>2.262</v>
      </c>
    </row>
    <row r="3635" spans="1:8" x14ac:dyDescent="0.25">
      <c r="A3635">
        <v>11302</v>
      </c>
      <c r="B3635" s="1">
        <v>8602042</v>
      </c>
      <c r="C3635">
        <v>49</v>
      </c>
      <c r="D3635">
        <v>1</v>
      </c>
      <c r="E3635" t="s">
        <v>739</v>
      </c>
      <c r="H3635">
        <v>2.629</v>
      </c>
    </row>
    <row r="3636" spans="1:8" x14ac:dyDescent="0.25">
      <c r="A3636">
        <v>11303</v>
      </c>
      <c r="B3636" s="1">
        <v>8602190</v>
      </c>
      <c r="C3636">
        <v>107</v>
      </c>
      <c r="D3636">
        <v>1</v>
      </c>
      <c r="E3636" t="s">
        <v>739</v>
      </c>
      <c r="H3636">
        <v>3.3980000000000001</v>
      </c>
    </row>
    <row r="3637" spans="1:8" x14ac:dyDescent="0.25">
      <c r="A3637">
        <v>11304</v>
      </c>
      <c r="B3637" s="1">
        <v>3111792</v>
      </c>
      <c r="C3637">
        <v>239</v>
      </c>
      <c r="D3637">
        <v>1</v>
      </c>
      <c r="E3637" t="s">
        <v>739</v>
      </c>
      <c r="H3637">
        <v>2.4079999999999999</v>
      </c>
    </row>
    <row r="3638" spans="1:8" x14ac:dyDescent="0.25">
      <c r="A3638">
        <v>11305</v>
      </c>
      <c r="B3638" s="1">
        <v>3111547</v>
      </c>
      <c r="C3638">
        <v>264</v>
      </c>
      <c r="D3638">
        <v>1</v>
      </c>
      <c r="E3638" t="s">
        <v>739</v>
      </c>
      <c r="H3638">
        <v>2.8690000000000002</v>
      </c>
    </row>
    <row r="3639" spans="1:8" x14ac:dyDescent="0.25">
      <c r="A3639">
        <v>11306</v>
      </c>
      <c r="B3639" s="1">
        <v>8500932</v>
      </c>
      <c r="C3639" t="s">
        <v>12072</v>
      </c>
      <c r="D3639">
        <v>1</v>
      </c>
      <c r="E3639" t="s">
        <v>739</v>
      </c>
      <c r="H3639">
        <v>3.077</v>
      </c>
    </row>
    <row r="3640" spans="1:8" x14ac:dyDescent="0.25">
      <c r="A3640">
        <v>11307</v>
      </c>
      <c r="B3640" s="1">
        <v>7301154</v>
      </c>
      <c r="C3640">
        <v>52</v>
      </c>
      <c r="D3640">
        <v>1</v>
      </c>
      <c r="E3640" t="s">
        <v>739</v>
      </c>
      <c r="H3640">
        <v>1.2010000000000001</v>
      </c>
    </row>
    <row r="3641" spans="1:8" x14ac:dyDescent="0.25">
      <c r="A3641">
        <v>11308</v>
      </c>
      <c r="B3641" s="1">
        <v>8500398</v>
      </c>
      <c r="C3641" t="s">
        <v>12079</v>
      </c>
      <c r="D3641">
        <v>1</v>
      </c>
      <c r="E3641" t="s">
        <v>739</v>
      </c>
      <c r="H3641">
        <v>1.399</v>
      </c>
    </row>
    <row r="3642" spans="1:8" x14ac:dyDescent="0.25">
      <c r="A3642">
        <v>11309</v>
      </c>
      <c r="B3642" s="1">
        <v>7710208</v>
      </c>
      <c r="C3642" t="s">
        <v>12079</v>
      </c>
      <c r="D3642">
        <v>1</v>
      </c>
      <c r="E3642" t="s">
        <v>739</v>
      </c>
      <c r="H3642">
        <v>1.889</v>
      </c>
    </row>
    <row r="3643" spans="1:8" x14ac:dyDescent="0.25">
      <c r="A3643">
        <v>11310</v>
      </c>
      <c r="B3643" s="1">
        <v>7301650</v>
      </c>
      <c r="C3643">
        <v>52</v>
      </c>
      <c r="D3643">
        <v>1</v>
      </c>
      <c r="E3643" t="s">
        <v>739</v>
      </c>
      <c r="H3643">
        <v>1.8260000000000001</v>
      </c>
    </row>
    <row r="3644" spans="1:8" x14ac:dyDescent="0.25">
      <c r="A3644">
        <v>11311</v>
      </c>
      <c r="B3644" s="1">
        <v>7301626</v>
      </c>
      <c r="C3644">
        <v>52</v>
      </c>
      <c r="D3644">
        <v>1</v>
      </c>
      <c r="E3644" t="s">
        <v>739</v>
      </c>
      <c r="H3644">
        <v>1.8260000000000001</v>
      </c>
    </row>
    <row r="3645" spans="1:8" x14ac:dyDescent="0.25">
      <c r="A3645">
        <v>11312</v>
      </c>
      <c r="B3645" s="1">
        <v>7301448</v>
      </c>
      <c r="C3645">
        <v>601</v>
      </c>
      <c r="D3645">
        <v>1</v>
      </c>
      <c r="E3645" t="s">
        <v>739</v>
      </c>
      <c r="H3645">
        <v>3.3610000000000002</v>
      </c>
    </row>
    <row r="3646" spans="1:8" x14ac:dyDescent="0.25">
      <c r="A3646">
        <v>11313</v>
      </c>
      <c r="B3646" s="1">
        <v>7301170</v>
      </c>
      <c r="C3646">
        <v>52</v>
      </c>
      <c r="D3646">
        <v>1</v>
      </c>
      <c r="E3646" t="s">
        <v>739</v>
      </c>
      <c r="H3646">
        <v>2.4929999999999999</v>
      </c>
    </row>
    <row r="3647" spans="1:8" x14ac:dyDescent="0.25">
      <c r="A3647">
        <v>11314</v>
      </c>
      <c r="B3647" s="1">
        <v>6501893</v>
      </c>
      <c r="C3647" t="s">
        <v>12096</v>
      </c>
      <c r="D3647">
        <v>1</v>
      </c>
      <c r="E3647" t="s">
        <v>739</v>
      </c>
      <c r="H3647">
        <v>1.7390000000000001</v>
      </c>
    </row>
    <row r="3648" spans="1:8" x14ac:dyDescent="0.25">
      <c r="A3648">
        <v>11315</v>
      </c>
      <c r="B3648" s="1">
        <v>8001472</v>
      </c>
      <c r="C3648" t="s">
        <v>12099</v>
      </c>
      <c r="D3648">
        <v>1</v>
      </c>
      <c r="E3648" t="s">
        <v>739</v>
      </c>
      <c r="H3648">
        <v>1.605</v>
      </c>
    </row>
    <row r="3649" spans="1:8" x14ac:dyDescent="0.25">
      <c r="A3649">
        <v>11316</v>
      </c>
      <c r="B3649" s="1">
        <v>7906161</v>
      </c>
      <c r="C3649">
        <v>516</v>
      </c>
      <c r="D3649">
        <v>1</v>
      </c>
      <c r="E3649" t="s">
        <v>739</v>
      </c>
      <c r="H3649">
        <v>2.581</v>
      </c>
    </row>
    <row r="3650" spans="1:8" x14ac:dyDescent="0.25">
      <c r="A3650">
        <v>11317</v>
      </c>
      <c r="B3650" s="1">
        <v>7808267</v>
      </c>
      <c r="C3650">
        <v>11</v>
      </c>
      <c r="D3650">
        <v>1</v>
      </c>
      <c r="E3650" t="s">
        <v>739</v>
      </c>
      <c r="H3650">
        <v>3.2360000000000002</v>
      </c>
    </row>
    <row r="3651" spans="1:8" x14ac:dyDescent="0.25">
      <c r="A3651">
        <v>11318</v>
      </c>
      <c r="B3651" s="1">
        <v>5207681</v>
      </c>
      <c r="C3651">
        <v>303</v>
      </c>
      <c r="D3651">
        <v>1</v>
      </c>
      <c r="E3651" t="s">
        <v>739</v>
      </c>
      <c r="H3651">
        <v>1.67</v>
      </c>
    </row>
    <row r="3652" spans="1:8" x14ac:dyDescent="0.25">
      <c r="A3652">
        <v>11319</v>
      </c>
      <c r="B3652" s="1">
        <v>5204704</v>
      </c>
      <c r="C3652" t="s">
        <v>12111</v>
      </c>
      <c r="D3652">
        <v>1</v>
      </c>
      <c r="E3652" t="s">
        <v>739</v>
      </c>
      <c r="H3652">
        <v>1.647</v>
      </c>
    </row>
    <row r="3653" spans="1:8" x14ac:dyDescent="0.25">
      <c r="A3653">
        <v>11320</v>
      </c>
      <c r="B3653" s="1">
        <v>7705646</v>
      </c>
      <c r="C3653">
        <v>76</v>
      </c>
      <c r="D3653">
        <v>1</v>
      </c>
      <c r="E3653" t="s">
        <v>739</v>
      </c>
      <c r="H3653">
        <v>1.9910000000000001</v>
      </c>
    </row>
    <row r="3654" spans="1:8" x14ac:dyDescent="0.25">
      <c r="A3654">
        <v>11321</v>
      </c>
      <c r="B3654" s="1">
        <v>7706251</v>
      </c>
      <c r="C3654">
        <v>76</v>
      </c>
      <c r="D3654">
        <v>1</v>
      </c>
      <c r="E3654" t="s">
        <v>739</v>
      </c>
      <c r="H3654">
        <v>3.0289999999999999</v>
      </c>
    </row>
    <row r="3655" spans="1:8" x14ac:dyDescent="0.25">
      <c r="A3655">
        <v>11322</v>
      </c>
      <c r="B3655" s="1">
        <v>7707592</v>
      </c>
      <c r="C3655">
        <v>93</v>
      </c>
      <c r="D3655">
        <v>1</v>
      </c>
      <c r="E3655" t="s">
        <v>739</v>
      </c>
      <c r="H3655">
        <v>1.4590000000000001</v>
      </c>
    </row>
    <row r="3656" spans="1:8" x14ac:dyDescent="0.25">
      <c r="A3656">
        <v>11323</v>
      </c>
      <c r="B3656" s="1">
        <v>7303238</v>
      </c>
      <c r="C3656">
        <v>125</v>
      </c>
      <c r="D3656">
        <v>1</v>
      </c>
      <c r="E3656" t="s">
        <v>739</v>
      </c>
      <c r="H3656">
        <v>1.83</v>
      </c>
    </row>
    <row r="3657" spans="1:8" x14ac:dyDescent="0.25">
      <c r="A3657">
        <v>11324</v>
      </c>
      <c r="B3657" s="1">
        <v>8304920</v>
      </c>
      <c r="C3657">
        <v>132</v>
      </c>
      <c r="D3657">
        <v>1</v>
      </c>
      <c r="E3657" t="s">
        <v>739</v>
      </c>
      <c r="H3657">
        <v>1.7869999999999999</v>
      </c>
    </row>
    <row r="3658" spans="1:8" x14ac:dyDescent="0.25">
      <c r="A3658">
        <v>11325</v>
      </c>
      <c r="B3658" s="1">
        <v>7804636</v>
      </c>
      <c r="C3658" t="s">
        <v>12132</v>
      </c>
      <c r="D3658">
        <v>1</v>
      </c>
      <c r="E3658" t="s">
        <v>739</v>
      </c>
      <c r="H3658">
        <v>2.419</v>
      </c>
    </row>
    <row r="3659" spans="1:8" x14ac:dyDescent="0.25">
      <c r="A3659">
        <v>11326</v>
      </c>
      <c r="B3659" s="1">
        <v>7800606</v>
      </c>
      <c r="C3659">
        <v>5</v>
      </c>
      <c r="D3659">
        <v>1</v>
      </c>
      <c r="E3659" t="s">
        <v>739</v>
      </c>
      <c r="H3659">
        <v>3.7709999999999999</v>
      </c>
    </row>
    <row r="3660" spans="1:8" x14ac:dyDescent="0.25">
      <c r="A3660">
        <v>11327</v>
      </c>
      <c r="B3660" s="1">
        <v>7800576</v>
      </c>
      <c r="C3660">
        <v>5</v>
      </c>
      <c r="D3660">
        <v>1</v>
      </c>
      <c r="E3660" t="s">
        <v>739</v>
      </c>
      <c r="H3660">
        <v>3.8780000000000001</v>
      </c>
    </row>
    <row r="3661" spans="1:8" x14ac:dyDescent="0.25">
      <c r="A3661">
        <v>11328</v>
      </c>
      <c r="B3661" s="1">
        <v>7710828</v>
      </c>
      <c r="C3661" t="s">
        <v>12140</v>
      </c>
      <c r="D3661">
        <v>1</v>
      </c>
      <c r="E3661" t="s">
        <v>739</v>
      </c>
      <c r="H3661">
        <v>2.5339999999999998</v>
      </c>
    </row>
    <row r="3662" spans="1:8" x14ac:dyDescent="0.25">
      <c r="A3662">
        <v>11329</v>
      </c>
      <c r="B3662" s="1">
        <v>7301863</v>
      </c>
      <c r="C3662">
        <v>52</v>
      </c>
      <c r="D3662">
        <v>1</v>
      </c>
      <c r="E3662" t="s">
        <v>739</v>
      </c>
      <c r="H3662">
        <v>1.486</v>
      </c>
    </row>
    <row r="3663" spans="1:8" x14ac:dyDescent="0.25">
      <c r="A3663">
        <v>11330</v>
      </c>
      <c r="B3663" s="1">
        <v>8001146</v>
      </c>
      <c r="C3663">
        <v>33</v>
      </c>
      <c r="D3663">
        <v>1</v>
      </c>
      <c r="E3663" t="s">
        <v>739</v>
      </c>
      <c r="H3663">
        <v>3.323</v>
      </c>
    </row>
    <row r="3664" spans="1:8" x14ac:dyDescent="0.25">
      <c r="A3664">
        <v>11331</v>
      </c>
      <c r="B3664" s="1">
        <v>8001111</v>
      </c>
      <c r="C3664">
        <v>33</v>
      </c>
      <c r="D3664">
        <v>1</v>
      </c>
      <c r="E3664" t="s">
        <v>739</v>
      </c>
      <c r="H3664">
        <v>3.323</v>
      </c>
    </row>
    <row r="3665" spans="1:8" x14ac:dyDescent="0.25">
      <c r="A3665">
        <v>11332</v>
      </c>
      <c r="B3665" s="1">
        <v>8500606</v>
      </c>
      <c r="C3665">
        <v>250</v>
      </c>
      <c r="D3665">
        <v>1</v>
      </c>
      <c r="E3665" t="s">
        <v>739</v>
      </c>
      <c r="H3665">
        <v>1.95</v>
      </c>
    </row>
    <row r="3666" spans="1:8" x14ac:dyDescent="0.25">
      <c r="A3666">
        <v>11333</v>
      </c>
      <c r="B3666" s="1">
        <v>7801173</v>
      </c>
      <c r="C3666">
        <v>5</v>
      </c>
      <c r="D3666">
        <v>1</v>
      </c>
      <c r="E3666" t="s">
        <v>739</v>
      </c>
      <c r="H3666">
        <v>1.9610000000000001</v>
      </c>
    </row>
    <row r="3667" spans="1:8" x14ac:dyDescent="0.25">
      <c r="A3667">
        <v>11334</v>
      </c>
      <c r="B3667" s="1">
        <v>7800843</v>
      </c>
      <c r="C3667">
        <v>5</v>
      </c>
      <c r="D3667">
        <v>1</v>
      </c>
      <c r="E3667" t="s">
        <v>739</v>
      </c>
      <c r="H3667">
        <v>3.0529999999999999</v>
      </c>
    </row>
    <row r="3668" spans="1:8" x14ac:dyDescent="0.25">
      <c r="A3668">
        <v>11335</v>
      </c>
      <c r="B3668" s="1">
        <v>8001448</v>
      </c>
      <c r="C3668" t="s">
        <v>8466</v>
      </c>
      <c r="D3668">
        <v>1</v>
      </c>
      <c r="E3668" t="s">
        <v>739</v>
      </c>
      <c r="H3668">
        <v>1.95</v>
      </c>
    </row>
    <row r="3669" spans="1:8" x14ac:dyDescent="0.25">
      <c r="A3669">
        <v>11336</v>
      </c>
      <c r="B3669" s="1">
        <v>8000964</v>
      </c>
      <c r="C3669">
        <v>33</v>
      </c>
      <c r="D3669">
        <v>1</v>
      </c>
      <c r="E3669" t="s">
        <v>739</v>
      </c>
      <c r="H3669">
        <v>2.5099999999999998</v>
      </c>
    </row>
    <row r="3670" spans="1:8" x14ac:dyDescent="0.25">
      <c r="A3670">
        <v>11337</v>
      </c>
      <c r="B3670" s="1">
        <v>8000905</v>
      </c>
      <c r="C3670">
        <v>33</v>
      </c>
      <c r="D3670">
        <v>1</v>
      </c>
      <c r="E3670" t="s">
        <v>739</v>
      </c>
      <c r="H3670">
        <v>2.5099999999999998</v>
      </c>
    </row>
    <row r="3671" spans="1:8" x14ac:dyDescent="0.25">
      <c r="A3671">
        <v>11338</v>
      </c>
      <c r="B3671" s="1">
        <v>6501869</v>
      </c>
      <c r="C3671" t="s">
        <v>12168</v>
      </c>
      <c r="D3671">
        <v>1</v>
      </c>
      <c r="E3671" t="s">
        <v>739</v>
      </c>
      <c r="H3671">
        <v>1.444</v>
      </c>
    </row>
    <row r="3672" spans="1:8" x14ac:dyDescent="0.25">
      <c r="A3672">
        <v>11339</v>
      </c>
      <c r="B3672" s="1">
        <v>8001200</v>
      </c>
      <c r="C3672">
        <v>33</v>
      </c>
      <c r="D3672">
        <v>1</v>
      </c>
      <c r="E3672" t="s">
        <v>739</v>
      </c>
      <c r="H3672">
        <v>2.3620000000000001</v>
      </c>
    </row>
    <row r="3673" spans="1:8" x14ac:dyDescent="0.25">
      <c r="A3673">
        <v>11340</v>
      </c>
      <c r="B3673" s="1">
        <v>8001170</v>
      </c>
      <c r="C3673">
        <v>33</v>
      </c>
      <c r="D3673">
        <v>1</v>
      </c>
      <c r="E3673" t="s">
        <v>739</v>
      </c>
      <c r="H3673">
        <v>2.3679999999999999</v>
      </c>
    </row>
    <row r="3674" spans="1:8" x14ac:dyDescent="0.25">
      <c r="A3674">
        <v>11341</v>
      </c>
      <c r="B3674" s="1">
        <v>8500274</v>
      </c>
      <c r="C3674">
        <v>3</v>
      </c>
      <c r="D3674">
        <v>1</v>
      </c>
      <c r="E3674" t="s">
        <v>739</v>
      </c>
      <c r="H3674">
        <v>1.84</v>
      </c>
    </row>
    <row r="3675" spans="1:8" x14ac:dyDescent="0.25">
      <c r="A3675">
        <v>11342</v>
      </c>
      <c r="B3675" s="1">
        <v>8500215</v>
      </c>
      <c r="C3675">
        <v>3</v>
      </c>
      <c r="D3675">
        <v>1</v>
      </c>
      <c r="E3675" t="s">
        <v>739</v>
      </c>
      <c r="H3675">
        <v>1.84</v>
      </c>
    </row>
    <row r="3676" spans="1:8" x14ac:dyDescent="0.25">
      <c r="A3676">
        <v>11343</v>
      </c>
      <c r="B3676" s="1">
        <v>7800150</v>
      </c>
      <c r="C3676">
        <v>5</v>
      </c>
      <c r="D3676">
        <v>1</v>
      </c>
      <c r="E3676" t="s">
        <v>739</v>
      </c>
      <c r="H3676">
        <v>1.8140000000000001</v>
      </c>
    </row>
    <row r="3677" spans="1:8" x14ac:dyDescent="0.25">
      <c r="A3677">
        <v>11344</v>
      </c>
      <c r="B3677" s="1">
        <v>8001057</v>
      </c>
      <c r="C3677">
        <v>33</v>
      </c>
      <c r="D3677">
        <v>1</v>
      </c>
      <c r="E3677" t="s">
        <v>739</v>
      </c>
      <c r="H3677">
        <v>2.5859999999999999</v>
      </c>
    </row>
    <row r="3678" spans="1:8" x14ac:dyDescent="0.25">
      <c r="A3678">
        <v>11345</v>
      </c>
      <c r="B3678" s="1">
        <v>8001081</v>
      </c>
      <c r="C3678">
        <v>33</v>
      </c>
      <c r="D3678">
        <v>1</v>
      </c>
      <c r="E3678" t="s">
        <v>739</v>
      </c>
      <c r="H3678">
        <v>2.5859999999999999</v>
      </c>
    </row>
    <row r="3679" spans="1:8" x14ac:dyDescent="0.25">
      <c r="A3679">
        <v>11346</v>
      </c>
      <c r="B3679" s="1">
        <v>3111733</v>
      </c>
      <c r="C3679">
        <v>264</v>
      </c>
      <c r="D3679">
        <v>1</v>
      </c>
      <c r="E3679" t="s">
        <v>739</v>
      </c>
      <c r="H3679">
        <v>2.7690000000000001</v>
      </c>
    </row>
    <row r="3680" spans="1:8" x14ac:dyDescent="0.25">
      <c r="A3680">
        <v>11347</v>
      </c>
      <c r="B3680" s="1">
        <v>8501238</v>
      </c>
      <c r="C3680">
        <v>21</v>
      </c>
      <c r="D3680">
        <v>1</v>
      </c>
      <c r="E3680" t="s">
        <v>739</v>
      </c>
      <c r="H3680">
        <v>2.806</v>
      </c>
    </row>
    <row r="3681" spans="1:8" x14ac:dyDescent="0.25">
      <c r="A3681">
        <v>11348</v>
      </c>
      <c r="B3681" s="1">
        <v>7800134</v>
      </c>
      <c r="C3681">
        <v>5</v>
      </c>
      <c r="D3681">
        <v>1</v>
      </c>
      <c r="E3681" t="s">
        <v>739</v>
      </c>
      <c r="H3681">
        <v>3.605</v>
      </c>
    </row>
    <row r="3682" spans="1:8" x14ac:dyDescent="0.25">
      <c r="A3682">
        <v>11349</v>
      </c>
      <c r="B3682" s="1">
        <v>8501203</v>
      </c>
      <c r="C3682">
        <v>21</v>
      </c>
      <c r="D3682">
        <v>1</v>
      </c>
      <c r="E3682" t="s">
        <v>739</v>
      </c>
      <c r="H3682">
        <v>2.6829999999999998</v>
      </c>
    </row>
    <row r="3683" spans="1:8" x14ac:dyDescent="0.25">
      <c r="A3683">
        <v>11350</v>
      </c>
      <c r="B3683" s="1">
        <v>5207320</v>
      </c>
      <c r="C3683" t="s">
        <v>11906</v>
      </c>
      <c r="D3683">
        <v>1</v>
      </c>
      <c r="E3683" t="s">
        <v>739</v>
      </c>
      <c r="H3683">
        <v>1.6</v>
      </c>
    </row>
    <row r="3684" spans="1:8" x14ac:dyDescent="0.25">
      <c r="A3684">
        <v>11351</v>
      </c>
      <c r="B3684" s="1">
        <v>7301839</v>
      </c>
      <c r="C3684">
        <v>52</v>
      </c>
      <c r="D3684">
        <v>1</v>
      </c>
      <c r="E3684" t="s">
        <v>739</v>
      </c>
      <c r="H3684">
        <v>1.486</v>
      </c>
    </row>
    <row r="3685" spans="1:8" x14ac:dyDescent="0.25">
      <c r="A3685">
        <v>11353</v>
      </c>
      <c r="B3685" s="1">
        <v>8603189</v>
      </c>
      <c r="C3685">
        <v>576</v>
      </c>
      <c r="D3685">
        <v>1</v>
      </c>
      <c r="E3685" t="s">
        <v>739</v>
      </c>
      <c r="H3685">
        <v>3.4390000000000001</v>
      </c>
    </row>
    <row r="3686" spans="1:8" x14ac:dyDescent="0.25">
      <c r="A3686">
        <v>11354</v>
      </c>
      <c r="B3686" s="1">
        <v>7808259</v>
      </c>
      <c r="C3686">
        <v>11</v>
      </c>
      <c r="D3686">
        <v>1</v>
      </c>
      <c r="E3686" t="s">
        <v>739</v>
      </c>
      <c r="H3686">
        <v>3.2360000000000002</v>
      </c>
    </row>
    <row r="3687" spans="1:8" x14ac:dyDescent="0.25">
      <c r="A3687">
        <v>11355</v>
      </c>
      <c r="B3687" s="1">
        <v>4102428</v>
      </c>
      <c r="C3687">
        <v>150</v>
      </c>
      <c r="D3687">
        <v>1</v>
      </c>
      <c r="E3687" t="s">
        <v>739</v>
      </c>
      <c r="H3687">
        <v>2.38</v>
      </c>
    </row>
    <row r="3688" spans="1:8" x14ac:dyDescent="0.25">
      <c r="A3688">
        <v>11356</v>
      </c>
      <c r="B3688" s="1">
        <v>6100570</v>
      </c>
      <c r="C3688">
        <v>77</v>
      </c>
      <c r="D3688">
        <v>1</v>
      </c>
      <c r="E3688" t="s">
        <v>739</v>
      </c>
      <c r="H3688">
        <v>1.633</v>
      </c>
    </row>
    <row r="3689" spans="1:8" x14ac:dyDescent="0.25">
      <c r="A3689">
        <v>11357</v>
      </c>
      <c r="B3689" s="1">
        <v>7607423</v>
      </c>
      <c r="C3689">
        <v>30</v>
      </c>
      <c r="D3689">
        <v>1</v>
      </c>
      <c r="E3689" t="s">
        <v>739</v>
      </c>
      <c r="H3689">
        <v>2.6070000000000002</v>
      </c>
    </row>
    <row r="3690" spans="1:8" x14ac:dyDescent="0.25">
      <c r="A3690">
        <v>11358</v>
      </c>
      <c r="B3690" s="1">
        <v>6200273</v>
      </c>
      <c r="C3690">
        <v>2</v>
      </c>
      <c r="D3690">
        <v>1</v>
      </c>
      <c r="E3690" t="s">
        <v>739</v>
      </c>
      <c r="H3690">
        <v>3.258</v>
      </c>
    </row>
    <row r="3691" spans="1:8" x14ac:dyDescent="0.25">
      <c r="A3691">
        <v>11359</v>
      </c>
      <c r="B3691" s="1">
        <v>6200427</v>
      </c>
      <c r="C3691">
        <v>2</v>
      </c>
      <c r="D3691">
        <v>1</v>
      </c>
      <c r="E3691" t="s">
        <v>739</v>
      </c>
      <c r="H3691">
        <v>2.9430000000000001</v>
      </c>
    </row>
    <row r="3692" spans="1:8" x14ac:dyDescent="0.25">
      <c r="A3692">
        <v>11361</v>
      </c>
      <c r="B3692" s="1">
        <v>6200451</v>
      </c>
      <c r="C3692">
        <v>2</v>
      </c>
      <c r="D3692">
        <v>1</v>
      </c>
      <c r="E3692" t="s">
        <v>739</v>
      </c>
      <c r="H3692">
        <v>2.9430000000000001</v>
      </c>
    </row>
    <row r="3693" spans="1:8" x14ac:dyDescent="0.25">
      <c r="A3693">
        <v>11362</v>
      </c>
      <c r="B3693" s="1">
        <v>3114902</v>
      </c>
      <c r="C3693">
        <v>71</v>
      </c>
      <c r="D3693">
        <v>1</v>
      </c>
      <c r="E3693" t="s">
        <v>739</v>
      </c>
      <c r="H3693">
        <v>2.665</v>
      </c>
    </row>
    <row r="3694" spans="1:8" x14ac:dyDescent="0.25">
      <c r="A3694">
        <v>11363</v>
      </c>
      <c r="B3694" s="1">
        <v>8702381</v>
      </c>
      <c r="C3694">
        <v>64</v>
      </c>
      <c r="D3694">
        <v>1</v>
      </c>
      <c r="E3694" t="s">
        <v>739</v>
      </c>
      <c r="H3694">
        <v>3.3879999999999999</v>
      </c>
    </row>
    <row r="3695" spans="1:8" x14ac:dyDescent="0.25">
      <c r="A3695">
        <v>11364</v>
      </c>
      <c r="B3695" s="1">
        <v>4806654</v>
      </c>
      <c r="C3695">
        <v>295</v>
      </c>
      <c r="D3695">
        <v>1</v>
      </c>
      <c r="E3695" t="s">
        <v>739</v>
      </c>
      <c r="H3695">
        <v>3.698</v>
      </c>
    </row>
    <row r="3696" spans="1:8" x14ac:dyDescent="0.25">
      <c r="A3696">
        <v>11365</v>
      </c>
      <c r="B3696" s="1">
        <v>7401035</v>
      </c>
      <c r="C3696">
        <v>19</v>
      </c>
      <c r="D3696">
        <v>1</v>
      </c>
      <c r="E3696" t="s">
        <v>739</v>
      </c>
      <c r="H3696">
        <v>4.0330000000000004</v>
      </c>
    </row>
    <row r="3697" spans="1:8" x14ac:dyDescent="0.25">
      <c r="A3697">
        <v>11366</v>
      </c>
      <c r="B3697" s="1">
        <v>2601397</v>
      </c>
      <c r="C3697">
        <v>109</v>
      </c>
      <c r="D3697">
        <v>1</v>
      </c>
      <c r="E3697" t="s">
        <v>739</v>
      </c>
      <c r="H3697">
        <v>2.9140000000000001</v>
      </c>
    </row>
    <row r="3698" spans="1:8" x14ac:dyDescent="0.25">
      <c r="A3698">
        <v>11367</v>
      </c>
      <c r="B3698" s="1">
        <v>2600404</v>
      </c>
      <c r="C3698" t="s">
        <v>1910</v>
      </c>
      <c r="D3698">
        <v>1</v>
      </c>
      <c r="E3698" t="s">
        <v>739</v>
      </c>
      <c r="H3698">
        <v>3.1930000000000001</v>
      </c>
    </row>
    <row r="3699" spans="1:8" x14ac:dyDescent="0.25">
      <c r="A3699">
        <v>11368</v>
      </c>
      <c r="B3699" s="1">
        <v>4803760</v>
      </c>
      <c r="C3699">
        <v>75</v>
      </c>
      <c r="D3699">
        <v>1</v>
      </c>
      <c r="E3699" t="s">
        <v>739</v>
      </c>
      <c r="H3699">
        <v>3.0459999999999998</v>
      </c>
    </row>
    <row r="3700" spans="1:8" x14ac:dyDescent="0.25">
      <c r="A3700">
        <v>11369</v>
      </c>
      <c r="B3700" s="1">
        <v>3501124</v>
      </c>
      <c r="C3700">
        <v>18</v>
      </c>
      <c r="D3700">
        <v>1</v>
      </c>
      <c r="E3700" t="s">
        <v>739</v>
      </c>
      <c r="H3700">
        <v>1.6919999999999999</v>
      </c>
    </row>
    <row r="3701" spans="1:8" x14ac:dyDescent="0.25">
      <c r="A3701">
        <v>11370</v>
      </c>
      <c r="B3701" s="1">
        <v>4802373</v>
      </c>
      <c r="C3701">
        <v>24</v>
      </c>
      <c r="D3701">
        <v>1</v>
      </c>
      <c r="E3701" t="s">
        <v>739</v>
      </c>
      <c r="H3701">
        <v>1.7330000000000001</v>
      </c>
    </row>
    <row r="3702" spans="1:8" x14ac:dyDescent="0.25">
      <c r="A3702">
        <v>11371</v>
      </c>
      <c r="B3702" s="1">
        <v>4804686</v>
      </c>
      <c r="C3702">
        <v>75</v>
      </c>
      <c r="D3702">
        <v>1</v>
      </c>
      <c r="E3702" t="s">
        <v>739</v>
      </c>
      <c r="H3702">
        <v>2.6059999999999999</v>
      </c>
    </row>
    <row r="3703" spans="1:8" x14ac:dyDescent="0.25">
      <c r="A3703">
        <v>11372</v>
      </c>
      <c r="B3703" s="1">
        <v>4805593</v>
      </c>
      <c r="C3703" t="s">
        <v>12243</v>
      </c>
      <c r="D3703">
        <v>1</v>
      </c>
      <c r="E3703" t="s">
        <v>739</v>
      </c>
      <c r="H3703">
        <v>4.0679999999999996</v>
      </c>
    </row>
    <row r="3704" spans="1:8" x14ac:dyDescent="0.25">
      <c r="A3704">
        <v>11373</v>
      </c>
      <c r="B3704" s="1">
        <v>4802489</v>
      </c>
      <c r="C3704">
        <v>64</v>
      </c>
      <c r="D3704">
        <v>1</v>
      </c>
      <c r="E3704" t="s">
        <v>739</v>
      </c>
      <c r="H3704">
        <v>4.0039999999999996</v>
      </c>
    </row>
    <row r="3705" spans="1:8" x14ac:dyDescent="0.25">
      <c r="A3705">
        <v>11374</v>
      </c>
      <c r="B3705" s="1">
        <v>4806735</v>
      </c>
      <c r="C3705">
        <v>295</v>
      </c>
      <c r="D3705">
        <v>1</v>
      </c>
      <c r="E3705" t="s">
        <v>739</v>
      </c>
      <c r="H3705">
        <v>3.4820000000000002</v>
      </c>
    </row>
    <row r="3706" spans="1:8" x14ac:dyDescent="0.25">
      <c r="A3706">
        <v>11375</v>
      </c>
      <c r="B3706" s="1">
        <v>4800559</v>
      </c>
      <c r="C3706">
        <v>20</v>
      </c>
      <c r="D3706">
        <v>1</v>
      </c>
      <c r="E3706" t="s">
        <v>739</v>
      </c>
      <c r="H3706">
        <v>3.052</v>
      </c>
    </row>
    <row r="3707" spans="1:8" x14ac:dyDescent="0.25">
      <c r="A3707">
        <v>11376</v>
      </c>
      <c r="B3707" s="1">
        <v>4801563</v>
      </c>
      <c r="C3707">
        <v>25</v>
      </c>
      <c r="D3707">
        <v>1</v>
      </c>
      <c r="E3707" t="s">
        <v>739</v>
      </c>
      <c r="H3707">
        <v>2.016</v>
      </c>
    </row>
    <row r="3708" spans="1:8" x14ac:dyDescent="0.25">
      <c r="A3708">
        <v>11377</v>
      </c>
      <c r="B3708" s="1">
        <v>4801598</v>
      </c>
      <c r="C3708">
        <v>25</v>
      </c>
      <c r="D3708">
        <v>1</v>
      </c>
      <c r="E3708" t="s">
        <v>739</v>
      </c>
      <c r="H3708">
        <v>1.883</v>
      </c>
    </row>
    <row r="3709" spans="1:8" x14ac:dyDescent="0.25">
      <c r="A3709">
        <v>11378</v>
      </c>
      <c r="B3709" s="1">
        <v>2601621</v>
      </c>
      <c r="C3709">
        <v>120</v>
      </c>
      <c r="D3709">
        <v>1</v>
      </c>
      <c r="E3709" t="s">
        <v>739</v>
      </c>
      <c r="H3709">
        <v>1.4590000000000001</v>
      </c>
    </row>
    <row r="3710" spans="1:8" x14ac:dyDescent="0.25">
      <c r="A3710">
        <v>11379</v>
      </c>
      <c r="B3710" s="1">
        <v>4805119</v>
      </c>
      <c r="C3710">
        <v>184</v>
      </c>
      <c r="D3710">
        <v>1</v>
      </c>
      <c r="E3710" t="s">
        <v>739</v>
      </c>
      <c r="H3710">
        <v>1.9990000000000001</v>
      </c>
    </row>
    <row r="3711" spans="1:8" x14ac:dyDescent="0.25">
      <c r="A3711">
        <v>11380</v>
      </c>
      <c r="B3711" s="1">
        <v>4800222</v>
      </c>
      <c r="C3711">
        <v>2</v>
      </c>
      <c r="D3711">
        <v>1</v>
      </c>
      <c r="E3711" t="s">
        <v>739</v>
      </c>
      <c r="H3711">
        <v>3.3479999999999999</v>
      </c>
    </row>
    <row r="3712" spans="1:8" x14ac:dyDescent="0.25">
      <c r="A3712">
        <v>11381</v>
      </c>
      <c r="B3712" s="1">
        <v>3501337</v>
      </c>
      <c r="C3712">
        <v>18</v>
      </c>
      <c r="D3712">
        <v>1</v>
      </c>
      <c r="E3712" t="s">
        <v>739</v>
      </c>
      <c r="H3712">
        <v>3.036</v>
      </c>
    </row>
    <row r="3713" spans="1:8" x14ac:dyDescent="0.25">
      <c r="A3713">
        <v>11382</v>
      </c>
      <c r="B3713" s="1">
        <v>7603363</v>
      </c>
      <c r="C3713">
        <v>77</v>
      </c>
      <c r="D3713">
        <v>1</v>
      </c>
      <c r="E3713" t="s">
        <v>739</v>
      </c>
      <c r="H3713">
        <v>2.077</v>
      </c>
    </row>
    <row r="3714" spans="1:8" x14ac:dyDescent="0.25">
      <c r="A3714">
        <v>11383</v>
      </c>
      <c r="B3714" s="1">
        <v>1306383</v>
      </c>
      <c r="C3714">
        <v>450</v>
      </c>
      <c r="D3714">
        <v>1</v>
      </c>
      <c r="E3714" t="s">
        <v>739</v>
      </c>
      <c r="H3714">
        <v>2.1280000000000001</v>
      </c>
    </row>
    <row r="3715" spans="1:8" x14ac:dyDescent="0.25">
      <c r="A3715">
        <v>11384</v>
      </c>
      <c r="B3715" s="1">
        <v>6000967</v>
      </c>
      <c r="C3715">
        <v>22</v>
      </c>
      <c r="D3715">
        <v>1</v>
      </c>
      <c r="E3715" t="s">
        <v>739</v>
      </c>
      <c r="H3715">
        <v>3.1989999999999998</v>
      </c>
    </row>
    <row r="3716" spans="1:8" x14ac:dyDescent="0.25">
      <c r="A3716">
        <v>11385</v>
      </c>
      <c r="B3716" s="1">
        <v>5204275</v>
      </c>
      <c r="C3716">
        <v>71</v>
      </c>
      <c r="D3716">
        <v>1</v>
      </c>
      <c r="E3716" t="s">
        <v>739</v>
      </c>
      <c r="H3716">
        <v>1.988</v>
      </c>
    </row>
    <row r="3717" spans="1:8" x14ac:dyDescent="0.25">
      <c r="A3717">
        <v>11386</v>
      </c>
      <c r="B3717" s="1">
        <v>5903459</v>
      </c>
      <c r="C3717">
        <v>314</v>
      </c>
      <c r="D3717">
        <v>1</v>
      </c>
      <c r="E3717" t="s">
        <v>739</v>
      </c>
      <c r="H3717">
        <v>1.2569999999999999</v>
      </c>
    </row>
    <row r="3718" spans="1:8" x14ac:dyDescent="0.25">
      <c r="A3718">
        <v>11387</v>
      </c>
      <c r="B3718" s="1">
        <v>701831</v>
      </c>
      <c r="C3718">
        <v>70</v>
      </c>
      <c r="D3718">
        <v>1</v>
      </c>
      <c r="E3718" t="s">
        <v>739</v>
      </c>
      <c r="H3718">
        <v>2.4009999999999998</v>
      </c>
    </row>
    <row r="3719" spans="1:8" x14ac:dyDescent="0.25">
      <c r="A3719">
        <v>11388</v>
      </c>
      <c r="B3719" s="1">
        <v>701866</v>
      </c>
      <c r="C3719">
        <v>70</v>
      </c>
      <c r="D3719">
        <v>1</v>
      </c>
      <c r="E3719" t="s">
        <v>739</v>
      </c>
      <c r="H3719">
        <v>2.4009999999999998</v>
      </c>
    </row>
    <row r="3720" spans="1:8" x14ac:dyDescent="0.25">
      <c r="A3720">
        <v>11389</v>
      </c>
      <c r="B3720" s="1">
        <v>404470</v>
      </c>
      <c r="C3720">
        <v>90</v>
      </c>
      <c r="D3720">
        <v>1</v>
      </c>
      <c r="E3720" t="s">
        <v>739</v>
      </c>
      <c r="H3720">
        <v>1.413</v>
      </c>
    </row>
    <row r="3721" spans="1:8" x14ac:dyDescent="0.25">
      <c r="A3721">
        <v>11390</v>
      </c>
      <c r="B3721" s="1">
        <v>102172</v>
      </c>
      <c r="C3721">
        <v>52</v>
      </c>
      <c r="D3721">
        <v>1</v>
      </c>
      <c r="E3721" t="s">
        <v>739</v>
      </c>
      <c r="H3721">
        <v>1.6060000000000001</v>
      </c>
    </row>
    <row r="3722" spans="1:8" x14ac:dyDescent="0.25">
      <c r="A3722">
        <v>11391</v>
      </c>
      <c r="B3722" s="1">
        <v>2302617</v>
      </c>
      <c r="C3722">
        <v>204</v>
      </c>
      <c r="D3722">
        <v>1</v>
      </c>
      <c r="E3722" t="s">
        <v>739</v>
      </c>
      <c r="H3722">
        <v>2.2519999999999998</v>
      </c>
    </row>
    <row r="3723" spans="1:8" x14ac:dyDescent="0.25">
      <c r="A3723">
        <v>11392</v>
      </c>
      <c r="B3723" s="1">
        <v>6600344</v>
      </c>
      <c r="C3723">
        <v>32</v>
      </c>
      <c r="D3723">
        <v>1</v>
      </c>
      <c r="E3723" t="s">
        <v>739</v>
      </c>
      <c r="H3723">
        <v>1.8779999999999999</v>
      </c>
    </row>
    <row r="3724" spans="1:8" x14ac:dyDescent="0.25">
      <c r="A3724">
        <v>11393</v>
      </c>
      <c r="B3724" s="1">
        <v>6600263</v>
      </c>
      <c r="C3724">
        <v>23</v>
      </c>
      <c r="D3724">
        <v>1</v>
      </c>
      <c r="E3724" t="s">
        <v>739</v>
      </c>
      <c r="H3724">
        <v>1.8779999999999999</v>
      </c>
    </row>
    <row r="3725" spans="1:8" x14ac:dyDescent="0.25">
      <c r="A3725">
        <v>11394</v>
      </c>
      <c r="B3725" s="1">
        <v>7100574</v>
      </c>
      <c r="C3725">
        <v>23</v>
      </c>
      <c r="D3725">
        <v>1</v>
      </c>
      <c r="E3725" t="s">
        <v>739</v>
      </c>
      <c r="H3725">
        <v>2.0499999999999998</v>
      </c>
    </row>
    <row r="3726" spans="1:8" x14ac:dyDescent="0.25">
      <c r="A3726">
        <v>11395</v>
      </c>
      <c r="B3726" s="1">
        <v>7100515</v>
      </c>
      <c r="C3726">
        <v>23</v>
      </c>
      <c r="D3726">
        <v>1</v>
      </c>
      <c r="E3726" t="s">
        <v>739</v>
      </c>
      <c r="H3726">
        <v>2.0539999999999998</v>
      </c>
    </row>
    <row r="3727" spans="1:8" x14ac:dyDescent="0.25">
      <c r="A3727">
        <v>11396</v>
      </c>
      <c r="B3727" s="1">
        <v>7100663</v>
      </c>
      <c r="C3727">
        <v>23</v>
      </c>
      <c r="D3727">
        <v>1</v>
      </c>
      <c r="E3727" t="s">
        <v>739</v>
      </c>
      <c r="H3727">
        <v>1.905</v>
      </c>
    </row>
    <row r="3728" spans="1:8" x14ac:dyDescent="0.25">
      <c r="A3728">
        <v>11397</v>
      </c>
      <c r="B3728" s="1">
        <v>7101988</v>
      </c>
      <c r="C3728">
        <v>35</v>
      </c>
      <c r="D3728">
        <v>1</v>
      </c>
      <c r="E3728" t="s">
        <v>739</v>
      </c>
      <c r="H3728">
        <v>1.877</v>
      </c>
    </row>
    <row r="3729" spans="1:8" x14ac:dyDescent="0.25">
      <c r="A3729">
        <v>11398</v>
      </c>
      <c r="B3729" s="1">
        <v>7102011</v>
      </c>
      <c r="C3729">
        <v>35</v>
      </c>
      <c r="D3729">
        <v>1</v>
      </c>
      <c r="E3729" t="s">
        <v>739</v>
      </c>
      <c r="H3729">
        <v>1.877</v>
      </c>
    </row>
    <row r="3730" spans="1:8" x14ac:dyDescent="0.25">
      <c r="A3730">
        <v>11399</v>
      </c>
      <c r="B3730" s="1">
        <v>4801377</v>
      </c>
      <c r="C3730">
        <v>24</v>
      </c>
      <c r="D3730">
        <v>1</v>
      </c>
      <c r="E3730" t="s">
        <v>739</v>
      </c>
      <c r="H3730">
        <v>3.3519999999999999</v>
      </c>
    </row>
    <row r="3731" spans="1:8" x14ac:dyDescent="0.25">
      <c r="A3731">
        <v>11400</v>
      </c>
      <c r="B3731" s="1">
        <v>4803787</v>
      </c>
      <c r="C3731">
        <v>75</v>
      </c>
      <c r="D3731">
        <v>1</v>
      </c>
      <c r="E3731" t="s">
        <v>739</v>
      </c>
      <c r="H3731">
        <v>3.4590000000000001</v>
      </c>
    </row>
    <row r="3732" spans="1:8" x14ac:dyDescent="0.25">
      <c r="A3732">
        <v>11401</v>
      </c>
      <c r="B3732" s="1">
        <v>8601275</v>
      </c>
      <c r="C3732" t="s">
        <v>1910</v>
      </c>
      <c r="D3732">
        <v>1</v>
      </c>
      <c r="E3732" t="s">
        <v>739</v>
      </c>
      <c r="H3732">
        <v>1.5569999999999999</v>
      </c>
    </row>
    <row r="3733" spans="1:8" x14ac:dyDescent="0.25">
      <c r="A3733">
        <v>11402</v>
      </c>
      <c r="B3733" s="1">
        <v>1403028</v>
      </c>
      <c r="C3733">
        <v>134</v>
      </c>
      <c r="D3733">
        <v>1</v>
      </c>
      <c r="E3733" t="s">
        <v>739</v>
      </c>
      <c r="H3733">
        <v>1.8819999999999999</v>
      </c>
    </row>
    <row r="3734" spans="1:8" x14ac:dyDescent="0.25">
      <c r="A3734">
        <v>11403</v>
      </c>
      <c r="B3734" s="1">
        <v>1305379</v>
      </c>
      <c r="C3734">
        <v>127</v>
      </c>
      <c r="D3734">
        <v>1</v>
      </c>
      <c r="E3734" t="s">
        <v>739</v>
      </c>
      <c r="H3734">
        <v>3.544</v>
      </c>
    </row>
    <row r="3735" spans="1:8" x14ac:dyDescent="0.25">
      <c r="A3735">
        <v>11404</v>
      </c>
      <c r="B3735" s="1">
        <v>5202116</v>
      </c>
      <c r="C3735">
        <v>57</v>
      </c>
      <c r="D3735" t="s">
        <v>740</v>
      </c>
      <c r="E3735" t="s">
        <v>741</v>
      </c>
      <c r="H3735">
        <v>0.82799999999999996</v>
      </c>
    </row>
    <row r="3736" spans="1:8" x14ac:dyDescent="0.25">
      <c r="A3736">
        <v>11404</v>
      </c>
      <c r="B3736" s="1">
        <v>5202116</v>
      </c>
      <c r="C3736">
        <v>57</v>
      </c>
      <c r="D3736" t="s">
        <v>740</v>
      </c>
      <c r="E3736" t="s">
        <v>741</v>
      </c>
      <c r="H3736">
        <v>0.82799999999999996</v>
      </c>
    </row>
    <row r="3737" spans="1:8" x14ac:dyDescent="0.25">
      <c r="A3737">
        <v>11404</v>
      </c>
      <c r="B3737" s="1">
        <v>5202116</v>
      </c>
      <c r="C3737">
        <v>57</v>
      </c>
      <c r="D3737" t="s">
        <v>740</v>
      </c>
      <c r="E3737" t="s">
        <v>741</v>
      </c>
      <c r="H3737">
        <v>0.99299999999999999</v>
      </c>
    </row>
    <row r="3738" spans="1:8" x14ac:dyDescent="0.25">
      <c r="A3738">
        <v>11405</v>
      </c>
      <c r="B3738" s="1">
        <v>5504775</v>
      </c>
      <c r="C3738">
        <v>721</v>
      </c>
      <c r="D3738">
        <v>1</v>
      </c>
      <c r="E3738" t="s">
        <v>739</v>
      </c>
      <c r="H3738">
        <v>1.3460000000000001</v>
      </c>
    </row>
    <row r="3739" spans="1:8" x14ac:dyDescent="0.25">
      <c r="A3739">
        <v>11406</v>
      </c>
      <c r="B3739" s="1">
        <v>1202073</v>
      </c>
      <c r="C3739">
        <v>42</v>
      </c>
      <c r="D3739">
        <v>1</v>
      </c>
      <c r="E3739" t="s">
        <v>739</v>
      </c>
      <c r="H3739">
        <v>1.661</v>
      </c>
    </row>
    <row r="3740" spans="1:8" x14ac:dyDescent="0.25">
      <c r="A3740">
        <v>11408</v>
      </c>
      <c r="B3740" s="1">
        <v>1901699</v>
      </c>
      <c r="C3740">
        <v>118</v>
      </c>
      <c r="D3740">
        <v>1</v>
      </c>
      <c r="E3740" t="s">
        <v>739</v>
      </c>
      <c r="H3740">
        <v>1.839</v>
      </c>
    </row>
    <row r="3741" spans="1:8" x14ac:dyDescent="0.25">
      <c r="A3741">
        <v>11409</v>
      </c>
      <c r="B3741" s="1">
        <v>2600781</v>
      </c>
      <c r="C3741">
        <v>64</v>
      </c>
      <c r="D3741">
        <v>1</v>
      </c>
      <c r="E3741" t="s">
        <v>739</v>
      </c>
      <c r="H3741">
        <v>1.665</v>
      </c>
    </row>
    <row r="3742" spans="1:8" x14ac:dyDescent="0.25">
      <c r="A3742">
        <v>11411</v>
      </c>
      <c r="B3742" s="1">
        <v>1801449</v>
      </c>
      <c r="C3742">
        <v>10</v>
      </c>
      <c r="D3742">
        <v>1</v>
      </c>
      <c r="E3742" t="s">
        <v>739</v>
      </c>
      <c r="H3742">
        <v>3.6850000000000001</v>
      </c>
    </row>
    <row r="3743" spans="1:8" x14ac:dyDescent="0.25">
      <c r="A3743">
        <v>11412</v>
      </c>
      <c r="B3743" s="1">
        <v>7703546</v>
      </c>
      <c r="C3743">
        <v>76</v>
      </c>
      <c r="D3743">
        <v>1</v>
      </c>
      <c r="E3743" t="s">
        <v>739</v>
      </c>
      <c r="H3743">
        <v>3.827</v>
      </c>
    </row>
    <row r="3744" spans="1:8" x14ac:dyDescent="0.25">
      <c r="A3744">
        <v>11413</v>
      </c>
      <c r="B3744" s="1">
        <v>3700380</v>
      </c>
      <c r="C3744">
        <v>180</v>
      </c>
      <c r="D3744">
        <v>1</v>
      </c>
      <c r="E3744" t="s">
        <v>739</v>
      </c>
      <c r="H3744">
        <v>2.7749999999999999</v>
      </c>
    </row>
    <row r="3745" spans="1:8" x14ac:dyDescent="0.25">
      <c r="A3745">
        <v>11414</v>
      </c>
      <c r="B3745" s="1">
        <v>3700577</v>
      </c>
      <c r="C3745">
        <v>33</v>
      </c>
      <c r="D3745">
        <v>1</v>
      </c>
      <c r="E3745" t="s">
        <v>739</v>
      </c>
      <c r="H3745">
        <v>1.895</v>
      </c>
    </row>
    <row r="3746" spans="1:8" x14ac:dyDescent="0.25">
      <c r="A3746">
        <v>11415</v>
      </c>
      <c r="B3746" s="1">
        <v>3700852</v>
      </c>
      <c r="C3746">
        <v>595</v>
      </c>
      <c r="D3746">
        <v>1</v>
      </c>
      <c r="E3746" t="s">
        <v>739</v>
      </c>
      <c r="H3746">
        <v>2.5470000000000002</v>
      </c>
    </row>
    <row r="3747" spans="1:8" x14ac:dyDescent="0.25">
      <c r="A3747">
        <v>11416</v>
      </c>
      <c r="B3747" s="1">
        <v>5204054</v>
      </c>
      <c r="C3747" t="s">
        <v>12354</v>
      </c>
      <c r="D3747">
        <v>1</v>
      </c>
      <c r="E3747" t="s">
        <v>739</v>
      </c>
      <c r="H3747">
        <v>1.68</v>
      </c>
    </row>
    <row r="3748" spans="1:8" x14ac:dyDescent="0.25">
      <c r="A3748">
        <v>11417</v>
      </c>
      <c r="B3748" s="1">
        <v>5204135</v>
      </c>
      <c r="C3748">
        <v>71</v>
      </c>
      <c r="D3748">
        <v>1</v>
      </c>
      <c r="E3748" t="s">
        <v>739</v>
      </c>
      <c r="H3748">
        <v>4.016</v>
      </c>
    </row>
    <row r="3749" spans="1:8" x14ac:dyDescent="0.25">
      <c r="A3749">
        <v>11418</v>
      </c>
      <c r="B3749" s="1">
        <v>5204143</v>
      </c>
      <c r="C3749">
        <v>71</v>
      </c>
      <c r="D3749">
        <v>1</v>
      </c>
      <c r="E3749" t="s">
        <v>739</v>
      </c>
      <c r="H3749">
        <v>3.8719999999999999</v>
      </c>
    </row>
    <row r="3750" spans="1:8" x14ac:dyDescent="0.25">
      <c r="A3750">
        <v>11419</v>
      </c>
      <c r="B3750" s="1">
        <v>5204178</v>
      </c>
      <c r="C3750" t="s">
        <v>12361</v>
      </c>
      <c r="D3750">
        <v>1</v>
      </c>
      <c r="E3750" t="s">
        <v>739</v>
      </c>
      <c r="H3750">
        <v>2.492</v>
      </c>
    </row>
    <row r="3751" spans="1:8" x14ac:dyDescent="0.25">
      <c r="A3751">
        <v>11420</v>
      </c>
      <c r="B3751" s="1">
        <v>5204682</v>
      </c>
      <c r="C3751" t="s">
        <v>12366</v>
      </c>
      <c r="D3751">
        <v>1</v>
      </c>
      <c r="E3751" t="s">
        <v>739</v>
      </c>
      <c r="H3751">
        <v>1.2050000000000001</v>
      </c>
    </row>
    <row r="3752" spans="1:8" x14ac:dyDescent="0.25">
      <c r="A3752">
        <v>11421</v>
      </c>
      <c r="B3752" s="1">
        <v>5204712</v>
      </c>
      <c r="C3752" t="s">
        <v>12370</v>
      </c>
      <c r="D3752">
        <v>1</v>
      </c>
      <c r="E3752" t="s">
        <v>739</v>
      </c>
      <c r="H3752">
        <v>1.4890000000000001</v>
      </c>
    </row>
    <row r="3753" spans="1:8" x14ac:dyDescent="0.25">
      <c r="A3753">
        <v>11422</v>
      </c>
      <c r="B3753" s="1">
        <v>5205018</v>
      </c>
      <c r="C3753" t="s">
        <v>12374</v>
      </c>
      <c r="D3753">
        <v>1</v>
      </c>
      <c r="E3753" t="s">
        <v>739</v>
      </c>
      <c r="H3753">
        <v>1.617</v>
      </c>
    </row>
    <row r="3754" spans="1:8" x14ac:dyDescent="0.25">
      <c r="A3754">
        <v>11423</v>
      </c>
      <c r="B3754" s="1">
        <v>5205190</v>
      </c>
      <c r="C3754">
        <v>83</v>
      </c>
      <c r="D3754">
        <v>1</v>
      </c>
      <c r="E3754" t="s">
        <v>739</v>
      </c>
      <c r="H3754">
        <v>1.8120000000000001</v>
      </c>
    </row>
    <row r="3755" spans="1:8" x14ac:dyDescent="0.25">
      <c r="A3755">
        <v>11424</v>
      </c>
      <c r="B3755" s="1">
        <v>5205913</v>
      </c>
      <c r="C3755">
        <v>162</v>
      </c>
      <c r="D3755">
        <v>1</v>
      </c>
      <c r="E3755" t="s">
        <v>739</v>
      </c>
      <c r="H3755">
        <v>1.3640000000000001</v>
      </c>
    </row>
    <row r="3756" spans="1:8" x14ac:dyDescent="0.25">
      <c r="A3756">
        <v>11425</v>
      </c>
      <c r="B3756" s="1">
        <v>5207177</v>
      </c>
      <c r="C3756" t="s">
        <v>12384</v>
      </c>
      <c r="D3756">
        <v>1</v>
      </c>
      <c r="E3756" t="s">
        <v>739</v>
      </c>
      <c r="H3756">
        <v>1.605</v>
      </c>
    </row>
    <row r="3757" spans="1:8" x14ac:dyDescent="0.25">
      <c r="A3757">
        <v>11426</v>
      </c>
      <c r="B3757" s="1">
        <v>5207193</v>
      </c>
      <c r="C3757" t="s">
        <v>12384</v>
      </c>
      <c r="D3757">
        <v>1</v>
      </c>
      <c r="E3757" t="s">
        <v>739</v>
      </c>
      <c r="H3757">
        <v>1.617</v>
      </c>
    </row>
    <row r="3758" spans="1:8" x14ac:dyDescent="0.25">
      <c r="A3758">
        <v>11427</v>
      </c>
      <c r="B3758" s="1">
        <v>7710798</v>
      </c>
      <c r="C3758" t="s">
        <v>12391</v>
      </c>
      <c r="D3758">
        <v>1</v>
      </c>
      <c r="E3758" t="s">
        <v>739</v>
      </c>
      <c r="H3758">
        <v>1.7589999999999999</v>
      </c>
    </row>
    <row r="3759" spans="1:8" x14ac:dyDescent="0.25">
      <c r="A3759">
        <v>11428</v>
      </c>
      <c r="B3759" s="1">
        <v>7801998</v>
      </c>
      <c r="C3759">
        <v>45</v>
      </c>
      <c r="D3759">
        <v>1</v>
      </c>
      <c r="E3759" t="s">
        <v>739</v>
      </c>
      <c r="H3759">
        <v>3.6560000000000001</v>
      </c>
    </row>
    <row r="3760" spans="1:8" x14ac:dyDescent="0.25">
      <c r="A3760">
        <v>11429</v>
      </c>
      <c r="B3760" s="1">
        <v>7802412</v>
      </c>
      <c r="C3760">
        <v>46</v>
      </c>
      <c r="D3760">
        <v>1</v>
      </c>
      <c r="E3760" t="s">
        <v>739</v>
      </c>
      <c r="H3760">
        <v>1.9850000000000001</v>
      </c>
    </row>
    <row r="3761" spans="1:8" x14ac:dyDescent="0.25">
      <c r="A3761">
        <v>11431</v>
      </c>
      <c r="B3761" s="1">
        <v>7803605</v>
      </c>
      <c r="C3761">
        <v>711</v>
      </c>
      <c r="D3761">
        <v>1</v>
      </c>
      <c r="E3761" t="s">
        <v>739</v>
      </c>
      <c r="H3761">
        <v>1.9179999999999999</v>
      </c>
    </row>
    <row r="3762" spans="1:8" x14ac:dyDescent="0.25">
      <c r="A3762">
        <v>11432</v>
      </c>
      <c r="B3762" s="1">
        <v>7804687</v>
      </c>
      <c r="C3762">
        <v>82</v>
      </c>
      <c r="D3762">
        <v>1</v>
      </c>
      <c r="E3762" t="s">
        <v>739</v>
      </c>
      <c r="H3762">
        <v>3.2469999999999999</v>
      </c>
    </row>
    <row r="3763" spans="1:8" x14ac:dyDescent="0.25">
      <c r="A3763">
        <v>11433</v>
      </c>
      <c r="B3763" s="1">
        <v>7806752</v>
      </c>
      <c r="C3763">
        <v>304</v>
      </c>
      <c r="D3763">
        <v>1</v>
      </c>
      <c r="E3763" t="s">
        <v>739</v>
      </c>
      <c r="H3763">
        <v>2.9569999999999999</v>
      </c>
    </row>
    <row r="3764" spans="1:8" x14ac:dyDescent="0.25">
      <c r="A3764">
        <v>11434</v>
      </c>
      <c r="B3764" s="1">
        <v>7807295</v>
      </c>
      <c r="C3764">
        <v>534</v>
      </c>
      <c r="D3764">
        <v>1</v>
      </c>
      <c r="E3764" t="s">
        <v>739</v>
      </c>
      <c r="H3764">
        <v>2.1469999999999998</v>
      </c>
    </row>
    <row r="3765" spans="1:8" x14ac:dyDescent="0.25">
      <c r="A3765">
        <v>11435</v>
      </c>
      <c r="B3765" s="1">
        <v>7807414</v>
      </c>
      <c r="C3765">
        <v>534</v>
      </c>
      <c r="D3765">
        <v>1</v>
      </c>
      <c r="E3765" t="s">
        <v>739</v>
      </c>
      <c r="H3765">
        <v>2.7679999999999998</v>
      </c>
    </row>
    <row r="3766" spans="1:8" x14ac:dyDescent="0.25">
      <c r="A3766">
        <v>11436</v>
      </c>
      <c r="B3766" s="1">
        <v>7900368</v>
      </c>
      <c r="C3766" t="s">
        <v>12419</v>
      </c>
      <c r="D3766">
        <v>1</v>
      </c>
      <c r="E3766" t="s">
        <v>739</v>
      </c>
      <c r="H3766">
        <v>1.9890000000000001</v>
      </c>
    </row>
    <row r="3767" spans="1:8" x14ac:dyDescent="0.25">
      <c r="A3767">
        <v>11437</v>
      </c>
      <c r="B3767" s="1">
        <v>7900422</v>
      </c>
      <c r="C3767">
        <v>36</v>
      </c>
      <c r="D3767">
        <v>1</v>
      </c>
      <c r="E3767" t="s">
        <v>739</v>
      </c>
      <c r="H3767">
        <v>2.198</v>
      </c>
    </row>
    <row r="3768" spans="1:8" x14ac:dyDescent="0.25">
      <c r="A3768">
        <v>11438</v>
      </c>
      <c r="B3768" s="1">
        <v>7900457</v>
      </c>
      <c r="C3768">
        <v>36</v>
      </c>
      <c r="D3768">
        <v>1</v>
      </c>
      <c r="E3768" t="s">
        <v>739</v>
      </c>
      <c r="H3768">
        <v>2.58</v>
      </c>
    </row>
    <row r="3769" spans="1:8" x14ac:dyDescent="0.25">
      <c r="A3769">
        <v>11439</v>
      </c>
      <c r="B3769" s="1">
        <v>7900481</v>
      </c>
      <c r="C3769">
        <v>36</v>
      </c>
      <c r="D3769">
        <v>1</v>
      </c>
      <c r="E3769" t="s">
        <v>739</v>
      </c>
      <c r="H3769">
        <v>2.2850000000000001</v>
      </c>
    </row>
    <row r="3770" spans="1:8" x14ac:dyDescent="0.25">
      <c r="A3770">
        <v>11440</v>
      </c>
      <c r="B3770" s="1">
        <v>7903871</v>
      </c>
      <c r="C3770">
        <v>77</v>
      </c>
      <c r="D3770">
        <v>1</v>
      </c>
      <c r="E3770" t="s">
        <v>739</v>
      </c>
      <c r="H3770">
        <v>3.0449999999999999</v>
      </c>
    </row>
    <row r="3771" spans="1:8" x14ac:dyDescent="0.25">
      <c r="A3771">
        <v>11441</v>
      </c>
      <c r="B3771" s="1">
        <v>7903901</v>
      </c>
      <c r="C3771">
        <v>77</v>
      </c>
      <c r="D3771">
        <v>1</v>
      </c>
      <c r="E3771" t="s">
        <v>739</v>
      </c>
      <c r="H3771">
        <v>2.8519999999999999</v>
      </c>
    </row>
    <row r="3772" spans="1:8" x14ac:dyDescent="0.25">
      <c r="A3772">
        <v>11442</v>
      </c>
      <c r="B3772" s="1">
        <v>8100241</v>
      </c>
      <c r="C3772" t="s">
        <v>12434</v>
      </c>
      <c r="D3772">
        <v>1</v>
      </c>
      <c r="E3772" t="s">
        <v>739</v>
      </c>
      <c r="H3772">
        <v>1.9039999999999999</v>
      </c>
    </row>
    <row r="3773" spans="1:8" x14ac:dyDescent="0.25">
      <c r="A3773">
        <v>11443</v>
      </c>
      <c r="B3773" s="1">
        <v>8100543</v>
      </c>
      <c r="C3773">
        <v>30</v>
      </c>
      <c r="D3773">
        <v>1</v>
      </c>
      <c r="E3773" t="s">
        <v>739</v>
      </c>
      <c r="H3773">
        <v>2.556</v>
      </c>
    </row>
    <row r="3774" spans="1:8" x14ac:dyDescent="0.25">
      <c r="A3774">
        <v>11444</v>
      </c>
      <c r="B3774" s="1">
        <v>8100578</v>
      </c>
      <c r="C3774">
        <v>30</v>
      </c>
      <c r="D3774">
        <v>1</v>
      </c>
      <c r="E3774" t="s">
        <v>739</v>
      </c>
      <c r="H3774">
        <v>2.177</v>
      </c>
    </row>
    <row r="3775" spans="1:8" x14ac:dyDescent="0.25">
      <c r="A3775">
        <v>11445</v>
      </c>
      <c r="B3775" s="1">
        <v>8100608</v>
      </c>
      <c r="C3775">
        <v>30</v>
      </c>
      <c r="D3775">
        <v>1</v>
      </c>
      <c r="E3775" t="s">
        <v>739</v>
      </c>
      <c r="H3775">
        <v>2.1549999999999998</v>
      </c>
    </row>
    <row r="3776" spans="1:8" x14ac:dyDescent="0.25">
      <c r="A3776">
        <v>11446</v>
      </c>
      <c r="B3776" s="1">
        <v>8100632</v>
      </c>
      <c r="C3776">
        <v>30</v>
      </c>
      <c r="D3776">
        <v>1</v>
      </c>
      <c r="E3776" t="s">
        <v>739</v>
      </c>
      <c r="H3776">
        <v>2.1429999999999998</v>
      </c>
    </row>
    <row r="3777" spans="1:8" x14ac:dyDescent="0.25">
      <c r="A3777">
        <v>11447</v>
      </c>
      <c r="B3777" s="1">
        <v>8100659</v>
      </c>
      <c r="C3777" t="s">
        <v>12448</v>
      </c>
      <c r="D3777">
        <v>1</v>
      </c>
      <c r="E3777" t="s">
        <v>739</v>
      </c>
      <c r="H3777">
        <v>2.4</v>
      </c>
    </row>
    <row r="3778" spans="1:8" x14ac:dyDescent="0.25">
      <c r="A3778">
        <v>11448</v>
      </c>
      <c r="B3778" s="1">
        <v>8100667</v>
      </c>
      <c r="C3778" t="s">
        <v>11640</v>
      </c>
      <c r="D3778">
        <v>1</v>
      </c>
      <c r="E3778" t="s">
        <v>739</v>
      </c>
      <c r="H3778">
        <v>1.6479999999999999</v>
      </c>
    </row>
    <row r="3779" spans="1:8" x14ac:dyDescent="0.25">
      <c r="A3779">
        <v>11449</v>
      </c>
      <c r="B3779" s="1">
        <v>8101574</v>
      </c>
      <c r="C3779">
        <v>116</v>
      </c>
      <c r="D3779">
        <v>1</v>
      </c>
      <c r="E3779" t="s">
        <v>739</v>
      </c>
      <c r="H3779">
        <v>1.913</v>
      </c>
    </row>
    <row r="3780" spans="1:8" x14ac:dyDescent="0.25">
      <c r="A3780">
        <v>11450</v>
      </c>
      <c r="B3780" s="1">
        <v>8103860</v>
      </c>
      <c r="C3780" t="s">
        <v>12459</v>
      </c>
      <c r="D3780">
        <v>1</v>
      </c>
      <c r="E3780" t="s">
        <v>739</v>
      </c>
      <c r="H3780">
        <v>2.6880000000000002</v>
      </c>
    </row>
    <row r="3781" spans="1:8" x14ac:dyDescent="0.25">
      <c r="A3781">
        <v>11451</v>
      </c>
      <c r="B3781" s="1">
        <v>8103895</v>
      </c>
      <c r="C3781" t="s">
        <v>12434</v>
      </c>
      <c r="D3781">
        <v>1</v>
      </c>
      <c r="E3781" t="s">
        <v>739</v>
      </c>
      <c r="H3781">
        <v>2.2639999999999998</v>
      </c>
    </row>
    <row r="3782" spans="1:8" x14ac:dyDescent="0.25">
      <c r="A3782">
        <v>11452</v>
      </c>
      <c r="B3782" s="1">
        <v>8104018</v>
      </c>
      <c r="C3782" t="s">
        <v>12466</v>
      </c>
      <c r="D3782">
        <v>1</v>
      </c>
      <c r="E3782" t="s">
        <v>739</v>
      </c>
      <c r="H3782">
        <v>2.4550000000000001</v>
      </c>
    </row>
    <row r="3783" spans="1:8" x14ac:dyDescent="0.25">
      <c r="A3783">
        <v>11453</v>
      </c>
      <c r="B3783" s="1">
        <v>8104042</v>
      </c>
      <c r="C3783" t="s">
        <v>12470</v>
      </c>
      <c r="D3783">
        <v>1</v>
      </c>
      <c r="E3783" t="s">
        <v>739</v>
      </c>
      <c r="H3783">
        <v>2.4689999999999999</v>
      </c>
    </row>
    <row r="3784" spans="1:8" x14ac:dyDescent="0.25">
      <c r="A3784">
        <v>11454</v>
      </c>
      <c r="B3784" s="1">
        <v>8104115</v>
      </c>
      <c r="C3784" t="s">
        <v>12474</v>
      </c>
      <c r="D3784">
        <v>1</v>
      </c>
      <c r="E3784" t="s">
        <v>739</v>
      </c>
      <c r="H3784">
        <v>2.4550000000000001</v>
      </c>
    </row>
    <row r="3785" spans="1:8" x14ac:dyDescent="0.25">
      <c r="A3785">
        <v>11455</v>
      </c>
      <c r="B3785" s="1">
        <v>8104239</v>
      </c>
      <c r="C3785" t="s">
        <v>12434</v>
      </c>
      <c r="D3785">
        <v>1</v>
      </c>
      <c r="E3785" t="s">
        <v>739</v>
      </c>
      <c r="H3785">
        <v>3.24</v>
      </c>
    </row>
    <row r="3786" spans="1:8" x14ac:dyDescent="0.25">
      <c r="A3786">
        <v>11456</v>
      </c>
      <c r="B3786" s="1">
        <v>8104263</v>
      </c>
      <c r="C3786" t="s">
        <v>12481</v>
      </c>
      <c r="D3786">
        <v>1</v>
      </c>
      <c r="E3786" t="s">
        <v>739</v>
      </c>
      <c r="H3786">
        <v>2.5990000000000002</v>
      </c>
    </row>
    <row r="3787" spans="1:8" x14ac:dyDescent="0.25">
      <c r="A3787">
        <v>11457</v>
      </c>
      <c r="B3787" s="1">
        <v>8104379</v>
      </c>
      <c r="C3787" t="s">
        <v>12485</v>
      </c>
      <c r="D3787">
        <v>1</v>
      </c>
      <c r="E3787" t="s">
        <v>739</v>
      </c>
      <c r="H3787">
        <v>2.4700000000000002</v>
      </c>
    </row>
    <row r="3788" spans="1:8" x14ac:dyDescent="0.25">
      <c r="A3788">
        <v>11458</v>
      </c>
      <c r="B3788" s="1">
        <v>8104409</v>
      </c>
      <c r="C3788" t="s">
        <v>12489</v>
      </c>
      <c r="D3788">
        <v>1</v>
      </c>
      <c r="E3788" t="s">
        <v>739</v>
      </c>
      <c r="H3788">
        <v>2.4700000000000002</v>
      </c>
    </row>
    <row r="3789" spans="1:8" x14ac:dyDescent="0.25">
      <c r="A3789">
        <v>11459</v>
      </c>
      <c r="B3789" s="1">
        <v>8104433</v>
      </c>
      <c r="C3789" t="s">
        <v>12493</v>
      </c>
      <c r="D3789">
        <v>1</v>
      </c>
      <c r="E3789" t="s">
        <v>739</v>
      </c>
      <c r="H3789">
        <v>2.2999999999999998</v>
      </c>
    </row>
    <row r="3790" spans="1:8" x14ac:dyDescent="0.25">
      <c r="A3790">
        <v>11460</v>
      </c>
      <c r="B3790" s="1">
        <v>8104476</v>
      </c>
      <c r="C3790">
        <v>30</v>
      </c>
      <c r="D3790">
        <v>1</v>
      </c>
      <c r="E3790" t="s">
        <v>739</v>
      </c>
      <c r="H3790">
        <v>2.496</v>
      </c>
    </row>
    <row r="3791" spans="1:8" x14ac:dyDescent="0.25">
      <c r="A3791">
        <v>11461</v>
      </c>
      <c r="B3791" s="1">
        <v>8104484</v>
      </c>
      <c r="C3791">
        <v>30</v>
      </c>
      <c r="D3791">
        <v>1</v>
      </c>
      <c r="E3791" t="s">
        <v>739</v>
      </c>
      <c r="H3791">
        <v>2.496</v>
      </c>
    </row>
    <row r="3792" spans="1:8" x14ac:dyDescent="0.25">
      <c r="A3792">
        <v>11462</v>
      </c>
      <c r="B3792" s="1">
        <v>8104514</v>
      </c>
      <c r="C3792" t="s">
        <v>12500</v>
      </c>
      <c r="D3792">
        <v>1</v>
      </c>
      <c r="E3792" t="s">
        <v>739</v>
      </c>
      <c r="H3792">
        <v>2.5089999999999999</v>
      </c>
    </row>
    <row r="3793" spans="1:8" x14ac:dyDescent="0.25">
      <c r="A3793">
        <v>11463</v>
      </c>
      <c r="B3793" s="1">
        <v>600296</v>
      </c>
      <c r="C3793" t="s">
        <v>12504</v>
      </c>
      <c r="D3793">
        <v>1</v>
      </c>
      <c r="E3793" t="s">
        <v>739</v>
      </c>
      <c r="H3793">
        <v>1.6479999999999999</v>
      </c>
    </row>
    <row r="3794" spans="1:8" x14ac:dyDescent="0.25">
      <c r="A3794">
        <v>11464</v>
      </c>
      <c r="B3794" s="1">
        <v>600342</v>
      </c>
      <c r="C3794">
        <v>33</v>
      </c>
      <c r="D3794">
        <v>1</v>
      </c>
      <c r="E3794" t="s">
        <v>739</v>
      </c>
      <c r="H3794">
        <v>2.2120000000000002</v>
      </c>
    </row>
    <row r="3795" spans="1:8" x14ac:dyDescent="0.25">
      <c r="A3795">
        <v>11465</v>
      </c>
      <c r="B3795" s="1">
        <v>600350</v>
      </c>
      <c r="C3795">
        <v>33</v>
      </c>
      <c r="D3795">
        <v>1</v>
      </c>
      <c r="E3795" t="s">
        <v>739</v>
      </c>
      <c r="H3795">
        <v>1.944</v>
      </c>
    </row>
    <row r="3796" spans="1:8" x14ac:dyDescent="0.25">
      <c r="A3796">
        <v>11466</v>
      </c>
      <c r="B3796" s="1">
        <v>700592</v>
      </c>
      <c r="C3796">
        <v>7</v>
      </c>
      <c r="D3796">
        <v>1</v>
      </c>
      <c r="E3796" t="s">
        <v>739</v>
      </c>
      <c r="H3796">
        <v>1.508</v>
      </c>
    </row>
    <row r="3797" spans="1:8" x14ac:dyDescent="0.25">
      <c r="A3797">
        <v>11467</v>
      </c>
      <c r="B3797" s="1">
        <v>1001299</v>
      </c>
      <c r="C3797">
        <v>183</v>
      </c>
      <c r="D3797">
        <v>1</v>
      </c>
      <c r="E3797" t="s">
        <v>739</v>
      </c>
      <c r="H3797">
        <v>1.35</v>
      </c>
    </row>
    <row r="3798" spans="1:8" x14ac:dyDescent="0.25">
      <c r="A3798">
        <v>11468</v>
      </c>
      <c r="B3798" s="1">
        <v>1001388</v>
      </c>
      <c r="C3798">
        <v>183</v>
      </c>
      <c r="D3798">
        <v>1</v>
      </c>
      <c r="E3798" t="s">
        <v>739</v>
      </c>
      <c r="H3798">
        <v>2.2610000000000001</v>
      </c>
    </row>
    <row r="3799" spans="1:8" x14ac:dyDescent="0.25">
      <c r="A3799">
        <v>11469</v>
      </c>
      <c r="B3799" s="1">
        <v>1103075</v>
      </c>
      <c r="C3799">
        <v>559</v>
      </c>
      <c r="D3799">
        <v>1</v>
      </c>
      <c r="E3799" t="s">
        <v>739</v>
      </c>
      <c r="H3799">
        <v>3.3540000000000001</v>
      </c>
    </row>
    <row r="3800" spans="1:8" x14ac:dyDescent="0.25">
      <c r="A3800">
        <v>11470</v>
      </c>
      <c r="B3800" s="1">
        <v>2515539</v>
      </c>
      <c r="C3800">
        <v>315</v>
      </c>
      <c r="D3800">
        <v>1</v>
      </c>
      <c r="E3800" t="s">
        <v>739</v>
      </c>
      <c r="H3800">
        <v>2.02</v>
      </c>
    </row>
    <row r="3801" spans="1:8" x14ac:dyDescent="0.25">
      <c r="A3801">
        <v>11472</v>
      </c>
      <c r="B3801" s="1">
        <v>2900092</v>
      </c>
      <c r="C3801">
        <v>35</v>
      </c>
      <c r="D3801">
        <v>1</v>
      </c>
      <c r="E3801" t="s">
        <v>739</v>
      </c>
      <c r="H3801">
        <v>1.4570000000000001</v>
      </c>
    </row>
    <row r="3802" spans="1:8" x14ac:dyDescent="0.25">
      <c r="A3802">
        <v>11473</v>
      </c>
      <c r="B3802" s="1">
        <v>2900750</v>
      </c>
      <c r="C3802">
        <v>42</v>
      </c>
      <c r="D3802">
        <v>1</v>
      </c>
      <c r="E3802" t="s">
        <v>739</v>
      </c>
      <c r="H3802">
        <v>1.1080000000000001</v>
      </c>
    </row>
    <row r="3803" spans="1:8" x14ac:dyDescent="0.25">
      <c r="A3803">
        <v>11474</v>
      </c>
      <c r="B3803" s="1">
        <v>2900815</v>
      </c>
      <c r="C3803">
        <v>42</v>
      </c>
      <c r="D3803">
        <v>1</v>
      </c>
      <c r="E3803" t="s">
        <v>739</v>
      </c>
      <c r="H3803">
        <v>2.2240000000000002</v>
      </c>
    </row>
    <row r="3804" spans="1:8" x14ac:dyDescent="0.25">
      <c r="A3804">
        <v>11475</v>
      </c>
      <c r="B3804" s="1">
        <v>2901277</v>
      </c>
      <c r="C3804">
        <v>68</v>
      </c>
      <c r="D3804">
        <v>1</v>
      </c>
      <c r="E3804" t="s">
        <v>739</v>
      </c>
      <c r="H3804">
        <v>1.498</v>
      </c>
    </row>
    <row r="3805" spans="1:8" x14ac:dyDescent="0.25">
      <c r="A3805">
        <v>11476</v>
      </c>
      <c r="B3805" s="1">
        <v>2902443</v>
      </c>
      <c r="C3805">
        <v>380</v>
      </c>
      <c r="D3805">
        <v>1</v>
      </c>
      <c r="E3805" t="s">
        <v>739</v>
      </c>
      <c r="H3805">
        <v>1.5469999999999999</v>
      </c>
    </row>
    <row r="3806" spans="1:8" x14ac:dyDescent="0.25">
      <c r="A3806">
        <v>11477</v>
      </c>
      <c r="B3806" s="1">
        <v>2902524</v>
      </c>
      <c r="C3806">
        <v>444</v>
      </c>
      <c r="D3806">
        <v>1</v>
      </c>
      <c r="E3806" t="s">
        <v>739</v>
      </c>
      <c r="H3806">
        <v>1.9830000000000001</v>
      </c>
    </row>
    <row r="3807" spans="1:8" x14ac:dyDescent="0.25">
      <c r="A3807">
        <v>11478</v>
      </c>
      <c r="B3807" s="1">
        <v>2903504</v>
      </c>
      <c r="C3807">
        <v>675</v>
      </c>
      <c r="D3807">
        <v>1</v>
      </c>
      <c r="E3807" t="s">
        <v>739</v>
      </c>
      <c r="H3807">
        <v>1.577</v>
      </c>
    </row>
    <row r="3808" spans="1:8" x14ac:dyDescent="0.25">
      <c r="A3808">
        <v>11479</v>
      </c>
      <c r="B3808" s="1">
        <v>2903768</v>
      </c>
      <c r="C3808" t="s">
        <v>12543</v>
      </c>
      <c r="D3808">
        <v>1</v>
      </c>
      <c r="E3808" t="s">
        <v>739</v>
      </c>
      <c r="H3808">
        <v>2.2839999999999998</v>
      </c>
    </row>
    <row r="3809" spans="1:8" x14ac:dyDescent="0.25">
      <c r="A3809">
        <v>11480</v>
      </c>
      <c r="B3809" s="1">
        <v>3113841</v>
      </c>
      <c r="C3809">
        <v>562</v>
      </c>
      <c r="D3809">
        <v>1</v>
      </c>
      <c r="E3809" t="s">
        <v>739</v>
      </c>
      <c r="H3809">
        <v>1.623</v>
      </c>
    </row>
    <row r="3810" spans="1:8" x14ac:dyDescent="0.25">
      <c r="A3810">
        <v>11481</v>
      </c>
      <c r="B3810" s="1">
        <v>3114368</v>
      </c>
      <c r="C3810" t="s">
        <v>12549</v>
      </c>
      <c r="D3810">
        <v>1</v>
      </c>
      <c r="E3810" t="s">
        <v>739</v>
      </c>
      <c r="H3810">
        <v>2.153</v>
      </c>
    </row>
    <row r="3811" spans="1:8" x14ac:dyDescent="0.25">
      <c r="A3811">
        <v>11482</v>
      </c>
      <c r="B3811" s="1">
        <v>3114538</v>
      </c>
      <c r="C3811" t="s">
        <v>12553</v>
      </c>
      <c r="D3811">
        <v>1</v>
      </c>
      <c r="E3811" t="s">
        <v>739</v>
      </c>
      <c r="H3811">
        <v>1.952</v>
      </c>
    </row>
    <row r="3812" spans="1:8" x14ac:dyDescent="0.25">
      <c r="A3812">
        <v>11483</v>
      </c>
      <c r="B3812" s="1">
        <v>3118533</v>
      </c>
      <c r="C3812">
        <v>126</v>
      </c>
      <c r="D3812">
        <v>1</v>
      </c>
      <c r="E3812" t="s">
        <v>739</v>
      </c>
      <c r="H3812">
        <v>3.1259999999999999</v>
      </c>
    </row>
    <row r="3813" spans="1:8" x14ac:dyDescent="0.25">
      <c r="A3813">
        <v>11484</v>
      </c>
      <c r="B3813" s="1">
        <v>3402975</v>
      </c>
      <c r="C3813">
        <v>646</v>
      </c>
      <c r="D3813">
        <v>1</v>
      </c>
      <c r="E3813" t="s">
        <v>739</v>
      </c>
      <c r="H3813">
        <v>2.129</v>
      </c>
    </row>
    <row r="3814" spans="1:8" x14ac:dyDescent="0.25">
      <c r="A3814">
        <v>11485</v>
      </c>
      <c r="B3814" s="1">
        <v>3702731</v>
      </c>
      <c r="C3814">
        <v>180</v>
      </c>
      <c r="D3814" t="s">
        <v>740</v>
      </c>
      <c r="E3814" t="s">
        <v>741</v>
      </c>
      <c r="H3814">
        <v>0.88600000000000001</v>
      </c>
    </row>
    <row r="3815" spans="1:8" x14ac:dyDescent="0.25">
      <c r="A3815">
        <v>11485</v>
      </c>
      <c r="B3815" s="1">
        <v>3702731</v>
      </c>
      <c r="C3815">
        <v>180</v>
      </c>
      <c r="D3815" t="s">
        <v>740</v>
      </c>
      <c r="E3815" t="s">
        <v>741</v>
      </c>
      <c r="H3815">
        <v>0.88600000000000001</v>
      </c>
    </row>
    <row r="3816" spans="1:8" x14ac:dyDescent="0.25">
      <c r="A3816">
        <v>11485</v>
      </c>
      <c r="B3816" s="1">
        <v>3702731</v>
      </c>
      <c r="C3816">
        <v>180</v>
      </c>
      <c r="D3816">
        <v>3</v>
      </c>
      <c r="E3816" t="s">
        <v>742</v>
      </c>
      <c r="H3816">
        <v>1.0620000000000001</v>
      </c>
    </row>
    <row r="3817" spans="1:8" x14ac:dyDescent="0.25">
      <c r="A3817">
        <v>11486</v>
      </c>
      <c r="B3817" s="1">
        <v>3704858</v>
      </c>
      <c r="C3817">
        <v>664</v>
      </c>
      <c r="D3817">
        <v>1</v>
      </c>
      <c r="E3817" t="s">
        <v>739</v>
      </c>
      <c r="H3817">
        <v>1.6870000000000001</v>
      </c>
    </row>
    <row r="3818" spans="1:8" x14ac:dyDescent="0.25">
      <c r="A3818">
        <v>11488</v>
      </c>
      <c r="B3818" s="1">
        <v>3800725</v>
      </c>
      <c r="C3818">
        <v>60</v>
      </c>
      <c r="D3818">
        <v>1</v>
      </c>
      <c r="E3818" t="s">
        <v>739</v>
      </c>
      <c r="H3818">
        <v>1.9</v>
      </c>
    </row>
    <row r="3819" spans="1:8" x14ac:dyDescent="0.25">
      <c r="A3819">
        <v>11489</v>
      </c>
      <c r="B3819" s="1">
        <v>4000285</v>
      </c>
      <c r="C3819">
        <v>93</v>
      </c>
      <c r="D3819">
        <v>1</v>
      </c>
      <c r="E3819" t="s">
        <v>739</v>
      </c>
      <c r="H3819">
        <v>1.673</v>
      </c>
    </row>
    <row r="3820" spans="1:8" x14ac:dyDescent="0.25">
      <c r="A3820">
        <v>11490</v>
      </c>
      <c r="B3820" s="1">
        <v>4100174</v>
      </c>
      <c r="C3820">
        <v>7</v>
      </c>
      <c r="D3820">
        <v>1</v>
      </c>
      <c r="E3820" t="s">
        <v>739</v>
      </c>
      <c r="H3820">
        <v>1.44</v>
      </c>
    </row>
    <row r="3821" spans="1:8" x14ac:dyDescent="0.25">
      <c r="A3821">
        <v>11491</v>
      </c>
      <c r="B3821" s="1">
        <v>4100247</v>
      </c>
      <c r="C3821">
        <v>7</v>
      </c>
      <c r="D3821">
        <v>1</v>
      </c>
      <c r="E3821" t="s">
        <v>739</v>
      </c>
      <c r="H3821">
        <v>2.5379999999999998</v>
      </c>
    </row>
    <row r="3822" spans="1:8" x14ac:dyDescent="0.25">
      <c r="A3822">
        <v>11492</v>
      </c>
      <c r="B3822" s="1">
        <v>4100549</v>
      </c>
      <c r="C3822">
        <v>7</v>
      </c>
      <c r="D3822">
        <v>1</v>
      </c>
      <c r="E3822" t="s">
        <v>739</v>
      </c>
      <c r="H3822">
        <v>2.8039999999999998</v>
      </c>
    </row>
    <row r="3823" spans="1:8" x14ac:dyDescent="0.25">
      <c r="A3823">
        <v>11493</v>
      </c>
      <c r="B3823" s="1">
        <v>4100638</v>
      </c>
      <c r="C3823" t="s">
        <v>12583</v>
      </c>
      <c r="D3823">
        <v>1</v>
      </c>
      <c r="E3823" t="s">
        <v>739</v>
      </c>
      <c r="H3823">
        <v>1.484</v>
      </c>
    </row>
    <row r="3824" spans="1:8" x14ac:dyDescent="0.25">
      <c r="A3824">
        <v>11494</v>
      </c>
      <c r="B3824" s="1">
        <v>5103541</v>
      </c>
      <c r="C3824">
        <v>529</v>
      </c>
      <c r="D3824" t="s">
        <v>740</v>
      </c>
      <c r="E3824" t="s">
        <v>741</v>
      </c>
      <c r="H3824">
        <v>0.88700000000000001</v>
      </c>
    </row>
    <row r="3825" spans="1:8" x14ac:dyDescent="0.25">
      <c r="A3825">
        <v>11494</v>
      </c>
      <c r="B3825" s="1">
        <v>5103541</v>
      </c>
      <c r="C3825">
        <v>529</v>
      </c>
      <c r="D3825" t="s">
        <v>740</v>
      </c>
      <c r="E3825" t="s">
        <v>741</v>
      </c>
      <c r="H3825">
        <v>0.88700000000000001</v>
      </c>
    </row>
    <row r="3826" spans="1:8" x14ac:dyDescent="0.25">
      <c r="A3826">
        <v>11494</v>
      </c>
      <c r="B3826" s="1">
        <v>5103541</v>
      </c>
      <c r="C3826">
        <v>529</v>
      </c>
      <c r="D3826">
        <v>3</v>
      </c>
      <c r="E3826" t="s">
        <v>742</v>
      </c>
      <c r="H3826">
        <v>1.0640000000000001</v>
      </c>
    </row>
    <row r="3827" spans="1:8" x14ac:dyDescent="0.25">
      <c r="A3827">
        <v>11495</v>
      </c>
      <c r="B3827" s="1">
        <v>5103606</v>
      </c>
      <c r="C3827">
        <v>529</v>
      </c>
      <c r="D3827">
        <v>1</v>
      </c>
      <c r="E3827" t="s">
        <v>739</v>
      </c>
      <c r="H3827">
        <v>1.2869999999999999</v>
      </c>
    </row>
    <row r="3828" spans="1:8" x14ac:dyDescent="0.25">
      <c r="A3828">
        <v>11496</v>
      </c>
      <c r="B3828" s="1">
        <v>5202558</v>
      </c>
      <c r="C3828" t="s">
        <v>9040</v>
      </c>
      <c r="D3828">
        <v>1</v>
      </c>
      <c r="E3828" t="s">
        <v>739</v>
      </c>
      <c r="H3828">
        <v>1.784</v>
      </c>
    </row>
    <row r="3829" spans="1:8" x14ac:dyDescent="0.25">
      <c r="A3829">
        <v>11497</v>
      </c>
      <c r="B3829" s="1">
        <v>5202647</v>
      </c>
      <c r="C3829" t="s">
        <v>12016</v>
      </c>
      <c r="D3829">
        <v>1</v>
      </c>
      <c r="E3829" t="s">
        <v>739</v>
      </c>
      <c r="H3829">
        <v>1.484</v>
      </c>
    </row>
    <row r="3830" spans="1:8" x14ac:dyDescent="0.25">
      <c r="A3830">
        <v>11498</v>
      </c>
      <c r="B3830" s="1">
        <v>5202736</v>
      </c>
      <c r="C3830" t="s">
        <v>12599</v>
      </c>
      <c r="D3830">
        <v>1</v>
      </c>
      <c r="E3830" t="s">
        <v>739</v>
      </c>
      <c r="H3830">
        <v>1.5329999999999999</v>
      </c>
    </row>
    <row r="3831" spans="1:8" x14ac:dyDescent="0.25">
      <c r="A3831">
        <v>11499</v>
      </c>
      <c r="B3831" s="1">
        <v>5901081</v>
      </c>
      <c r="C3831" t="s">
        <v>12603</v>
      </c>
      <c r="D3831">
        <v>1</v>
      </c>
      <c r="E3831" t="s">
        <v>739</v>
      </c>
      <c r="H3831">
        <v>1.288</v>
      </c>
    </row>
    <row r="3832" spans="1:8" x14ac:dyDescent="0.25">
      <c r="A3832">
        <v>11500</v>
      </c>
      <c r="B3832" s="1">
        <v>5901170</v>
      </c>
      <c r="C3832" t="s">
        <v>12607</v>
      </c>
      <c r="D3832">
        <v>1</v>
      </c>
      <c r="E3832" t="s">
        <v>739</v>
      </c>
      <c r="H3832">
        <v>2.3570000000000002</v>
      </c>
    </row>
    <row r="3833" spans="1:8" x14ac:dyDescent="0.25">
      <c r="A3833">
        <v>11501</v>
      </c>
      <c r="B3833" s="1">
        <v>5901359</v>
      </c>
      <c r="C3833" t="s">
        <v>12611</v>
      </c>
      <c r="D3833">
        <v>1</v>
      </c>
      <c r="E3833" t="s">
        <v>739</v>
      </c>
      <c r="H3833">
        <v>2.1280000000000001</v>
      </c>
    </row>
    <row r="3834" spans="1:8" x14ac:dyDescent="0.25">
      <c r="A3834">
        <v>11502</v>
      </c>
      <c r="B3834" s="1">
        <v>5901413</v>
      </c>
      <c r="C3834" t="s">
        <v>8442</v>
      </c>
      <c r="D3834">
        <v>1</v>
      </c>
      <c r="E3834" t="s">
        <v>739</v>
      </c>
      <c r="H3834">
        <v>1.94</v>
      </c>
    </row>
    <row r="3835" spans="1:8" x14ac:dyDescent="0.25">
      <c r="A3835">
        <v>11503</v>
      </c>
      <c r="B3835" s="1">
        <v>6105483</v>
      </c>
      <c r="C3835">
        <v>821</v>
      </c>
      <c r="D3835">
        <v>1</v>
      </c>
      <c r="E3835" t="s">
        <v>739</v>
      </c>
      <c r="H3835">
        <v>2.0350000000000001</v>
      </c>
    </row>
    <row r="3836" spans="1:8" x14ac:dyDescent="0.25">
      <c r="A3836">
        <v>11504</v>
      </c>
      <c r="B3836" s="1">
        <v>6200729</v>
      </c>
      <c r="C3836">
        <v>2</v>
      </c>
      <c r="D3836">
        <v>1</v>
      </c>
      <c r="E3836" t="s">
        <v>739</v>
      </c>
      <c r="H3836">
        <v>1.9470000000000001</v>
      </c>
    </row>
    <row r="3837" spans="1:8" x14ac:dyDescent="0.25">
      <c r="A3837">
        <v>11505</v>
      </c>
      <c r="B3837" s="1">
        <v>6200818</v>
      </c>
      <c r="C3837">
        <v>2</v>
      </c>
      <c r="D3837">
        <v>1</v>
      </c>
      <c r="E3837" t="s">
        <v>739</v>
      </c>
      <c r="H3837">
        <v>2.1680000000000001</v>
      </c>
    </row>
    <row r="3838" spans="1:8" x14ac:dyDescent="0.25">
      <c r="A3838">
        <v>11506</v>
      </c>
      <c r="B3838" s="1">
        <v>6201040</v>
      </c>
      <c r="C3838">
        <v>51</v>
      </c>
      <c r="D3838">
        <v>1</v>
      </c>
      <c r="E3838" t="s">
        <v>739</v>
      </c>
      <c r="H3838">
        <v>2.4470000000000001</v>
      </c>
    </row>
    <row r="3839" spans="1:8" x14ac:dyDescent="0.25">
      <c r="A3839">
        <v>11507</v>
      </c>
      <c r="B3839" s="1">
        <v>6201296</v>
      </c>
      <c r="C3839">
        <v>53</v>
      </c>
      <c r="D3839">
        <v>1</v>
      </c>
      <c r="E3839" t="s">
        <v>739</v>
      </c>
      <c r="H3839">
        <v>2.0489999999999999</v>
      </c>
    </row>
    <row r="3840" spans="1:8" x14ac:dyDescent="0.25">
      <c r="A3840">
        <v>11508</v>
      </c>
      <c r="B3840" s="1">
        <v>6301274</v>
      </c>
      <c r="C3840">
        <v>127</v>
      </c>
      <c r="D3840">
        <v>1</v>
      </c>
      <c r="E3840" t="s">
        <v>739</v>
      </c>
      <c r="H3840">
        <v>4.53</v>
      </c>
    </row>
    <row r="3841" spans="1:8" x14ac:dyDescent="0.25">
      <c r="A3841">
        <v>11509</v>
      </c>
      <c r="B3841" s="1">
        <v>6700748</v>
      </c>
      <c r="C3841">
        <v>14</v>
      </c>
      <c r="D3841">
        <v>1</v>
      </c>
      <c r="E3841" t="s">
        <v>739</v>
      </c>
      <c r="H3841">
        <v>3.4369999999999998</v>
      </c>
    </row>
    <row r="3842" spans="1:8" x14ac:dyDescent="0.25">
      <c r="A3842">
        <v>11510</v>
      </c>
      <c r="B3842" s="1">
        <v>6701760</v>
      </c>
      <c r="C3842">
        <v>59</v>
      </c>
      <c r="D3842">
        <v>1</v>
      </c>
      <c r="E3842" t="s">
        <v>739</v>
      </c>
      <c r="H3842">
        <v>2.16</v>
      </c>
    </row>
    <row r="3843" spans="1:8" x14ac:dyDescent="0.25">
      <c r="A3843">
        <v>11511</v>
      </c>
      <c r="B3843" s="1">
        <v>6803873</v>
      </c>
      <c r="C3843">
        <v>503</v>
      </c>
      <c r="D3843">
        <v>1</v>
      </c>
      <c r="E3843" t="s">
        <v>739</v>
      </c>
      <c r="H3843">
        <v>2.0750000000000002</v>
      </c>
    </row>
    <row r="3844" spans="1:8" x14ac:dyDescent="0.25">
      <c r="A3844">
        <v>11512</v>
      </c>
      <c r="B3844" s="1">
        <v>6900062</v>
      </c>
      <c r="C3844">
        <v>115</v>
      </c>
      <c r="D3844">
        <v>1</v>
      </c>
      <c r="E3844" t="s">
        <v>739</v>
      </c>
      <c r="H3844">
        <v>1.4359999999999999</v>
      </c>
    </row>
    <row r="3845" spans="1:8" x14ac:dyDescent="0.25">
      <c r="A3845">
        <v>11513</v>
      </c>
      <c r="B3845" s="1">
        <v>6900135</v>
      </c>
      <c r="C3845">
        <v>12</v>
      </c>
      <c r="D3845">
        <v>1</v>
      </c>
      <c r="E3845" t="s">
        <v>739</v>
      </c>
      <c r="H3845">
        <v>1.88</v>
      </c>
    </row>
    <row r="3846" spans="1:8" x14ac:dyDescent="0.25">
      <c r="A3846">
        <v>11514</v>
      </c>
      <c r="B3846" s="1">
        <v>6900402</v>
      </c>
      <c r="C3846">
        <v>15</v>
      </c>
      <c r="D3846">
        <v>1</v>
      </c>
      <c r="E3846" t="s">
        <v>739</v>
      </c>
      <c r="H3846">
        <v>2.8849999999999998</v>
      </c>
    </row>
    <row r="3847" spans="1:8" x14ac:dyDescent="0.25">
      <c r="A3847">
        <v>11515</v>
      </c>
      <c r="B3847" s="1">
        <v>6900607</v>
      </c>
      <c r="C3847">
        <v>65</v>
      </c>
      <c r="D3847">
        <v>1</v>
      </c>
      <c r="E3847" t="s">
        <v>739</v>
      </c>
      <c r="H3847">
        <v>2.2599999999999998</v>
      </c>
    </row>
    <row r="3848" spans="1:8" x14ac:dyDescent="0.25">
      <c r="A3848">
        <v>11516</v>
      </c>
      <c r="B3848" s="1">
        <v>7702671</v>
      </c>
      <c r="C3848">
        <v>77</v>
      </c>
      <c r="D3848">
        <v>1</v>
      </c>
      <c r="E3848" t="s">
        <v>739</v>
      </c>
      <c r="H3848">
        <v>2.7429999999999999</v>
      </c>
    </row>
    <row r="3849" spans="1:8" x14ac:dyDescent="0.25">
      <c r="A3849">
        <v>11517</v>
      </c>
      <c r="B3849" s="1">
        <v>7702736</v>
      </c>
      <c r="C3849">
        <v>77</v>
      </c>
      <c r="D3849">
        <v>1</v>
      </c>
      <c r="E3849" t="s">
        <v>739</v>
      </c>
      <c r="H3849">
        <v>1.82</v>
      </c>
    </row>
    <row r="3850" spans="1:8" x14ac:dyDescent="0.25">
      <c r="A3850">
        <v>11518</v>
      </c>
      <c r="B3850" s="1">
        <v>7702973</v>
      </c>
      <c r="C3850">
        <v>77</v>
      </c>
      <c r="D3850">
        <v>1</v>
      </c>
      <c r="E3850" t="s">
        <v>739</v>
      </c>
      <c r="H3850">
        <v>3.375</v>
      </c>
    </row>
    <row r="3851" spans="1:8" x14ac:dyDescent="0.25">
      <c r="A3851">
        <v>11519</v>
      </c>
      <c r="B3851" s="1">
        <v>7703988</v>
      </c>
      <c r="C3851" t="s">
        <v>12663</v>
      </c>
      <c r="D3851">
        <v>1</v>
      </c>
      <c r="E3851" t="s">
        <v>739</v>
      </c>
      <c r="H3851">
        <v>1.4770000000000001</v>
      </c>
    </row>
    <row r="3852" spans="1:8" x14ac:dyDescent="0.25">
      <c r="A3852">
        <v>11520</v>
      </c>
      <c r="B3852" s="1">
        <v>7704054</v>
      </c>
      <c r="C3852">
        <v>77</v>
      </c>
      <c r="D3852">
        <v>1</v>
      </c>
      <c r="E3852" t="s">
        <v>739</v>
      </c>
      <c r="H3852">
        <v>2.5089999999999999</v>
      </c>
    </row>
    <row r="3853" spans="1:8" x14ac:dyDescent="0.25">
      <c r="A3853">
        <v>11521</v>
      </c>
      <c r="B3853" s="1">
        <v>8001952</v>
      </c>
      <c r="C3853">
        <v>38</v>
      </c>
      <c r="D3853">
        <v>1</v>
      </c>
      <c r="E3853" t="s">
        <v>739</v>
      </c>
      <c r="H3853">
        <v>1.613</v>
      </c>
    </row>
    <row r="3854" spans="1:8" x14ac:dyDescent="0.25">
      <c r="A3854">
        <v>11522</v>
      </c>
      <c r="B3854" s="1">
        <v>2516829</v>
      </c>
      <c r="C3854">
        <v>665</v>
      </c>
      <c r="D3854">
        <v>1</v>
      </c>
      <c r="E3854" t="s">
        <v>739</v>
      </c>
      <c r="H3854">
        <v>1.669</v>
      </c>
    </row>
    <row r="3855" spans="1:8" x14ac:dyDescent="0.25">
      <c r="A3855">
        <v>11523</v>
      </c>
      <c r="B3855" s="1">
        <v>2518066</v>
      </c>
      <c r="C3855">
        <v>670</v>
      </c>
      <c r="D3855">
        <v>1</v>
      </c>
      <c r="E3855" t="s">
        <v>739</v>
      </c>
      <c r="H3855">
        <v>4.1139999999999999</v>
      </c>
    </row>
    <row r="3856" spans="1:8" x14ac:dyDescent="0.25">
      <c r="A3856">
        <v>11524</v>
      </c>
      <c r="B3856" s="1">
        <v>2700786</v>
      </c>
      <c r="C3856">
        <v>588</v>
      </c>
      <c r="D3856">
        <v>1</v>
      </c>
      <c r="E3856" t="s">
        <v>739</v>
      </c>
      <c r="H3856">
        <v>1.1419999999999999</v>
      </c>
    </row>
    <row r="3857" spans="1:8" x14ac:dyDescent="0.25">
      <c r="A3857">
        <v>11525</v>
      </c>
      <c r="B3857" s="1">
        <v>2700816</v>
      </c>
      <c r="C3857">
        <v>588</v>
      </c>
      <c r="D3857">
        <v>1</v>
      </c>
      <c r="E3857" t="s">
        <v>739</v>
      </c>
      <c r="H3857">
        <v>1.4279999999999999</v>
      </c>
    </row>
    <row r="3858" spans="1:8" x14ac:dyDescent="0.25">
      <c r="A3858">
        <v>11526</v>
      </c>
      <c r="B3858" s="1">
        <v>2700832</v>
      </c>
      <c r="C3858" t="s">
        <v>8194</v>
      </c>
      <c r="D3858">
        <v>1</v>
      </c>
      <c r="E3858" t="s">
        <v>739</v>
      </c>
      <c r="H3858">
        <v>2.3069999999999999</v>
      </c>
    </row>
    <row r="3859" spans="1:8" x14ac:dyDescent="0.25">
      <c r="A3859">
        <v>11527</v>
      </c>
      <c r="B3859" s="1">
        <v>4101995</v>
      </c>
      <c r="C3859">
        <v>43</v>
      </c>
      <c r="D3859">
        <v>1</v>
      </c>
      <c r="E3859" t="s">
        <v>739</v>
      </c>
      <c r="H3859">
        <v>2.0270000000000001</v>
      </c>
    </row>
    <row r="3860" spans="1:8" x14ac:dyDescent="0.25">
      <c r="A3860">
        <v>11528</v>
      </c>
      <c r="B3860" s="1">
        <v>4102037</v>
      </c>
      <c r="C3860">
        <v>608</v>
      </c>
      <c r="D3860">
        <v>1</v>
      </c>
      <c r="E3860" t="s">
        <v>739</v>
      </c>
      <c r="H3860">
        <v>1.7929999999999999</v>
      </c>
    </row>
    <row r="3861" spans="1:8" x14ac:dyDescent="0.25">
      <c r="A3861">
        <v>11529</v>
      </c>
      <c r="B3861" s="1">
        <v>4102053</v>
      </c>
      <c r="C3861">
        <v>43</v>
      </c>
      <c r="D3861">
        <v>1</v>
      </c>
      <c r="E3861" t="s">
        <v>739</v>
      </c>
      <c r="H3861">
        <v>1.2509999999999999</v>
      </c>
    </row>
    <row r="3862" spans="1:8" x14ac:dyDescent="0.25">
      <c r="A3862">
        <v>11530</v>
      </c>
      <c r="B3862" s="1">
        <v>4102312</v>
      </c>
      <c r="C3862">
        <v>150</v>
      </c>
      <c r="D3862">
        <v>1</v>
      </c>
      <c r="E3862" t="s">
        <v>739</v>
      </c>
      <c r="H3862">
        <v>1.369</v>
      </c>
    </row>
    <row r="3863" spans="1:8" x14ac:dyDescent="0.25">
      <c r="A3863">
        <v>11531</v>
      </c>
      <c r="B3863" s="1">
        <v>4102371</v>
      </c>
      <c r="C3863">
        <v>150</v>
      </c>
      <c r="D3863">
        <v>1</v>
      </c>
      <c r="E3863" t="s">
        <v>739</v>
      </c>
      <c r="H3863">
        <v>1.369</v>
      </c>
    </row>
    <row r="3864" spans="1:8" x14ac:dyDescent="0.25">
      <c r="A3864">
        <v>11532</v>
      </c>
      <c r="B3864" s="1">
        <v>4302524</v>
      </c>
      <c r="C3864" t="s">
        <v>12702</v>
      </c>
      <c r="D3864">
        <v>1</v>
      </c>
      <c r="E3864" t="s">
        <v>739</v>
      </c>
      <c r="H3864">
        <v>1.915</v>
      </c>
    </row>
    <row r="3865" spans="1:8" x14ac:dyDescent="0.25">
      <c r="A3865">
        <v>11534</v>
      </c>
      <c r="B3865" s="1">
        <v>4400720</v>
      </c>
      <c r="C3865">
        <v>52</v>
      </c>
      <c r="D3865">
        <v>1</v>
      </c>
      <c r="E3865" t="s">
        <v>739</v>
      </c>
      <c r="H3865">
        <v>1.1020000000000001</v>
      </c>
    </row>
    <row r="3866" spans="1:8" x14ac:dyDescent="0.25">
      <c r="A3866">
        <v>11535</v>
      </c>
      <c r="B3866" s="1">
        <v>4404092</v>
      </c>
      <c r="C3866">
        <v>7</v>
      </c>
      <c r="D3866">
        <v>1</v>
      </c>
      <c r="E3866" t="s">
        <v>739</v>
      </c>
      <c r="H3866">
        <v>1.8620000000000001</v>
      </c>
    </row>
    <row r="3867" spans="1:8" x14ac:dyDescent="0.25">
      <c r="A3867">
        <v>11536</v>
      </c>
      <c r="B3867" s="1">
        <v>4602315</v>
      </c>
      <c r="C3867">
        <v>273</v>
      </c>
      <c r="D3867" t="s">
        <v>740</v>
      </c>
      <c r="E3867" t="s">
        <v>741</v>
      </c>
      <c r="H3867">
        <v>0.81799999999999995</v>
      </c>
    </row>
    <row r="3868" spans="1:8" x14ac:dyDescent="0.25">
      <c r="A3868">
        <v>11536</v>
      </c>
      <c r="B3868" s="1">
        <v>4602315</v>
      </c>
      <c r="C3868">
        <v>273</v>
      </c>
      <c r="D3868" t="s">
        <v>740</v>
      </c>
      <c r="E3868" t="s">
        <v>741</v>
      </c>
      <c r="H3868">
        <v>0.81799999999999995</v>
      </c>
    </row>
    <row r="3869" spans="1:8" x14ac:dyDescent="0.25">
      <c r="A3869">
        <v>11536</v>
      </c>
      <c r="B3869" s="1">
        <v>4602315</v>
      </c>
      <c r="C3869">
        <v>273</v>
      </c>
      <c r="D3869" t="s">
        <v>740</v>
      </c>
      <c r="E3869" t="s">
        <v>741</v>
      </c>
      <c r="H3869">
        <v>0.98099999999999998</v>
      </c>
    </row>
    <row r="3870" spans="1:8" x14ac:dyDescent="0.25">
      <c r="A3870">
        <v>11537</v>
      </c>
      <c r="B3870" s="1">
        <v>4808584</v>
      </c>
      <c r="C3870">
        <v>661</v>
      </c>
      <c r="D3870">
        <v>1</v>
      </c>
      <c r="E3870" t="s">
        <v>739</v>
      </c>
      <c r="H3870">
        <v>3.0960000000000001</v>
      </c>
    </row>
    <row r="3871" spans="1:8" x14ac:dyDescent="0.25">
      <c r="A3871">
        <v>11538</v>
      </c>
      <c r="B3871" s="1">
        <v>5000211</v>
      </c>
      <c r="C3871" t="s">
        <v>11572</v>
      </c>
      <c r="D3871">
        <v>1</v>
      </c>
      <c r="E3871" t="s">
        <v>739</v>
      </c>
      <c r="H3871">
        <v>1.62</v>
      </c>
    </row>
    <row r="3872" spans="1:8" x14ac:dyDescent="0.25">
      <c r="A3872">
        <v>11539</v>
      </c>
      <c r="B3872" s="1">
        <v>5000513</v>
      </c>
      <c r="C3872">
        <v>11</v>
      </c>
      <c r="D3872">
        <v>1</v>
      </c>
      <c r="E3872" t="s">
        <v>739</v>
      </c>
      <c r="H3872">
        <v>2.0830000000000002</v>
      </c>
    </row>
    <row r="3873" spans="1:8" x14ac:dyDescent="0.25">
      <c r="A3873">
        <v>11540</v>
      </c>
      <c r="B3873" s="1">
        <v>5000548</v>
      </c>
      <c r="C3873">
        <v>11</v>
      </c>
      <c r="D3873">
        <v>1</v>
      </c>
      <c r="E3873" t="s">
        <v>739</v>
      </c>
      <c r="H3873">
        <v>2.46</v>
      </c>
    </row>
    <row r="3874" spans="1:8" x14ac:dyDescent="0.25">
      <c r="A3874">
        <v>11541</v>
      </c>
      <c r="B3874" s="1">
        <v>5002648</v>
      </c>
      <c r="C3874" t="s">
        <v>12726</v>
      </c>
      <c r="D3874">
        <v>1</v>
      </c>
      <c r="E3874" t="s">
        <v>739</v>
      </c>
      <c r="H3874">
        <v>2.6309999999999998</v>
      </c>
    </row>
    <row r="3875" spans="1:8" x14ac:dyDescent="0.25">
      <c r="A3875">
        <v>11542</v>
      </c>
      <c r="B3875" s="1">
        <v>5006783</v>
      </c>
      <c r="C3875">
        <v>524</v>
      </c>
      <c r="D3875">
        <v>1</v>
      </c>
      <c r="E3875" t="s">
        <v>739</v>
      </c>
      <c r="H3875">
        <v>3.169</v>
      </c>
    </row>
    <row r="3876" spans="1:8" x14ac:dyDescent="0.25">
      <c r="A3876">
        <v>11543</v>
      </c>
      <c r="B3876" s="1">
        <v>5006813</v>
      </c>
      <c r="C3876" t="s">
        <v>12733</v>
      </c>
      <c r="D3876">
        <v>1</v>
      </c>
      <c r="E3876" t="s">
        <v>739</v>
      </c>
      <c r="H3876">
        <v>3.4380000000000002</v>
      </c>
    </row>
    <row r="3877" spans="1:8" x14ac:dyDescent="0.25">
      <c r="A3877">
        <v>11544</v>
      </c>
      <c r="B3877" s="1">
        <v>5400341</v>
      </c>
      <c r="C3877">
        <v>29</v>
      </c>
      <c r="D3877">
        <v>1</v>
      </c>
      <c r="E3877" t="s">
        <v>739</v>
      </c>
      <c r="H3877">
        <v>2.84</v>
      </c>
    </row>
    <row r="3878" spans="1:8" x14ac:dyDescent="0.25">
      <c r="A3878">
        <v>11545</v>
      </c>
      <c r="B3878" s="1">
        <v>5401151</v>
      </c>
      <c r="C3878">
        <v>49</v>
      </c>
      <c r="D3878">
        <v>1</v>
      </c>
      <c r="E3878" t="s">
        <v>739</v>
      </c>
      <c r="H3878">
        <v>2.5150000000000001</v>
      </c>
    </row>
    <row r="3879" spans="1:8" x14ac:dyDescent="0.25">
      <c r="A3879">
        <v>11546</v>
      </c>
      <c r="B3879" s="1">
        <v>5401801</v>
      </c>
      <c r="C3879">
        <v>118</v>
      </c>
      <c r="D3879">
        <v>1</v>
      </c>
      <c r="E3879" t="s">
        <v>739</v>
      </c>
      <c r="H3879">
        <v>1.5840000000000001</v>
      </c>
    </row>
    <row r="3880" spans="1:8" x14ac:dyDescent="0.25">
      <c r="A3880">
        <v>11547</v>
      </c>
      <c r="B3880" s="1">
        <v>5402557</v>
      </c>
      <c r="C3880">
        <v>127</v>
      </c>
      <c r="D3880">
        <v>1</v>
      </c>
      <c r="E3880" t="s">
        <v>739</v>
      </c>
      <c r="H3880">
        <v>1.099</v>
      </c>
    </row>
    <row r="3881" spans="1:8" x14ac:dyDescent="0.25">
      <c r="A3881">
        <v>11548</v>
      </c>
      <c r="B3881" s="1">
        <v>5403006</v>
      </c>
      <c r="C3881">
        <v>219</v>
      </c>
      <c r="D3881">
        <v>1</v>
      </c>
      <c r="E3881" t="s">
        <v>739</v>
      </c>
      <c r="H3881">
        <v>1.478</v>
      </c>
    </row>
    <row r="3882" spans="1:8" x14ac:dyDescent="0.25">
      <c r="A3882">
        <v>11549</v>
      </c>
      <c r="B3882" s="1">
        <v>5404142</v>
      </c>
      <c r="C3882">
        <v>707</v>
      </c>
      <c r="D3882">
        <v>1</v>
      </c>
      <c r="E3882" t="s">
        <v>739</v>
      </c>
      <c r="H3882">
        <v>1.6659999999999999</v>
      </c>
    </row>
    <row r="3883" spans="1:8" x14ac:dyDescent="0.25">
      <c r="A3883">
        <v>11550</v>
      </c>
      <c r="B3883" s="1">
        <v>5701554</v>
      </c>
      <c r="C3883">
        <v>35</v>
      </c>
      <c r="D3883">
        <v>1</v>
      </c>
      <c r="E3883" t="s">
        <v>739</v>
      </c>
      <c r="H3883">
        <v>1.2849999999999999</v>
      </c>
    </row>
    <row r="3884" spans="1:8" x14ac:dyDescent="0.25">
      <c r="A3884">
        <v>11551</v>
      </c>
      <c r="B3884" s="1">
        <v>5702100</v>
      </c>
      <c r="C3884">
        <v>35</v>
      </c>
      <c r="D3884">
        <v>1</v>
      </c>
      <c r="E3884" t="s">
        <v>739</v>
      </c>
      <c r="H3884">
        <v>2.4</v>
      </c>
    </row>
    <row r="3885" spans="1:8" x14ac:dyDescent="0.25">
      <c r="A3885">
        <v>11552</v>
      </c>
      <c r="B3885" s="1">
        <v>5702917</v>
      </c>
      <c r="C3885" t="s">
        <v>12760</v>
      </c>
      <c r="D3885">
        <v>1</v>
      </c>
      <c r="E3885" t="s">
        <v>739</v>
      </c>
      <c r="H3885">
        <v>2.758</v>
      </c>
    </row>
    <row r="3886" spans="1:8" x14ac:dyDescent="0.25">
      <c r="A3886">
        <v>11554</v>
      </c>
      <c r="B3886" s="1">
        <v>6901514</v>
      </c>
      <c r="C3886">
        <v>224</v>
      </c>
      <c r="D3886">
        <v>1</v>
      </c>
      <c r="E3886" t="s">
        <v>739</v>
      </c>
      <c r="H3886">
        <v>1.742</v>
      </c>
    </row>
    <row r="3887" spans="1:8" x14ac:dyDescent="0.25">
      <c r="A3887">
        <v>11555</v>
      </c>
      <c r="B3887" s="1">
        <v>6901778</v>
      </c>
      <c r="C3887">
        <v>224</v>
      </c>
      <c r="D3887">
        <v>1</v>
      </c>
      <c r="E3887" t="s">
        <v>739</v>
      </c>
      <c r="H3887">
        <v>1.8009999999999999</v>
      </c>
    </row>
    <row r="3888" spans="1:8" x14ac:dyDescent="0.25">
      <c r="A3888">
        <v>11556</v>
      </c>
      <c r="B3888" s="1">
        <v>7000391</v>
      </c>
      <c r="C3888" t="s">
        <v>12768</v>
      </c>
      <c r="D3888">
        <v>1</v>
      </c>
      <c r="E3888" t="s">
        <v>739</v>
      </c>
      <c r="H3888">
        <v>2.2509999999999999</v>
      </c>
    </row>
    <row r="3889" spans="1:8" x14ac:dyDescent="0.25">
      <c r="A3889">
        <v>11557</v>
      </c>
      <c r="B3889" s="1">
        <v>7001088</v>
      </c>
      <c r="C3889" t="s">
        <v>12773</v>
      </c>
      <c r="D3889">
        <v>1</v>
      </c>
      <c r="E3889" t="s">
        <v>739</v>
      </c>
      <c r="H3889">
        <v>2.8450000000000002</v>
      </c>
    </row>
    <row r="3890" spans="1:8" x14ac:dyDescent="0.25">
      <c r="A3890">
        <v>11558</v>
      </c>
      <c r="B3890" s="1">
        <v>7001770</v>
      </c>
      <c r="C3890">
        <v>309</v>
      </c>
      <c r="D3890">
        <v>1</v>
      </c>
      <c r="E3890" t="s">
        <v>739</v>
      </c>
      <c r="H3890">
        <v>1.4630000000000001</v>
      </c>
    </row>
    <row r="3891" spans="1:8" x14ac:dyDescent="0.25">
      <c r="A3891">
        <v>11559</v>
      </c>
      <c r="B3891" s="1">
        <v>7002882</v>
      </c>
      <c r="C3891">
        <v>42</v>
      </c>
      <c r="D3891">
        <v>1</v>
      </c>
      <c r="E3891" t="s">
        <v>739</v>
      </c>
      <c r="H3891">
        <v>2.4689999999999999</v>
      </c>
    </row>
    <row r="3892" spans="1:8" x14ac:dyDescent="0.25">
      <c r="A3892">
        <v>11560</v>
      </c>
      <c r="B3892" s="1">
        <v>7004087</v>
      </c>
      <c r="C3892">
        <v>322</v>
      </c>
      <c r="D3892">
        <v>1</v>
      </c>
      <c r="E3892" t="s">
        <v>739</v>
      </c>
      <c r="H3892">
        <v>1.43</v>
      </c>
    </row>
    <row r="3893" spans="1:8" x14ac:dyDescent="0.25">
      <c r="A3893">
        <v>11561</v>
      </c>
      <c r="B3893" s="1">
        <v>7004834</v>
      </c>
      <c r="C3893">
        <v>71</v>
      </c>
      <c r="D3893">
        <v>1</v>
      </c>
      <c r="E3893" t="s">
        <v>739</v>
      </c>
      <c r="H3893">
        <v>2.0760000000000001</v>
      </c>
    </row>
    <row r="3894" spans="1:8" x14ac:dyDescent="0.25">
      <c r="A3894">
        <v>11562</v>
      </c>
      <c r="B3894" s="1">
        <v>7004869</v>
      </c>
      <c r="C3894">
        <v>71</v>
      </c>
      <c r="D3894">
        <v>1</v>
      </c>
      <c r="E3894" t="s">
        <v>739</v>
      </c>
      <c r="H3894">
        <v>2.0760000000000001</v>
      </c>
    </row>
    <row r="3895" spans="1:8" x14ac:dyDescent="0.25">
      <c r="A3895">
        <v>11563</v>
      </c>
      <c r="B3895" s="1">
        <v>7005660</v>
      </c>
      <c r="C3895">
        <v>97</v>
      </c>
      <c r="D3895">
        <v>1</v>
      </c>
      <c r="E3895" t="s">
        <v>739</v>
      </c>
      <c r="H3895">
        <v>2.3210000000000002</v>
      </c>
    </row>
    <row r="3896" spans="1:8" x14ac:dyDescent="0.25">
      <c r="A3896">
        <v>11564</v>
      </c>
      <c r="B3896" s="1">
        <v>7005768</v>
      </c>
      <c r="C3896">
        <v>97</v>
      </c>
      <c r="D3896">
        <v>1</v>
      </c>
      <c r="E3896" t="s">
        <v>739</v>
      </c>
      <c r="H3896">
        <v>2.5470000000000002</v>
      </c>
    </row>
    <row r="3897" spans="1:8" x14ac:dyDescent="0.25">
      <c r="A3897">
        <v>11565</v>
      </c>
      <c r="B3897" s="1">
        <v>7006039</v>
      </c>
      <c r="C3897">
        <v>430</v>
      </c>
      <c r="D3897">
        <v>1</v>
      </c>
      <c r="E3897" t="s">
        <v>739</v>
      </c>
      <c r="H3897">
        <v>1.504</v>
      </c>
    </row>
    <row r="3898" spans="1:8" x14ac:dyDescent="0.25">
      <c r="A3898">
        <v>11566</v>
      </c>
      <c r="B3898" s="1">
        <v>7006128</v>
      </c>
      <c r="C3898">
        <v>430</v>
      </c>
      <c r="D3898">
        <v>1</v>
      </c>
      <c r="E3898" t="s">
        <v>739</v>
      </c>
      <c r="H3898">
        <v>3.1640000000000001</v>
      </c>
    </row>
    <row r="3899" spans="1:8" x14ac:dyDescent="0.25">
      <c r="A3899">
        <v>11567</v>
      </c>
      <c r="B3899" s="1">
        <v>7006632</v>
      </c>
      <c r="C3899">
        <v>545</v>
      </c>
      <c r="D3899">
        <v>1</v>
      </c>
      <c r="E3899" t="s">
        <v>739</v>
      </c>
      <c r="H3899">
        <v>1.4370000000000001</v>
      </c>
    </row>
    <row r="3900" spans="1:8" x14ac:dyDescent="0.25">
      <c r="A3900">
        <v>11568</v>
      </c>
      <c r="B3900" s="1">
        <v>7007051</v>
      </c>
      <c r="C3900">
        <v>603</v>
      </c>
      <c r="D3900">
        <v>1</v>
      </c>
      <c r="E3900" t="s">
        <v>739</v>
      </c>
      <c r="H3900">
        <v>1.417</v>
      </c>
    </row>
    <row r="3901" spans="1:8" x14ac:dyDescent="0.25">
      <c r="A3901">
        <v>11569</v>
      </c>
      <c r="B3901" s="1">
        <v>7007086</v>
      </c>
      <c r="C3901">
        <v>603</v>
      </c>
      <c r="D3901">
        <v>1</v>
      </c>
      <c r="E3901" t="s">
        <v>739</v>
      </c>
      <c r="H3901">
        <v>1.3520000000000001</v>
      </c>
    </row>
    <row r="3902" spans="1:8" x14ac:dyDescent="0.25">
      <c r="A3902">
        <v>11570</v>
      </c>
      <c r="B3902" s="1">
        <v>7200625</v>
      </c>
      <c r="C3902">
        <v>6</v>
      </c>
      <c r="D3902">
        <v>1</v>
      </c>
      <c r="E3902" t="s">
        <v>739</v>
      </c>
      <c r="H3902">
        <v>2.3279999999999998</v>
      </c>
    </row>
    <row r="3903" spans="1:8" x14ac:dyDescent="0.25">
      <c r="A3903">
        <v>11571</v>
      </c>
      <c r="B3903" s="1">
        <v>7202288</v>
      </c>
      <c r="C3903">
        <v>53</v>
      </c>
      <c r="D3903">
        <v>1</v>
      </c>
      <c r="E3903" t="s">
        <v>739</v>
      </c>
      <c r="H3903">
        <v>6.2649999999999997</v>
      </c>
    </row>
    <row r="3904" spans="1:8" x14ac:dyDescent="0.25">
      <c r="A3904">
        <v>11572</v>
      </c>
      <c r="B3904" s="1">
        <v>7202318</v>
      </c>
      <c r="C3904">
        <v>53</v>
      </c>
      <c r="D3904">
        <v>1</v>
      </c>
      <c r="E3904" t="s">
        <v>739</v>
      </c>
      <c r="H3904">
        <v>1.3740000000000001</v>
      </c>
    </row>
    <row r="3905" spans="1:8" x14ac:dyDescent="0.25">
      <c r="A3905">
        <v>11573</v>
      </c>
      <c r="B3905" s="1">
        <v>7600151</v>
      </c>
      <c r="C3905" t="s">
        <v>12818</v>
      </c>
      <c r="D3905">
        <v>1</v>
      </c>
      <c r="E3905" t="s">
        <v>739</v>
      </c>
      <c r="H3905">
        <v>1.8959999999999999</v>
      </c>
    </row>
    <row r="3906" spans="1:8" x14ac:dyDescent="0.25">
      <c r="A3906">
        <v>11574</v>
      </c>
      <c r="B3906" s="1">
        <v>7600186</v>
      </c>
      <c r="C3906">
        <v>241</v>
      </c>
      <c r="D3906">
        <v>1</v>
      </c>
      <c r="E3906" t="s">
        <v>739</v>
      </c>
      <c r="H3906">
        <v>3.0139999999999998</v>
      </c>
    </row>
    <row r="3907" spans="1:8" x14ac:dyDescent="0.25">
      <c r="A3907">
        <v>11575</v>
      </c>
      <c r="B3907" s="1">
        <v>7603614</v>
      </c>
      <c r="C3907">
        <v>77</v>
      </c>
      <c r="D3907">
        <v>1</v>
      </c>
      <c r="E3907" t="s">
        <v>739</v>
      </c>
      <c r="H3907">
        <v>1.857</v>
      </c>
    </row>
    <row r="3908" spans="1:8" x14ac:dyDescent="0.25">
      <c r="A3908">
        <v>11578</v>
      </c>
      <c r="B3908" s="1">
        <v>8803323</v>
      </c>
      <c r="C3908">
        <v>199</v>
      </c>
      <c r="D3908">
        <v>1</v>
      </c>
      <c r="E3908" t="s">
        <v>739</v>
      </c>
      <c r="H3908">
        <v>1.796</v>
      </c>
    </row>
    <row r="3909" spans="1:8" x14ac:dyDescent="0.25">
      <c r="A3909">
        <v>11579</v>
      </c>
      <c r="B3909" s="1">
        <v>403695</v>
      </c>
      <c r="C3909">
        <v>90</v>
      </c>
      <c r="D3909">
        <v>1</v>
      </c>
      <c r="E3909" t="s">
        <v>739</v>
      </c>
      <c r="H3909">
        <v>1.5469999999999999</v>
      </c>
    </row>
    <row r="3910" spans="1:8" x14ac:dyDescent="0.25">
      <c r="A3910">
        <v>11580</v>
      </c>
      <c r="B3910" s="1">
        <v>2515571</v>
      </c>
      <c r="C3910">
        <v>315</v>
      </c>
      <c r="D3910">
        <v>1</v>
      </c>
      <c r="E3910" t="s">
        <v>739</v>
      </c>
      <c r="H3910">
        <v>1.59</v>
      </c>
    </row>
    <row r="3911" spans="1:8" x14ac:dyDescent="0.25">
      <c r="A3911">
        <v>11581</v>
      </c>
      <c r="B3911" s="1">
        <v>7605854</v>
      </c>
      <c r="C3911">
        <v>212</v>
      </c>
      <c r="D3911">
        <v>1</v>
      </c>
      <c r="E3911" t="s">
        <v>739</v>
      </c>
      <c r="H3911">
        <v>1.7549999999999999</v>
      </c>
    </row>
    <row r="3912" spans="1:8" x14ac:dyDescent="0.25">
      <c r="A3912">
        <v>11582</v>
      </c>
      <c r="B3912" s="1">
        <v>2701103</v>
      </c>
      <c r="C3912">
        <v>35</v>
      </c>
      <c r="D3912">
        <v>1</v>
      </c>
      <c r="E3912" t="s">
        <v>739</v>
      </c>
      <c r="H3912">
        <v>2.0110000000000001</v>
      </c>
    </row>
    <row r="3913" spans="1:8" x14ac:dyDescent="0.25">
      <c r="A3913">
        <v>11583</v>
      </c>
      <c r="B3913" s="1">
        <v>4603249</v>
      </c>
      <c r="C3913">
        <v>292</v>
      </c>
      <c r="D3913">
        <v>1</v>
      </c>
      <c r="E3913" t="s">
        <v>739</v>
      </c>
      <c r="H3913">
        <v>1.1279999999999999</v>
      </c>
    </row>
    <row r="3914" spans="1:8" x14ac:dyDescent="0.25">
      <c r="A3914">
        <v>11584</v>
      </c>
      <c r="B3914" s="1">
        <v>4602021</v>
      </c>
      <c r="C3914">
        <v>235</v>
      </c>
      <c r="D3914">
        <v>1</v>
      </c>
      <c r="E3914" t="s">
        <v>739</v>
      </c>
      <c r="H3914">
        <v>3.0219999999999998</v>
      </c>
    </row>
    <row r="3915" spans="1:8" x14ac:dyDescent="0.25">
      <c r="A3915">
        <v>11585</v>
      </c>
      <c r="B3915" s="1">
        <v>1810103</v>
      </c>
      <c r="C3915">
        <v>176</v>
      </c>
      <c r="D3915">
        <v>1</v>
      </c>
      <c r="E3915" t="s">
        <v>739</v>
      </c>
      <c r="H3915">
        <v>1.984</v>
      </c>
    </row>
    <row r="3916" spans="1:8" x14ac:dyDescent="0.25">
      <c r="A3916">
        <v>11586</v>
      </c>
      <c r="B3916" s="1">
        <v>5601568</v>
      </c>
      <c r="C3916">
        <v>78</v>
      </c>
      <c r="D3916">
        <v>1</v>
      </c>
      <c r="E3916" t="s">
        <v>739</v>
      </c>
      <c r="H3916">
        <v>1.085</v>
      </c>
    </row>
    <row r="3917" spans="1:8" x14ac:dyDescent="0.25">
      <c r="A3917">
        <v>11587</v>
      </c>
      <c r="B3917" s="1">
        <v>7304714</v>
      </c>
      <c r="C3917">
        <v>239</v>
      </c>
      <c r="D3917">
        <v>1</v>
      </c>
      <c r="E3917" t="s">
        <v>739</v>
      </c>
      <c r="H3917">
        <v>2.5150000000000001</v>
      </c>
    </row>
    <row r="3918" spans="1:8" x14ac:dyDescent="0.25">
      <c r="A3918">
        <v>11588</v>
      </c>
      <c r="B3918" s="1">
        <v>7100035</v>
      </c>
      <c r="C3918">
        <v>23</v>
      </c>
      <c r="D3918">
        <v>1</v>
      </c>
      <c r="E3918" t="s">
        <v>739</v>
      </c>
      <c r="H3918">
        <v>2.5049999999999999</v>
      </c>
    </row>
    <row r="3919" spans="1:8" x14ac:dyDescent="0.25">
      <c r="A3919">
        <v>11589</v>
      </c>
      <c r="B3919" s="1">
        <v>1814001</v>
      </c>
      <c r="C3919">
        <v>480</v>
      </c>
      <c r="D3919">
        <v>1</v>
      </c>
      <c r="E3919" t="s">
        <v>739</v>
      </c>
      <c r="H3919">
        <v>2.5049999999999999</v>
      </c>
    </row>
    <row r="3920" spans="1:8" x14ac:dyDescent="0.25">
      <c r="A3920">
        <v>11590</v>
      </c>
      <c r="B3920" s="1">
        <v>1814109</v>
      </c>
      <c r="C3920">
        <v>480</v>
      </c>
      <c r="D3920">
        <v>1</v>
      </c>
      <c r="E3920" t="s">
        <v>739</v>
      </c>
      <c r="H3920">
        <v>2.5139999999999998</v>
      </c>
    </row>
    <row r="3921" spans="1:8" x14ac:dyDescent="0.25">
      <c r="A3921">
        <v>11591</v>
      </c>
      <c r="B3921" s="1">
        <v>7703961</v>
      </c>
      <c r="C3921">
        <v>77</v>
      </c>
      <c r="D3921">
        <v>1</v>
      </c>
      <c r="E3921" t="s">
        <v>739</v>
      </c>
      <c r="H3921">
        <v>2.9790000000000001</v>
      </c>
    </row>
    <row r="3922" spans="1:8" x14ac:dyDescent="0.25">
      <c r="A3922">
        <v>11592</v>
      </c>
      <c r="B3922" s="1">
        <v>8304092</v>
      </c>
      <c r="C3922">
        <v>123</v>
      </c>
      <c r="D3922">
        <v>1</v>
      </c>
      <c r="E3922" t="s">
        <v>739</v>
      </c>
      <c r="H3922">
        <v>2.125</v>
      </c>
    </row>
    <row r="3923" spans="1:8" x14ac:dyDescent="0.25">
      <c r="A3923">
        <v>11593</v>
      </c>
      <c r="B3923" s="1">
        <v>8706247</v>
      </c>
      <c r="C3923">
        <v>281</v>
      </c>
      <c r="D3923">
        <v>1</v>
      </c>
      <c r="E3923" t="s">
        <v>739</v>
      </c>
      <c r="H3923">
        <v>1.6850000000000001</v>
      </c>
    </row>
    <row r="3924" spans="1:8" x14ac:dyDescent="0.25">
      <c r="A3924">
        <v>11594</v>
      </c>
      <c r="B3924" s="1">
        <v>4806972</v>
      </c>
      <c r="C3924">
        <v>295</v>
      </c>
      <c r="D3924">
        <v>1</v>
      </c>
      <c r="E3924" t="s">
        <v>739</v>
      </c>
      <c r="H3924">
        <v>2.6930000000000001</v>
      </c>
    </row>
    <row r="3925" spans="1:8" x14ac:dyDescent="0.25">
      <c r="A3925">
        <v>11595</v>
      </c>
      <c r="B3925" s="1">
        <v>2100398</v>
      </c>
      <c r="C3925">
        <v>23</v>
      </c>
      <c r="D3925">
        <v>1</v>
      </c>
      <c r="E3925" t="s">
        <v>739</v>
      </c>
      <c r="H3925">
        <v>1.635</v>
      </c>
    </row>
    <row r="3926" spans="1:8" x14ac:dyDescent="0.25">
      <c r="A3926">
        <v>11596</v>
      </c>
      <c r="B3926" s="1">
        <v>7503210</v>
      </c>
      <c r="C3926">
        <v>589</v>
      </c>
      <c r="D3926">
        <v>1</v>
      </c>
      <c r="E3926" t="s">
        <v>739</v>
      </c>
      <c r="H3926">
        <v>1.2470000000000001</v>
      </c>
    </row>
    <row r="3927" spans="1:8" x14ac:dyDescent="0.25">
      <c r="A3927">
        <v>11597</v>
      </c>
      <c r="B3927" s="1">
        <v>600121</v>
      </c>
      <c r="C3927">
        <v>29</v>
      </c>
      <c r="D3927">
        <v>1</v>
      </c>
      <c r="E3927" t="s">
        <v>739</v>
      </c>
      <c r="H3927">
        <v>1.5669999999999999</v>
      </c>
    </row>
    <row r="3928" spans="1:8" x14ac:dyDescent="0.25">
      <c r="A3928">
        <v>11598</v>
      </c>
      <c r="B3928" s="1">
        <v>601268</v>
      </c>
      <c r="C3928">
        <v>66</v>
      </c>
      <c r="D3928">
        <v>1</v>
      </c>
      <c r="E3928" t="s">
        <v>739</v>
      </c>
      <c r="H3928">
        <v>1.2010000000000001</v>
      </c>
    </row>
    <row r="3929" spans="1:8" x14ac:dyDescent="0.25">
      <c r="A3929">
        <v>11599</v>
      </c>
      <c r="B3929" s="1">
        <v>7500343</v>
      </c>
      <c r="C3929">
        <v>29</v>
      </c>
      <c r="D3929">
        <v>1</v>
      </c>
      <c r="E3929" t="s">
        <v>739</v>
      </c>
      <c r="H3929">
        <v>2.7879999999999998</v>
      </c>
    </row>
    <row r="3930" spans="1:8" x14ac:dyDescent="0.25">
      <c r="A3930">
        <v>11600</v>
      </c>
      <c r="B3930" s="1">
        <v>1600281</v>
      </c>
      <c r="C3930">
        <v>36</v>
      </c>
      <c r="D3930">
        <v>1</v>
      </c>
      <c r="E3930" t="s">
        <v>739</v>
      </c>
      <c r="H3930">
        <v>2.4820000000000002</v>
      </c>
    </row>
    <row r="3931" spans="1:8" x14ac:dyDescent="0.25">
      <c r="A3931">
        <v>11601</v>
      </c>
      <c r="B3931" s="1">
        <v>5501652</v>
      </c>
      <c r="C3931">
        <v>66</v>
      </c>
      <c r="D3931">
        <v>1</v>
      </c>
      <c r="E3931" t="s">
        <v>739</v>
      </c>
      <c r="H3931">
        <v>1.4079999999999999</v>
      </c>
    </row>
    <row r="3932" spans="1:8" x14ac:dyDescent="0.25">
      <c r="A3932">
        <v>11602</v>
      </c>
      <c r="B3932" s="1">
        <v>7601999</v>
      </c>
      <c r="C3932">
        <v>62</v>
      </c>
      <c r="D3932">
        <v>1</v>
      </c>
      <c r="E3932" t="s">
        <v>739</v>
      </c>
      <c r="H3932">
        <v>1.2030000000000001</v>
      </c>
    </row>
    <row r="3933" spans="1:8" x14ac:dyDescent="0.25">
      <c r="A3933">
        <v>11603</v>
      </c>
      <c r="B3933" s="1">
        <v>7801386</v>
      </c>
      <c r="C3933">
        <v>5</v>
      </c>
      <c r="D3933" t="s">
        <v>740</v>
      </c>
      <c r="E3933" t="s">
        <v>741</v>
      </c>
      <c r="H3933">
        <v>0.75600000000000001</v>
      </c>
    </row>
    <row r="3934" spans="1:8" x14ac:dyDescent="0.25">
      <c r="A3934">
        <v>11603</v>
      </c>
      <c r="B3934" s="1">
        <v>7801386</v>
      </c>
      <c r="C3934">
        <v>5</v>
      </c>
      <c r="D3934" t="s">
        <v>740</v>
      </c>
      <c r="E3934" t="s">
        <v>741</v>
      </c>
      <c r="H3934">
        <v>0.75600000000000001</v>
      </c>
    </row>
    <row r="3935" spans="1:8" x14ac:dyDescent="0.25">
      <c r="A3935">
        <v>11603</v>
      </c>
      <c r="B3935" s="1">
        <v>7801386</v>
      </c>
      <c r="C3935">
        <v>5</v>
      </c>
      <c r="D3935" t="s">
        <v>740</v>
      </c>
      <c r="E3935" t="s">
        <v>741</v>
      </c>
      <c r="H3935">
        <v>0.90600000000000003</v>
      </c>
    </row>
    <row r="3936" spans="1:8" x14ac:dyDescent="0.25">
      <c r="A3936">
        <v>11604</v>
      </c>
      <c r="B3936" s="1">
        <v>6101925</v>
      </c>
      <c r="C3936">
        <v>145</v>
      </c>
      <c r="D3936">
        <v>1</v>
      </c>
      <c r="E3936" t="s">
        <v>739</v>
      </c>
      <c r="H3936">
        <v>1.276</v>
      </c>
    </row>
    <row r="3937" spans="1:8" x14ac:dyDescent="0.25">
      <c r="A3937">
        <v>11605</v>
      </c>
      <c r="B3937" s="1">
        <v>4403118</v>
      </c>
      <c r="C3937">
        <v>217</v>
      </c>
      <c r="D3937">
        <v>1</v>
      </c>
      <c r="E3937" t="s">
        <v>739</v>
      </c>
      <c r="H3937">
        <v>3.4049999999999998</v>
      </c>
    </row>
    <row r="3938" spans="1:8" x14ac:dyDescent="0.25">
      <c r="A3938">
        <v>11606</v>
      </c>
      <c r="B3938" s="1">
        <v>2400421</v>
      </c>
      <c r="C3938">
        <v>435</v>
      </c>
      <c r="D3938">
        <v>1</v>
      </c>
      <c r="E3938" t="s">
        <v>739</v>
      </c>
      <c r="H3938">
        <v>1.7989999999999999</v>
      </c>
    </row>
    <row r="3939" spans="1:8" x14ac:dyDescent="0.25">
      <c r="A3939">
        <v>11607</v>
      </c>
      <c r="B3939" s="1">
        <v>2400294</v>
      </c>
      <c r="C3939">
        <v>435</v>
      </c>
      <c r="D3939">
        <v>1</v>
      </c>
      <c r="E3939" t="s">
        <v>739</v>
      </c>
      <c r="H3939">
        <v>1.9790000000000001</v>
      </c>
    </row>
    <row r="3940" spans="1:8" x14ac:dyDescent="0.25">
      <c r="A3940">
        <v>11608</v>
      </c>
      <c r="B3940" s="1">
        <v>2400391</v>
      </c>
      <c r="C3940">
        <v>435</v>
      </c>
      <c r="D3940">
        <v>1</v>
      </c>
      <c r="E3940" t="s">
        <v>739</v>
      </c>
      <c r="H3940">
        <v>2.67</v>
      </c>
    </row>
    <row r="3941" spans="1:8" x14ac:dyDescent="0.25">
      <c r="A3941">
        <v>11609</v>
      </c>
      <c r="B3941" s="1">
        <v>7806701</v>
      </c>
      <c r="C3941">
        <v>304</v>
      </c>
      <c r="D3941">
        <v>1</v>
      </c>
      <c r="E3941" t="s">
        <v>739</v>
      </c>
      <c r="H3941">
        <v>1.92</v>
      </c>
    </row>
    <row r="3942" spans="1:8" x14ac:dyDescent="0.25">
      <c r="A3942">
        <v>11610</v>
      </c>
      <c r="B3942" s="1">
        <v>1403338</v>
      </c>
      <c r="C3942">
        <v>380</v>
      </c>
      <c r="D3942">
        <v>1</v>
      </c>
      <c r="E3942" t="s">
        <v>739</v>
      </c>
      <c r="H3942">
        <v>1.857</v>
      </c>
    </row>
    <row r="3943" spans="1:8" x14ac:dyDescent="0.25">
      <c r="A3943">
        <v>11611</v>
      </c>
      <c r="B3943" s="1">
        <v>1804898</v>
      </c>
      <c r="C3943">
        <v>71</v>
      </c>
      <c r="D3943">
        <v>1</v>
      </c>
      <c r="E3943" t="s">
        <v>739</v>
      </c>
      <c r="H3943">
        <v>2.9239999999999999</v>
      </c>
    </row>
    <row r="3944" spans="1:8" x14ac:dyDescent="0.25">
      <c r="A3944">
        <v>11612</v>
      </c>
      <c r="B3944" s="1">
        <v>2701626</v>
      </c>
      <c r="C3944">
        <v>141</v>
      </c>
      <c r="D3944">
        <v>1</v>
      </c>
      <c r="E3944" t="s">
        <v>739</v>
      </c>
      <c r="H3944">
        <v>1.23</v>
      </c>
    </row>
    <row r="3945" spans="1:8" x14ac:dyDescent="0.25">
      <c r="A3945">
        <v>11613</v>
      </c>
      <c r="B3945" s="1">
        <v>4704037</v>
      </c>
      <c r="C3945">
        <v>83</v>
      </c>
      <c r="D3945">
        <v>1</v>
      </c>
      <c r="E3945" t="s">
        <v>739</v>
      </c>
      <c r="H3945">
        <v>3.4060000000000001</v>
      </c>
    </row>
    <row r="3946" spans="1:8" x14ac:dyDescent="0.25">
      <c r="A3946">
        <v>11614</v>
      </c>
      <c r="B3946" s="1">
        <v>1203991</v>
      </c>
      <c r="C3946">
        <v>70</v>
      </c>
      <c r="D3946">
        <v>1</v>
      </c>
      <c r="E3946" t="s">
        <v>739</v>
      </c>
      <c r="H3946">
        <v>2.7679999999999998</v>
      </c>
    </row>
    <row r="3947" spans="1:8" x14ac:dyDescent="0.25">
      <c r="A3947">
        <v>11615</v>
      </c>
      <c r="B3947" s="1">
        <v>1204025</v>
      </c>
      <c r="C3947">
        <v>70</v>
      </c>
      <c r="D3947">
        <v>1</v>
      </c>
      <c r="E3947" t="s">
        <v>739</v>
      </c>
      <c r="H3947">
        <v>2.9279999999999999</v>
      </c>
    </row>
    <row r="3948" spans="1:8" x14ac:dyDescent="0.25">
      <c r="A3948">
        <v>11616</v>
      </c>
      <c r="B3948" s="1">
        <v>1813048</v>
      </c>
      <c r="C3948">
        <v>480</v>
      </c>
      <c r="D3948">
        <v>1</v>
      </c>
      <c r="E3948" t="s">
        <v>739</v>
      </c>
      <c r="H3948">
        <v>3.0649999999999999</v>
      </c>
    </row>
    <row r="3949" spans="1:8" x14ac:dyDescent="0.25">
      <c r="A3949">
        <v>11617</v>
      </c>
      <c r="B3949" s="1">
        <v>6002463</v>
      </c>
      <c r="C3949">
        <v>70</v>
      </c>
      <c r="D3949">
        <v>1</v>
      </c>
      <c r="E3949" t="s">
        <v>739</v>
      </c>
      <c r="H3949">
        <v>1.446</v>
      </c>
    </row>
    <row r="3950" spans="1:8" x14ac:dyDescent="0.25">
      <c r="A3950">
        <v>11618</v>
      </c>
      <c r="B3950" s="1">
        <v>3202674</v>
      </c>
      <c r="C3950">
        <v>75</v>
      </c>
      <c r="D3950">
        <v>1</v>
      </c>
      <c r="E3950" t="s">
        <v>739</v>
      </c>
      <c r="H3950">
        <v>1.454</v>
      </c>
    </row>
    <row r="3951" spans="1:8" x14ac:dyDescent="0.25">
      <c r="A3951">
        <v>11619</v>
      </c>
      <c r="B3951" s="1">
        <v>3204324</v>
      </c>
      <c r="C3951">
        <v>235</v>
      </c>
      <c r="D3951">
        <v>1</v>
      </c>
      <c r="E3951" t="s">
        <v>739</v>
      </c>
      <c r="H3951">
        <v>1.5429999999999999</v>
      </c>
    </row>
    <row r="3952" spans="1:8" x14ac:dyDescent="0.25">
      <c r="A3952">
        <v>11620</v>
      </c>
      <c r="B3952" s="1">
        <v>3204294</v>
      </c>
      <c r="C3952">
        <v>235</v>
      </c>
      <c r="D3952">
        <v>1</v>
      </c>
      <c r="E3952" t="s">
        <v>739</v>
      </c>
      <c r="H3952">
        <v>1.476</v>
      </c>
    </row>
    <row r="3953" spans="1:8" x14ac:dyDescent="0.25">
      <c r="A3953">
        <v>11621</v>
      </c>
      <c r="B3953" s="1">
        <v>3204359</v>
      </c>
      <c r="C3953">
        <v>235</v>
      </c>
      <c r="D3953">
        <v>1</v>
      </c>
      <c r="E3953" t="s">
        <v>739</v>
      </c>
      <c r="H3953">
        <v>1.405</v>
      </c>
    </row>
    <row r="3954" spans="1:8" x14ac:dyDescent="0.25">
      <c r="A3954">
        <v>11622</v>
      </c>
      <c r="B3954" s="1">
        <v>1903977</v>
      </c>
      <c r="C3954">
        <v>705</v>
      </c>
      <c r="D3954">
        <v>1</v>
      </c>
      <c r="E3954" t="s">
        <v>739</v>
      </c>
      <c r="H3954">
        <v>3.052</v>
      </c>
    </row>
    <row r="3955" spans="1:8" x14ac:dyDescent="0.25">
      <c r="A3955">
        <v>11623</v>
      </c>
      <c r="B3955" s="1">
        <v>1903829</v>
      </c>
      <c r="C3955">
        <v>705</v>
      </c>
      <c r="D3955">
        <v>1</v>
      </c>
      <c r="E3955" t="s">
        <v>739</v>
      </c>
      <c r="H3955">
        <v>3.052</v>
      </c>
    </row>
    <row r="3956" spans="1:8" x14ac:dyDescent="0.25">
      <c r="A3956">
        <v>11624</v>
      </c>
      <c r="B3956" s="1">
        <v>1903853</v>
      </c>
      <c r="C3956">
        <v>705</v>
      </c>
      <c r="D3956">
        <v>1</v>
      </c>
      <c r="E3956" t="s">
        <v>739</v>
      </c>
      <c r="H3956">
        <v>3.052</v>
      </c>
    </row>
    <row r="3957" spans="1:8" x14ac:dyDescent="0.25">
      <c r="A3957">
        <v>11625</v>
      </c>
      <c r="B3957" s="1">
        <v>2400774</v>
      </c>
      <c r="C3957">
        <v>35</v>
      </c>
      <c r="D3957">
        <v>1</v>
      </c>
      <c r="E3957" t="s">
        <v>739</v>
      </c>
      <c r="H3957">
        <v>2.3260000000000001</v>
      </c>
    </row>
    <row r="3958" spans="1:8" x14ac:dyDescent="0.25">
      <c r="A3958">
        <v>11626</v>
      </c>
      <c r="B3958" s="1">
        <v>3600572</v>
      </c>
      <c r="C3958">
        <v>50</v>
      </c>
      <c r="D3958">
        <v>1</v>
      </c>
      <c r="E3958" t="s">
        <v>739</v>
      </c>
      <c r="H3958">
        <v>1.62</v>
      </c>
    </row>
    <row r="3959" spans="1:8" x14ac:dyDescent="0.25">
      <c r="A3959">
        <v>11627</v>
      </c>
      <c r="B3959" s="1">
        <v>3402711</v>
      </c>
      <c r="C3959">
        <v>258</v>
      </c>
      <c r="D3959">
        <v>1</v>
      </c>
      <c r="E3959" t="s">
        <v>739</v>
      </c>
      <c r="H3959">
        <v>1.958</v>
      </c>
    </row>
    <row r="3960" spans="1:8" x14ac:dyDescent="0.25">
      <c r="A3960">
        <v>11628</v>
      </c>
      <c r="B3960" s="1">
        <v>7102135</v>
      </c>
      <c r="C3960">
        <v>35</v>
      </c>
      <c r="D3960">
        <v>1</v>
      </c>
      <c r="E3960" t="s">
        <v>739</v>
      </c>
      <c r="H3960">
        <v>1.7989999999999999</v>
      </c>
    </row>
    <row r="3961" spans="1:8" x14ac:dyDescent="0.25">
      <c r="A3961">
        <v>11629</v>
      </c>
      <c r="B3961" s="1">
        <v>7603487</v>
      </c>
      <c r="C3961">
        <v>77</v>
      </c>
      <c r="D3961">
        <v>1</v>
      </c>
      <c r="E3961" t="s">
        <v>739</v>
      </c>
      <c r="H3961">
        <v>1.881</v>
      </c>
    </row>
    <row r="3962" spans="1:8" x14ac:dyDescent="0.25">
      <c r="A3962">
        <v>11630</v>
      </c>
      <c r="B3962" s="1">
        <v>3002918</v>
      </c>
      <c r="C3962">
        <v>77</v>
      </c>
      <c r="D3962">
        <v>1</v>
      </c>
      <c r="E3962" t="s">
        <v>739</v>
      </c>
      <c r="H3962">
        <v>1.2230000000000001</v>
      </c>
    </row>
    <row r="3963" spans="1:8" x14ac:dyDescent="0.25">
      <c r="A3963">
        <v>11631</v>
      </c>
      <c r="B3963" s="1">
        <v>2514168</v>
      </c>
      <c r="C3963">
        <v>270</v>
      </c>
      <c r="D3963">
        <v>1</v>
      </c>
      <c r="E3963" t="s">
        <v>739</v>
      </c>
      <c r="H3963">
        <v>1.833</v>
      </c>
    </row>
    <row r="3964" spans="1:8" x14ac:dyDescent="0.25">
      <c r="A3964">
        <v>11632</v>
      </c>
      <c r="B3964" s="1">
        <v>7600895</v>
      </c>
      <c r="C3964">
        <v>30</v>
      </c>
      <c r="D3964">
        <v>1</v>
      </c>
      <c r="E3964" t="s">
        <v>739</v>
      </c>
      <c r="H3964">
        <v>1.1890000000000001</v>
      </c>
    </row>
    <row r="3965" spans="1:8" x14ac:dyDescent="0.25">
      <c r="A3965">
        <v>11633</v>
      </c>
      <c r="B3965" s="1">
        <v>7004443</v>
      </c>
      <c r="C3965">
        <v>39</v>
      </c>
      <c r="D3965">
        <v>1</v>
      </c>
      <c r="E3965" t="s">
        <v>739</v>
      </c>
      <c r="H3965">
        <v>1.4059999999999999</v>
      </c>
    </row>
    <row r="3966" spans="1:8" x14ac:dyDescent="0.25">
      <c r="A3966">
        <v>11634</v>
      </c>
      <c r="B3966" s="1">
        <v>8202915</v>
      </c>
      <c r="C3966">
        <v>32</v>
      </c>
      <c r="D3966">
        <v>1</v>
      </c>
      <c r="E3966" t="s">
        <v>739</v>
      </c>
      <c r="H3966">
        <v>1.83</v>
      </c>
    </row>
    <row r="3967" spans="1:8" x14ac:dyDescent="0.25">
      <c r="A3967">
        <v>11635</v>
      </c>
      <c r="B3967" s="1">
        <v>8202974</v>
      </c>
      <c r="C3967">
        <v>32</v>
      </c>
      <c r="D3967">
        <v>1</v>
      </c>
      <c r="E3967" t="s">
        <v>739</v>
      </c>
      <c r="H3967">
        <v>1.83</v>
      </c>
    </row>
    <row r="3968" spans="1:8" x14ac:dyDescent="0.25">
      <c r="A3968">
        <v>11636</v>
      </c>
      <c r="B3968" s="1">
        <v>6802680</v>
      </c>
      <c r="C3968">
        <v>127</v>
      </c>
      <c r="D3968">
        <v>1</v>
      </c>
      <c r="E3968" t="s">
        <v>739</v>
      </c>
      <c r="H3968">
        <v>3.8740000000000001</v>
      </c>
    </row>
    <row r="3969" spans="1:8" x14ac:dyDescent="0.25">
      <c r="A3969">
        <v>11637</v>
      </c>
      <c r="B3969" s="1">
        <v>5005671</v>
      </c>
      <c r="C3969">
        <v>534</v>
      </c>
      <c r="D3969">
        <v>1</v>
      </c>
      <c r="E3969" t="s">
        <v>739</v>
      </c>
      <c r="H3969">
        <v>2.234</v>
      </c>
    </row>
    <row r="3970" spans="1:8" x14ac:dyDescent="0.25">
      <c r="A3970">
        <v>11638</v>
      </c>
      <c r="B3970" s="1">
        <v>3800164</v>
      </c>
      <c r="C3970">
        <v>39</v>
      </c>
      <c r="D3970">
        <v>1</v>
      </c>
      <c r="E3970" t="s">
        <v>739</v>
      </c>
      <c r="H3970">
        <v>1.643</v>
      </c>
    </row>
    <row r="3971" spans="1:8" x14ac:dyDescent="0.25">
      <c r="A3971">
        <v>11639</v>
      </c>
      <c r="B3971" s="1">
        <v>8003300</v>
      </c>
      <c r="C3971">
        <v>739</v>
      </c>
      <c r="D3971">
        <v>1</v>
      </c>
      <c r="E3971" t="s">
        <v>739</v>
      </c>
      <c r="H3971">
        <v>2.3410000000000002</v>
      </c>
    </row>
    <row r="3972" spans="1:8" x14ac:dyDescent="0.25">
      <c r="A3972">
        <v>11640</v>
      </c>
      <c r="B3972" s="1">
        <v>4803272</v>
      </c>
      <c r="C3972">
        <v>75</v>
      </c>
      <c r="D3972">
        <v>1</v>
      </c>
      <c r="E3972" t="s">
        <v>739</v>
      </c>
      <c r="H3972">
        <v>3.2890000000000001</v>
      </c>
    </row>
    <row r="3973" spans="1:8" x14ac:dyDescent="0.25">
      <c r="A3973">
        <v>11641</v>
      </c>
      <c r="B3973" s="1">
        <v>7705581</v>
      </c>
      <c r="C3973">
        <v>76</v>
      </c>
      <c r="D3973">
        <v>1</v>
      </c>
      <c r="E3973" t="s">
        <v>739</v>
      </c>
      <c r="H3973">
        <v>2.7829999999999999</v>
      </c>
    </row>
    <row r="3974" spans="1:8" x14ac:dyDescent="0.25">
      <c r="A3974">
        <v>11642</v>
      </c>
      <c r="B3974" s="1">
        <v>4910000</v>
      </c>
      <c r="C3974">
        <v>665</v>
      </c>
      <c r="D3974">
        <v>1</v>
      </c>
      <c r="E3974" t="s">
        <v>739</v>
      </c>
      <c r="H3974">
        <v>2.9910000000000001</v>
      </c>
    </row>
    <row r="3975" spans="1:8" x14ac:dyDescent="0.25">
      <c r="A3975">
        <v>11643</v>
      </c>
      <c r="B3975" s="1">
        <v>1805134</v>
      </c>
      <c r="C3975">
        <v>71</v>
      </c>
      <c r="D3975">
        <v>1</v>
      </c>
      <c r="E3975" t="s">
        <v>739</v>
      </c>
      <c r="H3975">
        <v>2.048</v>
      </c>
    </row>
    <row r="3976" spans="1:8" x14ac:dyDescent="0.25">
      <c r="A3976">
        <v>11644</v>
      </c>
      <c r="B3976" s="1">
        <v>600032</v>
      </c>
      <c r="C3976">
        <v>29</v>
      </c>
      <c r="D3976">
        <v>1</v>
      </c>
      <c r="E3976" t="s">
        <v>739</v>
      </c>
      <c r="H3976">
        <v>1.464</v>
      </c>
    </row>
    <row r="3977" spans="1:8" x14ac:dyDescent="0.25">
      <c r="A3977">
        <v>11645</v>
      </c>
      <c r="B3977" s="1">
        <v>602159</v>
      </c>
      <c r="C3977" t="s">
        <v>13019</v>
      </c>
      <c r="D3977">
        <v>1</v>
      </c>
      <c r="E3977" t="s">
        <v>739</v>
      </c>
      <c r="H3977">
        <v>1.427</v>
      </c>
    </row>
    <row r="3978" spans="1:8" x14ac:dyDescent="0.25">
      <c r="A3978">
        <v>11646</v>
      </c>
      <c r="B3978" s="1">
        <v>1001078</v>
      </c>
      <c r="C3978">
        <v>164</v>
      </c>
      <c r="D3978">
        <v>1</v>
      </c>
      <c r="E3978" t="s">
        <v>739</v>
      </c>
      <c r="H3978">
        <v>1.881</v>
      </c>
    </row>
    <row r="3979" spans="1:8" x14ac:dyDescent="0.25">
      <c r="A3979">
        <v>11647</v>
      </c>
      <c r="B3979" s="1">
        <v>1503987</v>
      </c>
      <c r="C3979">
        <v>164</v>
      </c>
      <c r="D3979">
        <v>1</v>
      </c>
      <c r="E3979" t="s">
        <v>739</v>
      </c>
      <c r="H3979">
        <v>1.3360000000000001</v>
      </c>
    </row>
    <row r="3980" spans="1:8" x14ac:dyDescent="0.25">
      <c r="A3980">
        <v>11648</v>
      </c>
      <c r="B3980" s="1">
        <v>1505017</v>
      </c>
      <c r="C3980">
        <v>344</v>
      </c>
      <c r="D3980">
        <v>1</v>
      </c>
      <c r="E3980" t="s">
        <v>739</v>
      </c>
      <c r="H3980">
        <v>1.498</v>
      </c>
    </row>
    <row r="3981" spans="1:8" x14ac:dyDescent="0.25">
      <c r="A3981">
        <v>11649</v>
      </c>
      <c r="B3981" s="1">
        <v>1808397</v>
      </c>
      <c r="C3981">
        <v>90</v>
      </c>
      <c r="D3981">
        <v>1</v>
      </c>
      <c r="E3981" t="s">
        <v>739</v>
      </c>
      <c r="H3981">
        <v>1.4079999999999999</v>
      </c>
    </row>
    <row r="3982" spans="1:8" x14ac:dyDescent="0.25">
      <c r="A3982">
        <v>11650</v>
      </c>
      <c r="B3982" s="1">
        <v>1808648</v>
      </c>
      <c r="C3982">
        <v>283</v>
      </c>
      <c r="D3982">
        <v>1</v>
      </c>
      <c r="E3982" t="s">
        <v>739</v>
      </c>
      <c r="H3982">
        <v>2.7450000000000001</v>
      </c>
    </row>
    <row r="3983" spans="1:8" x14ac:dyDescent="0.25">
      <c r="A3983">
        <v>11651</v>
      </c>
      <c r="B3983" s="1">
        <v>1808745</v>
      </c>
      <c r="C3983">
        <v>90</v>
      </c>
      <c r="D3983">
        <v>1</v>
      </c>
      <c r="E3983" t="s">
        <v>739</v>
      </c>
      <c r="H3983">
        <v>1.4119999999999999</v>
      </c>
    </row>
    <row r="3984" spans="1:8" x14ac:dyDescent="0.25">
      <c r="A3984">
        <v>11652</v>
      </c>
      <c r="B3984" s="1">
        <v>1809008</v>
      </c>
      <c r="C3984">
        <v>90</v>
      </c>
      <c r="D3984">
        <v>1</v>
      </c>
      <c r="E3984" t="s">
        <v>739</v>
      </c>
      <c r="H3984">
        <v>2.6030000000000002</v>
      </c>
    </row>
    <row r="3985" spans="1:8" x14ac:dyDescent="0.25">
      <c r="A3985">
        <v>11653</v>
      </c>
      <c r="B3985" s="1">
        <v>1809148</v>
      </c>
      <c r="C3985">
        <v>90</v>
      </c>
      <c r="D3985">
        <v>1</v>
      </c>
      <c r="E3985" t="s">
        <v>739</v>
      </c>
      <c r="H3985">
        <v>1.411</v>
      </c>
    </row>
    <row r="3986" spans="1:8" x14ac:dyDescent="0.25">
      <c r="A3986">
        <v>11654</v>
      </c>
      <c r="B3986" s="1">
        <v>1809644</v>
      </c>
      <c r="C3986">
        <v>94</v>
      </c>
      <c r="D3986">
        <v>1</v>
      </c>
      <c r="E3986" t="s">
        <v>739</v>
      </c>
      <c r="H3986">
        <v>3.3050000000000002</v>
      </c>
    </row>
    <row r="3987" spans="1:8" x14ac:dyDescent="0.25">
      <c r="A3987">
        <v>11655</v>
      </c>
      <c r="B3987" s="1">
        <v>1812335</v>
      </c>
      <c r="C3987">
        <v>422</v>
      </c>
      <c r="D3987">
        <v>1</v>
      </c>
      <c r="E3987" t="s">
        <v>739</v>
      </c>
      <c r="H3987">
        <v>3.2090000000000001</v>
      </c>
    </row>
    <row r="3988" spans="1:8" x14ac:dyDescent="0.25">
      <c r="A3988">
        <v>11656</v>
      </c>
      <c r="B3988" s="1">
        <v>2401088</v>
      </c>
      <c r="C3988">
        <v>41</v>
      </c>
      <c r="D3988">
        <v>1</v>
      </c>
      <c r="E3988" t="s">
        <v>739</v>
      </c>
      <c r="H3988">
        <v>2.234</v>
      </c>
    </row>
    <row r="3989" spans="1:8" x14ac:dyDescent="0.25">
      <c r="A3989">
        <v>11657</v>
      </c>
      <c r="B3989" s="1">
        <v>2506254</v>
      </c>
      <c r="C3989">
        <v>315</v>
      </c>
      <c r="D3989">
        <v>1</v>
      </c>
      <c r="E3989" t="s">
        <v>739</v>
      </c>
      <c r="H3989">
        <v>2.2850000000000001</v>
      </c>
    </row>
    <row r="3990" spans="1:8" x14ac:dyDescent="0.25">
      <c r="A3990">
        <v>11658</v>
      </c>
      <c r="B3990" s="1">
        <v>2507781</v>
      </c>
      <c r="C3990">
        <v>71</v>
      </c>
      <c r="D3990">
        <v>1</v>
      </c>
      <c r="E3990" t="s">
        <v>739</v>
      </c>
      <c r="H3990">
        <v>1.8979999999999999</v>
      </c>
    </row>
    <row r="3991" spans="1:8" x14ac:dyDescent="0.25">
      <c r="A3991">
        <v>11659</v>
      </c>
      <c r="B3991" s="1">
        <v>2515563</v>
      </c>
      <c r="C3991">
        <v>315</v>
      </c>
      <c r="D3991">
        <v>1</v>
      </c>
      <c r="E3991" t="s">
        <v>739</v>
      </c>
      <c r="H3991">
        <v>1.9370000000000001</v>
      </c>
    </row>
    <row r="3992" spans="1:8" x14ac:dyDescent="0.25">
      <c r="A3992">
        <v>11660</v>
      </c>
      <c r="B3992" s="1">
        <v>2903032</v>
      </c>
      <c r="C3992">
        <v>675</v>
      </c>
      <c r="D3992">
        <v>1</v>
      </c>
      <c r="E3992" t="s">
        <v>739</v>
      </c>
      <c r="H3992">
        <v>1.9690000000000001</v>
      </c>
    </row>
    <row r="3993" spans="1:8" x14ac:dyDescent="0.25">
      <c r="A3993">
        <v>11661</v>
      </c>
      <c r="B3993" s="1">
        <v>3115038</v>
      </c>
      <c r="C3993">
        <v>71</v>
      </c>
      <c r="D3993">
        <v>1</v>
      </c>
      <c r="E3993" t="s">
        <v>739</v>
      </c>
      <c r="H3993">
        <v>2.0110000000000001</v>
      </c>
    </row>
    <row r="3994" spans="1:8" x14ac:dyDescent="0.25">
      <c r="A3994">
        <v>11662</v>
      </c>
      <c r="B3994" s="1">
        <v>3400700</v>
      </c>
      <c r="C3994">
        <v>22</v>
      </c>
      <c r="D3994">
        <v>1</v>
      </c>
      <c r="E3994" t="s">
        <v>739</v>
      </c>
      <c r="H3994">
        <v>2.085</v>
      </c>
    </row>
    <row r="3995" spans="1:8" x14ac:dyDescent="0.25">
      <c r="A3995">
        <v>11663</v>
      </c>
      <c r="B3995" s="1">
        <v>3401146</v>
      </c>
      <c r="C3995">
        <v>22</v>
      </c>
      <c r="D3995">
        <v>1</v>
      </c>
      <c r="E3995" t="s">
        <v>739</v>
      </c>
      <c r="H3995">
        <v>3.532</v>
      </c>
    </row>
    <row r="3996" spans="1:8" x14ac:dyDescent="0.25">
      <c r="A3996">
        <v>11664</v>
      </c>
      <c r="B3996" s="1">
        <v>3800512</v>
      </c>
      <c r="C3996">
        <v>39</v>
      </c>
      <c r="D3996">
        <v>1</v>
      </c>
      <c r="E3996" t="s">
        <v>739</v>
      </c>
      <c r="H3996">
        <v>2.0489999999999999</v>
      </c>
    </row>
    <row r="3997" spans="1:8" x14ac:dyDescent="0.25">
      <c r="A3997">
        <v>11665</v>
      </c>
      <c r="B3997" s="1">
        <v>3901149</v>
      </c>
      <c r="C3997">
        <v>250</v>
      </c>
      <c r="D3997">
        <v>1</v>
      </c>
      <c r="E3997" t="s">
        <v>739</v>
      </c>
      <c r="H3997">
        <v>2.2229999999999999</v>
      </c>
    </row>
    <row r="3998" spans="1:8" x14ac:dyDescent="0.25">
      <c r="A3998">
        <v>11666</v>
      </c>
      <c r="B3998" s="1">
        <v>3901203</v>
      </c>
      <c r="C3998" t="s">
        <v>4927</v>
      </c>
      <c r="D3998">
        <v>1</v>
      </c>
      <c r="E3998" t="s">
        <v>739</v>
      </c>
      <c r="H3998">
        <v>1.708</v>
      </c>
    </row>
    <row r="3999" spans="1:8" x14ac:dyDescent="0.25">
      <c r="A3999">
        <v>11667</v>
      </c>
      <c r="B3999" s="1">
        <v>3901238</v>
      </c>
      <c r="C3999">
        <v>20</v>
      </c>
      <c r="D3999">
        <v>1</v>
      </c>
      <c r="E3999" t="s">
        <v>739</v>
      </c>
      <c r="H3999">
        <v>1.9059999999999999</v>
      </c>
    </row>
    <row r="4000" spans="1:8" x14ac:dyDescent="0.25">
      <c r="A4000">
        <v>11668</v>
      </c>
      <c r="B4000" s="1">
        <v>3901262</v>
      </c>
      <c r="C4000">
        <v>20</v>
      </c>
      <c r="D4000">
        <v>1</v>
      </c>
      <c r="E4000" t="s">
        <v>739</v>
      </c>
      <c r="H4000">
        <v>2.0419999999999998</v>
      </c>
    </row>
    <row r="4001" spans="1:8" x14ac:dyDescent="0.25">
      <c r="A4001">
        <v>11669</v>
      </c>
      <c r="B4001" s="1">
        <v>3901351</v>
      </c>
      <c r="C4001">
        <v>20</v>
      </c>
      <c r="D4001">
        <v>1</v>
      </c>
      <c r="E4001" t="s">
        <v>739</v>
      </c>
      <c r="H4001">
        <v>2.5819999999999999</v>
      </c>
    </row>
    <row r="4002" spans="1:8" x14ac:dyDescent="0.25">
      <c r="A4002">
        <v>11670</v>
      </c>
      <c r="B4002" s="1">
        <v>3901955</v>
      </c>
      <c r="C4002">
        <v>61</v>
      </c>
      <c r="D4002" t="s">
        <v>740</v>
      </c>
      <c r="E4002" t="s">
        <v>741</v>
      </c>
      <c r="H4002">
        <v>0.95299999999999996</v>
      </c>
    </row>
    <row r="4003" spans="1:8" x14ac:dyDescent="0.25">
      <c r="A4003">
        <v>11670</v>
      </c>
      <c r="B4003" s="1">
        <v>3901955</v>
      </c>
      <c r="C4003">
        <v>61</v>
      </c>
      <c r="D4003" t="s">
        <v>740</v>
      </c>
      <c r="E4003" t="s">
        <v>741</v>
      </c>
      <c r="H4003">
        <v>0.95299999999999996</v>
      </c>
    </row>
    <row r="4004" spans="1:8" x14ac:dyDescent="0.25">
      <c r="A4004">
        <v>11670</v>
      </c>
      <c r="B4004" s="1">
        <v>3901955</v>
      </c>
      <c r="C4004">
        <v>61</v>
      </c>
      <c r="D4004">
        <v>3</v>
      </c>
      <c r="E4004" t="s">
        <v>742</v>
      </c>
      <c r="H4004">
        <v>1.143</v>
      </c>
    </row>
    <row r="4005" spans="1:8" x14ac:dyDescent="0.25">
      <c r="A4005">
        <v>11671</v>
      </c>
      <c r="B4005" s="1">
        <v>3902013</v>
      </c>
      <c r="C4005">
        <v>61</v>
      </c>
      <c r="D4005" t="s">
        <v>740</v>
      </c>
      <c r="E4005" t="s">
        <v>741</v>
      </c>
      <c r="H4005">
        <v>0.91600000000000004</v>
      </c>
    </row>
    <row r="4006" spans="1:8" x14ac:dyDescent="0.25">
      <c r="A4006">
        <v>11671</v>
      </c>
      <c r="B4006" s="1">
        <v>3902013</v>
      </c>
      <c r="C4006">
        <v>61</v>
      </c>
      <c r="D4006" t="s">
        <v>740</v>
      </c>
      <c r="E4006" t="s">
        <v>741</v>
      </c>
      <c r="H4006">
        <v>0.91600000000000004</v>
      </c>
    </row>
    <row r="4007" spans="1:8" x14ac:dyDescent="0.25">
      <c r="A4007">
        <v>11671</v>
      </c>
      <c r="B4007" s="1">
        <v>3902013</v>
      </c>
      <c r="C4007">
        <v>61</v>
      </c>
      <c r="D4007">
        <v>3</v>
      </c>
      <c r="E4007" t="s">
        <v>742</v>
      </c>
      <c r="H4007">
        <v>1.099</v>
      </c>
    </row>
    <row r="4008" spans="1:8" x14ac:dyDescent="0.25">
      <c r="A4008">
        <v>11672</v>
      </c>
      <c r="B4008" s="1">
        <v>3902048</v>
      </c>
      <c r="C4008">
        <v>61</v>
      </c>
      <c r="D4008">
        <v>1</v>
      </c>
      <c r="E4008" t="s">
        <v>739</v>
      </c>
      <c r="H4008">
        <v>2.66</v>
      </c>
    </row>
    <row r="4009" spans="1:8" x14ac:dyDescent="0.25">
      <c r="A4009">
        <v>11673</v>
      </c>
      <c r="B4009" s="1">
        <v>3902250</v>
      </c>
      <c r="C4009">
        <v>61</v>
      </c>
      <c r="D4009">
        <v>1</v>
      </c>
      <c r="E4009" t="s">
        <v>739</v>
      </c>
      <c r="H4009">
        <v>1.474</v>
      </c>
    </row>
    <row r="4010" spans="1:8" x14ac:dyDescent="0.25">
      <c r="A4010">
        <v>11674</v>
      </c>
      <c r="B4010" s="1">
        <v>3902439</v>
      </c>
      <c r="C4010">
        <v>99</v>
      </c>
      <c r="D4010">
        <v>1</v>
      </c>
      <c r="E4010" t="s">
        <v>739</v>
      </c>
      <c r="H4010">
        <v>1.1859999999999999</v>
      </c>
    </row>
    <row r="4011" spans="1:8" x14ac:dyDescent="0.25">
      <c r="A4011">
        <v>11675</v>
      </c>
      <c r="B4011" s="1">
        <v>3902528</v>
      </c>
      <c r="C4011">
        <v>103</v>
      </c>
      <c r="D4011" t="s">
        <v>740</v>
      </c>
      <c r="E4011" t="s">
        <v>741</v>
      </c>
      <c r="H4011">
        <v>0.98</v>
      </c>
    </row>
    <row r="4012" spans="1:8" x14ac:dyDescent="0.25">
      <c r="A4012">
        <v>11675</v>
      </c>
      <c r="B4012" s="1">
        <v>3902528</v>
      </c>
      <c r="C4012">
        <v>103</v>
      </c>
      <c r="D4012" t="s">
        <v>740</v>
      </c>
      <c r="E4012" t="s">
        <v>741</v>
      </c>
      <c r="H4012">
        <v>0.98</v>
      </c>
    </row>
    <row r="4013" spans="1:8" x14ac:dyDescent="0.25">
      <c r="A4013">
        <v>11675</v>
      </c>
      <c r="B4013" s="1">
        <v>3902528</v>
      </c>
      <c r="C4013">
        <v>103</v>
      </c>
      <c r="D4013">
        <v>3</v>
      </c>
      <c r="E4013" t="s">
        <v>742</v>
      </c>
      <c r="H4013">
        <v>1.1759999999999999</v>
      </c>
    </row>
    <row r="4014" spans="1:8" x14ac:dyDescent="0.25">
      <c r="A4014">
        <v>11676</v>
      </c>
      <c r="B4014" s="1">
        <v>3904016</v>
      </c>
      <c r="C4014">
        <v>269</v>
      </c>
      <c r="D4014">
        <v>1</v>
      </c>
      <c r="E4014" t="s">
        <v>739</v>
      </c>
      <c r="H4014">
        <v>1.871</v>
      </c>
    </row>
    <row r="4015" spans="1:8" x14ac:dyDescent="0.25">
      <c r="A4015">
        <v>11677</v>
      </c>
      <c r="B4015" s="1">
        <v>3904024</v>
      </c>
      <c r="C4015">
        <v>269</v>
      </c>
      <c r="D4015">
        <v>1</v>
      </c>
      <c r="E4015" t="s">
        <v>739</v>
      </c>
      <c r="H4015">
        <v>1.776</v>
      </c>
    </row>
    <row r="4016" spans="1:8" x14ac:dyDescent="0.25">
      <c r="A4016">
        <v>11678</v>
      </c>
      <c r="B4016" s="1">
        <v>3904385</v>
      </c>
      <c r="C4016">
        <v>598</v>
      </c>
      <c r="D4016">
        <v>1</v>
      </c>
      <c r="E4016" t="s">
        <v>739</v>
      </c>
      <c r="H4016">
        <v>1.2789999999999999</v>
      </c>
    </row>
    <row r="4017" spans="1:8" x14ac:dyDescent="0.25">
      <c r="A4017">
        <v>11679</v>
      </c>
      <c r="B4017" s="1">
        <v>4100158</v>
      </c>
      <c r="C4017">
        <v>7</v>
      </c>
      <c r="D4017">
        <v>1</v>
      </c>
      <c r="E4017" t="s">
        <v>739</v>
      </c>
      <c r="H4017">
        <v>1.833</v>
      </c>
    </row>
    <row r="4018" spans="1:8" x14ac:dyDescent="0.25">
      <c r="A4018">
        <v>11680</v>
      </c>
      <c r="B4018" s="1">
        <v>4100727</v>
      </c>
      <c r="C4018">
        <v>7</v>
      </c>
      <c r="D4018">
        <v>1</v>
      </c>
      <c r="E4018" t="s">
        <v>739</v>
      </c>
      <c r="H4018">
        <v>2.214</v>
      </c>
    </row>
    <row r="4019" spans="1:8" x14ac:dyDescent="0.25">
      <c r="A4019">
        <v>11681</v>
      </c>
      <c r="B4019" s="1">
        <v>4101081</v>
      </c>
      <c r="C4019">
        <v>7</v>
      </c>
      <c r="D4019">
        <v>1</v>
      </c>
      <c r="E4019" t="s">
        <v>739</v>
      </c>
      <c r="H4019">
        <v>2.5019999999999998</v>
      </c>
    </row>
    <row r="4020" spans="1:8" x14ac:dyDescent="0.25">
      <c r="A4020">
        <v>11682</v>
      </c>
      <c r="B4020" s="1">
        <v>4101146</v>
      </c>
      <c r="C4020">
        <v>7</v>
      </c>
      <c r="D4020">
        <v>1</v>
      </c>
      <c r="E4020" t="s">
        <v>739</v>
      </c>
      <c r="H4020">
        <v>2.6669999999999998</v>
      </c>
    </row>
    <row r="4021" spans="1:8" x14ac:dyDescent="0.25">
      <c r="A4021">
        <v>11683</v>
      </c>
      <c r="B4021" s="1">
        <v>4101235</v>
      </c>
      <c r="C4021">
        <v>7</v>
      </c>
      <c r="D4021">
        <v>1</v>
      </c>
      <c r="E4021" t="s">
        <v>739</v>
      </c>
      <c r="H4021">
        <v>1.8129999999999999</v>
      </c>
    </row>
    <row r="4022" spans="1:8" x14ac:dyDescent="0.25">
      <c r="A4022">
        <v>11684</v>
      </c>
      <c r="B4022" s="1">
        <v>4101294</v>
      </c>
      <c r="C4022">
        <v>7</v>
      </c>
      <c r="D4022">
        <v>1</v>
      </c>
      <c r="E4022" t="s">
        <v>739</v>
      </c>
      <c r="H4022">
        <v>1.7709999999999999</v>
      </c>
    </row>
    <row r="4023" spans="1:8" x14ac:dyDescent="0.25">
      <c r="A4023">
        <v>11685</v>
      </c>
      <c r="B4023" s="1">
        <v>4101324</v>
      </c>
      <c r="C4023">
        <v>7</v>
      </c>
      <c r="D4023">
        <v>1</v>
      </c>
      <c r="E4023" t="s">
        <v>739</v>
      </c>
      <c r="H4023">
        <v>2.3159999999999998</v>
      </c>
    </row>
    <row r="4024" spans="1:8" x14ac:dyDescent="0.25">
      <c r="A4024">
        <v>11686</v>
      </c>
      <c r="B4024" s="1">
        <v>4101359</v>
      </c>
      <c r="C4024">
        <v>7</v>
      </c>
      <c r="D4024">
        <v>1</v>
      </c>
      <c r="E4024" t="s">
        <v>739</v>
      </c>
      <c r="H4024">
        <v>2.754</v>
      </c>
    </row>
    <row r="4025" spans="1:8" x14ac:dyDescent="0.25">
      <c r="A4025">
        <v>11687</v>
      </c>
      <c r="B4025" s="1">
        <v>4101685</v>
      </c>
      <c r="C4025" t="s">
        <v>13147</v>
      </c>
      <c r="D4025">
        <v>1</v>
      </c>
      <c r="E4025" t="s">
        <v>739</v>
      </c>
      <c r="H4025">
        <v>2.12</v>
      </c>
    </row>
    <row r="4026" spans="1:8" x14ac:dyDescent="0.25">
      <c r="A4026">
        <v>11688</v>
      </c>
      <c r="B4026" s="1">
        <v>4101723</v>
      </c>
      <c r="C4026" t="s">
        <v>8194</v>
      </c>
      <c r="D4026">
        <v>1</v>
      </c>
      <c r="E4026" t="s">
        <v>739</v>
      </c>
      <c r="H4026">
        <v>2.6070000000000002</v>
      </c>
    </row>
    <row r="4027" spans="1:8" x14ac:dyDescent="0.25">
      <c r="A4027">
        <v>11689</v>
      </c>
      <c r="B4027" s="1">
        <v>4101847</v>
      </c>
      <c r="C4027" t="s">
        <v>13155</v>
      </c>
      <c r="D4027">
        <v>1</v>
      </c>
      <c r="E4027" t="s">
        <v>739</v>
      </c>
      <c r="H4027">
        <v>2.3620000000000001</v>
      </c>
    </row>
    <row r="4028" spans="1:8" x14ac:dyDescent="0.25">
      <c r="A4028">
        <v>11690</v>
      </c>
      <c r="B4028" s="1">
        <v>4708431</v>
      </c>
      <c r="C4028">
        <v>83</v>
      </c>
      <c r="D4028">
        <v>1</v>
      </c>
      <c r="E4028" t="s">
        <v>739</v>
      </c>
      <c r="H4028">
        <v>2.4470000000000001</v>
      </c>
    </row>
    <row r="4029" spans="1:8" x14ac:dyDescent="0.25">
      <c r="A4029">
        <v>11691</v>
      </c>
      <c r="B4029" s="1">
        <v>5203155</v>
      </c>
      <c r="C4029" t="s">
        <v>13161</v>
      </c>
      <c r="D4029">
        <v>1</v>
      </c>
      <c r="E4029" t="s">
        <v>739</v>
      </c>
      <c r="H4029">
        <v>1.488</v>
      </c>
    </row>
    <row r="4030" spans="1:8" x14ac:dyDescent="0.25">
      <c r="A4030">
        <v>11692</v>
      </c>
      <c r="B4030" s="1">
        <v>5203279</v>
      </c>
      <c r="C4030" t="s">
        <v>13165</v>
      </c>
      <c r="D4030">
        <v>1</v>
      </c>
      <c r="E4030" t="s">
        <v>739</v>
      </c>
      <c r="H4030">
        <v>1.2110000000000001</v>
      </c>
    </row>
    <row r="4031" spans="1:8" x14ac:dyDescent="0.25">
      <c r="A4031">
        <v>11693</v>
      </c>
      <c r="B4031" s="1">
        <v>5203961</v>
      </c>
      <c r="C4031">
        <v>71</v>
      </c>
      <c r="D4031">
        <v>1</v>
      </c>
      <c r="E4031" t="s">
        <v>739</v>
      </c>
      <c r="H4031">
        <v>2.6059999999999999</v>
      </c>
    </row>
    <row r="4032" spans="1:8" x14ac:dyDescent="0.25">
      <c r="A4032">
        <v>11694</v>
      </c>
      <c r="B4032" s="1">
        <v>5900530</v>
      </c>
      <c r="C4032">
        <v>42</v>
      </c>
      <c r="D4032">
        <v>1</v>
      </c>
      <c r="E4032" t="s">
        <v>739</v>
      </c>
      <c r="H4032">
        <v>1.8680000000000001</v>
      </c>
    </row>
    <row r="4033" spans="1:8" x14ac:dyDescent="0.25">
      <c r="A4033">
        <v>11695</v>
      </c>
      <c r="B4033" s="1">
        <v>5901383</v>
      </c>
      <c r="C4033" t="s">
        <v>12543</v>
      </c>
      <c r="D4033">
        <v>1</v>
      </c>
      <c r="E4033" t="s">
        <v>739</v>
      </c>
      <c r="H4033">
        <v>2.2330000000000001</v>
      </c>
    </row>
    <row r="4034" spans="1:8" x14ac:dyDescent="0.25">
      <c r="A4034">
        <v>11696</v>
      </c>
      <c r="B4034" s="1">
        <v>5901596</v>
      </c>
      <c r="C4034" t="s">
        <v>13177</v>
      </c>
      <c r="D4034">
        <v>1</v>
      </c>
      <c r="E4034" t="s">
        <v>739</v>
      </c>
      <c r="H4034">
        <v>1.4179999999999999</v>
      </c>
    </row>
    <row r="4035" spans="1:8" x14ac:dyDescent="0.25">
      <c r="A4035">
        <v>11697</v>
      </c>
      <c r="B4035" s="1">
        <v>5901839</v>
      </c>
      <c r="C4035" t="s">
        <v>13181</v>
      </c>
      <c r="D4035">
        <v>1</v>
      </c>
      <c r="E4035" t="s">
        <v>739</v>
      </c>
      <c r="H4035">
        <v>1.57</v>
      </c>
    </row>
    <row r="4036" spans="1:8" x14ac:dyDescent="0.25">
      <c r="A4036">
        <v>11699</v>
      </c>
      <c r="B4036" s="1">
        <v>5903076</v>
      </c>
      <c r="C4036">
        <v>314</v>
      </c>
      <c r="D4036">
        <v>1</v>
      </c>
      <c r="E4036" t="s">
        <v>739</v>
      </c>
      <c r="H4036">
        <v>1.8819999999999999</v>
      </c>
    </row>
    <row r="4037" spans="1:8" x14ac:dyDescent="0.25">
      <c r="A4037">
        <v>11700</v>
      </c>
      <c r="B4037" s="1">
        <v>5903572</v>
      </c>
      <c r="C4037">
        <v>529</v>
      </c>
      <c r="D4037">
        <v>1</v>
      </c>
      <c r="E4037" t="s">
        <v>739</v>
      </c>
      <c r="H4037">
        <v>3.0329999999999999</v>
      </c>
    </row>
    <row r="4038" spans="1:8" x14ac:dyDescent="0.25">
      <c r="A4038">
        <v>11701</v>
      </c>
      <c r="B4038" s="1">
        <v>6201350</v>
      </c>
      <c r="C4038">
        <v>53</v>
      </c>
      <c r="D4038">
        <v>1</v>
      </c>
      <c r="E4038" t="s">
        <v>739</v>
      </c>
      <c r="H4038">
        <v>1.667</v>
      </c>
    </row>
    <row r="4039" spans="1:8" x14ac:dyDescent="0.25">
      <c r="A4039">
        <v>11702</v>
      </c>
      <c r="B4039" s="1">
        <v>6901417</v>
      </c>
      <c r="C4039">
        <v>189</v>
      </c>
      <c r="D4039">
        <v>1</v>
      </c>
      <c r="E4039" t="s">
        <v>739</v>
      </c>
      <c r="H4039">
        <v>1.319</v>
      </c>
    </row>
    <row r="4040" spans="1:8" x14ac:dyDescent="0.25">
      <c r="A4040">
        <v>11703</v>
      </c>
      <c r="B4040" s="1">
        <v>401838</v>
      </c>
      <c r="C4040">
        <v>11</v>
      </c>
      <c r="D4040">
        <v>1</v>
      </c>
      <c r="E4040" t="s">
        <v>739</v>
      </c>
      <c r="H4040">
        <v>2.8</v>
      </c>
    </row>
    <row r="4041" spans="1:8" x14ac:dyDescent="0.25">
      <c r="A4041">
        <v>11704</v>
      </c>
      <c r="B4041" s="1">
        <v>1502735</v>
      </c>
      <c r="C4041">
        <v>45</v>
      </c>
      <c r="D4041">
        <v>1</v>
      </c>
      <c r="E4041" t="s">
        <v>739</v>
      </c>
      <c r="H4041">
        <v>3.6560000000000001</v>
      </c>
    </row>
    <row r="4042" spans="1:8" x14ac:dyDescent="0.25">
      <c r="A4042">
        <v>11705</v>
      </c>
      <c r="B4042" s="1">
        <v>1503286</v>
      </c>
      <c r="C4042">
        <v>62</v>
      </c>
      <c r="D4042">
        <v>1</v>
      </c>
      <c r="E4042" t="s">
        <v>739</v>
      </c>
      <c r="H4042">
        <v>2.415</v>
      </c>
    </row>
    <row r="4043" spans="1:8" x14ac:dyDescent="0.25">
      <c r="A4043">
        <v>11706</v>
      </c>
      <c r="B4043" s="1">
        <v>1503316</v>
      </c>
      <c r="C4043">
        <v>62</v>
      </c>
      <c r="D4043">
        <v>1</v>
      </c>
      <c r="E4043" t="s">
        <v>739</v>
      </c>
      <c r="H4043">
        <v>2.6629999999999998</v>
      </c>
    </row>
    <row r="4044" spans="1:8" x14ac:dyDescent="0.25">
      <c r="A4044">
        <v>11707</v>
      </c>
      <c r="B4044" s="1">
        <v>1504053</v>
      </c>
      <c r="C4044">
        <v>164</v>
      </c>
      <c r="D4044">
        <v>1</v>
      </c>
      <c r="E4044" t="s">
        <v>739</v>
      </c>
      <c r="H4044">
        <v>1.49</v>
      </c>
    </row>
    <row r="4045" spans="1:8" x14ac:dyDescent="0.25">
      <c r="A4045">
        <v>11708</v>
      </c>
      <c r="B4045" s="1">
        <v>1504975</v>
      </c>
      <c r="C4045">
        <v>344</v>
      </c>
      <c r="D4045">
        <v>1</v>
      </c>
      <c r="E4045" t="s">
        <v>739</v>
      </c>
      <c r="H4045">
        <v>1.204</v>
      </c>
    </row>
    <row r="4046" spans="1:8" x14ac:dyDescent="0.25">
      <c r="A4046">
        <v>11709</v>
      </c>
      <c r="B4046" s="1">
        <v>1505009</v>
      </c>
      <c r="C4046">
        <v>344</v>
      </c>
      <c r="D4046">
        <v>1</v>
      </c>
      <c r="E4046" t="s">
        <v>739</v>
      </c>
      <c r="H4046">
        <v>1.7230000000000001</v>
      </c>
    </row>
    <row r="4047" spans="1:8" x14ac:dyDescent="0.25">
      <c r="A4047">
        <v>11710</v>
      </c>
      <c r="B4047" s="1">
        <v>1505076</v>
      </c>
      <c r="C4047">
        <v>344</v>
      </c>
      <c r="D4047">
        <v>1</v>
      </c>
      <c r="E4047" t="s">
        <v>739</v>
      </c>
      <c r="H4047">
        <v>2.9390000000000001</v>
      </c>
    </row>
    <row r="4048" spans="1:8" x14ac:dyDescent="0.25">
      <c r="A4048">
        <v>11711</v>
      </c>
      <c r="B4048" s="1">
        <v>1505378</v>
      </c>
      <c r="C4048">
        <v>518</v>
      </c>
      <c r="D4048">
        <v>1</v>
      </c>
      <c r="E4048" t="s">
        <v>739</v>
      </c>
      <c r="H4048">
        <v>1.2470000000000001</v>
      </c>
    </row>
    <row r="4049" spans="1:8" x14ac:dyDescent="0.25">
      <c r="A4049">
        <v>11712</v>
      </c>
      <c r="B4049" s="1">
        <v>1505432</v>
      </c>
      <c r="C4049">
        <v>518</v>
      </c>
      <c r="D4049">
        <v>1</v>
      </c>
      <c r="E4049" t="s">
        <v>739</v>
      </c>
      <c r="H4049">
        <v>1.387</v>
      </c>
    </row>
    <row r="4050" spans="1:8" x14ac:dyDescent="0.25">
      <c r="A4050">
        <v>11713</v>
      </c>
      <c r="B4050" s="1">
        <v>2100789</v>
      </c>
      <c r="C4050">
        <v>36</v>
      </c>
      <c r="D4050">
        <v>1</v>
      </c>
      <c r="E4050" t="s">
        <v>739</v>
      </c>
      <c r="H4050">
        <v>1.546</v>
      </c>
    </row>
    <row r="4051" spans="1:8" x14ac:dyDescent="0.25">
      <c r="A4051">
        <v>11714</v>
      </c>
      <c r="B4051" s="1">
        <v>2508737</v>
      </c>
      <c r="C4051">
        <v>104</v>
      </c>
      <c r="D4051">
        <v>1</v>
      </c>
      <c r="E4051" t="s">
        <v>739</v>
      </c>
      <c r="H4051">
        <v>1.946</v>
      </c>
    </row>
    <row r="4052" spans="1:8" x14ac:dyDescent="0.25">
      <c r="A4052">
        <v>11715</v>
      </c>
      <c r="B4052" s="1">
        <v>2508796</v>
      </c>
      <c r="C4052">
        <v>104</v>
      </c>
      <c r="D4052">
        <v>1</v>
      </c>
      <c r="E4052" t="s">
        <v>739</v>
      </c>
      <c r="H4052">
        <v>1.9450000000000001</v>
      </c>
    </row>
    <row r="4053" spans="1:8" x14ac:dyDescent="0.25">
      <c r="A4053">
        <v>11716</v>
      </c>
      <c r="B4053" s="1">
        <v>2508850</v>
      </c>
      <c r="C4053" t="s">
        <v>8990</v>
      </c>
      <c r="D4053">
        <v>1</v>
      </c>
      <c r="E4053" t="s">
        <v>739</v>
      </c>
      <c r="H4053">
        <v>3.1040000000000001</v>
      </c>
    </row>
    <row r="4054" spans="1:8" x14ac:dyDescent="0.25">
      <c r="A4054">
        <v>11717</v>
      </c>
      <c r="B4054" s="1">
        <v>2508893</v>
      </c>
      <c r="C4054">
        <v>104</v>
      </c>
      <c r="D4054">
        <v>1</v>
      </c>
      <c r="E4054" t="s">
        <v>739</v>
      </c>
      <c r="H4054">
        <v>2.0790000000000002</v>
      </c>
    </row>
    <row r="4055" spans="1:8" x14ac:dyDescent="0.25">
      <c r="A4055">
        <v>11718</v>
      </c>
      <c r="B4055" s="1">
        <v>2509083</v>
      </c>
      <c r="C4055">
        <v>161</v>
      </c>
      <c r="D4055">
        <v>1</v>
      </c>
      <c r="E4055" t="s">
        <v>739</v>
      </c>
      <c r="H4055">
        <v>2.0470000000000002</v>
      </c>
    </row>
    <row r="4056" spans="1:8" x14ac:dyDescent="0.25">
      <c r="A4056">
        <v>11719</v>
      </c>
      <c r="B4056" s="1">
        <v>2510154</v>
      </c>
      <c r="C4056" t="s">
        <v>13245</v>
      </c>
      <c r="D4056">
        <v>1</v>
      </c>
      <c r="E4056" t="s">
        <v>739</v>
      </c>
      <c r="H4056">
        <v>2.9470000000000001</v>
      </c>
    </row>
    <row r="4057" spans="1:8" x14ac:dyDescent="0.25">
      <c r="A4057">
        <v>11720</v>
      </c>
      <c r="B4057" s="1">
        <v>2516470</v>
      </c>
      <c r="C4057">
        <v>317</v>
      </c>
      <c r="D4057">
        <v>1</v>
      </c>
      <c r="E4057" t="s">
        <v>739</v>
      </c>
      <c r="H4057">
        <v>2.0870000000000002</v>
      </c>
    </row>
    <row r="4058" spans="1:8" x14ac:dyDescent="0.25">
      <c r="A4058">
        <v>11721</v>
      </c>
      <c r="B4058" s="1">
        <v>2516500</v>
      </c>
      <c r="C4058">
        <v>317</v>
      </c>
      <c r="D4058">
        <v>1</v>
      </c>
      <c r="E4058" t="s">
        <v>739</v>
      </c>
      <c r="H4058">
        <v>1.8740000000000001</v>
      </c>
    </row>
    <row r="4059" spans="1:8" x14ac:dyDescent="0.25">
      <c r="A4059">
        <v>11722</v>
      </c>
      <c r="B4059" s="1">
        <v>2517469</v>
      </c>
      <c r="C4059">
        <v>710</v>
      </c>
      <c r="D4059">
        <v>1</v>
      </c>
      <c r="E4059" t="s">
        <v>739</v>
      </c>
      <c r="H4059">
        <v>2.085</v>
      </c>
    </row>
    <row r="4060" spans="1:8" x14ac:dyDescent="0.25">
      <c r="A4060">
        <v>11723</v>
      </c>
      <c r="B4060" s="1">
        <v>2517493</v>
      </c>
      <c r="C4060">
        <v>710</v>
      </c>
      <c r="D4060">
        <v>1</v>
      </c>
      <c r="E4060" t="s">
        <v>739</v>
      </c>
      <c r="H4060">
        <v>2.4340000000000002</v>
      </c>
    </row>
    <row r="4061" spans="1:8" x14ac:dyDescent="0.25">
      <c r="A4061">
        <v>11724</v>
      </c>
      <c r="B4061" s="1">
        <v>2517566</v>
      </c>
      <c r="C4061" t="s">
        <v>13265</v>
      </c>
      <c r="D4061">
        <v>1</v>
      </c>
      <c r="E4061" t="s">
        <v>739</v>
      </c>
      <c r="H4061">
        <v>2.847</v>
      </c>
    </row>
    <row r="4062" spans="1:8" x14ac:dyDescent="0.25">
      <c r="A4062">
        <v>11725</v>
      </c>
      <c r="B4062" s="1">
        <v>2517914</v>
      </c>
      <c r="C4062">
        <v>670</v>
      </c>
      <c r="D4062">
        <v>1</v>
      </c>
      <c r="E4062" t="s">
        <v>739</v>
      </c>
      <c r="H4062">
        <v>1.6519999999999999</v>
      </c>
    </row>
    <row r="4063" spans="1:8" x14ac:dyDescent="0.25">
      <c r="A4063">
        <v>11726</v>
      </c>
      <c r="B4063" s="1">
        <v>2517973</v>
      </c>
      <c r="C4063" t="s">
        <v>13273</v>
      </c>
      <c r="D4063">
        <v>1</v>
      </c>
      <c r="E4063" t="s">
        <v>739</v>
      </c>
      <c r="H4063">
        <v>1.944</v>
      </c>
    </row>
    <row r="4064" spans="1:8" x14ac:dyDescent="0.25">
      <c r="A4064">
        <v>11727</v>
      </c>
      <c r="B4064" s="1">
        <v>2518023</v>
      </c>
      <c r="C4064">
        <v>670</v>
      </c>
      <c r="D4064">
        <v>1</v>
      </c>
      <c r="E4064" t="s">
        <v>739</v>
      </c>
      <c r="H4064">
        <v>1.9430000000000001</v>
      </c>
    </row>
    <row r="4065" spans="1:8" x14ac:dyDescent="0.25">
      <c r="A4065">
        <v>11728</v>
      </c>
      <c r="B4065" s="1">
        <v>2518058</v>
      </c>
      <c r="C4065" t="s">
        <v>13273</v>
      </c>
      <c r="D4065">
        <v>1</v>
      </c>
      <c r="E4065" t="s">
        <v>739</v>
      </c>
      <c r="H4065">
        <v>1.825</v>
      </c>
    </row>
    <row r="4066" spans="1:8" x14ac:dyDescent="0.25">
      <c r="A4066">
        <v>11729</v>
      </c>
      <c r="B4066" s="1">
        <v>3700186</v>
      </c>
      <c r="C4066">
        <v>33</v>
      </c>
      <c r="D4066">
        <v>1</v>
      </c>
      <c r="E4066" t="s">
        <v>739</v>
      </c>
      <c r="H4066">
        <v>1.5840000000000001</v>
      </c>
    </row>
    <row r="4067" spans="1:8" x14ac:dyDescent="0.25">
      <c r="A4067">
        <v>11730</v>
      </c>
      <c r="B4067" s="1">
        <v>3900274</v>
      </c>
      <c r="C4067" t="s">
        <v>13286</v>
      </c>
      <c r="D4067">
        <v>1</v>
      </c>
      <c r="E4067" t="s">
        <v>739</v>
      </c>
      <c r="H4067">
        <v>1.919</v>
      </c>
    </row>
    <row r="4068" spans="1:8" x14ac:dyDescent="0.25">
      <c r="A4068">
        <v>11731</v>
      </c>
      <c r="B4068" s="1">
        <v>3900487</v>
      </c>
      <c r="C4068">
        <v>18</v>
      </c>
      <c r="D4068">
        <v>1</v>
      </c>
      <c r="E4068" t="s">
        <v>739</v>
      </c>
      <c r="H4068">
        <v>1.92</v>
      </c>
    </row>
    <row r="4069" spans="1:8" x14ac:dyDescent="0.25">
      <c r="A4069">
        <v>11732</v>
      </c>
      <c r="B4069" s="1">
        <v>3900754</v>
      </c>
      <c r="C4069">
        <v>20</v>
      </c>
      <c r="D4069">
        <v>1</v>
      </c>
      <c r="E4069" t="s">
        <v>739</v>
      </c>
      <c r="H4069">
        <v>3.7730000000000001</v>
      </c>
    </row>
    <row r="4070" spans="1:8" x14ac:dyDescent="0.25">
      <c r="A4070">
        <v>11733</v>
      </c>
      <c r="B4070" s="1">
        <v>3900843</v>
      </c>
      <c r="C4070">
        <v>20</v>
      </c>
      <c r="D4070">
        <v>1</v>
      </c>
      <c r="E4070" t="s">
        <v>739</v>
      </c>
      <c r="H4070">
        <v>2.367</v>
      </c>
    </row>
    <row r="4071" spans="1:8" x14ac:dyDescent="0.25">
      <c r="A4071">
        <v>11734</v>
      </c>
      <c r="B4071" s="1">
        <v>3900878</v>
      </c>
      <c r="C4071">
        <v>20</v>
      </c>
      <c r="D4071">
        <v>1</v>
      </c>
      <c r="E4071" t="s">
        <v>739</v>
      </c>
      <c r="H4071">
        <v>2.2890000000000001</v>
      </c>
    </row>
    <row r="4072" spans="1:8" x14ac:dyDescent="0.25">
      <c r="A4072">
        <v>11735</v>
      </c>
      <c r="B4072" s="1">
        <v>3900908</v>
      </c>
      <c r="C4072">
        <v>20</v>
      </c>
      <c r="D4072">
        <v>1</v>
      </c>
      <c r="E4072" t="s">
        <v>739</v>
      </c>
      <c r="H4072">
        <v>1.7969999999999999</v>
      </c>
    </row>
    <row r="4073" spans="1:8" x14ac:dyDescent="0.25">
      <c r="A4073">
        <v>11736</v>
      </c>
      <c r="B4073" s="1">
        <v>3900932</v>
      </c>
      <c r="C4073">
        <v>20</v>
      </c>
      <c r="D4073">
        <v>1</v>
      </c>
      <c r="E4073" t="s">
        <v>739</v>
      </c>
      <c r="H4073">
        <v>1.7969999999999999</v>
      </c>
    </row>
    <row r="4074" spans="1:8" x14ac:dyDescent="0.25">
      <c r="A4074">
        <v>11737</v>
      </c>
      <c r="B4074" s="1">
        <v>3900991</v>
      </c>
      <c r="C4074">
        <v>20</v>
      </c>
      <c r="D4074">
        <v>1</v>
      </c>
      <c r="E4074" t="s">
        <v>739</v>
      </c>
      <c r="H4074">
        <v>1.762</v>
      </c>
    </row>
    <row r="4075" spans="1:8" x14ac:dyDescent="0.25">
      <c r="A4075">
        <v>11738</v>
      </c>
      <c r="B4075" s="1">
        <v>4400054</v>
      </c>
      <c r="C4075">
        <v>7</v>
      </c>
      <c r="D4075">
        <v>1</v>
      </c>
      <c r="E4075" t="s">
        <v>739</v>
      </c>
      <c r="H4075">
        <v>1.7310000000000001</v>
      </c>
    </row>
    <row r="4076" spans="1:8" x14ac:dyDescent="0.25">
      <c r="A4076">
        <v>11739</v>
      </c>
      <c r="B4076" s="1">
        <v>4403967</v>
      </c>
      <c r="C4076">
        <v>52</v>
      </c>
      <c r="D4076">
        <v>1</v>
      </c>
      <c r="E4076" t="s">
        <v>739</v>
      </c>
      <c r="H4076">
        <v>2.0270000000000001</v>
      </c>
    </row>
    <row r="4077" spans="1:8" x14ac:dyDescent="0.25">
      <c r="A4077">
        <v>11740</v>
      </c>
      <c r="B4077" s="1">
        <v>5001986</v>
      </c>
      <c r="C4077" t="s">
        <v>13315</v>
      </c>
      <c r="D4077">
        <v>1</v>
      </c>
      <c r="E4077" t="s">
        <v>739</v>
      </c>
      <c r="H4077">
        <v>3.198</v>
      </c>
    </row>
    <row r="4078" spans="1:8" x14ac:dyDescent="0.25">
      <c r="A4078">
        <v>11741</v>
      </c>
      <c r="B4078" s="1">
        <v>5005132</v>
      </c>
      <c r="C4078">
        <v>422</v>
      </c>
      <c r="D4078">
        <v>1</v>
      </c>
      <c r="E4078" t="s">
        <v>739</v>
      </c>
      <c r="H4078">
        <v>2.593</v>
      </c>
    </row>
    <row r="4079" spans="1:8" x14ac:dyDescent="0.25">
      <c r="A4079">
        <v>11742</v>
      </c>
      <c r="B4079" s="1">
        <v>5005175</v>
      </c>
      <c r="C4079">
        <v>649</v>
      </c>
      <c r="D4079">
        <v>1</v>
      </c>
      <c r="E4079" t="s">
        <v>739</v>
      </c>
      <c r="H4079">
        <v>3.6059999999999999</v>
      </c>
    </row>
    <row r="4080" spans="1:8" x14ac:dyDescent="0.25">
      <c r="A4080">
        <v>11743</v>
      </c>
      <c r="B4080" s="1">
        <v>5005191</v>
      </c>
      <c r="C4080">
        <v>552</v>
      </c>
      <c r="D4080">
        <v>1</v>
      </c>
      <c r="E4080" t="s">
        <v>739</v>
      </c>
      <c r="H4080">
        <v>2.9860000000000002</v>
      </c>
    </row>
    <row r="4081" spans="1:8" x14ac:dyDescent="0.25">
      <c r="A4081">
        <v>11744</v>
      </c>
      <c r="B4081" s="1">
        <v>5005256</v>
      </c>
      <c r="C4081" t="s">
        <v>12079</v>
      </c>
      <c r="D4081">
        <v>1</v>
      </c>
      <c r="E4081" t="s">
        <v>739</v>
      </c>
      <c r="H4081">
        <v>3.472</v>
      </c>
    </row>
    <row r="4082" spans="1:8" x14ac:dyDescent="0.25">
      <c r="A4082">
        <v>11745</v>
      </c>
      <c r="B4082" s="1">
        <v>5005280</v>
      </c>
      <c r="C4082" t="s">
        <v>13331</v>
      </c>
      <c r="D4082">
        <v>1</v>
      </c>
      <c r="E4082" t="s">
        <v>739</v>
      </c>
      <c r="H4082">
        <v>2.5550000000000002</v>
      </c>
    </row>
    <row r="4083" spans="1:8" x14ac:dyDescent="0.25">
      <c r="A4083">
        <v>11746</v>
      </c>
      <c r="B4083" s="1">
        <v>5005310</v>
      </c>
      <c r="C4083">
        <v>422</v>
      </c>
      <c r="D4083">
        <v>1</v>
      </c>
      <c r="E4083" t="s">
        <v>739</v>
      </c>
      <c r="H4083">
        <v>2.6829999999999998</v>
      </c>
    </row>
    <row r="4084" spans="1:8" x14ac:dyDescent="0.25">
      <c r="A4084">
        <v>11747</v>
      </c>
      <c r="B4084" s="1">
        <v>5006961</v>
      </c>
      <c r="C4084">
        <v>680</v>
      </c>
      <c r="D4084">
        <v>1</v>
      </c>
      <c r="E4084" t="s">
        <v>739</v>
      </c>
      <c r="H4084">
        <v>1.363</v>
      </c>
    </row>
    <row r="4085" spans="1:8" x14ac:dyDescent="0.25">
      <c r="A4085">
        <v>11748</v>
      </c>
      <c r="B4085" s="1">
        <v>5701082</v>
      </c>
      <c r="C4085">
        <v>4</v>
      </c>
      <c r="D4085">
        <v>1</v>
      </c>
      <c r="E4085" t="s">
        <v>739</v>
      </c>
      <c r="H4085">
        <v>1.855</v>
      </c>
    </row>
    <row r="4086" spans="1:8" x14ac:dyDescent="0.25">
      <c r="A4086">
        <v>11749</v>
      </c>
      <c r="B4086" s="1">
        <v>5701589</v>
      </c>
      <c r="C4086" t="s">
        <v>13344</v>
      </c>
      <c r="D4086" t="s">
        <v>740</v>
      </c>
      <c r="E4086" t="s">
        <v>741</v>
      </c>
      <c r="H4086">
        <v>0.93400000000000005</v>
      </c>
    </row>
    <row r="4087" spans="1:8" x14ac:dyDescent="0.25">
      <c r="A4087">
        <v>11749</v>
      </c>
      <c r="B4087" s="1">
        <v>5701589</v>
      </c>
      <c r="C4087" t="s">
        <v>13344</v>
      </c>
      <c r="D4087" t="s">
        <v>740</v>
      </c>
      <c r="E4087" t="s">
        <v>741</v>
      </c>
      <c r="H4087">
        <v>0.93400000000000005</v>
      </c>
    </row>
    <row r="4088" spans="1:8" x14ac:dyDescent="0.25">
      <c r="A4088">
        <v>11749</v>
      </c>
      <c r="B4088" s="1">
        <v>5701589</v>
      </c>
      <c r="C4088" t="s">
        <v>13344</v>
      </c>
      <c r="D4088">
        <v>3</v>
      </c>
      <c r="E4088" t="s">
        <v>742</v>
      </c>
      <c r="H4088">
        <v>1.1200000000000001</v>
      </c>
    </row>
    <row r="4089" spans="1:8" x14ac:dyDescent="0.25">
      <c r="A4089">
        <v>11750</v>
      </c>
      <c r="B4089" s="1">
        <v>5701945</v>
      </c>
      <c r="C4089">
        <v>35</v>
      </c>
      <c r="D4089">
        <v>1</v>
      </c>
      <c r="E4089" t="s">
        <v>739</v>
      </c>
      <c r="H4089">
        <v>2.4009999999999998</v>
      </c>
    </row>
    <row r="4090" spans="1:8" x14ac:dyDescent="0.25">
      <c r="A4090">
        <v>11751</v>
      </c>
      <c r="B4090" s="1">
        <v>7402295</v>
      </c>
      <c r="C4090">
        <v>100</v>
      </c>
      <c r="D4090">
        <v>1</v>
      </c>
      <c r="E4090" t="s">
        <v>739</v>
      </c>
      <c r="H4090">
        <v>3.4209999999999998</v>
      </c>
    </row>
    <row r="4091" spans="1:8" x14ac:dyDescent="0.25">
      <c r="A4091">
        <v>11752</v>
      </c>
      <c r="B4091" s="1">
        <v>7600488</v>
      </c>
      <c r="C4091">
        <v>21</v>
      </c>
      <c r="D4091">
        <v>1</v>
      </c>
      <c r="E4091" t="s">
        <v>739</v>
      </c>
      <c r="H4091">
        <v>3.1829999999999998</v>
      </c>
    </row>
    <row r="4092" spans="1:8" x14ac:dyDescent="0.25">
      <c r="A4092">
        <v>11753</v>
      </c>
      <c r="B4092" s="1">
        <v>7600518</v>
      </c>
      <c r="C4092">
        <v>21</v>
      </c>
      <c r="D4092">
        <v>1</v>
      </c>
      <c r="E4092" t="s">
        <v>739</v>
      </c>
      <c r="H4092">
        <v>3.1829999999999998</v>
      </c>
    </row>
    <row r="4093" spans="1:8" x14ac:dyDescent="0.25">
      <c r="A4093">
        <v>11754</v>
      </c>
      <c r="B4093" s="1">
        <v>7602529</v>
      </c>
      <c r="C4093">
        <v>62</v>
      </c>
      <c r="D4093">
        <v>1</v>
      </c>
      <c r="E4093" t="s">
        <v>739</v>
      </c>
      <c r="H4093">
        <v>1.5740000000000001</v>
      </c>
    </row>
    <row r="4094" spans="1:8" x14ac:dyDescent="0.25">
      <c r="A4094">
        <v>11755</v>
      </c>
      <c r="B4094" s="1">
        <v>401897</v>
      </c>
      <c r="C4094">
        <v>11</v>
      </c>
      <c r="D4094">
        <v>1</v>
      </c>
      <c r="E4094" t="s">
        <v>739</v>
      </c>
      <c r="H4094">
        <v>2.2330000000000001</v>
      </c>
    </row>
    <row r="4095" spans="1:8" x14ac:dyDescent="0.25">
      <c r="A4095">
        <v>11756</v>
      </c>
      <c r="B4095" s="1">
        <v>2701022</v>
      </c>
      <c r="C4095">
        <v>160</v>
      </c>
      <c r="D4095">
        <v>1</v>
      </c>
      <c r="E4095" t="s">
        <v>739</v>
      </c>
      <c r="H4095">
        <v>1.4830000000000001</v>
      </c>
    </row>
    <row r="4096" spans="1:8" x14ac:dyDescent="0.25">
      <c r="A4096">
        <v>11757</v>
      </c>
      <c r="B4096" s="1">
        <v>2701057</v>
      </c>
      <c r="C4096">
        <v>160</v>
      </c>
      <c r="D4096">
        <v>1</v>
      </c>
      <c r="E4096" t="s">
        <v>739</v>
      </c>
      <c r="H4096">
        <v>1.9279999999999999</v>
      </c>
    </row>
    <row r="4097" spans="1:8" x14ac:dyDescent="0.25">
      <c r="A4097">
        <v>11758</v>
      </c>
      <c r="B4097" s="1">
        <v>3108589</v>
      </c>
      <c r="C4097">
        <v>74</v>
      </c>
      <c r="D4097">
        <v>1</v>
      </c>
      <c r="E4097" t="s">
        <v>739</v>
      </c>
      <c r="H4097">
        <v>2.1680000000000001</v>
      </c>
    </row>
    <row r="4098" spans="1:8" x14ac:dyDescent="0.25">
      <c r="A4098">
        <v>11759</v>
      </c>
      <c r="B4098" s="1">
        <v>3111075</v>
      </c>
      <c r="C4098">
        <v>275</v>
      </c>
      <c r="D4098">
        <v>1</v>
      </c>
      <c r="E4098" t="s">
        <v>739</v>
      </c>
      <c r="H4098">
        <v>2.6760000000000002</v>
      </c>
    </row>
    <row r="4099" spans="1:8" x14ac:dyDescent="0.25">
      <c r="A4099">
        <v>11760</v>
      </c>
      <c r="B4099" s="1">
        <v>3111709</v>
      </c>
      <c r="C4099">
        <v>264</v>
      </c>
      <c r="D4099">
        <v>1</v>
      </c>
      <c r="E4099" t="s">
        <v>739</v>
      </c>
      <c r="H4099">
        <v>2.6219999999999999</v>
      </c>
    </row>
    <row r="4100" spans="1:8" x14ac:dyDescent="0.25">
      <c r="A4100">
        <v>11761</v>
      </c>
      <c r="B4100" s="1">
        <v>4803159</v>
      </c>
      <c r="C4100" t="s">
        <v>13379</v>
      </c>
      <c r="D4100">
        <v>1</v>
      </c>
      <c r="E4100" t="s">
        <v>739</v>
      </c>
      <c r="H4100">
        <v>2.0939999999999999</v>
      </c>
    </row>
    <row r="4101" spans="1:8" x14ac:dyDescent="0.25">
      <c r="A4101">
        <v>11762</v>
      </c>
      <c r="B4101" s="1">
        <v>4805526</v>
      </c>
      <c r="C4101" t="s">
        <v>13383</v>
      </c>
      <c r="D4101">
        <v>1</v>
      </c>
      <c r="E4101" t="s">
        <v>739</v>
      </c>
      <c r="H4101">
        <v>3.2269999999999999</v>
      </c>
    </row>
    <row r="4102" spans="1:8" x14ac:dyDescent="0.25">
      <c r="A4102">
        <v>11763</v>
      </c>
      <c r="B4102" s="1">
        <v>5207207</v>
      </c>
      <c r="C4102">
        <v>271</v>
      </c>
      <c r="D4102">
        <v>1</v>
      </c>
      <c r="E4102" t="s">
        <v>739</v>
      </c>
      <c r="H4102">
        <v>2.7360000000000002</v>
      </c>
    </row>
    <row r="4103" spans="1:8" x14ac:dyDescent="0.25">
      <c r="A4103">
        <v>11764</v>
      </c>
      <c r="B4103" s="1">
        <v>6500099</v>
      </c>
      <c r="C4103">
        <v>22</v>
      </c>
      <c r="D4103">
        <v>1</v>
      </c>
      <c r="E4103" t="s">
        <v>739</v>
      </c>
      <c r="H4103">
        <v>1.4370000000000001</v>
      </c>
    </row>
    <row r="4104" spans="1:8" x14ac:dyDescent="0.25">
      <c r="A4104">
        <v>11765</v>
      </c>
      <c r="B4104" s="1">
        <v>6500609</v>
      </c>
      <c r="C4104">
        <v>23</v>
      </c>
      <c r="D4104">
        <v>1</v>
      </c>
      <c r="E4104" t="s">
        <v>739</v>
      </c>
      <c r="H4104">
        <v>1.5740000000000001</v>
      </c>
    </row>
    <row r="4105" spans="1:8" x14ac:dyDescent="0.25">
      <c r="A4105">
        <v>11766</v>
      </c>
      <c r="B4105" s="1">
        <v>6500633</v>
      </c>
      <c r="C4105">
        <v>23</v>
      </c>
      <c r="D4105">
        <v>1</v>
      </c>
      <c r="E4105" t="s">
        <v>739</v>
      </c>
      <c r="H4105">
        <v>3.0179999999999998</v>
      </c>
    </row>
    <row r="4106" spans="1:8" x14ac:dyDescent="0.25">
      <c r="A4106">
        <v>11767</v>
      </c>
      <c r="B4106" s="1">
        <v>6502792</v>
      </c>
      <c r="C4106">
        <v>180</v>
      </c>
      <c r="D4106">
        <v>1</v>
      </c>
      <c r="E4106" t="s">
        <v>739</v>
      </c>
      <c r="H4106">
        <v>1.002</v>
      </c>
    </row>
    <row r="4107" spans="1:8" x14ac:dyDescent="0.25">
      <c r="A4107">
        <v>11768</v>
      </c>
      <c r="B4107" s="1">
        <v>6503187</v>
      </c>
      <c r="C4107">
        <v>361</v>
      </c>
      <c r="D4107">
        <v>1</v>
      </c>
      <c r="E4107" t="s">
        <v>739</v>
      </c>
      <c r="H4107">
        <v>1.071</v>
      </c>
    </row>
    <row r="4108" spans="1:8" x14ac:dyDescent="0.25">
      <c r="A4108">
        <v>11769</v>
      </c>
      <c r="B4108" s="1">
        <v>6503764</v>
      </c>
      <c r="C4108">
        <v>762</v>
      </c>
      <c r="D4108">
        <v>1</v>
      </c>
      <c r="E4108" t="s">
        <v>739</v>
      </c>
      <c r="H4108">
        <v>2.4340000000000002</v>
      </c>
    </row>
    <row r="4109" spans="1:8" x14ac:dyDescent="0.25">
      <c r="A4109">
        <v>11770</v>
      </c>
      <c r="B4109" s="1">
        <v>6504000</v>
      </c>
      <c r="C4109">
        <v>762</v>
      </c>
      <c r="D4109">
        <v>1</v>
      </c>
      <c r="E4109" t="s">
        <v>739</v>
      </c>
      <c r="H4109">
        <v>2.2610000000000001</v>
      </c>
    </row>
    <row r="4110" spans="1:8" x14ac:dyDescent="0.25">
      <c r="A4110">
        <v>11771</v>
      </c>
      <c r="B4110" s="1">
        <v>7103603</v>
      </c>
      <c r="C4110">
        <v>104</v>
      </c>
      <c r="D4110">
        <v>1</v>
      </c>
      <c r="E4110" t="s">
        <v>739</v>
      </c>
      <c r="H4110">
        <v>3.3940000000000001</v>
      </c>
    </row>
    <row r="4111" spans="1:8" x14ac:dyDescent="0.25">
      <c r="A4111">
        <v>11772</v>
      </c>
      <c r="B4111" s="1">
        <v>7301111</v>
      </c>
      <c r="C4111">
        <v>52</v>
      </c>
      <c r="D4111">
        <v>1</v>
      </c>
      <c r="E4111" t="s">
        <v>739</v>
      </c>
      <c r="H4111">
        <v>1.4830000000000001</v>
      </c>
    </row>
    <row r="4112" spans="1:8" x14ac:dyDescent="0.25">
      <c r="A4112">
        <v>11773</v>
      </c>
      <c r="B4112" s="1">
        <v>7301200</v>
      </c>
      <c r="C4112">
        <v>52</v>
      </c>
      <c r="D4112">
        <v>1</v>
      </c>
      <c r="E4112" t="s">
        <v>739</v>
      </c>
      <c r="H4112">
        <v>1.284</v>
      </c>
    </row>
    <row r="4113" spans="1:8" x14ac:dyDescent="0.25">
      <c r="A4113">
        <v>11774</v>
      </c>
      <c r="B4113" s="1">
        <v>7301235</v>
      </c>
      <c r="C4113">
        <v>52</v>
      </c>
      <c r="D4113">
        <v>1</v>
      </c>
      <c r="E4113" t="s">
        <v>739</v>
      </c>
      <c r="H4113">
        <v>2.0099999999999998</v>
      </c>
    </row>
    <row r="4114" spans="1:8" x14ac:dyDescent="0.25">
      <c r="A4114">
        <v>11775</v>
      </c>
      <c r="B4114" s="1">
        <v>7302584</v>
      </c>
      <c r="C4114">
        <v>73</v>
      </c>
      <c r="D4114">
        <v>1</v>
      </c>
      <c r="E4114" t="s">
        <v>739</v>
      </c>
      <c r="H4114">
        <v>1.131</v>
      </c>
    </row>
    <row r="4115" spans="1:8" x14ac:dyDescent="0.25">
      <c r="A4115">
        <v>11776</v>
      </c>
      <c r="B4115" s="1">
        <v>7808054</v>
      </c>
      <c r="C4115" t="s">
        <v>13419</v>
      </c>
      <c r="D4115">
        <v>1</v>
      </c>
      <c r="E4115" t="s">
        <v>739</v>
      </c>
      <c r="H4115">
        <v>2.2759999999999998</v>
      </c>
    </row>
    <row r="4116" spans="1:8" x14ac:dyDescent="0.25">
      <c r="A4116">
        <v>11777</v>
      </c>
      <c r="B4116" s="1">
        <v>7808089</v>
      </c>
      <c r="C4116" t="s">
        <v>13423</v>
      </c>
      <c r="D4116">
        <v>1</v>
      </c>
      <c r="E4116" t="s">
        <v>739</v>
      </c>
      <c r="H4116">
        <v>3.8220000000000001</v>
      </c>
    </row>
    <row r="4117" spans="1:8" x14ac:dyDescent="0.25">
      <c r="A4117">
        <v>11778</v>
      </c>
      <c r="B4117" s="1">
        <v>7808127</v>
      </c>
      <c r="C4117" t="s">
        <v>13428</v>
      </c>
      <c r="D4117">
        <v>1</v>
      </c>
      <c r="E4117" t="s">
        <v>739</v>
      </c>
      <c r="H4117">
        <v>3.2959999999999998</v>
      </c>
    </row>
    <row r="4118" spans="1:8" x14ac:dyDescent="0.25">
      <c r="A4118">
        <v>11779</v>
      </c>
      <c r="B4118" s="1">
        <v>7808186</v>
      </c>
      <c r="C4118" t="s">
        <v>13432</v>
      </c>
      <c r="D4118">
        <v>1</v>
      </c>
      <c r="E4118" t="s">
        <v>739</v>
      </c>
      <c r="H4118">
        <v>2.4750000000000001</v>
      </c>
    </row>
    <row r="4119" spans="1:8" x14ac:dyDescent="0.25">
      <c r="A4119">
        <v>11780</v>
      </c>
      <c r="B4119" s="1">
        <v>7808208</v>
      </c>
      <c r="C4119" t="s">
        <v>13436</v>
      </c>
      <c r="D4119">
        <v>1</v>
      </c>
      <c r="E4119" t="s">
        <v>739</v>
      </c>
      <c r="H4119">
        <v>2.3450000000000002</v>
      </c>
    </row>
    <row r="4120" spans="1:8" x14ac:dyDescent="0.25">
      <c r="A4120">
        <v>11781</v>
      </c>
      <c r="B4120" s="1">
        <v>7808429</v>
      </c>
      <c r="C4120" t="s">
        <v>13440</v>
      </c>
      <c r="D4120">
        <v>1</v>
      </c>
      <c r="E4120" t="s">
        <v>739</v>
      </c>
      <c r="H4120">
        <v>2.069</v>
      </c>
    </row>
    <row r="4121" spans="1:8" x14ac:dyDescent="0.25">
      <c r="A4121">
        <v>11782</v>
      </c>
      <c r="B4121" s="1">
        <v>7808461</v>
      </c>
      <c r="C4121" t="s">
        <v>13444</v>
      </c>
      <c r="D4121">
        <v>1</v>
      </c>
      <c r="E4121" t="s">
        <v>739</v>
      </c>
      <c r="H4121">
        <v>2.0680000000000001</v>
      </c>
    </row>
    <row r="4122" spans="1:8" x14ac:dyDescent="0.25">
      <c r="A4122">
        <v>11783</v>
      </c>
      <c r="B4122" s="1">
        <v>7808518</v>
      </c>
      <c r="C4122" t="s">
        <v>13448</v>
      </c>
      <c r="D4122">
        <v>1</v>
      </c>
      <c r="E4122" t="s">
        <v>739</v>
      </c>
      <c r="H4122">
        <v>2.0680000000000001</v>
      </c>
    </row>
    <row r="4123" spans="1:8" x14ac:dyDescent="0.25">
      <c r="A4123">
        <v>11784</v>
      </c>
      <c r="B4123" s="1">
        <v>7808550</v>
      </c>
      <c r="C4123" t="s">
        <v>13452</v>
      </c>
      <c r="D4123">
        <v>1</v>
      </c>
      <c r="E4123" t="s">
        <v>739</v>
      </c>
      <c r="H4123">
        <v>2.0649999999999999</v>
      </c>
    </row>
    <row r="4124" spans="1:8" x14ac:dyDescent="0.25">
      <c r="A4124">
        <v>11785</v>
      </c>
      <c r="B4124" s="1">
        <v>7902131</v>
      </c>
      <c r="C4124">
        <v>77</v>
      </c>
      <c r="D4124">
        <v>1</v>
      </c>
      <c r="E4124" t="s">
        <v>739</v>
      </c>
      <c r="H4124">
        <v>2.6349999999999998</v>
      </c>
    </row>
    <row r="4125" spans="1:8" x14ac:dyDescent="0.25">
      <c r="A4125">
        <v>11786</v>
      </c>
      <c r="B4125" s="1">
        <v>7902166</v>
      </c>
      <c r="C4125">
        <v>77</v>
      </c>
      <c r="D4125">
        <v>1</v>
      </c>
      <c r="E4125" t="s">
        <v>739</v>
      </c>
      <c r="H4125">
        <v>2.5419999999999998</v>
      </c>
    </row>
    <row r="4126" spans="1:8" x14ac:dyDescent="0.25">
      <c r="A4126">
        <v>11787</v>
      </c>
      <c r="B4126" s="1">
        <v>7902190</v>
      </c>
      <c r="C4126">
        <v>77</v>
      </c>
      <c r="D4126">
        <v>1</v>
      </c>
      <c r="E4126" t="s">
        <v>739</v>
      </c>
      <c r="H4126">
        <v>3.4039999999999999</v>
      </c>
    </row>
    <row r="4127" spans="1:8" x14ac:dyDescent="0.25">
      <c r="A4127">
        <v>11788</v>
      </c>
      <c r="B4127" s="1">
        <v>7902220</v>
      </c>
      <c r="C4127">
        <v>77</v>
      </c>
      <c r="D4127">
        <v>1</v>
      </c>
      <c r="E4127" t="s">
        <v>739</v>
      </c>
      <c r="H4127">
        <v>2.9689999999999999</v>
      </c>
    </row>
    <row r="4128" spans="1:8" x14ac:dyDescent="0.25">
      <c r="A4128">
        <v>11789</v>
      </c>
      <c r="B4128" s="1">
        <v>7902433</v>
      </c>
      <c r="C4128" t="s">
        <v>9725</v>
      </c>
      <c r="D4128">
        <v>1</v>
      </c>
      <c r="E4128" t="s">
        <v>739</v>
      </c>
      <c r="H4128">
        <v>1.629</v>
      </c>
    </row>
    <row r="4129" spans="1:8" x14ac:dyDescent="0.25">
      <c r="A4129">
        <v>11790</v>
      </c>
      <c r="B4129" s="1">
        <v>7905017</v>
      </c>
      <c r="C4129">
        <v>250</v>
      </c>
      <c r="D4129">
        <v>1</v>
      </c>
      <c r="E4129" t="s">
        <v>739</v>
      </c>
      <c r="H4129">
        <v>2.4049999999999998</v>
      </c>
    </row>
    <row r="4130" spans="1:8" x14ac:dyDescent="0.25">
      <c r="A4130">
        <v>11791</v>
      </c>
      <c r="B4130" s="1">
        <v>7905041</v>
      </c>
      <c r="C4130">
        <v>250</v>
      </c>
      <c r="D4130">
        <v>1</v>
      </c>
      <c r="E4130" t="s">
        <v>739</v>
      </c>
      <c r="H4130">
        <v>2.4049999999999998</v>
      </c>
    </row>
    <row r="4131" spans="1:8" x14ac:dyDescent="0.25">
      <c r="A4131">
        <v>11792</v>
      </c>
      <c r="B4131" s="1">
        <v>7905254</v>
      </c>
      <c r="C4131">
        <v>250</v>
      </c>
      <c r="D4131">
        <v>1</v>
      </c>
      <c r="E4131" t="s">
        <v>739</v>
      </c>
      <c r="H4131">
        <v>2.1059999999999999</v>
      </c>
    </row>
    <row r="4132" spans="1:8" x14ac:dyDescent="0.25">
      <c r="A4132">
        <v>11793</v>
      </c>
      <c r="B4132" s="1">
        <v>7905289</v>
      </c>
      <c r="C4132">
        <v>250</v>
      </c>
      <c r="D4132">
        <v>1</v>
      </c>
      <c r="E4132" t="s">
        <v>739</v>
      </c>
      <c r="H4132">
        <v>2.468</v>
      </c>
    </row>
    <row r="4133" spans="1:8" x14ac:dyDescent="0.25">
      <c r="A4133">
        <v>11794</v>
      </c>
      <c r="B4133" s="1">
        <v>8000700</v>
      </c>
      <c r="C4133">
        <v>739</v>
      </c>
      <c r="D4133">
        <v>1</v>
      </c>
      <c r="E4133" t="s">
        <v>739</v>
      </c>
      <c r="H4133">
        <v>2.1440000000000001</v>
      </c>
    </row>
    <row r="4134" spans="1:8" x14ac:dyDescent="0.25">
      <c r="A4134">
        <v>11795</v>
      </c>
      <c r="B4134" s="1">
        <v>8000794</v>
      </c>
      <c r="C4134" t="s">
        <v>13479</v>
      </c>
      <c r="D4134" t="s">
        <v>740</v>
      </c>
      <c r="E4134" t="s">
        <v>741</v>
      </c>
      <c r="H4134">
        <v>0.88300000000000001</v>
      </c>
    </row>
    <row r="4135" spans="1:8" x14ac:dyDescent="0.25">
      <c r="A4135">
        <v>11795</v>
      </c>
      <c r="B4135" s="1">
        <v>8000794</v>
      </c>
      <c r="C4135" t="s">
        <v>13479</v>
      </c>
      <c r="D4135" t="s">
        <v>740</v>
      </c>
      <c r="E4135" t="s">
        <v>741</v>
      </c>
      <c r="H4135">
        <v>0.88300000000000001</v>
      </c>
    </row>
    <row r="4136" spans="1:8" x14ac:dyDescent="0.25">
      <c r="A4136">
        <v>11795</v>
      </c>
      <c r="B4136" s="1">
        <v>8000794</v>
      </c>
      <c r="C4136" t="s">
        <v>13479</v>
      </c>
      <c r="D4136">
        <v>3</v>
      </c>
      <c r="E4136" t="s">
        <v>742</v>
      </c>
      <c r="H4136">
        <v>1.06</v>
      </c>
    </row>
    <row r="4137" spans="1:8" x14ac:dyDescent="0.25">
      <c r="A4137">
        <v>11796</v>
      </c>
      <c r="B4137" s="1">
        <v>8000832</v>
      </c>
      <c r="C4137" t="s">
        <v>12470</v>
      </c>
      <c r="D4137" t="s">
        <v>740</v>
      </c>
      <c r="E4137" t="s">
        <v>741</v>
      </c>
      <c r="H4137">
        <v>0</v>
      </c>
    </row>
    <row r="4138" spans="1:8" x14ac:dyDescent="0.25">
      <c r="A4138">
        <v>11796</v>
      </c>
      <c r="B4138" s="1">
        <v>8000832</v>
      </c>
      <c r="C4138" t="s">
        <v>12470</v>
      </c>
      <c r="D4138" t="s">
        <v>740</v>
      </c>
      <c r="E4138" t="s">
        <v>741</v>
      </c>
      <c r="H4138">
        <v>0</v>
      </c>
    </row>
    <row r="4139" spans="1:8" x14ac:dyDescent="0.25">
      <c r="A4139">
        <v>11796</v>
      </c>
      <c r="B4139" s="1">
        <v>8000832</v>
      </c>
      <c r="C4139" t="s">
        <v>12470</v>
      </c>
      <c r="D4139" t="s">
        <v>740</v>
      </c>
      <c r="E4139" t="s">
        <v>741</v>
      </c>
      <c r="H4139">
        <v>0</v>
      </c>
    </row>
    <row r="4140" spans="1:8" x14ac:dyDescent="0.25">
      <c r="A4140">
        <v>11797</v>
      </c>
      <c r="B4140" s="1">
        <v>8001022</v>
      </c>
      <c r="C4140">
        <v>33</v>
      </c>
      <c r="D4140">
        <v>1</v>
      </c>
      <c r="E4140" t="s">
        <v>739</v>
      </c>
      <c r="H4140">
        <v>2.3050000000000002</v>
      </c>
    </row>
    <row r="4141" spans="1:8" x14ac:dyDescent="0.25">
      <c r="A4141">
        <v>11798</v>
      </c>
      <c r="B4141" s="1">
        <v>8001219</v>
      </c>
      <c r="C4141">
        <v>33</v>
      </c>
      <c r="D4141">
        <v>1</v>
      </c>
      <c r="E4141" t="s">
        <v>739</v>
      </c>
      <c r="H4141">
        <v>2.44</v>
      </c>
    </row>
    <row r="4142" spans="1:8" x14ac:dyDescent="0.25">
      <c r="A4142">
        <v>11799</v>
      </c>
      <c r="B4142" s="1">
        <v>8001227</v>
      </c>
      <c r="C4142">
        <v>33</v>
      </c>
      <c r="D4142">
        <v>1</v>
      </c>
      <c r="E4142" t="s">
        <v>739</v>
      </c>
      <c r="H4142">
        <v>2.44</v>
      </c>
    </row>
    <row r="4143" spans="1:8" x14ac:dyDescent="0.25">
      <c r="A4143">
        <v>11800</v>
      </c>
      <c r="B4143" s="1">
        <v>8001243</v>
      </c>
      <c r="C4143">
        <v>33</v>
      </c>
      <c r="D4143">
        <v>1</v>
      </c>
      <c r="E4143" t="s">
        <v>739</v>
      </c>
      <c r="H4143">
        <v>3.5019999999999998</v>
      </c>
    </row>
    <row r="4144" spans="1:8" x14ac:dyDescent="0.25">
      <c r="A4144">
        <v>11801</v>
      </c>
      <c r="B4144" s="1">
        <v>8302340</v>
      </c>
      <c r="C4144" t="s">
        <v>13496</v>
      </c>
      <c r="D4144">
        <v>1</v>
      </c>
      <c r="E4144" t="s">
        <v>739</v>
      </c>
      <c r="H4144">
        <v>1.734</v>
      </c>
    </row>
    <row r="4145" spans="1:8" x14ac:dyDescent="0.25">
      <c r="A4145">
        <v>11802</v>
      </c>
      <c r="B4145" s="1">
        <v>8502285</v>
      </c>
      <c r="C4145">
        <v>30</v>
      </c>
      <c r="D4145">
        <v>1</v>
      </c>
      <c r="E4145" t="s">
        <v>739</v>
      </c>
      <c r="H4145">
        <v>1.69</v>
      </c>
    </row>
    <row r="4146" spans="1:8" x14ac:dyDescent="0.25">
      <c r="A4146">
        <v>11803</v>
      </c>
      <c r="B4146" s="1">
        <v>401471</v>
      </c>
      <c r="C4146">
        <v>11</v>
      </c>
      <c r="D4146">
        <v>1</v>
      </c>
      <c r="E4146" t="s">
        <v>739</v>
      </c>
      <c r="H4146">
        <v>2.4289999999999998</v>
      </c>
    </row>
    <row r="4147" spans="1:8" x14ac:dyDescent="0.25">
      <c r="A4147">
        <v>11804</v>
      </c>
      <c r="B4147" s="1">
        <v>401447</v>
      </c>
      <c r="C4147">
        <v>11</v>
      </c>
      <c r="D4147">
        <v>1</v>
      </c>
      <c r="E4147" t="s">
        <v>739</v>
      </c>
      <c r="H4147">
        <v>2.4289999999999998</v>
      </c>
    </row>
    <row r="4148" spans="1:8" x14ac:dyDescent="0.25">
      <c r="A4148">
        <v>11805</v>
      </c>
      <c r="B4148" s="1">
        <v>4201531</v>
      </c>
      <c r="C4148">
        <v>36</v>
      </c>
      <c r="D4148">
        <v>1</v>
      </c>
      <c r="E4148" t="s">
        <v>739</v>
      </c>
      <c r="H4148">
        <v>3.786</v>
      </c>
    </row>
    <row r="4149" spans="1:8" x14ac:dyDescent="0.25">
      <c r="A4149">
        <v>11806</v>
      </c>
      <c r="B4149" s="1">
        <v>401293</v>
      </c>
      <c r="C4149">
        <v>11</v>
      </c>
      <c r="D4149">
        <v>1</v>
      </c>
      <c r="E4149" t="s">
        <v>739</v>
      </c>
      <c r="H4149">
        <v>1.61</v>
      </c>
    </row>
    <row r="4150" spans="1:8" x14ac:dyDescent="0.25">
      <c r="A4150">
        <v>11807</v>
      </c>
      <c r="B4150" s="1">
        <v>401269</v>
      </c>
      <c r="C4150">
        <v>11</v>
      </c>
      <c r="D4150">
        <v>1</v>
      </c>
      <c r="E4150" t="s">
        <v>739</v>
      </c>
      <c r="H4150">
        <v>1.6519999999999999</v>
      </c>
    </row>
    <row r="4151" spans="1:8" x14ac:dyDescent="0.25">
      <c r="A4151">
        <v>11808</v>
      </c>
      <c r="B4151" s="1">
        <v>7801890</v>
      </c>
      <c r="C4151">
        <v>11</v>
      </c>
      <c r="D4151">
        <v>1</v>
      </c>
      <c r="E4151" t="s">
        <v>739</v>
      </c>
      <c r="H4151">
        <v>2.1459999999999999</v>
      </c>
    </row>
    <row r="4152" spans="1:8" x14ac:dyDescent="0.25">
      <c r="A4152">
        <v>11809</v>
      </c>
      <c r="B4152" s="1">
        <v>7601808</v>
      </c>
      <c r="C4152">
        <v>44</v>
      </c>
      <c r="D4152">
        <v>1</v>
      </c>
      <c r="E4152" t="s">
        <v>739</v>
      </c>
      <c r="H4152">
        <v>1.974</v>
      </c>
    </row>
    <row r="4153" spans="1:8" x14ac:dyDescent="0.25">
      <c r="A4153">
        <v>11810</v>
      </c>
      <c r="B4153" s="1">
        <v>8706182</v>
      </c>
      <c r="C4153">
        <v>281</v>
      </c>
      <c r="D4153">
        <v>1</v>
      </c>
      <c r="E4153" t="s">
        <v>739</v>
      </c>
      <c r="H4153">
        <v>1.956</v>
      </c>
    </row>
    <row r="4154" spans="1:8" x14ac:dyDescent="0.25">
      <c r="A4154">
        <v>11811</v>
      </c>
      <c r="B4154" s="1">
        <v>4901819</v>
      </c>
      <c r="C4154">
        <v>56</v>
      </c>
      <c r="D4154">
        <v>1</v>
      </c>
      <c r="E4154" t="s">
        <v>739</v>
      </c>
      <c r="H4154">
        <v>2.0390000000000001</v>
      </c>
    </row>
    <row r="4155" spans="1:8" x14ac:dyDescent="0.25">
      <c r="A4155">
        <v>11812</v>
      </c>
      <c r="B4155" s="1">
        <v>4901843</v>
      </c>
      <c r="C4155">
        <v>56</v>
      </c>
      <c r="D4155">
        <v>1</v>
      </c>
      <c r="E4155" t="s">
        <v>739</v>
      </c>
      <c r="H4155">
        <v>1.6819999999999999</v>
      </c>
    </row>
    <row r="4156" spans="1:8" x14ac:dyDescent="0.25">
      <c r="A4156">
        <v>11813</v>
      </c>
      <c r="B4156" s="1">
        <v>4904354</v>
      </c>
      <c r="C4156">
        <v>665</v>
      </c>
      <c r="D4156">
        <v>1</v>
      </c>
      <c r="E4156" t="s">
        <v>739</v>
      </c>
      <c r="H4156">
        <v>1.212</v>
      </c>
    </row>
    <row r="4157" spans="1:8" x14ac:dyDescent="0.25">
      <c r="A4157">
        <v>11814</v>
      </c>
      <c r="B4157" s="1">
        <v>401625</v>
      </c>
      <c r="C4157" t="s">
        <v>8442</v>
      </c>
      <c r="D4157">
        <v>1</v>
      </c>
      <c r="E4157" t="s">
        <v>739</v>
      </c>
      <c r="H4157">
        <v>2.5379999999999998</v>
      </c>
    </row>
    <row r="4158" spans="1:8" x14ac:dyDescent="0.25">
      <c r="A4158">
        <v>11815</v>
      </c>
      <c r="B4158" s="1">
        <v>7807031</v>
      </c>
      <c r="C4158">
        <v>422</v>
      </c>
      <c r="D4158">
        <v>1</v>
      </c>
      <c r="E4158" t="s">
        <v>739</v>
      </c>
      <c r="H4158">
        <v>2.9529999999999998</v>
      </c>
    </row>
    <row r="4159" spans="1:8" x14ac:dyDescent="0.25">
      <c r="A4159">
        <v>11816</v>
      </c>
      <c r="B4159" s="1">
        <v>7804164</v>
      </c>
      <c r="C4159">
        <v>80</v>
      </c>
      <c r="D4159">
        <v>1</v>
      </c>
      <c r="E4159" t="s">
        <v>739</v>
      </c>
      <c r="H4159">
        <v>4.4359999999999999</v>
      </c>
    </row>
    <row r="4160" spans="1:8" x14ac:dyDescent="0.25">
      <c r="A4160">
        <v>11817</v>
      </c>
      <c r="B4160" s="1">
        <v>7804237</v>
      </c>
      <c r="C4160">
        <v>80</v>
      </c>
      <c r="D4160">
        <v>1</v>
      </c>
      <c r="E4160" t="s">
        <v>739</v>
      </c>
      <c r="H4160">
        <v>1.9379999999999999</v>
      </c>
    </row>
    <row r="4161" spans="1:8" x14ac:dyDescent="0.25">
      <c r="A4161">
        <v>11818</v>
      </c>
      <c r="B4161" s="1">
        <v>7804156</v>
      </c>
      <c r="C4161">
        <v>80</v>
      </c>
      <c r="D4161">
        <v>1</v>
      </c>
      <c r="E4161" t="s">
        <v>739</v>
      </c>
      <c r="H4161">
        <v>2.0139999999999998</v>
      </c>
    </row>
    <row r="4162" spans="1:8" x14ac:dyDescent="0.25">
      <c r="A4162">
        <v>11819</v>
      </c>
      <c r="B4162" s="1">
        <v>401714</v>
      </c>
      <c r="C4162">
        <v>11</v>
      </c>
      <c r="D4162">
        <v>1</v>
      </c>
      <c r="E4162" t="s">
        <v>739</v>
      </c>
      <c r="H4162">
        <v>2.7589999999999999</v>
      </c>
    </row>
    <row r="4163" spans="1:8" x14ac:dyDescent="0.25">
      <c r="A4163">
        <v>11820</v>
      </c>
      <c r="B4163" s="1">
        <v>401684</v>
      </c>
      <c r="C4163">
        <v>11</v>
      </c>
      <c r="D4163">
        <v>1</v>
      </c>
      <c r="E4163" t="s">
        <v>739</v>
      </c>
      <c r="H4163">
        <v>2.734</v>
      </c>
    </row>
    <row r="4164" spans="1:8" x14ac:dyDescent="0.25">
      <c r="A4164">
        <v>11821</v>
      </c>
      <c r="B4164" s="1">
        <v>4304268</v>
      </c>
      <c r="C4164">
        <v>90</v>
      </c>
      <c r="D4164">
        <v>1</v>
      </c>
      <c r="E4164" t="s">
        <v>739</v>
      </c>
      <c r="H4164">
        <v>1.8149999999999999</v>
      </c>
    </row>
    <row r="4165" spans="1:8" x14ac:dyDescent="0.25">
      <c r="A4165">
        <v>11822</v>
      </c>
      <c r="B4165" s="1">
        <v>3902498</v>
      </c>
      <c r="C4165">
        <v>99</v>
      </c>
      <c r="D4165" t="s">
        <v>740</v>
      </c>
      <c r="E4165" t="s">
        <v>741</v>
      </c>
      <c r="H4165">
        <v>0.69099999999999995</v>
      </c>
    </row>
    <row r="4166" spans="1:8" x14ac:dyDescent="0.25">
      <c r="A4166">
        <v>11822</v>
      </c>
      <c r="B4166" s="1">
        <v>3902498</v>
      </c>
      <c r="C4166">
        <v>99</v>
      </c>
      <c r="D4166" t="s">
        <v>740</v>
      </c>
      <c r="E4166" t="s">
        <v>741</v>
      </c>
      <c r="H4166">
        <v>0.69099999999999995</v>
      </c>
    </row>
    <row r="4167" spans="1:8" x14ac:dyDescent="0.25">
      <c r="A4167">
        <v>11822</v>
      </c>
      <c r="B4167" s="1">
        <v>3902498</v>
      </c>
      <c r="C4167">
        <v>99</v>
      </c>
      <c r="D4167" t="s">
        <v>740</v>
      </c>
      <c r="E4167" t="s">
        <v>741</v>
      </c>
      <c r="H4167">
        <v>0.82899999999999996</v>
      </c>
    </row>
    <row r="4168" spans="1:8" x14ac:dyDescent="0.25">
      <c r="A4168">
        <v>11823</v>
      </c>
      <c r="B4168" s="1">
        <v>5903203</v>
      </c>
      <c r="C4168">
        <v>314</v>
      </c>
      <c r="D4168">
        <v>1</v>
      </c>
      <c r="E4168" t="s">
        <v>739</v>
      </c>
      <c r="H4168">
        <v>1.056</v>
      </c>
    </row>
    <row r="4169" spans="1:8" x14ac:dyDescent="0.25">
      <c r="A4169">
        <v>11824</v>
      </c>
      <c r="B4169" s="1">
        <v>1809433</v>
      </c>
      <c r="C4169">
        <v>90</v>
      </c>
      <c r="D4169">
        <v>1</v>
      </c>
      <c r="E4169" t="s">
        <v>739</v>
      </c>
      <c r="H4169">
        <v>3.8109999999999999</v>
      </c>
    </row>
    <row r="4170" spans="1:8" x14ac:dyDescent="0.25">
      <c r="A4170">
        <v>11825</v>
      </c>
      <c r="B4170" s="1">
        <v>8404119</v>
      </c>
      <c r="C4170">
        <v>339</v>
      </c>
      <c r="D4170">
        <v>1</v>
      </c>
      <c r="E4170" t="s">
        <v>739</v>
      </c>
      <c r="H4170">
        <v>1.901</v>
      </c>
    </row>
    <row r="4171" spans="1:8" x14ac:dyDescent="0.25">
      <c r="A4171">
        <v>11826</v>
      </c>
      <c r="B4171" s="1">
        <v>3403270</v>
      </c>
      <c r="C4171">
        <v>800</v>
      </c>
      <c r="D4171" t="s">
        <v>740</v>
      </c>
      <c r="E4171" t="s">
        <v>741</v>
      </c>
      <c r="H4171">
        <v>0.98699999999999999</v>
      </c>
    </row>
    <row r="4172" spans="1:8" x14ac:dyDescent="0.25">
      <c r="A4172">
        <v>11826</v>
      </c>
      <c r="B4172" s="1">
        <v>3403270</v>
      </c>
      <c r="C4172">
        <v>800</v>
      </c>
      <c r="D4172" t="s">
        <v>740</v>
      </c>
      <c r="E4172" t="s">
        <v>741</v>
      </c>
      <c r="H4172">
        <v>0.98699999999999999</v>
      </c>
    </row>
    <row r="4173" spans="1:8" x14ac:dyDescent="0.25">
      <c r="A4173">
        <v>11826</v>
      </c>
      <c r="B4173" s="1">
        <v>3403270</v>
      </c>
      <c r="C4173">
        <v>800</v>
      </c>
      <c r="D4173">
        <v>3</v>
      </c>
      <c r="E4173" t="s">
        <v>742</v>
      </c>
      <c r="H4173">
        <v>1.1839999999999999</v>
      </c>
    </row>
    <row r="4174" spans="1:8" x14ac:dyDescent="0.25">
      <c r="A4174">
        <v>11827</v>
      </c>
      <c r="B4174" s="1">
        <v>6400884</v>
      </c>
      <c r="C4174">
        <v>37</v>
      </c>
      <c r="D4174">
        <v>1</v>
      </c>
      <c r="E4174" t="s">
        <v>739</v>
      </c>
      <c r="H4174">
        <v>1.4870000000000001</v>
      </c>
    </row>
    <row r="4175" spans="1:8" x14ac:dyDescent="0.25">
      <c r="A4175">
        <v>11828</v>
      </c>
      <c r="B4175" s="1">
        <v>4304179</v>
      </c>
      <c r="C4175">
        <v>90</v>
      </c>
      <c r="D4175">
        <v>1</v>
      </c>
      <c r="E4175" t="s">
        <v>739</v>
      </c>
      <c r="H4175">
        <v>1.869</v>
      </c>
    </row>
    <row r="4176" spans="1:8" x14ac:dyDescent="0.25">
      <c r="A4176">
        <v>11829</v>
      </c>
      <c r="B4176" s="1">
        <v>5500478</v>
      </c>
      <c r="C4176">
        <v>41</v>
      </c>
      <c r="D4176">
        <v>1</v>
      </c>
      <c r="E4176" t="s">
        <v>739</v>
      </c>
      <c r="H4176">
        <v>3.22</v>
      </c>
    </row>
    <row r="4177" spans="1:8" x14ac:dyDescent="0.25">
      <c r="A4177">
        <v>11830</v>
      </c>
      <c r="B4177" s="1">
        <v>8505446</v>
      </c>
      <c r="C4177">
        <v>302</v>
      </c>
      <c r="D4177">
        <v>1</v>
      </c>
      <c r="E4177" t="s">
        <v>739</v>
      </c>
      <c r="H4177">
        <v>2.7789999999999999</v>
      </c>
    </row>
    <row r="4178" spans="1:8" x14ac:dyDescent="0.25">
      <c r="A4178">
        <v>11831</v>
      </c>
      <c r="B4178" s="1">
        <v>1201964</v>
      </c>
      <c r="C4178">
        <v>41</v>
      </c>
      <c r="D4178">
        <v>1</v>
      </c>
      <c r="E4178" t="s">
        <v>739</v>
      </c>
      <c r="H4178">
        <v>2.9660000000000002</v>
      </c>
    </row>
    <row r="4179" spans="1:8" x14ac:dyDescent="0.25">
      <c r="A4179">
        <v>11832</v>
      </c>
      <c r="B4179" s="1">
        <v>6500358</v>
      </c>
      <c r="C4179">
        <v>22</v>
      </c>
      <c r="D4179">
        <v>1</v>
      </c>
      <c r="E4179" t="s">
        <v>739</v>
      </c>
      <c r="H4179">
        <v>1.899</v>
      </c>
    </row>
    <row r="4180" spans="1:8" x14ac:dyDescent="0.25">
      <c r="A4180">
        <v>11833</v>
      </c>
      <c r="B4180" s="1">
        <v>7605404</v>
      </c>
      <c r="C4180">
        <v>172</v>
      </c>
      <c r="D4180">
        <v>1</v>
      </c>
      <c r="E4180" t="s">
        <v>739</v>
      </c>
      <c r="H4180">
        <v>4.6130000000000004</v>
      </c>
    </row>
    <row r="4181" spans="1:8" x14ac:dyDescent="0.25">
      <c r="A4181">
        <v>11834</v>
      </c>
      <c r="B4181" s="1">
        <v>8702764</v>
      </c>
      <c r="C4181">
        <v>65</v>
      </c>
      <c r="D4181">
        <v>1</v>
      </c>
      <c r="E4181" t="s">
        <v>739</v>
      </c>
      <c r="H4181">
        <v>1.839</v>
      </c>
    </row>
    <row r="4182" spans="1:8" x14ac:dyDescent="0.25">
      <c r="A4182">
        <v>11835</v>
      </c>
      <c r="B4182" s="1">
        <v>3702057</v>
      </c>
      <c r="C4182">
        <v>93</v>
      </c>
      <c r="D4182">
        <v>1</v>
      </c>
      <c r="E4182" t="s">
        <v>739</v>
      </c>
      <c r="H4182">
        <v>1.181</v>
      </c>
    </row>
    <row r="4183" spans="1:8" x14ac:dyDescent="0.25">
      <c r="A4183">
        <v>11836</v>
      </c>
      <c r="B4183" s="1">
        <v>601659</v>
      </c>
      <c r="C4183">
        <v>67</v>
      </c>
      <c r="D4183">
        <v>1</v>
      </c>
      <c r="E4183" t="s">
        <v>739</v>
      </c>
      <c r="H4183">
        <v>2.5219999999999998</v>
      </c>
    </row>
    <row r="4184" spans="1:8" x14ac:dyDescent="0.25">
      <c r="A4184">
        <v>11837</v>
      </c>
      <c r="B4184" s="1">
        <v>8404267</v>
      </c>
      <c r="C4184">
        <v>339</v>
      </c>
      <c r="D4184">
        <v>1</v>
      </c>
      <c r="E4184" t="s">
        <v>739</v>
      </c>
      <c r="H4184">
        <v>2.1179999999999999</v>
      </c>
    </row>
    <row r="4185" spans="1:8" x14ac:dyDescent="0.25">
      <c r="A4185">
        <v>11838</v>
      </c>
      <c r="B4185" s="1">
        <v>5004802</v>
      </c>
      <c r="C4185">
        <v>224</v>
      </c>
      <c r="D4185">
        <v>1</v>
      </c>
      <c r="E4185" t="s">
        <v>739</v>
      </c>
      <c r="H4185">
        <v>1.61</v>
      </c>
    </row>
    <row r="4186" spans="1:8" x14ac:dyDescent="0.25">
      <c r="A4186">
        <v>11839</v>
      </c>
      <c r="B4186" s="1">
        <v>1200550</v>
      </c>
      <c r="C4186">
        <v>4</v>
      </c>
      <c r="D4186">
        <v>1</v>
      </c>
      <c r="E4186" t="s">
        <v>739</v>
      </c>
      <c r="H4186">
        <v>2.5329999999999999</v>
      </c>
    </row>
    <row r="4187" spans="1:8" x14ac:dyDescent="0.25">
      <c r="A4187">
        <v>11840</v>
      </c>
      <c r="B4187" s="1">
        <v>101001</v>
      </c>
      <c r="C4187">
        <v>41</v>
      </c>
      <c r="D4187">
        <v>1</v>
      </c>
      <c r="E4187" t="s">
        <v>739</v>
      </c>
      <c r="H4187">
        <v>1.69</v>
      </c>
    </row>
    <row r="4188" spans="1:8" x14ac:dyDescent="0.25">
      <c r="A4188">
        <v>11841</v>
      </c>
      <c r="B4188" s="1">
        <v>8102953</v>
      </c>
      <c r="C4188">
        <v>709</v>
      </c>
      <c r="D4188">
        <v>1</v>
      </c>
      <c r="E4188" t="s">
        <v>739</v>
      </c>
      <c r="H4188">
        <v>2.9319999999999999</v>
      </c>
    </row>
    <row r="4189" spans="1:8" x14ac:dyDescent="0.25">
      <c r="A4189">
        <v>11843</v>
      </c>
      <c r="B4189" s="1">
        <v>8601909</v>
      </c>
      <c r="C4189">
        <v>49</v>
      </c>
      <c r="D4189">
        <v>1</v>
      </c>
      <c r="E4189" t="s">
        <v>739</v>
      </c>
      <c r="H4189">
        <v>2.1880000000000002</v>
      </c>
    </row>
    <row r="4190" spans="1:8" x14ac:dyDescent="0.25">
      <c r="A4190">
        <v>11844</v>
      </c>
      <c r="B4190" s="1">
        <v>8601356</v>
      </c>
      <c r="C4190">
        <v>34</v>
      </c>
      <c r="D4190">
        <v>1</v>
      </c>
      <c r="E4190" t="s">
        <v>739</v>
      </c>
      <c r="H4190">
        <v>1.3420000000000001</v>
      </c>
    </row>
    <row r="4191" spans="1:8" x14ac:dyDescent="0.25">
      <c r="A4191">
        <v>11845</v>
      </c>
      <c r="B4191" s="1">
        <v>3003876</v>
      </c>
      <c r="C4191">
        <v>146</v>
      </c>
      <c r="D4191">
        <v>1</v>
      </c>
      <c r="E4191" t="s">
        <v>739</v>
      </c>
      <c r="H4191">
        <v>1.3520000000000001</v>
      </c>
    </row>
    <row r="4192" spans="1:8" x14ac:dyDescent="0.25">
      <c r="A4192">
        <v>11846</v>
      </c>
      <c r="B4192" s="1">
        <v>3110931</v>
      </c>
      <c r="C4192">
        <v>75</v>
      </c>
      <c r="D4192">
        <v>1</v>
      </c>
      <c r="E4192" t="s">
        <v>739</v>
      </c>
      <c r="H4192">
        <v>2.738</v>
      </c>
    </row>
    <row r="4193" spans="1:8" x14ac:dyDescent="0.25">
      <c r="A4193">
        <v>11847</v>
      </c>
      <c r="B4193" s="1">
        <v>3110966</v>
      </c>
      <c r="C4193">
        <v>75</v>
      </c>
      <c r="D4193">
        <v>1</v>
      </c>
      <c r="E4193" t="s">
        <v>739</v>
      </c>
      <c r="H4193">
        <v>2.738</v>
      </c>
    </row>
    <row r="4194" spans="1:8" x14ac:dyDescent="0.25">
      <c r="A4194">
        <v>11848</v>
      </c>
      <c r="B4194" s="1">
        <v>4802765</v>
      </c>
      <c r="C4194">
        <v>75</v>
      </c>
      <c r="D4194">
        <v>1</v>
      </c>
      <c r="E4194" t="s">
        <v>739</v>
      </c>
      <c r="H4194">
        <v>2.5</v>
      </c>
    </row>
    <row r="4195" spans="1:8" x14ac:dyDescent="0.25">
      <c r="A4195">
        <v>11849</v>
      </c>
      <c r="B4195" s="1">
        <v>1502212</v>
      </c>
      <c r="C4195" t="s">
        <v>13630</v>
      </c>
      <c r="D4195">
        <v>1</v>
      </c>
      <c r="E4195" t="s">
        <v>739</v>
      </c>
      <c r="H4195">
        <v>2.488</v>
      </c>
    </row>
    <row r="4196" spans="1:8" x14ac:dyDescent="0.25">
      <c r="A4196">
        <v>11850</v>
      </c>
      <c r="B4196" s="1">
        <v>1502239</v>
      </c>
      <c r="C4196">
        <v>30</v>
      </c>
      <c r="D4196">
        <v>1</v>
      </c>
      <c r="E4196" t="s">
        <v>739</v>
      </c>
      <c r="H4196">
        <v>2.238</v>
      </c>
    </row>
    <row r="4197" spans="1:8" x14ac:dyDescent="0.25">
      <c r="A4197">
        <v>11851</v>
      </c>
      <c r="B4197" s="1">
        <v>1502255</v>
      </c>
      <c r="C4197">
        <v>30</v>
      </c>
      <c r="D4197">
        <v>1</v>
      </c>
      <c r="E4197" t="s">
        <v>739</v>
      </c>
      <c r="H4197">
        <v>1.1020000000000001</v>
      </c>
    </row>
    <row r="4198" spans="1:8" x14ac:dyDescent="0.25">
      <c r="A4198">
        <v>11852</v>
      </c>
      <c r="B4198" s="1">
        <v>1502557</v>
      </c>
      <c r="C4198">
        <v>39</v>
      </c>
      <c r="D4198">
        <v>1</v>
      </c>
      <c r="E4198" t="s">
        <v>739</v>
      </c>
      <c r="H4198">
        <v>3.3980000000000001</v>
      </c>
    </row>
    <row r="4199" spans="1:8" x14ac:dyDescent="0.25">
      <c r="A4199">
        <v>11853</v>
      </c>
      <c r="B4199" s="1">
        <v>1502603</v>
      </c>
      <c r="C4199">
        <v>39</v>
      </c>
      <c r="D4199">
        <v>1</v>
      </c>
      <c r="E4199" t="s">
        <v>739</v>
      </c>
      <c r="H4199">
        <v>1.875</v>
      </c>
    </row>
    <row r="4200" spans="1:8" x14ac:dyDescent="0.25">
      <c r="A4200">
        <v>11854</v>
      </c>
      <c r="B4200" s="1">
        <v>1502719</v>
      </c>
      <c r="C4200">
        <v>39</v>
      </c>
      <c r="D4200">
        <v>1</v>
      </c>
      <c r="E4200" t="s">
        <v>739</v>
      </c>
      <c r="H4200">
        <v>2.7029999999999998</v>
      </c>
    </row>
    <row r="4201" spans="1:8" x14ac:dyDescent="0.25">
      <c r="A4201">
        <v>11855</v>
      </c>
      <c r="B4201" s="1">
        <v>1504800</v>
      </c>
      <c r="C4201">
        <v>7</v>
      </c>
      <c r="D4201">
        <v>1</v>
      </c>
      <c r="E4201" t="s">
        <v>739</v>
      </c>
      <c r="H4201">
        <v>2.0699999999999998</v>
      </c>
    </row>
    <row r="4202" spans="1:8" x14ac:dyDescent="0.25">
      <c r="A4202">
        <v>11856</v>
      </c>
      <c r="B4202" s="1">
        <v>1801481</v>
      </c>
      <c r="C4202">
        <v>10</v>
      </c>
      <c r="D4202">
        <v>1</v>
      </c>
      <c r="E4202" t="s">
        <v>739</v>
      </c>
      <c r="H4202">
        <v>3.1970000000000001</v>
      </c>
    </row>
    <row r="4203" spans="1:8" x14ac:dyDescent="0.25">
      <c r="A4203">
        <v>11857</v>
      </c>
      <c r="B4203" s="1">
        <v>1803549</v>
      </c>
      <c r="C4203">
        <v>71</v>
      </c>
      <c r="D4203">
        <v>1</v>
      </c>
      <c r="E4203" t="s">
        <v>739</v>
      </c>
      <c r="H4203">
        <v>2.6949999999999998</v>
      </c>
    </row>
    <row r="4204" spans="1:8" x14ac:dyDescent="0.25">
      <c r="A4204">
        <v>11858</v>
      </c>
      <c r="B4204" s="1">
        <v>1804170</v>
      </c>
      <c r="C4204">
        <v>71</v>
      </c>
      <c r="D4204">
        <v>1</v>
      </c>
      <c r="E4204" t="s">
        <v>739</v>
      </c>
      <c r="H4204">
        <v>1.929</v>
      </c>
    </row>
    <row r="4205" spans="1:8" x14ac:dyDescent="0.25">
      <c r="A4205">
        <v>11859</v>
      </c>
      <c r="B4205" s="1">
        <v>1804596</v>
      </c>
      <c r="C4205">
        <v>71</v>
      </c>
      <c r="D4205">
        <v>1</v>
      </c>
      <c r="E4205" t="s">
        <v>739</v>
      </c>
      <c r="H4205">
        <v>2.153</v>
      </c>
    </row>
    <row r="4206" spans="1:8" x14ac:dyDescent="0.25">
      <c r="A4206">
        <v>11860</v>
      </c>
      <c r="B4206" s="1">
        <v>1807757</v>
      </c>
      <c r="C4206">
        <v>260</v>
      </c>
      <c r="D4206">
        <v>1</v>
      </c>
      <c r="E4206" t="s">
        <v>739</v>
      </c>
      <c r="H4206">
        <v>4.4000000000000004</v>
      </c>
    </row>
    <row r="4207" spans="1:8" x14ac:dyDescent="0.25">
      <c r="A4207">
        <v>11861</v>
      </c>
      <c r="B4207" s="1">
        <v>1807951</v>
      </c>
      <c r="C4207">
        <v>20</v>
      </c>
      <c r="D4207">
        <v>1</v>
      </c>
      <c r="E4207" t="s">
        <v>739</v>
      </c>
      <c r="H4207">
        <v>2.5579999999999998</v>
      </c>
    </row>
    <row r="4208" spans="1:8" x14ac:dyDescent="0.25">
      <c r="A4208">
        <v>11862</v>
      </c>
      <c r="B4208" s="1">
        <v>2000962</v>
      </c>
      <c r="C4208">
        <v>18</v>
      </c>
      <c r="D4208">
        <v>1</v>
      </c>
      <c r="E4208" t="s">
        <v>739</v>
      </c>
      <c r="H4208">
        <v>2.11</v>
      </c>
    </row>
    <row r="4209" spans="1:8" x14ac:dyDescent="0.25">
      <c r="A4209">
        <v>11863</v>
      </c>
      <c r="B4209" s="1">
        <v>2001500</v>
      </c>
      <c r="C4209">
        <v>66</v>
      </c>
      <c r="D4209">
        <v>1</v>
      </c>
      <c r="E4209" t="s">
        <v>739</v>
      </c>
      <c r="H4209">
        <v>2.056</v>
      </c>
    </row>
    <row r="4210" spans="1:8" x14ac:dyDescent="0.25">
      <c r="A4210">
        <v>11864</v>
      </c>
      <c r="B4210" s="1">
        <v>2100878</v>
      </c>
      <c r="C4210">
        <v>36</v>
      </c>
      <c r="D4210">
        <v>1</v>
      </c>
      <c r="E4210" t="s">
        <v>739</v>
      </c>
      <c r="H4210">
        <v>4.6040000000000001</v>
      </c>
    </row>
    <row r="4211" spans="1:8" x14ac:dyDescent="0.25">
      <c r="A4211">
        <v>11865</v>
      </c>
      <c r="B4211" s="1">
        <v>2101599</v>
      </c>
      <c r="C4211">
        <v>37</v>
      </c>
      <c r="D4211">
        <v>1</v>
      </c>
      <c r="E4211" t="s">
        <v>739</v>
      </c>
      <c r="H4211">
        <v>2.99</v>
      </c>
    </row>
    <row r="4212" spans="1:8" x14ac:dyDescent="0.25">
      <c r="A4212">
        <v>11866</v>
      </c>
      <c r="B4212" s="1">
        <v>2101742</v>
      </c>
      <c r="C4212">
        <v>42</v>
      </c>
      <c r="D4212">
        <v>1</v>
      </c>
      <c r="E4212" t="s">
        <v>739</v>
      </c>
      <c r="H4212">
        <v>1.321</v>
      </c>
    </row>
    <row r="4213" spans="1:8" x14ac:dyDescent="0.25">
      <c r="A4213">
        <v>11867</v>
      </c>
      <c r="B4213" s="1">
        <v>2200031</v>
      </c>
      <c r="C4213">
        <v>2</v>
      </c>
      <c r="D4213">
        <v>1</v>
      </c>
      <c r="E4213" t="s">
        <v>739</v>
      </c>
      <c r="H4213">
        <v>1.841</v>
      </c>
    </row>
    <row r="4214" spans="1:8" x14ac:dyDescent="0.25">
      <c r="A4214">
        <v>11868</v>
      </c>
      <c r="B4214" s="1">
        <v>2200155</v>
      </c>
      <c r="C4214" t="s">
        <v>12603</v>
      </c>
      <c r="D4214">
        <v>1</v>
      </c>
      <c r="E4214" t="s">
        <v>739</v>
      </c>
      <c r="H4214">
        <v>1.8380000000000001</v>
      </c>
    </row>
    <row r="4215" spans="1:8" x14ac:dyDescent="0.25">
      <c r="A4215">
        <v>11869</v>
      </c>
      <c r="B4215" s="1">
        <v>2200309</v>
      </c>
      <c r="C4215">
        <v>2</v>
      </c>
      <c r="D4215">
        <v>1</v>
      </c>
      <c r="E4215" t="s">
        <v>739</v>
      </c>
      <c r="H4215">
        <v>2.069</v>
      </c>
    </row>
    <row r="4216" spans="1:8" x14ac:dyDescent="0.25">
      <c r="A4216">
        <v>11870</v>
      </c>
      <c r="B4216" s="1">
        <v>2200481</v>
      </c>
      <c r="C4216">
        <v>2</v>
      </c>
      <c r="D4216">
        <v>1</v>
      </c>
      <c r="E4216" t="s">
        <v>739</v>
      </c>
      <c r="H4216">
        <v>3.536</v>
      </c>
    </row>
    <row r="4217" spans="1:8" x14ac:dyDescent="0.25">
      <c r="A4217">
        <v>11871</v>
      </c>
      <c r="B4217" s="1">
        <v>2200511</v>
      </c>
      <c r="C4217">
        <v>2</v>
      </c>
      <c r="D4217">
        <v>1</v>
      </c>
      <c r="E4217" t="s">
        <v>739</v>
      </c>
      <c r="H4217">
        <v>3.5470000000000002</v>
      </c>
    </row>
    <row r="4218" spans="1:8" x14ac:dyDescent="0.25">
      <c r="A4218">
        <v>11872</v>
      </c>
      <c r="B4218" s="1">
        <v>2200546</v>
      </c>
      <c r="C4218">
        <v>2</v>
      </c>
      <c r="D4218">
        <v>1</v>
      </c>
      <c r="E4218" t="s">
        <v>739</v>
      </c>
      <c r="H4218">
        <v>2.9969999999999999</v>
      </c>
    </row>
    <row r="4219" spans="1:8" x14ac:dyDescent="0.25">
      <c r="A4219">
        <v>11873</v>
      </c>
      <c r="B4219" s="1">
        <v>2200570</v>
      </c>
      <c r="C4219">
        <v>2</v>
      </c>
      <c r="D4219">
        <v>1</v>
      </c>
      <c r="E4219" t="s">
        <v>739</v>
      </c>
      <c r="H4219">
        <v>2.9969999999999999</v>
      </c>
    </row>
    <row r="4220" spans="1:8" x14ac:dyDescent="0.25">
      <c r="A4220">
        <v>11874</v>
      </c>
      <c r="B4220" s="1">
        <v>2200724</v>
      </c>
      <c r="C4220" t="s">
        <v>13703</v>
      </c>
      <c r="D4220">
        <v>1</v>
      </c>
      <c r="E4220" t="s">
        <v>739</v>
      </c>
      <c r="H4220">
        <v>1.883</v>
      </c>
    </row>
    <row r="4221" spans="1:8" x14ac:dyDescent="0.25">
      <c r="A4221">
        <v>11875</v>
      </c>
      <c r="B4221" s="1">
        <v>2200848</v>
      </c>
      <c r="C4221">
        <v>2</v>
      </c>
      <c r="D4221">
        <v>1</v>
      </c>
      <c r="E4221" t="s">
        <v>739</v>
      </c>
      <c r="H4221">
        <v>3.62</v>
      </c>
    </row>
    <row r="4222" spans="1:8" x14ac:dyDescent="0.25">
      <c r="A4222">
        <v>11876</v>
      </c>
      <c r="B4222" s="1">
        <v>2200872</v>
      </c>
      <c r="C4222">
        <v>2</v>
      </c>
      <c r="D4222">
        <v>1</v>
      </c>
      <c r="E4222" t="s">
        <v>739</v>
      </c>
      <c r="H4222">
        <v>3.657</v>
      </c>
    </row>
    <row r="4223" spans="1:8" x14ac:dyDescent="0.25">
      <c r="A4223">
        <v>11877</v>
      </c>
      <c r="B4223" s="1">
        <v>2200996</v>
      </c>
      <c r="C4223" t="s">
        <v>13711</v>
      </c>
      <c r="D4223">
        <v>1</v>
      </c>
      <c r="E4223" t="s">
        <v>739</v>
      </c>
      <c r="H4223">
        <v>1.7470000000000001</v>
      </c>
    </row>
    <row r="4224" spans="1:8" x14ac:dyDescent="0.25">
      <c r="A4224">
        <v>11878</v>
      </c>
      <c r="B4224" s="1">
        <v>2201054</v>
      </c>
      <c r="C4224" t="s">
        <v>13716</v>
      </c>
      <c r="D4224">
        <v>1</v>
      </c>
      <c r="E4224" t="s">
        <v>739</v>
      </c>
      <c r="H4224">
        <v>1.7410000000000001</v>
      </c>
    </row>
    <row r="4225" spans="1:8" x14ac:dyDescent="0.25">
      <c r="A4225">
        <v>11879</v>
      </c>
      <c r="B4225" s="1">
        <v>2201062</v>
      </c>
      <c r="C4225" t="s">
        <v>11567</v>
      </c>
      <c r="D4225">
        <v>1</v>
      </c>
      <c r="E4225" t="s">
        <v>739</v>
      </c>
      <c r="H4225">
        <v>2.1960000000000002</v>
      </c>
    </row>
    <row r="4226" spans="1:8" x14ac:dyDescent="0.25">
      <c r="A4226">
        <v>11880</v>
      </c>
      <c r="B4226" s="1">
        <v>2201186</v>
      </c>
      <c r="C4226">
        <v>2</v>
      </c>
      <c r="D4226">
        <v>1</v>
      </c>
      <c r="E4226" t="s">
        <v>739</v>
      </c>
      <c r="H4226">
        <v>2.5920000000000001</v>
      </c>
    </row>
    <row r="4227" spans="1:8" x14ac:dyDescent="0.25">
      <c r="A4227">
        <v>11881</v>
      </c>
      <c r="B4227" s="1">
        <v>2201194</v>
      </c>
      <c r="C4227">
        <v>2</v>
      </c>
      <c r="D4227">
        <v>1</v>
      </c>
      <c r="E4227" t="s">
        <v>739</v>
      </c>
      <c r="H4227">
        <v>2.5920000000000001</v>
      </c>
    </row>
    <row r="4228" spans="1:8" x14ac:dyDescent="0.25">
      <c r="A4228">
        <v>11882</v>
      </c>
      <c r="B4228" s="1">
        <v>2201208</v>
      </c>
      <c r="C4228">
        <v>2</v>
      </c>
      <c r="D4228">
        <v>1</v>
      </c>
      <c r="E4228" t="s">
        <v>739</v>
      </c>
      <c r="H4228">
        <v>2.819</v>
      </c>
    </row>
    <row r="4229" spans="1:8" x14ac:dyDescent="0.25">
      <c r="A4229">
        <v>11883</v>
      </c>
      <c r="B4229" s="1">
        <v>2201216</v>
      </c>
      <c r="C4229">
        <v>2</v>
      </c>
      <c r="D4229">
        <v>1</v>
      </c>
      <c r="E4229" t="s">
        <v>739</v>
      </c>
      <c r="H4229">
        <v>2.819</v>
      </c>
    </row>
    <row r="4230" spans="1:8" x14ac:dyDescent="0.25">
      <c r="A4230">
        <v>11884</v>
      </c>
      <c r="B4230" s="1">
        <v>2201224</v>
      </c>
      <c r="C4230" t="s">
        <v>13731</v>
      </c>
      <c r="D4230">
        <v>1</v>
      </c>
      <c r="E4230" t="s">
        <v>739</v>
      </c>
      <c r="H4230">
        <v>2.5990000000000002</v>
      </c>
    </row>
    <row r="4231" spans="1:8" x14ac:dyDescent="0.25">
      <c r="A4231">
        <v>11885</v>
      </c>
      <c r="B4231" s="1">
        <v>2202611</v>
      </c>
      <c r="C4231">
        <v>61</v>
      </c>
      <c r="D4231">
        <v>1</v>
      </c>
      <c r="E4231" t="s">
        <v>739</v>
      </c>
      <c r="H4231">
        <v>3.988</v>
      </c>
    </row>
    <row r="4232" spans="1:8" x14ac:dyDescent="0.25">
      <c r="A4232">
        <v>11886</v>
      </c>
      <c r="B4232" s="1">
        <v>2202824</v>
      </c>
      <c r="C4232">
        <v>101</v>
      </c>
      <c r="D4232">
        <v>1</v>
      </c>
      <c r="E4232" t="s">
        <v>739</v>
      </c>
      <c r="H4232">
        <v>2.0299999999999998</v>
      </c>
    </row>
    <row r="4233" spans="1:8" x14ac:dyDescent="0.25">
      <c r="A4233">
        <v>11887</v>
      </c>
      <c r="B4233" s="1">
        <v>2203146</v>
      </c>
      <c r="C4233">
        <v>113</v>
      </c>
      <c r="D4233">
        <v>1</v>
      </c>
      <c r="E4233" t="s">
        <v>739</v>
      </c>
      <c r="H4233">
        <v>3.02</v>
      </c>
    </row>
    <row r="4234" spans="1:8" x14ac:dyDescent="0.25">
      <c r="A4234">
        <v>11888</v>
      </c>
      <c r="B4234" s="1">
        <v>2204835</v>
      </c>
      <c r="C4234" t="s">
        <v>13743</v>
      </c>
      <c r="D4234">
        <v>1</v>
      </c>
      <c r="E4234" t="s">
        <v>739</v>
      </c>
      <c r="H4234">
        <v>2.76</v>
      </c>
    </row>
    <row r="4235" spans="1:8" x14ac:dyDescent="0.25">
      <c r="A4235">
        <v>11889</v>
      </c>
      <c r="B4235" s="1">
        <v>2204894</v>
      </c>
      <c r="C4235" t="s">
        <v>13748</v>
      </c>
      <c r="D4235">
        <v>1</v>
      </c>
      <c r="E4235" t="s">
        <v>739</v>
      </c>
      <c r="H4235">
        <v>2.8140000000000001</v>
      </c>
    </row>
    <row r="4236" spans="1:8" x14ac:dyDescent="0.25">
      <c r="A4236">
        <v>11890</v>
      </c>
      <c r="B4236" s="1">
        <v>2204924</v>
      </c>
      <c r="C4236" t="s">
        <v>13753</v>
      </c>
      <c r="D4236">
        <v>1</v>
      </c>
      <c r="E4236" t="s">
        <v>739</v>
      </c>
      <c r="H4236">
        <v>2.948</v>
      </c>
    </row>
    <row r="4237" spans="1:8" x14ac:dyDescent="0.25">
      <c r="A4237">
        <v>11891</v>
      </c>
      <c r="B4237" s="1">
        <v>2509105</v>
      </c>
      <c r="C4237">
        <v>161</v>
      </c>
      <c r="D4237">
        <v>1</v>
      </c>
      <c r="E4237" t="s">
        <v>739</v>
      </c>
      <c r="H4237">
        <v>1.579</v>
      </c>
    </row>
    <row r="4238" spans="1:8" x14ac:dyDescent="0.25">
      <c r="A4238">
        <v>11892</v>
      </c>
      <c r="B4238" s="1">
        <v>2510553</v>
      </c>
      <c r="C4238" t="s">
        <v>13761</v>
      </c>
      <c r="D4238">
        <v>1</v>
      </c>
      <c r="E4238" t="s">
        <v>739</v>
      </c>
      <c r="H4238">
        <v>2.9990000000000001</v>
      </c>
    </row>
    <row r="4239" spans="1:8" x14ac:dyDescent="0.25">
      <c r="A4239">
        <v>11893</v>
      </c>
      <c r="B4239" s="1">
        <v>2517809</v>
      </c>
      <c r="C4239">
        <v>670</v>
      </c>
      <c r="D4239">
        <v>1</v>
      </c>
      <c r="E4239" t="s">
        <v>739</v>
      </c>
      <c r="H4239">
        <v>2.6459999999999999</v>
      </c>
    </row>
    <row r="4240" spans="1:8" x14ac:dyDescent="0.25">
      <c r="A4240">
        <v>11894</v>
      </c>
      <c r="B4240" s="1">
        <v>2517841</v>
      </c>
      <c r="C4240">
        <v>62</v>
      </c>
      <c r="D4240">
        <v>1</v>
      </c>
      <c r="E4240" t="s">
        <v>739</v>
      </c>
      <c r="H4240">
        <v>2.4540000000000002</v>
      </c>
    </row>
    <row r="4241" spans="1:8" x14ac:dyDescent="0.25">
      <c r="A4241">
        <v>11895</v>
      </c>
      <c r="B4241" s="1">
        <v>3202232</v>
      </c>
      <c r="C4241" t="s">
        <v>8321</v>
      </c>
      <c r="D4241">
        <v>1</v>
      </c>
      <c r="E4241" t="s">
        <v>739</v>
      </c>
      <c r="H4241">
        <v>2.3820000000000001</v>
      </c>
    </row>
    <row r="4242" spans="1:8" x14ac:dyDescent="0.25">
      <c r="A4242">
        <v>11896</v>
      </c>
      <c r="B4242" s="1">
        <v>3202739</v>
      </c>
      <c r="C4242" t="s">
        <v>12099</v>
      </c>
      <c r="D4242">
        <v>1</v>
      </c>
      <c r="E4242" t="s">
        <v>739</v>
      </c>
      <c r="H4242">
        <v>1.45</v>
      </c>
    </row>
    <row r="4243" spans="1:8" x14ac:dyDescent="0.25">
      <c r="A4243">
        <v>11897</v>
      </c>
      <c r="B4243" s="1">
        <v>3203107</v>
      </c>
      <c r="C4243" t="s">
        <v>13776</v>
      </c>
      <c r="D4243">
        <v>1</v>
      </c>
      <c r="E4243" t="s">
        <v>739</v>
      </c>
      <c r="H4243">
        <v>2.911</v>
      </c>
    </row>
    <row r="4244" spans="1:8" x14ac:dyDescent="0.25">
      <c r="A4244">
        <v>11898</v>
      </c>
      <c r="B4244" s="1">
        <v>3203131</v>
      </c>
      <c r="C4244" t="s">
        <v>13780</v>
      </c>
      <c r="D4244">
        <v>1</v>
      </c>
      <c r="E4244" t="s">
        <v>739</v>
      </c>
      <c r="H4244">
        <v>4.32</v>
      </c>
    </row>
    <row r="4245" spans="1:8" x14ac:dyDescent="0.25">
      <c r="A4245">
        <v>11899</v>
      </c>
      <c r="B4245" s="1">
        <v>3301176</v>
      </c>
      <c r="C4245">
        <v>81</v>
      </c>
      <c r="D4245">
        <v>1</v>
      </c>
      <c r="E4245" t="s">
        <v>739</v>
      </c>
      <c r="H4245">
        <v>1.6160000000000001</v>
      </c>
    </row>
    <row r="4246" spans="1:8" x14ac:dyDescent="0.25">
      <c r="A4246">
        <v>11900</v>
      </c>
      <c r="B4246" s="1">
        <v>3901025</v>
      </c>
      <c r="C4246" t="s">
        <v>13786</v>
      </c>
      <c r="D4246">
        <v>1</v>
      </c>
      <c r="E4246" t="s">
        <v>739</v>
      </c>
      <c r="H4246">
        <v>1.494</v>
      </c>
    </row>
    <row r="4247" spans="1:8" x14ac:dyDescent="0.25">
      <c r="A4247">
        <v>11901</v>
      </c>
      <c r="B4247" s="1">
        <v>4305671</v>
      </c>
      <c r="C4247">
        <v>283</v>
      </c>
      <c r="D4247">
        <v>1</v>
      </c>
      <c r="E4247" t="s">
        <v>739</v>
      </c>
      <c r="H4247">
        <v>1.3169999999999999</v>
      </c>
    </row>
    <row r="4248" spans="1:8" x14ac:dyDescent="0.25">
      <c r="A4248">
        <v>11902</v>
      </c>
      <c r="B4248" s="1">
        <v>5000718</v>
      </c>
      <c r="C4248" t="s">
        <v>10901</v>
      </c>
      <c r="D4248">
        <v>1</v>
      </c>
      <c r="E4248" t="s">
        <v>739</v>
      </c>
      <c r="H4248">
        <v>3.4470000000000001</v>
      </c>
    </row>
    <row r="4249" spans="1:8" x14ac:dyDescent="0.25">
      <c r="A4249">
        <v>11903</v>
      </c>
      <c r="B4249" s="1">
        <v>5005221</v>
      </c>
      <c r="C4249" t="s">
        <v>13797</v>
      </c>
      <c r="D4249">
        <v>1</v>
      </c>
      <c r="E4249" t="s">
        <v>739</v>
      </c>
      <c r="H4249">
        <v>3.36</v>
      </c>
    </row>
    <row r="4250" spans="1:8" x14ac:dyDescent="0.25">
      <c r="A4250">
        <v>11904</v>
      </c>
      <c r="B4250" s="1">
        <v>5708451</v>
      </c>
      <c r="C4250">
        <v>75</v>
      </c>
      <c r="D4250">
        <v>1</v>
      </c>
      <c r="E4250" t="s">
        <v>739</v>
      </c>
      <c r="H4250">
        <v>2.6739999999999999</v>
      </c>
    </row>
    <row r="4251" spans="1:8" x14ac:dyDescent="0.25">
      <c r="A4251">
        <v>11905</v>
      </c>
      <c r="B4251" s="1">
        <v>7002386</v>
      </c>
      <c r="C4251">
        <v>39</v>
      </c>
      <c r="D4251">
        <v>1</v>
      </c>
      <c r="E4251" t="s">
        <v>739</v>
      </c>
      <c r="H4251">
        <v>2.3620000000000001</v>
      </c>
    </row>
    <row r="4252" spans="1:8" x14ac:dyDescent="0.25">
      <c r="A4252">
        <v>11906</v>
      </c>
      <c r="B4252" s="1">
        <v>7100272</v>
      </c>
      <c r="C4252">
        <v>23</v>
      </c>
      <c r="D4252">
        <v>1</v>
      </c>
      <c r="E4252" t="s">
        <v>739</v>
      </c>
      <c r="H4252">
        <v>1.93</v>
      </c>
    </row>
    <row r="4253" spans="1:8" x14ac:dyDescent="0.25">
      <c r="A4253">
        <v>11907</v>
      </c>
      <c r="B4253" s="1">
        <v>7103182</v>
      </c>
      <c r="C4253">
        <v>50</v>
      </c>
      <c r="D4253">
        <v>1</v>
      </c>
      <c r="E4253" t="s">
        <v>739</v>
      </c>
      <c r="H4253">
        <v>1.4610000000000001</v>
      </c>
    </row>
    <row r="4254" spans="1:8" x14ac:dyDescent="0.25">
      <c r="A4254">
        <v>11908</v>
      </c>
      <c r="B4254" s="1">
        <v>7400675</v>
      </c>
      <c r="C4254">
        <v>18</v>
      </c>
      <c r="D4254">
        <v>1</v>
      </c>
      <c r="E4254" t="s">
        <v>739</v>
      </c>
      <c r="H4254">
        <v>4.5739999999999998</v>
      </c>
    </row>
    <row r="4255" spans="1:8" x14ac:dyDescent="0.25">
      <c r="A4255">
        <v>11909</v>
      </c>
      <c r="B4255" s="1">
        <v>7503369</v>
      </c>
      <c r="C4255">
        <v>705</v>
      </c>
      <c r="D4255">
        <v>1</v>
      </c>
      <c r="E4255" t="s">
        <v>739</v>
      </c>
      <c r="H4255">
        <v>1.657</v>
      </c>
    </row>
    <row r="4256" spans="1:8" x14ac:dyDescent="0.25">
      <c r="A4256">
        <v>11910</v>
      </c>
      <c r="B4256" s="1">
        <v>7602502</v>
      </c>
      <c r="C4256">
        <v>62</v>
      </c>
      <c r="D4256">
        <v>1</v>
      </c>
      <c r="E4256" t="s">
        <v>739</v>
      </c>
      <c r="H4256">
        <v>1.55</v>
      </c>
    </row>
    <row r="4257" spans="1:8" x14ac:dyDescent="0.25">
      <c r="A4257">
        <v>11911</v>
      </c>
      <c r="B4257" s="1">
        <v>1811762</v>
      </c>
      <c r="C4257" t="s">
        <v>13819</v>
      </c>
      <c r="D4257">
        <v>1</v>
      </c>
      <c r="E4257" t="s">
        <v>739</v>
      </c>
      <c r="H4257">
        <v>2.4329999999999998</v>
      </c>
    </row>
    <row r="4258" spans="1:8" x14ac:dyDescent="0.25">
      <c r="A4258">
        <v>11912</v>
      </c>
      <c r="B4258" s="1">
        <v>2103540</v>
      </c>
      <c r="C4258">
        <v>521</v>
      </c>
      <c r="D4258">
        <v>1</v>
      </c>
      <c r="E4258" t="s">
        <v>739</v>
      </c>
      <c r="H4258">
        <v>1.534</v>
      </c>
    </row>
    <row r="4259" spans="1:8" x14ac:dyDescent="0.25">
      <c r="A4259">
        <v>11913</v>
      </c>
      <c r="B4259" s="1">
        <v>2201666</v>
      </c>
      <c r="C4259">
        <v>6</v>
      </c>
      <c r="D4259">
        <v>1</v>
      </c>
      <c r="E4259" t="s">
        <v>739</v>
      </c>
      <c r="H4259">
        <v>2.1970000000000001</v>
      </c>
    </row>
    <row r="4260" spans="1:8" x14ac:dyDescent="0.25">
      <c r="A4260">
        <v>11914</v>
      </c>
      <c r="B4260" s="1">
        <v>2201739</v>
      </c>
      <c r="C4260">
        <v>6</v>
      </c>
      <c r="D4260">
        <v>1</v>
      </c>
      <c r="E4260" t="s">
        <v>739</v>
      </c>
      <c r="H4260">
        <v>1.8169999999999999</v>
      </c>
    </row>
    <row r="4261" spans="1:8" x14ac:dyDescent="0.25">
      <c r="A4261">
        <v>11915</v>
      </c>
      <c r="B4261" s="1">
        <v>2201860</v>
      </c>
      <c r="C4261">
        <v>6</v>
      </c>
      <c r="D4261">
        <v>1</v>
      </c>
      <c r="E4261" t="s">
        <v>739</v>
      </c>
      <c r="H4261">
        <v>2.0310000000000001</v>
      </c>
    </row>
    <row r="4262" spans="1:8" x14ac:dyDescent="0.25">
      <c r="A4262">
        <v>11916</v>
      </c>
      <c r="B4262" s="1">
        <v>2202425</v>
      </c>
      <c r="C4262">
        <v>13</v>
      </c>
      <c r="D4262">
        <v>1</v>
      </c>
      <c r="E4262" t="s">
        <v>739</v>
      </c>
      <c r="H4262">
        <v>2.5089999999999999</v>
      </c>
    </row>
    <row r="4263" spans="1:8" x14ac:dyDescent="0.25">
      <c r="A4263">
        <v>11917</v>
      </c>
      <c r="B4263" s="1">
        <v>2301598</v>
      </c>
      <c r="C4263">
        <v>70</v>
      </c>
      <c r="D4263">
        <v>1</v>
      </c>
      <c r="E4263" t="s">
        <v>739</v>
      </c>
      <c r="H4263">
        <v>2.7650000000000001</v>
      </c>
    </row>
    <row r="4264" spans="1:8" x14ac:dyDescent="0.25">
      <c r="A4264">
        <v>11918</v>
      </c>
      <c r="B4264" s="1">
        <v>2301628</v>
      </c>
      <c r="C4264">
        <v>70</v>
      </c>
      <c r="D4264">
        <v>1</v>
      </c>
      <c r="E4264" t="s">
        <v>739</v>
      </c>
      <c r="H4264">
        <v>2.1819999999999999</v>
      </c>
    </row>
    <row r="4265" spans="1:8" x14ac:dyDescent="0.25">
      <c r="A4265">
        <v>11919</v>
      </c>
      <c r="B4265" s="1">
        <v>2301997</v>
      </c>
      <c r="C4265">
        <v>159</v>
      </c>
      <c r="D4265">
        <v>1</v>
      </c>
      <c r="E4265" t="s">
        <v>739</v>
      </c>
      <c r="H4265">
        <v>1.2210000000000001</v>
      </c>
    </row>
    <row r="4266" spans="1:8" x14ac:dyDescent="0.25">
      <c r="A4266">
        <v>11920</v>
      </c>
      <c r="B4266" s="1">
        <v>2401037</v>
      </c>
      <c r="C4266">
        <v>41</v>
      </c>
      <c r="D4266">
        <v>1</v>
      </c>
      <c r="E4266" t="s">
        <v>739</v>
      </c>
      <c r="H4266">
        <v>2.5390000000000001</v>
      </c>
    </row>
    <row r="4267" spans="1:8" x14ac:dyDescent="0.25">
      <c r="A4267">
        <v>11921</v>
      </c>
      <c r="B4267" s="1">
        <v>2401061</v>
      </c>
      <c r="C4267">
        <v>41</v>
      </c>
      <c r="D4267">
        <v>1</v>
      </c>
      <c r="E4267" t="s">
        <v>739</v>
      </c>
      <c r="H4267">
        <v>1.107</v>
      </c>
    </row>
    <row r="4268" spans="1:8" x14ac:dyDescent="0.25">
      <c r="A4268">
        <v>11922</v>
      </c>
      <c r="B4268" s="1">
        <v>2401290</v>
      </c>
      <c r="C4268">
        <v>62</v>
      </c>
      <c r="D4268">
        <v>1</v>
      </c>
      <c r="E4268" t="s">
        <v>739</v>
      </c>
      <c r="H4268">
        <v>1.38</v>
      </c>
    </row>
    <row r="4269" spans="1:8" x14ac:dyDescent="0.25">
      <c r="A4269">
        <v>11923</v>
      </c>
      <c r="B4269" s="1">
        <v>2401339</v>
      </c>
      <c r="C4269">
        <v>62</v>
      </c>
      <c r="D4269">
        <v>1</v>
      </c>
      <c r="E4269" t="s">
        <v>739</v>
      </c>
      <c r="H4269">
        <v>2.597</v>
      </c>
    </row>
    <row r="4270" spans="1:8" x14ac:dyDescent="0.25">
      <c r="A4270">
        <v>11924</v>
      </c>
      <c r="B4270" s="1">
        <v>2402041</v>
      </c>
      <c r="C4270">
        <v>71</v>
      </c>
      <c r="D4270">
        <v>1</v>
      </c>
      <c r="E4270" t="s">
        <v>739</v>
      </c>
      <c r="H4270">
        <v>3.1739999999999999</v>
      </c>
    </row>
    <row r="4271" spans="1:8" x14ac:dyDescent="0.25">
      <c r="A4271">
        <v>11925</v>
      </c>
      <c r="B4271" s="1">
        <v>2402076</v>
      </c>
      <c r="C4271">
        <v>71</v>
      </c>
      <c r="D4271">
        <v>1</v>
      </c>
      <c r="E4271" t="s">
        <v>739</v>
      </c>
      <c r="H4271">
        <v>3.1739999999999999</v>
      </c>
    </row>
    <row r="4272" spans="1:8" x14ac:dyDescent="0.25">
      <c r="A4272">
        <v>11926</v>
      </c>
      <c r="B4272" s="1">
        <v>2503875</v>
      </c>
      <c r="C4272" t="s">
        <v>13857</v>
      </c>
      <c r="D4272">
        <v>1</v>
      </c>
      <c r="E4272" t="s">
        <v>739</v>
      </c>
      <c r="H4272">
        <v>1.722</v>
      </c>
    </row>
    <row r="4273" spans="1:8" x14ac:dyDescent="0.25">
      <c r="A4273">
        <v>11927</v>
      </c>
      <c r="B4273" s="1">
        <v>2503999</v>
      </c>
      <c r="C4273" t="s">
        <v>12168</v>
      </c>
      <c r="D4273">
        <v>1</v>
      </c>
      <c r="E4273" t="s">
        <v>739</v>
      </c>
      <c r="H4273">
        <v>2.0950000000000002</v>
      </c>
    </row>
    <row r="4274" spans="1:8" x14ac:dyDescent="0.25">
      <c r="A4274">
        <v>11928</v>
      </c>
      <c r="B4274" s="1">
        <v>2504022</v>
      </c>
      <c r="C4274" t="s">
        <v>12168</v>
      </c>
      <c r="D4274">
        <v>1</v>
      </c>
      <c r="E4274" t="s">
        <v>739</v>
      </c>
      <c r="H4274">
        <v>1.8839999999999999</v>
      </c>
    </row>
    <row r="4275" spans="1:8" x14ac:dyDescent="0.25">
      <c r="A4275">
        <v>11929</v>
      </c>
      <c r="B4275" s="1">
        <v>2504316</v>
      </c>
      <c r="C4275">
        <v>70</v>
      </c>
      <c r="D4275">
        <v>1</v>
      </c>
      <c r="E4275" t="s">
        <v>739</v>
      </c>
      <c r="H4275">
        <v>1.4930000000000001</v>
      </c>
    </row>
    <row r="4276" spans="1:8" x14ac:dyDescent="0.25">
      <c r="A4276">
        <v>11930</v>
      </c>
      <c r="B4276" s="1">
        <v>2506726</v>
      </c>
      <c r="C4276" t="s">
        <v>13870</v>
      </c>
      <c r="D4276">
        <v>1</v>
      </c>
      <c r="E4276" t="s">
        <v>739</v>
      </c>
      <c r="H4276">
        <v>2.1160000000000001</v>
      </c>
    </row>
    <row r="4277" spans="1:8" x14ac:dyDescent="0.25">
      <c r="A4277">
        <v>11931</v>
      </c>
      <c r="B4277" s="1">
        <v>2506750</v>
      </c>
      <c r="C4277">
        <v>3</v>
      </c>
      <c r="D4277">
        <v>1</v>
      </c>
      <c r="E4277" t="s">
        <v>739</v>
      </c>
      <c r="H4277">
        <v>2.0299999999999998</v>
      </c>
    </row>
    <row r="4278" spans="1:8" x14ac:dyDescent="0.25">
      <c r="A4278">
        <v>11932</v>
      </c>
      <c r="B4278" s="1">
        <v>2506874</v>
      </c>
      <c r="C4278" t="s">
        <v>13877</v>
      </c>
      <c r="D4278">
        <v>1</v>
      </c>
      <c r="E4278" t="s">
        <v>739</v>
      </c>
      <c r="H4278">
        <v>1.8069999999999999</v>
      </c>
    </row>
    <row r="4279" spans="1:8" x14ac:dyDescent="0.25">
      <c r="A4279">
        <v>11933</v>
      </c>
      <c r="B4279" s="1">
        <v>2507153</v>
      </c>
      <c r="C4279" t="s">
        <v>11487</v>
      </c>
      <c r="D4279">
        <v>1</v>
      </c>
      <c r="E4279" t="s">
        <v>739</v>
      </c>
      <c r="H4279">
        <v>1.7589999999999999</v>
      </c>
    </row>
    <row r="4280" spans="1:8" x14ac:dyDescent="0.25">
      <c r="A4280">
        <v>11934</v>
      </c>
      <c r="B4280" s="1">
        <v>2507382</v>
      </c>
      <c r="C4280" t="s">
        <v>13884</v>
      </c>
      <c r="D4280">
        <v>1</v>
      </c>
      <c r="E4280" t="s">
        <v>739</v>
      </c>
      <c r="H4280">
        <v>1.831</v>
      </c>
    </row>
    <row r="4281" spans="1:8" x14ac:dyDescent="0.25">
      <c r="A4281">
        <v>11935</v>
      </c>
      <c r="B4281" s="1">
        <v>2507862</v>
      </c>
      <c r="C4281" t="s">
        <v>13888</v>
      </c>
      <c r="D4281">
        <v>1</v>
      </c>
      <c r="E4281" t="s">
        <v>739</v>
      </c>
      <c r="H4281">
        <v>3.19</v>
      </c>
    </row>
    <row r="4282" spans="1:8" x14ac:dyDescent="0.25">
      <c r="A4282">
        <v>11936</v>
      </c>
      <c r="B4282" s="1">
        <v>2507927</v>
      </c>
      <c r="C4282" t="s">
        <v>13892</v>
      </c>
      <c r="D4282">
        <v>1</v>
      </c>
      <c r="E4282" t="s">
        <v>739</v>
      </c>
      <c r="H4282">
        <v>3.5630000000000002</v>
      </c>
    </row>
    <row r="4283" spans="1:8" x14ac:dyDescent="0.25">
      <c r="A4283">
        <v>11937</v>
      </c>
      <c r="B4283" s="1">
        <v>2509423</v>
      </c>
      <c r="C4283" t="s">
        <v>13703</v>
      </c>
      <c r="D4283">
        <v>1</v>
      </c>
      <c r="E4283" t="s">
        <v>739</v>
      </c>
      <c r="H4283">
        <v>2.371</v>
      </c>
    </row>
    <row r="4284" spans="1:8" x14ac:dyDescent="0.25">
      <c r="A4284">
        <v>11938</v>
      </c>
      <c r="B4284" s="1">
        <v>2509512</v>
      </c>
      <c r="C4284" t="s">
        <v>13900</v>
      </c>
      <c r="D4284">
        <v>1</v>
      </c>
      <c r="E4284" t="s">
        <v>739</v>
      </c>
      <c r="H4284">
        <v>2.085</v>
      </c>
    </row>
    <row r="4285" spans="1:8" x14ac:dyDescent="0.25">
      <c r="A4285">
        <v>11939</v>
      </c>
      <c r="B4285" s="1">
        <v>2510005</v>
      </c>
      <c r="C4285">
        <v>71</v>
      </c>
      <c r="D4285">
        <v>1</v>
      </c>
      <c r="E4285" t="s">
        <v>739</v>
      </c>
      <c r="H4285">
        <v>3.278</v>
      </c>
    </row>
    <row r="4286" spans="1:8" x14ac:dyDescent="0.25">
      <c r="A4286">
        <v>11940</v>
      </c>
      <c r="B4286" s="1">
        <v>2511223</v>
      </c>
      <c r="C4286">
        <v>25298</v>
      </c>
      <c r="D4286">
        <v>1</v>
      </c>
      <c r="E4286" t="s">
        <v>739</v>
      </c>
      <c r="H4286">
        <v>2.1</v>
      </c>
    </row>
    <row r="4287" spans="1:8" x14ac:dyDescent="0.25">
      <c r="A4287">
        <v>11941</v>
      </c>
      <c r="B4287" s="1">
        <v>2511371</v>
      </c>
      <c r="C4287">
        <v>25299</v>
      </c>
      <c r="D4287">
        <v>1</v>
      </c>
      <c r="E4287" t="s">
        <v>739</v>
      </c>
      <c r="H4287">
        <v>2.2879999999999998</v>
      </c>
    </row>
    <row r="4288" spans="1:8" x14ac:dyDescent="0.25">
      <c r="A4288">
        <v>11943</v>
      </c>
      <c r="B4288" s="1">
        <v>2511797</v>
      </c>
      <c r="C4288">
        <v>270</v>
      </c>
      <c r="D4288">
        <v>1</v>
      </c>
      <c r="E4288" t="s">
        <v>739</v>
      </c>
      <c r="H4288">
        <v>2.0670000000000002</v>
      </c>
    </row>
    <row r="4289" spans="1:8" x14ac:dyDescent="0.25">
      <c r="A4289">
        <v>11944</v>
      </c>
      <c r="B4289" s="1">
        <v>2511843</v>
      </c>
      <c r="C4289" t="s">
        <v>13918</v>
      </c>
      <c r="D4289">
        <v>1</v>
      </c>
      <c r="E4289" t="s">
        <v>739</v>
      </c>
      <c r="H4289">
        <v>2.3980000000000001</v>
      </c>
    </row>
    <row r="4290" spans="1:8" x14ac:dyDescent="0.25">
      <c r="A4290">
        <v>11945</v>
      </c>
      <c r="B4290" s="1">
        <v>2512092</v>
      </c>
      <c r="C4290" t="s">
        <v>8466</v>
      </c>
      <c r="D4290">
        <v>1</v>
      </c>
      <c r="E4290" t="s">
        <v>739</v>
      </c>
      <c r="H4290">
        <v>2.3860000000000001</v>
      </c>
    </row>
    <row r="4291" spans="1:8" x14ac:dyDescent="0.25">
      <c r="A4291">
        <v>11946</v>
      </c>
      <c r="B4291" s="1">
        <v>2512114</v>
      </c>
      <c r="C4291" t="s">
        <v>13927</v>
      </c>
      <c r="D4291">
        <v>1</v>
      </c>
      <c r="E4291" t="s">
        <v>739</v>
      </c>
      <c r="H4291">
        <v>2.762</v>
      </c>
    </row>
    <row r="4292" spans="1:8" x14ac:dyDescent="0.25">
      <c r="A4292">
        <v>11947</v>
      </c>
      <c r="B4292" s="1">
        <v>2512165</v>
      </c>
      <c r="C4292">
        <v>25461</v>
      </c>
      <c r="D4292">
        <v>1</v>
      </c>
      <c r="E4292" t="s">
        <v>739</v>
      </c>
      <c r="H4292">
        <v>2.3410000000000002</v>
      </c>
    </row>
    <row r="4293" spans="1:8" x14ac:dyDescent="0.25">
      <c r="A4293">
        <v>11948</v>
      </c>
      <c r="B4293" s="1">
        <v>2512173</v>
      </c>
      <c r="C4293">
        <v>25460</v>
      </c>
      <c r="D4293">
        <v>1</v>
      </c>
      <c r="E4293" t="s">
        <v>739</v>
      </c>
      <c r="H4293">
        <v>2.5219999999999998</v>
      </c>
    </row>
    <row r="4294" spans="1:8" x14ac:dyDescent="0.25">
      <c r="A4294">
        <v>11949</v>
      </c>
      <c r="B4294" s="1">
        <v>2512203</v>
      </c>
      <c r="C4294">
        <v>270</v>
      </c>
      <c r="D4294">
        <v>1</v>
      </c>
      <c r="E4294" t="s">
        <v>739</v>
      </c>
      <c r="H4294">
        <v>2.581</v>
      </c>
    </row>
    <row r="4295" spans="1:8" x14ac:dyDescent="0.25">
      <c r="A4295">
        <v>11950</v>
      </c>
      <c r="B4295" s="1">
        <v>2512238</v>
      </c>
      <c r="C4295">
        <v>270</v>
      </c>
      <c r="D4295">
        <v>1</v>
      </c>
      <c r="E4295" t="s">
        <v>739</v>
      </c>
      <c r="H4295">
        <v>2.581</v>
      </c>
    </row>
    <row r="4296" spans="1:8" x14ac:dyDescent="0.25">
      <c r="A4296">
        <v>11951</v>
      </c>
      <c r="B4296" s="1">
        <v>2512262</v>
      </c>
      <c r="C4296">
        <v>270</v>
      </c>
      <c r="D4296">
        <v>1</v>
      </c>
      <c r="E4296" t="s">
        <v>739</v>
      </c>
      <c r="H4296">
        <v>2.9260000000000002</v>
      </c>
    </row>
    <row r="4297" spans="1:8" x14ac:dyDescent="0.25">
      <c r="A4297">
        <v>11952</v>
      </c>
      <c r="B4297" s="1">
        <v>2700220</v>
      </c>
      <c r="C4297">
        <v>7</v>
      </c>
      <c r="D4297">
        <v>1</v>
      </c>
      <c r="E4297" t="s">
        <v>739</v>
      </c>
      <c r="H4297">
        <v>1.3029999999999999</v>
      </c>
    </row>
    <row r="4298" spans="1:8" x14ac:dyDescent="0.25">
      <c r="A4298">
        <v>11953</v>
      </c>
      <c r="B4298" s="1">
        <v>3400735</v>
      </c>
      <c r="C4298">
        <v>22</v>
      </c>
      <c r="D4298">
        <v>1</v>
      </c>
      <c r="E4298" t="s">
        <v>739</v>
      </c>
      <c r="H4298">
        <v>1.8</v>
      </c>
    </row>
    <row r="4299" spans="1:8" x14ac:dyDescent="0.25">
      <c r="A4299">
        <v>11954</v>
      </c>
      <c r="B4299" s="1">
        <v>3400905</v>
      </c>
      <c r="C4299">
        <v>22</v>
      </c>
      <c r="D4299">
        <v>1</v>
      </c>
      <c r="E4299" t="s">
        <v>739</v>
      </c>
      <c r="H4299">
        <v>1.89</v>
      </c>
    </row>
    <row r="4300" spans="1:8" x14ac:dyDescent="0.25">
      <c r="A4300">
        <v>11955</v>
      </c>
      <c r="B4300" s="1">
        <v>3401081</v>
      </c>
      <c r="C4300">
        <v>22</v>
      </c>
      <c r="D4300">
        <v>1</v>
      </c>
      <c r="E4300" t="s">
        <v>739</v>
      </c>
      <c r="H4300">
        <v>2.98</v>
      </c>
    </row>
    <row r="4301" spans="1:8" x14ac:dyDescent="0.25">
      <c r="A4301">
        <v>11956</v>
      </c>
      <c r="B4301" s="1">
        <v>3401111</v>
      </c>
      <c r="C4301">
        <v>22</v>
      </c>
      <c r="D4301">
        <v>1</v>
      </c>
      <c r="E4301" t="s">
        <v>739</v>
      </c>
      <c r="H4301">
        <v>2.98</v>
      </c>
    </row>
    <row r="4302" spans="1:8" x14ac:dyDescent="0.25">
      <c r="A4302">
        <v>11957</v>
      </c>
      <c r="B4302" s="1">
        <v>3401170</v>
      </c>
      <c r="C4302">
        <v>22</v>
      </c>
      <c r="D4302">
        <v>1</v>
      </c>
      <c r="E4302" t="s">
        <v>739</v>
      </c>
      <c r="H4302">
        <v>3.532</v>
      </c>
    </row>
    <row r="4303" spans="1:8" x14ac:dyDescent="0.25">
      <c r="A4303">
        <v>11958</v>
      </c>
      <c r="B4303" s="1">
        <v>3401383</v>
      </c>
      <c r="C4303">
        <v>22</v>
      </c>
      <c r="D4303">
        <v>1</v>
      </c>
      <c r="E4303" t="s">
        <v>739</v>
      </c>
      <c r="H4303">
        <v>2.6789999999999998</v>
      </c>
    </row>
    <row r="4304" spans="1:8" x14ac:dyDescent="0.25">
      <c r="A4304">
        <v>11959</v>
      </c>
      <c r="B4304" s="1">
        <v>3402045</v>
      </c>
      <c r="C4304">
        <v>151</v>
      </c>
      <c r="D4304">
        <v>1</v>
      </c>
      <c r="E4304" t="s">
        <v>739</v>
      </c>
      <c r="H4304">
        <v>1.726</v>
      </c>
    </row>
    <row r="4305" spans="1:8" x14ac:dyDescent="0.25">
      <c r="A4305">
        <v>11960</v>
      </c>
      <c r="B4305" s="1">
        <v>3801985</v>
      </c>
      <c r="C4305">
        <v>93</v>
      </c>
      <c r="D4305" t="s">
        <v>740</v>
      </c>
      <c r="E4305" t="s">
        <v>741</v>
      </c>
      <c r="H4305">
        <v>0.91200000000000003</v>
      </c>
    </row>
    <row r="4306" spans="1:8" x14ac:dyDescent="0.25">
      <c r="A4306">
        <v>11960</v>
      </c>
      <c r="B4306" s="1">
        <v>3801985</v>
      </c>
      <c r="C4306">
        <v>93</v>
      </c>
      <c r="D4306" t="s">
        <v>740</v>
      </c>
      <c r="E4306" t="s">
        <v>741</v>
      </c>
      <c r="H4306">
        <v>0.91200000000000003</v>
      </c>
    </row>
    <row r="4307" spans="1:8" x14ac:dyDescent="0.25">
      <c r="A4307">
        <v>11960</v>
      </c>
      <c r="B4307" s="1">
        <v>3801985</v>
      </c>
      <c r="C4307">
        <v>93</v>
      </c>
      <c r="D4307">
        <v>3</v>
      </c>
      <c r="E4307" t="s">
        <v>742</v>
      </c>
      <c r="H4307">
        <v>1.0940000000000001</v>
      </c>
    </row>
    <row r="4308" spans="1:8" x14ac:dyDescent="0.25">
      <c r="A4308">
        <v>11961</v>
      </c>
      <c r="B4308" s="1">
        <v>3901114</v>
      </c>
      <c r="C4308" t="s">
        <v>13970</v>
      </c>
      <c r="D4308">
        <v>1</v>
      </c>
      <c r="E4308" t="s">
        <v>739</v>
      </c>
      <c r="H4308">
        <v>1.6</v>
      </c>
    </row>
    <row r="4309" spans="1:8" x14ac:dyDescent="0.25">
      <c r="A4309">
        <v>11962</v>
      </c>
      <c r="B4309" s="1">
        <v>4002237</v>
      </c>
      <c r="C4309" t="s">
        <v>13975</v>
      </c>
      <c r="D4309">
        <v>1</v>
      </c>
      <c r="E4309" t="s">
        <v>739</v>
      </c>
      <c r="H4309">
        <v>2.1389999999999998</v>
      </c>
    </row>
    <row r="4310" spans="1:8" x14ac:dyDescent="0.25">
      <c r="A4310">
        <v>11963</v>
      </c>
      <c r="B4310" s="1">
        <v>4100751</v>
      </c>
      <c r="C4310">
        <v>7</v>
      </c>
      <c r="D4310">
        <v>1</v>
      </c>
      <c r="E4310" t="s">
        <v>739</v>
      </c>
      <c r="H4310">
        <v>2.2599999999999998</v>
      </c>
    </row>
    <row r="4311" spans="1:8" x14ac:dyDescent="0.25">
      <c r="A4311">
        <v>11964</v>
      </c>
      <c r="B4311" s="1">
        <v>4101383</v>
      </c>
      <c r="C4311">
        <v>7</v>
      </c>
      <c r="D4311">
        <v>1</v>
      </c>
      <c r="E4311" t="s">
        <v>739</v>
      </c>
      <c r="H4311">
        <v>3.629</v>
      </c>
    </row>
    <row r="4312" spans="1:8" x14ac:dyDescent="0.25">
      <c r="A4312">
        <v>11965</v>
      </c>
      <c r="B4312" s="1">
        <v>4300300</v>
      </c>
      <c r="C4312">
        <v>2</v>
      </c>
      <c r="D4312">
        <v>1</v>
      </c>
      <c r="E4312" t="s">
        <v>739</v>
      </c>
      <c r="H4312">
        <v>2.96</v>
      </c>
    </row>
    <row r="4313" spans="1:8" x14ac:dyDescent="0.25">
      <c r="A4313">
        <v>11966</v>
      </c>
      <c r="B4313" s="1">
        <v>4300335</v>
      </c>
      <c r="C4313">
        <v>2</v>
      </c>
      <c r="D4313">
        <v>1</v>
      </c>
      <c r="E4313" t="s">
        <v>739</v>
      </c>
      <c r="H4313">
        <v>2.9980000000000002</v>
      </c>
    </row>
    <row r="4314" spans="1:8" x14ac:dyDescent="0.25">
      <c r="A4314">
        <v>11967</v>
      </c>
      <c r="B4314" s="1">
        <v>4303695</v>
      </c>
      <c r="C4314">
        <v>90</v>
      </c>
      <c r="D4314">
        <v>1</v>
      </c>
      <c r="E4314" t="s">
        <v>739</v>
      </c>
      <c r="H4314">
        <v>3.2610000000000001</v>
      </c>
    </row>
    <row r="4315" spans="1:8" x14ac:dyDescent="0.25">
      <c r="A4315">
        <v>11968</v>
      </c>
      <c r="B4315" s="1">
        <v>4506243</v>
      </c>
      <c r="C4315">
        <v>657</v>
      </c>
      <c r="D4315">
        <v>1</v>
      </c>
      <c r="E4315" t="s">
        <v>739</v>
      </c>
      <c r="H4315">
        <v>1.1579999999999999</v>
      </c>
    </row>
    <row r="4316" spans="1:8" x14ac:dyDescent="0.25">
      <c r="A4316">
        <v>11969</v>
      </c>
      <c r="B4316" s="1">
        <v>4800249</v>
      </c>
      <c r="C4316">
        <v>2</v>
      </c>
      <c r="D4316">
        <v>1</v>
      </c>
      <c r="E4316" t="s">
        <v>739</v>
      </c>
      <c r="H4316">
        <v>1.9850000000000001</v>
      </c>
    </row>
    <row r="4317" spans="1:8" x14ac:dyDescent="0.25">
      <c r="A4317">
        <v>11970</v>
      </c>
      <c r="B4317" s="1">
        <v>5704685</v>
      </c>
      <c r="C4317" t="s">
        <v>12168</v>
      </c>
      <c r="D4317">
        <v>1</v>
      </c>
      <c r="E4317" t="s">
        <v>739</v>
      </c>
      <c r="H4317">
        <v>1.57</v>
      </c>
    </row>
    <row r="4318" spans="1:8" x14ac:dyDescent="0.25">
      <c r="A4318">
        <v>11971</v>
      </c>
      <c r="B4318" s="1">
        <v>5705045</v>
      </c>
      <c r="C4318" t="s">
        <v>14001</v>
      </c>
      <c r="D4318">
        <v>1</v>
      </c>
      <c r="E4318" t="s">
        <v>739</v>
      </c>
      <c r="H4318">
        <v>1.5920000000000001</v>
      </c>
    </row>
    <row r="4319" spans="1:8" x14ac:dyDescent="0.25">
      <c r="A4319">
        <v>11972</v>
      </c>
      <c r="B4319" s="1">
        <v>8201080</v>
      </c>
      <c r="C4319">
        <v>93</v>
      </c>
      <c r="D4319">
        <v>1</v>
      </c>
      <c r="E4319" t="s">
        <v>739</v>
      </c>
      <c r="H4319">
        <v>2.6669999999999998</v>
      </c>
    </row>
    <row r="4320" spans="1:8" x14ac:dyDescent="0.25">
      <c r="A4320">
        <v>11973</v>
      </c>
      <c r="B4320" s="1">
        <v>8201439</v>
      </c>
      <c r="C4320">
        <v>160</v>
      </c>
      <c r="D4320">
        <v>1</v>
      </c>
      <c r="E4320" t="s">
        <v>739</v>
      </c>
      <c r="H4320">
        <v>2.38</v>
      </c>
    </row>
    <row r="4321" spans="1:8" x14ac:dyDescent="0.25">
      <c r="A4321">
        <v>11974</v>
      </c>
      <c r="B4321" s="1">
        <v>8202230</v>
      </c>
      <c r="C4321">
        <v>327</v>
      </c>
      <c r="D4321">
        <v>1</v>
      </c>
      <c r="E4321" t="s">
        <v>739</v>
      </c>
      <c r="H4321">
        <v>4.6390000000000002</v>
      </c>
    </row>
    <row r="4322" spans="1:8" x14ac:dyDescent="0.25">
      <c r="A4322">
        <v>11975</v>
      </c>
      <c r="B4322" s="1">
        <v>8402639</v>
      </c>
      <c r="C4322">
        <v>60</v>
      </c>
      <c r="D4322">
        <v>1</v>
      </c>
      <c r="E4322" t="s">
        <v>739</v>
      </c>
      <c r="H4322">
        <v>2.641</v>
      </c>
    </row>
    <row r="4323" spans="1:8" x14ac:dyDescent="0.25">
      <c r="A4323">
        <v>11976</v>
      </c>
      <c r="B4323" s="1">
        <v>8504024</v>
      </c>
      <c r="C4323">
        <v>94</v>
      </c>
      <c r="D4323">
        <v>1</v>
      </c>
      <c r="E4323" t="s">
        <v>739</v>
      </c>
      <c r="H4323">
        <v>1.5640000000000001</v>
      </c>
    </row>
    <row r="4324" spans="1:8" x14ac:dyDescent="0.25">
      <c r="A4324">
        <v>11977</v>
      </c>
      <c r="B4324" s="1">
        <v>8504695</v>
      </c>
      <c r="C4324">
        <v>250</v>
      </c>
      <c r="D4324">
        <v>1</v>
      </c>
      <c r="E4324" t="s">
        <v>739</v>
      </c>
      <c r="H4324">
        <v>2.734</v>
      </c>
    </row>
    <row r="4325" spans="1:8" x14ac:dyDescent="0.25">
      <c r="A4325">
        <v>11978</v>
      </c>
      <c r="B4325" s="1">
        <v>8504725</v>
      </c>
      <c r="C4325">
        <v>250</v>
      </c>
      <c r="D4325">
        <v>1</v>
      </c>
      <c r="E4325" t="s">
        <v>739</v>
      </c>
      <c r="H4325">
        <v>1.4339999999999999</v>
      </c>
    </row>
    <row r="4326" spans="1:8" x14ac:dyDescent="0.25">
      <c r="A4326">
        <v>11979</v>
      </c>
      <c r="B4326" s="1">
        <v>8505292</v>
      </c>
      <c r="C4326">
        <v>302</v>
      </c>
      <c r="D4326">
        <v>1</v>
      </c>
      <c r="E4326" t="s">
        <v>739</v>
      </c>
      <c r="H4326">
        <v>2</v>
      </c>
    </row>
    <row r="4327" spans="1:8" x14ac:dyDescent="0.25">
      <c r="A4327">
        <v>11980</v>
      </c>
      <c r="B4327" s="1">
        <v>8705380</v>
      </c>
      <c r="C4327">
        <v>199</v>
      </c>
      <c r="D4327">
        <v>1</v>
      </c>
      <c r="E4327" t="s">
        <v>739</v>
      </c>
      <c r="H4327">
        <v>2.7090000000000001</v>
      </c>
    </row>
    <row r="4328" spans="1:8" x14ac:dyDescent="0.25">
      <c r="A4328">
        <v>11981</v>
      </c>
      <c r="B4328" s="1">
        <v>2701235</v>
      </c>
      <c r="C4328">
        <v>35</v>
      </c>
      <c r="D4328">
        <v>1</v>
      </c>
      <c r="E4328" t="s">
        <v>739</v>
      </c>
      <c r="H4328">
        <v>2.581</v>
      </c>
    </row>
    <row r="4329" spans="1:8" x14ac:dyDescent="0.25">
      <c r="A4329">
        <v>11982</v>
      </c>
      <c r="B4329" s="1">
        <v>2701294</v>
      </c>
      <c r="C4329">
        <v>35</v>
      </c>
      <c r="D4329">
        <v>1</v>
      </c>
      <c r="E4329" t="s">
        <v>739</v>
      </c>
      <c r="H4329">
        <v>2.621</v>
      </c>
    </row>
    <row r="4330" spans="1:8" x14ac:dyDescent="0.25">
      <c r="A4330">
        <v>11983</v>
      </c>
      <c r="B4330" s="1">
        <v>3103722</v>
      </c>
      <c r="C4330">
        <v>50</v>
      </c>
      <c r="D4330">
        <v>1</v>
      </c>
      <c r="E4330" t="s">
        <v>739</v>
      </c>
      <c r="H4330">
        <v>2.1320000000000001</v>
      </c>
    </row>
    <row r="4331" spans="1:8" x14ac:dyDescent="0.25">
      <c r="A4331">
        <v>11984</v>
      </c>
      <c r="B4331" s="1">
        <v>3104125</v>
      </c>
      <c r="C4331">
        <v>50</v>
      </c>
      <c r="D4331">
        <v>1</v>
      </c>
      <c r="E4331" t="s">
        <v>739</v>
      </c>
      <c r="H4331">
        <v>5.9550000000000001</v>
      </c>
    </row>
    <row r="4332" spans="1:8" x14ac:dyDescent="0.25">
      <c r="A4332">
        <v>11985</v>
      </c>
      <c r="B4332" s="1">
        <v>3104540</v>
      </c>
      <c r="C4332" t="s">
        <v>14042</v>
      </c>
      <c r="D4332">
        <v>1</v>
      </c>
      <c r="E4332" t="s">
        <v>739</v>
      </c>
      <c r="H4332">
        <v>3.524</v>
      </c>
    </row>
    <row r="4333" spans="1:8" x14ac:dyDescent="0.25">
      <c r="A4333">
        <v>11986</v>
      </c>
      <c r="B4333" s="1">
        <v>3104575</v>
      </c>
      <c r="C4333">
        <v>126</v>
      </c>
      <c r="D4333">
        <v>1</v>
      </c>
      <c r="E4333" t="s">
        <v>739</v>
      </c>
      <c r="H4333">
        <v>2.0009999999999999</v>
      </c>
    </row>
    <row r="4334" spans="1:8" x14ac:dyDescent="0.25">
      <c r="A4334">
        <v>11987</v>
      </c>
      <c r="B4334" s="1">
        <v>3104583</v>
      </c>
      <c r="C4334">
        <v>126</v>
      </c>
      <c r="D4334">
        <v>1</v>
      </c>
      <c r="E4334" t="s">
        <v>739</v>
      </c>
      <c r="H4334">
        <v>1.974</v>
      </c>
    </row>
    <row r="4335" spans="1:8" x14ac:dyDescent="0.25">
      <c r="A4335">
        <v>11988</v>
      </c>
      <c r="B4335" s="1">
        <v>3104664</v>
      </c>
      <c r="C4335">
        <v>126</v>
      </c>
      <c r="D4335">
        <v>1</v>
      </c>
      <c r="E4335" t="s">
        <v>739</v>
      </c>
      <c r="H4335">
        <v>2.6160000000000001</v>
      </c>
    </row>
    <row r="4336" spans="1:8" x14ac:dyDescent="0.25">
      <c r="A4336">
        <v>11989</v>
      </c>
      <c r="B4336" s="1">
        <v>3104680</v>
      </c>
      <c r="C4336">
        <v>126</v>
      </c>
      <c r="D4336">
        <v>1</v>
      </c>
      <c r="E4336" t="s">
        <v>739</v>
      </c>
      <c r="H4336">
        <v>2.6160000000000001</v>
      </c>
    </row>
    <row r="4337" spans="1:8" x14ac:dyDescent="0.25">
      <c r="A4337">
        <v>11990</v>
      </c>
      <c r="B4337" s="1">
        <v>3108732</v>
      </c>
      <c r="C4337">
        <v>74</v>
      </c>
      <c r="D4337">
        <v>1</v>
      </c>
      <c r="E4337" t="s">
        <v>739</v>
      </c>
      <c r="H4337">
        <v>2.988</v>
      </c>
    </row>
    <row r="4338" spans="1:8" x14ac:dyDescent="0.25">
      <c r="A4338">
        <v>11991</v>
      </c>
      <c r="B4338" s="1">
        <v>3111040</v>
      </c>
      <c r="C4338">
        <v>75</v>
      </c>
      <c r="D4338">
        <v>1</v>
      </c>
      <c r="E4338" t="s">
        <v>739</v>
      </c>
      <c r="H4338">
        <v>3.16</v>
      </c>
    </row>
    <row r="4339" spans="1:8" x14ac:dyDescent="0.25">
      <c r="A4339">
        <v>11992</v>
      </c>
      <c r="B4339" s="1">
        <v>3111083</v>
      </c>
      <c r="C4339">
        <v>75</v>
      </c>
      <c r="D4339">
        <v>1</v>
      </c>
      <c r="E4339" t="s">
        <v>739</v>
      </c>
      <c r="H4339">
        <v>2.431</v>
      </c>
    </row>
    <row r="4340" spans="1:8" x14ac:dyDescent="0.25">
      <c r="A4340">
        <v>11993</v>
      </c>
      <c r="B4340" s="1">
        <v>4803361</v>
      </c>
      <c r="C4340" t="s">
        <v>14062</v>
      </c>
      <c r="D4340">
        <v>1</v>
      </c>
      <c r="E4340" t="s">
        <v>739</v>
      </c>
      <c r="H4340">
        <v>2.1339999999999999</v>
      </c>
    </row>
    <row r="4341" spans="1:8" x14ac:dyDescent="0.25">
      <c r="A4341">
        <v>11994</v>
      </c>
      <c r="B4341" s="1">
        <v>4804562</v>
      </c>
      <c r="C4341">
        <v>75</v>
      </c>
      <c r="D4341">
        <v>1</v>
      </c>
      <c r="E4341" t="s">
        <v>739</v>
      </c>
      <c r="H4341">
        <v>1.9930000000000001</v>
      </c>
    </row>
    <row r="4342" spans="1:8" x14ac:dyDescent="0.25">
      <c r="A4342">
        <v>11995</v>
      </c>
      <c r="B4342" s="1">
        <v>4804724</v>
      </c>
      <c r="C4342" t="s">
        <v>14069</v>
      </c>
      <c r="D4342">
        <v>1</v>
      </c>
      <c r="E4342" t="s">
        <v>739</v>
      </c>
      <c r="H4342">
        <v>2.2029999999999998</v>
      </c>
    </row>
    <row r="4343" spans="1:8" x14ac:dyDescent="0.25">
      <c r="A4343">
        <v>11996</v>
      </c>
      <c r="B4343" s="1">
        <v>4805313</v>
      </c>
      <c r="C4343">
        <v>51</v>
      </c>
      <c r="D4343">
        <v>1</v>
      </c>
      <c r="E4343" t="s">
        <v>739</v>
      </c>
      <c r="H4343">
        <v>2.5710000000000002</v>
      </c>
    </row>
    <row r="4344" spans="1:8" x14ac:dyDescent="0.25">
      <c r="A4344">
        <v>11997</v>
      </c>
      <c r="B4344" s="1">
        <v>4805372</v>
      </c>
      <c r="C4344">
        <v>51</v>
      </c>
      <c r="D4344">
        <v>1</v>
      </c>
      <c r="E4344" t="s">
        <v>739</v>
      </c>
      <c r="H4344">
        <v>2.1779999999999999</v>
      </c>
    </row>
    <row r="4345" spans="1:8" x14ac:dyDescent="0.25">
      <c r="A4345">
        <v>11998</v>
      </c>
      <c r="B4345" s="1">
        <v>4901266</v>
      </c>
      <c r="C4345">
        <v>42</v>
      </c>
      <c r="D4345">
        <v>1</v>
      </c>
      <c r="E4345" t="s">
        <v>739</v>
      </c>
      <c r="H4345">
        <v>2.06</v>
      </c>
    </row>
    <row r="4346" spans="1:8" x14ac:dyDescent="0.25">
      <c r="A4346">
        <v>11999</v>
      </c>
      <c r="B4346" s="1">
        <v>4901509</v>
      </c>
      <c r="C4346">
        <v>42</v>
      </c>
      <c r="D4346">
        <v>1</v>
      </c>
      <c r="E4346" t="s">
        <v>739</v>
      </c>
      <c r="H4346">
        <v>1.6539999999999999</v>
      </c>
    </row>
    <row r="4347" spans="1:8" x14ac:dyDescent="0.25">
      <c r="A4347">
        <v>12000</v>
      </c>
      <c r="B4347" s="1">
        <v>4902491</v>
      </c>
      <c r="C4347">
        <v>70</v>
      </c>
      <c r="D4347">
        <v>1</v>
      </c>
      <c r="E4347" t="s">
        <v>739</v>
      </c>
      <c r="H4347">
        <v>2.206</v>
      </c>
    </row>
    <row r="4348" spans="1:8" x14ac:dyDescent="0.25">
      <c r="A4348">
        <v>12001</v>
      </c>
      <c r="B4348" s="1">
        <v>4902521</v>
      </c>
      <c r="C4348">
        <v>70</v>
      </c>
      <c r="D4348">
        <v>1</v>
      </c>
      <c r="E4348" t="s">
        <v>739</v>
      </c>
      <c r="H4348">
        <v>2.206</v>
      </c>
    </row>
    <row r="4349" spans="1:8" x14ac:dyDescent="0.25">
      <c r="A4349">
        <v>12002</v>
      </c>
      <c r="B4349" s="1">
        <v>5007291</v>
      </c>
      <c r="C4349" t="s">
        <v>14087</v>
      </c>
      <c r="D4349">
        <v>1</v>
      </c>
      <c r="E4349" t="s">
        <v>739</v>
      </c>
      <c r="H4349">
        <v>3.2519999999999998</v>
      </c>
    </row>
    <row r="4350" spans="1:8" x14ac:dyDescent="0.25">
      <c r="A4350">
        <v>12003</v>
      </c>
      <c r="B4350" s="1">
        <v>5007348</v>
      </c>
      <c r="C4350">
        <v>680</v>
      </c>
      <c r="D4350">
        <v>1</v>
      </c>
      <c r="E4350" t="s">
        <v>739</v>
      </c>
      <c r="H4350">
        <v>1.6870000000000001</v>
      </c>
    </row>
    <row r="4351" spans="1:8" x14ac:dyDescent="0.25">
      <c r="A4351">
        <v>12004</v>
      </c>
      <c r="B4351" s="1">
        <v>5007534</v>
      </c>
      <c r="C4351" t="s">
        <v>14094</v>
      </c>
      <c r="D4351">
        <v>1</v>
      </c>
      <c r="E4351" t="s">
        <v>739</v>
      </c>
      <c r="H4351">
        <v>2.2989999999999999</v>
      </c>
    </row>
    <row r="4352" spans="1:8" x14ac:dyDescent="0.25">
      <c r="A4352">
        <v>12005</v>
      </c>
      <c r="B4352" s="1">
        <v>5008166</v>
      </c>
      <c r="C4352">
        <v>711</v>
      </c>
      <c r="D4352">
        <v>1</v>
      </c>
      <c r="E4352" t="s">
        <v>739</v>
      </c>
      <c r="H4352">
        <v>1.5980000000000001</v>
      </c>
    </row>
    <row r="4353" spans="1:8" x14ac:dyDescent="0.25">
      <c r="A4353">
        <v>12006</v>
      </c>
      <c r="B4353" s="1">
        <v>5008514</v>
      </c>
      <c r="C4353">
        <v>62</v>
      </c>
      <c r="D4353">
        <v>1</v>
      </c>
      <c r="E4353" t="s">
        <v>739</v>
      </c>
      <c r="H4353">
        <v>2.5350000000000001</v>
      </c>
    </row>
    <row r="4354" spans="1:8" x14ac:dyDescent="0.25">
      <c r="A4354">
        <v>12007</v>
      </c>
      <c r="B4354" s="1">
        <v>5008522</v>
      </c>
      <c r="C4354">
        <v>62</v>
      </c>
      <c r="D4354">
        <v>1</v>
      </c>
      <c r="E4354" t="s">
        <v>739</v>
      </c>
      <c r="H4354">
        <v>2.5369999999999999</v>
      </c>
    </row>
    <row r="4355" spans="1:8" x14ac:dyDescent="0.25">
      <c r="A4355">
        <v>12008</v>
      </c>
      <c r="B4355" s="1">
        <v>5100364</v>
      </c>
      <c r="C4355">
        <v>23</v>
      </c>
      <c r="D4355">
        <v>1</v>
      </c>
      <c r="E4355" t="s">
        <v>739</v>
      </c>
      <c r="H4355">
        <v>3.6509999999999998</v>
      </c>
    </row>
    <row r="4356" spans="1:8" x14ac:dyDescent="0.25">
      <c r="A4356">
        <v>12009</v>
      </c>
      <c r="B4356" s="1">
        <v>5100453</v>
      </c>
      <c r="C4356" t="s">
        <v>14107</v>
      </c>
      <c r="D4356">
        <v>1</v>
      </c>
      <c r="E4356" t="s">
        <v>739</v>
      </c>
      <c r="H4356">
        <v>1.3280000000000001</v>
      </c>
    </row>
    <row r="4357" spans="1:8" x14ac:dyDescent="0.25">
      <c r="A4357">
        <v>12010</v>
      </c>
      <c r="B4357" s="1">
        <v>5100631</v>
      </c>
      <c r="C4357" t="s">
        <v>14111</v>
      </c>
      <c r="D4357">
        <v>1</v>
      </c>
      <c r="E4357" t="s">
        <v>739</v>
      </c>
      <c r="H4357">
        <v>1.847</v>
      </c>
    </row>
    <row r="4358" spans="1:8" x14ac:dyDescent="0.25">
      <c r="A4358">
        <v>12011</v>
      </c>
      <c r="B4358" s="1">
        <v>5100925</v>
      </c>
      <c r="C4358" t="s">
        <v>14115</v>
      </c>
      <c r="D4358">
        <v>1</v>
      </c>
      <c r="E4358" t="s">
        <v>739</v>
      </c>
      <c r="H4358">
        <v>1.9179999999999999</v>
      </c>
    </row>
    <row r="4359" spans="1:8" x14ac:dyDescent="0.25">
      <c r="A4359">
        <v>12012</v>
      </c>
      <c r="B4359" s="1">
        <v>5100933</v>
      </c>
      <c r="C4359" t="s">
        <v>14120</v>
      </c>
      <c r="D4359" t="s">
        <v>11213</v>
      </c>
      <c r="E4359" t="s">
        <v>26988</v>
      </c>
    </row>
    <row r="4360" spans="1:8" x14ac:dyDescent="0.25">
      <c r="A4360">
        <v>12013</v>
      </c>
      <c r="B4360" s="1">
        <v>5101174</v>
      </c>
      <c r="C4360" t="s">
        <v>12607</v>
      </c>
      <c r="D4360">
        <v>1</v>
      </c>
      <c r="E4360" t="s">
        <v>739</v>
      </c>
      <c r="H4360">
        <v>1.573</v>
      </c>
    </row>
    <row r="4361" spans="1:8" x14ac:dyDescent="0.25">
      <c r="A4361">
        <v>12014</v>
      </c>
      <c r="B4361" s="1">
        <v>5101875</v>
      </c>
      <c r="C4361">
        <v>309</v>
      </c>
      <c r="D4361">
        <v>1</v>
      </c>
      <c r="E4361" t="s">
        <v>739</v>
      </c>
      <c r="H4361">
        <v>3.1640000000000001</v>
      </c>
    </row>
    <row r="4362" spans="1:8" x14ac:dyDescent="0.25">
      <c r="A4362">
        <v>12015</v>
      </c>
      <c r="B4362" s="1">
        <v>5101956</v>
      </c>
      <c r="C4362">
        <v>309</v>
      </c>
      <c r="D4362">
        <v>1</v>
      </c>
      <c r="E4362" t="s">
        <v>739</v>
      </c>
      <c r="H4362">
        <v>1.306</v>
      </c>
    </row>
    <row r="4363" spans="1:8" x14ac:dyDescent="0.25">
      <c r="A4363">
        <v>12016</v>
      </c>
      <c r="B4363" s="1">
        <v>5102073</v>
      </c>
      <c r="C4363">
        <v>37</v>
      </c>
      <c r="D4363">
        <v>1</v>
      </c>
      <c r="E4363" t="s">
        <v>739</v>
      </c>
      <c r="H4363">
        <v>1.2729999999999999</v>
      </c>
    </row>
    <row r="4364" spans="1:8" x14ac:dyDescent="0.25">
      <c r="A4364">
        <v>12017</v>
      </c>
      <c r="B4364" s="1">
        <v>5200938</v>
      </c>
      <c r="C4364">
        <v>42</v>
      </c>
      <c r="D4364">
        <v>1</v>
      </c>
      <c r="E4364" t="s">
        <v>739</v>
      </c>
      <c r="H4364">
        <v>1.4039999999999999</v>
      </c>
    </row>
    <row r="4365" spans="1:8" x14ac:dyDescent="0.25">
      <c r="A4365">
        <v>12019</v>
      </c>
      <c r="B4365" s="1">
        <v>5201381</v>
      </c>
      <c r="C4365">
        <v>42</v>
      </c>
      <c r="D4365">
        <v>1</v>
      </c>
      <c r="E4365" t="s">
        <v>739</v>
      </c>
      <c r="H4365">
        <v>2.3519999999999999</v>
      </c>
    </row>
    <row r="4366" spans="1:8" x14ac:dyDescent="0.25">
      <c r="A4366">
        <v>12020</v>
      </c>
      <c r="B4366" s="1">
        <v>7803818</v>
      </c>
      <c r="C4366">
        <v>80</v>
      </c>
      <c r="D4366">
        <v>1</v>
      </c>
      <c r="E4366" t="s">
        <v>739</v>
      </c>
      <c r="H4366">
        <v>2.4590000000000001</v>
      </c>
    </row>
    <row r="4367" spans="1:8" x14ac:dyDescent="0.25">
      <c r="A4367">
        <v>12021</v>
      </c>
      <c r="B4367" s="1">
        <v>7900090</v>
      </c>
      <c r="C4367">
        <v>21</v>
      </c>
      <c r="D4367">
        <v>1</v>
      </c>
      <c r="E4367" t="s">
        <v>739</v>
      </c>
      <c r="H4367">
        <v>1.9450000000000001</v>
      </c>
    </row>
    <row r="4368" spans="1:8" x14ac:dyDescent="0.25">
      <c r="A4368">
        <v>12022</v>
      </c>
      <c r="B4368" s="1">
        <v>7900120</v>
      </c>
      <c r="C4368">
        <v>36</v>
      </c>
      <c r="D4368">
        <v>1</v>
      </c>
      <c r="E4368" t="s">
        <v>739</v>
      </c>
      <c r="H4368">
        <v>2.1110000000000002</v>
      </c>
    </row>
    <row r="4369" spans="1:8" x14ac:dyDescent="0.25">
      <c r="A4369">
        <v>12023</v>
      </c>
      <c r="B4369" s="1">
        <v>7902018</v>
      </c>
      <c r="C4369">
        <v>77</v>
      </c>
      <c r="D4369">
        <v>1</v>
      </c>
      <c r="E4369" t="s">
        <v>739</v>
      </c>
      <c r="H4369">
        <v>4.1900000000000004</v>
      </c>
    </row>
    <row r="4370" spans="1:8" x14ac:dyDescent="0.25">
      <c r="A4370">
        <v>12024</v>
      </c>
      <c r="B4370" s="1">
        <v>7902042</v>
      </c>
      <c r="C4370">
        <v>77</v>
      </c>
      <c r="D4370">
        <v>1</v>
      </c>
      <c r="E4370" t="s">
        <v>739</v>
      </c>
      <c r="H4370">
        <v>3.24</v>
      </c>
    </row>
    <row r="4371" spans="1:8" x14ac:dyDescent="0.25">
      <c r="A4371">
        <v>12025</v>
      </c>
      <c r="B4371" s="1">
        <v>7902107</v>
      </c>
      <c r="C4371">
        <v>77</v>
      </c>
      <c r="D4371">
        <v>1</v>
      </c>
      <c r="E4371" t="s">
        <v>739</v>
      </c>
      <c r="H4371">
        <v>3.052</v>
      </c>
    </row>
    <row r="4372" spans="1:8" x14ac:dyDescent="0.25">
      <c r="A4372">
        <v>12026</v>
      </c>
      <c r="B4372" s="1">
        <v>7904746</v>
      </c>
      <c r="C4372">
        <v>250</v>
      </c>
      <c r="D4372">
        <v>1</v>
      </c>
      <c r="E4372" t="s">
        <v>739</v>
      </c>
      <c r="H4372">
        <v>2.4009999999999998</v>
      </c>
    </row>
    <row r="4373" spans="1:8" x14ac:dyDescent="0.25">
      <c r="A4373">
        <v>12027</v>
      </c>
      <c r="B4373" s="1">
        <v>7905378</v>
      </c>
      <c r="C4373" t="s">
        <v>14155</v>
      </c>
      <c r="D4373">
        <v>1</v>
      </c>
      <c r="E4373" t="s">
        <v>739</v>
      </c>
      <c r="H4373">
        <v>3.105</v>
      </c>
    </row>
    <row r="4374" spans="1:8" x14ac:dyDescent="0.25">
      <c r="A4374">
        <v>12028</v>
      </c>
      <c r="B4374" s="1">
        <v>7905408</v>
      </c>
      <c r="C4374">
        <v>800</v>
      </c>
      <c r="D4374">
        <v>1</v>
      </c>
      <c r="E4374" t="s">
        <v>739</v>
      </c>
      <c r="H4374">
        <v>2.508</v>
      </c>
    </row>
    <row r="4375" spans="1:8" x14ac:dyDescent="0.25">
      <c r="A4375">
        <v>12029</v>
      </c>
      <c r="B4375" s="1">
        <v>7905432</v>
      </c>
      <c r="C4375">
        <v>800</v>
      </c>
      <c r="D4375">
        <v>1</v>
      </c>
      <c r="E4375" t="s">
        <v>739</v>
      </c>
      <c r="H4375">
        <v>1.109</v>
      </c>
    </row>
    <row r="4376" spans="1:8" x14ac:dyDescent="0.25">
      <c r="A4376">
        <v>12030</v>
      </c>
      <c r="B4376" s="1">
        <v>8302464</v>
      </c>
      <c r="C4376" t="s">
        <v>8787</v>
      </c>
      <c r="D4376">
        <v>1</v>
      </c>
      <c r="E4376" t="s">
        <v>739</v>
      </c>
      <c r="H4376">
        <v>1.0109999999999999</v>
      </c>
    </row>
    <row r="4377" spans="1:8" x14ac:dyDescent="0.25">
      <c r="A4377">
        <v>12031</v>
      </c>
      <c r="B4377" s="1">
        <v>8303029</v>
      </c>
      <c r="C4377">
        <v>73</v>
      </c>
      <c r="D4377">
        <v>1</v>
      </c>
      <c r="E4377" t="s">
        <v>739</v>
      </c>
      <c r="H4377">
        <v>2.0960000000000001</v>
      </c>
    </row>
    <row r="4378" spans="1:8" x14ac:dyDescent="0.25">
      <c r="A4378">
        <v>12032</v>
      </c>
      <c r="B4378" s="1">
        <v>8303304</v>
      </c>
      <c r="C4378" t="s">
        <v>8442</v>
      </c>
      <c r="D4378">
        <v>1</v>
      </c>
      <c r="E4378" t="s">
        <v>739</v>
      </c>
      <c r="H4378">
        <v>1.4119999999999999</v>
      </c>
    </row>
    <row r="4379" spans="1:8" x14ac:dyDescent="0.25">
      <c r="A4379">
        <v>12033</v>
      </c>
      <c r="B4379" s="1">
        <v>8303630</v>
      </c>
      <c r="C4379">
        <v>75</v>
      </c>
      <c r="D4379">
        <v>1</v>
      </c>
      <c r="E4379" t="s">
        <v>739</v>
      </c>
      <c r="H4379">
        <v>3.23</v>
      </c>
    </row>
    <row r="4380" spans="1:8" x14ac:dyDescent="0.25">
      <c r="A4380">
        <v>12034</v>
      </c>
      <c r="B4380" s="1">
        <v>8304718</v>
      </c>
      <c r="C4380">
        <v>123</v>
      </c>
      <c r="D4380">
        <v>1</v>
      </c>
      <c r="E4380" t="s">
        <v>739</v>
      </c>
      <c r="H4380">
        <v>1.5489999999999999</v>
      </c>
    </row>
    <row r="4381" spans="1:8" x14ac:dyDescent="0.25">
      <c r="A4381">
        <v>12035</v>
      </c>
      <c r="B4381" s="1">
        <v>8502374</v>
      </c>
      <c r="C4381">
        <v>30</v>
      </c>
      <c r="D4381">
        <v>1</v>
      </c>
      <c r="E4381" t="s">
        <v>739</v>
      </c>
      <c r="H4381">
        <v>1.5860000000000001</v>
      </c>
    </row>
    <row r="4382" spans="1:8" x14ac:dyDescent="0.25">
      <c r="A4382">
        <v>12036</v>
      </c>
      <c r="B4382" s="1">
        <v>5200091</v>
      </c>
      <c r="C4382">
        <v>3</v>
      </c>
      <c r="D4382">
        <v>1</v>
      </c>
      <c r="E4382" t="s">
        <v>739</v>
      </c>
      <c r="H4382">
        <v>2.6760000000000002</v>
      </c>
    </row>
    <row r="4383" spans="1:8" x14ac:dyDescent="0.25">
      <c r="A4383">
        <v>12037</v>
      </c>
      <c r="B4383" s="1">
        <v>1807684</v>
      </c>
      <c r="C4383">
        <v>90</v>
      </c>
      <c r="D4383">
        <v>1</v>
      </c>
      <c r="E4383" t="s">
        <v>739</v>
      </c>
      <c r="H4383">
        <v>1.71</v>
      </c>
    </row>
    <row r="4384" spans="1:8" x14ac:dyDescent="0.25">
      <c r="A4384">
        <v>12038</v>
      </c>
      <c r="B4384" s="1">
        <v>1810001</v>
      </c>
      <c r="C4384">
        <v>271</v>
      </c>
      <c r="D4384">
        <v>1</v>
      </c>
      <c r="E4384" t="s">
        <v>739</v>
      </c>
      <c r="H4384">
        <v>2.4159999999999999</v>
      </c>
    </row>
    <row r="4385" spans="1:8" x14ac:dyDescent="0.25">
      <c r="A4385">
        <v>12039</v>
      </c>
      <c r="B4385" s="1">
        <v>1810002</v>
      </c>
      <c r="C4385">
        <v>271</v>
      </c>
      <c r="D4385">
        <v>1</v>
      </c>
      <c r="E4385" t="s">
        <v>739</v>
      </c>
      <c r="H4385">
        <v>2.4470000000000001</v>
      </c>
    </row>
    <row r="4386" spans="1:8" x14ac:dyDescent="0.25">
      <c r="A4386">
        <v>12040</v>
      </c>
      <c r="B4386" s="1">
        <v>1500058</v>
      </c>
      <c r="C4386">
        <v>7</v>
      </c>
      <c r="D4386">
        <v>1</v>
      </c>
      <c r="E4386" t="s">
        <v>739</v>
      </c>
      <c r="H4386">
        <v>1.83</v>
      </c>
    </row>
    <row r="4387" spans="1:8" x14ac:dyDescent="0.25">
      <c r="A4387">
        <v>12041</v>
      </c>
      <c r="B4387" s="1">
        <v>4102045</v>
      </c>
      <c r="C4387">
        <v>43</v>
      </c>
      <c r="D4387" t="s">
        <v>740</v>
      </c>
      <c r="E4387" t="s">
        <v>741</v>
      </c>
      <c r="H4387">
        <v>0.96499999999999997</v>
      </c>
    </row>
    <row r="4388" spans="1:8" x14ac:dyDescent="0.25">
      <c r="A4388">
        <v>12041</v>
      </c>
      <c r="B4388" s="1">
        <v>4102045</v>
      </c>
      <c r="C4388">
        <v>43</v>
      </c>
      <c r="D4388" t="s">
        <v>740</v>
      </c>
      <c r="E4388" t="s">
        <v>741</v>
      </c>
      <c r="H4388">
        <v>0.96499999999999997</v>
      </c>
    </row>
    <row r="4389" spans="1:8" x14ac:dyDescent="0.25">
      <c r="A4389">
        <v>12041</v>
      </c>
      <c r="B4389" s="1">
        <v>4102045</v>
      </c>
      <c r="C4389">
        <v>43</v>
      </c>
      <c r="D4389">
        <v>3</v>
      </c>
      <c r="E4389" t="s">
        <v>742</v>
      </c>
      <c r="H4389">
        <v>1.1579999999999999</v>
      </c>
    </row>
    <row r="4390" spans="1:8" x14ac:dyDescent="0.25">
      <c r="A4390">
        <v>12042</v>
      </c>
      <c r="B4390" s="1">
        <v>7709013</v>
      </c>
      <c r="C4390">
        <v>271</v>
      </c>
      <c r="D4390">
        <v>1</v>
      </c>
      <c r="E4390" t="s">
        <v>739</v>
      </c>
      <c r="H4390">
        <v>1.5349999999999999</v>
      </c>
    </row>
    <row r="4391" spans="1:8" x14ac:dyDescent="0.25">
      <c r="A4391">
        <v>12044</v>
      </c>
      <c r="B4391" s="1">
        <v>3114422</v>
      </c>
      <c r="C4391">
        <v>612</v>
      </c>
      <c r="D4391">
        <v>1</v>
      </c>
      <c r="E4391" t="s">
        <v>739</v>
      </c>
      <c r="H4391">
        <v>2.0329999999999999</v>
      </c>
    </row>
    <row r="4392" spans="1:8" x14ac:dyDescent="0.25">
      <c r="A4392">
        <v>12045</v>
      </c>
      <c r="B4392" s="1">
        <v>1806726</v>
      </c>
      <c r="C4392">
        <v>77</v>
      </c>
      <c r="D4392">
        <v>1</v>
      </c>
      <c r="E4392" t="s">
        <v>739</v>
      </c>
      <c r="H4392">
        <v>1.107</v>
      </c>
    </row>
    <row r="4393" spans="1:8" x14ac:dyDescent="0.25">
      <c r="A4393">
        <v>12046</v>
      </c>
      <c r="B4393" s="1">
        <v>1805436</v>
      </c>
      <c r="C4393">
        <v>176</v>
      </c>
      <c r="D4393">
        <v>1</v>
      </c>
      <c r="E4393" t="s">
        <v>739</v>
      </c>
      <c r="H4393">
        <v>1.9179999999999999</v>
      </c>
    </row>
    <row r="4394" spans="1:8" x14ac:dyDescent="0.25">
      <c r="A4394">
        <v>12047</v>
      </c>
      <c r="B4394" s="1">
        <v>7006543</v>
      </c>
      <c r="C4394">
        <v>545</v>
      </c>
      <c r="D4394">
        <v>1</v>
      </c>
      <c r="E4394" t="s">
        <v>739</v>
      </c>
      <c r="H4394">
        <v>1.1379999999999999</v>
      </c>
    </row>
    <row r="4395" spans="1:8" x14ac:dyDescent="0.25">
      <c r="A4395">
        <v>12048</v>
      </c>
      <c r="B4395" s="1">
        <v>202584</v>
      </c>
      <c r="C4395">
        <v>75</v>
      </c>
      <c r="D4395">
        <v>1</v>
      </c>
      <c r="E4395" t="s">
        <v>739</v>
      </c>
      <c r="H4395">
        <v>1.7090000000000001</v>
      </c>
    </row>
    <row r="4396" spans="1:8" x14ac:dyDescent="0.25">
      <c r="A4396">
        <v>12051</v>
      </c>
      <c r="B4396" s="1">
        <v>3001989</v>
      </c>
      <c r="C4396">
        <v>70</v>
      </c>
      <c r="D4396">
        <v>1</v>
      </c>
      <c r="E4396" t="s">
        <v>739</v>
      </c>
      <c r="H4396">
        <v>1.212</v>
      </c>
    </row>
    <row r="4397" spans="1:8" x14ac:dyDescent="0.25">
      <c r="A4397">
        <v>12052</v>
      </c>
      <c r="B4397" s="1">
        <v>7707479</v>
      </c>
      <c r="C4397">
        <v>93</v>
      </c>
      <c r="D4397">
        <v>1</v>
      </c>
      <c r="E4397" t="s">
        <v>739</v>
      </c>
      <c r="H4397">
        <v>1.107</v>
      </c>
    </row>
    <row r="4398" spans="1:8" x14ac:dyDescent="0.25">
      <c r="A4398">
        <v>12054</v>
      </c>
      <c r="B4398" s="1">
        <v>1502220</v>
      </c>
      <c r="C4398">
        <v>30</v>
      </c>
      <c r="D4398">
        <v>1</v>
      </c>
      <c r="E4398" t="s">
        <v>739</v>
      </c>
      <c r="H4398">
        <v>2.0449999999999999</v>
      </c>
    </row>
    <row r="4399" spans="1:8" x14ac:dyDescent="0.25">
      <c r="A4399">
        <v>12055</v>
      </c>
      <c r="B4399" s="1">
        <v>1801244</v>
      </c>
      <c r="C4399">
        <v>8</v>
      </c>
      <c r="D4399">
        <v>1</v>
      </c>
      <c r="E4399" t="s">
        <v>739</v>
      </c>
      <c r="H4399">
        <v>2.48</v>
      </c>
    </row>
    <row r="4400" spans="1:8" x14ac:dyDescent="0.25">
      <c r="A4400">
        <v>12056</v>
      </c>
      <c r="B4400" s="1">
        <v>2201119</v>
      </c>
      <c r="C4400">
        <v>2</v>
      </c>
      <c r="D4400">
        <v>1</v>
      </c>
      <c r="E4400" t="s">
        <v>739</v>
      </c>
      <c r="H4400">
        <v>2.6139999999999999</v>
      </c>
    </row>
    <row r="4401" spans="1:8" x14ac:dyDescent="0.25">
      <c r="A4401">
        <v>12058</v>
      </c>
      <c r="B4401" s="1">
        <v>2508249</v>
      </c>
      <c r="C4401">
        <v>710</v>
      </c>
      <c r="D4401">
        <v>1</v>
      </c>
      <c r="E4401" t="s">
        <v>739</v>
      </c>
      <c r="H4401">
        <v>1.4710000000000001</v>
      </c>
    </row>
    <row r="4402" spans="1:8" x14ac:dyDescent="0.25">
      <c r="A4402">
        <v>12059</v>
      </c>
      <c r="B4402" s="1">
        <v>2510057</v>
      </c>
      <c r="C4402" t="s">
        <v>14231</v>
      </c>
      <c r="D4402">
        <v>1</v>
      </c>
      <c r="E4402" t="s">
        <v>739</v>
      </c>
      <c r="H4402">
        <v>1.603</v>
      </c>
    </row>
    <row r="4403" spans="1:8" x14ac:dyDescent="0.25">
      <c r="A4403">
        <v>12060</v>
      </c>
      <c r="B4403" s="1">
        <v>2517698</v>
      </c>
      <c r="C4403">
        <v>4296</v>
      </c>
      <c r="D4403">
        <v>1</v>
      </c>
      <c r="E4403" t="s">
        <v>739</v>
      </c>
      <c r="H4403">
        <v>2.34</v>
      </c>
    </row>
    <row r="4404" spans="1:8" x14ac:dyDescent="0.25">
      <c r="A4404">
        <v>12061</v>
      </c>
      <c r="B4404" s="1">
        <v>2517728</v>
      </c>
      <c r="C4404">
        <v>670</v>
      </c>
      <c r="D4404">
        <v>1</v>
      </c>
      <c r="E4404" t="s">
        <v>739</v>
      </c>
      <c r="H4404">
        <v>1.46</v>
      </c>
    </row>
    <row r="4405" spans="1:8" x14ac:dyDescent="0.25">
      <c r="A4405">
        <v>12062</v>
      </c>
      <c r="B4405" s="1">
        <v>2517744</v>
      </c>
      <c r="C4405" t="s">
        <v>11572</v>
      </c>
      <c r="D4405">
        <v>1</v>
      </c>
      <c r="E4405" t="s">
        <v>739</v>
      </c>
      <c r="H4405">
        <v>2.1800000000000002</v>
      </c>
    </row>
    <row r="4406" spans="1:8" x14ac:dyDescent="0.25">
      <c r="A4406">
        <v>12063</v>
      </c>
      <c r="B4406" s="1">
        <v>2518112</v>
      </c>
      <c r="C4406">
        <v>670</v>
      </c>
      <c r="D4406">
        <v>1</v>
      </c>
      <c r="E4406" t="s">
        <v>739</v>
      </c>
      <c r="H4406">
        <v>1.8360000000000001</v>
      </c>
    </row>
    <row r="4407" spans="1:8" x14ac:dyDescent="0.25">
      <c r="A4407">
        <v>12064</v>
      </c>
      <c r="B4407" s="1">
        <v>4808703</v>
      </c>
      <c r="C4407">
        <v>23</v>
      </c>
      <c r="D4407">
        <v>1</v>
      </c>
      <c r="E4407" t="s">
        <v>739</v>
      </c>
      <c r="H4407">
        <v>1.875</v>
      </c>
    </row>
    <row r="4408" spans="1:8" x14ac:dyDescent="0.25">
      <c r="A4408">
        <v>12065</v>
      </c>
      <c r="B4408" s="1">
        <v>5900301</v>
      </c>
      <c r="C4408">
        <v>309</v>
      </c>
      <c r="D4408">
        <v>1</v>
      </c>
      <c r="E4408" t="s">
        <v>739</v>
      </c>
      <c r="H4408">
        <v>1.3859999999999999</v>
      </c>
    </row>
    <row r="4409" spans="1:8" x14ac:dyDescent="0.25">
      <c r="A4409">
        <v>12066</v>
      </c>
      <c r="B4409" s="1">
        <v>6901360</v>
      </c>
      <c r="C4409">
        <v>189</v>
      </c>
      <c r="D4409">
        <v>1</v>
      </c>
      <c r="E4409" t="s">
        <v>739</v>
      </c>
      <c r="H4409">
        <v>2.2290000000000001</v>
      </c>
    </row>
    <row r="4410" spans="1:8" x14ac:dyDescent="0.25">
      <c r="A4410">
        <v>12067</v>
      </c>
      <c r="B4410" s="1">
        <v>7005245</v>
      </c>
      <c r="C4410">
        <v>96</v>
      </c>
      <c r="D4410">
        <v>1</v>
      </c>
      <c r="E4410" t="s">
        <v>739</v>
      </c>
      <c r="H4410">
        <v>2.7480000000000002</v>
      </c>
    </row>
    <row r="4411" spans="1:8" x14ac:dyDescent="0.25">
      <c r="A4411">
        <v>12068</v>
      </c>
      <c r="B4411" s="1">
        <v>7005261</v>
      </c>
      <c r="C4411">
        <v>96</v>
      </c>
      <c r="D4411">
        <v>1</v>
      </c>
      <c r="E4411" t="s">
        <v>739</v>
      </c>
      <c r="H4411">
        <v>2.7629999999999999</v>
      </c>
    </row>
    <row r="4412" spans="1:8" x14ac:dyDescent="0.25">
      <c r="A4412">
        <v>12069</v>
      </c>
      <c r="B4412" s="1">
        <v>7006489</v>
      </c>
      <c r="C4412">
        <v>545</v>
      </c>
      <c r="D4412">
        <v>1</v>
      </c>
      <c r="E4412" t="s">
        <v>739</v>
      </c>
      <c r="H4412">
        <v>1.6060000000000001</v>
      </c>
    </row>
    <row r="4413" spans="1:8" x14ac:dyDescent="0.25">
      <c r="A4413">
        <v>12070</v>
      </c>
      <c r="B4413" s="1">
        <v>7006810</v>
      </c>
      <c r="C4413">
        <v>546</v>
      </c>
      <c r="D4413">
        <v>1</v>
      </c>
      <c r="E4413" t="s">
        <v>739</v>
      </c>
      <c r="H4413">
        <v>1.512</v>
      </c>
    </row>
    <row r="4414" spans="1:8" x14ac:dyDescent="0.25">
      <c r="A4414">
        <v>12071</v>
      </c>
      <c r="B4414" s="1">
        <v>7007116</v>
      </c>
      <c r="C4414">
        <v>603</v>
      </c>
      <c r="D4414">
        <v>1</v>
      </c>
      <c r="E4414" t="s">
        <v>739</v>
      </c>
      <c r="H4414">
        <v>1.4039999999999999</v>
      </c>
    </row>
    <row r="4415" spans="1:8" x14ac:dyDescent="0.25">
      <c r="A4415">
        <v>12072</v>
      </c>
      <c r="B4415" s="1">
        <v>7101112</v>
      </c>
      <c r="C4415">
        <v>23</v>
      </c>
      <c r="D4415" t="s">
        <v>740</v>
      </c>
      <c r="E4415" t="s">
        <v>741</v>
      </c>
      <c r="H4415">
        <v>0.624</v>
      </c>
    </row>
    <row r="4416" spans="1:8" x14ac:dyDescent="0.25">
      <c r="A4416">
        <v>12072</v>
      </c>
      <c r="B4416" s="1">
        <v>7101112</v>
      </c>
      <c r="C4416">
        <v>23</v>
      </c>
      <c r="D4416" t="s">
        <v>740</v>
      </c>
      <c r="E4416" t="s">
        <v>741</v>
      </c>
      <c r="H4416">
        <v>0.624</v>
      </c>
    </row>
    <row r="4417" spans="1:8" x14ac:dyDescent="0.25">
      <c r="A4417">
        <v>12072</v>
      </c>
      <c r="B4417" s="1">
        <v>7101112</v>
      </c>
      <c r="C4417">
        <v>23</v>
      </c>
      <c r="D4417" t="s">
        <v>740</v>
      </c>
      <c r="E4417" t="s">
        <v>741</v>
      </c>
      <c r="H4417">
        <v>0.748</v>
      </c>
    </row>
    <row r="4418" spans="1:8" x14ac:dyDescent="0.25">
      <c r="A4418">
        <v>12073</v>
      </c>
      <c r="B4418" s="1">
        <v>7101147</v>
      </c>
      <c r="C4418">
        <v>23</v>
      </c>
      <c r="D4418" t="s">
        <v>740</v>
      </c>
      <c r="E4418" t="s">
        <v>741</v>
      </c>
      <c r="H4418">
        <v>0.624</v>
      </c>
    </row>
    <row r="4419" spans="1:8" x14ac:dyDescent="0.25">
      <c r="A4419">
        <v>12073</v>
      </c>
      <c r="B4419" s="1">
        <v>7101147</v>
      </c>
      <c r="C4419">
        <v>23</v>
      </c>
      <c r="D4419" t="s">
        <v>740</v>
      </c>
      <c r="E4419" t="s">
        <v>741</v>
      </c>
      <c r="H4419">
        <v>0.624</v>
      </c>
    </row>
    <row r="4420" spans="1:8" x14ac:dyDescent="0.25">
      <c r="A4420">
        <v>12073</v>
      </c>
      <c r="B4420" s="1">
        <v>7101147</v>
      </c>
      <c r="C4420">
        <v>23</v>
      </c>
      <c r="D4420" t="s">
        <v>740</v>
      </c>
      <c r="E4420" t="s">
        <v>741</v>
      </c>
      <c r="H4420">
        <v>0.748</v>
      </c>
    </row>
    <row r="4421" spans="1:8" x14ac:dyDescent="0.25">
      <c r="A4421">
        <v>12074</v>
      </c>
      <c r="B4421" s="1">
        <v>7101481</v>
      </c>
      <c r="C4421">
        <v>35</v>
      </c>
      <c r="D4421">
        <v>1</v>
      </c>
      <c r="E4421" t="s">
        <v>739</v>
      </c>
      <c r="H4421">
        <v>2.5350000000000001</v>
      </c>
    </row>
    <row r="4422" spans="1:8" x14ac:dyDescent="0.25">
      <c r="A4422">
        <v>12075</v>
      </c>
      <c r="B4422" s="1">
        <v>7102313</v>
      </c>
      <c r="C4422" t="s">
        <v>13440</v>
      </c>
      <c r="D4422">
        <v>1</v>
      </c>
      <c r="E4422" t="s">
        <v>739</v>
      </c>
      <c r="H4422">
        <v>2.097</v>
      </c>
    </row>
    <row r="4423" spans="1:8" x14ac:dyDescent="0.25">
      <c r="A4423">
        <v>12076</v>
      </c>
      <c r="B4423" s="1">
        <v>7102887</v>
      </c>
      <c r="C4423">
        <v>41</v>
      </c>
      <c r="D4423">
        <v>1</v>
      </c>
      <c r="E4423" t="s">
        <v>739</v>
      </c>
      <c r="H4423">
        <v>2.3210000000000002</v>
      </c>
    </row>
    <row r="4424" spans="1:8" x14ac:dyDescent="0.25">
      <c r="A4424">
        <v>12077</v>
      </c>
      <c r="B4424" s="1">
        <v>7103069</v>
      </c>
      <c r="C4424">
        <v>50</v>
      </c>
      <c r="D4424">
        <v>1</v>
      </c>
      <c r="E4424" t="s">
        <v>739</v>
      </c>
      <c r="H4424">
        <v>1.7549999999999999</v>
      </c>
    </row>
    <row r="4425" spans="1:8" x14ac:dyDescent="0.25">
      <c r="A4425">
        <v>12078</v>
      </c>
      <c r="B4425" s="1">
        <v>7104146</v>
      </c>
      <c r="C4425">
        <v>138</v>
      </c>
      <c r="D4425">
        <v>1</v>
      </c>
      <c r="E4425" t="s">
        <v>739</v>
      </c>
      <c r="H4425">
        <v>1.101</v>
      </c>
    </row>
    <row r="4426" spans="1:8" x14ac:dyDescent="0.25">
      <c r="A4426">
        <v>12079</v>
      </c>
      <c r="B4426" s="1">
        <v>7105460</v>
      </c>
      <c r="C4426">
        <v>772</v>
      </c>
      <c r="D4426">
        <v>1</v>
      </c>
      <c r="E4426" t="s">
        <v>739</v>
      </c>
      <c r="H4426">
        <v>1.3680000000000001</v>
      </c>
    </row>
    <row r="4427" spans="1:8" x14ac:dyDescent="0.25">
      <c r="A4427">
        <v>12080</v>
      </c>
      <c r="B4427" s="1">
        <v>7200846</v>
      </c>
      <c r="C4427">
        <v>6</v>
      </c>
      <c r="D4427">
        <v>1</v>
      </c>
      <c r="E4427" t="s">
        <v>739</v>
      </c>
      <c r="H4427">
        <v>1.355</v>
      </c>
    </row>
    <row r="4428" spans="1:8" x14ac:dyDescent="0.25">
      <c r="A4428">
        <v>12081</v>
      </c>
      <c r="B4428" s="1">
        <v>7203241</v>
      </c>
      <c r="C4428">
        <v>510</v>
      </c>
      <c r="D4428">
        <v>1</v>
      </c>
      <c r="E4428" t="s">
        <v>739</v>
      </c>
      <c r="H4428">
        <v>1.1419999999999999</v>
      </c>
    </row>
    <row r="4429" spans="1:8" x14ac:dyDescent="0.25">
      <c r="A4429">
        <v>12082</v>
      </c>
      <c r="B4429" s="1">
        <v>7203632</v>
      </c>
      <c r="C4429">
        <v>600</v>
      </c>
      <c r="D4429">
        <v>1</v>
      </c>
      <c r="E4429" t="s">
        <v>739</v>
      </c>
      <c r="H4429">
        <v>1.3939999999999999</v>
      </c>
    </row>
    <row r="4430" spans="1:8" x14ac:dyDescent="0.25">
      <c r="A4430">
        <v>12084</v>
      </c>
      <c r="B4430" s="1">
        <v>7305192</v>
      </c>
      <c r="C4430">
        <v>335</v>
      </c>
      <c r="D4430">
        <v>1</v>
      </c>
      <c r="E4430" t="s">
        <v>739</v>
      </c>
      <c r="H4430">
        <v>1.1950000000000001</v>
      </c>
    </row>
    <row r="4431" spans="1:8" x14ac:dyDescent="0.25">
      <c r="A4431">
        <v>12085</v>
      </c>
      <c r="B4431" s="1">
        <v>7401442</v>
      </c>
      <c r="C4431">
        <v>23</v>
      </c>
      <c r="D4431">
        <v>1</v>
      </c>
      <c r="E4431" t="s">
        <v>739</v>
      </c>
      <c r="H4431">
        <v>1.351</v>
      </c>
    </row>
    <row r="4432" spans="1:8" x14ac:dyDescent="0.25">
      <c r="A4432">
        <v>12086</v>
      </c>
      <c r="B4432" s="1">
        <v>7401477</v>
      </c>
      <c r="C4432">
        <v>108</v>
      </c>
      <c r="D4432">
        <v>1</v>
      </c>
      <c r="E4432" t="s">
        <v>739</v>
      </c>
      <c r="H4432">
        <v>1.5649999999999999</v>
      </c>
    </row>
    <row r="4433" spans="1:8" x14ac:dyDescent="0.25">
      <c r="A4433">
        <v>12087</v>
      </c>
      <c r="B4433" s="1">
        <v>7401566</v>
      </c>
      <c r="C4433">
        <v>23</v>
      </c>
      <c r="D4433">
        <v>1</v>
      </c>
      <c r="E4433" t="s">
        <v>739</v>
      </c>
      <c r="H4433">
        <v>2.3159999999999998</v>
      </c>
    </row>
    <row r="4434" spans="1:8" x14ac:dyDescent="0.25">
      <c r="A4434">
        <v>12088</v>
      </c>
      <c r="B4434" s="1">
        <v>7401620</v>
      </c>
      <c r="C4434">
        <v>23</v>
      </c>
      <c r="D4434">
        <v>1</v>
      </c>
      <c r="E4434" t="s">
        <v>739</v>
      </c>
      <c r="H4434">
        <v>1.425</v>
      </c>
    </row>
    <row r="4435" spans="1:8" x14ac:dyDescent="0.25">
      <c r="A4435">
        <v>12089</v>
      </c>
      <c r="B4435" s="1">
        <v>7401655</v>
      </c>
      <c r="C4435">
        <v>23</v>
      </c>
      <c r="D4435">
        <v>1</v>
      </c>
      <c r="E4435" t="s">
        <v>739</v>
      </c>
      <c r="H4435">
        <v>1.677</v>
      </c>
    </row>
    <row r="4436" spans="1:8" x14ac:dyDescent="0.25">
      <c r="A4436">
        <v>12090</v>
      </c>
      <c r="B4436" s="1">
        <v>7402368</v>
      </c>
      <c r="C4436">
        <v>101</v>
      </c>
      <c r="D4436">
        <v>1</v>
      </c>
      <c r="E4436" t="s">
        <v>739</v>
      </c>
      <c r="H4436">
        <v>3.7069999999999999</v>
      </c>
    </row>
    <row r="4437" spans="1:8" x14ac:dyDescent="0.25">
      <c r="A4437">
        <v>12091</v>
      </c>
      <c r="B4437" s="1">
        <v>7501056</v>
      </c>
      <c r="C4437">
        <v>65</v>
      </c>
      <c r="D4437">
        <v>1</v>
      </c>
      <c r="E4437" t="s">
        <v>739</v>
      </c>
      <c r="H4437">
        <v>1.3420000000000001</v>
      </c>
    </row>
    <row r="4438" spans="1:8" x14ac:dyDescent="0.25">
      <c r="A4438">
        <v>12092</v>
      </c>
      <c r="B4438" s="1">
        <v>7501471</v>
      </c>
      <c r="C4438">
        <v>75</v>
      </c>
      <c r="D4438">
        <v>1</v>
      </c>
      <c r="E4438" t="s">
        <v>739</v>
      </c>
      <c r="H4438">
        <v>1.61</v>
      </c>
    </row>
    <row r="4439" spans="1:8" x14ac:dyDescent="0.25">
      <c r="A4439">
        <v>12093</v>
      </c>
      <c r="B4439" s="1">
        <v>7501501</v>
      </c>
      <c r="C4439">
        <v>75</v>
      </c>
      <c r="D4439">
        <v>1</v>
      </c>
      <c r="E4439" t="s">
        <v>739</v>
      </c>
      <c r="H4439">
        <v>1.732</v>
      </c>
    </row>
    <row r="4440" spans="1:8" x14ac:dyDescent="0.25">
      <c r="A4440">
        <v>12094</v>
      </c>
      <c r="B4440" s="1">
        <v>7503334</v>
      </c>
      <c r="C4440">
        <v>589</v>
      </c>
      <c r="D4440">
        <v>1</v>
      </c>
      <c r="E4440" t="s">
        <v>739</v>
      </c>
      <c r="H4440">
        <v>1.1850000000000001</v>
      </c>
    </row>
    <row r="4441" spans="1:8" x14ac:dyDescent="0.25">
      <c r="A4441">
        <v>12095</v>
      </c>
      <c r="B4441" s="1">
        <v>7605269</v>
      </c>
      <c r="C4441">
        <v>153</v>
      </c>
      <c r="D4441">
        <v>1</v>
      </c>
      <c r="E4441" t="s">
        <v>739</v>
      </c>
      <c r="H4441">
        <v>2.2010000000000001</v>
      </c>
    </row>
    <row r="4442" spans="1:8" x14ac:dyDescent="0.25">
      <c r="A4442">
        <v>12096</v>
      </c>
      <c r="B4442" s="1">
        <v>7606206</v>
      </c>
      <c r="C4442">
        <v>241</v>
      </c>
      <c r="D4442">
        <v>1</v>
      </c>
      <c r="E4442" t="s">
        <v>739</v>
      </c>
      <c r="H4442">
        <v>1.5820000000000001</v>
      </c>
    </row>
    <row r="4443" spans="1:8" x14ac:dyDescent="0.25">
      <c r="A4443">
        <v>12097</v>
      </c>
      <c r="B4443" s="1">
        <v>7606273</v>
      </c>
      <c r="C4443">
        <v>241</v>
      </c>
      <c r="D4443">
        <v>1</v>
      </c>
      <c r="E4443" t="s">
        <v>739</v>
      </c>
      <c r="H4443">
        <v>1.873</v>
      </c>
    </row>
    <row r="4444" spans="1:8" x14ac:dyDescent="0.25">
      <c r="A4444">
        <v>12098</v>
      </c>
      <c r="B4444" s="1">
        <v>7700709</v>
      </c>
      <c r="C4444">
        <v>8</v>
      </c>
      <c r="D4444">
        <v>1</v>
      </c>
      <c r="E4444" t="s">
        <v>739</v>
      </c>
      <c r="H4444">
        <v>3.1779999999999999</v>
      </c>
    </row>
    <row r="4445" spans="1:8" x14ac:dyDescent="0.25">
      <c r="A4445">
        <v>12099</v>
      </c>
      <c r="B4445" s="1">
        <v>7700733</v>
      </c>
      <c r="C4445">
        <v>8</v>
      </c>
      <c r="D4445">
        <v>1</v>
      </c>
      <c r="E4445" t="s">
        <v>739</v>
      </c>
      <c r="H4445">
        <v>1.518</v>
      </c>
    </row>
    <row r="4446" spans="1:8" x14ac:dyDescent="0.25">
      <c r="A4446">
        <v>12100</v>
      </c>
      <c r="B4446" s="1">
        <v>7700806</v>
      </c>
      <c r="C4446">
        <v>8</v>
      </c>
      <c r="D4446">
        <v>1</v>
      </c>
      <c r="E4446" t="s">
        <v>739</v>
      </c>
      <c r="H4446">
        <v>2.0790000000000002</v>
      </c>
    </row>
    <row r="4447" spans="1:8" x14ac:dyDescent="0.25">
      <c r="A4447">
        <v>12101</v>
      </c>
      <c r="B4447" s="1">
        <v>7707444</v>
      </c>
      <c r="C4447">
        <v>91</v>
      </c>
      <c r="D4447">
        <v>1</v>
      </c>
      <c r="E4447" t="s">
        <v>739</v>
      </c>
      <c r="H4447">
        <v>1.647</v>
      </c>
    </row>
    <row r="4448" spans="1:8" x14ac:dyDescent="0.25">
      <c r="A4448">
        <v>12102</v>
      </c>
      <c r="B4448" s="1">
        <v>7707568</v>
      </c>
      <c r="C4448">
        <v>93</v>
      </c>
      <c r="D4448">
        <v>1</v>
      </c>
      <c r="E4448" t="s">
        <v>739</v>
      </c>
      <c r="H4448">
        <v>1.3819999999999999</v>
      </c>
    </row>
    <row r="4449" spans="1:8" x14ac:dyDescent="0.25">
      <c r="A4449">
        <v>12103</v>
      </c>
      <c r="B4449" s="1">
        <v>7708556</v>
      </c>
      <c r="C4449">
        <v>261</v>
      </c>
      <c r="D4449">
        <v>1</v>
      </c>
      <c r="E4449" t="s">
        <v>739</v>
      </c>
      <c r="H4449">
        <v>1.905</v>
      </c>
    </row>
    <row r="4450" spans="1:8" x14ac:dyDescent="0.25">
      <c r="A4450">
        <v>12104</v>
      </c>
      <c r="B4450" s="1">
        <v>7709862</v>
      </c>
      <c r="C4450">
        <v>303</v>
      </c>
      <c r="D4450">
        <v>1</v>
      </c>
      <c r="E4450" t="s">
        <v>739</v>
      </c>
      <c r="H4450">
        <v>2.492</v>
      </c>
    </row>
    <row r="4451" spans="1:8" x14ac:dyDescent="0.25">
      <c r="A4451">
        <v>12105</v>
      </c>
      <c r="B4451" s="1">
        <v>7800754</v>
      </c>
      <c r="C4451">
        <v>5</v>
      </c>
      <c r="D4451">
        <v>1</v>
      </c>
      <c r="E4451" t="s">
        <v>739</v>
      </c>
      <c r="H4451">
        <v>1.58</v>
      </c>
    </row>
    <row r="4452" spans="1:8" x14ac:dyDescent="0.25">
      <c r="A4452">
        <v>12106</v>
      </c>
      <c r="B4452" s="1">
        <v>7800789</v>
      </c>
      <c r="C4452">
        <v>5</v>
      </c>
      <c r="D4452">
        <v>1</v>
      </c>
      <c r="E4452" t="s">
        <v>739</v>
      </c>
      <c r="H4452">
        <v>1.4890000000000001</v>
      </c>
    </row>
    <row r="4453" spans="1:8" x14ac:dyDescent="0.25">
      <c r="A4453">
        <v>12107</v>
      </c>
      <c r="B4453" s="1">
        <v>7800878</v>
      </c>
      <c r="C4453">
        <v>5</v>
      </c>
      <c r="D4453">
        <v>1</v>
      </c>
      <c r="E4453" t="s">
        <v>739</v>
      </c>
      <c r="H4453">
        <v>2.8690000000000002</v>
      </c>
    </row>
    <row r="4454" spans="1:8" x14ac:dyDescent="0.25">
      <c r="A4454">
        <v>12108</v>
      </c>
      <c r="B4454" s="1">
        <v>7800908</v>
      </c>
      <c r="C4454">
        <v>5</v>
      </c>
      <c r="D4454">
        <v>1</v>
      </c>
      <c r="E4454" t="s">
        <v>739</v>
      </c>
      <c r="H4454">
        <v>2.8690000000000002</v>
      </c>
    </row>
    <row r="4455" spans="1:8" x14ac:dyDescent="0.25">
      <c r="A4455">
        <v>12109</v>
      </c>
      <c r="B4455" s="1">
        <v>7802013</v>
      </c>
      <c r="C4455">
        <v>45</v>
      </c>
      <c r="D4455">
        <v>1</v>
      </c>
      <c r="E4455" t="s">
        <v>739</v>
      </c>
      <c r="H4455">
        <v>1.6719999999999999</v>
      </c>
    </row>
    <row r="4456" spans="1:8" x14ac:dyDescent="0.25">
      <c r="A4456">
        <v>12110</v>
      </c>
      <c r="B4456" s="1">
        <v>7802048</v>
      </c>
      <c r="C4456">
        <v>45</v>
      </c>
      <c r="D4456">
        <v>1</v>
      </c>
      <c r="E4456" t="s">
        <v>739</v>
      </c>
      <c r="H4456">
        <v>2.1549999999999998</v>
      </c>
    </row>
    <row r="4457" spans="1:8" x14ac:dyDescent="0.25">
      <c r="A4457">
        <v>12111</v>
      </c>
      <c r="B4457" s="1">
        <v>7802196</v>
      </c>
      <c r="C4457">
        <v>45</v>
      </c>
      <c r="D4457">
        <v>1</v>
      </c>
      <c r="E4457" t="s">
        <v>739</v>
      </c>
      <c r="H4457">
        <v>1.4259999999999999</v>
      </c>
    </row>
    <row r="4458" spans="1:8" x14ac:dyDescent="0.25">
      <c r="A4458">
        <v>12112</v>
      </c>
      <c r="B4458" s="1">
        <v>7802285</v>
      </c>
      <c r="C4458">
        <v>45</v>
      </c>
      <c r="D4458">
        <v>1</v>
      </c>
      <c r="E4458" t="s">
        <v>739</v>
      </c>
      <c r="H4458">
        <v>3.3650000000000002</v>
      </c>
    </row>
    <row r="4459" spans="1:8" x14ac:dyDescent="0.25">
      <c r="A4459">
        <v>12113</v>
      </c>
      <c r="B4459" s="1">
        <v>7802889</v>
      </c>
      <c r="C4459">
        <v>46</v>
      </c>
      <c r="D4459">
        <v>1</v>
      </c>
      <c r="E4459" t="s">
        <v>739</v>
      </c>
      <c r="H4459">
        <v>1.506</v>
      </c>
    </row>
    <row r="4460" spans="1:8" x14ac:dyDescent="0.25">
      <c r="A4460">
        <v>12114</v>
      </c>
      <c r="B4460" s="1">
        <v>7802919</v>
      </c>
      <c r="C4460">
        <v>46</v>
      </c>
      <c r="D4460">
        <v>1</v>
      </c>
      <c r="E4460" t="s">
        <v>739</v>
      </c>
      <c r="H4460">
        <v>1.37</v>
      </c>
    </row>
    <row r="4461" spans="1:8" x14ac:dyDescent="0.25">
      <c r="A4461">
        <v>12115</v>
      </c>
      <c r="B4461" s="1">
        <v>7802943</v>
      </c>
      <c r="C4461">
        <v>46</v>
      </c>
      <c r="D4461">
        <v>1</v>
      </c>
      <c r="E4461" t="s">
        <v>739</v>
      </c>
      <c r="H4461">
        <v>1.37</v>
      </c>
    </row>
    <row r="4462" spans="1:8" x14ac:dyDescent="0.25">
      <c r="A4462">
        <v>12116</v>
      </c>
      <c r="B4462" s="1">
        <v>7803087</v>
      </c>
      <c r="C4462">
        <v>62</v>
      </c>
      <c r="D4462">
        <v>1</v>
      </c>
      <c r="E4462" t="s">
        <v>739</v>
      </c>
      <c r="H4462">
        <v>2.7130000000000001</v>
      </c>
    </row>
    <row r="4463" spans="1:8" x14ac:dyDescent="0.25">
      <c r="A4463">
        <v>12117</v>
      </c>
      <c r="B4463" s="1">
        <v>7804741</v>
      </c>
      <c r="C4463">
        <v>82</v>
      </c>
      <c r="D4463">
        <v>1</v>
      </c>
      <c r="E4463" t="s">
        <v>739</v>
      </c>
      <c r="H4463">
        <v>2.1509999999999998</v>
      </c>
    </row>
    <row r="4464" spans="1:8" x14ac:dyDescent="0.25">
      <c r="A4464">
        <v>12118</v>
      </c>
      <c r="B4464" s="1">
        <v>7804776</v>
      </c>
      <c r="C4464">
        <v>82</v>
      </c>
      <c r="D4464">
        <v>1</v>
      </c>
      <c r="E4464" t="s">
        <v>739</v>
      </c>
      <c r="H4464">
        <v>2.1509999999999998</v>
      </c>
    </row>
    <row r="4465" spans="1:8" x14ac:dyDescent="0.25">
      <c r="A4465">
        <v>12119</v>
      </c>
      <c r="B4465" s="1">
        <v>7805098</v>
      </c>
      <c r="C4465">
        <v>87</v>
      </c>
      <c r="D4465">
        <v>1</v>
      </c>
      <c r="E4465" t="s">
        <v>739</v>
      </c>
      <c r="H4465">
        <v>4.758</v>
      </c>
    </row>
    <row r="4466" spans="1:8" x14ac:dyDescent="0.25">
      <c r="A4466">
        <v>12120</v>
      </c>
      <c r="B4466" s="1">
        <v>7806450</v>
      </c>
      <c r="C4466">
        <v>193</v>
      </c>
      <c r="D4466">
        <v>1</v>
      </c>
      <c r="E4466" t="s">
        <v>739</v>
      </c>
      <c r="H4466">
        <v>1.306</v>
      </c>
    </row>
    <row r="4467" spans="1:8" x14ac:dyDescent="0.25">
      <c r="A4467">
        <v>12121</v>
      </c>
      <c r="B4467" s="1">
        <v>8405565</v>
      </c>
      <c r="C4467">
        <v>821</v>
      </c>
      <c r="D4467">
        <v>1</v>
      </c>
      <c r="E4467" t="s">
        <v>739</v>
      </c>
      <c r="H4467">
        <v>1.012</v>
      </c>
    </row>
    <row r="4468" spans="1:8" x14ac:dyDescent="0.25">
      <c r="A4468">
        <v>12122</v>
      </c>
      <c r="B4468" s="1">
        <v>8705984</v>
      </c>
      <c r="C4468" t="s">
        <v>11694</v>
      </c>
      <c r="D4468">
        <v>1</v>
      </c>
      <c r="E4468" t="s">
        <v>739</v>
      </c>
      <c r="H4468">
        <v>2.593</v>
      </c>
    </row>
    <row r="4469" spans="1:8" x14ac:dyDescent="0.25">
      <c r="A4469">
        <v>12123</v>
      </c>
      <c r="B4469" s="1">
        <v>1201727</v>
      </c>
      <c r="C4469">
        <v>41</v>
      </c>
      <c r="D4469">
        <v>1</v>
      </c>
      <c r="E4469" t="s">
        <v>739</v>
      </c>
      <c r="H4469">
        <v>2.456</v>
      </c>
    </row>
    <row r="4470" spans="1:8" x14ac:dyDescent="0.25">
      <c r="A4470">
        <v>12124</v>
      </c>
      <c r="B4470" s="1">
        <v>1202014</v>
      </c>
      <c r="C4470">
        <v>41</v>
      </c>
      <c r="D4470">
        <v>1</v>
      </c>
      <c r="E4470" t="s">
        <v>739</v>
      </c>
      <c r="H4470">
        <v>1.583</v>
      </c>
    </row>
    <row r="4471" spans="1:8" x14ac:dyDescent="0.25">
      <c r="A4471">
        <v>12125</v>
      </c>
      <c r="B4471" s="1">
        <v>1500252</v>
      </c>
      <c r="C4471">
        <v>7</v>
      </c>
      <c r="D4471">
        <v>1</v>
      </c>
      <c r="E4471" t="s">
        <v>739</v>
      </c>
      <c r="H4471">
        <v>2.4180000000000001</v>
      </c>
    </row>
    <row r="4472" spans="1:8" x14ac:dyDescent="0.25">
      <c r="A4472">
        <v>12126</v>
      </c>
      <c r="B4472" s="1">
        <v>1500392</v>
      </c>
      <c r="C4472">
        <v>7</v>
      </c>
      <c r="D4472">
        <v>1</v>
      </c>
      <c r="E4472" t="s">
        <v>739</v>
      </c>
      <c r="H4472">
        <v>1.4390000000000001</v>
      </c>
    </row>
    <row r="4473" spans="1:8" x14ac:dyDescent="0.25">
      <c r="A4473">
        <v>12127</v>
      </c>
      <c r="B4473" s="1">
        <v>1504320</v>
      </c>
      <c r="C4473">
        <v>170</v>
      </c>
      <c r="D4473">
        <v>1</v>
      </c>
      <c r="E4473" t="s">
        <v>739</v>
      </c>
      <c r="H4473">
        <v>2.194</v>
      </c>
    </row>
    <row r="4474" spans="1:8" x14ac:dyDescent="0.25">
      <c r="A4474">
        <v>12128</v>
      </c>
      <c r="B4474" s="1">
        <v>2202018</v>
      </c>
      <c r="C4474">
        <v>6</v>
      </c>
      <c r="D4474">
        <v>1</v>
      </c>
      <c r="E4474" t="s">
        <v>739</v>
      </c>
      <c r="H4474">
        <v>1.292</v>
      </c>
    </row>
    <row r="4475" spans="1:8" x14ac:dyDescent="0.25">
      <c r="A4475">
        <v>12129</v>
      </c>
      <c r="B4475" s="1">
        <v>2401983</v>
      </c>
      <c r="C4475">
        <v>71</v>
      </c>
      <c r="D4475">
        <v>1</v>
      </c>
      <c r="E4475" t="s">
        <v>739</v>
      </c>
      <c r="H4475">
        <v>2.6829999999999998</v>
      </c>
    </row>
    <row r="4476" spans="1:8" x14ac:dyDescent="0.25">
      <c r="A4476">
        <v>12130</v>
      </c>
      <c r="B4476" s="1">
        <v>2402017</v>
      </c>
      <c r="C4476">
        <v>71</v>
      </c>
      <c r="D4476">
        <v>1</v>
      </c>
      <c r="E4476" t="s">
        <v>739</v>
      </c>
      <c r="H4476">
        <v>2.6829999999999998</v>
      </c>
    </row>
    <row r="4477" spans="1:8" x14ac:dyDescent="0.25">
      <c r="A4477">
        <v>12131</v>
      </c>
      <c r="B4477" s="1">
        <v>2504200</v>
      </c>
      <c r="C4477">
        <v>70</v>
      </c>
      <c r="D4477">
        <v>1</v>
      </c>
      <c r="E4477" t="s">
        <v>739</v>
      </c>
      <c r="H4477">
        <v>3.5569999999999999</v>
      </c>
    </row>
    <row r="4478" spans="1:8" x14ac:dyDescent="0.25">
      <c r="A4478">
        <v>12132</v>
      </c>
      <c r="B4478" s="1">
        <v>2504235</v>
      </c>
      <c r="C4478">
        <v>70</v>
      </c>
      <c r="D4478">
        <v>1</v>
      </c>
      <c r="E4478" t="s">
        <v>739</v>
      </c>
      <c r="H4478">
        <v>3.6110000000000002</v>
      </c>
    </row>
    <row r="4479" spans="1:8" x14ac:dyDescent="0.25">
      <c r="A4479">
        <v>12133</v>
      </c>
      <c r="B4479" s="1">
        <v>2510006</v>
      </c>
      <c r="C4479">
        <v>71</v>
      </c>
      <c r="D4479">
        <v>1</v>
      </c>
      <c r="E4479" t="s">
        <v>739</v>
      </c>
      <c r="H4479">
        <v>2.9569999999999999</v>
      </c>
    </row>
    <row r="4480" spans="1:8" x14ac:dyDescent="0.25">
      <c r="A4480">
        <v>12134</v>
      </c>
      <c r="B4480" s="1">
        <v>2511967</v>
      </c>
      <c r="C4480">
        <v>270</v>
      </c>
      <c r="D4480">
        <v>1</v>
      </c>
      <c r="E4480" t="s">
        <v>739</v>
      </c>
      <c r="H4480">
        <v>2.4489999999999998</v>
      </c>
    </row>
    <row r="4481" spans="1:8" x14ac:dyDescent="0.25">
      <c r="A4481">
        <v>12135</v>
      </c>
      <c r="B4481" s="1">
        <v>2800551</v>
      </c>
      <c r="C4481">
        <v>86</v>
      </c>
      <c r="D4481">
        <v>1</v>
      </c>
      <c r="E4481" t="s">
        <v>739</v>
      </c>
      <c r="H4481">
        <v>2.387</v>
      </c>
    </row>
    <row r="4482" spans="1:8" x14ac:dyDescent="0.25">
      <c r="A4482">
        <v>12136</v>
      </c>
      <c r="B4482" s="1">
        <v>3201597</v>
      </c>
      <c r="C4482">
        <v>37</v>
      </c>
      <c r="D4482">
        <v>1</v>
      </c>
      <c r="E4482" t="s">
        <v>739</v>
      </c>
      <c r="H4482">
        <v>2.629</v>
      </c>
    </row>
    <row r="4483" spans="1:8" x14ac:dyDescent="0.25">
      <c r="A4483">
        <v>12137</v>
      </c>
      <c r="B4483" s="1">
        <v>3202496</v>
      </c>
      <c r="C4483" t="s">
        <v>10797</v>
      </c>
      <c r="D4483">
        <v>1</v>
      </c>
      <c r="E4483" t="s">
        <v>739</v>
      </c>
      <c r="H4483">
        <v>1.71</v>
      </c>
    </row>
    <row r="4484" spans="1:8" x14ac:dyDescent="0.25">
      <c r="A4484">
        <v>12138</v>
      </c>
      <c r="B4484" s="1">
        <v>3202526</v>
      </c>
      <c r="C4484" t="s">
        <v>14425</v>
      </c>
      <c r="D4484">
        <v>1</v>
      </c>
      <c r="E4484" t="s">
        <v>739</v>
      </c>
      <c r="H4484">
        <v>1.635</v>
      </c>
    </row>
    <row r="4485" spans="1:8" x14ac:dyDescent="0.25">
      <c r="A4485">
        <v>12139</v>
      </c>
      <c r="B4485" s="1">
        <v>3400875</v>
      </c>
      <c r="C4485">
        <v>22</v>
      </c>
      <c r="D4485">
        <v>1</v>
      </c>
      <c r="E4485" t="s">
        <v>739</v>
      </c>
      <c r="H4485">
        <v>2.6829999999999998</v>
      </c>
    </row>
    <row r="4486" spans="1:8" x14ac:dyDescent="0.25">
      <c r="A4486">
        <v>12140</v>
      </c>
      <c r="B4486" s="1">
        <v>3401863</v>
      </c>
      <c r="C4486">
        <v>250</v>
      </c>
      <c r="D4486">
        <v>1</v>
      </c>
      <c r="E4486" t="s">
        <v>739</v>
      </c>
      <c r="H4486">
        <v>3.2810000000000001</v>
      </c>
    </row>
    <row r="4487" spans="1:8" x14ac:dyDescent="0.25">
      <c r="A4487">
        <v>12141</v>
      </c>
      <c r="B4487" s="1">
        <v>3402312</v>
      </c>
      <c r="C4487">
        <v>151</v>
      </c>
      <c r="D4487" t="s">
        <v>740</v>
      </c>
      <c r="E4487" t="s">
        <v>741</v>
      </c>
      <c r="H4487">
        <v>0.254</v>
      </c>
    </row>
    <row r="4488" spans="1:8" x14ac:dyDescent="0.25">
      <c r="A4488">
        <v>12141</v>
      </c>
      <c r="B4488" s="1">
        <v>3402312</v>
      </c>
      <c r="C4488">
        <v>151</v>
      </c>
      <c r="D4488" t="s">
        <v>740</v>
      </c>
      <c r="E4488" t="s">
        <v>741</v>
      </c>
      <c r="H4488">
        <v>0.254</v>
      </c>
    </row>
    <row r="4489" spans="1:8" x14ac:dyDescent="0.25">
      <c r="A4489">
        <v>12141</v>
      </c>
      <c r="B4489" s="1">
        <v>3402312</v>
      </c>
      <c r="C4489">
        <v>151</v>
      </c>
      <c r="D4489" t="s">
        <v>740</v>
      </c>
      <c r="E4489" t="s">
        <v>741</v>
      </c>
      <c r="H4489">
        <v>0.30399999999999999</v>
      </c>
    </row>
    <row r="4490" spans="1:8" x14ac:dyDescent="0.25">
      <c r="A4490">
        <v>12142</v>
      </c>
      <c r="B4490" s="1">
        <v>4101170</v>
      </c>
      <c r="C4490">
        <v>7</v>
      </c>
      <c r="D4490">
        <v>1</v>
      </c>
      <c r="E4490" t="s">
        <v>739</v>
      </c>
      <c r="H4490">
        <v>2.0830000000000002</v>
      </c>
    </row>
    <row r="4491" spans="1:8" x14ac:dyDescent="0.25">
      <c r="A4491">
        <v>12143</v>
      </c>
      <c r="B4491" s="1">
        <v>4501934</v>
      </c>
      <c r="C4491">
        <v>37</v>
      </c>
      <c r="D4491">
        <v>1</v>
      </c>
      <c r="E4491" t="s">
        <v>739</v>
      </c>
      <c r="H4491">
        <v>2.7810000000000001</v>
      </c>
    </row>
    <row r="4492" spans="1:8" x14ac:dyDescent="0.25">
      <c r="A4492">
        <v>12144</v>
      </c>
      <c r="B4492" s="1">
        <v>4504631</v>
      </c>
      <c r="C4492">
        <v>79</v>
      </c>
      <c r="D4492">
        <v>1</v>
      </c>
      <c r="E4492" t="s">
        <v>739</v>
      </c>
      <c r="H4492">
        <v>1.556</v>
      </c>
    </row>
    <row r="4493" spans="1:8" x14ac:dyDescent="0.25">
      <c r="A4493">
        <v>12145</v>
      </c>
      <c r="B4493" s="1">
        <v>4706870</v>
      </c>
      <c r="C4493">
        <v>303</v>
      </c>
      <c r="D4493">
        <v>1</v>
      </c>
      <c r="E4493" t="s">
        <v>739</v>
      </c>
      <c r="H4493">
        <v>1.224</v>
      </c>
    </row>
    <row r="4494" spans="1:8" x14ac:dyDescent="0.25">
      <c r="A4494">
        <v>12146</v>
      </c>
      <c r="B4494" s="1">
        <v>5001072</v>
      </c>
      <c r="C4494">
        <v>14</v>
      </c>
      <c r="D4494">
        <v>1</v>
      </c>
      <c r="E4494" t="s">
        <v>739</v>
      </c>
      <c r="H4494">
        <v>4.3159999999999998</v>
      </c>
    </row>
    <row r="4495" spans="1:8" x14ac:dyDescent="0.25">
      <c r="A4495">
        <v>12147</v>
      </c>
      <c r="B4495" s="1">
        <v>5201632</v>
      </c>
      <c r="C4495">
        <v>42</v>
      </c>
      <c r="D4495">
        <v>1</v>
      </c>
      <c r="E4495" t="s">
        <v>739</v>
      </c>
      <c r="H4495">
        <v>3.351</v>
      </c>
    </row>
    <row r="4496" spans="1:8" x14ac:dyDescent="0.25">
      <c r="A4496">
        <v>12148</v>
      </c>
      <c r="B4496" s="1">
        <v>5205344</v>
      </c>
      <c r="C4496">
        <v>83</v>
      </c>
      <c r="D4496">
        <v>1</v>
      </c>
      <c r="E4496" t="s">
        <v>739</v>
      </c>
      <c r="H4496">
        <v>1.4450000000000001</v>
      </c>
    </row>
    <row r="4497" spans="1:8" x14ac:dyDescent="0.25">
      <c r="A4497">
        <v>12149</v>
      </c>
      <c r="B4497" s="1">
        <v>5207746</v>
      </c>
      <c r="C4497">
        <v>303</v>
      </c>
      <c r="D4497">
        <v>1</v>
      </c>
      <c r="E4497" t="s">
        <v>739</v>
      </c>
      <c r="H4497">
        <v>1.665</v>
      </c>
    </row>
    <row r="4498" spans="1:8" x14ac:dyDescent="0.25">
      <c r="A4498">
        <v>12150</v>
      </c>
      <c r="B4498" s="1">
        <v>5300207</v>
      </c>
      <c r="C4498">
        <v>33</v>
      </c>
      <c r="D4498">
        <v>1</v>
      </c>
      <c r="E4498" t="s">
        <v>739</v>
      </c>
      <c r="H4498">
        <v>1.3280000000000001</v>
      </c>
    </row>
    <row r="4499" spans="1:8" x14ac:dyDescent="0.25">
      <c r="A4499">
        <v>12151</v>
      </c>
      <c r="B4499" s="1">
        <v>5300789</v>
      </c>
      <c r="C4499">
        <v>33</v>
      </c>
      <c r="D4499">
        <v>1</v>
      </c>
      <c r="E4499" t="s">
        <v>739</v>
      </c>
      <c r="H4499">
        <v>1.294</v>
      </c>
    </row>
    <row r="4500" spans="1:8" x14ac:dyDescent="0.25">
      <c r="A4500">
        <v>12152</v>
      </c>
      <c r="B4500" s="1">
        <v>5402948</v>
      </c>
      <c r="C4500">
        <v>197</v>
      </c>
      <c r="D4500">
        <v>1</v>
      </c>
      <c r="E4500" t="s">
        <v>739</v>
      </c>
      <c r="H4500">
        <v>1.7689999999999999</v>
      </c>
    </row>
    <row r="4501" spans="1:8" x14ac:dyDescent="0.25">
      <c r="A4501">
        <v>12153</v>
      </c>
      <c r="B4501" s="1">
        <v>5602157</v>
      </c>
      <c r="C4501">
        <v>145</v>
      </c>
      <c r="D4501">
        <v>1</v>
      </c>
      <c r="E4501" t="s">
        <v>739</v>
      </c>
      <c r="H4501">
        <v>4.173</v>
      </c>
    </row>
    <row r="4502" spans="1:8" x14ac:dyDescent="0.25">
      <c r="A4502">
        <v>12154</v>
      </c>
      <c r="B4502" s="1">
        <v>5603056</v>
      </c>
      <c r="C4502">
        <v>800</v>
      </c>
      <c r="D4502">
        <v>1</v>
      </c>
      <c r="E4502" t="s">
        <v>739</v>
      </c>
      <c r="H4502">
        <v>2.3519999999999999</v>
      </c>
    </row>
    <row r="4503" spans="1:8" x14ac:dyDescent="0.25">
      <c r="A4503">
        <v>12155</v>
      </c>
      <c r="B4503" s="1">
        <v>5701147</v>
      </c>
      <c r="C4503">
        <v>4</v>
      </c>
      <c r="D4503">
        <v>1</v>
      </c>
      <c r="E4503" t="s">
        <v>739</v>
      </c>
      <c r="H4503">
        <v>1.657</v>
      </c>
    </row>
    <row r="4504" spans="1:8" x14ac:dyDescent="0.25">
      <c r="A4504">
        <v>12156</v>
      </c>
      <c r="B4504" s="1">
        <v>5705371</v>
      </c>
      <c r="C4504" t="s">
        <v>14483</v>
      </c>
      <c r="D4504">
        <v>1</v>
      </c>
      <c r="E4504" t="s">
        <v>739</v>
      </c>
      <c r="H4504">
        <v>2.4980000000000002</v>
      </c>
    </row>
    <row r="4505" spans="1:8" x14ac:dyDescent="0.25">
      <c r="A4505">
        <v>12158</v>
      </c>
      <c r="B4505" s="1">
        <v>6000037</v>
      </c>
      <c r="C4505">
        <v>16</v>
      </c>
      <c r="D4505">
        <v>1</v>
      </c>
      <c r="E4505" t="s">
        <v>739</v>
      </c>
      <c r="H4505">
        <v>2.4449999999999998</v>
      </c>
    </row>
    <row r="4506" spans="1:8" x14ac:dyDescent="0.25">
      <c r="A4506">
        <v>12159</v>
      </c>
      <c r="B4506" s="1">
        <v>6301444</v>
      </c>
      <c r="C4506">
        <v>127</v>
      </c>
      <c r="D4506">
        <v>1</v>
      </c>
      <c r="E4506" t="s">
        <v>739</v>
      </c>
      <c r="H4506">
        <v>1.776</v>
      </c>
    </row>
    <row r="4507" spans="1:8" x14ac:dyDescent="0.25">
      <c r="A4507">
        <v>12160</v>
      </c>
      <c r="B4507" s="1">
        <v>6800629</v>
      </c>
      <c r="C4507">
        <v>40</v>
      </c>
      <c r="D4507">
        <v>1</v>
      </c>
      <c r="E4507" t="s">
        <v>739</v>
      </c>
      <c r="H4507">
        <v>2</v>
      </c>
    </row>
    <row r="4508" spans="1:8" x14ac:dyDescent="0.25">
      <c r="A4508">
        <v>12161</v>
      </c>
      <c r="B4508" s="1">
        <v>7900546</v>
      </c>
      <c r="C4508">
        <v>36</v>
      </c>
      <c r="D4508">
        <v>1</v>
      </c>
      <c r="E4508" t="s">
        <v>739</v>
      </c>
      <c r="H4508">
        <v>1.694</v>
      </c>
    </row>
    <row r="4509" spans="1:8" x14ac:dyDescent="0.25">
      <c r="A4509">
        <v>12162</v>
      </c>
      <c r="B4509" s="1">
        <v>7900570</v>
      </c>
      <c r="C4509">
        <v>36</v>
      </c>
      <c r="D4509">
        <v>1</v>
      </c>
      <c r="E4509" t="s">
        <v>739</v>
      </c>
      <c r="H4509">
        <v>1.694</v>
      </c>
    </row>
    <row r="4510" spans="1:8" x14ac:dyDescent="0.25">
      <c r="A4510">
        <v>12163</v>
      </c>
      <c r="B4510" s="1">
        <v>7904061</v>
      </c>
      <c r="C4510">
        <v>93</v>
      </c>
      <c r="D4510">
        <v>1</v>
      </c>
      <c r="E4510" t="s">
        <v>739</v>
      </c>
      <c r="H4510">
        <v>2.5960000000000001</v>
      </c>
    </row>
    <row r="4511" spans="1:8" x14ac:dyDescent="0.25">
      <c r="A4511">
        <v>12164</v>
      </c>
      <c r="B4511" s="1">
        <v>7905726</v>
      </c>
      <c r="C4511">
        <v>258</v>
      </c>
      <c r="D4511">
        <v>1</v>
      </c>
      <c r="E4511" t="s">
        <v>739</v>
      </c>
      <c r="H4511">
        <v>1.5229999999999999</v>
      </c>
    </row>
    <row r="4512" spans="1:8" x14ac:dyDescent="0.25">
      <c r="A4512">
        <v>12165</v>
      </c>
      <c r="B4512" s="1">
        <v>7905807</v>
      </c>
      <c r="C4512">
        <v>259</v>
      </c>
      <c r="D4512">
        <v>1</v>
      </c>
      <c r="E4512" t="s">
        <v>739</v>
      </c>
      <c r="H4512">
        <v>2.8660000000000001</v>
      </c>
    </row>
    <row r="4513" spans="1:8" x14ac:dyDescent="0.25">
      <c r="A4513">
        <v>12166</v>
      </c>
      <c r="B4513" s="1">
        <v>7906153</v>
      </c>
      <c r="C4513">
        <v>516</v>
      </c>
      <c r="D4513">
        <v>1</v>
      </c>
      <c r="E4513" t="s">
        <v>739</v>
      </c>
      <c r="H4513">
        <v>1.278</v>
      </c>
    </row>
    <row r="4514" spans="1:8" x14ac:dyDescent="0.25">
      <c r="A4514">
        <v>12168</v>
      </c>
      <c r="B4514" s="1">
        <v>7906617</v>
      </c>
      <c r="C4514">
        <v>800</v>
      </c>
      <c r="D4514">
        <v>1</v>
      </c>
      <c r="E4514" t="s">
        <v>739</v>
      </c>
      <c r="H4514">
        <v>3.0979999999999999</v>
      </c>
    </row>
    <row r="4515" spans="1:8" x14ac:dyDescent="0.25">
      <c r="A4515">
        <v>12169</v>
      </c>
      <c r="B4515" s="1">
        <v>8101752</v>
      </c>
      <c r="C4515">
        <v>116</v>
      </c>
      <c r="D4515">
        <v>1</v>
      </c>
      <c r="E4515" t="s">
        <v>739</v>
      </c>
      <c r="H4515">
        <v>1.464</v>
      </c>
    </row>
    <row r="4516" spans="1:8" x14ac:dyDescent="0.25">
      <c r="A4516">
        <v>12170</v>
      </c>
      <c r="B4516" s="1">
        <v>8200815</v>
      </c>
      <c r="C4516">
        <v>56</v>
      </c>
      <c r="D4516">
        <v>1</v>
      </c>
      <c r="E4516" t="s">
        <v>739</v>
      </c>
      <c r="H4516">
        <v>2.343</v>
      </c>
    </row>
    <row r="4517" spans="1:8" x14ac:dyDescent="0.25">
      <c r="A4517">
        <v>12171</v>
      </c>
      <c r="B4517" s="1">
        <v>8201129</v>
      </c>
      <c r="C4517">
        <v>93</v>
      </c>
      <c r="D4517">
        <v>1</v>
      </c>
      <c r="E4517" t="s">
        <v>739</v>
      </c>
      <c r="H4517">
        <v>1.5189999999999999</v>
      </c>
    </row>
    <row r="4518" spans="1:8" x14ac:dyDescent="0.25">
      <c r="A4518">
        <v>12172</v>
      </c>
      <c r="B4518" s="1">
        <v>8201153</v>
      </c>
      <c r="C4518">
        <v>93</v>
      </c>
      <c r="D4518">
        <v>1</v>
      </c>
      <c r="E4518" t="s">
        <v>739</v>
      </c>
      <c r="H4518">
        <v>1.4610000000000001</v>
      </c>
    </row>
    <row r="4519" spans="1:8" x14ac:dyDescent="0.25">
      <c r="A4519">
        <v>12173</v>
      </c>
      <c r="B4519" s="1">
        <v>8201528</v>
      </c>
      <c r="C4519">
        <v>160</v>
      </c>
      <c r="D4519">
        <v>1</v>
      </c>
      <c r="E4519" t="s">
        <v>739</v>
      </c>
      <c r="H4519">
        <v>3.49</v>
      </c>
    </row>
    <row r="4520" spans="1:8" x14ac:dyDescent="0.25">
      <c r="A4520">
        <v>12174</v>
      </c>
      <c r="B4520" s="1">
        <v>8201811</v>
      </c>
      <c r="C4520">
        <v>278</v>
      </c>
      <c r="D4520">
        <v>1</v>
      </c>
      <c r="E4520" t="s">
        <v>739</v>
      </c>
      <c r="H4520">
        <v>1.8069999999999999</v>
      </c>
    </row>
    <row r="4521" spans="1:8" x14ac:dyDescent="0.25">
      <c r="A4521">
        <v>12175</v>
      </c>
      <c r="B4521" s="1">
        <v>8202133</v>
      </c>
      <c r="C4521">
        <v>327</v>
      </c>
      <c r="D4521">
        <v>1</v>
      </c>
      <c r="E4521" t="s">
        <v>739</v>
      </c>
      <c r="H4521">
        <v>1.3759999999999999</v>
      </c>
    </row>
    <row r="4522" spans="1:8" x14ac:dyDescent="0.25">
      <c r="A4522">
        <v>12176</v>
      </c>
      <c r="B4522" s="1">
        <v>8202559</v>
      </c>
      <c r="C4522">
        <v>328</v>
      </c>
      <c r="D4522">
        <v>1</v>
      </c>
      <c r="E4522" t="s">
        <v>739</v>
      </c>
      <c r="H4522">
        <v>1.5369999999999999</v>
      </c>
    </row>
    <row r="4523" spans="1:8" x14ac:dyDescent="0.25">
      <c r="A4523">
        <v>12177</v>
      </c>
      <c r="B4523" s="1">
        <v>8202621</v>
      </c>
      <c r="C4523">
        <v>328</v>
      </c>
      <c r="D4523">
        <v>1</v>
      </c>
      <c r="E4523" t="s">
        <v>739</v>
      </c>
      <c r="H4523">
        <v>1.792</v>
      </c>
    </row>
    <row r="4524" spans="1:8" x14ac:dyDescent="0.25">
      <c r="A4524">
        <v>12178</v>
      </c>
      <c r="B4524" s="1">
        <v>8301018</v>
      </c>
      <c r="C4524">
        <v>48</v>
      </c>
      <c r="D4524">
        <v>1</v>
      </c>
      <c r="E4524" t="s">
        <v>739</v>
      </c>
      <c r="H4524">
        <v>2.8570000000000002</v>
      </c>
    </row>
    <row r="4525" spans="1:8" x14ac:dyDescent="0.25">
      <c r="A4525">
        <v>12179</v>
      </c>
      <c r="B4525" s="1">
        <v>8305412</v>
      </c>
      <c r="C4525">
        <v>741</v>
      </c>
      <c r="D4525">
        <v>1</v>
      </c>
      <c r="E4525" t="s">
        <v>739</v>
      </c>
      <c r="H4525">
        <v>1.903</v>
      </c>
    </row>
    <row r="4526" spans="1:8" x14ac:dyDescent="0.25">
      <c r="A4526">
        <v>12180</v>
      </c>
      <c r="B4526" s="1">
        <v>8402728</v>
      </c>
      <c r="C4526">
        <v>60</v>
      </c>
      <c r="D4526">
        <v>1</v>
      </c>
      <c r="E4526" t="s">
        <v>739</v>
      </c>
      <c r="H4526">
        <v>1.964</v>
      </c>
    </row>
    <row r="4527" spans="1:8" x14ac:dyDescent="0.25">
      <c r="A4527">
        <v>12181</v>
      </c>
      <c r="B4527" s="1">
        <v>8405379</v>
      </c>
      <c r="C4527">
        <v>821</v>
      </c>
      <c r="D4527">
        <v>1</v>
      </c>
      <c r="E4527" t="s">
        <v>739</v>
      </c>
      <c r="H4527">
        <v>1.8049999999999999</v>
      </c>
    </row>
    <row r="4528" spans="1:8" x14ac:dyDescent="0.25">
      <c r="A4528">
        <v>12182</v>
      </c>
      <c r="B4528" s="1">
        <v>8501653</v>
      </c>
      <c r="C4528">
        <v>30</v>
      </c>
      <c r="D4528">
        <v>1</v>
      </c>
      <c r="E4528" t="s">
        <v>739</v>
      </c>
      <c r="H4528">
        <v>2.3580000000000001</v>
      </c>
    </row>
    <row r="4529" spans="1:8" x14ac:dyDescent="0.25">
      <c r="A4529">
        <v>12183</v>
      </c>
      <c r="B4529" s="1">
        <v>8501831</v>
      </c>
      <c r="C4529" t="s">
        <v>12168</v>
      </c>
      <c r="D4529">
        <v>1</v>
      </c>
      <c r="E4529" t="s">
        <v>739</v>
      </c>
      <c r="H4529">
        <v>1.698</v>
      </c>
    </row>
    <row r="4530" spans="1:8" x14ac:dyDescent="0.25">
      <c r="A4530">
        <v>12184</v>
      </c>
      <c r="B4530" s="1">
        <v>8504156</v>
      </c>
      <c r="C4530">
        <v>95</v>
      </c>
      <c r="D4530">
        <v>1</v>
      </c>
      <c r="E4530" t="s">
        <v>739</v>
      </c>
      <c r="H4530">
        <v>2.1309999999999998</v>
      </c>
    </row>
    <row r="4531" spans="1:8" x14ac:dyDescent="0.25">
      <c r="A4531">
        <v>12185</v>
      </c>
      <c r="B4531" s="1">
        <v>8504172</v>
      </c>
      <c r="C4531">
        <v>95</v>
      </c>
      <c r="D4531">
        <v>1</v>
      </c>
      <c r="E4531" t="s">
        <v>739</v>
      </c>
      <c r="H4531">
        <v>1.905</v>
      </c>
    </row>
    <row r="4532" spans="1:8" x14ac:dyDescent="0.25">
      <c r="A4532">
        <v>12186</v>
      </c>
      <c r="B4532" s="1">
        <v>8504229</v>
      </c>
      <c r="C4532">
        <v>226</v>
      </c>
      <c r="D4532">
        <v>1</v>
      </c>
      <c r="E4532" t="s">
        <v>739</v>
      </c>
      <c r="H4532">
        <v>2.363</v>
      </c>
    </row>
    <row r="4533" spans="1:8" x14ac:dyDescent="0.25">
      <c r="A4533">
        <v>12187</v>
      </c>
      <c r="B4533" s="1">
        <v>8705909</v>
      </c>
      <c r="C4533">
        <v>280</v>
      </c>
      <c r="D4533">
        <v>1</v>
      </c>
      <c r="E4533" t="s">
        <v>739</v>
      </c>
      <c r="H4533">
        <v>1.3129999999999999</v>
      </c>
    </row>
    <row r="4534" spans="1:8" x14ac:dyDescent="0.25">
      <c r="A4534">
        <v>12188</v>
      </c>
      <c r="B4534" s="1">
        <v>8707073</v>
      </c>
      <c r="C4534" t="s">
        <v>11572</v>
      </c>
      <c r="D4534">
        <v>1</v>
      </c>
      <c r="E4534" t="s">
        <v>739</v>
      </c>
      <c r="H4534">
        <v>3.4180000000000001</v>
      </c>
    </row>
    <row r="4535" spans="1:8" x14ac:dyDescent="0.25">
      <c r="A4535">
        <v>12189</v>
      </c>
      <c r="B4535" s="1">
        <v>8707200</v>
      </c>
      <c r="C4535">
        <v>795</v>
      </c>
      <c r="D4535">
        <v>1</v>
      </c>
      <c r="E4535" t="s">
        <v>739</v>
      </c>
      <c r="H4535">
        <v>2.14</v>
      </c>
    </row>
    <row r="4536" spans="1:8" x14ac:dyDescent="0.25">
      <c r="A4536">
        <v>12190</v>
      </c>
      <c r="B4536" s="1">
        <v>8801606</v>
      </c>
      <c r="C4536">
        <v>30</v>
      </c>
      <c r="D4536">
        <v>1</v>
      </c>
      <c r="E4536" t="s">
        <v>739</v>
      </c>
      <c r="H4536">
        <v>3.1640000000000001</v>
      </c>
    </row>
    <row r="4537" spans="1:8" x14ac:dyDescent="0.25">
      <c r="A4537">
        <v>12191</v>
      </c>
      <c r="B4537" s="1">
        <v>8801614</v>
      </c>
      <c r="C4537">
        <v>30</v>
      </c>
      <c r="D4537">
        <v>1</v>
      </c>
      <c r="E4537" t="s">
        <v>739</v>
      </c>
      <c r="H4537">
        <v>3.1640000000000001</v>
      </c>
    </row>
    <row r="4538" spans="1:8" x14ac:dyDescent="0.25">
      <c r="A4538">
        <v>12192</v>
      </c>
      <c r="B4538" s="1">
        <v>5701171</v>
      </c>
      <c r="C4538">
        <v>4</v>
      </c>
      <c r="D4538">
        <v>1</v>
      </c>
      <c r="E4538" t="s">
        <v>739</v>
      </c>
      <c r="H4538">
        <v>1.657</v>
      </c>
    </row>
    <row r="4539" spans="1:8" x14ac:dyDescent="0.25">
      <c r="A4539">
        <v>12193</v>
      </c>
      <c r="B4539" s="1">
        <v>2515245</v>
      </c>
      <c r="C4539">
        <v>315</v>
      </c>
      <c r="D4539">
        <v>1</v>
      </c>
      <c r="E4539" t="s">
        <v>739</v>
      </c>
      <c r="H4539">
        <v>1.9750000000000001</v>
      </c>
    </row>
    <row r="4540" spans="1:8" x14ac:dyDescent="0.25">
      <c r="A4540">
        <v>12194</v>
      </c>
      <c r="B4540" s="1">
        <v>2515636</v>
      </c>
      <c r="C4540">
        <v>315</v>
      </c>
      <c r="D4540">
        <v>1</v>
      </c>
      <c r="E4540" t="s">
        <v>739</v>
      </c>
      <c r="H4540">
        <v>2.3050000000000002</v>
      </c>
    </row>
    <row r="4541" spans="1:8" x14ac:dyDescent="0.25">
      <c r="A4541">
        <v>12195</v>
      </c>
      <c r="B4541" s="1">
        <v>2516217</v>
      </c>
      <c r="C4541">
        <v>317</v>
      </c>
      <c r="D4541">
        <v>1</v>
      </c>
      <c r="E4541" t="s">
        <v>739</v>
      </c>
      <c r="H4541">
        <v>1.8720000000000001</v>
      </c>
    </row>
    <row r="4542" spans="1:8" x14ac:dyDescent="0.25">
      <c r="A4542">
        <v>12196</v>
      </c>
      <c r="B4542" s="1">
        <v>2516268</v>
      </c>
      <c r="C4542">
        <v>317</v>
      </c>
      <c r="D4542">
        <v>1</v>
      </c>
      <c r="E4542" t="s">
        <v>739</v>
      </c>
      <c r="H4542">
        <v>2.484</v>
      </c>
    </row>
    <row r="4543" spans="1:8" x14ac:dyDescent="0.25">
      <c r="A4543">
        <v>12197</v>
      </c>
      <c r="B4543" s="1">
        <v>2516381</v>
      </c>
      <c r="C4543">
        <v>317</v>
      </c>
      <c r="D4543">
        <v>1</v>
      </c>
      <c r="E4543" t="s">
        <v>739</v>
      </c>
      <c r="H4543">
        <v>1.917</v>
      </c>
    </row>
    <row r="4544" spans="1:8" x14ac:dyDescent="0.25">
      <c r="A4544">
        <v>12198</v>
      </c>
      <c r="B4544" s="1">
        <v>2516411</v>
      </c>
      <c r="C4544">
        <v>317</v>
      </c>
      <c r="D4544">
        <v>1</v>
      </c>
      <c r="E4544" t="s">
        <v>739</v>
      </c>
      <c r="H4544">
        <v>2.6040000000000001</v>
      </c>
    </row>
    <row r="4545" spans="1:8" x14ac:dyDescent="0.25">
      <c r="A4545">
        <v>12199</v>
      </c>
      <c r="B4545" s="1">
        <v>2904462</v>
      </c>
      <c r="C4545">
        <v>835</v>
      </c>
      <c r="D4545">
        <v>1</v>
      </c>
      <c r="E4545" t="s">
        <v>739</v>
      </c>
      <c r="H4545">
        <v>3.2149999999999999</v>
      </c>
    </row>
    <row r="4546" spans="1:8" x14ac:dyDescent="0.25">
      <c r="A4546">
        <v>12200</v>
      </c>
      <c r="B4546" s="1">
        <v>3102882</v>
      </c>
      <c r="C4546">
        <v>50</v>
      </c>
      <c r="D4546">
        <v>1</v>
      </c>
      <c r="E4546" t="s">
        <v>739</v>
      </c>
      <c r="H4546">
        <v>3.6819999999999999</v>
      </c>
    </row>
    <row r="4547" spans="1:8" x14ac:dyDescent="0.25">
      <c r="A4547">
        <v>12201</v>
      </c>
      <c r="B4547" s="1">
        <v>3102912</v>
      </c>
      <c r="C4547">
        <v>50</v>
      </c>
      <c r="D4547">
        <v>1</v>
      </c>
      <c r="E4547" t="s">
        <v>739</v>
      </c>
      <c r="H4547">
        <v>4.2679999999999998</v>
      </c>
    </row>
    <row r="4548" spans="1:8" x14ac:dyDescent="0.25">
      <c r="A4548">
        <v>12202</v>
      </c>
      <c r="B4548" s="1">
        <v>3102920</v>
      </c>
      <c r="C4548">
        <v>50</v>
      </c>
      <c r="D4548">
        <v>1</v>
      </c>
      <c r="E4548" t="s">
        <v>739</v>
      </c>
      <c r="H4548">
        <v>3.1709999999999998</v>
      </c>
    </row>
    <row r="4549" spans="1:8" x14ac:dyDescent="0.25">
      <c r="A4549">
        <v>12203</v>
      </c>
      <c r="B4549" s="1">
        <v>3103099</v>
      </c>
      <c r="C4549">
        <v>50</v>
      </c>
      <c r="D4549">
        <v>1</v>
      </c>
      <c r="E4549" t="s">
        <v>739</v>
      </c>
      <c r="H4549">
        <v>2.242</v>
      </c>
    </row>
    <row r="4550" spans="1:8" x14ac:dyDescent="0.25">
      <c r="A4550">
        <v>12204</v>
      </c>
      <c r="B4550" s="1">
        <v>3103129</v>
      </c>
      <c r="C4550">
        <v>50</v>
      </c>
      <c r="D4550">
        <v>1</v>
      </c>
      <c r="E4550" t="s">
        <v>739</v>
      </c>
      <c r="H4550">
        <v>2.2930000000000001</v>
      </c>
    </row>
    <row r="4551" spans="1:8" x14ac:dyDescent="0.25">
      <c r="A4551">
        <v>12205</v>
      </c>
      <c r="B4551" s="1">
        <v>3103633</v>
      </c>
      <c r="C4551">
        <v>50</v>
      </c>
      <c r="D4551">
        <v>1</v>
      </c>
      <c r="E4551" t="s">
        <v>739</v>
      </c>
      <c r="H4551">
        <v>1.224</v>
      </c>
    </row>
    <row r="4552" spans="1:8" x14ac:dyDescent="0.25">
      <c r="A4552">
        <v>12206</v>
      </c>
      <c r="B4552" s="1">
        <v>3104699</v>
      </c>
      <c r="C4552" t="s">
        <v>14622</v>
      </c>
      <c r="D4552">
        <v>1</v>
      </c>
      <c r="E4552" t="s">
        <v>739</v>
      </c>
      <c r="H4552">
        <v>3.4649999999999999</v>
      </c>
    </row>
    <row r="4553" spans="1:8" x14ac:dyDescent="0.25">
      <c r="A4553">
        <v>12207</v>
      </c>
      <c r="B4553" s="1">
        <v>3104702</v>
      </c>
      <c r="C4553" t="s">
        <v>14626</v>
      </c>
      <c r="D4553">
        <v>1</v>
      </c>
      <c r="E4553" t="s">
        <v>739</v>
      </c>
      <c r="H4553">
        <v>3.4169999999999998</v>
      </c>
    </row>
    <row r="4554" spans="1:8" x14ac:dyDescent="0.25">
      <c r="A4554">
        <v>12208</v>
      </c>
      <c r="B4554" s="1">
        <v>3104753</v>
      </c>
      <c r="C4554">
        <v>126</v>
      </c>
      <c r="D4554">
        <v>1</v>
      </c>
      <c r="E4554" t="s">
        <v>739</v>
      </c>
      <c r="H4554">
        <v>4.24</v>
      </c>
    </row>
    <row r="4555" spans="1:8" x14ac:dyDescent="0.25">
      <c r="A4555">
        <v>12209</v>
      </c>
      <c r="B4555" s="1">
        <v>3104796</v>
      </c>
      <c r="C4555">
        <v>126</v>
      </c>
      <c r="D4555">
        <v>1</v>
      </c>
      <c r="E4555" t="s">
        <v>739</v>
      </c>
      <c r="H4555">
        <v>2.2869999999999999</v>
      </c>
    </row>
    <row r="4556" spans="1:8" x14ac:dyDescent="0.25">
      <c r="A4556">
        <v>12210</v>
      </c>
      <c r="B4556" s="1">
        <v>3104834</v>
      </c>
      <c r="C4556">
        <v>126</v>
      </c>
      <c r="D4556">
        <v>1</v>
      </c>
      <c r="E4556" t="s">
        <v>739</v>
      </c>
      <c r="H4556">
        <v>2.33</v>
      </c>
    </row>
    <row r="4557" spans="1:8" x14ac:dyDescent="0.25">
      <c r="A4557">
        <v>12211</v>
      </c>
      <c r="B4557" s="1">
        <v>3104850</v>
      </c>
      <c r="C4557">
        <v>126</v>
      </c>
      <c r="D4557">
        <v>1</v>
      </c>
      <c r="E4557" t="s">
        <v>739</v>
      </c>
      <c r="H4557">
        <v>2.431</v>
      </c>
    </row>
    <row r="4558" spans="1:8" x14ac:dyDescent="0.25">
      <c r="A4558">
        <v>12212</v>
      </c>
      <c r="B4558" s="1">
        <v>3104885</v>
      </c>
      <c r="C4558">
        <v>126</v>
      </c>
      <c r="D4558">
        <v>1</v>
      </c>
      <c r="E4558" t="s">
        <v>739</v>
      </c>
      <c r="H4558">
        <v>2.25</v>
      </c>
    </row>
    <row r="4559" spans="1:8" x14ac:dyDescent="0.25">
      <c r="A4559">
        <v>12213</v>
      </c>
      <c r="B4559" s="1">
        <v>3104974</v>
      </c>
      <c r="C4559">
        <v>126</v>
      </c>
      <c r="D4559">
        <v>1</v>
      </c>
      <c r="E4559" t="s">
        <v>739</v>
      </c>
      <c r="H4559">
        <v>1.5720000000000001</v>
      </c>
    </row>
    <row r="4560" spans="1:8" x14ac:dyDescent="0.25">
      <c r="A4560">
        <v>12214</v>
      </c>
      <c r="B4560" s="1">
        <v>3105024</v>
      </c>
      <c r="C4560" t="s">
        <v>14647</v>
      </c>
      <c r="D4560">
        <v>1</v>
      </c>
      <c r="E4560" t="s">
        <v>739</v>
      </c>
      <c r="H4560">
        <v>2.407</v>
      </c>
    </row>
    <row r="4561" spans="1:8" x14ac:dyDescent="0.25">
      <c r="A4561">
        <v>12215</v>
      </c>
      <c r="B4561" s="1">
        <v>3105172</v>
      </c>
      <c r="C4561">
        <v>126</v>
      </c>
      <c r="D4561">
        <v>1</v>
      </c>
      <c r="E4561" t="s">
        <v>739</v>
      </c>
      <c r="H4561">
        <v>2.052</v>
      </c>
    </row>
    <row r="4562" spans="1:8" x14ac:dyDescent="0.25">
      <c r="A4562">
        <v>12216</v>
      </c>
      <c r="B4562" s="1">
        <v>3105180</v>
      </c>
      <c r="C4562">
        <v>126</v>
      </c>
      <c r="D4562">
        <v>1</v>
      </c>
      <c r="E4562" t="s">
        <v>739</v>
      </c>
      <c r="H4562">
        <v>2.347</v>
      </c>
    </row>
    <row r="4563" spans="1:8" x14ac:dyDescent="0.25">
      <c r="A4563">
        <v>12217</v>
      </c>
      <c r="B4563" s="1">
        <v>3105261</v>
      </c>
      <c r="C4563">
        <v>126</v>
      </c>
      <c r="D4563">
        <v>1</v>
      </c>
      <c r="E4563" t="s">
        <v>739</v>
      </c>
      <c r="H4563">
        <v>1.8149999999999999</v>
      </c>
    </row>
    <row r="4564" spans="1:8" x14ac:dyDescent="0.25">
      <c r="A4564">
        <v>12218</v>
      </c>
      <c r="B4564" s="1">
        <v>3107396</v>
      </c>
      <c r="C4564" t="s">
        <v>14659</v>
      </c>
      <c r="D4564">
        <v>1</v>
      </c>
      <c r="E4564" t="s">
        <v>739</v>
      </c>
      <c r="H4564">
        <v>3.2229999999999999</v>
      </c>
    </row>
    <row r="4565" spans="1:8" x14ac:dyDescent="0.25">
      <c r="A4565">
        <v>12219</v>
      </c>
      <c r="B4565" s="1">
        <v>3108155</v>
      </c>
      <c r="C4565">
        <v>74</v>
      </c>
      <c r="D4565">
        <v>1</v>
      </c>
      <c r="E4565" t="s">
        <v>739</v>
      </c>
      <c r="H4565">
        <v>2.1549999999999998</v>
      </c>
    </row>
    <row r="4566" spans="1:8" x14ac:dyDescent="0.25">
      <c r="A4566">
        <v>12220</v>
      </c>
      <c r="B4566" s="1">
        <v>3600424</v>
      </c>
      <c r="C4566">
        <v>28</v>
      </c>
      <c r="D4566">
        <v>1</v>
      </c>
      <c r="E4566" t="s">
        <v>739</v>
      </c>
      <c r="H4566">
        <v>1.968</v>
      </c>
    </row>
    <row r="4567" spans="1:8" x14ac:dyDescent="0.25">
      <c r="A4567">
        <v>12221</v>
      </c>
      <c r="B4567" s="1">
        <v>3601269</v>
      </c>
      <c r="C4567">
        <v>62</v>
      </c>
      <c r="D4567">
        <v>1</v>
      </c>
      <c r="E4567" t="s">
        <v>739</v>
      </c>
      <c r="H4567">
        <v>2.407</v>
      </c>
    </row>
    <row r="4568" spans="1:8" x14ac:dyDescent="0.25">
      <c r="A4568">
        <v>12222</v>
      </c>
      <c r="B4568" s="1">
        <v>4900243</v>
      </c>
      <c r="C4568">
        <v>29</v>
      </c>
      <c r="D4568">
        <v>1</v>
      </c>
      <c r="E4568" t="s">
        <v>739</v>
      </c>
      <c r="H4568">
        <v>3.032</v>
      </c>
    </row>
    <row r="4569" spans="1:8" x14ac:dyDescent="0.25">
      <c r="A4569">
        <v>12223</v>
      </c>
      <c r="B4569" s="1">
        <v>4900391</v>
      </c>
      <c r="C4569">
        <v>38</v>
      </c>
      <c r="D4569">
        <v>1</v>
      </c>
      <c r="E4569" t="s">
        <v>739</v>
      </c>
      <c r="H4569">
        <v>1.4410000000000001</v>
      </c>
    </row>
    <row r="4570" spans="1:8" x14ac:dyDescent="0.25">
      <c r="A4570">
        <v>12224</v>
      </c>
      <c r="B4570" s="1">
        <v>4900812</v>
      </c>
      <c r="C4570">
        <v>40</v>
      </c>
      <c r="D4570">
        <v>1</v>
      </c>
      <c r="E4570" t="s">
        <v>739</v>
      </c>
      <c r="H4570">
        <v>1.6140000000000001</v>
      </c>
    </row>
    <row r="4571" spans="1:8" x14ac:dyDescent="0.25">
      <c r="A4571">
        <v>12225</v>
      </c>
      <c r="B4571" s="1">
        <v>4902041</v>
      </c>
      <c r="C4571">
        <v>56</v>
      </c>
      <c r="D4571">
        <v>1</v>
      </c>
      <c r="E4571" t="s">
        <v>739</v>
      </c>
      <c r="H4571">
        <v>2.246</v>
      </c>
    </row>
    <row r="4572" spans="1:8" x14ac:dyDescent="0.25">
      <c r="A4572">
        <v>12226</v>
      </c>
      <c r="B4572" s="1">
        <v>4902610</v>
      </c>
      <c r="C4572">
        <v>70</v>
      </c>
      <c r="D4572">
        <v>1</v>
      </c>
      <c r="E4572" t="s">
        <v>739</v>
      </c>
      <c r="H4572">
        <v>3.0449999999999999</v>
      </c>
    </row>
    <row r="4573" spans="1:8" x14ac:dyDescent="0.25">
      <c r="A4573">
        <v>12227</v>
      </c>
      <c r="B4573" s="1">
        <v>4903064</v>
      </c>
      <c r="C4573" t="s">
        <v>12099</v>
      </c>
      <c r="D4573">
        <v>1</v>
      </c>
      <c r="E4573" t="s">
        <v>739</v>
      </c>
      <c r="H4573">
        <v>1.4350000000000001</v>
      </c>
    </row>
    <row r="4574" spans="1:8" x14ac:dyDescent="0.25">
      <c r="A4574">
        <v>12228</v>
      </c>
      <c r="B4574" s="1">
        <v>4903218</v>
      </c>
      <c r="C4574">
        <v>9</v>
      </c>
      <c r="D4574">
        <v>1</v>
      </c>
      <c r="E4574" t="s">
        <v>739</v>
      </c>
      <c r="H4574">
        <v>1.4710000000000001</v>
      </c>
    </row>
    <row r="4575" spans="1:8" x14ac:dyDescent="0.25">
      <c r="A4575">
        <v>12229</v>
      </c>
      <c r="B4575" s="1">
        <v>4903544</v>
      </c>
      <c r="C4575" t="s">
        <v>9419</v>
      </c>
      <c r="D4575">
        <v>1</v>
      </c>
      <c r="E4575" t="s">
        <v>739</v>
      </c>
      <c r="H4575">
        <v>1.518</v>
      </c>
    </row>
    <row r="4576" spans="1:8" x14ac:dyDescent="0.25">
      <c r="A4576">
        <v>12230</v>
      </c>
      <c r="B4576" s="1">
        <v>4903609</v>
      </c>
      <c r="C4576">
        <v>142</v>
      </c>
      <c r="D4576">
        <v>1</v>
      </c>
      <c r="E4576" t="s">
        <v>739</v>
      </c>
      <c r="H4576">
        <v>1.657</v>
      </c>
    </row>
    <row r="4577" spans="1:8" x14ac:dyDescent="0.25">
      <c r="A4577">
        <v>12231</v>
      </c>
      <c r="B4577" s="1">
        <v>4903722</v>
      </c>
      <c r="C4577">
        <v>161</v>
      </c>
      <c r="D4577">
        <v>1</v>
      </c>
      <c r="E4577" t="s">
        <v>739</v>
      </c>
      <c r="H4577">
        <v>1.962</v>
      </c>
    </row>
    <row r="4578" spans="1:8" x14ac:dyDescent="0.25">
      <c r="A4578">
        <v>12232</v>
      </c>
      <c r="B4578" s="1">
        <v>5007429</v>
      </c>
      <c r="C4578" t="s">
        <v>14695</v>
      </c>
      <c r="D4578">
        <v>1</v>
      </c>
      <c r="E4578" t="s">
        <v>739</v>
      </c>
      <c r="H4578">
        <v>3.637</v>
      </c>
    </row>
    <row r="4579" spans="1:8" x14ac:dyDescent="0.25">
      <c r="A4579">
        <v>12233</v>
      </c>
      <c r="B4579" s="1">
        <v>5008220</v>
      </c>
      <c r="C4579">
        <v>711</v>
      </c>
      <c r="D4579">
        <v>1</v>
      </c>
      <c r="E4579" t="s">
        <v>739</v>
      </c>
      <c r="H4579">
        <v>2.5259999999999998</v>
      </c>
    </row>
    <row r="4580" spans="1:8" x14ac:dyDescent="0.25">
      <c r="A4580">
        <v>12234</v>
      </c>
      <c r="B4580" s="1">
        <v>5009510</v>
      </c>
      <c r="C4580">
        <v>289</v>
      </c>
      <c r="D4580">
        <v>1</v>
      </c>
      <c r="E4580" t="s">
        <v>739</v>
      </c>
      <c r="H4580">
        <v>2.4980000000000002</v>
      </c>
    </row>
    <row r="4581" spans="1:8" x14ac:dyDescent="0.25">
      <c r="A4581">
        <v>12235</v>
      </c>
      <c r="B4581" s="1">
        <v>5009553</v>
      </c>
      <c r="C4581">
        <v>62</v>
      </c>
      <c r="D4581">
        <v>1</v>
      </c>
      <c r="E4581" t="s">
        <v>739</v>
      </c>
      <c r="H4581">
        <v>2.5760000000000001</v>
      </c>
    </row>
    <row r="4582" spans="1:8" x14ac:dyDescent="0.25">
      <c r="A4582">
        <v>12236</v>
      </c>
      <c r="B4582" s="1">
        <v>5100399</v>
      </c>
      <c r="C4582">
        <v>23</v>
      </c>
      <c r="D4582">
        <v>1</v>
      </c>
      <c r="E4582" t="s">
        <v>739</v>
      </c>
      <c r="H4582">
        <v>2.6720000000000002</v>
      </c>
    </row>
    <row r="4583" spans="1:8" x14ac:dyDescent="0.25">
      <c r="A4583">
        <v>12237</v>
      </c>
      <c r="B4583" s="1">
        <v>5100429</v>
      </c>
      <c r="C4583">
        <v>23</v>
      </c>
      <c r="D4583">
        <v>1</v>
      </c>
      <c r="E4583" t="s">
        <v>739</v>
      </c>
      <c r="H4583">
        <v>2.8420000000000001</v>
      </c>
    </row>
    <row r="4584" spans="1:8" x14ac:dyDescent="0.25">
      <c r="A4584">
        <v>12238</v>
      </c>
      <c r="B4584" s="1">
        <v>5100488</v>
      </c>
      <c r="C4584" t="s">
        <v>14713</v>
      </c>
      <c r="D4584">
        <v>1</v>
      </c>
      <c r="E4584" t="s">
        <v>739</v>
      </c>
      <c r="H4584">
        <v>1.3919999999999999</v>
      </c>
    </row>
    <row r="4585" spans="1:8" x14ac:dyDescent="0.25">
      <c r="A4585">
        <v>12239</v>
      </c>
      <c r="B4585" s="1">
        <v>5201861</v>
      </c>
      <c r="C4585">
        <v>57</v>
      </c>
      <c r="D4585">
        <v>1</v>
      </c>
      <c r="E4585" t="s">
        <v>739</v>
      </c>
      <c r="H4585">
        <v>2.7890000000000001</v>
      </c>
    </row>
    <row r="4586" spans="1:8" x14ac:dyDescent="0.25">
      <c r="A4586">
        <v>12240</v>
      </c>
      <c r="B4586" s="1">
        <v>6501052</v>
      </c>
      <c r="C4586">
        <v>23</v>
      </c>
      <c r="D4586">
        <v>1</v>
      </c>
      <c r="E4586" t="s">
        <v>739</v>
      </c>
      <c r="H4586">
        <v>1.8560000000000001</v>
      </c>
    </row>
    <row r="4587" spans="1:8" x14ac:dyDescent="0.25">
      <c r="A4587">
        <v>12241</v>
      </c>
      <c r="B4587" s="1">
        <v>8300615</v>
      </c>
      <c r="C4587">
        <v>42</v>
      </c>
      <c r="D4587">
        <v>1</v>
      </c>
      <c r="E4587" t="s">
        <v>739</v>
      </c>
      <c r="H4587">
        <v>1.5880000000000001</v>
      </c>
    </row>
    <row r="4588" spans="1:8" x14ac:dyDescent="0.25">
      <c r="A4588">
        <v>12242</v>
      </c>
      <c r="B4588" s="1">
        <v>8301697</v>
      </c>
      <c r="C4588">
        <v>71</v>
      </c>
      <c r="D4588">
        <v>1</v>
      </c>
      <c r="E4588" t="s">
        <v>739</v>
      </c>
      <c r="H4588">
        <v>3.46</v>
      </c>
    </row>
    <row r="4589" spans="1:8" x14ac:dyDescent="0.25">
      <c r="A4589">
        <v>12243</v>
      </c>
      <c r="B4589" s="1">
        <v>8301727</v>
      </c>
      <c r="C4589">
        <v>71</v>
      </c>
      <c r="D4589">
        <v>1</v>
      </c>
      <c r="E4589" t="s">
        <v>739</v>
      </c>
      <c r="H4589">
        <v>2.9089999999999998</v>
      </c>
    </row>
    <row r="4590" spans="1:8" x14ac:dyDescent="0.25">
      <c r="A4590">
        <v>12244</v>
      </c>
      <c r="B4590" s="1">
        <v>3102874</v>
      </c>
      <c r="C4590">
        <v>50</v>
      </c>
      <c r="D4590">
        <v>1</v>
      </c>
      <c r="E4590" t="s">
        <v>739</v>
      </c>
      <c r="H4590">
        <v>3.1789999999999998</v>
      </c>
    </row>
    <row r="4591" spans="1:8" x14ac:dyDescent="0.25">
      <c r="A4591">
        <v>12245</v>
      </c>
      <c r="B4591" s="1">
        <v>3104990</v>
      </c>
      <c r="C4591">
        <v>126</v>
      </c>
      <c r="D4591">
        <v>1</v>
      </c>
      <c r="E4591" t="s">
        <v>739</v>
      </c>
      <c r="H4591">
        <v>2.149</v>
      </c>
    </row>
    <row r="4592" spans="1:8" x14ac:dyDescent="0.25">
      <c r="A4592">
        <v>12246</v>
      </c>
      <c r="B4592" s="1">
        <v>4503422</v>
      </c>
      <c r="C4592">
        <v>70</v>
      </c>
      <c r="D4592">
        <v>1</v>
      </c>
      <c r="E4592" t="s">
        <v>739</v>
      </c>
      <c r="H4592">
        <v>1.9059999999999999</v>
      </c>
    </row>
    <row r="4593" spans="1:8" x14ac:dyDescent="0.25">
      <c r="A4593">
        <v>12247</v>
      </c>
      <c r="B4593" s="1">
        <v>2512335</v>
      </c>
      <c r="C4593">
        <v>270</v>
      </c>
      <c r="D4593">
        <v>1</v>
      </c>
      <c r="E4593" t="s">
        <v>739</v>
      </c>
      <c r="H4593">
        <v>2.0590000000000002</v>
      </c>
    </row>
    <row r="4594" spans="1:8" x14ac:dyDescent="0.25">
      <c r="A4594">
        <v>12250</v>
      </c>
      <c r="B4594" s="1">
        <v>6901240</v>
      </c>
      <c r="C4594">
        <v>115</v>
      </c>
      <c r="D4594">
        <v>1</v>
      </c>
      <c r="E4594" t="s">
        <v>739</v>
      </c>
      <c r="H4594">
        <v>1.0980000000000001</v>
      </c>
    </row>
    <row r="4595" spans="1:8" x14ac:dyDescent="0.25">
      <c r="A4595">
        <v>12251</v>
      </c>
      <c r="B4595" s="1">
        <v>3102971</v>
      </c>
      <c r="C4595" t="s">
        <v>14739</v>
      </c>
      <c r="D4595">
        <v>1</v>
      </c>
      <c r="E4595" t="s">
        <v>739</v>
      </c>
      <c r="H4595">
        <v>1.45</v>
      </c>
    </row>
    <row r="4596" spans="1:8" x14ac:dyDescent="0.25">
      <c r="A4596">
        <v>12252</v>
      </c>
      <c r="B4596" s="1">
        <v>4801393</v>
      </c>
      <c r="C4596">
        <v>24</v>
      </c>
      <c r="D4596">
        <v>1</v>
      </c>
      <c r="E4596" t="s">
        <v>739</v>
      </c>
      <c r="H4596">
        <v>2.7509999999999999</v>
      </c>
    </row>
    <row r="4597" spans="1:8" x14ac:dyDescent="0.25">
      <c r="A4597">
        <v>12253</v>
      </c>
      <c r="B4597" s="1">
        <v>6301142</v>
      </c>
      <c r="C4597">
        <v>114</v>
      </c>
      <c r="D4597">
        <v>1</v>
      </c>
      <c r="E4597" t="s">
        <v>739</v>
      </c>
      <c r="H4597">
        <v>1.101</v>
      </c>
    </row>
    <row r="4598" spans="1:8" x14ac:dyDescent="0.25">
      <c r="A4598">
        <v>12254</v>
      </c>
      <c r="B4598" s="1">
        <v>3400574</v>
      </c>
      <c r="C4598">
        <v>22</v>
      </c>
      <c r="D4598">
        <v>1</v>
      </c>
      <c r="E4598" t="s">
        <v>739</v>
      </c>
      <c r="H4598">
        <v>3.6389999999999998</v>
      </c>
    </row>
    <row r="4599" spans="1:8" x14ac:dyDescent="0.25">
      <c r="A4599">
        <v>12255</v>
      </c>
      <c r="B4599" s="1">
        <v>6101860</v>
      </c>
      <c r="C4599">
        <v>145</v>
      </c>
      <c r="D4599">
        <v>1</v>
      </c>
      <c r="E4599" t="s">
        <v>739</v>
      </c>
      <c r="H4599">
        <v>1.9730000000000001</v>
      </c>
    </row>
    <row r="4600" spans="1:8" x14ac:dyDescent="0.25">
      <c r="A4600">
        <v>12257</v>
      </c>
      <c r="B4600" s="1">
        <v>4807286</v>
      </c>
      <c r="C4600">
        <v>475</v>
      </c>
      <c r="D4600">
        <v>1</v>
      </c>
      <c r="E4600" t="s">
        <v>739</v>
      </c>
      <c r="H4600">
        <v>3.0449999999999999</v>
      </c>
    </row>
    <row r="4601" spans="1:8" x14ac:dyDescent="0.25">
      <c r="A4601">
        <v>12258</v>
      </c>
      <c r="B4601" s="1">
        <v>3117200</v>
      </c>
      <c r="C4601">
        <v>275</v>
      </c>
      <c r="D4601">
        <v>1</v>
      </c>
      <c r="E4601" t="s">
        <v>739</v>
      </c>
      <c r="H4601">
        <v>2.4860000000000002</v>
      </c>
    </row>
    <row r="4602" spans="1:8" x14ac:dyDescent="0.25">
      <c r="A4602">
        <v>12261</v>
      </c>
      <c r="B4602" s="1">
        <v>402168</v>
      </c>
      <c r="C4602">
        <v>20</v>
      </c>
      <c r="D4602">
        <v>1</v>
      </c>
      <c r="E4602" t="s">
        <v>739</v>
      </c>
      <c r="H4602">
        <v>2.8029999999999999</v>
      </c>
    </row>
    <row r="4603" spans="1:8" x14ac:dyDescent="0.25">
      <c r="A4603">
        <v>12262</v>
      </c>
      <c r="B4603" s="1">
        <v>407089</v>
      </c>
      <c r="C4603">
        <v>534</v>
      </c>
      <c r="D4603">
        <v>1</v>
      </c>
      <c r="E4603" t="s">
        <v>739</v>
      </c>
      <c r="H4603">
        <v>1.236</v>
      </c>
    </row>
    <row r="4604" spans="1:8" x14ac:dyDescent="0.25">
      <c r="A4604">
        <v>12263</v>
      </c>
      <c r="B4604" s="1">
        <v>500313</v>
      </c>
      <c r="C4604">
        <v>13</v>
      </c>
      <c r="D4604">
        <v>1</v>
      </c>
      <c r="E4604" t="s">
        <v>739</v>
      </c>
      <c r="H4604">
        <v>3.9129999999999998</v>
      </c>
    </row>
    <row r="4605" spans="1:8" x14ac:dyDescent="0.25">
      <c r="A4605">
        <v>12264</v>
      </c>
      <c r="B4605" s="1">
        <v>505188</v>
      </c>
      <c r="C4605">
        <v>685</v>
      </c>
      <c r="D4605">
        <v>1</v>
      </c>
      <c r="E4605" t="s">
        <v>739</v>
      </c>
      <c r="H4605">
        <v>2.601</v>
      </c>
    </row>
    <row r="4606" spans="1:8" x14ac:dyDescent="0.25">
      <c r="A4606">
        <v>12265</v>
      </c>
      <c r="B4606" s="1">
        <v>505811</v>
      </c>
      <c r="C4606" t="s">
        <v>8442</v>
      </c>
      <c r="D4606">
        <v>1</v>
      </c>
      <c r="E4606" t="s">
        <v>739</v>
      </c>
      <c r="H4606">
        <v>1.5209999999999999</v>
      </c>
    </row>
    <row r="4607" spans="1:8" x14ac:dyDescent="0.25">
      <c r="A4607">
        <v>12266</v>
      </c>
      <c r="B4607" s="1">
        <v>505838</v>
      </c>
      <c r="C4607">
        <v>33</v>
      </c>
      <c r="D4607">
        <v>1</v>
      </c>
      <c r="E4607" t="s">
        <v>739</v>
      </c>
      <c r="H4607">
        <v>2.0030000000000001</v>
      </c>
    </row>
    <row r="4608" spans="1:8" x14ac:dyDescent="0.25">
      <c r="A4608">
        <v>12267</v>
      </c>
      <c r="B4608" s="1">
        <v>505846</v>
      </c>
      <c r="C4608">
        <v>33</v>
      </c>
      <c r="D4608">
        <v>1</v>
      </c>
      <c r="E4608" t="s">
        <v>739</v>
      </c>
      <c r="H4608">
        <v>2.04</v>
      </c>
    </row>
    <row r="4609" spans="1:8" x14ac:dyDescent="0.25">
      <c r="A4609">
        <v>12268</v>
      </c>
      <c r="B4609" s="1">
        <v>1700065</v>
      </c>
      <c r="C4609">
        <v>4</v>
      </c>
      <c r="D4609">
        <v>1</v>
      </c>
      <c r="E4609" t="s">
        <v>739</v>
      </c>
      <c r="H4609">
        <v>3.3650000000000002</v>
      </c>
    </row>
    <row r="4610" spans="1:8" x14ac:dyDescent="0.25">
      <c r="A4610">
        <v>12269</v>
      </c>
      <c r="B4610" s="1">
        <v>1700723</v>
      </c>
      <c r="C4610">
        <v>19</v>
      </c>
      <c r="D4610">
        <v>1</v>
      </c>
      <c r="E4610" t="s">
        <v>739</v>
      </c>
      <c r="H4610">
        <v>1.4710000000000001</v>
      </c>
    </row>
    <row r="4611" spans="1:8" x14ac:dyDescent="0.25">
      <c r="A4611">
        <v>12270</v>
      </c>
      <c r="B4611" s="1">
        <v>1701266</v>
      </c>
      <c r="C4611">
        <v>30</v>
      </c>
      <c r="D4611">
        <v>1</v>
      </c>
      <c r="E4611" t="s">
        <v>739</v>
      </c>
      <c r="H4611">
        <v>2.5529999999999999</v>
      </c>
    </row>
    <row r="4612" spans="1:8" x14ac:dyDescent="0.25">
      <c r="A4612">
        <v>12271</v>
      </c>
      <c r="B4612" s="1">
        <v>1701290</v>
      </c>
      <c r="C4612">
        <v>30</v>
      </c>
      <c r="D4612">
        <v>1</v>
      </c>
      <c r="E4612" t="s">
        <v>739</v>
      </c>
      <c r="H4612">
        <v>2.5529999999999999</v>
      </c>
    </row>
    <row r="4613" spans="1:8" x14ac:dyDescent="0.25">
      <c r="A4613">
        <v>12272</v>
      </c>
      <c r="B4613" s="1">
        <v>1701622</v>
      </c>
      <c r="C4613" t="s">
        <v>14785</v>
      </c>
      <c r="D4613">
        <v>1</v>
      </c>
      <c r="E4613" t="s">
        <v>739</v>
      </c>
      <c r="H4613">
        <v>1.3280000000000001</v>
      </c>
    </row>
    <row r="4614" spans="1:8" x14ac:dyDescent="0.25">
      <c r="A4614">
        <v>12274</v>
      </c>
      <c r="B4614" s="1">
        <v>1702351</v>
      </c>
      <c r="C4614">
        <v>96</v>
      </c>
      <c r="D4614">
        <v>1</v>
      </c>
      <c r="E4614" t="s">
        <v>739</v>
      </c>
      <c r="H4614">
        <v>1.9159999999999999</v>
      </c>
    </row>
    <row r="4615" spans="1:8" x14ac:dyDescent="0.25">
      <c r="A4615">
        <v>12275</v>
      </c>
      <c r="B4615" s="1">
        <v>1702858</v>
      </c>
      <c r="C4615">
        <v>100</v>
      </c>
      <c r="D4615">
        <v>1</v>
      </c>
      <c r="E4615" t="s">
        <v>739</v>
      </c>
      <c r="H4615">
        <v>2.08</v>
      </c>
    </row>
    <row r="4616" spans="1:8" x14ac:dyDescent="0.25">
      <c r="A4616">
        <v>12276</v>
      </c>
      <c r="B4616" s="1">
        <v>1703544</v>
      </c>
      <c r="C4616">
        <v>294</v>
      </c>
      <c r="D4616">
        <v>1</v>
      </c>
      <c r="E4616" t="s">
        <v>739</v>
      </c>
      <c r="H4616">
        <v>1.1639999999999999</v>
      </c>
    </row>
    <row r="4617" spans="1:8" x14ac:dyDescent="0.25">
      <c r="A4617">
        <v>12277</v>
      </c>
      <c r="B4617" s="1">
        <v>3100901</v>
      </c>
      <c r="C4617">
        <v>22</v>
      </c>
      <c r="D4617">
        <v>1</v>
      </c>
      <c r="E4617" t="s">
        <v>739</v>
      </c>
      <c r="H4617">
        <v>1.742</v>
      </c>
    </row>
    <row r="4618" spans="1:8" x14ac:dyDescent="0.25">
      <c r="A4618">
        <v>12278</v>
      </c>
      <c r="B4618" s="1">
        <v>3102076</v>
      </c>
      <c r="C4618">
        <v>32</v>
      </c>
      <c r="D4618">
        <v>1</v>
      </c>
      <c r="E4618" t="s">
        <v>739</v>
      </c>
      <c r="H4618">
        <v>2.8170000000000002</v>
      </c>
    </row>
    <row r="4619" spans="1:8" x14ac:dyDescent="0.25">
      <c r="A4619">
        <v>12279</v>
      </c>
      <c r="B4619" s="1">
        <v>3102467</v>
      </c>
      <c r="C4619">
        <v>42</v>
      </c>
      <c r="D4619">
        <v>1</v>
      </c>
      <c r="E4619" t="s">
        <v>739</v>
      </c>
      <c r="H4619">
        <v>2.363</v>
      </c>
    </row>
    <row r="4620" spans="1:8" x14ac:dyDescent="0.25">
      <c r="A4620">
        <v>12280</v>
      </c>
      <c r="B4620" s="1">
        <v>3102610</v>
      </c>
      <c r="C4620">
        <v>50</v>
      </c>
      <c r="D4620">
        <v>1</v>
      </c>
      <c r="E4620" t="s">
        <v>739</v>
      </c>
      <c r="H4620">
        <v>2.8439999999999999</v>
      </c>
    </row>
    <row r="4621" spans="1:8" x14ac:dyDescent="0.25">
      <c r="A4621">
        <v>12281</v>
      </c>
      <c r="B4621" s="1">
        <v>3103870</v>
      </c>
      <c r="C4621">
        <v>50</v>
      </c>
      <c r="D4621">
        <v>1</v>
      </c>
      <c r="E4621" t="s">
        <v>739</v>
      </c>
      <c r="H4621">
        <v>1.6120000000000001</v>
      </c>
    </row>
    <row r="4622" spans="1:8" x14ac:dyDescent="0.25">
      <c r="A4622">
        <v>12282</v>
      </c>
      <c r="B4622" s="1">
        <v>3105032</v>
      </c>
      <c r="C4622">
        <v>126</v>
      </c>
      <c r="D4622">
        <v>1</v>
      </c>
      <c r="E4622" t="s">
        <v>739</v>
      </c>
      <c r="H4622">
        <v>1.492</v>
      </c>
    </row>
    <row r="4623" spans="1:8" x14ac:dyDescent="0.25">
      <c r="A4623">
        <v>12283</v>
      </c>
      <c r="B4623" s="1">
        <v>3105083</v>
      </c>
      <c r="C4623" t="s">
        <v>14816</v>
      </c>
      <c r="D4623">
        <v>1</v>
      </c>
      <c r="E4623" t="s">
        <v>739</v>
      </c>
      <c r="H4623">
        <v>2.323</v>
      </c>
    </row>
    <row r="4624" spans="1:8" x14ac:dyDescent="0.25">
      <c r="A4624">
        <v>12284</v>
      </c>
      <c r="B4624" s="1">
        <v>3105105</v>
      </c>
      <c r="C4624" t="s">
        <v>14820</v>
      </c>
      <c r="D4624">
        <v>1</v>
      </c>
      <c r="E4624" t="s">
        <v>739</v>
      </c>
      <c r="H4624">
        <v>2.84</v>
      </c>
    </row>
    <row r="4625" spans="1:8" x14ac:dyDescent="0.25">
      <c r="A4625">
        <v>12285</v>
      </c>
      <c r="B4625" s="1">
        <v>3105857</v>
      </c>
      <c r="C4625">
        <v>52</v>
      </c>
      <c r="D4625">
        <v>1</v>
      </c>
      <c r="E4625" t="s">
        <v>739</v>
      </c>
      <c r="H4625">
        <v>2.403</v>
      </c>
    </row>
    <row r="4626" spans="1:8" x14ac:dyDescent="0.25">
      <c r="A4626">
        <v>12286</v>
      </c>
      <c r="B4626" s="1">
        <v>3106667</v>
      </c>
      <c r="C4626">
        <v>71</v>
      </c>
      <c r="D4626">
        <v>1</v>
      </c>
      <c r="E4626" t="s">
        <v>739</v>
      </c>
      <c r="H4626">
        <v>2.1179999999999999</v>
      </c>
    </row>
    <row r="4627" spans="1:8" x14ac:dyDescent="0.25">
      <c r="A4627">
        <v>12287</v>
      </c>
      <c r="B4627" s="1">
        <v>3109062</v>
      </c>
      <c r="C4627" t="s">
        <v>14830</v>
      </c>
      <c r="D4627">
        <v>1</v>
      </c>
      <c r="E4627" t="s">
        <v>739</v>
      </c>
      <c r="H4627">
        <v>1.653</v>
      </c>
    </row>
    <row r="4628" spans="1:8" x14ac:dyDescent="0.25">
      <c r="A4628">
        <v>12288</v>
      </c>
      <c r="B4628" s="1">
        <v>3109216</v>
      </c>
      <c r="C4628" t="s">
        <v>14835</v>
      </c>
      <c r="D4628">
        <v>1</v>
      </c>
      <c r="E4628" t="s">
        <v>739</v>
      </c>
      <c r="H4628">
        <v>2.056</v>
      </c>
    </row>
    <row r="4629" spans="1:8" x14ac:dyDescent="0.25">
      <c r="A4629">
        <v>12289</v>
      </c>
      <c r="B4629" s="1">
        <v>3109240</v>
      </c>
      <c r="C4629" t="s">
        <v>14835</v>
      </c>
      <c r="D4629">
        <v>1</v>
      </c>
      <c r="E4629" t="s">
        <v>739</v>
      </c>
      <c r="H4629">
        <v>2.125</v>
      </c>
    </row>
    <row r="4630" spans="1:8" x14ac:dyDescent="0.25">
      <c r="A4630">
        <v>12290</v>
      </c>
      <c r="B4630" s="1">
        <v>3109275</v>
      </c>
      <c r="C4630">
        <v>75</v>
      </c>
      <c r="D4630">
        <v>1</v>
      </c>
      <c r="E4630" t="s">
        <v>739</v>
      </c>
      <c r="H4630">
        <v>2.0659999999999998</v>
      </c>
    </row>
    <row r="4631" spans="1:8" x14ac:dyDescent="0.25">
      <c r="A4631">
        <v>12291</v>
      </c>
      <c r="B4631" s="1">
        <v>3109305</v>
      </c>
      <c r="C4631">
        <v>75</v>
      </c>
      <c r="D4631">
        <v>1</v>
      </c>
      <c r="E4631" t="s">
        <v>739</v>
      </c>
      <c r="H4631">
        <v>2.0939999999999999</v>
      </c>
    </row>
    <row r="4632" spans="1:8" x14ac:dyDescent="0.25">
      <c r="A4632">
        <v>12292</v>
      </c>
      <c r="B4632" s="1">
        <v>3109364</v>
      </c>
      <c r="C4632">
        <v>75</v>
      </c>
      <c r="D4632">
        <v>1</v>
      </c>
      <c r="E4632" t="s">
        <v>739</v>
      </c>
      <c r="H4632">
        <v>2.1480000000000001</v>
      </c>
    </row>
    <row r="4633" spans="1:8" x14ac:dyDescent="0.25">
      <c r="A4633">
        <v>12293</v>
      </c>
      <c r="B4633" s="1">
        <v>3111679</v>
      </c>
      <c r="C4633">
        <v>264</v>
      </c>
      <c r="D4633">
        <v>1</v>
      </c>
      <c r="E4633" t="s">
        <v>739</v>
      </c>
      <c r="H4633">
        <v>2.61</v>
      </c>
    </row>
    <row r="4634" spans="1:8" x14ac:dyDescent="0.25">
      <c r="A4634">
        <v>12294</v>
      </c>
      <c r="B4634" s="1">
        <v>4203666</v>
      </c>
      <c r="C4634">
        <v>661</v>
      </c>
      <c r="D4634">
        <v>1</v>
      </c>
      <c r="E4634" t="s">
        <v>739</v>
      </c>
      <c r="H4634">
        <v>1.968</v>
      </c>
    </row>
    <row r="4635" spans="1:8" x14ac:dyDescent="0.25">
      <c r="A4635">
        <v>12295</v>
      </c>
      <c r="B4635" s="1">
        <v>4801652</v>
      </c>
      <c r="C4635">
        <v>25</v>
      </c>
      <c r="D4635">
        <v>1</v>
      </c>
      <c r="E4635" t="s">
        <v>739</v>
      </c>
      <c r="H4635">
        <v>2.4750000000000001</v>
      </c>
    </row>
    <row r="4636" spans="1:8" x14ac:dyDescent="0.25">
      <c r="A4636">
        <v>12296</v>
      </c>
      <c r="B4636" s="1">
        <v>6000118</v>
      </c>
      <c r="C4636">
        <v>16</v>
      </c>
      <c r="D4636">
        <v>1</v>
      </c>
      <c r="E4636" t="s">
        <v>739</v>
      </c>
      <c r="H4636">
        <v>3.7679999999999998</v>
      </c>
    </row>
    <row r="4637" spans="1:8" x14ac:dyDescent="0.25">
      <c r="A4637">
        <v>12297</v>
      </c>
      <c r="B4637" s="1">
        <v>6000347</v>
      </c>
      <c r="C4637">
        <v>16</v>
      </c>
      <c r="D4637">
        <v>1</v>
      </c>
      <c r="E4637" t="s">
        <v>739</v>
      </c>
      <c r="H4637">
        <v>3.7679999999999998</v>
      </c>
    </row>
    <row r="4638" spans="1:8" x14ac:dyDescent="0.25">
      <c r="A4638">
        <v>12298</v>
      </c>
      <c r="B4638" s="1">
        <v>6002056</v>
      </c>
      <c r="C4638">
        <v>60</v>
      </c>
      <c r="D4638">
        <v>1</v>
      </c>
      <c r="E4638" t="s">
        <v>739</v>
      </c>
      <c r="H4638">
        <v>4.4960000000000004</v>
      </c>
    </row>
    <row r="4639" spans="1:8" x14ac:dyDescent="0.25">
      <c r="A4639">
        <v>12299</v>
      </c>
      <c r="B4639" s="1">
        <v>7301057</v>
      </c>
      <c r="C4639">
        <v>52</v>
      </c>
      <c r="D4639">
        <v>1</v>
      </c>
      <c r="E4639" t="s">
        <v>739</v>
      </c>
      <c r="H4639">
        <v>1.573</v>
      </c>
    </row>
    <row r="4640" spans="1:8" x14ac:dyDescent="0.25">
      <c r="A4640">
        <v>12300</v>
      </c>
      <c r="B4640" s="1">
        <v>7301081</v>
      </c>
      <c r="C4640">
        <v>52</v>
      </c>
      <c r="D4640">
        <v>1</v>
      </c>
      <c r="E4640" t="s">
        <v>739</v>
      </c>
      <c r="H4640">
        <v>2.04</v>
      </c>
    </row>
    <row r="4641" spans="1:8" x14ac:dyDescent="0.25">
      <c r="A4641">
        <v>12301</v>
      </c>
      <c r="B4641" s="1">
        <v>7803273</v>
      </c>
      <c r="C4641">
        <v>62</v>
      </c>
      <c r="D4641">
        <v>1</v>
      </c>
      <c r="E4641" t="s">
        <v>739</v>
      </c>
      <c r="H4641">
        <v>1.58</v>
      </c>
    </row>
    <row r="4642" spans="1:8" x14ac:dyDescent="0.25">
      <c r="A4642">
        <v>12302</v>
      </c>
      <c r="B4642" s="1">
        <v>7900155</v>
      </c>
      <c r="C4642">
        <v>36</v>
      </c>
      <c r="D4642">
        <v>1</v>
      </c>
      <c r="E4642" t="s">
        <v>739</v>
      </c>
      <c r="H4642">
        <v>1.9039999999999999</v>
      </c>
    </row>
    <row r="4643" spans="1:8" x14ac:dyDescent="0.25">
      <c r="A4643">
        <v>12303</v>
      </c>
      <c r="B4643" s="1">
        <v>7900600</v>
      </c>
      <c r="C4643">
        <v>250</v>
      </c>
      <c r="D4643">
        <v>1</v>
      </c>
      <c r="E4643" t="s">
        <v>739</v>
      </c>
      <c r="H4643">
        <v>2.8029999999999999</v>
      </c>
    </row>
    <row r="4644" spans="1:8" x14ac:dyDescent="0.25">
      <c r="A4644">
        <v>12304</v>
      </c>
      <c r="B4644" s="1">
        <v>7900635</v>
      </c>
      <c r="C4644">
        <v>250</v>
      </c>
      <c r="D4644">
        <v>1</v>
      </c>
      <c r="E4644" t="s">
        <v>739</v>
      </c>
      <c r="H4644">
        <v>2.8050000000000002</v>
      </c>
    </row>
    <row r="4645" spans="1:8" x14ac:dyDescent="0.25">
      <c r="A4645">
        <v>12305</v>
      </c>
      <c r="B4645" s="1">
        <v>7900694</v>
      </c>
      <c r="C4645">
        <v>250</v>
      </c>
      <c r="D4645">
        <v>1</v>
      </c>
      <c r="E4645" t="s">
        <v>739</v>
      </c>
      <c r="H4645">
        <v>2.4449999999999998</v>
      </c>
    </row>
    <row r="4646" spans="1:8" x14ac:dyDescent="0.25">
      <c r="A4646">
        <v>12306</v>
      </c>
      <c r="B4646" s="1">
        <v>7900724</v>
      </c>
      <c r="C4646">
        <v>250</v>
      </c>
      <c r="D4646">
        <v>1</v>
      </c>
      <c r="E4646" t="s">
        <v>739</v>
      </c>
      <c r="H4646">
        <v>2.4449999999999998</v>
      </c>
    </row>
    <row r="4647" spans="1:8" x14ac:dyDescent="0.25">
      <c r="A4647">
        <v>12307</v>
      </c>
      <c r="B4647" s="1">
        <v>7902646</v>
      </c>
      <c r="C4647">
        <v>77</v>
      </c>
      <c r="D4647">
        <v>1</v>
      </c>
      <c r="E4647" t="s">
        <v>739</v>
      </c>
      <c r="H4647">
        <v>3.0110000000000001</v>
      </c>
    </row>
    <row r="4648" spans="1:8" x14ac:dyDescent="0.25">
      <c r="A4648">
        <v>12308</v>
      </c>
      <c r="B4648" s="1">
        <v>7902670</v>
      </c>
      <c r="C4648">
        <v>77</v>
      </c>
      <c r="D4648">
        <v>1</v>
      </c>
      <c r="E4648" t="s">
        <v>739</v>
      </c>
      <c r="H4648">
        <v>3.0110000000000001</v>
      </c>
    </row>
    <row r="4649" spans="1:8" x14ac:dyDescent="0.25">
      <c r="A4649">
        <v>12309</v>
      </c>
      <c r="B4649" s="1">
        <v>7903510</v>
      </c>
      <c r="C4649">
        <v>77</v>
      </c>
      <c r="D4649">
        <v>1</v>
      </c>
      <c r="E4649" t="s">
        <v>739</v>
      </c>
      <c r="H4649">
        <v>2.3639999999999999</v>
      </c>
    </row>
    <row r="4650" spans="1:8" x14ac:dyDescent="0.25">
      <c r="A4650">
        <v>12310</v>
      </c>
      <c r="B4650" s="1">
        <v>7903545</v>
      </c>
      <c r="C4650">
        <v>77</v>
      </c>
      <c r="D4650">
        <v>1</v>
      </c>
      <c r="E4650" t="s">
        <v>739</v>
      </c>
      <c r="H4650">
        <v>2.7450000000000001</v>
      </c>
    </row>
    <row r="4651" spans="1:8" x14ac:dyDescent="0.25">
      <c r="A4651">
        <v>12311</v>
      </c>
      <c r="B4651" s="1">
        <v>503967</v>
      </c>
      <c r="C4651">
        <v>356</v>
      </c>
      <c r="D4651">
        <v>1</v>
      </c>
      <c r="E4651" t="s">
        <v>739</v>
      </c>
      <c r="H4651">
        <v>1.3480000000000001</v>
      </c>
    </row>
    <row r="4652" spans="1:8" x14ac:dyDescent="0.25">
      <c r="A4652">
        <v>12312</v>
      </c>
      <c r="B4652" s="1">
        <v>900397</v>
      </c>
      <c r="C4652">
        <v>4</v>
      </c>
      <c r="D4652">
        <v>1</v>
      </c>
      <c r="E4652" t="s">
        <v>739</v>
      </c>
      <c r="H4652">
        <v>3.1070000000000002</v>
      </c>
    </row>
    <row r="4653" spans="1:8" x14ac:dyDescent="0.25">
      <c r="A4653">
        <v>12313</v>
      </c>
      <c r="B4653" s="1">
        <v>901024</v>
      </c>
      <c r="C4653">
        <v>73</v>
      </c>
      <c r="D4653">
        <v>1</v>
      </c>
      <c r="E4653" t="s">
        <v>739</v>
      </c>
      <c r="H4653">
        <v>1.911</v>
      </c>
    </row>
    <row r="4654" spans="1:8" x14ac:dyDescent="0.25">
      <c r="A4654">
        <v>12314</v>
      </c>
      <c r="B4654" s="1">
        <v>901504</v>
      </c>
      <c r="C4654">
        <v>75</v>
      </c>
      <c r="D4654">
        <v>1</v>
      </c>
      <c r="E4654" t="s">
        <v>739</v>
      </c>
      <c r="H4654">
        <v>3.738</v>
      </c>
    </row>
    <row r="4655" spans="1:8" x14ac:dyDescent="0.25">
      <c r="A4655">
        <v>12315</v>
      </c>
      <c r="B4655" s="1">
        <v>901717</v>
      </c>
      <c r="C4655">
        <v>75</v>
      </c>
      <c r="D4655">
        <v>1</v>
      </c>
      <c r="E4655" t="s">
        <v>739</v>
      </c>
      <c r="H4655">
        <v>3.762</v>
      </c>
    </row>
    <row r="4656" spans="1:8" x14ac:dyDescent="0.25">
      <c r="A4656">
        <v>12316</v>
      </c>
      <c r="B4656" s="1">
        <v>2500337</v>
      </c>
      <c r="C4656">
        <v>16</v>
      </c>
      <c r="D4656">
        <v>1</v>
      </c>
      <c r="E4656" t="s">
        <v>739</v>
      </c>
      <c r="H4656">
        <v>2.6070000000000002</v>
      </c>
    </row>
    <row r="4657" spans="1:8" x14ac:dyDescent="0.25">
      <c r="A4657">
        <v>12317</v>
      </c>
      <c r="B4657" s="1">
        <v>2511894</v>
      </c>
      <c r="C4657" t="s">
        <v>14910</v>
      </c>
      <c r="D4657">
        <v>1</v>
      </c>
      <c r="E4657" t="s">
        <v>739</v>
      </c>
      <c r="H4657">
        <v>2.5299999999999998</v>
      </c>
    </row>
    <row r="4658" spans="1:8" x14ac:dyDescent="0.25">
      <c r="A4658">
        <v>12318</v>
      </c>
      <c r="B4658" s="1">
        <v>2511991</v>
      </c>
      <c r="C4658" t="s">
        <v>14914</v>
      </c>
      <c r="D4658">
        <v>1</v>
      </c>
      <c r="E4658" t="s">
        <v>739</v>
      </c>
      <c r="H4658">
        <v>3.4969999999999999</v>
      </c>
    </row>
    <row r="4659" spans="1:8" x14ac:dyDescent="0.25">
      <c r="A4659">
        <v>12319</v>
      </c>
      <c r="B4659" s="1">
        <v>2512025</v>
      </c>
      <c r="C4659" t="s">
        <v>14918</v>
      </c>
      <c r="D4659">
        <v>1</v>
      </c>
      <c r="E4659" t="s">
        <v>739</v>
      </c>
      <c r="H4659">
        <v>2.0390000000000001</v>
      </c>
    </row>
    <row r="4660" spans="1:8" x14ac:dyDescent="0.25">
      <c r="A4660">
        <v>12320</v>
      </c>
      <c r="B4660" s="1">
        <v>2512041</v>
      </c>
      <c r="C4660" t="s">
        <v>14922</v>
      </c>
      <c r="D4660">
        <v>1</v>
      </c>
      <c r="E4660" t="s">
        <v>739</v>
      </c>
      <c r="H4660">
        <v>2.198</v>
      </c>
    </row>
    <row r="4661" spans="1:8" x14ac:dyDescent="0.25">
      <c r="A4661">
        <v>12321</v>
      </c>
      <c r="B4661" s="1">
        <v>3006581</v>
      </c>
      <c r="C4661">
        <v>660</v>
      </c>
      <c r="D4661">
        <v>1</v>
      </c>
      <c r="E4661" t="s">
        <v>739</v>
      </c>
      <c r="H4661">
        <v>3.3730000000000002</v>
      </c>
    </row>
    <row r="4662" spans="1:8" x14ac:dyDescent="0.25">
      <c r="A4662">
        <v>12322</v>
      </c>
      <c r="B4662" s="1">
        <v>3116468</v>
      </c>
      <c r="C4662">
        <v>275</v>
      </c>
      <c r="D4662">
        <v>1</v>
      </c>
      <c r="E4662" t="s">
        <v>739</v>
      </c>
      <c r="H4662">
        <v>1.6180000000000001</v>
      </c>
    </row>
    <row r="4663" spans="1:8" x14ac:dyDescent="0.25">
      <c r="A4663">
        <v>12323</v>
      </c>
      <c r="B4663" s="1">
        <v>5001684</v>
      </c>
      <c r="C4663">
        <v>45</v>
      </c>
      <c r="D4663">
        <v>1</v>
      </c>
      <c r="E4663" t="s">
        <v>739</v>
      </c>
      <c r="H4663">
        <v>2.4060000000000001</v>
      </c>
    </row>
    <row r="4664" spans="1:8" x14ac:dyDescent="0.25">
      <c r="A4664">
        <v>12324</v>
      </c>
      <c r="B4664" s="1">
        <v>5005558</v>
      </c>
      <c r="C4664">
        <v>422</v>
      </c>
      <c r="D4664">
        <v>1</v>
      </c>
      <c r="E4664" t="s">
        <v>739</v>
      </c>
      <c r="H4664">
        <v>1.2609999999999999</v>
      </c>
    </row>
    <row r="4665" spans="1:8" x14ac:dyDescent="0.25">
      <c r="A4665">
        <v>12325</v>
      </c>
      <c r="B4665" s="1">
        <v>5005639</v>
      </c>
      <c r="C4665">
        <v>534</v>
      </c>
      <c r="D4665">
        <v>1</v>
      </c>
      <c r="E4665" t="s">
        <v>739</v>
      </c>
      <c r="H4665">
        <v>2.1549999999999998</v>
      </c>
    </row>
    <row r="4666" spans="1:8" x14ac:dyDescent="0.25">
      <c r="A4666">
        <v>12326</v>
      </c>
      <c r="B4666" s="1">
        <v>5202221</v>
      </c>
      <c r="C4666">
        <v>57</v>
      </c>
      <c r="D4666">
        <v>1</v>
      </c>
      <c r="E4666" t="s">
        <v>739</v>
      </c>
      <c r="H4666">
        <v>1.67</v>
      </c>
    </row>
    <row r="4667" spans="1:8" x14ac:dyDescent="0.25">
      <c r="A4667">
        <v>12327</v>
      </c>
      <c r="B4667" s="1">
        <v>5206073</v>
      </c>
      <c r="C4667">
        <v>162</v>
      </c>
      <c r="D4667">
        <v>1</v>
      </c>
      <c r="E4667" t="s">
        <v>739</v>
      </c>
      <c r="H4667">
        <v>2.169</v>
      </c>
    </row>
    <row r="4668" spans="1:8" x14ac:dyDescent="0.25">
      <c r="A4668">
        <v>12328</v>
      </c>
      <c r="B4668" s="1">
        <v>5207509</v>
      </c>
      <c r="C4668">
        <v>301</v>
      </c>
      <c r="D4668">
        <v>1</v>
      </c>
      <c r="E4668" t="s">
        <v>739</v>
      </c>
      <c r="H4668">
        <v>1.286</v>
      </c>
    </row>
    <row r="4669" spans="1:8" x14ac:dyDescent="0.25">
      <c r="A4669">
        <v>12329</v>
      </c>
      <c r="B4669" s="1">
        <v>5300193</v>
      </c>
      <c r="C4669">
        <v>33</v>
      </c>
      <c r="D4669">
        <v>1</v>
      </c>
      <c r="E4669" t="s">
        <v>739</v>
      </c>
      <c r="H4669">
        <v>1.27</v>
      </c>
    </row>
    <row r="4670" spans="1:8" x14ac:dyDescent="0.25">
      <c r="A4670">
        <v>12330</v>
      </c>
      <c r="B4670" s="1">
        <v>5300819</v>
      </c>
      <c r="C4670">
        <v>33</v>
      </c>
      <c r="D4670">
        <v>1</v>
      </c>
      <c r="E4670" t="s">
        <v>739</v>
      </c>
      <c r="H4670">
        <v>1.294</v>
      </c>
    </row>
    <row r="4671" spans="1:8" x14ac:dyDescent="0.25">
      <c r="A4671">
        <v>12331</v>
      </c>
      <c r="B4671" s="1">
        <v>5300932</v>
      </c>
      <c r="C4671">
        <v>124</v>
      </c>
      <c r="D4671">
        <v>1</v>
      </c>
      <c r="E4671" t="s">
        <v>739</v>
      </c>
      <c r="H4671">
        <v>1.163</v>
      </c>
    </row>
    <row r="4672" spans="1:8" x14ac:dyDescent="0.25">
      <c r="A4672">
        <v>12332</v>
      </c>
      <c r="B4672" s="1">
        <v>5300991</v>
      </c>
      <c r="C4672">
        <v>124</v>
      </c>
      <c r="D4672">
        <v>1</v>
      </c>
      <c r="E4672" t="s">
        <v>739</v>
      </c>
      <c r="H4672">
        <v>1.2549999999999999</v>
      </c>
    </row>
    <row r="4673" spans="1:8" x14ac:dyDescent="0.25">
      <c r="A4673">
        <v>12333</v>
      </c>
      <c r="B4673" s="1">
        <v>5301025</v>
      </c>
      <c r="C4673">
        <v>124</v>
      </c>
      <c r="D4673">
        <v>1</v>
      </c>
      <c r="E4673" t="s">
        <v>739</v>
      </c>
      <c r="H4673">
        <v>1.218</v>
      </c>
    </row>
    <row r="4674" spans="1:8" x14ac:dyDescent="0.25">
      <c r="A4674">
        <v>12334</v>
      </c>
      <c r="B4674" s="1">
        <v>5301084</v>
      </c>
      <c r="C4674">
        <v>124</v>
      </c>
      <c r="D4674">
        <v>1</v>
      </c>
      <c r="E4674" t="s">
        <v>739</v>
      </c>
      <c r="H4674">
        <v>1.204</v>
      </c>
    </row>
    <row r="4675" spans="1:8" x14ac:dyDescent="0.25">
      <c r="A4675">
        <v>12335</v>
      </c>
      <c r="B4675" s="1">
        <v>5301114</v>
      </c>
      <c r="C4675">
        <v>124</v>
      </c>
      <c r="D4675">
        <v>1</v>
      </c>
      <c r="E4675" t="s">
        <v>739</v>
      </c>
      <c r="H4675">
        <v>1.204</v>
      </c>
    </row>
    <row r="4676" spans="1:8" x14ac:dyDescent="0.25">
      <c r="A4676">
        <v>12336</v>
      </c>
      <c r="B4676" s="1">
        <v>5301327</v>
      </c>
      <c r="C4676">
        <v>124</v>
      </c>
      <c r="D4676">
        <v>1</v>
      </c>
      <c r="E4676" t="s">
        <v>739</v>
      </c>
      <c r="H4676">
        <v>1.258</v>
      </c>
    </row>
    <row r="4677" spans="1:8" x14ac:dyDescent="0.25">
      <c r="A4677">
        <v>12337</v>
      </c>
      <c r="B4677" s="1">
        <v>5302196</v>
      </c>
      <c r="C4677">
        <v>143</v>
      </c>
      <c r="D4677">
        <v>1</v>
      </c>
      <c r="E4677" t="s">
        <v>739</v>
      </c>
      <c r="H4677">
        <v>1.427</v>
      </c>
    </row>
    <row r="4678" spans="1:8" x14ac:dyDescent="0.25">
      <c r="A4678">
        <v>12338</v>
      </c>
      <c r="B4678" s="1">
        <v>5302250</v>
      </c>
      <c r="C4678">
        <v>143</v>
      </c>
      <c r="D4678">
        <v>1</v>
      </c>
      <c r="E4678" t="s">
        <v>739</v>
      </c>
      <c r="H4678">
        <v>1.141</v>
      </c>
    </row>
    <row r="4679" spans="1:8" x14ac:dyDescent="0.25">
      <c r="A4679">
        <v>12339</v>
      </c>
      <c r="B4679" s="1">
        <v>5400090</v>
      </c>
      <c r="C4679">
        <v>29</v>
      </c>
      <c r="D4679">
        <v>1</v>
      </c>
      <c r="E4679" t="s">
        <v>739</v>
      </c>
      <c r="H4679">
        <v>1.671</v>
      </c>
    </row>
    <row r="4680" spans="1:8" x14ac:dyDescent="0.25">
      <c r="A4680">
        <v>12340</v>
      </c>
      <c r="B4680" s="1">
        <v>5402603</v>
      </c>
      <c r="C4680">
        <v>127</v>
      </c>
      <c r="D4680">
        <v>1</v>
      </c>
      <c r="E4680" t="s">
        <v>739</v>
      </c>
      <c r="H4680">
        <v>2.3620000000000001</v>
      </c>
    </row>
    <row r="4681" spans="1:8" x14ac:dyDescent="0.25">
      <c r="A4681">
        <v>12341</v>
      </c>
      <c r="B4681" s="1">
        <v>5402689</v>
      </c>
      <c r="C4681">
        <v>127</v>
      </c>
      <c r="D4681">
        <v>1</v>
      </c>
      <c r="E4681" t="s">
        <v>739</v>
      </c>
      <c r="H4681">
        <v>2.3719999999999999</v>
      </c>
    </row>
    <row r="4682" spans="1:8" x14ac:dyDescent="0.25">
      <c r="A4682">
        <v>12342</v>
      </c>
      <c r="B4682" s="1">
        <v>5402972</v>
      </c>
      <c r="C4682">
        <v>197</v>
      </c>
      <c r="D4682">
        <v>1</v>
      </c>
      <c r="E4682" t="s">
        <v>739</v>
      </c>
      <c r="H4682">
        <v>1.4390000000000001</v>
      </c>
    </row>
    <row r="4683" spans="1:8" x14ac:dyDescent="0.25">
      <c r="A4683">
        <v>12343</v>
      </c>
      <c r="B4683" s="1">
        <v>5404290</v>
      </c>
      <c r="C4683">
        <v>716</v>
      </c>
      <c r="D4683">
        <v>1</v>
      </c>
      <c r="E4683" t="s">
        <v>739</v>
      </c>
      <c r="H4683">
        <v>3.1859999999999999</v>
      </c>
    </row>
    <row r="4684" spans="1:8" x14ac:dyDescent="0.25">
      <c r="A4684">
        <v>12344</v>
      </c>
      <c r="B4684" s="1">
        <v>5602017</v>
      </c>
      <c r="C4684">
        <v>145</v>
      </c>
      <c r="D4684">
        <v>1</v>
      </c>
      <c r="E4684" t="s">
        <v>739</v>
      </c>
      <c r="H4684">
        <v>1.38</v>
      </c>
    </row>
    <row r="4685" spans="1:8" x14ac:dyDescent="0.25">
      <c r="A4685">
        <v>12345</v>
      </c>
      <c r="B4685" s="1">
        <v>5700965</v>
      </c>
      <c r="C4685">
        <v>4</v>
      </c>
      <c r="D4685">
        <v>1</v>
      </c>
      <c r="E4685" t="s">
        <v>739</v>
      </c>
      <c r="H4685">
        <v>1.867</v>
      </c>
    </row>
    <row r="4686" spans="1:8" x14ac:dyDescent="0.25">
      <c r="A4686">
        <v>12346</v>
      </c>
      <c r="B4686" s="1">
        <v>5701023</v>
      </c>
      <c r="C4686">
        <v>4</v>
      </c>
      <c r="D4686">
        <v>1</v>
      </c>
      <c r="E4686" t="s">
        <v>739</v>
      </c>
      <c r="H4686">
        <v>1.867</v>
      </c>
    </row>
    <row r="4687" spans="1:8" x14ac:dyDescent="0.25">
      <c r="A4687">
        <v>12347</v>
      </c>
      <c r="B4687" s="1">
        <v>5710421</v>
      </c>
      <c r="C4687">
        <v>741</v>
      </c>
      <c r="D4687">
        <v>1</v>
      </c>
      <c r="E4687" t="s">
        <v>739</v>
      </c>
      <c r="H4687">
        <v>2.1</v>
      </c>
    </row>
    <row r="4688" spans="1:8" x14ac:dyDescent="0.25">
      <c r="A4688">
        <v>12348</v>
      </c>
      <c r="B4688" s="1">
        <v>5800099</v>
      </c>
      <c r="C4688">
        <v>37</v>
      </c>
      <c r="D4688">
        <v>1</v>
      </c>
      <c r="E4688" t="s">
        <v>739</v>
      </c>
      <c r="H4688">
        <v>1.7849999999999999</v>
      </c>
    </row>
    <row r="4689" spans="1:8" x14ac:dyDescent="0.25">
      <c r="A4689">
        <v>12349</v>
      </c>
      <c r="B4689" s="1">
        <v>5801478</v>
      </c>
      <c r="C4689">
        <v>376</v>
      </c>
      <c r="D4689">
        <v>1</v>
      </c>
      <c r="E4689" t="s">
        <v>739</v>
      </c>
      <c r="H4689">
        <v>1.589</v>
      </c>
    </row>
    <row r="4690" spans="1:8" x14ac:dyDescent="0.25">
      <c r="A4690">
        <v>12350</v>
      </c>
      <c r="B4690" s="1">
        <v>5801508</v>
      </c>
      <c r="C4690">
        <v>376</v>
      </c>
      <c r="D4690">
        <v>1</v>
      </c>
      <c r="E4690" t="s">
        <v>739</v>
      </c>
      <c r="H4690">
        <v>1.2929999999999999</v>
      </c>
    </row>
    <row r="4691" spans="1:8" x14ac:dyDescent="0.25">
      <c r="A4691">
        <v>12351</v>
      </c>
      <c r="B4691" s="1">
        <v>5801567</v>
      </c>
      <c r="C4691">
        <v>376</v>
      </c>
      <c r="D4691">
        <v>1</v>
      </c>
      <c r="E4691" t="s">
        <v>739</v>
      </c>
      <c r="H4691">
        <v>1.625</v>
      </c>
    </row>
    <row r="4692" spans="1:8" x14ac:dyDescent="0.25">
      <c r="A4692">
        <v>12352</v>
      </c>
      <c r="B4692" s="1">
        <v>6003753</v>
      </c>
      <c r="C4692">
        <v>70</v>
      </c>
      <c r="D4692">
        <v>1</v>
      </c>
      <c r="E4692" t="s">
        <v>739</v>
      </c>
      <c r="H4692">
        <v>1.958</v>
      </c>
    </row>
    <row r="4693" spans="1:8" x14ac:dyDescent="0.25">
      <c r="A4693">
        <v>12353</v>
      </c>
      <c r="B4693" s="1">
        <v>6004024</v>
      </c>
      <c r="C4693">
        <v>83</v>
      </c>
      <c r="D4693">
        <v>1</v>
      </c>
      <c r="E4693" t="s">
        <v>739</v>
      </c>
      <c r="H4693">
        <v>2.1930000000000001</v>
      </c>
    </row>
    <row r="4694" spans="1:8" x14ac:dyDescent="0.25">
      <c r="A4694">
        <v>12354</v>
      </c>
      <c r="B4694" s="1">
        <v>6005349</v>
      </c>
      <c r="C4694">
        <v>208</v>
      </c>
      <c r="D4694">
        <v>1</v>
      </c>
      <c r="E4694" t="s">
        <v>739</v>
      </c>
      <c r="H4694">
        <v>2.3620000000000001</v>
      </c>
    </row>
    <row r="4695" spans="1:8" x14ac:dyDescent="0.25">
      <c r="A4695">
        <v>12355</v>
      </c>
      <c r="B4695" s="1">
        <v>6006094</v>
      </c>
      <c r="C4695">
        <v>555</v>
      </c>
      <c r="D4695">
        <v>1</v>
      </c>
      <c r="E4695" t="s">
        <v>739</v>
      </c>
      <c r="H4695">
        <v>1.254</v>
      </c>
    </row>
    <row r="4696" spans="1:8" x14ac:dyDescent="0.25">
      <c r="A4696">
        <v>12356</v>
      </c>
      <c r="B4696" s="1">
        <v>6101895</v>
      </c>
      <c r="C4696">
        <v>145</v>
      </c>
      <c r="D4696">
        <v>1</v>
      </c>
      <c r="E4696" t="s">
        <v>739</v>
      </c>
      <c r="H4696">
        <v>1.4059999999999999</v>
      </c>
    </row>
    <row r="4697" spans="1:8" x14ac:dyDescent="0.25">
      <c r="A4697">
        <v>12357</v>
      </c>
      <c r="B4697" s="1">
        <v>6103006</v>
      </c>
      <c r="C4697">
        <v>147</v>
      </c>
      <c r="D4697">
        <v>1</v>
      </c>
      <c r="E4697" t="s">
        <v>739</v>
      </c>
      <c r="H4697">
        <v>1.23</v>
      </c>
    </row>
    <row r="4698" spans="1:8" x14ac:dyDescent="0.25">
      <c r="A4698">
        <v>12358</v>
      </c>
      <c r="B4698" s="1">
        <v>6103693</v>
      </c>
      <c r="C4698">
        <v>285</v>
      </c>
      <c r="D4698">
        <v>1</v>
      </c>
      <c r="E4698" t="s">
        <v>739</v>
      </c>
      <c r="H4698">
        <v>1.746</v>
      </c>
    </row>
    <row r="4699" spans="1:8" x14ac:dyDescent="0.25">
      <c r="A4699">
        <v>12359</v>
      </c>
      <c r="B4699" s="1">
        <v>6104177</v>
      </c>
      <c r="C4699">
        <v>564</v>
      </c>
      <c r="D4699">
        <v>1</v>
      </c>
      <c r="E4699" t="s">
        <v>739</v>
      </c>
      <c r="H4699">
        <v>1.3460000000000001</v>
      </c>
    </row>
    <row r="4700" spans="1:8" x14ac:dyDescent="0.25">
      <c r="A4700">
        <v>12360</v>
      </c>
      <c r="B4700" s="1">
        <v>6104290</v>
      </c>
      <c r="C4700">
        <v>564</v>
      </c>
      <c r="D4700">
        <v>1</v>
      </c>
      <c r="E4700" t="s">
        <v>739</v>
      </c>
      <c r="H4700">
        <v>1.179</v>
      </c>
    </row>
    <row r="4701" spans="1:8" x14ac:dyDescent="0.25">
      <c r="A4701">
        <v>12361</v>
      </c>
      <c r="B4701" s="1">
        <v>6104568</v>
      </c>
      <c r="C4701">
        <v>564</v>
      </c>
      <c r="D4701">
        <v>1</v>
      </c>
      <c r="E4701" t="s">
        <v>739</v>
      </c>
      <c r="H4701">
        <v>1.1120000000000001</v>
      </c>
    </row>
    <row r="4702" spans="1:8" x14ac:dyDescent="0.25">
      <c r="A4702">
        <v>12362</v>
      </c>
      <c r="B4702" s="1">
        <v>6201547</v>
      </c>
      <c r="C4702">
        <v>163</v>
      </c>
      <c r="D4702">
        <v>1</v>
      </c>
      <c r="E4702" t="s">
        <v>739</v>
      </c>
      <c r="H4702">
        <v>2.3780000000000001</v>
      </c>
    </row>
    <row r="4703" spans="1:8" x14ac:dyDescent="0.25">
      <c r="A4703">
        <v>12363</v>
      </c>
      <c r="B4703" s="1">
        <v>6803148</v>
      </c>
      <c r="C4703">
        <v>177</v>
      </c>
      <c r="D4703">
        <v>1</v>
      </c>
      <c r="E4703" t="s">
        <v>739</v>
      </c>
      <c r="H4703">
        <v>2.3119999999999998</v>
      </c>
    </row>
    <row r="4704" spans="1:8" x14ac:dyDescent="0.25">
      <c r="A4704">
        <v>12364</v>
      </c>
      <c r="B4704" s="1">
        <v>6803482</v>
      </c>
      <c r="C4704">
        <v>503</v>
      </c>
      <c r="D4704">
        <v>1</v>
      </c>
      <c r="E4704" t="s">
        <v>739</v>
      </c>
      <c r="H4704">
        <v>2.0779999999999998</v>
      </c>
    </row>
    <row r="4705" spans="1:8" x14ac:dyDescent="0.25">
      <c r="A4705">
        <v>12365</v>
      </c>
      <c r="B4705" s="1">
        <v>6900224</v>
      </c>
      <c r="C4705">
        <v>12</v>
      </c>
      <c r="D4705">
        <v>1</v>
      </c>
      <c r="E4705" t="s">
        <v>739</v>
      </c>
      <c r="H4705">
        <v>4.9729999999999999</v>
      </c>
    </row>
    <row r="4706" spans="1:8" x14ac:dyDescent="0.25">
      <c r="A4706">
        <v>12366</v>
      </c>
      <c r="B4706" s="1">
        <v>6901298</v>
      </c>
      <c r="C4706">
        <v>115</v>
      </c>
      <c r="D4706">
        <v>1</v>
      </c>
      <c r="E4706" t="s">
        <v>739</v>
      </c>
      <c r="H4706">
        <v>1.1759999999999999</v>
      </c>
    </row>
    <row r="4707" spans="1:8" x14ac:dyDescent="0.25">
      <c r="A4707">
        <v>12367</v>
      </c>
      <c r="B4707" s="1">
        <v>7700555</v>
      </c>
      <c r="C4707">
        <v>8</v>
      </c>
      <c r="D4707">
        <v>1</v>
      </c>
      <c r="E4707" t="s">
        <v>739</v>
      </c>
      <c r="H4707">
        <v>1.7709999999999999</v>
      </c>
    </row>
    <row r="4708" spans="1:8" x14ac:dyDescent="0.25">
      <c r="A4708">
        <v>12368</v>
      </c>
      <c r="B4708" s="1">
        <v>7700563</v>
      </c>
      <c r="C4708">
        <v>8</v>
      </c>
      <c r="D4708">
        <v>1</v>
      </c>
      <c r="E4708" t="s">
        <v>739</v>
      </c>
      <c r="H4708">
        <v>1.917</v>
      </c>
    </row>
    <row r="4709" spans="1:8" x14ac:dyDescent="0.25">
      <c r="A4709">
        <v>12369</v>
      </c>
      <c r="B4709" s="1">
        <v>7702132</v>
      </c>
      <c r="C4709">
        <v>77</v>
      </c>
      <c r="D4709">
        <v>1</v>
      </c>
      <c r="E4709" t="s">
        <v>739</v>
      </c>
      <c r="H4709">
        <v>2.99</v>
      </c>
    </row>
    <row r="4710" spans="1:8" x14ac:dyDescent="0.25">
      <c r="A4710">
        <v>12370</v>
      </c>
      <c r="B4710" s="1">
        <v>7709307</v>
      </c>
      <c r="C4710">
        <v>271</v>
      </c>
      <c r="D4710">
        <v>1</v>
      </c>
      <c r="E4710" t="s">
        <v>739</v>
      </c>
      <c r="H4710">
        <v>2.8679999999999999</v>
      </c>
    </row>
    <row r="4711" spans="1:8" x14ac:dyDescent="0.25">
      <c r="A4711">
        <v>12371</v>
      </c>
      <c r="B4711" s="1">
        <v>7710291</v>
      </c>
      <c r="C4711" t="s">
        <v>15071</v>
      </c>
      <c r="D4711">
        <v>1</v>
      </c>
      <c r="E4711" t="s">
        <v>739</v>
      </c>
      <c r="H4711">
        <v>2.504</v>
      </c>
    </row>
    <row r="4712" spans="1:8" x14ac:dyDescent="0.25">
      <c r="A4712">
        <v>12372</v>
      </c>
      <c r="B4712" s="1">
        <v>7801025</v>
      </c>
      <c r="C4712">
        <v>82</v>
      </c>
      <c r="D4712">
        <v>1</v>
      </c>
      <c r="E4712" t="s">
        <v>739</v>
      </c>
      <c r="H4712">
        <v>1.8</v>
      </c>
    </row>
    <row r="4713" spans="1:8" x14ac:dyDescent="0.25">
      <c r="A4713">
        <v>12373</v>
      </c>
      <c r="B4713" s="1">
        <v>8203423</v>
      </c>
      <c r="C4713">
        <v>683</v>
      </c>
      <c r="D4713">
        <v>1</v>
      </c>
      <c r="E4713" t="s">
        <v>739</v>
      </c>
      <c r="H4713">
        <v>1.379</v>
      </c>
    </row>
    <row r="4714" spans="1:8" x14ac:dyDescent="0.25">
      <c r="A4714">
        <v>12374</v>
      </c>
      <c r="B4714" s="1">
        <v>8203458</v>
      </c>
      <c r="C4714">
        <v>683</v>
      </c>
      <c r="D4714">
        <v>1</v>
      </c>
      <c r="E4714" t="s">
        <v>739</v>
      </c>
      <c r="H4714">
        <v>1.085</v>
      </c>
    </row>
    <row r="4715" spans="1:8" x14ac:dyDescent="0.25">
      <c r="A4715">
        <v>12375</v>
      </c>
      <c r="B4715" s="1">
        <v>8505349</v>
      </c>
      <c r="C4715">
        <v>302</v>
      </c>
      <c r="D4715">
        <v>1</v>
      </c>
      <c r="E4715" t="s">
        <v>739</v>
      </c>
      <c r="H4715">
        <v>1.673</v>
      </c>
    </row>
    <row r="4716" spans="1:8" x14ac:dyDescent="0.25">
      <c r="A4716">
        <v>12376</v>
      </c>
      <c r="B4716" s="1">
        <v>8702705</v>
      </c>
      <c r="C4716">
        <v>65</v>
      </c>
      <c r="D4716">
        <v>1</v>
      </c>
      <c r="E4716" t="s">
        <v>739</v>
      </c>
      <c r="H4716">
        <v>1.423</v>
      </c>
    </row>
    <row r="4717" spans="1:8" x14ac:dyDescent="0.25">
      <c r="A4717">
        <v>12377</v>
      </c>
      <c r="B4717" s="1">
        <v>8705070</v>
      </c>
      <c r="C4717">
        <v>163</v>
      </c>
      <c r="D4717">
        <v>1</v>
      </c>
      <c r="E4717" t="s">
        <v>739</v>
      </c>
      <c r="H4717">
        <v>1.2909999999999999</v>
      </c>
    </row>
    <row r="4718" spans="1:8" x14ac:dyDescent="0.25">
      <c r="A4718">
        <v>12378</v>
      </c>
      <c r="B4718" s="1">
        <v>8705852</v>
      </c>
      <c r="C4718">
        <v>280</v>
      </c>
      <c r="D4718">
        <v>1</v>
      </c>
      <c r="E4718" t="s">
        <v>739</v>
      </c>
      <c r="H4718">
        <v>1.33</v>
      </c>
    </row>
    <row r="4719" spans="1:8" x14ac:dyDescent="0.25">
      <c r="A4719">
        <v>12379</v>
      </c>
      <c r="B4719" s="1">
        <v>1800388</v>
      </c>
      <c r="C4719">
        <v>71</v>
      </c>
      <c r="D4719">
        <v>1</v>
      </c>
      <c r="E4719" t="s">
        <v>739</v>
      </c>
      <c r="H4719">
        <v>2.585</v>
      </c>
    </row>
    <row r="4720" spans="1:8" x14ac:dyDescent="0.25">
      <c r="A4720">
        <v>12380</v>
      </c>
      <c r="B4720" s="1">
        <v>1807900</v>
      </c>
      <c r="C4720">
        <v>90</v>
      </c>
      <c r="D4720">
        <v>1</v>
      </c>
      <c r="E4720" t="s">
        <v>739</v>
      </c>
      <c r="H4720">
        <v>1.3819999999999999</v>
      </c>
    </row>
    <row r="4721" spans="1:8" x14ac:dyDescent="0.25">
      <c r="A4721">
        <v>12381</v>
      </c>
      <c r="B4721" s="1">
        <v>2100452</v>
      </c>
      <c r="C4721">
        <v>23</v>
      </c>
      <c r="D4721">
        <v>1</v>
      </c>
      <c r="E4721" t="s">
        <v>739</v>
      </c>
      <c r="H4721">
        <v>2.2229999999999999</v>
      </c>
    </row>
    <row r="4722" spans="1:8" x14ac:dyDescent="0.25">
      <c r="A4722">
        <v>12382</v>
      </c>
      <c r="B4722" s="1">
        <v>2201089</v>
      </c>
      <c r="C4722">
        <v>2</v>
      </c>
      <c r="D4722">
        <v>1</v>
      </c>
      <c r="E4722" t="s">
        <v>739</v>
      </c>
      <c r="H4722">
        <v>2</v>
      </c>
    </row>
    <row r="4723" spans="1:8" x14ac:dyDescent="0.25">
      <c r="A4723">
        <v>12383</v>
      </c>
      <c r="B4723" s="1">
        <v>2508532</v>
      </c>
      <c r="C4723">
        <v>104</v>
      </c>
      <c r="D4723">
        <v>1</v>
      </c>
      <c r="E4723" t="s">
        <v>739</v>
      </c>
      <c r="H4723">
        <v>2.06</v>
      </c>
    </row>
    <row r="4724" spans="1:8" x14ac:dyDescent="0.25">
      <c r="A4724">
        <v>12384</v>
      </c>
      <c r="B4724" s="1">
        <v>2508974</v>
      </c>
      <c r="C4724">
        <v>104</v>
      </c>
      <c r="D4724">
        <v>1</v>
      </c>
      <c r="E4724" t="s">
        <v>739</v>
      </c>
      <c r="H4724">
        <v>1.9850000000000001</v>
      </c>
    </row>
    <row r="4725" spans="1:8" x14ac:dyDescent="0.25">
      <c r="A4725">
        <v>12385</v>
      </c>
      <c r="B4725" s="1">
        <v>2508982</v>
      </c>
      <c r="C4725">
        <v>104</v>
      </c>
      <c r="D4725">
        <v>1</v>
      </c>
      <c r="E4725" t="s">
        <v>739</v>
      </c>
      <c r="H4725">
        <v>1.728</v>
      </c>
    </row>
    <row r="4726" spans="1:8" x14ac:dyDescent="0.25">
      <c r="A4726">
        <v>12386</v>
      </c>
      <c r="B4726" s="1">
        <v>2510324</v>
      </c>
      <c r="C4726">
        <v>4270</v>
      </c>
      <c r="D4726">
        <v>1</v>
      </c>
      <c r="E4726" t="s">
        <v>739</v>
      </c>
      <c r="H4726">
        <v>3.1779999999999999</v>
      </c>
    </row>
    <row r="4727" spans="1:8" x14ac:dyDescent="0.25">
      <c r="A4727">
        <v>12387</v>
      </c>
      <c r="B4727" s="1">
        <v>2510995</v>
      </c>
      <c r="C4727">
        <v>270</v>
      </c>
      <c r="D4727">
        <v>1</v>
      </c>
      <c r="E4727" t="s">
        <v>739</v>
      </c>
      <c r="H4727">
        <v>2.7629999999999999</v>
      </c>
    </row>
    <row r="4728" spans="1:8" x14ac:dyDescent="0.25">
      <c r="A4728">
        <v>12388</v>
      </c>
      <c r="B4728" s="1">
        <v>2517361</v>
      </c>
      <c r="C4728" t="s">
        <v>15122</v>
      </c>
      <c r="D4728">
        <v>1</v>
      </c>
      <c r="E4728" t="s">
        <v>739</v>
      </c>
      <c r="H4728">
        <v>2.089</v>
      </c>
    </row>
    <row r="4729" spans="1:8" x14ac:dyDescent="0.25">
      <c r="A4729">
        <v>12390</v>
      </c>
      <c r="B4729" s="1">
        <v>4400046</v>
      </c>
      <c r="C4729">
        <v>7</v>
      </c>
      <c r="D4729">
        <v>1</v>
      </c>
      <c r="E4729" t="s">
        <v>739</v>
      </c>
      <c r="H4729">
        <v>1.8580000000000001</v>
      </c>
    </row>
    <row r="4730" spans="1:8" x14ac:dyDescent="0.25">
      <c r="A4730">
        <v>12391</v>
      </c>
      <c r="B4730" s="1">
        <v>5006333</v>
      </c>
      <c r="C4730">
        <v>680</v>
      </c>
      <c r="D4730">
        <v>1</v>
      </c>
      <c r="E4730" t="s">
        <v>739</v>
      </c>
      <c r="H4730">
        <v>1.6020000000000001</v>
      </c>
    </row>
    <row r="4731" spans="1:8" x14ac:dyDescent="0.25">
      <c r="A4731">
        <v>12392</v>
      </c>
      <c r="B4731" s="1">
        <v>5801893</v>
      </c>
      <c r="C4731">
        <v>377</v>
      </c>
      <c r="D4731">
        <v>1</v>
      </c>
      <c r="E4731" t="s">
        <v>739</v>
      </c>
      <c r="H4731">
        <v>1.399</v>
      </c>
    </row>
    <row r="4732" spans="1:8" x14ac:dyDescent="0.25">
      <c r="A4732">
        <v>12393</v>
      </c>
      <c r="B4732" s="1">
        <v>5802059</v>
      </c>
      <c r="C4732">
        <v>669</v>
      </c>
      <c r="D4732">
        <v>1</v>
      </c>
      <c r="E4732" t="s">
        <v>739</v>
      </c>
      <c r="H4732">
        <v>2.9470000000000001</v>
      </c>
    </row>
    <row r="4733" spans="1:8" x14ac:dyDescent="0.25">
      <c r="A4733">
        <v>12394</v>
      </c>
      <c r="B4733" s="1">
        <v>6101569</v>
      </c>
      <c r="C4733">
        <v>83</v>
      </c>
      <c r="D4733">
        <v>1</v>
      </c>
      <c r="E4733" t="s">
        <v>739</v>
      </c>
      <c r="H4733">
        <v>1.3240000000000001</v>
      </c>
    </row>
    <row r="4734" spans="1:8" x14ac:dyDescent="0.25">
      <c r="A4734">
        <v>12395</v>
      </c>
      <c r="B4734" s="1">
        <v>6901700</v>
      </c>
      <c r="C4734">
        <v>224</v>
      </c>
      <c r="D4734">
        <v>1</v>
      </c>
      <c r="E4734" t="s">
        <v>739</v>
      </c>
      <c r="H4734">
        <v>2.2229999999999999</v>
      </c>
    </row>
    <row r="4735" spans="1:8" x14ac:dyDescent="0.25">
      <c r="A4735">
        <v>12396</v>
      </c>
      <c r="B4735" s="1">
        <v>7002335</v>
      </c>
      <c r="C4735">
        <v>39</v>
      </c>
      <c r="D4735">
        <v>1</v>
      </c>
      <c r="E4735" t="s">
        <v>739</v>
      </c>
      <c r="H4735">
        <v>1.81</v>
      </c>
    </row>
    <row r="4736" spans="1:8" x14ac:dyDescent="0.25">
      <c r="A4736">
        <v>12397</v>
      </c>
      <c r="B4736" s="1">
        <v>7002734</v>
      </c>
      <c r="C4736">
        <v>42</v>
      </c>
      <c r="D4736">
        <v>1</v>
      </c>
      <c r="E4736" t="s">
        <v>739</v>
      </c>
      <c r="H4736">
        <v>2.6339999999999999</v>
      </c>
    </row>
    <row r="4737" spans="1:8" x14ac:dyDescent="0.25">
      <c r="A4737">
        <v>12398</v>
      </c>
      <c r="B4737" s="1">
        <v>7003196</v>
      </c>
      <c r="C4737">
        <v>61</v>
      </c>
      <c r="D4737">
        <v>1</v>
      </c>
      <c r="E4737" t="s">
        <v>739</v>
      </c>
      <c r="H4737">
        <v>1.599</v>
      </c>
    </row>
    <row r="4738" spans="1:8" x14ac:dyDescent="0.25">
      <c r="A4738">
        <v>12399</v>
      </c>
      <c r="B4738" s="1">
        <v>7004966</v>
      </c>
      <c r="C4738">
        <v>95</v>
      </c>
      <c r="D4738">
        <v>1</v>
      </c>
      <c r="E4738" t="s">
        <v>739</v>
      </c>
      <c r="H4738">
        <v>3.048</v>
      </c>
    </row>
    <row r="4739" spans="1:8" x14ac:dyDescent="0.25">
      <c r="A4739">
        <v>12400</v>
      </c>
      <c r="B4739" s="1">
        <v>7401957</v>
      </c>
      <c r="C4739">
        <v>67</v>
      </c>
      <c r="D4739">
        <v>1</v>
      </c>
      <c r="E4739" t="s">
        <v>739</v>
      </c>
      <c r="H4739">
        <v>1.7150000000000001</v>
      </c>
    </row>
    <row r="4740" spans="1:8" x14ac:dyDescent="0.25">
      <c r="A4740">
        <v>12401</v>
      </c>
      <c r="B4740" s="1">
        <v>7500556</v>
      </c>
      <c r="C4740">
        <v>47</v>
      </c>
      <c r="D4740">
        <v>1</v>
      </c>
      <c r="E4740" t="s">
        <v>739</v>
      </c>
      <c r="H4740">
        <v>2.6379999999999999</v>
      </c>
    </row>
    <row r="4741" spans="1:8" x14ac:dyDescent="0.25">
      <c r="A4741">
        <v>12402</v>
      </c>
      <c r="B4741" s="1">
        <v>7500955</v>
      </c>
      <c r="C4741">
        <v>48</v>
      </c>
      <c r="D4741">
        <v>1</v>
      </c>
      <c r="E4741" t="s">
        <v>739</v>
      </c>
      <c r="H4741">
        <v>2.4550000000000001</v>
      </c>
    </row>
    <row r="4742" spans="1:8" x14ac:dyDescent="0.25">
      <c r="A4742">
        <v>12403</v>
      </c>
      <c r="B4742" s="1">
        <v>7501390</v>
      </c>
      <c r="C4742">
        <v>66</v>
      </c>
      <c r="D4742">
        <v>1</v>
      </c>
      <c r="E4742" t="s">
        <v>739</v>
      </c>
      <c r="H4742">
        <v>2.198</v>
      </c>
    </row>
    <row r="4743" spans="1:8" x14ac:dyDescent="0.25">
      <c r="A4743">
        <v>12404</v>
      </c>
      <c r="B4743" s="1">
        <v>7503431</v>
      </c>
      <c r="C4743">
        <v>705</v>
      </c>
      <c r="D4743">
        <v>1</v>
      </c>
      <c r="E4743" t="s">
        <v>739</v>
      </c>
      <c r="H4743">
        <v>2.601</v>
      </c>
    </row>
    <row r="4744" spans="1:8" x14ac:dyDescent="0.25">
      <c r="A4744">
        <v>12405</v>
      </c>
      <c r="B4744" s="1">
        <v>7600577</v>
      </c>
      <c r="C4744">
        <v>21</v>
      </c>
      <c r="D4744">
        <v>1</v>
      </c>
      <c r="E4744" t="s">
        <v>739</v>
      </c>
      <c r="H4744">
        <v>1.429</v>
      </c>
    </row>
    <row r="4745" spans="1:8" x14ac:dyDescent="0.25">
      <c r="A4745">
        <v>12406</v>
      </c>
      <c r="B4745" s="1">
        <v>7600607</v>
      </c>
      <c r="C4745">
        <v>21</v>
      </c>
      <c r="D4745">
        <v>1</v>
      </c>
      <c r="E4745" t="s">
        <v>739</v>
      </c>
      <c r="H4745">
        <v>1.427</v>
      </c>
    </row>
    <row r="4746" spans="1:8" x14ac:dyDescent="0.25">
      <c r="A4746">
        <v>12408</v>
      </c>
      <c r="B4746" s="1">
        <v>7600976</v>
      </c>
      <c r="C4746">
        <v>30</v>
      </c>
      <c r="D4746">
        <v>1</v>
      </c>
      <c r="E4746" t="s">
        <v>739</v>
      </c>
      <c r="H4746">
        <v>2.1070000000000002</v>
      </c>
    </row>
    <row r="4747" spans="1:8" x14ac:dyDescent="0.25">
      <c r="A4747">
        <v>12409</v>
      </c>
      <c r="B4747" s="1">
        <v>7605536</v>
      </c>
      <c r="C4747">
        <v>173</v>
      </c>
      <c r="D4747">
        <v>1</v>
      </c>
      <c r="E4747" t="s">
        <v>739</v>
      </c>
      <c r="H4747">
        <v>2.3130000000000002</v>
      </c>
    </row>
    <row r="4748" spans="1:8" x14ac:dyDescent="0.25">
      <c r="A4748">
        <v>12410</v>
      </c>
      <c r="B4748" s="1">
        <v>7700601</v>
      </c>
      <c r="C4748">
        <v>8</v>
      </c>
      <c r="D4748">
        <v>1</v>
      </c>
      <c r="E4748" t="s">
        <v>739</v>
      </c>
      <c r="H4748">
        <v>1.306</v>
      </c>
    </row>
    <row r="4749" spans="1:8" x14ac:dyDescent="0.25">
      <c r="A4749">
        <v>12412</v>
      </c>
      <c r="B4749" s="1">
        <v>7707622</v>
      </c>
      <c r="C4749">
        <v>93</v>
      </c>
      <c r="D4749">
        <v>1</v>
      </c>
      <c r="E4749" t="s">
        <v>739</v>
      </c>
      <c r="H4749">
        <v>1.679</v>
      </c>
    </row>
    <row r="4750" spans="1:8" x14ac:dyDescent="0.25">
      <c r="A4750">
        <v>12413</v>
      </c>
      <c r="B4750" s="1">
        <v>7708521</v>
      </c>
      <c r="C4750">
        <v>261</v>
      </c>
      <c r="D4750">
        <v>1</v>
      </c>
      <c r="E4750" t="s">
        <v>739</v>
      </c>
      <c r="H4750">
        <v>1.45</v>
      </c>
    </row>
    <row r="4751" spans="1:8" x14ac:dyDescent="0.25">
      <c r="A4751">
        <v>12414</v>
      </c>
      <c r="B4751" s="1">
        <v>7708580</v>
      </c>
      <c r="C4751">
        <v>261</v>
      </c>
      <c r="D4751">
        <v>1</v>
      </c>
      <c r="E4751" t="s">
        <v>739</v>
      </c>
      <c r="H4751">
        <v>1.744</v>
      </c>
    </row>
    <row r="4752" spans="1:8" x14ac:dyDescent="0.25">
      <c r="A4752">
        <v>12415</v>
      </c>
      <c r="B4752" s="1">
        <v>7708610</v>
      </c>
      <c r="C4752">
        <v>261</v>
      </c>
      <c r="D4752">
        <v>1</v>
      </c>
      <c r="E4752" t="s">
        <v>739</v>
      </c>
      <c r="H4752">
        <v>2.4849999999999999</v>
      </c>
    </row>
    <row r="4753" spans="1:8" x14ac:dyDescent="0.25">
      <c r="A4753">
        <v>12416</v>
      </c>
      <c r="B4753" s="1">
        <v>7710178</v>
      </c>
      <c r="C4753">
        <v>480</v>
      </c>
      <c r="D4753">
        <v>1</v>
      </c>
      <c r="E4753" t="s">
        <v>739</v>
      </c>
      <c r="H4753">
        <v>2.504</v>
      </c>
    </row>
    <row r="4754" spans="1:8" x14ac:dyDescent="0.25">
      <c r="A4754">
        <v>12417</v>
      </c>
      <c r="B4754" s="1">
        <v>7710445</v>
      </c>
      <c r="C4754">
        <v>480</v>
      </c>
      <c r="D4754">
        <v>1</v>
      </c>
      <c r="E4754" t="s">
        <v>739</v>
      </c>
      <c r="H4754">
        <v>1.468</v>
      </c>
    </row>
    <row r="4755" spans="1:8" x14ac:dyDescent="0.25">
      <c r="A4755">
        <v>12418</v>
      </c>
      <c r="B4755" s="1">
        <v>7711026</v>
      </c>
      <c r="C4755">
        <v>619</v>
      </c>
      <c r="D4755">
        <v>1</v>
      </c>
      <c r="E4755" t="s">
        <v>739</v>
      </c>
      <c r="H4755">
        <v>3.504</v>
      </c>
    </row>
    <row r="4756" spans="1:8" x14ac:dyDescent="0.25">
      <c r="A4756">
        <v>12419</v>
      </c>
      <c r="B4756" s="1">
        <v>7801262</v>
      </c>
      <c r="C4756">
        <v>5</v>
      </c>
      <c r="D4756">
        <v>1</v>
      </c>
      <c r="E4756" t="s">
        <v>739</v>
      </c>
      <c r="H4756">
        <v>1.728</v>
      </c>
    </row>
    <row r="4757" spans="1:8" x14ac:dyDescent="0.25">
      <c r="A4757">
        <v>12420</v>
      </c>
      <c r="B4757" s="1">
        <v>7801505</v>
      </c>
      <c r="C4757">
        <v>5</v>
      </c>
      <c r="D4757">
        <v>1</v>
      </c>
      <c r="E4757" t="s">
        <v>739</v>
      </c>
      <c r="H4757">
        <v>2.2530000000000001</v>
      </c>
    </row>
    <row r="4758" spans="1:8" x14ac:dyDescent="0.25">
      <c r="A4758">
        <v>12421</v>
      </c>
      <c r="B4758" s="1">
        <v>7801610</v>
      </c>
      <c r="C4758">
        <v>7</v>
      </c>
      <c r="D4758">
        <v>1</v>
      </c>
      <c r="E4758" t="s">
        <v>739</v>
      </c>
      <c r="H4758">
        <v>2.0190000000000001</v>
      </c>
    </row>
    <row r="4759" spans="1:8" x14ac:dyDescent="0.25">
      <c r="A4759">
        <v>12424</v>
      </c>
      <c r="B4759" s="1">
        <v>7805438</v>
      </c>
      <c r="C4759">
        <v>87</v>
      </c>
      <c r="D4759">
        <v>1</v>
      </c>
      <c r="E4759" t="s">
        <v>739</v>
      </c>
      <c r="H4759">
        <v>1.2410000000000001</v>
      </c>
    </row>
    <row r="4760" spans="1:8" x14ac:dyDescent="0.25">
      <c r="A4760">
        <v>12425</v>
      </c>
      <c r="B4760" s="1">
        <v>7806817</v>
      </c>
      <c r="C4760">
        <v>305</v>
      </c>
      <c r="D4760">
        <v>1</v>
      </c>
      <c r="E4760" t="s">
        <v>739</v>
      </c>
      <c r="H4760">
        <v>2.5960000000000001</v>
      </c>
    </row>
    <row r="4761" spans="1:8" x14ac:dyDescent="0.25">
      <c r="A4761">
        <v>12426</v>
      </c>
      <c r="B4761" s="1">
        <v>7807457</v>
      </c>
      <c r="C4761">
        <v>534</v>
      </c>
      <c r="D4761">
        <v>1</v>
      </c>
      <c r="E4761" t="s">
        <v>739</v>
      </c>
      <c r="H4761">
        <v>3.335</v>
      </c>
    </row>
    <row r="4762" spans="1:8" x14ac:dyDescent="0.25">
      <c r="A4762">
        <v>12427</v>
      </c>
      <c r="B4762" s="1">
        <v>7808100</v>
      </c>
      <c r="C4762">
        <v>11</v>
      </c>
      <c r="D4762">
        <v>1</v>
      </c>
      <c r="E4762" t="s">
        <v>739</v>
      </c>
      <c r="H4762">
        <v>3.1030000000000002</v>
      </c>
    </row>
    <row r="4763" spans="1:8" x14ac:dyDescent="0.25">
      <c r="A4763">
        <v>12428</v>
      </c>
      <c r="B4763" s="1">
        <v>7808143</v>
      </c>
      <c r="C4763">
        <v>11</v>
      </c>
      <c r="D4763">
        <v>1</v>
      </c>
      <c r="E4763" t="s">
        <v>739</v>
      </c>
      <c r="H4763">
        <v>1.885</v>
      </c>
    </row>
    <row r="4764" spans="1:8" x14ac:dyDescent="0.25">
      <c r="A4764">
        <v>12429</v>
      </c>
      <c r="B4764" s="1">
        <v>7808151</v>
      </c>
      <c r="C4764">
        <v>11</v>
      </c>
      <c r="D4764">
        <v>1</v>
      </c>
      <c r="E4764" t="s">
        <v>739</v>
      </c>
      <c r="H4764">
        <v>1.885</v>
      </c>
    </row>
    <row r="4765" spans="1:8" x14ac:dyDescent="0.25">
      <c r="A4765">
        <v>12430</v>
      </c>
      <c r="B4765" s="1">
        <v>7900252</v>
      </c>
      <c r="C4765">
        <v>36</v>
      </c>
      <c r="D4765">
        <v>1</v>
      </c>
      <c r="E4765" t="s">
        <v>739</v>
      </c>
      <c r="H4765">
        <v>1.7</v>
      </c>
    </row>
    <row r="4766" spans="1:8" x14ac:dyDescent="0.25">
      <c r="A4766">
        <v>12431</v>
      </c>
      <c r="B4766" s="1">
        <v>7900511</v>
      </c>
      <c r="C4766">
        <v>36</v>
      </c>
      <c r="D4766">
        <v>1</v>
      </c>
      <c r="E4766" t="s">
        <v>739</v>
      </c>
      <c r="H4766">
        <v>1.4910000000000001</v>
      </c>
    </row>
    <row r="4767" spans="1:8" x14ac:dyDescent="0.25">
      <c r="A4767">
        <v>12432</v>
      </c>
      <c r="B4767" s="1">
        <v>7805373</v>
      </c>
      <c r="C4767">
        <v>87</v>
      </c>
      <c r="D4767" t="s">
        <v>740</v>
      </c>
      <c r="E4767" t="s">
        <v>741</v>
      </c>
      <c r="H4767">
        <v>0.53400000000000003</v>
      </c>
    </row>
    <row r="4768" spans="1:8" x14ac:dyDescent="0.25">
      <c r="A4768">
        <v>12432</v>
      </c>
      <c r="B4768" s="1">
        <v>7805373</v>
      </c>
      <c r="C4768">
        <v>87</v>
      </c>
      <c r="D4768" t="s">
        <v>740</v>
      </c>
      <c r="E4768" t="s">
        <v>741</v>
      </c>
      <c r="H4768">
        <v>0.53400000000000003</v>
      </c>
    </row>
    <row r="4769" spans="1:8" x14ac:dyDescent="0.25">
      <c r="A4769">
        <v>12432</v>
      </c>
      <c r="B4769" s="1">
        <v>7805373</v>
      </c>
      <c r="C4769">
        <v>87</v>
      </c>
      <c r="D4769" t="s">
        <v>740</v>
      </c>
      <c r="E4769" t="s">
        <v>741</v>
      </c>
      <c r="H4769">
        <v>0.64</v>
      </c>
    </row>
    <row r="4770" spans="1:8" x14ac:dyDescent="0.25">
      <c r="A4770">
        <v>12435</v>
      </c>
      <c r="B4770" s="1">
        <v>501603</v>
      </c>
      <c r="C4770">
        <v>50</v>
      </c>
      <c r="D4770">
        <v>1</v>
      </c>
      <c r="E4770" t="s">
        <v>739</v>
      </c>
      <c r="H4770">
        <v>1.9630000000000001</v>
      </c>
    </row>
    <row r="4771" spans="1:8" x14ac:dyDescent="0.25">
      <c r="A4771">
        <v>12436</v>
      </c>
      <c r="B4771" s="1">
        <v>502073</v>
      </c>
      <c r="C4771">
        <v>50</v>
      </c>
      <c r="D4771">
        <v>1</v>
      </c>
      <c r="E4771" t="s">
        <v>739</v>
      </c>
      <c r="H4771">
        <v>1.534</v>
      </c>
    </row>
    <row r="4772" spans="1:8" x14ac:dyDescent="0.25">
      <c r="A4772">
        <v>12437</v>
      </c>
      <c r="B4772" s="1">
        <v>502103</v>
      </c>
      <c r="C4772">
        <v>50</v>
      </c>
      <c r="D4772">
        <v>1</v>
      </c>
      <c r="E4772" t="s">
        <v>739</v>
      </c>
      <c r="H4772">
        <v>1.534</v>
      </c>
    </row>
    <row r="4773" spans="1:8" x14ac:dyDescent="0.25">
      <c r="A4773">
        <v>12438</v>
      </c>
      <c r="B4773" s="1">
        <v>505781</v>
      </c>
      <c r="C4773">
        <v>33</v>
      </c>
      <c r="D4773">
        <v>1</v>
      </c>
      <c r="E4773" t="s">
        <v>739</v>
      </c>
      <c r="H4773">
        <v>1.9159999999999999</v>
      </c>
    </row>
    <row r="4774" spans="1:8" x14ac:dyDescent="0.25">
      <c r="A4774">
        <v>12439</v>
      </c>
      <c r="B4774" s="1">
        <v>505803</v>
      </c>
      <c r="C4774">
        <v>33</v>
      </c>
      <c r="D4774">
        <v>1</v>
      </c>
      <c r="E4774" t="s">
        <v>739</v>
      </c>
      <c r="H4774">
        <v>1.68</v>
      </c>
    </row>
    <row r="4775" spans="1:8" x14ac:dyDescent="0.25">
      <c r="A4775">
        <v>12440</v>
      </c>
      <c r="B4775" s="1">
        <v>700061</v>
      </c>
      <c r="C4775">
        <v>7</v>
      </c>
      <c r="D4775">
        <v>1</v>
      </c>
      <c r="E4775" t="s">
        <v>739</v>
      </c>
      <c r="H4775">
        <v>2.48</v>
      </c>
    </row>
    <row r="4776" spans="1:8" x14ac:dyDescent="0.25">
      <c r="A4776">
        <v>12441</v>
      </c>
      <c r="B4776" s="1">
        <v>700134</v>
      </c>
      <c r="C4776">
        <v>7</v>
      </c>
      <c r="D4776">
        <v>1</v>
      </c>
      <c r="E4776" t="s">
        <v>739</v>
      </c>
      <c r="H4776">
        <v>2.266</v>
      </c>
    </row>
    <row r="4777" spans="1:8" x14ac:dyDescent="0.25">
      <c r="A4777">
        <v>12442</v>
      </c>
      <c r="B4777" s="1">
        <v>700169</v>
      </c>
      <c r="C4777">
        <v>7</v>
      </c>
      <c r="D4777">
        <v>1</v>
      </c>
      <c r="E4777" t="s">
        <v>739</v>
      </c>
      <c r="H4777">
        <v>2.8239999999999998</v>
      </c>
    </row>
    <row r="4778" spans="1:8" x14ac:dyDescent="0.25">
      <c r="A4778">
        <v>12443</v>
      </c>
      <c r="B4778" s="1">
        <v>701300</v>
      </c>
      <c r="C4778">
        <v>26</v>
      </c>
      <c r="D4778">
        <v>1</v>
      </c>
      <c r="E4778" t="s">
        <v>739</v>
      </c>
      <c r="H4778">
        <v>1.599</v>
      </c>
    </row>
    <row r="4779" spans="1:8" x14ac:dyDescent="0.25">
      <c r="A4779">
        <v>12444</v>
      </c>
      <c r="B4779" s="1">
        <v>702196</v>
      </c>
      <c r="C4779" t="s">
        <v>12607</v>
      </c>
      <c r="D4779">
        <v>1</v>
      </c>
      <c r="E4779" t="s">
        <v>739</v>
      </c>
      <c r="H4779">
        <v>2.1549999999999998</v>
      </c>
    </row>
    <row r="4780" spans="1:8" x14ac:dyDescent="0.25">
      <c r="A4780">
        <v>12445</v>
      </c>
      <c r="B4780" s="1">
        <v>802115</v>
      </c>
      <c r="C4780">
        <v>123</v>
      </c>
      <c r="D4780">
        <v>1</v>
      </c>
      <c r="E4780" t="s">
        <v>739</v>
      </c>
      <c r="H4780">
        <v>1.85</v>
      </c>
    </row>
    <row r="4781" spans="1:8" x14ac:dyDescent="0.25">
      <c r="A4781">
        <v>12447</v>
      </c>
      <c r="B4781" s="1">
        <v>803774</v>
      </c>
      <c r="C4781">
        <v>763</v>
      </c>
      <c r="D4781">
        <v>1</v>
      </c>
      <c r="E4781" t="s">
        <v>739</v>
      </c>
      <c r="H4781">
        <v>1.76</v>
      </c>
    </row>
    <row r="4782" spans="1:8" x14ac:dyDescent="0.25">
      <c r="A4782">
        <v>12448</v>
      </c>
      <c r="B4782" s="1">
        <v>803952</v>
      </c>
      <c r="C4782">
        <v>763</v>
      </c>
      <c r="D4782">
        <v>1</v>
      </c>
      <c r="E4782" t="s">
        <v>739</v>
      </c>
      <c r="H4782">
        <v>2.222</v>
      </c>
    </row>
    <row r="4783" spans="1:8" x14ac:dyDescent="0.25">
      <c r="A4783">
        <v>12449</v>
      </c>
      <c r="B4783" s="1">
        <v>804134</v>
      </c>
      <c r="C4783">
        <v>763</v>
      </c>
      <c r="D4783">
        <v>1</v>
      </c>
      <c r="E4783" t="s">
        <v>739</v>
      </c>
      <c r="H4783">
        <v>2.3740000000000001</v>
      </c>
    </row>
    <row r="4784" spans="1:8" x14ac:dyDescent="0.25">
      <c r="A4784">
        <v>12450</v>
      </c>
      <c r="B4784" s="1">
        <v>1501089</v>
      </c>
      <c r="C4784">
        <v>11</v>
      </c>
      <c r="D4784">
        <v>1</v>
      </c>
      <c r="E4784" t="s">
        <v>739</v>
      </c>
      <c r="H4784">
        <v>2.9870000000000001</v>
      </c>
    </row>
    <row r="4785" spans="1:8" x14ac:dyDescent="0.25">
      <c r="A4785">
        <v>12451</v>
      </c>
      <c r="B4785" s="1">
        <v>1501119</v>
      </c>
      <c r="C4785">
        <v>11</v>
      </c>
      <c r="D4785">
        <v>1</v>
      </c>
      <c r="E4785" t="s">
        <v>739</v>
      </c>
      <c r="H4785">
        <v>3.0150000000000001</v>
      </c>
    </row>
    <row r="4786" spans="1:8" x14ac:dyDescent="0.25">
      <c r="A4786">
        <v>12452</v>
      </c>
      <c r="B4786" s="1">
        <v>1501402</v>
      </c>
      <c r="C4786" t="s">
        <v>15273</v>
      </c>
      <c r="D4786">
        <v>1</v>
      </c>
      <c r="E4786" t="s">
        <v>739</v>
      </c>
      <c r="H4786">
        <v>2.3239999999999998</v>
      </c>
    </row>
    <row r="4787" spans="1:8" x14ac:dyDescent="0.25">
      <c r="A4787">
        <v>12453</v>
      </c>
      <c r="B4787" s="1">
        <v>1501410</v>
      </c>
      <c r="C4787">
        <v>14</v>
      </c>
      <c r="D4787">
        <v>1</v>
      </c>
      <c r="E4787" t="s">
        <v>739</v>
      </c>
      <c r="H4787">
        <v>2.3849999999999998</v>
      </c>
    </row>
    <row r="4788" spans="1:8" x14ac:dyDescent="0.25">
      <c r="A4788">
        <v>12454</v>
      </c>
      <c r="B4788" s="1">
        <v>1501984</v>
      </c>
      <c r="C4788">
        <v>20</v>
      </c>
      <c r="D4788">
        <v>1</v>
      </c>
      <c r="E4788" t="s">
        <v>739</v>
      </c>
      <c r="H4788">
        <v>3.6920000000000002</v>
      </c>
    </row>
    <row r="4789" spans="1:8" x14ac:dyDescent="0.25">
      <c r="A4789">
        <v>12455</v>
      </c>
      <c r="B4789" s="1">
        <v>1502018</v>
      </c>
      <c r="C4789">
        <v>20</v>
      </c>
      <c r="D4789">
        <v>1</v>
      </c>
      <c r="E4789" t="s">
        <v>739</v>
      </c>
      <c r="H4789">
        <v>3.6920000000000002</v>
      </c>
    </row>
    <row r="4790" spans="1:8" x14ac:dyDescent="0.25">
      <c r="A4790">
        <v>12458</v>
      </c>
      <c r="B4790" s="1">
        <v>1701509</v>
      </c>
      <c r="C4790">
        <v>30</v>
      </c>
      <c r="D4790">
        <v>1</v>
      </c>
      <c r="E4790" t="s">
        <v>739</v>
      </c>
      <c r="H4790">
        <v>3.0670000000000002</v>
      </c>
    </row>
    <row r="4791" spans="1:8" x14ac:dyDescent="0.25">
      <c r="A4791">
        <v>12459</v>
      </c>
      <c r="B4791" s="1">
        <v>1701568</v>
      </c>
      <c r="C4791">
        <v>30</v>
      </c>
      <c r="D4791">
        <v>1</v>
      </c>
      <c r="E4791" t="s">
        <v>739</v>
      </c>
      <c r="H4791">
        <v>1.9810000000000001</v>
      </c>
    </row>
    <row r="4792" spans="1:8" x14ac:dyDescent="0.25">
      <c r="A4792">
        <v>12460</v>
      </c>
      <c r="B4792" s="1">
        <v>2514826</v>
      </c>
      <c r="C4792">
        <v>270</v>
      </c>
      <c r="D4792">
        <v>1</v>
      </c>
      <c r="E4792" t="s">
        <v>739</v>
      </c>
      <c r="H4792">
        <v>1.65</v>
      </c>
    </row>
    <row r="4793" spans="1:8" x14ac:dyDescent="0.25">
      <c r="A4793">
        <v>12461</v>
      </c>
      <c r="B4793" s="1">
        <v>2903903</v>
      </c>
      <c r="C4793">
        <v>675</v>
      </c>
      <c r="D4793">
        <v>1</v>
      </c>
      <c r="E4793" t="s">
        <v>739</v>
      </c>
      <c r="H4793">
        <v>2.0049999999999999</v>
      </c>
    </row>
    <row r="4794" spans="1:8" x14ac:dyDescent="0.25">
      <c r="A4794">
        <v>12464</v>
      </c>
      <c r="B4794" s="1">
        <v>3104184</v>
      </c>
      <c r="C4794">
        <v>50</v>
      </c>
      <c r="D4794">
        <v>1</v>
      </c>
      <c r="E4794" t="s">
        <v>739</v>
      </c>
      <c r="H4794">
        <v>2.3580000000000001</v>
      </c>
    </row>
    <row r="4795" spans="1:8" x14ac:dyDescent="0.25">
      <c r="A4795">
        <v>12465</v>
      </c>
      <c r="B4795" s="1">
        <v>3104729</v>
      </c>
      <c r="C4795" t="s">
        <v>15302</v>
      </c>
      <c r="D4795">
        <v>1</v>
      </c>
      <c r="E4795" t="s">
        <v>739</v>
      </c>
      <c r="H4795">
        <v>4.0039999999999996</v>
      </c>
    </row>
    <row r="4796" spans="1:8" x14ac:dyDescent="0.25">
      <c r="A4796">
        <v>12466</v>
      </c>
      <c r="B4796" s="1">
        <v>3201686</v>
      </c>
      <c r="C4796">
        <v>37</v>
      </c>
      <c r="D4796">
        <v>1</v>
      </c>
      <c r="E4796" t="s">
        <v>739</v>
      </c>
      <c r="H4796">
        <v>2.2149999999999999</v>
      </c>
    </row>
    <row r="4797" spans="1:8" x14ac:dyDescent="0.25">
      <c r="A4797">
        <v>12467</v>
      </c>
      <c r="B4797" s="1">
        <v>3201759</v>
      </c>
      <c r="C4797">
        <v>37</v>
      </c>
      <c r="D4797">
        <v>1</v>
      </c>
      <c r="E4797" t="s">
        <v>739</v>
      </c>
      <c r="H4797">
        <v>1.518</v>
      </c>
    </row>
    <row r="4798" spans="1:8" x14ac:dyDescent="0.25">
      <c r="A4798">
        <v>12468</v>
      </c>
      <c r="B4798" s="1">
        <v>3201783</v>
      </c>
      <c r="C4798">
        <v>37</v>
      </c>
      <c r="D4798">
        <v>1</v>
      </c>
      <c r="E4798" t="s">
        <v>739</v>
      </c>
      <c r="H4798">
        <v>1.833</v>
      </c>
    </row>
    <row r="4799" spans="1:8" x14ac:dyDescent="0.25">
      <c r="A4799">
        <v>12469</v>
      </c>
      <c r="B4799" s="1">
        <v>3201813</v>
      </c>
      <c r="C4799">
        <v>37</v>
      </c>
      <c r="D4799">
        <v>1</v>
      </c>
      <c r="E4799" t="s">
        <v>739</v>
      </c>
      <c r="H4799">
        <v>1.833</v>
      </c>
    </row>
    <row r="4800" spans="1:8" x14ac:dyDescent="0.25">
      <c r="A4800">
        <v>12470</v>
      </c>
      <c r="B4800" s="1">
        <v>5102561</v>
      </c>
      <c r="C4800">
        <v>95</v>
      </c>
      <c r="D4800">
        <v>1</v>
      </c>
      <c r="E4800" t="s">
        <v>739</v>
      </c>
      <c r="H4800">
        <v>1.728</v>
      </c>
    </row>
    <row r="4801" spans="1:8" x14ac:dyDescent="0.25">
      <c r="A4801">
        <v>12471</v>
      </c>
      <c r="B4801" s="1">
        <v>7300816</v>
      </c>
      <c r="C4801">
        <v>52</v>
      </c>
      <c r="D4801">
        <v>1</v>
      </c>
      <c r="E4801" t="s">
        <v>739</v>
      </c>
      <c r="H4801">
        <v>1.665</v>
      </c>
    </row>
    <row r="4802" spans="1:8" x14ac:dyDescent="0.25">
      <c r="A4802">
        <v>12473</v>
      </c>
      <c r="B4802" s="1">
        <v>2600439</v>
      </c>
      <c r="C4802" t="s">
        <v>1910</v>
      </c>
      <c r="D4802">
        <v>1</v>
      </c>
      <c r="E4802" t="s">
        <v>739</v>
      </c>
      <c r="H4802">
        <v>1.4730000000000001</v>
      </c>
    </row>
    <row r="4803" spans="1:8" x14ac:dyDescent="0.25">
      <c r="A4803">
        <v>12474</v>
      </c>
      <c r="B4803" s="1">
        <v>3403246</v>
      </c>
      <c r="C4803">
        <v>799</v>
      </c>
      <c r="D4803">
        <v>1</v>
      </c>
      <c r="E4803" t="s">
        <v>739</v>
      </c>
      <c r="H4803">
        <v>2.3759999999999999</v>
      </c>
    </row>
    <row r="4804" spans="1:8" x14ac:dyDescent="0.25">
      <c r="A4804">
        <v>12476</v>
      </c>
      <c r="B4804" s="1">
        <v>4101952</v>
      </c>
      <c r="C4804">
        <v>41088</v>
      </c>
      <c r="D4804">
        <v>1</v>
      </c>
      <c r="E4804" t="s">
        <v>739</v>
      </c>
      <c r="H4804">
        <v>2.06</v>
      </c>
    </row>
    <row r="4805" spans="1:8" x14ac:dyDescent="0.25">
      <c r="A4805">
        <v>12477</v>
      </c>
      <c r="B4805" s="1">
        <v>4102029</v>
      </c>
      <c r="C4805">
        <v>43</v>
      </c>
      <c r="D4805">
        <v>1</v>
      </c>
      <c r="E4805" t="s">
        <v>739</v>
      </c>
      <c r="H4805">
        <v>1.488</v>
      </c>
    </row>
    <row r="4806" spans="1:8" x14ac:dyDescent="0.25">
      <c r="A4806">
        <v>12478</v>
      </c>
      <c r="B4806" s="1">
        <v>4403908</v>
      </c>
      <c r="C4806">
        <v>52</v>
      </c>
      <c r="D4806">
        <v>1</v>
      </c>
      <c r="E4806" t="s">
        <v>739</v>
      </c>
      <c r="H4806">
        <v>1.2330000000000001</v>
      </c>
    </row>
    <row r="4807" spans="1:8" x14ac:dyDescent="0.25">
      <c r="A4807">
        <v>12485</v>
      </c>
      <c r="B4807" s="1">
        <v>5701988</v>
      </c>
      <c r="C4807">
        <v>35</v>
      </c>
      <c r="D4807">
        <v>1</v>
      </c>
      <c r="E4807" t="s">
        <v>739</v>
      </c>
      <c r="H4807">
        <v>2.2120000000000002</v>
      </c>
    </row>
    <row r="4808" spans="1:8" x14ac:dyDescent="0.25">
      <c r="A4808">
        <v>12487</v>
      </c>
      <c r="B4808" s="1">
        <v>3103757</v>
      </c>
      <c r="C4808">
        <v>50</v>
      </c>
      <c r="D4808">
        <v>1</v>
      </c>
      <c r="E4808" t="s">
        <v>739</v>
      </c>
      <c r="H4808">
        <v>2.004</v>
      </c>
    </row>
    <row r="4809" spans="1:8" x14ac:dyDescent="0.25">
      <c r="A4809">
        <v>12488</v>
      </c>
      <c r="B4809" s="1">
        <v>3103781</v>
      </c>
      <c r="C4809">
        <v>50</v>
      </c>
      <c r="D4809">
        <v>1</v>
      </c>
      <c r="E4809" t="s">
        <v>739</v>
      </c>
      <c r="H4809">
        <v>2.8809999999999998</v>
      </c>
    </row>
    <row r="4810" spans="1:8" x14ac:dyDescent="0.25">
      <c r="A4810">
        <v>12489</v>
      </c>
      <c r="B4810" s="1">
        <v>1806912</v>
      </c>
      <c r="C4810" t="s">
        <v>15346</v>
      </c>
      <c r="D4810">
        <v>1</v>
      </c>
      <c r="E4810" t="s">
        <v>739</v>
      </c>
      <c r="H4810">
        <v>1.526</v>
      </c>
    </row>
    <row r="4811" spans="1:8" x14ac:dyDescent="0.25">
      <c r="A4811">
        <v>12490</v>
      </c>
      <c r="B4811" s="1">
        <v>2517043</v>
      </c>
      <c r="C4811">
        <v>665</v>
      </c>
      <c r="D4811">
        <v>1</v>
      </c>
      <c r="E4811" t="s">
        <v>739</v>
      </c>
      <c r="H4811">
        <v>2.1709999999999998</v>
      </c>
    </row>
    <row r="4812" spans="1:8" x14ac:dyDescent="0.25">
      <c r="A4812">
        <v>12491</v>
      </c>
      <c r="B4812" s="1">
        <v>2701898</v>
      </c>
      <c r="C4812">
        <v>141</v>
      </c>
      <c r="D4812">
        <v>1</v>
      </c>
      <c r="E4812" t="s">
        <v>739</v>
      </c>
      <c r="H4812">
        <v>1.2929999999999999</v>
      </c>
    </row>
    <row r="4813" spans="1:8" x14ac:dyDescent="0.25">
      <c r="A4813">
        <v>12492</v>
      </c>
      <c r="B4813" s="1">
        <v>2701901</v>
      </c>
      <c r="C4813">
        <v>160</v>
      </c>
      <c r="D4813">
        <v>1</v>
      </c>
      <c r="E4813" t="s">
        <v>739</v>
      </c>
      <c r="H4813">
        <v>3.4009999999999998</v>
      </c>
    </row>
    <row r="4814" spans="1:8" x14ac:dyDescent="0.25">
      <c r="A4814">
        <v>12493</v>
      </c>
      <c r="B4814" s="1">
        <v>2702568</v>
      </c>
      <c r="C4814">
        <v>218</v>
      </c>
      <c r="D4814">
        <v>1</v>
      </c>
      <c r="E4814" t="s">
        <v>739</v>
      </c>
      <c r="H4814">
        <v>4.4249999999999998</v>
      </c>
    </row>
    <row r="4815" spans="1:8" x14ac:dyDescent="0.25">
      <c r="A4815">
        <v>12494</v>
      </c>
      <c r="B4815" s="1">
        <v>2703122</v>
      </c>
      <c r="C4815">
        <v>233</v>
      </c>
      <c r="D4815">
        <v>1</v>
      </c>
      <c r="E4815" t="s">
        <v>739</v>
      </c>
      <c r="H4815">
        <v>2.7280000000000002</v>
      </c>
    </row>
    <row r="4816" spans="1:8" x14ac:dyDescent="0.25">
      <c r="A4816">
        <v>12495</v>
      </c>
      <c r="B4816" s="1">
        <v>2703319</v>
      </c>
      <c r="C4816">
        <v>279</v>
      </c>
      <c r="D4816">
        <v>1</v>
      </c>
      <c r="E4816" t="s">
        <v>739</v>
      </c>
      <c r="H4816">
        <v>3.214</v>
      </c>
    </row>
    <row r="4817" spans="1:8" x14ac:dyDescent="0.25">
      <c r="A4817">
        <v>12496</v>
      </c>
      <c r="B4817" s="1">
        <v>2902893</v>
      </c>
      <c r="C4817">
        <v>725</v>
      </c>
      <c r="D4817">
        <v>1</v>
      </c>
      <c r="E4817" t="s">
        <v>739</v>
      </c>
      <c r="H4817">
        <v>4.9180000000000001</v>
      </c>
    </row>
    <row r="4818" spans="1:8" x14ac:dyDescent="0.25">
      <c r="A4818">
        <v>12497</v>
      </c>
      <c r="B4818" s="1">
        <v>3004899</v>
      </c>
      <c r="C4818">
        <v>265</v>
      </c>
      <c r="D4818">
        <v>1</v>
      </c>
      <c r="E4818" t="s">
        <v>739</v>
      </c>
      <c r="H4818">
        <v>1.6579999999999999</v>
      </c>
    </row>
    <row r="4819" spans="1:8" x14ac:dyDescent="0.25">
      <c r="A4819">
        <v>12498</v>
      </c>
      <c r="B4819" s="1">
        <v>3006344</v>
      </c>
      <c r="C4819">
        <v>658</v>
      </c>
      <c r="D4819">
        <v>1</v>
      </c>
      <c r="E4819" t="s">
        <v>739</v>
      </c>
      <c r="H4819">
        <v>4.8929999999999998</v>
      </c>
    </row>
    <row r="4820" spans="1:8" x14ac:dyDescent="0.25">
      <c r="A4820">
        <v>12499</v>
      </c>
      <c r="B4820" s="1">
        <v>3006425</v>
      </c>
      <c r="C4820">
        <v>660</v>
      </c>
      <c r="D4820">
        <v>1</v>
      </c>
      <c r="E4820" t="s">
        <v>739</v>
      </c>
      <c r="H4820">
        <v>1.5529999999999999</v>
      </c>
    </row>
    <row r="4821" spans="1:8" x14ac:dyDescent="0.25">
      <c r="A4821">
        <v>12500</v>
      </c>
      <c r="B4821" s="1">
        <v>3200345</v>
      </c>
      <c r="C4821">
        <v>12</v>
      </c>
      <c r="D4821">
        <v>1</v>
      </c>
      <c r="E4821" t="s">
        <v>739</v>
      </c>
      <c r="H4821">
        <v>4.3380000000000001</v>
      </c>
    </row>
    <row r="4822" spans="1:8" x14ac:dyDescent="0.25">
      <c r="A4822">
        <v>12501</v>
      </c>
      <c r="B4822" s="1">
        <v>3300838</v>
      </c>
      <c r="C4822">
        <v>68</v>
      </c>
      <c r="D4822">
        <v>1</v>
      </c>
      <c r="E4822" t="s">
        <v>739</v>
      </c>
      <c r="H4822">
        <v>3.7429999999999999</v>
      </c>
    </row>
    <row r="4823" spans="1:8" x14ac:dyDescent="0.25">
      <c r="A4823">
        <v>12502</v>
      </c>
      <c r="B4823" s="1">
        <v>3300919</v>
      </c>
      <c r="C4823">
        <v>68</v>
      </c>
      <c r="D4823">
        <v>1</v>
      </c>
      <c r="E4823" t="s">
        <v>739</v>
      </c>
      <c r="H4823">
        <v>3.899</v>
      </c>
    </row>
    <row r="4824" spans="1:8" x14ac:dyDescent="0.25">
      <c r="A4824">
        <v>12503</v>
      </c>
      <c r="B4824" s="1">
        <v>3301419</v>
      </c>
      <c r="C4824">
        <v>195</v>
      </c>
      <c r="D4824">
        <v>1</v>
      </c>
      <c r="E4824" t="s">
        <v>739</v>
      </c>
      <c r="H4824">
        <v>1.75</v>
      </c>
    </row>
    <row r="4825" spans="1:8" x14ac:dyDescent="0.25">
      <c r="A4825">
        <v>12504</v>
      </c>
      <c r="B4825" s="1">
        <v>3700887</v>
      </c>
      <c r="C4825">
        <v>33</v>
      </c>
      <c r="D4825">
        <v>1</v>
      </c>
      <c r="E4825" t="s">
        <v>739</v>
      </c>
      <c r="H4825">
        <v>2.5950000000000002</v>
      </c>
    </row>
    <row r="4826" spans="1:8" x14ac:dyDescent="0.25">
      <c r="A4826">
        <v>12505</v>
      </c>
      <c r="B4826" s="1">
        <v>3700895</v>
      </c>
      <c r="C4826">
        <v>33</v>
      </c>
      <c r="D4826">
        <v>1</v>
      </c>
      <c r="E4826" t="s">
        <v>739</v>
      </c>
      <c r="H4826">
        <v>2.9609999999999999</v>
      </c>
    </row>
    <row r="4827" spans="1:8" x14ac:dyDescent="0.25">
      <c r="A4827">
        <v>12506</v>
      </c>
      <c r="B4827" s="1">
        <v>3701360</v>
      </c>
      <c r="C4827">
        <v>56</v>
      </c>
      <c r="D4827">
        <v>1</v>
      </c>
      <c r="E4827" t="s">
        <v>739</v>
      </c>
      <c r="H4827">
        <v>2.4420000000000002</v>
      </c>
    </row>
    <row r="4828" spans="1:8" x14ac:dyDescent="0.25">
      <c r="A4828">
        <v>12507</v>
      </c>
      <c r="B4828" s="1">
        <v>3703126</v>
      </c>
      <c r="C4828">
        <v>216</v>
      </c>
      <c r="D4828">
        <v>1</v>
      </c>
      <c r="E4828" t="s">
        <v>739</v>
      </c>
      <c r="H4828">
        <v>1.35</v>
      </c>
    </row>
    <row r="4829" spans="1:8" x14ac:dyDescent="0.25">
      <c r="A4829">
        <v>12508</v>
      </c>
      <c r="B4829" s="1">
        <v>3703150</v>
      </c>
      <c r="C4829">
        <v>216</v>
      </c>
      <c r="D4829">
        <v>1</v>
      </c>
      <c r="E4829" t="s">
        <v>739</v>
      </c>
      <c r="H4829">
        <v>1.3839999999999999</v>
      </c>
    </row>
    <row r="4830" spans="1:8" x14ac:dyDescent="0.25">
      <c r="A4830">
        <v>12509</v>
      </c>
      <c r="B4830" s="1">
        <v>3802930</v>
      </c>
      <c r="C4830">
        <v>557</v>
      </c>
      <c r="D4830">
        <v>1</v>
      </c>
      <c r="E4830" t="s">
        <v>739</v>
      </c>
      <c r="H4830">
        <v>4.8109999999999999</v>
      </c>
    </row>
    <row r="4831" spans="1:8" x14ac:dyDescent="0.25">
      <c r="A4831">
        <v>12510</v>
      </c>
      <c r="B4831" s="1">
        <v>3900150</v>
      </c>
      <c r="C4831">
        <v>13</v>
      </c>
      <c r="D4831">
        <v>1</v>
      </c>
      <c r="E4831" t="s">
        <v>739</v>
      </c>
      <c r="H4831">
        <v>3.6459999999999999</v>
      </c>
    </row>
    <row r="4832" spans="1:8" x14ac:dyDescent="0.25">
      <c r="A4832">
        <v>12511</v>
      </c>
      <c r="B4832" s="1">
        <v>3901440</v>
      </c>
      <c r="C4832">
        <v>20</v>
      </c>
      <c r="D4832">
        <v>1</v>
      </c>
      <c r="E4832" t="s">
        <v>739</v>
      </c>
      <c r="H4832">
        <v>2.1949999999999998</v>
      </c>
    </row>
    <row r="4833" spans="1:8" x14ac:dyDescent="0.25">
      <c r="A4833">
        <v>12512</v>
      </c>
      <c r="B4833" s="1">
        <v>3901475</v>
      </c>
      <c r="C4833">
        <v>20</v>
      </c>
      <c r="D4833">
        <v>1</v>
      </c>
      <c r="E4833" t="s">
        <v>739</v>
      </c>
      <c r="H4833">
        <v>2.387</v>
      </c>
    </row>
    <row r="4834" spans="1:8" x14ac:dyDescent="0.25">
      <c r="A4834">
        <v>12513</v>
      </c>
      <c r="B4834" s="1">
        <v>3901831</v>
      </c>
      <c r="C4834">
        <v>61</v>
      </c>
      <c r="D4834">
        <v>1</v>
      </c>
      <c r="E4834" t="s">
        <v>739</v>
      </c>
      <c r="H4834">
        <v>1.5249999999999999</v>
      </c>
    </row>
    <row r="4835" spans="1:8" x14ac:dyDescent="0.25">
      <c r="A4835">
        <v>12514</v>
      </c>
      <c r="B4835" s="1">
        <v>3902285</v>
      </c>
      <c r="C4835">
        <v>99</v>
      </c>
      <c r="D4835">
        <v>1</v>
      </c>
      <c r="E4835" t="s">
        <v>739</v>
      </c>
      <c r="H4835">
        <v>1.7829999999999999</v>
      </c>
    </row>
    <row r="4836" spans="1:8" x14ac:dyDescent="0.25">
      <c r="A4836">
        <v>12515</v>
      </c>
      <c r="B4836" s="1">
        <v>3902315</v>
      </c>
      <c r="C4836">
        <v>99</v>
      </c>
      <c r="D4836">
        <v>1</v>
      </c>
      <c r="E4836" t="s">
        <v>739</v>
      </c>
      <c r="H4836">
        <v>1.3859999999999999</v>
      </c>
    </row>
    <row r="4837" spans="1:8" x14ac:dyDescent="0.25">
      <c r="A4837">
        <v>12516</v>
      </c>
      <c r="B4837" s="1">
        <v>3902404</v>
      </c>
      <c r="C4837">
        <v>99</v>
      </c>
      <c r="D4837">
        <v>1</v>
      </c>
      <c r="E4837" t="s">
        <v>739</v>
      </c>
      <c r="H4837">
        <v>1.63</v>
      </c>
    </row>
    <row r="4838" spans="1:8" x14ac:dyDescent="0.25">
      <c r="A4838">
        <v>12517</v>
      </c>
      <c r="B4838" s="1">
        <v>3903222</v>
      </c>
      <c r="C4838">
        <v>224</v>
      </c>
      <c r="D4838">
        <v>1</v>
      </c>
      <c r="E4838" t="s">
        <v>739</v>
      </c>
      <c r="H4838">
        <v>5.0279999999999996</v>
      </c>
    </row>
    <row r="4839" spans="1:8" x14ac:dyDescent="0.25">
      <c r="A4839">
        <v>12518</v>
      </c>
      <c r="B4839" s="1">
        <v>3903702</v>
      </c>
      <c r="C4839">
        <v>250</v>
      </c>
      <c r="D4839">
        <v>1</v>
      </c>
      <c r="E4839" t="s">
        <v>739</v>
      </c>
      <c r="H4839">
        <v>2.8279999999999998</v>
      </c>
    </row>
    <row r="4840" spans="1:8" x14ac:dyDescent="0.25">
      <c r="A4840">
        <v>12519</v>
      </c>
      <c r="B4840" s="1">
        <v>4200098</v>
      </c>
      <c r="C4840">
        <v>3</v>
      </c>
      <c r="D4840">
        <v>1</v>
      </c>
      <c r="E4840" t="s">
        <v>739</v>
      </c>
      <c r="H4840">
        <v>2.94</v>
      </c>
    </row>
    <row r="4841" spans="1:8" x14ac:dyDescent="0.25">
      <c r="A4841">
        <v>12520</v>
      </c>
      <c r="B4841" s="1">
        <v>4200241</v>
      </c>
      <c r="C4841">
        <v>3</v>
      </c>
      <c r="D4841">
        <v>1</v>
      </c>
      <c r="E4841" t="s">
        <v>739</v>
      </c>
      <c r="H4841">
        <v>1.591</v>
      </c>
    </row>
    <row r="4842" spans="1:8" x14ac:dyDescent="0.25">
      <c r="A4842">
        <v>12521</v>
      </c>
      <c r="B4842" s="1">
        <v>4202198</v>
      </c>
      <c r="C4842">
        <v>62</v>
      </c>
      <c r="D4842">
        <v>1</v>
      </c>
      <c r="E4842" t="s">
        <v>739</v>
      </c>
      <c r="H4842">
        <v>3.0030000000000001</v>
      </c>
    </row>
    <row r="4843" spans="1:8" x14ac:dyDescent="0.25">
      <c r="A4843">
        <v>12522</v>
      </c>
      <c r="B4843" s="1">
        <v>4202376</v>
      </c>
      <c r="C4843">
        <v>95</v>
      </c>
      <c r="D4843">
        <v>1</v>
      </c>
      <c r="E4843" t="s">
        <v>739</v>
      </c>
      <c r="H4843">
        <v>1.8420000000000001</v>
      </c>
    </row>
    <row r="4844" spans="1:8" x14ac:dyDescent="0.25">
      <c r="A4844">
        <v>12523</v>
      </c>
      <c r="B4844" s="1">
        <v>4202716</v>
      </c>
      <c r="C4844">
        <v>95</v>
      </c>
      <c r="D4844">
        <v>1</v>
      </c>
      <c r="E4844" t="s">
        <v>739</v>
      </c>
      <c r="H4844">
        <v>2.609</v>
      </c>
    </row>
    <row r="4845" spans="1:8" x14ac:dyDescent="0.25">
      <c r="A4845">
        <v>12524</v>
      </c>
      <c r="B4845" s="1">
        <v>4203402</v>
      </c>
      <c r="C4845">
        <v>546</v>
      </c>
      <c r="D4845">
        <v>1</v>
      </c>
      <c r="E4845" t="s">
        <v>739</v>
      </c>
      <c r="H4845">
        <v>3.16</v>
      </c>
    </row>
    <row r="4846" spans="1:8" x14ac:dyDescent="0.25">
      <c r="A4846">
        <v>12525</v>
      </c>
      <c r="B4846" s="1">
        <v>4203496</v>
      </c>
      <c r="C4846">
        <v>586</v>
      </c>
      <c r="D4846">
        <v>1</v>
      </c>
      <c r="E4846" t="s">
        <v>739</v>
      </c>
      <c r="H4846">
        <v>2.4860000000000002</v>
      </c>
    </row>
    <row r="4847" spans="1:8" x14ac:dyDescent="0.25">
      <c r="A4847">
        <v>12526</v>
      </c>
      <c r="B4847" s="1">
        <v>4306252</v>
      </c>
      <c r="C4847">
        <v>608</v>
      </c>
      <c r="D4847">
        <v>1</v>
      </c>
      <c r="E4847" t="s">
        <v>739</v>
      </c>
      <c r="H4847">
        <v>3.1549999999999998</v>
      </c>
    </row>
    <row r="4848" spans="1:8" x14ac:dyDescent="0.25">
      <c r="A4848">
        <v>12527</v>
      </c>
      <c r="B4848" s="1">
        <v>4500210</v>
      </c>
      <c r="C4848">
        <v>13</v>
      </c>
      <c r="D4848">
        <v>1</v>
      </c>
      <c r="E4848" t="s">
        <v>739</v>
      </c>
      <c r="H4848">
        <v>1.9650000000000001</v>
      </c>
    </row>
    <row r="4849" spans="1:8" x14ac:dyDescent="0.25">
      <c r="A4849">
        <v>12528</v>
      </c>
      <c r="B4849" s="1">
        <v>4502493</v>
      </c>
      <c r="C4849">
        <v>62</v>
      </c>
      <c r="D4849">
        <v>1</v>
      </c>
      <c r="E4849" t="s">
        <v>739</v>
      </c>
      <c r="H4849">
        <v>2.52</v>
      </c>
    </row>
    <row r="4850" spans="1:8" x14ac:dyDescent="0.25">
      <c r="A4850">
        <v>12529</v>
      </c>
      <c r="B4850" s="1">
        <v>4502736</v>
      </c>
      <c r="C4850">
        <v>62</v>
      </c>
      <c r="D4850">
        <v>1</v>
      </c>
      <c r="E4850" t="s">
        <v>739</v>
      </c>
      <c r="H4850">
        <v>2.137</v>
      </c>
    </row>
    <row r="4851" spans="1:8" x14ac:dyDescent="0.25">
      <c r="A4851">
        <v>12530</v>
      </c>
      <c r="B4851" s="1">
        <v>4505174</v>
      </c>
      <c r="C4851">
        <v>79</v>
      </c>
      <c r="D4851">
        <v>1</v>
      </c>
      <c r="E4851" t="s">
        <v>739</v>
      </c>
      <c r="H4851">
        <v>3.577</v>
      </c>
    </row>
    <row r="4852" spans="1:8" x14ac:dyDescent="0.25">
      <c r="A4852">
        <v>12531</v>
      </c>
      <c r="B4852" s="1">
        <v>4505670</v>
      </c>
      <c r="C4852">
        <v>310</v>
      </c>
      <c r="D4852">
        <v>1</v>
      </c>
      <c r="E4852" t="s">
        <v>739</v>
      </c>
      <c r="H4852">
        <v>2.448</v>
      </c>
    </row>
    <row r="4853" spans="1:8" x14ac:dyDescent="0.25">
      <c r="A4853">
        <v>12532</v>
      </c>
      <c r="B4853" s="1">
        <v>4505794</v>
      </c>
      <c r="C4853">
        <v>310</v>
      </c>
      <c r="D4853">
        <v>1</v>
      </c>
      <c r="E4853" t="s">
        <v>739</v>
      </c>
      <c r="H4853">
        <v>1.774</v>
      </c>
    </row>
    <row r="4854" spans="1:8" x14ac:dyDescent="0.25">
      <c r="A4854">
        <v>12533</v>
      </c>
      <c r="B4854" s="1">
        <v>4505891</v>
      </c>
      <c r="C4854">
        <v>586</v>
      </c>
      <c r="D4854">
        <v>1</v>
      </c>
      <c r="E4854" t="s">
        <v>739</v>
      </c>
      <c r="H4854">
        <v>3.0910000000000002</v>
      </c>
    </row>
    <row r="4855" spans="1:8" x14ac:dyDescent="0.25">
      <c r="A4855">
        <v>12534</v>
      </c>
      <c r="B4855" s="1">
        <v>4506219</v>
      </c>
      <c r="C4855">
        <v>657</v>
      </c>
      <c r="D4855">
        <v>1</v>
      </c>
      <c r="E4855" t="s">
        <v>739</v>
      </c>
      <c r="H4855">
        <v>2.7389999999999999</v>
      </c>
    </row>
    <row r="4856" spans="1:8" x14ac:dyDescent="0.25">
      <c r="A4856">
        <v>12535</v>
      </c>
      <c r="B4856" s="1">
        <v>4506405</v>
      </c>
      <c r="C4856">
        <v>661</v>
      </c>
      <c r="D4856">
        <v>1</v>
      </c>
      <c r="E4856" t="s">
        <v>739</v>
      </c>
      <c r="H4856">
        <v>3.05</v>
      </c>
    </row>
    <row r="4857" spans="1:8" x14ac:dyDescent="0.25">
      <c r="A4857">
        <v>12536</v>
      </c>
      <c r="B4857" s="1">
        <v>4701267</v>
      </c>
      <c r="C4857">
        <v>20</v>
      </c>
      <c r="D4857">
        <v>1</v>
      </c>
      <c r="E4857" t="s">
        <v>739</v>
      </c>
      <c r="H4857">
        <v>2.621</v>
      </c>
    </row>
    <row r="4858" spans="1:8" x14ac:dyDescent="0.25">
      <c r="A4858">
        <v>12537</v>
      </c>
      <c r="B4858" s="1">
        <v>4701933</v>
      </c>
      <c r="C4858">
        <v>20</v>
      </c>
      <c r="D4858">
        <v>1</v>
      </c>
      <c r="E4858" t="s">
        <v>739</v>
      </c>
      <c r="H4858">
        <v>2.7029999999999998</v>
      </c>
    </row>
    <row r="4859" spans="1:8" x14ac:dyDescent="0.25">
      <c r="A4859">
        <v>12538</v>
      </c>
      <c r="B4859" s="1">
        <v>4701941</v>
      </c>
      <c r="C4859">
        <v>20</v>
      </c>
      <c r="D4859">
        <v>1</v>
      </c>
      <c r="E4859" t="s">
        <v>739</v>
      </c>
      <c r="H4859">
        <v>2.7029999999999998</v>
      </c>
    </row>
    <row r="4860" spans="1:8" x14ac:dyDescent="0.25">
      <c r="A4860">
        <v>12540</v>
      </c>
      <c r="B4860" s="1">
        <v>3901785</v>
      </c>
      <c r="C4860">
        <v>61</v>
      </c>
      <c r="D4860">
        <v>1</v>
      </c>
      <c r="E4860" t="s">
        <v>739</v>
      </c>
      <c r="H4860">
        <v>1.0740000000000001</v>
      </c>
    </row>
    <row r="4861" spans="1:8" x14ac:dyDescent="0.25">
      <c r="A4861">
        <v>12541</v>
      </c>
      <c r="B4861" s="1">
        <v>4202678</v>
      </c>
      <c r="C4861">
        <v>95</v>
      </c>
      <c r="D4861">
        <v>1</v>
      </c>
      <c r="E4861" t="s">
        <v>739</v>
      </c>
      <c r="H4861">
        <v>3.1320000000000001</v>
      </c>
    </row>
    <row r="4862" spans="1:8" x14ac:dyDescent="0.25">
      <c r="A4862">
        <v>12542</v>
      </c>
      <c r="B4862" s="1">
        <v>5005434</v>
      </c>
      <c r="C4862">
        <v>422</v>
      </c>
      <c r="D4862">
        <v>1</v>
      </c>
      <c r="E4862" t="s">
        <v>739</v>
      </c>
      <c r="H4862">
        <v>2.2610000000000001</v>
      </c>
    </row>
    <row r="4863" spans="1:8" x14ac:dyDescent="0.25">
      <c r="A4863">
        <v>12543</v>
      </c>
      <c r="B4863" s="1">
        <v>200301</v>
      </c>
      <c r="C4863" t="s">
        <v>15497</v>
      </c>
      <c r="D4863">
        <v>1</v>
      </c>
      <c r="E4863" t="s">
        <v>739</v>
      </c>
      <c r="H4863">
        <v>2.109</v>
      </c>
    </row>
    <row r="4864" spans="1:8" x14ac:dyDescent="0.25">
      <c r="A4864">
        <v>12544</v>
      </c>
      <c r="B4864" s="1">
        <v>300632</v>
      </c>
      <c r="C4864">
        <v>30</v>
      </c>
      <c r="D4864">
        <v>1</v>
      </c>
      <c r="E4864" t="s">
        <v>739</v>
      </c>
      <c r="H4864">
        <v>2.0680000000000001</v>
      </c>
    </row>
    <row r="4865" spans="1:8" x14ac:dyDescent="0.25">
      <c r="A4865">
        <v>12545</v>
      </c>
      <c r="B4865" s="1">
        <v>302643</v>
      </c>
      <c r="C4865" t="s">
        <v>15504</v>
      </c>
      <c r="D4865">
        <v>1</v>
      </c>
      <c r="E4865" t="s">
        <v>739</v>
      </c>
      <c r="H4865">
        <v>1.4930000000000001</v>
      </c>
    </row>
    <row r="4866" spans="1:8" x14ac:dyDescent="0.25">
      <c r="A4866">
        <v>12546</v>
      </c>
      <c r="B4866" s="1">
        <v>304069</v>
      </c>
      <c r="C4866">
        <v>179</v>
      </c>
      <c r="D4866">
        <v>1</v>
      </c>
      <c r="E4866" t="s">
        <v>739</v>
      </c>
      <c r="H4866">
        <v>2.2450000000000001</v>
      </c>
    </row>
    <row r="4867" spans="1:8" x14ac:dyDescent="0.25">
      <c r="A4867">
        <v>12547</v>
      </c>
      <c r="B4867" s="1">
        <v>305561</v>
      </c>
      <c r="C4867">
        <v>511</v>
      </c>
      <c r="D4867">
        <v>1</v>
      </c>
      <c r="E4867" t="s">
        <v>739</v>
      </c>
      <c r="H4867">
        <v>1.712</v>
      </c>
    </row>
    <row r="4868" spans="1:8" x14ac:dyDescent="0.25">
      <c r="A4868">
        <v>12548</v>
      </c>
      <c r="B4868" s="1">
        <v>406392</v>
      </c>
      <c r="C4868">
        <v>322</v>
      </c>
      <c r="D4868">
        <v>1</v>
      </c>
      <c r="E4868" t="s">
        <v>739</v>
      </c>
      <c r="H4868">
        <v>1.2110000000000001</v>
      </c>
    </row>
    <row r="4869" spans="1:8" x14ac:dyDescent="0.25">
      <c r="A4869">
        <v>12549</v>
      </c>
      <c r="B4869" s="1">
        <v>406848</v>
      </c>
      <c r="C4869">
        <v>534</v>
      </c>
      <c r="D4869">
        <v>1</v>
      </c>
      <c r="E4869" t="s">
        <v>739</v>
      </c>
      <c r="H4869">
        <v>2.5</v>
      </c>
    </row>
    <row r="4870" spans="1:8" x14ac:dyDescent="0.25">
      <c r="A4870">
        <v>12550</v>
      </c>
      <c r="B4870" s="1">
        <v>407054</v>
      </c>
      <c r="C4870">
        <v>534</v>
      </c>
      <c r="D4870">
        <v>1</v>
      </c>
      <c r="E4870" t="s">
        <v>739</v>
      </c>
      <c r="H4870">
        <v>1.39</v>
      </c>
    </row>
    <row r="4871" spans="1:8" x14ac:dyDescent="0.25">
      <c r="A4871">
        <v>12551</v>
      </c>
      <c r="B4871" s="1">
        <v>701246</v>
      </c>
      <c r="C4871">
        <v>9</v>
      </c>
      <c r="D4871">
        <v>1</v>
      </c>
      <c r="E4871" t="s">
        <v>739</v>
      </c>
      <c r="H4871">
        <v>4.2789999999999999</v>
      </c>
    </row>
    <row r="4872" spans="1:8" x14ac:dyDescent="0.25">
      <c r="A4872">
        <v>12552</v>
      </c>
      <c r="B4872" s="1">
        <v>701696</v>
      </c>
      <c r="C4872">
        <v>40</v>
      </c>
      <c r="D4872">
        <v>1</v>
      </c>
      <c r="E4872" t="s">
        <v>739</v>
      </c>
      <c r="H4872">
        <v>3.8580000000000001</v>
      </c>
    </row>
    <row r="4873" spans="1:8" x14ac:dyDescent="0.25">
      <c r="A4873">
        <v>12553</v>
      </c>
      <c r="B4873" s="1">
        <v>704946</v>
      </c>
      <c r="C4873">
        <v>149</v>
      </c>
      <c r="D4873">
        <v>1</v>
      </c>
      <c r="E4873" t="s">
        <v>739</v>
      </c>
      <c r="H4873">
        <v>3.383</v>
      </c>
    </row>
    <row r="4874" spans="1:8" x14ac:dyDescent="0.25">
      <c r="A4874">
        <v>12554</v>
      </c>
      <c r="B4874" s="1">
        <v>902411</v>
      </c>
      <c r="C4874">
        <v>126</v>
      </c>
      <c r="D4874">
        <v>1</v>
      </c>
      <c r="E4874" t="s">
        <v>739</v>
      </c>
      <c r="H4874">
        <v>2.2469999999999999</v>
      </c>
    </row>
    <row r="4875" spans="1:8" x14ac:dyDescent="0.25">
      <c r="A4875">
        <v>12555</v>
      </c>
      <c r="B4875" s="1">
        <v>902470</v>
      </c>
      <c r="C4875">
        <v>126</v>
      </c>
      <c r="D4875">
        <v>1</v>
      </c>
      <c r="E4875" t="s">
        <v>739</v>
      </c>
      <c r="H4875">
        <v>2.5790000000000002</v>
      </c>
    </row>
    <row r="4876" spans="1:8" x14ac:dyDescent="0.25">
      <c r="A4876">
        <v>12556</v>
      </c>
      <c r="B4876" s="1">
        <v>1001043</v>
      </c>
      <c r="C4876">
        <v>164</v>
      </c>
      <c r="D4876">
        <v>1</v>
      </c>
      <c r="E4876" t="s">
        <v>739</v>
      </c>
      <c r="H4876">
        <v>2.8559999999999999</v>
      </c>
    </row>
    <row r="4877" spans="1:8" x14ac:dyDescent="0.25">
      <c r="A4877">
        <v>12557</v>
      </c>
      <c r="B4877" s="1">
        <v>1300741</v>
      </c>
      <c r="C4877">
        <v>48</v>
      </c>
      <c r="D4877">
        <v>1</v>
      </c>
      <c r="E4877" t="s">
        <v>739</v>
      </c>
      <c r="H4877">
        <v>1.627</v>
      </c>
    </row>
    <row r="4878" spans="1:8" x14ac:dyDescent="0.25">
      <c r="A4878">
        <v>12558</v>
      </c>
      <c r="B4878" s="1">
        <v>1300954</v>
      </c>
      <c r="C4878">
        <v>50</v>
      </c>
      <c r="D4878">
        <v>1</v>
      </c>
      <c r="E4878" t="s">
        <v>739</v>
      </c>
      <c r="H4878">
        <v>2.61</v>
      </c>
    </row>
    <row r="4879" spans="1:8" x14ac:dyDescent="0.25">
      <c r="A4879">
        <v>12560</v>
      </c>
      <c r="B4879" s="1">
        <v>1301063</v>
      </c>
      <c r="C4879">
        <v>50</v>
      </c>
      <c r="D4879">
        <v>1</v>
      </c>
      <c r="E4879" t="s">
        <v>739</v>
      </c>
      <c r="H4879">
        <v>2.3199999999999998</v>
      </c>
    </row>
    <row r="4880" spans="1:8" x14ac:dyDescent="0.25">
      <c r="A4880">
        <v>12561</v>
      </c>
      <c r="B4880" s="1">
        <v>1303961</v>
      </c>
      <c r="C4880">
        <v>222</v>
      </c>
      <c r="D4880">
        <v>1</v>
      </c>
      <c r="E4880" t="s">
        <v>739</v>
      </c>
      <c r="H4880">
        <v>1.3</v>
      </c>
    </row>
    <row r="4881" spans="1:8" x14ac:dyDescent="0.25">
      <c r="A4881">
        <v>12562</v>
      </c>
      <c r="B4881" s="1">
        <v>1304054</v>
      </c>
      <c r="C4881">
        <v>222</v>
      </c>
      <c r="D4881">
        <v>1</v>
      </c>
      <c r="E4881" t="s">
        <v>739</v>
      </c>
      <c r="H4881">
        <v>1.4370000000000001</v>
      </c>
    </row>
    <row r="4882" spans="1:8" x14ac:dyDescent="0.25">
      <c r="A4882">
        <v>12563</v>
      </c>
      <c r="B4882" s="1">
        <v>1402730</v>
      </c>
      <c r="C4882">
        <v>133</v>
      </c>
      <c r="D4882">
        <v>1</v>
      </c>
      <c r="E4882" t="s">
        <v>739</v>
      </c>
      <c r="H4882">
        <v>1.4510000000000001</v>
      </c>
    </row>
    <row r="4883" spans="1:8" x14ac:dyDescent="0.25">
      <c r="A4883">
        <v>12564</v>
      </c>
      <c r="B4883" s="1">
        <v>1500279</v>
      </c>
      <c r="C4883">
        <v>7</v>
      </c>
      <c r="D4883">
        <v>1</v>
      </c>
      <c r="E4883" t="s">
        <v>739</v>
      </c>
      <c r="H4883">
        <v>2.2559999999999998</v>
      </c>
    </row>
    <row r="4884" spans="1:8" x14ac:dyDescent="0.25">
      <c r="A4884">
        <v>12565</v>
      </c>
      <c r="B4884" s="1">
        <v>1700693</v>
      </c>
      <c r="C4884">
        <v>19</v>
      </c>
      <c r="D4884">
        <v>1</v>
      </c>
      <c r="E4884" t="s">
        <v>739</v>
      </c>
      <c r="H4884">
        <v>1.756</v>
      </c>
    </row>
    <row r="4885" spans="1:8" x14ac:dyDescent="0.25">
      <c r="A4885">
        <v>12566</v>
      </c>
      <c r="B4885" s="1">
        <v>1703161</v>
      </c>
      <c r="C4885">
        <v>103</v>
      </c>
      <c r="D4885">
        <v>1</v>
      </c>
      <c r="E4885" t="s">
        <v>739</v>
      </c>
      <c r="H4885">
        <v>2.6309999999999998</v>
      </c>
    </row>
    <row r="4886" spans="1:8" x14ac:dyDescent="0.25">
      <c r="A4886">
        <v>12567</v>
      </c>
      <c r="B4886" s="1">
        <v>1703269</v>
      </c>
      <c r="C4886">
        <v>103</v>
      </c>
      <c r="D4886">
        <v>1</v>
      </c>
      <c r="E4886" t="s">
        <v>739</v>
      </c>
      <c r="H4886">
        <v>2.222</v>
      </c>
    </row>
    <row r="4887" spans="1:8" x14ac:dyDescent="0.25">
      <c r="A4887">
        <v>12568</v>
      </c>
      <c r="B4887" s="1">
        <v>1703315</v>
      </c>
      <c r="C4887">
        <v>103</v>
      </c>
      <c r="D4887">
        <v>1</v>
      </c>
      <c r="E4887" t="s">
        <v>739</v>
      </c>
      <c r="H4887">
        <v>2.3620000000000001</v>
      </c>
    </row>
    <row r="4888" spans="1:8" x14ac:dyDescent="0.25">
      <c r="A4888">
        <v>12569</v>
      </c>
      <c r="B4888" s="1">
        <v>1703633</v>
      </c>
      <c r="C4888">
        <v>598</v>
      </c>
      <c r="D4888">
        <v>1</v>
      </c>
      <c r="E4888" t="s">
        <v>739</v>
      </c>
      <c r="H4888">
        <v>3.1070000000000002</v>
      </c>
    </row>
    <row r="4889" spans="1:8" x14ac:dyDescent="0.25">
      <c r="A4889">
        <v>12570</v>
      </c>
      <c r="B4889" s="1">
        <v>1811649</v>
      </c>
      <c r="C4889">
        <v>271</v>
      </c>
      <c r="D4889">
        <v>1</v>
      </c>
      <c r="E4889" t="s">
        <v>739</v>
      </c>
      <c r="H4889">
        <v>3.0379999999999998</v>
      </c>
    </row>
    <row r="4890" spans="1:8" x14ac:dyDescent="0.25">
      <c r="A4890">
        <v>12571</v>
      </c>
      <c r="B4890" s="1">
        <v>1811703</v>
      </c>
      <c r="C4890">
        <v>271</v>
      </c>
      <c r="D4890">
        <v>1</v>
      </c>
      <c r="E4890" t="s">
        <v>739</v>
      </c>
      <c r="H4890">
        <v>2.0449999999999999</v>
      </c>
    </row>
    <row r="4891" spans="1:8" x14ac:dyDescent="0.25">
      <c r="A4891">
        <v>12572</v>
      </c>
      <c r="B4891" s="1">
        <v>1811738</v>
      </c>
      <c r="C4891">
        <v>271</v>
      </c>
      <c r="D4891">
        <v>1</v>
      </c>
      <c r="E4891" t="s">
        <v>739</v>
      </c>
      <c r="H4891">
        <v>2.9780000000000002</v>
      </c>
    </row>
    <row r="4892" spans="1:8" x14ac:dyDescent="0.25">
      <c r="A4892">
        <v>12573</v>
      </c>
      <c r="B4892" s="1">
        <v>2202174</v>
      </c>
      <c r="C4892">
        <v>6</v>
      </c>
      <c r="D4892">
        <v>1</v>
      </c>
      <c r="E4892" t="s">
        <v>739</v>
      </c>
      <c r="H4892">
        <v>2.3839999999999999</v>
      </c>
    </row>
    <row r="4893" spans="1:8" x14ac:dyDescent="0.25">
      <c r="A4893">
        <v>12574</v>
      </c>
      <c r="B4893" s="1">
        <v>2301563</v>
      </c>
      <c r="C4893">
        <v>70</v>
      </c>
      <c r="D4893">
        <v>1</v>
      </c>
      <c r="E4893" t="s">
        <v>739</v>
      </c>
      <c r="H4893">
        <v>2.8159999999999998</v>
      </c>
    </row>
    <row r="4894" spans="1:8" x14ac:dyDescent="0.25">
      <c r="A4894">
        <v>12575</v>
      </c>
      <c r="B4894" s="1">
        <v>2301792</v>
      </c>
      <c r="C4894">
        <v>158</v>
      </c>
      <c r="D4894">
        <v>1</v>
      </c>
      <c r="E4894" t="s">
        <v>739</v>
      </c>
      <c r="H4894">
        <v>2.2959999999999998</v>
      </c>
    </row>
    <row r="4895" spans="1:8" x14ac:dyDescent="0.25">
      <c r="A4895">
        <v>12576</v>
      </c>
      <c r="B4895" s="1">
        <v>2501473</v>
      </c>
      <c r="C4895">
        <v>33</v>
      </c>
      <c r="D4895">
        <v>1</v>
      </c>
      <c r="E4895" t="s">
        <v>739</v>
      </c>
      <c r="H4895">
        <v>2.8370000000000002</v>
      </c>
    </row>
    <row r="4896" spans="1:8" x14ac:dyDescent="0.25">
      <c r="A4896">
        <v>12577</v>
      </c>
      <c r="B4896" s="1">
        <v>2501775</v>
      </c>
      <c r="C4896">
        <v>4254</v>
      </c>
      <c r="D4896">
        <v>1</v>
      </c>
      <c r="E4896" t="s">
        <v>739</v>
      </c>
      <c r="H4896">
        <v>1.885</v>
      </c>
    </row>
    <row r="4897" spans="1:8" x14ac:dyDescent="0.25">
      <c r="A4897">
        <v>12578</v>
      </c>
      <c r="B4897" s="1">
        <v>2501805</v>
      </c>
      <c r="C4897">
        <v>376</v>
      </c>
      <c r="D4897">
        <v>1</v>
      </c>
      <c r="E4897" t="s">
        <v>739</v>
      </c>
      <c r="H4897">
        <v>1.5129999999999999</v>
      </c>
    </row>
    <row r="4898" spans="1:8" x14ac:dyDescent="0.25">
      <c r="A4898">
        <v>12579</v>
      </c>
      <c r="B4898" s="1">
        <v>2502496</v>
      </c>
      <c r="C4898">
        <v>40</v>
      </c>
      <c r="D4898">
        <v>1</v>
      </c>
      <c r="E4898" t="s">
        <v>739</v>
      </c>
      <c r="H4898">
        <v>3.6629999999999998</v>
      </c>
    </row>
    <row r="4899" spans="1:8" x14ac:dyDescent="0.25">
      <c r="A4899">
        <v>12580</v>
      </c>
      <c r="B4899" s="1">
        <v>2506165</v>
      </c>
      <c r="C4899">
        <v>1475</v>
      </c>
      <c r="D4899">
        <v>1</v>
      </c>
      <c r="E4899" t="s">
        <v>739</v>
      </c>
      <c r="H4899">
        <v>3.8530000000000002</v>
      </c>
    </row>
    <row r="4900" spans="1:8" x14ac:dyDescent="0.25">
      <c r="A4900">
        <v>12581</v>
      </c>
      <c r="B4900" s="1">
        <v>2506246</v>
      </c>
      <c r="C4900">
        <v>670</v>
      </c>
      <c r="D4900">
        <v>1</v>
      </c>
      <c r="E4900" t="s">
        <v>739</v>
      </c>
      <c r="H4900">
        <v>2.2549999999999999</v>
      </c>
    </row>
    <row r="4901" spans="1:8" x14ac:dyDescent="0.25">
      <c r="A4901">
        <v>12582</v>
      </c>
      <c r="B4901" s="1">
        <v>2506602</v>
      </c>
      <c r="C4901" t="s">
        <v>15619</v>
      </c>
      <c r="D4901">
        <v>1</v>
      </c>
      <c r="E4901" t="s">
        <v>739</v>
      </c>
      <c r="H4901">
        <v>2.181</v>
      </c>
    </row>
    <row r="4902" spans="1:8" x14ac:dyDescent="0.25">
      <c r="A4902">
        <v>12583</v>
      </c>
      <c r="B4902" s="1">
        <v>2903598</v>
      </c>
      <c r="C4902">
        <v>142</v>
      </c>
      <c r="D4902">
        <v>1</v>
      </c>
      <c r="E4902" t="s">
        <v>739</v>
      </c>
      <c r="H4902">
        <v>1.925</v>
      </c>
    </row>
    <row r="4903" spans="1:8" x14ac:dyDescent="0.25">
      <c r="A4903">
        <v>12584</v>
      </c>
      <c r="B4903" s="1">
        <v>3110699</v>
      </c>
      <c r="C4903" t="s">
        <v>11744</v>
      </c>
      <c r="D4903">
        <v>1</v>
      </c>
      <c r="E4903" t="s">
        <v>739</v>
      </c>
      <c r="H4903">
        <v>3.0110000000000001</v>
      </c>
    </row>
    <row r="4904" spans="1:8" x14ac:dyDescent="0.25">
      <c r="A4904">
        <v>12585</v>
      </c>
      <c r="B4904" s="1">
        <v>3704157</v>
      </c>
      <c r="C4904">
        <v>374</v>
      </c>
      <c r="D4904">
        <v>1</v>
      </c>
      <c r="E4904" t="s">
        <v>739</v>
      </c>
      <c r="H4904">
        <v>1.504</v>
      </c>
    </row>
    <row r="4905" spans="1:8" x14ac:dyDescent="0.25">
      <c r="A4905">
        <v>12586</v>
      </c>
      <c r="B4905" s="1">
        <v>3803058</v>
      </c>
      <c r="C4905">
        <v>557</v>
      </c>
      <c r="D4905">
        <v>1</v>
      </c>
      <c r="E4905" t="s">
        <v>739</v>
      </c>
      <c r="H4905">
        <v>2.0939999999999999</v>
      </c>
    </row>
    <row r="4906" spans="1:8" x14ac:dyDescent="0.25">
      <c r="A4906">
        <v>12587</v>
      </c>
      <c r="B4906" s="1">
        <v>3803287</v>
      </c>
      <c r="C4906">
        <v>754</v>
      </c>
      <c r="D4906">
        <v>1</v>
      </c>
      <c r="E4906" t="s">
        <v>739</v>
      </c>
      <c r="H4906">
        <v>2.7330000000000001</v>
      </c>
    </row>
    <row r="4907" spans="1:8" x14ac:dyDescent="0.25">
      <c r="A4907">
        <v>12588</v>
      </c>
      <c r="B4907" s="1">
        <v>4100107</v>
      </c>
      <c r="C4907">
        <v>150</v>
      </c>
      <c r="D4907">
        <v>1</v>
      </c>
      <c r="E4907" t="s">
        <v>739</v>
      </c>
      <c r="H4907">
        <v>1.2270000000000001</v>
      </c>
    </row>
    <row r="4908" spans="1:8" x14ac:dyDescent="0.25">
      <c r="A4908">
        <v>12589</v>
      </c>
      <c r="B4908" s="1">
        <v>4101413</v>
      </c>
      <c r="C4908">
        <v>7</v>
      </c>
      <c r="D4908">
        <v>1</v>
      </c>
      <c r="E4908" t="s">
        <v>739</v>
      </c>
      <c r="H4908">
        <v>2.3439999999999999</v>
      </c>
    </row>
    <row r="4909" spans="1:8" x14ac:dyDescent="0.25">
      <c r="A4909">
        <v>12590</v>
      </c>
      <c r="B4909" s="1">
        <v>4104358</v>
      </c>
      <c r="C4909" t="s">
        <v>15646</v>
      </c>
      <c r="D4909">
        <v>1</v>
      </c>
      <c r="E4909" t="s">
        <v>739</v>
      </c>
      <c r="H4909">
        <v>1.899</v>
      </c>
    </row>
    <row r="4910" spans="1:8" x14ac:dyDescent="0.25">
      <c r="A4910">
        <v>12591</v>
      </c>
      <c r="B4910" s="1">
        <v>5200172</v>
      </c>
      <c r="C4910">
        <v>3</v>
      </c>
      <c r="D4910">
        <v>1</v>
      </c>
      <c r="E4910" t="s">
        <v>739</v>
      </c>
      <c r="H4910">
        <v>4.4470000000000001</v>
      </c>
    </row>
    <row r="4911" spans="1:8" x14ac:dyDescent="0.25">
      <c r="A4911">
        <v>12592</v>
      </c>
      <c r="B4911" s="1">
        <v>5206251</v>
      </c>
      <c r="C4911">
        <v>162</v>
      </c>
      <c r="D4911">
        <v>1</v>
      </c>
      <c r="E4911" t="s">
        <v>739</v>
      </c>
      <c r="H4911">
        <v>2.4380000000000002</v>
      </c>
    </row>
    <row r="4912" spans="1:8" x14ac:dyDescent="0.25">
      <c r="A4912">
        <v>12593</v>
      </c>
      <c r="B4912" s="1">
        <v>5300851</v>
      </c>
      <c r="C4912">
        <v>124</v>
      </c>
      <c r="D4912">
        <v>1</v>
      </c>
      <c r="E4912" t="s">
        <v>739</v>
      </c>
      <c r="H4912">
        <v>2.4790000000000001</v>
      </c>
    </row>
    <row r="4913" spans="1:8" x14ac:dyDescent="0.25">
      <c r="A4913">
        <v>12594</v>
      </c>
      <c r="B4913" s="1">
        <v>6000908</v>
      </c>
      <c r="C4913">
        <v>22</v>
      </c>
      <c r="D4913">
        <v>1</v>
      </c>
      <c r="E4913" t="s">
        <v>739</v>
      </c>
      <c r="H4913">
        <v>1.3620000000000001</v>
      </c>
    </row>
    <row r="4914" spans="1:8" x14ac:dyDescent="0.25">
      <c r="A4914">
        <v>12595</v>
      </c>
      <c r="B4914" s="1">
        <v>6003885</v>
      </c>
      <c r="C4914">
        <v>83</v>
      </c>
      <c r="D4914">
        <v>1</v>
      </c>
      <c r="E4914" t="s">
        <v>739</v>
      </c>
      <c r="H4914">
        <v>3.76</v>
      </c>
    </row>
    <row r="4915" spans="1:8" x14ac:dyDescent="0.25">
      <c r="A4915">
        <v>12596</v>
      </c>
      <c r="B4915" s="1">
        <v>6003966</v>
      </c>
      <c r="C4915">
        <v>83</v>
      </c>
      <c r="D4915">
        <v>1</v>
      </c>
      <c r="E4915" t="s">
        <v>739</v>
      </c>
      <c r="H4915">
        <v>3.589</v>
      </c>
    </row>
    <row r="4916" spans="1:8" x14ac:dyDescent="0.25">
      <c r="A4916">
        <v>12597</v>
      </c>
      <c r="B4916" s="1">
        <v>6004806</v>
      </c>
      <c r="C4916">
        <v>146</v>
      </c>
      <c r="D4916">
        <v>1</v>
      </c>
      <c r="E4916" t="s">
        <v>739</v>
      </c>
      <c r="H4916">
        <v>2.0339999999999998</v>
      </c>
    </row>
    <row r="4917" spans="1:8" x14ac:dyDescent="0.25">
      <c r="A4917">
        <v>12598</v>
      </c>
      <c r="B4917" s="1">
        <v>6005020</v>
      </c>
      <c r="C4917">
        <v>146</v>
      </c>
      <c r="D4917">
        <v>1</v>
      </c>
      <c r="E4917" t="s">
        <v>739</v>
      </c>
      <c r="H4917">
        <v>2.7120000000000002</v>
      </c>
    </row>
    <row r="4918" spans="1:8" x14ac:dyDescent="0.25">
      <c r="A4918">
        <v>12599</v>
      </c>
      <c r="B4918" s="1">
        <v>6005233</v>
      </c>
      <c r="C4918">
        <v>146</v>
      </c>
      <c r="D4918">
        <v>1</v>
      </c>
      <c r="E4918" t="s">
        <v>739</v>
      </c>
      <c r="H4918">
        <v>2.36</v>
      </c>
    </row>
    <row r="4919" spans="1:8" x14ac:dyDescent="0.25">
      <c r="A4919">
        <v>12600</v>
      </c>
      <c r="B4919" s="1">
        <v>6005527</v>
      </c>
      <c r="C4919">
        <v>208</v>
      </c>
      <c r="D4919">
        <v>1</v>
      </c>
      <c r="E4919" t="s">
        <v>739</v>
      </c>
      <c r="H4919">
        <v>2.8180000000000001</v>
      </c>
    </row>
    <row r="4920" spans="1:8" x14ac:dyDescent="0.25">
      <c r="A4920">
        <v>12601</v>
      </c>
      <c r="B4920" s="1">
        <v>6005632</v>
      </c>
      <c r="C4920">
        <v>340</v>
      </c>
      <c r="D4920">
        <v>1</v>
      </c>
      <c r="E4920" t="s">
        <v>739</v>
      </c>
      <c r="H4920">
        <v>3.2</v>
      </c>
    </row>
    <row r="4921" spans="1:8" x14ac:dyDescent="0.25">
      <c r="A4921">
        <v>12602</v>
      </c>
      <c r="B4921" s="1">
        <v>6005926</v>
      </c>
      <c r="C4921">
        <v>555</v>
      </c>
      <c r="D4921">
        <v>1</v>
      </c>
      <c r="E4921" t="s">
        <v>739</v>
      </c>
      <c r="H4921">
        <v>3.1549999999999998</v>
      </c>
    </row>
    <row r="4922" spans="1:8" x14ac:dyDescent="0.25">
      <c r="A4922">
        <v>12603</v>
      </c>
      <c r="B4922" s="1">
        <v>6101771</v>
      </c>
      <c r="C4922">
        <v>145</v>
      </c>
      <c r="D4922">
        <v>1</v>
      </c>
      <c r="E4922" t="s">
        <v>739</v>
      </c>
      <c r="H4922">
        <v>1.2549999999999999</v>
      </c>
    </row>
    <row r="4923" spans="1:8" x14ac:dyDescent="0.25">
      <c r="A4923">
        <v>12604</v>
      </c>
      <c r="B4923" s="1">
        <v>6101801</v>
      </c>
      <c r="C4923">
        <v>145</v>
      </c>
      <c r="D4923">
        <v>1</v>
      </c>
      <c r="E4923" t="s">
        <v>739</v>
      </c>
      <c r="H4923">
        <v>1.2390000000000001</v>
      </c>
    </row>
    <row r="4924" spans="1:8" x14ac:dyDescent="0.25">
      <c r="A4924">
        <v>12605</v>
      </c>
      <c r="B4924" s="1">
        <v>6103537</v>
      </c>
      <c r="C4924">
        <v>260</v>
      </c>
      <c r="D4924">
        <v>1</v>
      </c>
      <c r="E4924" t="s">
        <v>739</v>
      </c>
      <c r="H4924">
        <v>1.9139999999999999</v>
      </c>
    </row>
    <row r="4925" spans="1:8" x14ac:dyDescent="0.25">
      <c r="A4925">
        <v>12606</v>
      </c>
      <c r="B4925" s="1">
        <v>6103723</v>
      </c>
      <c r="C4925">
        <v>285</v>
      </c>
      <c r="D4925">
        <v>1</v>
      </c>
      <c r="E4925" t="s">
        <v>739</v>
      </c>
      <c r="H4925">
        <v>1.36</v>
      </c>
    </row>
    <row r="4926" spans="1:8" x14ac:dyDescent="0.25">
      <c r="A4926">
        <v>12607</v>
      </c>
      <c r="B4926" s="1">
        <v>6104231</v>
      </c>
      <c r="C4926">
        <v>564</v>
      </c>
      <c r="D4926">
        <v>1</v>
      </c>
      <c r="E4926" t="s">
        <v>739</v>
      </c>
      <c r="H4926">
        <v>1.3680000000000001</v>
      </c>
    </row>
    <row r="4927" spans="1:8" x14ac:dyDescent="0.25">
      <c r="A4927">
        <v>12608</v>
      </c>
      <c r="B4927" s="1">
        <v>6400094</v>
      </c>
      <c r="C4927">
        <v>13</v>
      </c>
      <c r="D4927">
        <v>1</v>
      </c>
      <c r="E4927" t="s">
        <v>739</v>
      </c>
      <c r="H4927">
        <v>1.921</v>
      </c>
    </row>
    <row r="4928" spans="1:8" x14ac:dyDescent="0.25">
      <c r="A4928">
        <v>12609</v>
      </c>
      <c r="B4928" s="1">
        <v>6400124</v>
      </c>
      <c r="C4928">
        <v>13</v>
      </c>
      <c r="D4928">
        <v>1</v>
      </c>
      <c r="E4928" t="s">
        <v>739</v>
      </c>
      <c r="H4928">
        <v>1.4470000000000001</v>
      </c>
    </row>
    <row r="4929" spans="1:8" x14ac:dyDescent="0.25">
      <c r="A4929">
        <v>12610</v>
      </c>
      <c r="B4929" s="1">
        <v>6401082</v>
      </c>
      <c r="C4929">
        <v>37</v>
      </c>
      <c r="D4929">
        <v>1</v>
      </c>
      <c r="E4929" t="s">
        <v>739</v>
      </c>
      <c r="H4929">
        <v>2.5230000000000001</v>
      </c>
    </row>
    <row r="4930" spans="1:8" x14ac:dyDescent="0.25">
      <c r="A4930">
        <v>12611</v>
      </c>
      <c r="B4930" s="1">
        <v>6401325</v>
      </c>
      <c r="C4930">
        <v>93</v>
      </c>
      <c r="D4930">
        <v>1</v>
      </c>
      <c r="E4930" t="s">
        <v>739</v>
      </c>
      <c r="H4930">
        <v>1.4490000000000001</v>
      </c>
    </row>
    <row r="4931" spans="1:8" x14ac:dyDescent="0.25">
      <c r="A4931">
        <v>12612</v>
      </c>
      <c r="B4931" s="1">
        <v>6401465</v>
      </c>
      <c r="C4931">
        <v>93</v>
      </c>
      <c r="D4931">
        <v>1</v>
      </c>
      <c r="E4931" t="s">
        <v>739</v>
      </c>
      <c r="H4931">
        <v>3.75</v>
      </c>
    </row>
    <row r="4932" spans="1:8" x14ac:dyDescent="0.25">
      <c r="A4932">
        <v>12613</v>
      </c>
      <c r="B4932" s="1">
        <v>6401872</v>
      </c>
      <c r="C4932">
        <v>155</v>
      </c>
      <c r="D4932">
        <v>1</v>
      </c>
      <c r="E4932" t="s">
        <v>739</v>
      </c>
      <c r="H4932">
        <v>2.17</v>
      </c>
    </row>
    <row r="4933" spans="1:8" x14ac:dyDescent="0.25">
      <c r="A4933">
        <v>12614</v>
      </c>
      <c r="B4933" s="1">
        <v>6402194</v>
      </c>
      <c r="C4933">
        <v>204</v>
      </c>
      <c r="D4933">
        <v>1</v>
      </c>
      <c r="E4933" t="s">
        <v>739</v>
      </c>
      <c r="H4933">
        <v>2.327</v>
      </c>
    </row>
    <row r="4934" spans="1:8" x14ac:dyDescent="0.25">
      <c r="A4934">
        <v>12615</v>
      </c>
      <c r="B4934" s="1">
        <v>6403409</v>
      </c>
      <c r="C4934">
        <v>668</v>
      </c>
      <c r="D4934">
        <v>1</v>
      </c>
      <c r="E4934" t="s">
        <v>739</v>
      </c>
      <c r="H4934">
        <v>2.7080000000000002</v>
      </c>
    </row>
    <row r="4935" spans="1:8" x14ac:dyDescent="0.25">
      <c r="A4935">
        <v>12616</v>
      </c>
      <c r="B4935" s="1">
        <v>6403603</v>
      </c>
      <c r="C4935">
        <v>669</v>
      </c>
      <c r="D4935">
        <v>1</v>
      </c>
      <c r="E4935" t="s">
        <v>739</v>
      </c>
      <c r="H4935">
        <v>1.0840000000000001</v>
      </c>
    </row>
    <row r="4936" spans="1:8" x14ac:dyDescent="0.25">
      <c r="A4936">
        <v>12617</v>
      </c>
      <c r="B4936" s="1">
        <v>8302707</v>
      </c>
      <c r="C4936">
        <v>73</v>
      </c>
      <c r="D4936">
        <v>1</v>
      </c>
      <c r="E4936" t="s">
        <v>739</v>
      </c>
      <c r="H4936">
        <v>1.796</v>
      </c>
    </row>
    <row r="4937" spans="1:8" x14ac:dyDescent="0.25">
      <c r="A4937">
        <v>12618</v>
      </c>
      <c r="B4937" s="1">
        <v>8404488</v>
      </c>
      <c r="C4937">
        <v>550</v>
      </c>
      <c r="D4937">
        <v>1</v>
      </c>
      <c r="E4937" t="s">
        <v>739</v>
      </c>
      <c r="H4937">
        <v>4.9370000000000003</v>
      </c>
    </row>
    <row r="4938" spans="1:8" x14ac:dyDescent="0.25">
      <c r="A4938">
        <v>12619</v>
      </c>
      <c r="B4938" s="1">
        <v>103306</v>
      </c>
      <c r="C4938">
        <v>136</v>
      </c>
      <c r="D4938">
        <v>1</v>
      </c>
      <c r="E4938" t="s">
        <v>739</v>
      </c>
      <c r="H4938">
        <v>1.873</v>
      </c>
    </row>
    <row r="4939" spans="1:8" x14ac:dyDescent="0.25">
      <c r="A4939">
        <v>12620</v>
      </c>
      <c r="B4939" s="1">
        <v>200247</v>
      </c>
      <c r="C4939">
        <v>93</v>
      </c>
      <c r="D4939">
        <v>1</v>
      </c>
      <c r="E4939" t="s">
        <v>739</v>
      </c>
      <c r="H4939">
        <v>2.2250000000000001</v>
      </c>
    </row>
    <row r="4940" spans="1:8" x14ac:dyDescent="0.25">
      <c r="A4940">
        <v>12621</v>
      </c>
      <c r="B4940" s="1">
        <v>201413</v>
      </c>
      <c r="C4940">
        <v>65</v>
      </c>
      <c r="D4940">
        <v>1</v>
      </c>
      <c r="E4940" t="s">
        <v>739</v>
      </c>
      <c r="H4940">
        <v>2.177</v>
      </c>
    </row>
    <row r="4941" spans="1:8" x14ac:dyDescent="0.25">
      <c r="A4941">
        <v>12622</v>
      </c>
      <c r="B4941" s="1">
        <v>202371</v>
      </c>
      <c r="C4941" t="s">
        <v>14713</v>
      </c>
      <c r="D4941">
        <v>1</v>
      </c>
      <c r="E4941" t="s">
        <v>739</v>
      </c>
      <c r="H4941">
        <v>2.0680000000000001</v>
      </c>
    </row>
    <row r="4942" spans="1:8" x14ac:dyDescent="0.25">
      <c r="A4942">
        <v>12623</v>
      </c>
      <c r="B4942" s="1">
        <v>300136</v>
      </c>
      <c r="C4942">
        <v>3</v>
      </c>
      <c r="D4942">
        <v>1</v>
      </c>
      <c r="E4942" t="s">
        <v>739</v>
      </c>
      <c r="H4942">
        <v>1.5880000000000001</v>
      </c>
    </row>
    <row r="4943" spans="1:8" x14ac:dyDescent="0.25">
      <c r="A4943">
        <v>12624</v>
      </c>
      <c r="B4943" s="1">
        <v>300543</v>
      </c>
      <c r="C4943" t="s">
        <v>15746</v>
      </c>
      <c r="D4943">
        <v>1</v>
      </c>
      <c r="E4943" t="s">
        <v>739</v>
      </c>
      <c r="H4943">
        <v>1.5189999999999999</v>
      </c>
    </row>
    <row r="4944" spans="1:8" x14ac:dyDescent="0.25">
      <c r="A4944">
        <v>12625</v>
      </c>
      <c r="B4944" s="1">
        <v>300578</v>
      </c>
      <c r="C4944">
        <v>30</v>
      </c>
      <c r="D4944">
        <v>1</v>
      </c>
      <c r="E4944" t="s">
        <v>739</v>
      </c>
      <c r="H4944">
        <v>1.546</v>
      </c>
    </row>
    <row r="4945" spans="1:8" x14ac:dyDescent="0.25">
      <c r="A4945">
        <v>12626</v>
      </c>
      <c r="B4945" s="1">
        <v>300608</v>
      </c>
      <c r="C4945">
        <v>30</v>
      </c>
      <c r="D4945">
        <v>1</v>
      </c>
      <c r="E4945" t="s">
        <v>739</v>
      </c>
      <c r="H4945">
        <v>1.546</v>
      </c>
    </row>
    <row r="4946" spans="1:8" x14ac:dyDescent="0.25">
      <c r="A4946">
        <v>12627</v>
      </c>
      <c r="B4946" s="1">
        <v>300667</v>
      </c>
      <c r="C4946">
        <v>30</v>
      </c>
      <c r="D4946">
        <v>1</v>
      </c>
      <c r="E4946" t="s">
        <v>739</v>
      </c>
      <c r="H4946">
        <v>2.0680000000000001</v>
      </c>
    </row>
    <row r="4947" spans="1:8" x14ac:dyDescent="0.25">
      <c r="A4947">
        <v>12628</v>
      </c>
      <c r="B4947" s="1">
        <v>300691</v>
      </c>
      <c r="C4947">
        <v>30</v>
      </c>
      <c r="D4947">
        <v>1</v>
      </c>
      <c r="E4947" t="s">
        <v>739</v>
      </c>
      <c r="H4947">
        <v>1.5069999999999999</v>
      </c>
    </row>
    <row r="4948" spans="1:8" x14ac:dyDescent="0.25">
      <c r="A4948">
        <v>12629</v>
      </c>
      <c r="B4948" s="1">
        <v>300721</v>
      </c>
      <c r="C4948">
        <v>30</v>
      </c>
      <c r="D4948">
        <v>1</v>
      </c>
      <c r="E4948" t="s">
        <v>739</v>
      </c>
      <c r="H4948">
        <v>1.5069999999999999</v>
      </c>
    </row>
    <row r="4949" spans="1:8" x14ac:dyDescent="0.25">
      <c r="A4949">
        <v>12630</v>
      </c>
      <c r="B4949" s="1">
        <v>300756</v>
      </c>
      <c r="C4949" t="s">
        <v>15759</v>
      </c>
      <c r="D4949">
        <v>1</v>
      </c>
      <c r="E4949" t="s">
        <v>739</v>
      </c>
      <c r="H4949">
        <v>1.454</v>
      </c>
    </row>
    <row r="4950" spans="1:8" x14ac:dyDescent="0.25">
      <c r="A4950">
        <v>12631</v>
      </c>
      <c r="B4950" s="1">
        <v>300799</v>
      </c>
      <c r="C4950">
        <v>39</v>
      </c>
      <c r="D4950">
        <v>1</v>
      </c>
      <c r="E4950" t="s">
        <v>739</v>
      </c>
      <c r="H4950">
        <v>2.5990000000000002</v>
      </c>
    </row>
    <row r="4951" spans="1:8" x14ac:dyDescent="0.25">
      <c r="A4951">
        <v>12632</v>
      </c>
      <c r="B4951" s="1">
        <v>300845</v>
      </c>
      <c r="C4951">
        <v>39</v>
      </c>
      <c r="D4951">
        <v>1</v>
      </c>
      <c r="E4951" t="s">
        <v>739</v>
      </c>
      <c r="H4951">
        <v>2.1749999999999998</v>
      </c>
    </row>
    <row r="4952" spans="1:8" x14ac:dyDescent="0.25">
      <c r="A4952">
        <v>12633</v>
      </c>
      <c r="B4952" s="1">
        <v>301574</v>
      </c>
      <c r="C4952">
        <v>60</v>
      </c>
      <c r="D4952">
        <v>1</v>
      </c>
      <c r="E4952" t="s">
        <v>739</v>
      </c>
      <c r="H4952">
        <v>3.2589999999999999</v>
      </c>
    </row>
    <row r="4953" spans="1:8" x14ac:dyDescent="0.25">
      <c r="A4953">
        <v>12634</v>
      </c>
      <c r="B4953" s="1">
        <v>302074</v>
      </c>
      <c r="C4953">
        <v>60</v>
      </c>
      <c r="D4953">
        <v>1</v>
      </c>
      <c r="E4953" t="s">
        <v>739</v>
      </c>
      <c r="H4953">
        <v>2.0470000000000002</v>
      </c>
    </row>
    <row r="4954" spans="1:8" x14ac:dyDescent="0.25">
      <c r="A4954">
        <v>12635</v>
      </c>
      <c r="B4954" s="1">
        <v>302376</v>
      </c>
      <c r="C4954" t="s">
        <v>15776</v>
      </c>
      <c r="D4954">
        <v>1</v>
      </c>
      <c r="E4954" t="s">
        <v>739</v>
      </c>
      <c r="H4954">
        <v>1.5840000000000001</v>
      </c>
    </row>
    <row r="4955" spans="1:8" x14ac:dyDescent="0.25">
      <c r="A4955">
        <v>12636</v>
      </c>
      <c r="B4955" s="1">
        <v>302708</v>
      </c>
      <c r="C4955" t="s">
        <v>15780</v>
      </c>
      <c r="D4955">
        <v>1</v>
      </c>
      <c r="E4955" t="s">
        <v>739</v>
      </c>
      <c r="H4955">
        <v>1.6</v>
      </c>
    </row>
    <row r="4956" spans="1:8" x14ac:dyDescent="0.25">
      <c r="A4956">
        <v>12637</v>
      </c>
      <c r="B4956" s="1">
        <v>303216</v>
      </c>
      <c r="C4956">
        <v>71</v>
      </c>
      <c r="D4956">
        <v>1</v>
      </c>
      <c r="E4956" t="s">
        <v>739</v>
      </c>
      <c r="H4956">
        <v>2.806</v>
      </c>
    </row>
    <row r="4957" spans="1:8" x14ac:dyDescent="0.25">
      <c r="A4957">
        <v>12638</v>
      </c>
      <c r="B4957" s="1">
        <v>303305</v>
      </c>
      <c r="C4957">
        <v>71</v>
      </c>
      <c r="D4957">
        <v>1</v>
      </c>
      <c r="E4957" t="s">
        <v>739</v>
      </c>
      <c r="H4957">
        <v>3.556</v>
      </c>
    </row>
    <row r="4958" spans="1:8" x14ac:dyDescent="0.25">
      <c r="A4958">
        <v>12639</v>
      </c>
      <c r="B4958" s="1">
        <v>303453</v>
      </c>
      <c r="C4958">
        <v>89</v>
      </c>
      <c r="D4958">
        <v>1</v>
      </c>
      <c r="E4958" t="s">
        <v>739</v>
      </c>
      <c r="H4958">
        <v>1.4870000000000001</v>
      </c>
    </row>
    <row r="4959" spans="1:8" x14ac:dyDescent="0.25">
      <c r="A4959">
        <v>12640</v>
      </c>
      <c r="B4959" s="1">
        <v>303518</v>
      </c>
      <c r="C4959">
        <v>89</v>
      </c>
      <c r="D4959">
        <v>1</v>
      </c>
      <c r="E4959" t="s">
        <v>739</v>
      </c>
      <c r="H4959">
        <v>1.462</v>
      </c>
    </row>
    <row r="4960" spans="1:8" x14ac:dyDescent="0.25">
      <c r="A4960">
        <v>12641</v>
      </c>
      <c r="B4960" s="1">
        <v>304778</v>
      </c>
      <c r="C4960">
        <v>250</v>
      </c>
      <c r="D4960">
        <v>1</v>
      </c>
      <c r="E4960" t="s">
        <v>739</v>
      </c>
      <c r="H4960">
        <v>1.4410000000000001</v>
      </c>
    </row>
    <row r="4961" spans="1:8" x14ac:dyDescent="0.25">
      <c r="A4961">
        <v>12643</v>
      </c>
      <c r="B4961" s="1">
        <v>305642</v>
      </c>
      <c r="C4961">
        <v>511</v>
      </c>
      <c r="D4961">
        <v>1</v>
      </c>
      <c r="E4961" t="s">
        <v>739</v>
      </c>
      <c r="H4961">
        <v>1.5049999999999999</v>
      </c>
    </row>
    <row r="4962" spans="1:8" x14ac:dyDescent="0.25">
      <c r="A4962">
        <v>12644</v>
      </c>
      <c r="B4962" s="1">
        <v>306061</v>
      </c>
      <c r="C4962">
        <v>603</v>
      </c>
      <c r="D4962">
        <v>1</v>
      </c>
      <c r="E4962" t="s">
        <v>739</v>
      </c>
      <c r="H4962">
        <v>1.234</v>
      </c>
    </row>
    <row r="4963" spans="1:8" x14ac:dyDescent="0.25">
      <c r="A4963">
        <v>12645</v>
      </c>
      <c r="B4963" s="1">
        <v>503991</v>
      </c>
      <c r="C4963">
        <v>356</v>
      </c>
      <c r="D4963">
        <v>1</v>
      </c>
      <c r="E4963" t="s">
        <v>739</v>
      </c>
      <c r="H4963">
        <v>1.3180000000000001</v>
      </c>
    </row>
    <row r="4964" spans="1:8" x14ac:dyDescent="0.25">
      <c r="A4964">
        <v>12646</v>
      </c>
      <c r="B4964" s="1">
        <v>703559</v>
      </c>
      <c r="C4964">
        <v>147</v>
      </c>
      <c r="D4964">
        <v>1</v>
      </c>
      <c r="E4964" t="s">
        <v>739</v>
      </c>
      <c r="H4964">
        <v>2.5470000000000002</v>
      </c>
    </row>
    <row r="4965" spans="1:8" x14ac:dyDescent="0.25">
      <c r="A4965">
        <v>12647</v>
      </c>
      <c r="B4965" s="1">
        <v>704113</v>
      </c>
      <c r="C4965">
        <v>148</v>
      </c>
      <c r="D4965">
        <v>1</v>
      </c>
      <c r="E4965" t="s">
        <v>739</v>
      </c>
      <c r="H4965">
        <v>3.2690000000000001</v>
      </c>
    </row>
    <row r="4966" spans="1:8" x14ac:dyDescent="0.25">
      <c r="A4966">
        <v>12648</v>
      </c>
      <c r="B4966" s="1">
        <v>705276</v>
      </c>
      <c r="C4966">
        <v>331</v>
      </c>
      <c r="D4966">
        <v>1</v>
      </c>
      <c r="E4966" t="s">
        <v>739</v>
      </c>
      <c r="H4966">
        <v>2.0379999999999998</v>
      </c>
    </row>
    <row r="4967" spans="1:8" x14ac:dyDescent="0.25">
      <c r="A4967">
        <v>12649</v>
      </c>
      <c r="B4967" s="1">
        <v>705578</v>
      </c>
      <c r="C4967">
        <v>800</v>
      </c>
      <c r="D4967">
        <v>1</v>
      </c>
      <c r="E4967" t="s">
        <v>739</v>
      </c>
      <c r="H4967">
        <v>3.177</v>
      </c>
    </row>
    <row r="4968" spans="1:8" x14ac:dyDescent="0.25">
      <c r="A4968">
        <v>12650</v>
      </c>
      <c r="B4968" s="1">
        <v>1000225</v>
      </c>
      <c r="C4968">
        <v>39</v>
      </c>
      <c r="D4968">
        <v>1</v>
      </c>
      <c r="E4968" t="s">
        <v>739</v>
      </c>
      <c r="H4968">
        <v>2.4900000000000002</v>
      </c>
    </row>
    <row r="4969" spans="1:8" x14ac:dyDescent="0.25">
      <c r="A4969">
        <v>12651</v>
      </c>
      <c r="B4969" s="1">
        <v>1202766</v>
      </c>
      <c r="C4969">
        <v>68</v>
      </c>
      <c r="D4969">
        <v>1</v>
      </c>
      <c r="E4969" t="s">
        <v>739</v>
      </c>
      <c r="H4969">
        <v>2.2949999999999999</v>
      </c>
    </row>
    <row r="4970" spans="1:8" x14ac:dyDescent="0.25">
      <c r="A4970">
        <v>12652</v>
      </c>
      <c r="B4970" s="1">
        <v>1202790</v>
      </c>
      <c r="C4970">
        <v>68</v>
      </c>
      <c r="D4970">
        <v>1</v>
      </c>
      <c r="E4970" t="s">
        <v>739</v>
      </c>
      <c r="H4970">
        <v>1.7170000000000001</v>
      </c>
    </row>
    <row r="4971" spans="1:8" x14ac:dyDescent="0.25">
      <c r="A4971">
        <v>12653</v>
      </c>
      <c r="B4971" s="1">
        <v>1500724</v>
      </c>
      <c r="C4971">
        <v>11</v>
      </c>
      <c r="D4971">
        <v>1</v>
      </c>
      <c r="E4971" t="s">
        <v>739</v>
      </c>
      <c r="H4971">
        <v>2.1840000000000002</v>
      </c>
    </row>
    <row r="4972" spans="1:8" x14ac:dyDescent="0.25">
      <c r="A4972">
        <v>12654</v>
      </c>
      <c r="B4972" s="1">
        <v>1501364</v>
      </c>
      <c r="C4972">
        <v>14</v>
      </c>
      <c r="D4972">
        <v>1</v>
      </c>
      <c r="E4972" t="s">
        <v>739</v>
      </c>
      <c r="H4972">
        <v>1.329</v>
      </c>
    </row>
    <row r="4973" spans="1:8" x14ac:dyDescent="0.25">
      <c r="A4973">
        <v>12655</v>
      </c>
      <c r="B4973" s="1">
        <v>1501372</v>
      </c>
      <c r="C4973">
        <v>14</v>
      </c>
      <c r="D4973">
        <v>1</v>
      </c>
      <c r="E4973" t="s">
        <v>739</v>
      </c>
      <c r="H4973">
        <v>1.4410000000000001</v>
      </c>
    </row>
    <row r="4974" spans="1:8" x14ac:dyDescent="0.25">
      <c r="A4974">
        <v>12656</v>
      </c>
      <c r="B4974" s="1">
        <v>1600834</v>
      </c>
      <c r="C4974">
        <v>60</v>
      </c>
      <c r="D4974">
        <v>1</v>
      </c>
      <c r="E4974" t="s">
        <v>739</v>
      </c>
      <c r="H4974">
        <v>3.4649999999999999</v>
      </c>
    </row>
    <row r="4975" spans="1:8" x14ac:dyDescent="0.25">
      <c r="A4975">
        <v>12657</v>
      </c>
      <c r="B4975" s="1">
        <v>1601520</v>
      </c>
      <c r="C4975">
        <v>79</v>
      </c>
      <c r="D4975">
        <v>1</v>
      </c>
      <c r="E4975" t="s">
        <v>739</v>
      </c>
      <c r="H4975">
        <v>2.0960000000000001</v>
      </c>
    </row>
    <row r="4976" spans="1:8" x14ac:dyDescent="0.25">
      <c r="A4976">
        <v>12658</v>
      </c>
      <c r="B4976" s="1">
        <v>1601962</v>
      </c>
      <c r="C4976">
        <v>93</v>
      </c>
      <c r="D4976">
        <v>1</v>
      </c>
      <c r="E4976" t="s">
        <v>739</v>
      </c>
      <c r="H4976">
        <v>2.6619999999999999</v>
      </c>
    </row>
    <row r="4977" spans="1:8" x14ac:dyDescent="0.25">
      <c r="A4977">
        <v>12659</v>
      </c>
      <c r="B4977" s="1">
        <v>1602667</v>
      </c>
      <c r="C4977">
        <v>643</v>
      </c>
      <c r="D4977">
        <v>1</v>
      </c>
      <c r="E4977" t="s">
        <v>739</v>
      </c>
      <c r="H4977">
        <v>3.5550000000000002</v>
      </c>
    </row>
    <row r="4978" spans="1:8" x14ac:dyDescent="0.25">
      <c r="A4978">
        <v>12660</v>
      </c>
      <c r="B4978" s="1">
        <v>1700782</v>
      </c>
      <c r="C4978">
        <v>19</v>
      </c>
      <c r="D4978">
        <v>1</v>
      </c>
      <c r="E4978" t="s">
        <v>739</v>
      </c>
      <c r="H4978">
        <v>1.996</v>
      </c>
    </row>
    <row r="4979" spans="1:8" x14ac:dyDescent="0.25">
      <c r="A4979">
        <v>12661</v>
      </c>
      <c r="B4979" s="1">
        <v>1702645</v>
      </c>
      <c r="C4979">
        <v>98</v>
      </c>
      <c r="D4979">
        <v>1</v>
      </c>
      <c r="E4979" t="s">
        <v>739</v>
      </c>
      <c r="H4979">
        <v>1.9419999999999999</v>
      </c>
    </row>
    <row r="4980" spans="1:8" x14ac:dyDescent="0.25">
      <c r="A4980">
        <v>12662</v>
      </c>
      <c r="B4980" s="1">
        <v>1702734</v>
      </c>
      <c r="C4980">
        <v>98</v>
      </c>
      <c r="D4980">
        <v>1</v>
      </c>
      <c r="E4980" t="s">
        <v>739</v>
      </c>
      <c r="H4980">
        <v>1.524</v>
      </c>
    </row>
    <row r="4981" spans="1:8" x14ac:dyDescent="0.25">
      <c r="A4981">
        <v>12663</v>
      </c>
      <c r="B4981" s="1">
        <v>1703366</v>
      </c>
      <c r="C4981">
        <v>181</v>
      </c>
      <c r="D4981">
        <v>1</v>
      </c>
      <c r="E4981" t="s">
        <v>739</v>
      </c>
      <c r="H4981">
        <v>1.351</v>
      </c>
    </row>
    <row r="4982" spans="1:8" x14ac:dyDescent="0.25">
      <c r="A4982">
        <v>12664</v>
      </c>
      <c r="B4982" s="1">
        <v>1802747</v>
      </c>
      <c r="C4982">
        <v>17</v>
      </c>
      <c r="D4982">
        <v>1</v>
      </c>
      <c r="E4982" t="s">
        <v>739</v>
      </c>
      <c r="H4982">
        <v>4.3170000000000002</v>
      </c>
    </row>
    <row r="4983" spans="1:8" x14ac:dyDescent="0.25">
      <c r="A4983">
        <v>12665</v>
      </c>
      <c r="B4983" s="1">
        <v>1808478</v>
      </c>
      <c r="C4983" t="s">
        <v>15870</v>
      </c>
      <c r="D4983">
        <v>1</v>
      </c>
      <c r="E4983" t="s">
        <v>739</v>
      </c>
      <c r="H4983">
        <v>1.5820000000000001</v>
      </c>
    </row>
    <row r="4984" spans="1:8" x14ac:dyDescent="0.25">
      <c r="A4984">
        <v>12666</v>
      </c>
      <c r="B4984" s="1">
        <v>1809709</v>
      </c>
      <c r="C4984">
        <v>174</v>
      </c>
      <c r="D4984">
        <v>1</v>
      </c>
      <c r="E4984" t="s">
        <v>739</v>
      </c>
      <c r="H4984">
        <v>2.4340000000000002</v>
      </c>
    </row>
    <row r="4985" spans="1:8" x14ac:dyDescent="0.25">
      <c r="A4985">
        <v>12667</v>
      </c>
      <c r="B4985" s="1">
        <v>2000180</v>
      </c>
      <c r="C4985">
        <v>2</v>
      </c>
      <c r="D4985">
        <v>1</v>
      </c>
      <c r="E4985" t="s">
        <v>739</v>
      </c>
      <c r="H4985">
        <v>1.913</v>
      </c>
    </row>
    <row r="4986" spans="1:8" x14ac:dyDescent="0.25">
      <c r="A4986">
        <v>12668</v>
      </c>
      <c r="B4986" s="1">
        <v>2000881</v>
      </c>
      <c r="C4986">
        <v>18</v>
      </c>
      <c r="D4986">
        <v>1</v>
      </c>
      <c r="E4986" t="s">
        <v>739</v>
      </c>
      <c r="H4986">
        <v>4.7809999999999997</v>
      </c>
    </row>
    <row r="4987" spans="1:8" x14ac:dyDescent="0.25">
      <c r="A4987">
        <v>12669</v>
      </c>
      <c r="B4987" s="1">
        <v>2201291</v>
      </c>
      <c r="C4987">
        <v>4</v>
      </c>
      <c r="D4987">
        <v>1</v>
      </c>
      <c r="E4987" t="s">
        <v>739</v>
      </c>
      <c r="H4987">
        <v>2.7029999999999998</v>
      </c>
    </row>
    <row r="4988" spans="1:8" x14ac:dyDescent="0.25">
      <c r="A4988">
        <v>12670</v>
      </c>
      <c r="B4988" s="1">
        <v>2502046</v>
      </c>
      <c r="C4988">
        <v>33</v>
      </c>
      <c r="D4988">
        <v>1</v>
      </c>
      <c r="E4988" t="s">
        <v>739</v>
      </c>
      <c r="H4988">
        <v>2.782</v>
      </c>
    </row>
    <row r="4989" spans="1:8" x14ac:dyDescent="0.25">
      <c r="A4989">
        <v>12671</v>
      </c>
      <c r="B4989" s="1">
        <v>2502917</v>
      </c>
      <c r="C4989">
        <v>62</v>
      </c>
      <c r="D4989">
        <v>1</v>
      </c>
      <c r="E4989" t="s">
        <v>739</v>
      </c>
      <c r="H4989">
        <v>2.64</v>
      </c>
    </row>
    <row r="4990" spans="1:8" x14ac:dyDescent="0.25">
      <c r="A4990">
        <v>12672</v>
      </c>
      <c r="B4990" s="1">
        <v>2504588</v>
      </c>
      <c r="C4990">
        <v>70</v>
      </c>
      <c r="D4990">
        <v>1</v>
      </c>
      <c r="E4990" t="s">
        <v>739</v>
      </c>
      <c r="H4990">
        <v>1.4219999999999999</v>
      </c>
    </row>
    <row r="4991" spans="1:8" x14ac:dyDescent="0.25">
      <c r="A4991">
        <v>12673</v>
      </c>
      <c r="B4991" s="1">
        <v>2702681</v>
      </c>
      <c r="C4991">
        <v>218</v>
      </c>
      <c r="D4991">
        <v>1</v>
      </c>
      <c r="E4991" t="s">
        <v>739</v>
      </c>
      <c r="H4991">
        <v>1.6439999999999999</v>
      </c>
    </row>
    <row r="4992" spans="1:8" x14ac:dyDescent="0.25">
      <c r="A4992">
        <v>12674</v>
      </c>
      <c r="B4992" s="1">
        <v>2704293</v>
      </c>
      <c r="C4992">
        <v>588</v>
      </c>
      <c r="D4992">
        <v>1</v>
      </c>
      <c r="E4992" t="s">
        <v>739</v>
      </c>
      <c r="H4992">
        <v>2.9079999999999999</v>
      </c>
    </row>
    <row r="4993" spans="1:8" x14ac:dyDescent="0.25">
      <c r="A4993">
        <v>12675</v>
      </c>
      <c r="B4993" s="1">
        <v>2800055</v>
      </c>
      <c r="C4993">
        <v>6</v>
      </c>
      <c r="D4993">
        <v>1</v>
      </c>
      <c r="E4993" t="s">
        <v>739</v>
      </c>
      <c r="H4993">
        <v>1.9530000000000001</v>
      </c>
    </row>
    <row r="4994" spans="1:8" x14ac:dyDescent="0.25">
      <c r="A4994">
        <v>12676</v>
      </c>
      <c r="B4994" s="1">
        <v>2803380</v>
      </c>
      <c r="C4994">
        <v>422</v>
      </c>
      <c r="D4994">
        <v>1</v>
      </c>
      <c r="E4994" t="s">
        <v>739</v>
      </c>
      <c r="H4994">
        <v>2.6230000000000002</v>
      </c>
    </row>
    <row r="4995" spans="1:8" x14ac:dyDescent="0.25">
      <c r="A4995">
        <v>12677</v>
      </c>
      <c r="B4995" s="1">
        <v>2902281</v>
      </c>
      <c r="C4995">
        <v>343</v>
      </c>
      <c r="D4995">
        <v>1</v>
      </c>
      <c r="E4995" t="s">
        <v>739</v>
      </c>
      <c r="H4995">
        <v>1.6020000000000001</v>
      </c>
    </row>
    <row r="4996" spans="1:8" x14ac:dyDescent="0.25">
      <c r="A4996">
        <v>12678</v>
      </c>
      <c r="B4996" s="1">
        <v>2902303</v>
      </c>
      <c r="C4996">
        <v>343</v>
      </c>
      <c r="D4996">
        <v>1</v>
      </c>
      <c r="E4996" t="s">
        <v>739</v>
      </c>
      <c r="H4996">
        <v>1.6080000000000001</v>
      </c>
    </row>
    <row r="4997" spans="1:8" x14ac:dyDescent="0.25">
      <c r="A4997">
        <v>12679</v>
      </c>
      <c r="B4997" s="1">
        <v>3204863</v>
      </c>
      <c r="C4997">
        <v>568</v>
      </c>
      <c r="D4997">
        <v>1</v>
      </c>
      <c r="E4997" t="s">
        <v>739</v>
      </c>
      <c r="H4997">
        <v>1.873</v>
      </c>
    </row>
    <row r="4998" spans="1:8" x14ac:dyDescent="0.25">
      <c r="A4998">
        <v>12680</v>
      </c>
      <c r="B4998" s="1">
        <v>4000382</v>
      </c>
      <c r="C4998">
        <v>35</v>
      </c>
      <c r="D4998">
        <v>1</v>
      </c>
      <c r="E4998" t="s">
        <v>739</v>
      </c>
      <c r="H4998">
        <v>1.8080000000000001</v>
      </c>
    </row>
    <row r="4999" spans="1:8" x14ac:dyDescent="0.25">
      <c r="A4999">
        <v>12681</v>
      </c>
      <c r="B4999" s="1">
        <v>4503244</v>
      </c>
      <c r="C4999">
        <v>70</v>
      </c>
      <c r="D4999">
        <v>1</v>
      </c>
      <c r="E4999" t="s">
        <v>739</v>
      </c>
      <c r="H4999">
        <v>1.7989999999999999</v>
      </c>
    </row>
    <row r="5000" spans="1:8" x14ac:dyDescent="0.25">
      <c r="A5000">
        <v>12682</v>
      </c>
      <c r="B5000" s="1">
        <v>4503279</v>
      </c>
      <c r="C5000">
        <v>70</v>
      </c>
      <c r="D5000">
        <v>1</v>
      </c>
      <c r="E5000" t="s">
        <v>739</v>
      </c>
      <c r="H5000">
        <v>1.7190000000000001</v>
      </c>
    </row>
    <row r="5001" spans="1:8" x14ac:dyDescent="0.25">
      <c r="A5001">
        <v>12683</v>
      </c>
      <c r="B5001" s="1">
        <v>5400279</v>
      </c>
      <c r="C5001">
        <v>29</v>
      </c>
      <c r="D5001">
        <v>1</v>
      </c>
      <c r="E5001" t="s">
        <v>739</v>
      </c>
      <c r="H5001">
        <v>1.698</v>
      </c>
    </row>
    <row r="5002" spans="1:8" x14ac:dyDescent="0.25">
      <c r="A5002">
        <v>12684</v>
      </c>
      <c r="B5002" s="1">
        <v>5401208</v>
      </c>
      <c r="C5002">
        <v>117</v>
      </c>
      <c r="D5002">
        <v>1</v>
      </c>
      <c r="E5002" t="s">
        <v>739</v>
      </c>
      <c r="H5002">
        <v>1.5369999999999999</v>
      </c>
    </row>
    <row r="5003" spans="1:8" x14ac:dyDescent="0.25">
      <c r="A5003">
        <v>12685</v>
      </c>
      <c r="B5003" s="1">
        <v>5403375</v>
      </c>
      <c r="C5003">
        <v>219</v>
      </c>
      <c r="D5003">
        <v>1</v>
      </c>
      <c r="E5003" t="s">
        <v>739</v>
      </c>
      <c r="H5003">
        <v>2.4260000000000002</v>
      </c>
    </row>
    <row r="5004" spans="1:8" x14ac:dyDescent="0.25">
      <c r="A5004">
        <v>12686</v>
      </c>
      <c r="B5004" s="1">
        <v>5704421</v>
      </c>
      <c r="C5004">
        <v>70</v>
      </c>
      <c r="D5004">
        <v>1</v>
      </c>
      <c r="E5004" t="s">
        <v>739</v>
      </c>
      <c r="H5004">
        <v>2.2879999999999998</v>
      </c>
    </row>
    <row r="5005" spans="1:8" x14ac:dyDescent="0.25">
      <c r="A5005">
        <v>12687</v>
      </c>
      <c r="B5005" s="1">
        <v>5710111</v>
      </c>
      <c r="C5005">
        <v>725</v>
      </c>
      <c r="D5005">
        <v>1</v>
      </c>
      <c r="E5005" t="s">
        <v>739</v>
      </c>
      <c r="H5005">
        <v>2.3559999999999999</v>
      </c>
    </row>
    <row r="5006" spans="1:8" x14ac:dyDescent="0.25">
      <c r="A5006">
        <v>12688</v>
      </c>
      <c r="B5006" s="1">
        <v>5710367</v>
      </c>
      <c r="C5006">
        <v>725</v>
      </c>
      <c r="D5006">
        <v>1</v>
      </c>
      <c r="E5006" t="s">
        <v>739</v>
      </c>
      <c r="H5006">
        <v>2.1800000000000002</v>
      </c>
    </row>
    <row r="5007" spans="1:8" x14ac:dyDescent="0.25">
      <c r="A5007">
        <v>12689</v>
      </c>
      <c r="B5007" s="1">
        <v>5800889</v>
      </c>
      <c r="C5007">
        <v>78</v>
      </c>
      <c r="D5007">
        <v>1</v>
      </c>
      <c r="E5007" t="s">
        <v>739</v>
      </c>
      <c r="H5007">
        <v>1.804</v>
      </c>
    </row>
    <row r="5008" spans="1:8" x14ac:dyDescent="0.25">
      <c r="A5008">
        <v>12690</v>
      </c>
      <c r="B5008" s="1">
        <v>5801680</v>
      </c>
      <c r="C5008">
        <v>376</v>
      </c>
      <c r="D5008">
        <v>1</v>
      </c>
      <c r="E5008" t="s">
        <v>739</v>
      </c>
      <c r="H5008">
        <v>1.4179999999999999</v>
      </c>
    </row>
    <row r="5009" spans="1:8" x14ac:dyDescent="0.25">
      <c r="A5009">
        <v>12691</v>
      </c>
      <c r="B5009" s="1">
        <v>5801958</v>
      </c>
      <c r="C5009">
        <v>555</v>
      </c>
      <c r="D5009">
        <v>1</v>
      </c>
      <c r="E5009" t="s">
        <v>739</v>
      </c>
      <c r="H5009">
        <v>1.127</v>
      </c>
    </row>
    <row r="5010" spans="1:8" x14ac:dyDescent="0.25">
      <c r="A5010">
        <v>12693</v>
      </c>
      <c r="B5010" s="1">
        <v>6006000</v>
      </c>
      <c r="C5010">
        <v>555</v>
      </c>
      <c r="D5010">
        <v>1</v>
      </c>
      <c r="E5010" t="s">
        <v>739</v>
      </c>
      <c r="H5010">
        <v>1.2829999999999999</v>
      </c>
    </row>
    <row r="5011" spans="1:8" x14ac:dyDescent="0.25">
      <c r="A5011">
        <v>12694</v>
      </c>
      <c r="B5011" s="1">
        <v>6403328</v>
      </c>
      <c r="C5011">
        <v>668</v>
      </c>
      <c r="D5011">
        <v>1</v>
      </c>
      <c r="E5011" t="s">
        <v>739</v>
      </c>
      <c r="H5011">
        <v>2.2109999999999999</v>
      </c>
    </row>
    <row r="5012" spans="1:8" x14ac:dyDescent="0.25">
      <c r="A5012">
        <v>12695</v>
      </c>
      <c r="B5012" s="1">
        <v>6403379</v>
      </c>
      <c r="C5012">
        <v>668</v>
      </c>
      <c r="D5012">
        <v>1</v>
      </c>
      <c r="E5012" t="s">
        <v>739</v>
      </c>
      <c r="H5012">
        <v>4.9729999999999999</v>
      </c>
    </row>
    <row r="5013" spans="1:8" x14ac:dyDescent="0.25">
      <c r="A5013">
        <v>12696</v>
      </c>
      <c r="B5013" s="1">
        <v>7001681</v>
      </c>
      <c r="C5013">
        <v>30</v>
      </c>
      <c r="D5013">
        <v>1</v>
      </c>
      <c r="E5013" t="s">
        <v>739</v>
      </c>
      <c r="H5013">
        <v>1.736</v>
      </c>
    </row>
    <row r="5014" spans="1:8" x14ac:dyDescent="0.25">
      <c r="A5014">
        <v>12697</v>
      </c>
      <c r="B5014" s="1">
        <v>7105177</v>
      </c>
      <c r="C5014">
        <v>207</v>
      </c>
      <c r="D5014">
        <v>1</v>
      </c>
      <c r="E5014" t="s">
        <v>739</v>
      </c>
      <c r="H5014">
        <v>1.923</v>
      </c>
    </row>
    <row r="5015" spans="1:8" x14ac:dyDescent="0.25">
      <c r="A5015">
        <v>12698</v>
      </c>
      <c r="B5015" s="1">
        <v>7400934</v>
      </c>
      <c r="C5015">
        <v>18</v>
      </c>
      <c r="D5015">
        <v>1</v>
      </c>
      <c r="E5015" t="s">
        <v>739</v>
      </c>
      <c r="H5015">
        <v>2.5430000000000001</v>
      </c>
    </row>
    <row r="5016" spans="1:8" x14ac:dyDescent="0.25">
      <c r="A5016">
        <v>12699</v>
      </c>
      <c r="B5016" s="1">
        <v>8402477</v>
      </c>
      <c r="C5016">
        <v>7</v>
      </c>
      <c r="D5016">
        <v>1</v>
      </c>
      <c r="E5016" t="s">
        <v>739</v>
      </c>
      <c r="H5016">
        <v>1.7829999999999999</v>
      </c>
    </row>
    <row r="5017" spans="1:8" x14ac:dyDescent="0.25">
      <c r="A5017">
        <v>12700</v>
      </c>
      <c r="B5017" s="1">
        <v>8802025</v>
      </c>
      <c r="C5017">
        <v>67</v>
      </c>
      <c r="D5017">
        <v>1</v>
      </c>
      <c r="E5017" t="s">
        <v>739</v>
      </c>
      <c r="H5017">
        <v>1.8580000000000001</v>
      </c>
    </row>
    <row r="5018" spans="1:8" x14ac:dyDescent="0.25">
      <c r="A5018">
        <v>12701</v>
      </c>
      <c r="B5018" s="1">
        <v>703281</v>
      </c>
      <c r="C5018">
        <v>147</v>
      </c>
      <c r="D5018" t="s">
        <v>740</v>
      </c>
      <c r="E5018" t="s">
        <v>741</v>
      </c>
      <c r="H5018">
        <v>0.59</v>
      </c>
    </row>
    <row r="5019" spans="1:8" x14ac:dyDescent="0.25">
      <c r="A5019">
        <v>12701</v>
      </c>
      <c r="B5019" s="1">
        <v>703281</v>
      </c>
      <c r="C5019">
        <v>147</v>
      </c>
      <c r="D5019" t="s">
        <v>740</v>
      </c>
      <c r="E5019" t="s">
        <v>741</v>
      </c>
      <c r="H5019">
        <v>0.59</v>
      </c>
    </row>
    <row r="5020" spans="1:8" x14ac:dyDescent="0.25">
      <c r="A5020">
        <v>12701</v>
      </c>
      <c r="B5020" s="1">
        <v>703281</v>
      </c>
      <c r="C5020">
        <v>147</v>
      </c>
      <c r="D5020" t="s">
        <v>740</v>
      </c>
      <c r="E5020" t="s">
        <v>741</v>
      </c>
      <c r="H5020">
        <v>0.70799999999999996</v>
      </c>
    </row>
    <row r="5021" spans="1:8" x14ac:dyDescent="0.25">
      <c r="A5021">
        <v>12702</v>
      </c>
      <c r="B5021" s="1">
        <v>703192</v>
      </c>
      <c r="C5021">
        <v>147</v>
      </c>
      <c r="D5021">
        <v>1</v>
      </c>
      <c r="E5021" t="s">
        <v>739</v>
      </c>
      <c r="H5021">
        <v>1.4730000000000001</v>
      </c>
    </row>
    <row r="5022" spans="1:8" x14ac:dyDescent="0.25">
      <c r="A5022">
        <v>12703</v>
      </c>
      <c r="B5022" s="1">
        <v>901865</v>
      </c>
      <c r="C5022">
        <v>75</v>
      </c>
      <c r="D5022">
        <v>1</v>
      </c>
      <c r="E5022" t="s">
        <v>739</v>
      </c>
      <c r="H5022">
        <v>1.7370000000000001</v>
      </c>
    </row>
    <row r="5023" spans="1:8" x14ac:dyDescent="0.25">
      <c r="A5023">
        <v>12706</v>
      </c>
      <c r="B5023" s="1">
        <v>2508354</v>
      </c>
      <c r="C5023">
        <v>71</v>
      </c>
      <c r="D5023">
        <v>1</v>
      </c>
      <c r="E5023" t="s">
        <v>739</v>
      </c>
      <c r="H5023">
        <v>2.9390000000000001</v>
      </c>
    </row>
    <row r="5024" spans="1:8" x14ac:dyDescent="0.25">
      <c r="A5024">
        <v>12707</v>
      </c>
      <c r="B5024" s="1">
        <v>4403126</v>
      </c>
      <c r="C5024">
        <v>218</v>
      </c>
      <c r="D5024">
        <v>1</v>
      </c>
      <c r="E5024" t="s">
        <v>739</v>
      </c>
      <c r="H5024">
        <v>1.077</v>
      </c>
    </row>
    <row r="5025" spans="1:8" x14ac:dyDescent="0.25">
      <c r="A5025">
        <v>12708</v>
      </c>
      <c r="B5025" s="1">
        <v>801798</v>
      </c>
      <c r="C5025">
        <v>68</v>
      </c>
      <c r="D5025">
        <v>1</v>
      </c>
      <c r="E5025" t="s">
        <v>739</v>
      </c>
      <c r="H5025">
        <v>2.4870000000000001</v>
      </c>
    </row>
    <row r="5026" spans="1:8" x14ac:dyDescent="0.25">
      <c r="A5026">
        <v>12709</v>
      </c>
      <c r="B5026" s="1">
        <v>1701924</v>
      </c>
      <c r="C5026">
        <v>61</v>
      </c>
      <c r="D5026">
        <v>1</v>
      </c>
      <c r="E5026" t="s">
        <v>739</v>
      </c>
      <c r="H5026">
        <v>1.7490000000000001</v>
      </c>
    </row>
    <row r="5027" spans="1:8" x14ac:dyDescent="0.25">
      <c r="A5027">
        <v>12710</v>
      </c>
      <c r="B5027" s="1">
        <v>2200244</v>
      </c>
      <c r="C5027">
        <v>2</v>
      </c>
      <c r="D5027">
        <v>1</v>
      </c>
      <c r="E5027" t="s">
        <v>739</v>
      </c>
      <c r="H5027">
        <v>3.9929999999999999</v>
      </c>
    </row>
    <row r="5028" spans="1:8" x14ac:dyDescent="0.25">
      <c r="A5028">
        <v>12711</v>
      </c>
      <c r="B5028" s="1">
        <v>2511673</v>
      </c>
      <c r="C5028">
        <v>270</v>
      </c>
      <c r="D5028">
        <v>1</v>
      </c>
      <c r="E5028" t="s">
        <v>739</v>
      </c>
      <c r="H5028">
        <v>1.833</v>
      </c>
    </row>
    <row r="5029" spans="1:8" x14ac:dyDescent="0.25">
      <c r="A5029">
        <v>12712</v>
      </c>
      <c r="B5029" s="1">
        <v>2514982</v>
      </c>
      <c r="C5029">
        <v>315</v>
      </c>
      <c r="D5029">
        <v>1</v>
      </c>
      <c r="E5029" t="s">
        <v>739</v>
      </c>
      <c r="H5029">
        <v>2.2170000000000001</v>
      </c>
    </row>
    <row r="5030" spans="1:8" x14ac:dyDescent="0.25">
      <c r="A5030">
        <v>12713</v>
      </c>
      <c r="B5030" s="1">
        <v>2515016</v>
      </c>
      <c r="C5030">
        <v>315</v>
      </c>
      <c r="D5030">
        <v>1</v>
      </c>
      <c r="E5030" t="s">
        <v>739</v>
      </c>
      <c r="H5030">
        <v>2.2170000000000001</v>
      </c>
    </row>
    <row r="5031" spans="1:8" x14ac:dyDescent="0.25">
      <c r="A5031">
        <v>12714</v>
      </c>
      <c r="B5031" s="1">
        <v>2515458</v>
      </c>
      <c r="C5031">
        <v>315</v>
      </c>
      <c r="D5031">
        <v>1</v>
      </c>
      <c r="E5031" t="s">
        <v>739</v>
      </c>
      <c r="H5031">
        <v>1.702</v>
      </c>
    </row>
    <row r="5032" spans="1:8" x14ac:dyDescent="0.25">
      <c r="A5032">
        <v>12715</v>
      </c>
      <c r="B5032" s="1">
        <v>2515482</v>
      </c>
      <c r="C5032">
        <v>315</v>
      </c>
      <c r="D5032">
        <v>1</v>
      </c>
      <c r="E5032" t="s">
        <v>739</v>
      </c>
      <c r="H5032">
        <v>1.873</v>
      </c>
    </row>
    <row r="5033" spans="1:8" x14ac:dyDescent="0.25">
      <c r="A5033">
        <v>12716</v>
      </c>
      <c r="B5033" s="1">
        <v>2515822</v>
      </c>
      <c r="C5033">
        <v>315</v>
      </c>
      <c r="D5033">
        <v>1</v>
      </c>
      <c r="E5033" t="s">
        <v>739</v>
      </c>
      <c r="H5033">
        <v>1.347</v>
      </c>
    </row>
    <row r="5034" spans="1:8" x14ac:dyDescent="0.25">
      <c r="A5034">
        <v>12717</v>
      </c>
      <c r="B5034" s="1">
        <v>2515830</v>
      </c>
      <c r="C5034">
        <v>315</v>
      </c>
      <c r="D5034">
        <v>1</v>
      </c>
      <c r="E5034" t="s">
        <v>739</v>
      </c>
      <c r="H5034">
        <v>1.347</v>
      </c>
    </row>
    <row r="5035" spans="1:8" x14ac:dyDescent="0.25">
      <c r="A5035">
        <v>12718</v>
      </c>
      <c r="B5035" s="1">
        <v>2517078</v>
      </c>
      <c r="C5035">
        <v>665</v>
      </c>
      <c r="D5035">
        <v>1</v>
      </c>
      <c r="E5035" t="s">
        <v>739</v>
      </c>
      <c r="H5035">
        <v>1.4139999999999999</v>
      </c>
    </row>
    <row r="5036" spans="1:8" x14ac:dyDescent="0.25">
      <c r="A5036">
        <v>12719</v>
      </c>
      <c r="B5036" s="1">
        <v>2701146</v>
      </c>
      <c r="C5036">
        <v>35</v>
      </c>
      <c r="D5036">
        <v>1</v>
      </c>
      <c r="E5036" t="s">
        <v>739</v>
      </c>
      <c r="H5036">
        <v>1.492</v>
      </c>
    </row>
    <row r="5037" spans="1:8" x14ac:dyDescent="0.25">
      <c r="A5037">
        <v>12720</v>
      </c>
      <c r="B5037" s="1">
        <v>2701553</v>
      </c>
      <c r="C5037">
        <v>141</v>
      </c>
      <c r="D5037">
        <v>1</v>
      </c>
      <c r="E5037" t="s">
        <v>739</v>
      </c>
      <c r="H5037">
        <v>2.8820000000000001</v>
      </c>
    </row>
    <row r="5038" spans="1:8" x14ac:dyDescent="0.25">
      <c r="A5038">
        <v>12721</v>
      </c>
      <c r="B5038" s="1">
        <v>2703076</v>
      </c>
      <c r="C5038">
        <v>233</v>
      </c>
      <c r="D5038">
        <v>1</v>
      </c>
      <c r="E5038" t="s">
        <v>739</v>
      </c>
      <c r="H5038">
        <v>2.3940000000000001</v>
      </c>
    </row>
    <row r="5039" spans="1:8" x14ac:dyDescent="0.25">
      <c r="A5039">
        <v>12722</v>
      </c>
      <c r="B5039" s="1">
        <v>2703599</v>
      </c>
      <c r="C5039">
        <v>325</v>
      </c>
      <c r="D5039">
        <v>1</v>
      </c>
      <c r="E5039" t="s">
        <v>739</v>
      </c>
      <c r="H5039">
        <v>1.96</v>
      </c>
    </row>
    <row r="5040" spans="1:8" x14ac:dyDescent="0.25">
      <c r="A5040">
        <v>12723</v>
      </c>
      <c r="B5040" s="1">
        <v>2703971</v>
      </c>
      <c r="C5040">
        <v>554</v>
      </c>
      <c r="D5040">
        <v>1</v>
      </c>
      <c r="E5040" t="s">
        <v>739</v>
      </c>
      <c r="H5040">
        <v>2.3769999999999998</v>
      </c>
    </row>
    <row r="5041" spans="1:8" x14ac:dyDescent="0.25">
      <c r="A5041">
        <v>12724</v>
      </c>
      <c r="B5041" s="1">
        <v>2704625</v>
      </c>
      <c r="C5041">
        <v>775</v>
      </c>
      <c r="D5041">
        <v>1</v>
      </c>
      <c r="E5041" t="s">
        <v>739</v>
      </c>
      <c r="H5041">
        <v>1.286</v>
      </c>
    </row>
    <row r="5042" spans="1:8" x14ac:dyDescent="0.25">
      <c r="A5042">
        <v>12726</v>
      </c>
      <c r="B5042" s="1">
        <v>2901749</v>
      </c>
      <c r="C5042">
        <v>71</v>
      </c>
      <c r="D5042">
        <v>1</v>
      </c>
      <c r="E5042" t="s">
        <v>739</v>
      </c>
      <c r="H5042">
        <v>2.1360000000000001</v>
      </c>
    </row>
    <row r="5043" spans="1:8" x14ac:dyDescent="0.25">
      <c r="A5043">
        <v>12727</v>
      </c>
      <c r="B5043" s="1">
        <v>2902044</v>
      </c>
      <c r="C5043">
        <v>72</v>
      </c>
      <c r="D5043">
        <v>1</v>
      </c>
      <c r="E5043" t="s">
        <v>739</v>
      </c>
      <c r="H5043">
        <v>2.0670000000000002</v>
      </c>
    </row>
    <row r="5044" spans="1:8" x14ac:dyDescent="0.25">
      <c r="A5044">
        <v>12728</v>
      </c>
      <c r="B5044" s="1">
        <v>2904020</v>
      </c>
      <c r="C5044">
        <v>675</v>
      </c>
      <c r="D5044">
        <v>1</v>
      </c>
      <c r="E5044" t="s">
        <v>739</v>
      </c>
      <c r="H5044">
        <v>1.954</v>
      </c>
    </row>
    <row r="5045" spans="1:8" x14ac:dyDescent="0.25">
      <c r="A5045">
        <v>12729</v>
      </c>
      <c r="B5045" s="1">
        <v>3000184</v>
      </c>
      <c r="C5045">
        <v>22</v>
      </c>
      <c r="D5045">
        <v>1</v>
      </c>
      <c r="E5045" t="s">
        <v>739</v>
      </c>
      <c r="H5045">
        <v>3.1520000000000001</v>
      </c>
    </row>
    <row r="5046" spans="1:8" x14ac:dyDescent="0.25">
      <c r="A5046">
        <v>12730</v>
      </c>
      <c r="B5046" s="1">
        <v>3000338</v>
      </c>
      <c r="C5046">
        <v>22</v>
      </c>
      <c r="D5046">
        <v>1</v>
      </c>
      <c r="E5046" t="s">
        <v>739</v>
      </c>
      <c r="H5046">
        <v>1.946</v>
      </c>
    </row>
    <row r="5047" spans="1:8" x14ac:dyDescent="0.25">
      <c r="A5047">
        <v>12731</v>
      </c>
      <c r="B5047" s="1">
        <v>3002292</v>
      </c>
      <c r="C5047">
        <v>83</v>
      </c>
      <c r="D5047">
        <v>1</v>
      </c>
      <c r="E5047" t="s">
        <v>739</v>
      </c>
      <c r="H5047">
        <v>2.4750000000000001</v>
      </c>
    </row>
    <row r="5048" spans="1:8" x14ac:dyDescent="0.25">
      <c r="A5048">
        <v>12732</v>
      </c>
      <c r="B5048" s="1">
        <v>3003213</v>
      </c>
      <c r="C5048" t="s">
        <v>16068</v>
      </c>
      <c r="D5048">
        <v>1</v>
      </c>
      <c r="E5048" t="s">
        <v>739</v>
      </c>
      <c r="H5048">
        <v>1.0860000000000001</v>
      </c>
    </row>
    <row r="5049" spans="1:8" x14ac:dyDescent="0.25">
      <c r="A5049">
        <v>12733</v>
      </c>
      <c r="B5049" s="1">
        <v>3003671</v>
      </c>
      <c r="C5049">
        <v>146</v>
      </c>
      <c r="D5049">
        <v>1</v>
      </c>
      <c r="E5049" t="s">
        <v>739</v>
      </c>
      <c r="H5049">
        <v>1.4550000000000001</v>
      </c>
    </row>
    <row r="5050" spans="1:8" x14ac:dyDescent="0.25">
      <c r="A5050">
        <v>12734</v>
      </c>
      <c r="B5050" s="1">
        <v>3003795</v>
      </c>
      <c r="C5050">
        <v>146</v>
      </c>
      <c r="D5050">
        <v>1</v>
      </c>
      <c r="E5050" t="s">
        <v>739</v>
      </c>
      <c r="H5050">
        <v>1.3819999999999999</v>
      </c>
    </row>
    <row r="5051" spans="1:8" x14ac:dyDescent="0.25">
      <c r="A5051">
        <v>12735</v>
      </c>
      <c r="B5051" s="1">
        <v>3003906</v>
      </c>
      <c r="C5051">
        <v>146</v>
      </c>
      <c r="D5051">
        <v>1</v>
      </c>
      <c r="E5051" t="s">
        <v>739</v>
      </c>
      <c r="H5051">
        <v>2.0819999999999999</v>
      </c>
    </row>
    <row r="5052" spans="1:8" x14ac:dyDescent="0.25">
      <c r="A5052">
        <v>12736</v>
      </c>
      <c r="B5052" s="1">
        <v>3003949</v>
      </c>
      <c r="C5052">
        <v>209</v>
      </c>
      <c r="D5052">
        <v>1</v>
      </c>
      <c r="E5052" t="s">
        <v>739</v>
      </c>
      <c r="H5052">
        <v>4.2969999999999997</v>
      </c>
    </row>
    <row r="5053" spans="1:8" x14ac:dyDescent="0.25">
      <c r="A5053">
        <v>12737</v>
      </c>
      <c r="B5053" s="1">
        <v>3203379</v>
      </c>
      <c r="C5053">
        <v>103</v>
      </c>
      <c r="D5053" t="s">
        <v>740</v>
      </c>
      <c r="E5053" t="s">
        <v>741</v>
      </c>
      <c r="H5053">
        <v>0</v>
      </c>
    </row>
    <row r="5054" spans="1:8" x14ac:dyDescent="0.25">
      <c r="A5054">
        <v>12737</v>
      </c>
      <c r="B5054" s="1">
        <v>3203379</v>
      </c>
      <c r="C5054">
        <v>103</v>
      </c>
      <c r="D5054" t="s">
        <v>740</v>
      </c>
      <c r="E5054" t="s">
        <v>741</v>
      </c>
      <c r="H5054">
        <v>0</v>
      </c>
    </row>
    <row r="5055" spans="1:8" x14ac:dyDescent="0.25">
      <c r="A5055">
        <v>12737</v>
      </c>
      <c r="B5055" s="1">
        <v>3203379</v>
      </c>
      <c r="C5055">
        <v>103</v>
      </c>
      <c r="D5055" t="s">
        <v>740</v>
      </c>
      <c r="E5055" t="s">
        <v>741</v>
      </c>
      <c r="H5055">
        <v>0</v>
      </c>
    </row>
    <row r="5056" spans="1:8" x14ac:dyDescent="0.25">
      <c r="A5056">
        <v>12738</v>
      </c>
      <c r="B5056" s="1">
        <v>3205290</v>
      </c>
      <c r="C5056">
        <v>613</v>
      </c>
      <c r="D5056">
        <v>1</v>
      </c>
      <c r="E5056" t="s">
        <v>739</v>
      </c>
      <c r="H5056">
        <v>2.024</v>
      </c>
    </row>
    <row r="5057" spans="1:8" x14ac:dyDescent="0.25">
      <c r="A5057">
        <v>12739</v>
      </c>
      <c r="B5057" s="1">
        <v>3300617</v>
      </c>
      <c r="C5057">
        <v>67</v>
      </c>
      <c r="D5057">
        <v>1</v>
      </c>
      <c r="E5057" t="s">
        <v>739</v>
      </c>
      <c r="H5057">
        <v>2.1659999999999999</v>
      </c>
    </row>
    <row r="5058" spans="1:8" x14ac:dyDescent="0.25">
      <c r="A5058">
        <v>12740</v>
      </c>
      <c r="B5058" s="1">
        <v>3402746</v>
      </c>
      <c r="C5058">
        <v>258</v>
      </c>
      <c r="D5058">
        <v>1</v>
      </c>
      <c r="E5058" t="s">
        <v>739</v>
      </c>
      <c r="H5058">
        <v>2.5449999999999999</v>
      </c>
    </row>
    <row r="5059" spans="1:8" x14ac:dyDescent="0.25">
      <c r="A5059">
        <v>12741</v>
      </c>
      <c r="B5059" s="1">
        <v>3402797</v>
      </c>
      <c r="C5059">
        <v>342</v>
      </c>
      <c r="D5059">
        <v>1</v>
      </c>
      <c r="E5059" t="s">
        <v>739</v>
      </c>
      <c r="H5059">
        <v>1.8340000000000001</v>
      </c>
    </row>
    <row r="5060" spans="1:8" x14ac:dyDescent="0.25">
      <c r="A5060">
        <v>12742</v>
      </c>
      <c r="B5060" s="1">
        <v>3502023</v>
      </c>
      <c r="C5060">
        <v>65</v>
      </c>
      <c r="D5060">
        <v>1</v>
      </c>
      <c r="E5060" t="s">
        <v>739</v>
      </c>
      <c r="H5060">
        <v>1.419</v>
      </c>
    </row>
    <row r="5061" spans="1:8" x14ac:dyDescent="0.25">
      <c r="A5061">
        <v>12743</v>
      </c>
      <c r="B5061" s="1">
        <v>3700720</v>
      </c>
      <c r="C5061">
        <v>33</v>
      </c>
      <c r="D5061">
        <v>1</v>
      </c>
      <c r="E5061" t="s">
        <v>739</v>
      </c>
      <c r="H5061">
        <v>1.5589999999999999</v>
      </c>
    </row>
    <row r="5062" spans="1:8" x14ac:dyDescent="0.25">
      <c r="A5062">
        <v>12744</v>
      </c>
      <c r="B5062" s="1">
        <v>3701395</v>
      </c>
      <c r="C5062">
        <v>56</v>
      </c>
      <c r="D5062">
        <v>1</v>
      </c>
      <c r="E5062" t="s">
        <v>739</v>
      </c>
      <c r="H5062">
        <v>2.3199999999999998</v>
      </c>
    </row>
    <row r="5063" spans="1:8" x14ac:dyDescent="0.25">
      <c r="A5063">
        <v>12745</v>
      </c>
      <c r="B5063" s="1">
        <v>3800644</v>
      </c>
      <c r="C5063">
        <v>60</v>
      </c>
      <c r="D5063">
        <v>1</v>
      </c>
      <c r="E5063" t="s">
        <v>739</v>
      </c>
      <c r="H5063">
        <v>3.246</v>
      </c>
    </row>
    <row r="5064" spans="1:8" x14ac:dyDescent="0.25">
      <c r="A5064">
        <v>12746</v>
      </c>
      <c r="B5064" s="1">
        <v>3801330</v>
      </c>
      <c r="C5064">
        <v>62</v>
      </c>
      <c r="D5064">
        <v>1</v>
      </c>
      <c r="E5064" t="s">
        <v>739</v>
      </c>
      <c r="H5064">
        <v>2.3719999999999999</v>
      </c>
    </row>
    <row r="5065" spans="1:8" x14ac:dyDescent="0.25">
      <c r="A5065">
        <v>12747</v>
      </c>
      <c r="B5065" s="1">
        <v>3801683</v>
      </c>
      <c r="C5065">
        <v>83</v>
      </c>
      <c r="D5065">
        <v>1</v>
      </c>
      <c r="E5065" t="s">
        <v>739</v>
      </c>
      <c r="H5065">
        <v>2.1989999999999998</v>
      </c>
    </row>
    <row r="5066" spans="1:8" x14ac:dyDescent="0.25">
      <c r="A5066">
        <v>12748</v>
      </c>
      <c r="B5066" s="1">
        <v>3801810</v>
      </c>
      <c r="C5066">
        <v>83</v>
      </c>
      <c r="D5066">
        <v>1</v>
      </c>
      <c r="E5066" t="s">
        <v>739</v>
      </c>
      <c r="H5066">
        <v>1.8759999999999999</v>
      </c>
    </row>
    <row r="5067" spans="1:8" x14ac:dyDescent="0.25">
      <c r="A5067">
        <v>12749</v>
      </c>
      <c r="B5067" s="1">
        <v>3802620</v>
      </c>
      <c r="C5067">
        <v>515</v>
      </c>
      <c r="D5067">
        <v>1</v>
      </c>
      <c r="E5067" t="s">
        <v>739</v>
      </c>
      <c r="H5067">
        <v>1.734</v>
      </c>
    </row>
    <row r="5068" spans="1:8" x14ac:dyDescent="0.25">
      <c r="A5068">
        <v>12750</v>
      </c>
      <c r="B5068" s="1">
        <v>4001206</v>
      </c>
      <c r="C5068">
        <v>93</v>
      </c>
      <c r="D5068">
        <v>1</v>
      </c>
      <c r="E5068" t="s">
        <v>739</v>
      </c>
      <c r="H5068">
        <v>2.077</v>
      </c>
    </row>
    <row r="5069" spans="1:8" x14ac:dyDescent="0.25">
      <c r="A5069">
        <v>12751</v>
      </c>
      <c r="B5069" s="1">
        <v>4102959</v>
      </c>
      <c r="C5069">
        <v>164</v>
      </c>
      <c r="D5069">
        <v>1</v>
      </c>
      <c r="E5069" t="s">
        <v>739</v>
      </c>
      <c r="H5069">
        <v>2.6560000000000001</v>
      </c>
    </row>
    <row r="5070" spans="1:8" x14ac:dyDescent="0.25">
      <c r="A5070">
        <v>12752</v>
      </c>
      <c r="B5070" s="1">
        <v>4202287</v>
      </c>
      <c r="C5070">
        <v>62</v>
      </c>
      <c r="D5070">
        <v>1</v>
      </c>
      <c r="E5070" t="s">
        <v>739</v>
      </c>
      <c r="H5070">
        <v>1.4119999999999999</v>
      </c>
    </row>
    <row r="5071" spans="1:8" x14ac:dyDescent="0.25">
      <c r="A5071">
        <v>12754</v>
      </c>
      <c r="B5071" s="1">
        <v>8303886</v>
      </c>
      <c r="C5071" t="s">
        <v>13711</v>
      </c>
      <c r="D5071">
        <v>1</v>
      </c>
      <c r="E5071" t="s">
        <v>739</v>
      </c>
      <c r="H5071">
        <v>2.5590000000000002</v>
      </c>
    </row>
    <row r="5072" spans="1:8" x14ac:dyDescent="0.25">
      <c r="A5072">
        <v>12755</v>
      </c>
      <c r="B5072" s="1">
        <v>8305013</v>
      </c>
      <c r="C5072">
        <v>132</v>
      </c>
      <c r="D5072">
        <v>1</v>
      </c>
      <c r="E5072" t="s">
        <v>739</v>
      </c>
      <c r="H5072">
        <v>1.6080000000000001</v>
      </c>
    </row>
    <row r="5073" spans="1:8" x14ac:dyDescent="0.25">
      <c r="A5073">
        <v>12756</v>
      </c>
      <c r="B5073" s="1">
        <v>200808</v>
      </c>
      <c r="C5073">
        <v>309</v>
      </c>
      <c r="D5073">
        <v>1</v>
      </c>
      <c r="E5073" t="s">
        <v>739</v>
      </c>
      <c r="H5073">
        <v>2.1059999999999999</v>
      </c>
    </row>
    <row r="5074" spans="1:8" x14ac:dyDescent="0.25">
      <c r="A5074">
        <v>12757</v>
      </c>
      <c r="B5074" s="1">
        <v>200999</v>
      </c>
      <c r="C5074">
        <v>309</v>
      </c>
      <c r="D5074">
        <v>1</v>
      </c>
      <c r="E5074" t="s">
        <v>739</v>
      </c>
      <c r="H5074">
        <v>2.5670000000000002</v>
      </c>
    </row>
    <row r="5075" spans="1:8" x14ac:dyDescent="0.25">
      <c r="A5075">
        <v>12758</v>
      </c>
      <c r="B5075" s="1">
        <v>201693</v>
      </c>
      <c r="C5075" t="s">
        <v>12132</v>
      </c>
      <c r="D5075">
        <v>1</v>
      </c>
      <c r="E5075" t="s">
        <v>739</v>
      </c>
      <c r="H5075">
        <v>2.5390000000000001</v>
      </c>
    </row>
    <row r="5076" spans="1:8" x14ac:dyDescent="0.25">
      <c r="A5076">
        <v>12759</v>
      </c>
      <c r="B5076" s="1">
        <v>201723</v>
      </c>
      <c r="C5076" t="s">
        <v>16145</v>
      </c>
      <c r="D5076">
        <v>1</v>
      </c>
      <c r="E5076" t="s">
        <v>739</v>
      </c>
      <c r="H5076">
        <v>2.6040000000000001</v>
      </c>
    </row>
    <row r="5077" spans="1:8" x14ac:dyDescent="0.25">
      <c r="A5077">
        <v>12760</v>
      </c>
      <c r="B5077" s="1">
        <v>201936</v>
      </c>
      <c r="C5077" t="s">
        <v>16149</v>
      </c>
      <c r="D5077">
        <v>1</v>
      </c>
      <c r="E5077" t="s">
        <v>739</v>
      </c>
      <c r="H5077">
        <v>2.6040000000000001</v>
      </c>
    </row>
    <row r="5078" spans="1:8" x14ac:dyDescent="0.25">
      <c r="A5078">
        <v>12761</v>
      </c>
      <c r="B5078" s="1">
        <v>202886</v>
      </c>
      <c r="C5078" t="s">
        <v>12481</v>
      </c>
      <c r="D5078">
        <v>1</v>
      </c>
      <c r="E5078" t="s">
        <v>739</v>
      </c>
      <c r="H5078">
        <v>1.756</v>
      </c>
    </row>
    <row r="5079" spans="1:8" x14ac:dyDescent="0.25">
      <c r="A5079">
        <v>12762</v>
      </c>
      <c r="B5079" s="1">
        <v>203181</v>
      </c>
      <c r="C5079">
        <v>81</v>
      </c>
      <c r="D5079">
        <v>1</v>
      </c>
      <c r="E5079" t="s">
        <v>739</v>
      </c>
      <c r="H5079">
        <v>2.0840000000000001</v>
      </c>
    </row>
    <row r="5080" spans="1:8" x14ac:dyDescent="0.25">
      <c r="A5080">
        <v>12763</v>
      </c>
      <c r="B5080" s="1">
        <v>300454</v>
      </c>
      <c r="C5080">
        <v>30</v>
      </c>
      <c r="D5080">
        <v>1</v>
      </c>
      <c r="E5080" t="s">
        <v>739</v>
      </c>
      <c r="H5080">
        <v>1.341</v>
      </c>
    </row>
    <row r="5081" spans="1:8" x14ac:dyDescent="0.25">
      <c r="A5081">
        <v>12764</v>
      </c>
      <c r="B5081" s="1">
        <v>300489</v>
      </c>
      <c r="C5081">
        <v>30</v>
      </c>
      <c r="D5081">
        <v>1</v>
      </c>
      <c r="E5081" t="s">
        <v>739</v>
      </c>
      <c r="H5081">
        <v>1.4339999999999999</v>
      </c>
    </row>
    <row r="5082" spans="1:8" x14ac:dyDescent="0.25">
      <c r="A5082">
        <v>12766</v>
      </c>
      <c r="B5082" s="1">
        <v>303038</v>
      </c>
      <c r="C5082" t="s">
        <v>16164</v>
      </c>
      <c r="D5082">
        <v>1</v>
      </c>
      <c r="E5082" t="s">
        <v>739</v>
      </c>
      <c r="H5082">
        <v>1.7150000000000001</v>
      </c>
    </row>
    <row r="5083" spans="1:8" x14ac:dyDescent="0.25">
      <c r="A5083">
        <v>12767</v>
      </c>
      <c r="B5083" s="1">
        <v>303097</v>
      </c>
      <c r="C5083" t="s">
        <v>16168</v>
      </c>
      <c r="D5083">
        <v>1</v>
      </c>
      <c r="E5083" t="s">
        <v>739</v>
      </c>
      <c r="H5083">
        <v>1.1140000000000001</v>
      </c>
    </row>
    <row r="5084" spans="1:8" x14ac:dyDescent="0.25">
      <c r="A5084">
        <v>12768</v>
      </c>
      <c r="B5084" s="1">
        <v>303690</v>
      </c>
      <c r="C5084">
        <v>95</v>
      </c>
      <c r="D5084">
        <v>1</v>
      </c>
      <c r="E5084" t="s">
        <v>739</v>
      </c>
      <c r="H5084">
        <v>2.3540000000000001</v>
      </c>
    </row>
    <row r="5085" spans="1:8" x14ac:dyDescent="0.25">
      <c r="A5085">
        <v>12769</v>
      </c>
      <c r="B5085" s="1">
        <v>303720</v>
      </c>
      <c r="C5085">
        <v>95</v>
      </c>
      <c r="D5085">
        <v>1</v>
      </c>
      <c r="E5085" t="s">
        <v>739</v>
      </c>
      <c r="H5085">
        <v>1.66</v>
      </c>
    </row>
    <row r="5086" spans="1:8" x14ac:dyDescent="0.25">
      <c r="A5086">
        <v>12770</v>
      </c>
      <c r="B5086" s="1">
        <v>304018</v>
      </c>
      <c r="C5086">
        <v>97</v>
      </c>
      <c r="D5086">
        <v>1</v>
      </c>
      <c r="E5086" t="s">
        <v>739</v>
      </c>
      <c r="H5086">
        <v>2.6160000000000001</v>
      </c>
    </row>
    <row r="5087" spans="1:8" x14ac:dyDescent="0.25">
      <c r="A5087">
        <v>12771</v>
      </c>
      <c r="B5087" s="1">
        <v>504025</v>
      </c>
      <c r="C5087">
        <v>356</v>
      </c>
      <c r="D5087">
        <v>1</v>
      </c>
      <c r="E5087" t="s">
        <v>739</v>
      </c>
      <c r="H5087">
        <v>1.333</v>
      </c>
    </row>
    <row r="5088" spans="1:8" x14ac:dyDescent="0.25">
      <c r="A5088">
        <v>12772</v>
      </c>
      <c r="B5088" s="1">
        <v>800570</v>
      </c>
      <c r="C5088">
        <v>52</v>
      </c>
      <c r="D5088">
        <v>1</v>
      </c>
      <c r="E5088" t="s">
        <v>739</v>
      </c>
      <c r="H5088">
        <v>1.748</v>
      </c>
    </row>
    <row r="5089" spans="1:8" x14ac:dyDescent="0.25">
      <c r="A5089">
        <v>12773</v>
      </c>
      <c r="B5089" s="1">
        <v>1000195</v>
      </c>
      <c r="C5089">
        <v>9</v>
      </c>
      <c r="D5089">
        <v>1</v>
      </c>
      <c r="E5089" t="s">
        <v>739</v>
      </c>
      <c r="H5089">
        <v>2.5449999999999999</v>
      </c>
    </row>
    <row r="5090" spans="1:8" x14ac:dyDescent="0.25">
      <c r="A5090">
        <v>12774</v>
      </c>
      <c r="B5090" s="1">
        <v>1500600</v>
      </c>
      <c r="C5090">
        <v>11</v>
      </c>
      <c r="D5090">
        <v>1</v>
      </c>
      <c r="E5090" t="s">
        <v>739</v>
      </c>
      <c r="H5090">
        <v>2.3889999999999998</v>
      </c>
    </row>
    <row r="5091" spans="1:8" x14ac:dyDescent="0.25">
      <c r="A5091">
        <v>12775</v>
      </c>
      <c r="B5091" s="1">
        <v>1601636</v>
      </c>
      <c r="C5091">
        <v>79</v>
      </c>
      <c r="D5091">
        <v>1</v>
      </c>
      <c r="E5091" t="s">
        <v>739</v>
      </c>
      <c r="H5091">
        <v>2.1549999999999998</v>
      </c>
    </row>
    <row r="5092" spans="1:8" x14ac:dyDescent="0.25">
      <c r="A5092">
        <v>12776</v>
      </c>
      <c r="B5092" s="1">
        <v>1700286</v>
      </c>
      <c r="C5092">
        <v>4</v>
      </c>
      <c r="D5092">
        <v>1</v>
      </c>
      <c r="E5092" t="s">
        <v>739</v>
      </c>
      <c r="H5092">
        <v>2.3010000000000002</v>
      </c>
    </row>
    <row r="5093" spans="1:8" x14ac:dyDescent="0.25">
      <c r="A5093">
        <v>12777</v>
      </c>
      <c r="B5093" s="1">
        <v>1700316</v>
      </c>
      <c r="C5093">
        <v>4</v>
      </c>
      <c r="D5093">
        <v>1</v>
      </c>
      <c r="E5093" t="s">
        <v>739</v>
      </c>
      <c r="H5093">
        <v>2.375</v>
      </c>
    </row>
    <row r="5094" spans="1:8" x14ac:dyDescent="0.25">
      <c r="A5094">
        <v>12778</v>
      </c>
      <c r="B5094" s="1">
        <v>2502070</v>
      </c>
      <c r="C5094">
        <v>33</v>
      </c>
      <c r="D5094">
        <v>1</v>
      </c>
      <c r="E5094" t="s">
        <v>739</v>
      </c>
      <c r="H5094">
        <v>2.782</v>
      </c>
    </row>
    <row r="5095" spans="1:8" x14ac:dyDescent="0.25">
      <c r="A5095">
        <v>12779</v>
      </c>
      <c r="B5095" s="1">
        <v>2503344</v>
      </c>
      <c r="C5095">
        <v>96</v>
      </c>
      <c r="D5095">
        <v>1</v>
      </c>
      <c r="E5095" t="s">
        <v>739</v>
      </c>
      <c r="H5095">
        <v>2.2589999999999999</v>
      </c>
    </row>
    <row r="5096" spans="1:8" x14ac:dyDescent="0.25">
      <c r="A5096">
        <v>12780</v>
      </c>
      <c r="B5096" s="1">
        <v>2503476</v>
      </c>
      <c r="C5096">
        <v>62</v>
      </c>
      <c r="D5096">
        <v>1</v>
      </c>
      <c r="E5096" t="s">
        <v>739</v>
      </c>
      <c r="H5096">
        <v>4.2939999999999996</v>
      </c>
    </row>
    <row r="5097" spans="1:8" x14ac:dyDescent="0.25">
      <c r="A5097">
        <v>12781</v>
      </c>
      <c r="B5097" s="1">
        <v>2504545</v>
      </c>
      <c r="C5097">
        <v>70</v>
      </c>
      <c r="D5097">
        <v>1</v>
      </c>
      <c r="E5097" t="s">
        <v>739</v>
      </c>
      <c r="H5097">
        <v>1.506</v>
      </c>
    </row>
    <row r="5098" spans="1:8" x14ac:dyDescent="0.25">
      <c r="A5098">
        <v>12782</v>
      </c>
      <c r="B5098" s="1">
        <v>2801094</v>
      </c>
      <c r="C5098">
        <v>166</v>
      </c>
      <c r="D5098">
        <v>1</v>
      </c>
      <c r="E5098" t="s">
        <v>739</v>
      </c>
      <c r="H5098">
        <v>2.5339999999999998</v>
      </c>
    </row>
    <row r="5099" spans="1:8" x14ac:dyDescent="0.25">
      <c r="A5099">
        <v>12783</v>
      </c>
      <c r="B5099" s="1">
        <v>2803399</v>
      </c>
      <c r="C5099">
        <v>422</v>
      </c>
      <c r="D5099">
        <v>1</v>
      </c>
      <c r="E5099" t="s">
        <v>739</v>
      </c>
      <c r="H5099">
        <v>2.6230000000000002</v>
      </c>
    </row>
    <row r="5100" spans="1:8" x14ac:dyDescent="0.25">
      <c r="A5100">
        <v>12784</v>
      </c>
      <c r="B5100" s="1">
        <v>2900777</v>
      </c>
      <c r="C5100" t="s">
        <v>16216</v>
      </c>
      <c r="D5100">
        <v>1</v>
      </c>
      <c r="E5100" t="s">
        <v>739</v>
      </c>
      <c r="H5100">
        <v>2.0499999999999998</v>
      </c>
    </row>
    <row r="5101" spans="1:8" x14ac:dyDescent="0.25">
      <c r="A5101">
        <v>12785</v>
      </c>
      <c r="B5101" s="1">
        <v>2901366</v>
      </c>
      <c r="C5101">
        <v>68</v>
      </c>
      <c r="D5101">
        <v>1</v>
      </c>
      <c r="E5101" t="s">
        <v>739</v>
      </c>
      <c r="H5101">
        <v>5.2809999999999997</v>
      </c>
    </row>
    <row r="5102" spans="1:8" x14ac:dyDescent="0.25">
      <c r="A5102">
        <v>12787</v>
      </c>
      <c r="B5102" s="1">
        <v>2902931</v>
      </c>
      <c r="C5102">
        <v>734</v>
      </c>
      <c r="D5102">
        <v>1</v>
      </c>
      <c r="E5102" t="s">
        <v>739</v>
      </c>
      <c r="H5102">
        <v>2.6629999999999998</v>
      </c>
    </row>
    <row r="5103" spans="1:8" x14ac:dyDescent="0.25">
      <c r="A5103">
        <v>12788</v>
      </c>
      <c r="B5103" s="1">
        <v>3200973</v>
      </c>
      <c r="C5103">
        <v>18</v>
      </c>
      <c r="D5103">
        <v>1</v>
      </c>
      <c r="E5103" t="s">
        <v>739</v>
      </c>
      <c r="H5103">
        <v>2.9340000000000002</v>
      </c>
    </row>
    <row r="5104" spans="1:8" x14ac:dyDescent="0.25">
      <c r="A5104">
        <v>12789</v>
      </c>
      <c r="B5104" s="1">
        <v>3203220</v>
      </c>
      <c r="C5104" t="s">
        <v>16227</v>
      </c>
      <c r="D5104">
        <v>1</v>
      </c>
      <c r="E5104" t="s">
        <v>739</v>
      </c>
      <c r="H5104">
        <v>2.3250000000000002</v>
      </c>
    </row>
    <row r="5105" spans="1:8" x14ac:dyDescent="0.25">
      <c r="A5105">
        <v>12790</v>
      </c>
      <c r="B5105" s="1">
        <v>3402193</v>
      </c>
      <c r="C5105">
        <v>151</v>
      </c>
      <c r="D5105">
        <v>1</v>
      </c>
      <c r="E5105" t="s">
        <v>739</v>
      </c>
      <c r="H5105">
        <v>2.3679999999999999</v>
      </c>
    </row>
    <row r="5106" spans="1:8" x14ac:dyDescent="0.25">
      <c r="A5106">
        <v>12791</v>
      </c>
      <c r="B5106" s="1">
        <v>4706366</v>
      </c>
      <c r="C5106">
        <v>301</v>
      </c>
      <c r="D5106">
        <v>1</v>
      </c>
      <c r="E5106" t="s">
        <v>739</v>
      </c>
      <c r="H5106">
        <v>1.8779999999999999</v>
      </c>
    </row>
    <row r="5107" spans="1:8" x14ac:dyDescent="0.25">
      <c r="A5107">
        <v>12792</v>
      </c>
      <c r="B5107" s="1">
        <v>5205719</v>
      </c>
      <c r="C5107">
        <v>94</v>
      </c>
      <c r="D5107">
        <v>1</v>
      </c>
      <c r="E5107" t="s">
        <v>739</v>
      </c>
      <c r="H5107">
        <v>2.6240000000000001</v>
      </c>
    </row>
    <row r="5108" spans="1:8" x14ac:dyDescent="0.25">
      <c r="A5108">
        <v>12793</v>
      </c>
      <c r="B5108" s="1">
        <v>5208130</v>
      </c>
      <c r="C5108">
        <v>606</v>
      </c>
      <c r="D5108">
        <v>1</v>
      </c>
      <c r="E5108" t="s">
        <v>739</v>
      </c>
      <c r="H5108">
        <v>1.389</v>
      </c>
    </row>
    <row r="5109" spans="1:8" x14ac:dyDescent="0.25">
      <c r="A5109">
        <v>12794</v>
      </c>
      <c r="B5109" s="1">
        <v>5400155</v>
      </c>
      <c r="C5109">
        <v>29</v>
      </c>
      <c r="D5109">
        <v>1</v>
      </c>
      <c r="E5109" t="s">
        <v>739</v>
      </c>
      <c r="H5109">
        <v>1.5109999999999999</v>
      </c>
    </row>
    <row r="5110" spans="1:8" x14ac:dyDescent="0.25">
      <c r="A5110">
        <v>12795</v>
      </c>
      <c r="B5110" s="1">
        <v>5401984</v>
      </c>
      <c r="C5110">
        <v>119</v>
      </c>
      <c r="D5110">
        <v>1</v>
      </c>
      <c r="E5110" t="s">
        <v>739</v>
      </c>
      <c r="H5110">
        <v>1.258</v>
      </c>
    </row>
    <row r="5111" spans="1:8" x14ac:dyDescent="0.25">
      <c r="A5111">
        <v>12796</v>
      </c>
      <c r="B5111" s="1">
        <v>5404029</v>
      </c>
      <c r="C5111">
        <v>707</v>
      </c>
      <c r="D5111">
        <v>1</v>
      </c>
      <c r="E5111" t="s">
        <v>739</v>
      </c>
      <c r="H5111">
        <v>1.3560000000000001</v>
      </c>
    </row>
    <row r="5112" spans="1:8" x14ac:dyDescent="0.25">
      <c r="A5112">
        <v>12797</v>
      </c>
      <c r="B5112" s="1">
        <v>5704448</v>
      </c>
      <c r="C5112">
        <v>217</v>
      </c>
      <c r="D5112">
        <v>1</v>
      </c>
      <c r="E5112" t="s">
        <v>739</v>
      </c>
      <c r="H5112">
        <v>1.5229999999999999</v>
      </c>
    </row>
    <row r="5113" spans="1:8" x14ac:dyDescent="0.25">
      <c r="A5113">
        <v>12798</v>
      </c>
      <c r="B5113" s="1">
        <v>5705312</v>
      </c>
      <c r="C5113" t="s">
        <v>16216</v>
      </c>
      <c r="D5113">
        <v>1</v>
      </c>
      <c r="E5113" t="s">
        <v>739</v>
      </c>
      <c r="H5113">
        <v>1.9690000000000001</v>
      </c>
    </row>
    <row r="5114" spans="1:8" x14ac:dyDescent="0.25">
      <c r="A5114">
        <v>12800</v>
      </c>
      <c r="B5114" s="1">
        <v>5707501</v>
      </c>
      <c r="C5114">
        <v>75</v>
      </c>
      <c r="D5114">
        <v>1</v>
      </c>
      <c r="E5114" t="s">
        <v>739</v>
      </c>
      <c r="H5114">
        <v>1.6120000000000001</v>
      </c>
    </row>
    <row r="5115" spans="1:8" x14ac:dyDescent="0.25">
      <c r="A5115">
        <v>12801</v>
      </c>
      <c r="B5115" s="1">
        <v>5800064</v>
      </c>
      <c r="C5115">
        <v>37</v>
      </c>
      <c r="D5115">
        <v>1</v>
      </c>
      <c r="E5115" t="s">
        <v>739</v>
      </c>
      <c r="H5115">
        <v>1.367</v>
      </c>
    </row>
    <row r="5116" spans="1:8" x14ac:dyDescent="0.25">
      <c r="A5116">
        <v>12802</v>
      </c>
      <c r="B5116" s="1">
        <v>5801982</v>
      </c>
      <c r="C5116">
        <v>555</v>
      </c>
      <c r="D5116">
        <v>1</v>
      </c>
      <c r="E5116" t="s">
        <v>739</v>
      </c>
      <c r="H5116">
        <v>1.2989999999999999</v>
      </c>
    </row>
    <row r="5117" spans="1:8" x14ac:dyDescent="0.25">
      <c r="A5117">
        <v>12803</v>
      </c>
      <c r="B5117" s="1">
        <v>6000088</v>
      </c>
      <c r="C5117">
        <v>16</v>
      </c>
      <c r="D5117">
        <v>1</v>
      </c>
      <c r="E5117" t="s">
        <v>739</v>
      </c>
      <c r="H5117">
        <v>3.202</v>
      </c>
    </row>
    <row r="5118" spans="1:8" x14ac:dyDescent="0.25">
      <c r="A5118">
        <v>12804</v>
      </c>
      <c r="B5118" s="1">
        <v>6000215</v>
      </c>
      <c r="C5118">
        <v>16</v>
      </c>
      <c r="D5118">
        <v>1</v>
      </c>
      <c r="E5118" t="s">
        <v>739</v>
      </c>
      <c r="H5118">
        <v>2.1549999999999998</v>
      </c>
    </row>
    <row r="5119" spans="1:8" x14ac:dyDescent="0.25">
      <c r="A5119">
        <v>12805</v>
      </c>
      <c r="B5119" s="1">
        <v>6000223</v>
      </c>
      <c r="C5119">
        <v>16</v>
      </c>
      <c r="D5119">
        <v>1</v>
      </c>
      <c r="E5119" t="s">
        <v>739</v>
      </c>
      <c r="H5119">
        <v>2.1549999999999998</v>
      </c>
    </row>
    <row r="5120" spans="1:8" x14ac:dyDescent="0.25">
      <c r="A5120">
        <v>12806</v>
      </c>
      <c r="B5120" s="1">
        <v>6001149</v>
      </c>
      <c r="C5120" t="s">
        <v>16279</v>
      </c>
      <c r="D5120">
        <v>1</v>
      </c>
      <c r="E5120" t="s">
        <v>739</v>
      </c>
      <c r="H5120">
        <v>1.671</v>
      </c>
    </row>
    <row r="5121" spans="1:8" x14ac:dyDescent="0.25">
      <c r="A5121">
        <v>12807</v>
      </c>
      <c r="B5121" s="1">
        <v>6005403</v>
      </c>
      <c r="C5121">
        <v>208</v>
      </c>
      <c r="D5121">
        <v>1</v>
      </c>
      <c r="E5121" t="s">
        <v>739</v>
      </c>
      <c r="H5121">
        <v>3.0059999999999998</v>
      </c>
    </row>
    <row r="5122" spans="1:8" x14ac:dyDescent="0.25">
      <c r="A5122">
        <v>12808</v>
      </c>
      <c r="B5122" s="1">
        <v>6104207</v>
      </c>
      <c r="C5122">
        <v>564</v>
      </c>
      <c r="D5122">
        <v>1</v>
      </c>
      <c r="E5122" t="s">
        <v>739</v>
      </c>
      <c r="H5122">
        <v>1.611</v>
      </c>
    </row>
    <row r="5123" spans="1:8" x14ac:dyDescent="0.25">
      <c r="A5123">
        <v>12809</v>
      </c>
      <c r="B5123" s="1">
        <v>6104533</v>
      </c>
      <c r="C5123">
        <v>564</v>
      </c>
      <c r="D5123">
        <v>1</v>
      </c>
      <c r="E5123" t="s">
        <v>739</v>
      </c>
      <c r="H5123">
        <v>1.181</v>
      </c>
    </row>
    <row r="5124" spans="1:8" x14ac:dyDescent="0.25">
      <c r="A5124">
        <v>12810</v>
      </c>
      <c r="B5124" s="1">
        <v>6104592</v>
      </c>
      <c r="C5124">
        <v>564</v>
      </c>
      <c r="D5124">
        <v>1</v>
      </c>
      <c r="E5124" t="s">
        <v>739</v>
      </c>
      <c r="H5124">
        <v>1.403</v>
      </c>
    </row>
    <row r="5125" spans="1:8" x14ac:dyDescent="0.25">
      <c r="A5125">
        <v>12811</v>
      </c>
      <c r="B5125" s="1">
        <v>6300413</v>
      </c>
      <c r="C5125">
        <v>49</v>
      </c>
      <c r="D5125">
        <v>1</v>
      </c>
      <c r="E5125" t="s">
        <v>739</v>
      </c>
      <c r="H5125">
        <v>1.778</v>
      </c>
    </row>
    <row r="5126" spans="1:8" x14ac:dyDescent="0.25">
      <c r="A5126">
        <v>12812</v>
      </c>
      <c r="B5126" s="1">
        <v>6301215</v>
      </c>
      <c r="C5126">
        <v>127</v>
      </c>
      <c r="D5126">
        <v>1</v>
      </c>
      <c r="E5126" t="s">
        <v>739</v>
      </c>
      <c r="H5126">
        <v>1.1240000000000001</v>
      </c>
    </row>
    <row r="5127" spans="1:8" x14ac:dyDescent="0.25">
      <c r="A5127">
        <v>12813</v>
      </c>
      <c r="B5127" s="1">
        <v>6401295</v>
      </c>
      <c r="C5127">
        <v>93</v>
      </c>
      <c r="D5127">
        <v>1</v>
      </c>
      <c r="E5127" t="s">
        <v>739</v>
      </c>
      <c r="H5127">
        <v>1.998</v>
      </c>
    </row>
    <row r="5128" spans="1:8" x14ac:dyDescent="0.25">
      <c r="A5128">
        <v>12815</v>
      </c>
      <c r="B5128" s="1">
        <v>6403182</v>
      </c>
      <c r="C5128">
        <v>668</v>
      </c>
      <c r="D5128">
        <v>1</v>
      </c>
      <c r="E5128" t="s">
        <v>739</v>
      </c>
      <c r="H5128">
        <v>1.3320000000000001</v>
      </c>
    </row>
    <row r="5129" spans="1:8" x14ac:dyDescent="0.25">
      <c r="A5129">
        <v>12816</v>
      </c>
      <c r="B5129" s="1">
        <v>6901441</v>
      </c>
      <c r="C5129">
        <v>189</v>
      </c>
      <c r="D5129">
        <v>1</v>
      </c>
      <c r="E5129" t="s">
        <v>739</v>
      </c>
      <c r="H5129">
        <v>1.1870000000000001</v>
      </c>
    </row>
    <row r="5130" spans="1:8" x14ac:dyDescent="0.25">
      <c r="A5130">
        <v>12817</v>
      </c>
      <c r="B5130" s="1">
        <v>7602200</v>
      </c>
      <c r="C5130">
        <v>62</v>
      </c>
      <c r="D5130">
        <v>1</v>
      </c>
      <c r="E5130" t="s">
        <v>739</v>
      </c>
      <c r="H5130">
        <v>1.593</v>
      </c>
    </row>
    <row r="5131" spans="1:8" x14ac:dyDescent="0.25">
      <c r="A5131">
        <v>12818</v>
      </c>
      <c r="B5131" s="1">
        <v>7710887</v>
      </c>
      <c r="C5131">
        <v>59</v>
      </c>
      <c r="D5131">
        <v>1</v>
      </c>
      <c r="E5131" t="s">
        <v>739</v>
      </c>
      <c r="H5131">
        <v>1.9330000000000001</v>
      </c>
    </row>
    <row r="5132" spans="1:8" x14ac:dyDescent="0.25">
      <c r="A5132">
        <v>12819</v>
      </c>
      <c r="B5132" s="1">
        <v>7800819</v>
      </c>
      <c r="C5132">
        <v>5</v>
      </c>
      <c r="D5132">
        <v>1</v>
      </c>
      <c r="E5132" t="s">
        <v>739</v>
      </c>
      <c r="H5132">
        <v>3.1579999999999999</v>
      </c>
    </row>
    <row r="5133" spans="1:8" x14ac:dyDescent="0.25">
      <c r="A5133">
        <v>12820</v>
      </c>
      <c r="B5133" s="1">
        <v>8301115</v>
      </c>
      <c r="C5133">
        <v>48</v>
      </c>
      <c r="D5133">
        <v>1</v>
      </c>
      <c r="E5133" t="s">
        <v>739</v>
      </c>
      <c r="H5133">
        <v>1.802</v>
      </c>
    </row>
    <row r="5134" spans="1:8" x14ac:dyDescent="0.25">
      <c r="A5134">
        <v>12821</v>
      </c>
      <c r="B5134" s="1">
        <v>8301824</v>
      </c>
      <c r="C5134">
        <v>83017</v>
      </c>
      <c r="D5134">
        <v>1</v>
      </c>
      <c r="E5134" t="s">
        <v>739</v>
      </c>
      <c r="H5134">
        <v>1.252</v>
      </c>
    </row>
    <row r="5135" spans="1:8" x14ac:dyDescent="0.25">
      <c r="A5135">
        <v>12822</v>
      </c>
      <c r="B5135" s="1">
        <v>8505160</v>
      </c>
      <c r="C5135">
        <v>302</v>
      </c>
      <c r="D5135">
        <v>1</v>
      </c>
      <c r="E5135" t="s">
        <v>739</v>
      </c>
      <c r="H5135">
        <v>2.665</v>
      </c>
    </row>
    <row r="5136" spans="1:8" x14ac:dyDescent="0.25">
      <c r="A5136">
        <v>12823</v>
      </c>
      <c r="B5136" s="1">
        <v>8505195</v>
      </c>
      <c r="C5136">
        <v>302</v>
      </c>
      <c r="D5136">
        <v>1</v>
      </c>
      <c r="E5136" t="s">
        <v>739</v>
      </c>
      <c r="H5136">
        <v>2.278</v>
      </c>
    </row>
    <row r="5137" spans="1:8" x14ac:dyDescent="0.25">
      <c r="A5137">
        <v>12825</v>
      </c>
      <c r="B5137" s="1">
        <v>8803625</v>
      </c>
      <c r="C5137">
        <v>231</v>
      </c>
      <c r="D5137">
        <v>1</v>
      </c>
      <c r="E5137" t="s">
        <v>739</v>
      </c>
      <c r="H5137">
        <v>2.02</v>
      </c>
    </row>
    <row r="5138" spans="1:8" x14ac:dyDescent="0.25">
      <c r="A5138">
        <v>12828</v>
      </c>
      <c r="B5138" s="1">
        <v>4504941</v>
      </c>
      <c r="C5138" t="s">
        <v>11763</v>
      </c>
      <c r="D5138">
        <v>1</v>
      </c>
      <c r="E5138" t="s">
        <v>739</v>
      </c>
      <c r="H5138">
        <v>2.5070000000000001</v>
      </c>
    </row>
    <row r="5139" spans="1:8" x14ac:dyDescent="0.25">
      <c r="A5139">
        <v>12829</v>
      </c>
      <c r="B5139" s="1">
        <v>6400914</v>
      </c>
      <c r="C5139">
        <v>37</v>
      </c>
      <c r="D5139">
        <v>1</v>
      </c>
      <c r="E5139" t="s">
        <v>739</v>
      </c>
      <c r="H5139">
        <v>2.7709999999999999</v>
      </c>
    </row>
    <row r="5140" spans="1:8" x14ac:dyDescent="0.25">
      <c r="A5140">
        <v>12832</v>
      </c>
      <c r="B5140" s="1">
        <v>1300336</v>
      </c>
      <c r="C5140">
        <v>32</v>
      </c>
      <c r="D5140">
        <v>1</v>
      </c>
      <c r="E5140" t="s">
        <v>739</v>
      </c>
      <c r="H5140">
        <v>3.5760000000000001</v>
      </c>
    </row>
    <row r="5141" spans="1:8" x14ac:dyDescent="0.25">
      <c r="A5141">
        <v>12833</v>
      </c>
      <c r="B5141" s="1">
        <v>200123</v>
      </c>
      <c r="C5141">
        <v>30</v>
      </c>
      <c r="D5141">
        <v>1</v>
      </c>
      <c r="E5141" t="s">
        <v>739</v>
      </c>
      <c r="H5141">
        <v>1.974</v>
      </c>
    </row>
    <row r="5142" spans="1:8" x14ac:dyDescent="0.25">
      <c r="A5142">
        <v>12834</v>
      </c>
      <c r="B5142" s="1">
        <v>200158</v>
      </c>
      <c r="C5142">
        <v>30</v>
      </c>
      <c r="D5142">
        <v>1</v>
      </c>
      <c r="E5142" t="s">
        <v>739</v>
      </c>
      <c r="H5142">
        <v>1.974</v>
      </c>
    </row>
    <row r="5143" spans="1:8" x14ac:dyDescent="0.25">
      <c r="A5143">
        <v>12835</v>
      </c>
      <c r="B5143" s="1">
        <v>200638</v>
      </c>
      <c r="C5143">
        <v>30</v>
      </c>
      <c r="D5143">
        <v>1</v>
      </c>
      <c r="E5143" t="s">
        <v>739</v>
      </c>
      <c r="H5143">
        <v>2.206</v>
      </c>
    </row>
    <row r="5144" spans="1:8" x14ac:dyDescent="0.25">
      <c r="A5144">
        <v>12836</v>
      </c>
      <c r="B5144" s="1">
        <v>200662</v>
      </c>
      <c r="C5144">
        <v>30</v>
      </c>
      <c r="D5144">
        <v>1</v>
      </c>
      <c r="E5144" t="s">
        <v>739</v>
      </c>
      <c r="H5144">
        <v>2.206</v>
      </c>
    </row>
    <row r="5145" spans="1:8" x14ac:dyDescent="0.25">
      <c r="A5145">
        <v>12837</v>
      </c>
      <c r="B5145" s="1">
        <v>303003</v>
      </c>
      <c r="C5145">
        <v>71</v>
      </c>
      <c r="D5145">
        <v>1</v>
      </c>
      <c r="E5145" t="s">
        <v>739</v>
      </c>
      <c r="H5145">
        <v>3.222</v>
      </c>
    </row>
    <row r="5146" spans="1:8" x14ac:dyDescent="0.25">
      <c r="A5146">
        <v>12838</v>
      </c>
      <c r="B5146" s="1">
        <v>304697</v>
      </c>
      <c r="C5146">
        <v>250</v>
      </c>
      <c r="D5146">
        <v>1</v>
      </c>
      <c r="E5146" t="s">
        <v>739</v>
      </c>
      <c r="H5146">
        <v>2.645</v>
      </c>
    </row>
    <row r="5147" spans="1:8" x14ac:dyDescent="0.25">
      <c r="A5147">
        <v>12839</v>
      </c>
      <c r="B5147" s="1">
        <v>504327</v>
      </c>
      <c r="C5147">
        <v>681</v>
      </c>
      <c r="D5147">
        <v>1</v>
      </c>
      <c r="E5147" t="s">
        <v>739</v>
      </c>
      <c r="H5147">
        <v>1.6539999999999999</v>
      </c>
    </row>
    <row r="5148" spans="1:8" x14ac:dyDescent="0.25">
      <c r="A5148">
        <v>12840</v>
      </c>
      <c r="B5148" s="1">
        <v>504351</v>
      </c>
      <c r="C5148">
        <v>681</v>
      </c>
      <c r="D5148">
        <v>1</v>
      </c>
      <c r="E5148" t="s">
        <v>739</v>
      </c>
      <c r="H5148">
        <v>1.212</v>
      </c>
    </row>
    <row r="5149" spans="1:8" x14ac:dyDescent="0.25">
      <c r="A5149">
        <v>12841</v>
      </c>
      <c r="B5149" s="1">
        <v>704466</v>
      </c>
      <c r="C5149">
        <v>148</v>
      </c>
      <c r="D5149">
        <v>1</v>
      </c>
      <c r="E5149" t="s">
        <v>739</v>
      </c>
      <c r="H5149">
        <v>3.3410000000000002</v>
      </c>
    </row>
    <row r="5150" spans="1:8" x14ac:dyDescent="0.25">
      <c r="A5150">
        <v>12842</v>
      </c>
      <c r="B5150" s="1">
        <v>1504576</v>
      </c>
      <c r="C5150">
        <v>170</v>
      </c>
      <c r="D5150">
        <v>1</v>
      </c>
      <c r="E5150" t="s">
        <v>739</v>
      </c>
      <c r="H5150">
        <v>3.032</v>
      </c>
    </row>
    <row r="5151" spans="1:8" x14ac:dyDescent="0.25">
      <c r="A5151">
        <v>12843</v>
      </c>
      <c r="B5151" s="1">
        <v>1801171</v>
      </c>
      <c r="C5151">
        <v>6</v>
      </c>
      <c r="D5151">
        <v>1</v>
      </c>
      <c r="E5151" t="s">
        <v>739</v>
      </c>
      <c r="H5151">
        <v>3.2010000000000001</v>
      </c>
    </row>
    <row r="5152" spans="1:8" x14ac:dyDescent="0.25">
      <c r="A5152">
        <v>12844</v>
      </c>
      <c r="B5152" s="1">
        <v>2001217</v>
      </c>
      <c r="C5152">
        <v>24</v>
      </c>
      <c r="D5152">
        <v>1</v>
      </c>
      <c r="E5152" t="s">
        <v>739</v>
      </c>
      <c r="H5152">
        <v>3.6259999999999999</v>
      </c>
    </row>
    <row r="5153" spans="1:8" x14ac:dyDescent="0.25">
      <c r="A5153">
        <v>12845</v>
      </c>
      <c r="B5153" s="1">
        <v>2001225</v>
      </c>
      <c r="C5153">
        <v>24</v>
      </c>
      <c r="D5153">
        <v>1</v>
      </c>
      <c r="E5153" t="s">
        <v>739</v>
      </c>
      <c r="H5153">
        <v>3.6259999999999999</v>
      </c>
    </row>
    <row r="5154" spans="1:8" x14ac:dyDescent="0.25">
      <c r="A5154">
        <v>12846</v>
      </c>
      <c r="B5154" s="1">
        <v>2202670</v>
      </c>
      <c r="C5154">
        <v>99</v>
      </c>
      <c r="D5154">
        <v>1</v>
      </c>
      <c r="E5154" t="s">
        <v>739</v>
      </c>
      <c r="H5154">
        <v>2.5910000000000002</v>
      </c>
    </row>
    <row r="5155" spans="1:8" x14ac:dyDescent="0.25">
      <c r="A5155">
        <v>12847</v>
      </c>
      <c r="B5155" s="1">
        <v>2302713</v>
      </c>
      <c r="C5155">
        <v>204</v>
      </c>
      <c r="D5155">
        <v>1</v>
      </c>
      <c r="E5155" t="s">
        <v>739</v>
      </c>
      <c r="H5155">
        <v>2.0270000000000001</v>
      </c>
    </row>
    <row r="5156" spans="1:8" x14ac:dyDescent="0.25">
      <c r="A5156">
        <v>12848</v>
      </c>
      <c r="B5156" s="1">
        <v>2302772</v>
      </c>
      <c r="C5156">
        <v>204</v>
      </c>
      <c r="D5156">
        <v>1</v>
      </c>
      <c r="E5156" t="s">
        <v>739</v>
      </c>
      <c r="H5156">
        <v>1.8080000000000001</v>
      </c>
    </row>
    <row r="5157" spans="1:8" x14ac:dyDescent="0.25">
      <c r="A5157">
        <v>12849</v>
      </c>
      <c r="B5157" s="1">
        <v>2504367</v>
      </c>
      <c r="C5157">
        <v>670</v>
      </c>
      <c r="D5157">
        <v>1</v>
      </c>
      <c r="E5157" t="s">
        <v>739</v>
      </c>
      <c r="H5157">
        <v>1.2509999999999999</v>
      </c>
    </row>
    <row r="5158" spans="1:8" x14ac:dyDescent="0.25">
      <c r="A5158">
        <v>12850</v>
      </c>
      <c r="B5158" s="1">
        <v>2504502</v>
      </c>
      <c r="C5158">
        <v>70</v>
      </c>
      <c r="D5158">
        <v>1</v>
      </c>
      <c r="E5158" t="s">
        <v>739</v>
      </c>
      <c r="H5158">
        <v>2.4409999999999998</v>
      </c>
    </row>
    <row r="5159" spans="1:8" x14ac:dyDescent="0.25">
      <c r="A5159">
        <v>12851</v>
      </c>
      <c r="B5159" s="1">
        <v>2510359</v>
      </c>
      <c r="C5159">
        <v>270</v>
      </c>
      <c r="D5159">
        <v>1</v>
      </c>
      <c r="E5159" t="s">
        <v>739</v>
      </c>
      <c r="H5159">
        <v>1.8080000000000001</v>
      </c>
    </row>
    <row r="5160" spans="1:8" x14ac:dyDescent="0.25">
      <c r="A5160">
        <v>12852</v>
      </c>
      <c r="B5160" s="1">
        <v>2700875</v>
      </c>
      <c r="C5160">
        <v>588</v>
      </c>
      <c r="D5160">
        <v>1</v>
      </c>
      <c r="E5160" t="s">
        <v>739</v>
      </c>
      <c r="H5160">
        <v>1.645</v>
      </c>
    </row>
    <row r="5161" spans="1:8" x14ac:dyDescent="0.25">
      <c r="A5161">
        <v>12853</v>
      </c>
      <c r="B5161" s="1">
        <v>2800799</v>
      </c>
      <c r="C5161">
        <v>87</v>
      </c>
      <c r="D5161">
        <v>1</v>
      </c>
      <c r="E5161" t="s">
        <v>739</v>
      </c>
      <c r="H5161">
        <v>2.1819999999999999</v>
      </c>
    </row>
    <row r="5162" spans="1:8" x14ac:dyDescent="0.25">
      <c r="A5162">
        <v>12854</v>
      </c>
      <c r="B5162" s="1">
        <v>2901838</v>
      </c>
      <c r="C5162">
        <v>72</v>
      </c>
      <c r="D5162">
        <v>1</v>
      </c>
      <c r="E5162" t="s">
        <v>739</v>
      </c>
      <c r="H5162">
        <v>1.893</v>
      </c>
    </row>
    <row r="5163" spans="1:8" x14ac:dyDescent="0.25">
      <c r="A5163">
        <v>12857</v>
      </c>
      <c r="B5163" s="1">
        <v>3201376</v>
      </c>
      <c r="C5163">
        <v>30</v>
      </c>
      <c r="D5163">
        <v>1</v>
      </c>
      <c r="E5163" t="s">
        <v>739</v>
      </c>
      <c r="H5163">
        <v>5.141</v>
      </c>
    </row>
    <row r="5164" spans="1:8" x14ac:dyDescent="0.25">
      <c r="A5164">
        <v>12858</v>
      </c>
      <c r="B5164" s="1">
        <v>3201422</v>
      </c>
      <c r="C5164">
        <v>30</v>
      </c>
      <c r="D5164">
        <v>1</v>
      </c>
      <c r="E5164" t="s">
        <v>739</v>
      </c>
      <c r="H5164">
        <v>3.117</v>
      </c>
    </row>
    <row r="5165" spans="1:8" x14ac:dyDescent="0.25">
      <c r="A5165">
        <v>12860</v>
      </c>
      <c r="B5165" s="1">
        <v>4404696</v>
      </c>
      <c r="C5165">
        <v>775</v>
      </c>
      <c r="D5165">
        <v>1</v>
      </c>
      <c r="E5165" t="s">
        <v>739</v>
      </c>
      <c r="H5165">
        <v>1.6850000000000001</v>
      </c>
    </row>
    <row r="5166" spans="1:8" x14ac:dyDescent="0.25">
      <c r="A5166">
        <v>12861</v>
      </c>
      <c r="B5166" s="1">
        <v>4900324</v>
      </c>
      <c r="C5166">
        <v>38</v>
      </c>
      <c r="D5166">
        <v>1</v>
      </c>
      <c r="E5166" t="s">
        <v>739</v>
      </c>
      <c r="H5166">
        <v>2.7559999999999998</v>
      </c>
    </row>
    <row r="5167" spans="1:8" x14ac:dyDescent="0.25">
      <c r="A5167">
        <v>12862</v>
      </c>
      <c r="B5167" s="1">
        <v>4901088</v>
      </c>
      <c r="C5167">
        <v>42</v>
      </c>
      <c r="D5167">
        <v>1</v>
      </c>
      <c r="E5167" t="s">
        <v>739</v>
      </c>
      <c r="H5167">
        <v>2.5049999999999999</v>
      </c>
    </row>
    <row r="5168" spans="1:8" x14ac:dyDescent="0.25">
      <c r="A5168">
        <v>12863</v>
      </c>
      <c r="B5168" s="1">
        <v>4903633</v>
      </c>
      <c r="C5168">
        <v>142</v>
      </c>
      <c r="D5168">
        <v>1</v>
      </c>
      <c r="E5168" t="s">
        <v>739</v>
      </c>
      <c r="H5168">
        <v>1.6830000000000001</v>
      </c>
    </row>
    <row r="5169" spans="1:8" x14ac:dyDescent="0.25">
      <c r="A5169">
        <v>12864</v>
      </c>
      <c r="B5169" s="1">
        <v>4903994</v>
      </c>
      <c r="C5169">
        <v>323</v>
      </c>
      <c r="D5169">
        <v>1</v>
      </c>
      <c r="E5169" t="s">
        <v>739</v>
      </c>
      <c r="H5169">
        <v>1.7090000000000001</v>
      </c>
    </row>
    <row r="5170" spans="1:8" x14ac:dyDescent="0.25">
      <c r="A5170">
        <v>12865</v>
      </c>
      <c r="B5170" s="1">
        <v>5100089</v>
      </c>
      <c r="C5170">
        <v>4</v>
      </c>
      <c r="D5170">
        <v>1</v>
      </c>
      <c r="E5170" t="s">
        <v>739</v>
      </c>
      <c r="H5170">
        <v>2.734</v>
      </c>
    </row>
    <row r="5171" spans="1:8" x14ac:dyDescent="0.25">
      <c r="A5171">
        <v>12866</v>
      </c>
      <c r="B5171" s="1">
        <v>5102588</v>
      </c>
      <c r="C5171">
        <v>95</v>
      </c>
      <c r="D5171">
        <v>1</v>
      </c>
      <c r="E5171" t="s">
        <v>739</v>
      </c>
      <c r="H5171">
        <v>1.708</v>
      </c>
    </row>
    <row r="5172" spans="1:8" x14ac:dyDescent="0.25">
      <c r="A5172">
        <v>12867</v>
      </c>
      <c r="B5172" s="1">
        <v>5102642</v>
      </c>
      <c r="C5172">
        <v>95</v>
      </c>
      <c r="D5172">
        <v>1</v>
      </c>
      <c r="E5172" t="s">
        <v>739</v>
      </c>
      <c r="H5172">
        <v>2.153</v>
      </c>
    </row>
    <row r="5173" spans="1:8" x14ac:dyDescent="0.25">
      <c r="A5173">
        <v>12868</v>
      </c>
      <c r="B5173" s="1">
        <v>5102979</v>
      </c>
      <c r="C5173">
        <v>100</v>
      </c>
      <c r="D5173">
        <v>1</v>
      </c>
      <c r="E5173" t="s">
        <v>739</v>
      </c>
      <c r="H5173">
        <v>1.5249999999999999</v>
      </c>
    </row>
    <row r="5174" spans="1:8" x14ac:dyDescent="0.25">
      <c r="A5174">
        <v>12869</v>
      </c>
      <c r="B5174" s="1">
        <v>5103762</v>
      </c>
      <c r="C5174">
        <v>739</v>
      </c>
      <c r="D5174">
        <v>1</v>
      </c>
      <c r="E5174" t="s">
        <v>739</v>
      </c>
      <c r="H5174">
        <v>3.5489999999999999</v>
      </c>
    </row>
    <row r="5175" spans="1:8" x14ac:dyDescent="0.25">
      <c r="A5175">
        <v>12870</v>
      </c>
      <c r="B5175" s="1">
        <v>5201950</v>
      </c>
      <c r="C5175">
        <v>57</v>
      </c>
      <c r="D5175">
        <v>1</v>
      </c>
      <c r="E5175" t="s">
        <v>739</v>
      </c>
      <c r="H5175">
        <v>2.504</v>
      </c>
    </row>
    <row r="5176" spans="1:8" x14ac:dyDescent="0.25">
      <c r="A5176">
        <v>12871</v>
      </c>
      <c r="B5176" s="1">
        <v>5800587</v>
      </c>
      <c r="C5176">
        <v>78</v>
      </c>
      <c r="D5176">
        <v>1</v>
      </c>
      <c r="E5176" t="s">
        <v>739</v>
      </c>
      <c r="H5176">
        <v>3.1080000000000001</v>
      </c>
    </row>
    <row r="5177" spans="1:8" x14ac:dyDescent="0.25">
      <c r="A5177">
        <v>12872</v>
      </c>
      <c r="B5177" s="1">
        <v>5800781</v>
      </c>
      <c r="C5177">
        <v>78</v>
      </c>
      <c r="D5177">
        <v>1</v>
      </c>
      <c r="E5177" t="s">
        <v>739</v>
      </c>
      <c r="H5177">
        <v>1.544</v>
      </c>
    </row>
    <row r="5178" spans="1:8" x14ac:dyDescent="0.25">
      <c r="A5178">
        <v>12873</v>
      </c>
      <c r="B5178" s="1">
        <v>5901030</v>
      </c>
      <c r="C5178">
        <v>71</v>
      </c>
      <c r="D5178">
        <v>1</v>
      </c>
      <c r="E5178" t="s">
        <v>739</v>
      </c>
      <c r="H5178">
        <v>2.5110000000000001</v>
      </c>
    </row>
    <row r="5179" spans="1:8" x14ac:dyDescent="0.25">
      <c r="A5179">
        <v>12874</v>
      </c>
      <c r="B5179" s="1">
        <v>5901065</v>
      </c>
      <c r="C5179">
        <v>71</v>
      </c>
      <c r="D5179">
        <v>1</v>
      </c>
      <c r="E5179" t="s">
        <v>739</v>
      </c>
      <c r="H5179">
        <v>2.5110000000000001</v>
      </c>
    </row>
    <row r="5180" spans="1:8" x14ac:dyDescent="0.25">
      <c r="A5180">
        <v>12875</v>
      </c>
      <c r="B5180" s="1">
        <v>5901626</v>
      </c>
      <c r="C5180">
        <v>71</v>
      </c>
      <c r="D5180">
        <v>1</v>
      </c>
      <c r="E5180" t="s">
        <v>739</v>
      </c>
      <c r="H5180">
        <v>2.3239999999999998</v>
      </c>
    </row>
    <row r="5181" spans="1:8" x14ac:dyDescent="0.25">
      <c r="A5181">
        <v>12876</v>
      </c>
      <c r="B5181" s="1">
        <v>5901650</v>
      </c>
      <c r="C5181">
        <v>71</v>
      </c>
      <c r="D5181">
        <v>1</v>
      </c>
      <c r="E5181" t="s">
        <v>739</v>
      </c>
      <c r="H5181">
        <v>2.3239999999999998</v>
      </c>
    </row>
    <row r="5182" spans="1:8" x14ac:dyDescent="0.25">
      <c r="A5182">
        <v>12877</v>
      </c>
      <c r="B5182" s="1">
        <v>5901952</v>
      </c>
      <c r="C5182">
        <v>95</v>
      </c>
      <c r="D5182">
        <v>1</v>
      </c>
      <c r="E5182" t="s">
        <v>739</v>
      </c>
      <c r="H5182">
        <v>1.476</v>
      </c>
    </row>
    <row r="5183" spans="1:8" x14ac:dyDescent="0.25">
      <c r="A5183">
        <v>12878</v>
      </c>
      <c r="B5183" s="1">
        <v>5902134</v>
      </c>
      <c r="C5183">
        <v>95</v>
      </c>
      <c r="D5183">
        <v>1</v>
      </c>
      <c r="E5183" t="s">
        <v>739</v>
      </c>
      <c r="H5183">
        <v>1.4810000000000001</v>
      </c>
    </row>
    <row r="5184" spans="1:8" x14ac:dyDescent="0.25">
      <c r="A5184">
        <v>12879</v>
      </c>
      <c r="B5184" s="1">
        <v>5902223</v>
      </c>
      <c r="C5184">
        <v>95</v>
      </c>
      <c r="D5184">
        <v>1</v>
      </c>
      <c r="E5184" t="s">
        <v>739</v>
      </c>
      <c r="H5184">
        <v>1.512</v>
      </c>
    </row>
    <row r="5185" spans="1:8" x14ac:dyDescent="0.25">
      <c r="A5185">
        <v>12880</v>
      </c>
      <c r="B5185" s="1">
        <v>5902371</v>
      </c>
      <c r="C5185">
        <v>95</v>
      </c>
      <c r="D5185">
        <v>1</v>
      </c>
      <c r="E5185" t="s">
        <v>739</v>
      </c>
      <c r="H5185">
        <v>3.2360000000000002</v>
      </c>
    </row>
    <row r="5186" spans="1:8" x14ac:dyDescent="0.25">
      <c r="A5186">
        <v>12881</v>
      </c>
      <c r="B5186" s="1">
        <v>5903637</v>
      </c>
      <c r="C5186">
        <v>529</v>
      </c>
      <c r="D5186">
        <v>1</v>
      </c>
      <c r="E5186" t="s">
        <v>739</v>
      </c>
      <c r="H5186">
        <v>1.3959999999999999</v>
      </c>
    </row>
    <row r="5187" spans="1:8" x14ac:dyDescent="0.25">
      <c r="A5187">
        <v>12882</v>
      </c>
      <c r="B5187" s="1">
        <v>6006035</v>
      </c>
      <c r="C5187">
        <v>555</v>
      </c>
      <c r="D5187">
        <v>1</v>
      </c>
      <c r="E5187" t="s">
        <v>739</v>
      </c>
      <c r="H5187">
        <v>3.0630000000000002</v>
      </c>
    </row>
    <row r="5188" spans="1:8" x14ac:dyDescent="0.25">
      <c r="A5188">
        <v>12883</v>
      </c>
      <c r="B5188" s="1">
        <v>6103766</v>
      </c>
      <c r="C5188">
        <v>285</v>
      </c>
      <c r="D5188">
        <v>1</v>
      </c>
      <c r="E5188" t="s">
        <v>739</v>
      </c>
      <c r="H5188">
        <v>1.536</v>
      </c>
    </row>
    <row r="5189" spans="1:8" x14ac:dyDescent="0.25">
      <c r="A5189">
        <v>12884</v>
      </c>
      <c r="B5189" s="1">
        <v>6105440</v>
      </c>
      <c r="C5189">
        <v>821</v>
      </c>
      <c r="D5189">
        <v>1</v>
      </c>
      <c r="E5189" t="s">
        <v>739</v>
      </c>
      <c r="H5189">
        <v>2.54</v>
      </c>
    </row>
    <row r="5190" spans="1:8" x14ac:dyDescent="0.25">
      <c r="A5190">
        <v>12885</v>
      </c>
      <c r="B5190" s="1">
        <v>6401015</v>
      </c>
      <c r="C5190">
        <v>37</v>
      </c>
      <c r="D5190">
        <v>1</v>
      </c>
      <c r="E5190" t="s">
        <v>739</v>
      </c>
      <c r="H5190">
        <v>2.5870000000000002</v>
      </c>
    </row>
    <row r="5191" spans="1:8" x14ac:dyDescent="0.25">
      <c r="A5191">
        <v>12886</v>
      </c>
      <c r="B5191" s="1">
        <v>6500544</v>
      </c>
      <c r="C5191">
        <v>23</v>
      </c>
      <c r="D5191">
        <v>1</v>
      </c>
      <c r="E5191" t="s">
        <v>739</v>
      </c>
      <c r="H5191">
        <v>2.415</v>
      </c>
    </row>
    <row r="5192" spans="1:8" x14ac:dyDescent="0.25">
      <c r="A5192">
        <v>12887</v>
      </c>
      <c r="B5192" s="1">
        <v>6500579</v>
      </c>
      <c r="C5192">
        <v>23</v>
      </c>
      <c r="D5192">
        <v>1</v>
      </c>
      <c r="E5192" t="s">
        <v>739</v>
      </c>
      <c r="H5192">
        <v>2.415</v>
      </c>
    </row>
    <row r="5193" spans="1:8" x14ac:dyDescent="0.25">
      <c r="A5193">
        <v>12888</v>
      </c>
      <c r="B5193" s="1">
        <v>6500757</v>
      </c>
      <c r="C5193">
        <v>23</v>
      </c>
      <c r="D5193">
        <v>1</v>
      </c>
      <c r="E5193" t="s">
        <v>739</v>
      </c>
      <c r="H5193">
        <v>2.8359999999999999</v>
      </c>
    </row>
    <row r="5194" spans="1:8" x14ac:dyDescent="0.25">
      <c r="A5194">
        <v>12889</v>
      </c>
      <c r="B5194" s="1">
        <v>6500781</v>
      </c>
      <c r="C5194">
        <v>23</v>
      </c>
      <c r="D5194">
        <v>1</v>
      </c>
      <c r="E5194" t="s">
        <v>739</v>
      </c>
      <c r="H5194">
        <v>2.8359999999999999</v>
      </c>
    </row>
    <row r="5195" spans="1:8" x14ac:dyDescent="0.25">
      <c r="A5195">
        <v>12890</v>
      </c>
      <c r="B5195" s="1">
        <v>6500935</v>
      </c>
      <c r="C5195">
        <v>23</v>
      </c>
      <c r="D5195">
        <v>1</v>
      </c>
      <c r="E5195" t="s">
        <v>739</v>
      </c>
      <c r="H5195">
        <v>3.0379999999999998</v>
      </c>
    </row>
    <row r="5196" spans="1:8" x14ac:dyDescent="0.25">
      <c r="A5196">
        <v>12891</v>
      </c>
      <c r="B5196" s="1">
        <v>6500994</v>
      </c>
      <c r="C5196">
        <v>23</v>
      </c>
      <c r="D5196">
        <v>1</v>
      </c>
      <c r="E5196" t="s">
        <v>739</v>
      </c>
      <c r="H5196">
        <v>3.0379999999999998</v>
      </c>
    </row>
    <row r="5197" spans="1:8" x14ac:dyDescent="0.25">
      <c r="A5197">
        <v>12892</v>
      </c>
      <c r="B5197" s="1">
        <v>6501680</v>
      </c>
      <c r="C5197">
        <v>62</v>
      </c>
      <c r="D5197">
        <v>1</v>
      </c>
      <c r="E5197" t="s">
        <v>739</v>
      </c>
      <c r="H5197">
        <v>2.4220000000000002</v>
      </c>
    </row>
    <row r="5198" spans="1:8" x14ac:dyDescent="0.25">
      <c r="A5198">
        <v>12893</v>
      </c>
      <c r="B5198" s="1">
        <v>6502113</v>
      </c>
      <c r="C5198">
        <v>104</v>
      </c>
      <c r="D5198">
        <v>1</v>
      </c>
      <c r="E5198" t="s">
        <v>739</v>
      </c>
      <c r="H5198">
        <v>2.605</v>
      </c>
    </row>
    <row r="5199" spans="1:8" x14ac:dyDescent="0.25">
      <c r="A5199">
        <v>12894</v>
      </c>
      <c r="B5199" s="1">
        <v>6803997</v>
      </c>
      <c r="C5199">
        <v>503</v>
      </c>
      <c r="D5199">
        <v>1</v>
      </c>
      <c r="E5199" t="s">
        <v>739</v>
      </c>
      <c r="H5199">
        <v>3.2650000000000001</v>
      </c>
    </row>
    <row r="5200" spans="1:8" x14ac:dyDescent="0.25">
      <c r="A5200">
        <v>12895</v>
      </c>
      <c r="B5200" s="1">
        <v>6804063</v>
      </c>
      <c r="C5200">
        <v>725</v>
      </c>
      <c r="D5200">
        <v>1</v>
      </c>
      <c r="E5200" t="s">
        <v>739</v>
      </c>
      <c r="H5200">
        <v>2.484</v>
      </c>
    </row>
    <row r="5201" spans="1:8" x14ac:dyDescent="0.25">
      <c r="A5201">
        <v>12896</v>
      </c>
      <c r="B5201" s="1">
        <v>6901875</v>
      </c>
      <c r="C5201">
        <v>613</v>
      </c>
      <c r="D5201">
        <v>1</v>
      </c>
      <c r="E5201" t="s">
        <v>739</v>
      </c>
      <c r="H5201">
        <v>5.1950000000000003</v>
      </c>
    </row>
    <row r="5202" spans="1:8" x14ac:dyDescent="0.25">
      <c r="A5202">
        <v>12897</v>
      </c>
      <c r="B5202" s="1">
        <v>7602707</v>
      </c>
      <c r="C5202" t="s">
        <v>11902</v>
      </c>
      <c r="D5202">
        <v>1</v>
      </c>
      <c r="E5202" t="s">
        <v>739</v>
      </c>
      <c r="H5202">
        <v>2.9089999999999998</v>
      </c>
    </row>
    <row r="5203" spans="1:8" x14ac:dyDescent="0.25">
      <c r="A5203">
        <v>12898</v>
      </c>
      <c r="B5203" s="1">
        <v>7801831</v>
      </c>
      <c r="C5203">
        <v>11</v>
      </c>
      <c r="D5203">
        <v>1</v>
      </c>
      <c r="E5203" t="s">
        <v>739</v>
      </c>
      <c r="H5203">
        <v>2.8090000000000002</v>
      </c>
    </row>
    <row r="5204" spans="1:8" x14ac:dyDescent="0.25">
      <c r="A5204">
        <v>12899</v>
      </c>
      <c r="B5204" s="1">
        <v>8000344</v>
      </c>
      <c r="C5204">
        <v>4</v>
      </c>
      <c r="D5204">
        <v>1</v>
      </c>
      <c r="E5204" t="s">
        <v>739</v>
      </c>
      <c r="H5204">
        <v>1.9319999999999999</v>
      </c>
    </row>
    <row r="5205" spans="1:8" x14ac:dyDescent="0.25">
      <c r="A5205">
        <v>12900</v>
      </c>
      <c r="B5205" s="1">
        <v>8001502</v>
      </c>
      <c r="C5205">
        <v>33</v>
      </c>
      <c r="D5205">
        <v>1</v>
      </c>
      <c r="E5205" t="s">
        <v>739</v>
      </c>
      <c r="H5205">
        <v>2.2130000000000001</v>
      </c>
    </row>
    <row r="5206" spans="1:8" x14ac:dyDescent="0.25">
      <c r="A5206">
        <v>12901</v>
      </c>
      <c r="B5206" s="1">
        <v>8002312</v>
      </c>
      <c r="C5206">
        <v>42</v>
      </c>
      <c r="D5206">
        <v>1</v>
      </c>
      <c r="E5206" t="s">
        <v>739</v>
      </c>
      <c r="H5206">
        <v>2.4540000000000002</v>
      </c>
    </row>
    <row r="5207" spans="1:8" x14ac:dyDescent="0.25">
      <c r="A5207">
        <v>12902</v>
      </c>
      <c r="B5207" s="1">
        <v>8002460</v>
      </c>
      <c r="C5207">
        <v>47</v>
      </c>
      <c r="D5207">
        <v>1</v>
      </c>
      <c r="E5207" t="s">
        <v>739</v>
      </c>
      <c r="H5207">
        <v>1.4079999999999999</v>
      </c>
    </row>
    <row r="5208" spans="1:8" x14ac:dyDescent="0.25">
      <c r="A5208">
        <v>12903</v>
      </c>
      <c r="B5208" s="1">
        <v>8002584</v>
      </c>
      <c r="C5208">
        <v>47</v>
      </c>
      <c r="D5208">
        <v>1</v>
      </c>
      <c r="E5208" t="s">
        <v>739</v>
      </c>
      <c r="H5208">
        <v>1.8089999999999999</v>
      </c>
    </row>
    <row r="5209" spans="1:8" x14ac:dyDescent="0.25">
      <c r="A5209">
        <v>12904</v>
      </c>
      <c r="B5209" s="1">
        <v>8003122</v>
      </c>
      <c r="C5209">
        <v>736</v>
      </c>
      <c r="D5209">
        <v>1</v>
      </c>
      <c r="E5209" t="s">
        <v>739</v>
      </c>
      <c r="H5209">
        <v>1.6080000000000001</v>
      </c>
    </row>
    <row r="5210" spans="1:8" x14ac:dyDescent="0.25">
      <c r="A5210">
        <v>12905</v>
      </c>
      <c r="B5210" s="1">
        <v>8003459</v>
      </c>
      <c r="C5210">
        <v>739</v>
      </c>
      <c r="D5210">
        <v>1</v>
      </c>
      <c r="E5210" t="s">
        <v>739</v>
      </c>
      <c r="H5210">
        <v>1.284</v>
      </c>
    </row>
    <row r="5211" spans="1:8" x14ac:dyDescent="0.25">
      <c r="A5211">
        <v>12906</v>
      </c>
      <c r="B5211" s="1">
        <v>8100187</v>
      </c>
      <c r="C5211">
        <v>30</v>
      </c>
      <c r="D5211">
        <v>1</v>
      </c>
      <c r="E5211" t="s">
        <v>739</v>
      </c>
      <c r="H5211">
        <v>1.8</v>
      </c>
    </row>
    <row r="5212" spans="1:8" x14ac:dyDescent="0.25">
      <c r="A5212">
        <v>12907</v>
      </c>
      <c r="B5212" s="1">
        <v>8100217</v>
      </c>
      <c r="C5212">
        <v>30</v>
      </c>
      <c r="D5212">
        <v>1</v>
      </c>
      <c r="E5212" t="s">
        <v>739</v>
      </c>
      <c r="H5212">
        <v>1.839</v>
      </c>
    </row>
    <row r="5213" spans="1:8" x14ac:dyDescent="0.25">
      <c r="A5213">
        <v>12908</v>
      </c>
      <c r="B5213" s="1">
        <v>8102813</v>
      </c>
      <c r="C5213">
        <v>697</v>
      </c>
      <c r="D5213">
        <v>1</v>
      </c>
      <c r="E5213" t="s">
        <v>739</v>
      </c>
      <c r="H5213">
        <v>2.823</v>
      </c>
    </row>
    <row r="5214" spans="1:8" x14ac:dyDescent="0.25">
      <c r="A5214">
        <v>12909</v>
      </c>
      <c r="B5214" s="1">
        <v>8103968</v>
      </c>
      <c r="C5214">
        <v>30</v>
      </c>
      <c r="D5214">
        <v>1</v>
      </c>
      <c r="E5214" t="s">
        <v>739</v>
      </c>
      <c r="H5214">
        <v>2.17</v>
      </c>
    </row>
    <row r="5215" spans="1:8" x14ac:dyDescent="0.25">
      <c r="A5215">
        <v>12910</v>
      </c>
      <c r="B5215" s="1">
        <v>8301840</v>
      </c>
      <c r="C5215">
        <v>71</v>
      </c>
      <c r="D5215">
        <v>1</v>
      </c>
      <c r="E5215" t="s">
        <v>739</v>
      </c>
      <c r="H5215">
        <v>2.2669999999999999</v>
      </c>
    </row>
    <row r="5216" spans="1:8" x14ac:dyDescent="0.25">
      <c r="A5216">
        <v>12911</v>
      </c>
      <c r="B5216" s="1">
        <v>8404917</v>
      </c>
      <c r="C5216">
        <v>676</v>
      </c>
      <c r="D5216">
        <v>1</v>
      </c>
      <c r="E5216" t="s">
        <v>739</v>
      </c>
      <c r="H5216">
        <v>2.613</v>
      </c>
    </row>
    <row r="5217" spans="1:8" x14ac:dyDescent="0.25">
      <c r="A5217">
        <v>12912</v>
      </c>
      <c r="B5217" s="1">
        <v>8801401</v>
      </c>
      <c r="C5217">
        <v>30</v>
      </c>
      <c r="D5217">
        <v>1</v>
      </c>
      <c r="E5217" t="s">
        <v>739</v>
      </c>
      <c r="H5217">
        <v>3.4460000000000002</v>
      </c>
    </row>
    <row r="5218" spans="1:8" x14ac:dyDescent="0.25">
      <c r="A5218">
        <v>12913</v>
      </c>
      <c r="B5218" s="1">
        <v>8801428</v>
      </c>
      <c r="C5218">
        <v>30</v>
      </c>
      <c r="D5218">
        <v>1</v>
      </c>
      <c r="E5218" t="s">
        <v>739</v>
      </c>
      <c r="H5218">
        <v>3.4460000000000002</v>
      </c>
    </row>
    <row r="5219" spans="1:8" x14ac:dyDescent="0.25">
      <c r="A5219">
        <v>12914</v>
      </c>
      <c r="B5219" s="1">
        <v>602442</v>
      </c>
      <c r="C5219">
        <v>208</v>
      </c>
      <c r="D5219">
        <v>1</v>
      </c>
      <c r="E5219" t="s">
        <v>739</v>
      </c>
      <c r="H5219">
        <v>2.343</v>
      </c>
    </row>
    <row r="5220" spans="1:8" x14ac:dyDescent="0.25">
      <c r="A5220">
        <v>12915</v>
      </c>
      <c r="B5220" s="1">
        <v>1100432</v>
      </c>
      <c r="C5220">
        <v>29</v>
      </c>
      <c r="D5220">
        <v>1</v>
      </c>
      <c r="E5220" t="s">
        <v>739</v>
      </c>
      <c r="H5220">
        <v>1.333</v>
      </c>
    </row>
    <row r="5221" spans="1:8" x14ac:dyDescent="0.25">
      <c r="A5221">
        <v>12916</v>
      </c>
      <c r="B5221" s="1">
        <v>1102230</v>
      </c>
      <c r="C5221">
        <v>161</v>
      </c>
      <c r="D5221">
        <v>1</v>
      </c>
      <c r="E5221" t="s">
        <v>739</v>
      </c>
      <c r="H5221">
        <v>1.925</v>
      </c>
    </row>
    <row r="5222" spans="1:8" x14ac:dyDescent="0.25">
      <c r="A5222">
        <v>12917</v>
      </c>
      <c r="B5222" s="1">
        <v>1809504</v>
      </c>
      <c r="C5222">
        <v>91</v>
      </c>
      <c r="D5222">
        <v>1</v>
      </c>
      <c r="E5222" t="s">
        <v>739</v>
      </c>
      <c r="H5222">
        <v>1.3080000000000001</v>
      </c>
    </row>
    <row r="5223" spans="1:8" x14ac:dyDescent="0.25">
      <c r="A5223">
        <v>12918</v>
      </c>
      <c r="B5223" s="1">
        <v>2800608</v>
      </c>
      <c r="C5223">
        <v>86</v>
      </c>
      <c r="D5223">
        <v>1</v>
      </c>
      <c r="E5223" t="s">
        <v>739</v>
      </c>
      <c r="H5223">
        <v>1.393</v>
      </c>
    </row>
    <row r="5224" spans="1:8" x14ac:dyDescent="0.25">
      <c r="A5224">
        <v>12919</v>
      </c>
      <c r="B5224" s="1">
        <v>2902915</v>
      </c>
      <c r="C5224">
        <v>725</v>
      </c>
      <c r="D5224">
        <v>1</v>
      </c>
      <c r="E5224" t="s">
        <v>739</v>
      </c>
      <c r="H5224">
        <v>1.998</v>
      </c>
    </row>
    <row r="5225" spans="1:8" x14ac:dyDescent="0.25">
      <c r="A5225">
        <v>12920</v>
      </c>
      <c r="B5225" s="1">
        <v>3000230</v>
      </c>
      <c r="C5225">
        <v>22</v>
      </c>
      <c r="D5225">
        <v>1</v>
      </c>
      <c r="E5225" t="s">
        <v>739</v>
      </c>
      <c r="H5225">
        <v>2.5680000000000001</v>
      </c>
    </row>
    <row r="5226" spans="1:8" x14ac:dyDescent="0.25">
      <c r="A5226">
        <v>12921</v>
      </c>
      <c r="B5226" s="1">
        <v>3000435</v>
      </c>
      <c r="C5226">
        <v>22</v>
      </c>
      <c r="D5226">
        <v>1</v>
      </c>
      <c r="E5226" t="s">
        <v>739</v>
      </c>
      <c r="H5226">
        <v>2.6389999999999998</v>
      </c>
    </row>
    <row r="5227" spans="1:8" x14ac:dyDescent="0.25">
      <c r="A5227">
        <v>12922</v>
      </c>
      <c r="B5227" s="1">
        <v>3001539</v>
      </c>
      <c r="C5227">
        <v>70</v>
      </c>
      <c r="D5227">
        <v>1</v>
      </c>
      <c r="E5227" t="s">
        <v>739</v>
      </c>
      <c r="H5227">
        <v>2.27</v>
      </c>
    </row>
    <row r="5228" spans="1:8" x14ac:dyDescent="0.25">
      <c r="A5228">
        <v>12923</v>
      </c>
      <c r="B5228" s="1">
        <v>3001563</v>
      </c>
      <c r="C5228">
        <v>70</v>
      </c>
      <c r="D5228">
        <v>1</v>
      </c>
      <c r="E5228" t="s">
        <v>739</v>
      </c>
      <c r="H5228">
        <v>2.2829999999999999</v>
      </c>
    </row>
    <row r="5229" spans="1:8" x14ac:dyDescent="0.25">
      <c r="A5229">
        <v>12924</v>
      </c>
      <c r="B5229" s="1">
        <v>3001687</v>
      </c>
      <c r="C5229">
        <v>70</v>
      </c>
      <c r="D5229">
        <v>1</v>
      </c>
      <c r="E5229" t="s">
        <v>739</v>
      </c>
      <c r="H5229">
        <v>2.452</v>
      </c>
    </row>
    <row r="5230" spans="1:8" x14ac:dyDescent="0.25">
      <c r="A5230">
        <v>12925</v>
      </c>
      <c r="B5230" s="1">
        <v>3001717</v>
      </c>
      <c r="C5230">
        <v>70</v>
      </c>
      <c r="D5230">
        <v>1</v>
      </c>
      <c r="E5230" t="s">
        <v>739</v>
      </c>
      <c r="H5230">
        <v>2.427</v>
      </c>
    </row>
    <row r="5231" spans="1:8" x14ac:dyDescent="0.25">
      <c r="A5231">
        <v>12926</v>
      </c>
      <c r="B5231" s="1">
        <v>3002942</v>
      </c>
      <c r="C5231">
        <v>77</v>
      </c>
      <c r="D5231">
        <v>1</v>
      </c>
      <c r="E5231" t="s">
        <v>739</v>
      </c>
      <c r="H5231">
        <v>2.7360000000000002</v>
      </c>
    </row>
    <row r="5232" spans="1:8" x14ac:dyDescent="0.25">
      <c r="A5232">
        <v>12927</v>
      </c>
      <c r="B5232" s="1">
        <v>3002977</v>
      </c>
      <c r="C5232">
        <v>77</v>
      </c>
      <c r="D5232">
        <v>1</v>
      </c>
      <c r="E5232" t="s">
        <v>739</v>
      </c>
      <c r="H5232">
        <v>2.597</v>
      </c>
    </row>
    <row r="5233" spans="1:8" x14ac:dyDescent="0.25">
      <c r="A5233">
        <v>12928</v>
      </c>
      <c r="B5233" s="1">
        <v>3003000</v>
      </c>
      <c r="C5233">
        <v>77</v>
      </c>
      <c r="D5233">
        <v>1</v>
      </c>
      <c r="E5233" t="s">
        <v>739</v>
      </c>
      <c r="H5233">
        <v>1.976</v>
      </c>
    </row>
    <row r="5234" spans="1:8" x14ac:dyDescent="0.25">
      <c r="A5234">
        <v>12929</v>
      </c>
      <c r="B5234" s="1">
        <v>3003035</v>
      </c>
      <c r="C5234">
        <v>77</v>
      </c>
      <c r="D5234">
        <v>1</v>
      </c>
      <c r="E5234" t="s">
        <v>739</v>
      </c>
      <c r="H5234">
        <v>2.7040000000000002</v>
      </c>
    </row>
    <row r="5235" spans="1:8" x14ac:dyDescent="0.25">
      <c r="A5235">
        <v>12930</v>
      </c>
      <c r="B5235" s="1">
        <v>3003272</v>
      </c>
      <c r="C5235">
        <v>77</v>
      </c>
      <c r="D5235">
        <v>1</v>
      </c>
      <c r="E5235" t="s">
        <v>739</v>
      </c>
      <c r="H5235">
        <v>3.274</v>
      </c>
    </row>
    <row r="5236" spans="1:8" x14ac:dyDescent="0.25">
      <c r="A5236">
        <v>12931</v>
      </c>
      <c r="B5236" s="1">
        <v>3003329</v>
      </c>
      <c r="C5236">
        <v>77</v>
      </c>
      <c r="D5236">
        <v>1</v>
      </c>
      <c r="E5236" t="s">
        <v>739</v>
      </c>
      <c r="H5236">
        <v>2.5630000000000002</v>
      </c>
    </row>
    <row r="5237" spans="1:8" x14ac:dyDescent="0.25">
      <c r="A5237">
        <v>12932</v>
      </c>
      <c r="B5237" s="1">
        <v>3003515</v>
      </c>
      <c r="C5237">
        <v>77</v>
      </c>
      <c r="D5237">
        <v>1</v>
      </c>
      <c r="E5237" t="s">
        <v>739</v>
      </c>
      <c r="H5237">
        <v>1.6759999999999999</v>
      </c>
    </row>
    <row r="5238" spans="1:8" x14ac:dyDescent="0.25">
      <c r="A5238">
        <v>12933</v>
      </c>
      <c r="B5238" s="1">
        <v>3003647</v>
      </c>
      <c r="C5238">
        <v>146</v>
      </c>
      <c r="D5238">
        <v>1</v>
      </c>
      <c r="E5238" t="s">
        <v>739</v>
      </c>
      <c r="H5238">
        <v>2.4809999999999999</v>
      </c>
    </row>
    <row r="5239" spans="1:8" x14ac:dyDescent="0.25">
      <c r="A5239">
        <v>12934</v>
      </c>
      <c r="B5239" s="1">
        <v>3003736</v>
      </c>
      <c r="C5239">
        <v>146</v>
      </c>
      <c r="D5239">
        <v>1</v>
      </c>
      <c r="E5239" t="s">
        <v>739</v>
      </c>
      <c r="H5239">
        <v>1.909</v>
      </c>
    </row>
    <row r="5240" spans="1:8" x14ac:dyDescent="0.25">
      <c r="A5240">
        <v>12935</v>
      </c>
      <c r="B5240" s="1">
        <v>3004325</v>
      </c>
      <c r="C5240">
        <v>209</v>
      </c>
      <c r="D5240">
        <v>1</v>
      </c>
      <c r="E5240" t="s">
        <v>739</v>
      </c>
      <c r="H5240">
        <v>1.633</v>
      </c>
    </row>
    <row r="5241" spans="1:8" x14ac:dyDescent="0.25">
      <c r="A5241">
        <v>12936</v>
      </c>
      <c r="B5241" s="1">
        <v>3004570</v>
      </c>
      <c r="C5241">
        <v>265</v>
      </c>
      <c r="D5241">
        <v>1</v>
      </c>
      <c r="E5241" t="s">
        <v>739</v>
      </c>
      <c r="H5241">
        <v>2.8809999999999998</v>
      </c>
    </row>
    <row r="5242" spans="1:8" x14ac:dyDescent="0.25">
      <c r="A5242">
        <v>12937</v>
      </c>
      <c r="B5242" s="1">
        <v>3004694</v>
      </c>
      <c r="C5242">
        <v>265</v>
      </c>
      <c r="D5242">
        <v>1</v>
      </c>
      <c r="E5242" t="s">
        <v>739</v>
      </c>
      <c r="H5242">
        <v>5.0389999999999997</v>
      </c>
    </row>
    <row r="5243" spans="1:8" x14ac:dyDescent="0.25">
      <c r="A5243">
        <v>12938</v>
      </c>
      <c r="B5243" s="1">
        <v>3005534</v>
      </c>
      <c r="C5243">
        <v>313</v>
      </c>
      <c r="D5243">
        <v>1</v>
      </c>
      <c r="E5243" t="s">
        <v>739</v>
      </c>
      <c r="H5243">
        <v>3.3460000000000001</v>
      </c>
    </row>
    <row r="5244" spans="1:8" x14ac:dyDescent="0.25">
      <c r="A5244">
        <v>12939</v>
      </c>
      <c r="B5244" s="1">
        <v>3005542</v>
      </c>
      <c r="C5244">
        <v>313</v>
      </c>
      <c r="D5244">
        <v>1</v>
      </c>
      <c r="E5244" t="s">
        <v>739</v>
      </c>
      <c r="H5244">
        <v>2.2189999999999999</v>
      </c>
    </row>
    <row r="5245" spans="1:8" x14ac:dyDescent="0.25">
      <c r="A5245">
        <v>12940</v>
      </c>
      <c r="B5245" s="1">
        <v>3005577</v>
      </c>
      <c r="C5245">
        <v>313</v>
      </c>
      <c r="D5245">
        <v>1</v>
      </c>
      <c r="E5245" t="s">
        <v>739</v>
      </c>
      <c r="H5245">
        <v>2.9729999999999999</v>
      </c>
    </row>
    <row r="5246" spans="1:8" x14ac:dyDescent="0.25">
      <c r="A5246">
        <v>12941</v>
      </c>
      <c r="B5246" s="1">
        <v>3005623</v>
      </c>
      <c r="C5246">
        <v>340</v>
      </c>
      <c r="D5246">
        <v>1</v>
      </c>
      <c r="E5246" t="s">
        <v>739</v>
      </c>
      <c r="H5246">
        <v>3.7570000000000001</v>
      </c>
    </row>
    <row r="5247" spans="1:8" x14ac:dyDescent="0.25">
      <c r="A5247">
        <v>12942</v>
      </c>
      <c r="B5247" s="1">
        <v>3005682</v>
      </c>
      <c r="C5247">
        <v>340</v>
      </c>
      <c r="D5247">
        <v>1</v>
      </c>
      <c r="E5247" t="s">
        <v>739</v>
      </c>
      <c r="H5247">
        <v>3.0059999999999998</v>
      </c>
    </row>
    <row r="5248" spans="1:8" x14ac:dyDescent="0.25">
      <c r="A5248">
        <v>12943</v>
      </c>
      <c r="B5248" s="1">
        <v>3104931</v>
      </c>
      <c r="C5248">
        <v>126</v>
      </c>
      <c r="D5248">
        <v>1</v>
      </c>
      <c r="E5248" t="s">
        <v>739</v>
      </c>
      <c r="H5248">
        <v>2.746</v>
      </c>
    </row>
    <row r="5249" spans="1:8" x14ac:dyDescent="0.25">
      <c r="A5249">
        <v>12944</v>
      </c>
      <c r="B5249" s="1">
        <v>3202968</v>
      </c>
      <c r="C5249">
        <v>75</v>
      </c>
      <c r="D5249">
        <v>1</v>
      </c>
      <c r="E5249" t="s">
        <v>739</v>
      </c>
      <c r="H5249">
        <v>4.3630000000000004</v>
      </c>
    </row>
    <row r="5250" spans="1:8" x14ac:dyDescent="0.25">
      <c r="A5250">
        <v>12945</v>
      </c>
      <c r="B5250" s="1">
        <v>4003187</v>
      </c>
      <c r="C5250">
        <v>279</v>
      </c>
      <c r="D5250">
        <v>1</v>
      </c>
      <c r="E5250" t="s">
        <v>739</v>
      </c>
      <c r="H5250">
        <v>1.165</v>
      </c>
    </row>
    <row r="5251" spans="1:8" x14ac:dyDescent="0.25">
      <c r="A5251">
        <v>12946</v>
      </c>
      <c r="B5251" s="1">
        <v>4102533</v>
      </c>
      <c r="C5251">
        <v>151</v>
      </c>
      <c r="D5251">
        <v>1</v>
      </c>
      <c r="E5251" t="s">
        <v>739</v>
      </c>
      <c r="H5251">
        <v>4.266</v>
      </c>
    </row>
    <row r="5252" spans="1:8" x14ac:dyDescent="0.25">
      <c r="A5252">
        <v>12947</v>
      </c>
      <c r="B5252" s="1">
        <v>4403274</v>
      </c>
      <c r="C5252">
        <v>243</v>
      </c>
      <c r="D5252">
        <v>1</v>
      </c>
      <c r="E5252" t="s">
        <v>739</v>
      </c>
      <c r="H5252">
        <v>4.6239999999999997</v>
      </c>
    </row>
    <row r="5253" spans="1:8" x14ac:dyDescent="0.25">
      <c r="A5253">
        <v>12948</v>
      </c>
      <c r="B5253" s="1">
        <v>4503961</v>
      </c>
      <c r="C5253">
        <v>70</v>
      </c>
      <c r="D5253">
        <v>1</v>
      </c>
      <c r="E5253" t="s">
        <v>739</v>
      </c>
      <c r="H5253">
        <v>2.6339999999999999</v>
      </c>
    </row>
    <row r="5254" spans="1:8" x14ac:dyDescent="0.25">
      <c r="A5254">
        <v>12949</v>
      </c>
      <c r="B5254" s="1">
        <v>4803671</v>
      </c>
      <c r="C5254">
        <v>75</v>
      </c>
      <c r="D5254">
        <v>1</v>
      </c>
      <c r="E5254" t="s">
        <v>739</v>
      </c>
      <c r="H5254">
        <v>3.3279999999999998</v>
      </c>
    </row>
    <row r="5255" spans="1:8" x14ac:dyDescent="0.25">
      <c r="A5255">
        <v>12950</v>
      </c>
      <c r="B5255" s="1">
        <v>4803973</v>
      </c>
      <c r="C5255" t="s">
        <v>16666</v>
      </c>
      <c r="D5255">
        <v>1</v>
      </c>
      <c r="E5255" t="s">
        <v>739</v>
      </c>
      <c r="H5255">
        <v>2.7080000000000002</v>
      </c>
    </row>
    <row r="5256" spans="1:8" x14ac:dyDescent="0.25">
      <c r="A5256">
        <v>12951</v>
      </c>
      <c r="B5256" s="1">
        <v>4807219</v>
      </c>
      <c r="C5256" t="s">
        <v>16670</v>
      </c>
      <c r="D5256">
        <v>1</v>
      </c>
      <c r="E5256" t="s">
        <v>739</v>
      </c>
      <c r="H5256">
        <v>2.492</v>
      </c>
    </row>
    <row r="5257" spans="1:8" x14ac:dyDescent="0.25">
      <c r="A5257">
        <v>12952</v>
      </c>
      <c r="B5257" s="1">
        <v>4808355</v>
      </c>
      <c r="C5257" t="s">
        <v>16674</v>
      </c>
      <c r="D5257">
        <v>1</v>
      </c>
      <c r="E5257" t="s">
        <v>739</v>
      </c>
      <c r="H5257">
        <v>3.4740000000000002</v>
      </c>
    </row>
    <row r="5258" spans="1:8" x14ac:dyDescent="0.25">
      <c r="A5258">
        <v>12953</v>
      </c>
      <c r="B5258" s="1">
        <v>4808444</v>
      </c>
      <c r="C5258" t="s">
        <v>16678</v>
      </c>
      <c r="D5258">
        <v>1</v>
      </c>
      <c r="E5258" t="s">
        <v>739</v>
      </c>
      <c r="H5258">
        <v>3.1440000000000001</v>
      </c>
    </row>
    <row r="5259" spans="1:8" x14ac:dyDescent="0.25">
      <c r="A5259">
        <v>12954</v>
      </c>
      <c r="B5259" s="1">
        <v>4808509</v>
      </c>
      <c r="C5259" t="s">
        <v>16682</v>
      </c>
      <c r="D5259">
        <v>1</v>
      </c>
      <c r="E5259" t="s">
        <v>739</v>
      </c>
      <c r="H5259">
        <v>2.1560000000000001</v>
      </c>
    </row>
    <row r="5260" spans="1:8" x14ac:dyDescent="0.25">
      <c r="A5260">
        <v>12955</v>
      </c>
      <c r="B5260" s="1">
        <v>5400325</v>
      </c>
      <c r="C5260">
        <v>29</v>
      </c>
      <c r="D5260">
        <v>1</v>
      </c>
      <c r="E5260" t="s">
        <v>739</v>
      </c>
      <c r="H5260">
        <v>2.8370000000000002</v>
      </c>
    </row>
    <row r="5261" spans="1:8" x14ac:dyDescent="0.25">
      <c r="A5261">
        <v>12956</v>
      </c>
      <c r="B5261" s="1">
        <v>5500265</v>
      </c>
      <c r="C5261">
        <v>36</v>
      </c>
      <c r="D5261">
        <v>1</v>
      </c>
      <c r="E5261" t="s">
        <v>739</v>
      </c>
      <c r="H5261">
        <v>1.875</v>
      </c>
    </row>
    <row r="5262" spans="1:8" x14ac:dyDescent="0.25">
      <c r="A5262">
        <v>12957</v>
      </c>
      <c r="B5262" s="1">
        <v>5502225</v>
      </c>
      <c r="C5262">
        <v>75</v>
      </c>
      <c r="D5262">
        <v>1</v>
      </c>
      <c r="E5262" t="s">
        <v>739</v>
      </c>
      <c r="H5262">
        <v>2.58</v>
      </c>
    </row>
    <row r="5263" spans="1:8" x14ac:dyDescent="0.25">
      <c r="A5263">
        <v>12958</v>
      </c>
      <c r="B5263" s="1">
        <v>5708982</v>
      </c>
      <c r="C5263" t="s">
        <v>16694</v>
      </c>
      <c r="D5263">
        <v>1</v>
      </c>
      <c r="E5263" t="s">
        <v>739</v>
      </c>
      <c r="H5263">
        <v>2.4700000000000002</v>
      </c>
    </row>
    <row r="5264" spans="1:8" x14ac:dyDescent="0.25">
      <c r="A5264">
        <v>12959</v>
      </c>
      <c r="B5264" s="1">
        <v>6702589</v>
      </c>
      <c r="C5264">
        <v>76</v>
      </c>
      <c r="D5264">
        <v>1</v>
      </c>
      <c r="E5264" t="s">
        <v>739</v>
      </c>
      <c r="H5264">
        <v>2.4820000000000002</v>
      </c>
    </row>
    <row r="5265" spans="1:8" x14ac:dyDescent="0.25">
      <c r="A5265">
        <v>12960</v>
      </c>
      <c r="B5265" s="1">
        <v>7503490</v>
      </c>
      <c r="C5265">
        <v>705</v>
      </c>
      <c r="D5265">
        <v>1</v>
      </c>
      <c r="E5265" t="s">
        <v>739</v>
      </c>
      <c r="H5265">
        <v>1.93</v>
      </c>
    </row>
    <row r="5266" spans="1:8" x14ac:dyDescent="0.25">
      <c r="A5266">
        <v>12961</v>
      </c>
      <c r="B5266" s="1">
        <v>7503555</v>
      </c>
      <c r="C5266">
        <v>706</v>
      </c>
      <c r="D5266">
        <v>1</v>
      </c>
      <c r="E5266" t="s">
        <v>739</v>
      </c>
      <c r="H5266">
        <v>2.8879999999999999</v>
      </c>
    </row>
    <row r="5267" spans="1:8" x14ac:dyDescent="0.25">
      <c r="A5267">
        <v>12962</v>
      </c>
      <c r="B5267" s="1">
        <v>7800282</v>
      </c>
      <c r="C5267" t="s">
        <v>16709</v>
      </c>
      <c r="D5267">
        <v>1</v>
      </c>
      <c r="E5267" t="s">
        <v>739</v>
      </c>
      <c r="H5267">
        <v>3.3959999999999999</v>
      </c>
    </row>
    <row r="5268" spans="1:8" x14ac:dyDescent="0.25">
      <c r="A5268">
        <v>12963</v>
      </c>
      <c r="B5268" s="1">
        <v>8102805</v>
      </c>
      <c r="C5268">
        <v>697</v>
      </c>
      <c r="D5268">
        <v>1</v>
      </c>
      <c r="E5268" t="s">
        <v>739</v>
      </c>
      <c r="H5268">
        <v>1.6140000000000001</v>
      </c>
    </row>
    <row r="5269" spans="1:8" x14ac:dyDescent="0.25">
      <c r="A5269">
        <v>12964</v>
      </c>
      <c r="B5269" s="1">
        <v>8801983</v>
      </c>
      <c r="C5269">
        <v>67</v>
      </c>
      <c r="D5269">
        <v>1</v>
      </c>
      <c r="E5269" t="s">
        <v>739</v>
      </c>
      <c r="H5269">
        <v>1.3879999999999999</v>
      </c>
    </row>
    <row r="5270" spans="1:8" x14ac:dyDescent="0.25">
      <c r="A5270">
        <v>12966</v>
      </c>
      <c r="B5270" s="1">
        <v>2800667</v>
      </c>
      <c r="C5270">
        <v>87</v>
      </c>
      <c r="D5270" t="s">
        <v>740</v>
      </c>
      <c r="E5270" t="s">
        <v>741</v>
      </c>
      <c r="H5270">
        <v>0.49299999999999999</v>
      </c>
    </row>
    <row r="5271" spans="1:8" x14ac:dyDescent="0.25">
      <c r="A5271">
        <v>12966</v>
      </c>
      <c r="B5271" s="1">
        <v>2800667</v>
      </c>
      <c r="C5271">
        <v>87</v>
      </c>
      <c r="D5271" t="s">
        <v>740</v>
      </c>
      <c r="E5271" t="s">
        <v>741</v>
      </c>
      <c r="H5271">
        <v>0.49299999999999999</v>
      </c>
    </row>
    <row r="5272" spans="1:8" x14ac:dyDescent="0.25">
      <c r="A5272">
        <v>12966</v>
      </c>
      <c r="B5272" s="1">
        <v>2800667</v>
      </c>
      <c r="C5272">
        <v>87</v>
      </c>
      <c r="D5272" t="s">
        <v>740</v>
      </c>
      <c r="E5272" t="s">
        <v>741</v>
      </c>
      <c r="H5272">
        <v>0.59099999999999997</v>
      </c>
    </row>
    <row r="5273" spans="1:8" x14ac:dyDescent="0.25">
      <c r="A5273">
        <v>12967</v>
      </c>
      <c r="B5273" s="1">
        <v>6300294</v>
      </c>
      <c r="C5273">
        <v>24</v>
      </c>
      <c r="D5273">
        <v>1</v>
      </c>
      <c r="E5273" t="s">
        <v>739</v>
      </c>
      <c r="H5273">
        <v>2.7090000000000001</v>
      </c>
    </row>
    <row r="5274" spans="1:8" x14ac:dyDescent="0.25">
      <c r="A5274">
        <v>12968</v>
      </c>
      <c r="B5274" s="1">
        <v>6300308</v>
      </c>
      <c r="C5274">
        <v>24</v>
      </c>
      <c r="D5274">
        <v>1</v>
      </c>
      <c r="E5274" t="s">
        <v>739</v>
      </c>
      <c r="H5274">
        <v>2.7090000000000001</v>
      </c>
    </row>
    <row r="5275" spans="1:8" x14ac:dyDescent="0.25">
      <c r="A5275">
        <v>12970</v>
      </c>
      <c r="B5275" s="1">
        <v>7306296</v>
      </c>
      <c r="C5275">
        <v>823</v>
      </c>
      <c r="D5275">
        <v>1</v>
      </c>
      <c r="E5275" t="s">
        <v>739</v>
      </c>
      <c r="H5275">
        <v>2.8769999999999998</v>
      </c>
    </row>
    <row r="5276" spans="1:8" x14ac:dyDescent="0.25">
      <c r="A5276">
        <v>12972</v>
      </c>
      <c r="B5276" s="1">
        <v>7306288</v>
      </c>
      <c r="C5276">
        <v>823</v>
      </c>
      <c r="D5276" t="s">
        <v>11213</v>
      </c>
      <c r="E5276" t="s">
        <v>11214</v>
      </c>
    </row>
    <row r="5277" spans="1:8" x14ac:dyDescent="0.25">
      <c r="A5277">
        <v>12973</v>
      </c>
      <c r="B5277" s="1">
        <v>7306318</v>
      </c>
      <c r="C5277">
        <v>823</v>
      </c>
      <c r="D5277" t="s">
        <v>11213</v>
      </c>
      <c r="E5277" t="s">
        <v>11214</v>
      </c>
    </row>
    <row r="5278" spans="1:8" x14ac:dyDescent="0.25">
      <c r="A5278">
        <v>12974</v>
      </c>
      <c r="B5278" s="1">
        <v>7306369</v>
      </c>
      <c r="C5278" t="s">
        <v>16737</v>
      </c>
      <c r="D5278">
        <v>1</v>
      </c>
      <c r="E5278" t="s">
        <v>739</v>
      </c>
      <c r="H5278">
        <v>2.5720000000000001</v>
      </c>
    </row>
    <row r="5279" spans="1:8" x14ac:dyDescent="0.25">
      <c r="A5279">
        <v>12975</v>
      </c>
      <c r="B5279" s="1">
        <v>7306377</v>
      </c>
      <c r="C5279">
        <v>823</v>
      </c>
      <c r="D5279" t="s">
        <v>11213</v>
      </c>
      <c r="E5279" t="s">
        <v>11214</v>
      </c>
    </row>
    <row r="5280" spans="1:8" x14ac:dyDescent="0.25">
      <c r="A5280">
        <v>12976</v>
      </c>
      <c r="B5280" s="1">
        <v>7306547</v>
      </c>
      <c r="C5280">
        <v>823</v>
      </c>
      <c r="D5280" t="s">
        <v>11213</v>
      </c>
      <c r="E5280" t="s">
        <v>11214</v>
      </c>
    </row>
    <row r="5281" spans="1:8" x14ac:dyDescent="0.25">
      <c r="A5281">
        <v>12977</v>
      </c>
      <c r="B5281" s="1">
        <v>7306563</v>
      </c>
      <c r="C5281">
        <v>823</v>
      </c>
      <c r="D5281" t="s">
        <v>11213</v>
      </c>
      <c r="E5281" t="s">
        <v>11214</v>
      </c>
    </row>
    <row r="5282" spans="1:8" x14ac:dyDescent="0.25">
      <c r="A5282">
        <v>12980</v>
      </c>
      <c r="B5282" s="1">
        <v>200050</v>
      </c>
      <c r="C5282" t="s">
        <v>16754</v>
      </c>
      <c r="D5282">
        <v>1</v>
      </c>
      <c r="E5282" t="s">
        <v>739</v>
      </c>
      <c r="H5282">
        <v>2.7429999999999999</v>
      </c>
    </row>
    <row r="5283" spans="1:8" x14ac:dyDescent="0.25">
      <c r="A5283">
        <v>12981</v>
      </c>
      <c r="B5283" s="1">
        <v>204234</v>
      </c>
      <c r="C5283">
        <v>117</v>
      </c>
      <c r="D5283">
        <v>1</v>
      </c>
      <c r="E5283" t="s">
        <v>739</v>
      </c>
      <c r="H5283">
        <v>1.6140000000000001</v>
      </c>
    </row>
    <row r="5284" spans="1:8" x14ac:dyDescent="0.25">
      <c r="A5284">
        <v>12982</v>
      </c>
      <c r="B5284" s="1">
        <v>504165</v>
      </c>
      <c r="C5284">
        <v>356</v>
      </c>
      <c r="D5284">
        <v>1</v>
      </c>
      <c r="E5284" t="s">
        <v>739</v>
      </c>
      <c r="H5284">
        <v>3.24</v>
      </c>
    </row>
    <row r="5285" spans="1:8" x14ac:dyDescent="0.25">
      <c r="A5285">
        <v>12983</v>
      </c>
      <c r="B5285" s="1">
        <v>705179</v>
      </c>
      <c r="C5285">
        <v>149</v>
      </c>
      <c r="D5285">
        <v>1</v>
      </c>
      <c r="E5285" t="s">
        <v>739</v>
      </c>
      <c r="H5285">
        <v>3.6989999999999998</v>
      </c>
    </row>
    <row r="5286" spans="1:8" x14ac:dyDescent="0.25">
      <c r="A5286">
        <v>12984</v>
      </c>
      <c r="B5286" s="1">
        <v>706736</v>
      </c>
      <c r="C5286">
        <v>149</v>
      </c>
      <c r="D5286">
        <v>1</v>
      </c>
      <c r="E5286" t="s">
        <v>739</v>
      </c>
      <c r="H5286">
        <v>3.8220000000000001</v>
      </c>
    </row>
    <row r="5287" spans="1:8" x14ac:dyDescent="0.25">
      <c r="A5287">
        <v>12985</v>
      </c>
      <c r="B5287" s="1">
        <v>903000</v>
      </c>
      <c r="C5287">
        <v>128</v>
      </c>
      <c r="D5287">
        <v>1</v>
      </c>
      <c r="E5287" t="s">
        <v>739</v>
      </c>
      <c r="H5287">
        <v>2.4340000000000002</v>
      </c>
    </row>
    <row r="5288" spans="1:8" x14ac:dyDescent="0.25">
      <c r="A5288">
        <v>12986</v>
      </c>
      <c r="B5288" s="1">
        <v>1000349</v>
      </c>
      <c r="C5288">
        <v>39</v>
      </c>
      <c r="D5288">
        <v>1</v>
      </c>
      <c r="E5288" t="s">
        <v>739</v>
      </c>
      <c r="H5288">
        <v>2.3759999999999999</v>
      </c>
    </row>
    <row r="5289" spans="1:8" x14ac:dyDescent="0.25">
      <c r="A5289">
        <v>12987</v>
      </c>
      <c r="B5289" s="1">
        <v>1500074</v>
      </c>
      <c r="C5289">
        <v>7</v>
      </c>
      <c r="D5289">
        <v>1</v>
      </c>
      <c r="E5289" t="s">
        <v>739</v>
      </c>
      <c r="H5289">
        <v>1.415</v>
      </c>
    </row>
    <row r="5290" spans="1:8" x14ac:dyDescent="0.25">
      <c r="A5290">
        <v>12988</v>
      </c>
      <c r="B5290" s="1">
        <v>1501542</v>
      </c>
      <c r="C5290">
        <v>30</v>
      </c>
      <c r="D5290">
        <v>1</v>
      </c>
      <c r="E5290" t="s">
        <v>739</v>
      </c>
      <c r="H5290">
        <v>1.9239999999999999</v>
      </c>
    </row>
    <row r="5291" spans="1:8" x14ac:dyDescent="0.25">
      <c r="A5291">
        <v>12989</v>
      </c>
      <c r="B5291" s="1">
        <v>2000245</v>
      </c>
      <c r="C5291">
        <v>2</v>
      </c>
      <c r="D5291">
        <v>1</v>
      </c>
      <c r="E5291" t="s">
        <v>739</v>
      </c>
      <c r="H5291">
        <v>1.8680000000000001</v>
      </c>
    </row>
    <row r="5292" spans="1:8" x14ac:dyDescent="0.25">
      <c r="A5292">
        <v>12990</v>
      </c>
      <c r="B5292" s="1">
        <v>2202883</v>
      </c>
      <c r="C5292">
        <v>113</v>
      </c>
      <c r="D5292">
        <v>1</v>
      </c>
      <c r="E5292" t="s">
        <v>739</v>
      </c>
      <c r="H5292">
        <v>1.696</v>
      </c>
    </row>
    <row r="5293" spans="1:8" x14ac:dyDescent="0.25">
      <c r="A5293">
        <v>12991</v>
      </c>
      <c r="B5293" s="1">
        <v>2303183</v>
      </c>
      <c r="C5293">
        <v>256</v>
      </c>
      <c r="D5293">
        <v>1</v>
      </c>
      <c r="E5293" t="s">
        <v>739</v>
      </c>
      <c r="H5293">
        <v>1.954</v>
      </c>
    </row>
    <row r="5294" spans="1:8" x14ac:dyDescent="0.25">
      <c r="A5294">
        <v>12992</v>
      </c>
      <c r="B5294" s="1">
        <v>2500353</v>
      </c>
      <c r="C5294">
        <v>16</v>
      </c>
      <c r="D5294">
        <v>1</v>
      </c>
      <c r="E5294" t="s">
        <v>739</v>
      </c>
      <c r="H5294">
        <v>1.4730000000000001</v>
      </c>
    </row>
    <row r="5295" spans="1:8" x14ac:dyDescent="0.25">
      <c r="A5295">
        <v>12993</v>
      </c>
      <c r="B5295" s="1">
        <v>2506238</v>
      </c>
      <c r="C5295" t="s">
        <v>16793</v>
      </c>
      <c r="D5295">
        <v>1</v>
      </c>
      <c r="E5295" t="s">
        <v>739</v>
      </c>
      <c r="H5295">
        <v>3.1360000000000001</v>
      </c>
    </row>
    <row r="5296" spans="1:8" x14ac:dyDescent="0.25">
      <c r="A5296">
        <v>12994</v>
      </c>
      <c r="B5296" s="1">
        <v>2512017</v>
      </c>
      <c r="C5296">
        <v>270</v>
      </c>
      <c r="D5296">
        <v>1</v>
      </c>
      <c r="E5296" t="s">
        <v>739</v>
      </c>
      <c r="H5296">
        <v>2.3759999999999999</v>
      </c>
    </row>
    <row r="5297" spans="1:8" x14ac:dyDescent="0.25">
      <c r="A5297">
        <v>12995</v>
      </c>
      <c r="B5297" s="1">
        <v>3104591</v>
      </c>
      <c r="C5297" t="s">
        <v>16801</v>
      </c>
      <c r="D5297">
        <v>1</v>
      </c>
      <c r="E5297" t="s">
        <v>739</v>
      </c>
      <c r="H5297">
        <v>1.5449999999999999</v>
      </c>
    </row>
    <row r="5298" spans="1:8" x14ac:dyDescent="0.25">
      <c r="A5298">
        <v>12996</v>
      </c>
      <c r="B5298" s="1">
        <v>3111415</v>
      </c>
      <c r="C5298">
        <v>127</v>
      </c>
      <c r="D5298">
        <v>1</v>
      </c>
      <c r="E5298" t="s">
        <v>739</v>
      </c>
      <c r="H5298">
        <v>1.32</v>
      </c>
    </row>
    <row r="5299" spans="1:8" x14ac:dyDescent="0.25">
      <c r="A5299">
        <v>12997</v>
      </c>
      <c r="B5299" s="1">
        <v>3200124</v>
      </c>
      <c r="C5299">
        <v>12</v>
      </c>
      <c r="D5299">
        <v>1</v>
      </c>
      <c r="E5299" t="s">
        <v>739</v>
      </c>
      <c r="H5299">
        <v>1.905</v>
      </c>
    </row>
    <row r="5300" spans="1:8" x14ac:dyDescent="0.25">
      <c r="A5300">
        <v>12998</v>
      </c>
      <c r="B5300" s="1">
        <v>3201430</v>
      </c>
      <c r="C5300">
        <v>30</v>
      </c>
      <c r="D5300">
        <v>1</v>
      </c>
      <c r="E5300" t="s">
        <v>739</v>
      </c>
      <c r="H5300">
        <v>5.141</v>
      </c>
    </row>
    <row r="5301" spans="1:8" x14ac:dyDescent="0.25">
      <c r="A5301">
        <v>13001</v>
      </c>
      <c r="B5301" s="1">
        <v>3202046</v>
      </c>
      <c r="C5301">
        <v>68</v>
      </c>
      <c r="D5301">
        <v>1</v>
      </c>
      <c r="E5301" t="s">
        <v>739</v>
      </c>
      <c r="H5301">
        <v>1.7</v>
      </c>
    </row>
    <row r="5302" spans="1:8" x14ac:dyDescent="0.25">
      <c r="A5302">
        <v>13002</v>
      </c>
      <c r="B5302" s="1">
        <v>3202135</v>
      </c>
      <c r="C5302">
        <v>68</v>
      </c>
      <c r="D5302">
        <v>1</v>
      </c>
      <c r="E5302" t="s">
        <v>739</v>
      </c>
      <c r="H5302">
        <v>2.1629999999999998</v>
      </c>
    </row>
    <row r="5303" spans="1:8" x14ac:dyDescent="0.25">
      <c r="A5303">
        <v>13003</v>
      </c>
      <c r="B5303" s="1">
        <v>3202763</v>
      </c>
      <c r="C5303">
        <v>75</v>
      </c>
      <c r="D5303">
        <v>1</v>
      </c>
      <c r="E5303" t="s">
        <v>739</v>
      </c>
      <c r="H5303">
        <v>2.7810000000000001</v>
      </c>
    </row>
    <row r="5304" spans="1:8" x14ac:dyDescent="0.25">
      <c r="A5304">
        <v>13004</v>
      </c>
      <c r="B5304" s="1">
        <v>3202798</v>
      </c>
      <c r="C5304">
        <v>75</v>
      </c>
      <c r="D5304">
        <v>1</v>
      </c>
      <c r="E5304" t="s">
        <v>739</v>
      </c>
      <c r="H5304">
        <v>2.7810000000000001</v>
      </c>
    </row>
    <row r="5305" spans="1:8" x14ac:dyDescent="0.25">
      <c r="A5305">
        <v>13005</v>
      </c>
      <c r="B5305" s="1">
        <v>3203336</v>
      </c>
      <c r="C5305">
        <v>103</v>
      </c>
      <c r="D5305">
        <v>1</v>
      </c>
      <c r="E5305" t="s">
        <v>739</v>
      </c>
      <c r="H5305">
        <v>2.1339999999999999</v>
      </c>
    </row>
    <row r="5306" spans="1:8" x14ac:dyDescent="0.25">
      <c r="A5306">
        <v>13006</v>
      </c>
      <c r="B5306" s="1">
        <v>3203549</v>
      </c>
      <c r="C5306">
        <v>103</v>
      </c>
      <c r="D5306">
        <v>1</v>
      </c>
      <c r="E5306" t="s">
        <v>739</v>
      </c>
      <c r="H5306">
        <v>1.2709999999999999</v>
      </c>
    </row>
    <row r="5307" spans="1:8" x14ac:dyDescent="0.25">
      <c r="A5307">
        <v>13007</v>
      </c>
      <c r="B5307" s="1">
        <v>3301249</v>
      </c>
      <c r="C5307">
        <v>117</v>
      </c>
      <c r="D5307">
        <v>1</v>
      </c>
      <c r="E5307" t="s">
        <v>739</v>
      </c>
      <c r="H5307">
        <v>2.0259999999999998</v>
      </c>
    </row>
    <row r="5308" spans="1:8" x14ac:dyDescent="0.25">
      <c r="A5308">
        <v>13008</v>
      </c>
      <c r="B5308" s="1">
        <v>3700542</v>
      </c>
      <c r="C5308">
        <v>33</v>
      </c>
      <c r="D5308">
        <v>1</v>
      </c>
      <c r="E5308" t="s">
        <v>739</v>
      </c>
      <c r="H5308">
        <v>1.8759999999999999</v>
      </c>
    </row>
    <row r="5309" spans="1:8" x14ac:dyDescent="0.25">
      <c r="A5309">
        <v>13009</v>
      </c>
      <c r="B5309" s="1">
        <v>3701514</v>
      </c>
      <c r="C5309">
        <v>56</v>
      </c>
      <c r="D5309">
        <v>1</v>
      </c>
      <c r="E5309" t="s">
        <v>739</v>
      </c>
      <c r="H5309">
        <v>2.6110000000000002</v>
      </c>
    </row>
    <row r="5310" spans="1:8" x14ac:dyDescent="0.25">
      <c r="A5310">
        <v>13010</v>
      </c>
      <c r="B5310" s="1">
        <v>3702138</v>
      </c>
      <c r="C5310">
        <v>93</v>
      </c>
      <c r="D5310">
        <v>1</v>
      </c>
      <c r="E5310" t="s">
        <v>739</v>
      </c>
      <c r="H5310">
        <v>2.9769999999999999</v>
      </c>
    </row>
    <row r="5311" spans="1:8" x14ac:dyDescent="0.25">
      <c r="A5311">
        <v>13011</v>
      </c>
      <c r="B5311" s="1">
        <v>3702162</v>
      </c>
      <c r="C5311">
        <v>93</v>
      </c>
      <c r="D5311">
        <v>1</v>
      </c>
      <c r="E5311" t="s">
        <v>739</v>
      </c>
      <c r="H5311">
        <v>1.7549999999999999</v>
      </c>
    </row>
    <row r="5312" spans="1:8" x14ac:dyDescent="0.25">
      <c r="A5312">
        <v>13012</v>
      </c>
      <c r="B5312" s="1">
        <v>3704297</v>
      </c>
      <c r="C5312">
        <v>595</v>
      </c>
      <c r="D5312" t="s">
        <v>740</v>
      </c>
      <c r="E5312" t="s">
        <v>741</v>
      </c>
      <c r="H5312">
        <v>0.90800000000000003</v>
      </c>
    </row>
    <row r="5313" spans="1:8" x14ac:dyDescent="0.25">
      <c r="A5313">
        <v>13012</v>
      </c>
      <c r="B5313" s="1">
        <v>3704297</v>
      </c>
      <c r="C5313">
        <v>595</v>
      </c>
      <c r="D5313" t="s">
        <v>740</v>
      </c>
      <c r="E5313" t="s">
        <v>741</v>
      </c>
      <c r="H5313">
        <v>0.90800000000000003</v>
      </c>
    </row>
    <row r="5314" spans="1:8" x14ac:dyDescent="0.25">
      <c r="A5314">
        <v>13012</v>
      </c>
      <c r="B5314" s="1">
        <v>3704297</v>
      </c>
      <c r="C5314">
        <v>595</v>
      </c>
      <c r="D5314">
        <v>3</v>
      </c>
      <c r="E5314" t="s">
        <v>742</v>
      </c>
      <c r="H5314">
        <v>1.087</v>
      </c>
    </row>
    <row r="5315" spans="1:8" x14ac:dyDescent="0.25">
      <c r="A5315">
        <v>13013</v>
      </c>
      <c r="B5315" s="1">
        <v>3704327</v>
      </c>
      <c r="C5315">
        <v>595</v>
      </c>
      <c r="D5315" t="s">
        <v>740</v>
      </c>
      <c r="E5315" t="s">
        <v>741</v>
      </c>
      <c r="H5315">
        <v>0.96399999999999997</v>
      </c>
    </row>
    <row r="5316" spans="1:8" x14ac:dyDescent="0.25">
      <c r="A5316">
        <v>13013</v>
      </c>
      <c r="B5316" s="1">
        <v>3704327</v>
      </c>
      <c r="C5316">
        <v>595</v>
      </c>
      <c r="D5316" t="s">
        <v>740</v>
      </c>
      <c r="E5316" t="s">
        <v>741</v>
      </c>
      <c r="H5316">
        <v>0.96399999999999997</v>
      </c>
    </row>
    <row r="5317" spans="1:8" x14ac:dyDescent="0.25">
      <c r="A5317">
        <v>13013</v>
      </c>
      <c r="B5317" s="1">
        <v>3704327</v>
      </c>
      <c r="C5317">
        <v>595</v>
      </c>
      <c r="D5317">
        <v>3</v>
      </c>
      <c r="E5317" t="s">
        <v>742</v>
      </c>
      <c r="H5317">
        <v>1.1559999999999999</v>
      </c>
    </row>
    <row r="5318" spans="1:8" x14ac:dyDescent="0.25">
      <c r="A5318">
        <v>13014</v>
      </c>
      <c r="B5318" s="1">
        <v>5100178</v>
      </c>
      <c r="C5318">
        <v>4</v>
      </c>
      <c r="D5318">
        <v>1</v>
      </c>
      <c r="E5318" t="s">
        <v>739</v>
      </c>
      <c r="H5318">
        <v>2.5129999999999999</v>
      </c>
    </row>
    <row r="5319" spans="1:8" x14ac:dyDescent="0.25">
      <c r="A5319">
        <v>13015</v>
      </c>
      <c r="B5319" s="1">
        <v>5101263</v>
      </c>
      <c r="C5319">
        <v>309</v>
      </c>
      <c r="D5319">
        <v>1</v>
      </c>
      <c r="E5319" t="s">
        <v>739</v>
      </c>
      <c r="H5319">
        <v>2.0619999999999998</v>
      </c>
    </row>
    <row r="5320" spans="1:8" x14ac:dyDescent="0.25">
      <c r="A5320">
        <v>13016</v>
      </c>
      <c r="B5320" s="1">
        <v>5101298</v>
      </c>
      <c r="C5320">
        <v>309</v>
      </c>
      <c r="D5320">
        <v>1</v>
      </c>
      <c r="E5320" t="s">
        <v>739</v>
      </c>
      <c r="H5320">
        <v>2.0459999999999998</v>
      </c>
    </row>
    <row r="5321" spans="1:8" x14ac:dyDescent="0.25">
      <c r="A5321">
        <v>13017</v>
      </c>
      <c r="B5321" s="1">
        <v>5101530</v>
      </c>
      <c r="C5321">
        <v>309</v>
      </c>
      <c r="D5321">
        <v>1</v>
      </c>
      <c r="E5321" t="s">
        <v>739</v>
      </c>
      <c r="H5321">
        <v>2.0659999999999998</v>
      </c>
    </row>
    <row r="5322" spans="1:8" x14ac:dyDescent="0.25">
      <c r="A5322">
        <v>13018</v>
      </c>
      <c r="B5322" s="1">
        <v>5101697</v>
      </c>
      <c r="C5322">
        <v>309</v>
      </c>
      <c r="D5322">
        <v>1</v>
      </c>
      <c r="E5322" t="s">
        <v>739</v>
      </c>
      <c r="H5322">
        <v>3.38</v>
      </c>
    </row>
    <row r="5323" spans="1:8" x14ac:dyDescent="0.25">
      <c r="A5323">
        <v>13019</v>
      </c>
      <c r="B5323" s="1">
        <v>5102316</v>
      </c>
      <c r="C5323">
        <v>95</v>
      </c>
      <c r="D5323">
        <v>1</v>
      </c>
      <c r="E5323" t="s">
        <v>739</v>
      </c>
      <c r="H5323">
        <v>1.65</v>
      </c>
    </row>
    <row r="5324" spans="1:8" x14ac:dyDescent="0.25">
      <c r="A5324">
        <v>13020</v>
      </c>
      <c r="B5324" s="1">
        <v>5102626</v>
      </c>
      <c r="C5324">
        <v>95</v>
      </c>
      <c r="D5324">
        <v>1</v>
      </c>
      <c r="E5324" t="s">
        <v>739</v>
      </c>
      <c r="H5324">
        <v>2.0419999999999998</v>
      </c>
    </row>
    <row r="5325" spans="1:8" x14ac:dyDescent="0.25">
      <c r="A5325">
        <v>13021</v>
      </c>
      <c r="B5325" s="1">
        <v>5200660</v>
      </c>
      <c r="C5325">
        <v>18</v>
      </c>
      <c r="D5325">
        <v>1</v>
      </c>
      <c r="E5325" t="s">
        <v>739</v>
      </c>
      <c r="H5325">
        <v>1.962</v>
      </c>
    </row>
    <row r="5326" spans="1:8" x14ac:dyDescent="0.25">
      <c r="A5326">
        <v>13022</v>
      </c>
      <c r="B5326" s="1">
        <v>5601622</v>
      </c>
      <c r="C5326">
        <v>78</v>
      </c>
      <c r="D5326">
        <v>1</v>
      </c>
      <c r="E5326" t="s">
        <v>739</v>
      </c>
      <c r="H5326">
        <v>1.1200000000000001</v>
      </c>
    </row>
    <row r="5327" spans="1:8" x14ac:dyDescent="0.25">
      <c r="A5327">
        <v>13023</v>
      </c>
      <c r="B5327" s="1">
        <v>5900182</v>
      </c>
      <c r="C5327">
        <v>19</v>
      </c>
      <c r="D5327">
        <v>1</v>
      </c>
      <c r="E5327" t="s">
        <v>739</v>
      </c>
      <c r="H5327">
        <v>1.3640000000000001</v>
      </c>
    </row>
    <row r="5328" spans="1:8" x14ac:dyDescent="0.25">
      <c r="A5328">
        <v>13024</v>
      </c>
      <c r="B5328" s="1">
        <v>5900271</v>
      </c>
      <c r="C5328">
        <v>309</v>
      </c>
      <c r="D5328">
        <v>1</v>
      </c>
      <c r="E5328" t="s">
        <v>739</v>
      </c>
      <c r="H5328">
        <v>1.605</v>
      </c>
    </row>
    <row r="5329" spans="1:8" x14ac:dyDescent="0.25">
      <c r="A5329">
        <v>13025</v>
      </c>
      <c r="B5329" s="1">
        <v>5900794</v>
      </c>
      <c r="C5329">
        <v>42</v>
      </c>
      <c r="D5329">
        <v>1</v>
      </c>
      <c r="E5329" t="s">
        <v>739</v>
      </c>
      <c r="H5329">
        <v>2.9740000000000002</v>
      </c>
    </row>
    <row r="5330" spans="1:8" x14ac:dyDescent="0.25">
      <c r="A5330">
        <v>13026</v>
      </c>
      <c r="B5330" s="1">
        <v>5901472</v>
      </c>
      <c r="C5330">
        <v>71</v>
      </c>
      <c r="D5330">
        <v>1</v>
      </c>
      <c r="E5330" t="s">
        <v>739</v>
      </c>
      <c r="H5330">
        <v>2.4620000000000002</v>
      </c>
    </row>
    <row r="5331" spans="1:8" x14ac:dyDescent="0.25">
      <c r="A5331">
        <v>13027</v>
      </c>
      <c r="B5331" s="1">
        <v>5901898</v>
      </c>
      <c r="C5331">
        <v>95</v>
      </c>
      <c r="D5331">
        <v>1</v>
      </c>
      <c r="E5331" t="s">
        <v>739</v>
      </c>
      <c r="H5331">
        <v>1.986</v>
      </c>
    </row>
    <row r="5332" spans="1:8" x14ac:dyDescent="0.25">
      <c r="A5332">
        <v>13028</v>
      </c>
      <c r="B5332" s="1">
        <v>5901987</v>
      </c>
      <c r="C5332">
        <v>95</v>
      </c>
      <c r="D5332">
        <v>1</v>
      </c>
      <c r="E5332" t="s">
        <v>739</v>
      </c>
      <c r="H5332">
        <v>1.8680000000000001</v>
      </c>
    </row>
    <row r="5333" spans="1:8" x14ac:dyDescent="0.25">
      <c r="A5333">
        <v>13029</v>
      </c>
      <c r="B5333" s="1">
        <v>6403271</v>
      </c>
      <c r="C5333">
        <v>668</v>
      </c>
      <c r="D5333">
        <v>1</v>
      </c>
      <c r="E5333" t="s">
        <v>739</v>
      </c>
      <c r="H5333">
        <v>2.536</v>
      </c>
    </row>
    <row r="5334" spans="1:8" x14ac:dyDescent="0.25">
      <c r="A5334">
        <v>13030</v>
      </c>
      <c r="B5334" s="1">
        <v>6500072</v>
      </c>
      <c r="C5334">
        <v>22</v>
      </c>
      <c r="D5334">
        <v>1</v>
      </c>
      <c r="E5334" t="s">
        <v>739</v>
      </c>
      <c r="H5334">
        <v>2.214</v>
      </c>
    </row>
    <row r="5335" spans="1:8" x14ac:dyDescent="0.25">
      <c r="A5335">
        <v>13031</v>
      </c>
      <c r="B5335" s="1">
        <v>6500153</v>
      </c>
      <c r="C5335">
        <v>22</v>
      </c>
      <c r="D5335">
        <v>1</v>
      </c>
      <c r="E5335" t="s">
        <v>739</v>
      </c>
      <c r="H5335">
        <v>1.766</v>
      </c>
    </row>
    <row r="5336" spans="1:8" x14ac:dyDescent="0.25">
      <c r="A5336">
        <v>13032</v>
      </c>
      <c r="B5336" s="1">
        <v>6500218</v>
      </c>
      <c r="C5336">
        <v>22</v>
      </c>
      <c r="D5336">
        <v>1</v>
      </c>
      <c r="E5336" t="s">
        <v>739</v>
      </c>
      <c r="H5336">
        <v>1.972</v>
      </c>
    </row>
    <row r="5337" spans="1:8" x14ac:dyDescent="0.25">
      <c r="A5337">
        <v>13033</v>
      </c>
      <c r="B5337" s="1">
        <v>6500811</v>
      </c>
      <c r="C5337" t="s">
        <v>16904</v>
      </c>
      <c r="D5337">
        <v>1</v>
      </c>
      <c r="E5337" t="s">
        <v>739</v>
      </c>
      <c r="H5337">
        <v>1.466</v>
      </c>
    </row>
    <row r="5338" spans="1:8" x14ac:dyDescent="0.25">
      <c r="A5338">
        <v>13034</v>
      </c>
      <c r="B5338" s="1">
        <v>6501621</v>
      </c>
      <c r="C5338">
        <v>56</v>
      </c>
      <c r="D5338">
        <v>1</v>
      </c>
      <c r="E5338" t="s">
        <v>739</v>
      </c>
      <c r="H5338">
        <v>2.5920000000000001</v>
      </c>
    </row>
    <row r="5339" spans="1:8" x14ac:dyDescent="0.25">
      <c r="A5339">
        <v>13035</v>
      </c>
      <c r="B5339" s="1">
        <v>6501710</v>
      </c>
      <c r="C5339">
        <v>62</v>
      </c>
      <c r="D5339">
        <v>1</v>
      </c>
      <c r="E5339" t="s">
        <v>739</v>
      </c>
      <c r="H5339">
        <v>2.258</v>
      </c>
    </row>
    <row r="5340" spans="1:8" x14ac:dyDescent="0.25">
      <c r="A5340">
        <v>13036</v>
      </c>
      <c r="B5340" s="1">
        <v>6502350</v>
      </c>
      <c r="C5340">
        <v>104</v>
      </c>
      <c r="D5340">
        <v>1</v>
      </c>
      <c r="E5340" t="s">
        <v>739</v>
      </c>
      <c r="H5340">
        <v>1.504</v>
      </c>
    </row>
    <row r="5341" spans="1:8" x14ac:dyDescent="0.25">
      <c r="A5341">
        <v>13037</v>
      </c>
      <c r="B5341" s="1">
        <v>6502911</v>
      </c>
      <c r="C5341">
        <v>207</v>
      </c>
      <c r="D5341">
        <v>1</v>
      </c>
      <c r="E5341" t="s">
        <v>739</v>
      </c>
      <c r="H5341">
        <v>3.028</v>
      </c>
    </row>
    <row r="5342" spans="1:8" x14ac:dyDescent="0.25">
      <c r="A5342">
        <v>13038</v>
      </c>
      <c r="B5342" s="1">
        <v>7100337</v>
      </c>
      <c r="C5342">
        <v>23</v>
      </c>
      <c r="D5342">
        <v>1</v>
      </c>
      <c r="E5342" t="s">
        <v>739</v>
      </c>
      <c r="H5342">
        <v>2.323</v>
      </c>
    </row>
    <row r="5343" spans="1:8" x14ac:dyDescent="0.25">
      <c r="A5343">
        <v>13039</v>
      </c>
      <c r="B5343" s="1">
        <v>7706006</v>
      </c>
      <c r="C5343">
        <v>76</v>
      </c>
      <c r="D5343">
        <v>1</v>
      </c>
      <c r="E5343" t="s">
        <v>739</v>
      </c>
      <c r="H5343">
        <v>1.2370000000000001</v>
      </c>
    </row>
    <row r="5344" spans="1:8" x14ac:dyDescent="0.25">
      <c r="A5344">
        <v>13040</v>
      </c>
      <c r="B5344" s="1">
        <v>8000182</v>
      </c>
      <c r="C5344">
        <v>4</v>
      </c>
      <c r="D5344">
        <v>1</v>
      </c>
      <c r="E5344" t="s">
        <v>739</v>
      </c>
      <c r="H5344">
        <v>1.58</v>
      </c>
    </row>
    <row r="5345" spans="1:8" x14ac:dyDescent="0.25">
      <c r="A5345">
        <v>13041</v>
      </c>
      <c r="B5345" s="1">
        <v>8000689</v>
      </c>
      <c r="C5345">
        <v>33</v>
      </c>
      <c r="D5345">
        <v>1</v>
      </c>
      <c r="E5345" t="s">
        <v>739</v>
      </c>
      <c r="H5345">
        <v>2.91</v>
      </c>
    </row>
    <row r="5346" spans="1:8" x14ac:dyDescent="0.25">
      <c r="A5346">
        <v>13042</v>
      </c>
      <c r="B5346" s="1">
        <v>8002355</v>
      </c>
      <c r="C5346">
        <v>42</v>
      </c>
      <c r="D5346">
        <v>1</v>
      </c>
      <c r="E5346" t="s">
        <v>739</v>
      </c>
      <c r="H5346">
        <v>2.7480000000000002</v>
      </c>
    </row>
    <row r="5347" spans="1:8" x14ac:dyDescent="0.25">
      <c r="A5347">
        <v>13043</v>
      </c>
      <c r="B5347" s="1">
        <v>8002851</v>
      </c>
      <c r="C5347">
        <v>245</v>
      </c>
      <c r="D5347">
        <v>1</v>
      </c>
      <c r="E5347" t="s">
        <v>739</v>
      </c>
      <c r="H5347">
        <v>2.1989999999999998</v>
      </c>
    </row>
    <row r="5348" spans="1:8" x14ac:dyDescent="0.25">
      <c r="A5348">
        <v>13044</v>
      </c>
      <c r="B5348" s="1">
        <v>8100276</v>
      </c>
      <c r="C5348">
        <v>30</v>
      </c>
      <c r="D5348">
        <v>1</v>
      </c>
      <c r="E5348" t="s">
        <v>739</v>
      </c>
      <c r="H5348">
        <v>1.8140000000000001</v>
      </c>
    </row>
    <row r="5349" spans="1:8" x14ac:dyDescent="0.25">
      <c r="A5349">
        <v>13045</v>
      </c>
      <c r="B5349" s="1">
        <v>8100306</v>
      </c>
      <c r="C5349">
        <v>30</v>
      </c>
      <c r="D5349">
        <v>1</v>
      </c>
      <c r="E5349" t="s">
        <v>739</v>
      </c>
      <c r="H5349">
        <v>1.8140000000000001</v>
      </c>
    </row>
    <row r="5350" spans="1:8" x14ac:dyDescent="0.25">
      <c r="A5350">
        <v>13046</v>
      </c>
      <c r="B5350" s="1">
        <v>8101868</v>
      </c>
      <c r="C5350">
        <v>118</v>
      </c>
      <c r="D5350">
        <v>1</v>
      </c>
      <c r="E5350" t="s">
        <v>739</v>
      </c>
      <c r="H5350">
        <v>1.3759999999999999</v>
      </c>
    </row>
    <row r="5351" spans="1:8" x14ac:dyDescent="0.25">
      <c r="A5351">
        <v>13047</v>
      </c>
      <c r="B5351" s="1">
        <v>8103976</v>
      </c>
      <c r="C5351">
        <v>30</v>
      </c>
      <c r="D5351">
        <v>1</v>
      </c>
      <c r="E5351" t="s">
        <v>739</v>
      </c>
      <c r="H5351">
        <v>1.754</v>
      </c>
    </row>
    <row r="5352" spans="1:8" x14ac:dyDescent="0.25">
      <c r="A5352">
        <v>13048</v>
      </c>
      <c r="B5352" s="1">
        <v>8104077</v>
      </c>
      <c r="C5352">
        <v>30</v>
      </c>
      <c r="D5352">
        <v>1</v>
      </c>
      <c r="E5352" t="s">
        <v>739</v>
      </c>
      <c r="H5352">
        <v>1.8340000000000001</v>
      </c>
    </row>
    <row r="5353" spans="1:8" x14ac:dyDescent="0.25">
      <c r="A5353">
        <v>13049</v>
      </c>
      <c r="B5353" s="1">
        <v>8104158</v>
      </c>
      <c r="C5353">
        <v>30</v>
      </c>
      <c r="D5353">
        <v>1</v>
      </c>
      <c r="E5353" t="s">
        <v>739</v>
      </c>
      <c r="H5353">
        <v>1.476</v>
      </c>
    </row>
    <row r="5354" spans="1:8" x14ac:dyDescent="0.25">
      <c r="A5354">
        <v>13050</v>
      </c>
      <c r="B5354" s="1">
        <v>8104166</v>
      </c>
      <c r="C5354">
        <v>30</v>
      </c>
      <c r="D5354">
        <v>1</v>
      </c>
      <c r="E5354" t="s">
        <v>739</v>
      </c>
      <c r="H5354">
        <v>1.476</v>
      </c>
    </row>
    <row r="5355" spans="1:8" x14ac:dyDescent="0.25">
      <c r="A5355">
        <v>13051</v>
      </c>
      <c r="B5355" s="1">
        <v>8104190</v>
      </c>
      <c r="C5355">
        <v>30</v>
      </c>
      <c r="D5355">
        <v>1</v>
      </c>
      <c r="E5355" t="s">
        <v>739</v>
      </c>
      <c r="H5355">
        <v>1.5860000000000001</v>
      </c>
    </row>
    <row r="5356" spans="1:8" x14ac:dyDescent="0.25">
      <c r="A5356">
        <v>13052</v>
      </c>
      <c r="B5356" s="1">
        <v>8104204</v>
      </c>
      <c r="C5356">
        <v>30</v>
      </c>
      <c r="D5356">
        <v>1</v>
      </c>
      <c r="E5356" t="s">
        <v>739</v>
      </c>
      <c r="H5356">
        <v>1.5860000000000001</v>
      </c>
    </row>
    <row r="5357" spans="1:8" x14ac:dyDescent="0.25">
      <c r="A5357">
        <v>13054</v>
      </c>
      <c r="B5357" s="1">
        <v>8202419</v>
      </c>
      <c r="C5357">
        <v>327</v>
      </c>
      <c r="D5357">
        <v>1</v>
      </c>
      <c r="E5357" t="s">
        <v>739</v>
      </c>
      <c r="H5357">
        <v>2.79</v>
      </c>
    </row>
    <row r="5358" spans="1:8" x14ac:dyDescent="0.25">
      <c r="A5358">
        <v>13055</v>
      </c>
      <c r="B5358" s="1">
        <v>8400091</v>
      </c>
      <c r="C5358">
        <v>7</v>
      </c>
      <c r="D5358">
        <v>1</v>
      </c>
      <c r="E5358" t="s">
        <v>739</v>
      </c>
      <c r="H5358">
        <v>2.4460000000000002</v>
      </c>
    </row>
    <row r="5359" spans="1:8" x14ac:dyDescent="0.25">
      <c r="A5359">
        <v>13056</v>
      </c>
      <c r="B5359" s="1">
        <v>8504768</v>
      </c>
      <c r="C5359">
        <v>250</v>
      </c>
      <c r="D5359">
        <v>1</v>
      </c>
      <c r="E5359" t="s">
        <v>739</v>
      </c>
      <c r="H5359">
        <v>2.4169999999999998</v>
      </c>
    </row>
    <row r="5360" spans="1:8" x14ac:dyDescent="0.25">
      <c r="A5360">
        <v>13057</v>
      </c>
      <c r="B5360" s="1">
        <v>8801150</v>
      </c>
      <c r="C5360">
        <v>30</v>
      </c>
      <c r="D5360">
        <v>1</v>
      </c>
      <c r="E5360" t="s">
        <v>739</v>
      </c>
      <c r="H5360">
        <v>2.2549999999999999</v>
      </c>
    </row>
    <row r="5361" spans="1:8" x14ac:dyDescent="0.25">
      <c r="A5361">
        <v>13058</v>
      </c>
      <c r="B5361" s="1">
        <v>8801185</v>
      </c>
      <c r="C5361">
        <v>30</v>
      </c>
      <c r="D5361">
        <v>1</v>
      </c>
      <c r="E5361" t="s">
        <v>739</v>
      </c>
      <c r="H5361">
        <v>2.2559999999999998</v>
      </c>
    </row>
    <row r="5362" spans="1:8" x14ac:dyDescent="0.25">
      <c r="A5362">
        <v>13059</v>
      </c>
      <c r="B5362" s="1">
        <v>8801258</v>
      </c>
      <c r="C5362">
        <v>30</v>
      </c>
      <c r="D5362">
        <v>1</v>
      </c>
      <c r="E5362" t="s">
        <v>739</v>
      </c>
      <c r="H5362">
        <v>2.2559999999999998</v>
      </c>
    </row>
    <row r="5363" spans="1:8" x14ac:dyDescent="0.25">
      <c r="A5363">
        <v>13060</v>
      </c>
      <c r="B5363" s="1">
        <v>1200194</v>
      </c>
      <c r="C5363">
        <v>4</v>
      </c>
      <c r="D5363">
        <v>1</v>
      </c>
      <c r="E5363" t="s">
        <v>739</v>
      </c>
      <c r="H5363">
        <v>2.383</v>
      </c>
    </row>
    <row r="5364" spans="1:8" x14ac:dyDescent="0.25">
      <c r="A5364">
        <v>13061</v>
      </c>
      <c r="B5364" s="1">
        <v>1200224</v>
      </c>
      <c r="C5364">
        <v>4</v>
      </c>
      <c r="D5364">
        <v>1</v>
      </c>
      <c r="E5364" t="s">
        <v>739</v>
      </c>
      <c r="H5364">
        <v>2.383</v>
      </c>
    </row>
    <row r="5365" spans="1:8" x14ac:dyDescent="0.25">
      <c r="A5365">
        <v>13062</v>
      </c>
      <c r="B5365" s="1">
        <v>1200402</v>
      </c>
      <c r="C5365">
        <v>4</v>
      </c>
      <c r="D5365">
        <v>1</v>
      </c>
      <c r="E5365" t="s">
        <v>739</v>
      </c>
      <c r="H5365">
        <v>3.593</v>
      </c>
    </row>
    <row r="5366" spans="1:8" x14ac:dyDescent="0.25">
      <c r="A5366">
        <v>13063</v>
      </c>
      <c r="B5366" s="1">
        <v>1200933</v>
      </c>
      <c r="C5366">
        <v>40</v>
      </c>
      <c r="D5366">
        <v>1</v>
      </c>
      <c r="E5366" t="s">
        <v>739</v>
      </c>
      <c r="H5366">
        <v>2.0569999999999999</v>
      </c>
    </row>
    <row r="5367" spans="1:8" x14ac:dyDescent="0.25">
      <c r="A5367">
        <v>13064</v>
      </c>
      <c r="B5367" s="1">
        <v>1200968</v>
      </c>
      <c r="C5367">
        <v>40</v>
      </c>
      <c r="D5367">
        <v>1</v>
      </c>
      <c r="E5367" t="s">
        <v>739</v>
      </c>
      <c r="H5367">
        <v>1.601</v>
      </c>
    </row>
    <row r="5368" spans="1:8" x14ac:dyDescent="0.25">
      <c r="A5368">
        <v>13065</v>
      </c>
      <c r="B5368" s="1">
        <v>1200992</v>
      </c>
      <c r="C5368">
        <v>40</v>
      </c>
      <c r="D5368">
        <v>1</v>
      </c>
      <c r="E5368" t="s">
        <v>739</v>
      </c>
      <c r="H5368">
        <v>1.905</v>
      </c>
    </row>
    <row r="5369" spans="1:8" x14ac:dyDescent="0.25">
      <c r="A5369">
        <v>13066</v>
      </c>
      <c r="B5369" s="1">
        <v>1201247</v>
      </c>
      <c r="C5369">
        <v>40</v>
      </c>
      <c r="D5369">
        <v>1</v>
      </c>
      <c r="E5369" t="s">
        <v>739</v>
      </c>
      <c r="H5369">
        <v>2.3250000000000002</v>
      </c>
    </row>
    <row r="5370" spans="1:8" x14ac:dyDescent="0.25">
      <c r="A5370">
        <v>13067</v>
      </c>
      <c r="B5370" s="1">
        <v>1201433</v>
      </c>
      <c r="C5370">
        <v>40</v>
      </c>
      <c r="D5370">
        <v>1</v>
      </c>
      <c r="E5370" t="s">
        <v>739</v>
      </c>
      <c r="H5370">
        <v>2.4510000000000001</v>
      </c>
    </row>
    <row r="5371" spans="1:8" x14ac:dyDescent="0.25">
      <c r="A5371">
        <v>13068</v>
      </c>
      <c r="B5371" s="1">
        <v>1201700</v>
      </c>
      <c r="C5371">
        <v>41</v>
      </c>
      <c r="D5371">
        <v>1</v>
      </c>
      <c r="E5371" t="s">
        <v>739</v>
      </c>
      <c r="H5371">
        <v>2.484</v>
      </c>
    </row>
    <row r="5372" spans="1:8" x14ac:dyDescent="0.25">
      <c r="A5372">
        <v>13069</v>
      </c>
      <c r="B5372" s="1">
        <v>1202138</v>
      </c>
      <c r="C5372">
        <v>42</v>
      </c>
      <c r="D5372">
        <v>1</v>
      </c>
      <c r="E5372" t="s">
        <v>739</v>
      </c>
      <c r="H5372">
        <v>2.1539999999999999</v>
      </c>
    </row>
    <row r="5373" spans="1:8" x14ac:dyDescent="0.25">
      <c r="A5373">
        <v>13070</v>
      </c>
      <c r="B5373" s="1">
        <v>1301969</v>
      </c>
      <c r="C5373">
        <v>52</v>
      </c>
      <c r="D5373">
        <v>1</v>
      </c>
      <c r="E5373" t="s">
        <v>739</v>
      </c>
      <c r="H5373">
        <v>2.6080000000000001</v>
      </c>
    </row>
    <row r="5374" spans="1:8" x14ac:dyDescent="0.25">
      <c r="A5374">
        <v>13071</v>
      </c>
      <c r="B5374" s="1">
        <v>1402188</v>
      </c>
      <c r="C5374">
        <v>73</v>
      </c>
      <c r="D5374">
        <v>1</v>
      </c>
      <c r="E5374" t="s">
        <v>739</v>
      </c>
      <c r="H5374">
        <v>3.7749999999999999</v>
      </c>
    </row>
    <row r="5375" spans="1:8" x14ac:dyDescent="0.25">
      <c r="A5375">
        <v>13072</v>
      </c>
      <c r="B5375" s="1">
        <v>1402242</v>
      </c>
      <c r="C5375">
        <v>73</v>
      </c>
      <c r="D5375">
        <v>1</v>
      </c>
      <c r="E5375" t="s">
        <v>739</v>
      </c>
      <c r="H5375">
        <v>3.0550000000000002</v>
      </c>
    </row>
    <row r="5376" spans="1:8" x14ac:dyDescent="0.25">
      <c r="A5376">
        <v>13073</v>
      </c>
      <c r="B5376" s="1">
        <v>1402277</v>
      </c>
      <c r="C5376">
        <v>73</v>
      </c>
      <c r="D5376">
        <v>1</v>
      </c>
      <c r="E5376" t="s">
        <v>739</v>
      </c>
      <c r="H5376">
        <v>2.9710000000000001</v>
      </c>
    </row>
    <row r="5377" spans="1:8" x14ac:dyDescent="0.25">
      <c r="A5377">
        <v>13074</v>
      </c>
      <c r="B5377" s="1">
        <v>1600559</v>
      </c>
      <c r="C5377">
        <v>36</v>
      </c>
      <c r="D5377">
        <v>1</v>
      </c>
      <c r="E5377" t="s">
        <v>739</v>
      </c>
      <c r="H5377">
        <v>1.837</v>
      </c>
    </row>
    <row r="5378" spans="1:8" x14ac:dyDescent="0.25">
      <c r="A5378">
        <v>13075</v>
      </c>
      <c r="B5378" s="1">
        <v>1600583</v>
      </c>
      <c r="C5378">
        <v>36</v>
      </c>
      <c r="D5378">
        <v>1</v>
      </c>
      <c r="E5378" t="s">
        <v>739</v>
      </c>
      <c r="H5378">
        <v>1.64</v>
      </c>
    </row>
    <row r="5379" spans="1:8" x14ac:dyDescent="0.25">
      <c r="A5379">
        <v>13076</v>
      </c>
      <c r="B5379" s="1">
        <v>1801554</v>
      </c>
      <c r="C5379">
        <v>14</v>
      </c>
      <c r="D5379">
        <v>1</v>
      </c>
      <c r="E5379" t="s">
        <v>739</v>
      </c>
      <c r="H5379">
        <v>2.9039999999999999</v>
      </c>
    </row>
    <row r="5380" spans="1:8" x14ac:dyDescent="0.25">
      <c r="A5380">
        <v>13077</v>
      </c>
      <c r="B5380" s="1">
        <v>1802437</v>
      </c>
      <c r="C5380" t="s">
        <v>17018</v>
      </c>
      <c r="D5380">
        <v>1</v>
      </c>
      <c r="E5380" t="s">
        <v>739</v>
      </c>
      <c r="H5380">
        <v>1.403</v>
      </c>
    </row>
    <row r="5381" spans="1:8" x14ac:dyDescent="0.25">
      <c r="A5381">
        <v>13078</v>
      </c>
      <c r="B5381" s="1">
        <v>1802860</v>
      </c>
      <c r="C5381">
        <v>21</v>
      </c>
      <c r="D5381">
        <v>1</v>
      </c>
      <c r="E5381" t="s">
        <v>739</v>
      </c>
      <c r="H5381">
        <v>3.4910000000000001</v>
      </c>
    </row>
    <row r="5382" spans="1:8" x14ac:dyDescent="0.25">
      <c r="A5382">
        <v>13079</v>
      </c>
      <c r="B5382" s="1">
        <v>1803239</v>
      </c>
      <c r="C5382">
        <v>42</v>
      </c>
      <c r="D5382">
        <v>1</v>
      </c>
      <c r="E5382" t="s">
        <v>739</v>
      </c>
      <c r="H5382">
        <v>3.5910000000000002</v>
      </c>
    </row>
    <row r="5383" spans="1:8" x14ac:dyDescent="0.25">
      <c r="A5383">
        <v>13080</v>
      </c>
      <c r="B5383" s="1">
        <v>1804146</v>
      </c>
      <c r="C5383">
        <v>71</v>
      </c>
      <c r="D5383">
        <v>1</v>
      </c>
      <c r="E5383" t="s">
        <v>739</v>
      </c>
      <c r="H5383">
        <v>2.1379999999999999</v>
      </c>
    </row>
    <row r="5384" spans="1:8" x14ac:dyDescent="0.25">
      <c r="A5384">
        <v>13081</v>
      </c>
      <c r="B5384" s="1">
        <v>1804294</v>
      </c>
      <c r="C5384">
        <v>131</v>
      </c>
      <c r="D5384">
        <v>1</v>
      </c>
      <c r="E5384" t="s">
        <v>739</v>
      </c>
      <c r="H5384">
        <v>3.609</v>
      </c>
    </row>
    <row r="5385" spans="1:8" x14ac:dyDescent="0.25">
      <c r="A5385">
        <v>13082</v>
      </c>
      <c r="B5385" s="1">
        <v>1804324</v>
      </c>
      <c r="C5385">
        <v>71</v>
      </c>
      <c r="D5385">
        <v>1</v>
      </c>
      <c r="E5385" t="s">
        <v>739</v>
      </c>
      <c r="H5385">
        <v>2.4740000000000002</v>
      </c>
    </row>
    <row r="5386" spans="1:8" x14ac:dyDescent="0.25">
      <c r="A5386">
        <v>13084</v>
      </c>
      <c r="B5386" s="1">
        <v>1804987</v>
      </c>
      <c r="C5386">
        <v>48</v>
      </c>
      <c r="D5386">
        <v>1</v>
      </c>
      <c r="E5386" t="s">
        <v>739</v>
      </c>
      <c r="H5386">
        <v>3.5190000000000001</v>
      </c>
    </row>
    <row r="5387" spans="1:8" x14ac:dyDescent="0.25">
      <c r="A5387">
        <v>13085</v>
      </c>
      <c r="B5387" s="1">
        <v>1809628</v>
      </c>
      <c r="C5387">
        <v>94</v>
      </c>
      <c r="D5387">
        <v>1</v>
      </c>
      <c r="E5387" t="s">
        <v>739</v>
      </c>
      <c r="H5387">
        <v>4.0670000000000002</v>
      </c>
    </row>
    <row r="5388" spans="1:8" x14ac:dyDescent="0.25">
      <c r="A5388">
        <v>13086</v>
      </c>
      <c r="B5388" s="1">
        <v>1811231</v>
      </c>
      <c r="C5388">
        <v>271</v>
      </c>
      <c r="D5388">
        <v>1</v>
      </c>
      <c r="E5388" t="s">
        <v>739</v>
      </c>
      <c r="H5388">
        <v>1.2789999999999999</v>
      </c>
    </row>
    <row r="5389" spans="1:8" x14ac:dyDescent="0.25">
      <c r="A5389">
        <v>13087</v>
      </c>
      <c r="B5389" s="1">
        <v>2514923</v>
      </c>
      <c r="C5389">
        <v>315</v>
      </c>
      <c r="D5389">
        <v>1</v>
      </c>
      <c r="E5389" t="s">
        <v>739</v>
      </c>
      <c r="H5389">
        <v>1.9059999999999999</v>
      </c>
    </row>
    <row r="5390" spans="1:8" x14ac:dyDescent="0.25">
      <c r="A5390">
        <v>13088</v>
      </c>
      <c r="B5390" s="1">
        <v>2515512</v>
      </c>
      <c r="C5390">
        <v>315</v>
      </c>
      <c r="D5390">
        <v>1</v>
      </c>
      <c r="E5390" t="s">
        <v>739</v>
      </c>
      <c r="H5390">
        <v>1.819</v>
      </c>
    </row>
    <row r="5391" spans="1:8" x14ac:dyDescent="0.25">
      <c r="A5391">
        <v>13089</v>
      </c>
      <c r="B5391" s="1">
        <v>2703157</v>
      </c>
      <c r="C5391">
        <v>233</v>
      </c>
      <c r="D5391">
        <v>1</v>
      </c>
      <c r="E5391" t="s">
        <v>739</v>
      </c>
      <c r="H5391">
        <v>1.2090000000000001</v>
      </c>
    </row>
    <row r="5392" spans="1:8" x14ac:dyDescent="0.25">
      <c r="A5392">
        <v>13090</v>
      </c>
      <c r="B5392" s="1">
        <v>2800454</v>
      </c>
      <c r="C5392">
        <v>44</v>
      </c>
      <c r="D5392">
        <v>1</v>
      </c>
      <c r="E5392" t="s">
        <v>739</v>
      </c>
      <c r="H5392">
        <v>1.579</v>
      </c>
    </row>
    <row r="5393" spans="1:8" x14ac:dyDescent="0.25">
      <c r="A5393">
        <v>13091</v>
      </c>
      <c r="B5393" s="1">
        <v>3003248</v>
      </c>
      <c r="C5393">
        <v>77</v>
      </c>
      <c r="D5393">
        <v>1</v>
      </c>
      <c r="E5393" t="s">
        <v>739</v>
      </c>
      <c r="H5393">
        <v>3.3069999999999999</v>
      </c>
    </row>
    <row r="5394" spans="1:8" x14ac:dyDescent="0.25">
      <c r="A5394">
        <v>13092</v>
      </c>
      <c r="B5394" s="1">
        <v>3003833</v>
      </c>
      <c r="C5394">
        <v>146</v>
      </c>
      <c r="D5394">
        <v>1</v>
      </c>
      <c r="E5394" t="s">
        <v>739</v>
      </c>
      <c r="H5394">
        <v>1.387</v>
      </c>
    </row>
    <row r="5395" spans="1:8" x14ac:dyDescent="0.25">
      <c r="A5395">
        <v>13093</v>
      </c>
      <c r="B5395" s="1">
        <v>3004244</v>
      </c>
      <c r="C5395">
        <v>209</v>
      </c>
      <c r="D5395">
        <v>1</v>
      </c>
      <c r="E5395" t="s">
        <v>739</v>
      </c>
      <c r="H5395">
        <v>3.242</v>
      </c>
    </row>
    <row r="5396" spans="1:8" x14ac:dyDescent="0.25">
      <c r="A5396">
        <v>13094</v>
      </c>
      <c r="B5396" s="1">
        <v>3004678</v>
      </c>
      <c r="C5396">
        <v>265</v>
      </c>
      <c r="D5396">
        <v>1</v>
      </c>
      <c r="E5396" t="s">
        <v>739</v>
      </c>
      <c r="H5396">
        <v>3.2549999999999999</v>
      </c>
    </row>
    <row r="5397" spans="1:8" x14ac:dyDescent="0.25">
      <c r="A5397">
        <v>13095</v>
      </c>
      <c r="B5397" s="1">
        <v>3005054</v>
      </c>
      <c r="C5397">
        <v>265</v>
      </c>
      <c r="D5397">
        <v>1</v>
      </c>
      <c r="E5397" t="s">
        <v>739</v>
      </c>
      <c r="H5397">
        <v>2.1659999999999999</v>
      </c>
    </row>
    <row r="5398" spans="1:8" x14ac:dyDescent="0.25">
      <c r="A5398">
        <v>13096</v>
      </c>
      <c r="B5398" s="1">
        <v>3005135</v>
      </c>
      <c r="C5398">
        <v>285</v>
      </c>
      <c r="D5398">
        <v>1</v>
      </c>
      <c r="E5398" t="s">
        <v>739</v>
      </c>
      <c r="H5398">
        <v>2.8149999999999999</v>
      </c>
    </row>
    <row r="5399" spans="1:8" x14ac:dyDescent="0.25">
      <c r="A5399">
        <v>13097</v>
      </c>
      <c r="B5399" s="1">
        <v>3005216</v>
      </c>
      <c r="C5399">
        <v>285</v>
      </c>
      <c r="D5399">
        <v>1</v>
      </c>
      <c r="E5399" t="s">
        <v>739</v>
      </c>
      <c r="H5399">
        <v>2.9409999999999998</v>
      </c>
    </row>
    <row r="5400" spans="1:8" x14ac:dyDescent="0.25">
      <c r="A5400">
        <v>13098</v>
      </c>
      <c r="B5400" s="1">
        <v>3005291</v>
      </c>
      <c r="C5400">
        <v>285</v>
      </c>
      <c r="D5400">
        <v>1</v>
      </c>
      <c r="E5400" t="s">
        <v>739</v>
      </c>
      <c r="H5400">
        <v>2.2919999999999998</v>
      </c>
    </row>
    <row r="5401" spans="1:8" x14ac:dyDescent="0.25">
      <c r="A5401">
        <v>13099</v>
      </c>
      <c r="B5401" s="1">
        <v>3101339</v>
      </c>
      <c r="C5401">
        <v>42</v>
      </c>
      <c r="D5401">
        <v>1</v>
      </c>
      <c r="E5401" t="s">
        <v>739</v>
      </c>
      <c r="H5401">
        <v>2.1779999999999999</v>
      </c>
    </row>
    <row r="5402" spans="1:8" x14ac:dyDescent="0.25">
      <c r="A5402">
        <v>13100</v>
      </c>
      <c r="B5402" s="1">
        <v>3105121</v>
      </c>
      <c r="C5402">
        <v>126</v>
      </c>
      <c r="D5402">
        <v>1</v>
      </c>
      <c r="E5402" t="s">
        <v>739</v>
      </c>
      <c r="H5402">
        <v>1.655</v>
      </c>
    </row>
    <row r="5403" spans="1:8" x14ac:dyDescent="0.25">
      <c r="A5403">
        <v>13101</v>
      </c>
      <c r="B5403" s="1">
        <v>4305728</v>
      </c>
      <c r="C5403">
        <v>283</v>
      </c>
      <c r="D5403">
        <v>1</v>
      </c>
      <c r="E5403" t="s">
        <v>739</v>
      </c>
      <c r="H5403">
        <v>2.9159999999999999</v>
      </c>
    </row>
    <row r="5404" spans="1:8" x14ac:dyDescent="0.25">
      <c r="A5404">
        <v>13102</v>
      </c>
      <c r="B5404" s="1">
        <v>4808045</v>
      </c>
      <c r="C5404">
        <v>62</v>
      </c>
      <c r="D5404">
        <v>1</v>
      </c>
      <c r="E5404" t="s">
        <v>739</v>
      </c>
      <c r="H5404">
        <v>2.4260000000000002</v>
      </c>
    </row>
    <row r="5405" spans="1:8" x14ac:dyDescent="0.25">
      <c r="A5405">
        <v>13103</v>
      </c>
      <c r="B5405" s="1">
        <v>5005086</v>
      </c>
      <c r="C5405">
        <v>289</v>
      </c>
      <c r="D5405">
        <v>1</v>
      </c>
      <c r="E5405" t="s">
        <v>739</v>
      </c>
      <c r="H5405">
        <v>2.8319999999999999</v>
      </c>
    </row>
    <row r="5406" spans="1:8" x14ac:dyDescent="0.25">
      <c r="A5406">
        <v>13104</v>
      </c>
      <c r="B5406" s="1">
        <v>5007380</v>
      </c>
      <c r="C5406">
        <v>680</v>
      </c>
      <c r="D5406">
        <v>1</v>
      </c>
      <c r="E5406" t="s">
        <v>739</v>
      </c>
      <c r="H5406">
        <v>1.911</v>
      </c>
    </row>
    <row r="5407" spans="1:8" x14ac:dyDescent="0.25">
      <c r="A5407">
        <v>13105</v>
      </c>
      <c r="B5407" s="1">
        <v>5500699</v>
      </c>
      <c r="C5407">
        <v>41</v>
      </c>
      <c r="D5407">
        <v>1</v>
      </c>
      <c r="E5407" t="s">
        <v>739</v>
      </c>
      <c r="H5407">
        <v>2.5539999999999998</v>
      </c>
    </row>
    <row r="5408" spans="1:8" x14ac:dyDescent="0.25">
      <c r="A5408">
        <v>13106</v>
      </c>
      <c r="B5408" s="1">
        <v>5500966</v>
      </c>
      <c r="C5408">
        <v>48</v>
      </c>
      <c r="D5408">
        <v>1</v>
      </c>
      <c r="E5408" t="s">
        <v>739</v>
      </c>
      <c r="H5408">
        <v>1.679</v>
      </c>
    </row>
    <row r="5409" spans="1:8" x14ac:dyDescent="0.25">
      <c r="A5409">
        <v>13107</v>
      </c>
      <c r="B5409" s="1">
        <v>5501148</v>
      </c>
      <c r="C5409">
        <v>48</v>
      </c>
      <c r="D5409">
        <v>1</v>
      </c>
      <c r="E5409" t="s">
        <v>739</v>
      </c>
      <c r="H5409">
        <v>1.341</v>
      </c>
    </row>
    <row r="5410" spans="1:8" x14ac:dyDescent="0.25">
      <c r="A5410">
        <v>13108</v>
      </c>
      <c r="B5410" s="1">
        <v>5501180</v>
      </c>
      <c r="C5410">
        <v>48</v>
      </c>
      <c r="D5410">
        <v>1</v>
      </c>
      <c r="E5410" t="s">
        <v>739</v>
      </c>
      <c r="H5410">
        <v>2.3759999999999999</v>
      </c>
    </row>
    <row r="5411" spans="1:8" x14ac:dyDescent="0.25">
      <c r="A5411">
        <v>13109</v>
      </c>
      <c r="B5411" s="1">
        <v>5501202</v>
      </c>
      <c r="C5411">
        <v>48</v>
      </c>
      <c r="D5411">
        <v>1</v>
      </c>
      <c r="E5411" t="s">
        <v>739</v>
      </c>
      <c r="H5411">
        <v>1.409</v>
      </c>
    </row>
    <row r="5412" spans="1:8" x14ac:dyDescent="0.25">
      <c r="A5412">
        <v>13110</v>
      </c>
      <c r="B5412" s="1">
        <v>5501601</v>
      </c>
      <c r="C5412">
        <v>55</v>
      </c>
      <c r="D5412">
        <v>1</v>
      </c>
      <c r="E5412" t="s">
        <v>739</v>
      </c>
      <c r="H5412">
        <v>2.048</v>
      </c>
    </row>
    <row r="5413" spans="1:8" x14ac:dyDescent="0.25">
      <c r="A5413">
        <v>13111</v>
      </c>
      <c r="B5413" s="1">
        <v>5501628</v>
      </c>
      <c r="C5413">
        <v>66</v>
      </c>
      <c r="D5413">
        <v>1</v>
      </c>
      <c r="E5413" t="s">
        <v>739</v>
      </c>
      <c r="H5413">
        <v>2.2559999999999998</v>
      </c>
    </row>
    <row r="5414" spans="1:8" x14ac:dyDescent="0.25">
      <c r="A5414">
        <v>13112</v>
      </c>
      <c r="B5414" s="1">
        <v>5503841</v>
      </c>
      <c r="C5414">
        <v>201</v>
      </c>
      <c r="D5414">
        <v>1</v>
      </c>
      <c r="E5414" t="s">
        <v>739</v>
      </c>
      <c r="H5414">
        <v>1.131</v>
      </c>
    </row>
    <row r="5415" spans="1:8" x14ac:dyDescent="0.25">
      <c r="A5415">
        <v>13113</v>
      </c>
      <c r="B5415" s="1">
        <v>5503876</v>
      </c>
      <c r="C5415">
        <v>201</v>
      </c>
      <c r="D5415">
        <v>1</v>
      </c>
      <c r="E5415" t="s">
        <v>739</v>
      </c>
      <c r="H5415">
        <v>1.103</v>
      </c>
    </row>
    <row r="5416" spans="1:8" x14ac:dyDescent="0.25">
      <c r="A5416">
        <v>13114</v>
      </c>
      <c r="B5416" s="1">
        <v>5503973</v>
      </c>
      <c r="C5416">
        <v>202</v>
      </c>
      <c r="D5416">
        <v>1</v>
      </c>
      <c r="E5416" t="s">
        <v>739</v>
      </c>
      <c r="H5416">
        <v>2.1120000000000001</v>
      </c>
    </row>
    <row r="5417" spans="1:8" x14ac:dyDescent="0.25">
      <c r="A5417">
        <v>13115</v>
      </c>
      <c r="B5417" s="1">
        <v>5504058</v>
      </c>
      <c r="C5417">
        <v>202</v>
      </c>
      <c r="D5417">
        <v>1</v>
      </c>
      <c r="E5417" t="s">
        <v>739</v>
      </c>
      <c r="H5417">
        <v>1.552</v>
      </c>
    </row>
    <row r="5418" spans="1:8" x14ac:dyDescent="0.25">
      <c r="A5418">
        <v>13116</v>
      </c>
      <c r="B5418" s="1">
        <v>5504090</v>
      </c>
      <c r="C5418">
        <v>202</v>
      </c>
      <c r="D5418">
        <v>1</v>
      </c>
      <c r="E5418" t="s">
        <v>739</v>
      </c>
      <c r="H5418">
        <v>2.7290000000000001</v>
      </c>
    </row>
    <row r="5419" spans="1:8" x14ac:dyDescent="0.25">
      <c r="A5419">
        <v>13117</v>
      </c>
      <c r="B5419" s="1">
        <v>5504473</v>
      </c>
      <c r="C5419">
        <v>589</v>
      </c>
      <c r="D5419">
        <v>1</v>
      </c>
      <c r="E5419" t="s">
        <v>739</v>
      </c>
      <c r="H5419">
        <v>1.46</v>
      </c>
    </row>
    <row r="5420" spans="1:8" x14ac:dyDescent="0.25">
      <c r="A5420">
        <v>13118</v>
      </c>
      <c r="B5420" s="1">
        <v>7501013</v>
      </c>
      <c r="C5420">
        <v>65</v>
      </c>
      <c r="D5420">
        <v>1</v>
      </c>
      <c r="E5420" t="s">
        <v>739</v>
      </c>
      <c r="H5420">
        <v>3.61</v>
      </c>
    </row>
    <row r="5421" spans="1:8" x14ac:dyDescent="0.25">
      <c r="A5421">
        <v>13119</v>
      </c>
      <c r="B5421" s="1">
        <v>7603304</v>
      </c>
      <c r="C5421">
        <v>77</v>
      </c>
      <c r="D5421">
        <v>1</v>
      </c>
      <c r="E5421" t="s">
        <v>739</v>
      </c>
      <c r="H5421">
        <v>1.425</v>
      </c>
    </row>
    <row r="5422" spans="1:8" x14ac:dyDescent="0.25">
      <c r="A5422">
        <v>13120</v>
      </c>
      <c r="B5422" s="1">
        <v>7603851</v>
      </c>
      <c r="C5422" t="s">
        <v>17149</v>
      </c>
      <c r="D5422">
        <v>1</v>
      </c>
      <c r="E5422" t="s">
        <v>739</v>
      </c>
      <c r="H5422">
        <v>2.948</v>
      </c>
    </row>
    <row r="5423" spans="1:8" x14ac:dyDescent="0.25">
      <c r="A5423">
        <v>13121</v>
      </c>
      <c r="B5423" s="1">
        <v>7607601</v>
      </c>
      <c r="C5423">
        <v>30</v>
      </c>
      <c r="D5423">
        <v>1</v>
      </c>
      <c r="E5423" t="s">
        <v>739</v>
      </c>
      <c r="H5423">
        <v>2.4940000000000002</v>
      </c>
    </row>
    <row r="5424" spans="1:8" x14ac:dyDescent="0.25">
      <c r="A5424">
        <v>13122</v>
      </c>
      <c r="B5424" s="1">
        <v>7704267</v>
      </c>
      <c r="C5424">
        <v>77</v>
      </c>
      <c r="D5424">
        <v>1</v>
      </c>
      <c r="E5424" t="s">
        <v>739</v>
      </c>
      <c r="H5424">
        <v>1.7350000000000001</v>
      </c>
    </row>
    <row r="5425" spans="1:8" x14ac:dyDescent="0.25">
      <c r="A5425">
        <v>13123</v>
      </c>
      <c r="B5425" s="1">
        <v>7704291</v>
      </c>
      <c r="C5425">
        <v>77</v>
      </c>
      <c r="D5425">
        <v>1</v>
      </c>
      <c r="E5425" t="s">
        <v>739</v>
      </c>
      <c r="H5425">
        <v>1.7350000000000001</v>
      </c>
    </row>
    <row r="5426" spans="1:8" x14ac:dyDescent="0.25">
      <c r="A5426">
        <v>13124</v>
      </c>
      <c r="B5426" s="1">
        <v>7803907</v>
      </c>
      <c r="C5426">
        <v>80</v>
      </c>
      <c r="D5426">
        <v>1</v>
      </c>
      <c r="E5426" t="s">
        <v>739</v>
      </c>
      <c r="H5426">
        <v>1.8049999999999999</v>
      </c>
    </row>
    <row r="5427" spans="1:8" x14ac:dyDescent="0.25">
      <c r="A5427">
        <v>13125</v>
      </c>
      <c r="B5427" s="1">
        <v>7804083</v>
      </c>
      <c r="C5427">
        <v>80</v>
      </c>
      <c r="D5427">
        <v>1</v>
      </c>
      <c r="E5427" t="s">
        <v>739</v>
      </c>
      <c r="H5427">
        <v>1.4179999999999999</v>
      </c>
    </row>
    <row r="5428" spans="1:8" x14ac:dyDescent="0.25">
      <c r="A5428">
        <v>13126</v>
      </c>
      <c r="B5428" s="1">
        <v>8405026</v>
      </c>
      <c r="C5428">
        <v>676</v>
      </c>
      <c r="D5428">
        <v>1</v>
      </c>
      <c r="E5428" t="s">
        <v>739</v>
      </c>
      <c r="H5428">
        <v>2.1930000000000001</v>
      </c>
    </row>
    <row r="5429" spans="1:8" x14ac:dyDescent="0.25">
      <c r="A5429">
        <v>13127</v>
      </c>
      <c r="B5429" s="1">
        <v>8501327</v>
      </c>
      <c r="C5429">
        <v>21</v>
      </c>
      <c r="D5429">
        <v>1</v>
      </c>
      <c r="E5429" t="s">
        <v>739</v>
      </c>
      <c r="H5429">
        <v>3.6379999999999999</v>
      </c>
    </row>
    <row r="5430" spans="1:8" x14ac:dyDescent="0.25">
      <c r="A5430">
        <v>13128</v>
      </c>
      <c r="B5430" s="1">
        <v>8505470</v>
      </c>
      <c r="C5430">
        <v>302</v>
      </c>
      <c r="D5430">
        <v>1</v>
      </c>
      <c r="E5430" t="s">
        <v>739</v>
      </c>
      <c r="H5430">
        <v>2.7930000000000001</v>
      </c>
    </row>
    <row r="5431" spans="1:8" x14ac:dyDescent="0.25">
      <c r="A5431">
        <v>13129</v>
      </c>
      <c r="B5431" s="1">
        <v>8505578</v>
      </c>
      <c r="C5431">
        <v>302</v>
      </c>
      <c r="D5431">
        <v>1</v>
      </c>
      <c r="E5431" t="s">
        <v>739</v>
      </c>
      <c r="H5431">
        <v>3.14</v>
      </c>
    </row>
    <row r="5432" spans="1:8" x14ac:dyDescent="0.25">
      <c r="A5432">
        <v>13130</v>
      </c>
      <c r="B5432" s="1">
        <v>8505659</v>
      </c>
      <c r="C5432">
        <v>302</v>
      </c>
      <c r="D5432">
        <v>1</v>
      </c>
      <c r="E5432" t="s">
        <v>739</v>
      </c>
      <c r="H5432">
        <v>2.093</v>
      </c>
    </row>
    <row r="5433" spans="1:8" x14ac:dyDescent="0.25">
      <c r="A5433">
        <v>13131</v>
      </c>
      <c r="B5433" s="1">
        <v>5501067</v>
      </c>
      <c r="C5433">
        <v>48</v>
      </c>
      <c r="D5433">
        <v>1</v>
      </c>
      <c r="E5433" t="s">
        <v>739</v>
      </c>
      <c r="H5433">
        <v>2.33</v>
      </c>
    </row>
    <row r="5434" spans="1:8" x14ac:dyDescent="0.25">
      <c r="A5434">
        <v>13132</v>
      </c>
      <c r="B5434" s="1">
        <v>1700979</v>
      </c>
      <c r="C5434">
        <v>30</v>
      </c>
      <c r="D5434">
        <v>1</v>
      </c>
      <c r="E5434" t="s">
        <v>739</v>
      </c>
      <c r="H5434">
        <v>1.391</v>
      </c>
    </row>
    <row r="5435" spans="1:8" x14ac:dyDescent="0.25">
      <c r="A5435">
        <v>13133</v>
      </c>
      <c r="B5435" s="1">
        <v>1700987</v>
      </c>
      <c r="C5435">
        <v>30</v>
      </c>
      <c r="D5435">
        <v>1</v>
      </c>
      <c r="E5435" t="s">
        <v>739</v>
      </c>
      <c r="H5435">
        <v>1.391</v>
      </c>
    </row>
    <row r="5436" spans="1:8" x14ac:dyDescent="0.25">
      <c r="A5436">
        <v>13137</v>
      </c>
      <c r="B5436" s="1">
        <v>2401215</v>
      </c>
      <c r="C5436">
        <v>62</v>
      </c>
      <c r="D5436">
        <v>1</v>
      </c>
      <c r="E5436" t="s">
        <v>739</v>
      </c>
      <c r="H5436">
        <v>1.603</v>
      </c>
    </row>
    <row r="5437" spans="1:8" x14ac:dyDescent="0.25">
      <c r="A5437">
        <v>13140</v>
      </c>
      <c r="B5437" s="1">
        <v>2502089</v>
      </c>
      <c r="C5437" t="s">
        <v>17194</v>
      </c>
      <c r="D5437">
        <v>1</v>
      </c>
      <c r="E5437" t="s">
        <v>739</v>
      </c>
      <c r="H5437">
        <v>1.8160000000000001</v>
      </c>
    </row>
    <row r="5438" spans="1:8" x14ac:dyDescent="0.25">
      <c r="A5438">
        <v>13141</v>
      </c>
      <c r="B5438" s="1">
        <v>1200364</v>
      </c>
      <c r="C5438">
        <v>4</v>
      </c>
      <c r="D5438">
        <v>1</v>
      </c>
      <c r="E5438" t="s">
        <v>739</v>
      </c>
      <c r="H5438">
        <v>3.1179999999999999</v>
      </c>
    </row>
    <row r="5439" spans="1:8" x14ac:dyDescent="0.25">
      <c r="A5439">
        <v>13142</v>
      </c>
      <c r="B5439" s="1">
        <v>1200453</v>
      </c>
      <c r="C5439">
        <v>4</v>
      </c>
      <c r="D5439">
        <v>1</v>
      </c>
      <c r="E5439" t="s">
        <v>739</v>
      </c>
      <c r="H5439">
        <v>3.3980000000000001</v>
      </c>
    </row>
    <row r="5440" spans="1:8" x14ac:dyDescent="0.25">
      <c r="A5440">
        <v>13143</v>
      </c>
      <c r="B5440" s="1">
        <v>1200763</v>
      </c>
      <c r="C5440">
        <v>40</v>
      </c>
      <c r="D5440">
        <v>1</v>
      </c>
      <c r="E5440" t="s">
        <v>739</v>
      </c>
      <c r="H5440">
        <v>2.786</v>
      </c>
    </row>
    <row r="5441" spans="1:8" x14ac:dyDescent="0.25">
      <c r="A5441">
        <v>13144</v>
      </c>
      <c r="B5441" s="1">
        <v>1201115</v>
      </c>
      <c r="C5441">
        <v>40</v>
      </c>
      <c r="D5441">
        <v>1</v>
      </c>
      <c r="E5441" t="s">
        <v>739</v>
      </c>
      <c r="H5441">
        <v>3.8860000000000001</v>
      </c>
    </row>
    <row r="5442" spans="1:8" x14ac:dyDescent="0.25">
      <c r="A5442">
        <v>13145</v>
      </c>
      <c r="B5442" s="1">
        <v>1201263</v>
      </c>
      <c r="C5442">
        <v>40</v>
      </c>
      <c r="D5442">
        <v>1</v>
      </c>
      <c r="E5442" t="s">
        <v>739</v>
      </c>
      <c r="H5442">
        <v>3.7389999999999999</v>
      </c>
    </row>
    <row r="5443" spans="1:8" x14ac:dyDescent="0.25">
      <c r="A5443">
        <v>13146</v>
      </c>
      <c r="B5443" s="1">
        <v>1201484</v>
      </c>
      <c r="C5443">
        <v>41</v>
      </c>
      <c r="D5443">
        <v>1</v>
      </c>
      <c r="E5443" t="s">
        <v>739</v>
      </c>
      <c r="H5443">
        <v>1.5820000000000001</v>
      </c>
    </row>
    <row r="5444" spans="1:8" x14ac:dyDescent="0.25">
      <c r="A5444">
        <v>13147</v>
      </c>
      <c r="B5444" s="1">
        <v>1201492</v>
      </c>
      <c r="C5444">
        <v>41</v>
      </c>
      <c r="D5444" t="s">
        <v>740</v>
      </c>
      <c r="E5444" t="s">
        <v>741</v>
      </c>
      <c r="H5444">
        <v>0.84399999999999997</v>
      </c>
    </row>
    <row r="5445" spans="1:8" x14ac:dyDescent="0.25">
      <c r="A5445">
        <v>13147</v>
      </c>
      <c r="B5445" s="1">
        <v>1201492</v>
      </c>
      <c r="C5445">
        <v>41</v>
      </c>
      <c r="D5445" t="s">
        <v>740</v>
      </c>
      <c r="E5445" t="s">
        <v>741</v>
      </c>
      <c r="H5445">
        <v>0.84399999999999997</v>
      </c>
    </row>
    <row r="5446" spans="1:8" x14ac:dyDescent="0.25">
      <c r="A5446">
        <v>13147</v>
      </c>
      <c r="B5446" s="1">
        <v>1201492</v>
      </c>
      <c r="C5446">
        <v>41</v>
      </c>
      <c r="D5446">
        <v>3</v>
      </c>
      <c r="E5446" t="s">
        <v>742</v>
      </c>
      <c r="H5446">
        <v>1.012</v>
      </c>
    </row>
    <row r="5447" spans="1:8" x14ac:dyDescent="0.25">
      <c r="A5447">
        <v>13148</v>
      </c>
      <c r="B5447" s="1">
        <v>1201565</v>
      </c>
      <c r="C5447">
        <v>41</v>
      </c>
      <c r="D5447">
        <v>1</v>
      </c>
      <c r="E5447" t="s">
        <v>739</v>
      </c>
      <c r="H5447">
        <v>3.847</v>
      </c>
    </row>
    <row r="5448" spans="1:8" x14ac:dyDescent="0.25">
      <c r="A5448">
        <v>13149</v>
      </c>
      <c r="B5448" s="1">
        <v>1201662</v>
      </c>
      <c r="C5448">
        <v>41</v>
      </c>
      <c r="D5448">
        <v>1</v>
      </c>
      <c r="E5448" t="s">
        <v>739</v>
      </c>
      <c r="H5448">
        <v>1.698</v>
      </c>
    </row>
    <row r="5449" spans="1:8" x14ac:dyDescent="0.25">
      <c r="A5449">
        <v>13150</v>
      </c>
      <c r="B5449" s="1">
        <v>1201670</v>
      </c>
      <c r="C5449">
        <v>41</v>
      </c>
      <c r="D5449">
        <v>1</v>
      </c>
      <c r="E5449" t="s">
        <v>739</v>
      </c>
      <c r="H5449">
        <v>1.6779999999999999</v>
      </c>
    </row>
    <row r="5450" spans="1:8" x14ac:dyDescent="0.25">
      <c r="A5450">
        <v>13151</v>
      </c>
      <c r="B5450" s="1">
        <v>1201875</v>
      </c>
      <c r="C5450">
        <v>41</v>
      </c>
      <c r="D5450">
        <v>1</v>
      </c>
      <c r="E5450" t="s">
        <v>739</v>
      </c>
      <c r="H5450">
        <v>2.4140000000000001</v>
      </c>
    </row>
    <row r="5451" spans="1:8" x14ac:dyDescent="0.25">
      <c r="A5451">
        <v>13152</v>
      </c>
      <c r="B5451" s="1">
        <v>1202057</v>
      </c>
      <c r="C5451">
        <v>42</v>
      </c>
      <c r="D5451">
        <v>1</v>
      </c>
      <c r="E5451" t="s">
        <v>739</v>
      </c>
      <c r="H5451">
        <v>2.7519999999999998</v>
      </c>
    </row>
    <row r="5452" spans="1:8" x14ac:dyDescent="0.25">
      <c r="A5452">
        <v>13153</v>
      </c>
      <c r="B5452" s="1">
        <v>1202677</v>
      </c>
      <c r="C5452">
        <v>68</v>
      </c>
      <c r="D5452">
        <v>1</v>
      </c>
      <c r="E5452" t="s">
        <v>739</v>
      </c>
      <c r="H5452">
        <v>1.897</v>
      </c>
    </row>
    <row r="5453" spans="1:8" x14ac:dyDescent="0.25">
      <c r="A5453">
        <v>13154</v>
      </c>
      <c r="B5453" s="1">
        <v>1202731</v>
      </c>
      <c r="C5453">
        <v>68</v>
      </c>
      <c r="D5453">
        <v>1</v>
      </c>
      <c r="E5453" t="s">
        <v>739</v>
      </c>
      <c r="H5453">
        <v>1.744</v>
      </c>
    </row>
    <row r="5454" spans="1:8" x14ac:dyDescent="0.25">
      <c r="A5454">
        <v>13155</v>
      </c>
      <c r="B5454" s="1">
        <v>1502514</v>
      </c>
      <c r="C5454">
        <v>39</v>
      </c>
      <c r="D5454">
        <v>1</v>
      </c>
      <c r="E5454" t="s">
        <v>739</v>
      </c>
      <c r="H5454">
        <v>3.008</v>
      </c>
    </row>
    <row r="5455" spans="1:8" x14ac:dyDescent="0.25">
      <c r="A5455">
        <v>13156</v>
      </c>
      <c r="B5455" s="1">
        <v>1803573</v>
      </c>
      <c r="C5455">
        <v>71</v>
      </c>
      <c r="D5455">
        <v>1</v>
      </c>
      <c r="E5455" t="s">
        <v>739</v>
      </c>
      <c r="H5455">
        <v>2.0950000000000002</v>
      </c>
    </row>
    <row r="5456" spans="1:8" x14ac:dyDescent="0.25">
      <c r="A5456">
        <v>13157</v>
      </c>
      <c r="B5456" s="1">
        <v>1803727</v>
      </c>
      <c r="C5456">
        <v>71</v>
      </c>
      <c r="D5456">
        <v>1</v>
      </c>
      <c r="E5456" t="s">
        <v>739</v>
      </c>
      <c r="H5456">
        <v>1.734</v>
      </c>
    </row>
    <row r="5457" spans="1:8" x14ac:dyDescent="0.25">
      <c r="A5457">
        <v>13158</v>
      </c>
      <c r="B5457" s="1">
        <v>1803751</v>
      </c>
      <c r="C5457">
        <v>71</v>
      </c>
      <c r="D5457">
        <v>1</v>
      </c>
      <c r="E5457" t="s">
        <v>739</v>
      </c>
      <c r="H5457">
        <v>1.788</v>
      </c>
    </row>
    <row r="5458" spans="1:8" x14ac:dyDescent="0.25">
      <c r="A5458">
        <v>13159</v>
      </c>
      <c r="B5458" s="1">
        <v>1804022</v>
      </c>
      <c r="C5458">
        <v>71</v>
      </c>
      <c r="D5458">
        <v>1</v>
      </c>
      <c r="E5458" t="s">
        <v>739</v>
      </c>
      <c r="H5458">
        <v>2.3330000000000002</v>
      </c>
    </row>
    <row r="5459" spans="1:8" x14ac:dyDescent="0.25">
      <c r="A5459">
        <v>13160</v>
      </c>
      <c r="B5459" s="1">
        <v>1804081</v>
      </c>
      <c r="C5459">
        <v>71</v>
      </c>
      <c r="D5459">
        <v>1</v>
      </c>
      <c r="E5459" t="s">
        <v>739</v>
      </c>
      <c r="H5459">
        <v>3.5179999999999998</v>
      </c>
    </row>
    <row r="5460" spans="1:8" x14ac:dyDescent="0.25">
      <c r="A5460">
        <v>13161</v>
      </c>
      <c r="B5460" s="1">
        <v>1804111</v>
      </c>
      <c r="C5460">
        <v>71</v>
      </c>
      <c r="D5460">
        <v>1</v>
      </c>
      <c r="E5460" t="s">
        <v>739</v>
      </c>
      <c r="H5460">
        <v>4.0010000000000003</v>
      </c>
    </row>
    <row r="5461" spans="1:8" x14ac:dyDescent="0.25">
      <c r="A5461">
        <v>13162</v>
      </c>
      <c r="B5461" s="1">
        <v>1804383</v>
      </c>
      <c r="C5461">
        <v>71</v>
      </c>
      <c r="D5461">
        <v>1</v>
      </c>
      <c r="E5461" t="s">
        <v>739</v>
      </c>
      <c r="H5461">
        <v>2.6440000000000001</v>
      </c>
    </row>
    <row r="5462" spans="1:8" x14ac:dyDescent="0.25">
      <c r="A5462">
        <v>13163</v>
      </c>
      <c r="B5462" s="1">
        <v>1804448</v>
      </c>
      <c r="C5462">
        <v>71</v>
      </c>
      <c r="D5462">
        <v>1</v>
      </c>
      <c r="E5462" t="s">
        <v>739</v>
      </c>
      <c r="H5462">
        <v>2.8610000000000002</v>
      </c>
    </row>
    <row r="5463" spans="1:8" x14ac:dyDescent="0.25">
      <c r="A5463">
        <v>13164</v>
      </c>
      <c r="B5463" s="1">
        <v>1804928</v>
      </c>
      <c r="C5463" t="s">
        <v>17266</v>
      </c>
      <c r="D5463">
        <v>1</v>
      </c>
      <c r="E5463" t="s">
        <v>739</v>
      </c>
      <c r="H5463">
        <v>3.573</v>
      </c>
    </row>
    <row r="5464" spans="1:8" x14ac:dyDescent="0.25">
      <c r="A5464">
        <v>13165</v>
      </c>
      <c r="B5464" s="1">
        <v>1805762</v>
      </c>
      <c r="C5464" t="s">
        <v>17270</v>
      </c>
      <c r="D5464">
        <v>1</v>
      </c>
      <c r="E5464" t="s">
        <v>739</v>
      </c>
      <c r="H5464">
        <v>2.2719999999999998</v>
      </c>
    </row>
    <row r="5465" spans="1:8" x14ac:dyDescent="0.25">
      <c r="A5465">
        <v>13166</v>
      </c>
      <c r="B5465" s="1">
        <v>1806009</v>
      </c>
      <c r="C5465">
        <v>77</v>
      </c>
      <c r="D5465">
        <v>1</v>
      </c>
      <c r="E5465" t="s">
        <v>739</v>
      </c>
      <c r="H5465">
        <v>3.0569999999999999</v>
      </c>
    </row>
    <row r="5466" spans="1:8" x14ac:dyDescent="0.25">
      <c r="A5466">
        <v>13167</v>
      </c>
      <c r="B5466" s="1">
        <v>1806033</v>
      </c>
      <c r="C5466">
        <v>77</v>
      </c>
      <c r="D5466">
        <v>1</v>
      </c>
      <c r="E5466" t="s">
        <v>739</v>
      </c>
      <c r="H5466">
        <v>2.851</v>
      </c>
    </row>
    <row r="5467" spans="1:8" x14ac:dyDescent="0.25">
      <c r="A5467">
        <v>13168</v>
      </c>
      <c r="B5467" s="1">
        <v>1806181</v>
      </c>
      <c r="C5467">
        <v>77</v>
      </c>
      <c r="D5467">
        <v>1</v>
      </c>
      <c r="E5467" t="s">
        <v>739</v>
      </c>
      <c r="H5467">
        <v>2.8919999999999999</v>
      </c>
    </row>
    <row r="5468" spans="1:8" x14ac:dyDescent="0.25">
      <c r="A5468">
        <v>13169</v>
      </c>
      <c r="B5468" s="1">
        <v>1806211</v>
      </c>
      <c r="C5468">
        <v>77</v>
      </c>
      <c r="D5468">
        <v>1</v>
      </c>
      <c r="E5468" t="s">
        <v>739</v>
      </c>
      <c r="H5468">
        <v>2.883</v>
      </c>
    </row>
    <row r="5469" spans="1:8" x14ac:dyDescent="0.25">
      <c r="A5469">
        <v>13170</v>
      </c>
      <c r="B5469" s="1">
        <v>1806246</v>
      </c>
      <c r="C5469" t="s">
        <v>17286</v>
      </c>
      <c r="D5469">
        <v>1</v>
      </c>
      <c r="E5469" t="s">
        <v>739</v>
      </c>
      <c r="H5469">
        <v>2.367</v>
      </c>
    </row>
    <row r="5470" spans="1:8" x14ac:dyDescent="0.25">
      <c r="A5470">
        <v>13171</v>
      </c>
      <c r="B5470" s="1">
        <v>1807676</v>
      </c>
      <c r="C5470">
        <v>84</v>
      </c>
      <c r="D5470">
        <v>1</v>
      </c>
      <c r="E5470" t="s">
        <v>739</v>
      </c>
      <c r="H5470">
        <v>3.4369999999999998</v>
      </c>
    </row>
    <row r="5471" spans="1:8" x14ac:dyDescent="0.25">
      <c r="A5471">
        <v>13172</v>
      </c>
      <c r="B5471" s="1">
        <v>1807692</v>
      </c>
      <c r="C5471">
        <v>90</v>
      </c>
      <c r="D5471">
        <v>1</v>
      </c>
      <c r="E5471" t="s">
        <v>739</v>
      </c>
      <c r="H5471">
        <v>2.4849999999999999</v>
      </c>
    </row>
    <row r="5472" spans="1:8" x14ac:dyDescent="0.25">
      <c r="A5472">
        <v>13173</v>
      </c>
      <c r="B5472" s="1">
        <v>1807706</v>
      </c>
      <c r="C5472">
        <v>90</v>
      </c>
      <c r="D5472">
        <v>1</v>
      </c>
      <c r="E5472" t="s">
        <v>739</v>
      </c>
      <c r="H5472">
        <v>2.4849999999999999</v>
      </c>
    </row>
    <row r="5473" spans="1:8" x14ac:dyDescent="0.25">
      <c r="A5473">
        <v>13174</v>
      </c>
      <c r="B5473" s="1">
        <v>1807749</v>
      </c>
      <c r="C5473">
        <v>90</v>
      </c>
      <c r="D5473">
        <v>1</v>
      </c>
      <c r="E5473" t="s">
        <v>739</v>
      </c>
      <c r="H5473">
        <v>1.2689999999999999</v>
      </c>
    </row>
    <row r="5474" spans="1:8" x14ac:dyDescent="0.25">
      <c r="A5474">
        <v>13175</v>
      </c>
      <c r="B5474" s="1">
        <v>1807978</v>
      </c>
      <c r="C5474">
        <v>90</v>
      </c>
      <c r="D5474">
        <v>1</v>
      </c>
      <c r="E5474" t="s">
        <v>739</v>
      </c>
      <c r="H5474">
        <v>2.3860000000000001</v>
      </c>
    </row>
    <row r="5475" spans="1:8" x14ac:dyDescent="0.25">
      <c r="A5475">
        <v>13176</v>
      </c>
      <c r="B5475" s="1">
        <v>1807986</v>
      </c>
      <c r="C5475">
        <v>322</v>
      </c>
      <c r="D5475">
        <v>1</v>
      </c>
      <c r="E5475" t="s">
        <v>739</v>
      </c>
      <c r="H5475">
        <v>2.5339999999999998</v>
      </c>
    </row>
    <row r="5476" spans="1:8" x14ac:dyDescent="0.25">
      <c r="A5476">
        <v>13177</v>
      </c>
      <c r="B5476" s="1">
        <v>1808087</v>
      </c>
      <c r="C5476">
        <v>90</v>
      </c>
      <c r="D5476">
        <v>1</v>
      </c>
      <c r="E5476" t="s">
        <v>739</v>
      </c>
      <c r="H5476">
        <v>3.0209999999999999</v>
      </c>
    </row>
    <row r="5477" spans="1:8" x14ac:dyDescent="0.25">
      <c r="A5477">
        <v>13178</v>
      </c>
      <c r="B5477" s="1">
        <v>1808095</v>
      </c>
      <c r="C5477">
        <v>90</v>
      </c>
      <c r="D5477">
        <v>1</v>
      </c>
      <c r="E5477" t="s">
        <v>739</v>
      </c>
      <c r="H5477">
        <v>2.891</v>
      </c>
    </row>
    <row r="5478" spans="1:8" x14ac:dyDescent="0.25">
      <c r="A5478">
        <v>13179</v>
      </c>
      <c r="B5478" s="1">
        <v>1808133</v>
      </c>
      <c r="C5478">
        <v>90</v>
      </c>
      <c r="D5478">
        <v>1</v>
      </c>
      <c r="E5478" t="s">
        <v>739</v>
      </c>
      <c r="H5478">
        <v>1.5249999999999999</v>
      </c>
    </row>
    <row r="5479" spans="1:8" x14ac:dyDescent="0.25">
      <c r="A5479">
        <v>13180</v>
      </c>
      <c r="B5479" s="1">
        <v>1808249</v>
      </c>
      <c r="C5479">
        <v>90</v>
      </c>
      <c r="D5479">
        <v>1</v>
      </c>
      <c r="E5479" t="s">
        <v>739</v>
      </c>
      <c r="H5479">
        <v>1.728</v>
      </c>
    </row>
    <row r="5480" spans="1:8" x14ac:dyDescent="0.25">
      <c r="A5480">
        <v>13181</v>
      </c>
      <c r="B5480" s="1">
        <v>1808273</v>
      </c>
      <c r="C5480">
        <v>90</v>
      </c>
      <c r="D5480">
        <v>1</v>
      </c>
      <c r="E5480" t="s">
        <v>739</v>
      </c>
      <c r="H5480">
        <v>3.242</v>
      </c>
    </row>
    <row r="5481" spans="1:8" x14ac:dyDescent="0.25">
      <c r="A5481">
        <v>13182</v>
      </c>
      <c r="B5481" s="1">
        <v>1808281</v>
      </c>
      <c r="C5481">
        <v>90</v>
      </c>
      <c r="D5481">
        <v>1</v>
      </c>
      <c r="E5481" t="s">
        <v>739</v>
      </c>
      <c r="H5481">
        <v>2.8109999999999999</v>
      </c>
    </row>
    <row r="5482" spans="1:8" x14ac:dyDescent="0.25">
      <c r="A5482">
        <v>13183</v>
      </c>
      <c r="B5482" s="1">
        <v>1808338</v>
      </c>
      <c r="C5482">
        <v>90</v>
      </c>
      <c r="D5482">
        <v>1</v>
      </c>
      <c r="E5482" t="s">
        <v>739</v>
      </c>
      <c r="H5482">
        <v>2.1139999999999999</v>
      </c>
    </row>
    <row r="5483" spans="1:8" x14ac:dyDescent="0.25">
      <c r="A5483">
        <v>13184</v>
      </c>
      <c r="B5483" s="1">
        <v>1808516</v>
      </c>
      <c r="C5483">
        <v>90</v>
      </c>
      <c r="D5483">
        <v>1</v>
      </c>
      <c r="E5483" t="s">
        <v>739</v>
      </c>
      <c r="H5483">
        <v>1.8029999999999999</v>
      </c>
    </row>
    <row r="5484" spans="1:8" x14ac:dyDescent="0.25">
      <c r="A5484">
        <v>13185</v>
      </c>
      <c r="B5484" s="1">
        <v>1809482</v>
      </c>
      <c r="C5484">
        <v>91</v>
      </c>
      <c r="D5484">
        <v>1</v>
      </c>
      <c r="E5484" t="s">
        <v>739</v>
      </c>
      <c r="H5484">
        <v>2.2000000000000002</v>
      </c>
    </row>
    <row r="5485" spans="1:8" x14ac:dyDescent="0.25">
      <c r="A5485">
        <v>13186</v>
      </c>
      <c r="B5485" s="1">
        <v>1811487</v>
      </c>
      <c r="C5485">
        <v>271</v>
      </c>
      <c r="D5485">
        <v>1</v>
      </c>
      <c r="E5485" t="s">
        <v>739</v>
      </c>
      <c r="H5485">
        <v>2.4329999999999998</v>
      </c>
    </row>
    <row r="5486" spans="1:8" x14ac:dyDescent="0.25">
      <c r="A5486">
        <v>13187</v>
      </c>
      <c r="B5486" s="1">
        <v>1814265</v>
      </c>
      <c r="C5486">
        <v>480</v>
      </c>
      <c r="D5486">
        <v>1</v>
      </c>
      <c r="E5486" t="s">
        <v>739</v>
      </c>
      <c r="H5486">
        <v>2.8359999999999999</v>
      </c>
    </row>
    <row r="5487" spans="1:8" x14ac:dyDescent="0.25">
      <c r="A5487">
        <v>13188</v>
      </c>
      <c r="B5487" s="1">
        <v>1814273</v>
      </c>
      <c r="C5487">
        <v>480</v>
      </c>
      <c r="D5487">
        <v>1</v>
      </c>
      <c r="E5487" t="s">
        <v>739</v>
      </c>
      <c r="H5487">
        <v>1.889</v>
      </c>
    </row>
    <row r="5488" spans="1:8" x14ac:dyDescent="0.25">
      <c r="A5488">
        <v>13189</v>
      </c>
      <c r="B5488" s="1">
        <v>2509725</v>
      </c>
      <c r="C5488">
        <v>270</v>
      </c>
      <c r="D5488">
        <v>1</v>
      </c>
      <c r="E5488" t="s">
        <v>739</v>
      </c>
      <c r="H5488">
        <v>2.3359999999999999</v>
      </c>
    </row>
    <row r="5489" spans="1:8" x14ac:dyDescent="0.25">
      <c r="A5489">
        <v>13190</v>
      </c>
      <c r="B5489" s="1">
        <v>2701863</v>
      </c>
      <c r="C5489">
        <v>141</v>
      </c>
      <c r="D5489">
        <v>1</v>
      </c>
      <c r="E5489" t="s">
        <v>739</v>
      </c>
      <c r="H5489">
        <v>1.8819999999999999</v>
      </c>
    </row>
    <row r="5490" spans="1:8" x14ac:dyDescent="0.25">
      <c r="A5490">
        <v>13191</v>
      </c>
      <c r="B5490" s="1">
        <v>2801604</v>
      </c>
      <c r="C5490">
        <v>422</v>
      </c>
      <c r="D5490">
        <v>1</v>
      </c>
      <c r="E5490" t="s">
        <v>739</v>
      </c>
      <c r="H5490">
        <v>3.6819999999999999</v>
      </c>
    </row>
    <row r="5491" spans="1:8" x14ac:dyDescent="0.25">
      <c r="A5491">
        <v>13192</v>
      </c>
      <c r="B5491" s="1">
        <v>3403297</v>
      </c>
      <c r="C5491">
        <v>800</v>
      </c>
      <c r="D5491">
        <v>1</v>
      </c>
      <c r="E5491" t="s">
        <v>739</v>
      </c>
      <c r="H5491">
        <v>1.323</v>
      </c>
    </row>
    <row r="5492" spans="1:8" x14ac:dyDescent="0.25">
      <c r="A5492">
        <v>13193</v>
      </c>
      <c r="B5492" s="1">
        <v>5301467</v>
      </c>
      <c r="C5492">
        <v>33</v>
      </c>
      <c r="D5492">
        <v>1</v>
      </c>
      <c r="E5492" t="s">
        <v>739</v>
      </c>
      <c r="H5492">
        <v>1.637</v>
      </c>
    </row>
    <row r="5493" spans="1:8" x14ac:dyDescent="0.25">
      <c r="A5493">
        <v>13196</v>
      </c>
      <c r="B5493" s="1">
        <v>5500850</v>
      </c>
      <c r="C5493">
        <v>48</v>
      </c>
      <c r="D5493">
        <v>1</v>
      </c>
      <c r="E5493" t="s">
        <v>739</v>
      </c>
      <c r="H5493">
        <v>2.64</v>
      </c>
    </row>
    <row r="5494" spans="1:8" x14ac:dyDescent="0.25">
      <c r="A5494">
        <v>13197</v>
      </c>
      <c r="B5494" s="1">
        <v>5501008</v>
      </c>
      <c r="C5494">
        <v>48</v>
      </c>
      <c r="D5494">
        <v>1</v>
      </c>
      <c r="E5494" t="s">
        <v>739</v>
      </c>
      <c r="H5494">
        <v>1.607</v>
      </c>
    </row>
    <row r="5495" spans="1:8" x14ac:dyDescent="0.25">
      <c r="A5495">
        <v>13198</v>
      </c>
      <c r="B5495" s="1">
        <v>5504163</v>
      </c>
      <c r="C5495">
        <v>571</v>
      </c>
      <c r="D5495">
        <v>1</v>
      </c>
      <c r="E5495" t="s">
        <v>739</v>
      </c>
      <c r="H5495">
        <v>2.1230000000000002</v>
      </c>
    </row>
    <row r="5496" spans="1:8" x14ac:dyDescent="0.25">
      <c r="A5496">
        <v>13199</v>
      </c>
      <c r="B5496" s="1">
        <v>6703062</v>
      </c>
      <c r="C5496">
        <v>76</v>
      </c>
      <c r="D5496">
        <v>1</v>
      </c>
      <c r="E5496" t="s">
        <v>739</v>
      </c>
      <c r="H5496">
        <v>2.0739999999999998</v>
      </c>
    </row>
    <row r="5497" spans="1:8" x14ac:dyDescent="0.25">
      <c r="A5497">
        <v>13204</v>
      </c>
      <c r="B5497" s="1">
        <v>7603185</v>
      </c>
      <c r="C5497">
        <v>77</v>
      </c>
      <c r="D5497">
        <v>1</v>
      </c>
      <c r="E5497" t="s">
        <v>739</v>
      </c>
      <c r="H5497">
        <v>1.7170000000000001</v>
      </c>
    </row>
    <row r="5498" spans="1:8" x14ac:dyDescent="0.25">
      <c r="A5498">
        <v>13205</v>
      </c>
      <c r="B5498" s="1">
        <v>7704925</v>
      </c>
      <c r="C5498" t="s">
        <v>17398</v>
      </c>
      <c r="D5498">
        <v>1</v>
      </c>
      <c r="E5498" t="s">
        <v>739</v>
      </c>
      <c r="H5498">
        <v>1.5029999999999999</v>
      </c>
    </row>
    <row r="5499" spans="1:8" x14ac:dyDescent="0.25">
      <c r="A5499">
        <v>13206</v>
      </c>
      <c r="B5499" s="1">
        <v>7805357</v>
      </c>
      <c r="C5499">
        <v>87</v>
      </c>
      <c r="D5499">
        <v>1</v>
      </c>
      <c r="E5499" t="s">
        <v>739</v>
      </c>
      <c r="H5499">
        <v>3.419</v>
      </c>
    </row>
    <row r="5500" spans="1:8" x14ac:dyDescent="0.25">
      <c r="A5500">
        <v>13207</v>
      </c>
      <c r="B5500" s="1">
        <v>200522</v>
      </c>
      <c r="C5500" t="s">
        <v>17406</v>
      </c>
      <c r="D5500">
        <v>1</v>
      </c>
      <c r="E5500" t="s">
        <v>739</v>
      </c>
      <c r="H5500">
        <v>1.161</v>
      </c>
    </row>
    <row r="5501" spans="1:8" x14ac:dyDescent="0.25">
      <c r="A5501">
        <v>13208</v>
      </c>
      <c r="B5501" s="1">
        <v>203947</v>
      </c>
      <c r="C5501">
        <v>117</v>
      </c>
      <c r="D5501">
        <v>1</v>
      </c>
      <c r="E5501" t="s">
        <v>739</v>
      </c>
      <c r="H5501">
        <v>2.2480000000000002</v>
      </c>
    </row>
    <row r="5502" spans="1:8" x14ac:dyDescent="0.25">
      <c r="A5502">
        <v>13209</v>
      </c>
      <c r="B5502" s="1">
        <v>302465</v>
      </c>
      <c r="C5502" t="s">
        <v>17412</v>
      </c>
      <c r="D5502">
        <v>1</v>
      </c>
      <c r="E5502" t="s">
        <v>739</v>
      </c>
      <c r="H5502">
        <v>1.3340000000000001</v>
      </c>
    </row>
    <row r="5503" spans="1:8" x14ac:dyDescent="0.25">
      <c r="A5503">
        <v>13210</v>
      </c>
      <c r="B5503" s="1">
        <v>303976</v>
      </c>
      <c r="C5503">
        <v>95</v>
      </c>
      <c r="D5503">
        <v>1</v>
      </c>
      <c r="E5503" t="s">
        <v>739</v>
      </c>
      <c r="H5503">
        <v>2.4550000000000001</v>
      </c>
    </row>
    <row r="5504" spans="1:8" x14ac:dyDescent="0.25">
      <c r="A5504">
        <v>13212</v>
      </c>
      <c r="B5504" s="1">
        <v>503517</v>
      </c>
      <c r="C5504">
        <v>329</v>
      </c>
      <c r="D5504">
        <v>1</v>
      </c>
      <c r="E5504" t="s">
        <v>739</v>
      </c>
      <c r="H5504">
        <v>1.919</v>
      </c>
    </row>
    <row r="5505" spans="1:8" x14ac:dyDescent="0.25">
      <c r="A5505">
        <v>13213</v>
      </c>
      <c r="B5505" s="1">
        <v>504750</v>
      </c>
      <c r="C5505" t="s">
        <v>17423</v>
      </c>
      <c r="D5505">
        <v>1</v>
      </c>
      <c r="E5505" t="s">
        <v>739</v>
      </c>
      <c r="H5505">
        <v>2.8010000000000002</v>
      </c>
    </row>
    <row r="5506" spans="1:8" x14ac:dyDescent="0.25">
      <c r="A5506">
        <v>13214</v>
      </c>
      <c r="B5506" s="1">
        <v>505447</v>
      </c>
      <c r="C5506">
        <v>691</v>
      </c>
      <c r="D5506">
        <v>1</v>
      </c>
      <c r="E5506" t="s">
        <v>739</v>
      </c>
      <c r="H5506">
        <v>3.5920000000000001</v>
      </c>
    </row>
    <row r="5507" spans="1:8" x14ac:dyDescent="0.25">
      <c r="A5507">
        <v>13215</v>
      </c>
      <c r="B5507" s="1">
        <v>505595</v>
      </c>
      <c r="C5507">
        <v>691</v>
      </c>
      <c r="D5507">
        <v>1</v>
      </c>
      <c r="E5507" t="s">
        <v>739</v>
      </c>
      <c r="H5507">
        <v>1.6359999999999999</v>
      </c>
    </row>
    <row r="5508" spans="1:8" x14ac:dyDescent="0.25">
      <c r="A5508">
        <v>13216</v>
      </c>
      <c r="B5508" s="1">
        <v>700460</v>
      </c>
      <c r="C5508">
        <v>149</v>
      </c>
      <c r="D5508">
        <v>1</v>
      </c>
      <c r="E5508" t="s">
        <v>739</v>
      </c>
      <c r="H5508">
        <v>2.1179999999999999</v>
      </c>
    </row>
    <row r="5509" spans="1:8" x14ac:dyDescent="0.25">
      <c r="A5509">
        <v>13217</v>
      </c>
      <c r="B5509" s="1">
        <v>700827</v>
      </c>
      <c r="C5509">
        <v>7</v>
      </c>
      <c r="D5509">
        <v>1</v>
      </c>
      <c r="E5509" t="s">
        <v>739</v>
      </c>
      <c r="H5509">
        <v>1.4530000000000001</v>
      </c>
    </row>
    <row r="5510" spans="1:8" x14ac:dyDescent="0.25">
      <c r="A5510">
        <v>13218</v>
      </c>
      <c r="B5510" s="1">
        <v>702677</v>
      </c>
      <c r="C5510" t="s">
        <v>12049</v>
      </c>
      <c r="D5510">
        <v>1</v>
      </c>
      <c r="E5510" t="s">
        <v>739</v>
      </c>
      <c r="H5510">
        <v>4.2210000000000001</v>
      </c>
    </row>
    <row r="5511" spans="1:8" x14ac:dyDescent="0.25">
      <c r="A5511">
        <v>13219</v>
      </c>
      <c r="B5511" s="1">
        <v>1000578</v>
      </c>
      <c r="C5511">
        <v>39</v>
      </c>
      <c r="D5511">
        <v>1</v>
      </c>
      <c r="E5511" t="s">
        <v>739</v>
      </c>
      <c r="H5511">
        <v>1.2250000000000001</v>
      </c>
    </row>
    <row r="5512" spans="1:8" x14ac:dyDescent="0.25">
      <c r="A5512">
        <v>13220</v>
      </c>
      <c r="B5512" s="1">
        <v>1000934</v>
      </c>
      <c r="C5512">
        <v>43</v>
      </c>
      <c r="D5512">
        <v>1</v>
      </c>
      <c r="E5512" t="s">
        <v>739</v>
      </c>
      <c r="H5512">
        <v>2.93</v>
      </c>
    </row>
    <row r="5513" spans="1:8" x14ac:dyDescent="0.25">
      <c r="A5513">
        <v>13221</v>
      </c>
      <c r="B5513" s="1">
        <v>1000993</v>
      </c>
      <c r="C5513">
        <v>43</v>
      </c>
      <c r="D5513">
        <v>1</v>
      </c>
      <c r="E5513" t="s">
        <v>739</v>
      </c>
      <c r="H5513">
        <v>3.1110000000000002</v>
      </c>
    </row>
    <row r="5514" spans="1:8" x14ac:dyDescent="0.25">
      <c r="A5514">
        <v>13222</v>
      </c>
      <c r="B5514" s="1">
        <v>1001116</v>
      </c>
      <c r="C5514">
        <v>164</v>
      </c>
      <c r="D5514">
        <v>1</v>
      </c>
      <c r="E5514" t="s">
        <v>739</v>
      </c>
      <c r="H5514">
        <v>2.34</v>
      </c>
    </row>
    <row r="5515" spans="1:8" x14ac:dyDescent="0.25">
      <c r="A5515">
        <v>13223</v>
      </c>
      <c r="B5515" s="1">
        <v>1001957</v>
      </c>
      <c r="C5515">
        <v>542</v>
      </c>
      <c r="D5515">
        <v>1</v>
      </c>
      <c r="E5515" t="s">
        <v>739</v>
      </c>
      <c r="H5515">
        <v>4.05</v>
      </c>
    </row>
    <row r="5516" spans="1:8" x14ac:dyDescent="0.25">
      <c r="A5516">
        <v>13224</v>
      </c>
      <c r="B5516" s="1">
        <v>1401629</v>
      </c>
      <c r="C5516" t="s">
        <v>8466</v>
      </c>
      <c r="D5516">
        <v>1</v>
      </c>
      <c r="E5516" t="s">
        <v>739</v>
      </c>
      <c r="H5516">
        <v>1.5580000000000001</v>
      </c>
    </row>
    <row r="5517" spans="1:8" x14ac:dyDescent="0.25">
      <c r="A5517">
        <v>13225</v>
      </c>
      <c r="B5517" s="1">
        <v>1401777</v>
      </c>
      <c r="C5517" t="s">
        <v>17465</v>
      </c>
      <c r="D5517">
        <v>1</v>
      </c>
      <c r="E5517" t="s">
        <v>739</v>
      </c>
      <c r="H5517">
        <v>1.8169999999999999</v>
      </c>
    </row>
    <row r="5518" spans="1:8" x14ac:dyDescent="0.25">
      <c r="A5518">
        <v>13226</v>
      </c>
      <c r="B5518" s="1">
        <v>1500937</v>
      </c>
      <c r="C5518">
        <v>11</v>
      </c>
      <c r="D5518">
        <v>1</v>
      </c>
      <c r="E5518" t="s">
        <v>739</v>
      </c>
      <c r="H5518">
        <v>2.1360000000000001</v>
      </c>
    </row>
    <row r="5519" spans="1:8" x14ac:dyDescent="0.25">
      <c r="A5519">
        <v>13227</v>
      </c>
      <c r="B5519" s="1">
        <v>1500961</v>
      </c>
      <c r="C5519">
        <v>11</v>
      </c>
      <c r="D5519">
        <v>1</v>
      </c>
      <c r="E5519" t="s">
        <v>739</v>
      </c>
      <c r="H5519">
        <v>2.1360000000000001</v>
      </c>
    </row>
    <row r="5520" spans="1:8" x14ac:dyDescent="0.25">
      <c r="A5520">
        <v>13228</v>
      </c>
      <c r="B5520" s="1">
        <v>2302357</v>
      </c>
      <c r="C5520">
        <v>188</v>
      </c>
      <c r="D5520">
        <v>1</v>
      </c>
      <c r="E5520" t="s">
        <v>739</v>
      </c>
      <c r="H5520">
        <v>1.4870000000000001</v>
      </c>
    </row>
    <row r="5521" spans="1:8" x14ac:dyDescent="0.25">
      <c r="A5521">
        <v>13229</v>
      </c>
      <c r="B5521" s="1">
        <v>2303019</v>
      </c>
      <c r="C5521">
        <v>256</v>
      </c>
      <c r="D5521">
        <v>1</v>
      </c>
      <c r="E5521" t="s">
        <v>739</v>
      </c>
      <c r="H5521">
        <v>1.698</v>
      </c>
    </row>
    <row r="5522" spans="1:8" x14ac:dyDescent="0.25">
      <c r="A5522">
        <v>13230</v>
      </c>
      <c r="B5522" s="1">
        <v>2402580</v>
      </c>
      <c r="C5522">
        <v>729</v>
      </c>
      <c r="D5522">
        <v>1</v>
      </c>
      <c r="E5522" t="s">
        <v>739</v>
      </c>
      <c r="H5522">
        <v>1.129</v>
      </c>
    </row>
    <row r="5523" spans="1:8" x14ac:dyDescent="0.25">
      <c r="A5523">
        <v>13231</v>
      </c>
      <c r="B5523" s="1">
        <v>2702924</v>
      </c>
      <c r="C5523">
        <v>218</v>
      </c>
      <c r="D5523">
        <v>1</v>
      </c>
      <c r="E5523" t="s">
        <v>739</v>
      </c>
      <c r="H5523">
        <v>2.738</v>
      </c>
    </row>
    <row r="5524" spans="1:8" x14ac:dyDescent="0.25">
      <c r="A5524">
        <v>13232</v>
      </c>
      <c r="B5524" s="1">
        <v>2900130</v>
      </c>
      <c r="C5524">
        <v>835</v>
      </c>
      <c r="D5524">
        <v>1</v>
      </c>
      <c r="E5524" t="s">
        <v>739</v>
      </c>
      <c r="H5524">
        <v>2.508</v>
      </c>
    </row>
    <row r="5525" spans="1:8" x14ac:dyDescent="0.25">
      <c r="A5525">
        <v>13233</v>
      </c>
      <c r="B5525" s="1">
        <v>3102491</v>
      </c>
      <c r="C5525">
        <v>50</v>
      </c>
      <c r="D5525">
        <v>1</v>
      </c>
      <c r="E5525" t="s">
        <v>739</v>
      </c>
      <c r="H5525">
        <v>1.454</v>
      </c>
    </row>
    <row r="5526" spans="1:8" x14ac:dyDescent="0.25">
      <c r="A5526">
        <v>13234</v>
      </c>
      <c r="B5526" s="1">
        <v>3117650</v>
      </c>
      <c r="C5526">
        <v>471</v>
      </c>
      <c r="D5526">
        <v>1</v>
      </c>
      <c r="E5526" t="s">
        <v>739</v>
      </c>
      <c r="H5526">
        <v>1.3720000000000001</v>
      </c>
    </row>
    <row r="5527" spans="1:8" x14ac:dyDescent="0.25">
      <c r="A5527">
        <v>13235</v>
      </c>
      <c r="B5527" s="1">
        <v>3202925</v>
      </c>
      <c r="C5527">
        <v>75</v>
      </c>
      <c r="D5527">
        <v>1</v>
      </c>
      <c r="E5527" t="s">
        <v>739</v>
      </c>
      <c r="H5527">
        <v>2.625</v>
      </c>
    </row>
    <row r="5528" spans="1:8" x14ac:dyDescent="0.25">
      <c r="A5528">
        <v>13236</v>
      </c>
      <c r="B5528" s="1">
        <v>3204634</v>
      </c>
      <c r="C5528">
        <v>235</v>
      </c>
      <c r="D5528">
        <v>1</v>
      </c>
      <c r="E5528" t="s">
        <v>739</v>
      </c>
      <c r="H5528">
        <v>2.347</v>
      </c>
    </row>
    <row r="5529" spans="1:8" x14ac:dyDescent="0.25">
      <c r="A5529">
        <v>13237</v>
      </c>
      <c r="B5529" s="1">
        <v>3300404</v>
      </c>
      <c r="C5529">
        <v>53</v>
      </c>
      <c r="D5529">
        <v>1</v>
      </c>
      <c r="E5529" t="s">
        <v>739</v>
      </c>
      <c r="H5529">
        <v>2.9590000000000001</v>
      </c>
    </row>
    <row r="5530" spans="1:8" x14ac:dyDescent="0.25">
      <c r="A5530">
        <v>13238</v>
      </c>
      <c r="B5530" s="1">
        <v>3301605</v>
      </c>
      <c r="C5530">
        <v>235</v>
      </c>
      <c r="D5530">
        <v>1</v>
      </c>
      <c r="E5530" t="s">
        <v>739</v>
      </c>
      <c r="H5530">
        <v>2.6629999999999998</v>
      </c>
    </row>
    <row r="5531" spans="1:8" x14ac:dyDescent="0.25">
      <c r="A5531">
        <v>13239</v>
      </c>
      <c r="B5531" s="1">
        <v>3700135</v>
      </c>
      <c r="C5531">
        <v>33</v>
      </c>
      <c r="D5531">
        <v>1</v>
      </c>
      <c r="E5531" t="s">
        <v>739</v>
      </c>
      <c r="H5531">
        <v>3.07</v>
      </c>
    </row>
    <row r="5532" spans="1:8" x14ac:dyDescent="0.25">
      <c r="A5532">
        <v>13240</v>
      </c>
      <c r="B5532" s="1">
        <v>3700224</v>
      </c>
      <c r="C5532">
        <v>33</v>
      </c>
      <c r="D5532">
        <v>1</v>
      </c>
      <c r="E5532" t="s">
        <v>739</v>
      </c>
      <c r="H5532">
        <v>2.9489999999999998</v>
      </c>
    </row>
    <row r="5533" spans="1:8" x14ac:dyDescent="0.25">
      <c r="A5533">
        <v>13241</v>
      </c>
      <c r="B5533" s="1">
        <v>3700550</v>
      </c>
      <c r="C5533">
        <v>33</v>
      </c>
      <c r="D5533">
        <v>1</v>
      </c>
      <c r="E5533" t="s">
        <v>739</v>
      </c>
      <c r="H5533">
        <v>3.18</v>
      </c>
    </row>
    <row r="5534" spans="1:8" x14ac:dyDescent="0.25">
      <c r="A5534">
        <v>13242</v>
      </c>
      <c r="B5534" s="1">
        <v>3700569</v>
      </c>
      <c r="C5534">
        <v>33</v>
      </c>
      <c r="D5534">
        <v>1</v>
      </c>
      <c r="E5534" t="s">
        <v>739</v>
      </c>
      <c r="H5534">
        <v>3.18</v>
      </c>
    </row>
    <row r="5535" spans="1:8" x14ac:dyDescent="0.25">
      <c r="A5535">
        <v>13243</v>
      </c>
      <c r="B5535" s="1">
        <v>3700690</v>
      </c>
      <c r="C5535">
        <v>33</v>
      </c>
      <c r="D5535">
        <v>1</v>
      </c>
      <c r="E5535" t="s">
        <v>739</v>
      </c>
      <c r="H5535">
        <v>1.2470000000000001</v>
      </c>
    </row>
    <row r="5536" spans="1:8" x14ac:dyDescent="0.25">
      <c r="A5536">
        <v>13244</v>
      </c>
      <c r="B5536" s="1">
        <v>3703436</v>
      </c>
      <c r="C5536">
        <v>327</v>
      </c>
      <c r="D5536">
        <v>1</v>
      </c>
      <c r="E5536" t="s">
        <v>739</v>
      </c>
      <c r="H5536">
        <v>1.909</v>
      </c>
    </row>
    <row r="5537" spans="1:8" x14ac:dyDescent="0.25">
      <c r="A5537">
        <v>13245</v>
      </c>
      <c r="B5537" s="1">
        <v>4002466</v>
      </c>
      <c r="C5537">
        <v>139</v>
      </c>
      <c r="D5537">
        <v>1</v>
      </c>
      <c r="E5537" t="s">
        <v>739</v>
      </c>
      <c r="H5537">
        <v>2.4620000000000002</v>
      </c>
    </row>
    <row r="5538" spans="1:8" x14ac:dyDescent="0.25">
      <c r="A5538">
        <v>13246</v>
      </c>
      <c r="B5538" s="1">
        <v>4304802</v>
      </c>
      <c r="C5538">
        <v>90</v>
      </c>
      <c r="D5538">
        <v>1</v>
      </c>
      <c r="E5538" t="s">
        <v>739</v>
      </c>
      <c r="H5538">
        <v>1.79</v>
      </c>
    </row>
    <row r="5539" spans="1:8" x14ac:dyDescent="0.25">
      <c r="A5539">
        <v>13247</v>
      </c>
      <c r="B5539" s="1">
        <v>4304837</v>
      </c>
      <c r="C5539">
        <v>90</v>
      </c>
      <c r="D5539">
        <v>1</v>
      </c>
      <c r="E5539" t="s">
        <v>739</v>
      </c>
      <c r="H5539">
        <v>1.8009999999999999</v>
      </c>
    </row>
    <row r="5540" spans="1:8" x14ac:dyDescent="0.25">
      <c r="A5540">
        <v>13248</v>
      </c>
      <c r="B5540" s="1">
        <v>4506766</v>
      </c>
      <c r="C5540">
        <v>668</v>
      </c>
      <c r="D5540">
        <v>1</v>
      </c>
      <c r="E5540" t="s">
        <v>739</v>
      </c>
      <c r="H5540">
        <v>1.4710000000000001</v>
      </c>
    </row>
    <row r="5541" spans="1:8" x14ac:dyDescent="0.25">
      <c r="A5541">
        <v>13249</v>
      </c>
      <c r="B5541" s="1">
        <v>4806174</v>
      </c>
      <c r="C5541" t="s">
        <v>17530</v>
      </c>
      <c r="D5541">
        <v>1</v>
      </c>
      <c r="E5541" t="s">
        <v>739</v>
      </c>
      <c r="H5541">
        <v>2.48</v>
      </c>
    </row>
    <row r="5542" spans="1:8" x14ac:dyDescent="0.25">
      <c r="A5542">
        <v>13250</v>
      </c>
      <c r="B5542" s="1">
        <v>4904060</v>
      </c>
      <c r="C5542">
        <v>323</v>
      </c>
      <c r="D5542">
        <v>1</v>
      </c>
      <c r="E5542" t="s">
        <v>739</v>
      </c>
      <c r="H5542">
        <v>2.1819999999999999</v>
      </c>
    </row>
    <row r="5543" spans="1:8" x14ac:dyDescent="0.25">
      <c r="A5543">
        <v>13251</v>
      </c>
      <c r="B5543" s="1">
        <v>5101328</v>
      </c>
      <c r="C5543">
        <v>309</v>
      </c>
      <c r="D5543">
        <v>1</v>
      </c>
      <c r="E5543" t="s">
        <v>739</v>
      </c>
      <c r="H5543">
        <v>1.853</v>
      </c>
    </row>
    <row r="5544" spans="1:8" x14ac:dyDescent="0.25">
      <c r="A5544">
        <v>13252</v>
      </c>
      <c r="B5544" s="1">
        <v>5101921</v>
      </c>
      <c r="C5544">
        <v>309</v>
      </c>
      <c r="D5544">
        <v>1</v>
      </c>
      <c r="E5544" t="s">
        <v>739</v>
      </c>
      <c r="H5544">
        <v>1.2490000000000001</v>
      </c>
    </row>
    <row r="5545" spans="1:8" x14ac:dyDescent="0.25">
      <c r="A5545">
        <v>13253</v>
      </c>
      <c r="B5545" s="1">
        <v>5102111</v>
      </c>
      <c r="C5545">
        <v>37</v>
      </c>
      <c r="D5545">
        <v>1</v>
      </c>
      <c r="E5545" t="s">
        <v>739</v>
      </c>
      <c r="H5545">
        <v>1.9790000000000001</v>
      </c>
    </row>
    <row r="5546" spans="1:8" x14ac:dyDescent="0.25">
      <c r="A5546">
        <v>13254</v>
      </c>
      <c r="B5546" s="1">
        <v>5301254</v>
      </c>
      <c r="C5546">
        <v>124</v>
      </c>
      <c r="D5546">
        <v>1</v>
      </c>
      <c r="E5546" t="s">
        <v>739</v>
      </c>
      <c r="H5546">
        <v>2.0419999999999998</v>
      </c>
    </row>
    <row r="5547" spans="1:8" x14ac:dyDescent="0.25">
      <c r="A5547">
        <v>13255</v>
      </c>
      <c r="B5547" s="1">
        <v>5602769</v>
      </c>
      <c r="C5547">
        <v>379</v>
      </c>
      <c r="D5547">
        <v>1</v>
      </c>
      <c r="E5547" t="s">
        <v>739</v>
      </c>
      <c r="H5547">
        <v>1.76</v>
      </c>
    </row>
    <row r="5548" spans="1:8" x14ac:dyDescent="0.25">
      <c r="A5548">
        <v>13256</v>
      </c>
      <c r="B5548" s="1">
        <v>5901774</v>
      </c>
      <c r="C5548">
        <v>71</v>
      </c>
      <c r="D5548">
        <v>1</v>
      </c>
      <c r="E5548" t="s">
        <v>739</v>
      </c>
      <c r="H5548">
        <v>2.3090000000000002</v>
      </c>
    </row>
    <row r="5549" spans="1:8" x14ac:dyDescent="0.25">
      <c r="A5549">
        <v>13257</v>
      </c>
      <c r="B5549" s="1">
        <v>6104266</v>
      </c>
      <c r="C5549">
        <v>564</v>
      </c>
      <c r="D5549">
        <v>1</v>
      </c>
      <c r="E5549" t="s">
        <v>739</v>
      </c>
      <c r="H5549">
        <v>1.0369999999999999</v>
      </c>
    </row>
    <row r="5550" spans="1:8" x14ac:dyDescent="0.25">
      <c r="A5550">
        <v>13258</v>
      </c>
      <c r="B5550" s="1">
        <v>6300944</v>
      </c>
      <c r="C5550">
        <v>114</v>
      </c>
      <c r="D5550">
        <v>1</v>
      </c>
      <c r="E5550" t="s">
        <v>739</v>
      </c>
      <c r="H5550">
        <v>1.4950000000000001</v>
      </c>
    </row>
    <row r="5551" spans="1:8" x14ac:dyDescent="0.25">
      <c r="A5551">
        <v>13259</v>
      </c>
      <c r="B5551" s="1">
        <v>6301908</v>
      </c>
      <c r="C5551">
        <v>637</v>
      </c>
      <c r="D5551">
        <v>1</v>
      </c>
      <c r="E5551" t="s">
        <v>739</v>
      </c>
      <c r="H5551">
        <v>1.9870000000000001</v>
      </c>
    </row>
    <row r="5552" spans="1:8" x14ac:dyDescent="0.25">
      <c r="A5552">
        <v>13260</v>
      </c>
      <c r="B5552" s="1">
        <v>6501273</v>
      </c>
      <c r="C5552">
        <v>56</v>
      </c>
      <c r="D5552">
        <v>1</v>
      </c>
      <c r="E5552" t="s">
        <v>739</v>
      </c>
      <c r="H5552">
        <v>2.6059999999999999</v>
      </c>
    </row>
    <row r="5553" spans="1:8" x14ac:dyDescent="0.25">
      <c r="A5553">
        <v>13261</v>
      </c>
      <c r="B5553" s="1">
        <v>6803725</v>
      </c>
      <c r="C5553">
        <v>503</v>
      </c>
      <c r="D5553">
        <v>1</v>
      </c>
      <c r="E5553" t="s">
        <v>739</v>
      </c>
      <c r="H5553">
        <v>4.6319999999999997</v>
      </c>
    </row>
    <row r="5554" spans="1:8" x14ac:dyDescent="0.25">
      <c r="A5554">
        <v>13262</v>
      </c>
      <c r="B5554" s="1">
        <v>6900283</v>
      </c>
      <c r="C5554">
        <v>12</v>
      </c>
      <c r="D5554">
        <v>1</v>
      </c>
      <c r="E5554" t="s">
        <v>739</v>
      </c>
      <c r="H5554">
        <v>4.79</v>
      </c>
    </row>
    <row r="5555" spans="1:8" x14ac:dyDescent="0.25">
      <c r="A5555">
        <v>13263</v>
      </c>
      <c r="B5555" s="1">
        <v>6900313</v>
      </c>
      <c r="C5555">
        <v>12</v>
      </c>
      <c r="D5555">
        <v>1</v>
      </c>
      <c r="E5555" t="s">
        <v>739</v>
      </c>
      <c r="H5555">
        <v>4.7469999999999999</v>
      </c>
    </row>
    <row r="5556" spans="1:8" x14ac:dyDescent="0.25">
      <c r="A5556">
        <v>13264</v>
      </c>
      <c r="B5556" s="1">
        <v>6900534</v>
      </c>
      <c r="C5556">
        <v>65</v>
      </c>
      <c r="D5556">
        <v>1</v>
      </c>
      <c r="E5556" t="s">
        <v>739</v>
      </c>
      <c r="H5556">
        <v>3.1240000000000001</v>
      </c>
    </row>
    <row r="5557" spans="1:8" x14ac:dyDescent="0.25">
      <c r="A5557">
        <v>13265</v>
      </c>
      <c r="B5557" s="1">
        <v>6900763</v>
      </c>
      <c r="C5557">
        <v>66</v>
      </c>
      <c r="D5557" t="s">
        <v>740</v>
      </c>
      <c r="E5557" t="s">
        <v>741</v>
      </c>
      <c r="H5557">
        <v>0.58699999999999997</v>
      </c>
    </row>
    <row r="5558" spans="1:8" x14ac:dyDescent="0.25">
      <c r="A5558">
        <v>13265</v>
      </c>
      <c r="B5558" s="1">
        <v>6900763</v>
      </c>
      <c r="C5558">
        <v>66</v>
      </c>
      <c r="D5558" t="s">
        <v>740</v>
      </c>
      <c r="E5558" t="s">
        <v>741</v>
      </c>
      <c r="H5558">
        <v>0.58699999999999997</v>
      </c>
    </row>
    <row r="5559" spans="1:8" x14ac:dyDescent="0.25">
      <c r="A5559">
        <v>13265</v>
      </c>
      <c r="B5559" s="1">
        <v>6900763</v>
      </c>
      <c r="C5559">
        <v>66</v>
      </c>
      <c r="D5559" t="s">
        <v>740</v>
      </c>
      <c r="E5559" t="s">
        <v>741</v>
      </c>
      <c r="H5559">
        <v>0.97</v>
      </c>
    </row>
    <row r="5560" spans="1:8" x14ac:dyDescent="0.25">
      <c r="A5560">
        <v>13266</v>
      </c>
      <c r="B5560" s="1">
        <v>6902707</v>
      </c>
      <c r="C5560">
        <v>30</v>
      </c>
      <c r="D5560">
        <v>1</v>
      </c>
      <c r="E5560" t="s">
        <v>739</v>
      </c>
      <c r="H5560">
        <v>1.7130000000000001</v>
      </c>
    </row>
    <row r="5561" spans="1:8" x14ac:dyDescent="0.25">
      <c r="A5561">
        <v>13267</v>
      </c>
      <c r="B5561" s="1">
        <v>6902715</v>
      </c>
      <c r="C5561">
        <v>30</v>
      </c>
      <c r="D5561">
        <v>1</v>
      </c>
      <c r="E5561" t="s">
        <v>739</v>
      </c>
      <c r="H5561">
        <v>1.728</v>
      </c>
    </row>
    <row r="5562" spans="1:8" x14ac:dyDescent="0.25">
      <c r="A5562">
        <v>13268</v>
      </c>
      <c r="B5562" s="1">
        <v>8000816</v>
      </c>
      <c r="C5562">
        <v>33</v>
      </c>
      <c r="D5562">
        <v>1</v>
      </c>
      <c r="E5562" t="s">
        <v>739</v>
      </c>
      <c r="H5562">
        <v>1.2909999999999999</v>
      </c>
    </row>
    <row r="5563" spans="1:8" x14ac:dyDescent="0.25">
      <c r="A5563">
        <v>13269</v>
      </c>
      <c r="B5563" s="1">
        <v>8001537</v>
      </c>
      <c r="C5563">
        <v>33</v>
      </c>
      <c r="D5563">
        <v>1</v>
      </c>
      <c r="E5563" t="s">
        <v>739</v>
      </c>
      <c r="H5563">
        <v>2.2130000000000001</v>
      </c>
    </row>
    <row r="5564" spans="1:8" x14ac:dyDescent="0.25">
      <c r="A5564">
        <v>13270</v>
      </c>
      <c r="B5564" s="1">
        <v>8101655</v>
      </c>
      <c r="C5564">
        <v>116</v>
      </c>
      <c r="D5564">
        <v>1</v>
      </c>
      <c r="E5564" t="s">
        <v>739</v>
      </c>
      <c r="H5564">
        <v>1.964</v>
      </c>
    </row>
    <row r="5565" spans="1:8" x14ac:dyDescent="0.25">
      <c r="A5565">
        <v>13271</v>
      </c>
      <c r="B5565" s="1">
        <v>8102376</v>
      </c>
      <c r="C5565">
        <v>224</v>
      </c>
      <c r="D5565">
        <v>1</v>
      </c>
      <c r="E5565" t="s">
        <v>739</v>
      </c>
      <c r="H5565">
        <v>1.6839999999999999</v>
      </c>
    </row>
    <row r="5566" spans="1:8" x14ac:dyDescent="0.25">
      <c r="A5566">
        <v>13272</v>
      </c>
      <c r="B5566" s="1">
        <v>8102406</v>
      </c>
      <c r="C5566">
        <v>224</v>
      </c>
      <c r="D5566">
        <v>1</v>
      </c>
      <c r="E5566" t="s">
        <v>739</v>
      </c>
      <c r="H5566">
        <v>1.3759999999999999</v>
      </c>
    </row>
    <row r="5567" spans="1:8" x14ac:dyDescent="0.25">
      <c r="A5567">
        <v>13273</v>
      </c>
      <c r="B5567" s="1">
        <v>8102430</v>
      </c>
      <c r="C5567">
        <v>224</v>
      </c>
      <c r="D5567">
        <v>1</v>
      </c>
      <c r="E5567" t="s">
        <v>739</v>
      </c>
      <c r="H5567">
        <v>1.3220000000000001</v>
      </c>
    </row>
    <row r="5568" spans="1:8" x14ac:dyDescent="0.25">
      <c r="A5568">
        <v>13274</v>
      </c>
      <c r="B5568" s="1">
        <v>8102465</v>
      </c>
      <c r="C5568">
        <v>224</v>
      </c>
      <c r="D5568">
        <v>1</v>
      </c>
      <c r="E5568" t="s">
        <v>739</v>
      </c>
      <c r="H5568">
        <v>1.3720000000000001</v>
      </c>
    </row>
    <row r="5569" spans="1:8" x14ac:dyDescent="0.25">
      <c r="A5569">
        <v>13275</v>
      </c>
      <c r="B5569" s="1">
        <v>8104085</v>
      </c>
      <c r="C5569">
        <v>30</v>
      </c>
      <c r="D5569">
        <v>1</v>
      </c>
      <c r="E5569" t="s">
        <v>739</v>
      </c>
      <c r="H5569">
        <v>1.8340000000000001</v>
      </c>
    </row>
    <row r="5570" spans="1:8" x14ac:dyDescent="0.25">
      <c r="A5570">
        <v>13276</v>
      </c>
      <c r="B5570" s="1">
        <v>8104638</v>
      </c>
      <c r="C5570">
        <v>30</v>
      </c>
      <c r="D5570">
        <v>1</v>
      </c>
      <c r="E5570" t="s">
        <v>739</v>
      </c>
      <c r="H5570">
        <v>1.9550000000000001</v>
      </c>
    </row>
    <row r="5571" spans="1:8" x14ac:dyDescent="0.25">
      <c r="A5571">
        <v>13277</v>
      </c>
      <c r="B5571" s="1">
        <v>8104646</v>
      </c>
      <c r="C5571">
        <v>30</v>
      </c>
      <c r="D5571">
        <v>1</v>
      </c>
      <c r="E5571" t="s">
        <v>739</v>
      </c>
      <c r="H5571">
        <v>1.9550000000000001</v>
      </c>
    </row>
    <row r="5572" spans="1:8" x14ac:dyDescent="0.25">
      <c r="A5572">
        <v>13279</v>
      </c>
      <c r="B5572" s="1">
        <v>8201722</v>
      </c>
      <c r="C5572">
        <v>160</v>
      </c>
      <c r="D5572">
        <v>1</v>
      </c>
      <c r="E5572" t="s">
        <v>739</v>
      </c>
      <c r="H5572">
        <v>2.7480000000000002</v>
      </c>
    </row>
    <row r="5573" spans="1:8" x14ac:dyDescent="0.25">
      <c r="A5573">
        <v>13280</v>
      </c>
      <c r="B5573" s="1">
        <v>8800189</v>
      </c>
      <c r="C5573">
        <v>23</v>
      </c>
      <c r="D5573">
        <v>1</v>
      </c>
      <c r="E5573" t="s">
        <v>739</v>
      </c>
      <c r="H5573">
        <v>1.5329999999999999</v>
      </c>
    </row>
    <row r="5574" spans="1:8" x14ac:dyDescent="0.25">
      <c r="A5574">
        <v>13281</v>
      </c>
      <c r="B5574" s="1">
        <v>8800219</v>
      </c>
      <c r="C5574">
        <v>23</v>
      </c>
      <c r="D5574">
        <v>1</v>
      </c>
      <c r="E5574" t="s">
        <v>739</v>
      </c>
      <c r="H5574">
        <v>1.5329999999999999</v>
      </c>
    </row>
    <row r="5575" spans="1:8" x14ac:dyDescent="0.25">
      <c r="A5575">
        <v>13282</v>
      </c>
      <c r="B5575" s="1">
        <v>8800545</v>
      </c>
      <c r="C5575">
        <v>23</v>
      </c>
      <c r="D5575">
        <v>1</v>
      </c>
      <c r="E5575" t="s">
        <v>739</v>
      </c>
      <c r="H5575">
        <v>2.3079999999999998</v>
      </c>
    </row>
    <row r="5576" spans="1:8" x14ac:dyDescent="0.25">
      <c r="A5576">
        <v>13283</v>
      </c>
      <c r="B5576" s="1">
        <v>8800634</v>
      </c>
      <c r="C5576">
        <v>23</v>
      </c>
      <c r="D5576">
        <v>1</v>
      </c>
      <c r="E5576" t="s">
        <v>739</v>
      </c>
      <c r="H5576">
        <v>2.3079999999999998</v>
      </c>
    </row>
    <row r="5577" spans="1:8" x14ac:dyDescent="0.25">
      <c r="A5577">
        <v>13284</v>
      </c>
      <c r="B5577" s="1">
        <v>8801193</v>
      </c>
      <c r="C5577">
        <v>293</v>
      </c>
      <c r="D5577">
        <v>1</v>
      </c>
      <c r="E5577" t="s">
        <v>739</v>
      </c>
      <c r="H5577">
        <v>3.258</v>
      </c>
    </row>
    <row r="5578" spans="1:8" x14ac:dyDescent="0.25">
      <c r="A5578">
        <v>13285</v>
      </c>
      <c r="B5578" s="1">
        <v>8801215</v>
      </c>
      <c r="C5578">
        <v>293</v>
      </c>
      <c r="D5578">
        <v>1</v>
      </c>
      <c r="E5578" t="s">
        <v>739</v>
      </c>
      <c r="H5578">
        <v>1.665</v>
      </c>
    </row>
    <row r="5579" spans="1:8" x14ac:dyDescent="0.25">
      <c r="A5579">
        <v>13286</v>
      </c>
      <c r="B5579" s="1">
        <v>8802327</v>
      </c>
      <c r="C5579">
        <v>67</v>
      </c>
      <c r="D5579">
        <v>1</v>
      </c>
      <c r="E5579" t="s">
        <v>739</v>
      </c>
      <c r="H5579">
        <v>2.3370000000000002</v>
      </c>
    </row>
    <row r="5580" spans="1:8" x14ac:dyDescent="0.25">
      <c r="A5580">
        <v>13287</v>
      </c>
      <c r="B5580" s="1">
        <v>8802556</v>
      </c>
      <c r="C5580">
        <v>103</v>
      </c>
      <c r="D5580">
        <v>1</v>
      </c>
      <c r="E5580" t="s">
        <v>739</v>
      </c>
      <c r="H5580">
        <v>3.9449999999999998</v>
      </c>
    </row>
    <row r="5581" spans="1:8" x14ac:dyDescent="0.25">
      <c r="A5581">
        <v>13288</v>
      </c>
      <c r="B5581" s="1">
        <v>8803811</v>
      </c>
      <c r="C5581">
        <v>294</v>
      </c>
      <c r="D5581">
        <v>1</v>
      </c>
      <c r="E5581" t="s">
        <v>739</v>
      </c>
      <c r="H5581">
        <v>1.3859999999999999</v>
      </c>
    </row>
    <row r="5582" spans="1:8" x14ac:dyDescent="0.25">
      <c r="A5582">
        <v>13289</v>
      </c>
      <c r="B5582" s="1">
        <v>6802796</v>
      </c>
      <c r="C5582">
        <v>127</v>
      </c>
      <c r="D5582">
        <v>1</v>
      </c>
      <c r="E5582" t="s">
        <v>739</v>
      </c>
      <c r="H5582">
        <v>3.67</v>
      </c>
    </row>
    <row r="5583" spans="1:8" x14ac:dyDescent="0.25">
      <c r="A5583">
        <v>13290</v>
      </c>
      <c r="B5583" s="1">
        <v>6800076</v>
      </c>
      <c r="C5583">
        <v>35</v>
      </c>
      <c r="D5583">
        <v>1</v>
      </c>
      <c r="E5583" t="s">
        <v>739</v>
      </c>
      <c r="H5583">
        <v>3.64</v>
      </c>
    </row>
    <row r="5584" spans="1:8" x14ac:dyDescent="0.25">
      <c r="A5584">
        <v>13291</v>
      </c>
      <c r="B5584" s="1">
        <v>8100063</v>
      </c>
      <c r="C5584">
        <v>30</v>
      </c>
      <c r="D5584">
        <v>1</v>
      </c>
      <c r="E5584" t="s">
        <v>739</v>
      </c>
      <c r="H5584">
        <v>1.5049999999999999</v>
      </c>
    </row>
    <row r="5585" spans="1:8" x14ac:dyDescent="0.25">
      <c r="A5585">
        <v>13292</v>
      </c>
      <c r="B5585" s="1">
        <v>8100489</v>
      </c>
      <c r="C5585">
        <v>30</v>
      </c>
      <c r="D5585" t="s">
        <v>740</v>
      </c>
      <c r="E5585" t="s">
        <v>741</v>
      </c>
      <c r="H5585">
        <v>0.99399999999999999</v>
      </c>
    </row>
    <row r="5586" spans="1:8" x14ac:dyDescent="0.25">
      <c r="A5586">
        <v>13292</v>
      </c>
      <c r="B5586" s="1">
        <v>8100489</v>
      </c>
      <c r="C5586">
        <v>30</v>
      </c>
      <c r="D5586" t="s">
        <v>740</v>
      </c>
      <c r="E5586" t="s">
        <v>741</v>
      </c>
      <c r="H5586">
        <v>0.99399999999999999</v>
      </c>
    </row>
    <row r="5587" spans="1:8" x14ac:dyDescent="0.25">
      <c r="A5587">
        <v>13292</v>
      </c>
      <c r="B5587" s="1">
        <v>8100489</v>
      </c>
      <c r="C5587">
        <v>30</v>
      </c>
      <c r="D5587">
        <v>3</v>
      </c>
      <c r="E5587" t="s">
        <v>742</v>
      </c>
      <c r="H5587">
        <v>1.1919999999999999</v>
      </c>
    </row>
    <row r="5588" spans="1:8" x14ac:dyDescent="0.25">
      <c r="A5588">
        <v>13293</v>
      </c>
      <c r="B5588" s="1">
        <v>8100519</v>
      </c>
      <c r="C5588">
        <v>30</v>
      </c>
      <c r="D5588" t="s">
        <v>740</v>
      </c>
      <c r="E5588" t="s">
        <v>741</v>
      </c>
      <c r="H5588">
        <v>0.99399999999999999</v>
      </c>
    </row>
    <row r="5589" spans="1:8" x14ac:dyDescent="0.25">
      <c r="A5589">
        <v>13293</v>
      </c>
      <c r="B5589" s="1">
        <v>8100519</v>
      </c>
      <c r="C5589">
        <v>30</v>
      </c>
      <c r="D5589" t="s">
        <v>740</v>
      </c>
      <c r="E5589" t="s">
        <v>741</v>
      </c>
      <c r="H5589">
        <v>0.99399999999999999</v>
      </c>
    </row>
    <row r="5590" spans="1:8" x14ac:dyDescent="0.25">
      <c r="A5590">
        <v>13293</v>
      </c>
      <c r="B5590" s="1">
        <v>8100519</v>
      </c>
      <c r="C5590">
        <v>30</v>
      </c>
      <c r="D5590">
        <v>3</v>
      </c>
      <c r="E5590" t="s">
        <v>742</v>
      </c>
      <c r="H5590">
        <v>1.1919999999999999</v>
      </c>
    </row>
    <row r="5591" spans="1:8" x14ac:dyDescent="0.25">
      <c r="A5591">
        <v>13294</v>
      </c>
      <c r="B5591" s="1">
        <v>3204929</v>
      </c>
      <c r="C5591">
        <v>568</v>
      </c>
      <c r="D5591">
        <v>1</v>
      </c>
      <c r="E5591" t="s">
        <v>739</v>
      </c>
      <c r="H5591">
        <v>1.0980000000000001</v>
      </c>
    </row>
    <row r="5592" spans="1:8" x14ac:dyDescent="0.25">
      <c r="A5592">
        <v>13296</v>
      </c>
      <c r="B5592" s="1">
        <v>2000572</v>
      </c>
      <c r="C5592">
        <v>15</v>
      </c>
      <c r="D5592">
        <v>1</v>
      </c>
      <c r="E5592" t="s">
        <v>739</v>
      </c>
      <c r="H5592">
        <v>2.9710000000000001</v>
      </c>
    </row>
    <row r="5593" spans="1:8" x14ac:dyDescent="0.25">
      <c r="A5593">
        <v>13299</v>
      </c>
      <c r="B5593" s="1">
        <v>7004931</v>
      </c>
      <c r="C5593">
        <v>95</v>
      </c>
      <c r="D5593">
        <v>1</v>
      </c>
      <c r="E5593" t="s">
        <v>739</v>
      </c>
      <c r="H5593">
        <v>4.33</v>
      </c>
    </row>
    <row r="5594" spans="1:8" x14ac:dyDescent="0.25">
      <c r="A5594">
        <v>13303</v>
      </c>
      <c r="B5594" s="1">
        <v>4706250</v>
      </c>
      <c r="C5594">
        <v>254</v>
      </c>
      <c r="D5594">
        <v>1</v>
      </c>
      <c r="E5594" t="s">
        <v>739</v>
      </c>
      <c r="H5594">
        <v>5.2480000000000002</v>
      </c>
    </row>
    <row r="5595" spans="1:8" x14ac:dyDescent="0.25">
      <c r="A5595">
        <v>13304</v>
      </c>
      <c r="B5595" s="1">
        <v>4702221</v>
      </c>
      <c r="C5595">
        <v>20</v>
      </c>
      <c r="D5595">
        <v>1</v>
      </c>
      <c r="E5595" t="s">
        <v>739</v>
      </c>
      <c r="H5595">
        <v>1.8260000000000001</v>
      </c>
    </row>
    <row r="5596" spans="1:8" x14ac:dyDescent="0.25">
      <c r="A5596">
        <v>13305</v>
      </c>
      <c r="B5596" s="1">
        <v>4706331</v>
      </c>
      <c r="C5596">
        <v>301</v>
      </c>
      <c r="D5596">
        <v>1</v>
      </c>
      <c r="E5596" t="s">
        <v>739</v>
      </c>
      <c r="H5596">
        <v>1.649</v>
      </c>
    </row>
    <row r="5597" spans="1:8" x14ac:dyDescent="0.25">
      <c r="A5597">
        <v>13306</v>
      </c>
      <c r="B5597" s="1">
        <v>3902943</v>
      </c>
      <c r="C5597">
        <v>162</v>
      </c>
      <c r="D5597" t="s">
        <v>740</v>
      </c>
      <c r="E5597" t="s">
        <v>741</v>
      </c>
      <c r="H5597">
        <v>0.97699999999999998</v>
      </c>
    </row>
    <row r="5598" spans="1:8" x14ac:dyDescent="0.25">
      <c r="A5598">
        <v>13306</v>
      </c>
      <c r="B5598" s="1">
        <v>3902943</v>
      </c>
      <c r="C5598">
        <v>162</v>
      </c>
      <c r="D5598" t="s">
        <v>740</v>
      </c>
      <c r="E5598" t="s">
        <v>741</v>
      </c>
      <c r="H5598">
        <v>0.97699999999999998</v>
      </c>
    </row>
    <row r="5599" spans="1:8" x14ac:dyDescent="0.25">
      <c r="A5599">
        <v>13306</v>
      </c>
      <c r="B5599" s="1">
        <v>3902943</v>
      </c>
      <c r="C5599">
        <v>162</v>
      </c>
      <c r="D5599">
        <v>3</v>
      </c>
      <c r="E5599" t="s">
        <v>742</v>
      </c>
      <c r="H5599">
        <v>1.1719999999999999</v>
      </c>
    </row>
    <row r="5600" spans="1:8" x14ac:dyDescent="0.25">
      <c r="A5600">
        <v>13307</v>
      </c>
      <c r="B5600" s="1">
        <v>3903397</v>
      </c>
      <c r="C5600">
        <v>224</v>
      </c>
      <c r="D5600">
        <v>1</v>
      </c>
      <c r="E5600" t="s">
        <v>739</v>
      </c>
      <c r="H5600">
        <v>2.36</v>
      </c>
    </row>
    <row r="5601" spans="1:8" x14ac:dyDescent="0.25">
      <c r="A5601">
        <v>13308</v>
      </c>
      <c r="B5601" s="1">
        <v>3904164</v>
      </c>
      <c r="C5601">
        <v>547</v>
      </c>
      <c r="D5601">
        <v>1</v>
      </c>
      <c r="E5601" t="s">
        <v>739</v>
      </c>
      <c r="H5601">
        <v>2.4169999999999998</v>
      </c>
    </row>
    <row r="5602" spans="1:8" x14ac:dyDescent="0.25">
      <c r="A5602">
        <v>13313</v>
      </c>
      <c r="B5602" s="1">
        <v>303151</v>
      </c>
      <c r="C5602">
        <v>71</v>
      </c>
      <c r="D5602">
        <v>1</v>
      </c>
      <c r="E5602" t="s">
        <v>739</v>
      </c>
      <c r="H5602">
        <v>1.532</v>
      </c>
    </row>
    <row r="5603" spans="1:8" x14ac:dyDescent="0.25">
      <c r="A5603">
        <v>13314</v>
      </c>
      <c r="B5603" s="1">
        <v>303755</v>
      </c>
      <c r="C5603">
        <v>95</v>
      </c>
      <c r="D5603">
        <v>1</v>
      </c>
      <c r="E5603" t="s">
        <v>739</v>
      </c>
      <c r="H5603">
        <v>1.0309999999999999</v>
      </c>
    </row>
    <row r="5604" spans="1:8" x14ac:dyDescent="0.25">
      <c r="A5604">
        <v>13315</v>
      </c>
      <c r="B5604" s="1">
        <v>303933</v>
      </c>
      <c r="C5604">
        <v>95</v>
      </c>
      <c r="D5604" t="s">
        <v>740</v>
      </c>
      <c r="E5604" t="s">
        <v>741</v>
      </c>
      <c r="H5604">
        <v>0.746</v>
      </c>
    </row>
    <row r="5605" spans="1:8" x14ac:dyDescent="0.25">
      <c r="A5605">
        <v>13315</v>
      </c>
      <c r="B5605" s="1">
        <v>303933</v>
      </c>
      <c r="C5605">
        <v>95</v>
      </c>
      <c r="D5605" t="s">
        <v>740</v>
      </c>
      <c r="E5605" t="s">
        <v>741</v>
      </c>
      <c r="H5605">
        <v>0.746</v>
      </c>
    </row>
    <row r="5606" spans="1:8" x14ac:dyDescent="0.25">
      <c r="A5606">
        <v>13315</v>
      </c>
      <c r="B5606" s="1">
        <v>303933</v>
      </c>
      <c r="C5606">
        <v>95</v>
      </c>
      <c r="D5606" t="s">
        <v>740</v>
      </c>
      <c r="E5606" t="s">
        <v>741</v>
      </c>
      <c r="H5606">
        <v>0.89500000000000002</v>
      </c>
    </row>
    <row r="5607" spans="1:8" x14ac:dyDescent="0.25">
      <c r="A5607">
        <v>13322</v>
      </c>
      <c r="B5607" s="1">
        <v>4501810</v>
      </c>
      <c r="C5607">
        <v>37</v>
      </c>
      <c r="D5607">
        <v>1</v>
      </c>
      <c r="E5607" t="s">
        <v>739</v>
      </c>
      <c r="H5607">
        <v>1.081</v>
      </c>
    </row>
    <row r="5608" spans="1:8" x14ac:dyDescent="0.25">
      <c r="A5608">
        <v>13323</v>
      </c>
      <c r="B5608" s="1">
        <v>2402971</v>
      </c>
      <c r="C5608">
        <v>753</v>
      </c>
      <c r="D5608">
        <v>1</v>
      </c>
      <c r="E5608" t="s">
        <v>739</v>
      </c>
      <c r="H5608">
        <v>1.296</v>
      </c>
    </row>
    <row r="5609" spans="1:8" x14ac:dyDescent="0.25">
      <c r="A5609">
        <v>13324</v>
      </c>
      <c r="B5609" s="1">
        <v>2102943</v>
      </c>
      <c r="C5609">
        <v>257</v>
      </c>
      <c r="D5609">
        <v>1</v>
      </c>
      <c r="E5609" t="s">
        <v>739</v>
      </c>
      <c r="H5609">
        <v>1.292</v>
      </c>
    </row>
    <row r="5610" spans="1:8" x14ac:dyDescent="0.25">
      <c r="A5610">
        <v>13325</v>
      </c>
      <c r="B5610" s="1">
        <v>6100783</v>
      </c>
      <c r="C5610" t="s">
        <v>8787</v>
      </c>
      <c r="D5610">
        <v>1</v>
      </c>
      <c r="E5610" t="s">
        <v>739</v>
      </c>
      <c r="H5610">
        <v>1.627</v>
      </c>
    </row>
    <row r="5611" spans="1:8" x14ac:dyDescent="0.25">
      <c r="A5611">
        <v>13326</v>
      </c>
      <c r="B5611" s="1">
        <v>5207231</v>
      </c>
      <c r="C5611">
        <v>271</v>
      </c>
      <c r="D5611">
        <v>1</v>
      </c>
      <c r="E5611" t="s">
        <v>739</v>
      </c>
      <c r="H5611">
        <v>2.4649999999999999</v>
      </c>
    </row>
    <row r="5612" spans="1:8" x14ac:dyDescent="0.25">
      <c r="A5612">
        <v>13327</v>
      </c>
      <c r="B5612" s="1">
        <v>5300274</v>
      </c>
      <c r="C5612">
        <v>7</v>
      </c>
      <c r="D5612">
        <v>1</v>
      </c>
      <c r="E5612" t="s">
        <v>739</v>
      </c>
      <c r="H5612">
        <v>1.306</v>
      </c>
    </row>
    <row r="5613" spans="1:8" x14ac:dyDescent="0.25">
      <c r="A5613">
        <v>13328</v>
      </c>
      <c r="B5613" s="1">
        <v>1204335</v>
      </c>
      <c r="C5613">
        <v>70</v>
      </c>
      <c r="D5613">
        <v>1</v>
      </c>
      <c r="E5613" t="s">
        <v>739</v>
      </c>
      <c r="H5613">
        <v>3.3090000000000002</v>
      </c>
    </row>
    <row r="5614" spans="1:8" x14ac:dyDescent="0.25">
      <c r="A5614">
        <v>13329</v>
      </c>
      <c r="B5614" s="1">
        <v>1204378</v>
      </c>
      <c r="C5614">
        <v>70</v>
      </c>
      <c r="D5614">
        <v>1</v>
      </c>
      <c r="E5614" t="s">
        <v>739</v>
      </c>
      <c r="H5614">
        <v>3.3090000000000002</v>
      </c>
    </row>
    <row r="5615" spans="1:8" x14ac:dyDescent="0.25">
      <c r="A5615">
        <v>13330</v>
      </c>
      <c r="B5615" s="1">
        <v>1204394</v>
      </c>
      <c r="C5615">
        <v>70</v>
      </c>
      <c r="D5615">
        <v>1</v>
      </c>
      <c r="E5615" t="s">
        <v>739</v>
      </c>
      <c r="H5615">
        <v>2.2930000000000001</v>
      </c>
    </row>
    <row r="5616" spans="1:8" x14ac:dyDescent="0.25">
      <c r="A5616">
        <v>13331</v>
      </c>
      <c r="B5616" s="1">
        <v>600962</v>
      </c>
      <c r="C5616">
        <v>66</v>
      </c>
      <c r="D5616">
        <v>1</v>
      </c>
      <c r="E5616" t="s">
        <v>739</v>
      </c>
      <c r="H5616">
        <v>1.8129999999999999</v>
      </c>
    </row>
    <row r="5617" spans="1:8" x14ac:dyDescent="0.25">
      <c r="A5617">
        <v>13332</v>
      </c>
      <c r="B5617" s="1">
        <v>4200373</v>
      </c>
      <c r="C5617">
        <v>3</v>
      </c>
      <c r="D5617">
        <v>1</v>
      </c>
      <c r="E5617" t="s">
        <v>739</v>
      </c>
      <c r="H5617">
        <v>1.609</v>
      </c>
    </row>
    <row r="5618" spans="1:8" x14ac:dyDescent="0.25">
      <c r="A5618">
        <v>13333</v>
      </c>
      <c r="B5618" s="1">
        <v>8505535</v>
      </c>
      <c r="C5618">
        <v>302</v>
      </c>
      <c r="D5618">
        <v>1</v>
      </c>
      <c r="E5618" t="s">
        <v>739</v>
      </c>
      <c r="H5618">
        <v>2.6150000000000002</v>
      </c>
    </row>
    <row r="5619" spans="1:8" x14ac:dyDescent="0.25">
      <c r="A5619">
        <v>13334</v>
      </c>
      <c r="B5619" s="1">
        <v>1204599</v>
      </c>
      <c r="C5619">
        <v>70</v>
      </c>
      <c r="D5619">
        <v>1</v>
      </c>
      <c r="E5619" t="s">
        <v>739</v>
      </c>
      <c r="H5619">
        <v>3.4380000000000002</v>
      </c>
    </row>
    <row r="5620" spans="1:8" x14ac:dyDescent="0.25">
      <c r="A5620">
        <v>13335</v>
      </c>
      <c r="B5620" s="1">
        <v>3604365</v>
      </c>
      <c r="C5620">
        <v>753</v>
      </c>
      <c r="D5620">
        <v>1</v>
      </c>
      <c r="E5620" t="s">
        <v>739</v>
      </c>
      <c r="H5620">
        <v>2.75</v>
      </c>
    </row>
    <row r="5621" spans="1:8" x14ac:dyDescent="0.25">
      <c r="A5621">
        <v>13336</v>
      </c>
      <c r="B5621" s="1">
        <v>1600311</v>
      </c>
      <c r="C5621">
        <v>36</v>
      </c>
      <c r="D5621">
        <v>1</v>
      </c>
      <c r="E5621" t="s">
        <v>739</v>
      </c>
      <c r="H5621">
        <v>2.286</v>
      </c>
    </row>
    <row r="5622" spans="1:8" x14ac:dyDescent="0.25">
      <c r="A5622">
        <v>13337</v>
      </c>
      <c r="B5622" s="1">
        <v>1204424</v>
      </c>
      <c r="C5622">
        <v>70</v>
      </c>
      <c r="D5622">
        <v>1</v>
      </c>
      <c r="E5622" t="s">
        <v>739</v>
      </c>
      <c r="H5622">
        <v>1.286</v>
      </c>
    </row>
    <row r="5623" spans="1:8" x14ac:dyDescent="0.25">
      <c r="A5623">
        <v>13338</v>
      </c>
      <c r="B5623" s="1">
        <v>3600769</v>
      </c>
      <c r="C5623">
        <v>50</v>
      </c>
      <c r="D5623">
        <v>1</v>
      </c>
      <c r="E5623" t="s">
        <v>739</v>
      </c>
      <c r="H5623">
        <v>2.141</v>
      </c>
    </row>
    <row r="5624" spans="1:8" x14ac:dyDescent="0.25">
      <c r="A5624">
        <v>13339</v>
      </c>
      <c r="B5624" s="1">
        <v>4201655</v>
      </c>
      <c r="C5624">
        <v>36</v>
      </c>
      <c r="D5624">
        <v>1</v>
      </c>
      <c r="E5624" t="s">
        <v>739</v>
      </c>
      <c r="H5624">
        <v>3.49</v>
      </c>
    </row>
    <row r="5625" spans="1:8" x14ac:dyDescent="0.25">
      <c r="A5625">
        <v>13340</v>
      </c>
      <c r="B5625" s="1">
        <v>801763</v>
      </c>
      <c r="C5625">
        <v>68</v>
      </c>
      <c r="D5625">
        <v>1</v>
      </c>
      <c r="E5625" t="s">
        <v>739</v>
      </c>
      <c r="H5625">
        <v>1.5620000000000001</v>
      </c>
    </row>
    <row r="5626" spans="1:8" x14ac:dyDescent="0.25">
      <c r="A5626">
        <v>13341</v>
      </c>
      <c r="B5626" s="1">
        <v>4903331</v>
      </c>
      <c r="C5626">
        <v>71</v>
      </c>
      <c r="D5626">
        <v>1</v>
      </c>
      <c r="E5626" t="s">
        <v>739</v>
      </c>
      <c r="H5626">
        <v>3.3690000000000002</v>
      </c>
    </row>
    <row r="5627" spans="1:8" x14ac:dyDescent="0.25">
      <c r="A5627">
        <v>13342</v>
      </c>
      <c r="B5627" s="1">
        <v>4903366</v>
      </c>
      <c r="C5627">
        <v>71</v>
      </c>
      <c r="D5627">
        <v>1</v>
      </c>
      <c r="E5627" t="s">
        <v>739</v>
      </c>
      <c r="H5627">
        <v>3.3690000000000002</v>
      </c>
    </row>
    <row r="5628" spans="1:8" x14ac:dyDescent="0.25">
      <c r="A5628">
        <v>13343</v>
      </c>
      <c r="B5628" s="1">
        <v>4303849</v>
      </c>
      <c r="C5628">
        <v>90</v>
      </c>
      <c r="D5628">
        <v>1</v>
      </c>
      <c r="E5628" t="s">
        <v>739</v>
      </c>
      <c r="H5628">
        <v>3.0579999999999998</v>
      </c>
    </row>
    <row r="5629" spans="1:8" x14ac:dyDescent="0.25">
      <c r="A5629">
        <v>13344</v>
      </c>
      <c r="B5629" s="1">
        <v>4303873</v>
      </c>
      <c r="C5629">
        <v>90</v>
      </c>
      <c r="D5629">
        <v>1</v>
      </c>
      <c r="E5629" t="s">
        <v>739</v>
      </c>
      <c r="H5629">
        <v>3.0579999999999998</v>
      </c>
    </row>
    <row r="5630" spans="1:8" x14ac:dyDescent="0.25">
      <c r="A5630">
        <v>13345</v>
      </c>
      <c r="B5630" s="1">
        <v>1900196</v>
      </c>
      <c r="C5630">
        <v>36</v>
      </c>
      <c r="D5630">
        <v>1</v>
      </c>
      <c r="E5630" t="s">
        <v>739</v>
      </c>
      <c r="H5630">
        <v>1.8160000000000001</v>
      </c>
    </row>
    <row r="5631" spans="1:8" x14ac:dyDescent="0.25">
      <c r="A5631">
        <v>13346</v>
      </c>
      <c r="B5631" s="1">
        <v>1900129</v>
      </c>
      <c r="C5631">
        <v>36</v>
      </c>
      <c r="D5631">
        <v>1</v>
      </c>
      <c r="E5631" t="s">
        <v>739</v>
      </c>
      <c r="H5631">
        <v>1.498</v>
      </c>
    </row>
    <row r="5632" spans="1:8" x14ac:dyDescent="0.25">
      <c r="A5632">
        <v>13347</v>
      </c>
      <c r="B5632" s="1">
        <v>1805223</v>
      </c>
      <c r="C5632">
        <v>71</v>
      </c>
      <c r="D5632">
        <v>1</v>
      </c>
      <c r="E5632" t="s">
        <v>739</v>
      </c>
      <c r="H5632">
        <v>2.3620000000000001</v>
      </c>
    </row>
    <row r="5633" spans="1:8" x14ac:dyDescent="0.25">
      <c r="A5633">
        <v>13348</v>
      </c>
      <c r="B5633" s="1">
        <v>6803113</v>
      </c>
      <c r="C5633">
        <v>177</v>
      </c>
      <c r="D5633">
        <v>1</v>
      </c>
      <c r="E5633" t="s">
        <v>739</v>
      </c>
      <c r="H5633">
        <v>1.81</v>
      </c>
    </row>
    <row r="5634" spans="1:8" x14ac:dyDescent="0.25">
      <c r="A5634">
        <v>13349</v>
      </c>
      <c r="B5634" s="1">
        <v>1600508</v>
      </c>
      <c r="C5634">
        <v>36</v>
      </c>
      <c r="D5634">
        <v>1</v>
      </c>
      <c r="E5634" t="s">
        <v>739</v>
      </c>
      <c r="H5634">
        <v>2.7570000000000001</v>
      </c>
    </row>
    <row r="5635" spans="1:8" x14ac:dyDescent="0.25">
      <c r="A5635">
        <v>13350</v>
      </c>
      <c r="B5635" s="1">
        <v>702439</v>
      </c>
      <c r="C5635">
        <v>40</v>
      </c>
      <c r="D5635">
        <v>1</v>
      </c>
      <c r="E5635" t="s">
        <v>739</v>
      </c>
      <c r="H5635">
        <v>4.8220000000000001</v>
      </c>
    </row>
    <row r="5636" spans="1:8" x14ac:dyDescent="0.25">
      <c r="A5636">
        <v>13351</v>
      </c>
      <c r="B5636" s="1">
        <v>3601242</v>
      </c>
      <c r="C5636">
        <v>62</v>
      </c>
      <c r="D5636">
        <v>1</v>
      </c>
      <c r="E5636" t="s">
        <v>739</v>
      </c>
      <c r="H5636">
        <v>2.5680000000000001</v>
      </c>
    </row>
    <row r="5637" spans="1:8" x14ac:dyDescent="0.25">
      <c r="A5637">
        <v>13352</v>
      </c>
      <c r="B5637" s="1">
        <v>2102196</v>
      </c>
      <c r="C5637">
        <v>71</v>
      </c>
      <c r="D5637">
        <v>1</v>
      </c>
      <c r="E5637" t="s">
        <v>739</v>
      </c>
      <c r="H5637">
        <v>3.1949999999999998</v>
      </c>
    </row>
    <row r="5638" spans="1:8" x14ac:dyDescent="0.25">
      <c r="A5638">
        <v>13353</v>
      </c>
      <c r="B5638" s="1">
        <v>2102226</v>
      </c>
      <c r="C5638">
        <v>71</v>
      </c>
      <c r="D5638">
        <v>1</v>
      </c>
      <c r="E5638" t="s">
        <v>739</v>
      </c>
      <c r="H5638">
        <v>3.1949999999999998</v>
      </c>
    </row>
    <row r="5639" spans="1:8" x14ac:dyDescent="0.25">
      <c r="A5639">
        <v>13354</v>
      </c>
      <c r="B5639" s="1">
        <v>7601441</v>
      </c>
      <c r="C5639">
        <v>43</v>
      </c>
      <c r="D5639">
        <v>1</v>
      </c>
      <c r="E5639" t="s">
        <v>739</v>
      </c>
      <c r="H5639">
        <v>1.9910000000000001</v>
      </c>
    </row>
    <row r="5640" spans="1:8" x14ac:dyDescent="0.25">
      <c r="A5640">
        <v>13355</v>
      </c>
      <c r="B5640" s="1">
        <v>2504057</v>
      </c>
      <c r="C5640">
        <v>70</v>
      </c>
      <c r="D5640">
        <v>1</v>
      </c>
      <c r="E5640" t="s">
        <v>739</v>
      </c>
      <c r="H5640">
        <v>3.5</v>
      </c>
    </row>
    <row r="5641" spans="1:8" x14ac:dyDescent="0.25">
      <c r="A5641">
        <v>13356</v>
      </c>
      <c r="B5641" s="1">
        <v>3601412</v>
      </c>
      <c r="C5641">
        <v>62</v>
      </c>
      <c r="D5641">
        <v>1</v>
      </c>
      <c r="E5641" t="s">
        <v>739</v>
      </c>
      <c r="H5641">
        <v>1.7170000000000001</v>
      </c>
    </row>
    <row r="5642" spans="1:8" x14ac:dyDescent="0.25">
      <c r="A5642">
        <v>13357</v>
      </c>
      <c r="B5642" s="1">
        <v>7804865</v>
      </c>
      <c r="C5642">
        <v>82</v>
      </c>
      <c r="D5642">
        <v>1</v>
      </c>
      <c r="E5642" t="s">
        <v>739</v>
      </c>
      <c r="H5642">
        <v>2.3380000000000001</v>
      </c>
    </row>
    <row r="5643" spans="1:8" x14ac:dyDescent="0.25">
      <c r="A5643">
        <v>13358</v>
      </c>
      <c r="B5643" s="1">
        <v>7804954</v>
      </c>
      <c r="C5643">
        <v>82</v>
      </c>
      <c r="D5643">
        <v>1</v>
      </c>
      <c r="E5643" t="s">
        <v>739</v>
      </c>
      <c r="H5643">
        <v>2.3380000000000001</v>
      </c>
    </row>
    <row r="5644" spans="1:8" x14ac:dyDescent="0.25">
      <c r="A5644">
        <v>13359</v>
      </c>
      <c r="B5644" s="1">
        <v>4902289</v>
      </c>
      <c r="C5644">
        <v>70</v>
      </c>
      <c r="D5644">
        <v>1</v>
      </c>
      <c r="E5644" t="s">
        <v>739</v>
      </c>
      <c r="H5644">
        <v>2.0110000000000001</v>
      </c>
    </row>
    <row r="5645" spans="1:8" x14ac:dyDescent="0.25">
      <c r="A5645">
        <v>13360</v>
      </c>
      <c r="B5645" s="1">
        <v>4902319</v>
      </c>
      <c r="C5645">
        <v>70</v>
      </c>
      <c r="D5645">
        <v>1</v>
      </c>
      <c r="E5645" t="s">
        <v>739</v>
      </c>
      <c r="H5645">
        <v>1.92</v>
      </c>
    </row>
    <row r="5646" spans="1:8" x14ac:dyDescent="0.25">
      <c r="A5646">
        <v>13361</v>
      </c>
      <c r="B5646" s="1">
        <v>3601382</v>
      </c>
      <c r="C5646">
        <v>62</v>
      </c>
      <c r="D5646">
        <v>1</v>
      </c>
      <c r="E5646" t="s">
        <v>739</v>
      </c>
      <c r="H5646">
        <v>1.7130000000000001</v>
      </c>
    </row>
    <row r="5647" spans="1:8" x14ac:dyDescent="0.25">
      <c r="A5647">
        <v>13362</v>
      </c>
      <c r="B5647" s="1">
        <v>7604386</v>
      </c>
      <c r="C5647">
        <v>77</v>
      </c>
      <c r="D5647">
        <v>1</v>
      </c>
      <c r="E5647" t="s">
        <v>739</v>
      </c>
      <c r="H5647">
        <v>2.585</v>
      </c>
    </row>
    <row r="5648" spans="1:8" x14ac:dyDescent="0.25">
      <c r="A5648">
        <v>13363</v>
      </c>
      <c r="B5648" s="1">
        <v>801658</v>
      </c>
      <c r="C5648">
        <v>68</v>
      </c>
      <c r="D5648">
        <v>1</v>
      </c>
      <c r="E5648" t="s">
        <v>739</v>
      </c>
      <c r="H5648">
        <v>2.2679999999999998</v>
      </c>
    </row>
    <row r="5649" spans="1:8" x14ac:dyDescent="0.25">
      <c r="A5649">
        <v>13364</v>
      </c>
      <c r="B5649" s="1">
        <v>6100090</v>
      </c>
      <c r="C5649">
        <v>77</v>
      </c>
      <c r="D5649">
        <v>1</v>
      </c>
      <c r="E5649" t="s">
        <v>739</v>
      </c>
      <c r="H5649">
        <v>2.2309999999999999</v>
      </c>
    </row>
    <row r="5650" spans="1:8" x14ac:dyDescent="0.25">
      <c r="A5650">
        <v>13365</v>
      </c>
      <c r="B5650" s="1">
        <v>6100120</v>
      </c>
      <c r="C5650">
        <v>77</v>
      </c>
      <c r="D5650">
        <v>1</v>
      </c>
      <c r="E5650" t="s">
        <v>739</v>
      </c>
      <c r="H5650">
        <v>2.2309999999999999</v>
      </c>
    </row>
    <row r="5651" spans="1:8" x14ac:dyDescent="0.25">
      <c r="A5651">
        <v>13366</v>
      </c>
      <c r="B5651" s="1">
        <v>5203031</v>
      </c>
      <c r="C5651">
        <v>71</v>
      </c>
      <c r="D5651">
        <v>1</v>
      </c>
      <c r="E5651" t="s">
        <v>739</v>
      </c>
      <c r="H5651">
        <v>2.6070000000000002</v>
      </c>
    </row>
    <row r="5652" spans="1:8" x14ac:dyDescent="0.25">
      <c r="A5652">
        <v>13367</v>
      </c>
      <c r="B5652" s="1">
        <v>7804806</v>
      </c>
      <c r="C5652">
        <v>82</v>
      </c>
      <c r="D5652">
        <v>1</v>
      </c>
      <c r="E5652" t="s">
        <v>739</v>
      </c>
      <c r="H5652">
        <v>2.2599999999999998</v>
      </c>
    </row>
    <row r="5653" spans="1:8" x14ac:dyDescent="0.25">
      <c r="A5653">
        <v>13368</v>
      </c>
      <c r="B5653" s="1">
        <v>7804830</v>
      </c>
      <c r="C5653">
        <v>82</v>
      </c>
      <c r="D5653">
        <v>1</v>
      </c>
      <c r="E5653" t="s">
        <v>739</v>
      </c>
      <c r="H5653">
        <v>2.1869999999999998</v>
      </c>
    </row>
    <row r="5654" spans="1:8" x14ac:dyDescent="0.25">
      <c r="A5654">
        <v>13369</v>
      </c>
      <c r="B5654" s="1">
        <v>8800480</v>
      </c>
      <c r="C5654">
        <v>23</v>
      </c>
      <c r="D5654">
        <v>1</v>
      </c>
      <c r="E5654" t="s">
        <v>739</v>
      </c>
      <c r="H5654">
        <v>1.5649999999999999</v>
      </c>
    </row>
    <row r="5655" spans="1:8" x14ac:dyDescent="0.25">
      <c r="A5655">
        <v>13370</v>
      </c>
      <c r="B5655" s="1">
        <v>8504831</v>
      </c>
      <c r="C5655">
        <v>250</v>
      </c>
      <c r="D5655">
        <v>1</v>
      </c>
      <c r="E5655" t="s">
        <v>739</v>
      </c>
      <c r="H5655">
        <v>1.893</v>
      </c>
    </row>
    <row r="5656" spans="1:8" x14ac:dyDescent="0.25">
      <c r="A5656">
        <v>13375</v>
      </c>
      <c r="B5656" s="1">
        <v>202177</v>
      </c>
      <c r="C5656">
        <v>75</v>
      </c>
      <c r="D5656">
        <v>1</v>
      </c>
      <c r="E5656" t="s">
        <v>739</v>
      </c>
      <c r="H5656">
        <v>3.6419999999999999</v>
      </c>
    </row>
    <row r="5657" spans="1:8" x14ac:dyDescent="0.25">
      <c r="A5657">
        <v>13376</v>
      </c>
      <c r="B5657" s="1">
        <v>201960</v>
      </c>
      <c r="C5657">
        <v>75</v>
      </c>
      <c r="D5657">
        <v>1</v>
      </c>
      <c r="E5657" t="s">
        <v>739</v>
      </c>
      <c r="H5657">
        <v>2.4780000000000002</v>
      </c>
    </row>
    <row r="5658" spans="1:8" x14ac:dyDescent="0.25">
      <c r="A5658">
        <v>13377</v>
      </c>
      <c r="B5658" s="1">
        <v>8100039</v>
      </c>
      <c r="C5658">
        <v>30</v>
      </c>
      <c r="D5658">
        <v>1</v>
      </c>
      <c r="E5658" t="s">
        <v>739</v>
      </c>
      <c r="H5658">
        <v>1.5049999999999999</v>
      </c>
    </row>
    <row r="5659" spans="1:8" x14ac:dyDescent="0.25">
      <c r="A5659">
        <v>13378</v>
      </c>
      <c r="B5659" s="1">
        <v>8101087</v>
      </c>
      <c r="C5659">
        <v>49</v>
      </c>
      <c r="D5659">
        <v>1</v>
      </c>
      <c r="E5659" t="s">
        <v>739</v>
      </c>
      <c r="H5659">
        <v>2.081</v>
      </c>
    </row>
    <row r="5660" spans="1:8" x14ac:dyDescent="0.25">
      <c r="A5660">
        <v>13379</v>
      </c>
      <c r="B5660" s="1">
        <v>8801444</v>
      </c>
      <c r="C5660">
        <v>30</v>
      </c>
      <c r="D5660">
        <v>1</v>
      </c>
      <c r="E5660" t="s">
        <v>739</v>
      </c>
      <c r="H5660">
        <v>2.4079999999999999</v>
      </c>
    </row>
    <row r="5661" spans="1:8" x14ac:dyDescent="0.25">
      <c r="A5661">
        <v>13380</v>
      </c>
      <c r="B5661" s="1">
        <v>8800510</v>
      </c>
      <c r="C5661">
        <v>23</v>
      </c>
      <c r="D5661">
        <v>1</v>
      </c>
      <c r="E5661" t="s">
        <v>739</v>
      </c>
      <c r="H5661">
        <v>1.6990000000000001</v>
      </c>
    </row>
    <row r="5662" spans="1:8" x14ac:dyDescent="0.25">
      <c r="A5662">
        <v>13383</v>
      </c>
      <c r="B5662" s="1">
        <v>4705165</v>
      </c>
      <c r="C5662">
        <v>90</v>
      </c>
      <c r="D5662">
        <v>1</v>
      </c>
      <c r="E5662" t="s">
        <v>739</v>
      </c>
      <c r="H5662">
        <v>2.5880000000000001</v>
      </c>
    </row>
    <row r="5663" spans="1:8" x14ac:dyDescent="0.25">
      <c r="A5663">
        <v>13384</v>
      </c>
      <c r="B5663" s="1">
        <v>4705130</v>
      </c>
      <c r="C5663">
        <v>90</v>
      </c>
      <c r="D5663">
        <v>1</v>
      </c>
      <c r="E5663" t="s">
        <v>739</v>
      </c>
      <c r="H5663">
        <v>2.5819999999999999</v>
      </c>
    </row>
    <row r="5664" spans="1:8" x14ac:dyDescent="0.25">
      <c r="A5664">
        <v>13385</v>
      </c>
      <c r="B5664" s="1">
        <v>4703545</v>
      </c>
      <c r="C5664">
        <v>58</v>
      </c>
      <c r="D5664">
        <v>1</v>
      </c>
      <c r="E5664" t="s">
        <v>739</v>
      </c>
      <c r="H5664">
        <v>2.7090000000000001</v>
      </c>
    </row>
    <row r="5665" spans="1:8" x14ac:dyDescent="0.25">
      <c r="A5665">
        <v>13386</v>
      </c>
      <c r="B5665" s="1">
        <v>4701836</v>
      </c>
      <c r="C5665">
        <v>18</v>
      </c>
      <c r="D5665">
        <v>1</v>
      </c>
      <c r="E5665" t="s">
        <v>739</v>
      </c>
      <c r="H5665">
        <v>4.6929999999999996</v>
      </c>
    </row>
    <row r="5666" spans="1:8" x14ac:dyDescent="0.25">
      <c r="A5666">
        <v>13391</v>
      </c>
      <c r="B5666" s="1">
        <v>5200904</v>
      </c>
      <c r="C5666">
        <v>42</v>
      </c>
      <c r="D5666">
        <v>1</v>
      </c>
      <c r="E5666" t="s">
        <v>739</v>
      </c>
      <c r="H5666">
        <v>2.5649999999999999</v>
      </c>
    </row>
    <row r="5667" spans="1:8" x14ac:dyDescent="0.25">
      <c r="A5667">
        <v>13397</v>
      </c>
      <c r="B5667" s="1">
        <v>7806884</v>
      </c>
      <c r="C5667">
        <v>305</v>
      </c>
      <c r="D5667">
        <v>1</v>
      </c>
      <c r="E5667" t="s">
        <v>739</v>
      </c>
      <c r="H5667">
        <v>3.0760000000000001</v>
      </c>
    </row>
    <row r="5668" spans="1:8" x14ac:dyDescent="0.25">
      <c r="A5668">
        <v>13401</v>
      </c>
      <c r="B5668" s="1">
        <v>7805047</v>
      </c>
      <c r="C5668">
        <v>82</v>
      </c>
      <c r="D5668">
        <v>1</v>
      </c>
      <c r="E5668" t="s">
        <v>739</v>
      </c>
      <c r="H5668">
        <v>1.9950000000000001</v>
      </c>
    </row>
    <row r="5669" spans="1:8" x14ac:dyDescent="0.25">
      <c r="A5669">
        <v>13403</v>
      </c>
      <c r="B5669" s="1">
        <v>7801718</v>
      </c>
      <c r="C5669" t="s">
        <v>17874</v>
      </c>
      <c r="D5669">
        <v>1</v>
      </c>
      <c r="E5669" t="s">
        <v>739</v>
      </c>
      <c r="H5669">
        <v>1.0980000000000001</v>
      </c>
    </row>
    <row r="5670" spans="1:8" x14ac:dyDescent="0.25">
      <c r="A5670">
        <v>13404</v>
      </c>
      <c r="B5670" s="1">
        <v>7800665</v>
      </c>
      <c r="C5670">
        <v>5</v>
      </c>
      <c r="D5670">
        <v>1</v>
      </c>
      <c r="E5670" t="s">
        <v>739</v>
      </c>
      <c r="H5670">
        <v>1.89</v>
      </c>
    </row>
    <row r="5671" spans="1:8" x14ac:dyDescent="0.25">
      <c r="A5671">
        <v>13406</v>
      </c>
      <c r="B5671" s="1">
        <v>5007119</v>
      </c>
      <c r="C5671">
        <v>680</v>
      </c>
      <c r="D5671">
        <v>1</v>
      </c>
      <c r="E5671" t="s">
        <v>739</v>
      </c>
      <c r="H5671">
        <v>2.0670000000000002</v>
      </c>
    </row>
    <row r="5672" spans="1:8" x14ac:dyDescent="0.25">
      <c r="A5672">
        <v>13408</v>
      </c>
      <c r="B5672" s="1">
        <v>5000696</v>
      </c>
      <c r="C5672">
        <v>11</v>
      </c>
      <c r="D5672">
        <v>1</v>
      </c>
      <c r="E5672" t="s">
        <v>739</v>
      </c>
      <c r="H5672">
        <v>1.3819999999999999</v>
      </c>
    </row>
    <row r="5673" spans="1:8" x14ac:dyDescent="0.25">
      <c r="A5673">
        <v>13409</v>
      </c>
      <c r="B5673" s="1">
        <v>5000483</v>
      </c>
      <c r="C5673" t="s">
        <v>8475</v>
      </c>
      <c r="D5673">
        <v>1</v>
      </c>
      <c r="E5673" t="s">
        <v>739</v>
      </c>
      <c r="H5673">
        <v>1.361</v>
      </c>
    </row>
    <row r="5674" spans="1:8" x14ac:dyDescent="0.25">
      <c r="A5674">
        <v>13410</v>
      </c>
      <c r="B5674" s="1">
        <v>1804952</v>
      </c>
      <c r="C5674">
        <v>232</v>
      </c>
      <c r="D5674">
        <v>1</v>
      </c>
      <c r="E5674" t="s">
        <v>739</v>
      </c>
      <c r="H5674">
        <v>3.6480000000000001</v>
      </c>
    </row>
    <row r="5675" spans="1:8" x14ac:dyDescent="0.25">
      <c r="A5675">
        <v>13411</v>
      </c>
      <c r="B5675" s="1">
        <v>305618</v>
      </c>
      <c r="C5675">
        <v>511</v>
      </c>
      <c r="D5675" t="s">
        <v>740</v>
      </c>
      <c r="E5675" t="s">
        <v>741</v>
      </c>
      <c r="H5675">
        <v>0.97299999999999998</v>
      </c>
    </row>
    <row r="5676" spans="1:8" x14ac:dyDescent="0.25">
      <c r="A5676">
        <v>13411</v>
      </c>
      <c r="B5676" s="1">
        <v>305618</v>
      </c>
      <c r="C5676">
        <v>511</v>
      </c>
      <c r="D5676" t="s">
        <v>740</v>
      </c>
      <c r="E5676" t="s">
        <v>741</v>
      </c>
      <c r="H5676">
        <v>0.97299999999999998</v>
      </c>
    </row>
    <row r="5677" spans="1:8" x14ac:dyDescent="0.25">
      <c r="A5677">
        <v>13411</v>
      </c>
      <c r="B5677" s="1">
        <v>305618</v>
      </c>
      <c r="C5677">
        <v>511</v>
      </c>
      <c r="D5677">
        <v>3</v>
      </c>
      <c r="E5677" t="s">
        <v>742</v>
      </c>
      <c r="H5677">
        <v>1.1659999999999999</v>
      </c>
    </row>
    <row r="5678" spans="1:8" x14ac:dyDescent="0.25">
      <c r="A5678">
        <v>13412</v>
      </c>
      <c r="B5678" s="1">
        <v>305553</v>
      </c>
      <c r="C5678">
        <v>511</v>
      </c>
      <c r="D5678" t="s">
        <v>740</v>
      </c>
      <c r="E5678" t="s">
        <v>741</v>
      </c>
      <c r="H5678">
        <v>0.81399999999999995</v>
      </c>
    </row>
    <row r="5679" spans="1:8" x14ac:dyDescent="0.25">
      <c r="A5679">
        <v>13412</v>
      </c>
      <c r="B5679" s="1">
        <v>305553</v>
      </c>
      <c r="C5679">
        <v>511</v>
      </c>
      <c r="D5679" t="s">
        <v>740</v>
      </c>
      <c r="E5679" t="s">
        <v>741</v>
      </c>
      <c r="H5679">
        <v>0.81399999999999995</v>
      </c>
    </row>
    <row r="5680" spans="1:8" x14ac:dyDescent="0.25">
      <c r="A5680">
        <v>13412</v>
      </c>
      <c r="B5680" s="1">
        <v>305553</v>
      </c>
      <c r="C5680">
        <v>511</v>
      </c>
      <c r="D5680" t="s">
        <v>740</v>
      </c>
      <c r="E5680" t="s">
        <v>741</v>
      </c>
      <c r="H5680">
        <v>0.97599999999999998</v>
      </c>
    </row>
    <row r="5681" spans="1:8" x14ac:dyDescent="0.25">
      <c r="A5681">
        <v>13413</v>
      </c>
      <c r="B5681" s="1">
        <v>305405</v>
      </c>
      <c r="C5681">
        <v>302</v>
      </c>
      <c r="D5681">
        <v>1</v>
      </c>
      <c r="E5681" t="s">
        <v>739</v>
      </c>
      <c r="H5681">
        <v>1.091</v>
      </c>
    </row>
    <row r="5682" spans="1:8" x14ac:dyDescent="0.25">
      <c r="A5682">
        <v>13415</v>
      </c>
      <c r="B5682" s="1">
        <v>2903857</v>
      </c>
      <c r="C5682">
        <v>675</v>
      </c>
      <c r="D5682">
        <v>1</v>
      </c>
      <c r="E5682" t="s">
        <v>739</v>
      </c>
      <c r="H5682">
        <v>2.2490000000000001</v>
      </c>
    </row>
    <row r="5683" spans="1:8" x14ac:dyDescent="0.25">
      <c r="A5683">
        <v>13416</v>
      </c>
      <c r="B5683" s="1">
        <v>5301831</v>
      </c>
      <c r="C5683">
        <v>124</v>
      </c>
      <c r="D5683">
        <v>1</v>
      </c>
      <c r="E5683" t="s">
        <v>739</v>
      </c>
      <c r="H5683">
        <v>1.639</v>
      </c>
    </row>
    <row r="5684" spans="1:8" x14ac:dyDescent="0.25">
      <c r="A5684">
        <v>13417</v>
      </c>
      <c r="B5684" s="1">
        <v>7300840</v>
      </c>
      <c r="C5684">
        <v>52</v>
      </c>
      <c r="D5684">
        <v>1</v>
      </c>
      <c r="E5684" t="s">
        <v>739</v>
      </c>
      <c r="H5684">
        <v>1.4219999999999999</v>
      </c>
    </row>
    <row r="5685" spans="1:8" x14ac:dyDescent="0.25">
      <c r="A5685">
        <v>13418</v>
      </c>
      <c r="B5685" s="1">
        <v>8505020</v>
      </c>
      <c r="C5685">
        <v>301</v>
      </c>
      <c r="D5685">
        <v>1</v>
      </c>
      <c r="E5685" t="s">
        <v>739</v>
      </c>
      <c r="H5685">
        <v>2.3410000000000002</v>
      </c>
    </row>
    <row r="5686" spans="1:8" x14ac:dyDescent="0.25">
      <c r="A5686">
        <v>13419</v>
      </c>
      <c r="B5686" s="1">
        <v>1811215</v>
      </c>
      <c r="C5686">
        <v>271</v>
      </c>
      <c r="D5686">
        <v>1</v>
      </c>
      <c r="E5686" t="s">
        <v>739</v>
      </c>
      <c r="H5686">
        <v>2.3769999999999998</v>
      </c>
    </row>
    <row r="5687" spans="1:8" x14ac:dyDescent="0.25">
      <c r="A5687">
        <v>13420</v>
      </c>
      <c r="B5687" s="1">
        <v>1204246</v>
      </c>
      <c r="C5687">
        <v>70</v>
      </c>
      <c r="D5687">
        <v>1</v>
      </c>
      <c r="E5687" t="s">
        <v>739</v>
      </c>
      <c r="H5687">
        <v>2.2970000000000002</v>
      </c>
    </row>
    <row r="5688" spans="1:8" x14ac:dyDescent="0.25">
      <c r="A5688">
        <v>13421</v>
      </c>
      <c r="B5688" s="1">
        <v>1204211</v>
      </c>
      <c r="C5688">
        <v>70</v>
      </c>
      <c r="D5688">
        <v>1</v>
      </c>
      <c r="E5688" t="s">
        <v>739</v>
      </c>
      <c r="H5688">
        <v>2.2970000000000002</v>
      </c>
    </row>
    <row r="5689" spans="1:8" x14ac:dyDescent="0.25">
      <c r="A5689">
        <v>13422</v>
      </c>
      <c r="B5689" s="1">
        <v>1501895</v>
      </c>
      <c r="C5689">
        <v>30</v>
      </c>
      <c r="D5689">
        <v>1</v>
      </c>
      <c r="E5689" t="s">
        <v>739</v>
      </c>
      <c r="H5689">
        <v>1.538</v>
      </c>
    </row>
    <row r="5690" spans="1:8" x14ac:dyDescent="0.25">
      <c r="A5690">
        <v>13423</v>
      </c>
      <c r="B5690" s="1">
        <v>4101111</v>
      </c>
      <c r="C5690">
        <v>7</v>
      </c>
      <c r="D5690">
        <v>1</v>
      </c>
      <c r="E5690" t="s">
        <v>739</v>
      </c>
      <c r="H5690">
        <v>2.379</v>
      </c>
    </row>
    <row r="5691" spans="1:8" x14ac:dyDescent="0.25">
      <c r="A5691">
        <v>13424</v>
      </c>
      <c r="B5691" s="1">
        <v>7101465</v>
      </c>
      <c r="C5691">
        <v>35</v>
      </c>
      <c r="D5691">
        <v>1</v>
      </c>
      <c r="E5691" t="s">
        <v>739</v>
      </c>
      <c r="H5691">
        <v>1.976</v>
      </c>
    </row>
    <row r="5692" spans="1:8" x14ac:dyDescent="0.25">
      <c r="A5692">
        <v>13425</v>
      </c>
      <c r="B5692" s="1">
        <v>4901703</v>
      </c>
      <c r="C5692">
        <v>42</v>
      </c>
      <c r="D5692">
        <v>1</v>
      </c>
      <c r="E5692" t="s">
        <v>739</v>
      </c>
      <c r="H5692">
        <v>1.3959999999999999</v>
      </c>
    </row>
    <row r="5693" spans="1:8" x14ac:dyDescent="0.25">
      <c r="A5693">
        <v>13426</v>
      </c>
      <c r="B5693" s="1">
        <v>404411</v>
      </c>
      <c r="C5693">
        <v>90</v>
      </c>
      <c r="D5693">
        <v>1</v>
      </c>
      <c r="E5693" t="s">
        <v>739</v>
      </c>
      <c r="H5693">
        <v>1.712</v>
      </c>
    </row>
    <row r="5694" spans="1:8" x14ac:dyDescent="0.25">
      <c r="A5694">
        <v>13427</v>
      </c>
      <c r="B5694" s="1">
        <v>5006872</v>
      </c>
      <c r="C5694">
        <v>680</v>
      </c>
      <c r="D5694">
        <v>1</v>
      </c>
      <c r="E5694" t="s">
        <v>739</v>
      </c>
      <c r="H5694">
        <v>1.4</v>
      </c>
    </row>
    <row r="5695" spans="1:8" x14ac:dyDescent="0.25">
      <c r="A5695">
        <v>13429</v>
      </c>
      <c r="B5695" s="1">
        <v>7708823</v>
      </c>
      <c r="C5695">
        <v>194</v>
      </c>
      <c r="D5695">
        <v>1</v>
      </c>
      <c r="E5695" t="s">
        <v>739</v>
      </c>
      <c r="H5695">
        <v>1.4950000000000001</v>
      </c>
    </row>
    <row r="5696" spans="1:8" x14ac:dyDescent="0.25">
      <c r="A5696">
        <v>13430</v>
      </c>
      <c r="B5696" s="1">
        <v>7704232</v>
      </c>
      <c r="C5696">
        <v>77</v>
      </c>
      <c r="D5696">
        <v>1</v>
      </c>
      <c r="E5696" t="s">
        <v>739</v>
      </c>
      <c r="H5696">
        <v>1.504</v>
      </c>
    </row>
    <row r="5697" spans="1:8" x14ac:dyDescent="0.25">
      <c r="A5697">
        <v>13431</v>
      </c>
      <c r="B5697" s="1">
        <v>7704089</v>
      </c>
      <c r="C5697">
        <v>77</v>
      </c>
      <c r="D5697">
        <v>1</v>
      </c>
      <c r="E5697" t="s">
        <v>739</v>
      </c>
      <c r="H5697">
        <v>1.83</v>
      </c>
    </row>
    <row r="5698" spans="1:8" x14ac:dyDescent="0.25">
      <c r="A5698">
        <v>13432</v>
      </c>
      <c r="B5698" s="1">
        <v>7603576</v>
      </c>
      <c r="C5698">
        <v>77</v>
      </c>
      <c r="D5698">
        <v>1</v>
      </c>
      <c r="E5698" t="s">
        <v>739</v>
      </c>
      <c r="H5698">
        <v>1.1040000000000001</v>
      </c>
    </row>
    <row r="5699" spans="1:8" x14ac:dyDescent="0.25">
      <c r="A5699">
        <v>13433</v>
      </c>
      <c r="B5699" s="1">
        <v>7607733</v>
      </c>
      <c r="C5699">
        <v>30</v>
      </c>
      <c r="D5699">
        <v>1</v>
      </c>
      <c r="E5699" t="s">
        <v>739</v>
      </c>
      <c r="H5699">
        <v>1.1080000000000001</v>
      </c>
    </row>
    <row r="5700" spans="1:8" x14ac:dyDescent="0.25">
      <c r="A5700">
        <v>13434</v>
      </c>
      <c r="B5700" s="1">
        <v>7600941</v>
      </c>
      <c r="C5700">
        <v>30</v>
      </c>
      <c r="D5700">
        <v>1</v>
      </c>
      <c r="E5700" t="s">
        <v>739</v>
      </c>
      <c r="H5700">
        <v>1.6519999999999999</v>
      </c>
    </row>
    <row r="5701" spans="1:8" x14ac:dyDescent="0.25">
      <c r="A5701">
        <v>13435</v>
      </c>
      <c r="B5701" s="1">
        <v>7600887</v>
      </c>
      <c r="C5701">
        <v>30</v>
      </c>
      <c r="D5701">
        <v>1</v>
      </c>
      <c r="E5701" t="s">
        <v>739</v>
      </c>
      <c r="H5701">
        <v>1.877</v>
      </c>
    </row>
    <row r="5702" spans="1:8" x14ac:dyDescent="0.25">
      <c r="A5702">
        <v>13436</v>
      </c>
      <c r="B5702" s="1">
        <v>7600852</v>
      </c>
      <c r="C5702">
        <v>30</v>
      </c>
      <c r="D5702">
        <v>1</v>
      </c>
      <c r="E5702" t="s">
        <v>739</v>
      </c>
      <c r="H5702">
        <v>1.7370000000000001</v>
      </c>
    </row>
    <row r="5703" spans="1:8" x14ac:dyDescent="0.25">
      <c r="A5703">
        <v>13437</v>
      </c>
      <c r="B5703" s="1">
        <v>302856</v>
      </c>
      <c r="C5703">
        <v>71</v>
      </c>
      <c r="D5703">
        <v>1</v>
      </c>
      <c r="E5703" t="s">
        <v>739</v>
      </c>
      <c r="H5703">
        <v>2.871</v>
      </c>
    </row>
    <row r="5704" spans="1:8" x14ac:dyDescent="0.25">
      <c r="A5704">
        <v>13438</v>
      </c>
      <c r="B5704" s="1">
        <v>305006</v>
      </c>
      <c r="C5704">
        <v>250</v>
      </c>
      <c r="D5704">
        <v>1</v>
      </c>
      <c r="E5704" t="s">
        <v>739</v>
      </c>
      <c r="H5704">
        <v>2.2509999999999999</v>
      </c>
    </row>
    <row r="5705" spans="1:8" x14ac:dyDescent="0.25">
      <c r="A5705">
        <v>13439</v>
      </c>
      <c r="B5705" s="1">
        <v>2901447</v>
      </c>
      <c r="C5705">
        <v>68</v>
      </c>
      <c r="D5705">
        <v>1</v>
      </c>
      <c r="E5705" t="s">
        <v>739</v>
      </c>
      <c r="H5705">
        <v>1.4330000000000001</v>
      </c>
    </row>
    <row r="5706" spans="1:8" x14ac:dyDescent="0.25">
      <c r="A5706">
        <v>13440</v>
      </c>
      <c r="B5706" s="1">
        <v>3201341</v>
      </c>
      <c r="C5706">
        <v>30</v>
      </c>
      <c r="D5706">
        <v>1</v>
      </c>
      <c r="E5706" t="s">
        <v>739</v>
      </c>
      <c r="H5706">
        <v>5.181</v>
      </c>
    </row>
    <row r="5707" spans="1:8" x14ac:dyDescent="0.25">
      <c r="A5707">
        <v>13441</v>
      </c>
      <c r="B5707" s="1">
        <v>3201368</v>
      </c>
      <c r="C5707">
        <v>30</v>
      </c>
      <c r="D5707">
        <v>1</v>
      </c>
      <c r="E5707" t="s">
        <v>739</v>
      </c>
      <c r="H5707">
        <v>6.41</v>
      </c>
    </row>
    <row r="5708" spans="1:8" x14ac:dyDescent="0.25">
      <c r="A5708">
        <v>13442</v>
      </c>
      <c r="B5708" s="1">
        <v>3201465</v>
      </c>
      <c r="C5708">
        <v>30</v>
      </c>
      <c r="D5708">
        <v>1</v>
      </c>
      <c r="E5708" t="s">
        <v>739</v>
      </c>
      <c r="H5708">
        <v>3.117</v>
      </c>
    </row>
    <row r="5709" spans="1:8" x14ac:dyDescent="0.25">
      <c r="A5709">
        <v>13443</v>
      </c>
      <c r="B5709" s="1">
        <v>3201589</v>
      </c>
      <c r="C5709">
        <v>30</v>
      </c>
      <c r="D5709">
        <v>1</v>
      </c>
      <c r="E5709" t="s">
        <v>739</v>
      </c>
      <c r="H5709">
        <v>2.681</v>
      </c>
    </row>
    <row r="5710" spans="1:8" x14ac:dyDescent="0.25">
      <c r="A5710">
        <v>13444</v>
      </c>
      <c r="B5710" s="1">
        <v>3201600</v>
      </c>
      <c r="C5710">
        <v>30</v>
      </c>
      <c r="D5710">
        <v>1</v>
      </c>
      <c r="E5710" t="s">
        <v>739</v>
      </c>
      <c r="H5710">
        <v>2.681</v>
      </c>
    </row>
    <row r="5711" spans="1:8" x14ac:dyDescent="0.25">
      <c r="A5711">
        <v>13445</v>
      </c>
      <c r="B5711" s="1">
        <v>6004008</v>
      </c>
      <c r="C5711">
        <v>83</v>
      </c>
      <c r="D5711">
        <v>1</v>
      </c>
      <c r="E5711" t="s">
        <v>739</v>
      </c>
      <c r="H5711">
        <v>2.129</v>
      </c>
    </row>
    <row r="5712" spans="1:8" x14ac:dyDescent="0.25">
      <c r="A5712">
        <v>13446</v>
      </c>
      <c r="B5712" s="1">
        <v>6401635</v>
      </c>
      <c r="C5712">
        <v>93</v>
      </c>
      <c r="D5712">
        <v>1</v>
      </c>
      <c r="E5712" t="s">
        <v>739</v>
      </c>
      <c r="H5712">
        <v>1.966</v>
      </c>
    </row>
    <row r="5713" spans="1:8" x14ac:dyDescent="0.25">
      <c r="A5713">
        <v>13447</v>
      </c>
      <c r="B5713" s="1">
        <v>8801398</v>
      </c>
      <c r="C5713" t="s">
        <v>17993</v>
      </c>
      <c r="D5713">
        <v>1</v>
      </c>
      <c r="E5713" t="s">
        <v>739</v>
      </c>
      <c r="H5713">
        <v>1.5049999999999999</v>
      </c>
    </row>
    <row r="5714" spans="1:8" x14ac:dyDescent="0.25">
      <c r="A5714">
        <v>13448</v>
      </c>
      <c r="B5714" s="1">
        <v>5901294</v>
      </c>
      <c r="C5714">
        <v>71</v>
      </c>
      <c r="D5714">
        <v>1</v>
      </c>
      <c r="E5714" t="s">
        <v>739</v>
      </c>
      <c r="H5714">
        <v>2.4420000000000002</v>
      </c>
    </row>
    <row r="5715" spans="1:8" x14ac:dyDescent="0.25">
      <c r="A5715">
        <v>13452</v>
      </c>
      <c r="B5715" s="1">
        <v>8301174</v>
      </c>
      <c r="C5715">
        <v>48</v>
      </c>
      <c r="D5715">
        <v>1</v>
      </c>
      <c r="E5715" t="s">
        <v>739</v>
      </c>
      <c r="H5715">
        <v>2.2400000000000002</v>
      </c>
    </row>
    <row r="5716" spans="1:8" x14ac:dyDescent="0.25">
      <c r="A5716">
        <v>13453</v>
      </c>
      <c r="B5716" s="1">
        <v>2902788</v>
      </c>
      <c r="C5716">
        <v>725</v>
      </c>
      <c r="D5716">
        <v>1</v>
      </c>
      <c r="E5716" t="s">
        <v>739</v>
      </c>
      <c r="H5716">
        <v>4.3170000000000002</v>
      </c>
    </row>
    <row r="5717" spans="1:8" x14ac:dyDescent="0.25">
      <c r="A5717">
        <v>13457</v>
      </c>
      <c r="B5717" s="1">
        <v>6600158</v>
      </c>
      <c r="C5717">
        <v>23</v>
      </c>
      <c r="D5717" t="s">
        <v>740</v>
      </c>
      <c r="E5717" t="s">
        <v>741</v>
      </c>
      <c r="H5717">
        <v>0.29099999999999998</v>
      </c>
    </row>
    <row r="5718" spans="1:8" x14ac:dyDescent="0.25">
      <c r="A5718">
        <v>13457</v>
      </c>
      <c r="B5718" s="1">
        <v>6600158</v>
      </c>
      <c r="C5718">
        <v>23</v>
      </c>
      <c r="D5718" t="s">
        <v>740</v>
      </c>
      <c r="E5718" t="s">
        <v>741</v>
      </c>
      <c r="H5718">
        <v>0.29099999999999998</v>
      </c>
    </row>
    <row r="5719" spans="1:8" x14ac:dyDescent="0.25">
      <c r="A5719">
        <v>13457</v>
      </c>
      <c r="B5719" s="1">
        <v>6600158</v>
      </c>
      <c r="C5719">
        <v>23</v>
      </c>
      <c r="D5719" t="s">
        <v>740</v>
      </c>
      <c r="E5719" t="s">
        <v>741</v>
      </c>
      <c r="H5719">
        <v>0.47099999999999997</v>
      </c>
    </row>
    <row r="5720" spans="1:8" x14ac:dyDescent="0.25">
      <c r="A5720">
        <v>13458</v>
      </c>
      <c r="B5720" s="1">
        <v>6600182</v>
      </c>
      <c r="C5720">
        <v>23</v>
      </c>
      <c r="D5720" t="s">
        <v>740</v>
      </c>
      <c r="E5720" t="s">
        <v>741</v>
      </c>
      <c r="H5720">
        <v>0.38500000000000001</v>
      </c>
    </row>
    <row r="5721" spans="1:8" x14ac:dyDescent="0.25">
      <c r="A5721">
        <v>13458</v>
      </c>
      <c r="B5721" s="1">
        <v>6600182</v>
      </c>
      <c r="C5721">
        <v>23</v>
      </c>
      <c r="D5721" t="s">
        <v>740</v>
      </c>
      <c r="E5721" t="s">
        <v>741</v>
      </c>
      <c r="H5721">
        <v>0.38500000000000001</v>
      </c>
    </row>
    <row r="5722" spans="1:8" x14ac:dyDescent="0.25">
      <c r="A5722">
        <v>13458</v>
      </c>
      <c r="B5722" s="1">
        <v>6600182</v>
      </c>
      <c r="C5722">
        <v>23</v>
      </c>
      <c r="D5722" t="s">
        <v>740</v>
      </c>
      <c r="E5722" t="s">
        <v>741</v>
      </c>
      <c r="H5722">
        <v>0.60299999999999998</v>
      </c>
    </row>
    <row r="5723" spans="1:8" x14ac:dyDescent="0.25">
      <c r="A5723">
        <v>13459</v>
      </c>
      <c r="B5723" s="1">
        <v>600253</v>
      </c>
      <c r="C5723">
        <v>33</v>
      </c>
      <c r="D5723">
        <v>1</v>
      </c>
      <c r="E5723" t="s">
        <v>739</v>
      </c>
      <c r="H5723">
        <v>3.0720000000000001</v>
      </c>
    </row>
    <row r="5724" spans="1:8" x14ac:dyDescent="0.25">
      <c r="A5724">
        <v>13460</v>
      </c>
      <c r="B5724" s="1">
        <v>600261</v>
      </c>
      <c r="C5724">
        <v>33</v>
      </c>
      <c r="D5724">
        <v>1</v>
      </c>
      <c r="E5724" t="s">
        <v>739</v>
      </c>
      <c r="H5724">
        <v>3.0720000000000001</v>
      </c>
    </row>
    <row r="5725" spans="1:8" x14ac:dyDescent="0.25">
      <c r="A5725">
        <v>13462</v>
      </c>
      <c r="B5725" s="1">
        <v>1202170</v>
      </c>
      <c r="C5725">
        <v>54</v>
      </c>
      <c r="D5725">
        <v>1</v>
      </c>
      <c r="E5725" t="s">
        <v>739</v>
      </c>
      <c r="H5725">
        <v>2.1139999999999999</v>
      </c>
    </row>
    <row r="5726" spans="1:8" x14ac:dyDescent="0.25">
      <c r="A5726">
        <v>13463</v>
      </c>
      <c r="B5726" s="1">
        <v>1202820</v>
      </c>
      <c r="C5726">
        <v>68</v>
      </c>
      <c r="D5726">
        <v>1</v>
      </c>
      <c r="E5726" t="s">
        <v>739</v>
      </c>
      <c r="H5726">
        <v>2.3359999999999999</v>
      </c>
    </row>
    <row r="5727" spans="1:8" x14ac:dyDescent="0.25">
      <c r="A5727">
        <v>13464</v>
      </c>
      <c r="B5727" s="1">
        <v>1202855</v>
      </c>
      <c r="C5727">
        <v>68</v>
      </c>
      <c r="D5727">
        <v>1</v>
      </c>
      <c r="E5727" t="s">
        <v>739</v>
      </c>
      <c r="H5727">
        <v>2.5409999999999999</v>
      </c>
    </row>
    <row r="5728" spans="1:8" x14ac:dyDescent="0.25">
      <c r="A5728">
        <v>13465</v>
      </c>
      <c r="B5728" s="1">
        <v>1202944</v>
      </c>
      <c r="C5728">
        <v>68</v>
      </c>
      <c r="D5728">
        <v>1</v>
      </c>
      <c r="E5728" t="s">
        <v>739</v>
      </c>
      <c r="H5728">
        <v>2.5499999999999998</v>
      </c>
    </row>
    <row r="5729" spans="1:8" x14ac:dyDescent="0.25">
      <c r="A5729">
        <v>13466</v>
      </c>
      <c r="B5729" s="1">
        <v>1202979</v>
      </c>
      <c r="C5729" t="s">
        <v>18025</v>
      </c>
      <c r="D5729">
        <v>1</v>
      </c>
      <c r="E5729" t="s">
        <v>739</v>
      </c>
      <c r="H5729">
        <v>2.5630000000000002</v>
      </c>
    </row>
    <row r="5730" spans="1:8" x14ac:dyDescent="0.25">
      <c r="A5730">
        <v>13467</v>
      </c>
      <c r="B5730" s="1">
        <v>1203126</v>
      </c>
      <c r="C5730" t="s">
        <v>18029</v>
      </c>
      <c r="D5730">
        <v>1</v>
      </c>
      <c r="E5730" t="s">
        <v>739</v>
      </c>
      <c r="H5730">
        <v>2.2850000000000001</v>
      </c>
    </row>
    <row r="5731" spans="1:8" x14ac:dyDescent="0.25">
      <c r="A5731">
        <v>13468</v>
      </c>
      <c r="B5731" s="1">
        <v>1203150</v>
      </c>
      <c r="C5731">
        <v>334</v>
      </c>
      <c r="D5731">
        <v>1</v>
      </c>
      <c r="E5731" t="s">
        <v>739</v>
      </c>
      <c r="H5731">
        <v>2.0750000000000002</v>
      </c>
    </row>
    <row r="5732" spans="1:8" x14ac:dyDescent="0.25">
      <c r="A5732">
        <v>13469</v>
      </c>
      <c r="B5732" s="1">
        <v>1203304</v>
      </c>
      <c r="C5732">
        <v>68</v>
      </c>
      <c r="D5732">
        <v>1</v>
      </c>
      <c r="E5732" t="s">
        <v>739</v>
      </c>
      <c r="H5732">
        <v>1.696</v>
      </c>
    </row>
    <row r="5733" spans="1:8" x14ac:dyDescent="0.25">
      <c r="A5733">
        <v>13470</v>
      </c>
      <c r="B5733" s="1">
        <v>1203339</v>
      </c>
      <c r="C5733">
        <v>68</v>
      </c>
      <c r="D5733">
        <v>1</v>
      </c>
      <c r="E5733" t="s">
        <v>739</v>
      </c>
      <c r="H5733">
        <v>1.696</v>
      </c>
    </row>
    <row r="5734" spans="1:8" x14ac:dyDescent="0.25">
      <c r="A5734">
        <v>13471</v>
      </c>
      <c r="B5734" s="1">
        <v>1203363</v>
      </c>
      <c r="C5734" t="s">
        <v>18039</v>
      </c>
      <c r="D5734">
        <v>1</v>
      </c>
      <c r="E5734" t="s">
        <v>739</v>
      </c>
      <c r="H5734">
        <v>2.653</v>
      </c>
    </row>
    <row r="5735" spans="1:8" x14ac:dyDescent="0.25">
      <c r="A5735">
        <v>13472</v>
      </c>
      <c r="B5735" s="1">
        <v>1203398</v>
      </c>
      <c r="C5735" t="s">
        <v>18043</v>
      </c>
      <c r="D5735">
        <v>1</v>
      </c>
      <c r="E5735" t="s">
        <v>739</v>
      </c>
      <c r="H5735">
        <v>2.5550000000000002</v>
      </c>
    </row>
    <row r="5736" spans="1:8" x14ac:dyDescent="0.25">
      <c r="A5736">
        <v>13473</v>
      </c>
      <c r="B5736" s="1">
        <v>1203541</v>
      </c>
      <c r="C5736" t="s">
        <v>18047</v>
      </c>
      <c r="D5736">
        <v>1</v>
      </c>
      <c r="E5736" t="s">
        <v>739</v>
      </c>
      <c r="H5736">
        <v>2.72</v>
      </c>
    </row>
    <row r="5737" spans="1:8" x14ac:dyDescent="0.25">
      <c r="A5737">
        <v>13474</v>
      </c>
      <c r="B5737" s="1">
        <v>1204564</v>
      </c>
      <c r="C5737" t="s">
        <v>18051</v>
      </c>
      <c r="D5737">
        <v>1</v>
      </c>
      <c r="E5737" t="s">
        <v>739</v>
      </c>
      <c r="H5737">
        <v>1.536</v>
      </c>
    </row>
    <row r="5738" spans="1:8" x14ac:dyDescent="0.25">
      <c r="A5738">
        <v>13475</v>
      </c>
      <c r="B5738" s="1">
        <v>1204688</v>
      </c>
      <c r="C5738">
        <v>70</v>
      </c>
      <c r="D5738">
        <v>1</v>
      </c>
      <c r="E5738" t="s">
        <v>739</v>
      </c>
      <c r="H5738">
        <v>4.2889999999999997</v>
      </c>
    </row>
    <row r="5739" spans="1:8" x14ac:dyDescent="0.25">
      <c r="A5739">
        <v>13476</v>
      </c>
      <c r="B5739" s="1">
        <v>1204718</v>
      </c>
      <c r="C5739">
        <v>70</v>
      </c>
      <c r="D5739">
        <v>1</v>
      </c>
      <c r="E5739" t="s">
        <v>739</v>
      </c>
      <c r="H5739">
        <v>4.2930000000000001</v>
      </c>
    </row>
    <row r="5740" spans="1:8" x14ac:dyDescent="0.25">
      <c r="A5740">
        <v>13477</v>
      </c>
      <c r="B5740" s="1">
        <v>1204777</v>
      </c>
      <c r="C5740">
        <v>70</v>
      </c>
      <c r="D5740">
        <v>1</v>
      </c>
      <c r="E5740" t="s">
        <v>739</v>
      </c>
      <c r="H5740">
        <v>4.2939999999999996</v>
      </c>
    </row>
    <row r="5741" spans="1:8" x14ac:dyDescent="0.25">
      <c r="A5741">
        <v>13478</v>
      </c>
      <c r="B5741" s="1">
        <v>1204807</v>
      </c>
      <c r="C5741">
        <v>70</v>
      </c>
      <c r="D5741">
        <v>1</v>
      </c>
      <c r="E5741" t="s">
        <v>739</v>
      </c>
      <c r="H5741">
        <v>4.09</v>
      </c>
    </row>
    <row r="5742" spans="1:8" x14ac:dyDescent="0.25">
      <c r="A5742">
        <v>13479</v>
      </c>
      <c r="B5742" s="1">
        <v>1204866</v>
      </c>
      <c r="C5742">
        <v>70</v>
      </c>
      <c r="D5742">
        <v>1</v>
      </c>
      <c r="E5742" t="s">
        <v>739</v>
      </c>
      <c r="H5742">
        <v>3.3220000000000001</v>
      </c>
    </row>
    <row r="5743" spans="1:8" x14ac:dyDescent="0.25">
      <c r="A5743">
        <v>13480</v>
      </c>
      <c r="B5743" s="1">
        <v>1204890</v>
      </c>
      <c r="C5743">
        <v>70</v>
      </c>
      <c r="D5743">
        <v>1</v>
      </c>
      <c r="E5743" t="s">
        <v>739</v>
      </c>
      <c r="H5743">
        <v>3.3220000000000001</v>
      </c>
    </row>
    <row r="5744" spans="1:8" x14ac:dyDescent="0.25">
      <c r="A5744">
        <v>13481</v>
      </c>
      <c r="B5744" s="1">
        <v>1205463</v>
      </c>
      <c r="C5744">
        <v>72</v>
      </c>
      <c r="D5744">
        <v>1</v>
      </c>
      <c r="E5744" t="s">
        <v>739</v>
      </c>
      <c r="H5744">
        <v>1.63</v>
      </c>
    </row>
    <row r="5745" spans="1:8" x14ac:dyDescent="0.25">
      <c r="A5745">
        <v>13482</v>
      </c>
      <c r="B5745" s="1">
        <v>1205498</v>
      </c>
      <c r="C5745">
        <v>72</v>
      </c>
      <c r="D5745">
        <v>1</v>
      </c>
      <c r="E5745" t="s">
        <v>739</v>
      </c>
      <c r="H5745">
        <v>2.2829999999999999</v>
      </c>
    </row>
    <row r="5746" spans="1:8" x14ac:dyDescent="0.25">
      <c r="A5746">
        <v>13483</v>
      </c>
      <c r="B5746" s="1">
        <v>1205617</v>
      </c>
      <c r="C5746">
        <v>334</v>
      </c>
      <c r="D5746">
        <v>1</v>
      </c>
      <c r="E5746" t="s">
        <v>739</v>
      </c>
      <c r="H5746">
        <v>2.2759999999999998</v>
      </c>
    </row>
    <row r="5747" spans="1:8" x14ac:dyDescent="0.25">
      <c r="A5747">
        <v>13484</v>
      </c>
      <c r="B5747" s="1">
        <v>1807587</v>
      </c>
      <c r="C5747" t="s">
        <v>4927</v>
      </c>
      <c r="D5747">
        <v>1</v>
      </c>
      <c r="E5747" t="s">
        <v>739</v>
      </c>
      <c r="H5747">
        <v>2.6549999999999998</v>
      </c>
    </row>
    <row r="5748" spans="1:8" x14ac:dyDescent="0.25">
      <c r="A5748">
        <v>13485</v>
      </c>
      <c r="B5748" s="1">
        <v>1808044</v>
      </c>
      <c r="C5748" t="s">
        <v>18074</v>
      </c>
      <c r="D5748">
        <v>1</v>
      </c>
      <c r="E5748" t="s">
        <v>739</v>
      </c>
      <c r="H5748">
        <v>1.913</v>
      </c>
    </row>
    <row r="5749" spans="1:8" x14ac:dyDescent="0.25">
      <c r="A5749">
        <v>13486</v>
      </c>
      <c r="B5749" s="1">
        <v>1809334</v>
      </c>
      <c r="C5749">
        <v>90</v>
      </c>
      <c r="D5749">
        <v>1</v>
      </c>
      <c r="E5749" t="s">
        <v>739</v>
      </c>
      <c r="H5749">
        <v>2.4279999999999999</v>
      </c>
    </row>
    <row r="5750" spans="1:8" x14ac:dyDescent="0.25">
      <c r="A5750">
        <v>13487</v>
      </c>
      <c r="B5750" s="1">
        <v>1810146</v>
      </c>
      <c r="C5750" t="s">
        <v>193</v>
      </c>
      <c r="D5750" t="s">
        <v>740</v>
      </c>
      <c r="E5750" t="s">
        <v>741</v>
      </c>
      <c r="H5750">
        <v>0.68899999999999995</v>
      </c>
    </row>
    <row r="5751" spans="1:8" x14ac:dyDescent="0.25">
      <c r="A5751">
        <v>13487</v>
      </c>
      <c r="B5751" s="1">
        <v>1810146</v>
      </c>
      <c r="C5751" t="s">
        <v>193</v>
      </c>
      <c r="D5751" t="s">
        <v>740</v>
      </c>
      <c r="E5751" t="s">
        <v>741</v>
      </c>
      <c r="H5751">
        <v>0.68899999999999995</v>
      </c>
    </row>
    <row r="5752" spans="1:8" x14ac:dyDescent="0.25">
      <c r="A5752">
        <v>13487</v>
      </c>
      <c r="B5752" s="1">
        <v>1810146</v>
      </c>
      <c r="C5752" t="s">
        <v>193</v>
      </c>
      <c r="D5752" t="s">
        <v>740</v>
      </c>
      <c r="E5752" t="s">
        <v>741</v>
      </c>
      <c r="H5752">
        <v>0.82699999999999996</v>
      </c>
    </row>
    <row r="5753" spans="1:8" x14ac:dyDescent="0.25">
      <c r="A5753">
        <v>13488</v>
      </c>
      <c r="B5753" s="1">
        <v>1810162</v>
      </c>
      <c r="C5753">
        <v>176</v>
      </c>
      <c r="D5753">
        <v>1</v>
      </c>
      <c r="E5753" t="s">
        <v>739</v>
      </c>
      <c r="H5753">
        <v>1.8520000000000001</v>
      </c>
    </row>
    <row r="5754" spans="1:8" x14ac:dyDescent="0.25">
      <c r="A5754">
        <v>13489</v>
      </c>
      <c r="B5754" s="1">
        <v>1810626</v>
      </c>
      <c r="C5754" t="s">
        <v>18085</v>
      </c>
      <c r="D5754">
        <v>1</v>
      </c>
      <c r="E5754" t="s">
        <v>739</v>
      </c>
      <c r="H5754">
        <v>4.4130000000000003</v>
      </c>
    </row>
    <row r="5755" spans="1:8" x14ac:dyDescent="0.25">
      <c r="A5755">
        <v>13490</v>
      </c>
      <c r="B5755" s="1">
        <v>1810863</v>
      </c>
      <c r="C5755" t="s">
        <v>11918</v>
      </c>
      <c r="D5755">
        <v>1</v>
      </c>
      <c r="E5755" t="s">
        <v>739</v>
      </c>
      <c r="H5755">
        <v>2.0819999999999999</v>
      </c>
    </row>
    <row r="5756" spans="1:8" x14ac:dyDescent="0.25">
      <c r="A5756">
        <v>13491</v>
      </c>
      <c r="B5756" s="1">
        <v>1811525</v>
      </c>
      <c r="C5756" t="s">
        <v>11985</v>
      </c>
      <c r="D5756">
        <v>1</v>
      </c>
      <c r="E5756" t="s">
        <v>739</v>
      </c>
      <c r="H5756">
        <v>2.9489999999999998</v>
      </c>
    </row>
    <row r="5757" spans="1:8" x14ac:dyDescent="0.25">
      <c r="A5757">
        <v>13492</v>
      </c>
      <c r="B5757" s="1">
        <v>1811592</v>
      </c>
      <c r="C5757">
        <v>271</v>
      </c>
      <c r="D5757">
        <v>1</v>
      </c>
      <c r="E5757" t="s">
        <v>739</v>
      </c>
      <c r="H5757">
        <v>2.06</v>
      </c>
    </row>
    <row r="5758" spans="1:8" x14ac:dyDescent="0.25">
      <c r="A5758">
        <v>13493</v>
      </c>
      <c r="B5758" s="1">
        <v>1811606</v>
      </c>
      <c r="C5758">
        <v>271</v>
      </c>
      <c r="D5758">
        <v>1</v>
      </c>
      <c r="E5758" t="s">
        <v>739</v>
      </c>
      <c r="H5758">
        <v>2.06</v>
      </c>
    </row>
    <row r="5759" spans="1:8" x14ac:dyDescent="0.25">
      <c r="A5759">
        <v>13494</v>
      </c>
      <c r="B5759" s="1">
        <v>1814923</v>
      </c>
      <c r="C5759">
        <v>422</v>
      </c>
      <c r="D5759">
        <v>1</v>
      </c>
      <c r="E5759" t="s">
        <v>739</v>
      </c>
      <c r="H5759">
        <v>1.9850000000000001</v>
      </c>
    </row>
    <row r="5760" spans="1:8" x14ac:dyDescent="0.25">
      <c r="A5760">
        <v>13495</v>
      </c>
      <c r="B5760" s="1">
        <v>1814931</v>
      </c>
      <c r="C5760">
        <v>422</v>
      </c>
      <c r="D5760">
        <v>1</v>
      </c>
      <c r="E5760" t="s">
        <v>739</v>
      </c>
      <c r="H5760">
        <v>1.978</v>
      </c>
    </row>
    <row r="5761" spans="1:8" x14ac:dyDescent="0.25">
      <c r="A5761">
        <v>13496</v>
      </c>
      <c r="B5761" s="1">
        <v>1900218</v>
      </c>
      <c r="C5761">
        <v>36</v>
      </c>
      <c r="D5761">
        <v>1</v>
      </c>
      <c r="E5761" t="s">
        <v>739</v>
      </c>
      <c r="H5761">
        <v>2.242</v>
      </c>
    </row>
    <row r="5762" spans="1:8" x14ac:dyDescent="0.25">
      <c r="A5762">
        <v>13497</v>
      </c>
      <c r="B5762" s="1">
        <v>1900463</v>
      </c>
      <c r="C5762">
        <v>47</v>
      </c>
      <c r="D5762">
        <v>1</v>
      </c>
      <c r="E5762" t="s">
        <v>739</v>
      </c>
      <c r="H5762">
        <v>1.85</v>
      </c>
    </row>
    <row r="5763" spans="1:8" x14ac:dyDescent="0.25">
      <c r="A5763">
        <v>13498</v>
      </c>
      <c r="B5763" s="1">
        <v>1900668</v>
      </c>
      <c r="C5763">
        <v>47</v>
      </c>
      <c r="D5763">
        <v>1</v>
      </c>
      <c r="E5763" t="s">
        <v>739</v>
      </c>
      <c r="H5763">
        <v>1.333</v>
      </c>
    </row>
    <row r="5764" spans="1:8" x14ac:dyDescent="0.25">
      <c r="A5764">
        <v>13499</v>
      </c>
      <c r="B5764" s="1">
        <v>1901664</v>
      </c>
      <c r="C5764">
        <v>118</v>
      </c>
      <c r="D5764">
        <v>1</v>
      </c>
      <c r="E5764" t="s">
        <v>739</v>
      </c>
      <c r="H5764">
        <v>1.4770000000000001</v>
      </c>
    </row>
    <row r="5765" spans="1:8" x14ac:dyDescent="0.25">
      <c r="A5765">
        <v>13500</v>
      </c>
      <c r="B5765" s="1">
        <v>1902172</v>
      </c>
      <c r="C5765">
        <v>121</v>
      </c>
      <c r="D5765">
        <v>1</v>
      </c>
      <c r="E5765" t="s">
        <v>739</v>
      </c>
      <c r="H5765">
        <v>2.25</v>
      </c>
    </row>
    <row r="5766" spans="1:8" x14ac:dyDescent="0.25">
      <c r="A5766">
        <v>13501</v>
      </c>
      <c r="B5766" s="1">
        <v>1902229</v>
      </c>
      <c r="C5766">
        <v>121</v>
      </c>
      <c r="D5766">
        <v>1</v>
      </c>
      <c r="E5766" t="s">
        <v>739</v>
      </c>
      <c r="H5766">
        <v>1.4670000000000001</v>
      </c>
    </row>
    <row r="5767" spans="1:8" x14ac:dyDescent="0.25">
      <c r="A5767">
        <v>13502</v>
      </c>
      <c r="B5767" s="1">
        <v>2702886</v>
      </c>
      <c r="C5767">
        <v>218</v>
      </c>
      <c r="D5767">
        <v>1</v>
      </c>
      <c r="E5767" t="s">
        <v>739</v>
      </c>
      <c r="H5767">
        <v>1.2869999999999999</v>
      </c>
    </row>
    <row r="5768" spans="1:8" x14ac:dyDescent="0.25">
      <c r="A5768">
        <v>13503</v>
      </c>
      <c r="B5768" s="1">
        <v>2801299</v>
      </c>
      <c r="C5768">
        <v>306</v>
      </c>
      <c r="D5768">
        <v>1</v>
      </c>
      <c r="E5768" t="s">
        <v>739</v>
      </c>
      <c r="H5768">
        <v>2.137</v>
      </c>
    </row>
    <row r="5769" spans="1:8" x14ac:dyDescent="0.25">
      <c r="A5769">
        <v>13504</v>
      </c>
      <c r="B5769" s="1">
        <v>2801612</v>
      </c>
      <c r="C5769">
        <v>422</v>
      </c>
      <c r="D5769">
        <v>1</v>
      </c>
      <c r="E5769" t="s">
        <v>739</v>
      </c>
      <c r="H5769">
        <v>3.085</v>
      </c>
    </row>
    <row r="5770" spans="1:8" x14ac:dyDescent="0.25">
      <c r="A5770">
        <v>13505</v>
      </c>
      <c r="B5770" s="1">
        <v>2801639</v>
      </c>
      <c r="C5770">
        <v>422</v>
      </c>
      <c r="D5770">
        <v>1</v>
      </c>
      <c r="E5770" t="s">
        <v>739</v>
      </c>
      <c r="H5770">
        <v>3.085</v>
      </c>
    </row>
    <row r="5771" spans="1:8" x14ac:dyDescent="0.25">
      <c r="A5771">
        <v>13506</v>
      </c>
      <c r="B5771" s="1">
        <v>2802244</v>
      </c>
      <c r="C5771">
        <v>608</v>
      </c>
      <c r="D5771">
        <v>1</v>
      </c>
      <c r="E5771" t="s">
        <v>739</v>
      </c>
      <c r="H5771">
        <v>2.0499999999999998</v>
      </c>
    </row>
    <row r="5772" spans="1:8" x14ac:dyDescent="0.25">
      <c r="A5772">
        <v>13507</v>
      </c>
      <c r="B5772" s="1">
        <v>2803461</v>
      </c>
      <c r="C5772">
        <v>422</v>
      </c>
      <c r="D5772">
        <v>1</v>
      </c>
      <c r="E5772" t="s">
        <v>739</v>
      </c>
      <c r="H5772">
        <v>3.117</v>
      </c>
    </row>
    <row r="5773" spans="1:8" x14ac:dyDescent="0.25">
      <c r="A5773">
        <v>13508</v>
      </c>
      <c r="B5773" s="1">
        <v>2803496</v>
      </c>
      <c r="C5773">
        <v>422</v>
      </c>
      <c r="D5773">
        <v>1</v>
      </c>
      <c r="E5773" t="s">
        <v>739</v>
      </c>
      <c r="H5773">
        <v>3.117</v>
      </c>
    </row>
    <row r="5774" spans="1:8" x14ac:dyDescent="0.25">
      <c r="A5774">
        <v>13509</v>
      </c>
      <c r="B5774" s="1">
        <v>2803542</v>
      </c>
      <c r="C5774">
        <v>422</v>
      </c>
      <c r="D5774">
        <v>1</v>
      </c>
      <c r="E5774" t="s">
        <v>739</v>
      </c>
      <c r="H5774">
        <v>1.8120000000000001</v>
      </c>
    </row>
    <row r="5775" spans="1:8" x14ac:dyDescent="0.25">
      <c r="A5775">
        <v>13510</v>
      </c>
      <c r="B5775" s="1">
        <v>2803569</v>
      </c>
      <c r="C5775">
        <v>422</v>
      </c>
      <c r="D5775">
        <v>1</v>
      </c>
      <c r="E5775" t="s">
        <v>739</v>
      </c>
      <c r="H5775">
        <v>1.8120000000000001</v>
      </c>
    </row>
    <row r="5776" spans="1:8" x14ac:dyDescent="0.25">
      <c r="A5776">
        <v>13511</v>
      </c>
      <c r="B5776" s="1">
        <v>3004112</v>
      </c>
      <c r="C5776">
        <v>209</v>
      </c>
      <c r="D5776">
        <v>1</v>
      </c>
      <c r="E5776" t="s">
        <v>739</v>
      </c>
      <c r="H5776">
        <v>1.788</v>
      </c>
    </row>
    <row r="5777" spans="1:8" x14ac:dyDescent="0.25">
      <c r="A5777">
        <v>13512</v>
      </c>
      <c r="B5777" s="1">
        <v>3005461</v>
      </c>
      <c r="C5777" t="s">
        <v>18139</v>
      </c>
      <c r="D5777">
        <v>1</v>
      </c>
      <c r="E5777" t="s">
        <v>739</v>
      </c>
      <c r="H5777">
        <v>1.675</v>
      </c>
    </row>
    <row r="5778" spans="1:8" x14ac:dyDescent="0.25">
      <c r="A5778">
        <v>13513</v>
      </c>
      <c r="B5778" s="1">
        <v>4300211</v>
      </c>
      <c r="C5778">
        <v>2</v>
      </c>
      <c r="D5778">
        <v>1</v>
      </c>
      <c r="E5778" t="s">
        <v>739</v>
      </c>
      <c r="H5778">
        <v>3.3479999999999999</v>
      </c>
    </row>
    <row r="5779" spans="1:8" x14ac:dyDescent="0.25">
      <c r="A5779">
        <v>13514</v>
      </c>
      <c r="B5779" s="1">
        <v>4300246</v>
      </c>
      <c r="C5779">
        <v>2</v>
      </c>
      <c r="D5779">
        <v>1</v>
      </c>
      <c r="E5779" t="s">
        <v>739</v>
      </c>
      <c r="H5779">
        <v>3.3479999999999999</v>
      </c>
    </row>
    <row r="5780" spans="1:8" x14ac:dyDescent="0.25">
      <c r="A5780">
        <v>13515</v>
      </c>
      <c r="B5780" s="1">
        <v>4300483</v>
      </c>
      <c r="C5780">
        <v>2</v>
      </c>
      <c r="D5780">
        <v>1</v>
      </c>
      <c r="E5780" t="s">
        <v>739</v>
      </c>
      <c r="H5780">
        <v>3.548</v>
      </c>
    </row>
    <row r="5781" spans="1:8" x14ac:dyDescent="0.25">
      <c r="A5781">
        <v>13516</v>
      </c>
      <c r="B5781" s="1">
        <v>4300513</v>
      </c>
      <c r="C5781">
        <v>2</v>
      </c>
      <c r="D5781">
        <v>1</v>
      </c>
      <c r="E5781" t="s">
        <v>739</v>
      </c>
      <c r="H5781">
        <v>3.4889999999999999</v>
      </c>
    </row>
    <row r="5782" spans="1:8" x14ac:dyDescent="0.25">
      <c r="A5782">
        <v>13517</v>
      </c>
      <c r="B5782" s="1">
        <v>4301110</v>
      </c>
      <c r="C5782" t="s">
        <v>18154</v>
      </c>
      <c r="D5782">
        <v>1</v>
      </c>
      <c r="E5782" t="s">
        <v>739</v>
      </c>
      <c r="H5782">
        <v>1.7290000000000001</v>
      </c>
    </row>
    <row r="5783" spans="1:8" x14ac:dyDescent="0.25">
      <c r="A5783">
        <v>13518</v>
      </c>
      <c r="B5783" s="1">
        <v>4303423</v>
      </c>
      <c r="C5783">
        <v>84</v>
      </c>
      <c r="D5783">
        <v>1</v>
      </c>
      <c r="E5783" t="s">
        <v>739</v>
      </c>
      <c r="H5783">
        <v>4.016</v>
      </c>
    </row>
    <row r="5784" spans="1:8" x14ac:dyDescent="0.25">
      <c r="A5784">
        <v>13519</v>
      </c>
      <c r="B5784" s="1">
        <v>4303660</v>
      </c>
      <c r="C5784">
        <v>90</v>
      </c>
      <c r="D5784">
        <v>1</v>
      </c>
      <c r="E5784" t="s">
        <v>739</v>
      </c>
      <c r="H5784">
        <v>3.0139999999999998</v>
      </c>
    </row>
    <row r="5785" spans="1:8" x14ac:dyDescent="0.25">
      <c r="A5785">
        <v>13520</v>
      </c>
      <c r="B5785" s="1">
        <v>4303962</v>
      </c>
      <c r="C5785" t="s">
        <v>18162</v>
      </c>
      <c r="D5785">
        <v>1</v>
      </c>
      <c r="E5785" t="s">
        <v>739</v>
      </c>
      <c r="H5785">
        <v>2.1150000000000002</v>
      </c>
    </row>
    <row r="5786" spans="1:8" x14ac:dyDescent="0.25">
      <c r="A5786">
        <v>13521</v>
      </c>
      <c r="B5786" s="1">
        <v>4304020</v>
      </c>
      <c r="C5786" t="s">
        <v>18166</v>
      </c>
      <c r="D5786">
        <v>1</v>
      </c>
      <c r="E5786" t="s">
        <v>739</v>
      </c>
      <c r="H5786">
        <v>1.3440000000000001</v>
      </c>
    </row>
    <row r="5787" spans="1:8" x14ac:dyDescent="0.25">
      <c r="A5787">
        <v>13522</v>
      </c>
      <c r="B5787" s="1">
        <v>4305345</v>
      </c>
      <c r="C5787" t="s">
        <v>18170</v>
      </c>
      <c r="D5787">
        <v>1</v>
      </c>
      <c r="E5787" t="s">
        <v>739</v>
      </c>
      <c r="H5787">
        <v>1.5069999999999999</v>
      </c>
    </row>
    <row r="5788" spans="1:8" x14ac:dyDescent="0.25">
      <c r="A5788">
        <v>13523</v>
      </c>
      <c r="B5788" s="1">
        <v>6702910</v>
      </c>
      <c r="C5788" t="s">
        <v>11567</v>
      </c>
      <c r="D5788">
        <v>1</v>
      </c>
      <c r="E5788" t="s">
        <v>739</v>
      </c>
      <c r="H5788">
        <v>1.996</v>
      </c>
    </row>
    <row r="5789" spans="1:8" x14ac:dyDescent="0.25">
      <c r="A5789">
        <v>13524</v>
      </c>
      <c r="B5789" s="1">
        <v>7703694</v>
      </c>
      <c r="C5789" t="s">
        <v>18176</v>
      </c>
      <c r="D5789">
        <v>1</v>
      </c>
      <c r="E5789" t="s">
        <v>739</v>
      </c>
      <c r="H5789">
        <v>2.895</v>
      </c>
    </row>
    <row r="5790" spans="1:8" x14ac:dyDescent="0.25">
      <c r="A5790">
        <v>13525</v>
      </c>
      <c r="B5790" s="1">
        <v>7704119</v>
      </c>
      <c r="C5790" t="s">
        <v>18180</v>
      </c>
      <c r="D5790">
        <v>1</v>
      </c>
      <c r="E5790" t="s">
        <v>739</v>
      </c>
      <c r="H5790">
        <v>3.3180000000000001</v>
      </c>
    </row>
    <row r="5791" spans="1:8" x14ac:dyDescent="0.25">
      <c r="A5791">
        <v>13526</v>
      </c>
      <c r="B5791" s="1">
        <v>7706723</v>
      </c>
      <c r="C5791" t="s">
        <v>18184</v>
      </c>
      <c r="D5791">
        <v>1</v>
      </c>
      <c r="E5791" t="s">
        <v>739</v>
      </c>
      <c r="H5791">
        <v>1.446</v>
      </c>
    </row>
    <row r="5792" spans="1:8" x14ac:dyDescent="0.25">
      <c r="A5792">
        <v>13527</v>
      </c>
      <c r="B5792" s="1">
        <v>8802785</v>
      </c>
      <c r="C5792">
        <v>103</v>
      </c>
      <c r="D5792">
        <v>1</v>
      </c>
      <c r="E5792" t="s">
        <v>739</v>
      </c>
      <c r="H5792">
        <v>2.1960000000000002</v>
      </c>
    </row>
    <row r="5793" spans="1:8" x14ac:dyDescent="0.25">
      <c r="A5793">
        <v>13528</v>
      </c>
      <c r="B5793" s="1">
        <v>300306</v>
      </c>
      <c r="C5793">
        <v>30</v>
      </c>
      <c r="D5793">
        <v>1</v>
      </c>
      <c r="E5793" t="s">
        <v>739</v>
      </c>
      <c r="H5793">
        <v>2.63</v>
      </c>
    </row>
    <row r="5794" spans="1:8" x14ac:dyDescent="0.25">
      <c r="A5794">
        <v>13529</v>
      </c>
      <c r="B5794" s="1">
        <v>300330</v>
      </c>
      <c r="C5794">
        <v>30</v>
      </c>
      <c r="D5794">
        <v>1</v>
      </c>
      <c r="E5794" t="s">
        <v>739</v>
      </c>
      <c r="H5794">
        <v>3.5339999999999998</v>
      </c>
    </row>
    <row r="5795" spans="1:8" x14ac:dyDescent="0.25">
      <c r="A5795">
        <v>13530</v>
      </c>
      <c r="B5795" s="1">
        <v>300365</v>
      </c>
      <c r="C5795">
        <v>30</v>
      </c>
      <c r="D5795">
        <v>1</v>
      </c>
      <c r="E5795" t="s">
        <v>739</v>
      </c>
      <c r="H5795">
        <v>3.548</v>
      </c>
    </row>
    <row r="5796" spans="1:8" x14ac:dyDescent="0.25">
      <c r="A5796">
        <v>13531</v>
      </c>
      <c r="B5796" s="1">
        <v>301485</v>
      </c>
      <c r="C5796">
        <v>42</v>
      </c>
      <c r="D5796">
        <v>1</v>
      </c>
      <c r="E5796" t="s">
        <v>739</v>
      </c>
      <c r="H5796">
        <v>1.379</v>
      </c>
    </row>
    <row r="5797" spans="1:8" x14ac:dyDescent="0.25">
      <c r="A5797">
        <v>13532</v>
      </c>
      <c r="B5797" s="1">
        <v>301507</v>
      </c>
      <c r="C5797">
        <v>42</v>
      </c>
      <c r="D5797">
        <v>1</v>
      </c>
      <c r="E5797" t="s">
        <v>739</v>
      </c>
      <c r="H5797">
        <v>1.379</v>
      </c>
    </row>
    <row r="5798" spans="1:8" x14ac:dyDescent="0.25">
      <c r="A5798">
        <v>13533</v>
      </c>
      <c r="B5798" s="1">
        <v>302317</v>
      </c>
      <c r="C5798">
        <v>60</v>
      </c>
      <c r="D5798">
        <v>1</v>
      </c>
      <c r="E5798" t="s">
        <v>739</v>
      </c>
      <c r="H5798">
        <v>2.266</v>
      </c>
    </row>
    <row r="5799" spans="1:8" x14ac:dyDescent="0.25">
      <c r="A5799">
        <v>13534</v>
      </c>
      <c r="B5799" s="1">
        <v>303631</v>
      </c>
      <c r="C5799">
        <v>89</v>
      </c>
      <c r="D5799">
        <v>1</v>
      </c>
      <c r="E5799" t="s">
        <v>739</v>
      </c>
      <c r="H5799">
        <v>2.6960000000000002</v>
      </c>
    </row>
    <row r="5800" spans="1:8" x14ac:dyDescent="0.25">
      <c r="A5800">
        <v>13536</v>
      </c>
      <c r="B5800" s="1">
        <v>1401564</v>
      </c>
      <c r="C5800" t="s">
        <v>15646</v>
      </c>
      <c r="D5800">
        <v>1</v>
      </c>
      <c r="E5800" t="s">
        <v>739</v>
      </c>
      <c r="H5800">
        <v>1.8420000000000001</v>
      </c>
    </row>
    <row r="5801" spans="1:8" x14ac:dyDescent="0.25">
      <c r="A5801">
        <v>13537</v>
      </c>
      <c r="B5801" s="1">
        <v>1500082</v>
      </c>
      <c r="C5801" t="s">
        <v>18213</v>
      </c>
      <c r="D5801">
        <v>1</v>
      </c>
      <c r="E5801" t="s">
        <v>739</v>
      </c>
      <c r="H5801">
        <v>1.7350000000000001</v>
      </c>
    </row>
    <row r="5802" spans="1:8" x14ac:dyDescent="0.25">
      <c r="A5802">
        <v>13538</v>
      </c>
      <c r="B5802" s="1">
        <v>1503065</v>
      </c>
      <c r="C5802">
        <v>62</v>
      </c>
      <c r="D5802">
        <v>1</v>
      </c>
      <c r="E5802" t="s">
        <v>739</v>
      </c>
      <c r="H5802">
        <v>2.4590000000000001</v>
      </c>
    </row>
    <row r="5803" spans="1:8" x14ac:dyDescent="0.25">
      <c r="A5803">
        <v>13539</v>
      </c>
      <c r="B5803" s="1">
        <v>1503367</v>
      </c>
      <c r="C5803">
        <v>154</v>
      </c>
      <c r="D5803">
        <v>1</v>
      </c>
      <c r="E5803" t="s">
        <v>739</v>
      </c>
      <c r="H5803">
        <v>1.9910000000000001</v>
      </c>
    </row>
    <row r="5804" spans="1:8" x14ac:dyDescent="0.25">
      <c r="A5804">
        <v>13540</v>
      </c>
      <c r="B5804" s="1">
        <v>1505068</v>
      </c>
      <c r="C5804">
        <v>344</v>
      </c>
      <c r="D5804">
        <v>1</v>
      </c>
      <c r="E5804" t="s">
        <v>739</v>
      </c>
      <c r="H5804">
        <v>3.3879999999999999</v>
      </c>
    </row>
    <row r="5805" spans="1:8" x14ac:dyDescent="0.25">
      <c r="A5805">
        <v>13541</v>
      </c>
      <c r="B5805" s="1">
        <v>1505165</v>
      </c>
      <c r="C5805">
        <v>164</v>
      </c>
      <c r="D5805">
        <v>1</v>
      </c>
      <c r="E5805" t="s">
        <v>739</v>
      </c>
      <c r="H5805">
        <v>1.4019999999999999</v>
      </c>
    </row>
    <row r="5806" spans="1:8" x14ac:dyDescent="0.25">
      <c r="A5806">
        <v>13542</v>
      </c>
      <c r="B5806" s="1">
        <v>1505467</v>
      </c>
      <c r="C5806">
        <v>518</v>
      </c>
      <c r="D5806">
        <v>1</v>
      </c>
      <c r="E5806" t="s">
        <v>739</v>
      </c>
      <c r="H5806">
        <v>1.806</v>
      </c>
    </row>
    <row r="5807" spans="1:8" x14ac:dyDescent="0.25">
      <c r="A5807">
        <v>13543</v>
      </c>
      <c r="B5807" s="1">
        <v>1802089</v>
      </c>
      <c r="C5807">
        <v>237</v>
      </c>
      <c r="D5807">
        <v>1</v>
      </c>
      <c r="E5807" t="s">
        <v>739</v>
      </c>
      <c r="H5807">
        <v>2.5830000000000002</v>
      </c>
    </row>
    <row r="5808" spans="1:8" x14ac:dyDescent="0.25">
      <c r="A5808">
        <v>13544</v>
      </c>
      <c r="B5808" s="1">
        <v>1806645</v>
      </c>
      <c r="C5808" t="s">
        <v>18238</v>
      </c>
      <c r="D5808">
        <v>1</v>
      </c>
      <c r="E5808" t="s">
        <v>739</v>
      </c>
      <c r="H5808">
        <v>3.605</v>
      </c>
    </row>
    <row r="5809" spans="1:8" x14ac:dyDescent="0.25">
      <c r="A5809">
        <v>13545</v>
      </c>
      <c r="B5809" s="1">
        <v>1806688</v>
      </c>
      <c r="C5809">
        <v>77</v>
      </c>
      <c r="D5809">
        <v>1</v>
      </c>
      <c r="E5809" t="s">
        <v>739</v>
      </c>
      <c r="H5809">
        <v>2.3929999999999998</v>
      </c>
    </row>
    <row r="5810" spans="1:8" x14ac:dyDescent="0.25">
      <c r="A5810">
        <v>13546</v>
      </c>
      <c r="B5810" s="1">
        <v>1806718</v>
      </c>
      <c r="C5810">
        <v>77</v>
      </c>
      <c r="D5810">
        <v>1</v>
      </c>
      <c r="E5810" t="s">
        <v>739</v>
      </c>
      <c r="H5810">
        <v>2.3929999999999998</v>
      </c>
    </row>
    <row r="5811" spans="1:8" x14ac:dyDescent="0.25">
      <c r="A5811">
        <v>13547</v>
      </c>
      <c r="B5811" s="1">
        <v>1808079</v>
      </c>
      <c r="C5811">
        <v>6</v>
      </c>
      <c r="D5811">
        <v>1</v>
      </c>
      <c r="E5811" t="s">
        <v>739</v>
      </c>
      <c r="H5811">
        <v>2.0619999999999998</v>
      </c>
    </row>
    <row r="5812" spans="1:8" x14ac:dyDescent="0.25">
      <c r="A5812">
        <v>13548</v>
      </c>
      <c r="B5812" s="1">
        <v>2001233</v>
      </c>
      <c r="C5812">
        <v>24</v>
      </c>
      <c r="D5812">
        <v>1</v>
      </c>
      <c r="E5812" t="s">
        <v>739</v>
      </c>
      <c r="H5812">
        <v>3.5489999999999999</v>
      </c>
    </row>
    <row r="5813" spans="1:8" x14ac:dyDescent="0.25">
      <c r="A5813">
        <v>13549</v>
      </c>
      <c r="B5813" s="1">
        <v>2001241</v>
      </c>
      <c r="C5813">
        <v>24</v>
      </c>
      <c r="D5813">
        <v>1</v>
      </c>
      <c r="E5813" t="s">
        <v>739</v>
      </c>
      <c r="H5813">
        <v>3.5489999999999999</v>
      </c>
    </row>
    <row r="5814" spans="1:8" x14ac:dyDescent="0.25">
      <c r="A5814">
        <v>13550</v>
      </c>
      <c r="B5814" s="1">
        <v>2302209</v>
      </c>
      <c r="C5814">
        <v>188</v>
      </c>
      <c r="D5814">
        <v>1</v>
      </c>
      <c r="E5814" t="s">
        <v>739</v>
      </c>
      <c r="H5814">
        <v>2.403</v>
      </c>
    </row>
    <row r="5815" spans="1:8" x14ac:dyDescent="0.25">
      <c r="A5815">
        <v>13551</v>
      </c>
      <c r="B5815" s="1">
        <v>2302497</v>
      </c>
      <c r="C5815">
        <v>188</v>
      </c>
      <c r="D5815">
        <v>1</v>
      </c>
      <c r="E5815" t="s">
        <v>739</v>
      </c>
      <c r="H5815">
        <v>2.448</v>
      </c>
    </row>
    <row r="5816" spans="1:8" x14ac:dyDescent="0.25">
      <c r="A5816">
        <v>13553</v>
      </c>
      <c r="B5816" s="1">
        <v>2509059</v>
      </c>
      <c r="C5816">
        <v>161</v>
      </c>
      <c r="D5816">
        <v>1</v>
      </c>
      <c r="E5816" t="s">
        <v>739</v>
      </c>
      <c r="H5816">
        <v>1.2529999999999999</v>
      </c>
    </row>
    <row r="5817" spans="1:8" x14ac:dyDescent="0.25">
      <c r="A5817">
        <v>13554</v>
      </c>
      <c r="B5817" s="1">
        <v>2516322</v>
      </c>
      <c r="C5817">
        <v>317</v>
      </c>
      <c r="D5817">
        <v>1</v>
      </c>
      <c r="E5817" t="s">
        <v>739</v>
      </c>
      <c r="H5817">
        <v>2.2509999999999999</v>
      </c>
    </row>
    <row r="5818" spans="1:8" x14ac:dyDescent="0.25">
      <c r="A5818">
        <v>13555</v>
      </c>
      <c r="B5818" s="1">
        <v>2516357</v>
      </c>
      <c r="C5818">
        <v>317</v>
      </c>
      <c r="D5818">
        <v>1</v>
      </c>
      <c r="E5818" t="s">
        <v>739</v>
      </c>
      <c r="H5818">
        <v>2.2509999999999999</v>
      </c>
    </row>
    <row r="5819" spans="1:8" x14ac:dyDescent="0.25">
      <c r="A5819">
        <v>13556</v>
      </c>
      <c r="B5819" s="1">
        <v>2701383</v>
      </c>
      <c r="C5819">
        <v>735</v>
      </c>
      <c r="D5819">
        <v>1</v>
      </c>
      <c r="E5819" t="s">
        <v>739</v>
      </c>
      <c r="H5819">
        <v>2.84</v>
      </c>
    </row>
    <row r="5820" spans="1:8" x14ac:dyDescent="0.25">
      <c r="A5820">
        <v>13557</v>
      </c>
      <c r="B5820" s="1">
        <v>3106071</v>
      </c>
      <c r="C5820" t="s">
        <v>18273</v>
      </c>
      <c r="D5820">
        <v>1</v>
      </c>
      <c r="E5820" t="s">
        <v>739</v>
      </c>
      <c r="H5820">
        <v>1.1739999999999999</v>
      </c>
    </row>
    <row r="5821" spans="1:8" x14ac:dyDescent="0.25">
      <c r="A5821">
        <v>13558</v>
      </c>
      <c r="B5821" s="1">
        <v>3106195</v>
      </c>
      <c r="C5821" t="s">
        <v>18276</v>
      </c>
      <c r="D5821">
        <v>1</v>
      </c>
      <c r="E5821" t="s">
        <v>739</v>
      </c>
      <c r="H5821">
        <v>1.1559999999999999</v>
      </c>
    </row>
    <row r="5822" spans="1:8" x14ac:dyDescent="0.25">
      <c r="A5822">
        <v>13559</v>
      </c>
      <c r="B5822" s="1">
        <v>3106209</v>
      </c>
      <c r="C5822" t="s">
        <v>18280</v>
      </c>
      <c r="D5822">
        <v>1</v>
      </c>
      <c r="E5822" t="s">
        <v>739</v>
      </c>
      <c r="H5822">
        <v>2.94</v>
      </c>
    </row>
    <row r="5823" spans="1:8" x14ac:dyDescent="0.25">
      <c r="A5823">
        <v>13560</v>
      </c>
      <c r="B5823" s="1">
        <v>3106314</v>
      </c>
      <c r="C5823" t="s">
        <v>18284</v>
      </c>
      <c r="D5823">
        <v>1</v>
      </c>
      <c r="E5823" t="s">
        <v>739</v>
      </c>
      <c r="H5823">
        <v>2.4449999999999998</v>
      </c>
    </row>
    <row r="5824" spans="1:8" x14ac:dyDescent="0.25">
      <c r="A5824">
        <v>13561</v>
      </c>
      <c r="B5824" s="1">
        <v>3108767</v>
      </c>
      <c r="C5824">
        <v>74</v>
      </c>
      <c r="D5824">
        <v>1</v>
      </c>
      <c r="E5824" t="s">
        <v>739</v>
      </c>
      <c r="H5824">
        <v>2.3330000000000002</v>
      </c>
    </row>
    <row r="5825" spans="1:8" x14ac:dyDescent="0.25">
      <c r="A5825">
        <v>13562</v>
      </c>
      <c r="B5825" s="1">
        <v>3109399</v>
      </c>
      <c r="C5825">
        <v>75</v>
      </c>
      <c r="D5825">
        <v>1</v>
      </c>
      <c r="E5825" t="s">
        <v>739</v>
      </c>
      <c r="H5825">
        <v>2.5230000000000001</v>
      </c>
    </row>
    <row r="5826" spans="1:8" x14ac:dyDescent="0.25">
      <c r="A5826">
        <v>13564</v>
      </c>
      <c r="B5826" s="1">
        <v>3401839</v>
      </c>
      <c r="C5826">
        <v>250</v>
      </c>
      <c r="D5826">
        <v>1</v>
      </c>
      <c r="E5826" t="s">
        <v>739</v>
      </c>
      <c r="H5826">
        <v>2.0230000000000001</v>
      </c>
    </row>
    <row r="5827" spans="1:8" x14ac:dyDescent="0.25">
      <c r="A5827">
        <v>13565</v>
      </c>
      <c r="B5827" s="1">
        <v>3604314</v>
      </c>
      <c r="C5827">
        <v>753</v>
      </c>
      <c r="D5827">
        <v>1</v>
      </c>
      <c r="E5827" t="s">
        <v>739</v>
      </c>
      <c r="H5827">
        <v>3.2850000000000001</v>
      </c>
    </row>
    <row r="5828" spans="1:8" x14ac:dyDescent="0.25">
      <c r="A5828">
        <v>13566</v>
      </c>
      <c r="B5828" s="1">
        <v>3701573</v>
      </c>
      <c r="C5828">
        <v>56</v>
      </c>
      <c r="D5828">
        <v>1</v>
      </c>
      <c r="E5828" t="s">
        <v>739</v>
      </c>
      <c r="H5828">
        <v>2.4119999999999999</v>
      </c>
    </row>
    <row r="5829" spans="1:8" x14ac:dyDescent="0.25">
      <c r="A5829">
        <v>13567</v>
      </c>
      <c r="B5829" s="1">
        <v>3800342</v>
      </c>
      <c r="C5829">
        <v>39</v>
      </c>
      <c r="D5829">
        <v>1</v>
      </c>
      <c r="E5829" t="s">
        <v>739</v>
      </c>
      <c r="H5829">
        <v>2.0640000000000001</v>
      </c>
    </row>
    <row r="5830" spans="1:8" x14ac:dyDescent="0.25">
      <c r="A5830">
        <v>13568</v>
      </c>
      <c r="B5830" s="1">
        <v>3800393</v>
      </c>
      <c r="C5830">
        <v>39</v>
      </c>
      <c r="D5830">
        <v>1</v>
      </c>
      <c r="E5830" t="s">
        <v>739</v>
      </c>
      <c r="H5830">
        <v>1.8560000000000001</v>
      </c>
    </row>
    <row r="5831" spans="1:8" x14ac:dyDescent="0.25">
      <c r="A5831">
        <v>13569</v>
      </c>
      <c r="B5831" s="1">
        <v>3800458</v>
      </c>
      <c r="C5831">
        <v>39</v>
      </c>
      <c r="D5831">
        <v>1</v>
      </c>
      <c r="E5831" t="s">
        <v>739</v>
      </c>
      <c r="H5831">
        <v>1.8640000000000001</v>
      </c>
    </row>
    <row r="5832" spans="1:8" x14ac:dyDescent="0.25">
      <c r="A5832">
        <v>13570</v>
      </c>
      <c r="B5832" s="1">
        <v>3801896</v>
      </c>
      <c r="C5832">
        <v>83</v>
      </c>
      <c r="D5832">
        <v>1</v>
      </c>
      <c r="E5832" t="s">
        <v>739</v>
      </c>
      <c r="H5832">
        <v>2.1989999999999998</v>
      </c>
    </row>
    <row r="5833" spans="1:8" x14ac:dyDescent="0.25">
      <c r="A5833">
        <v>13571</v>
      </c>
      <c r="B5833" s="1">
        <v>3802698</v>
      </c>
      <c r="C5833">
        <v>520</v>
      </c>
      <c r="D5833">
        <v>1</v>
      </c>
      <c r="E5833" t="s">
        <v>739</v>
      </c>
      <c r="H5833">
        <v>1.7110000000000001</v>
      </c>
    </row>
    <row r="5834" spans="1:8" x14ac:dyDescent="0.25">
      <c r="A5834">
        <v>13572</v>
      </c>
      <c r="B5834" s="1">
        <v>4100018</v>
      </c>
      <c r="C5834">
        <v>7</v>
      </c>
      <c r="D5834">
        <v>1</v>
      </c>
      <c r="E5834" t="s">
        <v>739</v>
      </c>
      <c r="H5834">
        <v>1.8979999999999999</v>
      </c>
    </row>
    <row r="5835" spans="1:8" x14ac:dyDescent="0.25">
      <c r="A5835">
        <v>13573</v>
      </c>
      <c r="B5835" s="1">
        <v>4100026</v>
      </c>
      <c r="C5835">
        <v>7</v>
      </c>
      <c r="D5835">
        <v>1</v>
      </c>
      <c r="E5835" t="s">
        <v>739</v>
      </c>
      <c r="H5835">
        <v>1.792</v>
      </c>
    </row>
    <row r="5836" spans="1:8" x14ac:dyDescent="0.25">
      <c r="A5836">
        <v>13574</v>
      </c>
      <c r="B5836" s="1">
        <v>4100042</v>
      </c>
      <c r="C5836">
        <v>7</v>
      </c>
      <c r="D5836">
        <v>1</v>
      </c>
      <c r="E5836" t="s">
        <v>739</v>
      </c>
      <c r="H5836">
        <v>2.165</v>
      </c>
    </row>
    <row r="5837" spans="1:8" x14ac:dyDescent="0.25">
      <c r="A5837">
        <v>13575</v>
      </c>
      <c r="B5837" s="1">
        <v>4101596</v>
      </c>
      <c r="C5837">
        <v>7</v>
      </c>
      <c r="D5837">
        <v>1</v>
      </c>
      <c r="E5837" t="s">
        <v>739</v>
      </c>
      <c r="H5837">
        <v>3.5329999999999999</v>
      </c>
    </row>
    <row r="5838" spans="1:8" x14ac:dyDescent="0.25">
      <c r="A5838">
        <v>13576</v>
      </c>
      <c r="B5838" s="1">
        <v>4102703</v>
      </c>
      <c r="C5838">
        <v>152</v>
      </c>
      <c r="D5838">
        <v>1</v>
      </c>
      <c r="E5838" t="s">
        <v>739</v>
      </c>
      <c r="H5838">
        <v>1.49</v>
      </c>
    </row>
    <row r="5839" spans="1:8" x14ac:dyDescent="0.25">
      <c r="A5839">
        <v>13577</v>
      </c>
      <c r="B5839" s="1">
        <v>4806220</v>
      </c>
      <c r="C5839">
        <v>280</v>
      </c>
      <c r="D5839">
        <v>1</v>
      </c>
      <c r="E5839" t="s">
        <v>739</v>
      </c>
      <c r="H5839">
        <v>2.3170000000000002</v>
      </c>
    </row>
    <row r="5840" spans="1:8" x14ac:dyDescent="0.25">
      <c r="A5840">
        <v>13578</v>
      </c>
      <c r="B5840" s="1">
        <v>4806247</v>
      </c>
      <c r="C5840">
        <v>280</v>
      </c>
      <c r="D5840">
        <v>1</v>
      </c>
      <c r="E5840" t="s">
        <v>739</v>
      </c>
      <c r="H5840">
        <v>2.9750000000000001</v>
      </c>
    </row>
    <row r="5841" spans="1:8" x14ac:dyDescent="0.25">
      <c r="A5841">
        <v>13579</v>
      </c>
      <c r="B5841" s="1">
        <v>4806263</v>
      </c>
      <c r="C5841" t="s">
        <v>18342</v>
      </c>
      <c r="D5841">
        <v>1</v>
      </c>
      <c r="E5841" t="s">
        <v>739</v>
      </c>
      <c r="H5841">
        <v>3.988</v>
      </c>
    </row>
    <row r="5842" spans="1:8" x14ac:dyDescent="0.25">
      <c r="A5842">
        <v>13580</v>
      </c>
      <c r="B5842" s="1">
        <v>4807324</v>
      </c>
      <c r="C5842" t="s">
        <v>18346</v>
      </c>
      <c r="D5842">
        <v>1</v>
      </c>
      <c r="E5842" t="s">
        <v>739</v>
      </c>
      <c r="H5842">
        <v>3.7519999999999998</v>
      </c>
    </row>
    <row r="5843" spans="1:8" x14ac:dyDescent="0.25">
      <c r="A5843">
        <v>13581</v>
      </c>
      <c r="B5843" s="1">
        <v>4808169</v>
      </c>
      <c r="C5843" t="s">
        <v>18351</v>
      </c>
      <c r="D5843">
        <v>1</v>
      </c>
      <c r="E5843" t="s">
        <v>739</v>
      </c>
      <c r="H5843">
        <v>3.1040000000000001</v>
      </c>
    </row>
    <row r="5844" spans="1:8" x14ac:dyDescent="0.25">
      <c r="A5844">
        <v>13582</v>
      </c>
      <c r="B5844" s="1">
        <v>5101352</v>
      </c>
      <c r="C5844">
        <v>309</v>
      </c>
      <c r="D5844">
        <v>1</v>
      </c>
      <c r="E5844" t="s">
        <v>739</v>
      </c>
      <c r="H5844">
        <v>1.853</v>
      </c>
    </row>
    <row r="5845" spans="1:8" x14ac:dyDescent="0.25">
      <c r="A5845">
        <v>13583</v>
      </c>
      <c r="B5845" s="1">
        <v>5300975</v>
      </c>
      <c r="C5845">
        <v>124</v>
      </c>
      <c r="D5845">
        <v>1</v>
      </c>
      <c r="E5845" t="s">
        <v>739</v>
      </c>
      <c r="H5845">
        <v>2.8620000000000001</v>
      </c>
    </row>
    <row r="5846" spans="1:8" x14ac:dyDescent="0.25">
      <c r="A5846">
        <v>13584</v>
      </c>
      <c r="B5846" s="1">
        <v>5901502</v>
      </c>
      <c r="C5846">
        <v>71</v>
      </c>
      <c r="D5846">
        <v>1</v>
      </c>
      <c r="E5846" t="s">
        <v>739</v>
      </c>
      <c r="H5846">
        <v>2.4620000000000002</v>
      </c>
    </row>
    <row r="5847" spans="1:8" x14ac:dyDescent="0.25">
      <c r="A5847">
        <v>13585</v>
      </c>
      <c r="B5847" s="1">
        <v>5901804</v>
      </c>
      <c r="C5847">
        <v>71</v>
      </c>
      <c r="D5847">
        <v>1</v>
      </c>
      <c r="E5847" t="s">
        <v>739</v>
      </c>
      <c r="H5847">
        <v>2.3090000000000002</v>
      </c>
    </row>
    <row r="5848" spans="1:8" x14ac:dyDescent="0.25">
      <c r="A5848">
        <v>13586</v>
      </c>
      <c r="B5848" s="1">
        <v>6104983</v>
      </c>
      <c r="C5848">
        <v>724</v>
      </c>
      <c r="D5848">
        <v>1</v>
      </c>
      <c r="E5848" t="s">
        <v>739</v>
      </c>
      <c r="H5848">
        <v>1.851</v>
      </c>
    </row>
    <row r="5849" spans="1:8" x14ac:dyDescent="0.25">
      <c r="A5849">
        <v>13587</v>
      </c>
      <c r="B5849" s="1">
        <v>6105114</v>
      </c>
      <c r="C5849">
        <v>724</v>
      </c>
      <c r="D5849">
        <v>1</v>
      </c>
      <c r="E5849" t="s">
        <v>739</v>
      </c>
      <c r="H5849">
        <v>3.988</v>
      </c>
    </row>
    <row r="5850" spans="1:8" x14ac:dyDescent="0.25">
      <c r="A5850">
        <v>13588</v>
      </c>
      <c r="B5850" s="1">
        <v>6500722</v>
      </c>
      <c r="C5850">
        <v>23</v>
      </c>
      <c r="D5850">
        <v>1</v>
      </c>
      <c r="E5850" t="s">
        <v>739</v>
      </c>
      <c r="H5850">
        <v>2.415</v>
      </c>
    </row>
    <row r="5851" spans="1:8" x14ac:dyDescent="0.25">
      <c r="A5851">
        <v>13589</v>
      </c>
      <c r="B5851" s="1">
        <v>6501508</v>
      </c>
      <c r="C5851">
        <v>56</v>
      </c>
      <c r="D5851">
        <v>1</v>
      </c>
      <c r="E5851" t="s">
        <v>739</v>
      </c>
      <c r="H5851">
        <v>1.5449999999999999</v>
      </c>
    </row>
    <row r="5852" spans="1:8" x14ac:dyDescent="0.25">
      <c r="A5852">
        <v>13590</v>
      </c>
      <c r="B5852" s="1">
        <v>6503020</v>
      </c>
      <c r="C5852">
        <v>316</v>
      </c>
      <c r="D5852">
        <v>1</v>
      </c>
      <c r="E5852" t="s">
        <v>739</v>
      </c>
      <c r="H5852">
        <v>1.099</v>
      </c>
    </row>
    <row r="5853" spans="1:8" x14ac:dyDescent="0.25">
      <c r="A5853">
        <v>13591</v>
      </c>
      <c r="B5853" s="1">
        <v>6602533</v>
      </c>
      <c r="C5853">
        <v>220</v>
      </c>
      <c r="D5853">
        <v>1</v>
      </c>
      <c r="E5853" t="s">
        <v>739</v>
      </c>
      <c r="H5853">
        <v>2.5569999999999999</v>
      </c>
    </row>
    <row r="5854" spans="1:8" x14ac:dyDescent="0.25">
      <c r="A5854">
        <v>13593</v>
      </c>
      <c r="B5854" s="1">
        <v>7900791</v>
      </c>
      <c r="C5854">
        <v>250</v>
      </c>
      <c r="D5854">
        <v>1</v>
      </c>
      <c r="E5854" t="s">
        <v>739</v>
      </c>
      <c r="H5854">
        <v>2.8149999999999999</v>
      </c>
    </row>
    <row r="5855" spans="1:8" x14ac:dyDescent="0.25">
      <c r="A5855">
        <v>13594</v>
      </c>
      <c r="B5855" s="1">
        <v>7901534</v>
      </c>
      <c r="C5855">
        <v>39</v>
      </c>
      <c r="D5855">
        <v>1</v>
      </c>
      <c r="E5855" t="s">
        <v>739</v>
      </c>
      <c r="H5855">
        <v>2.093</v>
      </c>
    </row>
    <row r="5856" spans="1:8" x14ac:dyDescent="0.25">
      <c r="A5856">
        <v>13595</v>
      </c>
      <c r="B5856" s="1">
        <v>7902557</v>
      </c>
      <c r="C5856" t="s">
        <v>13819</v>
      </c>
      <c r="D5856">
        <v>1</v>
      </c>
      <c r="E5856" t="s">
        <v>739</v>
      </c>
      <c r="H5856">
        <v>1.631</v>
      </c>
    </row>
    <row r="5857" spans="1:8" x14ac:dyDescent="0.25">
      <c r="A5857">
        <v>13596</v>
      </c>
      <c r="B5857" s="1">
        <v>7905106</v>
      </c>
      <c r="C5857">
        <v>250</v>
      </c>
      <c r="D5857">
        <v>1</v>
      </c>
      <c r="E5857" t="s">
        <v>739</v>
      </c>
      <c r="H5857">
        <v>1.276</v>
      </c>
    </row>
    <row r="5858" spans="1:8" x14ac:dyDescent="0.25">
      <c r="A5858">
        <v>13597</v>
      </c>
      <c r="B5858" s="1">
        <v>7905130</v>
      </c>
      <c r="C5858">
        <v>250</v>
      </c>
      <c r="D5858">
        <v>1</v>
      </c>
      <c r="E5858" t="s">
        <v>739</v>
      </c>
      <c r="H5858">
        <v>1.298</v>
      </c>
    </row>
    <row r="5859" spans="1:8" x14ac:dyDescent="0.25">
      <c r="A5859">
        <v>13598</v>
      </c>
      <c r="B5859" s="1">
        <v>7905564</v>
      </c>
      <c r="C5859">
        <v>258</v>
      </c>
      <c r="D5859">
        <v>1</v>
      </c>
      <c r="E5859" t="s">
        <v>739</v>
      </c>
      <c r="H5859">
        <v>1.915</v>
      </c>
    </row>
    <row r="5860" spans="1:8" x14ac:dyDescent="0.25">
      <c r="A5860">
        <v>13599</v>
      </c>
      <c r="B5860" s="1">
        <v>8000670</v>
      </c>
      <c r="C5860">
        <v>33</v>
      </c>
      <c r="D5860">
        <v>1</v>
      </c>
      <c r="E5860" t="s">
        <v>739</v>
      </c>
      <c r="H5860">
        <v>2.3940000000000001</v>
      </c>
    </row>
    <row r="5861" spans="1:8" x14ac:dyDescent="0.25">
      <c r="A5861">
        <v>13600</v>
      </c>
      <c r="B5861" s="1">
        <v>8201749</v>
      </c>
      <c r="C5861">
        <v>160</v>
      </c>
      <c r="D5861">
        <v>1</v>
      </c>
      <c r="E5861" t="s">
        <v>739</v>
      </c>
      <c r="H5861">
        <v>2.5539999999999998</v>
      </c>
    </row>
    <row r="5862" spans="1:8" x14ac:dyDescent="0.25">
      <c r="A5862">
        <v>13601</v>
      </c>
      <c r="B5862" s="1">
        <v>8202656</v>
      </c>
      <c r="C5862">
        <v>328</v>
      </c>
      <c r="D5862">
        <v>1</v>
      </c>
      <c r="E5862" t="s">
        <v>739</v>
      </c>
      <c r="H5862">
        <v>2.64</v>
      </c>
    </row>
    <row r="5863" spans="1:8" x14ac:dyDescent="0.25">
      <c r="A5863">
        <v>13602</v>
      </c>
      <c r="B5863" s="1">
        <v>8304890</v>
      </c>
      <c r="C5863">
        <v>132</v>
      </c>
      <c r="D5863">
        <v>1</v>
      </c>
      <c r="E5863" t="s">
        <v>739</v>
      </c>
      <c r="H5863">
        <v>1.1990000000000001</v>
      </c>
    </row>
    <row r="5864" spans="1:8" x14ac:dyDescent="0.25">
      <c r="A5864">
        <v>13603</v>
      </c>
      <c r="B5864" s="1">
        <v>8802130</v>
      </c>
      <c r="C5864">
        <v>67</v>
      </c>
      <c r="D5864">
        <v>1</v>
      </c>
      <c r="E5864" t="s">
        <v>739</v>
      </c>
      <c r="H5864">
        <v>1.1890000000000001</v>
      </c>
    </row>
    <row r="5865" spans="1:8" x14ac:dyDescent="0.25">
      <c r="A5865">
        <v>13604</v>
      </c>
      <c r="B5865" s="1">
        <v>8802165</v>
      </c>
      <c r="C5865">
        <v>67</v>
      </c>
      <c r="D5865">
        <v>1</v>
      </c>
      <c r="E5865" t="s">
        <v>739</v>
      </c>
      <c r="H5865">
        <v>1.6779999999999999</v>
      </c>
    </row>
    <row r="5866" spans="1:8" x14ac:dyDescent="0.25">
      <c r="A5866">
        <v>13605</v>
      </c>
      <c r="B5866" s="1">
        <v>8802289</v>
      </c>
      <c r="C5866">
        <v>67</v>
      </c>
      <c r="D5866">
        <v>1</v>
      </c>
      <c r="E5866" t="s">
        <v>739</v>
      </c>
      <c r="H5866">
        <v>1.1990000000000001</v>
      </c>
    </row>
    <row r="5867" spans="1:8" x14ac:dyDescent="0.25">
      <c r="A5867">
        <v>13606</v>
      </c>
      <c r="B5867" s="1">
        <v>7900767</v>
      </c>
      <c r="C5867">
        <v>250</v>
      </c>
      <c r="D5867">
        <v>1</v>
      </c>
      <c r="E5867" t="s">
        <v>739</v>
      </c>
      <c r="H5867">
        <v>2.8149999999999999</v>
      </c>
    </row>
    <row r="5868" spans="1:8" x14ac:dyDescent="0.25">
      <c r="A5868">
        <v>13607</v>
      </c>
      <c r="B5868" s="1">
        <v>7228708</v>
      </c>
      <c r="C5868">
        <v>590</v>
      </c>
      <c r="D5868">
        <v>1</v>
      </c>
      <c r="E5868" t="s">
        <v>739</v>
      </c>
      <c r="H5868">
        <v>1.4019999999999999</v>
      </c>
    </row>
    <row r="5869" spans="1:8" x14ac:dyDescent="0.25">
      <c r="A5869">
        <v>13608</v>
      </c>
      <c r="B5869" s="1">
        <v>5400872</v>
      </c>
      <c r="C5869">
        <v>49</v>
      </c>
      <c r="D5869" t="s">
        <v>740</v>
      </c>
      <c r="E5869" t="s">
        <v>741</v>
      </c>
      <c r="H5869">
        <v>0.96</v>
      </c>
    </row>
    <row r="5870" spans="1:8" x14ac:dyDescent="0.25">
      <c r="A5870">
        <v>13608</v>
      </c>
      <c r="B5870" s="1">
        <v>5400872</v>
      </c>
      <c r="C5870">
        <v>49</v>
      </c>
      <c r="D5870" t="s">
        <v>740</v>
      </c>
      <c r="E5870" t="s">
        <v>741</v>
      </c>
      <c r="H5870">
        <v>0.96</v>
      </c>
    </row>
    <row r="5871" spans="1:8" x14ac:dyDescent="0.25">
      <c r="A5871">
        <v>13608</v>
      </c>
      <c r="B5871" s="1">
        <v>5400872</v>
      </c>
      <c r="C5871">
        <v>49</v>
      </c>
      <c r="D5871">
        <v>3</v>
      </c>
      <c r="E5871" t="s">
        <v>742</v>
      </c>
      <c r="H5871">
        <v>1.1519999999999999</v>
      </c>
    </row>
    <row r="5872" spans="1:8" x14ac:dyDescent="0.25">
      <c r="A5872">
        <v>13609</v>
      </c>
      <c r="B5872" s="1">
        <v>3107620</v>
      </c>
      <c r="C5872" t="s">
        <v>18429</v>
      </c>
      <c r="D5872">
        <v>1</v>
      </c>
      <c r="E5872" t="s">
        <v>739</v>
      </c>
      <c r="H5872">
        <v>1.4079999999999999</v>
      </c>
    </row>
    <row r="5873" spans="1:8" x14ac:dyDescent="0.25">
      <c r="A5873">
        <v>13610</v>
      </c>
      <c r="B5873" s="1">
        <v>4705866</v>
      </c>
      <c r="C5873">
        <v>162</v>
      </c>
      <c r="D5873">
        <v>1</v>
      </c>
      <c r="E5873" t="s">
        <v>739</v>
      </c>
      <c r="H5873">
        <v>2.6440000000000001</v>
      </c>
    </row>
    <row r="5874" spans="1:8" x14ac:dyDescent="0.25">
      <c r="A5874">
        <v>13611</v>
      </c>
      <c r="B5874" s="1">
        <v>3601021</v>
      </c>
      <c r="C5874">
        <v>62</v>
      </c>
      <c r="D5874">
        <v>1</v>
      </c>
      <c r="E5874" t="s">
        <v>739</v>
      </c>
      <c r="H5874">
        <v>2.153</v>
      </c>
    </row>
    <row r="5875" spans="1:8" x14ac:dyDescent="0.25">
      <c r="A5875">
        <v>13612</v>
      </c>
      <c r="B5875" s="1">
        <v>7300727</v>
      </c>
      <c r="C5875">
        <v>52</v>
      </c>
      <c r="D5875">
        <v>1</v>
      </c>
      <c r="E5875" t="s">
        <v>739</v>
      </c>
      <c r="H5875">
        <v>1.5249999999999999</v>
      </c>
    </row>
    <row r="5876" spans="1:8" x14ac:dyDescent="0.25">
      <c r="A5876">
        <v>13613</v>
      </c>
      <c r="B5876" s="1">
        <v>2502194</v>
      </c>
      <c r="C5876">
        <v>33</v>
      </c>
      <c r="D5876">
        <v>1</v>
      </c>
      <c r="E5876" t="s">
        <v>739</v>
      </c>
      <c r="H5876">
        <v>1.706</v>
      </c>
    </row>
    <row r="5877" spans="1:8" x14ac:dyDescent="0.25">
      <c r="A5877">
        <v>13614</v>
      </c>
      <c r="B5877" s="1">
        <v>7300638</v>
      </c>
      <c r="C5877">
        <v>52</v>
      </c>
      <c r="D5877">
        <v>1</v>
      </c>
      <c r="E5877" t="s">
        <v>739</v>
      </c>
      <c r="H5877">
        <v>2.0840000000000001</v>
      </c>
    </row>
    <row r="5878" spans="1:8" x14ac:dyDescent="0.25">
      <c r="A5878">
        <v>13615</v>
      </c>
      <c r="B5878" s="1">
        <v>7300360</v>
      </c>
      <c r="C5878">
        <v>23</v>
      </c>
      <c r="D5878" t="s">
        <v>740</v>
      </c>
      <c r="E5878" t="s">
        <v>741</v>
      </c>
      <c r="H5878">
        <v>0.97899999999999998</v>
      </c>
    </row>
    <row r="5879" spans="1:8" x14ac:dyDescent="0.25">
      <c r="A5879">
        <v>13615</v>
      </c>
      <c r="B5879" s="1">
        <v>7300360</v>
      </c>
      <c r="C5879">
        <v>23</v>
      </c>
      <c r="D5879" t="s">
        <v>740</v>
      </c>
      <c r="E5879" t="s">
        <v>741</v>
      </c>
      <c r="H5879">
        <v>0.97899999999999998</v>
      </c>
    </row>
    <row r="5880" spans="1:8" x14ac:dyDescent="0.25">
      <c r="A5880">
        <v>13615</v>
      </c>
      <c r="B5880" s="1">
        <v>7300360</v>
      </c>
      <c r="C5880">
        <v>23</v>
      </c>
      <c r="D5880">
        <v>3</v>
      </c>
      <c r="E5880" t="s">
        <v>742</v>
      </c>
      <c r="H5880">
        <v>1.1739999999999999</v>
      </c>
    </row>
    <row r="5881" spans="1:8" x14ac:dyDescent="0.25">
      <c r="A5881">
        <v>13617</v>
      </c>
      <c r="B5881" s="1">
        <v>4502205</v>
      </c>
      <c r="C5881">
        <v>40</v>
      </c>
      <c r="D5881">
        <v>1</v>
      </c>
      <c r="E5881" t="s">
        <v>739</v>
      </c>
      <c r="H5881">
        <v>1.6919999999999999</v>
      </c>
    </row>
    <row r="5882" spans="1:8" x14ac:dyDescent="0.25">
      <c r="A5882">
        <v>13618</v>
      </c>
      <c r="B5882" s="1">
        <v>1300245</v>
      </c>
      <c r="C5882">
        <v>32</v>
      </c>
      <c r="D5882">
        <v>1</v>
      </c>
      <c r="E5882" t="s">
        <v>739</v>
      </c>
      <c r="H5882">
        <v>2.403</v>
      </c>
    </row>
    <row r="5883" spans="1:8" x14ac:dyDescent="0.25">
      <c r="A5883">
        <v>13619</v>
      </c>
      <c r="B5883" s="1">
        <v>1300253</v>
      </c>
      <c r="C5883">
        <v>32</v>
      </c>
      <c r="D5883">
        <v>1</v>
      </c>
      <c r="E5883" t="s">
        <v>739</v>
      </c>
      <c r="H5883">
        <v>2.403</v>
      </c>
    </row>
    <row r="5884" spans="1:8" x14ac:dyDescent="0.25">
      <c r="A5884">
        <v>13620</v>
      </c>
      <c r="B5884" s="1">
        <v>4502213</v>
      </c>
      <c r="C5884">
        <v>40</v>
      </c>
      <c r="D5884">
        <v>1</v>
      </c>
      <c r="E5884" t="s">
        <v>739</v>
      </c>
      <c r="H5884">
        <v>2.254</v>
      </c>
    </row>
    <row r="5885" spans="1:8" x14ac:dyDescent="0.25">
      <c r="A5885">
        <v>13623</v>
      </c>
      <c r="B5885" s="1">
        <v>200360</v>
      </c>
      <c r="C5885">
        <v>30</v>
      </c>
      <c r="D5885">
        <v>1</v>
      </c>
      <c r="E5885" t="s">
        <v>739</v>
      </c>
      <c r="H5885">
        <v>1.804</v>
      </c>
    </row>
    <row r="5886" spans="1:8" x14ac:dyDescent="0.25">
      <c r="A5886">
        <v>13624</v>
      </c>
      <c r="B5886" s="1">
        <v>300071</v>
      </c>
      <c r="C5886">
        <v>3</v>
      </c>
      <c r="D5886">
        <v>1</v>
      </c>
      <c r="E5886" t="s">
        <v>739</v>
      </c>
      <c r="H5886">
        <v>2.5859999999999999</v>
      </c>
    </row>
    <row r="5887" spans="1:8" x14ac:dyDescent="0.25">
      <c r="A5887">
        <v>13625</v>
      </c>
      <c r="B5887" s="1">
        <v>300926</v>
      </c>
      <c r="C5887">
        <v>39</v>
      </c>
      <c r="D5887">
        <v>1</v>
      </c>
      <c r="E5887" t="s">
        <v>739</v>
      </c>
      <c r="H5887">
        <v>1.9850000000000001</v>
      </c>
    </row>
    <row r="5888" spans="1:8" x14ac:dyDescent="0.25">
      <c r="A5888">
        <v>13626</v>
      </c>
      <c r="B5888" s="1">
        <v>302406</v>
      </c>
      <c r="C5888">
        <v>71</v>
      </c>
      <c r="D5888">
        <v>1</v>
      </c>
      <c r="E5888" t="s">
        <v>739</v>
      </c>
      <c r="H5888">
        <v>3.0430000000000001</v>
      </c>
    </row>
    <row r="5889" spans="1:8" x14ac:dyDescent="0.25">
      <c r="A5889">
        <v>13627</v>
      </c>
      <c r="B5889" s="1">
        <v>400602</v>
      </c>
      <c r="C5889">
        <v>7</v>
      </c>
      <c r="D5889">
        <v>1</v>
      </c>
      <c r="E5889" t="s">
        <v>739</v>
      </c>
      <c r="H5889">
        <v>1.03</v>
      </c>
    </row>
    <row r="5890" spans="1:8" x14ac:dyDescent="0.25">
      <c r="A5890">
        <v>13629</v>
      </c>
      <c r="B5890" s="1">
        <v>703761</v>
      </c>
      <c r="C5890">
        <v>148</v>
      </c>
      <c r="D5890">
        <v>1</v>
      </c>
      <c r="E5890" t="s">
        <v>739</v>
      </c>
      <c r="H5890">
        <v>2.4129999999999998</v>
      </c>
    </row>
    <row r="5891" spans="1:8" x14ac:dyDescent="0.25">
      <c r="A5891">
        <v>13630</v>
      </c>
      <c r="B5891" s="1">
        <v>901636</v>
      </c>
      <c r="C5891" t="s">
        <v>17194</v>
      </c>
      <c r="D5891">
        <v>1</v>
      </c>
      <c r="E5891" t="s">
        <v>739</v>
      </c>
      <c r="H5891">
        <v>1.5029999999999999</v>
      </c>
    </row>
    <row r="5892" spans="1:8" x14ac:dyDescent="0.25">
      <c r="A5892">
        <v>13633</v>
      </c>
      <c r="B5892" s="1">
        <v>1300334</v>
      </c>
      <c r="C5892" t="s">
        <v>18492</v>
      </c>
      <c r="D5892">
        <v>1</v>
      </c>
      <c r="E5892" t="s">
        <v>739</v>
      </c>
      <c r="H5892">
        <v>3.177</v>
      </c>
    </row>
    <row r="5893" spans="1:8" x14ac:dyDescent="0.25">
      <c r="A5893">
        <v>13634</v>
      </c>
      <c r="B5893" s="1">
        <v>1403397</v>
      </c>
      <c r="C5893">
        <v>380</v>
      </c>
      <c r="D5893">
        <v>1</v>
      </c>
      <c r="E5893" t="s">
        <v>739</v>
      </c>
      <c r="H5893">
        <v>1.8879999999999999</v>
      </c>
    </row>
    <row r="5894" spans="1:8" x14ac:dyDescent="0.25">
      <c r="A5894">
        <v>13635</v>
      </c>
      <c r="B5894" s="1">
        <v>1500104</v>
      </c>
      <c r="C5894">
        <v>7</v>
      </c>
      <c r="D5894">
        <v>1</v>
      </c>
      <c r="E5894" t="s">
        <v>739</v>
      </c>
      <c r="H5894">
        <v>1.5629999999999999</v>
      </c>
    </row>
    <row r="5895" spans="1:8" x14ac:dyDescent="0.25">
      <c r="A5895">
        <v>13636</v>
      </c>
      <c r="B5895" s="1">
        <v>1505246</v>
      </c>
      <c r="C5895">
        <v>517</v>
      </c>
      <c r="D5895">
        <v>1</v>
      </c>
      <c r="E5895" t="s">
        <v>739</v>
      </c>
      <c r="H5895">
        <v>2.1749999999999998</v>
      </c>
    </row>
    <row r="5896" spans="1:8" x14ac:dyDescent="0.25">
      <c r="A5896">
        <v>13637</v>
      </c>
      <c r="B5896" s="1">
        <v>1505301</v>
      </c>
      <c r="C5896">
        <v>517</v>
      </c>
      <c r="D5896">
        <v>1</v>
      </c>
      <c r="E5896" t="s">
        <v>739</v>
      </c>
      <c r="H5896">
        <v>2.2949999999999999</v>
      </c>
    </row>
    <row r="5897" spans="1:8" x14ac:dyDescent="0.25">
      <c r="A5897">
        <v>13638</v>
      </c>
      <c r="B5897" s="1">
        <v>1803255</v>
      </c>
      <c r="C5897">
        <v>42</v>
      </c>
      <c r="D5897">
        <v>1</v>
      </c>
      <c r="E5897" t="s">
        <v>739</v>
      </c>
      <c r="H5897">
        <v>2.1869999999999998</v>
      </c>
    </row>
    <row r="5898" spans="1:8" x14ac:dyDescent="0.25">
      <c r="A5898">
        <v>13639</v>
      </c>
      <c r="B5898" s="1">
        <v>1806785</v>
      </c>
      <c r="C5898">
        <v>77</v>
      </c>
      <c r="D5898">
        <v>1</v>
      </c>
      <c r="E5898" t="s">
        <v>739</v>
      </c>
      <c r="H5898">
        <v>2.0110000000000001</v>
      </c>
    </row>
    <row r="5899" spans="1:8" x14ac:dyDescent="0.25">
      <c r="A5899">
        <v>13640</v>
      </c>
      <c r="B5899" s="1">
        <v>1808915</v>
      </c>
      <c r="C5899">
        <v>90</v>
      </c>
      <c r="D5899">
        <v>1</v>
      </c>
      <c r="E5899" t="s">
        <v>739</v>
      </c>
      <c r="H5899">
        <v>2.6110000000000002</v>
      </c>
    </row>
    <row r="5900" spans="1:8" x14ac:dyDescent="0.25">
      <c r="A5900">
        <v>13641</v>
      </c>
      <c r="B5900" s="1">
        <v>1810000</v>
      </c>
      <c r="C5900" t="s">
        <v>15646</v>
      </c>
      <c r="D5900">
        <v>1</v>
      </c>
      <c r="E5900" t="s">
        <v>739</v>
      </c>
      <c r="H5900">
        <v>2.657</v>
      </c>
    </row>
    <row r="5901" spans="1:8" x14ac:dyDescent="0.25">
      <c r="A5901">
        <v>13642</v>
      </c>
      <c r="B5901" s="1">
        <v>1812246</v>
      </c>
      <c r="C5901">
        <v>322</v>
      </c>
      <c r="D5901">
        <v>1</v>
      </c>
      <c r="E5901" t="s">
        <v>739</v>
      </c>
      <c r="H5901">
        <v>2.327</v>
      </c>
    </row>
    <row r="5902" spans="1:8" x14ac:dyDescent="0.25">
      <c r="A5902">
        <v>13643</v>
      </c>
      <c r="B5902" s="1">
        <v>2504340</v>
      </c>
      <c r="C5902">
        <v>670</v>
      </c>
      <c r="D5902">
        <v>1</v>
      </c>
      <c r="E5902" t="s">
        <v>739</v>
      </c>
      <c r="H5902">
        <v>1.6879999999999999</v>
      </c>
    </row>
    <row r="5903" spans="1:8" x14ac:dyDescent="0.25">
      <c r="A5903">
        <v>13644</v>
      </c>
      <c r="B5903" s="1">
        <v>2509229</v>
      </c>
      <c r="C5903" t="s">
        <v>18525</v>
      </c>
      <c r="D5903">
        <v>1</v>
      </c>
      <c r="E5903" t="s">
        <v>739</v>
      </c>
      <c r="H5903">
        <v>3.15</v>
      </c>
    </row>
    <row r="5904" spans="1:8" x14ac:dyDescent="0.25">
      <c r="A5904">
        <v>13645</v>
      </c>
      <c r="B5904" s="1">
        <v>2509369</v>
      </c>
      <c r="C5904" t="s">
        <v>18529</v>
      </c>
      <c r="D5904">
        <v>1</v>
      </c>
      <c r="E5904" t="s">
        <v>739</v>
      </c>
      <c r="H5904">
        <v>3.8730000000000002</v>
      </c>
    </row>
    <row r="5905" spans="1:8" x14ac:dyDescent="0.25">
      <c r="A5905">
        <v>13646</v>
      </c>
      <c r="B5905" s="1">
        <v>2513862</v>
      </c>
      <c r="C5905" t="s">
        <v>18533</v>
      </c>
      <c r="D5905">
        <v>1</v>
      </c>
      <c r="E5905" t="s">
        <v>739</v>
      </c>
      <c r="H5905">
        <v>1.732</v>
      </c>
    </row>
    <row r="5906" spans="1:8" x14ac:dyDescent="0.25">
      <c r="A5906">
        <v>13647</v>
      </c>
      <c r="B5906" s="1">
        <v>2514192</v>
      </c>
      <c r="C5906" t="s">
        <v>18536</v>
      </c>
      <c r="D5906">
        <v>1</v>
      </c>
      <c r="E5906" t="s">
        <v>739</v>
      </c>
      <c r="H5906">
        <v>1.548</v>
      </c>
    </row>
    <row r="5907" spans="1:8" x14ac:dyDescent="0.25">
      <c r="A5907">
        <v>13649</v>
      </c>
      <c r="B5907" s="1">
        <v>2903741</v>
      </c>
      <c r="C5907" t="s">
        <v>18543</v>
      </c>
      <c r="D5907">
        <v>1</v>
      </c>
      <c r="E5907" t="s">
        <v>739</v>
      </c>
      <c r="H5907">
        <v>1.569</v>
      </c>
    </row>
    <row r="5908" spans="1:8" x14ac:dyDescent="0.25">
      <c r="A5908">
        <v>13650</v>
      </c>
      <c r="B5908" s="1">
        <v>3102793</v>
      </c>
      <c r="C5908" t="s">
        <v>18548</v>
      </c>
      <c r="D5908">
        <v>1</v>
      </c>
      <c r="E5908" t="s">
        <v>739</v>
      </c>
      <c r="H5908">
        <v>4.359</v>
      </c>
    </row>
    <row r="5909" spans="1:8" x14ac:dyDescent="0.25">
      <c r="A5909">
        <v>13651</v>
      </c>
      <c r="B5909" s="1">
        <v>3103005</v>
      </c>
      <c r="C5909">
        <v>50</v>
      </c>
      <c r="D5909">
        <v>1</v>
      </c>
      <c r="E5909" t="s">
        <v>739</v>
      </c>
      <c r="H5909">
        <v>2.6619999999999999</v>
      </c>
    </row>
    <row r="5910" spans="1:8" x14ac:dyDescent="0.25">
      <c r="A5910">
        <v>13652</v>
      </c>
      <c r="B5910" s="1">
        <v>3202585</v>
      </c>
      <c r="C5910" t="s">
        <v>18556</v>
      </c>
      <c r="D5910" t="s">
        <v>740</v>
      </c>
      <c r="E5910" t="s">
        <v>741</v>
      </c>
      <c r="H5910">
        <v>0.91700000000000004</v>
      </c>
    </row>
    <row r="5911" spans="1:8" x14ac:dyDescent="0.25">
      <c r="A5911">
        <v>13652</v>
      </c>
      <c r="B5911" s="1">
        <v>3202585</v>
      </c>
      <c r="C5911" t="s">
        <v>18556</v>
      </c>
      <c r="D5911" t="s">
        <v>740</v>
      </c>
      <c r="E5911" t="s">
        <v>741</v>
      </c>
      <c r="H5911">
        <v>0.91700000000000004</v>
      </c>
    </row>
    <row r="5912" spans="1:8" x14ac:dyDescent="0.25">
      <c r="A5912">
        <v>13652</v>
      </c>
      <c r="B5912" s="1">
        <v>3202585</v>
      </c>
      <c r="C5912" t="s">
        <v>18556</v>
      </c>
      <c r="D5912">
        <v>3</v>
      </c>
      <c r="E5912" t="s">
        <v>742</v>
      </c>
      <c r="H5912">
        <v>1.1000000000000001</v>
      </c>
    </row>
    <row r="5913" spans="1:8" x14ac:dyDescent="0.25">
      <c r="A5913">
        <v>13653</v>
      </c>
      <c r="B5913" s="1">
        <v>3205584</v>
      </c>
      <c r="C5913">
        <v>698</v>
      </c>
      <c r="D5913">
        <v>1</v>
      </c>
      <c r="E5913" t="s">
        <v>739</v>
      </c>
      <c r="H5913">
        <v>1.587</v>
      </c>
    </row>
    <row r="5914" spans="1:8" x14ac:dyDescent="0.25">
      <c r="A5914">
        <v>13654</v>
      </c>
      <c r="B5914" s="1">
        <v>3401413</v>
      </c>
      <c r="C5914">
        <v>22</v>
      </c>
      <c r="D5914">
        <v>1</v>
      </c>
      <c r="E5914" t="s">
        <v>739</v>
      </c>
      <c r="H5914">
        <v>2.5510000000000002</v>
      </c>
    </row>
    <row r="5915" spans="1:8" x14ac:dyDescent="0.25">
      <c r="A5915">
        <v>13655</v>
      </c>
      <c r="B5915" s="1">
        <v>3401537</v>
      </c>
      <c r="C5915">
        <v>250</v>
      </c>
      <c r="D5915">
        <v>1</v>
      </c>
      <c r="E5915" t="s">
        <v>739</v>
      </c>
      <c r="H5915">
        <v>1.8149999999999999</v>
      </c>
    </row>
    <row r="5916" spans="1:8" x14ac:dyDescent="0.25">
      <c r="A5916">
        <v>13656</v>
      </c>
      <c r="B5916" s="1">
        <v>3402525</v>
      </c>
      <c r="C5916">
        <v>250</v>
      </c>
      <c r="D5916">
        <v>1</v>
      </c>
      <c r="E5916" t="s">
        <v>739</v>
      </c>
      <c r="H5916">
        <v>1.897</v>
      </c>
    </row>
    <row r="5917" spans="1:8" x14ac:dyDescent="0.25">
      <c r="A5917">
        <v>13657</v>
      </c>
      <c r="B5917" s="1">
        <v>3402630</v>
      </c>
      <c r="C5917">
        <v>250</v>
      </c>
      <c r="D5917">
        <v>1</v>
      </c>
      <c r="E5917" t="s">
        <v>739</v>
      </c>
      <c r="H5917">
        <v>1.7210000000000001</v>
      </c>
    </row>
    <row r="5918" spans="1:8" x14ac:dyDescent="0.25">
      <c r="A5918">
        <v>13658</v>
      </c>
      <c r="B5918" s="1">
        <v>3402878</v>
      </c>
      <c r="C5918">
        <v>519</v>
      </c>
      <c r="D5918">
        <v>1</v>
      </c>
      <c r="E5918" t="s">
        <v>739</v>
      </c>
      <c r="H5918">
        <v>1.7809999999999999</v>
      </c>
    </row>
    <row r="5919" spans="1:8" x14ac:dyDescent="0.25">
      <c r="A5919">
        <v>13659</v>
      </c>
      <c r="B5919" s="1">
        <v>3403009</v>
      </c>
      <c r="C5919">
        <v>646</v>
      </c>
      <c r="D5919">
        <v>1</v>
      </c>
      <c r="E5919" t="s">
        <v>739</v>
      </c>
      <c r="H5919">
        <v>1.972</v>
      </c>
    </row>
    <row r="5920" spans="1:8" x14ac:dyDescent="0.25">
      <c r="A5920">
        <v>13660</v>
      </c>
      <c r="B5920" s="1">
        <v>3700496</v>
      </c>
      <c r="C5920">
        <v>33</v>
      </c>
      <c r="D5920">
        <v>1</v>
      </c>
      <c r="E5920" t="s">
        <v>739</v>
      </c>
      <c r="H5920">
        <v>2.4740000000000002</v>
      </c>
    </row>
    <row r="5921" spans="1:8" x14ac:dyDescent="0.25">
      <c r="A5921">
        <v>13661</v>
      </c>
      <c r="B5921" s="1">
        <v>3700518</v>
      </c>
      <c r="C5921">
        <v>33</v>
      </c>
      <c r="D5921">
        <v>1</v>
      </c>
      <c r="E5921" t="s">
        <v>739</v>
      </c>
      <c r="H5921">
        <v>2.4740000000000002</v>
      </c>
    </row>
    <row r="5922" spans="1:8" x14ac:dyDescent="0.25">
      <c r="A5922">
        <v>13662</v>
      </c>
      <c r="B5922" s="1">
        <v>3703967</v>
      </c>
      <c r="C5922">
        <v>374</v>
      </c>
      <c r="D5922">
        <v>1</v>
      </c>
      <c r="E5922" t="s">
        <v>739</v>
      </c>
      <c r="H5922">
        <v>1.1220000000000001</v>
      </c>
    </row>
    <row r="5923" spans="1:8" x14ac:dyDescent="0.25">
      <c r="A5923">
        <v>13663</v>
      </c>
      <c r="B5923" s="1">
        <v>3704343</v>
      </c>
      <c r="C5923">
        <v>595</v>
      </c>
      <c r="D5923">
        <v>1</v>
      </c>
      <c r="E5923" t="s">
        <v>739</v>
      </c>
      <c r="H5923">
        <v>2.395</v>
      </c>
    </row>
    <row r="5924" spans="1:8" x14ac:dyDescent="0.25">
      <c r="A5924">
        <v>13664</v>
      </c>
      <c r="B5924" s="1">
        <v>3800423</v>
      </c>
      <c r="C5924">
        <v>39</v>
      </c>
      <c r="D5924">
        <v>1</v>
      </c>
      <c r="E5924" t="s">
        <v>739</v>
      </c>
      <c r="H5924">
        <v>2.1459999999999999</v>
      </c>
    </row>
    <row r="5925" spans="1:8" x14ac:dyDescent="0.25">
      <c r="A5925">
        <v>13665</v>
      </c>
      <c r="B5925" s="1">
        <v>3801888</v>
      </c>
      <c r="C5925">
        <v>83</v>
      </c>
      <c r="D5925">
        <v>1</v>
      </c>
      <c r="E5925" t="s">
        <v>739</v>
      </c>
      <c r="H5925">
        <v>2.6379999999999999</v>
      </c>
    </row>
    <row r="5926" spans="1:8" x14ac:dyDescent="0.25">
      <c r="A5926">
        <v>13666</v>
      </c>
      <c r="B5926" s="1">
        <v>3802124</v>
      </c>
      <c r="C5926">
        <v>179</v>
      </c>
      <c r="D5926">
        <v>1</v>
      </c>
      <c r="E5926" t="s">
        <v>739</v>
      </c>
      <c r="H5926">
        <v>1.4770000000000001</v>
      </c>
    </row>
    <row r="5927" spans="1:8" x14ac:dyDescent="0.25">
      <c r="A5927">
        <v>13667</v>
      </c>
      <c r="B5927" s="1">
        <v>3802728</v>
      </c>
      <c r="C5927">
        <v>520</v>
      </c>
      <c r="D5927">
        <v>1</v>
      </c>
      <c r="E5927" t="s">
        <v>739</v>
      </c>
      <c r="H5927">
        <v>2.0299999999999998</v>
      </c>
    </row>
    <row r="5928" spans="1:8" x14ac:dyDescent="0.25">
      <c r="A5928">
        <v>13668</v>
      </c>
      <c r="B5928" s="1">
        <v>4101855</v>
      </c>
      <c r="C5928" t="s">
        <v>18601</v>
      </c>
      <c r="D5928">
        <v>1</v>
      </c>
      <c r="E5928" t="s">
        <v>739</v>
      </c>
      <c r="H5928">
        <v>1.4419999999999999</v>
      </c>
    </row>
    <row r="5929" spans="1:8" x14ac:dyDescent="0.25">
      <c r="A5929">
        <v>13669</v>
      </c>
      <c r="B5929" s="1">
        <v>4102002</v>
      </c>
      <c r="C5929" t="s">
        <v>18605</v>
      </c>
      <c r="D5929">
        <v>1</v>
      </c>
      <c r="E5929" t="s">
        <v>739</v>
      </c>
      <c r="H5929">
        <v>1.879</v>
      </c>
    </row>
    <row r="5930" spans="1:8" x14ac:dyDescent="0.25">
      <c r="A5930">
        <v>13670</v>
      </c>
      <c r="B5930" s="1">
        <v>4102673</v>
      </c>
      <c r="C5930">
        <v>152</v>
      </c>
      <c r="D5930">
        <v>1</v>
      </c>
      <c r="E5930" t="s">
        <v>739</v>
      </c>
      <c r="H5930">
        <v>1.9039999999999999</v>
      </c>
    </row>
    <row r="5931" spans="1:8" x14ac:dyDescent="0.25">
      <c r="A5931">
        <v>13671</v>
      </c>
      <c r="B5931" s="1">
        <v>4104277</v>
      </c>
      <c r="C5931">
        <v>22</v>
      </c>
      <c r="D5931">
        <v>1</v>
      </c>
      <c r="E5931" t="s">
        <v>739</v>
      </c>
      <c r="H5931">
        <v>1.53</v>
      </c>
    </row>
    <row r="5932" spans="1:8" x14ac:dyDescent="0.25">
      <c r="A5932">
        <v>13672</v>
      </c>
      <c r="B5932" s="1">
        <v>4104382</v>
      </c>
      <c r="C5932">
        <v>22</v>
      </c>
      <c r="D5932">
        <v>1</v>
      </c>
      <c r="E5932" t="s">
        <v>739</v>
      </c>
      <c r="H5932">
        <v>2.2480000000000002</v>
      </c>
    </row>
    <row r="5933" spans="1:8" x14ac:dyDescent="0.25">
      <c r="A5933">
        <v>13673</v>
      </c>
      <c r="B5933" s="1">
        <v>4500555</v>
      </c>
      <c r="C5933">
        <v>16</v>
      </c>
      <c r="D5933">
        <v>1</v>
      </c>
      <c r="E5933" t="s">
        <v>739</v>
      </c>
      <c r="H5933">
        <v>2.1179999999999999</v>
      </c>
    </row>
    <row r="5934" spans="1:8" x14ac:dyDescent="0.25">
      <c r="A5934">
        <v>13674</v>
      </c>
      <c r="B5934" s="1">
        <v>4604156</v>
      </c>
      <c r="C5934">
        <v>708</v>
      </c>
      <c r="D5934">
        <v>1</v>
      </c>
      <c r="E5934" t="s">
        <v>739</v>
      </c>
      <c r="H5934">
        <v>2.39</v>
      </c>
    </row>
    <row r="5935" spans="1:8" x14ac:dyDescent="0.25">
      <c r="A5935">
        <v>13675</v>
      </c>
      <c r="B5935" s="1">
        <v>4808134</v>
      </c>
      <c r="C5935" t="s">
        <v>18625</v>
      </c>
      <c r="D5935">
        <v>1</v>
      </c>
      <c r="E5935" t="s">
        <v>739</v>
      </c>
      <c r="H5935">
        <v>1.8440000000000001</v>
      </c>
    </row>
    <row r="5936" spans="1:8" x14ac:dyDescent="0.25">
      <c r="A5936">
        <v>13676</v>
      </c>
      <c r="B5936" s="1">
        <v>5029058</v>
      </c>
      <c r="C5936" t="s">
        <v>18629</v>
      </c>
      <c r="D5936">
        <v>1</v>
      </c>
      <c r="E5936" t="s">
        <v>739</v>
      </c>
      <c r="H5936">
        <v>1.8819999999999999</v>
      </c>
    </row>
    <row r="5937" spans="1:8" x14ac:dyDescent="0.25">
      <c r="A5937">
        <v>13678</v>
      </c>
      <c r="B5937" s="1">
        <v>6502768</v>
      </c>
      <c r="C5937">
        <v>159</v>
      </c>
      <c r="D5937">
        <v>1</v>
      </c>
      <c r="E5937" t="s">
        <v>739</v>
      </c>
      <c r="H5937">
        <v>3.3290000000000002</v>
      </c>
    </row>
    <row r="5938" spans="1:8" x14ac:dyDescent="0.25">
      <c r="A5938">
        <v>13679</v>
      </c>
      <c r="B5938" s="1">
        <v>6502903</v>
      </c>
      <c r="C5938">
        <v>207</v>
      </c>
      <c r="D5938">
        <v>1</v>
      </c>
      <c r="E5938" t="s">
        <v>739</v>
      </c>
      <c r="H5938">
        <v>2.956</v>
      </c>
    </row>
    <row r="5939" spans="1:8" x14ac:dyDescent="0.25">
      <c r="A5939">
        <v>13680</v>
      </c>
      <c r="B5939" s="1">
        <v>7702167</v>
      </c>
      <c r="C5939">
        <v>77</v>
      </c>
      <c r="D5939">
        <v>1</v>
      </c>
      <c r="E5939" t="s">
        <v>739</v>
      </c>
      <c r="H5939">
        <v>3.0110000000000001</v>
      </c>
    </row>
    <row r="5940" spans="1:8" x14ac:dyDescent="0.25">
      <c r="A5940">
        <v>13681</v>
      </c>
      <c r="B5940" s="1">
        <v>7702345</v>
      </c>
      <c r="C5940">
        <v>77</v>
      </c>
      <c r="D5940">
        <v>1</v>
      </c>
      <c r="E5940" t="s">
        <v>739</v>
      </c>
      <c r="H5940">
        <v>4.9249999999999998</v>
      </c>
    </row>
    <row r="5941" spans="1:8" x14ac:dyDescent="0.25">
      <c r="A5941">
        <v>13682</v>
      </c>
      <c r="B5941" s="1">
        <v>7703635</v>
      </c>
      <c r="C5941">
        <v>77</v>
      </c>
      <c r="D5941">
        <v>1</v>
      </c>
      <c r="E5941" t="s">
        <v>739</v>
      </c>
      <c r="H5941">
        <v>1.861</v>
      </c>
    </row>
    <row r="5942" spans="1:8" x14ac:dyDescent="0.25">
      <c r="A5942">
        <v>13683</v>
      </c>
      <c r="B5942" s="1">
        <v>7903758</v>
      </c>
      <c r="C5942">
        <v>77</v>
      </c>
      <c r="D5942">
        <v>1</v>
      </c>
      <c r="E5942" t="s">
        <v>739</v>
      </c>
      <c r="H5942">
        <v>1.8069999999999999</v>
      </c>
    </row>
    <row r="5943" spans="1:8" x14ac:dyDescent="0.25">
      <c r="A5943">
        <v>13684</v>
      </c>
      <c r="B5943" s="1">
        <v>7903812</v>
      </c>
      <c r="C5943">
        <v>77</v>
      </c>
      <c r="D5943">
        <v>1</v>
      </c>
      <c r="E5943" t="s">
        <v>739</v>
      </c>
      <c r="H5943">
        <v>1.722</v>
      </c>
    </row>
    <row r="5944" spans="1:8" x14ac:dyDescent="0.25">
      <c r="A5944">
        <v>13685</v>
      </c>
      <c r="B5944" s="1">
        <v>7905920</v>
      </c>
      <c r="C5944">
        <v>416</v>
      </c>
      <c r="D5944">
        <v>1</v>
      </c>
      <c r="E5944" t="s">
        <v>739</v>
      </c>
      <c r="H5944">
        <v>2.02</v>
      </c>
    </row>
    <row r="5945" spans="1:8" x14ac:dyDescent="0.25">
      <c r="A5945">
        <v>13686</v>
      </c>
      <c r="B5945" s="1">
        <v>7906269</v>
      </c>
      <c r="C5945">
        <v>751</v>
      </c>
      <c r="D5945">
        <v>1</v>
      </c>
      <c r="E5945" t="s">
        <v>739</v>
      </c>
      <c r="H5945">
        <v>2.585</v>
      </c>
    </row>
    <row r="5946" spans="1:8" x14ac:dyDescent="0.25">
      <c r="A5946">
        <v>13687</v>
      </c>
      <c r="B5946" s="1">
        <v>8002650</v>
      </c>
      <c r="C5946">
        <v>47</v>
      </c>
      <c r="D5946">
        <v>1</v>
      </c>
      <c r="E5946" t="s">
        <v>739</v>
      </c>
      <c r="H5946">
        <v>1.5309999999999999</v>
      </c>
    </row>
    <row r="5947" spans="1:8" x14ac:dyDescent="0.25">
      <c r="A5947">
        <v>13688</v>
      </c>
      <c r="B5947" s="1">
        <v>8003211</v>
      </c>
      <c r="C5947">
        <v>736</v>
      </c>
      <c r="D5947">
        <v>1</v>
      </c>
      <c r="E5947" t="s">
        <v>739</v>
      </c>
      <c r="H5947">
        <v>1.1240000000000001</v>
      </c>
    </row>
    <row r="5948" spans="1:8" x14ac:dyDescent="0.25">
      <c r="A5948">
        <v>13690</v>
      </c>
      <c r="B5948" s="1">
        <v>201618</v>
      </c>
      <c r="C5948">
        <v>66</v>
      </c>
      <c r="D5948">
        <v>1</v>
      </c>
      <c r="E5948" t="s">
        <v>739</v>
      </c>
      <c r="H5948">
        <v>2.3239999999999998</v>
      </c>
    </row>
    <row r="5949" spans="1:8" x14ac:dyDescent="0.25">
      <c r="A5949">
        <v>13691</v>
      </c>
      <c r="B5949" s="1">
        <v>302430</v>
      </c>
      <c r="C5949">
        <v>71</v>
      </c>
      <c r="D5949">
        <v>1</v>
      </c>
      <c r="E5949" t="s">
        <v>739</v>
      </c>
      <c r="H5949">
        <v>3.0430000000000001</v>
      </c>
    </row>
    <row r="5950" spans="1:8" x14ac:dyDescent="0.25">
      <c r="A5950">
        <v>13692</v>
      </c>
      <c r="B5950" s="1">
        <v>302732</v>
      </c>
      <c r="C5950">
        <v>71</v>
      </c>
      <c r="D5950">
        <v>1</v>
      </c>
      <c r="E5950" t="s">
        <v>739</v>
      </c>
      <c r="H5950">
        <v>2.4540000000000002</v>
      </c>
    </row>
    <row r="5951" spans="1:8" x14ac:dyDescent="0.25">
      <c r="A5951">
        <v>13693</v>
      </c>
      <c r="B5951" s="1">
        <v>302767</v>
      </c>
      <c r="C5951">
        <v>71</v>
      </c>
      <c r="D5951">
        <v>1</v>
      </c>
      <c r="E5951" t="s">
        <v>739</v>
      </c>
      <c r="H5951">
        <v>2.2519999999999998</v>
      </c>
    </row>
    <row r="5952" spans="1:8" x14ac:dyDescent="0.25">
      <c r="A5952">
        <v>13694</v>
      </c>
      <c r="B5952" s="1">
        <v>501484</v>
      </c>
      <c r="C5952">
        <v>50</v>
      </c>
      <c r="D5952">
        <v>1</v>
      </c>
      <c r="E5952" t="s">
        <v>739</v>
      </c>
      <c r="H5952">
        <v>1.6659999999999999</v>
      </c>
    </row>
    <row r="5953" spans="1:8" x14ac:dyDescent="0.25">
      <c r="A5953">
        <v>13695</v>
      </c>
      <c r="B5953" s="1">
        <v>503487</v>
      </c>
      <c r="C5953">
        <v>329</v>
      </c>
      <c r="D5953">
        <v>1</v>
      </c>
      <c r="E5953" t="s">
        <v>739</v>
      </c>
      <c r="H5953">
        <v>1.4179999999999999</v>
      </c>
    </row>
    <row r="5954" spans="1:8" x14ac:dyDescent="0.25">
      <c r="A5954">
        <v>13696</v>
      </c>
      <c r="B5954" s="1">
        <v>503576</v>
      </c>
      <c r="C5954">
        <v>329</v>
      </c>
      <c r="D5954">
        <v>1</v>
      </c>
      <c r="E5954" t="s">
        <v>739</v>
      </c>
      <c r="H5954">
        <v>2.3340000000000001</v>
      </c>
    </row>
    <row r="5955" spans="1:8" x14ac:dyDescent="0.25">
      <c r="A5955">
        <v>13697</v>
      </c>
      <c r="B5955" s="1">
        <v>601489</v>
      </c>
      <c r="C5955">
        <v>67</v>
      </c>
      <c r="D5955">
        <v>1</v>
      </c>
      <c r="E5955" t="s">
        <v>739</v>
      </c>
      <c r="H5955">
        <v>2.242</v>
      </c>
    </row>
    <row r="5956" spans="1:8" x14ac:dyDescent="0.25">
      <c r="A5956">
        <v>13698</v>
      </c>
      <c r="B5956" s="1">
        <v>902357</v>
      </c>
      <c r="C5956" t="s">
        <v>178</v>
      </c>
      <c r="D5956">
        <v>1</v>
      </c>
      <c r="E5956" t="s">
        <v>739</v>
      </c>
      <c r="H5956">
        <v>2.3220000000000001</v>
      </c>
    </row>
    <row r="5957" spans="1:8" x14ac:dyDescent="0.25">
      <c r="A5957">
        <v>13699</v>
      </c>
      <c r="B5957" s="1">
        <v>1101269</v>
      </c>
      <c r="C5957">
        <v>54</v>
      </c>
      <c r="D5957">
        <v>1</v>
      </c>
      <c r="E5957" t="s">
        <v>739</v>
      </c>
      <c r="H5957">
        <v>1.462</v>
      </c>
    </row>
    <row r="5958" spans="1:8" x14ac:dyDescent="0.25">
      <c r="A5958">
        <v>13700</v>
      </c>
      <c r="B5958" s="1">
        <v>1101307</v>
      </c>
      <c r="C5958">
        <v>54</v>
      </c>
      <c r="D5958">
        <v>1</v>
      </c>
      <c r="E5958" t="s">
        <v>739</v>
      </c>
      <c r="H5958">
        <v>1.9850000000000001</v>
      </c>
    </row>
    <row r="5959" spans="1:8" x14ac:dyDescent="0.25">
      <c r="A5959">
        <v>13701</v>
      </c>
      <c r="B5959" s="1">
        <v>1102761</v>
      </c>
      <c r="C5959">
        <v>507</v>
      </c>
      <c r="D5959">
        <v>1</v>
      </c>
      <c r="E5959" t="s">
        <v>739</v>
      </c>
      <c r="H5959">
        <v>2.4260000000000002</v>
      </c>
    </row>
    <row r="5960" spans="1:8" x14ac:dyDescent="0.25">
      <c r="A5960">
        <v>13702</v>
      </c>
      <c r="B5960" s="1">
        <v>1200577</v>
      </c>
      <c r="C5960">
        <v>4</v>
      </c>
      <c r="D5960">
        <v>1</v>
      </c>
      <c r="E5960" t="s">
        <v>739</v>
      </c>
      <c r="H5960">
        <v>1.51</v>
      </c>
    </row>
    <row r="5961" spans="1:8" x14ac:dyDescent="0.25">
      <c r="A5961">
        <v>13703</v>
      </c>
      <c r="B5961" s="1">
        <v>1201468</v>
      </c>
      <c r="C5961">
        <v>41</v>
      </c>
      <c r="D5961">
        <v>1</v>
      </c>
      <c r="E5961" t="s">
        <v>739</v>
      </c>
      <c r="H5961">
        <v>1.994</v>
      </c>
    </row>
    <row r="5962" spans="1:8" x14ac:dyDescent="0.25">
      <c r="A5962">
        <v>13704</v>
      </c>
      <c r="B5962" s="1">
        <v>1203754</v>
      </c>
      <c r="C5962">
        <v>70</v>
      </c>
      <c r="D5962">
        <v>1</v>
      </c>
      <c r="E5962" t="s">
        <v>739</v>
      </c>
      <c r="H5962">
        <v>2.8769999999999998</v>
      </c>
    </row>
    <row r="5963" spans="1:8" x14ac:dyDescent="0.25">
      <c r="A5963">
        <v>13705</v>
      </c>
      <c r="B5963" s="1">
        <v>1206036</v>
      </c>
      <c r="C5963">
        <v>334</v>
      </c>
      <c r="D5963">
        <v>1</v>
      </c>
      <c r="E5963" t="s">
        <v>739</v>
      </c>
      <c r="H5963">
        <v>1.99</v>
      </c>
    </row>
    <row r="5964" spans="1:8" x14ac:dyDescent="0.25">
      <c r="A5964">
        <v>13706</v>
      </c>
      <c r="B5964" s="1">
        <v>1402765</v>
      </c>
      <c r="C5964">
        <v>133</v>
      </c>
      <c r="D5964">
        <v>1</v>
      </c>
      <c r="E5964" t="s">
        <v>739</v>
      </c>
      <c r="H5964">
        <v>1.4710000000000001</v>
      </c>
    </row>
    <row r="5965" spans="1:8" x14ac:dyDescent="0.25">
      <c r="A5965">
        <v>13707</v>
      </c>
      <c r="B5965" s="1">
        <v>1403605</v>
      </c>
      <c r="C5965">
        <v>729</v>
      </c>
      <c r="D5965">
        <v>1</v>
      </c>
      <c r="E5965" t="s">
        <v>739</v>
      </c>
      <c r="H5965">
        <v>1.6319999999999999</v>
      </c>
    </row>
    <row r="5966" spans="1:8" x14ac:dyDescent="0.25">
      <c r="A5966">
        <v>13708</v>
      </c>
      <c r="B5966" s="1">
        <v>1500635</v>
      </c>
      <c r="C5966" t="s">
        <v>18717</v>
      </c>
      <c r="D5966">
        <v>1</v>
      </c>
      <c r="E5966" t="s">
        <v>739</v>
      </c>
      <c r="H5966">
        <v>1.97</v>
      </c>
    </row>
    <row r="5967" spans="1:8" x14ac:dyDescent="0.25">
      <c r="A5967">
        <v>13709</v>
      </c>
      <c r="B5967" s="1">
        <v>1505106</v>
      </c>
      <c r="C5967">
        <v>164</v>
      </c>
      <c r="D5967">
        <v>1</v>
      </c>
      <c r="E5967" t="s">
        <v>739</v>
      </c>
      <c r="H5967">
        <v>1.83</v>
      </c>
    </row>
    <row r="5968" spans="1:8" x14ac:dyDescent="0.25">
      <c r="A5968">
        <v>13710</v>
      </c>
      <c r="B5968" s="1">
        <v>1505580</v>
      </c>
      <c r="C5968">
        <v>558</v>
      </c>
      <c r="D5968">
        <v>1</v>
      </c>
      <c r="E5968" t="s">
        <v>739</v>
      </c>
      <c r="H5968">
        <v>2.6219999999999999</v>
      </c>
    </row>
    <row r="5969" spans="1:8" x14ac:dyDescent="0.25">
      <c r="A5969">
        <v>13711</v>
      </c>
      <c r="B5969" s="1">
        <v>1600249</v>
      </c>
      <c r="C5969">
        <v>36</v>
      </c>
      <c r="D5969">
        <v>1</v>
      </c>
      <c r="E5969" t="s">
        <v>739</v>
      </c>
      <c r="H5969">
        <v>2.34</v>
      </c>
    </row>
    <row r="5970" spans="1:8" x14ac:dyDescent="0.25">
      <c r="A5970">
        <v>13712</v>
      </c>
      <c r="B5970" s="1">
        <v>1802984</v>
      </c>
      <c r="C5970">
        <v>42</v>
      </c>
      <c r="D5970">
        <v>1</v>
      </c>
      <c r="E5970" t="s">
        <v>739</v>
      </c>
      <c r="H5970">
        <v>3.782</v>
      </c>
    </row>
    <row r="5971" spans="1:8" x14ac:dyDescent="0.25">
      <c r="A5971">
        <v>13713</v>
      </c>
      <c r="B5971" s="1">
        <v>1805258</v>
      </c>
      <c r="C5971" t="s">
        <v>8787</v>
      </c>
      <c r="D5971">
        <v>1</v>
      </c>
      <c r="E5971" t="s">
        <v>739</v>
      </c>
      <c r="H5971">
        <v>1.774</v>
      </c>
    </row>
    <row r="5972" spans="1:8" x14ac:dyDescent="0.25">
      <c r="A5972">
        <v>13714</v>
      </c>
      <c r="B5972" s="1">
        <v>1807382</v>
      </c>
      <c r="C5972">
        <v>87</v>
      </c>
      <c r="D5972">
        <v>1</v>
      </c>
      <c r="E5972" t="s">
        <v>739</v>
      </c>
      <c r="H5972">
        <v>3.8170000000000002</v>
      </c>
    </row>
    <row r="5973" spans="1:8" x14ac:dyDescent="0.25">
      <c r="A5973">
        <v>13715</v>
      </c>
      <c r="B5973" s="1">
        <v>1807722</v>
      </c>
      <c r="C5973" t="s">
        <v>17194</v>
      </c>
      <c r="D5973">
        <v>1</v>
      </c>
      <c r="E5973" t="s">
        <v>739</v>
      </c>
      <c r="H5973">
        <v>2.677</v>
      </c>
    </row>
    <row r="5974" spans="1:8" x14ac:dyDescent="0.25">
      <c r="A5974">
        <v>13716</v>
      </c>
      <c r="B5974" s="1">
        <v>1808109</v>
      </c>
      <c r="C5974" t="s">
        <v>12099</v>
      </c>
      <c r="D5974">
        <v>1</v>
      </c>
      <c r="E5974" t="s">
        <v>739</v>
      </c>
      <c r="H5974">
        <v>3.762</v>
      </c>
    </row>
    <row r="5975" spans="1:8" x14ac:dyDescent="0.25">
      <c r="A5975">
        <v>13717</v>
      </c>
      <c r="B5975" s="1">
        <v>1808699</v>
      </c>
      <c r="C5975" t="s">
        <v>18743</v>
      </c>
      <c r="D5975">
        <v>1</v>
      </c>
      <c r="E5975" t="s">
        <v>739</v>
      </c>
      <c r="H5975">
        <v>1.923</v>
      </c>
    </row>
    <row r="5976" spans="1:8" x14ac:dyDescent="0.25">
      <c r="A5976">
        <v>13718</v>
      </c>
      <c r="B5976" s="1">
        <v>1809180</v>
      </c>
      <c r="C5976">
        <v>2</v>
      </c>
      <c r="D5976">
        <v>1</v>
      </c>
      <c r="E5976" t="s">
        <v>739</v>
      </c>
      <c r="H5976">
        <v>2.198</v>
      </c>
    </row>
    <row r="5977" spans="1:8" x14ac:dyDescent="0.25">
      <c r="A5977">
        <v>13719</v>
      </c>
      <c r="B5977" s="1">
        <v>1810057</v>
      </c>
      <c r="C5977">
        <v>176</v>
      </c>
      <c r="D5977">
        <v>1</v>
      </c>
      <c r="E5977" t="s">
        <v>739</v>
      </c>
      <c r="H5977">
        <v>2.411</v>
      </c>
    </row>
    <row r="5978" spans="1:8" x14ac:dyDescent="0.25">
      <c r="A5978">
        <v>13720</v>
      </c>
      <c r="B5978" s="1">
        <v>1810308</v>
      </c>
      <c r="C5978">
        <v>237</v>
      </c>
      <c r="D5978">
        <v>1</v>
      </c>
      <c r="E5978" t="s">
        <v>739</v>
      </c>
      <c r="H5978">
        <v>2.4700000000000002</v>
      </c>
    </row>
    <row r="5979" spans="1:8" x14ac:dyDescent="0.25">
      <c r="A5979">
        <v>13721</v>
      </c>
      <c r="B5979" s="1">
        <v>1810405</v>
      </c>
      <c r="C5979">
        <v>252</v>
      </c>
      <c r="D5979">
        <v>1</v>
      </c>
      <c r="E5979" t="s">
        <v>739</v>
      </c>
      <c r="H5979">
        <v>2.2130000000000001</v>
      </c>
    </row>
    <row r="5980" spans="1:8" x14ac:dyDescent="0.25">
      <c r="A5980">
        <v>13722</v>
      </c>
      <c r="B5980" s="1">
        <v>1810421</v>
      </c>
      <c r="C5980">
        <v>252</v>
      </c>
      <c r="D5980">
        <v>1</v>
      </c>
      <c r="E5980" t="s">
        <v>739</v>
      </c>
      <c r="H5980">
        <v>1.81</v>
      </c>
    </row>
    <row r="5981" spans="1:8" x14ac:dyDescent="0.25">
      <c r="A5981">
        <v>13723</v>
      </c>
      <c r="B5981" s="1">
        <v>1810804</v>
      </c>
      <c r="C5981" t="s">
        <v>18761</v>
      </c>
      <c r="D5981">
        <v>1</v>
      </c>
      <c r="E5981" t="s">
        <v>739</v>
      </c>
      <c r="H5981">
        <v>2.9710000000000001</v>
      </c>
    </row>
    <row r="5982" spans="1:8" x14ac:dyDescent="0.25">
      <c r="A5982">
        <v>13724</v>
      </c>
      <c r="B5982" s="1">
        <v>1811282</v>
      </c>
      <c r="C5982">
        <v>271</v>
      </c>
      <c r="D5982">
        <v>1</v>
      </c>
      <c r="E5982" t="s">
        <v>739</v>
      </c>
      <c r="H5982">
        <v>3.8730000000000002</v>
      </c>
    </row>
    <row r="5983" spans="1:8" x14ac:dyDescent="0.25">
      <c r="A5983">
        <v>13725</v>
      </c>
      <c r="B5983" s="1">
        <v>1811398</v>
      </c>
      <c r="C5983">
        <v>271</v>
      </c>
      <c r="D5983">
        <v>1</v>
      </c>
      <c r="E5983" t="s">
        <v>739</v>
      </c>
      <c r="H5983">
        <v>2.6970000000000001</v>
      </c>
    </row>
    <row r="5984" spans="1:8" x14ac:dyDescent="0.25">
      <c r="A5984">
        <v>13726</v>
      </c>
      <c r="B5984" s="1">
        <v>1811401</v>
      </c>
      <c r="C5984" t="s">
        <v>18769</v>
      </c>
      <c r="D5984">
        <v>1</v>
      </c>
      <c r="E5984" t="s">
        <v>739</v>
      </c>
      <c r="H5984">
        <v>2.919</v>
      </c>
    </row>
    <row r="5985" spans="1:8" x14ac:dyDescent="0.25">
      <c r="A5985">
        <v>13727</v>
      </c>
      <c r="B5985" s="1">
        <v>1811436</v>
      </c>
      <c r="C5985" t="s">
        <v>18769</v>
      </c>
      <c r="D5985">
        <v>1</v>
      </c>
      <c r="E5985" t="s">
        <v>739</v>
      </c>
      <c r="H5985">
        <v>2.919</v>
      </c>
    </row>
    <row r="5986" spans="1:8" x14ac:dyDescent="0.25">
      <c r="A5986">
        <v>13728</v>
      </c>
      <c r="B5986" s="1">
        <v>1812106</v>
      </c>
      <c r="C5986">
        <v>490</v>
      </c>
      <c r="D5986">
        <v>1</v>
      </c>
      <c r="E5986" t="s">
        <v>739</v>
      </c>
      <c r="H5986">
        <v>1.6859999999999999</v>
      </c>
    </row>
    <row r="5987" spans="1:8" x14ac:dyDescent="0.25">
      <c r="A5987">
        <v>13729</v>
      </c>
      <c r="B5987" s="1">
        <v>1812114</v>
      </c>
      <c r="C5987">
        <v>77</v>
      </c>
      <c r="D5987">
        <v>1</v>
      </c>
      <c r="E5987" t="s">
        <v>739</v>
      </c>
      <c r="H5987">
        <v>1.4359999999999999</v>
      </c>
    </row>
    <row r="5988" spans="1:8" x14ac:dyDescent="0.25">
      <c r="A5988">
        <v>13730</v>
      </c>
      <c r="B5988" s="1">
        <v>1812122</v>
      </c>
      <c r="C5988">
        <v>480</v>
      </c>
      <c r="D5988">
        <v>1</v>
      </c>
      <c r="E5988" t="s">
        <v>739</v>
      </c>
      <c r="H5988">
        <v>1.9750000000000001</v>
      </c>
    </row>
    <row r="5989" spans="1:8" x14ac:dyDescent="0.25">
      <c r="A5989">
        <v>13731</v>
      </c>
      <c r="B5989" s="1">
        <v>1812939</v>
      </c>
      <c r="C5989" t="s">
        <v>18785</v>
      </c>
      <c r="D5989">
        <v>1</v>
      </c>
      <c r="E5989" t="s">
        <v>739</v>
      </c>
      <c r="H5989">
        <v>2.7650000000000001</v>
      </c>
    </row>
    <row r="5990" spans="1:8" x14ac:dyDescent="0.25">
      <c r="A5990">
        <v>13732</v>
      </c>
      <c r="B5990" s="1">
        <v>1812998</v>
      </c>
      <c r="C5990" t="s">
        <v>18789</v>
      </c>
      <c r="D5990">
        <v>1</v>
      </c>
      <c r="E5990" t="s">
        <v>739</v>
      </c>
      <c r="H5990">
        <v>2.6419999999999999</v>
      </c>
    </row>
    <row r="5991" spans="1:8" x14ac:dyDescent="0.25">
      <c r="A5991">
        <v>13733</v>
      </c>
      <c r="B5991" s="1">
        <v>1813099</v>
      </c>
      <c r="C5991" t="s">
        <v>18793</v>
      </c>
      <c r="D5991">
        <v>1</v>
      </c>
      <c r="E5991" t="s">
        <v>739</v>
      </c>
      <c r="H5991">
        <v>2.5259999999999998</v>
      </c>
    </row>
    <row r="5992" spans="1:8" x14ac:dyDescent="0.25">
      <c r="A5992">
        <v>13734</v>
      </c>
      <c r="B5992" s="1">
        <v>1814079</v>
      </c>
      <c r="C5992">
        <v>480</v>
      </c>
      <c r="D5992">
        <v>1</v>
      </c>
      <c r="E5992" t="s">
        <v>739</v>
      </c>
      <c r="H5992">
        <v>1.994</v>
      </c>
    </row>
    <row r="5993" spans="1:8" x14ac:dyDescent="0.25">
      <c r="A5993">
        <v>13735</v>
      </c>
      <c r="B5993" s="1">
        <v>1814095</v>
      </c>
      <c r="C5993">
        <v>9</v>
      </c>
      <c r="D5993">
        <v>1</v>
      </c>
      <c r="E5993" t="s">
        <v>739</v>
      </c>
      <c r="H5993">
        <v>2.9159999999999999</v>
      </c>
    </row>
    <row r="5994" spans="1:8" x14ac:dyDescent="0.25">
      <c r="A5994">
        <v>13736</v>
      </c>
      <c r="B5994" s="1">
        <v>1814303</v>
      </c>
      <c r="C5994">
        <v>480</v>
      </c>
      <c r="D5994">
        <v>1</v>
      </c>
      <c r="E5994" t="s">
        <v>739</v>
      </c>
      <c r="H5994">
        <v>2.2410000000000001</v>
      </c>
    </row>
    <row r="5995" spans="1:8" x14ac:dyDescent="0.25">
      <c r="A5995">
        <v>13737</v>
      </c>
      <c r="B5995" s="1">
        <v>1814869</v>
      </c>
      <c r="C5995" t="s">
        <v>18804</v>
      </c>
      <c r="D5995">
        <v>1</v>
      </c>
      <c r="E5995" t="s">
        <v>739</v>
      </c>
      <c r="H5995">
        <v>2.4369999999999998</v>
      </c>
    </row>
    <row r="5996" spans="1:8" x14ac:dyDescent="0.25">
      <c r="A5996">
        <v>13738</v>
      </c>
      <c r="B5996" s="1">
        <v>1900935</v>
      </c>
      <c r="C5996">
        <v>49</v>
      </c>
      <c r="D5996">
        <v>1</v>
      </c>
      <c r="E5996" t="s">
        <v>739</v>
      </c>
      <c r="H5996">
        <v>1.8</v>
      </c>
    </row>
    <row r="5997" spans="1:8" x14ac:dyDescent="0.25">
      <c r="A5997">
        <v>13739</v>
      </c>
      <c r="B5997" s="1">
        <v>1902288</v>
      </c>
      <c r="C5997">
        <v>36</v>
      </c>
      <c r="D5997">
        <v>1</v>
      </c>
      <c r="E5997" t="s">
        <v>739</v>
      </c>
      <c r="H5997">
        <v>1.6779999999999999</v>
      </c>
    </row>
    <row r="5998" spans="1:8" x14ac:dyDescent="0.25">
      <c r="A5998">
        <v>13740</v>
      </c>
      <c r="B5998" s="1">
        <v>1902318</v>
      </c>
      <c r="C5998">
        <v>36</v>
      </c>
      <c r="D5998">
        <v>1</v>
      </c>
      <c r="E5998" t="s">
        <v>739</v>
      </c>
      <c r="H5998">
        <v>1.85</v>
      </c>
    </row>
    <row r="5999" spans="1:8" x14ac:dyDescent="0.25">
      <c r="A5999">
        <v>13741</v>
      </c>
      <c r="B5999" s="1">
        <v>1902725</v>
      </c>
      <c r="C5999">
        <v>127</v>
      </c>
      <c r="D5999">
        <v>1</v>
      </c>
      <c r="E5999" t="s">
        <v>739</v>
      </c>
      <c r="H5999">
        <v>2.5369999999999999</v>
      </c>
    </row>
    <row r="6000" spans="1:8" x14ac:dyDescent="0.25">
      <c r="A6000">
        <v>13742</v>
      </c>
      <c r="B6000" s="1">
        <v>2100517</v>
      </c>
      <c r="C6000">
        <v>23</v>
      </c>
      <c r="D6000">
        <v>1</v>
      </c>
      <c r="E6000" t="s">
        <v>739</v>
      </c>
      <c r="H6000">
        <v>1.6619999999999999</v>
      </c>
    </row>
    <row r="6001" spans="1:8" x14ac:dyDescent="0.25">
      <c r="A6001">
        <v>13743</v>
      </c>
      <c r="B6001" s="1">
        <v>2101505</v>
      </c>
      <c r="C6001">
        <v>37</v>
      </c>
      <c r="D6001">
        <v>1</v>
      </c>
      <c r="E6001" t="s">
        <v>739</v>
      </c>
      <c r="H6001">
        <v>1.883</v>
      </c>
    </row>
    <row r="6002" spans="1:8" x14ac:dyDescent="0.25">
      <c r="A6002">
        <v>13744</v>
      </c>
      <c r="B6002" s="1">
        <v>2504391</v>
      </c>
      <c r="C6002" t="s">
        <v>18824</v>
      </c>
      <c r="D6002">
        <v>1</v>
      </c>
      <c r="E6002" t="s">
        <v>739</v>
      </c>
      <c r="H6002">
        <v>2.0270000000000001</v>
      </c>
    </row>
    <row r="6003" spans="1:8" x14ac:dyDescent="0.25">
      <c r="A6003">
        <v>13745</v>
      </c>
      <c r="B6003" s="1">
        <v>2515520</v>
      </c>
      <c r="C6003">
        <v>315</v>
      </c>
      <c r="D6003">
        <v>1</v>
      </c>
      <c r="E6003" t="s">
        <v>739</v>
      </c>
      <c r="H6003">
        <v>1.554</v>
      </c>
    </row>
    <row r="6004" spans="1:8" x14ac:dyDescent="0.25">
      <c r="A6004">
        <v>13746</v>
      </c>
      <c r="B6004" s="1">
        <v>2800640</v>
      </c>
      <c r="C6004">
        <v>87</v>
      </c>
      <c r="D6004">
        <v>1</v>
      </c>
      <c r="E6004" t="s">
        <v>739</v>
      </c>
      <c r="H6004">
        <v>1.7589999999999999</v>
      </c>
    </row>
    <row r="6005" spans="1:8" x14ac:dyDescent="0.25">
      <c r="A6005">
        <v>13747</v>
      </c>
      <c r="B6005" s="1">
        <v>2800969</v>
      </c>
      <c r="C6005">
        <v>88</v>
      </c>
      <c r="D6005">
        <v>1</v>
      </c>
      <c r="E6005" t="s">
        <v>739</v>
      </c>
      <c r="H6005">
        <v>1.839</v>
      </c>
    </row>
    <row r="6006" spans="1:8" x14ac:dyDescent="0.25">
      <c r="A6006">
        <v>13748</v>
      </c>
      <c r="B6006" s="1">
        <v>2801558</v>
      </c>
      <c r="C6006" t="s">
        <v>18835</v>
      </c>
      <c r="D6006">
        <v>1</v>
      </c>
      <c r="E6006" t="s">
        <v>739</v>
      </c>
      <c r="H6006">
        <v>2.4220000000000002</v>
      </c>
    </row>
    <row r="6007" spans="1:8" x14ac:dyDescent="0.25">
      <c r="A6007">
        <v>13749</v>
      </c>
      <c r="B6007" s="1">
        <v>2801582</v>
      </c>
      <c r="C6007">
        <v>422</v>
      </c>
      <c r="D6007">
        <v>1</v>
      </c>
      <c r="E6007" t="s">
        <v>739</v>
      </c>
      <c r="H6007">
        <v>3.569</v>
      </c>
    </row>
    <row r="6008" spans="1:8" x14ac:dyDescent="0.25">
      <c r="A6008">
        <v>13750</v>
      </c>
      <c r="B6008" s="1">
        <v>2803364</v>
      </c>
      <c r="C6008" t="s">
        <v>18840</v>
      </c>
      <c r="D6008">
        <v>1</v>
      </c>
      <c r="E6008" t="s">
        <v>739</v>
      </c>
      <c r="H6008">
        <v>2.2869999999999999</v>
      </c>
    </row>
    <row r="6009" spans="1:8" x14ac:dyDescent="0.25">
      <c r="A6009">
        <v>13751</v>
      </c>
      <c r="B6009" s="1">
        <v>2803445</v>
      </c>
      <c r="C6009" t="s">
        <v>18238</v>
      </c>
      <c r="D6009">
        <v>1</v>
      </c>
      <c r="E6009" t="s">
        <v>739</v>
      </c>
      <c r="H6009">
        <v>2.1869999999999998</v>
      </c>
    </row>
    <row r="6010" spans="1:8" x14ac:dyDescent="0.25">
      <c r="A6010">
        <v>13752</v>
      </c>
      <c r="B6010" s="1">
        <v>2803526</v>
      </c>
      <c r="C6010" t="s">
        <v>16904</v>
      </c>
      <c r="D6010">
        <v>1</v>
      </c>
      <c r="E6010" t="s">
        <v>739</v>
      </c>
      <c r="H6010">
        <v>2.1579999999999999</v>
      </c>
    </row>
    <row r="6011" spans="1:8" x14ac:dyDescent="0.25">
      <c r="A6011">
        <v>13753</v>
      </c>
      <c r="B6011" s="1">
        <v>3104605</v>
      </c>
      <c r="C6011">
        <v>126</v>
      </c>
      <c r="D6011">
        <v>1</v>
      </c>
      <c r="E6011" t="s">
        <v>739</v>
      </c>
      <c r="H6011">
        <v>2.5310000000000001</v>
      </c>
    </row>
    <row r="6012" spans="1:8" x14ac:dyDescent="0.25">
      <c r="A6012">
        <v>13754</v>
      </c>
      <c r="B6012" s="1">
        <v>3104621</v>
      </c>
      <c r="C6012">
        <v>126</v>
      </c>
      <c r="D6012">
        <v>1</v>
      </c>
      <c r="E6012" t="s">
        <v>739</v>
      </c>
      <c r="H6012">
        <v>2.42</v>
      </c>
    </row>
    <row r="6013" spans="1:8" x14ac:dyDescent="0.25">
      <c r="A6013">
        <v>13755</v>
      </c>
      <c r="B6013" s="1">
        <v>3109097</v>
      </c>
      <c r="C6013" t="s">
        <v>18852</v>
      </c>
      <c r="D6013">
        <v>1</v>
      </c>
      <c r="E6013" t="s">
        <v>739</v>
      </c>
      <c r="H6013">
        <v>2.75</v>
      </c>
    </row>
    <row r="6014" spans="1:8" x14ac:dyDescent="0.25">
      <c r="A6014">
        <v>13756</v>
      </c>
      <c r="B6014" s="1">
        <v>3401650</v>
      </c>
      <c r="C6014">
        <v>250</v>
      </c>
      <c r="D6014">
        <v>1</v>
      </c>
      <c r="E6014" t="s">
        <v>739</v>
      </c>
      <c r="H6014">
        <v>3.15</v>
      </c>
    </row>
    <row r="6015" spans="1:8" x14ac:dyDescent="0.25">
      <c r="A6015">
        <v>13757</v>
      </c>
      <c r="B6015" s="1">
        <v>3700968</v>
      </c>
      <c r="C6015">
        <v>33</v>
      </c>
      <c r="D6015">
        <v>1</v>
      </c>
      <c r="E6015" t="s">
        <v>739</v>
      </c>
      <c r="H6015">
        <v>2.2989999999999999</v>
      </c>
    </row>
    <row r="6016" spans="1:8" x14ac:dyDescent="0.25">
      <c r="A6016">
        <v>13758</v>
      </c>
      <c r="B6016" s="1">
        <v>3704599</v>
      </c>
      <c r="C6016">
        <v>664</v>
      </c>
      <c r="D6016">
        <v>1</v>
      </c>
      <c r="E6016" t="s">
        <v>739</v>
      </c>
      <c r="H6016">
        <v>1.0529999999999999</v>
      </c>
    </row>
    <row r="6017" spans="1:8" x14ac:dyDescent="0.25">
      <c r="A6017">
        <v>13759</v>
      </c>
      <c r="B6017" s="1">
        <v>3802809</v>
      </c>
      <c r="C6017">
        <v>520</v>
      </c>
      <c r="D6017">
        <v>1</v>
      </c>
      <c r="E6017" t="s">
        <v>739</v>
      </c>
      <c r="H6017">
        <v>2.238</v>
      </c>
    </row>
    <row r="6018" spans="1:8" x14ac:dyDescent="0.25">
      <c r="A6018">
        <v>13760</v>
      </c>
      <c r="B6018" s="1">
        <v>4100085</v>
      </c>
      <c r="C6018">
        <v>7</v>
      </c>
      <c r="D6018">
        <v>1</v>
      </c>
      <c r="E6018" t="s">
        <v>739</v>
      </c>
      <c r="H6018">
        <v>1.2270000000000001</v>
      </c>
    </row>
    <row r="6019" spans="1:8" x14ac:dyDescent="0.25">
      <c r="A6019">
        <v>13761</v>
      </c>
      <c r="B6019" s="1">
        <v>4200934</v>
      </c>
      <c r="C6019">
        <v>13</v>
      </c>
      <c r="D6019">
        <v>1</v>
      </c>
      <c r="E6019" t="s">
        <v>739</v>
      </c>
      <c r="H6019">
        <v>3.097</v>
      </c>
    </row>
    <row r="6020" spans="1:8" x14ac:dyDescent="0.25">
      <c r="A6020">
        <v>13762</v>
      </c>
      <c r="B6020" s="1">
        <v>4300122</v>
      </c>
      <c r="C6020">
        <v>2</v>
      </c>
      <c r="D6020">
        <v>1</v>
      </c>
      <c r="E6020" t="s">
        <v>739</v>
      </c>
      <c r="H6020">
        <v>1.724</v>
      </c>
    </row>
    <row r="6021" spans="1:8" x14ac:dyDescent="0.25">
      <c r="A6021">
        <v>13763</v>
      </c>
      <c r="B6021" s="1">
        <v>4403991</v>
      </c>
      <c r="C6021">
        <v>52</v>
      </c>
      <c r="D6021">
        <v>1</v>
      </c>
      <c r="E6021" t="s">
        <v>739</v>
      </c>
      <c r="H6021">
        <v>1.597</v>
      </c>
    </row>
    <row r="6022" spans="1:8" x14ac:dyDescent="0.25">
      <c r="A6022">
        <v>13764</v>
      </c>
      <c r="B6022" s="1">
        <v>4300092</v>
      </c>
      <c r="C6022">
        <v>2</v>
      </c>
      <c r="D6022">
        <v>1</v>
      </c>
      <c r="E6022" t="s">
        <v>739</v>
      </c>
      <c r="H6022">
        <v>2.004</v>
      </c>
    </row>
    <row r="6023" spans="1:8" x14ac:dyDescent="0.25">
      <c r="A6023">
        <v>13765</v>
      </c>
      <c r="B6023" s="1">
        <v>4100115</v>
      </c>
      <c r="C6023">
        <v>7</v>
      </c>
      <c r="D6023">
        <v>1</v>
      </c>
      <c r="E6023" t="s">
        <v>739</v>
      </c>
      <c r="H6023">
        <v>1.8720000000000001</v>
      </c>
    </row>
    <row r="6024" spans="1:8" x14ac:dyDescent="0.25">
      <c r="A6024">
        <v>13766</v>
      </c>
      <c r="B6024" s="1">
        <v>5303516</v>
      </c>
      <c r="C6024">
        <v>681</v>
      </c>
      <c r="D6024">
        <v>1</v>
      </c>
      <c r="E6024" t="s">
        <v>739</v>
      </c>
      <c r="H6024">
        <v>1.7729999999999999</v>
      </c>
    </row>
    <row r="6025" spans="1:8" x14ac:dyDescent="0.25">
      <c r="A6025">
        <v>13767</v>
      </c>
      <c r="B6025" s="1">
        <v>5501563</v>
      </c>
      <c r="C6025">
        <v>55</v>
      </c>
      <c r="D6025">
        <v>1</v>
      </c>
      <c r="E6025" t="s">
        <v>739</v>
      </c>
      <c r="H6025">
        <v>2.3450000000000002</v>
      </c>
    </row>
    <row r="6026" spans="1:8" x14ac:dyDescent="0.25">
      <c r="A6026">
        <v>13768</v>
      </c>
      <c r="B6026" s="1">
        <v>5603307</v>
      </c>
      <c r="C6026">
        <v>800</v>
      </c>
      <c r="D6026">
        <v>1</v>
      </c>
      <c r="E6026" t="s">
        <v>739</v>
      </c>
      <c r="H6026">
        <v>2.5070000000000001</v>
      </c>
    </row>
    <row r="6027" spans="1:8" x14ac:dyDescent="0.25">
      <c r="A6027">
        <v>13769</v>
      </c>
      <c r="B6027" s="1">
        <v>6000355</v>
      </c>
      <c r="C6027">
        <v>16</v>
      </c>
      <c r="D6027">
        <v>1</v>
      </c>
      <c r="E6027" t="s">
        <v>739</v>
      </c>
      <c r="H6027">
        <v>2.851</v>
      </c>
    </row>
    <row r="6028" spans="1:8" x14ac:dyDescent="0.25">
      <c r="A6028">
        <v>13770</v>
      </c>
      <c r="B6028" s="1">
        <v>6000363</v>
      </c>
      <c r="C6028">
        <v>22</v>
      </c>
      <c r="D6028">
        <v>1</v>
      </c>
      <c r="E6028" t="s">
        <v>739</v>
      </c>
      <c r="H6028">
        <v>1.625</v>
      </c>
    </row>
    <row r="6029" spans="1:8" x14ac:dyDescent="0.25">
      <c r="A6029">
        <v>13771</v>
      </c>
      <c r="B6029" s="1">
        <v>6002226</v>
      </c>
      <c r="C6029">
        <v>60</v>
      </c>
      <c r="D6029">
        <v>1</v>
      </c>
      <c r="E6029" t="s">
        <v>739</v>
      </c>
      <c r="H6029">
        <v>1.129</v>
      </c>
    </row>
    <row r="6030" spans="1:8" x14ac:dyDescent="0.25">
      <c r="A6030">
        <v>13772</v>
      </c>
      <c r="B6030" s="1">
        <v>6002250</v>
      </c>
      <c r="C6030">
        <v>60</v>
      </c>
      <c r="D6030">
        <v>1</v>
      </c>
      <c r="E6030" t="s">
        <v>739</v>
      </c>
      <c r="H6030">
        <v>2.0150000000000001</v>
      </c>
    </row>
    <row r="6031" spans="1:8" x14ac:dyDescent="0.25">
      <c r="A6031">
        <v>13773</v>
      </c>
      <c r="B6031" s="1">
        <v>6002439</v>
      </c>
      <c r="C6031">
        <v>70</v>
      </c>
      <c r="D6031">
        <v>1</v>
      </c>
      <c r="E6031" t="s">
        <v>739</v>
      </c>
      <c r="H6031">
        <v>2.7440000000000002</v>
      </c>
    </row>
    <row r="6032" spans="1:8" x14ac:dyDescent="0.25">
      <c r="A6032">
        <v>13774</v>
      </c>
      <c r="B6032" s="1">
        <v>6003575</v>
      </c>
      <c r="C6032" t="s">
        <v>18901</v>
      </c>
      <c r="D6032">
        <v>1</v>
      </c>
      <c r="E6032" t="s">
        <v>739</v>
      </c>
      <c r="H6032">
        <v>1.552</v>
      </c>
    </row>
    <row r="6033" spans="1:8" x14ac:dyDescent="0.25">
      <c r="A6033">
        <v>13775</v>
      </c>
      <c r="B6033" s="1">
        <v>6003605</v>
      </c>
      <c r="C6033" t="s">
        <v>18905</v>
      </c>
      <c r="D6033">
        <v>1</v>
      </c>
      <c r="E6033" t="s">
        <v>739</v>
      </c>
      <c r="H6033">
        <v>1.853</v>
      </c>
    </row>
    <row r="6034" spans="1:8" x14ac:dyDescent="0.25">
      <c r="A6034">
        <v>13776</v>
      </c>
      <c r="B6034" s="1">
        <v>6003664</v>
      </c>
      <c r="C6034" t="s">
        <v>18909</v>
      </c>
      <c r="D6034">
        <v>1</v>
      </c>
      <c r="E6034" t="s">
        <v>739</v>
      </c>
      <c r="H6034">
        <v>1.7330000000000001</v>
      </c>
    </row>
    <row r="6035" spans="1:8" x14ac:dyDescent="0.25">
      <c r="A6035">
        <v>13777</v>
      </c>
      <c r="B6035" s="1">
        <v>6004628</v>
      </c>
      <c r="C6035">
        <v>146</v>
      </c>
      <c r="D6035">
        <v>1</v>
      </c>
      <c r="E6035" t="s">
        <v>739</v>
      </c>
      <c r="H6035">
        <v>2.6659999999999999</v>
      </c>
    </row>
    <row r="6036" spans="1:8" x14ac:dyDescent="0.25">
      <c r="A6036">
        <v>13778</v>
      </c>
      <c r="B6036" s="1">
        <v>6105564</v>
      </c>
      <c r="C6036">
        <v>821</v>
      </c>
      <c r="D6036">
        <v>1</v>
      </c>
      <c r="E6036" t="s">
        <v>739</v>
      </c>
      <c r="H6036">
        <v>1.577</v>
      </c>
    </row>
    <row r="6037" spans="1:8" x14ac:dyDescent="0.25">
      <c r="A6037">
        <v>13779</v>
      </c>
      <c r="B6037" s="1">
        <v>6503241</v>
      </c>
      <c r="C6037">
        <v>361</v>
      </c>
      <c r="D6037">
        <v>1</v>
      </c>
      <c r="E6037" t="s">
        <v>739</v>
      </c>
      <c r="H6037">
        <v>1.1850000000000001</v>
      </c>
    </row>
    <row r="6038" spans="1:8" x14ac:dyDescent="0.25">
      <c r="A6038">
        <v>13780</v>
      </c>
      <c r="B6038" s="1">
        <v>6504035</v>
      </c>
      <c r="C6038">
        <v>762</v>
      </c>
      <c r="D6038">
        <v>1</v>
      </c>
      <c r="E6038" t="s">
        <v>739</v>
      </c>
      <c r="H6038">
        <v>1.907</v>
      </c>
    </row>
    <row r="6039" spans="1:8" x14ac:dyDescent="0.25">
      <c r="A6039">
        <v>13781</v>
      </c>
      <c r="B6039" s="1">
        <v>6702791</v>
      </c>
      <c r="C6039">
        <v>76</v>
      </c>
      <c r="D6039">
        <v>1</v>
      </c>
      <c r="E6039" t="s">
        <v>739</v>
      </c>
      <c r="H6039">
        <v>2.706</v>
      </c>
    </row>
    <row r="6040" spans="1:8" x14ac:dyDescent="0.25">
      <c r="A6040">
        <v>13782</v>
      </c>
      <c r="B6040" s="1">
        <v>6702821</v>
      </c>
      <c r="C6040">
        <v>76</v>
      </c>
      <c r="D6040">
        <v>1</v>
      </c>
      <c r="E6040" t="s">
        <v>739</v>
      </c>
      <c r="H6040">
        <v>2.706</v>
      </c>
    </row>
    <row r="6041" spans="1:8" x14ac:dyDescent="0.25">
      <c r="A6041">
        <v>13783</v>
      </c>
      <c r="B6041" s="1">
        <v>7603630</v>
      </c>
      <c r="C6041">
        <v>77</v>
      </c>
      <c r="D6041">
        <v>1</v>
      </c>
      <c r="E6041" t="s">
        <v>739</v>
      </c>
      <c r="H6041">
        <v>3.65</v>
      </c>
    </row>
    <row r="6042" spans="1:8" x14ac:dyDescent="0.25">
      <c r="A6042">
        <v>13784</v>
      </c>
      <c r="B6042" s="1">
        <v>7701799</v>
      </c>
      <c r="C6042">
        <v>59</v>
      </c>
      <c r="D6042">
        <v>1</v>
      </c>
      <c r="E6042" t="s">
        <v>739</v>
      </c>
      <c r="H6042">
        <v>1.373</v>
      </c>
    </row>
    <row r="6043" spans="1:8" x14ac:dyDescent="0.25">
      <c r="A6043">
        <v>13785</v>
      </c>
      <c r="B6043" s="1">
        <v>7805985</v>
      </c>
      <c r="C6043">
        <v>88</v>
      </c>
      <c r="D6043">
        <v>1</v>
      </c>
      <c r="E6043" t="s">
        <v>739</v>
      </c>
      <c r="H6043">
        <v>2.782</v>
      </c>
    </row>
    <row r="6044" spans="1:8" x14ac:dyDescent="0.25">
      <c r="A6044">
        <v>13786</v>
      </c>
      <c r="B6044" s="1">
        <v>7807678</v>
      </c>
      <c r="C6044">
        <v>534</v>
      </c>
      <c r="D6044">
        <v>1</v>
      </c>
      <c r="E6044" t="s">
        <v>739</v>
      </c>
      <c r="H6044">
        <v>1.4</v>
      </c>
    </row>
    <row r="6045" spans="1:8" x14ac:dyDescent="0.25">
      <c r="A6045">
        <v>13787</v>
      </c>
      <c r="B6045" s="1">
        <v>7807813</v>
      </c>
      <c r="C6045">
        <v>534</v>
      </c>
      <c r="D6045">
        <v>1</v>
      </c>
      <c r="E6045" t="s">
        <v>739</v>
      </c>
      <c r="H6045">
        <v>1.591</v>
      </c>
    </row>
    <row r="6046" spans="1:8" x14ac:dyDescent="0.25">
      <c r="A6046">
        <v>13788</v>
      </c>
      <c r="B6046" s="1">
        <v>7904088</v>
      </c>
      <c r="C6046">
        <v>93</v>
      </c>
      <c r="D6046">
        <v>1</v>
      </c>
      <c r="E6046" t="s">
        <v>739</v>
      </c>
      <c r="H6046">
        <v>2.8220000000000001</v>
      </c>
    </row>
    <row r="6047" spans="1:8" x14ac:dyDescent="0.25">
      <c r="A6047">
        <v>13789</v>
      </c>
      <c r="B6047" s="1">
        <v>7904533</v>
      </c>
      <c r="C6047">
        <v>212</v>
      </c>
      <c r="D6047">
        <v>1</v>
      </c>
      <c r="E6047" t="s">
        <v>739</v>
      </c>
      <c r="H6047">
        <v>1.5940000000000001</v>
      </c>
    </row>
    <row r="6048" spans="1:8" x14ac:dyDescent="0.25">
      <c r="A6048">
        <v>13790</v>
      </c>
      <c r="B6048" s="1">
        <v>8000093</v>
      </c>
      <c r="C6048">
        <v>4</v>
      </c>
      <c r="D6048">
        <v>1</v>
      </c>
      <c r="E6048" t="s">
        <v>739</v>
      </c>
      <c r="H6048">
        <v>2.73</v>
      </c>
    </row>
    <row r="6049" spans="1:8" x14ac:dyDescent="0.25">
      <c r="A6049">
        <v>13791</v>
      </c>
      <c r="B6049" s="1">
        <v>8001839</v>
      </c>
      <c r="C6049">
        <v>36</v>
      </c>
      <c r="D6049">
        <v>1</v>
      </c>
      <c r="E6049" t="s">
        <v>739</v>
      </c>
      <c r="H6049">
        <v>1.597</v>
      </c>
    </row>
    <row r="6050" spans="1:8" x14ac:dyDescent="0.25">
      <c r="A6050">
        <v>13792</v>
      </c>
      <c r="B6050" s="1">
        <v>8203121</v>
      </c>
      <c r="C6050">
        <v>356</v>
      </c>
      <c r="D6050">
        <v>1</v>
      </c>
      <c r="E6050" t="s">
        <v>739</v>
      </c>
      <c r="H6050">
        <v>2.0289999999999999</v>
      </c>
    </row>
    <row r="6051" spans="1:8" x14ac:dyDescent="0.25">
      <c r="A6051">
        <v>13793</v>
      </c>
      <c r="B6051" s="1">
        <v>8802815</v>
      </c>
      <c r="C6051">
        <v>103</v>
      </c>
      <c r="D6051">
        <v>1</v>
      </c>
      <c r="E6051" t="s">
        <v>739</v>
      </c>
      <c r="H6051">
        <v>1.57</v>
      </c>
    </row>
    <row r="6052" spans="1:8" x14ac:dyDescent="0.25">
      <c r="A6052">
        <v>13794</v>
      </c>
      <c r="B6052" s="1">
        <v>8803714</v>
      </c>
      <c r="C6052">
        <v>231</v>
      </c>
      <c r="D6052">
        <v>1</v>
      </c>
      <c r="E6052" t="s">
        <v>739</v>
      </c>
      <c r="H6052">
        <v>1.42</v>
      </c>
    </row>
    <row r="6053" spans="1:8" x14ac:dyDescent="0.25">
      <c r="A6053">
        <v>13801</v>
      </c>
      <c r="B6053" s="1">
        <v>200611</v>
      </c>
      <c r="C6053">
        <v>30</v>
      </c>
      <c r="D6053">
        <v>1</v>
      </c>
      <c r="E6053" t="s">
        <v>739</v>
      </c>
      <c r="H6053">
        <v>2.7490000000000001</v>
      </c>
    </row>
    <row r="6054" spans="1:8" x14ac:dyDescent="0.25">
      <c r="A6054">
        <v>13802</v>
      </c>
      <c r="B6054" s="1">
        <v>200646</v>
      </c>
      <c r="C6054">
        <v>30</v>
      </c>
      <c r="D6054">
        <v>1</v>
      </c>
      <c r="E6054" t="s">
        <v>739</v>
      </c>
      <c r="H6054">
        <v>2.7490000000000001</v>
      </c>
    </row>
    <row r="6055" spans="1:8" x14ac:dyDescent="0.25">
      <c r="A6055">
        <v>13805</v>
      </c>
      <c r="B6055" s="1">
        <v>100021</v>
      </c>
      <c r="C6055">
        <v>32</v>
      </c>
      <c r="D6055">
        <v>1</v>
      </c>
      <c r="E6055" t="s">
        <v>739</v>
      </c>
      <c r="H6055">
        <v>2.419</v>
      </c>
    </row>
    <row r="6056" spans="1:8" x14ac:dyDescent="0.25">
      <c r="A6056">
        <v>13806</v>
      </c>
      <c r="B6056" s="1">
        <v>100048</v>
      </c>
      <c r="C6056">
        <v>32</v>
      </c>
      <c r="D6056">
        <v>1</v>
      </c>
      <c r="E6056" t="s">
        <v>739</v>
      </c>
      <c r="H6056">
        <v>2.419</v>
      </c>
    </row>
    <row r="6057" spans="1:8" x14ac:dyDescent="0.25">
      <c r="A6057">
        <v>13807</v>
      </c>
      <c r="B6057" s="1">
        <v>7202776</v>
      </c>
      <c r="C6057">
        <v>412</v>
      </c>
      <c r="D6057">
        <v>1</v>
      </c>
      <c r="E6057" t="s">
        <v>739</v>
      </c>
      <c r="H6057">
        <v>1.331</v>
      </c>
    </row>
    <row r="6058" spans="1:8" x14ac:dyDescent="0.25">
      <c r="A6058">
        <v>13808</v>
      </c>
      <c r="B6058" s="1">
        <v>6201962</v>
      </c>
      <c r="C6058">
        <v>590</v>
      </c>
      <c r="D6058">
        <v>1</v>
      </c>
      <c r="E6058" t="s">
        <v>739</v>
      </c>
      <c r="H6058">
        <v>3.99</v>
      </c>
    </row>
    <row r="6059" spans="1:8" x14ac:dyDescent="0.25">
      <c r="A6059">
        <v>13809</v>
      </c>
      <c r="B6059" s="1">
        <v>6201997</v>
      </c>
      <c r="C6059">
        <v>590</v>
      </c>
      <c r="D6059">
        <v>1</v>
      </c>
      <c r="E6059" t="s">
        <v>739</v>
      </c>
      <c r="H6059">
        <v>4.0570000000000004</v>
      </c>
    </row>
    <row r="6060" spans="1:8" x14ac:dyDescent="0.25">
      <c r="A6060">
        <v>13810</v>
      </c>
      <c r="B6060" s="1">
        <v>102644</v>
      </c>
      <c r="C6060">
        <v>73</v>
      </c>
      <c r="D6060">
        <v>1</v>
      </c>
      <c r="E6060" t="s">
        <v>739</v>
      </c>
      <c r="H6060">
        <v>1.468</v>
      </c>
    </row>
    <row r="6061" spans="1:8" x14ac:dyDescent="0.25">
      <c r="A6061">
        <v>13811</v>
      </c>
      <c r="B6061" s="1">
        <v>202037</v>
      </c>
      <c r="C6061">
        <v>75</v>
      </c>
      <c r="D6061">
        <v>1</v>
      </c>
      <c r="E6061" t="s">
        <v>739</v>
      </c>
      <c r="H6061">
        <v>2.448</v>
      </c>
    </row>
    <row r="6062" spans="1:8" x14ac:dyDescent="0.25">
      <c r="A6062">
        <v>13812</v>
      </c>
      <c r="B6062" s="1">
        <v>202053</v>
      </c>
      <c r="C6062">
        <v>75</v>
      </c>
      <c r="D6062">
        <v>1</v>
      </c>
      <c r="E6062" t="s">
        <v>739</v>
      </c>
      <c r="H6062">
        <v>2.448</v>
      </c>
    </row>
    <row r="6063" spans="1:8" x14ac:dyDescent="0.25">
      <c r="A6063">
        <v>13813</v>
      </c>
      <c r="B6063" s="1">
        <v>203319</v>
      </c>
      <c r="C6063">
        <v>81</v>
      </c>
      <c r="D6063">
        <v>1</v>
      </c>
      <c r="E6063" t="s">
        <v>739</v>
      </c>
      <c r="H6063">
        <v>2.56</v>
      </c>
    </row>
    <row r="6064" spans="1:8" x14ac:dyDescent="0.25">
      <c r="A6064">
        <v>13814</v>
      </c>
      <c r="B6064" s="1">
        <v>402109</v>
      </c>
      <c r="C6064">
        <v>20</v>
      </c>
      <c r="D6064">
        <v>1</v>
      </c>
      <c r="E6064" t="s">
        <v>739</v>
      </c>
      <c r="H6064">
        <v>2.4169999999999998</v>
      </c>
    </row>
    <row r="6065" spans="1:8" x14ac:dyDescent="0.25">
      <c r="A6065">
        <v>13815</v>
      </c>
      <c r="B6065" s="1">
        <v>501069</v>
      </c>
      <c r="C6065" t="s">
        <v>8384</v>
      </c>
      <c r="D6065">
        <v>1</v>
      </c>
      <c r="E6065" t="s">
        <v>739</v>
      </c>
      <c r="H6065">
        <v>3.0129999999999999</v>
      </c>
    </row>
    <row r="6066" spans="1:8" x14ac:dyDescent="0.25">
      <c r="A6066">
        <v>13816</v>
      </c>
      <c r="B6066" s="1">
        <v>501107</v>
      </c>
      <c r="C6066" t="s">
        <v>19000</v>
      </c>
      <c r="D6066">
        <v>1</v>
      </c>
      <c r="E6066" t="s">
        <v>739</v>
      </c>
      <c r="H6066">
        <v>2.7490000000000001</v>
      </c>
    </row>
    <row r="6067" spans="1:8" x14ac:dyDescent="0.25">
      <c r="A6067">
        <v>13817</v>
      </c>
      <c r="B6067" s="1">
        <v>501204</v>
      </c>
      <c r="C6067">
        <v>33</v>
      </c>
      <c r="D6067">
        <v>1</v>
      </c>
      <c r="E6067" t="s">
        <v>739</v>
      </c>
      <c r="H6067">
        <v>1.47</v>
      </c>
    </row>
    <row r="6068" spans="1:8" x14ac:dyDescent="0.25">
      <c r="A6068">
        <v>13818</v>
      </c>
      <c r="B6068" s="1">
        <v>600199</v>
      </c>
      <c r="C6068">
        <v>29</v>
      </c>
      <c r="D6068">
        <v>1</v>
      </c>
      <c r="E6068" t="s">
        <v>739</v>
      </c>
      <c r="H6068">
        <v>1.9450000000000001</v>
      </c>
    </row>
    <row r="6069" spans="1:8" x14ac:dyDescent="0.25">
      <c r="A6069">
        <v>13819</v>
      </c>
      <c r="B6069" s="1">
        <v>600245</v>
      </c>
      <c r="C6069">
        <v>33</v>
      </c>
      <c r="D6069">
        <v>1</v>
      </c>
      <c r="E6069" t="s">
        <v>739</v>
      </c>
      <c r="H6069">
        <v>1.47</v>
      </c>
    </row>
    <row r="6070" spans="1:8" x14ac:dyDescent="0.25">
      <c r="A6070">
        <v>13820</v>
      </c>
      <c r="B6070" s="1">
        <v>600288</v>
      </c>
      <c r="C6070" t="s">
        <v>16670</v>
      </c>
      <c r="D6070">
        <v>1</v>
      </c>
      <c r="E6070" t="s">
        <v>739</v>
      </c>
      <c r="H6070">
        <v>2.7349999999999999</v>
      </c>
    </row>
    <row r="6071" spans="1:8" x14ac:dyDescent="0.25">
      <c r="A6071">
        <v>13821</v>
      </c>
      <c r="B6071" s="1">
        <v>600318</v>
      </c>
      <c r="C6071">
        <v>33</v>
      </c>
      <c r="D6071">
        <v>1</v>
      </c>
      <c r="E6071" t="s">
        <v>739</v>
      </c>
      <c r="H6071">
        <v>1.2909999999999999</v>
      </c>
    </row>
    <row r="6072" spans="1:8" x14ac:dyDescent="0.25">
      <c r="A6072">
        <v>13822</v>
      </c>
      <c r="B6072" s="1">
        <v>600377</v>
      </c>
      <c r="C6072">
        <v>33</v>
      </c>
      <c r="D6072">
        <v>1</v>
      </c>
      <c r="E6072" t="s">
        <v>739</v>
      </c>
      <c r="H6072">
        <v>2.4009999999999998</v>
      </c>
    </row>
    <row r="6073" spans="1:8" x14ac:dyDescent="0.25">
      <c r="A6073">
        <v>13823</v>
      </c>
      <c r="B6073" s="1">
        <v>601500</v>
      </c>
      <c r="C6073">
        <v>67</v>
      </c>
      <c r="D6073">
        <v>1</v>
      </c>
      <c r="E6073" t="s">
        <v>739</v>
      </c>
      <c r="H6073">
        <v>1.97</v>
      </c>
    </row>
    <row r="6074" spans="1:8" x14ac:dyDescent="0.25">
      <c r="A6074">
        <v>13824</v>
      </c>
      <c r="B6074" s="1">
        <v>601535</v>
      </c>
      <c r="C6074">
        <v>67</v>
      </c>
      <c r="D6074">
        <v>1</v>
      </c>
      <c r="E6074" t="s">
        <v>739</v>
      </c>
      <c r="H6074">
        <v>1.9790000000000001</v>
      </c>
    </row>
    <row r="6075" spans="1:8" x14ac:dyDescent="0.25">
      <c r="A6075">
        <v>13825</v>
      </c>
      <c r="B6075" s="1">
        <v>601756</v>
      </c>
      <c r="C6075">
        <v>67</v>
      </c>
      <c r="D6075">
        <v>1</v>
      </c>
      <c r="E6075" t="s">
        <v>739</v>
      </c>
      <c r="H6075">
        <v>2.06</v>
      </c>
    </row>
    <row r="6076" spans="1:8" x14ac:dyDescent="0.25">
      <c r="A6076">
        <v>13826</v>
      </c>
      <c r="B6076" s="1">
        <v>602566</v>
      </c>
      <c r="C6076">
        <v>116</v>
      </c>
      <c r="D6076">
        <v>1</v>
      </c>
      <c r="E6076" t="s">
        <v>739</v>
      </c>
      <c r="H6076">
        <v>2.2050000000000001</v>
      </c>
    </row>
    <row r="6077" spans="1:8" x14ac:dyDescent="0.25">
      <c r="A6077">
        <v>13827</v>
      </c>
      <c r="B6077" s="1">
        <v>602655</v>
      </c>
      <c r="C6077">
        <v>196</v>
      </c>
      <c r="D6077">
        <v>1</v>
      </c>
      <c r="E6077" t="s">
        <v>739</v>
      </c>
      <c r="H6077">
        <v>1.7849999999999999</v>
      </c>
    </row>
    <row r="6078" spans="1:8" x14ac:dyDescent="0.25">
      <c r="A6078">
        <v>13828</v>
      </c>
      <c r="B6078" s="1">
        <v>603139</v>
      </c>
      <c r="C6078">
        <v>219</v>
      </c>
      <c r="D6078">
        <v>1</v>
      </c>
      <c r="E6078" t="s">
        <v>739</v>
      </c>
      <c r="H6078">
        <v>1.889</v>
      </c>
    </row>
    <row r="6079" spans="1:8" x14ac:dyDescent="0.25">
      <c r="A6079">
        <v>13829</v>
      </c>
      <c r="B6079" s="1">
        <v>603635</v>
      </c>
      <c r="C6079">
        <v>364</v>
      </c>
      <c r="D6079">
        <v>1</v>
      </c>
      <c r="E6079" t="s">
        <v>739</v>
      </c>
      <c r="H6079">
        <v>1.91</v>
      </c>
    </row>
    <row r="6080" spans="1:8" x14ac:dyDescent="0.25">
      <c r="A6080">
        <v>13831</v>
      </c>
      <c r="B6080" s="1">
        <v>704938</v>
      </c>
      <c r="C6080">
        <v>149</v>
      </c>
      <c r="D6080">
        <v>1</v>
      </c>
      <c r="E6080" t="s">
        <v>739</v>
      </c>
      <c r="H6080">
        <v>1.635</v>
      </c>
    </row>
    <row r="6081" spans="1:8" x14ac:dyDescent="0.25">
      <c r="A6081">
        <v>13832</v>
      </c>
      <c r="B6081" s="1">
        <v>705284</v>
      </c>
      <c r="C6081">
        <v>379</v>
      </c>
      <c r="D6081">
        <v>1</v>
      </c>
      <c r="E6081" t="s">
        <v>739</v>
      </c>
      <c r="H6081">
        <v>1.1379999999999999</v>
      </c>
    </row>
    <row r="6082" spans="1:8" x14ac:dyDescent="0.25">
      <c r="A6082">
        <v>13833</v>
      </c>
      <c r="B6082" s="1">
        <v>705306</v>
      </c>
      <c r="C6082">
        <v>379</v>
      </c>
      <c r="D6082">
        <v>1</v>
      </c>
      <c r="E6082" t="s">
        <v>739</v>
      </c>
      <c r="H6082">
        <v>2.7029999999999998</v>
      </c>
    </row>
    <row r="6083" spans="1:8" x14ac:dyDescent="0.25">
      <c r="A6083">
        <v>13834</v>
      </c>
      <c r="B6083" s="1">
        <v>705535</v>
      </c>
      <c r="C6083">
        <v>800</v>
      </c>
      <c r="D6083">
        <v>1</v>
      </c>
      <c r="E6083" t="s">
        <v>739</v>
      </c>
      <c r="H6083">
        <v>1.4790000000000001</v>
      </c>
    </row>
    <row r="6084" spans="1:8" x14ac:dyDescent="0.25">
      <c r="A6084">
        <v>13835</v>
      </c>
      <c r="B6084" s="1">
        <v>900575</v>
      </c>
      <c r="C6084">
        <v>27</v>
      </c>
      <c r="D6084">
        <v>1</v>
      </c>
      <c r="E6084" t="s">
        <v>739</v>
      </c>
      <c r="H6084">
        <v>2.7370000000000001</v>
      </c>
    </row>
    <row r="6085" spans="1:8" x14ac:dyDescent="0.25">
      <c r="A6085">
        <v>13836</v>
      </c>
      <c r="B6085" s="1">
        <v>900605</v>
      </c>
      <c r="C6085">
        <v>27</v>
      </c>
      <c r="D6085">
        <v>1</v>
      </c>
      <c r="E6085" t="s">
        <v>739</v>
      </c>
      <c r="H6085">
        <v>2.7309999999999999</v>
      </c>
    </row>
    <row r="6086" spans="1:8" x14ac:dyDescent="0.25">
      <c r="A6086">
        <v>13837</v>
      </c>
      <c r="B6086" s="1">
        <v>1100068</v>
      </c>
      <c r="C6086">
        <v>4</v>
      </c>
      <c r="D6086">
        <v>1</v>
      </c>
      <c r="E6086" t="s">
        <v>739</v>
      </c>
      <c r="H6086">
        <v>2.3069999999999999</v>
      </c>
    </row>
    <row r="6087" spans="1:8" x14ac:dyDescent="0.25">
      <c r="A6087">
        <v>13838</v>
      </c>
      <c r="B6087" s="1">
        <v>1100203</v>
      </c>
      <c r="C6087">
        <v>4</v>
      </c>
      <c r="D6087">
        <v>1</v>
      </c>
      <c r="E6087" t="s">
        <v>739</v>
      </c>
      <c r="H6087">
        <v>1.877</v>
      </c>
    </row>
    <row r="6088" spans="1:8" x14ac:dyDescent="0.25">
      <c r="A6088">
        <v>13839</v>
      </c>
      <c r="B6088" s="1">
        <v>1100343</v>
      </c>
      <c r="C6088">
        <v>29</v>
      </c>
      <c r="D6088">
        <v>1</v>
      </c>
      <c r="E6088" t="s">
        <v>739</v>
      </c>
      <c r="H6088">
        <v>2.3730000000000002</v>
      </c>
    </row>
    <row r="6089" spans="1:8" x14ac:dyDescent="0.25">
      <c r="A6089">
        <v>13840</v>
      </c>
      <c r="B6089" s="1">
        <v>1101331</v>
      </c>
      <c r="C6089">
        <v>54</v>
      </c>
      <c r="D6089">
        <v>1</v>
      </c>
      <c r="E6089" t="s">
        <v>739</v>
      </c>
      <c r="H6089">
        <v>1.6339999999999999</v>
      </c>
    </row>
    <row r="6090" spans="1:8" x14ac:dyDescent="0.25">
      <c r="A6090">
        <v>13841</v>
      </c>
      <c r="B6090" s="1">
        <v>1203061</v>
      </c>
      <c r="C6090">
        <v>68</v>
      </c>
      <c r="D6090">
        <v>1</v>
      </c>
      <c r="E6090" t="s">
        <v>739</v>
      </c>
      <c r="H6090">
        <v>1.373</v>
      </c>
    </row>
    <row r="6091" spans="1:8" x14ac:dyDescent="0.25">
      <c r="A6091">
        <v>13842</v>
      </c>
      <c r="B6091" s="1">
        <v>1203096</v>
      </c>
      <c r="C6091">
        <v>68</v>
      </c>
      <c r="D6091">
        <v>1</v>
      </c>
      <c r="E6091" t="s">
        <v>739</v>
      </c>
      <c r="H6091">
        <v>1.54</v>
      </c>
    </row>
    <row r="6092" spans="1:8" x14ac:dyDescent="0.25">
      <c r="A6092">
        <v>13843</v>
      </c>
      <c r="B6092" s="1">
        <v>1206249</v>
      </c>
      <c r="C6092">
        <v>571</v>
      </c>
      <c r="D6092">
        <v>1</v>
      </c>
      <c r="E6092" t="s">
        <v>739</v>
      </c>
      <c r="H6092">
        <v>2.1360000000000001</v>
      </c>
    </row>
    <row r="6093" spans="1:8" x14ac:dyDescent="0.25">
      <c r="A6093">
        <v>13844</v>
      </c>
      <c r="B6093" s="1">
        <v>1400541</v>
      </c>
      <c r="C6093">
        <v>28</v>
      </c>
      <c r="D6093">
        <v>1</v>
      </c>
      <c r="E6093" t="s">
        <v>739</v>
      </c>
      <c r="H6093">
        <v>1.597</v>
      </c>
    </row>
    <row r="6094" spans="1:8" x14ac:dyDescent="0.25">
      <c r="A6094">
        <v>13845</v>
      </c>
      <c r="B6094" s="1">
        <v>1401416</v>
      </c>
      <c r="C6094" t="s">
        <v>19073</v>
      </c>
      <c r="D6094">
        <v>1</v>
      </c>
      <c r="E6094" t="s">
        <v>739</v>
      </c>
      <c r="H6094">
        <v>1.9490000000000001</v>
      </c>
    </row>
    <row r="6095" spans="1:8" x14ac:dyDescent="0.25">
      <c r="A6095">
        <v>13846</v>
      </c>
      <c r="B6095" s="1">
        <v>1402498</v>
      </c>
      <c r="C6095">
        <v>123</v>
      </c>
      <c r="D6095">
        <v>1</v>
      </c>
      <c r="E6095" t="s">
        <v>739</v>
      </c>
      <c r="H6095">
        <v>1.8979999999999999</v>
      </c>
    </row>
    <row r="6096" spans="1:8" x14ac:dyDescent="0.25">
      <c r="A6096">
        <v>13847</v>
      </c>
      <c r="B6096" s="1">
        <v>1402706</v>
      </c>
      <c r="C6096">
        <v>133</v>
      </c>
      <c r="D6096">
        <v>1</v>
      </c>
      <c r="E6096" t="s">
        <v>739</v>
      </c>
      <c r="H6096">
        <v>1.4830000000000001</v>
      </c>
    </row>
    <row r="6097" spans="1:8" x14ac:dyDescent="0.25">
      <c r="A6097">
        <v>13848</v>
      </c>
      <c r="B6097" s="1">
        <v>1504843</v>
      </c>
      <c r="C6097">
        <v>267</v>
      </c>
      <c r="D6097">
        <v>1</v>
      </c>
      <c r="E6097" t="s">
        <v>739</v>
      </c>
      <c r="H6097">
        <v>3.706</v>
      </c>
    </row>
    <row r="6098" spans="1:8" x14ac:dyDescent="0.25">
      <c r="A6098">
        <v>13849</v>
      </c>
      <c r="B6098" s="1">
        <v>1808257</v>
      </c>
      <c r="C6098" t="s">
        <v>19086</v>
      </c>
      <c r="D6098" t="s">
        <v>740</v>
      </c>
      <c r="E6098" t="s">
        <v>741</v>
      </c>
      <c r="H6098">
        <v>0.85</v>
      </c>
    </row>
    <row r="6099" spans="1:8" x14ac:dyDescent="0.25">
      <c r="A6099">
        <v>13849</v>
      </c>
      <c r="B6099" s="1">
        <v>1808257</v>
      </c>
      <c r="C6099" t="s">
        <v>19086</v>
      </c>
      <c r="D6099" t="s">
        <v>740</v>
      </c>
      <c r="E6099" t="s">
        <v>741</v>
      </c>
      <c r="H6099">
        <v>0.85</v>
      </c>
    </row>
    <row r="6100" spans="1:8" x14ac:dyDescent="0.25">
      <c r="A6100">
        <v>13849</v>
      </c>
      <c r="B6100" s="1">
        <v>1808257</v>
      </c>
      <c r="C6100" t="s">
        <v>19086</v>
      </c>
      <c r="D6100">
        <v>3</v>
      </c>
      <c r="E6100" t="s">
        <v>742</v>
      </c>
      <c r="H6100">
        <v>1.02</v>
      </c>
    </row>
    <row r="6101" spans="1:8" x14ac:dyDescent="0.25">
      <c r="A6101">
        <v>13850</v>
      </c>
      <c r="B6101" s="1">
        <v>1808303</v>
      </c>
      <c r="C6101" t="s">
        <v>19090</v>
      </c>
      <c r="D6101">
        <v>1</v>
      </c>
      <c r="E6101" t="s">
        <v>739</v>
      </c>
      <c r="H6101">
        <v>1.806</v>
      </c>
    </row>
    <row r="6102" spans="1:8" x14ac:dyDescent="0.25">
      <c r="A6102">
        <v>13851</v>
      </c>
      <c r="B6102" s="1">
        <v>1808680</v>
      </c>
      <c r="C6102">
        <v>90</v>
      </c>
      <c r="D6102">
        <v>1</v>
      </c>
      <c r="E6102" t="s">
        <v>739</v>
      </c>
      <c r="H6102">
        <v>1.81</v>
      </c>
    </row>
    <row r="6103" spans="1:8" x14ac:dyDescent="0.25">
      <c r="A6103">
        <v>13852</v>
      </c>
      <c r="B6103" s="1">
        <v>1809636</v>
      </c>
      <c r="C6103">
        <v>90</v>
      </c>
      <c r="D6103">
        <v>1</v>
      </c>
      <c r="E6103" t="s">
        <v>739</v>
      </c>
      <c r="H6103">
        <v>2.4449999999999998</v>
      </c>
    </row>
    <row r="6104" spans="1:8" x14ac:dyDescent="0.25">
      <c r="A6104">
        <v>13853</v>
      </c>
      <c r="B6104" s="1">
        <v>1811495</v>
      </c>
      <c r="C6104" t="s">
        <v>17874</v>
      </c>
      <c r="D6104">
        <v>1</v>
      </c>
      <c r="E6104" t="s">
        <v>739</v>
      </c>
      <c r="H6104">
        <v>3.4769999999999999</v>
      </c>
    </row>
    <row r="6105" spans="1:8" x14ac:dyDescent="0.25">
      <c r="A6105">
        <v>13854</v>
      </c>
      <c r="B6105" s="1">
        <v>1812149</v>
      </c>
      <c r="C6105">
        <v>480</v>
      </c>
      <c r="D6105">
        <v>1</v>
      </c>
      <c r="E6105" t="s">
        <v>739</v>
      </c>
      <c r="H6105">
        <v>1.6020000000000001</v>
      </c>
    </row>
    <row r="6106" spans="1:8" x14ac:dyDescent="0.25">
      <c r="A6106">
        <v>13855</v>
      </c>
      <c r="B6106" s="1">
        <v>1813897</v>
      </c>
      <c r="C6106">
        <v>480</v>
      </c>
      <c r="D6106">
        <v>1</v>
      </c>
      <c r="E6106" t="s">
        <v>739</v>
      </c>
      <c r="H6106">
        <v>1.583</v>
      </c>
    </row>
    <row r="6107" spans="1:8" x14ac:dyDescent="0.25">
      <c r="A6107">
        <v>13856</v>
      </c>
      <c r="B6107" s="1">
        <v>1814192</v>
      </c>
      <c r="C6107">
        <v>480</v>
      </c>
      <c r="D6107">
        <v>1</v>
      </c>
      <c r="E6107" t="s">
        <v>739</v>
      </c>
      <c r="H6107">
        <v>1.9710000000000001</v>
      </c>
    </row>
    <row r="6108" spans="1:8" x14ac:dyDescent="0.25">
      <c r="A6108">
        <v>13857</v>
      </c>
      <c r="B6108" s="1">
        <v>1900587</v>
      </c>
      <c r="C6108">
        <v>47</v>
      </c>
      <c r="D6108">
        <v>1</v>
      </c>
      <c r="E6108" t="s">
        <v>739</v>
      </c>
      <c r="H6108">
        <v>1.9650000000000001</v>
      </c>
    </row>
    <row r="6109" spans="1:8" x14ac:dyDescent="0.25">
      <c r="A6109">
        <v>13858</v>
      </c>
      <c r="B6109" s="1">
        <v>1900692</v>
      </c>
      <c r="C6109">
        <v>47</v>
      </c>
      <c r="D6109">
        <v>1</v>
      </c>
      <c r="E6109" t="s">
        <v>739</v>
      </c>
      <c r="H6109">
        <v>1.3839999999999999</v>
      </c>
    </row>
    <row r="6110" spans="1:8" x14ac:dyDescent="0.25">
      <c r="A6110">
        <v>13859</v>
      </c>
      <c r="B6110" s="1">
        <v>1900838</v>
      </c>
      <c r="C6110">
        <v>49</v>
      </c>
      <c r="D6110">
        <v>1</v>
      </c>
      <c r="E6110" t="s">
        <v>739</v>
      </c>
      <c r="H6110">
        <v>1.357</v>
      </c>
    </row>
    <row r="6111" spans="1:8" x14ac:dyDescent="0.25">
      <c r="A6111">
        <v>13860</v>
      </c>
      <c r="B6111" s="1">
        <v>1901249</v>
      </c>
      <c r="C6111">
        <v>49</v>
      </c>
      <c r="D6111">
        <v>1</v>
      </c>
      <c r="E6111" t="s">
        <v>739</v>
      </c>
      <c r="H6111">
        <v>3.8460000000000001</v>
      </c>
    </row>
    <row r="6112" spans="1:8" x14ac:dyDescent="0.25">
      <c r="A6112">
        <v>13861</v>
      </c>
      <c r="B6112" s="1">
        <v>1902113</v>
      </c>
      <c r="C6112">
        <v>121</v>
      </c>
      <c r="D6112">
        <v>1</v>
      </c>
      <c r="E6112" t="s">
        <v>739</v>
      </c>
      <c r="H6112">
        <v>1.7509999999999999</v>
      </c>
    </row>
    <row r="6113" spans="1:8" x14ac:dyDescent="0.25">
      <c r="A6113">
        <v>13862</v>
      </c>
      <c r="B6113" s="1">
        <v>1902717</v>
      </c>
      <c r="C6113">
        <v>127</v>
      </c>
      <c r="D6113">
        <v>1</v>
      </c>
      <c r="E6113" t="s">
        <v>739</v>
      </c>
      <c r="H6113">
        <v>1.609</v>
      </c>
    </row>
    <row r="6114" spans="1:8" x14ac:dyDescent="0.25">
      <c r="A6114">
        <v>13863</v>
      </c>
      <c r="B6114" s="1">
        <v>1902997</v>
      </c>
      <c r="C6114">
        <v>364</v>
      </c>
      <c r="D6114">
        <v>1</v>
      </c>
      <c r="E6114" t="s">
        <v>739</v>
      </c>
      <c r="H6114">
        <v>1.5069999999999999</v>
      </c>
    </row>
    <row r="6115" spans="1:8" x14ac:dyDescent="0.25">
      <c r="A6115">
        <v>13864</v>
      </c>
      <c r="B6115" s="1">
        <v>1903101</v>
      </c>
      <c r="C6115">
        <v>502</v>
      </c>
      <c r="D6115">
        <v>1</v>
      </c>
      <c r="E6115" t="s">
        <v>739</v>
      </c>
      <c r="H6115">
        <v>1.8049999999999999</v>
      </c>
    </row>
    <row r="6116" spans="1:8" x14ac:dyDescent="0.25">
      <c r="A6116">
        <v>13865</v>
      </c>
      <c r="B6116" s="1">
        <v>2001187</v>
      </c>
      <c r="C6116">
        <v>24</v>
      </c>
      <c r="D6116">
        <v>1</v>
      </c>
      <c r="E6116" t="s">
        <v>739</v>
      </c>
      <c r="H6116">
        <v>2.4279999999999999</v>
      </c>
    </row>
    <row r="6117" spans="1:8" x14ac:dyDescent="0.25">
      <c r="A6117">
        <v>13866</v>
      </c>
      <c r="B6117" s="1">
        <v>2001276</v>
      </c>
      <c r="C6117" t="s">
        <v>18029</v>
      </c>
      <c r="D6117">
        <v>1</v>
      </c>
      <c r="E6117" t="s">
        <v>739</v>
      </c>
      <c r="H6117">
        <v>2.6320000000000001</v>
      </c>
    </row>
    <row r="6118" spans="1:8" x14ac:dyDescent="0.25">
      <c r="A6118">
        <v>13867</v>
      </c>
      <c r="B6118" s="1">
        <v>2001284</v>
      </c>
      <c r="C6118">
        <v>281</v>
      </c>
      <c r="D6118">
        <v>1</v>
      </c>
      <c r="E6118" t="s">
        <v>739</v>
      </c>
      <c r="H6118">
        <v>2.452</v>
      </c>
    </row>
    <row r="6119" spans="1:8" x14ac:dyDescent="0.25">
      <c r="A6119">
        <v>13868</v>
      </c>
      <c r="B6119" s="1">
        <v>2101416</v>
      </c>
      <c r="C6119">
        <v>37</v>
      </c>
      <c r="D6119">
        <v>1</v>
      </c>
      <c r="E6119" t="s">
        <v>739</v>
      </c>
      <c r="H6119">
        <v>1.5860000000000001</v>
      </c>
    </row>
    <row r="6120" spans="1:8" x14ac:dyDescent="0.25">
      <c r="A6120">
        <v>13869</v>
      </c>
      <c r="B6120" s="1">
        <v>2302098</v>
      </c>
      <c r="C6120">
        <v>188</v>
      </c>
      <c r="D6120">
        <v>1</v>
      </c>
      <c r="E6120" t="s">
        <v>739</v>
      </c>
      <c r="H6120">
        <v>2.1459999999999999</v>
      </c>
    </row>
    <row r="6121" spans="1:8" x14ac:dyDescent="0.25">
      <c r="A6121">
        <v>13870</v>
      </c>
      <c r="B6121" s="1">
        <v>2302128</v>
      </c>
      <c r="C6121">
        <v>188</v>
      </c>
      <c r="D6121">
        <v>1</v>
      </c>
      <c r="E6121" t="s">
        <v>739</v>
      </c>
      <c r="H6121">
        <v>2.137</v>
      </c>
    </row>
    <row r="6122" spans="1:8" x14ac:dyDescent="0.25">
      <c r="A6122">
        <v>13871</v>
      </c>
      <c r="B6122" s="1">
        <v>2302179</v>
      </c>
      <c r="C6122">
        <v>188</v>
      </c>
      <c r="D6122">
        <v>1</v>
      </c>
      <c r="E6122" t="s">
        <v>739</v>
      </c>
      <c r="H6122">
        <v>2.3119999999999998</v>
      </c>
    </row>
    <row r="6123" spans="1:8" x14ac:dyDescent="0.25">
      <c r="A6123">
        <v>13872</v>
      </c>
      <c r="B6123" s="1">
        <v>2303256</v>
      </c>
      <c r="C6123">
        <v>256</v>
      </c>
      <c r="D6123">
        <v>1</v>
      </c>
      <c r="E6123" t="s">
        <v>739</v>
      </c>
      <c r="H6123">
        <v>1.754</v>
      </c>
    </row>
    <row r="6124" spans="1:8" x14ac:dyDescent="0.25">
      <c r="A6124">
        <v>13873</v>
      </c>
      <c r="B6124" s="1">
        <v>6200303</v>
      </c>
      <c r="C6124">
        <v>2</v>
      </c>
      <c r="D6124">
        <v>1</v>
      </c>
      <c r="E6124" t="s">
        <v>739</v>
      </c>
      <c r="H6124">
        <v>2.3380000000000001</v>
      </c>
    </row>
    <row r="6125" spans="1:8" x14ac:dyDescent="0.25">
      <c r="A6125">
        <v>13874</v>
      </c>
      <c r="B6125" s="1">
        <v>2403161</v>
      </c>
      <c r="C6125">
        <v>753</v>
      </c>
      <c r="D6125">
        <v>1</v>
      </c>
      <c r="E6125" t="s">
        <v>739</v>
      </c>
      <c r="H6125">
        <v>1.9870000000000001</v>
      </c>
    </row>
    <row r="6126" spans="1:8" x14ac:dyDescent="0.25">
      <c r="A6126">
        <v>13875</v>
      </c>
      <c r="B6126" s="1">
        <v>2504685</v>
      </c>
      <c r="C6126">
        <v>70</v>
      </c>
      <c r="D6126">
        <v>1</v>
      </c>
      <c r="E6126" t="s">
        <v>739</v>
      </c>
      <c r="H6126">
        <v>1.98</v>
      </c>
    </row>
    <row r="6127" spans="1:8" x14ac:dyDescent="0.25">
      <c r="A6127">
        <v>13876</v>
      </c>
      <c r="B6127" s="1">
        <v>2504723</v>
      </c>
      <c r="C6127">
        <v>70</v>
      </c>
      <c r="D6127">
        <v>1</v>
      </c>
      <c r="E6127" t="s">
        <v>739</v>
      </c>
      <c r="H6127">
        <v>1.03</v>
      </c>
    </row>
    <row r="6128" spans="1:8" x14ac:dyDescent="0.25">
      <c r="A6128">
        <v>13877</v>
      </c>
      <c r="B6128" s="1">
        <v>2504847</v>
      </c>
      <c r="C6128" t="s">
        <v>19164</v>
      </c>
      <c r="D6128">
        <v>1</v>
      </c>
      <c r="E6128" t="s">
        <v>739</v>
      </c>
      <c r="H6128">
        <v>1.994</v>
      </c>
    </row>
    <row r="6129" spans="1:8" x14ac:dyDescent="0.25">
      <c r="A6129">
        <v>13878</v>
      </c>
      <c r="B6129" s="1">
        <v>2505983</v>
      </c>
      <c r="C6129">
        <v>670</v>
      </c>
      <c r="D6129">
        <v>1</v>
      </c>
      <c r="E6129" t="s">
        <v>739</v>
      </c>
      <c r="H6129">
        <v>1.8029999999999999</v>
      </c>
    </row>
    <row r="6130" spans="1:8" x14ac:dyDescent="0.25">
      <c r="A6130">
        <v>13879</v>
      </c>
      <c r="B6130" s="1">
        <v>2507706</v>
      </c>
      <c r="C6130">
        <v>71</v>
      </c>
      <c r="D6130">
        <v>1</v>
      </c>
      <c r="E6130" t="s">
        <v>739</v>
      </c>
      <c r="H6130">
        <v>2.4980000000000002</v>
      </c>
    </row>
    <row r="6131" spans="1:8" x14ac:dyDescent="0.25">
      <c r="A6131">
        <v>13880</v>
      </c>
      <c r="B6131" s="1">
        <v>2700840</v>
      </c>
      <c r="C6131">
        <v>588</v>
      </c>
      <c r="D6131">
        <v>1</v>
      </c>
      <c r="E6131" t="s">
        <v>739</v>
      </c>
      <c r="H6131">
        <v>1.849</v>
      </c>
    </row>
    <row r="6132" spans="1:8" x14ac:dyDescent="0.25">
      <c r="A6132">
        <v>13881</v>
      </c>
      <c r="B6132" s="1">
        <v>2701448</v>
      </c>
      <c r="C6132">
        <v>35</v>
      </c>
      <c r="D6132">
        <v>1</v>
      </c>
      <c r="E6132" t="s">
        <v>739</v>
      </c>
      <c r="H6132">
        <v>1.651</v>
      </c>
    </row>
    <row r="6133" spans="1:8" x14ac:dyDescent="0.25">
      <c r="A6133">
        <v>13882</v>
      </c>
      <c r="B6133" s="1">
        <v>2701839</v>
      </c>
      <c r="C6133">
        <v>141</v>
      </c>
      <c r="D6133">
        <v>1</v>
      </c>
      <c r="E6133" t="s">
        <v>739</v>
      </c>
      <c r="H6133">
        <v>1.4079999999999999</v>
      </c>
    </row>
    <row r="6134" spans="1:8" x14ac:dyDescent="0.25">
      <c r="A6134">
        <v>13883</v>
      </c>
      <c r="B6134" s="1">
        <v>2903245</v>
      </c>
      <c r="C6134" t="s">
        <v>8841</v>
      </c>
      <c r="D6134">
        <v>1</v>
      </c>
      <c r="E6134" t="s">
        <v>739</v>
      </c>
      <c r="H6134">
        <v>2.7240000000000002</v>
      </c>
    </row>
    <row r="6135" spans="1:8" x14ac:dyDescent="0.25">
      <c r="A6135">
        <v>13884</v>
      </c>
      <c r="B6135" s="1">
        <v>3100294</v>
      </c>
      <c r="C6135">
        <v>22</v>
      </c>
      <c r="D6135">
        <v>1</v>
      </c>
      <c r="E6135" t="s">
        <v>739</v>
      </c>
      <c r="H6135">
        <v>1.8069999999999999</v>
      </c>
    </row>
    <row r="6136" spans="1:8" x14ac:dyDescent="0.25">
      <c r="A6136">
        <v>13885</v>
      </c>
      <c r="B6136" s="1">
        <v>3103692</v>
      </c>
      <c r="C6136">
        <v>50</v>
      </c>
      <c r="D6136">
        <v>1</v>
      </c>
      <c r="E6136" t="s">
        <v>739</v>
      </c>
      <c r="H6136">
        <v>1.617</v>
      </c>
    </row>
    <row r="6137" spans="1:8" x14ac:dyDescent="0.25">
      <c r="A6137">
        <v>13886</v>
      </c>
      <c r="B6137" s="1">
        <v>3105008</v>
      </c>
      <c r="C6137">
        <v>126</v>
      </c>
      <c r="D6137">
        <v>1</v>
      </c>
      <c r="E6137" t="s">
        <v>739</v>
      </c>
      <c r="H6137">
        <v>2.4910000000000001</v>
      </c>
    </row>
    <row r="6138" spans="1:8" x14ac:dyDescent="0.25">
      <c r="A6138">
        <v>13887</v>
      </c>
      <c r="B6138" s="1">
        <v>3109453</v>
      </c>
      <c r="C6138">
        <v>75</v>
      </c>
      <c r="D6138">
        <v>1</v>
      </c>
      <c r="E6138" t="s">
        <v>739</v>
      </c>
      <c r="H6138">
        <v>1.3240000000000001</v>
      </c>
    </row>
    <row r="6139" spans="1:8" x14ac:dyDescent="0.25">
      <c r="A6139">
        <v>13888</v>
      </c>
      <c r="B6139" s="1">
        <v>3112454</v>
      </c>
      <c r="C6139">
        <v>275</v>
      </c>
      <c r="D6139">
        <v>1</v>
      </c>
      <c r="E6139" t="s">
        <v>739</v>
      </c>
      <c r="H6139">
        <v>3.3639999999999999</v>
      </c>
    </row>
    <row r="6140" spans="1:8" x14ac:dyDescent="0.25">
      <c r="A6140">
        <v>13889</v>
      </c>
      <c r="B6140" s="1">
        <v>3200949</v>
      </c>
      <c r="C6140">
        <v>18</v>
      </c>
      <c r="D6140">
        <v>1</v>
      </c>
      <c r="E6140" t="s">
        <v>739</v>
      </c>
      <c r="H6140">
        <v>2.5609999999999999</v>
      </c>
    </row>
    <row r="6141" spans="1:8" x14ac:dyDescent="0.25">
      <c r="A6141">
        <v>13890</v>
      </c>
      <c r="B6141" s="1">
        <v>3700844</v>
      </c>
      <c r="C6141">
        <v>33</v>
      </c>
      <c r="D6141" t="s">
        <v>740</v>
      </c>
      <c r="E6141" t="s">
        <v>741</v>
      </c>
      <c r="H6141">
        <v>0.52</v>
      </c>
    </row>
    <row r="6142" spans="1:8" x14ac:dyDescent="0.25">
      <c r="A6142">
        <v>13890</v>
      </c>
      <c r="B6142" s="1">
        <v>3700844</v>
      </c>
      <c r="C6142">
        <v>33</v>
      </c>
      <c r="D6142" t="s">
        <v>740</v>
      </c>
      <c r="E6142" t="s">
        <v>741</v>
      </c>
      <c r="H6142">
        <v>0.52</v>
      </c>
    </row>
    <row r="6143" spans="1:8" x14ac:dyDescent="0.25">
      <c r="A6143">
        <v>13890</v>
      </c>
      <c r="B6143" s="1">
        <v>3700844</v>
      </c>
      <c r="C6143">
        <v>33</v>
      </c>
      <c r="D6143" t="s">
        <v>740</v>
      </c>
      <c r="E6143" t="s">
        <v>741</v>
      </c>
      <c r="H6143">
        <v>0.61</v>
      </c>
    </row>
    <row r="6144" spans="1:8" x14ac:dyDescent="0.25">
      <c r="A6144">
        <v>13891</v>
      </c>
      <c r="B6144" s="1">
        <v>3703401</v>
      </c>
      <c r="C6144">
        <v>327</v>
      </c>
      <c r="D6144">
        <v>1</v>
      </c>
      <c r="E6144" t="s">
        <v>739</v>
      </c>
      <c r="H6144">
        <v>1.617</v>
      </c>
    </row>
    <row r="6145" spans="1:8" x14ac:dyDescent="0.25">
      <c r="A6145">
        <v>13892</v>
      </c>
      <c r="B6145" s="1">
        <v>3703909</v>
      </c>
      <c r="C6145" t="s">
        <v>12434</v>
      </c>
      <c r="D6145">
        <v>1</v>
      </c>
      <c r="E6145" t="s">
        <v>739</v>
      </c>
      <c r="H6145">
        <v>1.5629999999999999</v>
      </c>
    </row>
    <row r="6146" spans="1:8" x14ac:dyDescent="0.25">
      <c r="A6146">
        <v>13893</v>
      </c>
      <c r="B6146" s="1">
        <v>4104315</v>
      </c>
      <c r="C6146">
        <v>22</v>
      </c>
      <c r="D6146">
        <v>1</v>
      </c>
      <c r="E6146" t="s">
        <v>739</v>
      </c>
      <c r="H6146">
        <v>2.657</v>
      </c>
    </row>
    <row r="6147" spans="1:8" x14ac:dyDescent="0.25">
      <c r="A6147">
        <v>13894</v>
      </c>
      <c r="B6147" s="1">
        <v>4303784</v>
      </c>
      <c r="C6147">
        <v>90</v>
      </c>
      <c r="D6147">
        <v>1</v>
      </c>
      <c r="E6147" t="s">
        <v>739</v>
      </c>
      <c r="H6147">
        <v>2.665</v>
      </c>
    </row>
    <row r="6148" spans="1:8" x14ac:dyDescent="0.25">
      <c r="A6148">
        <v>13895</v>
      </c>
      <c r="B6148" s="1">
        <v>4803213</v>
      </c>
      <c r="C6148" t="s">
        <v>19216</v>
      </c>
      <c r="D6148">
        <v>1</v>
      </c>
      <c r="E6148" t="s">
        <v>739</v>
      </c>
      <c r="H6148">
        <v>2.3959999999999999</v>
      </c>
    </row>
    <row r="6149" spans="1:8" x14ac:dyDescent="0.25">
      <c r="A6149">
        <v>13896</v>
      </c>
      <c r="B6149" s="1">
        <v>4803876</v>
      </c>
      <c r="C6149">
        <v>75</v>
      </c>
      <c r="D6149">
        <v>1</v>
      </c>
      <c r="E6149" t="s">
        <v>739</v>
      </c>
      <c r="H6149">
        <v>2.6619999999999999</v>
      </c>
    </row>
    <row r="6150" spans="1:8" x14ac:dyDescent="0.25">
      <c r="A6150">
        <v>13897</v>
      </c>
      <c r="B6150" s="1">
        <v>4804473</v>
      </c>
      <c r="C6150">
        <v>75</v>
      </c>
      <c r="D6150">
        <v>1</v>
      </c>
      <c r="E6150" t="s">
        <v>739</v>
      </c>
      <c r="H6150">
        <v>1.758</v>
      </c>
    </row>
    <row r="6151" spans="1:8" x14ac:dyDescent="0.25">
      <c r="A6151">
        <v>13898</v>
      </c>
      <c r="B6151" s="1">
        <v>4808282</v>
      </c>
      <c r="C6151" t="s">
        <v>19226</v>
      </c>
      <c r="D6151">
        <v>1</v>
      </c>
      <c r="E6151" t="s">
        <v>739</v>
      </c>
      <c r="H6151">
        <v>2.78</v>
      </c>
    </row>
    <row r="6152" spans="1:8" x14ac:dyDescent="0.25">
      <c r="A6152">
        <v>13899</v>
      </c>
      <c r="B6152" s="1">
        <v>5100070</v>
      </c>
      <c r="C6152">
        <v>4</v>
      </c>
      <c r="D6152">
        <v>1</v>
      </c>
      <c r="E6152" t="s">
        <v>739</v>
      </c>
      <c r="H6152">
        <v>1.9930000000000001</v>
      </c>
    </row>
    <row r="6153" spans="1:8" x14ac:dyDescent="0.25">
      <c r="A6153">
        <v>13900</v>
      </c>
      <c r="B6153" s="1">
        <v>5300509</v>
      </c>
      <c r="C6153">
        <v>33</v>
      </c>
      <c r="D6153">
        <v>1</v>
      </c>
      <c r="E6153" t="s">
        <v>739</v>
      </c>
      <c r="H6153">
        <v>2.145</v>
      </c>
    </row>
    <row r="6154" spans="1:8" x14ac:dyDescent="0.25">
      <c r="A6154">
        <v>13901</v>
      </c>
      <c r="B6154" s="1">
        <v>5301505</v>
      </c>
      <c r="C6154">
        <v>33</v>
      </c>
      <c r="D6154">
        <v>1</v>
      </c>
      <c r="E6154" t="s">
        <v>739</v>
      </c>
      <c r="H6154">
        <v>2.5219999999999998</v>
      </c>
    </row>
    <row r="6155" spans="1:8" x14ac:dyDescent="0.25">
      <c r="A6155">
        <v>13902</v>
      </c>
      <c r="B6155" s="1">
        <v>5600723</v>
      </c>
      <c r="C6155">
        <v>7</v>
      </c>
      <c r="D6155">
        <v>1</v>
      </c>
      <c r="E6155" t="s">
        <v>739</v>
      </c>
      <c r="H6155">
        <v>1.6559999999999999</v>
      </c>
    </row>
    <row r="6156" spans="1:8" x14ac:dyDescent="0.25">
      <c r="A6156">
        <v>13903</v>
      </c>
      <c r="B6156" s="1">
        <v>5708427</v>
      </c>
      <c r="C6156">
        <v>4</v>
      </c>
      <c r="D6156">
        <v>1</v>
      </c>
      <c r="E6156" t="s">
        <v>739</v>
      </c>
      <c r="H6156">
        <v>3.05</v>
      </c>
    </row>
    <row r="6157" spans="1:8" x14ac:dyDescent="0.25">
      <c r="A6157">
        <v>13904</v>
      </c>
      <c r="B6157" s="1">
        <v>5800218</v>
      </c>
      <c r="C6157">
        <v>60</v>
      </c>
      <c r="D6157">
        <v>1</v>
      </c>
      <c r="E6157" t="s">
        <v>739</v>
      </c>
      <c r="H6157">
        <v>2.403</v>
      </c>
    </row>
    <row r="6158" spans="1:8" x14ac:dyDescent="0.25">
      <c r="A6158">
        <v>13905</v>
      </c>
      <c r="B6158" s="1">
        <v>5800625</v>
      </c>
      <c r="C6158">
        <v>78</v>
      </c>
      <c r="D6158">
        <v>1</v>
      </c>
      <c r="E6158" t="s">
        <v>739</v>
      </c>
      <c r="H6158">
        <v>2.04</v>
      </c>
    </row>
    <row r="6159" spans="1:8" x14ac:dyDescent="0.25">
      <c r="A6159">
        <v>13906</v>
      </c>
      <c r="B6159" s="1">
        <v>5810000</v>
      </c>
      <c r="C6159">
        <v>266</v>
      </c>
      <c r="D6159">
        <v>1</v>
      </c>
      <c r="E6159" t="s">
        <v>739</v>
      </c>
      <c r="H6159">
        <v>2.1419999999999999</v>
      </c>
    </row>
    <row r="6160" spans="1:8" x14ac:dyDescent="0.25">
      <c r="A6160">
        <v>13907</v>
      </c>
      <c r="B6160" s="1">
        <v>6000177</v>
      </c>
      <c r="C6160">
        <v>16</v>
      </c>
      <c r="D6160">
        <v>1</v>
      </c>
      <c r="E6160" t="s">
        <v>739</v>
      </c>
      <c r="H6160">
        <v>1.9430000000000001</v>
      </c>
    </row>
    <row r="6161" spans="1:8" x14ac:dyDescent="0.25">
      <c r="A6161">
        <v>13908</v>
      </c>
      <c r="B6161" s="1">
        <v>6005179</v>
      </c>
      <c r="C6161">
        <v>146</v>
      </c>
      <c r="D6161">
        <v>1</v>
      </c>
      <c r="E6161" t="s">
        <v>739</v>
      </c>
      <c r="H6161">
        <v>1.371</v>
      </c>
    </row>
    <row r="6162" spans="1:8" x14ac:dyDescent="0.25">
      <c r="A6162">
        <v>13909</v>
      </c>
      <c r="B6162" s="1">
        <v>6005802</v>
      </c>
      <c r="C6162">
        <v>345</v>
      </c>
      <c r="D6162">
        <v>1</v>
      </c>
      <c r="E6162" t="s">
        <v>739</v>
      </c>
      <c r="H6162">
        <v>2.198</v>
      </c>
    </row>
    <row r="6163" spans="1:8" x14ac:dyDescent="0.25">
      <c r="A6163">
        <v>13910</v>
      </c>
      <c r="B6163" s="1">
        <v>6103936</v>
      </c>
      <c r="C6163">
        <v>340</v>
      </c>
      <c r="D6163">
        <v>1</v>
      </c>
      <c r="E6163" t="s">
        <v>739</v>
      </c>
      <c r="H6163">
        <v>1.165</v>
      </c>
    </row>
    <row r="6164" spans="1:8" x14ac:dyDescent="0.25">
      <c r="A6164">
        <v>13911</v>
      </c>
      <c r="B6164" s="1">
        <v>6702732</v>
      </c>
      <c r="C6164" t="s">
        <v>4927</v>
      </c>
      <c r="D6164">
        <v>1</v>
      </c>
      <c r="E6164" t="s">
        <v>739</v>
      </c>
      <c r="H6164">
        <v>2.093</v>
      </c>
    </row>
    <row r="6165" spans="1:8" x14ac:dyDescent="0.25">
      <c r="A6165">
        <v>13912</v>
      </c>
      <c r="B6165" s="1">
        <v>6901956</v>
      </c>
      <c r="C6165">
        <v>634</v>
      </c>
      <c r="D6165">
        <v>1</v>
      </c>
      <c r="E6165" t="s">
        <v>739</v>
      </c>
      <c r="H6165">
        <v>1.76</v>
      </c>
    </row>
    <row r="6166" spans="1:8" x14ac:dyDescent="0.25">
      <c r="A6166">
        <v>13913</v>
      </c>
      <c r="B6166" s="1">
        <v>7003366</v>
      </c>
      <c r="C6166" t="s">
        <v>19267</v>
      </c>
      <c r="D6166">
        <v>1</v>
      </c>
      <c r="E6166" t="s">
        <v>739</v>
      </c>
      <c r="H6166">
        <v>1.2869999999999999</v>
      </c>
    </row>
    <row r="6167" spans="1:8" x14ac:dyDescent="0.25">
      <c r="A6167">
        <v>13914</v>
      </c>
      <c r="B6167" s="1">
        <v>7102410</v>
      </c>
      <c r="C6167">
        <v>35</v>
      </c>
      <c r="D6167">
        <v>1</v>
      </c>
      <c r="E6167" t="s">
        <v>739</v>
      </c>
      <c r="H6167">
        <v>3.3149999999999999</v>
      </c>
    </row>
    <row r="6168" spans="1:8" x14ac:dyDescent="0.25">
      <c r="A6168">
        <v>13915</v>
      </c>
      <c r="B6168" s="1">
        <v>7102429</v>
      </c>
      <c r="C6168">
        <v>35</v>
      </c>
      <c r="D6168">
        <v>1</v>
      </c>
      <c r="E6168" t="s">
        <v>739</v>
      </c>
      <c r="H6168">
        <v>3.3149999999999999</v>
      </c>
    </row>
    <row r="6169" spans="1:8" x14ac:dyDescent="0.25">
      <c r="A6169">
        <v>13916</v>
      </c>
      <c r="B6169" s="1">
        <v>7105444</v>
      </c>
      <c r="C6169">
        <v>772</v>
      </c>
      <c r="D6169">
        <v>1</v>
      </c>
      <c r="E6169" t="s">
        <v>739</v>
      </c>
      <c r="H6169">
        <v>2.13</v>
      </c>
    </row>
    <row r="6170" spans="1:8" x14ac:dyDescent="0.25">
      <c r="A6170">
        <v>13917</v>
      </c>
      <c r="B6170" s="1">
        <v>7105495</v>
      </c>
      <c r="C6170">
        <v>772</v>
      </c>
      <c r="D6170">
        <v>1</v>
      </c>
      <c r="E6170" t="s">
        <v>739</v>
      </c>
      <c r="H6170">
        <v>1.4570000000000001</v>
      </c>
    </row>
    <row r="6171" spans="1:8" x14ac:dyDescent="0.25">
      <c r="A6171">
        <v>13918</v>
      </c>
      <c r="B6171" s="1">
        <v>7203063</v>
      </c>
      <c r="C6171">
        <v>412</v>
      </c>
      <c r="D6171">
        <v>1</v>
      </c>
      <c r="E6171" t="s">
        <v>739</v>
      </c>
      <c r="H6171">
        <v>1.155</v>
      </c>
    </row>
    <row r="6172" spans="1:8" x14ac:dyDescent="0.25">
      <c r="A6172">
        <v>13920</v>
      </c>
      <c r="B6172" s="1">
        <v>7600100</v>
      </c>
      <c r="C6172">
        <v>21</v>
      </c>
      <c r="D6172">
        <v>1</v>
      </c>
      <c r="E6172" t="s">
        <v>739</v>
      </c>
      <c r="H6172">
        <v>2.3010000000000002</v>
      </c>
    </row>
    <row r="6173" spans="1:8" x14ac:dyDescent="0.25">
      <c r="A6173">
        <v>13921</v>
      </c>
      <c r="B6173" s="1">
        <v>7602790</v>
      </c>
      <c r="C6173">
        <v>62</v>
      </c>
      <c r="D6173">
        <v>1</v>
      </c>
      <c r="E6173" t="s">
        <v>739</v>
      </c>
      <c r="H6173">
        <v>1.9730000000000001</v>
      </c>
    </row>
    <row r="6174" spans="1:8" x14ac:dyDescent="0.25">
      <c r="A6174">
        <v>13922</v>
      </c>
      <c r="B6174" s="1">
        <v>7603126</v>
      </c>
      <c r="C6174">
        <v>77</v>
      </c>
      <c r="D6174">
        <v>1</v>
      </c>
      <c r="E6174" t="s">
        <v>739</v>
      </c>
      <c r="H6174">
        <v>2.1819999999999999</v>
      </c>
    </row>
    <row r="6175" spans="1:8" x14ac:dyDescent="0.25">
      <c r="A6175">
        <v>13923</v>
      </c>
      <c r="B6175" s="1">
        <v>7603339</v>
      </c>
      <c r="C6175">
        <v>77</v>
      </c>
      <c r="D6175">
        <v>1</v>
      </c>
      <c r="E6175" t="s">
        <v>739</v>
      </c>
      <c r="H6175">
        <v>2.694</v>
      </c>
    </row>
    <row r="6176" spans="1:8" x14ac:dyDescent="0.25">
      <c r="A6176">
        <v>13924</v>
      </c>
      <c r="B6176" s="1">
        <v>7607164</v>
      </c>
      <c r="C6176" t="s">
        <v>11637</v>
      </c>
      <c r="D6176">
        <v>1</v>
      </c>
      <c r="E6176" t="s">
        <v>739</v>
      </c>
      <c r="H6176">
        <v>1.677</v>
      </c>
    </row>
    <row r="6177" spans="1:8" x14ac:dyDescent="0.25">
      <c r="A6177">
        <v>13925</v>
      </c>
      <c r="B6177" s="1">
        <v>7701179</v>
      </c>
      <c r="C6177" t="s">
        <v>19299</v>
      </c>
      <c r="D6177">
        <v>1</v>
      </c>
      <c r="E6177" t="s">
        <v>739</v>
      </c>
      <c r="H6177">
        <v>1.675</v>
      </c>
    </row>
    <row r="6178" spans="1:8" x14ac:dyDescent="0.25">
      <c r="A6178">
        <v>13926</v>
      </c>
      <c r="B6178" s="1">
        <v>7701470</v>
      </c>
      <c r="C6178" t="s">
        <v>19303</v>
      </c>
      <c r="D6178">
        <v>1</v>
      </c>
      <c r="E6178" t="s">
        <v>739</v>
      </c>
      <c r="H6178">
        <v>2.3460000000000001</v>
      </c>
    </row>
    <row r="6179" spans="1:8" x14ac:dyDescent="0.25">
      <c r="A6179">
        <v>13927</v>
      </c>
      <c r="B6179" s="1">
        <v>7701802</v>
      </c>
      <c r="C6179">
        <v>59</v>
      </c>
      <c r="D6179">
        <v>1</v>
      </c>
      <c r="E6179" t="s">
        <v>739</v>
      </c>
      <c r="H6179">
        <v>2.2789999999999999</v>
      </c>
    </row>
    <row r="6180" spans="1:8" x14ac:dyDescent="0.25">
      <c r="A6180">
        <v>13928</v>
      </c>
      <c r="B6180" s="1">
        <v>7702108</v>
      </c>
      <c r="C6180">
        <v>77272</v>
      </c>
      <c r="D6180">
        <v>1</v>
      </c>
      <c r="E6180" t="s">
        <v>739</v>
      </c>
      <c r="H6180">
        <v>2.93</v>
      </c>
    </row>
    <row r="6181" spans="1:8" x14ac:dyDescent="0.25">
      <c r="A6181">
        <v>13929</v>
      </c>
      <c r="B6181" s="1">
        <v>7702760</v>
      </c>
      <c r="C6181" t="s">
        <v>19313</v>
      </c>
      <c r="D6181">
        <v>1</v>
      </c>
      <c r="E6181" t="s">
        <v>739</v>
      </c>
      <c r="H6181">
        <v>1.702</v>
      </c>
    </row>
    <row r="6182" spans="1:8" x14ac:dyDescent="0.25">
      <c r="A6182">
        <v>13930</v>
      </c>
      <c r="B6182" s="1">
        <v>7703902</v>
      </c>
      <c r="C6182">
        <v>77</v>
      </c>
      <c r="D6182">
        <v>1</v>
      </c>
      <c r="E6182" t="s">
        <v>739</v>
      </c>
      <c r="H6182">
        <v>2.9460000000000002</v>
      </c>
    </row>
    <row r="6183" spans="1:8" x14ac:dyDescent="0.25">
      <c r="A6183">
        <v>13931</v>
      </c>
      <c r="B6183" s="1">
        <v>7703945</v>
      </c>
      <c r="C6183">
        <v>77</v>
      </c>
      <c r="D6183">
        <v>1</v>
      </c>
      <c r="E6183" t="s">
        <v>739</v>
      </c>
      <c r="H6183">
        <v>1.3160000000000001</v>
      </c>
    </row>
    <row r="6184" spans="1:8" x14ac:dyDescent="0.25">
      <c r="A6184">
        <v>13932</v>
      </c>
      <c r="B6184" s="1">
        <v>7705824</v>
      </c>
      <c r="C6184" t="s">
        <v>13630</v>
      </c>
      <c r="D6184">
        <v>1</v>
      </c>
      <c r="E6184" t="s">
        <v>739</v>
      </c>
      <c r="H6184">
        <v>2.4489999999999998</v>
      </c>
    </row>
    <row r="6185" spans="1:8" x14ac:dyDescent="0.25">
      <c r="A6185">
        <v>13933</v>
      </c>
      <c r="B6185" s="1">
        <v>7710895</v>
      </c>
      <c r="C6185" t="s">
        <v>19325</v>
      </c>
      <c r="D6185">
        <v>1</v>
      </c>
      <c r="E6185" t="s">
        <v>739</v>
      </c>
      <c r="H6185">
        <v>2.1179999999999999</v>
      </c>
    </row>
    <row r="6186" spans="1:8" x14ac:dyDescent="0.25">
      <c r="A6186">
        <v>13934</v>
      </c>
      <c r="B6186" s="1">
        <v>7711255</v>
      </c>
      <c r="C6186">
        <v>754</v>
      </c>
      <c r="D6186">
        <v>1</v>
      </c>
      <c r="E6186" t="s">
        <v>739</v>
      </c>
      <c r="H6186">
        <v>1.954</v>
      </c>
    </row>
    <row r="6187" spans="1:8" x14ac:dyDescent="0.25">
      <c r="A6187">
        <v>13935</v>
      </c>
      <c r="B6187" s="1">
        <v>8000077</v>
      </c>
      <c r="C6187">
        <v>4</v>
      </c>
      <c r="D6187">
        <v>1</v>
      </c>
      <c r="E6187" t="s">
        <v>739</v>
      </c>
      <c r="H6187">
        <v>1.0740000000000001</v>
      </c>
    </row>
    <row r="6188" spans="1:8" x14ac:dyDescent="0.25">
      <c r="A6188">
        <v>13936</v>
      </c>
      <c r="B6188" s="1">
        <v>8000506</v>
      </c>
      <c r="C6188">
        <v>31</v>
      </c>
      <c r="D6188">
        <v>1</v>
      </c>
      <c r="E6188" t="s">
        <v>739</v>
      </c>
      <c r="H6188">
        <v>1.7909999999999999</v>
      </c>
    </row>
    <row r="6189" spans="1:8" x14ac:dyDescent="0.25">
      <c r="A6189">
        <v>13937</v>
      </c>
      <c r="B6189" s="1">
        <v>8001898</v>
      </c>
      <c r="C6189">
        <v>37</v>
      </c>
      <c r="D6189">
        <v>1</v>
      </c>
      <c r="E6189" t="s">
        <v>739</v>
      </c>
      <c r="H6189">
        <v>1.423</v>
      </c>
    </row>
    <row r="6190" spans="1:8" x14ac:dyDescent="0.25">
      <c r="A6190">
        <v>13938</v>
      </c>
      <c r="B6190" s="1">
        <v>8002266</v>
      </c>
      <c r="C6190">
        <v>42</v>
      </c>
      <c r="D6190">
        <v>1</v>
      </c>
      <c r="E6190" t="s">
        <v>739</v>
      </c>
      <c r="H6190">
        <v>1.887</v>
      </c>
    </row>
    <row r="6191" spans="1:8" x14ac:dyDescent="0.25">
      <c r="A6191">
        <v>13939</v>
      </c>
      <c r="B6191" s="1">
        <v>8102341</v>
      </c>
      <c r="C6191">
        <v>224</v>
      </c>
      <c r="D6191">
        <v>1</v>
      </c>
      <c r="E6191" t="s">
        <v>739</v>
      </c>
      <c r="H6191">
        <v>2.1669999999999998</v>
      </c>
    </row>
    <row r="6192" spans="1:8" x14ac:dyDescent="0.25">
      <c r="A6192">
        <v>13941</v>
      </c>
      <c r="B6192" s="1">
        <v>8202591</v>
      </c>
      <c r="C6192">
        <v>328</v>
      </c>
      <c r="D6192">
        <v>1</v>
      </c>
      <c r="E6192" t="s">
        <v>739</v>
      </c>
      <c r="H6192">
        <v>2.5009999999999999</v>
      </c>
    </row>
    <row r="6193" spans="1:8" x14ac:dyDescent="0.25">
      <c r="A6193">
        <v>13942</v>
      </c>
      <c r="B6193" s="1">
        <v>8401438</v>
      </c>
      <c r="C6193">
        <v>50</v>
      </c>
      <c r="D6193">
        <v>1</v>
      </c>
      <c r="E6193" t="s">
        <v>739</v>
      </c>
      <c r="H6193">
        <v>1.893</v>
      </c>
    </row>
    <row r="6194" spans="1:8" x14ac:dyDescent="0.25">
      <c r="A6194">
        <v>13943</v>
      </c>
      <c r="B6194" s="1">
        <v>8402345</v>
      </c>
      <c r="C6194">
        <v>7</v>
      </c>
      <c r="D6194">
        <v>1</v>
      </c>
      <c r="E6194" t="s">
        <v>739</v>
      </c>
      <c r="H6194">
        <v>3.617</v>
      </c>
    </row>
    <row r="6195" spans="1:8" x14ac:dyDescent="0.25">
      <c r="A6195">
        <v>13944</v>
      </c>
      <c r="B6195" s="1">
        <v>8705844</v>
      </c>
      <c r="C6195" t="s">
        <v>19354</v>
      </c>
      <c r="D6195">
        <v>1</v>
      </c>
      <c r="E6195" t="s">
        <v>739</v>
      </c>
      <c r="H6195">
        <v>1.7210000000000001</v>
      </c>
    </row>
    <row r="6196" spans="1:8" x14ac:dyDescent="0.25">
      <c r="A6196">
        <v>13945</v>
      </c>
      <c r="B6196" s="1">
        <v>8800278</v>
      </c>
      <c r="C6196">
        <v>23</v>
      </c>
      <c r="D6196">
        <v>1</v>
      </c>
      <c r="E6196" t="s">
        <v>739</v>
      </c>
      <c r="H6196">
        <v>1.9550000000000001</v>
      </c>
    </row>
    <row r="6197" spans="1:8" x14ac:dyDescent="0.25">
      <c r="A6197">
        <v>13946</v>
      </c>
      <c r="B6197" s="1">
        <v>8800758</v>
      </c>
      <c r="C6197">
        <v>23</v>
      </c>
      <c r="D6197">
        <v>1</v>
      </c>
      <c r="E6197" t="s">
        <v>739</v>
      </c>
      <c r="H6197">
        <v>2.65</v>
      </c>
    </row>
    <row r="6198" spans="1:8" x14ac:dyDescent="0.25">
      <c r="A6198">
        <v>13947</v>
      </c>
      <c r="B6198" s="1">
        <v>8800782</v>
      </c>
      <c r="C6198">
        <v>23</v>
      </c>
      <c r="D6198">
        <v>1</v>
      </c>
      <c r="E6198" t="s">
        <v>739</v>
      </c>
      <c r="H6198">
        <v>2.673</v>
      </c>
    </row>
    <row r="6199" spans="1:8" x14ac:dyDescent="0.25">
      <c r="A6199">
        <v>13948</v>
      </c>
      <c r="B6199" s="1">
        <v>8801452</v>
      </c>
      <c r="C6199">
        <v>30</v>
      </c>
      <c r="D6199">
        <v>1</v>
      </c>
      <c r="E6199" t="s">
        <v>739</v>
      </c>
      <c r="H6199">
        <v>2.0779999999999998</v>
      </c>
    </row>
    <row r="6200" spans="1:8" x14ac:dyDescent="0.25">
      <c r="A6200">
        <v>13949</v>
      </c>
      <c r="B6200" s="1">
        <v>8802548</v>
      </c>
      <c r="C6200">
        <v>103</v>
      </c>
      <c r="D6200">
        <v>1</v>
      </c>
      <c r="E6200" t="s">
        <v>739</v>
      </c>
      <c r="H6200">
        <v>2.7469999999999999</v>
      </c>
    </row>
    <row r="6201" spans="1:8" x14ac:dyDescent="0.25">
      <c r="A6201">
        <v>13950</v>
      </c>
      <c r="B6201" s="1">
        <v>8803781</v>
      </c>
      <c r="C6201">
        <v>293</v>
      </c>
      <c r="D6201">
        <v>1</v>
      </c>
      <c r="E6201" t="s">
        <v>739</v>
      </c>
      <c r="H6201">
        <v>1.236</v>
      </c>
    </row>
    <row r="6202" spans="1:8" x14ac:dyDescent="0.25">
      <c r="A6202">
        <v>13951</v>
      </c>
      <c r="B6202" s="1">
        <v>8803900</v>
      </c>
      <c r="C6202">
        <v>294</v>
      </c>
      <c r="D6202">
        <v>1</v>
      </c>
      <c r="E6202" t="s">
        <v>739</v>
      </c>
      <c r="H6202">
        <v>1.0900000000000001</v>
      </c>
    </row>
    <row r="6203" spans="1:8" x14ac:dyDescent="0.25">
      <c r="A6203">
        <v>13952</v>
      </c>
      <c r="B6203" s="1">
        <v>7401507</v>
      </c>
      <c r="C6203">
        <v>23</v>
      </c>
      <c r="D6203">
        <v>1</v>
      </c>
      <c r="E6203" t="s">
        <v>739</v>
      </c>
      <c r="H6203">
        <v>1.643</v>
      </c>
    </row>
    <row r="6204" spans="1:8" x14ac:dyDescent="0.25">
      <c r="A6204">
        <v>13953</v>
      </c>
      <c r="B6204" s="1">
        <v>6503675</v>
      </c>
      <c r="C6204">
        <v>752</v>
      </c>
      <c r="D6204">
        <v>1</v>
      </c>
      <c r="E6204" t="s">
        <v>739</v>
      </c>
      <c r="H6204">
        <v>1.4990000000000001</v>
      </c>
    </row>
    <row r="6205" spans="1:8" x14ac:dyDescent="0.25">
      <c r="A6205">
        <v>13955</v>
      </c>
      <c r="B6205" s="1">
        <v>7402449</v>
      </c>
      <c r="C6205">
        <v>101</v>
      </c>
      <c r="D6205">
        <v>1</v>
      </c>
      <c r="E6205" t="s">
        <v>739</v>
      </c>
      <c r="H6205">
        <v>1.6559999999999999</v>
      </c>
    </row>
    <row r="6206" spans="1:8" x14ac:dyDescent="0.25">
      <c r="A6206">
        <v>13956</v>
      </c>
      <c r="B6206" s="1">
        <v>7403550</v>
      </c>
      <c r="C6206">
        <v>231</v>
      </c>
      <c r="D6206">
        <v>1</v>
      </c>
      <c r="E6206" t="s">
        <v>739</v>
      </c>
      <c r="H6206">
        <v>1.246</v>
      </c>
    </row>
    <row r="6207" spans="1:8" x14ac:dyDescent="0.25">
      <c r="A6207">
        <v>13957</v>
      </c>
      <c r="B6207" s="1">
        <v>3502287</v>
      </c>
      <c r="C6207">
        <v>108</v>
      </c>
      <c r="D6207">
        <v>1</v>
      </c>
      <c r="E6207" t="s">
        <v>739</v>
      </c>
      <c r="H6207">
        <v>1.298</v>
      </c>
    </row>
    <row r="6208" spans="1:8" x14ac:dyDescent="0.25">
      <c r="A6208">
        <v>13958</v>
      </c>
      <c r="B6208" s="1">
        <v>3501787</v>
      </c>
      <c r="C6208">
        <v>65</v>
      </c>
      <c r="D6208">
        <v>1</v>
      </c>
      <c r="E6208" t="s">
        <v>739</v>
      </c>
      <c r="H6208">
        <v>3.41</v>
      </c>
    </row>
    <row r="6209" spans="1:8" x14ac:dyDescent="0.25">
      <c r="A6209">
        <v>13959</v>
      </c>
      <c r="B6209" s="1">
        <v>4601963</v>
      </c>
      <c r="C6209">
        <v>235</v>
      </c>
      <c r="D6209">
        <v>1</v>
      </c>
      <c r="E6209" t="s">
        <v>739</v>
      </c>
      <c r="H6209">
        <v>1.498</v>
      </c>
    </row>
    <row r="6210" spans="1:8" x14ac:dyDescent="0.25">
      <c r="A6210">
        <v>13960</v>
      </c>
      <c r="B6210" s="1">
        <v>8707596</v>
      </c>
      <c r="C6210">
        <v>795</v>
      </c>
      <c r="D6210">
        <v>1</v>
      </c>
      <c r="E6210" t="s">
        <v>739</v>
      </c>
      <c r="H6210">
        <v>1.107</v>
      </c>
    </row>
    <row r="6211" spans="1:8" x14ac:dyDescent="0.25">
      <c r="A6211">
        <v>13962</v>
      </c>
      <c r="B6211" s="1">
        <v>8600279</v>
      </c>
      <c r="C6211">
        <v>2</v>
      </c>
      <c r="D6211">
        <v>1</v>
      </c>
      <c r="E6211" t="s">
        <v>739</v>
      </c>
      <c r="H6211">
        <v>2.0579999999999998</v>
      </c>
    </row>
    <row r="6212" spans="1:8" x14ac:dyDescent="0.25">
      <c r="A6212">
        <v>13963</v>
      </c>
      <c r="B6212" s="1">
        <v>8602646</v>
      </c>
      <c r="C6212">
        <v>191</v>
      </c>
      <c r="D6212">
        <v>1</v>
      </c>
      <c r="E6212" t="s">
        <v>739</v>
      </c>
      <c r="H6212">
        <v>1.343</v>
      </c>
    </row>
    <row r="6213" spans="1:8" x14ac:dyDescent="0.25">
      <c r="A6213">
        <v>13964</v>
      </c>
      <c r="B6213" s="1">
        <v>7401337</v>
      </c>
      <c r="C6213">
        <v>19</v>
      </c>
      <c r="D6213">
        <v>1</v>
      </c>
      <c r="E6213" t="s">
        <v>739</v>
      </c>
      <c r="H6213">
        <v>1.379</v>
      </c>
    </row>
    <row r="6214" spans="1:8" x14ac:dyDescent="0.25">
      <c r="A6214">
        <v>13965</v>
      </c>
      <c r="B6214" s="1">
        <v>2600102</v>
      </c>
      <c r="C6214">
        <v>2</v>
      </c>
      <c r="D6214">
        <v>1</v>
      </c>
      <c r="E6214" t="s">
        <v>739</v>
      </c>
      <c r="H6214">
        <v>1.9419999999999999</v>
      </c>
    </row>
    <row r="6215" spans="1:8" x14ac:dyDescent="0.25">
      <c r="A6215">
        <v>13966</v>
      </c>
      <c r="B6215" s="1">
        <v>7401159</v>
      </c>
      <c r="C6215">
        <v>19</v>
      </c>
      <c r="D6215">
        <v>1</v>
      </c>
      <c r="E6215" t="s">
        <v>739</v>
      </c>
      <c r="H6215">
        <v>2.0499999999999998</v>
      </c>
    </row>
    <row r="6216" spans="1:8" x14ac:dyDescent="0.25">
      <c r="A6216">
        <v>13967</v>
      </c>
      <c r="B6216" s="1">
        <v>7400748</v>
      </c>
      <c r="C6216">
        <v>18</v>
      </c>
      <c r="D6216">
        <v>1</v>
      </c>
      <c r="E6216" t="s">
        <v>739</v>
      </c>
      <c r="H6216">
        <v>2.3210000000000002</v>
      </c>
    </row>
    <row r="6217" spans="1:8" x14ac:dyDescent="0.25">
      <c r="A6217">
        <v>13968</v>
      </c>
      <c r="B6217" s="1">
        <v>7401124</v>
      </c>
      <c r="C6217">
        <v>18</v>
      </c>
      <c r="D6217">
        <v>1</v>
      </c>
      <c r="E6217" t="s">
        <v>739</v>
      </c>
      <c r="H6217">
        <v>1.544</v>
      </c>
    </row>
    <row r="6218" spans="1:8" x14ac:dyDescent="0.25">
      <c r="A6218">
        <v>13969</v>
      </c>
      <c r="B6218" s="1">
        <v>7402562</v>
      </c>
      <c r="C6218">
        <v>101</v>
      </c>
      <c r="D6218">
        <v>1</v>
      </c>
      <c r="E6218" t="s">
        <v>739</v>
      </c>
      <c r="H6218">
        <v>2.5070000000000001</v>
      </c>
    </row>
    <row r="6219" spans="1:8" x14ac:dyDescent="0.25">
      <c r="A6219">
        <v>13970</v>
      </c>
      <c r="B6219" s="1">
        <v>6200885</v>
      </c>
      <c r="C6219">
        <v>19</v>
      </c>
      <c r="D6219">
        <v>1</v>
      </c>
      <c r="E6219" t="s">
        <v>739</v>
      </c>
      <c r="H6219">
        <v>2.5310000000000001</v>
      </c>
    </row>
    <row r="6220" spans="1:8" x14ac:dyDescent="0.25">
      <c r="A6220">
        <v>13971</v>
      </c>
      <c r="B6220" s="1">
        <v>5708885</v>
      </c>
      <c r="C6220" t="s">
        <v>8475</v>
      </c>
      <c r="D6220">
        <v>1</v>
      </c>
      <c r="E6220" t="s">
        <v>739</v>
      </c>
      <c r="H6220">
        <v>2.9340000000000002</v>
      </c>
    </row>
    <row r="6221" spans="1:8" x14ac:dyDescent="0.25">
      <c r="A6221">
        <v>13972</v>
      </c>
      <c r="B6221" s="1">
        <v>7803575</v>
      </c>
      <c r="C6221" t="s">
        <v>19418</v>
      </c>
      <c r="D6221">
        <v>1</v>
      </c>
      <c r="E6221" t="s">
        <v>739</v>
      </c>
      <c r="H6221">
        <v>3.109</v>
      </c>
    </row>
    <row r="6222" spans="1:8" x14ac:dyDescent="0.25">
      <c r="A6222">
        <v>13973</v>
      </c>
      <c r="B6222" s="1">
        <v>5708915</v>
      </c>
      <c r="C6222" t="s">
        <v>19423</v>
      </c>
      <c r="D6222">
        <v>1</v>
      </c>
      <c r="E6222" t="s">
        <v>739</v>
      </c>
      <c r="H6222">
        <v>2.593</v>
      </c>
    </row>
    <row r="6223" spans="1:8" x14ac:dyDescent="0.25">
      <c r="A6223">
        <v>13974</v>
      </c>
      <c r="B6223" s="1">
        <v>4202864</v>
      </c>
      <c r="C6223">
        <v>229</v>
      </c>
      <c r="D6223">
        <v>1</v>
      </c>
      <c r="E6223" t="s">
        <v>739</v>
      </c>
      <c r="H6223">
        <v>2.4009999999999998</v>
      </c>
    </row>
    <row r="6224" spans="1:8" x14ac:dyDescent="0.25">
      <c r="A6224">
        <v>13975</v>
      </c>
      <c r="B6224" s="1">
        <v>3703908</v>
      </c>
      <c r="C6224">
        <v>328</v>
      </c>
      <c r="D6224">
        <v>1</v>
      </c>
      <c r="E6224" t="s">
        <v>739</v>
      </c>
      <c r="H6224">
        <v>2.1080000000000001</v>
      </c>
    </row>
    <row r="6225" spans="1:8" x14ac:dyDescent="0.25">
      <c r="A6225">
        <v>13976</v>
      </c>
      <c r="B6225" s="1">
        <v>7201427</v>
      </c>
      <c r="C6225">
        <v>20</v>
      </c>
      <c r="D6225">
        <v>1</v>
      </c>
      <c r="E6225" t="s">
        <v>739</v>
      </c>
      <c r="H6225">
        <v>4.0880000000000001</v>
      </c>
    </row>
    <row r="6226" spans="1:8" x14ac:dyDescent="0.25">
      <c r="A6226">
        <v>13977</v>
      </c>
      <c r="B6226" s="1">
        <v>8702055</v>
      </c>
      <c r="C6226">
        <v>51</v>
      </c>
      <c r="D6226">
        <v>1</v>
      </c>
      <c r="E6226" t="s">
        <v>739</v>
      </c>
      <c r="H6226">
        <v>1.6910000000000001</v>
      </c>
    </row>
    <row r="6227" spans="1:8" x14ac:dyDescent="0.25">
      <c r="A6227">
        <v>13978</v>
      </c>
      <c r="B6227" s="1">
        <v>8701253</v>
      </c>
      <c r="C6227">
        <v>20</v>
      </c>
      <c r="D6227">
        <v>1</v>
      </c>
      <c r="E6227" t="s">
        <v>739</v>
      </c>
      <c r="H6227">
        <v>3.5630000000000002</v>
      </c>
    </row>
    <row r="6228" spans="1:8" x14ac:dyDescent="0.25">
      <c r="A6228">
        <v>13979</v>
      </c>
      <c r="B6228" s="1">
        <v>8704740</v>
      </c>
      <c r="C6228">
        <v>75</v>
      </c>
      <c r="D6228">
        <v>1</v>
      </c>
      <c r="E6228" t="s">
        <v>739</v>
      </c>
      <c r="H6228">
        <v>1.393</v>
      </c>
    </row>
    <row r="6229" spans="1:8" x14ac:dyDescent="0.25">
      <c r="A6229">
        <v>13980</v>
      </c>
      <c r="B6229" s="1">
        <v>8707146</v>
      </c>
      <c r="C6229">
        <v>582</v>
      </c>
      <c r="D6229">
        <v>1</v>
      </c>
      <c r="E6229" t="s">
        <v>739</v>
      </c>
      <c r="H6229">
        <v>1.879</v>
      </c>
    </row>
    <row r="6230" spans="1:8" x14ac:dyDescent="0.25">
      <c r="A6230">
        <v>13981</v>
      </c>
      <c r="B6230" s="1">
        <v>200069</v>
      </c>
      <c r="C6230">
        <v>30</v>
      </c>
      <c r="D6230">
        <v>1</v>
      </c>
      <c r="E6230" t="s">
        <v>739</v>
      </c>
      <c r="H6230">
        <v>1.879</v>
      </c>
    </row>
    <row r="6231" spans="1:8" x14ac:dyDescent="0.25">
      <c r="A6231">
        <v>13982</v>
      </c>
      <c r="B6231" s="1">
        <v>200182</v>
      </c>
      <c r="C6231">
        <v>30</v>
      </c>
      <c r="D6231">
        <v>1</v>
      </c>
      <c r="E6231" t="s">
        <v>739</v>
      </c>
      <c r="H6231">
        <v>1.9490000000000001</v>
      </c>
    </row>
    <row r="6232" spans="1:8" x14ac:dyDescent="0.25">
      <c r="A6232">
        <v>13983</v>
      </c>
      <c r="B6232" s="1">
        <v>200212</v>
      </c>
      <c r="C6232">
        <v>30</v>
      </c>
      <c r="D6232">
        <v>1</v>
      </c>
      <c r="E6232" t="s">
        <v>739</v>
      </c>
      <c r="H6232">
        <v>2.0129999999999999</v>
      </c>
    </row>
    <row r="6233" spans="1:8" x14ac:dyDescent="0.25">
      <c r="A6233">
        <v>13984</v>
      </c>
      <c r="B6233" s="1">
        <v>200697</v>
      </c>
      <c r="C6233" t="s">
        <v>19449</v>
      </c>
      <c r="D6233">
        <v>1</v>
      </c>
      <c r="E6233" t="s">
        <v>739</v>
      </c>
      <c r="H6233">
        <v>2.4060000000000001</v>
      </c>
    </row>
    <row r="6234" spans="1:8" x14ac:dyDescent="0.25">
      <c r="A6234">
        <v>13985</v>
      </c>
      <c r="B6234" s="1">
        <v>503002</v>
      </c>
      <c r="C6234">
        <v>124</v>
      </c>
      <c r="D6234">
        <v>1</v>
      </c>
      <c r="E6234" t="s">
        <v>739</v>
      </c>
      <c r="H6234">
        <v>1.871</v>
      </c>
    </row>
    <row r="6235" spans="1:8" x14ac:dyDescent="0.25">
      <c r="A6235">
        <v>13986</v>
      </c>
      <c r="B6235" s="1">
        <v>600520</v>
      </c>
      <c r="C6235">
        <v>33</v>
      </c>
      <c r="D6235">
        <v>1</v>
      </c>
      <c r="E6235" t="s">
        <v>739</v>
      </c>
      <c r="H6235">
        <v>1.788</v>
      </c>
    </row>
    <row r="6236" spans="1:8" x14ac:dyDescent="0.25">
      <c r="A6236">
        <v>13987</v>
      </c>
      <c r="B6236" s="1">
        <v>601608</v>
      </c>
      <c r="C6236">
        <v>67</v>
      </c>
      <c r="D6236">
        <v>1</v>
      </c>
      <c r="E6236" t="s">
        <v>739</v>
      </c>
      <c r="H6236">
        <v>1.385</v>
      </c>
    </row>
    <row r="6237" spans="1:8" x14ac:dyDescent="0.25">
      <c r="A6237">
        <v>13988</v>
      </c>
      <c r="B6237" s="1">
        <v>602108</v>
      </c>
      <c r="C6237">
        <v>75</v>
      </c>
      <c r="D6237">
        <v>1</v>
      </c>
      <c r="E6237" t="s">
        <v>739</v>
      </c>
      <c r="H6237">
        <v>2.06</v>
      </c>
    </row>
    <row r="6238" spans="1:8" x14ac:dyDescent="0.25">
      <c r="A6238">
        <v>13989</v>
      </c>
      <c r="B6238" s="1">
        <v>602132</v>
      </c>
      <c r="C6238">
        <v>75</v>
      </c>
      <c r="D6238">
        <v>1</v>
      </c>
      <c r="E6238" t="s">
        <v>739</v>
      </c>
      <c r="H6238">
        <v>1.925</v>
      </c>
    </row>
    <row r="6239" spans="1:8" x14ac:dyDescent="0.25">
      <c r="A6239">
        <v>13990</v>
      </c>
      <c r="B6239" s="1">
        <v>602507</v>
      </c>
      <c r="C6239">
        <v>116</v>
      </c>
      <c r="D6239">
        <v>1</v>
      </c>
      <c r="E6239" t="s">
        <v>739</v>
      </c>
      <c r="H6239">
        <v>1.5209999999999999</v>
      </c>
    </row>
    <row r="6240" spans="1:8" x14ac:dyDescent="0.25">
      <c r="A6240">
        <v>13991</v>
      </c>
      <c r="B6240" s="1">
        <v>706787</v>
      </c>
      <c r="C6240">
        <v>149</v>
      </c>
      <c r="D6240">
        <v>1</v>
      </c>
      <c r="E6240" t="s">
        <v>739</v>
      </c>
      <c r="H6240">
        <v>2.5489999999999999</v>
      </c>
    </row>
    <row r="6241" spans="1:8" x14ac:dyDescent="0.25">
      <c r="A6241">
        <v>13992</v>
      </c>
      <c r="B6241" s="1">
        <v>900362</v>
      </c>
      <c r="C6241">
        <v>4</v>
      </c>
      <c r="D6241" t="s">
        <v>740</v>
      </c>
      <c r="E6241" t="s">
        <v>741</v>
      </c>
      <c r="H6241">
        <v>0.67800000000000005</v>
      </c>
    </row>
    <row r="6242" spans="1:8" x14ac:dyDescent="0.25">
      <c r="A6242">
        <v>13992</v>
      </c>
      <c r="B6242" s="1">
        <v>900362</v>
      </c>
      <c r="C6242">
        <v>4</v>
      </c>
      <c r="D6242" t="s">
        <v>740</v>
      </c>
      <c r="E6242" t="s">
        <v>741</v>
      </c>
      <c r="H6242">
        <v>0.67800000000000005</v>
      </c>
    </row>
    <row r="6243" spans="1:8" x14ac:dyDescent="0.25">
      <c r="A6243">
        <v>13992</v>
      </c>
      <c r="B6243" s="1">
        <v>900362</v>
      </c>
      <c r="C6243">
        <v>4</v>
      </c>
      <c r="D6243" t="s">
        <v>740</v>
      </c>
      <c r="E6243" t="s">
        <v>741</v>
      </c>
      <c r="H6243">
        <v>0.98099999999999998</v>
      </c>
    </row>
    <row r="6244" spans="1:8" x14ac:dyDescent="0.25">
      <c r="A6244">
        <v>13993</v>
      </c>
      <c r="B6244" s="1">
        <v>1001477</v>
      </c>
      <c r="C6244">
        <v>212</v>
      </c>
      <c r="D6244">
        <v>1</v>
      </c>
      <c r="E6244" t="s">
        <v>739</v>
      </c>
      <c r="H6244">
        <v>1.998</v>
      </c>
    </row>
    <row r="6245" spans="1:8" x14ac:dyDescent="0.25">
      <c r="A6245">
        <v>13994</v>
      </c>
      <c r="B6245" s="1">
        <v>1100122</v>
      </c>
      <c r="C6245">
        <v>4</v>
      </c>
      <c r="D6245">
        <v>1</v>
      </c>
      <c r="E6245" t="s">
        <v>739</v>
      </c>
      <c r="H6245">
        <v>1.357</v>
      </c>
    </row>
    <row r="6246" spans="1:8" x14ac:dyDescent="0.25">
      <c r="A6246">
        <v>13995</v>
      </c>
      <c r="B6246" s="1">
        <v>1100467</v>
      </c>
      <c r="C6246">
        <v>29</v>
      </c>
      <c r="D6246">
        <v>1</v>
      </c>
      <c r="E6246" t="s">
        <v>739</v>
      </c>
      <c r="H6246">
        <v>1.9850000000000001</v>
      </c>
    </row>
    <row r="6247" spans="1:8" x14ac:dyDescent="0.25">
      <c r="A6247">
        <v>13996</v>
      </c>
      <c r="B6247" s="1">
        <v>1100521</v>
      </c>
      <c r="C6247">
        <v>29</v>
      </c>
      <c r="D6247">
        <v>1</v>
      </c>
      <c r="E6247" t="s">
        <v>739</v>
      </c>
      <c r="H6247">
        <v>1.637</v>
      </c>
    </row>
    <row r="6248" spans="1:8" x14ac:dyDescent="0.25">
      <c r="A6248">
        <v>13997</v>
      </c>
      <c r="B6248" s="1">
        <v>1102834</v>
      </c>
      <c r="C6248">
        <v>559</v>
      </c>
      <c r="D6248">
        <v>1</v>
      </c>
      <c r="E6248" t="s">
        <v>739</v>
      </c>
      <c r="H6248">
        <v>3.327</v>
      </c>
    </row>
    <row r="6249" spans="1:8" x14ac:dyDescent="0.25">
      <c r="A6249">
        <v>13998</v>
      </c>
      <c r="B6249" s="1">
        <v>1103024</v>
      </c>
      <c r="C6249">
        <v>559</v>
      </c>
      <c r="D6249">
        <v>1</v>
      </c>
      <c r="E6249" t="s">
        <v>739</v>
      </c>
      <c r="H6249">
        <v>2.1669999999999998</v>
      </c>
    </row>
    <row r="6250" spans="1:8" x14ac:dyDescent="0.25">
      <c r="A6250">
        <v>13999</v>
      </c>
      <c r="B6250" s="1">
        <v>1201085</v>
      </c>
      <c r="C6250">
        <v>40</v>
      </c>
      <c r="D6250">
        <v>1</v>
      </c>
      <c r="E6250" t="s">
        <v>739</v>
      </c>
      <c r="H6250">
        <v>4.016</v>
      </c>
    </row>
    <row r="6251" spans="1:8" x14ac:dyDescent="0.25">
      <c r="A6251">
        <v>14000</v>
      </c>
      <c r="B6251" s="1">
        <v>1206273</v>
      </c>
      <c r="C6251">
        <v>571</v>
      </c>
      <c r="D6251">
        <v>1</v>
      </c>
      <c r="E6251" t="s">
        <v>739</v>
      </c>
      <c r="H6251">
        <v>2.6930000000000001</v>
      </c>
    </row>
    <row r="6252" spans="1:8" x14ac:dyDescent="0.25">
      <c r="A6252">
        <v>14001</v>
      </c>
      <c r="B6252" s="1">
        <v>1206508</v>
      </c>
      <c r="C6252" t="s">
        <v>19492</v>
      </c>
      <c r="D6252">
        <v>1</v>
      </c>
      <c r="E6252" t="s">
        <v>739</v>
      </c>
      <c r="H6252">
        <v>2.5659999999999998</v>
      </c>
    </row>
    <row r="6253" spans="1:8" x14ac:dyDescent="0.25">
      <c r="A6253">
        <v>14002</v>
      </c>
      <c r="B6253" s="1">
        <v>1500570</v>
      </c>
      <c r="C6253">
        <v>11</v>
      </c>
      <c r="D6253">
        <v>1</v>
      </c>
      <c r="E6253" t="s">
        <v>739</v>
      </c>
      <c r="H6253">
        <v>2.4649999999999999</v>
      </c>
    </row>
    <row r="6254" spans="1:8" x14ac:dyDescent="0.25">
      <c r="A6254">
        <v>14003</v>
      </c>
      <c r="B6254" s="1">
        <v>1500996</v>
      </c>
      <c r="C6254">
        <v>11</v>
      </c>
      <c r="D6254">
        <v>1</v>
      </c>
      <c r="E6254" t="s">
        <v>739</v>
      </c>
      <c r="H6254">
        <v>1.1200000000000001</v>
      </c>
    </row>
    <row r="6255" spans="1:8" x14ac:dyDescent="0.25">
      <c r="A6255">
        <v>14004</v>
      </c>
      <c r="B6255" s="1">
        <v>1501054</v>
      </c>
      <c r="C6255">
        <v>11</v>
      </c>
      <c r="D6255">
        <v>1</v>
      </c>
      <c r="E6255" t="s">
        <v>739</v>
      </c>
      <c r="H6255">
        <v>1.1830000000000001</v>
      </c>
    </row>
    <row r="6256" spans="1:8" x14ac:dyDescent="0.25">
      <c r="A6256">
        <v>14005</v>
      </c>
      <c r="B6256" s="1">
        <v>1501208</v>
      </c>
      <c r="C6256">
        <v>14</v>
      </c>
      <c r="D6256">
        <v>1</v>
      </c>
      <c r="E6256" t="s">
        <v>739</v>
      </c>
      <c r="H6256">
        <v>1.4239999999999999</v>
      </c>
    </row>
    <row r="6257" spans="1:8" x14ac:dyDescent="0.25">
      <c r="A6257">
        <v>14006</v>
      </c>
      <c r="B6257" s="1">
        <v>1501445</v>
      </c>
      <c r="C6257">
        <v>14</v>
      </c>
      <c r="D6257">
        <v>1</v>
      </c>
      <c r="E6257" t="s">
        <v>739</v>
      </c>
      <c r="H6257">
        <v>2.0499999999999998</v>
      </c>
    </row>
    <row r="6258" spans="1:8" x14ac:dyDescent="0.25">
      <c r="A6258">
        <v>14007</v>
      </c>
      <c r="B6258" s="1">
        <v>1501607</v>
      </c>
      <c r="C6258">
        <v>30</v>
      </c>
      <c r="D6258">
        <v>1</v>
      </c>
      <c r="E6258" t="s">
        <v>739</v>
      </c>
      <c r="H6258">
        <v>1.488</v>
      </c>
    </row>
    <row r="6259" spans="1:8" x14ac:dyDescent="0.25">
      <c r="A6259">
        <v>14008</v>
      </c>
      <c r="B6259" s="1">
        <v>1501631</v>
      </c>
      <c r="C6259">
        <v>30</v>
      </c>
      <c r="D6259">
        <v>1</v>
      </c>
      <c r="E6259" t="s">
        <v>739</v>
      </c>
      <c r="H6259">
        <v>2.9929999999999999</v>
      </c>
    </row>
    <row r="6260" spans="1:8" x14ac:dyDescent="0.25">
      <c r="A6260">
        <v>14009</v>
      </c>
      <c r="B6260" s="1">
        <v>1502573</v>
      </c>
      <c r="C6260">
        <v>39</v>
      </c>
      <c r="D6260">
        <v>1</v>
      </c>
      <c r="E6260" t="s">
        <v>739</v>
      </c>
      <c r="H6260">
        <v>1.718</v>
      </c>
    </row>
    <row r="6261" spans="1:8" x14ac:dyDescent="0.25">
      <c r="A6261">
        <v>14010</v>
      </c>
      <c r="B6261" s="1">
        <v>1503669</v>
      </c>
      <c r="C6261">
        <v>154</v>
      </c>
      <c r="D6261">
        <v>1</v>
      </c>
      <c r="E6261" t="s">
        <v>739</v>
      </c>
      <c r="H6261">
        <v>1.53</v>
      </c>
    </row>
    <row r="6262" spans="1:8" x14ac:dyDescent="0.25">
      <c r="A6262">
        <v>14011</v>
      </c>
      <c r="B6262" s="1">
        <v>1504533</v>
      </c>
      <c r="C6262">
        <v>170</v>
      </c>
      <c r="D6262">
        <v>1</v>
      </c>
      <c r="E6262" t="s">
        <v>739</v>
      </c>
      <c r="H6262">
        <v>2.3279999999999998</v>
      </c>
    </row>
    <row r="6263" spans="1:8" x14ac:dyDescent="0.25">
      <c r="A6263">
        <v>14012</v>
      </c>
      <c r="B6263" s="1">
        <v>1504703</v>
      </c>
      <c r="C6263">
        <v>172</v>
      </c>
      <c r="D6263">
        <v>1</v>
      </c>
      <c r="E6263" t="s">
        <v>739</v>
      </c>
      <c r="H6263">
        <v>1.6950000000000001</v>
      </c>
    </row>
    <row r="6264" spans="1:8" x14ac:dyDescent="0.25">
      <c r="A6264">
        <v>14013</v>
      </c>
      <c r="B6264" s="1">
        <v>1504959</v>
      </c>
      <c r="C6264">
        <v>558</v>
      </c>
      <c r="D6264">
        <v>1</v>
      </c>
      <c r="E6264" t="s">
        <v>739</v>
      </c>
      <c r="H6264">
        <v>2.5960000000000001</v>
      </c>
    </row>
    <row r="6265" spans="1:8" x14ac:dyDescent="0.25">
      <c r="A6265">
        <v>14014</v>
      </c>
      <c r="B6265" s="1">
        <v>1505270</v>
      </c>
      <c r="C6265">
        <v>517</v>
      </c>
      <c r="D6265">
        <v>1</v>
      </c>
      <c r="E6265" t="s">
        <v>739</v>
      </c>
      <c r="H6265">
        <v>2.319</v>
      </c>
    </row>
    <row r="6266" spans="1:8" x14ac:dyDescent="0.25">
      <c r="A6266">
        <v>14015</v>
      </c>
      <c r="B6266" s="1">
        <v>1505742</v>
      </c>
      <c r="C6266">
        <v>558</v>
      </c>
      <c r="D6266">
        <v>1</v>
      </c>
      <c r="E6266" t="s">
        <v>739</v>
      </c>
      <c r="H6266">
        <v>1.3029999999999999</v>
      </c>
    </row>
    <row r="6267" spans="1:8" x14ac:dyDescent="0.25">
      <c r="A6267">
        <v>14016</v>
      </c>
      <c r="B6267" s="1">
        <v>1205161</v>
      </c>
      <c r="C6267" t="s">
        <v>14042</v>
      </c>
      <c r="D6267">
        <v>1</v>
      </c>
      <c r="E6267" t="s">
        <v>739</v>
      </c>
      <c r="H6267">
        <v>1.361</v>
      </c>
    </row>
    <row r="6268" spans="1:8" x14ac:dyDescent="0.25">
      <c r="A6268">
        <v>14017</v>
      </c>
      <c r="B6268" s="1">
        <v>6105581</v>
      </c>
      <c r="C6268">
        <v>821</v>
      </c>
      <c r="D6268">
        <v>1</v>
      </c>
      <c r="E6268" t="s">
        <v>739</v>
      </c>
      <c r="H6268">
        <v>2.8530000000000002</v>
      </c>
    </row>
    <row r="6269" spans="1:8" x14ac:dyDescent="0.25">
      <c r="A6269">
        <v>14018</v>
      </c>
      <c r="B6269" s="1">
        <v>1801651</v>
      </c>
      <c r="C6269">
        <v>14</v>
      </c>
      <c r="D6269">
        <v>1</v>
      </c>
      <c r="E6269" t="s">
        <v>739</v>
      </c>
      <c r="H6269">
        <v>1.986</v>
      </c>
    </row>
    <row r="6270" spans="1:8" x14ac:dyDescent="0.25">
      <c r="A6270">
        <v>14019</v>
      </c>
      <c r="B6270" s="1">
        <v>1804650</v>
      </c>
      <c r="C6270">
        <v>71</v>
      </c>
      <c r="D6270">
        <v>1</v>
      </c>
      <c r="E6270" t="s">
        <v>739</v>
      </c>
      <c r="H6270">
        <v>1.7649999999999999</v>
      </c>
    </row>
    <row r="6271" spans="1:8" x14ac:dyDescent="0.25">
      <c r="A6271">
        <v>14020</v>
      </c>
      <c r="B6271" s="1">
        <v>1807595</v>
      </c>
      <c r="C6271">
        <v>87</v>
      </c>
      <c r="D6271">
        <v>1</v>
      </c>
      <c r="E6271" t="s">
        <v>739</v>
      </c>
      <c r="H6271">
        <v>2.5049999999999999</v>
      </c>
    </row>
    <row r="6272" spans="1:8" x14ac:dyDescent="0.25">
      <c r="A6272">
        <v>14021</v>
      </c>
      <c r="B6272" s="1">
        <v>1808117</v>
      </c>
      <c r="C6272" t="s">
        <v>19549</v>
      </c>
      <c r="D6272">
        <v>1</v>
      </c>
      <c r="E6272" t="s">
        <v>739</v>
      </c>
      <c r="H6272">
        <v>2.1</v>
      </c>
    </row>
    <row r="6273" spans="1:8" x14ac:dyDescent="0.25">
      <c r="A6273">
        <v>14022</v>
      </c>
      <c r="B6273" s="1">
        <v>1808907</v>
      </c>
      <c r="C6273" t="s">
        <v>19553</v>
      </c>
      <c r="D6273">
        <v>1</v>
      </c>
      <c r="E6273" t="s">
        <v>739</v>
      </c>
      <c r="H6273">
        <v>4.7</v>
      </c>
    </row>
    <row r="6274" spans="1:8" x14ac:dyDescent="0.25">
      <c r="A6274">
        <v>14023</v>
      </c>
      <c r="B6274" s="1">
        <v>1810685</v>
      </c>
      <c r="C6274" t="s">
        <v>13731</v>
      </c>
      <c r="D6274">
        <v>1</v>
      </c>
      <c r="E6274" t="s">
        <v>739</v>
      </c>
      <c r="H6274">
        <v>2.6720000000000002</v>
      </c>
    </row>
    <row r="6275" spans="1:8" x14ac:dyDescent="0.25">
      <c r="A6275">
        <v>14024</v>
      </c>
      <c r="B6275" s="1">
        <v>1811258</v>
      </c>
      <c r="C6275">
        <v>422</v>
      </c>
      <c r="D6275">
        <v>1</v>
      </c>
      <c r="E6275" t="s">
        <v>739</v>
      </c>
      <c r="H6275">
        <v>2.3530000000000002</v>
      </c>
    </row>
    <row r="6276" spans="1:8" x14ac:dyDescent="0.25">
      <c r="A6276">
        <v>14025</v>
      </c>
      <c r="B6276" s="1">
        <v>1812491</v>
      </c>
      <c r="C6276">
        <v>480</v>
      </c>
      <c r="D6276">
        <v>1</v>
      </c>
      <c r="E6276" t="s">
        <v>739</v>
      </c>
      <c r="H6276">
        <v>1.669</v>
      </c>
    </row>
    <row r="6277" spans="1:8" x14ac:dyDescent="0.25">
      <c r="A6277">
        <v>14026</v>
      </c>
      <c r="B6277" s="1">
        <v>1812971</v>
      </c>
      <c r="C6277" t="s">
        <v>19565</v>
      </c>
      <c r="D6277">
        <v>1</v>
      </c>
      <c r="E6277" t="s">
        <v>739</v>
      </c>
      <c r="H6277">
        <v>2.4449999999999998</v>
      </c>
    </row>
    <row r="6278" spans="1:8" x14ac:dyDescent="0.25">
      <c r="A6278">
        <v>14027</v>
      </c>
      <c r="B6278" s="1">
        <v>1815172</v>
      </c>
      <c r="C6278">
        <v>422</v>
      </c>
      <c r="D6278">
        <v>1</v>
      </c>
      <c r="E6278" t="s">
        <v>739</v>
      </c>
      <c r="H6278">
        <v>2.4249999999999998</v>
      </c>
    </row>
    <row r="6279" spans="1:8" x14ac:dyDescent="0.25">
      <c r="A6279">
        <v>14028</v>
      </c>
      <c r="B6279" s="1">
        <v>1900366</v>
      </c>
      <c r="C6279">
        <v>47</v>
      </c>
      <c r="D6279">
        <v>1</v>
      </c>
      <c r="E6279" t="s">
        <v>739</v>
      </c>
      <c r="H6279">
        <v>4.9580000000000002</v>
      </c>
    </row>
    <row r="6280" spans="1:8" x14ac:dyDescent="0.25">
      <c r="A6280">
        <v>14029</v>
      </c>
      <c r="B6280" s="1">
        <v>1900900</v>
      </c>
      <c r="C6280">
        <v>49</v>
      </c>
      <c r="D6280">
        <v>1</v>
      </c>
      <c r="E6280" t="s">
        <v>739</v>
      </c>
      <c r="H6280">
        <v>1.556</v>
      </c>
    </row>
    <row r="6281" spans="1:8" x14ac:dyDescent="0.25">
      <c r="A6281">
        <v>14030</v>
      </c>
      <c r="B6281" s="1">
        <v>1901095</v>
      </c>
      <c r="C6281">
        <v>49</v>
      </c>
      <c r="D6281">
        <v>1</v>
      </c>
      <c r="E6281" t="s">
        <v>739</v>
      </c>
      <c r="H6281">
        <v>3.2869999999999999</v>
      </c>
    </row>
    <row r="6282" spans="1:8" x14ac:dyDescent="0.25">
      <c r="A6282">
        <v>14031</v>
      </c>
      <c r="B6282" s="1">
        <v>1901397</v>
      </c>
      <c r="C6282">
        <v>49</v>
      </c>
      <c r="D6282">
        <v>1</v>
      </c>
      <c r="E6282" t="s">
        <v>739</v>
      </c>
      <c r="H6282">
        <v>1.79</v>
      </c>
    </row>
    <row r="6283" spans="1:8" x14ac:dyDescent="0.25">
      <c r="A6283">
        <v>14032</v>
      </c>
      <c r="B6283" s="1">
        <v>1903055</v>
      </c>
      <c r="C6283">
        <v>502</v>
      </c>
      <c r="D6283">
        <v>1</v>
      </c>
      <c r="E6283" t="s">
        <v>739</v>
      </c>
      <c r="H6283">
        <v>2.645</v>
      </c>
    </row>
    <row r="6284" spans="1:8" x14ac:dyDescent="0.25">
      <c r="A6284">
        <v>14033</v>
      </c>
      <c r="B6284" s="1">
        <v>1903373</v>
      </c>
      <c r="C6284">
        <v>571</v>
      </c>
      <c r="D6284">
        <v>1</v>
      </c>
      <c r="E6284" t="s">
        <v>739</v>
      </c>
      <c r="H6284">
        <v>2.379</v>
      </c>
    </row>
    <row r="6285" spans="1:8" x14ac:dyDescent="0.25">
      <c r="A6285">
        <v>14034</v>
      </c>
      <c r="B6285" s="1">
        <v>1903497</v>
      </c>
      <c r="C6285">
        <v>571</v>
      </c>
      <c r="D6285">
        <v>1</v>
      </c>
      <c r="E6285" t="s">
        <v>739</v>
      </c>
      <c r="H6285">
        <v>2.2389999999999999</v>
      </c>
    </row>
    <row r="6286" spans="1:8" x14ac:dyDescent="0.25">
      <c r="A6286">
        <v>14035</v>
      </c>
      <c r="B6286" s="1">
        <v>1903640</v>
      </c>
      <c r="C6286">
        <v>571</v>
      </c>
      <c r="D6286">
        <v>1</v>
      </c>
      <c r="E6286" t="s">
        <v>739</v>
      </c>
      <c r="H6286">
        <v>1.141</v>
      </c>
    </row>
    <row r="6287" spans="1:8" x14ac:dyDescent="0.25">
      <c r="A6287">
        <v>14036</v>
      </c>
      <c r="B6287" s="1">
        <v>2100428</v>
      </c>
      <c r="C6287">
        <v>23</v>
      </c>
      <c r="D6287">
        <v>1</v>
      </c>
      <c r="E6287" t="s">
        <v>739</v>
      </c>
      <c r="H6287">
        <v>1.7729999999999999</v>
      </c>
    </row>
    <row r="6288" spans="1:8" x14ac:dyDescent="0.25">
      <c r="A6288">
        <v>14037</v>
      </c>
      <c r="B6288" s="1">
        <v>2200902</v>
      </c>
      <c r="C6288">
        <v>2</v>
      </c>
      <c r="D6288">
        <v>1</v>
      </c>
      <c r="E6288" t="s">
        <v>739</v>
      </c>
      <c r="H6288">
        <v>2.7440000000000002</v>
      </c>
    </row>
    <row r="6289" spans="1:8" x14ac:dyDescent="0.25">
      <c r="A6289">
        <v>14038</v>
      </c>
      <c r="B6289" s="1">
        <v>2200937</v>
      </c>
      <c r="C6289">
        <v>2</v>
      </c>
      <c r="D6289">
        <v>1</v>
      </c>
      <c r="E6289" t="s">
        <v>739</v>
      </c>
      <c r="H6289">
        <v>2.948</v>
      </c>
    </row>
    <row r="6290" spans="1:8" x14ac:dyDescent="0.25">
      <c r="A6290">
        <v>14039</v>
      </c>
      <c r="B6290" s="1">
        <v>2202115</v>
      </c>
      <c r="C6290">
        <v>6</v>
      </c>
      <c r="D6290">
        <v>1</v>
      </c>
      <c r="E6290" t="s">
        <v>739</v>
      </c>
      <c r="H6290">
        <v>1.895</v>
      </c>
    </row>
    <row r="6291" spans="1:8" x14ac:dyDescent="0.25">
      <c r="A6291">
        <v>14040</v>
      </c>
      <c r="B6291" s="1">
        <v>2204711</v>
      </c>
      <c r="C6291">
        <v>2</v>
      </c>
      <c r="D6291">
        <v>1</v>
      </c>
      <c r="E6291" t="s">
        <v>739</v>
      </c>
      <c r="H6291">
        <v>1.819</v>
      </c>
    </row>
    <row r="6292" spans="1:8" x14ac:dyDescent="0.25">
      <c r="A6292">
        <v>14041</v>
      </c>
      <c r="B6292" s="1">
        <v>2303469</v>
      </c>
      <c r="C6292">
        <v>360</v>
      </c>
      <c r="D6292">
        <v>1</v>
      </c>
      <c r="E6292" t="s">
        <v>739</v>
      </c>
      <c r="H6292">
        <v>1.133</v>
      </c>
    </row>
    <row r="6293" spans="1:8" x14ac:dyDescent="0.25">
      <c r="A6293">
        <v>14042</v>
      </c>
      <c r="B6293" s="1">
        <v>2506203</v>
      </c>
      <c r="C6293">
        <v>670</v>
      </c>
      <c r="D6293">
        <v>1</v>
      </c>
      <c r="E6293" t="s">
        <v>739</v>
      </c>
      <c r="H6293">
        <v>2.2000000000000002</v>
      </c>
    </row>
    <row r="6294" spans="1:8" x14ac:dyDescent="0.25">
      <c r="A6294">
        <v>14043</v>
      </c>
      <c r="B6294" s="1">
        <v>2506300</v>
      </c>
      <c r="C6294">
        <v>670</v>
      </c>
      <c r="D6294">
        <v>1</v>
      </c>
      <c r="E6294" t="s">
        <v>739</v>
      </c>
      <c r="H6294">
        <v>1.758</v>
      </c>
    </row>
    <row r="6295" spans="1:8" x14ac:dyDescent="0.25">
      <c r="A6295">
        <v>14044</v>
      </c>
      <c r="B6295" s="1">
        <v>2507668</v>
      </c>
      <c r="C6295">
        <v>71</v>
      </c>
      <c r="D6295">
        <v>1</v>
      </c>
      <c r="E6295" t="s">
        <v>739</v>
      </c>
      <c r="H6295">
        <v>2.2759999999999998</v>
      </c>
    </row>
    <row r="6296" spans="1:8" x14ac:dyDescent="0.25">
      <c r="A6296">
        <v>14045</v>
      </c>
      <c r="B6296" s="1">
        <v>2515423</v>
      </c>
      <c r="C6296">
        <v>315</v>
      </c>
      <c r="D6296">
        <v>1</v>
      </c>
      <c r="E6296" t="s">
        <v>739</v>
      </c>
      <c r="H6296">
        <v>1.1479999999999999</v>
      </c>
    </row>
    <row r="6297" spans="1:8" x14ac:dyDescent="0.25">
      <c r="A6297">
        <v>14046</v>
      </c>
      <c r="B6297" s="1">
        <v>3103064</v>
      </c>
      <c r="C6297">
        <v>50</v>
      </c>
      <c r="D6297">
        <v>1</v>
      </c>
      <c r="E6297" t="s">
        <v>739</v>
      </c>
      <c r="H6297">
        <v>2.944</v>
      </c>
    </row>
    <row r="6298" spans="1:8" x14ac:dyDescent="0.25">
      <c r="A6298">
        <v>14047</v>
      </c>
      <c r="B6298" s="1">
        <v>3104923</v>
      </c>
      <c r="C6298">
        <v>126</v>
      </c>
      <c r="D6298">
        <v>1</v>
      </c>
      <c r="E6298" t="s">
        <v>739</v>
      </c>
      <c r="H6298">
        <v>2.0110000000000001</v>
      </c>
    </row>
    <row r="6299" spans="1:8" x14ac:dyDescent="0.25">
      <c r="A6299">
        <v>14048</v>
      </c>
      <c r="B6299" s="1">
        <v>3109488</v>
      </c>
      <c r="C6299">
        <v>75</v>
      </c>
      <c r="D6299">
        <v>1</v>
      </c>
      <c r="E6299" t="s">
        <v>739</v>
      </c>
      <c r="H6299">
        <v>1.419</v>
      </c>
    </row>
    <row r="6300" spans="1:8" x14ac:dyDescent="0.25">
      <c r="A6300">
        <v>14049</v>
      </c>
      <c r="B6300" s="1">
        <v>3112365</v>
      </c>
      <c r="C6300">
        <v>275</v>
      </c>
      <c r="D6300">
        <v>1</v>
      </c>
      <c r="E6300" t="s">
        <v>739</v>
      </c>
      <c r="H6300">
        <v>3.7970000000000002</v>
      </c>
    </row>
    <row r="6301" spans="1:8" x14ac:dyDescent="0.25">
      <c r="A6301">
        <v>14050</v>
      </c>
      <c r="B6301" s="1">
        <v>3112489</v>
      </c>
      <c r="C6301">
        <v>275</v>
      </c>
      <c r="D6301">
        <v>1</v>
      </c>
      <c r="E6301" t="s">
        <v>739</v>
      </c>
      <c r="H6301">
        <v>3.706</v>
      </c>
    </row>
    <row r="6302" spans="1:8" x14ac:dyDescent="0.25">
      <c r="A6302">
        <v>14051</v>
      </c>
      <c r="B6302" s="1">
        <v>3112519</v>
      </c>
      <c r="C6302">
        <v>275</v>
      </c>
      <c r="D6302">
        <v>1</v>
      </c>
      <c r="E6302" t="s">
        <v>739</v>
      </c>
      <c r="H6302">
        <v>3.9409999999999998</v>
      </c>
    </row>
    <row r="6303" spans="1:8" x14ac:dyDescent="0.25">
      <c r="A6303">
        <v>14052</v>
      </c>
      <c r="B6303" s="1">
        <v>3400433</v>
      </c>
      <c r="C6303">
        <v>9</v>
      </c>
      <c r="D6303">
        <v>1</v>
      </c>
      <c r="E6303" t="s">
        <v>739</v>
      </c>
      <c r="H6303">
        <v>2.9769999999999999</v>
      </c>
    </row>
    <row r="6304" spans="1:8" x14ac:dyDescent="0.25">
      <c r="A6304">
        <v>14053</v>
      </c>
      <c r="B6304" s="1">
        <v>3401804</v>
      </c>
      <c r="C6304">
        <v>250</v>
      </c>
      <c r="D6304">
        <v>1</v>
      </c>
      <c r="E6304" t="s">
        <v>739</v>
      </c>
      <c r="H6304">
        <v>2.6680000000000001</v>
      </c>
    </row>
    <row r="6305" spans="1:8" x14ac:dyDescent="0.25">
      <c r="A6305">
        <v>14054</v>
      </c>
      <c r="B6305" s="1">
        <v>3402150</v>
      </c>
      <c r="C6305">
        <v>151</v>
      </c>
      <c r="D6305">
        <v>1</v>
      </c>
      <c r="E6305" t="s">
        <v>739</v>
      </c>
      <c r="H6305">
        <v>1.3280000000000001</v>
      </c>
    </row>
    <row r="6306" spans="1:8" x14ac:dyDescent="0.25">
      <c r="A6306">
        <v>14055</v>
      </c>
      <c r="B6306" s="1">
        <v>3402495</v>
      </c>
      <c r="C6306">
        <v>250</v>
      </c>
      <c r="D6306">
        <v>1</v>
      </c>
      <c r="E6306" t="s">
        <v>739</v>
      </c>
      <c r="H6306">
        <v>2.1760000000000002</v>
      </c>
    </row>
    <row r="6307" spans="1:8" x14ac:dyDescent="0.25">
      <c r="A6307">
        <v>14056</v>
      </c>
      <c r="B6307" s="1">
        <v>3410000</v>
      </c>
      <c r="C6307">
        <v>799</v>
      </c>
      <c r="D6307">
        <v>1</v>
      </c>
      <c r="E6307" t="s">
        <v>739</v>
      </c>
      <c r="H6307">
        <v>2.0419999999999998</v>
      </c>
    </row>
    <row r="6308" spans="1:8" x14ac:dyDescent="0.25">
      <c r="A6308">
        <v>14057</v>
      </c>
      <c r="B6308" s="1">
        <v>3800229</v>
      </c>
      <c r="C6308">
        <v>39</v>
      </c>
      <c r="D6308">
        <v>1</v>
      </c>
      <c r="E6308" t="s">
        <v>739</v>
      </c>
      <c r="H6308">
        <v>2.1379999999999999</v>
      </c>
    </row>
    <row r="6309" spans="1:8" x14ac:dyDescent="0.25">
      <c r="A6309">
        <v>14058</v>
      </c>
      <c r="B6309" s="1">
        <v>3800253</v>
      </c>
      <c r="C6309">
        <v>39</v>
      </c>
      <c r="D6309">
        <v>1</v>
      </c>
      <c r="E6309" t="s">
        <v>739</v>
      </c>
      <c r="H6309">
        <v>1.4930000000000001</v>
      </c>
    </row>
    <row r="6310" spans="1:8" x14ac:dyDescent="0.25">
      <c r="A6310">
        <v>14059</v>
      </c>
      <c r="B6310" s="1">
        <v>3800490</v>
      </c>
      <c r="C6310">
        <v>39</v>
      </c>
      <c r="D6310">
        <v>1</v>
      </c>
      <c r="E6310" t="s">
        <v>739</v>
      </c>
      <c r="H6310">
        <v>2.3929999999999998</v>
      </c>
    </row>
    <row r="6311" spans="1:8" x14ac:dyDescent="0.25">
      <c r="A6311">
        <v>14060</v>
      </c>
      <c r="B6311" s="1">
        <v>3800571</v>
      </c>
      <c r="C6311">
        <v>39</v>
      </c>
      <c r="D6311">
        <v>1</v>
      </c>
      <c r="E6311" t="s">
        <v>739</v>
      </c>
      <c r="H6311">
        <v>1.153</v>
      </c>
    </row>
    <row r="6312" spans="1:8" x14ac:dyDescent="0.25">
      <c r="A6312">
        <v>14061</v>
      </c>
      <c r="B6312" s="1">
        <v>3801403</v>
      </c>
      <c r="C6312">
        <v>62</v>
      </c>
      <c r="D6312">
        <v>1</v>
      </c>
      <c r="E6312" t="s">
        <v>739</v>
      </c>
      <c r="H6312">
        <v>3.1850000000000001</v>
      </c>
    </row>
    <row r="6313" spans="1:8" x14ac:dyDescent="0.25">
      <c r="A6313">
        <v>14062</v>
      </c>
      <c r="B6313" s="1">
        <v>3801500</v>
      </c>
      <c r="C6313">
        <v>62</v>
      </c>
      <c r="D6313">
        <v>1</v>
      </c>
      <c r="E6313" t="s">
        <v>739</v>
      </c>
      <c r="H6313">
        <v>1.3220000000000001</v>
      </c>
    </row>
    <row r="6314" spans="1:8" x14ac:dyDescent="0.25">
      <c r="A6314">
        <v>14063</v>
      </c>
      <c r="B6314" s="1">
        <v>3801713</v>
      </c>
      <c r="C6314">
        <v>83</v>
      </c>
      <c r="D6314">
        <v>1</v>
      </c>
      <c r="E6314" t="s">
        <v>739</v>
      </c>
      <c r="H6314">
        <v>1.417</v>
      </c>
    </row>
    <row r="6315" spans="1:8" x14ac:dyDescent="0.25">
      <c r="A6315">
        <v>14064</v>
      </c>
      <c r="B6315" s="1">
        <v>3803244</v>
      </c>
      <c r="C6315">
        <v>754</v>
      </c>
      <c r="D6315">
        <v>1</v>
      </c>
      <c r="E6315" t="s">
        <v>739</v>
      </c>
      <c r="H6315">
        <v>1.298</v>
      </c>
    </row>
    <row r="6316" spans="1:8" x14ac:dyDescent="0.25">
      <c r="A6316">
        <v>14065</v>
      </c>
      <c r="B6316" s="1">
        <v>4100786</v>
      </c>
      <c r="C6316">
        <v>7</v>
      </c>
      <c r="D6316" t="s">
        <v>740</v>
      </c>
      <c r="E6316" t="s">
        <v>741</v>
      </c>
      <c r="H6316">
        <v>0.91600000000000004</v>
      </c>
    </row>
    <row r="6317" spans="1:8" x14ac:dyDescent="0.25">
      <c r="A6317">
        <v>14065</v>
      </c>
      <c r="B6317" s="1">
        <v>4100786</v>
      </c>
      <c r="C6317">
        <v>7</v>
      </c>
      <c r="D6317" t="s">
        <v>740</v>
      </c>
      <c r="E6317" t="s">
        <v>741</v>
      </c>
      <c r="H6317">
        <v>0.91600000000000004</v>
      </c>
    </row>
    <row r="6318" spans="1:8" x14ac:dyDescent="0.25">
      <c r="A6318">
        <v>14065</v>
      </c>
      <c r="B6318" s="1">
        <v>4100786</v>
      </c>
      <c r="C6318">
        <v>7</v>
      </c>
      <c r="D6318">
        <v>3</v>
      </c>
      <c r="E6318" t="s">
        <v>742</v>
      </c>
      <c r="H6318">
        <v>1.0920000000000001</v>
      </c>
    </row>
    <row r="6319" spans="1:8" x14ac:dyDescent="0.25">
      <c r="A6319">
        <v>14066</v>
      </c>
      <c r="B6319" s="1">
        <v>4203194</v>
      </c>
      <c r="C6319">
        <v>514</v>
      </c>
      <c r="D6319">
        <v>1</v>
      </c>
      <c r="E6319" t="s">
        <v>739</v>
      </c>
      <c r="H6319">
        <v>2.0150000000000001</v>
      </c>
    </row>
    <row r="6320" spans="1:8" x14ac:dyDescent="0.25">
      <c r="A6320">
        <v>14067</v>
      </c>
      <c r="B6320" s="1">
        <v>4300823</v>
      </c>
      <c r="C6320" t="s">
        <v>19680</v>
      </c>
      <c r="D6320">
        <v>1</v>
      </c>
      <c r="E6320" t="s">
        <v>739</v>
      </c>
      <c r="H6320">
        <v>2.9020000000000001</v>
      </c>
    </row>
    <row r="6321" spans="1:8" x14ac:dyDescent="0.25">
      <c r="A6321">
        <v>14068</v>
      </c>
      <c r="B6321" s="1">
        <v>4301447</v>
      </c>
      <c r="C6321">
        <v>2</v>
      </c>
      <c r="D6321">
        <v>1</v>
      </c>
      <c r="E6321" t="s">
        <v>739</v>
      </c>
      <c r="H6321">
        <v>2.9580000000000002</v>
      </c>
    </row>
    <row r="6322" spans="1:8" x14ac:dyDescent="0.25">
      <c r="A6322">
        <v>14069</v>
      </c>
      <c r="B6322" s="1">
        <v>4301471</v>
      </c>
      <c r="C6322">
        <v>2</v>
      </c>
      <c r="D6322">
        <v>1</v>
      </c>
      <c r="E6322" t="s">
        <v>739</v>
      </c>
      <c r="H6322">
        <v>2.9580000000000002</v>
      </c>
    </row>
    <row r="6323" spans="1:8" x14ac:dyDescent="0.25">
      <c r="A6323">
        <v>14070</v>
      </c>
      <c r="B6323" s="1">
        <v>4301501</v>
      </c>
      <c r="C6323">
        <v>2</v>
      </c>
      <c r="D6323">
        <v>1</v>
      </c>
      <c r="E6323" t="s">
        <v>739</v>
      </c>
      <c r="H6323">
        <v>2.282</v>
      </c>
    </row>
    <row r="6324" spans="1:8" x14ac:dyDescent="0.25">
      <c r="A6324">
        <v>14071</v>
      </c>
      <c r="B6324" s="1">
        <v>4301536</v>
      </c>
      <c r="C6324">
        <v>2</v>
      </c>
      <c r="D6324">
        <v>1</v>
      </c>
      <c r="E6324" t="s">
        <v>739</v>
      </c>
      <c r="H6324">
        <v>2.282</v>
      </c>
    </row>
    <row r="6325" spans="1:8" x14ac:dyDescent="0.25">
      <c r="A6325">
        <v>14072</v>
      </c>
      <c r="B6325" s="1">
        <v>4302613</v>
      </c>
      <c r="C6325">
        <v>84</v>
      </c>
      <c r="D6325">
        <v>1</v>
      </c>
      <c r="E6325" t="s">
        <v>739</v>
      </c>
      <c r="H6325">
        <v>2.0579999999999998</v>
      </c>
    </row>
    <row r="6326" spans="1:8" x14ac:dyDescent="0.25">
      <c r="A6326">
        <v>14073</v>
      </c>
      <c r="B6326" s="1">
        <v>4302737</v>
      </c>
      <c r="C6326">
        <v>44</v>
      </c>
      <c r="D6326">
        <v>1</v>
      </c>
      <c r="E6326" t="s">
        <v>739</v>
      </c>
      <c r="H6326">
        <v>2.403</v>
      </c>
    </row>
    <row r="6327" spans="1:8" x14ac:dyDescent="0.25">
      <c r="A6327">
        <v>14074</v>
      </c>
      <c r="B6327" s="1">
        <v>4302761</v>
      </c>
      <c r="C6327">
        <v>44</v>
      </c>
      <c r="D6327">
        <v>1</v>
      </c>
      <c r="E6327" t="s">
        <v>739</v>
      </c>
      <c r="H6327">
        <v>2.403</v>
      </c>
    </row>
    <row r="6328" spans="1:8" x14ac:dyDescent="0.25">
      <c r="A6328">
        <v>14075</v>
      </c>
      <c r="B6328" s="1">
        <v>4501144</v>
      </c>
      <c r="C6328">
        <v>16</v>
      </c>
      <c r="D6328">
        <v>1</v>
      </c>
      <c r="E6328" t="s">
        <v>739</v>
      </c>
      <c r="H6328">
        <v>1.9039999999999999</v>
      </c>
    </row>
    <row r="6329" spans="1:8" x14ac:dyDescent="0.25">
      <c r="A6329">
        <v>14076</v>
      </c>
      <c r="B6329" s="1">
        <v>4702832</v>
      </c>
      <c r="C6329">
        <v>57</v>
      </c>
      <c r="D6329">
        <v>1</v>
      </c>
      <c r="E6329" t="s">
        <v>739</v>
      </c>
      <c r="H6329">
        <v>1.3340000000000001</v>
      </c>
    </row>
    <row r="6330" spans="1:8" x14ac:dyDescent="0.25">
      <c r="A6330">
        <v>14077</v>
      </c>
      <c r="B6330" s="1">
        <v>4808223</v>
      </c>
      <c r="C6330">
        <v>475</v>
      </c>
      <c r="D6330">
        <v>1</v>
      </c>
      <c r="E6330" t="s">
        <v>739</v>
      </c>
      <c r="H6330">
        <v>1.9159999999999999</v>
      </c>
    </row>
    <row r="6331" spans="1:8" x14ac:dyDescent="0.25">
      <c r="A6331">
        <v>14078</v>
      </c>
      <c r="B6331" s="1">
        <v>4902793</v>
      </c>
      <c r="C6331">
        <v>142</v>
      </c>
      <c r="D6331">
        <v>1</v>
      </c>
      <c r="E6331" t="s">
        <v>739</v>
      </c>
      <c r="H6331">
        <v>1.42</v>
      </c>
    </row>
    <row r="6332" spans="1:8" x14ac:dyDescent="0.25">
      <c r="A6332">
        <v>14079</v>
      </c>
      <c r="B6332" s="1">
        <v>4902823</v>
      </c>
      <c r="C6332">
        <v>142</v>
      </c>
      <c r="D6332">
        <v>1</v>
      </c>
      <c r="E6332" t="s">
        <v>739</v>
      </c>
      <c r="H6332">
        <v>1.42</v>
      </c>
    </row>
    <row r="6333" spans="1:8" x14ac:dyDescent="0.25">
      <c r="A6333">
        <v>14080</v>
      </c>
      <c r="B6333" s="1">
        <v>5003253</v>
      </c>
      <c r="C6333">
        <v>164</v>
      </c>
      <c r="D6333">
        <v>1</v>
      </c>
      <c r="E6333" t="s">
        <v>739</v>
      </c>
      <c r="H6333">
        <v>1.86</v>
      </c>
    </row>
    <row r="6334" spans="1:8" x14ac:dyDescent="0.25">
      <c r="A6334">
        <v>14081</v>
      </c>
      <c r="B6334" s="1">
        <v>6001173</v>
      </c>
      <c r="C6334">
        <v>40</v>
      </c>
      <c r="D6334">
        <v>1</v>
      </c>
      <c r="E6334" t="s">
        <v>739</v>
      </c>
      <c r="H6334">
        <v>1.0149999999999999</v>
      </c>
    </row>
    <row r="6335" spans="1:8" x14ac:dyDescent="0.25">
      <c r="A6335">
        <v>14082</v>
      </c>
      <c r="B6335" s="1">
        <v>6005055</v>
      </c>
      <c r="C6335">
        <v>146</v>
      </c>
      <c r="D6335">
        <v>1</v>
      </c>
      <c r="E6335" t="s">
        <v>739</v>
      </c>
      <c r="H6335">
        <v>1.5089999999999999</v>
      </c>
    </row>
    <row r="6336" spans="1:8" x14ac:dyDescent="0.25">
      <c r="A6336">
        <v>14083</v>
      </c>
      <c r="B6336" s="1">
        <v>6300014</v>
      </c>
      <c r="C6336">
        <v>24</v>
      </c>
      <c r="D6336">
        <v>1</v>
      </c>
      <c r="E6336" t="s">
        <v>739</v>
      </c>
      <c r="H6336">
        <v>2.7160000000000002</v>
      </c>
    </row>
    <row r="6337" spans="1:8" x14ac:dyDescent="0.25">
      <c r="A6337">
        <v>14084</v>
      </c>
      <c r="B6337" s="1">
        <v>6300022</v>
      </c>
      <c r="C6337">
        <v>24</v>
      </c>
      <c r="D6337">
        <v>1</v>
      </c>
      <c r="E6337" t="s">
        <v>739</v>
      </c>
      <c r="H6337">
        <v>2.7160000000000002</v>
      </c>
    </row>
    <row r="6338" spans="1:8" x14ac:dyDescent="0.25">
      <c r="A6338">
        <v>14085</v>
      </c>
      <c r="B6338" s="1">
        <v>6300073</v>
      </c>
      <c r="C6338">
        <v>24</v>
      </c>
      <c r="D6338">
        <v>1</v>
      </c>
      <c r="E6338" t="s">
        <v>739</v>
      </c>
      <c r="H6338">
        <v>3.4740000000000002</v>
      </c>
    </row>
    <row r="6339" spans="1:8" x14ac:dyDescent="0.25">
      <c r="A6339">
        <v>14086</v>
      </c>
      <c r="B6339" s="1">
        <v>6300081</v>
      </c>
      <c r="C6339">
        <v>24</v>
      </c>
      <c r="D6339">
        <v>1</v>
      </c>
      <c r="E6339" t="s">
        <v>739</v>
      </c>
      <c r="H6339">
        <v>3.4740000000000002</v>
      </c>
    </row>
    <row r="6340" spans="1:8" x14ac:dyDescent="0.25">
      <c r="A6340">
        <v>14087</v>
      </c>
      <c r="B6340" s="1">
        <v>6403689</v>
      </c>
      <c r="C6340">
        <v>757</v>
      </c>
      <c r="D6340">
        <v>1</v>
      </c>
      <c r="E6340" t="s">
        <v>739</v>
      </c>
      <c r="H6340">
        <v>2.052</v>
      </c>
    </row>
    <row r="6341" spans="1:8" x14ac:dyDescent="0.25">
      <c r="A6341">
        <v>14088</v>
      </c>
      <c r="B6341" s="1">
        <v>7003390</v>
      </c>
      <c r="C6341" t="s">
        <v>13900</v>
      </c>
      <c r="D6341">
        <v>1</v>
      </c>
      <c r="E6341" t="s">
        <v>739</v>
      </c>
      <c r="H6341">
        <v>1.524</v>
      </c>
    </row>
    <row r="6342" spans="1:8" x14ac:dyDescent="0.25">
      <c r="A6342">
        <v>14089</v>
      </c>
      <c r="B6342" s="1">
        <v>7003692</v>
      </c>
      <c r="C6342" t="s">
        <v>19729</v>
      </c>
      <c r="D6342">
        <v>1</v>
      </c>
      <c r="E6342" t="s">
        <v>739</v>
      </c>
      <c r="H6342">
        <v>1.2749999999999999</v>
      </c>
    </row>
    <row r="6343" spans="1:8" x14ac:dyDescent="0.25">
      <c r="A6343">
        <v>14090</v>
      </c>
      <c r="B6343" s="1">
        <v>7004230</v>
      </c>
      <c r="C6343" t="s">
        <v>19733</v>
      </c>
      <c r="D6343">
        <v>1</v>
      </c>
      <c r="E6343" t="s">
        <v>739</v>
      </c>
      <c r="H6343">
        <v>1.68</v>
      </c>
    </row>
    <row r="6344" spans="1:8" x14ac:dyDescent="0.25">
      <c r="A6344">
        <v>14091</v>
      </c>
      <c r="B6344" s="1">
        <v>7004265</v>
      </c>
      <c r="C6344" t="s">
        <v>19737</v>
      </c>
      <c r="D6344">
        <v>1</v>
      </c>
      <c r="E6344" t="s">
        <v>739</v>
      </c>
      <c r="H6344">
        <v>1.4219999999999999</v>
      </c>
    </row>
    <row r="6345" spans="1:8" x14ac:dyDescent="0.25">
      <c r="A6345">
        <v>14092</v>
      </c>
      <c r="B6345" s="1">
        <v>7004354</v>
      </c>
      <c r="C6345" t="s">
        <v>19741</v>
      </c>
      <c r="D6345">
        <v>1</v>
      </c>
      <c r="E6345" t="s">
        <v>739</v>
      </c>
      <c r="H6345">
        <v>2.2010000000000001</v>
      </c>
    </row>
    <row r="6346" spans="1:8" x14ac:dyDescent="0.25">
      <c r="A6346">
        <v>14093</v>
      </c>
      <c r="B6346" s="1">
        <v>7203667</v>
      </c>
      <c r="C6346">
        <v>600</v>
      </c>
      <c r="D6346">
        <v>1</v>
      </c>
      <c r="E6346" t="s">
        <v>739</v>
      </c>
      <c r="H6346">
        <v>1.5649999999999999</v>
      </c>
    </row>
    <row r="6347" spans="1:8" x14ac:dyDescent="0.25">
      <c r="A6347">
        <v>14094</v>
      </c>
      <c r="B6347" s="1">
        <v>7400039</v>
      </c>
      <c r="C6347">
        <v>4</v>
      </c>
      <c r="D6347">
        <v>1</v>
      </c>
      <c r="E6347" t="s">
        <v>739</v>
      </c>
      <c r="H6347">
        <v>1.3580000000000001</v>
      </c>
    </row>
    <row r="6348" spans="1:8" x14ac:dyDescent="0.25">
      <c r="A6348">
        <v>14095</v>
      </c>
      <c r="B6348" s="1">
        <v>7401302</v>
      </c>
      <c r="C6348">
        <v>19</v>
      </c>
      <c r="D6348">
        <v>1</v>
      </c>
      <c r="E6348" t="s">
        <v>739</v>
      </c>
      <c r="H6348">
        <v>1.9419999999999999</v>
      </c>
    </row>
    <row r="6349" spans="1:8" x14ac:dyDescent="0.25">
      <c r="A6349">
        <v>14096</v>
      </c>
      <c r="B6349" s="1">
        <v>7602219</v>
      </c>
      <c r="C6349">
        <v>62</v>
      </c>
      <c r="D6349">
        <v>1</v>
      </c>
      <c r="E6349" t="s">
        <v>739</v>
      </c>
      <c r="H6349">
        <v>2.3690000000000002</v>
      </c>
    </row>
    <row r="6350" spans="1:8" x14ac:dyDescent="0.25">
      <c r="A6350">
        <v>14097</v>
      </c>
      <c r="B6350" s="1">
        <v>7602944</v>
      </c>
      <c r="C6350">
        <v>62</v>
      </c>
      <c r="D6350">
        <v>1</v>
      </c>
      <c r="E6350" t="s">
        <v>739</v>
      </c>
      <c r="H6350">
        <v>3.1</v>
      </c>
    </row>
    <row r="6351" spans="1:8" x14ac:dyDescent="0.25">
      <c r="A6351">
        <v>14098</v>
      </c>
      <c r="B6351" s="1">
        <v>7605412</v>
      </c>
      <c r="C6351">
        <v>172</v>
      </c>
      <c r="D6351">
        <v>1</v>
      </c>
      <c r="E6351" t="s">
        <v>739</v>
      </c>
      <c r="H6351">
        <v>2.5310000000000001</v>
      </c>
    </row>
    <row r="6352" spans="1:8" x14ac:dyDescent="0.25">
      <c r="A6352">
        <v>14099</v>
      </c>
      <c r="B6352" s="1">
        <v>7606125</v>
      </c>
      <c r="C6352">
        <v>241</v>
      </c>
      <c r="D6352">
        <v>1</v>
      </c>
      <c r="E6352" t="s">
        <v>739</v>
      </c>
      <c r="H6352">
        <v>2.9540000000000002</v>
      </c>
    </row>
    <row r="6353" spans="1:8" x14ac:dyDescent="0.25">
      <c r="A6353">
        <v>14100</v>
      </c>
      <c r="B6353" s="1">
        <v>7606435</v>
      </c>
      <c r="C6353">
        <v>619</v>
      </c>
      <c r="D6353">
        <v>1</v>
      </c>
      <c r="E6353" t="s">
        <v>739</v>
      </c>
      <c r="H6353">
        <v>1.4530000000000001</v>
      </c>
    </row>
    <row r="6354" spans="1:8" x14ac:dyDescent="0.25">
      <c r="A6354">
        <v>14101</v>
      </c>
      <c r="B6354" s="1">
        <v>7707142</v>
      </c>
      <c r="C6354">
        <v>91</v>
      </c>
      <c r="D6354">
        <v>1</v>
      </c>
      <c r="E6354" t="s">
        <v>739</v>
      </c>
      <c r="H6354">
        <v>1.895</v>
      </c>
    </row>
    <row r="6355" spans="1:8" x14ac:dyDescent="0.25">
      <c r="A6355">
        <v>14102</v>
      </c>
      <c r="B6355" s="1">
        <v>7708742</v>
      </c>
      <c r="C6355">
        <v>261</v>
      </c>
      <c r="D6355">
        <v>1</v>
      </c>
      <c r="E6355" t="s">
        <v>739</v>
      </c>
      <c r="H6355">
        <v>2.9180000000000001</v>
      </c>
    </row>
    <row r="6356" spans="1:8" x14ac:dyDescent="0.25">
      <c r="A6356">
        <v>14103</v>
      </c>
      <c r="B6356" s="1">
        <v>7711220</v>
      </c>
      <c r="C6356">
        <v>764</v>
      </c>
      <c r="D6356">
        <v>1</v>
      </c>
      <c r="E6356" t="s">
        <v>739</v>
      </c>
      <c r="H6356">
        <v>3.3570000000000002</v>
      </c>
    </row>
    <row r="6357" spans="1:8" x14ac:dyDescent="0.25">
      <c r="A6357">
        <v>14104</v>
      </c>
      <c r="B6357" s="1">
        <v>7900384</v>
      </c>
      <c r="C6357">
        <v>36</v>
      </c>
      <c r="D6357">
        <v>1</v>
      </c>
      <c r="E6357" t="s">
        <v>739</v>
      </c>
      <c r="H6357">
        <v>1.5229999999999999</v>
      </c>
    </row>
    <row r="6358" spans="1:8" x14ac:dyDescent="0.25">
      <c r="A6358">
        <v>14105</v>
      </c>
      <c r="B6358" s="1">
        <v>7900945</v>
      </c>
      <c r="C6358">
        <v>39</v>
      </c>
      <c r="D6358">
        <v>1</v>
      </c>
      <c r="E6358" t="s">
        <v>739</v>
      </c>
      <c r="H6358">
        <v>1.1439999999999999</v>
      </c>
    </row>
    <row r="6359" spans="1:8" x14ac:dyDescent="0.25">
      <c r="A6359">
        <v>14106</v>
      </c>
      <c r="B6359" s="1">
        <v>7902468</v>
      </c>
      <c r="C6359">
        <v>77</v>
      </c>
      <c r="D6359">
        <v>1</v>
      </c>
      <c r="E6359" t="s">
        <v>739</v>
      </c>
      <c r="H6359">
        <v>2.573</v>
      </c>
    </row>
    <row r="6360" spans="1:8" x14ac:dyDescent="0.25">
      <c r="A6360">
        <v>14107</v>
      </c>
      <c r="B6360" s="1">
        <v>7902492</v>
      </c>
      <c r="C6360">
        <v>77</v>
      </c>
      <c r="D6360">
        <v>1</v>
      </c>
      <c r="E6360" t="s">
        <v>739</v>
      </c>
      <c r="H6360">
        <v>2.573</v>
      </c>
    </row>
    <row r="6361" spans="1:8" x14ac:dyDescent="0.25">
      <c r="A6361">
        <v>14108</v>
      </c>
      <c r="B6361" s="1">
        <v>8002738</v>
      </c>
      <c r="C6361">
        <v>161</v>
      </c>
      <c r="D6361">
        <v>1</v>
      </c>
      <c r="E6361" t="s">
        <v>739</v>
      </c>
      <c r="H6361">
        <v>1.986</v>
      </c>
    </row>
    <row r="6362" spans="1:8" x14ac:dyDescent="0.25">
      <c r="A6362">
        <v>14109</v>
      </c>
      <c r="B6362" s="1">
        <v>8003092</v>
      </c>
      <c r="C6362">
        <v>736</v>
      </c>
      <c r="D6362">
        <v>1</v>
      </c>
      <c r="E6362" t="s">
        <v>739</v>
      </c>
      <c r="H6362">
        <v>1.5309999999999999</v>
      </c>
    </row>
    <row r="6363" spans="1:8" x14ac:dyDescent="0.25">
      <c r="A6363">
        <v>14110</v>
      </c>
      <c r="B6363" s="1">
        <v>8700796</v>
      </c>
      <c r="C6363">
        <v>18</v>
      </c>
      <c r="D6363">
        <v>1</v>
      </c>
      <c r="E6363" t="s">
        <v>739</v>
      </c>
      <c r="H6363">
        <v>1.7110000000000001</v>
      </c>
    </row>
    <row r="6364" spans="1:8" x14ac:dyDescent="0.25">
      <c r="A6364">
        <v>14111</v>
      </c>
      <c r="B6364" s="1">
        <v>8701318</v>
      </c>
      <c r="C6364">
        <v>20</v>
      </c>
      <c r="D6364">
        <v>1</v>
      </c>
      <c r="E6364" t="s">
        <v>739</v>
      </c>
      <c r="H6364">
        <v>1.9059999999999999</v>
      </c>
    </row>
    <row r="6365" spans="1:8" x14ac:dyDescent="0.25">
      <c r="A6365">
        <v>14112</v>
      </c>
      <c r="B6365" s="1">
        <v>8703272</v>
      </c>
      <c r="C6365">
        <v>75</v>
      </c>
      <c r="D6365">
        <v>1</v>
      </c>
      <c r="E6365" t="s">
        <v>739</v>
      </c>
      <c r="H6365">
        <v>2.4420000000000002</v>
      </c>
    </row>
    <row r="6366" spans="1:8" x14ac:dyDescent="0.25">
      <c r="A6366">
        <v>14113</v>
      </c>
      <c r="B6366" s="1">
        <v>8706816</v>
      </c>
      <c r="C6366">
        <v>23</v>
      </c>
      <c r="D6366">
        <v>1</v>
      </c>
      <c r="E6366" t="s">
        <v>739</v>
      </c>
      <c r="H6366">
        <v>1.5429999999999999</v>
      </c>
    </row>
    <row r="6367" spans="1:8" x14ac:dyDescent="0.25">
      <c r="A6367">
        <v>14115</v>
      </c>
      <c r="B6367" s="1">
        <v>2402742</v>
      </c>
      <c r="C6367">
        <v>734</v>
      </c>
      <c r="D6367">
        <v>1</v>
      </c>
      <c r="E6367" t="s">
        <v>739</v>
      </c>
      <c r="H6367">
        <v>2.2799999999999998</v>
      </c>
    </row>
    <row r="6368" spans="1:8" x14ac:dyDescent="0.25">
      <c r="A6368">
        <v>14116</v>
      </c>
      <c r="B6368" s="1">
        <v>2402858</v>
      </c>
      <c r="C6368">
        <v>734</v>
      </c>
      <c r="D6368">
        <v>1</v>
      </c>
      <c r="E6368" t="s">
        <v>739</v>
      </c>
      <c r="H6368">
        <v>1.0149999999999999</v>
      </c>
    </row>
    <row r="6369" spans="1:8" x14ac:dyDescent="0.25">
      <c r="A6369">
        <v>14118</v>
      </c>
      <c r="B6369" s="1">
        <v>8701792</v>
      </c>
      <c r="C6369">
        <v>25</v>
      </c>
      <c r="D6369">
        <v>1</v>
      </c>
      <c r="E6369" t="s">
        <v>739</v>
      </c>
      <c r="H6369">
        <v>1.3480000000000001</v>
      </c>
    </row>
    <row r="6370" spans="1:8" x14ac:dyDescent="0.25">
      <c r="A6370">
        <v>14120</v>
      </c>
      <c r="B6370" s="1">
        <v>4705823</v>
      </c>
      <c r="C6370">
        <v>162</v>
      </c>
      <c r="D6370">
        <v>1</v>
      </c>
      <c r="E6370" t="s">
        <v>739</v>
      </c>
      <c r="H6370">
        <v>1.262</v>
      </c>
    </row>
    <row r="6371" spans="1:8" x14ac:dyDescent="0.25">
      <c r="A6371">
        <v>14121</v>
      </c>
      <c r="B6371" s="1">
        <v>4002040</v>
      </c>
      <c r="C6371">
        <v>32</v>
      </c>
      <c r="D6371">
        <v>1</v>
      </c>
      <c r="E6371" t="s">
        <v>739</v>
      </c>
      <c r="H6371">
        <v>2.5019999999999998</v>
      </c>
    </row>
    <row r="6372" spans="1:8" x14ac:dyDescent="0.25">
      <c r="A6372">
        <v>14122</v>
      </c>
      <c r="B6372" s="1">
        <v>4002075</v>
      </c>
      <c r="C6372">
        <v>32</v>
      </c>
      <c r="D6372">
        <v>1</v>
      </c>
      <c r="E6372" t="s">
        <v>739</v>
      </c>
      <c r="H6372">
        <v>2.5019999999999998</v>
      </c>
    </row>
    <row r="6373" spans="1:8" x14ac:dyDescent="0.25">
      <c r="A6373">
        <v>14123</v>
      </c>
      <c r="B6373" s="1">
        <v>4601327</v>
      </c>
      <c r="C6373">
        <v>47</v>
      </c>
      <c r="D6373">
        <v>1</v>
      </c>
      <c r="E6373" t="s">
        <v>739</v>
      </c>
      <c r="H6373">
        <v>1.381</v>
      </c>
    </row>
    <row r="6374" spans="1:8" x14ac:dyDescent="0.25">
      <c r="A6374">
        <v>14125</v>
      </c>
      <c r="B6374" s="1">
        <v>1300490</v>
      </c>
      <c r="C6374">
        <v>32</v>
      </c>
      <c r="D6374">
        <v>1</v>
      </c>
      <c r="E6374" t="s">
        <v>739</v>
      </c>
      <c r="H6374">
        <v>2.569</v>
      </c>
    </row>
    <row r="6375" spans="1:8" x14ac:dyDescent="0.25">
      <c r="A6375">
        <v>14126</v>
      </c>
      <c r="B6375" s="1">
        <v>1300504</v>
      </c>
      <c r="C6375">
        <v>32</v>
      </c>
      <c r="D6375">
        <v>1</v>
      </c>
      <c r="E6375" t="s">
        <v>739</v>
      </c>
      <c r="H6375">
        <v>2.569</v>
      </c>
    </row>
    <row r="6376" spans="1:8" x14ac:dyDescent="0.25">
      <c r="A6376">
        <v>14127</v>
      </c>
      <c r="B6376" s="1">
        <v>3200843</v>
      </c>
      <c r="C6376">
        <v>15</v>
      </c>
      <c r="D6376">
        <v>1</v>
      </c>
      <c r="E6376" t="s">
        <v>739</v>
      </c>
      <c r="H6376">
        <v>3.4660000000000002</v>
      </c>
    </row>
    <row r="6377" spans="1:8" x14ac:dyDescent="0.25">
      <c r="A6377">
        <v>14128</v>
      </c>
      <c r="B6377" s="1">
        <v>4703510</v>
      </c>
      <c r="C6377">
        <v>58</v>
      </c>
      <c r="D6377">
        <v>1</v>
      </c>
      <c r="E6377" t="s">
        <v>739</v>
      </c>
      <c r="H6377">
        <v>1.0149999999999999</v>
      </c>
    </row>
    <row r="6378" spans="1:8" x14ac:dyDescent="0.25">
      <c r="A6378">
        <v>14129</v>
      </c>
      <c r="B6378" s="1">
        <v>603309</v>
      </c>
      <c r="C6378">
        <v>219</v>
      </c>
      <c r="D6378">
        <v>1</v>
      </c>
      <c r="E6378" t="s">
        <v>739</v>
      </c>
      <c r="H6378">
        <v>1.179</v>
      </c>
    </row>
    <row r="6379" spans="1:8" x14ac:dyDescent="0.25">
      <c r="A6379">
        <v>14130</v>
      </c>
      <c r="B6379" s="1">
        <v>4100905</v>
      </c>
      <c r="C6379">
        <v>7</v>
      </c>
      <c r="D6379">
        <v>1</v>
      </c>
      <c r="E6379" t="s">
        <v>739</v>
      </c>
      <c r="H6379">
        <v>3.2290000000000001</v>
      </c>
    </row>
    <row r="6380" spans="1:8" x14ac:dyDescent="0.25">
      <c r="A6380">
        <v>14131</v>
      </c>
      <c r="B6380" s="1">
        <v>4901525</v>
      </c>
      <c r="C6380">
        <v>42</v>
      </c>
      <c r="D6380">
        <v>1</v>
      </c>
      <c r="E6380" t="s">
        <v>739</v>
      </c>
      <c r="H6380">
        <v>2.21</v>
      </c>
    </row>
    <row r="6381" spans="1:8" x14ac:dyDescent="0.25">
      <c r="A6381">
        <v>14132</v>
      </c>
      <c r="B6381" s="1">
        <v>4901606</v>
      </c>
      <c r="C6381">
        <v>42</v>
      </c>
      <c r="D6381">
        <v>1</v>
      </c>
      <c r="E6381" t="s">
        <v>739</v>
      </c>
      <c r="H6381">
        <v>1.4239999999999999</v>
      </c>
    </row>
    <row r="6382" spans="1:8" x14ac:dyDescent="0.25">
      <c r="A6382">
        <v>14133</v>
      </c>
      <c r="B6382" s="1">
        <v>2501139</v>
      </c>
      <c r="C6382" t="s">
        <v>19837</v>
      </c>
      <c r="D6382">
        <v>1</v>
      </c>
      <c r="E6382" t="s">
        <v>739</v>
      </c>
      <c r="H6382">
        <v>1.6459999999999999</v>
      </c>
    </row>
    <row r="6383" spans="1:8" x14ac:dyDescent="0.25">
      <c r="A6383">
        <v>14134</v>
      </c>
      <c r="B6383" s="1">
        <v>2301326</v>
      </c>
      <c r="C6383">
        <v>37</v>
      </c>
      <c r="D6383">
        <v>1</v>
      </c>
      <c r="E6383" t="s">
        <v>739</v>
      </c>
      <c r="H6383">
        <v>1.696</v>
      </c>
    </row>
    <row r="6384" spans="1:8" x14ac:dyDescent="0.25">
      <c r="A6384">
        <v>14135</v>
      </c>
      <c r="B6384" s="1">
        <v>2301288</v>
      </c>
      <c r="C6384">
        <v>37</v>
      </c>
      <c r="D6384">
        <v>1</v>
      </c>
      <c r="E6384" t="s">
        <v>739</v>
      </c>
      <c r="H6384">
        <v>1.6</v>
      </c>
    </row>
    <row r="6385" spans="1:8" x14ac:dyDescent="0.25">
      <c r="A6385">
        <v>14136</v>
      </c>
      <c r="B6385" s="1">
        <v>2301113</v>
      </c>
      <c r="C6385">
        <v>33</v>
      </c>
      <c r="D6385">
        <v>1</v>
      </c>
      <c r="E6385" t="s">
        <v>739</v>
      </c>
      <c r="H6385">
        <v>2.3580000000000001</v>
      </c>
    </row>
    <row r="6386" spans="1:8" x14ac:dyDescent="0.25">
      <c r="A6386">
        <v>14137</v>
      </c>
      <c r="B6386" s="1">
        <v>2301083</v>
      </c>
      <c r="C6386">
        <v>33</v>
      </c>
      <c r="D6386">
        <v>1</v>
      </c>
      <c r="E6386" t="s">
        <v>739</v>
      </c>
      <c r="H6386">
        <v>2.3580000000000001</v>
      </c>
    </row>
    <row r="6387" spans="1:8" x14ac:dyDescent="0.25">
      <c r="A6387">
        <v>14138</v>
      </c>
      <c r="B6387" s="1">
        <v>2300974</v>
      </c>
      <c r="C6387">
        <v>33</v>
      </c>
      <c r="D6387">
        <v>1</v>
      </c>
      <c r="E6387" t="s">
        <v>739</v>
      </c>
      <c r="H6387">
        <v>1.5249999999999999</v>
      </c>
    </row>
    <row r="6388" spans="1:8" x14ac:dyDescent="0.25">
      <c r="A6388">
        <v>14139</v>
      </c>
      <c r="B6388" s="1">
        <v>2204738</v>
      </c>
      <c r="C6388">
        <v>2</v>
      </c>
      <c r="D6388">
        <v>1</v>
      </c>
      <c r="E6388" t="s">
        <v>739</v>
      </c>
      <c r="H6388">
        <v>1.819</v>
      </c>
    </row>
    <row r="6389" spans="1:8" x14ac:dyDescent="0.25">
      <c r="A6389">
        <v>14140</v>
      </c>
      <c r="B6389" s="1">
        <v>400963</v>
      </c>
      <c r="C6389">
        <v>7</v>
      </c>
      <c r="D6389">
        <v>1</v>
      </c>
      <c r="E6389" t="s">
        <v>739</v>
      </c>
      <c r="H6389">
        <v>2.492</v>
      </c>
    </row>
    <row r="6390" spans="1:8" x14ac:dyDescent="0.25">
      <c r="A6390">
        <v>14141</v>
      </c>
      <c r="B6390" s="1">
        <v>400955</v>
      </c>
      <c r="C6390">
        <v>7</v>
      </c>
      <c r="D6390">
        <v>1</v>
      </c>
      <c r="E6390" t="s">
        <v>739</v>
      </c>
      <c r="H6390">
        <v>2.492</v>
      </c>
    </row>
    <row r="6391" spans="1:8" x14ac:dyDescent="0.25">
      <c r="A6391">
        <v>14142</v>
      </c>
      <c r="B6391" s="1">
        <v>4504879</v>
      </c>
      <c r="C6391">
        <v>79</v>
      </c>
      <c r="D6391">
        <v>1</v>
      </c>
      <c r="E6391" t="s">
        <v>739</v>
      </c>
      <c r="H6391">
        <v>2.44</v>
      </c>
    </row>
    <row r="6392" spans="1:8" x14ac:dyDescent="0.25">
      <c r="A6392">
        <v>14143</v>
      </c>
      <c r="B6392" s="1">
        <v>4504844</v>
      </c>
      <c r="C6392">
        <v>79</v>
      </c>
      <c r="D6392">
        <v>1</v>
      </c>
      <c r="E6392" t="s">
        <v>739</v>
      </c>
      <c r="H6392">
        <v>2.44</v>
      </c>
    </row>
    <row r="6393" spans="1:8" x14ac:dyDescent="0.25">
      <c r="A6393">
        <v>14144</v>
      </c>
      <c r="B6393" s="1">
        <v>3108678</v>
      </c>
      <c r="C6393" t="s">
        <v>19860</v>
      </c>
      <c r="D6393">
        <v>1</v>
      </c>
      <c r="E6393" t="s">
        <v>739</v>
      </c>
      <c r="H6393">
        <v>2.31</v>
      </c>
    </row>
    <row r="6394" spans="1:8" x14ac:dyDescent="0.25">
      <c r="A6394">
        <v>14145</v>
      </c>
      <c r="B6394" s="1">
        <v>3108430</v>
      </c>
      <c r="C6394">
        <v>74</v>
      </c>
      <c r="D6394">
        <v>1</v>
      </c>
      <c r="E6394" t="s">
        <v>739</v>
      </c>
      <c r="H6394">
        <v>1.5389999999999999</v>
      </c>
    </row>
    <row r="6395" spans="1:8" x14ac:dyDescent="0.25">
      <c r="A6395">
        <v>14146</v>
      </c>
      <c r="B6395" s="1">
        <v>3106721</v>
      </c>
      <c r="C6395">
        <v>15000</v>
      </c>
      <c r="D6395">
        <v>1</v>
      </c>
      <c r="E6395" t="s">
        <v>739</v>
      </c>
      <c r="H6395">
        <v>2.286</v>
      </c>
    </row>
    <row r="6396" spans="1:8" x14ac:dyDescent="0.25">
      <c r="A6396">
        <v>14147</v>
      </c>
      <c r="B6396" s="1">
        <v>3103153</v>
      </c>
      <c r="C6396">
        <v>50</v>
      </c>
      <c r="D6396">
        <v>1</v>
      </c>
      <c r="E6396" t="s">
        <v>739</v>
      </c>
      <c r="H6396">
        <v>1.3919999999999999</v>
      </c>
    </row>
    <row r="6397" spans="1:8" x14ac:dyDescent="0.25">
      <c r="A6397">
        <v>14148</v>
      </c>
      <c r="B6397" s="1">
        <v>304433</v>
      </c>
      <c r="C6397">
        <v>224</v>
      </c>
      <c r="D6397">
        <v>1</v>
      </c>
      <c r="E6397" t="s">
        <v>739</v>
      </c>
      <c r="H6397">
        <v>2.0139999999999998</v>
      </c>
    </row>
    <row r="6398" spans="1:8" x14ac:dyDescent="0.25">
      <c r="A6398">
        <v>14149</v>
      </c>
      <c r="B6398" s="1">
        <v>304395</v>
      </c>
      <c r="C6398">
        <v>224</v>
      </c>
      <c r="D6398">
        <v>1</v>
      </c>
      <c r="E6398" t="s">
        <v>739</v>
      </c>
      <c r="H6398">
        <v>1.8759999999999999</v>
      </c>
    </row>
    <row r="6399" spans="1:8" x14ac:dyDescent="0.25">
      <c r="A6399">
        <v>14150</v>
      </c>
      <c r="B6399" s="1">
        <v>301965</v>
      </c>
      <c r="C6399">
        <v>58</v>
      </c>
      <c r="D6399">
        <v>1</v>
      </c>
      <c r="E6399" t="s">
        <v>739</v>
      </c>
      <c r="H6399">
        <v>1.905</v>
      </c>
    </row>
    <row r="6400" spans="1:8" x14ac:dyDescent="0.25">
      <c r="A6400">
        <v>14151</v>
      </c>
      <c r="B6400" s="1">
        <v>301930</v>
      </c>
      <c r="C6400">
        <v>58</v>
      </c>
      <c r="D6400">
        <v>1</v>
      </c>
      <c r="E6400" t="s">
        <v>739</v>
      </c>
      <c r="H6400">
        <v>1.163</v>
      </c>
    </row>
    <row r="6401" spans="1:8" x14ac:dyDescent="0.25">
      <c r="A6401">
        <v>14152</v>
      </c>
      <c r="B6401" s="1">
        <v>301841</v>
      </c>
      <c r="C6401">
        <v>58</v>
      </c>
      <c r="D6401">
        <v>1</v>
      </c>
      <c r="E6401" t="s">
        <v>739</v>
      </c>
      <c r="H6401">
        <v>1.427</v>
      </c>
    </row>
    <row r="6402" spans="1:8" x14ac:dyDescent="0.25">
      <c r="A6402">
        <v>14153</v>
      </c>
      <c r="B6402" s="1">
        <v>301817</v>
      </c>
      <c r="C6402">
        <v>58</v>
      </c>
      <c r="D6402">
        <v>1</v>
      </c>
      <c r="E6402" t="s">
        <v>739</v>
      </c>
      <c r="H6402">
        <v>1.8759999999999999</v>
      </c>
    </row>
    <row r="6403" spans="1:8" x14ac:dyDescent="0.25">
      <c r="A6403">
        <v>14154</v>
      </c>
      <c r="B6403" s="1">
        <v>301353</v>
      </c>
      <c r="C6403">
        <v>42</v>
      </c>
      <c r="D6403">
        <v>1</v>
      </c>
      <c r="E6403" t="s">
        <v>739</v>
      </c>
      <c r="H6403">
        <v>1.677</v>
      </c>
    </row>
    <row r="6404" spans="1:8" x14ac:dyDescent="0.25">
      <c r="A6404">
        <v>14155</v>
      </c>
      <c r="B6404" s="1">
        <v>301299</v>
      </c>
      <c r="C6404">
        <v>42</v>
      </c>
      <c r="D6404">
        <v>1</v>
      </c>
      <c r="E6404" t="s">
        <v>739</v>
      </c>
      <c r="H6404">
        <v>1.53</v>
      </c>
    </row>
    <row r="6405" spans="1:8" x14ac:dyDescent="0.25">
      <c r="A6405">
        <v>14156</v>
      </c>
      <c r="B6405" s="1">
        <v>301028</v>
      </c>
      <c r="C6405">
        <v>42</v>
      </c>
      <c r="D6405">
        <v>1</v>
      </c>
      <c r="E6405" t="s">
        <v>739</v>
      </c>
      <c r="H6405">
        <v>2.5190000000000001</v>
      </c>
    </row>
    <row r="6406" spans="1:8" x14ac:dyDescent="0.25">
      <c r="A6406">
        <v>14157</v>
      </c>
      <c r="B6406" s="1">
        <v>300942</v>
      </c>
      <c r="C6406">
        <v>39</v>
      </c>
      <c r="D6406">
        <v>1</v>
      </c>
      <c r="E6406" t="s">
        <v>739</v>
      </c>
      <c r="H6406">
        <v>4.0389999999999997</v>
      </c>
    </row>
    <row r="6407" spans="1:8" x14ac:dyDescent="0.25">
      <c r="A6407">
        <v>14158</v>
      </c>
      <c r="B6407" s="1">
        <v>300276</v>
      </c>
      <c r="C6407">
        <v>30</v>
      </c>
      <c r="D6407">
        <v>1</v>
      </c>
      <c r="E6407" t="s">
        <v>739</v>
      </c>
      <c r="H6407">
        <v>3.2320000000000002</v>
      </c>
    </row>
    <row r="6408" spans="1:8" x14ac:dyDescent="0.25">
      <c r="A6408">
        <v>14159</v>
      </c>
      <c r="B6408" s="1">
        <v>300179</v>
      </c>
      <c r="C6408">
        <v>3</v>
      </c>
      <c r="D6408">
        <v>1</v>
      </c>
      <c r="E6408" t="s">
        <v>739</v>
      </c>
      <c r="H6408">
        <v>3.351</v>
      </c>
    </row>
    <row r="6409" spans="1:8" x14ac:dyDescent="0.25">
      <c r="A6409">
        <v>14160</v>
      </c>
      <c r="B6409" s="1">
        <v>8201277</v>
      </c>
      <c r="C6409">
        <v>124</v>
      </c>
      <c r="D6409">
        <v>1</v>
      </c>
      <c r="E6409" t="s">
        <v>739</v>
      </c>
      <c r="H6409">
        <v>1.8560000000000001</v>
      </c>
    </row>
    <row r="6410" spans="1:8" x14ac:dyDescent="0.25">
      <c r="A6410">
        <v>14161</v>
      </c>
      <c r="B6410" s="1">
        <v>7906374</v>
      </c>
      <c r="C6410">
        <v>800</v>
      </c>
      <c r="D6410">
        <v>1</v>
      </c>
      <c r="E6410" t="s">
        <v>739</v>
      </c>
      <c r="H6410">
        <v>2.9039999999999999</v>
      </c>
    </row>
    <row r="6411" spans="1:8" x14ac:dyDescent="0.25">
      <c r="A6411">
        <v>14162</v>
      </c>
      <c r="B6411" s="1">
        <v>7905653</v>
      </c>
      <c r="C6411">
        <v>258</v>
      </c>
      <c r="D6411">
        <v>1</v>
      </c>
      <c r="E6411" t="s">
        <v>739</v>
      </c>
      <c r="H6411">
        <v>1.2390000000000001</v>
      </c>
    </row>
    <row r="6412" spans="1:8" x14ac:dyDescent="0.25">
      <c r="A6412">
        <v>14163</v>
      </c>
      <c r="B6412" s="1">
        <v>7905629</v>
      </c>
      <c r="C6412">
        <v>258</v>
      </c>
      <c r="D6412">
        <v>1</v>
      </c>
      <c r="E6412" t="s">
        <v>739</v>
      </c>
      <c r="H6412">
        <v>1.5640000000000001</v>
      </c>
    </row>
    <row r="6413" spans="1:8" x14ac:dyDescent="0.25">
      <c r="A6413">
        <v>14164</v>
      </c>
      <c r="B6413" s="1">
        <v>7902522</v>
      </c>
      <c r="C6413" t="s">
        <v>19917</v>
      </c>
      <c r="D6413">
        <v>1</v>
      </c>
      <c r="E6413" t="s">
        <v>739</v>
      </c>
      <c r="H6413">
        <v>1.6120000000000001</v>
      </c>
    </row>
    <row r="6414" spans="1:8" x14ac:dyDescent="0.25">
      <c r="A6414">
        <v>14165</v>
      </c>
      <c r="B6414" s="1">
        <v>7900988</v>
      </c>
      <c r="C6414">
        <v>39</v>
      </c>
      <c r="D6414">
        <v>1</v>
      </c>
      <c r="E6414" t="s">
        <v>739</v>
      </c>
      <c r="H6414">
        <v>1.657</v>
      </c>
    </row>
    <row r="6415" spans="1:8" x14ac:dyDescent="0.25">
      <c r="A6415">
        <v>14167</v>
      </c>
      <c r="B6415" s="1">
        <v>7202229</v>
      </c>
      <c r="C6415">
        <v>53</v>
      </c>
      <c r="D6415">
        <v>1</v>
      </c>
      <c r="E6415" t="s">
        <v>739</v>
      </c>
      <c r="H6415">
        <v>1.887</v>
      </c>
    </row>
    <row r="6416" spans="1:8" x14ac:dyDescent="0.25">
      <c r="A6416">
        <v>14168</v>
      </c>
      <c r="B6416" s="1">
        <v>6804969</v>
      </c>
      <c r="C6416">
        <v>732</v>
      </c>
      <c r="D6416">
        <v>1</v>
      </c>
      <c r="E6416" t="s">
        <v>739</v>
      </c>
      <c r="H6416">
        <v>2.5019999999999998</v>
      </c>
    </row>
    <row r="6417" spans="1:8" x14ac:dyDescent="0.25">
      <c r="A6417">
        <v>14169</v>
      </c>
      <c r="B6417" s="1">
        <v>6300146</v>
      </c>
      <c r="C6417" t="s">
        <v>19936</v>
      </c>
      <c r="D6417">
        <v>1</v>
      </c>
      <c r="E6417" t="s">
        <v>739</v>
      </c>
      <c r="H6417">
        <v>1.889</v>
      </c>
    </row>
    <row r="6418" spans="1:8" x14ac:dyDescent="0.25">
      <c r="A6418">
        <v>14170</v>
      </c>
      <c r="B6418" s="1">
        <v>6300138</v>
      </c>
      <c r="C6418" t="s">
        <v>15646</v>
      </c>
      <c r="D6418">
        <v>1</v>
      </c>
      <c r="E6418" t="s">
        <v>739</v>
      </c>
      <c r="H6418">
        <v>1.867</v>
      </c>
    </row>
    <row r="6419" spans="1:8" x14ac:dyDescent="0.25">
      <c r="A6419">
        <v>14171</v>
      </c>
      <c r="B6419" s="1">
        <v>6102387</v>
      </c>
      <c r="C6419">
        <v>146</v>
      </c>
      <c r="D6419">
        <v>1</v>
      </c>
      <c r="E6419" t="s">
        <v>739</v>
      </c>
      <c r="H6419">
        <v>4.399</v>
      </c>
    </row>
    <row r="6420" spans="1:8" x14ac:dyDescent="0.25">
      <c r="A6420">
        <v>14172</v>
      </c>
      <c r="B6420" s="1">
        <v>6101445</v>
      </c>
      <c r="C6420">
        <v>83</v>
      </c>
      <c r="D6420">
        <v>1</v>
      </c>
      <c r="E6420" t="s">
        <v>739</v>
      </c>
      <c r="H6420">
        <v>1.2649999999999999</v>
      </c>
    </row>
    <row r="6421" spans="1:8" x14ac:dyDescent="0.25">
      <c r="A6421">
        <v>14174</v>
      </c>
      <c r="B6421" s="1">
        <v>5403413</v>
      </c>
      <c r="C6421">
        <v>219</v>
      </c>
      <c r="D6421">
        <v>1</v>
      </c>
      <c r="E6421" t="s">
        <v>739</v>
      </c>
      <c r="H6421">
        <v>1.5069999999999999</v>
      </c>
    </row>
    <row r="6422" spans="1:8" x14ac:dyDescent="0.25">
      <c r="A6422">
        <v>14175</v>
      </c>
      <c r="B6422" s="1">
        <v>5201803</v>
      </c>
      <c r="C6422">
        <v>57</v>
      </c>
      <c r="D6422">
        <v>1</v>
      </c>
      <c r="E6422" t="s">
        <v>739</v>
      </c>
      <c r="H6422">
        <v>2.8959999999999999</v>
      </c>
    </row>
    <row r="6423" spans="1:8" x14ac:dyDescent="0.25">
      <c r="A6423">
        <v>14176</v>
      </c>
      <c r="B6423" s="1">
        <v>4808541</v>
      </c>
      <c r="C6423">
        <v>475</v>
      </c>
      <c r="D6423">
        <v>1</v>
      </c>
      <c r="E6423" t="s">
        <v>739</v>
      </c>
      <c r="H6423">
        <v>1.823</v>
      </c>
    </row>
    <row r="6424" spans="1:8" x14ac:dyDescent="0.25">
      <c r="A6424">
        <v>14177</v>
      </c>
      <c r="B6424" s="1">
        <v>4103246</v>
      </c>
      <c r="C6424">
        <v>213</v>
      </c>
      <c r="D6424">
        <v>1</v>
      </c>
      <c r="E6424" t="s">
        <v>739</v>
      </c>
      <c r="H6424">
        <v>2.0859999999999999</v>
      </c>
    </row>
    <row r="6425" spans="1:8" x14ac:dyDescent="0.25">
      <c r="A6425">
        <v>14178</v>
      </c>
      <c r="B6425" s="1">
        <v>4103157</v>
      </c>
      <c r="C6425">
        <v>213</v>
      </c>
      <c r="D6425" t="s">
        <v>740</v>
      </c>
      <c r="E6425" t="s">
        <v>741</v>
      </c>
      <c r="H6425">
        <v>0.54400000000000004</v>
      </c>
    </row>
    <row r="6426" spans="1:8" x14ac:dyDescent="0.25">
      <c r="A6426">
        <v>14178</v>
      </c>
      <c r="B6426" s="1">
        <v>4103157</v>
      </c>
      <c r="C6426">
        <v>213</v>
      </c>
      <c r="D6426" t="s">
        <v>740</v>
      </c>
      <c r="E6426" t="s">
        <v>741</v>
      </c>
      <c r="H6426">
        <v>0.54400000000000004</v>
      </c>
    </row>
    <row r="6427" spans="1:8" x14ac:dyDescent="0.25">
      <c r="A6427">
        <v>14178</v>
      </c>
      <c r="B6427" s="1">
        <v>4103157</v>
      </c>
      <c r="C6427">
        <v>213</v>
      </c>
      <c r="D6427" t="s">
        <v>740</v>
      </c>
      <c r="E6427" t="s">
        <v>741</v>
      </c>
      <c r="H6427">
        <v>0.81899999999999995</v>
      </c>
    </row>
    <row r="6428" spans="1:8" x14ac:dyDescent="0.25">
      <c r="A6428">
        <v>14179</v>
      </c>
      <c r="B6428" s="1">
        <v>4102258</v>
      </c>
      <c r="C6428">
        <v>150</v>
      </c>
      <c r="D6428">
        <v>1</v>
      </c>
      <c r="E6428" t="s">
        <v>739</v>
      </c>
      <c r="H6428">
        <v>1.552</v>
      </c>
    </row>
    <row r="6429" spans="1:8" x14ac:dyDescent="0.25">
      <c r="A6429">
        <v>14180</v>
      </c>
      <c r="B6429" s="1">
        <v>4102223</v>
      </c>
      <c r="C6429">
        <v>150</v>
      </c>
      <c r="D6429">
        <v>1</v>
      </c>
      <c r="E6429" t="s">
        <v>739</v>
      </c>
      <c r="H6429">
        <v>1.1990000000000001</v>
      </c>
    </row>
    <row r="6430" spans="1:8" x14ac:dyDescent="0.25">
      <c r="A6430">
        <v>14181</v>
      </c>
      <c r="B6430" s="1">
        <v>4102134</v>
      </c>
      <c r="C6430">
        <v>43</v>
      </c>
      <c r="D6430">
        <v>1</v>
      </c>
      <c r="E6430" t="s">
        <v>739</v>
      </c>
      <c r="H6430">
        <v>1.944</v>
      </c>
    </row>
    <row r="6431" spans="1:8" x14ac:dyDescent="0.25">
      <c r="A6431">
        <v>14182</v>
      </c>
      <c r="B6431" s="1">
        <v>4102088</v>
      </c>
      <c r="C6431">
        <v>43</v>
      </c>
      <c r="D6431">
        <v>1</v>
      </c>
      <c r="E6431" t="s">
        <v>739</v>
      </c>
      <c r="H6431">
        <v>1.4450000000000001</v>
      </c>
    </row>
    <row r="6432" spans="1:8" x14ac:dyDescent="0.25">
      <c r="A6432">
        <v>14183</v>
      </c>
      <c r="B6432" s="1">
        <v>4101200</v>
      </c>
      <c r="C6432">
        <v>7</v>
      </c>
      <c r="D6432">
        <v>1</v>
      </c>
      <c r="E6432" t="s">
        <v>739</v>
      </c>
      <c r="H6432">
        <v>2.145</v>
      </c>
    </row>
    <row r="6433" spans="1:8" x14ac:dyDescent="0.25">
      <c r="A6433">
        <v>14184</v>
      </c>
      <c r="B6433" s="1">
        <v>4100603</v>
      </c>
      <c r="C6433">
        <v>7</v>
      </c>
      <c r="D6433">
        <v>1</v>
      </c>
      <c r="E6433" t="s">
        <v>739</v>
      </c>
      <c r="H6433">
        <v>2.036</v>
      </c>
    </row>
    <row r="6434" spans="1:8" x14ac:dyDescent="0.25">
      <c r="A6434">
        <v>14185</v>
      </c>
      <c r="B6434" s="1">
        <v>4100395</v>
      </c>
      <c r="C6434">
        <v>7</v>
      </c>
      <c r="D6434">
        <v>1</v>
      </c>
      <c r="E6434" t="s">
        <v>739</v>
      </c>
      <c r="H6434">
        <v>1.169</v>
      </c>
    </row>
    <row r="6435" spans="1:8" x14ac:dyDescent="0.25">
      <c r="A6435">
        <v>14186</v>
      </c>
      <c r="B6435" s="1">
        <v>3801715</v>
      </c>
      <c r="C6435">
        <v>83</v>
      </c>
      <c r="D6435">
        <v>1</v>
      </c>
      <c r="E6435" t="s">
        <v>739</v>
      </c>
      <c r="H6435">
        <v>1.661</v>
      </c>
    </row>
    <row r="6436" spans="1:8" x14ac:dyDescent="0.25">
      <c r="A6436">
        <v>14188</v>
      </c>
      <c r="B6436" s="1">
        <v>3401715</v>
      </c>
      <c r="C6436">
        <v>250</v>
      </c>
      <c r="D6436">
        <v>1</v>
      </c>
      <c r="E6436" t="s">
        <v>739</v>
      </c>
      <c r="H6436">
        <v>2.2189999999999999</v>
      </c>
    </row>
    <row r="6437" spans="1:8" x14ac:dyDescent="0.25">
      <c r="A6437">
        <v>14189</v>
      </c>
      <c r="B6437" s="1">
        <v>3110184</v>
      </c>
      <c r="C6437">
        <v>75</v>
      </c>
      <c r="D6437">
        <v>1</v>
      </c>
      <c r="E6437" t="s">
        <v>739</v>
      </c>
      <c r="H6437">
        <v>1.617</v>
      </c>
    </row>
    <row r="6438" spans="1:8" x14ac:dyDescent="0.25">
      <c r="A6438">
        <v>14190</v>
      </c>
      <c r="B6438" s="1">
        <v>3109429</v>
      </c>
      <c r="C6438">
        <v>75</v>
      </c>
      <c r="D6438">
        <v>1</v>
      </c>
      <c r="E6438" t="s">
        <v>739</v>
      </c>
      <c r="H6438">
        <v>2.2120000000000002</v>
      </c>
    </row>
    <row r="6439" spans="1:8" x14ac:dyDescent="0.25">
      <c r="A6439">
        <v>14191</v>
      </c>
      <c r="B6439" s="1">
        <v>2518759</v>
      </c>
      <c r="C6439" t="s">
        <v>19999</v>
      </c>
      <c r="D6439">
        <v>1</v>
      </c>
      <c r="E6439" t="s">
        <v>739</v>
      </c>
      <c r="H6439">
        <v>2.5419999999999998</v>
      </c>
    </row>
    <row r="6440" spans="1:8" x14ac:dyDescent="0.25">
      <c r="A6440">
        <v>14193</v>
      </c>
      <c r="B6440" s="1">
        <v>2515105</v>
      </c>
      <c r="C6440">
        <v>315</v>
      </c>
      <c r="D6440">
        <v>1</v>
      </c>
      <c r="E6440" t="s">
        <v>739</v>
      </c>
      <c r="H6440">
        <v>2.6909999999999998</v>
      </c>
    </row>
    <row r="6441" spans="1:8" x14ac:dyDescent="0.25">
      <c r="A6441">
        <v>14194</v>
      </c>
      <c r="B6441" s="1">
        <v>1806327</v>
      </c>
      <c r="C6441">
        <v>77</v>
      </c>
      <c r="D6441">
        <v>1</v>
      </c>
      <c r="E6441" t="s">
        <v>739</v>
      </c>
      <c r="H6441">
        <v>1.1399999999999999</v>
      </c>
    </row>
    <row r="6442" spans="1:8" x14ac:dyDescent="0.25">
      <c r="A6442">
        <v>14195</v>
      </c>
      <c r="B6442" s="1">
        <v>1500848</v>
      </c>
      <c r="C6442" t="s">
        <v>20011</v>
      </c>
      <c r="D6442">
        <v>1</v>
      </c>
      <c r="E6442" t="s">
        <v>739</v>
      </c>
      <c r="H6442">
        <v>1.778</v>
      </c>
    </row>
    <row r="6443" spans="1:8" x14ac:dyDescent="0.25">
      <c r="A6443">
        <v>14196</v>
      </c>
      <c r="B6443" s="1">
        <v>1500813</v>
      </c>
      <c r="C6443">
        <v>11</v>
      </c>
      <c r="D6443">
        <v>1</v>
      </c>
      <c r="E6443" t="s">
        <v>739</v>
      </c>
      <c r="H6443">
        <v>2.85</v>
      </c>
    </row>
    <row r="6444" spans="1:8" x14ac:dyDescent="0.25">
      <c r="A6444">
        <v>14197</v>
      </c>
      <c r="B6444" s="1">
        <v>1500783</v>
      </c>
      <c r="C6444">
        <v>11</v>
      </c>
      <c r="D6444">
        <v>1</v>
      </c>
      <c r="E6444" t="s">
        <v>739</v>
      </c>
      <c r="H6444">
        <v>2.831</v>
      </c>
    </row>
    <row r="6445" spans="1:8" x14ac:dyDescent="0.25">
      <c r="A6445">
        <v>14198</v>
      </c>
      <c r="B6445" s="1">
        <v>1500694</v>
      </c>
      <c r="C6445" t="s">
        <v>20018</v>
      </c>
      <c r="D6445">
        <v>1</v>
      </c>
      <c r="E6445" t="s">
        <v>739</v>
      </c>
      <c r="H6445">
        <v>1.714</v>
      </c>
    </row>
    <row r="6446" spans="1:8" x14ac:dyDescent="0.25">
      <c r="A6446">
        <v>14199</v>
      </c>
      <c r="B6446" s="1">
        <v>1402110</v>
      </c>
      <c r="C6446" t="s">
        <v>12168</v>
      </c>
      <c r="D6446">
        <v>1</v>
      </c>
      <c r="E6446" t="s">
        <v>739</v>
      </c>
      <c r="H6446">
        <v>2.8159999999999998</v>
      </c>
    </row>
    <row r="6447" spans="1:8" x14ac:dyDescent="0.25">
      <c r="A6447">
        <v>14200</v>
      </c>
      <c r="B6447" s="1">
        <v>1001892</v>
      </c>
      <c r="C6447">
        <v>542</v>
      </c>
      <c r="D6447">
        <v>1</v>
      </c>
      <c r="E6447" t="s">
        <v>739</v>
      </c>
      <c r="H6447">
        <v>1.0720000000000001</v>
      </c>
    </row>
    <row r="6448" spans="1:8" x14ac:dyDescent="0.25">
      <c r="A6448">
        <v>14203</v>
      </c>
      <c r="B6448" s="1">
        <v>1804057</v>
      </c>
      <c r="C6448">
        <v>71</v>
      </c>
      <c r="D6448">
        <v>1</v>
      </c>
      <c r="E6448" t="s">
        <v>739</v>
      </c>
      <c r="H6448">
        <v>2.2949999999999999</v>
      </c>
    </row>
    <row r="6449" spans="1:8" x14ac:dyDescent="0.25">
      <c r="A6449">
        <v>14204</v>
      </c>
      <c r="B6449" s="1">
        <v>1802321</v>
      </c>
      <c r="C6449">
        <v>17</v>
      </c>
      <c r="D6449">
        <v>1</v>
      </c>
      <c r="E6449" t="s">
        <v>739</v>
      </c>
      <c r="H6449">
        <v>1.304</v>
      </c>
    </row>
    <row r="6450" spans="1:8" x14ac:dyDescent="0.25">
      <c r="A6450">
        <v>14207</v>
      </c>
      <c r="B6450" s="1">
        <v>1504657</v>
      </c>
      <c r="C6450">
        <v>172</v>
      </c>
      <c r="D6450">
        <v>1</v>
      </c>
      <c r="E6450" t="s">
        <v>739</v>
      </c>
      <c r="H6450">
        <v>1.5309999999999999</v>
      </c>
    </row>
    <row r="6451" spans="1:8" x14ac:dyDescent="0.25">
      <c r="A6451">
        <v>14208</v>
      </c>
      <c r="B6451" s="1">
        <v>400297</v>
      </c>
      <c r="C6451">
        <v>6</v>
      </c>
      <c r="D6451">
        <v>1</v>
      </c>
      <c r="E6451" t="s">
        <v>739</v>
      </c>
      <c r="H6451">
        <v>2.4209999999999998</v>
      </c>
    </row>
    <row r="6452" spans="1:8" x14ac:dyDescent="0.25">
      <c r="A6452">
        <v>14209</v>
      </c>
      <c r="B6452" s="1">
        <v>405035</v>
      </c>
      <c r="C6452">
        <v>167</v>
      </c>
      <c r="D6452">
        <v>1</v>
      </c>
      <c r="E6452" t="s">
        <v>739</v>
      </c>
      <c r="H6452">
        <v>2.5680000000000001</v>
      </c>
    </row>
    <row r="6453" spans="1:8" x14ac:dyDescent="0.25">
      <c r="A6453">
        <v>14210</v>
      </c>
      <c r="B6453" s="1">
        <v>405884</v>
      </c>
      <c r="C6453">
        <v>307</v>
      </c>
      <c r="D6453">
        <v>1</v>
      </c>
      <c r="E6453" t="s">
        <v>739</v>
      </c>
      <c r="H6453">
        <v>1.0529999999999999</v>
      </c>
    </row>
    <row r="6454" spans="1:8" x14ac:dyDescent="0.25">
      <c r="A6454">
        <v>14211</v>
      </c>
      <c r="B6454" s="1">
        <v>406058</v>
      </c>
      <c r="C6454">
        <v>307</v>
      </c>
      <c r="D6454">
        <v>1</v>
      </c>
      <c r="E6454" t="s">
        <v>739</v>
      </c>
      <c r="H6454">
        <v>2.44</v>
      </c>
    </row>
    <row r="6455" spans="1:8" x14ac:dyDescent="0.25">
      <c r="A6455">
        <v>14212</v>
      </c>
      <c r="B6455" s="1">
        <v>500860</v>
      </c>
      <c r="C6455">
        <v>33</v>
      </c>
      <c r="D6455">
        <v>1</v>
      </c>
      <c r="E6455" t="s">
        <v>739</v>
      </c>
      <c r="H6455">
        <v>1.819</v>
      </c>
    </row>
    <row r="6456" spans="1:8" x14ac:dyDescent="0.25">
      <c r="A6456">
        <v>14213</v>
      </c>
      <c r="B6456" s="1">
        <v>600725</v>
      </c>
      <c r="C6456">
        <v>65</v>
      </c>
      <c r="D6456">
        <v>1</v>
      </c>
      <c r="E6456" t="s">
        <v>739</v>
      </c>
      <c r="H6456">
        <v>1.9</v>
      </c>
    </row>
    <row r="6457" spans="1:8" x14ac:dyDescent="0.25">
      <c r="A6457">
        <v>14214</v>
      </c>
      <c r="B6457" s="1">
        <v>601144</v>
      </c>
      <c r="C6457">
        <v>66</v>
      </c>
      <c r="D6457">
        <v>1</v>
      </c>
      <c r="E6457" t="s">
        <v>739</v>
      </c>
      <c r="H6457">
        <v>1.782</v>
      </c>
    </row>
    <row r="6458" spans="1:8" x14ac:dyDescent="0.25">
      <c r="A6458">
        <v>14215</v>
      </c>
      <c r="B6458" s="1">
        <v>601896</v>
      </c>
      <c r="C6458" t="s">
        <v>20059</v>
      </c>
      <c r="D6458">
        <v>1</v>
      </c>
      <c r="E6458" t="s">
        <v>739</v>
      </c>
      <c r="H6458">
        <v>1.4650000000000001</v>
      </c>
    </row>
    <row r="6459" spans="1:8" x14ac:dyDescent="0.25">
      <c r="A6459">
        <v>14216</v>
      </c>
      <c r="B6459" s="1">
        <v>602221</v>
      </c>
      <c r="C6459" t="s">
        <v>20063</v>
      </c>
      <c r="D6459">
        <v>1</v>
      </c>
      <c r="E6459" t="s">
        <v>739</v>
      </c>
      <c r="H6459">
        <v>1.915</v>
      </c>
    </row>
    <row r="6460" spans="1:8" x14ac:dyDescent="0.25">
      <c r="A6460">
        <v>14217</v>
      </c>
      <c r="B6460" s="1">
        <v>602833</v>
      </c>
      <c r="C6460">
        <v>197</v>
      </c>
      <c r="D6460">
        <v>1</v>
      </c>
      <c r="E6460" t="s">
        <v>739</v>
      </c>
      <c r="H6460">
        <v>2.7970000000000002</v>
      </c>
    </row>
    <row r="6461" spans="1:8" x14ac:dyDescent="0.25">
      <c r="A6461">
        <v>14218</v>
      </c>
      <c r="B6461" s="1">
        <v>602949</v>
      </c>
      <c r="C6461">
        <v>198</v>
      </c>
      <c r="D6461">
        <v>1</v>
      </c>
      <c r="E6461" t="s">
        <v>739</v>
      </c>
      <c r="H6461">
        <v>1.905</v>
      </c>
    </row>
    <row r="6462" spans="1:8" x14ac:dyDescent="0.25">
      <c r="A6462">
        <v>14219</v>
      </c>
      <c r="B6462" s="1">
        <v>603252</v>
      </c>
      <c r="C6462">
        <v>219</v>
      </c>
      <c r="D6462">
        <v>1</v>
      </c>
      <c r="E6462" t="s">
        <v>739</v>
      </c>
      <c r="H6462">
        <v>2.621</v>
      </c>
    </row>
    <row r="6463" spans="1:8" x14ac:dyDescent="0.25">
      <c r="A6463">
        <v>14220</v>
      </c>
      <c r="B6463" s="1">
        <v>603279</v>
      </c>
      <c r="C6463">
        <v>219</v>
      </c>
      <c r="D6463">
        <v>1</v>
      </c>
      <c r="E6463" t="s">
        <v>739</v>
      </c>
      <c r="H6463">
        <v>1.3620000000000001</v>
      </c>
    </row>
    <row r="6464" spans="1:8" x14ac:dyDescent="0.25">
      <c r="A6464">
        <v>14221</v>
      </c>
      <c r="B6464" s="1">
        <v>1205048</v>
      </c>
      <c r="C6464">
        <v>70</v>
      </c>
      <c r="D6464">
        <v>1</v>
      </c>
      <c r="E6464" t="s">
        <v>739</v>
      </c>
      <c r="H6464">
        <v>2.7610000000000001</v>
      </c>
    </row>
    <row r="6465" spans="1:8" x14ac:dyDescent="0.25">
      <c r="A6465">
        <v>14222</v>
      </c>
      <c r="B6465" s="1">
        <v>1205072</v>
      </c>
      <c r="C6465">
        <v>70</v>
      </c>
      <c r="D6465">
        <v>1</v>
      </c>
      <c r="E6465" t="s">
        <v>739</v>
      </c>
      <c r="H6465">
        <v>2.7519999999999998</v>
      </c>
    </row>
    <row r="6466" spans="1:8" x14ac:dyDescent="0.25">
      <c r="A6466">
        <v>14223</v>
      </c>
      <c r="B6466" s="1">
        <v>1806068</v>
      </c>
      <c r="C6466">
        <v>77</v>
      </c>
      <c r="D6466">
        <v>1</v>
      </c>
      <c r="E6466" t="s">
        <v>739</v>
      </c>
      <c r="H6466">
        <v>2.4409999999999998</v>
      </c>
    </row>
    <row r="6467" spans="1:8" x14ac:dyDescent="0.25">
      <c r="A6467">
        <v>14224</v>
      </c>
      <c r="B6467" s="1">
        <v>1812130</v>
      </c>
      <c r="C6467">
        <v>480</v>
      </c>
      <c r="D6467">
        <v>1</v>
      </c>
      <c r="E6467" t="s">
        <v>739</v>
      </c>
      <c r="H6467">
        <v>1.536</v>
      </c>
    </row>
    <row r="6468" spans="1:8" x14ac:dyDescent="0.25">
      <c r="A6468">
        <v>14225</v>
      </c>
      <c r="B6468" s="1">
        <v>1814176</v>
      </c>
      <c r="C6468" t="s">
        <v>11640</v>
      </c>
      <c r="D6468">
        <v>1</v>
      </c>
      <c r="E6468" t="s">
        <v>739</v>
      </c>
      <c r="H6468">
        <v>2.2589999999999999</v>
      </c>
    </row>
    <row r="6469" spans="1:8" x14ac:dyDescent="0.25">
      <c r="A6469">
        <v>14226</v>
      </c>
      <c r="B6469" s="1">
        <v>1902261</v>
      </c>
      <c r="C6469">
        <v>127</v>
      </c>
      <c r="D6469">
        <v>1</v>
      </c>
      <c r="E6469" t="s">
        <v>739</v>
      </c>
      <c r="H6469">
        <v>2.806</v>
      </c>
    </row>
    <row r="6470" spans="1:8" x14ac:dyDescent="0.25">
      <c r="A6470">
        <v>14227</v>
      </c>
      <c r="B6470" s="1">
        <v>1902407</v>
      </c>
      <c r="C6470">
        <v>127</v>
      </c>
      <c r="D6470">
        <v>1</v>
      </c>
      <c r="E6470" t="s">
        <v>739</v>
      </c>
      <c r="H6470">
        <v>2.5419999999999998</v>
      </c>
    </row>
    <row r="6471" spans="1:8" x14ac:dyDescent="0.25">
      <c r="A6471">
        <v>14228</v>
      </c>
      <c r="B6471" s="1">
        <v>1902431</v>
      </c>
      <c r="C6471">
        <v>36</v>
      </c>
      <c r="D6471">
        <v>1</v>
      </c>
      <c r="E6471" t="s">
        <v>739</v>
      </c>
      <c r="H6471">
        <v>2.798</v>
      </c>
    </row>
    <row r="6472" spans="1:8" x14ac:dyDescent="0.25">
      <c r="A6472">
        <v>14229</v>
      </c>
      <c r="B6472" s="1">
        <v>1902466</v>
      </c>
      <c r="C6472">
        <v>127</v>
      </c>
      <c r="D6472">
        <v>1</v>
      </c>
      <c r="E6472" t="s">
        <v>739</v>
      </c>
      <c r="H6472">
        <v>2.0049999999999999</v>
      </c>
    </row>
    <row r="6473" spans="1:8" x14ac:dyDescent="0.25">
      <c r="A6473">
        <v>14230</v>
      </c>
      <c r="B6473" s="1">
        <v>2801078</v>
      </c>
      <c r="C6473">
        <v>166</v>
      </c>
      <c r="D6473">
        <v>1</v>
      </c>
      <c r="E6473" t="s">
        <v>739</v>
      </c>
      <c r="H6473">
        <v>1.56</v>
      </c>
    </row>
    <row r="6474" spans="1:8" x14ac:dyDescent="0.25">
      <c r="A6474">
        <v>14231</v>
      </c>
      <c r="B6474" s="1">
        <v>2801124</v>
      </c>
      <c r="C6474">
        <v>166</v>
      </c>
      <c r="D6474">
        <v>1</v>
      </c>
      <c r="E6474" t="s">
        <v>739</v>
      </c>
      <c r="H6474">
        <v>1.4119999999999999</v>
      </c>
    </row>
    <row r="6475" spans="1:8" x14ac:dyDescent="0.25">
      <c r="A6475">
        <v>14232</v>
      </c>
      <c r="B6475" s="1">
        <v>2801515</v>
      </c>
      <c r="C6475">
        <v>422</v>
      </c>
      <c r="D6475">
        <v>1</v>
      </c>
      <c r="E6475" t="s">
        <v>739</v>
      </c>
      <c r="H6475">
        <v>2.323</v>
      </c>
    </row>
    <row r="6476" spans="1:8" x14ac:dyDescent="0.25">
      <c r="A6476">
        <v>14233</v>
      </c>
      <c r="B6476" s="1">
        <v>2801523</v>
      </c>
      <c r="C6476">
        <v>422</v>
      </c>
      <c r="D6476">
        <v>1</v>
      </c>
      <c r="E6476" t="s">
        <v>739</v>
      </c>
      <c r="H6476">
        <v>2.4460000000000002</v>
      </c>
    </row>
    <row r="6477" spans="1:8" x14ac:dyDescent="0.25">
      <c r="A6477">
        <v>14234</v>
      </c>
      <c r="B6477" s="1">
        <v>3112810</v>
      </c>
      <c r="C6477">
        <v>275</v>
      </c>
      <c r="D6477">
        <v>1</v>
      </c>
      <c r="E6477" t="s">
        <v>739</v>
      </c>
      <c r="H6477">
        <v>4.4580000000000002</v>
      </c>
    </row>
    <row r="6478" spans="1:8" x14ac:dyDescent="0.25">
      <c r="A6478">
        <v>14235</v>
      </c>
      <c r="B6478" s="1">
        <v>3113477</v>
      </c>
      <c r="C6478">
        <v>275</v>
      </c>
      <c r="D6478">
        <v>1</v>
      </c>
      <c r="E6478" t="s">
        <v>739</v>
      </c>
      <c r="H6478">
        <v>3.8879999999999999</v>
      </c>
    </row>
    <row r="6479" spans="1:8" x14ac:dyDescent="0.25">
      <c r="A6479">
        <v>14236</v>
      </c>
      <c r="B6479" s="1">
        <v>3113507</v>
      </c>
      <c r="C6479">
        <v>275</v>
      </c>
      <c r="D6479">
        <v>1</v>
      </c>
      <c r="E6479" t="s">
        <v>739</v>
      </c>
      <c r="H6479">
        <v>3.8849999999999998</v>
      </c>
    </row>
    <row r="6480" spans="1:8" x14ac:dyDescent="0.25">
      <c r="A6480">
        <v>14237</v>
      </c>
      <c r="B6480" s="1">
        <v>4200608</v>
      </c>
      <c r="C6480">
        <v>13</v>
      </c>
      <c r="D6480">
        <v>1</v>
      </c>
      <c r="E6480" t="s">
        <v>739</v>
      </c>
      <c r="H6480">
        <v>2.9809999999999999</v>
      </c>
    </row>
    <row r="6481" spans="1:8" x14ac:dyDescent="0.25">
      <c r="A6481">
        <v>14238</v>
      </c>
      <c r="B6481" s="1">
        <v>4200780</v>
      </c>
      <c r="C6481">
        <v>13</v>
      </c>
      <c r="D6481">
        <v>1</v>
      </c>
      <c r="E6481" t="s">
        <v>739</v>
      </c>
      <c r="H6481">
        <v>1.86</v>
      </c>
    </row>
    <row r="6482" spans="1:8" x14ac:dyDescent="0.25">
      <c r="A6482">
        <v>14239</v>
      </c>
      <c r="B6482" s="1">
        <v>4200810</v>
      </c>
      <c r="C6482">
        <v>13</v>
      </c>
      <c r="D6482">
        <v>1</v>
      </c>
      <c r="E6482" t="s">
        <v>739</v>
      </c>
      <c r="H6482">
        <v>1.86</v>
      </c>
    </row>
    <row r="6483" spans="1:8" x14ac:dyDescent="0.25">
      <c r="A6483">
        <v>14240</v>
      </c>
      <c r="B6483" s="1">
        <v>4201841</v>
      </c>
      <c r="C6483">
        <v>36</v>
      </c>
      <c r="D6483">
        <v>1</v>
      </c>
      <c r="E6483" t="s">
        <v>739</v>
      </c>
      <c r="H6483">
        <v>3.4969999999999999</v>
      </c>
    </row>
    <row r="6484" spans="1:8" x14ac:dyDescent="0.25">
      <c r="A6484">
        <v>14241</v>
      </c>
      <c r="B6484" s="1">
        <v>4202104</v>
      </c>
      <c r="C6484">
        <v>62</v>
      </c>
      <c r="D6484">
        <v>1</v>
      </c>
      <c r="E6484" t="s">
        <v>739</v>
      </c>
      <c r="H6484">
        <v>3.7250000000000001</v>
      </c>
    </row>
    <row r="6485" spans="1:8" x14ac:dyDescent="0.25">
      <c r="A6485">
        <v>14242</v>
      </c>
      <c r="B6485" s="1">
        <v>4202317</v>
      </c>
      <c r="C6485">
        <v>62</v>
      </c>
      <c r="D6485">
        <v>1</v>
      </c>
      <c r="E6485" t="s">
        <v>739</v>
      </c>
      <c r="H6485">
        <v>2.665</v>
      </c>
    </row>
    <row r="6486" spans="1:8" x14ac:dyDescent="0.25">
      <c r="A6486">
        <v>14243</v>
      </c>
      <c r="B6486" s="1">
        <v>4202554</v>
      </c>
      <c r="C6486">
        <v>95</v>
      </c>
      <c r="D6486">
        <v>1</v>
      </c>
      <c r="E6486" t="s">
        <v>739</v>
      </c>
      <c r="H6486">
        <v>1.68</v>
      </c>
    </row>
    <row r="6487" spans="1:8" x14ac:dyDescent="0.25">
      <c r="A6487">
        <v>14244</v>
      </c>
      <c r="B6487" s="1">
        <v>4300637</v>
      </c>
      <c r="C6487" t="s">
        <v>20129</v>
      </c>
      <c r="D6487">
        <v>1</v>
      </c>
      <c r="E6487" t="s">
        <v>739</v>
      </c>
      <c r="H6487">
        <v>2.363</v>
      </c>
    </row>
    <row r="6488" spans="1:8" x14ac:dyDescent="0.25">
      <c r="A6488">
        <v>14245</v>
      </c>
      <c r="B6488" s="1">
        <v>4301684</v>
      </c>
      <c r="C6488">
        <v>2</v>
      </c>
      <c r="D6488">
        <v>1</v>
      </c>
      <c r="E6488" t="s">
        <v>739</v>
      </c>
      <c r="H6488">
        <v>1.635</v>
      </c>
    </row>
    <row r="6489" spans="1:8" x14ac:dyDescent="0.25">
      <c r="A6489">
        <v>14246</v>
      </c>
      <c r="B6489" s="1">
        <v>4301714</v>
      </c>
      <c r="C6489">
        <v>2</v>
      </c>
      <c r="D6489">
        <v>1</v>
      </c>
      <c r="E6489" t="s">
        <v>739</v>
      </c>
      <c r="H6489">
        <v>1.635</v>
      </c>
    </row>
    <row r="6490" spans="1:8" x14ac:dyDescent="0.25">
      <c r="A6490">
        <v>14247</v>
      </c>
      <c r="B6490" s="1">
        <v>4304500</v>
      </c>
      <c r="C6490" t="s">
        <v>20136</v>
      </c>
      <c r="D6490">
        <v>1</v>
      </c>
      <c r="E6490" t="s">
        <v>739</v>
      </c>
      <c r="H6490">
        <v>1.8380000000000001</v>
      </c>
    </row>
    <row r="6491" spans="1:8" x14ac:dyDescent="0.25">
      <c r="A6491">
        <v>14248</v>
      </c>
      <c r="B6491" s="1">
        <v>4305078</v>
      </c>
      <c r="C6491" t="s">
        <v>20140</v>
      </c>
      <c r="D6491">
        <v>1</v>
      </c>
      <c r="E6491" t="s">
        <v>739</v>
      </c>
      <c r="H6491">
        <v>1.45</v>
      </c>
    </row>
    <row r="6492" spans="1:8" x14ac:dyDescent="0.25">
      <c r="A6492">
        <v>14249</v>
      </c>
      <c r="B6492" s="1">
        <v>4500369</v>
      </c>
      <c r="C6492">
        <v>13</v>
      </c>
      <c r="D6492">
        <v>1</v>
      </c>
      <c r="E6492" t="s">
        <v>739</v>
      </c>
      <c r="H6492">
        <v>1.9039999999999999</v>
      </c>
    </row>
    <row r="6493" spans="1:8" x14ac:dyDescent="0.25">
      <c r="A6493">
        <v>14251</v>
      </c>
      <c r="B6493" s="1">
        <v>5007615</v>
      </c>
      <c r="C6493" t="s">
        <v>20147</v>
      </c>
      <c r="D6493">
        <v>1</v>
      </c>
      <c r="E6493" t="s">
        <v>739</v>
      </c>
      <c r="H6493">
        <v>3.4460000000000002</v>
      </c>
    </row>
    <row r="6494" spans="1:8" x14ac:dyDescent="0.25">
      <c r="A6494">
        <v>14252</v>
      </c>
      <c r="B6494" s="1">
        <v>5501245</v>
      </c>
      <c r="C6494">
        <v>55</v>
      </c>
      <c r="D6494">
        <v>1</v>
      </c>
      <c r="E6494" t="s">
        <v>739</v>
      </c>
      <c r="H6494">
        <v>1.776</v>
      </c>
    </row>
    <row r="6495" spans="1:8" x14ac:dyDescent="0.25">
      <c r="A6495">
        <v>14253</v>
      </c>
      <c r="B6495" s="1">
        <v>6002315</v>
      </c>
      <c r="C6495">
        <v>70</v>
      </c>
      <c r="D6495">
        <v>1</v>
      </c>
      <c r="E6495" t="s">
        <v>739</v>
      </c>
      <c r="H6495">
        <v>2.2959999999999998</v>
      </c>
    </row>
    <row r="6496" spans="1:8" x14ac:dyDescent="0.25">
      <c r="A6496">
        <v>14254</v>
      </c>
      <c r="B6496" s="1">
        <v>6006310</v>
      </c>
      <c r="C6496">
        <v>586</v>
      </c>
      <c r="D6496">
        <v>1</v>
      </c>
      <c r="E6496" t="s">
        <v>739</v>
      </c>
      <c r="H6496">
        <v>2.5539999999999998</v>
      </c>
    </row>
    <row r="6497" spans="1:8" x14ac:dyDescent="0.25">
      <c r="A6497">
        <v>14255</v>
      </c>
      <c r="B6497" s="1">
        <v>7602049</v>
      </c>
      <c r="C6497">
        <v>62</v>
      </c>
      <c r="D6497">
        <v>1</v>
      </c>
      <c r="E6497" t="s">
        <v>739</v>
      </c>
      <c r="H6497">
        <v>2.609</v>
      </c>
    </row>
    <row r="6498" spans="1:8" x14ac:dyDescent="0.25">
      <c r="A6498">
        <v>14256</v>
      </c>
      <c r="B6498" s="1">
        <v>7602413</v>
      </c>
      <c r="C6498">
        <v>62</v>
      </c>
      <c r="D6498">
        <v>1</v>
      </c>
      <c r="E6498" t="s">
        <v>739</v>
      </c>
      <c r="H6498">
        <v>3.4620000000000002</v>
      </c>
    </row>
    <row r="6499" spans="1:8" x14ac:dyDescent="0.25">
      <c r="A6499">
        <v>14257</v>
      </c>
      <c r="B6499" s="1">
        <v>7602596</v>
      </c>
      <c r="C6499">
        <v>62</v>
      </c>
      <c r="D6499">
        <v>1</v>
      </c>
      <c r="E6499" t="s">
        <v>739</v>
      </c>
      <c r="H6499">
        <v>3.4620000000000002</v>
      </c>
    </row>
    <row r="6500" spans="1:8" x14ac:dyDescent="0.25">
      <c r="A6500">
        <v>14258</v>
      </c>
      <c r="B6500" s="1">
        <v>7604750</v>
      </c>
      <c r="C6500" t="s">
        <v>20164</v>
      </c>
      <c r="D6500">
        <v>1</v>
      </c>
      <c r="E6500" t="s">
        <v>739</v>
      </c>
      <c r="H6500">
        <v>2.62</v>
      </c>
    </row>
    <row r="6501" spans="1:8" x14ac:dyDescent="0.25">
      <c r="A6501">
        <v>14259</v>
      </c>
      <c r="B6501" s="1">
        <v>7808232</v>
      </c>
      <c r="C6501">
        <v>11</v>
      </c>
      <c r="D6501">
        <v>1</v>
      </c>
      <c r="E6501" t="s">
        <v>739</v>
      </c>
      <c r="H6501">
        <v>3.4790000000000001</v>
      </c>
    </row>
    <row r="6502" spans="1:8" x14ac:dyDescent="0.25">
      <c r="A6502">
        <v>14260</v>
      </c>
      <c r="B6502" s="1">
        <v>8304416</v>
      </c>
      <c r="C6502">
        <v>123</v>
      </c>
      <c r="D6502">
        <v>1</v>
      </c>
      <c r="E6502" t="s">
        <v>739</v>
      </c>
      <c r="H6502">
        <v>1.4550000000000001</v>
      </c>
    </row>
    <row r="6503" spans="1:8" x14ac:dyDescent="0.25">
      <c r="A6503">
        <v>14261</v>
      </c>
      <c r="B6503" s="1">
        <v>2103060</v>
      </c>
      <c r="C6503">
        <v>257</v>
      </c>
      <c r="D6503">
        <v>1</v>
      </c>
      <c r="E6503" t="s">
        <v>739</v>
      </c>
      <c r="H6503">
        <v>2.0390000000000001</v>
      </c>
    </row>
    <row r="6504" spans="1:8" x14ac:dyDescent="0.25">
      <c r="A6504">
        <v>14263</v>
      </c>
      <c r="B6504" s="1">
        <v>2400278</v>
      </c>
      <c r="C6504">
        <v>22</v>
      </c>
      <c r="D6504">
        <v>1</v>
      </c>
      <c r="E6504" t="s">
        <v>739</v>
      </c>
      <c r="H6504">
        <v>1.8220000000000001</v>
      </c>
    </row>
    <row r="6505" spans="1:8" x14ac:dyDescent="0.25">
      <c r="A6505">
        <v>14264</v>
      </c>
      <c r="B6505" s="1">
        <v>6600212</v>
      </c>
      <c r="C6505">
        <v>23</v>
      </c>
      <c r="D6505">
        <v>1</v>
      </c>
      <c r="E6505" t="s">
        <v>739</v>
      </c>
      <c r="H6505">
        <v>1.75</v>
      </c>
    </row>
    <row r="6506" spans="1:8" x14ac:dyDescent="0.25">
      <c r="A6506">
        <v>14265</v>
      </c>
      <c r="B6506" s="1">
        <v>501522</v>
      </c>
      <c r="C6506">
        <v>50</v>
      </c>
      <c r="D6506">
        <v>1</v>
      </c>
      <c r="E6506" t="s">
        <v>739</v>
      </c>
      <c r="H6506">
        <v>2.8919999999999999</v>
      </c>
    </row>
    <row r="6507" spans="1:8" x14ac:dyDescent="0.25">
      <c r="A6507">
        <v>14266</v>
      </c>
      <c r="B6507" s="1">
        <v>2102854</v>
      </c>
      <c r="C6507">
        <v>229</v>
      </c>
      <c r="D6507" t="s">
        <v>740</v>
      </c>
      <c r="E6507" t="s">
        <v>741</v>
      </c>
      <c r="H6507">
        <v>0.99399999999999999</v>
      </c>
    </row>
    <row r="6508" spans="1:8" x14ac:dyDescent="0.25">
      <c r="A6508">
        <v>14266</v>
      </c>
      <c r="B6508" s="1">
        <v>2102854</v>
      </c>
      <c r="C6508">
        <v>229</v>
      </c>
      <c r="D6508" t="s">
        <v>740</v>
      </c>
      <c r="E6508" t="s">
        <v>741</v>
      </c>
      <c r="H6508">
        <v>0.99399999999999999</v>
      </c>
    </row>
    <row r="6509" spans="1:8" x14ac:dyDescent="0.25">
      <c r="A6509">
        <v>14266</v>
      </c>
      <c r="B6509" s="1">
        <v>2102854</v>
      </c>
      <c r="C6509">
        <v>229</v>
      </c>
      <c r="D6509">
        <v>3</v>
      </c>
      <c r="E6509" t="s">
        <v>742</v>
      </c>
      <c r="H6509">
        <v>1.1919999999999999</v>
      </c>
    </row>
    <row r="6510" spans="1:8" x14ac:dyDescent="0.25">
      <c r="A6510">
        <v>14267</v>
      </c>
      <c r="B6510" s="1">
        <v>801380</v>
      </c>
      <c r="C6510">
        <v>62</v>
      </c>
      <c r="D6510">
        <v>1</v>
      </c>
      <c r="E6510" t="s">
        <v>739</v>
      </c>
      <c r="H6510">
        <v>2.2200000000000002</v>
      </c>
    </row>
    <row r="6511" spans="1:8" x14ac:dyDescent="0.25">
      <c r="A6511">
        <v>14268</v>
      </c>
      <c r="B6511" s="1">
        <v>801356</v>
      </c>
      <c r="C6511">
        <v>62</v>
      </c>
      <c r="D6511">
        <v>1</v>
      </c>
      <c r="E6511" t="s">
        <v>739</v>
      </c>
      <c r="H6511">
        <v>2.2200000000000002</v>
      </c>
    </row>
    <row r="6512" spans="1:8" x14ac:dyDescent="0.25">
      <c r="A6512">
        <v>14269</v>
      </c>
      <c r="B6512" s="1">
        <v>3113604</v>
      </c>
      <c r="C6512">
        <v>275</v>
      </c>
      <c r="D6512">
        <v>1</v>
      </c>
      <c r="E6512" t="s">
        <v>739</v>
      </c>
      <c r="H6512">
        <v>1.3420000000000001</v>
      </c>
    </row>
    <row r="6513" spans="1:8" x14ac:dyDescent="0.25">
      <c r="A6513">
        <v>14270</v>
      </c>
      <c r="B6513" s="1">
        <v>1601768</v>
      </c>
      <c r="C6513">
        <v>93</v>
      </c>
      <c r="D6513">
        <v>1</v>
      </c>
      <c r="E6513" t="s">
        <v>739</v>
      </c>
      <c r="H6513">
        <v>2.3679999999999999</v>
      </c>
    </row>
    <row r="6514" spans="1:8" x14ac:dyDescent="0.25">
      <c r="A6514">
        <v>14271</v>
      </c>
      <c r="B6514" s="1">
        <v>4600223</v>
      </c>
      <c r="C6514">
        <v>33</v>
      </c>
      <c r="D6514">
        <v>1</v>
      </c>
      <c r="E6514" t="s">
        <v>739</v>
      </c>
      <c r="H6514">
        <v>1.6890000000000001</v>
      </c>
    </row>
    <row r="6515" spans="1:8" x14ac:dyDescent="0.25">
      <c r="A6515">
        <v>14272</v>
      </c>
      <c r="B6515" s="1">
        <v>2900289</v>
      </c>
      <c r="C6515">
        <v>35</v>
      </c>
      <c r="D6515">
        <v>1</v>
      </c>
      <c r="E6515" t="s">
        <v>739</v>
      </c>
      <c r="H6515">
        <v>1.587</v>
      </c>
    </row>
    <row r="6516" spans="1:8" x14ac:dyDescent="0.25">
      <c r="A6516">
        <v>14273</v>
      </c>
      <c r="B6516" s="1">
        <v>4501020</v>
      </c>
      <c r="C6516">
        <v>16</v>
      </c>
      <c r="D6516">
        <v>1</v>
      </c>
      <c r="E6516" t="s">
        <v>739</v>
      </c>
      <c r="H6516">
        <v>1.7</v>
      </c>
    </row>
    <row r="6517" spans="1:8" x14ac:dyDescent="0.25">
      <c r="A6517">
        <v>14275</v>
      </c>
      <c r="B6517" s="1">
        <v>6901387</v>
      </c>
      <c r="C6517">
        <v>189</v>
      </c>
      <c r="D6517">
        <v>1</v>
      </c>
      <c r="E6517" t="s">
        <v>739</v>
      </c>
      <c r="H6517">
        <v>1.0780000000000001</v>
      </c>
    </row>
    <row r="6518" spans="1:8" x14ac:dyDescent="0.25">
      <c r="A6518">
        <v>14276</v>
      </c>
      <c r="B6518" s="1">
        <v>2400553</v>
      </c>
      <c r="C6518">
        <v>35</v>
      </c>
      <c r="D6518">
        <v>1</v>
      </c>
      <c r="E6518" t="s">
        <v>739</v>
      </c>
      <c r="H6518">
        <v>1.764</v>
      </c>
    </row>
    <row r="6519" spans="1:8" x14ac:dyDescent="0.25">
      <c r="A6519">
        <v>14278</v>
      </c>
      <c r="B6519" s="1">
        <v>600229</v>
      </c>
      <c r="C6519">
        <v>33</v>
      </c>
      <c r="D6519">
        <v>1</v>
      </c>
      <c r="E6519" t="s">
        <v>739</v>
      </c>
      <c r="H6519">
        <v>1.53</v>
      </c>
    </row>
    <row r="6520" spans="1:8" x14ac:dyDescent="0.25">
      <c r="A6520">
        <v>14279</v>
      </c>
      <c r="B6520" s="1">
        <v>600652</v>
      </c>
      <c r="C6520">
        <v>65</v>
      </c>
      <c r="D6520">
        <v>1</v>
      </c>
      <c r="E6520" t="s">
        <v>739</v>
      </c>
      <c r="H6520">
        <v>1.4750000000000001</v>
      </c>
    </row>
    <row r="6521" spans="1:8" x14ac:dyDescent="0.25">
      <c r="A6521">
        <v>14280</v>
      </c>
      <c r="B6521" s="1">
        <v>600997</v>
      </c>
      <c r="C6521">
        <v>66</v>
      </c>
      <c r="D6521">
        <v>1</v>
      </c>
      <c r="E6521" t="s">
        <v>739</v>
      </c>
      <c r="H6521">
        <v>1.462</v>
      </c>
    </row>
    <row r="6522" spans="1:8" x14ac:dyDescent="0.25">
      <c r="A6522">
        <v>14281</v>
      </c>
      <c r="B6522" s="1">
        <v>602345</v>
      </c>
      <c r="C6522" t="s">
        <v>20213</v>
      </c>
      <c r="D6522">
        <v>1</v>
      </c>
      <c r="E6522" t="s">
        <v>739</v>
      </c>
      <c r="H6522">
        <v>3.2149999999999999</v>
      </c>
    </row>
    <row r="6523" spans="1:8" x14ac:dyDescent="0.25">
      <c r="A6523">
        <v>14282</v>
      </c>
      <c r="B6523" s="1">
        <v>602469</v>
      </c>
      <c r="C6523">
        <v>116</v>
      </c>
      <c r="D6523">
        <v>1</v>
      </c>
      <c r="E6523" t="s">
        <v>739</v>
      </c>
      <c r="H6523">
        <v>2.52</v>
      </c>
    </row>
    <row r="6524" spans="1:8" x14ac:dyDescent="0.25">
      <c r="A6524">
        <v>14283</v>
      </c>
      <c r="B6524" s="1">
        <v>602523</v>
      </c>
      <c r="C6524">
        <v>116</v>
      </c>
      <c r="D6524">
        <v>1</v>
      </c>
      <c r="E6524" t="s">
        <v>739</v>
      </c>
      <c r="H6524">
        <v>1.45</v>
      </c>
    </row>
    <row r="6525" spans="1:8" x14ac:dyDescent="0.25">
      <c r="A6525">
        <v>14284</v>
      </c>
      <c r="B6525" s="1">
        <v>602612</v>
      </c>
      <c r="C6525">
        <v>119</v>
      </c>
      <c r="D6525">
        <v>1</v>
      </c>
      <c r="E6525" t="s">
        <v>739</v>
      </c>
      <c r="H6525">
        <v>2.02</v>
      </c>
    </row>
    <row r="6526" spans="1:8" x14ac:dyDescent="0.25">
      <c r="A6526">
        <v>14285</v>
      </c>
      <c r="B6526" s="1">
        <v>602736</v>
      </c>
      <c r="C6526">
        <v>197</v>
      </c>
      <c r="D6526">
        <v>1</v>
      </c>
      <c r="E6526" t="s">
        <v>739</v>
      </c>
      <c r="H6526">
        <v>1.3740000000000001</v>
      </c>
    </row>
    <row r="6527" spans="1:8" x14ac:dyDescent="0.25">
      <c r="A6527">
        <v>14286</v>
      </c>
      <c r="B6527" s="1">
        <v>903795</v>
      </c>
      <c r="C6527">
        <v>177</v>
      </c>
      <c r="D6527">
        <v>1</v>
      </c>
      <c r="E6527" t="s">
        <v>739</v>
      </c>
      <c r="H6527">
        <v>1.659</v>
      </c>
    </row>
    <row r="6528" spans="1:8" x14ac:dyDescent="0.25">
      <c r="A6528">
        <v>14287</v>
      </c>
      <c r="B6528" s="1">
        <v>1100254</v>
      </c>
      <c r="C6528">
        <v>29</v>
      </c>
      <c r="D6528">
        <v>1</v>
      </c>
      <c r="E6528" t="s">
        <v>739</v>
      </c>
      <c r="H6528">
        <v>1.494</v>
      </c>
    </row>
    <row r="6529" spans="1:8" x14ac:dyDescent="0.25">
      <c r="A6529">
        <v>14288</v>
      </c>
      <c r="B6529" s="1">
        <v>1100289</v>
      </c>
      <c r="C6529">
        <v>29</v>
      </c>
      <c r="D6529">
        <v>1</v>
      </c>
      <c r="E6529" t="s">
        <v>739</v>
      </c>
      <c r="H6529">
        <v>1.599</v>
      </c>
    </row>
    <row r="6530" spans="1:8" x14ac:dyDescent="0.25">
      <c r="A6530">
        <v>14289</v>
      </c>
      <c r="B6530" s="1">
        <v>1100491</v>
      </c>
      <c r="C6530">
        <v>29</v>
      </c>
      <c r="D6530">
        <v>1</v>
      </c>
      <c r="E6530" t="s">
        <v>739</v>
      </c>
      <c r="H6530">
        <v>2.4889999999999999</v>
      </c>
    </row>
    <row r="6531" spans="1:8" x14ac:dyDescent="0.25">
      <c r="A6531">
        <v>14290</v>
      </c>
      <c r="B6531" s="1">
        <v>1100548</v>
      </c>
      <c r="C6531">
        <v>29</v>
      </c>
      <c r="D6531">
        <v>1</v>
      </c>
      <c r="E6531" t="s">
        <v>739</v>
      </c>
      <c r="H6531">
        <v>2.2029999999999998</v>
      </c>
    </row>
    <row r="6532" spans="1:8" x14ac:dyDescent="0.25">
      <c r="A6532">
        <v>14291</v>
      </c>
      <c r="B6532" s="1">
        <v>1100734</v>
      </c>
      <c r="C6532">
        <v>36</v>
      </c>
      <c r="D6532">
        <v>1</v>
      </c>
      <c r="E6532" t="s">
        <v>739</v>
      </c>
      <c r="H6532">
        <v>2.5619999999999998</v>
      </c>
    </row>
    <row r="6533" spans="1:8" x14ac:dyDescent="0.25">
      <c r="A6533">
        <v>14292</v>
      </c>
      <c r="B6533" s="1">
        <v>1102923</v>
      </c>
      <c r="C6533">
        <v>559</v>
      </c>
      <c r="D6533">
        <v>1</v>
      </c>
      <c r="E6533" t="s">
        <v>739</v>
      </c>
      <c r="H6533">
        <v>2.4089999999999998</v>
      </c>
    </row>
    <row r="6534" spans="1:8" x14ac:dyDescent="0.25">
      <c r="A6534">
        <v>14293</v>
      </c>
      <c r="B6534" s="1">
        <v>1103369</v>
      </c>
      <c r="C6534">
        <v>560</v>
      </c>
      <c r="D6534">
        <v>1</v>
      </c>
      <c r="E6534" t="s">
        <v>739</v>
      </c>
      <c r="H6534">
        <v>1.3420000000000001</v>
      </c>
    </row>
    <row r="6535" spans="1:8" x14ac:dyDescent="0.25">
      <c r="A6535">
        <v>14294</v>
      </c>
      <c r="B6535" s="1">
        <v>1808184</v>
      </c>
      <c r="C6535">
        <v>90</v>
      </c>
      <c r="D6535">
        <v>1</v>
      </c>
      <c r="E6535" t="s">
        <v>739</v>
      </c>
      <c r="H6535">
        <v>2.3199999999999998</v>
      </c>
    </row>
    <row r="6536" spans="1:8" x14ac:dyDescent="0.25">
      <c r="A6536">
        <v>14295</v>
      </c>
      <c r="B6536" s="1">
        <v>1812963</v>
      </c>
      <c r="C6536">
        <v>480</v>
      </c>
      <c r="D6536">
        <v>1</v>
      </c>
      <c r="E6536" t="s">
        <v>739</v>
      </c>
      <c r="H6536">
        <v>1.7230000000000001</v>
      </c>
    </row>
    <row r="6537" spans="1:8" x14ac:dyDescent="0.25">
      <c r="A6537">
        <v>14296</v>
      </c>
      <c r="B6537" s="1">
        <v>1813935</v>
      </c>
      <c r="C6537">
        <v>480</v>
      </c>
      <c r="D6537">
        <v>1</v>
      </c>
      <c r="E6537" t="s">
        <v>739</v>
      </c>
      <c r="H6537">
        <v>1.8660000000000001</v>
      </c>
    </row>
    <row r="6538" spans="1:8" x14ac:dyDescent="0.25">
      <c r="A6538">
        <v>14297</v>
      </c>
      <c r="B6538" s="1">
        <v>1814052</v>
      </c>
      <c r="C6538">
        <v>480</v>
      </c>
      <c r="D6538">
        <v>1</v>
      </c>
      <c r="E6538" t="s">
        <v>739</v>
      </c>
      <c r="H6538">
        <v>2.0249999999999999</v>
      </c>
    </row>
    <row r="6539" spans="1:8" x14ac:dyDescent="0.25">
      <c r="A6539">
        <v>14298</v>
      </c>
      <c r="B6539" s="1">
        <v>1814168</v>
      </c>
      <c r="C6539" t="s">
        <v>20059</v>
      </c>
      <c r="D6539">
        <v>1</v>
      </c>
      <c r="E6539" t="s">
        <v>739</v>
      </c>
      <c r="H6539">
        <v>2.7210000000000001</v>
      </c>
    </row>
    <row r="6540" spans="1:8" x14ac:dyDescent="0.25">
      <c r="A6540">
        <v>14299</v>
      </c>
      <c r="B6540" s="1">
        <v>1901451</v>
      </c>
      <c r="C6540" t="s">
        <v>20256</v>
      </c>
      <c r="D6540" t="s">
        <v>740</v>
      </c>
      <c r="E6540" t="s">
        <v>741</v>
      </c>
      <c r="H6540">
        <v>0.94499999999999995</v>
      </c>
    </row>
    <row r="6541" spans="1:8" x14ac:dyDescent="0.25">
      <c r="A6541">
        <v>14299</v>
      </c>
      <c r="B6541" s="1">
        <v>1901451</v>
      </c>
      <c r="C6541" t="s">
        <v>20256</v>
      </c>
      <c r="D6541" t="s">
        <v>740</v>
      </c>
      <c r="E6541" t="s">
        <v>741</v>
      </c>
      <c r="H6541">
        <v>0.94499999999999995</v>
      </c>
    </row>
    <row r="6542" spans="1:8" x14ac:dyDescent="0.25">
      <c r="A6542">
        <v>14299</v>
      </c>
      <c r="B6542" s="1">
        <v>1901451</v>
      </c>
      <c r="C6542" t="s">
        <v>20256</v>
      </c>
      <c r="D6542">
        <v>3</v>
      </c>
      <c r="E6542" t="s">
        <v>742</v>
      </c>
      <c r="H6542">
        <v>1.605</v>
      </c>
    </row>
    <row r="6543" spans="1:8" x14ac:dyDescent="0.25">
      <c r="A6543">
        <v>14300</v>
      </c>
      <c r="B6543" s="1">
        <v>1901486</v>
      </c>
      <c r="C6543" t="s">
        <v>20256</v>
      </c>
      <c r="D6543">
        <v>1</v>
      </c>
      <c r="E6543" t="s">
        <v>739</v>
      </c>
      <c r="H6543">
        <v>1.407</v>
      </c>
    </row>
    <row r="6544" spans="1:8" x14ac:dyDescent="0.25">
      <c r="A6544">
        <v>14301</v>
      </c>
      <c r="B6544" s="1">
        <v>1902490</v>
      </c>
      <c r="C6544">
        <v>127</v>
      </c>
      <c r="D6544">
        <v>1</v>
      </c>
      <c r="E6544" t="s">
        <v>739</v>
      </c>
      <c r="H6544">
        <v>1.996</v>
      </c>
    </row>
    <row r="6545" spans="1:8" x14ac:dyDescent="0.25">
      <c r="A6545">
        <v>14302</v>
      </c>
      <c r="B6545" s="1">
        <v>1902644</v>
      </c>
      <c r="C6545">
        <v>127</v>
      </c>
      <c r="D6545">
        <v>1</v>
      </c>
      <c r="E6545" t="s">
        <v>739</v>
      </c>
      <c r="H6545">
        <v>1.5680000000000001</v>
      </c>
    </row>
    <row r="6546" spans="1:8" x14ac:dyDescent="0.25">
      <c r="A6546">
        <v>14303</v>
      </c>
      <c r="B6546" s="1">
        <v>1902792</v>
      </c>
      <c r="C6546">
        <v>127</v>
      </c>
      <c r="D6546">
        <v>1</v>
      </c>
      <c r="E6546" t="s">
        <v>739</v>
      </c>
      <c r="H6546">
        <v>1.7190000000000001</v>
      </c>
    </row>
    <row r="6547" spans="1:8" x14ac:dyDescent="0.25">
      <c r="A6547">
        <v>14304</v>
      </c>
      <c r="B6547" s="1">
        <v>1903268</v>
      </c>
      <c r="C6547">
        <v>503</v>
      </c>
      <c r="D6547">
        <v>1</v>
      </c>
      <c r="E6547" t="s">
        <v>739</v>
      </c>
      <c r="H6547">
        <v>1.5569999999999999</v>
      </c>
    </row>
    <row r="6548" spans="1:8" x14ac:dyDescent="0.25">
      <c r="A6548">
        <v>14305</v>
      </c>
      <c r="B6548" s="1">
        <v>2400464</v>
      </c>
      <c r="C6548">
        <v>729</v>
      </c>
      <c r="D6548">
        <v>1</v>
      </c>
      <c r="E6548" t="s">
        <v>739</v>
      </c>
      <c r="H6548">
        <v>1.6819999999999999</v>
      </c>
    </row>
    <row r="6549" spans="1:8" x14ac:dyDescent="0.25">
      <c r="A6549">
        <v>14306</v>
      </c>
      <c r="B6549" s="1">
        <v>2700824</v>
      </c>
      <c r="C6549">
        <v>35</v>
      </c>
      <c r="D6549">
        <v>1</v>
      </c>
      <c r="E6549" t="s">
        <v>739</v>
      </c>
      <c r="H6549">
        <v>3.1150000000000002</v>
      </c>
    </row>
    <row r="6550" spans="1:8" x14ac:dyDescent="0.25">
      <c r="A6550">
        <v>14307</v>
      </c>
      <c r="B6550" s="1">
        <v>2802384</v>
      </c>
      <c r="C6550">
        <v>700</v>
      </c>
      <c r="D6550">
        <v>1</v>
      </c>
      <c r="E6550" t="s">
        <v>739</v>
      </c>
      <c r="H6550">
        <v>2.706</v>
      </c>
    </row>
    <row r="6551" spans="1:8" x14ac:dyDescent="0.25">
      <c r="A6551">
        <v>14308</v>
      </c>
      <c r="B6551" s="1">
        <v>4201590</v>
      </c>
      <c r="C6551">
        <v>36</v>
      </c>
      <c r="D6551">
        <v>1</v>
      </c>
      <c r="E6551" t="s">
        <v>739</v>
      </c>
      <c r="H6551">
        <v>2.7360000000000002</v>
      </c>
    </row>
    <row r="6552" spans="1:8" x14ac:dyDescent="0.25">
      <c r="A6552">
        <v>14309</v>
      </c>
      <c r="B6552" s="1">
        <v>4203003</v>
      </c>
      <c r="C6552">
        <v>229</v>
      </c>
      <c r="D6552">
        <v>1</v>
      </c>
      <c r="E6552" t="s">
        <v>739</v>
      </c>
      <c r="H6552">
        <v>4.133</v>
      </c>
    </row>
    <row r="6553" spans="1:8" x14ac:dyDescent="0.25">
      <c r="A6553">
        <v>14310</v>
      </c>
      <c r="B6553" s="1">
        <v>4301560</v>
      </c>
      <c r="C6553">
        <v>2</v>
      </c>
      <c r="D6553">
        <v>1</v>
      </c>
      <c r="E6553" t="s">
        <v>739</v>
      </c>
      <c r="H6553">
        <v>2.1619999999999999</v>
      </c>
    </row>
    <row r="6554" spans="1:8" x14ac:dyDescent="0.25">
      <c r="A6554">
        <v>14311</v>
      </c>
      <c r="B6554" s="1">
        <v>4301595</v>
      </c>
      <c r="C6554">
        <v>2</v>
      </c>
      <c r="D6554">
        <v>1</v>
      </c>
      <c r="E6554" t="s">
        <v>739</v>
      </c>
      <c r="H6554">
        <v>2.1619999999999999</v>
      </c>
    </row>
    <row r="6555" spans="1:8" x14ac:dyDescent="0.25">
      <c r="A6555">
        <v>14312</v>
      </c>
      <c r="B6555" s="1">
        <v>4304055</v>
      </c>
      <c r="C6555">
        <v>615</v>
      </c>
      <c r="D6555">
        <v>1</v>
      </c>
      <c r="E6555" t="s">
        <v>739</v>
      </c>
      <c r="H6555">
        <v>5.1820000000000004</v>
      </c>
    </row>
    <row r="6556" spans="1:8" x14ac:dyDescent="0.25">
      <c r="A6556">
        <v>14313</v>
      </c>
      <c r="B6556" s="1">
        <v>4304209</v>
      </c>
      <c r="C6556" t="s">
        <v>20290</v>
      </c>
      <c r="D6556">
        <v>1</v>
      </c>
      <c r="E6556" t="s">
        <v>739</v>
      </c>
      <c r="H6556">
        <v>1.6859999999999999</v>
      </c>
    </row>
    <row r="6557" spans="1:8" x14ac:dyDescent="0.25">
      <c r="A6557">
        <v>14314</v>
      </c>
      <c r="B6557" s="1">
        <v>4304233</v>
      </c>
      <c r="C6557" t="s">
        <v>20294</v>
      </c>
      <c r="D6557">
        <v>1</v>
      </c>
      <c r="E6557" t="s">
        <v>739</v>
      </c>
      <c r="H6557">
        <v>1.593</v>
      </c>
    </row>
    <row r="6558" spans="1:8" x14ac:dyDescent="0.25">
      <c r="A6558">
        <v>14315</v>
      </c>
      <c r="B6558" s="1">
        <v>4500032</v>
      </c>
      <c r="C6558">
        <v>13</v>
      </c>
      <c r="D6558">
        <v>1</v>
      </c>
      <c r="E6558" t="s">
        <v>739</v>
      </c>
      <c r="H6558">
        <v>1.3169999999999999</v>
      </c>
    </row>
    <row r="6559" spans="1:8" x14ac:dyDescent="0.25">
      <c r="A6559">
        <v>14316</v>
      </c>
      <c r="B6559" s="1">
        <v>4500121</v>
      </c>
      <c r="C6559" t="s">
        <v>20301</v>
      </c>
      <c r="D6559">
        <v>1</v>
      </c>
      <c r="E6559" t="s">
        <v>739</v>
      </c>
      <c r="H6559">
        <v>1.929</v>
      </c>
    </row>
    <row r="6560" spans="1:8" x14ac:dyDescent="0.25">
      <c r="A6560">
        <v>14317</v>
      </c>
      <c r="B6560" s="1">
        <v>4500482</v>
      </c>
      <c r="C6560">
        <v>13</v>
      </c>
      <c r="D6560">
        <v>1</v>
      </c>
      <c r="E6560" t="s">
        <v>739</v>
      </c>
      <c r="H6560">
        <v>1.74</v>
      </c>
    </row>
    <row r="6561" spans="1:8" x14ac:dyDescent="0.25">
      <c r="A6561">
        <v>14319</v>
      </c>
      <c r="B6561" s="1">
        <v>5000823</v>
      </c>
      <c r="C6561">
        <v>11</v>
      </c>
      <c r="D6561">
        <v>1</v>
      </c>
      <c r="E6561" t="s">
        <v>739</v>
      </c>
      <c r="H6561">
        <v>3.258</v>
      </c>
    </row>
    <row r="6562" spans="1:8" x14ac:dyDescent="0.25">
      <c r="A6562">
        <v>14320</v>
      </c>
      <c r="B6562" s="1">
        <v>5004381</v>
      </c>
      <c r="C6562">
        <v>193</v>
      </c>
      <c r="D6562">
        <v>1</v>
      </c>
      <c r="E6562" t="s">
        <v>739</v>
      </c>
      <c r="H6562">
        <v>1.744</v>
      </c>
    </row>
    <row r="6563" spans="1:8" x14ac:dyDescent="0.25">
      <c r="A6563">
        <v>14321</v>
      </c>
      <c r="B6563" s="1">
        <v>5710103</v>
      </c>
      <c r="C6563">
        <v>725</v>
      </c>
      <c r="D6563">
        <v>1</v>
      </c>
      <c r="E6563" t="s">
        <v>739</v>
      </c>
      <c r="H6563">
        <v>2.1160000000000001</v>
      </c>
    </row>
    <row r="6564" spans="1:8" x14ac:dyDescent="0.25">
      <c r="A6564">
        <v>14322</v>
      </c>
      <c r="B6564" s="1">
        <v>6401651</v>
      </c>
      <c r="C6564">
        <v>93</v>
      </c>
      <c r="D6564">
        <v>1</v>
      </c>
      <c r="E6564" t="s">
        <v>739</v>
      </c>
      <c r="H6564">
        <v>3.5219999999999998</v>
      </c>
    </row>
    <row r="6565" spans="1:8" x14ac:dyDescent="0.25">
      <c r="A6565">
        <v>14323</v>
      </c>
      <c r="B6565" s="1">
        <v>7501110</v>
      </c>
      <c r="C6565">
        <v>66</v>
      </c>
      <c r="D6565">
        <v>1</v>
      </c>
      <c r="E6565" t="s">
        <v>739</v>
      </c>
      <c r="H6565">
        <v>2.2149999999999999</v>
      </c>
    </row>
    <row r="6566" spans="1:8" x14ac:dyDescent="0.25">
      <c r="A6566">
        <v>14324</v>
      </c>
      <c r="B6566" s="1">
        <v>7602103</v>
      </c>
      <c r="C6566">
        <v>62</v>
      </c>
      <c r="D6566" t="s">
        <v>740</v>
      </c>
      <c r="E6566" t="s">
        <v>741</v>
      </c>
      <c r="H6566">
        <v>0.81200000000000006</v>
      </c>
    </row>
    <row r="6567" spans="1:8" x14ac:dyDescent="0.25">
      <c r="A6567">
        <v>14324</v>
      </c>
      <c r="B6567" s="1">
        <v>7602103</v>
      </c>
      <c r="C6567">
        <v>62</v>
      </c>
      <c r="D6567" t="s">
        <v>740</v>
      </c>
      <c r="E6567" t="s">
        <v>741</v>
      </c>
      <c r="H6567">
        <v>0.81200000000000006</v>
      </c>
    </row>
    <row r="6568" spans="1:8" x14ac:dyDescent="0.25">
      <c r="A6568">
        <v>14324</v>
      </c>
      <c r="B6568" s="1">
        <v>7602103</v>
      </c>
      <c r="C6568">
        <v>62</v>
      </c>
      <c r="D6568" t="s">
        <v>740</v>
      </c>
      <c r="E6568" t="s">
        <v>741</v>
      </c>
      <c r="H6568">
        <v>0.98099999999999998</v>
      </c>
    </row>
    <row r="6569" spans="1:8" x14ac:dyDescent="0.25">
      <c r="A6569">
        <v>14325</v>
      </c>
      <c r="B6569" s="1">
        <v>7602766</v>
      </c>
      <c r="C6569">
        <v>62</v>
      </c>
      <c r="D6569">
        <v>1</v>
      </c>
      <c r="E6569" t="s">
        <v>739</v>
      </c>
      <c r="H6569">
        <v>1.946</v>
      </c>
    </row>
    <row r="6570" spans="1:8" x14ac:dyDescent="0.25">
      <c r="A6570">
        <v>14326</v>
      </c>
      <c r="B6570" s="1">
        <v>7603754</v>
      </c>
      <c r="C6570">
        <v>77</v>
      </c>
      <c r="D6570">
        <v>1</v>
      </c>
      <c r="E6570" t="s">
        <v>739</v>
      </c>
      <c r="H6570">
        <v>3.4609999999999999</v>
      </c>
    </row>
    <row r="6571" spans="1:8" x14ac:dyDescent="0.25">
      <c r="A6571">
        <v>14327</v>
      </c>
      <c r="B6571" s="1">
        <v>7704070</v>
      </c>
      <c r="C6571">
        <v>77</v>
      </c>
      <c r="D6571">
        <v>1</v>
      </c>
      <c r="E6571" t="s">
        <v>739</v>
      </c>
      <c r="H6571">
        <v>1.577</v>
      </c>
    </row>
    <row r="6572" spans="1:8" x14ac:dyDescent="0.25">
      <c r="A6572">
        <v>14328</v>
      </c>
      <c r="B6572" s="1">
        <v>7800193</v>
      </c>
      <c r="C6572">
        <v>5</v>
      </c>
      <c r="D6572">
        <v>1</v>
      </c>
      <c r="E6572" t="s">
        <v>739</v>
      </c>
      <c r="H6572">
        <v>1.5529999999999999</v>
      </c>
    </row>
    <row r="6573" spans="1:8" x14ac:dyDescent="0.25">
      <c r="A6573">
        <v>14329</v>
      </c>
      <c r="B6573" s="1">
        <v>7805918</v>
      </c>
      <c r="C6573">
        <v>88</v>
      </c>
      <c r="D6573">
        <v>1</v>
      </c>
      <c r="E6573" t="s">
        <v>739</v>
      </c>
      <c r="H6573">
        <v>1.3260000000000001</v>
      </c>
    </row>
    <row r="6574" spans="1:8" x14ac:dyDescent="0.25">
      <c r="A6574">
        <v>14331</v>
      </c>
      <c r="B6574" s="1">
        <v>901784</v>
      </c>
      <c r="C6574" t="s">
        <v>20333</v>
      </c>
      <c r="D6574">
        <v>1</v>
      </c>
      <c r="E6574" t="s">
        <v>739</v>
      </c>
      <c r="H6574">
        <v>2.556</v>
      </c>
    </row>
    <row r="6575" spans="1:8" x14ac:dyDescent="0.25">
      <c r="A6575">
        <v>14332</v>
      </c>
      <c r="B6575" s="1">
        <v>903469</v>
      </c>
      <c r="C6575">
        <v>177</v>
      </c>
      <c r="D6575">
        <v>1</v>
      </c>
      <c r="E6575" t="s">
        <v>739</v>
      </c>
      <c r="H6575">
        <v>1.0880000000000001</v>
      </c>
    </row>
    <row r="6576" spans="1:8" x14ac:dyDescent="0.25">
      <c r="A6576">
        <v>14333</v>
      </c>
      <c r="B6576" s="1">
        <v>1101374</v>
      </c>
      <c r="C6576">
        <v>55</v>
      </c>
      <c r="D6576">
        <v>1</v>
      </c>
      <c r="E6576" t="s">
        <v>739</v>
      </c>
      <c r="H6576">
        <v>1.8640000000000001</v>
      </c>
    </row>
    <row r="6577" spans="1:8" x14ac:dyDescent="0.25">
      <c r="A6577">
        <v>14334</v>
      </c>
      <c r="B6577" s="1">
        <v>1101641</v>
      </c>
      <c r="C6577">
        <v>55</v>
      </c>
      <c r="D6577">
        <v>1</v>
      </c>
      <c r="E6577" t="s">
        <v>739</v>
      </c>
      <c r="H6577">
        <v>1.5349999999999999</v>
      </c>
    </row>
    <row r="6578" spans="1:8" x14ac:dyDescent="0.25">
      <c r="A6578">
        <v>14335</v>
      </c>
      <c r="B6578" s="1">
        <v>1101722</v>
      </c>
      <c r="C6578">
        <v>56</v>
      </c>
      <c r="D6578">
        <v>1</v>
      </c>
      <c r="E6578" t="s">
        <v>739</v>
      </c>
      <c r="H6578">
        <v>2.1</v>
      </c>
    </row>
    <row r="6579" spans="1:8" x14ac:dyDescent="0.25">
      <c r="A6579">
        <v>14336</v>
      </c>
      <c r="B6579" s="1">
        <v>1102419</v>
      </c>
      <c r="C6579">
        <v>245</v>
      </c>
      <c r="D6579">
        <v>1</v>
      </c>
      <c r="E6579" t="s">
        <v>739</v>
      </c>
      <c r="H6579">
        <v>1.7749999999999999</v>
      </c>
    </row>
    <row r="6580" spans="1:8" x14ac:dyDescent="0.25">
      <c r="A6580">
        <v>14337</v>
      </c>
      <c r="B6580" s="1">
        <v>1102435</v>
      </c>
      <c r="C6580">
        <v>245</v>
      </c>
      <c r="D6580">
        <v>1</v>
      </c>
      <c r="E6580" t="s">
        <v>739</v>
      </c>
      <c r="H6580">
        <v>1.552</v>
      </c>
    </row>
    <row r="6581" spans="1:8" x14ac:dyDescent="0.25">
      <c r="A6581">
        <v>14338</v>
      </c>
      <c r="B6581" s="1">
        <v>1102486</v>
      </c>
      <c r="C6581">
        <v>245</v>
      </c>
      <c r="D6581">
        <v>1</v>
      </c>
      <c r="E6581" t="s">
        <v>739</v>
      </c>
      <c r="H6581">
        <v>1.51</v>
      </c>
    </row>
    <row r="6582" spans="1:8" x14ac:dyDescent="0.25">
      <c r="A6582">
        <v>14339</v>
      </c>
      <c r="B6582" s="1">
        <v>1800639</v>
      </c>
      <c r="C6582">
        <v>6</v>
      </c>
      <c r="D6582">
        <v>1</v>
      </c>
      <c r="E6582" t="s">
        <v>739</v>
      </c>
      <c r="H6582">
        <v>1.4219999999999999</v>
      </c>
    </row>
    <row r="6583" spans="1:8" x14ac:dyDescent="0.25">
      <c r="A6583">
        <v>14340</v>
      </c>
      <c r="B6583" s="1">
        <v>1811673</v>
      </c>
      <c r="C6583">
        <v>271</v>
      </c>
      <c r="D6583">
        <v>1</v>
      </c>
      <c r="E6583" t="s">
        <v>739</v>
      </c>
      <c r="H6583">
        <v>2.367</v>
      </c>
    </row>
    <row r="6584" spans="1:8" x14ac:dyDescent="0.25">
      <c r="A6584">
        <v>14341</v>
      </c>
      <c r="B6584" s="1">
        <v>1812033</v>
      </c>
      <c r="C6584">
        <v>71</v>
      </c>
      <c r="D6584">
        <v>1</v>
      </c>
      <c r="E6584" t="s">
        <v>739</v>
      </c>
      <c r="H6584">
        <v>1.2829999999999999</v>
      </c>
    </row>
    <row r="6585" spans="1:8" x14ac:dyDescent="0.25">
      <c r="A6585">
        <v>14342</v>
      </c>
      <c r="B6585" s="1">
        <v>2303094</v>
      </c>
      <c r="C6585">
        <v>256</v>
      </c>
      <c r="D6585">
        <v>1</v>
      </c>
      <c r="E6585" t="s">
        <v>739</v>
      </c>
      <c r="H6585">
        <v>1.6830000000000001</v>
      </c>
    </row>
    <row r="6586" spans="1:8" x14ac:dyDescent="0.25">
      <c r="A6586">
        <v>14343</v>
      </c>
      <c r="B6586" s="1">
        <v>2506289</v>
      </c>
      <c r="C6586">
        <v>670</v>
      </c>
      <c r="D6586">
        <v>1</v>
      </c>
      <c r="E6586" t="s">
        <v>739</v>
      </c>
      <c r="H6586">
        <v>2.645</v>
      </c>
    </row>
    <row r="6587" spans="1:8" x14ac:dyDescent="0.25">
      <c r="A6587">
        <v>14344</v>
      </c>
      <c r="B6587" s="1">
        <v>2701014</v>
      </c>
      <c r="C6587">
        <v>35</v>
      </c>
      <c r="D6587">
        <v>1</v>
      </c>
      <c r="E6587" t="s">
        <v>739</v>
      </c>
      <c r="H6587">
        <v>2.0219999999999998</v>
      </c>
    </row>
    <row r="6588" spans="1:8" x14ac:dyDescent="0.25">
      <c r="A6588">
        <v>14345</v>
      </c>
      <c r="B6588" s="1">
        <v>2701030</v>
      </c>
      <c r="C6588">
        <v>35</v>
      </c>
      <c r="D6588">
        <v>1</v>
      </c>
      <c r="E6588" t="s">
        <v>739</v>
      </c>
      <c r="H6588">
        <v>1.921</v>
      </c>
    </row>
    <row r="6589" spans="1:8" x14ac:dyDescent="0.25">
      <c r="A6589">
        <v>14346</v>
      </c>
      <c r="B6589" s="1">
        <v>3000036</v>
      </c>
      <c r="C6589">
        <v>22</v>
      </c>
      <c r="D6589">
        <v>1</v>
      </c>
      <c r="E6589" t="s">
        <v>739</v>
      </c>
      <c r="H6589">
        <v>3.2080000000000002</v>
      </c>
    </row>
    <row r="6590" spans="1:8" x14ac:dyDescent="0.25">
      <c r="A6590">
        <v>14347</v>
      </c>
      <c r="B6590" s="1">
        <v>3000125</v>
      </c>
      <c r="C6590">
        <v>22</v>
      </c>
      <c r="D6590">
        <v>1</v>
      </c>
      <c r="E6590" t="s">
        <v>739</v>
      </c>
      <c r="H6590">
        <v>1.766</v>
      </c>
    </row>
    <row r="6591" spans="1:8" x14ac:dyDescent="0.25">
      <c r="A6591">
        <v>14348</v>
      </c>
      <c r="B6591" s="1">
        <v>3100464</v>
      </c>
      <c r="C6591">
        <v>4</v>
      </c>
      <c r="D6591">
        <v>1</v>
      </c>
      <c r="E6591" t="s">
        <v>739</v>
      </c>
      <c r="H6591">
        <v>2.4500000000000002</v>
      </c>
    </row>
    <row r="6592" spans="1:8" x14ac:dyDescent="0.25">
      <c r="A6592">
        <v>14349</v>
      </c>
      <c r="B6592" s="1">
        <v>3100812</v>
      </c>
      <c r="C6592">
        <v>22</v>
      </c>
      <c r="D6592">
        <v>1</v>
      </c>
      <c r="E6592" t="s">
        <v>739</v>
      </c>
      <c r="H6592">
        <v>3.1669999999999998</v>
      </c>
    </row>
    <row r="6593" spans="1:8" x14ac:dyDescent="0.25">
      <c r="A6593">
        <v>14350</v>
      </c>
      <c r="B6593" s="1">
        <v>3104907</v>
      </c>
      <c r="C6593">
        <v>75</v>
      </c>
      <c r="D6593">
        <v>1</v>
      </c>
      <c r="E6593" t="s">
        <v>739</v>
      </c>
      <c r="H6593">
        <v>2.101</v>
      </c>
    </row>
    <row r="6594" spans="1:8" x14ac:dyDescent="0.25">
      <c r="A6594">
        <v>14351</v>
      </c>
      <c r="B6594" s="1">
        <v>3107981</v>
      </c>
      <c r="C6594" t="s">
        <v>13177</v>
      </c>
      <c r="D6594">
        <v>1</v>
      </c>
      <c r="E6594" t="s">
        <v>739</v>
      </c>
      <c r="H6594">
        <v>1.3460000000000001</v>
      </c>
    </row>
    <row r="6595" spans="1:8" x14ac:dyDescent="0.25">
      <c r="A6595">
        <v>14352</v>
      </c>
      <c r="B6595" s="1">
        <v>3108619</v>
      </c>
      <c r="C6595">
        <v>74</v>
      </c>
      <c r="D6595">
        <v>1</v>
      </c>
      <c r="E6595" t="s">
        <v>739</v>
      </c>
      <c r="H6595">
        <v>2.3679999999999999</v>
      </c>
    </row>
    <row r="6596" spans="1:8" x14ac:dyDescent="0.25">
      <c r="A6596">
        <v>14353</v>
      </c>
      <c r="B6596" s="1">
        <v>3110036</v>
      </c>
      <c r="C6596">
        <v>75</v>
      </c>
      <c r="D6596">
        <v>1</v>
      </c>
      <c r="E6596" t="s">
        <v>739</v>
      </c>
      <c r="H6596">
        <v>2.3690000000000002</v>
      </c>
    </row>
    <row r="6597" spans="1:8" x14ac:dyDescent="0.25">
      <c r="A6597">
        <v>14354</v>
      </c>
      <c r="B6597" s="1">
        <v>3110087</v>
      </c>
      <c r="C6597">
        <v>75</v>
      </c>
      <c r="D6597">
        <v>1</v>
      </c>
      <c r="E6597" t="s">
        <v>739</v>
      </c>
      <c r="H6597">
        <v>2.2360000000000002</v>
      </c>
    </row>
    <row r="6598" spans="1:8" x14ac:dyDescent="0.25">
      <c r="A6598">
        <v>14355</v>
      </c>
      <c r="B6598" s="1">
        <v>3110176</v>
      </c>
      <c r="C6598">
        <v>75</v>
      </c>
      <c r="D6598">
        <v>1</v>
      </c>
      <c r="E6598" t="s">
        <v>739</v>
      </c>
      <c r="H6598">
        <v>2.3879999999999999</v>
      </c>
    </row>
    <row r="6599" spans="1:8" x14ac:dyDescent="0.25">
      <c r="A6599">
        <v>14356</v>
      </c>
      <c r="B6599" s="1">
        <v>3111199</v>
      </c>
      <c r="C6599">
        <v>75</v>
      </c>
      <c r="D6599">
        <v>1</v>
      </c>
      <c r="E6599" t="s">
        <v>739</v>
      </c>
      <c r="H6599">
        <v>2.5430000000000001</v>
      </c>
    </row>
    <row r="6600" spans="1:8" x14ac:dyDescent="0.25">
      <c r="A6600">
        <v>14358</v>
      </c>
      <c r="B6600" s="1">
        <v>3114643</v>
      </c>
      <c r="C6600" t="s">
        <v>20410</v>
      </c>
      <c r="D6600">
        <v>1</v>
      </c>
      <c r="E6600" t="s">
        <v>739</v>
      </c>
      <c r="H6600">
        <v>1.675</v>
      </c>
    </row>
    <row r="6601" spans="1:8" x14ac:dyDescent="0.25">
      <c r="A6601">
        <v>14359</v>
      </c>
      <c r="B6601" s="1">
        <v>3114716</v>
      </c>
      <c r="C6601" t="s">
        <v>20414</v>
      </c>
      <c r="D6601">
        <v>1</v>
      </c>
      <c r="E6601" t="s">
        <v>739</v>
      </c>
      <c r="H6601">
        <v>2.1749999999999998</v>
      </c>
    </row>
    <row r="6602" spans="1:8" x14ac:dyDescent="0.25">
      <c r="A6602">
        <v>14360</v>
      </c>
      <c r="B6602" s="1">
        <v>4804759</v>
      </c>
      <c r="C6602" t="s">
        <v>20418</v>
      </c>
      <c r="D6602">
        <v>1</v>
      </c>
      <c r="E6602" t="s">
        <v>739</v>
      </c>
      <c r="H6602">
        <v>2.79</v>
      </c>
    </row>
    <row r="6603" spans="1:8" x14ac:dyDescent="0.25">
      <c r="A6603">
        <v>14361</v>
      </c>
      <c r="B6603" s="1">
        <v>5004942</v>
      </c>
      <c r="C6603">
        <v>289</v>
      </c>
      <c r="D6603">
        <v>1</v>
      </c>
      <c r="E6603" t="s">
        <v>739</v>
      </c>
      <c r="H6603">
        <v>1.9159999999999999</v>
      </c>
    </row>
    <row r="6604" spans="1:8" x14ac:dyDescent="0.25">
      <c r="A6604">
        <v>14362</v>
      </c>
      <c r="B6604" s="1">
        <v>5207606</v>
      </c>
      <c r="C6604">
        <v>301</v>
      </c>
      <c r="D6604" t="s">
        <v>740</v>
      </c>
      <c r="E6604" t="s">
        <v>741</v>
      </c>
      <c r="H6604">
        <v>0.872</v>
      </c>
    </row>
    <row r="6605" spans="1:8" x14ac:dyDescent="0.25">
      <c r="A6605">
        <v>14362</v>
      </c>
      <c r="B6605" s="1">
        <v>5207606</v>
      </c>
      <c r="C6605">
        <v>301</v>
      </c>
      <c r="D6605" t="s">
        <v>740</v>
      </c>
      <c r="E6605" t="s">
        <v>741</v>
      </c>
      <c r="H6605">
        <v>0.872</v>
      </c>
    </row>
    <row r="6606" spans="1:8" x14ac:dyDescent="0.25">
      <c r="A6606">
        <v>14362</v>
      </c>
      <c r="B6606" s="1">
        <v>5207606</v>
      </c>
      <c r="C6606">
        <v>301</v>
      </c>
      <c r="D6606">
        <v>3</v>
      </c>
      <c r="E6606" t="s">
        <v>742</v>
      </c>
      <c r="H6606">
        <v>1.046</v>
      </c>
    </row>
    <row r="6607" spans="1:8" x14ac:dyDescent="0.25">
      <c r="A6607">
        <v>14363</v>
      </c>
      <c r="B6607" s="1">
        <v>5707595</v>
      </c>
      <c r="C6607">
        <v>75</v>
      </c>
      <c r="D6607">
        <v>1</v>
      </c>
      <c r="E6607" t="s">
        <v>739</v>
      </c>
      <c r="H6607">
        <v>1.8149999999999999</v>
      </c>
    </row>
    <row r="6608" spans="1:8" x14ac:dyDescent="0.25">
      <c r="A6608">
        <v>14365</v>
      </c>
      <c r="B6608" s="1">
        <v>5901448</v>
      </c>
      <c r="C6608" t="s">
        <v>11878</v>
      </c>
      <c r="D6608">
        <v>1</v>
      </c>
      <c r="E6608" t="s">
        <v>739</v>
      </c>
      <c r="H6608">
        <v>2.3969999999999998</v>
      </c>
    </row>
    <row r="6609" spans="1:8" x14ac:dyDescent="0.25">
      <c r="A6609">
        <v>14366</v>
      </c>
      <c r="B6609" s="1">
        <v>6004180</v>
      </c>
      <c r="C6609">
        <v>93</v>
      </c>
      <c r="D6609">
        <v>1</v>
      </c>
      <c r="E6609" t="s">
        <v>739</v>
      </c>
      <c r="H6609">
        <v>1.774</v>
      </c>
    </row>
    <row r="6610" spans="1:8" x14ac:dyDescent="0.25">
      <c r="A6610">
        <v>14367</v>
      </c>
      <c r="B6610" s="1">
        <v>6004369</v>
      </c>
      <c r="C6610">
        <v>93</v>
      </c>
      <c r="D6610">
        <v>1</v>
      </c>
      <c r="E6610" t="s">
        <v>739</v>
      </c>
      <c r="H6610">
        <v>1.248</v>
      </c>
    </row>
    <row r="6611" spans="1:8" x14ac:dyDescent="0.25">
      <c r="A6611">
        <v>14368</v>
      </c>
      <c r="B6611" s="1">
        <v>6004962</v>
      </c>
      <c r="C6611">
        <v>146</v>
      </c>
      <c r="D6611">
        <v>1</v>
      </c>
      <c r="E6611" t="s">
        <v>739</v>
      </c>
      <c r="H6611">
        <v>1.1879999999999999</v>
      </c>
    </row>
    <row r="6612" spans="1:8" x14ac:dyDescent="0.25">
      <c r="A6612">
        <v>14369</v>
      </c>
      <c r="B6612" s="1">
        <v>6005500</v>
      </c>
      <c r="C6612">
        <v>208</v>
      </c>
      <c r="D6612">
        <v>1</v>
      </c>
      <c r="E6612" t="s">
        <v>739</v>
      </c>
      <c r="H6612">
        <v>1.5169999999999999</v>
      </c>
    </row>
    <row r="6613" spans="1:8" x14ac:dyDescent="0.25">
      <c r="A6613">
        <v>14370</v>
      </c>
      <c r="B6613" s="1">
        <v>6005659</v>
      </c>
      <c r="C6613">
        <v>340</v>
      </c>
      <c r="D6613">
        <v>1</v>
      </c>
      <c r="E6613" t="s">
        <v>739</v>
      </c>
      <c r="H6613">
        <v>2.3620000000000001</v>
      </c>
    </row>
    <row r="6614" spans="1:8" x14ac:dyDescent="0.25">
      <c r="A6614">
        <v>14371</v>
      </c>
      <c r="B6614" s="1">
        <v>6005934</v>
      </c>
      <c r="C6614">
        <v>555</v>
      </c>
      <c r="D6614">
        <v>1</v>
      </c>
      <c r="E6614" t="s">
        <v>739</v>
      </c>
      <c r="H6614">
        <v>1.3859999999999999</v>
      </c>
    </row>
    <row r="6615" spans="1:8" x14ac:dyDescent="0.25">
      <c r="A6615">
        <v>14373</v>
      </c>
      <c r="B6615" s="1">
        <v>6300316</v>
      </c>
      <c r="C6615">
        <v>24</v>
      </c>
      <c r="D6615">
        <v>1</v>
      </c>
      <c r="E6615" t="s">
        <v>739</v>
      </c>
      <c r="H6615">
        <v>2.0569999999999999</v>
      </c>
    </row>
    <row r="6616" spans="1:8" x14ac:dyDescent="0.25">
      <c r="A6616">
        <v>14374</v>
      </c>
      <c r="B6616" s="1">
        <v>6300324</v>
      </c>
      <c r="C6616">
        <v>49</v>
      </c>
      <c r="D6616">
        <v>1</v>
      </c>
      <c r="E6616" t="s">
        <v>739</v>
      </c>
      <c r="H6616">
        <v>2.335</v>
      </c>
    </row>
    <row r="6617" spans="1:8" x14ac:dyDescent="0.25">
      <c r="A6617">
        <v>14375</v>
      </c>
      <c r="B6617" s="1">
        <v>6300332</v>
      </c>
      <c r="C6617">
        <v>24</v>
      </c>
      <c r="D6617">
        <v>1</v>
      </c>
      <c r="E6617" t="s">
        <v>739</v>
      </c>
      <c r="H6617">
        <v>2.032</v>
      </c>
    </row>
    <row r="6618" spans="1:8" x14ac:dyDescent="0.25">
      <c r="A6618">
        <v>14376</v>
      </c>
      <c r="B6618" s="1">
        <v>6300383</v>
      </c>
      <c r="C6618">
        <v>49</v>
      </c>
      <c r="D6618">
        <v>1</v>
      </c>
      <c r="E6618" t="s">
        <v>739</v>
      </c>
      <c r="H6618">
        <v>2.0070000000000001</v>
      </c>
    </row>
    <row r="6619" spans="1:8" x14ac:dyDescent="0.25">
      <c r="A6619">
        <v>14377</v>
      </c>
      <c r="B6619" s="1">
        <v>6300499</v>
      </c>
      <c r="C6619">
        <v>66</v>
      </c>
      <c r="D6619">
        <v>1</v>
      </c>
      <c r="E6619" t="s">
        <v>739</v>
      </c>
      <c r="H6619">
        <v>1.68</v>
      </c>
    </row>
    <row r="6620" spans="1:8" x14ac:dyDescent="0.25">
      <c r="A6620">
        <v>14378</v>
      </c>
      <c r="B6620" s="1">
        <v>6300677</v>
      </c>
      <c r="C6620">
        <v>66</v>
      </c>
      <c r="D6620">
        <v>1</v>
      </c>
      <c r="E6620" t="s">
        <v>739</v>
      </c>
      <c r="H6620">
        <v>1.6319999999999999</v>
      </c>
    </row>
    <row r="6621" spans="1:8" x14ac:dyDescent="0.25">
      <c r="A6621">
        <v>14379</v>
      </c>
      <c r="B6621" s="1">
        <v>6301002</v>
      </c>
      <c r="C6621">
        <v>114</v>
      </c>
      <c r="D6621">
        <v>1</v>
      </c>
      <c r="E6621" t="s">
        <v>739</v>
      </c>
      <c r="H6621">
        <v>1.1479999999999999</v>
      </c>
    </row>
    <row r="6622" spans="1:8" x14ac:dyDescent="0.25">
      <c r="A6622">
        <v>14380</v>
      </c>
      <c r="B6622" s="1">
        <v>6301037</v>
      </c>
      <c r="C6622">
        <v>114</v>
      </c>
      <c r="D6622">
        <v>1</v>
      </c>
      <c r="E6622" t="s">
        <v>739</v>
      </c>
      <c r="H6622">
        <v>1.718</v>
      </c>
    </row>
    <row r="6623" spans="1:8" x14ac:dyDescent="0.25">
      <c r="A6623">
        <v>14381</v>
      </c>
      <c r="B6623" s="1">
        <v>6301495</v>
      </c>
      <c r="C6623">
        <v>127</v>
      </c>
      <c r="D6623">
        <v>1</v>
      </c>
      <c r="E6623" t="s">
        <v>739</v>
      </c>
      <c r="H6623">
        <v>2.4689999999999999</v>
      </c>
    </row>
    <row r="6624" spans="1:8" x14ac:dyDescent="0.25">
      <c r="A6624">
        <v>14382</v>
      </c>
      <c r="B6624" s="1">
        <v>6301576</v>
      </c>
      <c r="C6624">
        <v>500</v>
      </c>
      <c r="D6624">
        <v>1</v>
      </c>
      <c r="E6624" t="s">
        <v>739</v>
      </c>
      <c r="H6624">
        <v>1.363</v>
      </c>
    </row>
    <row r="6625" spans="1:8" x14ac:dyDescent="0.25">
      <c r="A6625">
        <v>14383</v>
      </c>
      <c r="B6625" s="1">
        <v>6301606</v>
      </c>
      <c r="C6625">
        <v>613</v>
      </c>
      <c r="D6625">
        <v>1</v>
      </c>
      <c r="E6625" t="s">
        <v>739</v>
      </c>
      <c r="H6625">
        <v>2.0819999999999999</v>
      </c>
    </row>
    <row r="6626" spans="1:8" x14ac:dyDescent="0.25">
      <c r="A6626">
        <v>14384</v>
      </c>
      <c r="B6626" s="1">
        <v>6301983</v>
      </c>
      <c r="C6626">
        <v>637</v>
      </c>
      <c r="D6626">
        <v>1</v>
      </c>
      <c r="E6626" t="s">
        <v>739</v>
      </c>
      <c r="H6626">
        <v>1.849</v>
      </c>
    </row>
    <row r="6627" spans="1:8" x14ac:dyDescent="0.25">
      <c r="A6627">
        <v>14385</v>
      </c>
      <c r="B6627" s="1">
        <v>6302181</v>
      </c>
      <c r="C6627">
        <v>637</v>
      </c>
      <c r="D6627">
        <v>1</v>
      </c>
      <c r="E6627" t="s">
        <v>739</v>
      </c>
      <c r="H6627">
        <v>1.3140000000000001</v>
      </c>
    </row>
    <row r="6628" spans="1:8" x14ac:dyDescent="0.25">
      <c r="A6628">
        <v>14386</v>
      </c>
      <c r="B6628" s="1">
        <v>6400647</v>
      </c>
      <c r="C6628">
        <v>13</v>
      </c>
      <c r="D6628">
        <v>1</v>
      </c>
      <c r="E6628" t="s">
        <v>739</v>
      </c>
      <c r="H6628">
        <v>1.2010000000000001</v>
      </c>
    </row>
    <row r="6629" spans="1:8" x14ac:dyDescent="0.25">
      <c r="A6629">
        <v>14387</v>
      </c>
      <c r="B6629" s="1">
        <v>6400949</v>
      </c>
      <c r="C6629">
        <v>37</v>
      </c>
      <c r="D6629">
        <v>1</v>
      </c>
      <c r="E6629" t="s">
        <v>739</v>
      </c>
      <c r="H6629">
        <v>1.4159999999999999</v>
      </c>
    </row>
    <row r="6630" spans="1:8" x14ac:dyDescent="0.25">
      <c r="A6630">
        <v>14388</v>
      </c>
      <c r="B6630" s="1">
        <v>6402410</v>
      </c>
      <c r="C6630">
        <v>204</v>
      </c>
      <c r="D6630">
        <v>1</v>
      </c>
      <c r="E6630" t="s">
        <v>739</v>
      </c>
      <c r="H6630">
        <v>1.6679999999999999</v>
      </c>
    </row>
    <row r="6631" spans="1:8" x14ac:dyDescent="0.25">
      <c r="A6631">
        <v>14389</v>
      </c>
      <c r="B6631" s="1">
        <v>6402534</v>
      </c>
      <c r="C6631">
        <v>312</v>
      </c>
      <c r="D6631">
        <v>1</v>
      </c>
      <c r="E6631" t="s">
        <v>739</v>
      </c>
      <c r="H6631">
        <v>2.2069999999999999</v>
      </c>
    </row>
    <row r="6632" spans="1:8" x14ac:dyDescent="0.25">
      <c r="A6632">
        <v>14390</v>
      </c>
      <c r="B6632" s="1">
        <v>6402569</v>
      </c>
      <c r="C6632">
        <v>312</v>
      </c>
      <c r="D6632">
        <v>1</v>
      </c>
      <c r="E6632" t="s">
        <v>739</v>
      </c>
      <c r="H6632">
        <v>2.3570000000000002</v>
      </c>
    </row>
    <row r="6633" spans="1:8" x14ac:dyDescent="0.25">
      <c r="A6633">
        <v>14391</v>
      </c>
      <c r="B6633" s="1">
        <v>6403433</v>
      </c>
      <c r="C6633">
        <v>668</v>
      </c>
      <c r="D6633">
        <v>1</v>
      </c>
      <c r="E6633" t="s">
        <v>739</v>
      </c>
      <c r="H6633">
        <v>2.044</v>
      </c>
    </row>
    <row r="6634" spans="1:8" x14ac:dyDescent="0.25">
      <c r="A6634">
        <v>14392</v>
      </c>
      <c r="B6634" s="1">
        <v>6403735</v>
      </c>
      <c r="C6634">
        <v>757</v>
      </c>
      <c r="D6634">
        <v>1</v>
      </c>
      <c r="E6634" t="s">
        <v>739</v>
      </c>
      <c r="H6634">
        <v>1.9079999999999999</v>
      </c>
    </row>
    <row r="6635" spans="1:8" x14ac:dyDescent="0.25">
      <c r="A6635">
        <v>14393</v>
      </c>
      <c r="B6635" s="1">
        <v>6500285</v>
      </c>
      <c r="C6635">
        <v>22</v>
      </c>
      <c r="D6635">
        <v>1</v>
      </c>
      <c r="E6635" t="s">
        <v>739</v>
      </c>
      <c r="H6635">
        <v>1.9079999999999999</v>
      </c>
    </row>
    <row r="6636" spans="1:8" x14ac:dyDescent="0.25">
      <c r="A6636">
        <v>14394</v>
      </c>
      <c r="B6636" s="1">
        <v>6500307</v>
      </c>
      <c r="C6636">
        <v>22</v>
      </c>
      <c r="D6636">
        <v>1</v>
      </c>
      <c r="E6636" t="s">
        <v>739</v>
      </c>
      <c r="H6636">
        <v>1.589</v>
      </c>
    </row>
    <row r="6637" spans="1:8" x14ac:dyDescent="0.25">
      <c r="A6637">
        <v>14395</v>
      </c>
      <c r="B6637" s="1">
        <v>6501249</v>
      </c>
      <c r="C6637">
        <v>56</v>
      </c>
      <c r="D6637">
        <v>1</v>
      </c>
      <c r="E6637" t="s">
        <v>739</v>
      </c>
      <c r="H6637">
        <v>2.6110000000000002</v>
      </c>
    </row>
    <row r="6638" spans="1:8" x14ac:dyDescent="0.25">
      <c r="A6638">
        <v>14396</v>
      </c>
      <c r="B6638" s="1">
        <v>6503101</v>
      </c>
      <c r="C6638">
        <v>316</v>
      </c>
      <c r="D6638">
        <v>1</v>
      </c>
      <c r="E6638" t="s">
        <v>739</v>
      </c>
      <c r="H6638">
        <v>1.587</v>
      </c>
    </row>
    <row r="6639" spans="1:8" x14ac:dyDescent="0.25">
      <c r="A6639">
        <v>14397</v>
      </c>
      <c r="B6639" s="1">
        <v>6902081</v>
      </c>
      <c r="C6639">
        <v>694</v>
      </c>
      <c r="D6639">
        <v>1</v>
      </c>
      <c r="E6639" t="s">
        <v>739</v>
      </c>
      <c r="H6639">
        <v>2.46</v>
      </c>
    </row>
    <row r="6640" spans="1:8" x14ac:dyDescent="0.25">
      <c r="A6640">
        <v>14398</v>
      </c>
      <c r="B6640" s="1">
        <v>7102259</v>
      </c>
      <c r="C6640">
        <v>35</v>
      </c>
      <c r="D6640">
        <v>1</v>
      </c>
      <c r="E6640" t="s">
        <v>739</v>
      </c>
      <c r="H6640">
        <v>1.0489999999999999</v>
      </c>
    </row>
    <row r="6641" spans="1:8" x14ac:dyDescent="0.25">
      <c r="A6641">
        <v>14399</v>
      </c>
      <c r="B6641" s="1">
        <v>7202016</v>
      </c>
      <c r="C6641" t="s">
        <v>8442</v>
      </c>
      <c r="D6641">
        <v>1</v>
      </c>
      <c r="E6641" t="s">
        <v>739</v>
      </c>
      <c r="H6641">
        <v>2.407</v>
      </c>
    </row>
    <row r="6642" spans="1:8" x14ac:dyDescent="0.25">
      <c r="A6642">
        <v>14400</v>
      </c>
      <c r="B6642" s="1">
        <v>7202695</v>
      </c>
      <c r="C6642">
        <v>412</v>
      </c>
      <c r="D6642">
        <v>1</v>
      </c>
      <c r="E6642" t="s">
        <v>739</v>
      </c>
      <c r="H6642">
        <v>1.681</v>
      </c>
    </row>
    <row r="6643" spans="1:8" x14ac:dyDescent="0.25">
      <c r="A6643">
        <v>14401</v>
      </c>
      <c r="B6643" s="1">
        <v>7706421</v>
      </c>
      <c r="C6643">
        <v>76</v>
      </c>
      <c r="D6643">
        <v>1</v>
      </c>
      <c r="E6643" t="s">
        <v>739</v>
      </c>
      <c r="H6643">
        <v>3.0739999999999998</v>
      </c>
    </row>
    <row r="6644" spans="1:8" x14ac:dyDescent="0.25">
      <c r="A6644">
        <v>14402</v>
      </c>
      <c r="B6644" s="1">
        <v>8303789</v>
      </c>
      <c r="C6644" t="s">
        <v>20540</v>
      </c>
      <c r="D6644">
        <v>1</v>
      </c>
      <c r="E6644" t="s">
        <v>739</v>
      </c>
      <c r="H6644">
        <v>2.8809999999999998</v>
      </c>
    </row>
    <row r="6645" spans="1:8" x14ac:dyDescent="0.25">
      <c r="A6645">
        <v>14403</v>
      </c>
      <c r="B6645" s="1">
        <v>8506302</v>
      </c>
      <c r="C6645">
        <v>604</v>
      </c>
      <c r="D6645">
        <v>1</v>
      </c>
      <c r="E6645" t="s">
        <v>739</v>
      </c>
      <c r="H6645">
        <v>2.0289999999999999</v>
      </c>
    </row>
    <row r="6646" spans="1:8" x14ac:dyDescent="0.25">
      <c r="A6646">
        <v>14404</v>
      </c>
      <c r="B6646" s="1">
        <v>8700613</v>
      </c>
      <c r="C6646">
        <v>18</v>
      </c>
      <c r="D6646">
        <v>1</v>
      </c>
      <c r="E6646" t="s">
        <v>739</v>
      </c>
      <c r="H6646">
        <v>1.6879999999999999</v>
      </c>
    </row>
    <row r="6647" spans="1:8" x14ac:dyDescent="0.25">
      <c r="A6647">
        <v>14405</v>
      </c>
      <c r="B6647" s="1">
        <v>8800928</v>
      </c>
      <c r="C6647" t="s">
        <v>20549</v>
      </c>
      <c r="D6647">
        <v>1</v>
      </c>
      <c r="E6647" t="s">
        <v>739</v>
      </c>
      <c r="H6647">
        <v>2.5880000000000001</v>
      </c>
    </row>
    <row r="6648" spans="1:8" x14ac:dyDescent="0.25">
      <c r="A6648">
        <v>14406</v>
      </c>
      <c r="B6648" s="1">
        <v>500518</v>
      </c>
      <c r="C6648">
        <v>33</v>
      </c>
      <c r="D6648">
        <v>1</v>
      </c>
      <c r="E6648" t="s">
        <v>739</v>
      </c>
      <c r="H6648">
        <v>2.1259999999999999</v>
      </c>
    </row>
    <row r="6649" spans="1:8" x14ac:dyDescent="0.25">
      <c r="A6649">
        <v>14407</v>
      </c>
      <c r="B6649" s="1">
        <v>501573</v>
      </c>
      <c r="C6649">
        <v>50</v>
      </c>
      <c r="D6649">
        <v>1</v>
      </c>
      <c r="E6649" t="s">
        <v>739</v>
      </c>
      <c r="H6649">
        <v>1.9950000000000001</v>
      </c>
    </row>
    <row r="6650" spans="1:8" x14ac:dyDescent="0.25">
      <c r="A6650">
        <v>14408</v>
      </c>
      <c r="B6650" s="1">
        <v>501611</v>
      </c>
      <c r="C6650">
        <v>50</v>
      </c>
      <c r="D6650">
        <v>1</v>
      </c>
      <c r="E6650" t="s">
        <v>739</v>
      </c>
      <c r="H6650">
        <v>2.48</v>
      </c>
    </row>
    <row r="6651" spans="1:8" x14ac:dyDescent="0.25">
      <c r="A6651">
        <v>14411</v>
      </c>
      <c r="B6651" s="1">
        <v>3900630</v>
      </c>
      <c r="C6651">
        <v>20</v>
      </c>
      <c r="D6651">
        <v>1</v>
      </c>
      <c r="E6651" t="s">
        <v>739</v>
      </c>
      <c r="H6651">
        <v>2.4350000000000001</v>
      </c>
    </row>
    <row r="6652" spans="1:8" x14ac:dyDescent="0.25">
      <c r="A6652">
        <v>14412</v>
      </c>
      <c r="B6652" s="1">
        <v>3900665</v>
      </c>
      <c r="C6652">
        <v>20</v>
      </c>
      <c r="D6652">
        <v>1</v>
      </c>
      <c r="E6652" t="s">
        <v>739</v>
      </c>
      <c r="H6652">
        <v>2.4350000000000001</v>
      </c>
    </row>
    <row r="6653" spans="1:8" x14ac:dyDescent="0.25">
      <c r="A6653">
        <v>14413</v>
      </c>
      <c r="B6653" s="1">
        <v>3901394</v>
      </c>
      <c r="C6653">
        <v>20</v>
      </c>
      <c r="D6653">
        <v>1</v>
      </c>
      <c r="E6653" t="s">
        <v>739</v>
      </c>
      <c r="H6653">
        <v>3.0459999999999998</v>
      </c>
    </row>
    <row r="6654" spans="1:8" x14ac:dyDescent="0.25">
      <c r="A6654">
        <v>14414</v>
      </c>
      <c r="B6654" s="1">
        <v>5300142</v>
      </c>
      <c r="C6654">
        <v>7</v>
      </c>
      <c r="D6654">
        <v>1</v>
      </c>
      <c r="E6654" t="s">
        <v>739</v>
      </c>
      <c r="H6654">
        <v>2.988</v>
      </c>
    </row>
    <row r="6655" spans="1:8" x14ac:dyDescent="0.25">
      <c r="A6655">
        <v>14415</v>
      </c>
      <c r="B6655" s="1">
        <v>5600928</v>
      </c>
      <c r="C6655">
        <v>26</v>
      </c>
      <c r="D6655">
        <v>1</v>
      </c>
      <c r="E6655" t="s">
        <v>739</v>
      </c>
      <c r="H6655">
        <v>1.3069999999999999</v>
      </c>
    </row>
    <row r="6656" spans="1:8" x14ac:dyDescent="0.25">
      <c r="A6656">
        <v>14416</v>
      </c>
      <c r="B6656" s="1">
        <v>5602998</v>
      </c>
      <c r="C6656">
        <v>537</v>
      </c>
      <c r="D6656">
        <v>1</v>
      </c>
      <c r="E6656" t="s">
        <v>739</v>
      </c>
      <c r="H6656">
        <v>1.488</v>
      </c>
    </row>
    <row r="6657" spans="1:8" x14ac:dyDescent="0.25">
      <c r="A6657">
        <v>14417</v>
      </c>
      <c r="B6657" s="1">
        <v>6100279</v>
      </c>
      <c r="C6657">
        <v>77</v>
      </c>
      <c r="D6657">
        <v>1</v>
      </c>
      <c r="E6657" t="s">
        <v>739</v>
      </c>
      <c r="H6657">
        <v>2.1389999999999998</v>
      </c>
    </row>
    <row r="6658" spans="1:8" x14ac:dyDescent="0.25">
      <c r="A6658">
        <v>14418</v>
      </c>
      <c r="B6658" s="1">
        <v>6100309</v>
      </c>
      <c r="C6658">
        <v>77</v>
      </c>
      <c r="D6658">
        <v>1</v>
      </c>
      <c r="E6658" t="s">
        <v>739</v>
      </c>
      <c r="H6658">
        <v>2.3620000000000001</v>
      </c>
    </row>
    <row r="6659" spans="1:8" x14ac:dyDescent="0.25">
      <c r="A6659">
        <v>14419</v>
      </c>
      <c r="B6659" s="1">
        <v>6100759</v>
      </c>
      <c r="C6659">
        <v>77</v>
      </c>
      <c r="D6659">
        <v>1</v>
      </c>
      <c r="E6659" t="s">
        <v>739</v>
      </c>
      <c r="H6659">
        <v>4.3129999999999997</v>
      </c>
    </row>
    <row r="6660" spans="1:8" x14ac:dyDescent="0.25">
      <c r="A6660">
        <v>14420</v>
      </c>
      <c r="B6660" s="1">
        <v>8400962</v>
      </c>
      <c r="C6660">
        <v>26</v>
      </c>
      <c r="D6660">
        <v>1</v>
      </c>
      <c r="E6660" t="s">
        <v>739</v>
      </c>
      <c r="H6660">
        <v>2.0489999999999999</v>
      </c>
    </row>
    <row r="6661" spans="1:8" x14ac:dyDescent="0.25">
      <c r="A6661">
        <v>14421</v>
      </c>
      <c r="B6661" s="1">
        <v>8403902</v>
      </c>
      <c r="C6661">
        <v>260</v>
      </c>
      <c r="D6661">
        <v>1</v>
      </c>
      <c r="E6661" t="s">
        <v>739</v>
      </c>
      <c r="H6661">
        <v>1.4950000000000001</v>
      </c>
    </row>
    <row r="6662" spans="1:8" x14ac:dyDescent="0.25">
      <c r="A6662">
        <v>14422</v>
      </c>
      <c r="B6662" s="1">
        <v>601950</v>
      </c>
      <c r="C6662" t="s">
        <v>13161</v>
      </c>
      <c r="D6662">
        <v>1</v>
      </c>
      <c r="E6662" t="s">
        <v>739</v>
      </c>
      <c r="H6662">
        <v>1.2190000000000001</v>
      </c>
    </row>
    <row r="6663" spans="1:8" x14ac:dyDescent="0.25">
      <c r="A6663">
        <v>14423</v>
      </c>
      <c r="B6663" s="1">
        <v>5000807</v>
      </c>
      <c r="C6663">
        <v>11</v>
      </c>
      <c r="D6663">
        <v>1</v>
      </c>
      <c r="E6663" t="s">
        <v>739</v>
      </c>
      <c r="H6663">
        <v>2.4159999999999999</v>
      </c>
    </row>
    <row r="6664" spans="1:8" x14ac:dyDescent="0.25">
      <c r="A6664">
        <v>14427</v>
      </c>
      <c r="B6664" s="1">
        <v>301330</v>
      </c>
      <c r="C6664">
        <v>42</v>
      </c>
      <c r="D6664">
        <v>1</v>
      </c>
      <c r="E6664" t="s">
        <v>739</v>
      </c>
      <c r="H6664">
        <v>2.4569999999999999</v>
      </c>
    </row>
    <row r="6665" spans="1:8" x14ac:dyDescent="0.25">
      <c r="A6665">
        <v>14429</v>
      </c>
      <c r="B6665" s="1">
        <v>703478</v>
      </c>
      <c r="C6665">
        <v>147</v>
      </c>
      <c r="D6665" t="s">
        <v>740</v>
      </c>
      <c r="E6665" t="s">
        <v>741</v>
      </c>
      <c r="H6665">
        <v>0.85799999999999998</v>
      </c>
    </row>
    <row r="6666" spans="1:8" x14ac:dyDescent="0.25">
      <c r="A6666">
        <v>14429</v>
      </c>
      <c r="B6666" s="1">
        <v>703478</v>
      </c>
      <c r="C6666">
        <v>147</v>
      </c>
      <c r="D6666" t="s">
        <v>740</v>
      </c>
      <c r="E6666" t="s">
        <v>741</v>
      </c>
      <c r="H6666">
        <v>0.85799999999999998</v>
      </c>
    </row>
    <row r="6667" spans="1:8" x14ac:dyDescent="0.25">
      <c r="A6667">
        <v>14429</v>
      </c>
      <c r="B6667" s="1">
        <v>703478</v>
      </c>
      <c r="C6667">
        <v>147</v>
      </c>
      <c r="D6667">
        <v>3</v>
      </c>
      <c r="E6667" t="s">
        <v>742</v>
      </c>
      <c r="H6667">
        <v>1.0289999999999999</v>
      </c>
    </row>
    <row r="6668" spans="1:8" x14ac:dyDescent="0.25">
      <c r="A6668">
        <v>14430</v>
      </c>
      <c r="B6668" s="1">
        <v>703494</v>
      </c>
      <c r="C6668">
        <v>147</v>
      </c>
      <c r="D6668">
        <v>1</v>
      </c>
      <c r="E6668" t="s">
        <v>739</v>
      </c>
      <c r="H6668">
        <v>1.361</v>
      </c>
    </row>
    <row r="6669" spans="1:8" x14ac:dyDescent="0.25">
      <c r="A6669">
        <v>14431</v>
      </c>
      <c r="B6669" s="1">
        <v>804291</v>
      </c>
      <c r="C6669">
        <v>774</v>
      </c>
      <c r="D6669">
        <v>1</v>
      </c>
      <c r="E6669" t="s">
        <v>739</v>
      </c>
      <c r="H6669">
        <v>3.8029999999999999</v>
      </c>
    </row>
    <row r="6670" spans="1:8" x14ac:dyDescent="0.25">
      <c r="A6670">
        <v>14432</v>
      </c>
      <c r="B6670" s="1">
        <v>903477</v>
      </c>
      <c r="C6670">
        <v>129</v>
      </c>
      <c r="D6670">
        <v>1</v>
      </c>
      <c r="E6670" t="s">
        <v>739</v>
      </c>
      <c r="H6670">
        <v>1.736</v>
      </c>
    </row>
    <row r="6671" spans="1:8" x14ac:dyDescent="0.25">
      <c r="A6671">
        <v>14433</v>
      </c>
      <c r="B6671" s="1">
        <v>903485</v>
      </c>
      <c r="C6671">
        <v>129</v>
      </c>
      <c r="D6671">
        <v>1</v>
      </c>
      <c r="E6671" t="s">
        <v>739</v>
      </c>
      <c r="H6671">
        <v>1.736</v>
      </c>
    </row>
    <row r="6672" spans="1:8" x14ac:dyDescent="0.25">
      <c r="A6672">
        <v>14434</v>
      </c>
      <c r="B6672" s="1">
        <v>903582</v>
      </c>
      <c r="C6672">
        <v>129</v>
      </c>
      <c r="D6672">
        <v>1</v>
      </c>
      <c r="E6672" t="s">
        <v>739</v>
      </c>
      <c r="H6672">
        <v>2.649</v>
      </c>
    </row>
    <row r="6673" spans="1:8" x14ac:dyDescent="0.25">
      <c r="A6673">
        <v>14435</v>
      </c>
      <c r="B6673" s="1">
        <v>903590</v>
      </c>
      <c r="C6673">
        <v>129</v>
      </c>
      <c r="D6673">
        <v>1</v>
      </c>
      <c r="E6673" t="s">
        <v>739</v>
      </c>
      <c r="H6673">
        <v>2.649</v>
      </c>
    </row>
    <row r="6674" spans="1:8" x14ac:dyDescent="0.25">
      <c r="A6674">
        <v>14436</v>
      </c>
      <c r="B6674" s="1">
        <v>1002075</v>
      </c>
      <c r="C6674">
        <v>542</v>
      </c>
      <c r="D6674">
        <v>1</v>
      </c>
      <c r="E6674" t="s">
        <v>739</v>
      </c>
      <c r="H6674">
        <v>3.1440000000000001</v>
      </c>
    </row>
    <row r="6675" spans="1:8" x14ac:dyDescent="0.25">
      <c r="A6675">
        <v>14437</v>
      </c>
      <c r="B6675" s="1">
        <v>2103737</v>
      </c>
      <c r="C6675">
        <v>605</v>
      </c>
      <c r="D6675">
        <v>1</v>
      </c>
      <c r="E6675" t="s">
        <v>739</v>
      </c>
      <c r="H6675">
        <v>2.5939999999999999</v>
      </c>
    </row>
    <row r="6676" spans="1:8" x14ac:dyDescent="0.25">
      <c r="A6676">
        <v>14438</v>
      </c>
      <c r="B6676" s="1">
        <v>2510003</v>
      </c>
      <c r="C6676">
        <v>71</v>
      </c>
      <c r="D6676">
        <v>1</v>
      </c>
      <c r="E6676" t="s">
        <v>739</v>
      </c>
      <c r="H6676">
        <v>4.133</v>
      </c>
    </row>
    <row r="6677" spans="1:8" x14ac:dyDescent="0.25">
      <c r="A6677">
        <v>14439</v>
      </c>
      <c r="B6677" s="1">
        <v>2510004</v>
      </c>
      <c r="C6677">
        <v>71</v>
      </c>
      <c r="D6677">
        <v>1</v>
      </c>
      <c r="E6677" t="s">
        <v>739</v>
      </c>
      <c r="H6677">
        <v>4.1100000000000003</v>
      </c>
    </row>
    <row r="6678" spans="1:8" x14ac:dyDescent="0.25">
      <c r="A6678">
        <v>14441</v>
      </c>
      <c r="B6678" s="1">
        <v>2700700</v>
      </c>
      <c r="C6678">
        <v>7</v>
      </c>
      <c r="D6678">
        <v>1</v>
      </c>
      <c r="E6678" t="s">
        <v>739</v>
      </c>
      <c r="H6678">
        <v>1.583</v>
      </c>
    </row>
    <row r="6679" spans="1:8" x14ac:dyDescent="0.25">
      <c r="A6679">
        <v>14442</v>
      </c>
      <c r="B6679" s="1">
        <v>3400395</v>
      </c>
      <c r="C6679">
        <v>9</v>
      </c>
      <c r="D6679">
        <v>1</v>
      </c>
      <c r="E6679" t="s">
        <v>739</v>
      </c>
      <c r="H6679">
        <v>2.4769999999999999</v>
      </c>
    </row>
    <row r="6680" spans="1:8" x14ac:dyDescent="0.25">
      <c r="A6680">
        <v>14443</v>
      </c>
      <c r="B6680" s="1">
        <v>3400492</v>
      </c>
      <c r="C6680">
        <v>9</v>
      </c>
      <c r="D6680">
        <v>1</v>
      </c>
      <c r="E6680" t="s">
        <v>739</v>
      </c>
      <c r="H6680">
        <v>1.383</v>
      </c>
    </row>
    <row r="6681" spans="1:8" x14ac:dyDescent="0.25">
      <c r="A6681">
        <v>14446</v>
      </c>
      <c r="B6681" s="1">
        <v>3604144</v>
      </c>
      <c r="C6681">
        <v>753</v>
      </c>
      <c r="D6681">
        <v>1</v>
      </c>
      <c r="E6681" t="s">
        <v>739</v>
      </c>
      <c r="H6681">
        <v>1.5169999999999999</v>
      </c>
    </row>
    <row r="6682" spans="1:8" x14ac:dyDescent="0.25">
      <c r="A6682">
        <v>14447</v>
      </c>
      <c r="B6682" s="1">
        <v>2506786</v>
      </c>
      <c r="C6682">
        <v>71</v>
      </c>
      <c r="D6682">
        <v>1</v>
      </c>
      <c r="E6682" t="s">
        <v>739</v>
      </c>
      <c r="H6682">
        <v>1.823</v>
      </c>
    </row>
    <row r="6683" spans="1:8" x14ac:dyDescent="0.25">
      <c r="A6683">
        <v>14448</v>
      </c>
      <c r="B6683" s="1">
        <v>2506816</v>
      </c>
      <c r="C6683">
        <v>71</v>
      </c>
      <c r="D6683">
        <v>1</v>
      </c>
      <c r="E6683" t="s">
        <v>739</v>
      </c>
      <c r="H6683">
        <v>1.823</v>
      </c>
    </row>
    <row r="6684" spans="1:8" x14ac:dyDescent="0.25">
      <c r="A6684">
        <v>14449</v>
      </c>
      <c r="B6684" s="1">
        <v>2504812</v>
      </c>
      <c r="C6684">
        <v>70</v>
      </c>
      <c r="D6684">
        <v>1</v>
      </c>
      <c r="E6684" t="s">
        <v>739</v>
      </c>
      <c r="H6684">
        <v>2.7210000000000001</v>
      </c>
    </row>
    <row r="6685" spans="1:8" x14ac:dyDescent="0.25">
      <c r="A6685">
        <v>14453</v>
      </c>
      <c r="B6685" s="1">
        <v>4704895</v>
      </c>
      <c r="C6685">
        <v>90</v>
      </c>
      <c r="D6685">
        <v>1</v>
      </c>
      <c r="E6685" t="s">
        <v>739</v>
      </c>
      <c r="H6685">
        <v>4.282</v>
      </c>
    </row>
    <row r="6686" spans="1:8" x14ac:dyDescent="0.25">
      <c r="A6686">
        <v>14454</v>
      </c>
      <c r="B6686" s="1">
        <v>4704925</v>
      </c>
      <c r="C6686">
        <v>90</v>
      </c>
      <c r="D6686">
        <v>1</v>
      </c>
      <c r="E6686" t="s">
        <v>739</v>
      </c>
      <c r="H6686">
        <v>4.0289999999999999</v>
      </c>
    </row>
    <row r="6687" spans="1:8" x14ac:dyDescent="0.25">
      <c r="A6687">
        <v>14456</v>
      </c>
      <c r="B6687" s="1">
        <v>4805497</v>
      </c>
      <c r="C6687">
        <v>246</v>
      </c>
      <c r="D6687">
        <v>1</v>
      </c>
      <c r="E6687" t="s">
        <v>739</v>
      </c>
      <c r="H6687">
        <v>2.6909999999999998</v>
      </c>
    </row>
    <row r="6688" spans="1:8" x14ac:dyDescent="0.25">
      <c r="A6688">
        <v>14459</v>
      </c>
      <c r="B6688" s="1">
        <v>5707367</v>
      </c>
      <c r="C6688">
        <v>75</v>
      </c>
      <c r="D6688">
        <v>1</v>
      </c>
      <c r="E6688" t="s">
        <v>739</v>
      </c>
      <c r="H6688">
        <v>2.3620000000000001</v>
      </c>
    </row>
    <row r="6689" spans="1:8" x14ac:dyDescent="0.25">
      <c r="A6689">
        <v>14461</v>
      </c>
      <c r="B6689" s="1">
        <v>6101607</v>
      </c>
      <c r="C6689">
        <v>83</v>
      </c>
      <c r="D6689" t="s">
        <v>740</v>
      </c>
      <c r="E6689" t="s">
        <v>741</v>
      </c>
      <c r="H6689">
        <v>0.94599999999999995</v>
      </c>
    </row>
    <row r="6690" spans="1:8" x14ac:dyDescent="0.25">
      <c r="A6690">
        <v>14461</v>
      </c>
      <c r="B6690" s="1">
        <v>6101607</v>
      </c>
      <c r="C6690">
        <v>83</v>
      </c>
      <c r="D6690" t="s">
        <v>740</v>
      </c>
      <c r="E6690" t="s">
        <v>741</v>
      </c>
      <c r="H6690">
        <v>0.94599999999999995</v>
      </c>
    </row>
    <row r="6691" spans="1:8" x14ac:dyDescent="0.25">
      <c r="A6691">
        <v>14461</v>
      </c>
      <c r="B6691" s="1">
        <v>6101607</v>
      </c>
      <c r="C6691">
        <v>83</v>
      </c>
      <c r="D6691">
        <v>3</v>
      </c>
      <c r="E6691" t="s">
        <v>742</v>
      </c>
      <c r="H6691">
        <v>1.365</v>
      </c>
    </row>
    <row r="6692" spans="1:8" x14ac:dyDescent="0.25">
      <c r="A6692">
        <v>14462</v>
      </c>
      <c r="B6692" s="1">
        <v>6101836</v>
      </c>
      <c r="C6692">
        <v>145</v>
      </c>
      <c r="D6692">
        <v>1</v>
      </c>
      <c r="E6692" t="s">
        <v>739</v>
      </c>
      <c r="H6692">
        <v>1.8680000000000001</v>
      </c>
    </row>
    <row r="6693" spans="1:8" x14ac:dyDescent="0.25">
      <c r="A6693">
        <v>14463</v>
      </c>
      <c r="B6693" s="1">
        <v>6105297</v>
      </c>
      <c r="C6693">
        <v>821</v>
      </c>
      <c r="D6693">
        <v>1</v>
      </c>
      <c r="E6693" t="s">
        <v>739</v>
      </c>
      <c r="H6693">
        <v>2.1520000000000001</v>
      </c>
    </row>
    <row r="6694" spans="1:8" x14ac:dyDescent="0.25">
      <c r="A6694">
        <v>14465</v>
      </c>
      <c r="B6694" s="1">
        <v>6201475</v>
      </c>
      <c r="C6694">
        <v>163</v>
      </c>
      <c r="D6694">
        <v>1</v>
      </c>
      <c r="E6694" t="s">
        <v>739</v>
      </c>
      <c r="H6694">
        <v>3.1720000000000002</v>
      </c>
    </row>
    <row r="6695" spans="1:8" x14ac:dyDescent="0.25">
      <c r="A6695">
        <v>14468</v>
      </c>
      <c r="B6695" s="1">
        <v>6310000</v>
      </c>
      <c r="C6695">
        <v>49</v>
      </c>
      <c r="D6695">
        <v>1</v>
      </c>
      <c r="E6695" t="s">
        <v>739</v>
      </c>
      <c r="H6695">
        <v>2.6139999999999999</v>
      </c>
    </row>
    <row r="6696" spans="1:8" x14ac:dyDescent="0.25">
      <c r="A6696">
        <v>14469</v>
      </c>
      <c r="B6696" s="1">
        <v>6501362</v>
      </c>
      <c r="C6696">
        <v>56</v>
      </c>
      <c r="D6696">
        <v>1</v>
      </c>
      <c r="E6696" t="s">
        <v>739</v>
      </c>
      <c r="H6696">
        <v>1.2230000000000001</v>
      </c>
    </row>
    <row r="6697" spans="1:8" x14ac:dyDescent="0.25">
      <c r="A6697">
        <v>14470</v>
      </c>
      <c r="B6697" s="1">
        <v>6501540</v>
      </c>
      <c r="C6697">
        <v>56</v>
      </c>
      <c r="D6697">
        <v>1</v>
      </c>
      <c r="E6697" t="s">
        <v>739</v>
      </c>
      <c r="H6697">
        <v>2.1419999999999999</v>
      </c>
    </row>
    <row r="6698" spans="1:8" x14ac:dyDescent="0.25">
      <c r="A6698">
        <v>14471</v>
      </c>
      <c r="B6698" s="1">
        <v>6501664</v>
      </c>
      <c r="C6698">
        <v>62</v>
      </c>
      <c r="D6698">
        <v>1</v>
      </c>
      <c r="E6698" t="s">
        <v>739</v>
      </c>
      <c r="H6698">
        <v>1.615</v>
      </c>
    </row>
    <row r="6699" spans="1:8" x14ac:dyDescent="0.25">
      <c r="A6699">
        <v>14472</v>
      </c>
      <c r="B6699" s="1">
        <v>6502326</v>
      </c>
      <c r="C6699">
        <v>104</v>
      </c>
      <c r="D6699">
        <v>1</v>
      </c>
      <c r="E6699" t="s">
        <v>739</v>
      </c>
      <c r="H6699">
        <v>1.2010000000000001</v>
      </c>
    </row>
    <row r="6700" spans="1:8" x14ac:dyDescent="0.25">
      <c r="A6700">
        <v>14473</v>
      </c>
      <c r="B6700" s="1">
        <v>6502385</v>
      </c>
      <c r="C6700">
        <v>104</v>
      </c>
      <c r="D6700">
        <v>1</v>
      </c>
      <c r="E6700" t="s">
        <v>739</v>
      </c>
      <c r="H6700">
        <v>1.8140000000000001</v>
      </c>
    </row>
    <row r="6701" spans="1:8" x14ac:dyDescent="0.25">
      <c r="A6701">
        <v>14474</v>
      </c>
      <c r="B6701" s="1">
        <v>6502652</v>
      </c>
      <c r="C6701">
        <v>159</v>
      </c>
      <c r="D6701">
        <v>1</v>
      </c>
      <c r="E6701" t="s">
        <v>739</v>
      </c>
      <c r="H6701">
        <v>1.125</v>
      </c>
    </row>
    <row r="6702" spans="1:8" x14ac:dyDescent="0.25">
      <c r="A6702">
        <v>14475</v>
      </c>
      <c r="B6702" s="1">
        <v>6502849</v>
      </c>
      <c r="C6702">
        <v>188</v>
      </c>
      <c r="D6702">
        <v>1</v>
      </c>
      <c r="E6702" t="s">
        <v>739</v>
      </c>
      <c r="H6702">
        <v>1.3129999999999999</v>
      </c>
    </row>
    <row r="6703" spans="1:8" x14ac:dyDescent="0.25">
      <c r="A6703">
        <v>14476</v>
      </c>
      <c r="B6703" s="1">
        <v>6502989</v>
      </c>
      <c r="C6703">
        <v>316</v>
      </c>
      <c r="D6703">
        <v>1</v>
      </c>
      <c r="E6703" t="s">
        <v>739</v>
      </c>
      <c r="H6703">
        <v>2.5219999999999998</v>
      </c>
    </row>
    <row r="6704" spans="1:8" x14ac:dyDescent="0.25">
      <c r="A6704">
        <v>14477</v>
      </c>
      <c r="B6704" s="1">
        <v>6503136</v>
      </c>
      <c r="C6704">
        <v>316</v>
      </c>
      <c r="D6704">
        <v>1</v>
      </c>
      <c r="E6704" t="s">
        <v>739</v>
      </c>
      <c r="H6704">
        <v>1.762</v>
      </c>
    </row>
    <row r="6705" spans="1:8" x14ac:dyDescent="0.25">
      <c r="A6705">
        <v>14478</v>
      </c>
      <c r="B6705" s="1">
        <v>6503373</v>
      </c>
      <c r="C6705">
        <v>674</v>
      </c>
      <c r="D6705">
        <v>1</v>
      </c>
      <c r="E6705" t="s">
        <v>739</v>
      </c>
      <c r="H6705">
        <v>1.494</v>
      </c>
    </row>
    <row r="6706" spans="1:8" x14ac:dyDescent="0.25">
      <c r="A6706">
        <v>14479</v>
      </c>
      <c r="B6706" s="1">
        <v>6503683</v>
      </c>
      <c r="C6706">
        <v>752</v>
      </c>
      <c r="D6706">
        <v>1</v>
      </c>
      <c r="E6706" t="s">
        <v>739</v>
      </c>
      <c r="H6706">
        <v>1.6379999999999999</v>
      </c>
    </row>
    <row r="6707" spans="1:8" x14ac:dyDescent="0.25">
      <c r="A6707">
        <v>14481</v>
      </c>
      <c r="B6707" s="1">
        <v>6602224</v>
      </c>
      <c r="C6707">
        <v>220</v>
      </c>
      <c r="D6707">
        <v>1</v>
      </c>
      <c r="E6707" t="s">
        <v>739</v>
      </c>
      <c r="H6707">
        <v>2.1629999999999998</v>
      </c>
    </row>
    <row r="6708" spans="1:8" x14ac:dyDescent="0.25">
      <c r="A6708">
        <v>14482</v>
      </c>
      <c r="B6708" s="1">
        <v>6603211</v>
      </c>
      <c r="C6708">
        <v>772</v>
      </c>
      <c r="D6708">
        <v>1</v>
      </c>
      <c r="E6708" t="s">
        <v>739</v>
      </c>
      <c r="H6708">
        <v>3.4220000000000002</v>
      </c>
    </row>
    <row r="6709" spans="1:8" x14ac:dyDescent="0.25">
      <c r="A6709">
        <v>14483</v>
      </c>
      <c r="B6709" s="1">
        <v>6800238</v>
      </c>
      <c r="C6709">
        <v>35</v>
      </c>
      <c r="D6709">
        <v>1</v>
      </c>
      <c r="E6709" t="s">
        <v>739</v>
      </c>
      <c r="H6709">
        <v>2.3380000000000001</v>
      </c>
    </row>
    <row r="6710" spans="1:8" x14ac:dyDescent="0.25">
      <c r="A6710">
        <v>14484</v>
      </c>
      <c r="B6710" s="1">
        <v>6804145</v>
      </c>
      <c r="C6710">
        <v>725</v>
      </c>
      <c r="D6710">
        <v>1</v>
      </c>
      <c r="E6710" t="s">
        <v>739</v>
      </c>
      <c r="H6710">
        <v>1.5740000000000001</v>
      </c>
    </row>
    <row r="6711" spans="1:8" x14ac:dyDescent="0.25">
      <c r="A6711">
        <v>14485</v>
      </c>
      <c r="B6711" s="1">
        <v>7105231</v>
      </c>
      <c r="C6711">
        <v>327</v>
      </c>
      <c r="D6711">
        <v>1</v>
      </c>
      <c r="E6711" t="s">
        <v>739</v>
      </c>
      <c r="H6711">
        <v>1.417</v>
      </c>
    </row>
    <row r="6712" spans="1:8" x14ac:dyDescent="0.25">
      <c r="A6712">
        <v>14486</v>
      </c>
      <c r="B6712" s="1">
        <v>7201109</v>
      </c>
      <c r="C6712">
        <v>19</v>
      </c>
      <c r="D6712">
        <v>1</v>
      </c>
      <c r="E6712" t="s">
        <v>739</v>
      </c>
      <c r="H6712">
        <v>2.1539999999999999</v>
      </c>
    </row>
    <row r="6713" spans="1:8" x14ac:dyDescent="0.25">
      <c r="A6713">
        <v>14488</v>
      </c>
      <c r="B6713" s="1">
        <v>7302650</v>
      </c>
      <c r="C6713">
        <v>73</v>
      </c>
      <c r="D6713">
        <v>1</v>
      </c>
      <c r="E6713" t="s">
        <v>739</v>
      </c>
      <c r="H6713">
        <v>2.2959999999999998</v>
      </c>
    </row>
    <row r="6714" spans="1:8" x14ac:dyDescent="0.25">
      <c r="A6714">
        <v>14489</v>
      </c>
      <c r="B6714" s="1">
        <v>7302674</v>
      </c>
      <c r="C6714">
        <v>73</v>
      </c>
      <c r="D6714">
        <v>1</v>
      </c>
      <c r="E6714" t="s">
        <v>739</v>
      </c>
      <c r="H6714">
        <v>2.327</v>
      </c>
    </row>
    <row r="6715" spans="1:8" x14ac:dyDescent="0.25">
      <c r="A6715">
        <v>14493</v>
      </c>
      <c r="B6715" s="1">
        <v>7602375</v>
      </c>
      <c r="C6715">
        <v>62</v>
      </c>
      <c r="D6715">
        <v>1</v>
      </c>
      <c r="E6715" t="s">
        <v>739</v>
      </c>
      <c r="H6715">
        <v>3.1850000000000001</v>
      </c>
    </row>
    <row r="6716" spans="1:8" x14ac:dyDescent="0.25">
      <c r="A6716">
        <v>14494</v>
      </c>
      <c r="B6716" s="1">
        <v>7602405</v>
      </c>
      <c r="C6716">
        <v>62</v>
      </c>
      <c r="D6716">
        <v>1</v>
      </c>
      <c r="E6716" t="s">
        <v>739</v>
      </c>
      <c r="H6716">
        <v>3.1850000000000001</v>
      </c>
    </row>
    <row r="6717" spans="1:8" x14ac:dyDescent="0.25">
      <c r="A6717">
        <v>14495</v>
      </c>
      <c r="B6717" s="1">
        <v>7701594</v>
      </c>
      <c r="C6717">
        <v>21</v>
      </c>
      <c r="D6717">
        <v>1</v>
      </c>
      <c r="E6717" t="s">
        <v>739</v>
      </c>
      <c r="H6717">
        <v>2.6429999999999998</v>
      </c>
    </row>
    <row r="6718" spans="1:8" x14ac:dyDescent="0.25">
      <c r="A6718">
        <v>14496</v>
      </c>
      <c r="B6718" s="1">
        <v>7701624</v>
      </c>
      <c r="C6718">
        <v>21</v>
      </c>
      <c r="D6718">
        <v>1</v>
      </c>
      <c r="E6718" t="s">
        <v>739</v>
      </c>
      <c r="H6718">
        <v>2.1139999999999999</v>
      </c>
    </row>
    <row r="6719" spans="1:8" x14ac:dyDescent="0.25">
      <c r="A6719">
        <v>14502</v>
      </c>
      <c r="B6719" s="1">
        <v>502863</v>
      </c>
      <c r="C6719">
        <v>78</v>
      </c>
      <c r="D6719">
        <v>1</v>
      </c>
      <c r="E6719" t="s">
        <v>739</v>
      </c>
      <c r="H6719">
        <v>1.9790000000000001</v>
      </c>
    </row>
    <row r="6720" spans="1:8" x14ac:dyDescent="0.25">
      <c r="A6720">
        <v>14503</v>
      </c>
      <c r="B6720" s="1">
        <v>702374</v>
      </c>
      <c r="C6720" t="s">
        <v>20796</v>
      </c>
      <c r="D6720">
        <v>1</v>
      </c>
      <c r="E6720" t="s">
        <v>739</v>
      </c>
      <c r="H6720">
        <v>2.411</v>
      </c>
    </row>
    <row r="6721" spans="1:8" x14ac:dyDescent="0.25">
      <c r="A6721">
        <v>14504</v>
      </c>
      <c r="B6721" s="1">
        <v>705161</v>
      </c>
      <c r="C6721">
        <v>331</v>
      </c>
      <c r="D6721">
        <v>1</v>
      </c>
      <c r="E6721" t="s">
        <v>739</v>
      </c>
      <c r="H6721">
        <v>2.5680000000000001</v>
      </c>
    </row>
    <row r="6722" spans="1:8" x14ac:dyDescent="0.25">
      <c r="A6722">
        <v>14505</v>
      </c>
      <c r="B6722" s="1">
        <v>1000446</v>
      </c>
      <c r="C6722">
        <v>39</v>
      </c>
      <c r="D6722">
        <v>1</v>
      </c>
      <c r="E6722" t="s">
        <v>739</v>
      </c>
      <c r="H6722">
        <v>1.7010000000000001</v>
      </c>
    </row>
    <row r="6723" spans="1:8" x14ac:dyDescent="0.25">
      <c r="A6723">
        <v>14506</v>
      </c>
      <c r="B6723" s="1">
        <v>1000527</v>
      </c>
      <c r="C6723">
        <v>39</v>
      </c>
      <c r="D6723">
        <v>1</v>
      </c>
      <c r="E6723" t="s">
        <v>739</v>
      </c>
      <c r="H6723">
        <v>1.69</v>
      </c>
    </row>
    <row r="6724" spans="1:8" x14ac:dyDescent="0.25">
      <c r="A6724">
        <v>14507</v>
      </c>
      <c r="B6724" s="1">
        <v>1501739</v>
      </c>
      <c r="C6724">
        <v>30</v>
      </c>
      <c r="D6724">
        <v>1</v>
      </c>
      <c r="E6724" t="s">
        <v>739</v>
      </c>
      <c r="H6724">
        <v>1.7230000000000001</v>
      </c>
    </row>
    <row r="6725" spans="1:8" x14ac:dyDescent="0.25">
      <c r="A6725">
        <v>14508</v>
      </c>
      <c r="B6725" s="1">
        <v>1505610</v>
      </c>
      <c r="C6725">
        <v>558</v>
      </c>
      <c r="D6725">
        <v>1</v>
      </c>
      <c r="E6725" t="s">
        <v>739</v>
      </c>
      <c r="H6725">
        <v>2.2200000000000002</v>
      </c>
    </row>
    <row r="6726" spans="1:8" x14ac:dyDescent="0.25">
      <c r="A6726">
        <v>14509</v>
      </c>
      <c r="B6726" s="1">
        <v>1703676</v>
      </c>
      <c r="C6726">
        <v>598</v>
      </c>
      <c r="D6726">
        <v>1</v>
      </c>
      <c r="E6726" t="s">
        <v>739</v>
      </c>
      <c r="H6726">
        <v>3.629</v>
      </c>
    </row>
    <row r="6727" spans="1:8" x14ac:dyDescent="0.25">
      <c r="A6727">
        <v>14510</v>
      </c>
      <c r="B6727" s="1">
        <v>1806521</v>
      </c>
      <c r="C6727" t="s">
        <v>20816</v>
      </c>
      <c r="D6727">
        <v>1</v>
      </c>
      <c r="E6727" t="s">
        <v>739</v>
      </c>
      <c r="H6727">
        <v>2.6560000000000001</v>
      </c>
    </row>
    <row r="6728" spans="1:8" x14ac:dyDescent="0.25">
      <c r="A6728">
        <v>14511</v>
      </c>
      <c r="B6728" s="1">
        <v>1808494</v>
      </c>
      <c r="C6728">
        <v>90</v>
      </c>
      <c r="D6728">
        <v>1</v>
      </c>
      <c r="E6728" t="s">
        <v>739</v>
      </c>
      <c r="H6728">
        <v>1.236</v>
      </c>
    </row>
    <row r="6729" spans="1:8" x14ac:dyDescent="0.25">
      <c r="A6729">
        <v>14512</v>
      </c>
      <c r="B6729" s="1">
        <v>1810367</v>
      </c>
      <c r="C6729">
        <v>237</v>
      </c>
      <c r="D6729">
        <v>1</v>
      </c>
      <c r="E6729" t="s">
        <v>739</v>
      </c>
      <c r="H6729">
        <v>2.5920000000000001</v>
      </c>
    </row>
    <row r="6730" spans="1:8" x14ac:dyDescent="0.25">
      <c r="A6730">
        <v>14513</v>
      </c>
      <c r="B6730" s="1">
        <v>2201127</v>
      </c>
      <c r="C6730">
        <v>2</v>
      </c>
      <c r="D6730">
        <v>1</v>
      </c>
      <c r="E6730" t="s">
        <v>739</v>
      </c>
      <c r="H6730">
        <v>2.2850000000000001</v>
      </c>
    </row>
    <row r="6731" spans="1:8" x14ac:dyDescent="0.25">
      <c r="A6731">
        <v>14514</v>
      </c>
      <c r="B6731" s="1">
        <v>2201135</v>
      </c>
      <c r="C6731">
        <v>2</v>
      </c>
      <c r="D6731">
        <v>1</v>
      </c>
      <c r="E6731" t="s">
        <v>739</v>
      </c>
      <c r="H6731">
        <v>2.2850000000000001</v>
      </c>
    </row>
    <row r="6732" spans="1:8" x14ac:dyDescent="0.25">
      <c r="A6732">
        <v>14515</v>
      </c>
      <c r="B6732" s="1">
        <v>2201542</v>
      </c>
      <c r="C6732">
        <v>6</v>
      </c>
      <c r="D6732">
        <v>1</v>
      </c>
      <c r="E6732" t="s">
        <v>739</v>
      </c>
      <c r="H6732">
        <v>2.5169999999999999</v>
      </c>
    </row>
    <row r="6733" spans="1:8" x14ac:dyDescent="0.25">
      <c r="A6733">
        <v>14516</v>
      </c>
      <c r="B6733" s="1">
        <v>2703726</v>
      </c>
      <c r="C6733">
        <v>553</v>
      </c>
      <c r="D6733">
        <v>1</v>
      </c>
      <c r="E6733" t="s">
        <v>739</v>
      </c>
      <c r="H6733">
        <v>2.3969999999999998</v>
      </c>
    </row>
    <row r="6734" spans="1:8" x14ac:dyDescent="0.25">
      <c r="A6734">
        <v>14517</v>
      </c>
      <c r="B6734" s="1">
        <v>3700674</v>
      </c>
      <c r="C6734">
        <v>33</v>
      </c>
      <c r="D6734">
        <v>1</v>
      </c>
      <c r="E6734" t="s">
        <v>739</v>
      </c>
      <c r="H6734">
        <v>2.9860000000000002</v>
      </c>
    </row>
    <row r="6735" spans="1:8" x14ac:dyDescent="0.25">
      <c r="A6735">
        <v>14518</v>
      </c>
      <c r="B6735" s="1">
        <v>3700909</v>
      </c>
      <c r="C6735">
        <v>33</v>
      </c>
      <c r="D6735">
        <v>1</v>
      </c>
      <c r="E6735" t="s">
        <v>739</v>
      </c>
      <c r="H6735">
        <v>3.202</v>
      </c>
    </row>
    <row r="6736" spans="1:8" x14ac:dyDescent="0.25">
      <c r="A6736">
        <v>14519</v>
      </c>
      <c r="B6736" s="1">
        <v>3704564</v>
      </c>
      <c r="C6736">
        <v>664</v>
      </c>
      <c r="D6736">
        <v>1</v>
      </c>
      <c r="E6736" t="s">
        <v>739</v>
      </c>
      <c r="H6736">
        <v>2.9129999999999998</v>
      </c>
    </row>
    <row r="6737" spans="1:8" x14ac:dyDescent="0.25">
      <c r="A6737">
        <v>14520</v>
      </c>
      <c r="B6737" s="1">
        <v>3704610</v>
      </c>
      <c r="C6737">
        <v>664</v>
      </c>
      <c r="D6737">
        <v>1</v>
      </c>
      <c r="E6737" t="s">
        <v>739</v>
      </c>
      <c r="H6737">
        <v>4.3390000000000004</v>
      </c>
    </row>
    <row r="6738" spans="1:8" x14ac:dyDescent="0.25">
      <c r="A6738">
        <v>14521</v>
      </c>
      <c r="B6738" s="1">
        <v>3901718</v>
      </c>
      <c r="C6738">
        <v>60</v>
      </c>
      <c r="D6738">
        <v>1</v>
      </c>
      <c r="E6738" t="s">
        <v>739</v>
      </c>
      <c r="H6738">
        <v>2.319</v>
      </c>
    </row>
    <row r="6739" spans="1:8" x14ac:dyDescent="0.25">
      <c r="A6739">
        <v>14522</v>
      </c>
      <c r="B6739" s="1">
        <v>3903001</v>
      </c>
      <c r="C6739">
        <v>162</v>
      </c>
      <c r="D6739">
        <v>1</v>
      </c>
      <c r="E6739" t="s">
        <v>739</v>
      </c>
      <c r="H6739">
        <v>2.4990000000000001</v>
      </c>
    </row>
    <row r="6740" spans="1:8" x14ac:dyDescent="0.25">
      <c r="A6740">
        <v>14523</v>
      </c>
      <c r="B6740" s="1">
        <v>3903672</v>
      </c>
      <c r="C6740">
        <v>250</v>
      </c>
      <c r="D6740">
        <v>1</v>
      </c>
      <c r="E6740" t="s">
        <v>739</v>
      </c>
      <c r="H6740">
        <v>1.7350000000000001</v>
      </c>
    </row>
    <row r="6741" spans="1:8" x14ac:dyDescent="0.25">
      <c r="A6741">
        <v>14524</v>
      </c>
      <c r="B6741" s="1">
        <v>4104080</v>
      </c>
      <c r="C6741">
        <v>22</v>
      </c>
      <c r="D6741">
        <v>1</v>
      </c>
      <c r="E6741" t="s">
        <v>739</v>
      </c>
      <c r="H6741">
        <v>2.2029999999999998</v>
      </c>
    </row>
    <row r="6742" spans="1:8" x14ac:dyDescent="0.25">
      <c r="A6742">
        <v>14525</v>
      </c>
      <c r="B6742" s="1">
        <v>4104099</v>
      </c>
      <c r="C6742">
        <v>22</v>
      </c>
      <c r="D6742">
        <v>1</v>
      </c>
      <c r="E6742" t="s">
        <v>739</v>
      </c>
      <c r="H6742">
        <v>2.2029999999999998</v>
      </c>
    </row>
    <row r="6743" spans="1:8" x14ac:dyDescent="0.25">
      <c r="A6743">
        <v>14527</v>
      </c>
      <c r="B6743" s="1">
        <v>4828852</v>
      </c>
      <c r="C6743">
        <v>20</v>
      </c>
      <c r="D6743">
        <v>1</v>
      </c>
      <c r="E6743" t="s">
        <v>739</v>
      </c>
      <c r="H6743">
        <v>2.5049999999999999</v>
      </c>
    </row>
    <row r="6744" spans="1:8" x14ac:dyDescent="0.25">
      <c r="A6744">
        <v>14529</v>
      </c>
      <c r="B6744" s="1">
        <v>5302617</v>
      </c>
      <c r="C6744">
        <v>248</v>
      </c>
      <c r="D6744">
        <v>1</v>
      </c>
      <c r="E6744" t="s">
        <v>739</v>
      </c>
      <c r="H6744">
        <v>2.1179999999999999</v>
      </c>
    </row>
    <row r="6745" spans="1:8" x14ac:dyDescent="0.25">
      <c r="A6745">
        <v>14530</v>
      </c>
      <c r="B6745" s="1">
        <v>5302862</v>
      </c>
      <c r="C6745">
        <v>124</v>
      </c>
      <c r="D6745">
        <v>1</v>
      </c>
      <c r="E6745" t="s">
        <v>739</v>
      </c>
      <c r="H6745">
        <v>2.2970000000000002</v>
      </c>
    </row>
    <row r="6746" spans="1:8" x14ac:dyDescent="0.25">
      <c r="A6746">
        <v>14532</v>
      </c>
      <c r="B6746" s="1">
        <v>5600863</v>
      </c>
      <c r="C6746">
        <v>26</v>
      </c>
      <c r="D6746">
        <v>1</v>
      </c>
      <c r="E6746" t="s">
        <v>739</v>
      </c>
      <c r="H6746">
        <v>2.1389999999999998</v>
      </c>
    </row>
    <row r="6747" spans="1:8" x14ac:dyDescent="0.25">
      <c r="A6747">
        <v>14533</v>
      </c>
      <c r="B6747" s="1">
        <v>5601460</v>
      </c>
      <c r="C6747">
        <v>78</v>
      </c>
      <c r="D6747">
        <v>1</v>
      </c>
      <c r="E6747" t="s">
        <v>739</v>
      </c>
      <c r="H6747">
        <v>3.077</v>
      </c>
    </row>
    <row r="6748" spans="1:8" x14ac:dyDescent="0.25">
      <c r="A6748">
        <v>14534</v>
      </c>
      <c r="B6748" s="1">
        <v>5603137</v>
      </c>
      <c r="C6748">
        <v>800</v>
      </c>
      <c r="D6748">
        <v>1</v>
      </c>
      <c r="E6748" t="s">
        <v>739</v>
      </c>
      <c r="H6748">
        <v>1.911</v>
      </c>
    </row>
    <row r="6749" spans="1:8" x14ac:dyDescent="0.25">
      <c r="A6749">
        <v>14535</v>
      </c>
      <c r="B6749" s="1">
        <v>6100368</v>
      </c>
      <c r="C6749">
        <v>77</v>
      </c>
      <c r="D6749">
        <v>1</v>
      </c>
      <c r="E6749" t="s">
        <v>739</v>
      </c>
      <c r="H6749">
        <v>1.6879999999999999</v>
      </c>
    </row>
    <row r="6750" spans="1:8" x14ac:dyDescent="0.25">
      <c r="A6750">
        <v>14536</v>
      </c>
      <c r="B6750" s="1">
        <v>6100872</v>
      </c>
      <c r="C6750">
        <v>77</v>
      </c>
      <c r="D6750">
        <v>1</v>
      </c>
      <c r="E6750" t="s">
        <v>739</v>
      </c>
      <c r="H6750">
        <v>1.371</v>
      </c>
    </row>
    <row r="6751" spans="1:8" x14ac:dyDescent="0.25">
      <c r="A6751">
        <v>14537</v>
      </c>
      <c r="B6751" s="1">
        <v>6100902</v>
      </c>
      <c r="C6751">
        <v>77</v>
      </c>
      <c r="D6751">
        <v>1</v>
      </c>
      <c r="E6751" t="s">
        <v>739</v>
      </c>
      <c r="H6751">
        <v>2.157</v>
      </c>
    </row>
    <row r="6752" spans="1:8" x14ac:dyDescent="0.25">
      <c r="A6752">
        <v>14538</v>
      </c>
      <c r="B6752" s="1">
        <v>6100937</v>
      </c>
      <c r="C6752">
        <v>77</v>
      </c>
      <c r="D6752">
        <v>1</v>
      </c>
      <c r="E6752" t="s">
        <v>739</v>
      </c>
      <c r="H6752">
        <v>2.157</v>
      </c>
    </row>
    <row r="6753" spans="1:8" x14ac:dyDescent="0.25">
      <c r="A6753">
        <v>14539</v>
      </c>
      <c r="B6753" s="1">
        <v>6102891</v>
      </c>
      <c r="C6753">
        <v>147</v>
      </c>
      <c r="D6753">
        <v>1</v>
      </c>
      <c r="E6753" t="s">
        <v>739</v>
      </c>
      <c r="H6753">
        <v>2.073</v>
      </c>
    </row>
    <row r="6754" spans="1:8" x14ac:dyDescent="0.25">
      <c r="A6754">
        <v>14540</v>
      </c>
      <c r="B6754" s="1">
        <v>6102921</v>
      </c>
      <c r="C6754">
        <v>147</v>
      </c>
      <c r="D6754">
        <v>1</v>
      </c>
      <c r="E6754" t="s">
        <v>739</v>
      </c>
      <c r="H6754">
        <v>3.4420000000000002</v>
      </c>
    </row>
    <row r="6755" spans="1:8" x14ac:dyDescent="0.25">
      <c r="A6755">
        <v>14541</v>
      </c>
      <c r="B6755" s="1">
        <v>7904568</v>
      </c>
      <c r="C6755">
        <v>212</v>
      </c>
      <c r="D6755">
        <v>1</v>
      </c>
      <c r="E6755" t="s">
        <v>739</v>
      </c>
      <c r="H6755">
        <v>1.7869999999999999</v>
      </c>
    </row>
    <row r="6756" spans="1:8" x14ac:dyDescent="0.25">
      <c r="A6756">
        <v>14542</v>
      </c>
      <c r="B6756" s="1">
        <v>8102236</v>
      </c>
      <c r="C6756">
        <v>127</v>
      </c>
      <c r="D6756">
        <v>1</v>
      </c>
      <c r="E6756" t="s">
        <v>739</v>
      </c>
      <c r="H6756">
        <v>2.2789999999999999</v>
      </c>
    </row>
    <row r="6757" spans="1:8" x14ac:dyDescent="0.25">
      <c r="A6757">
        <v>14543</v>
      </c>
      <c r="B6757" s="1">
        <v>8200408</v>
      </c>
      <c r="C6757">
        <v>50</v>
      </c>
      <c r="D6757">
        <v>1</v>
      </c>
      <c r="E6757" t="s">
        <v>739</v>
      </c>
      <c r="H6757">
        <v>2.2269999999999999</v>
      </c>
    </row>
    <row r="6758" spans="1:8" x14ac:dyDescent="0.25">
      <c r="A6758">
        <v>14544</v>
      </c>
      <c r="B6758" s="1">
        <v>8404380</v>
      </c>
      <c r="C6758">
        <v>339</v>
      </c>
      <c r="D6758">
        <v>1</v>
      </c>
      <c r="E6758" t="s">
        <v>739</v>
      </c>
      <c r="H6758">
        <v>1.968</v>
      </c>
    </row>
    <row r="6759" spans="1:8" x14ac:dyDescent="0.25">
      <c r="A6759">
        <v>14545</v>
      </c>
      <c r="B6759" s="1">
        <v>8404461</v>
      </c>
      <c r="C6759">
        <v>550</v>
      </c>
      <c r="D6759">
        <v>1</v>
      </c>
      <c r="E6759" t="s">
        <v>739</v>
      </c>
      <c r="H6759">
        <v>2.597</v>
      </c>
    </row>
    <row r="6760" spans="1:8" x14ac:dyDescent="0.25">
      <c r="A6760">
        <v>14546</v>
      </c>
      <c r="B6760" s="1">
        <v>1702084</v>
      </c>
      <c r="C6760">
        <v>61</v>
      </c>
      <c r="D6760" t="s">
        <v>740</v>
      </c>
      <c r="E6760" t="s">
        <v>741</v>
      </c>
      <c r="H6760">
        <v>0.85299999999999998</v>
      </c>
    </row>
    <row r="6761" spans="1:8" x14ac:dyDescent="0.25">
      <c r="A6761">
        <v>14546</v>
      </c>
      <c r="B6761" s="1">
        <v>1702084</v>
      </c>
      <c r="C6761">
        <v>61</v>
      </c>
      <c r="D6761" t="s">
        <v>740</v>
      </c>
      <c r="E6761" t="s">
        <v>741</v>
      </c>
      <c r="H6761">
        <v>0.85299999999999998</v>
      </c>
    </row>
    <row r="6762" spans="1:8" x14ac:dyDescent="0.25">
      <c r="A6762">
        <v>14546</v>
      </c>
      <c r="B6762" s="1">
        <v>1702084</v>
      </c>
      <c r="C6762">
        <v>61</v>
      </c>
      <c r="D6762">
        <v>3</v>
      </c>
      <c r="E6762" t="s">
        <v>742</v>
      </c>
      <c r="H6762">
        <v>1.363</v>
      </c>
    </row>
    <row r="6763" spans="1:8" x14ac:dyDescent="0.25">
      <c r="A6763">
        <v>14547</v>
      </c>
      <c r="B6763" s="1">
        <v>503088</v>
      </c>
      <c r="C6763">
        <v>144</v>
      </c>
      <c r="D6763">
        <v>1</v>
      </c>
      <c r="E6763" t="s">
        <v>739</v>
      </c>
      <c r="H6763">
        <v>2.1379999999999999</v>
      </c>
    </row>
    <row r="6764" spans="1:8" x14ac:dyDescent="0.25">
      <c r="A6764">
        <v>14548</v>
      </c>
      <c r="B6764" s="1">
        <v>5200962</v>
      </c>
      <c r="C6764">
        <v>42</v>
      </c>
      <c r="D6764">
        <v>1</v>
      </c>
      <c r="E6764" t="s">
        <v>739</v>
      </c>
      <c r="H6764">
        <v>1.4890000000000001</v>
      </c>
    </row>
    <row r="6765" spans="1:8" x14ac:dyDescent="0.25">
      <c r="A6765">
        <v>14551</v>
      </c>
      <c r="B6765" s="1">
        <v>7704039</v>
      </c>
      <c r="C6765">
        <v>77</v>
      </c>
      <c r="D6765">
        <v>1</v>
      </c>
      <c r="E6765" t="s">
        <v>739</v>
      </c>
      <c r="H6765">
        <v>2.145</v>
      </c>
    </row>
    <row r="6766" spans="1:8" x14ac:dyDescent="0.25">
      <c r="A6766">
        <v>14552</v>
      </c>
      <c r="B6766" s="1">
        <v>7704047</v>
      </c>
      <c r="C6766">
        <v>77</v>
      </c>
      <c r="D6766">
        <v>1</v>
      </c>
      <c r="E6766" t="s">
        <v>739</v>
      </c>
      <c r="H6766">
        <v>2.31</v>
      </c>
    </row>
    <row r="6767" spans="1:8" x14ac:dyDescent="0.25">
      <c r="A6767">
        <v>14554</v>
      </c>
      <c r="B6767" s="1">
        <v>3201392</v>
      </c>
      <c r="C6767">
        <v>30</v>
      </c>
      <c r="D6767">
        <v>1</v>
      </c>
      <c r="E6767" t="s">
        <v>739</v>
      </c>
      <c r="H6767">
        <v>3.0590000000000002</v>
      </c>
    </row>
    <row r="6768" spans="1:8" x14ac:dyDescent="0.25">
      <c r="A6768">
        <v>14555</v>
      </c>
      <c r="B6768" s="1">
        <v>3201406</v>
      </c>
      <c r="C6768">
        <v>30</v>
      </c>
      <c r="D6768">
        <v>1</v>
      </c>
      <c r="E6768" t="s">
        <v>739</v>
      </c>
      <c r="H6768">
        <v>3.0590000000000002</v>
      </c>
    </row>
    <row r="6769" spans="1:8" x14ac:dyDescent="0.25">
      <c r="A6769">
        <v>14556</v>
      </c>
      <c r="B6769" s="1">
        <v>8801770</v>
      </c>
      <c r="C6769">
        <v>30</v>
      </c>
      <c r="D6769">
        <v>1</v>
      </c>
      <c r="E6769" t="s">
        <v>739</v>
      </c>
      <c r="H6769">
        <v>2.048</v>
      </c>
    </row>
    <row r="6770" spans="1:8" x14ac:dyDescent="0.25">
      <c r="A6770">
        <v>14558</v>
      </c>
      <c r="B6770" s="1">
        <v>1000160</v>
      </c>
      <c r="C6770">
        <v>9</v>
      </c>
      <c r="D6770">
        <v>1</v>
      </c>
      <c r="E6770" t="s">
        <v>739</v>
      </c>
      <c r="H6770">
        <v>2.0390000000000001</v>
      </c>
    </row>
    <row r="6771" spans="1:8" x14ac:dyDescent="0.25">
      <c r="A6771">
        <v>14559</v>
      </c>
      <c r="B6771" s="1">
        <v>1810375</v>
      </c>
      <c r="C6771">
        <v>237</v>
      </c>
      <c r="D6771">
        <v>1</v>
      </c>
      <c r="E6771" t="s">
        <v>739</v>
      </c>
      <c r="H6771">
        <v>4.2229999999999999</v>
      </c>
    </row>
    <row r="6772" spans="1:8" x14ac:dyDescent="0.25">
      <c r="A6772">
        <v>14560</v>
      </c>
      <c r="B6772" s="1">
        <v>1812726</v>
      </c>
      <c r="C6772">
        <v>480</v>
      </c>
      <c r="D6772">
        <v>1</v>
      </c>
      <c r="E6772" t="s">
        <v>739</v>
      </c>
      <c r="H6772">
        <v>2.9279999999999999</v>
      </c>
    </row>
    <row r="6773" spans="1:8" x14ac:dyDescent="0.25">
      <c r="A6773">
        <v>14561</v>
      </c>
      <c r="B6773" s="1">
        <v>1812734</v>
      </c>
      <c r="C6773">
        <v>480</v>
      </c>
      <c r="D6773">
        <v>1</v>
      </c>
      <c r="E6773" t="s">
        <v>739</v>
      </c>
      <c r="H6773">
        <v>2.69</v>
      </c>
    </row>
    <row r="6774" spans="1:8" x14ac:dyDescent="0.25">
      <c r="A6774">
        <v>14562</v>
      </c>
      <c r="B6774" s="1">
        <v>310000</v>
      </c>
      <c r="C6774">
        <v>302</v>
      </c>
      <c r="D6774">
        <v>1</v>
      </c>
      <c r="E6774" t="s">
        <v>739</v>
      </c>
      <c r="H6774">
        <v>3.6520000000000001</v>
      </c>
    </row>
    <row r="6775" spans="1:8" x14ac:dyDescent="0.25">
      <c r="A6775">
        <v>14563</v>
      </c>
      <c r="B6775" s="1">
        <v>401196</v>
      </c>
      <c r="C6775" t="s">
        <v>20936</v>
      </c>
      <c r="D6775">
        <v>1</v>
      </c>
      <c r="E6775" t="s">
        <v>739</v>
      </c>
      <c r="H6775">
        <v>1.3480000000000001</v>
      </c>
    </row>
    <row r="6776" spans="1:8" x14ac:dyDescent="0.25">
      <c r="A6776">
        <v>14564</v>
      </c>
      <c r="B6776" s="1">
        <v>401536</v>
      </c>
      <c r="C6776" t="s">
        <v>13419</v>
      </c>
      <c r="D6776">
        <v>1</v>
      </c>
      <c r="E6776" t="s">
        <v>739</v>
      </c>
      <c r="H6776">
        <v>1.7909999999999999</v>
      </c>
    </row>
    <row r="6777" spans="1:8" x14ac:dyDescent="0.25">
      <c r="A6777">
        <v>14565</v>
      </c>
      <c r="B6777" s="1">
        <v>401749</v>
      </c>
      <c r="C6777" t="s">
        <v>12543</v>
      </c>
      <c r="D6777">
        <v>1</v>
      </c>
      <c r="E6777" t="s">
        <v>739</v>
      </c>
      <c r="H6777">
        <v>1.3080000000000001</v>
      </c>
    </row>
    <row r="6778" spans="1:8" x14ac:dyDescent="0.25">
      <c r="A6778">
        <v>14566</v>
      </c>
      <c r="B6778" s="1">
        <v>401803</v>
      </c>
      <c r="C6778">
        <v>11</v>
      </c>
      <c r="D6778">
        <v>1</v>
      </c>
      <c r="E6778" t="s">
        <v>739</v>
      </c>
      <c r="H6778">
        <v>2.7730000000000001</v>
      </c>
    </row>
    <row r="6779" spans="1:8" x14ac:dyDescent="0.25">
      <c r="A6779">
        <v>14567</v>
      </c>
      <c r="B6779" s="1">
        <v>401862</v>
      </c>
      <c r="C6779">
        <v>46</v>
      </c>
      <c r="D6779">
        <v>1</v>
      </c>
      <c r="E6779" t="s">
        <v>739</v>
      </c>
      <c r="H6779">
        <v>2.2250000000000001</v>
      </c>
    </row>
    <row r="6780" spans="1:8" x14ac:dyDescent="0.25">
      <c r="A6780">
        <v>14568</v>
      </c>
      <c r="B6780" s="1">
        <v>700797</v>
      </c>
      <c r="C6780">
        <v>7</v>
      </c>
      <c r="D6780">
        <v>1</v>
      </c>
      <c r="E6780" t="s">
        <v>739</v>
      </c>
      <c r="H6780">
        <v>1.42</v>
      </c>
    </row>
    <row r="6781" spans="1:8" x14ac:dyDescent="0.25">
      <c r="A6781">
        <v>14569</v>
      </c>
      <c r="B6781" s="1">
        <v>705676</v>
      </c>
      <c r="C6781">
        <v>800</v>
      </c>
      <c r="D6781">
        <v>1</v>
      </c>
      <c r="E6781" t="s">
        <v>739</v>
      </c>
      <c r="H6781">
        <v>2.4740000000000002</v>
      </c>
    </row>
    <row r="6782" spans="1:8" x14ac:dyDescent="0.25">
      <c r="A6782">
        <v>14572</v>
      </c>
      <c r="B6782" s="1">
        <v>3900576</v>
      </c>
      <c r="C6782">
        <v>20</v>
      </c>
      <c r="D6782">
        <v>1</v>
      </c>
      <c r="E6782" t="s">
        <v>739</v>
      </c>
      <c r="H6782">
        <v>2.3530000000000002</v>
      </c>
    </row>
    <row r="6783" spans="1:8" x14ac:dyDescent="0.25">
      <c r="A6783">
        <v>14573</v>
      </c>
      <c r="B6783" s="1">
        <v>3900606</v>
      </c>
      <c r="C6783">
        <v>20</v>
      </c>
      <c r="D6783">
        <v>1</v>
      </c>
      <c r="E6783" t="s">
        <v>739</v>
      </c>
      <c r="H6783">
        <v>2.3530000000000002</v>
      </c>
    </row>
    <row r="6784" spans="1:8" x14ac:dyDescent="0.25">
      <c r="A6784">
        <v>14574</v>
      </c>
      <c r="B6784" s="1">
        <v>3901416</v>
      </c>
      <c r="C6784">
        <v>20</v>
      </c>
      <c r="D6784">
        <v>1</v>
      </c>
      <c r="E6784" t="s">
        <v>739</v>
      </c>
      <c r="H6784">
        <v>2.3290000000000002</v>
      </c>
    </row>
    <row r="6785" spans="1:8" x14ac:dyDescent="0.25">
      <c r="A6785">
        <v>14575</v>
      </c>
      <c r="B6785" s="1">
        <v>3901866</v>
      </c>
      <c r="C6785">
        <v>61</v>
      </c>
      <c r="D6785">
        <v>1</v>
      </c>
      <c r="E6785" t="s">
        <v>739</v>
      </c>
      <c r="H6785">
        <v>1.31</v>
      </c>
    </row>
    <row r="6786" spans="1:8" x14ac:dyDescent="0.25">
      <c r="A6786">
        <v>14576</v>
      </c>
      <c r="B6786" s="1">
        <v>3903494</v>
      </c>
      <c r="C6786">
        <v>250</v>
      </c>
      <c r="D6786">
        <v>1</v>
      </c>
      <c r="E6786" t="s">
        <v>739</v>
      </c>
      <c r="H6786">
        <v>1.8280000000000001</v>
      </c>
    </row>
    <row r="6787" spans="1:8" x14ac:dyDescent="0.25">
      <c r="A6787">
        <v>14577</v>
      </c>
      <c r="B6787" s="1">
        <v>3903737</v>
      </c>
      <c r="C6787">
        <v>250</v>
      </c>
      <c r="D6787">
        <v>1</v>
      </c>
      <c r="E6787" t="s">
        <v>739</v>
      </c>
      <c r="H6787">
        <v>1.879</v>
      </c>
    </row>
    <row r="6788" spans="1:8" x14ac:dyDescent="0.25">
      <c r="A6788">
        <v>14578</v>
      </c>
      <c r="B6788" s="1">
        <v>3903869</v>
      </c>
      <c r="C6788">
        <v>250</v>
      </c>
      <c r="D6788">
        <v>1</v>
      </c>
      <c r="E6788" t="s">
        <v>739</v>
      </c>
      <c r="H6788">
        <v>2.895</v>
      </c>
    </row>
    <row r="6789" spans="1:8" x14ac:dyDescent="0.25">
      <c r="A6789">
        <v>14579</v>
      </c>
      <c r="B6789" s="1">
        <v>3904334</v>
      </c>
      <c r="C6789">
        <v>547</v>
      </c>
      <c r="D6789">
        <v>1</v>
      </c>
      <c r="E6789" t="s">
        <v>739</v>
      </c>
      <c r="H6789">
        <v>2.327</v>
      </c>
    </row>
    <row r="6790" spans="1:8" x14ac:dyDescent="0.25">
      <c r="A6790">
        <v>14580</v>
      </c>
      <c r="B6790" s="1">
        <v>1901516</v>
      </c>
      <c r="C6790" t="s">
        <v>20256</v>
      </c>
      <c r="D6790">
        <v>1</v>
      </c>
      <c r="E6790" t="s">
        <v>739</v>
      </c>
      <c r="H6790">
        <v>2.8090000000000002</v>
      </c>
    </row>
    <row r="6791" spans="1:8" x14ac:dyDescent="0.25">
      <c r="A6791">
        <v>14581</v>
      </c>
      <c r="B6791" s="1">
        <v>1902016</v>
      </c>
      <c r="C6791">
        <v>121</v>
      </c>
      <c r="D6791">
        <v>1</v>
      </c>
      <c r="E6791" t="s">
        <v>739</v>
      </c>
      <c r="H6791">
        <v>1.0029999999999999</v>
      </c>
    </row>
    <row r="6792" spans="1:8" x14ac:dyDescent="0.25">
      <c r="A6792">
        <v>14582</v>
      </c>
      <c r="B6792" s="1">
        <v>1902083</v>
      </c>
      <c r="C6792">
        <v>121</v>
      </c>
      <c r="D6792" t="s">
        <v>740</v>
      </c>
      <c r="E6792" t="s">
        <v>741</v>
      </c>
      <c r="H6792">
        <v>0.95899999999999996</v>
      </c>
    </row>
    <row r="6793" spans="1:8" x14ac:dyDescent="0.25">
      <c r="A6793">
        <v>14582</v>
      </c>
      <c r="B6793" s="1">
        <v>1902083</v>
      </c>
      <c r="C6793">
        <v>121</v>
      </c>
      <c r="D6793" t="s">
        <v>740</v>
      </c>
      <c r="E6793" t="s">
        <v>741</v>
      </c>
      <c r="H6793">
        <v>0.95899999999999996</v>
      </c>
    </row>
    <row r="6794" spans="1:8" x14ac:dyDescent="0.25">
      <c r="A6794">
        <v>14582</v>
      </c>
      <c r="B6794" s="1">
        <v>1902083</v>
      </c>
      <c r="C6794">
        <v>121</v>
      </c>
      <c r="D6794">
        <v>3</v>
      </c>
      <c r="E6794" t="s">
        <v>742</v>
      </c>
      <c r="H6794">
        <v>1.151</v>
      </c>
    </row>
    <row r="6795" spans="1:8" x14ac:dyDescent="0.25">
      <c r="A6795">
        <v>14583</v>
      </c>
      <c r="B6795" s="1">
        <v>1903616</v>
      </c>
      <c r="C6795">
        <v>571</v>
      </c>
      <c r="D6795">
        <v>1</v>
      </c>
      <c r="E6795" t="s">
        <v>739</v>
      </c>
      <c r="H6795">
        <v>1.3560000000000001</v>
      </c>
    </row>
    <row r="6796" spans="1:8" x14ac:dyDescent="0.25">
      <c r="A6796">
        <v>14584</v>
      </c>
      <c r="B6796" s="1">
        <v>1804774</v>
      </c>
      <c r="C6796">
        <v>71</v>
      </c>
      <c r="D6796">
        <v>1</v>
      </c>
      <c r="E6796" t="s">
        <v>739</v>
      </c>
      <c r="H6796">
        <v>1.2989999999999999</v>
      </c>
    </row>
    <row r="6797" spans="1:8" x14ac:dyDescent="0.25">
      <c r="A6797">
        <v>14585</v>
      </c>
      <c r="B6797" s="1">
        <v>1805827</v>
      </c>
      <c r="C6797">
        <v>77</v>
      </c>
      <c r="D6797">
        <v>1</v>
      </c>
      <c r="E6797" t="s">
        <v>739</v>
      </c>
      <c r="H6797">
        <v>1.4339999999999999</v>
      </c>
    </row>
    <row r="6798" spans="1:8" x14ac:dyDescent="0.25">
      <c r="A6798">
        <v>14586</v>
      </c>
      <c r="B6798" s="1">
        <v>1808834</v>
      </c>
      <c r="C6798">
        <v>90</v>
      </c>
      <c r="D6798">
        <v>1</v>
      </c>
      <c r="E6798" t="s">
        <v>739</v>
      </c>
      <c r="H6798">
        <v>2.895</v>
      </c>
    </row>
    <row r="6799" spans="1:8" x14ac:dyDescent="0.25">
      <c r="A6799">
        <v>14587</v>
      </c>
      <c r="B6799" s="1">
        <v>1809261</v>
      </c>
      <c r="C6799" t="s">
        <v>20988</v>
      </c>
      <c r="D6799">
        <v>1</v>
      </c>
      <c r="E6799" t="s">
        <v>739</v>
      </c>
      <c r="H6799">
        <v>2.7029999999999998</v>
      </c>
    </row>
    <row r="6800" spans="1:8" x14ac:dyDescent="0.25">
      <c r="A6800">
        <v>14588</v>
      </c>
      <c r="B6800" s="1">
        <v>1810286</v>
      </c>
      <c r="C6800">
        <v>237</v>
      </c>
      <c r="D6800" t="s">
        <v>740</v>
      </c>
      <c r="E6800" t="s">
        <v>741</v>
      </c>
      <c r="H6800">
        <v>0.61099999999999999</v>
      </c>
    </row>
    <row r="6801" spans="1:8" x14ac:dyDescent="0.25">
      <c r="A6801">
        <v>14588</v>
      </c>
      <c r="B6801" s="1">
        <v>1810286</v>
      </c>
      <c r="C6801">
        <v>237</v>
      </c>
      <c r="D6801" t="s">
        <v>740</v>
      </c>
      <c r="E6801" t="s">
        <v>741</v>
      </c>
      <c r="H6801">
        <v>0.61099999999999999</v>
      </c>
    </row>
    <row r="6802" spans="1:8" x14ac:dyDescent="0.25">
      <c r="A6802">
        <v>14588</v>
      </c>
      <c r="B6802" s="1">
        <v>1810286</v>
      </c>
      <c r="C6802">
        <v>237</v>
      </c>
      <c r="D6802" t="s">
        <v>740</v>
      </c>
      <c r="E6802" t="s">
        <v>741</v>
      </c>
      <c r="H6802">
        <v>0.73299999999999998</v>
      </c>
    </row>
    <row r="6803" spans="1:8" x14ac:dyDescent="0.25">
      <c r="A6803">
        <v>14589</v>
      </c>
      <c r="B6803" s="1">
        <v>1810898</v>
      </c>
      <c r="C6803">
        <v>271</v>
      </c>
      <c r="D6803">
        <v>1</v>
      </c>
      <c r="E6803" t="s">
        <v>739</v>
      </c>
      <c r="H6803">
        <v>1.726</v>
      </c>
    </row>
    <row r="6804" spans="1:8" x14ac:dyDescent="0.25">
      <c r="A6804">
        <v>14591</v>
      </c>
      <c r="B6804" s="1">
        <v>802914</v>
      </c>
      <c r="C6804">
        <v>221</v>
      </c>
      <c r="D6804">
        <v>1</v>
      </c>
      <c r="E6804" t="s">
        <v>739</v>
      </c>
      <c r="H6804">
        <v>2.7869999999999999</v>
      </c>
    </row>
    <row r="6805" spans="1:8" x14ac:dyDescent="0.25">
      <c r="A6805">
        <v>14592</v>
      </c>
      <c r="B6805" s="1">
        <v>903159</v>
      </c>
      <c r="C6805">
        <v>128</v>
      </c>
      <c r="D6805">
        <v>1</v>
      </c>
      <c r="E6805" t="s">
        <v>739</v>
      </c>
      <c r="H6805">
        <v>2.6850000000000001</v>
      </c>
    </row>
    <row r="6806" spans="1:8" x14ac:dyDescent="0.25">
      <c r="A6806">
        <v>14593</v>
      </c>
      <c r="B6806" s="1">
        <v>903620</v>
      </c>
      <c r="C6806">
        <v>129</v>
      </c>
      <c r="D6806">
        <v>1</v>
      </c>
      <c r="E6806" t="s">
        <v>739</v>
      </c>
      <c r="H6806">
        <v>2.6989999999999998</v>
      </c>
    </row>
    <row r="6807" spans="1:8" x14ac:dyDescent="0.25">
      <c r="A6807">
        <v>14594</v>
      </c>
      <c r="B6807" s="1">
        <v>904090</v>
      </c>
      <c r="C6807">
        <v>747</v>
      </c>
      <c r="D6807">
        <v>1</v>
      </c>
      <c r="E6807" t="s">
        <v>739</v>
      </c>
      <c r="H6807">
        <v>2.4489999999999998</v>
      </c>
    </row>
    <row r="6808" spans="1:8" x14ac:dyDescent="0.25">
      <c r="A6808">
        <v>14595</v>
      </c>
      <c r="B6808" s="1">
        <v>1300016</v>
      </c>
      <c r="C6808">
        <v>28</v>
      </c>
      <c r="D6808">
        <v>1</v>
      </c>
      <c r="E6808" t="s">
        <v>739</v>
      </c>
      <c r="H6808">
        <v>2.06</v>
      </c>
    </row>
    <row r="6809" spans="1:8" x14ac:dyDescent="0.25">
      <c r="A6809">
        <v>14596</v>
      </c>
      <c r="B6809" s="1">
        <v>1300431</v>
      </c>
      <c r="C6809" t="s">
        <v>21015</v>
      </c>
      <c r="D6809">
        <v>1</v>
      </c>
      <c r="E6809" t="s">
        <v>739</v>
      </c>
      <c r="H6809">
        <v>2.5569999999999999</v>
      </c>
    </row>
    <row r="6810" spans="1:8" x14ac:dyDescent="0.25">
      <c r="A6810">
        <v>14597</v>
      </c>
      <c r="B6810" s="1">
        <v>1500333</v>
      </c>
      <c r="C6810">
        <v>7</v>
      </c>
      <c r="D6810">
        <v>1</v>
      </c>
      <c r="E6810" t="s">
        <v>739</v>
      </c>
      <c r="H6810">
        <v>2.3079999999999998</v>
      </c>
    </row>
    <row r="6811" spans="1:8" x14ac:dyDescent="0.25">
      <c r="A6811">
        <v>14598</v>
      </c>
      <c r="B6811" s="1">
        <v>2101114</v>
      </c>
      <c r="C6811">
        <v>36</v>
      </c>
      <c r="D6811">
        <v>1</v>
      </c>
      <c r="E6811" t="s">
        <v>739</v>
      </c>
      <c r="H6811">
        <v>2.782</v>
      </c>
    </row>
    <row r="6812" spans="1:8" x14ac:dyDescent="0.25">
      <c r="A6812">
        <v>14599</v>
      </c>
      <c r="B6812" s="1">
        <v>2101122</v>
      </c>
      <c r="C6812">
        <v>36</v>
      </c>
      <c r="D6812">
        <v>1</v>
      </c>
      <c r="E6812" t="s">
        <v>739</v>
      </c>
      <c r="H6812">
        <v>2.782</v>
      </c>
    </row>
    <row r="6813" spans="1:8" x14ac:dyDescent="0.25">
      <c r="A6813">
        <v>14600</v>
      </c>
      <c r="B6813" s="1">
        <v>2200392</v>
      </c>
      <c r="C6813">
        <v>2</v>
      </c>
      <c r="D6813">
        <v>1</v>
      </c>
      <c r="E6813" t="s">
        <v>739</v>
      </c>
      <c r="H6813">
        <v>2.605</v>
      </c>
    </row>
    <row r="6814" spans="1:8" x14ac:dyDescent="0.25">
      <c r="A6814">
        <v>14601</v>
      </c>
      <c r="B6814" s="1">
        <v>2200422</v>
      </c>
      <c r="C6814">
        <v>2</v>
      </c>
      <c r="D6814">
        <v>1</v>
      </c>
      <c r="E6814" t="s">
        <v>739</v>
      </c>
      <c r="H6814">
        <v>2.605</v>
      </c>
    </row>
    <row r="6815" spans="1:8" x14ac:dyDescent="0.25">
      <c r="A6815">
        <v>14602</v>
      </c>
      <c r="B6815" s="1">
        <v>2201003</v>
      </c>
      <c r="C6815">
        <v>2</v>
      </c>
      <c r="D6815">
        <v>1</v>
      </c>
      <c r="E6815" t="s">
        <v>739</v>
      </c>
      <c r="H6815">
        <v>1.847</v>
      </c>
    </row>
    <row r="6816" spans="1:8" x14ac:dyDescent="0.25">
      <c r="A6816">
        <v>14603</v>
      </c>
      <c r="B6816" s="1">
        <v>2201232</v>
      </c>
      <c r="C6816">
        <v>4</v>
      </c>
      <c r="D6816">
        <v>1</v>
      </c>
      <c r="E6816" t="s">
        <v>739</v>
      </c>
      <c r="H6816">
        <v>1.821</v>
      </c>
    </row>
    <row r="6817" spans="1:8" x14ac:dyDescent="0.25">
      <c r="A6817">
        <v>14604</v>
      </c>
      <c r="B6817" s="1">
        <v>2202476</v>
      </c>
      <c r="C6817">
        <v>60</v>
      </c>
      <c r="D6817">
        <v>1</v>
      </c>
      <c r="E6817" t="s">
        <v>739</v>
      </c>
      <c r="H6817">
        <v>3.3769999999999998</v>
      </c>
    </row>
    <row r="6818" spans="1:8" x14ac:dyDescent="0.25">
      <c r="A6818">
        <v>14605</v>
      </c>
      <c r="B6818" s="1">
        <v>2203812</v>
      </c>
      <c r="C6818">
        <v>250</v>
      </c>
      <c r="D6818">
        <v>1</v>
      </c>
      <c r="E6818" t="s">
        <v>739</v>
      </c>
      <c r="H6818">
        <v>2.3519999999999999</v>
      </c>
    </row>
    <row r="6819" spans="1:8" x14ac:dyDescent="0.25">
      <c r="A6819">
        <v>14606</v>
      </c>
      <c r="B6819" s="1">
        <v>7001568</v>
      </c>
      <c r="C6819">
        <v>30</v>
      </c>
      <c r="D6819">
        <v>1</v>
      </c>
      <c r="E6819" t="s">
        <v>739</v>
      </c>
      <c r="H6819">
        <v>3.113</v>
      </c>
    </row>
    <row r="6820" spans="1:8" x14ac:dyDescent="0.25">
      <c r="A6820">
        <v>14607</v>
      </c>
      <c r="B6820" s="1">
        <v>7001592</v>
      </c>
      <c r="C6820">
        <v>30</v>
      </c>
      <c r="D6820">
        <v>1</v>
      </c>
      <c r="E6820" t="s">
        <v>739</v>
      </c>
      <c r="H6820">
        <v>2.8180000000000001</v>
      </c>
    </row>
    <row r="6821" spans="1:8" x14ac:dyDescent="0.25">
      <c r="A6821">
        <v>14608</v>
      </c>
      <c r="B6821" s="1">
        <v>7602340</v>
      </c>
      <c r="C6821" t="s">
        <v>12384</v>
      </c>
      <c r="D6821">
        <v>1</v>
      </c>
      <c r="E6821" t="s">
        <v>739</v>
      </c>
      <c r="H6821">
        <v>1.3640000000000001</v>
      </c>
    </row>
    <row r="6822" spans="1:8" x14ac:dyDescent="0.25">
      <c r="A6822">
        <v>14609</v>
      </c>
      <c r="B6822" s="1">
        <v>7701500</v>
      </c>
      <c r="C6822">
        <v>21</v>
      </c>
      <c r="D6822">
        <v>1</v>
      </c>
      <c r="E6822" t="s">
        <v>739</v>
      </c>
      <c r="H6822">
        <v>1.2989999999999999</v>
      </c>
    </row>
    <row r="6823" spans="1:8" x14ac:dyDescent="0.25">
      <c r="A6823">
        <v>14610</v>
      </c>
      <c r="B6823" s="1">
        <v>7701535</v>
      </c>
      <c r="C6823">
        <v>21</v>
      </c>
      <c r="D6823">
        <v>1</v>
      </c>
      <c r="E6823" t="s">
        <v>739</v>
      </c>
      <c r="H6823">
        <v>1.345</v>
      </c>
    </row>
    <row r="6824" spans="1:8" x14ac:dyDescent="0.25">
      <c r="A6824">
        <v>14611</v>
      </c>
      <c r="B6824" s="1">
        <v>7804695</v>
      </c>
      <c r="C6824">
        <v>82</v>
      </c>
      <c r="D6824">
        <v>1</v>
      </c>
      <c r="E6824" t="s">
        <v>739</v>
      </c>
      <c r="H6824">
        <v>2.5449999999999999</v>
      </c>
    </row>
    <row r="6825" spans="1:8" x14ac:dyDescent="0.25">
      <c r="A6825">
        <v>14612</v>
      </c>
      <c r="B6825" s="1">
        <v>8304157</v>
      </c>
      <c r="C6825">
        <v>123</v>
      </c>
      <c r="D6825">
        <v>1</v>
      </c>
      <c r="E6825" t="s">
        <v>739</v>
      </c>
      <c r="H6825">
        <v>1.4530000000000001</v>
      </c>
    </row>
    <row r="6826" spans="1:8" x14ac:dyDescent="0.25">
      <c r="A6826">
        <v>14613</v>
      </c>
      <c r="B6826" s="1">
        <v>8405719</v>
      </c>
      <c r="C6826">
        <v>821</v>
      </c>
      <c r="D6826">
        <v>1</v>
      </c>
      <c r="E6826" t="s">
        <v>739</v>
      </c>
      <c r="H6826">
        <v>1.5609999999999999</v>
      </c>
    </row>
    <row r="6827" spans="1:8" x14ac:dyDescent="0.25">
      <c r="A6827">
        <v>14614</v>
      </c>
      <c r="B6827" s="1">
        <v>6103278</v>
      </c>
      <c r="C6827">
        <v>260</v>
      </c>
      <c r="D6827">
        <v>1</v>
      </c>
      <c r="E6827" t="s">
        <v>739</v>
      </c>
      <c r="H6827">
        <v>1.8049999999999999</v>
      </c>
    </row>
    <row r="6828" spans="1:8" x14ac:dyDescent="0.25">
      <c r="A6828">
        <v>14615</v>
      </c>
      <c r="B6828" s="1">
        <v>6703631</v>
      </c>
      <c r="C6828">
        <v>326</v>
      </c>
      <c r="D6828">
        <v>1</v>
      </c>
      <c r="E6828" t="s">
        <v>739</v>
      </c>
      <c r="H6828">
        <v>1.6040000000000001</v>
      </c>
    </row>
    <row r="6829" spans="1:8" x14ac:dyDescent="0.25">
      <c r="A6829">
        <v>14616</v>
      </c>
      <c r="B6829" s="1">
        <v>6801722</v>
      </c>
      <c r="C6829">
        <v>121</v>
      </c>
      <c r="D6829">
        <v>1</v>
      </c>
      <c r="E6829" t="s">
        <v>739</v>
      </c>
      <c r="H6829">
        <v>4.7489999999999997</v>
      </c>
    </row>
    <row r="6830" spans="1:8" x14ac:dyDescent="0.25">
      <c r="A6830">
        <v>14617</v>
      </c>
      <c r="B6830" s="1">
        <v>2300273</v>
      </c>
      <c r="C6830">
        <v>22</v>
      </c>
      <c r="D6830">
        <v>1</v>
      </c>
      <c r="E6830" t="s">
        <v>739</v>
      </c>
      <c r="H6830">
        <v>1.4510000000000001</v>
      </c>
    </row>
    <row r="6831" spans="1:8" x14ac:dyDescent="0.25">
      <c r="A6831">
        <v>14618</v>
      </c>
      <c r="B6831" s="1">
        <v>2300478</v>
      </c>
      <c r="C6831" t="s">
        <v>21071</v>
      </c>
      <c r="D6831">
        <v>1</v>
      </c>
      <c r="E6831" t="s">
        <v>739</v>
      </c>
      <c r="H6831">
        <v>4.1539999999999999</v>
      </c>
    </row>
    <row r="6832" spans="1:8" x14ac:dyDescent="0.25">
      <c r="A6832">
        <v>14619</v>
      </c>
      <c r="B6832" s="1">
        <v>2303477</v>
      </c>
      <c r="C6832">
        <v>360</v>
      </c>
      <c r="D6832">
        <v>1</v>
      </c>
      <c r="E6832" t="s">
        <v>739</v>
      </c>
      <c r="H6832">
        <v>1.589</v>
      </c>
    </row>
    <row r="6833" spans="1:8" x14ac:dyDescent="0.25">
      <c r="A6833">
        <v>14620</v>
      </c>
      <c r="B6833" s="1">
        <v>2500051</v>
      </c>
      <c r="C6833">
        <v>3</v>
      </c>
      <c r="D6833">
        <v>1</v>
      </c>
      <c r="E6833" t="s">
        <v>739</v>
      </c>
      <c r="H6833">
        <v>2.4220000000000002</v>
      </c>
    </row>
    <row r="6834" spans="1:8" x14ac:dyDescent="0.25">
      <c r="A6834">
        <v>14621</v>
      </c>
      <c r="B6834" s="1">
        <v>2502623</v>
      </c>
      <c r="C6834">
        <v>40</v>
      </c>
      <c r="D6834">
        <v>1</v>
      </c>
      <c r="E6834" t="s">
        <v>739</v>
      </c>
      <c r="H6834">
        <v>1.796</v>
      </c>
    </row>
    <row r="6835" spans="1:8" x14ac:dyDescent="0.25">
      <c r="A6835">
        <v>14622</v>
      </c>
      <c r="B6835" s="1">
        <v>2509636</v>
      </c>
      <c r="C6835" t="s">
        <v>17874</v>
      </c>
      <c r="D6835">
        <v>1</v>
      </c>
      <c r="E6835" t="s">
        <v>739</v>
      </c>
      <c r="H6835">
        <v>2.1309999999999998</v>
      </c>
    </row>
    <row r="6836" spans="1:8" x14ac:dyDescent="0.25">
      <c r="A6836">
        <v>14623</v>
      </c>
      <c r="B6836" s="1">
        <v>2509660</v>
      </c>
      <c r="C6836" t="s">
        <v>17874</v>
      </c>
      <c r="D6836">
        <v>1</v>
      </c>
      <c r="E6836" t="s">
        <v>739</v>
      </c>
      <c r="H6836">
        <v>2.1309999999999998</v>
      </c>
    </row>
    <row r="6837" spans="1:8" x14ac:dyDescent="0.25">
      <c r="A6837">
        <v>14624</v>
      </c>
      <c r="B6837" s="1">
        <v>2510405</v>
      </c>
      <c r="C6837">
        <v>270</v>
      </c>
      <c r="D6837">
        <v>1</v>
      </c>
      <c r="E6837" t="s">
        <v>739</v>
      </c>
      <c r="H6837">
        <v>2.3559999999999999</v>
      </c>
    </row>
    <row r="6838" spans="1:8" x14ac:dyDescent="0.25">
      <c r="A6838">
        <v>14625</v>
      </c>
      <c r="B6838" s="1">
        <v>2511053</v>
      </c>
      <c r="C6838">
        <v>23</v>
      </c>
      <c r="D6838">
        <v>1</v>
      </c>
      <c r="E6838" t="s">
        <v>739</v>
      </c>
      <c r="H6838">
        <v>1.635</v>
      </c>
    </row>
    <row r="6839" spans="1:8" x14ac:dyDescent="0.25">
      <c r="A6839">
        <v>14626</v>
      </c>
      <c r="B6839" s="1">
        <v>2512289</v>
      </c>
      <c r="C6839">
        <v>270</v>
      </c>
      <c r="D6839">
        <v>1</v>
      </c>
      <c r="E6839" t="s">
        <v>739</v>
      </c>
      <c r="H6839">
        <v>1.9119999999999999</v>
      </c>
    </row>
    <row r="6840" spans="1:8" x14ac:dyDescent="0.25">
      <c r="A6840">
        <v>14627</v>
      </c>
      <c r="B6840" s="1">
        <v>2512297</v>
      </c>
      <c r="C6840">
        <v>270</v>
      </c>
      <c r="D6840">
        <v>1</v>
      </c>
      <c r="E6840" t="s">
        <v>739</v>
      </c>
      <c r="H6840">
        <v>1.994</v>
      </c>
    </row>
    <row r="6841" spans="1:8" x14ac:dyDescent="0.25">
      <c r="A6841">
        <v>14628</v>
      </c>
      <c r="B6841" s="1">
        <v>2512386</v>
      </c>
      <c r="C6841">
        <v>270</v>
      </c>
      <c r="D6841">
        <v>1</v>
      </c>
      <c r="E6841" t="s">
        <v>739</v>
      </c>
      <c r="H6841">
        <v>2.5470000000000002</v>
      </c>
    </row>
    <row r="6842" spans="1:8" x14ac:dyDescent="0.25">
      <c r="A6842">
        <v>14629</v>
      </c>
      <c r="B6842" s="1">
        <v>2513447</v>
      </c>
      <c r="C6842">
        <v>23</v>
      </c>
      <c r="D6842">
        <v>1</v>
      </c>
      <c r="E6842" t="s">
        <v>739</v>
      </c>
      <c r="H6842">
        <v>2.2669999999999999</v>
      </c>
    </row>
    <row r="6843" spans="1:8" x14ac:dyDescent="0.25">
      <c r="A6843">
        <v>14630</v>
      </c>
      <c r="B6843" s="1">
        <v>2517272</v>
      </c>
      <c r="C6843">
        <v>674</v>
      </c>
      <c r="D6843">
        <v>1</v>
      </c>
      <c r="E6843" t="s">
        <v>739</v>
      </c>
      <c r="H6843">
        <v>2.294</v>
      </c>
    </row>
    <row r="6844" spans="1:8" x14ac:dyDescent="0.25">
      <c r="A6844">
        <v>14631</v>
      </c>
      <c r="B6844" s="1">
        <v>2802406</v>
      </c>
      <c r="C6844">
        <v>700</v>
      </c>
      <c r="D6844">
        <v>1</v>
      </c>
      <c r="E6844" t="s">
        <v>739</v>
      </c>
      <c r="H6844">
        <v>1.486</v>
      </c>
    </row>
    <row r="6845" spans="1:8" x14ac:dyDescent="0.25">
      <c r="A6845">
        <v>14632</v>
      </c>
      <c r="B6845" s="1">
        <v>2902990</v>
      </c>
      <c r="C6845">
        <v>35</v>
      </c>
      <c r="D6845">
        <v>1</v>
      </c>
      <c r="E6845" t="s">
        <v>739</v>
      </c>
      <c r="H6845">
        <v>1.1479999999999999</v>
      </c>
    </row>
    <row r="6846" spans="1:8" x14ac:dyDescent="0.25">
      <c r="A6846">
        <v>14633</v>
      </c>
      <c r="B6846" s="1">
        <v>2904810</v>
      </c>
      <c r="C6846">
        <v>844</v>
      </c>
      <c r="D6846">
        <v>1</v>
      </c>
      <c r="E6846" t="s">
        <v>739</v>
      </c>
      <c r="H6846">
        <v>1.6830000000000001</v>
      </c>
    </row>
    <row r="6847" spans="1:8" x14ac:dyDescent="0.25">
      <c r="A6847">
        <v>14634</v>
      </c>
      <c r="B6847" s="1">
        <v>2904845</v>
      </c>
      <c r="C6847">
        <v>844</v>
      </c>
      <c r="D6847">
        <v>1</v>
      </c>
      <c r="E6847" t="s">
        <v>739</v>
      </c>
      <c r="H6847">
        <v>1.6339999999999999</v>
      </c>
    </row>
    <row r="6848" spans="1:8" x14ac:dyDescent="0.25">
      <c r="A6848">
        <v>14635</v>
      </c>
      <c r="B6848" s="1">
        <v>3001830</v>
      </c>
      <c r="C6848">
        <v>70</v>
      </c>
      <c r="D6848">
        <v>1</v>
      </c>
      <c r="E6848" t="s">
        <v>739</v>
      </c>
      <c r="H6848">
        <v>1.036</v>
      </c>
    </row>
    <row r="6849" spans="1:8" x14ac:dyDescent="0.25">
      <c r="A6849">
        <v>14636</v>
      </c>
      <c r="B6849" s="1">
        <v>3001865</v>
      </c>
      <c r="C6849">
        <v>70</v>
      </c>
      <c r="D6849">
        <v>1</v>
      </c>
      <c r="E6849" t="s">
        <v>739</v>
      </c>
      <c r="H6849">
        <v>1.036</v>
      </c>
    </row>
    <row r="6850" spans="1:8" x14ac:dyDescent="0.25">
      <c r="A6850">
        <v>14637</v>
      </c>
      <c r="B6850" s="1">
        <v>3002829</v>
      </c>
      <c r="C6850">
        <v>77</v>
      </c>
      <c r="D6850">
        <v>1</v>
      </c>
      <c r="E6850" t="s">
        <v>739</v>
      </c>
      <c r="H6850">
        <v>2.8490000000000002</v>
      </c>
    </row>
    <row r="6851" spans="1:8" x14ac:dyDescent="0.25">
      <c r="A6851">
        <v>14638</v>
      </c>
      <c r="B6851" s="1">
        <v>3005836</v>
      </c>
      <c r="C6851">
        <v>513</v>
      </c>
      <c r="D6851">
        <v>1</v>
      </c>
      <c r="E6851" t="s">
        <v>739</v>
      </c>
      <c r="H6851">
        <v>2.8540000000000001</v>
      </c>
    </row>
    <row r="6852" spans="1:8" x14ac:dyDescent="0.25">
      <c r="A6852">
        <v>14639</v>
      </c>
      <c r="B6852" s="1">
        <v>3106802</v>
      </c>
      <c r="C6852">
        <v>71</v>
      </c>
      <c r="D6852">
        <v>1</v>
      </c>
      <c r="E6852" t="s">
        <v>739</v>
      </c>
      <c r="H6852">
        <v>2.2639999999999998</v>
      </c>
    </row>
    <row r="6853" spans="1:8" x14ac:dyDescent="0.25">
      <c r="A6853">
        <v>14640</v>
      </c>
      <c r="B6853" s="1">
        <v>3110044</v>
      </c>
      <c r="C6853">
        <v>75</v>
      </c>
      <c r="D6853">
        <v>1</v>
      </c>
      <c r="E6853" t="s">
        <v>739</v>
      </c>
      <c r="H6853">
        <v>2.4590000000000001</v>
      </c>
    </row>
    <row r="6854" spans="1:8" x14ac:dyDescent="0.25">
      <c r="A6854">
        <v>14641</v>
      </c>
      <c r="B6854" s="1">
        <v>3114236</v>
      </c>
      <c r="C6854" t="s">
        <v>21137</v>
      </c>
      <c r="D6854">
        <v>1</v>
      </c>
      <c r="E6854" t="s">
        <v>739</v>
      </c>
      <c r="H6854">
        <v>2.5569999999999999</v>
      </c>
    </row>
    <row r="6855" spans="1:8" x14ac:dyDescent="0.25">
      <c r="A6855">
        <v>14642</v>
      </c>
      <c r="B6855" s="1">
        <v>3114325</v>
      </c>
      <c r="C6855" t="s">
        <v>21141</v>
      </c>
      <c r="D6855">
        <v>1</v>
      </c>
      <c r="E6855" t="s">
        <v>739</v>
      </c>
      <c r="H6855">
        <v>2.6469999999999998</v>
      </c>
    </row>
    <row r="6856" spans="1:8" x14ac:dyDescent="0.25">
      <c r="A6856">
        <v>14643</v>
      </c>
      <c r="B6856" s="1">
        <v>3116425</v>
      </c>
      <c r="C6856" t="s">
        <v>21146</v>
      </c>
      <c r="D6856">
        <v>1</v>
      </c>
      <c r="E6856" t="s">
        <v>739</v>
      </c>
      <c r="H6856">
        <v>1.9910000000000001</v>
      </c>
    </row>
    <row r="6857" spans="1:8" x14ac:dyDescent="0.25">
      <c r="A6857">
        <v>14644</v>
      </c>
      <c r="B6857" s="1">
        <v>3116565</v>
      </c>
      <c r="C6857" t="s">
        <v>21150</v>
      </c>
      <c r="D6857">
        <v>1</v>
      </c>
      <c r="E6857" t="s">
        <v>739</v>
      </c>
      <c r="H6857">
        <v>2.2130000000000001</v>
      </c>
    </row>
    <row r="6858" spans="1:8" x14ac:dyDescent="0.25">
      <c r="A6858">
        <v>14645</v>
      </c>
      <c r="B6858" s="1">
        <v>3401359</v>
      </c>
      <c r="C6858">
        <v>22</v>
      </c>
      <c r="D6858">
        <v>1</v>
      </c>
      <c r="E6858" t="s">
        <v>739</v>
      </c>
      <c r="H6858">
        <v>2.601</v>
      </c>
    </row>
    <row r="6859" spans="1:8" x14ac:dyDescent="0.25">
      <c r="A6859">
        <v>14646</v>
      </c>
      <c r="B6859" s="1">
        <v>3703827</v>
      </c>
      <c r="C6859">
        <v>328</v>
      </c>
      <c r="D6859">
        <v>1</v>
      </c>
      <c r="E6859" t="s">
        <v>739</v>
      </c>
      <c r="H6859">
        <v>2.5950000000000002</v>
      </c>
    </row>
    <row r="6860" spans="1:8" x14ac:dyDescent="0.25">
      <c r="A6860">
        <v>14647</v>
      </c>
      <c r="B6860" s="1">
        <v>5101808</v>
      </c>
      <c r="C6860">
        <v>309</v>
      </c>
      <c r="D6860">
        <v>1</v>
      </c>
      <c r="E6860" t="s">
        <v>739</v>
      </c>
      <c r="H6860">
        <v>1.4870000000000001</v>
      </c>
    </row>
    <row r="6861" spans="1:8" x14ac:dyDescent="0.25">
      <c r="A6861">
        <v>14648</v>
      </c>
      <c r="B6861" s="1">
        <v>5503397</v>
      </c>
      <c r="C6861">
        <v>75</v>
      </c>
      <c r="D6861">
        <v>1</v>
      </c>
      <c r="E6861" t="s">
        <v>739</v>
      </c>
      <c r="H6861">
        <v>2.4009999999999998</v>
      </c>
    </row>
    <row r="6862" spans="1:8" x14ac:dyDescent="0.25">
      <c r="A6862">
        <v>14649</v>
      </c>
      <c r="B6862" s="1">
        <v>5503427</v>
      </c>
      <c r="C6862">
        <v>75</v>
      </c>
      <c r="D6862">
        <v>1</v>
      </c>
      <c r="E6862" t="s">
        <v>739</v>
      </c>
      <c r="H6862">
        <v>2.4009999999999998</v>
      </c>
    </row>
    <row r="6863" spans="1:8" x14ac:dyDescent="0.25">
      <c r="A6863">
        <v>14650</v>
      </c>
      <c r="B6863" s="1">
        <v>5602912</v>
      </c>
      <c r="C6863">
        <v>537</v>
      </c>
      <c r="D6863">
        <v>1</v>
      </c>
      <c r="E6863" t="s">
        <v>739</v>
      </c>
      <c r="H6863">
        <v>1.202</v>
      </c>
    </row>
    <row r="6864" spans="1:8" x14ac:dyDescent="0.25">
      <c r="A6864">
        <v>14651</v>
      </c>
      <c r="B6864" s="1">
        <v>5603145</v>
      </c>
      <c r="C6864">
        <v>800</v>
      </c>
      <c r="D6864">
        <v>1</v>
      </c>
      <c r="E6864" t="s">
        <v>739</v>
      </c>
      <c r="H6864">
        <v>1.4690000000000001</v>
      </c>
    </row>
    <row r="6865" spans="1:8" x14ac:dyDescent="0.25">
      <c r="A6865">
        <v>14652</v>
      </c>
      <c r="B6865" s="1">
        <v>5707668</v>
      </c>
      <c r="C6865">
        <v>75</v>
      </c>
      <c r="D6865">
        <v>1</v>
      </c>
      <c r="E6865" t="s">
        <v>739</v>
      </c>
      <c r="H6865">
        <v>2.3050000000000002</v>
      </c>
    </row>
    <row r="6866" spans="1:8" x14ac:dyDescent="0.25">
      <c r="A6866">
        <v>14653</v>
      </c>
      <c r="B6866" s="1">
        <v>5713064</v>
      </c>
      <c r="C6866">
        <v>35</v>
      </c>
      <c r="D6866">
        <v>1</v>
      </c>
      <c r="E6866" t="s">
        <v>739</v>
      </c>
      <c r="H6866">
        <v>2.9940000000000002</v>
      </c>
    </row>
    <row r="6867" spans="1:8" x14ac:dyDescent="0.25">
      <c r="A6867">
        <v>14654</v>
      </c>
      <c r="B6867" s="1">
        <v>4100069</v>
      </c>
      <c r="C6867">
        <v>7</v>
      </c>
      <c r="D6867">
        <v>1</v>
      </c>
      <c r="E6867" t="s">
        <v>739</v>
      </c>
      <c r="H6867">
        <v>1.0880000000000001</v>
      </c>
    </row>
    <row r="6868" spans="1:8" x14ac:dyDescent="0.25">
      <c r="A6868">
        <v>14655</v>
      </c>
      <c r="B6868" s="1">
        <v>4101804</v>
      </c>
      <c r="C6868" t="s">
        <v>9725</v>
      </c>
      <c r="D6868">
        <v>1</v>
      </c>
      <c r="E6868" t="s">
        <v>739</v>
      </c>
      <c r="H6868">
        <v>3.1309999999999998</v>
      </c>
    </row>
    <row r="6869" spans="1:8" x14ac:dyDescent="0.25">
      <c r="A6869">
        <v>14656</v>
      </c>
      <c r="B6869" s="1">
        <v>4110001</v>
      </c>
      <c r="C6869">
        <v>164</v>
      </c>
      <c r="D6869">
        <v>1</v>
      </c>
      <c r="E6869" t="s">
        <v>739</v>
      </c>
      <c r="H6869">
        <v>1.5069999999999999</v>
      </c>
    </row>
    <row r="6870" spans="1:8" x14ac:dyDescent="0.25">
      <c r="A6870">
        <v>14657</v>
      </c>
      <c r="B6870" s="1">
        <v>4200543</v>
      </c>
      <c r="C6870">
        <v>13</v>
      </c>
      <c r="D6870">
        <v>1</v>
      </c>
      <c r="E6870" t="s">
        <v>739</v>
      </c>
      <c r="H6870">
        <v>1.8089999999999999</v>
      </c>
    </row>
    <row r="6871" spans="1:8" x14ac:dyDescent="0.25">
      <c r="A6871">
        <v>14658</v>
      </c>
      <c r="B6871" s="1">
        <v>4201116</v>
      </c>
      <c r="C6871">
        <v>36</v>
      </c>
      <c r="D6871">
        <v>1</v>
      </c>
      <c r="E6871" t="s">
        <v>739</v>
      </c>
      <c r="H6871">
        <v>2.181</v>
      </c>
    </row>
    <row r="6872" spans="1:8" x14ac:dyDescent="0.25">
      <c r="A6872">
        <v>14659</v>
      </c>
      <c r="B6872" s="1">
        <v>4202465</v>
      </c>
      <c r="C6872">
        <v>95</v>
      </c>
      <c r="D6872">
        <v>1</v>
      </c>
      <c r="E6872" t="s">
        <v>739</v>
      </c>
      <c r="H6872">
        <v>2.0329999999999999</v>
      </c>
    </row>
    <row r="6873" spans="1:8" x14ac:dyDescent="0.25">
      <c r="A6873">
        <v>14660</v>
      </c>
      <c r="B6873" s="1">
        <v>4202597</v>
      </c>
      <c r="C6873">
        <v>95</v>
      </c>
      <c r="D6873">
        <v>1</v>
      </c>
      <c r="E6873" t="s">
        <v>739</v>
      </c>
      <c r="H6873">
        <v>3.1859999999999999</v>
      </c>
    </row>
    <row r="6874" spans="1:8" x14ac:dyDescent="0.25">
      <c r="A6874">
        <v>14661</v>
      </c>
      <c r="B6874" s="1">
        <v>4203062</v>
      </c>
      <c r="C6874">
        <v>229</v>
      </c>
      <c r="D6874">
        <v>1</v>
      </c>
      <c r="E6874" t="s">
        <v>739</v>
      </c>
      <c r="H6874">
        <v>1.881</v>
      </c>
    </row>
    <row r="6875" spans="1:8" x14ac:dyDescent="0.25">
      <c r="A6875">
        <v>14662</v>
      </c>
      <c r="B6875" s="1">
        <v>4300602</v>
      </c>
      <c r="C6875">
        <v>2</v>
      </c>
      <c r="D6875">
        <v>1</v>
      </c>
      <c r="E6875" t="s">
        <v>739</v>
      </c>
      <c r="H6875">
        <v>1.615</v>
      </c>
    </row>
    <row r="6876" spans="1:8" x14ac:dyDescent="0.25">
      <c r="A6876">
        <v>14663</v>
      </c>
      <c r="B6876" s="1">
        <v>4300912</v>
      </c>
      <c r="C6876">
        <v>2</v>
      </c>
      <c r="D6876">
        <v>1</v>
      </c>
      <c r="E6876" t="s">
        <v>739</v>
      </c>
      <c r="H6876">
        <v>3.411</v>
      </c>
    </row>
    <row r="6877" spans="1:8" x14ac:dyDescent="0.25">
      <c r="A6877">
        <v>14664</v>
      </c>
      <c r="B6877" s="1">
        <v>4701089</v>
      </c>
      <c r="C6877">
        <v>20</v>
      </c>
      <c r="D6877">
        <v>1</v>
      </c>
      <c r="E6877" t="s">
        <v>739</v>
      </c>
      <c r="H6877">
        <v>1.853</v>
      </c>
    </row>
    <row r="6878" spans="1:8" x14ac:dyDescent="0.25">
      <c r="A6878">
        <v>14665</v>
      </c>
      <c r="B6878" s="1">
        <v>4701119</v>
      </c>
      <c r="C6878">
        <v>20</v>
      </c>
      <c r="D6878">
        <v>1</v>
      </c>
      <c r="E6878" t="s">
        <v>739</v>
      </c>
      <c r="H6878">
        <v>1.853</v>
      </c>
    </row>
    <row r="6879" spans="1:8" x14ac:dyDescent="0.25">
      <c r="A6879">
        <v>14666</v>
      </c>
      <c r="B6879" s="1">
        <v>4704096</v>
      </c>
      <c r="C6879">
        <v>83</v>
      </c>
      <c r="D6879">
        <v>1</v>
      </c>
      <c r="E6879" t="s">
        <v>739</v>
      </c>
      <c r="H6879">
        <v>2.1680000000000001</v>
      </c>
    </row>
    <row r="6880" spans="1:8" x14ac:dyDescent="0.25">
      <c r="A6880">
        <v>14667</v>
      </c>
      <c r="B6880" s="1">
        <v>4705882</v>
      </c>
      <c r="C6880">
        <v>162</v>
      </c>
      <c r="D6880">
        <v>1</v>
      </c>
      <c r="E6880" t="s">
        <v>739</v>
      </c>
      <c r="H6880">
        <v>1.351</v>
      </c>
    </row>
    <row r="6881" spans="1:8" x14ac:dyDescent="0.25">
      <c r="A6881">
        <v>14668</v>
      </c>
      <c r="B6881" s="1">
        <v>4706854</v>
      </c>
      <c r="C6881">
        <v>303</v>
      </c>
      <c r="D6881">
        <v>1</v>
      </c>
      <c r="E6881" t="s">
        <v>739</v>
      </c>
      <c r="H6881">
        <v>2.41</v>
      </c>
    </row>
    <row r="6882" spans="1:8" x14ac:dyDescent="0.25">
      <c r="A6882">
        <v>14669</v>
      </c>
      <c r="B6882" s="1">
        <v>4902351</v>
      </c>
      <c r="C6882">
        <v>70</v>
      </c>
      <c r="D6882">
        <v>1</v>
      </c>
      <c r="E6882" t="s">
        <v>739</v>
      </c>
      <c r="H6882">
        <v>2.7450000000000001</v>
      </c>
    </row>
    <row r="6883" spans="1:8" x14ac:dyDescent="0.25">
      <c r="A6883">
        <v>14670</v>
      </c>
      <c r="B6883" s="1">
        <v>4902882</v>
      </c>
      <c r="C6883">
        <v>70</v>
      </c>
      <c r="D6883">
        <v>1</v>
      </c>
      <c r="E6883" t="s">
        <v>739</v>
      </c>
      <c r="H6883">
        <v>2.395</v>
      </c>
    </row>
    <row r="6884" spans="1:8" x14ac:dyDescent="0.25">
      <c r="A6884">
        <v>14671</v>
      </c>
      <c r="B6884" s="1">
        <v>7001185</v>
      </c>
      <c r="C6884">
        <v>30</v>
      </c>
      <c r="D6884">
        <v>1</v>
      </c>
      <c r="E6884" t="s">
        <v>739</v>
      </c>
      <c r="H6884">
        <v>1.52</v>
      </c>
    </row>
    <row r="6885" spans="1:8" x14ac:dyDescent="0.25">
      <c r="A6885">
        <v>14672</v>
      </c>
      <c r="B6885" s="1">
        <v>7001169</v>
      </c>
      <c r="C6885">
        <v>30</v>
      </c>
      <c r="D6885">
        <v>1</v>
      </c>
      <c r="E6885" t="s">
        <v>739</v>
      </c>
      <c r="H6885">
        <v>1.3260000000000001</v>
      </c>
    </row>
    <row r="6886" spans="1:8" x14ac:dyDescent="0.25">
      <c r="A6886">
        <v>14673</v>
      </c>
      <c r="B6886" s="1">
        <v>4402530</v>
      </c>
      <c r="C6886">
        <v>141</v>
      </c>
      <c r="D6886">
        <v>1</v>
      </c>
      <c r="E6886" t="s">
        <v>739</v>
      </c>
      <c r="H6886">
        <v>2.988</v>
      </c>
    </row>
    <row r="6887" spans="1:8" x14ac:dyDescent="0.25">
      <c r="A6887">
        <v>14674</v>
      </c>
      <c r="B6887" s="1">
        <v>4500830</v>
      </c>
      <c r="C6887" t="s">
        <v>21230</v>
      </c>
      <c r="D6887">
        <v>1</v>
      </c>
      <c r="E6887" t="s">
        <v>739</v>
      </c>
      <c r="H6887">
        <v>2.3620000000000001</v>
      </c>
    </row>
    <row r="6888" spans="1:8" x14ac:dyDescent="0.25">
      <c r="A6888">
        <v>14675</v>
      </c>
      <c r="B6888" s="1">
        <v>4500938</v>
      </c>
      <c r="C6888">
        <v>16</v>
      </c>
      <c r="D6888">
        <v>1</v>
      </c>
      <c r="E6888" t="s">
        <v>739</v>
      </c>
      <c r="H6888">
        <v>2.5190000000000001</v>
      </c>
    </row>
    <row r="6889" spans="1:8" x14ac:dyDescent="0.25">
      <c r="A6889">
        <v>14676</v>
      </c>
      <c r="B6889" s="1">
        <v>4501659</v>
      </c>
      <c r="C6889">
        <v>37</v>
      </c>
      <c r="D6889">
        <v>1</v>
      </c>
      <c r="E6889" t="s">
        <v>739</v>
      </c>
      <c r="H6889">
        <v>1.4159999999999999</v>
      </c>
    </row>
    <row r="6890" spans="1:8" x14ac:dyDescent="0.25">
      <c r="A6890">
        <v>14677</v>
      </c>
      <c r="B6890" s="1">
        <v>4501772</v>
      </c>
      <c r="C6890">
        <v>16</v>
      </c>
      <c r="D6890">
        <v>1</v>
      </c>
      <c r="E6890" t="s">
        <v>739</v>
      </c>
      <c r="H6890">
        <v>1.732</v>
      </c>
    </row>
    <row r="6891" spans="1:8" x14ac:dyDescent="0.25">
      <c r="A6891">
        <v>14678</v>
      </c>
      <c r="B6891" s="1">
        <v>4502434</v>
      </c>
      <c r="C6891">
        <v>40</v>
      </c>
      <c r="D6891">
        <v>1</v>
      </c>
      <c r="E6891" t="s">
        <v>739</v>
      </c>
      <c r="H6891">
        <v>2.883</v>
      </c>
    </row>
    <row r="6892" spans="1:8" x14ac:dyDescent="0.25">
      <c r="A6892">
        <v>14679</v>
      </c>
      <c r="B6892" s="1">
        <v>4502566</v>
      </c>
      <c r="C6892">
        <v>62</v>
      </c>
      <c r="D6892">
        <v>1</v>
      </c>
      <c r="E6892" t="s">
        <v>739</v>
      </c>
      <c r="H6892">
        <v>3.1280000000000001</v>
      </c>
    </row>
    <row r="6893" spans="1:8" x14ac:dyDescent="0.25">
      <c r="A6893">
        <v>14680</v>
      </c>
      <c r="B6893" s="1">
        <v>4502671</v>
      </c>
      <c r="C6893">
        <v>62</v>
      </c>
      <c r="D6893">
        <v>1</v>
      </c>
      <c r="E6893" t="s">
        <v>739</v>
      </c>
      <c r="H6893">
        <v>1.319</v>
      </c>
    </row>
    <row r="6894" spans="1:8" x14ac:dyDescent="0.25">
      <c r="A6894">
        <v>14681</v>
      </c>
      <c r="B6894" s="1">
        <v>4502701</v>
      </c>
      <c r="C6894">
        <v>62</v>
      </c>
      <c r="D6894">
        <v>1</v>
      </c>
      <c r="E6894" t="s">
        <v>739</v>
      </c>
      <c r="H6894">
        <v>1.544</v>
      </c>
    </row>
    <row r="6895" spans="1:8" x14ac:dyDescent="0.25">
      <c r="A6895">
        <v>14682</v>
      </c>
      <c r="B6895" s="1">
        <v>4502795</v>
      </c>
      <c r="C6895">
        <v>62</v>
      </c>
      <c r="D6895">
        <v>1</v>
      </c>
      <c r="E6895" t="s">
        <v>739</v>
      </c>
      <c r="H6895">
        <v>1.1719999999999999</v>
      </c>
    </row>
    <row r="6896" spans="1:8" x14ac:dyDescent="0.25">
      <c r="A6896">
        <v>14683</v>
      </c>
      <c r="B6896" s="1">
        <v>4503392</v>
      </c>
      <c r="C6896">
        <v>70</v>
      </c>
      <c r="D6896">
        <v>1</v>
      </c>
      <c r="E6896" t="s">
        <v>739</v>
      </c>
      <c r="H6896">
        <v>1.7130000000000001</v>
      </c>
    </row>
    <row r="6897" spans="1:8" x14ac:dyDescent="0.25">
      <c r="A6897">
        <v>14684</v>
      </c>
      <c r="B6897" s="1">
        <v>4503538</v>
      </c>
      <c r="C6897">
        <v>70</v>
      </c>
      <c r="D6897">
        <v>1</v>
      </c>
      <c r="E6897" t="s">
        <v>739</v>
      </c>
      <c r="H6897">
        <v>2.81</v>
      </c>
    </row>
    <row r="6898" spans="1:8" x14ac:dyDescent="0.25">
      <c r="A6898">
        <v>14685</v>
      </c>
      <c r="B6898" s="1">
        <v>4503570</v>
      </c>
      <c r="C6898">
        <v>70</v>
      </c>
      <c r="D6898">
        <v>1</v>
      </c>
      <c r="E6898" t="s">
        <v>739</v>
      </c>
      <c r="H6898">
        <v>1.095</v>
      </c>
    </row>
    <row r="6899" spans="1:8" x14ac:dyDescent="0.25">
      <c r="A6899">
        <v>14686</v>
      </c>
      <c r="B6899" s="1">
        <v>4503600</v>
      </c>
      <c r="C6899">
        <v>70</v>
      </c>
      <c r="D6899">
        <v>1</v>
      </c>
      <c r="E6899" t="s">
        <v>739</v>
      </c>
      <c r="H6899">
        <v>1.0569999999999999</v>
      </c>
    </row>
    <row r="6900" spans="1:8" x14ac:dyDescent="0.25">
      <c r="A6900">
        <v>14687</v>
      </c>
      <c r="B6900" s="1">
        <v>4504542</v>
      </c>
      <c r="C6900">
        <v>70</v>
      </c>
      <c r="D6900">
        <v>1</v>
      </c>
      <c r="E6900" t="s">
        <v>739</v>
      </c>
      <c r="H6900">
        <v>2.23</v>
      </c>
    </row>
    <row r="6901" spans="1:8" x14ac:dyDescent="0.25">
      <c r="A6901">
        <v>14688</v>
      </c>
      <c r="B6901" s="1">
        <v>4504607</v>
      </c>
      <c r="C6901">
        <v>79</v>
      </c>
      <c r="D6901">
        <v>1</v>
      </c>
      <c r="E6901" t="s">
        <v>739</v>
      </c>
      <c r="H6901">
        <v>3.6110000000000002</v>
      </c>
    </row>
    <row r="6902" spans="1:8" x14ac:dyDescent="0.25">
      <c r="A6902">
        <v>14689</v>
      </c>
      <c r="B6902" s="1">
        <v>4504895</v>
      </c>
      <c r="C6902">
        <v>79</v>
      </c>
      <c r="D6902">
        <v>1</v>
      </c>
      <c r="E6902" t="s">
        <v>739</v>
      </c>
      <c r="H6902">
        <v>1.151</v>
      </c>
    </row>
    <row r="6903" spans="1:8" x14ac:dyDescent="0.25">
      <c r="A6903">
        <v>14690</v>
      </c>
      <c r="B6903" s="1">
        <v>4504976</v>
      </c>
      <c r="C6903">
        <v>79</v>
      </c>
      <c r="D6903">
        <v>1</v>
      </c>
      <c r="E6903" t="s">
        <v>739</v>
      </c>
      <c r="H6903">
        <v>2.5289999999999999</v>
      </c>
    </row>
    <row r="6904" spans="1:8" x14ac:dyDescent="0.25">
      <c r="A6904">
        <v>14691</v>
      </c>
      <c r="B6904" s="1">
        <v>4505018</v>
      </c>
      <c r="C6904">
        <v>79</v>
      </c>
      <c r="D6904">
        <v>1</v>
      </c>
      <c r="E6904" t="s">
        <v>739</v>
      </c>
      <c r="H6904">
        <v>3.0630000000000002</v>
      </c>
    </row>
    <row r="6905" spans="1:8" x14ac:dyDescent="0.25">
      <c r="A6905">
        <v>14692</v>
      </c>
      <c r="B6905" s="1">
        <v>4505514</v>
      </c>
      <c r="C6905">
        <v>161</v>
      </c>
      <c r="D6905">
        <v>1</v>
      </c>
      <c r="E6905" t="s">
        <v>739</v>
      </c>
      <c r="H6905">
        <v>2.871</v>
      </c>
    </row>
    <row r="6906" spans="1:8" x14ac:dyDescent="0.25">
      <c r="A6906">
        <v>14693</v>
      </c>
      <c r="B6906" s="1">
        <v>4505522</v>
      </c>
      <c r="C6906">
        <v>161</v>
      </c>
      <c r="D6906">
        <v>1</v>
      </c>
      <c r="E6906" t="s">
        <v>739</v>
      </c>
      <c r="H6906">
        <v>2.871</v>
      </c>
    </row>
    <row r="6907" spans="1:8" x14ac:dyDescent="0.25">
      <c r="A6907">
        <v>14694</v>
      </c>
      <c r="B6907" s="1">
        <v>4506308</v>
      </c>
      <c r="C6907">
        <v>661</v>
      </c>
      <c r="D6907">
        <v>1</v>
      </c>
      <c r="E6907" t="s">
        <v>739</v>
      </c>
      <c r="H6907">
        <v>2.548</v>
      </c>
    </row>
    <row r="6908" spans="1:8" x14ac:dyDescent="0.25">
      <c r="A6908">
        <v>14695</v>
      </c>
      <c r="B6908" s="1">
        <v>7906447</v>
      </c>
      <c r="C6908">
        <v>800</v>
      </c>
      <c r="D6908" t="s">
        <v>740</v>
      </c>
      <c r="E6908" t="s">
        <v>741</v>
      </c>
      <c r="H6908">
        <v>0.96899999999999997</v>
      </c>
    </row>
    <row r="6909" spans="1:8" x14ac:dyDescent="0.25">
      <c r="A6909">
        <v>14695</v>
      </c>
      <c r="B6909" s="1">
        <v>7906447</v>
      </c>
      <c r="C6909">
        <v>800</v>
      </c>
      <c r="D6909" t="s">
        <v>740</v>
      </c>
      <c r="E6909" t="s">
        <v>741</v>
      </c>
      <c r="H6909">
        <v>0.96899999999999997</v>
      </c>
    </row>
    <row r="6910" spans="1:8" x14ac:dyDescent="0.25">
      <c r="A6910">
        <v>14695</v>
      </c>
      <c r="B6910" s="1">
        <v>7906447</v>
      </c>
      <c r="C6910">
        <v>800</v>
      </c>
      <c r="D6910">
        <v>3</v>
      </c>
      <c r="E6910" t="s">
        <v>742</v>
      </c>
      <c r="H6910">
        <v>1.1619999999999999</v>
      </c>
    </row>
    <row r="6911" spans="1:8" x14ac:dyDescent="0.25">
      <c r="A6911">
        <v>14697</v>
      </c>
      <c r="B6911" s="1">
        <v>902667</v>
      </c>
      <c r="C6911">
        <v>127</v>
      </c>
      <c r="D6911">
        <v>1</v>
      </c>
      <c r="E6911" t="s">
        <v>739</v>
      </c>
      <c r="H6911">
        <v>2.3180000000000001</v>
      </c>
    </row>
    <row r="6912" spans="1:8" x14ac:dyDescent="0.25">
      <c r="A6912">
        <v>14698</v>
      </c>
      <c r="B6912" s="1">
        <v>1001663</v>
      </c>
      <c r="C6912">
        <v>332</v>
      </c>
      <c r="D6912">
        <v>1</v>
      </c>
      <c r="E6912" t="s">
        <v>739</v>
      </c>
      <c r="H6912">
        <v>2.5009999999999999</v>
      </c>
    </row>
    <row r="6913" spans="1:8" x14ac:dyDescent="0.25">
      <c r="A6913">
        <v>14699</v>
      </c>
      <c r="B6913" s="1">
        <v>1301144</v>
      </c>
      <c r="C6913">
        <v>50</v>
      </c>
      <c r="D6913">
        <v>1</v>
      </c>
      <c r="E6913" t="s">
        <v>739</v>
      </c>
      <c r="H6913">
        <v>4.5199999999999996</v>
      </c>
    </row>
    <row r="6914" spans="1:8" x14ac:dyDescent="0.25">
      <c r="A6914">
        <v>14700</v>
      </c>
      <c r="B6914" s="1">
        <v>1302655</v>
      </c>
      <c r="C6914">
        <v>131</v>
      </c>
      <c r="D6914">
        <v>1</v>
      </c>
      <c r="E6914" t="s">
        <v>739</v>
      </c>
      <c r="H6914">
        <v>2.6760000000000002</v>
      </c>
    </row>
    <row r="6915" spans="1:8" x14ac:dyDescent="0.25">
      <c r="A6915">
        <v>14701</v>
      </c>
      <c r="B6915" s="1">
        <v>1305166</v>
      </c>
      <c r="C6915">
        <v>756</v>
      </c>
      <c r="D6915">
        <v>1</v>
      </c>
      <c r="E6915" t="s">
        <v>739</v>
      </c>
      <c r="H6915">
        <v>3.52</v>
      </c>
    </row>
    <row r="6916" spans="1:8" x14ac:dyDescent="0.25">
      <c r="A6916">
        <v>14702</v>
      </c>
      <c r="B6916" s="1">
        <v>903671</v>
      </c>
      <c r="C6916">
        <v>503</v>
      </c>
      <c r="D6916">
        <v>1</v>
      </c>
      <c r="E6916" t="s">
        <v>739</v>
      </c>
      <c r="H6916">
        <v>1.762</v>
      </c>
    </row>
    <row r="6917" spans="1:8" x14ac:dyDescent="0.25">
      <c r="A6917">
        <v>14703</v>
      </c>
      <c r="B6917" s="1">
        <v>1401211</v>
      </c>
      <c r="C6917">
        <v>68</v>
      </c>
      <c r="D6917">
        <v>1</v>
      </c>
      <c r="E6917" t="s">
        <v>739</v>
      </c>
      <c r="H6917">
        <v>2.0310000000000001</v>
      </c>
    </row>
    <row r="6918" spans="1:8" x14ac:dyDescent="0.25">
      <c r="A6918">
        <v>14704</v>
      </c>
      <c r="B6918" s="1">
        <v>1402129</v>
      </c>
      <c r="C6918">
        <v>73</v>
      </c>
      <c r="D6918">
        <v>1</v>
      </c>
      <c r="E6918" t="s">
        <v>739</v>
      </c>
      <c r="H6918">
        <v>3.27</v>
      </c>
    </row>
    <row r="6919" spans="1:8" x14ac:dyDescent="0.25">
      <c r="A6919">
        <v>14705</v>
      </c>
      <c r="B6919" s="1">
        <v>1504894</v>
      </c>
      <c r="C6919">
        <v>267</v>
      </c>
      <c r="D6919">
        <v>1</v>
      </c>
      <c r="E6919" t="s">
        <v>739</v>
      </c>
      <c r="H6919">
        <v>1.766</v>
      </c>
    </row>
    <row r="6920" spans="1:8" x14ac:dyDescent="0.25">
      <c r="A6920">
        <v>14706</v>
      </c>
      <c r="B6920" s="1">
        <v>1810383</v>
      </c>
      <c r="C6920">
        <v>237</v>
      </c>
      <c r="D6920">
        <v>1</v>
      </c>
      <c r="E6920" t="s">
        <v>739</v>
      </c>
      <c r="H6920">
        <v>2.6589999999999998</v>
      </c>
    </row>
    <row r="6921" spans="1:8" x14ac:dyDescent="0.25">
      <c r="A6921">
        <v>14707</v>
      </c>
      <c r="B6921" s="1">
        <v>1810847</v>
      </c>
      <c r="C6921">
        <v>480</v>
      </c>
      <c r="D6921">
        <v>1</v>
      </c>
      <c r="E6921" t="s">
        <v>739</v>
      </c>
      <c r="H6921">
        <v>4.9390000000000001</v>
      </c>
    </row>
    <row r="6922" spans="1:8" x14ac:dyDescent="0.25">
      <c r="A6922">
        <v>14708</v>
      </c>
      <c r="B6922" s="1">
        <v>2505789</v>
      </c>
      <c r="C6922">
        <v>670</v>
      </c>
      <c r="D6922">
        <v>1</v>
      </c>
      <c r="E6922" t="s">
        <v>739</v>
      </c>
      <c r="H6922">
        <v>2.5249999999999999</v>
      </c>
    </row>
    <row r="6923" spans="1:8" x14ac:dyDescent="0.25">
      <c r="A6923">
        <v>14709</v>
      </c>
      <c r="B6923" s="1">
        <v>2510413</v>
      </c>
      <c r="C6923">
        <v>270</v>
      </c>
      <c r="D6923">
        <v>1</v>
      </c>
      <c r="E6923" t="s">
        <v>739</v>
      </c>
      <c r="H6923">
        <v>3.1379999999999999</v>
      </c>
    </row>
    <row r="6924" spans="1:8" x14ac:dyDescent="0.25">
      <c r="A6924">
        <v>14710</v>
      </c>
      <c r="B6924" s="1">
        <v>2511703</v>
      </c>
      <c r="C6924">
        <v>270</v>
      </c>
      <c r="D6924">
        <v>1</v>
      </c>
      <c r="E6924" t="s">
        <v>739</v>
      </c>
      <c r="H6924">
        <v>2.31</v>
      </c>
    </row>
    <row r="6925" spans="1:8" x14ac:dyDescent="0.25">
      <c r="A6925">
        <v>14712</v>
      </c>
      <c r="B6925" s="1">
        <v>2900408</v>
      </c>
      <c r="C6925">
        <v>35</v>
      </c>
      <c r="D6925">
        <v>1</v>
      </c>
      <c r="E6925" t="s">
        <v>739</v>
      </c>
      <c r="H6925">
        <v>2.92</v>
      </c>
    </row>
    <row r="6926" spans="1:8" x14ac:dyDescent="0.25">
      <c r="A6926">
        <v>14713</v>
      </c>
      <c r="B6926" s="1">
        <v>2900416</v>
      </c>
      <c r="C6926">
        <v>35</v>
      </c>
      <c r="D6926">
        <v>1</v>
      </c>
      <c r="E6926" t="s">
        <v>739</v>
      </c>
      <c r="H6926">
        <v>2.92</v>
      </c>
    </row>
    <row r="6927" spans="1:8" x14ac:dyDescent="0.25">
      <c r="A6927">
        <v>14714</v>
      </c>
      <c r="B6927" s="1">
        <v>3000788</v>
      </c>
      <c r="C6927">
        <v>70</v>
      </c>
      <c r="D6927">
        <v>1</v>
      </c>
      <c r="E6927" t="s">
        <v>739</v>
      </c>
      <c r="H6927">
        <v>1.4770000000000001</v>
      </c>
    </row>
    <row r="6928" spans="1:8" x14ac:dyDescent="0.25">
      <c r="A6928">
        <v>14715</v>
      </c>
      <c r="B6928" s="1">
        <v>3000818</v>
      </c>
      <c r="C6928">
        <v>70</v>
      </c>
      <c r="D6928" t="s">
        <v>740</v>
      </c>
      <c r="E6928" t="s">
        <v>741</v>
      </c>
      <c r="H6928">
        <v>0.96299999999999997</v>
      </c>
    </row>
    <row r="6929" spans="1:8" x14ac:dyDescent="0.25">
      <c r="A6929">
        <v>14715</v>
      </c>
      <c r="B6929" s="1">
        <v>3000818</v>
      </c>
      <c r="C6929">
        <v>70</v>
      </c>
      <c r="D6929" t="s">
        <v>740</v>
      </c>
      <c r="E6929" t="s">
        <v>741</v>
      </c>
      <c r="H6929">
        <v>0.96299999999999997</v>
      </c>
    </row>
    <row r="6930" spans="1:8" x14ac:dyDescent="0.25">
      <c r="A6930">
        <v>14715</v>
      </c>
      <c r="B6930" s="1">
        <v>3000818</v>
      </c>
      <c r="C6930">
        <v>70</v>
      </c>
      <c r="D6930">
        <v>3</v>
      </c>
      <c r="E6930" t="s">
        <v>742</v>
      </c>
      <c r="H6930">
        <v>1.155</v>
      </c>
    </row>
    <row r="6931" spans="1:8" x14ac:dyDescent="0.25">
      <c r="A6931">
        <v>14716</v>
      </c>
      <c r="B6931" s="1">
        <v>3001024</v>
      </c>
      <c r="C6931">
        <v>70</v>
      </c>
      <c r="D6931">
        <v>1</v>
      </c>
      <c r="E6931" t="s">
        <v>739</v>
      </c>
      <c r="H6931">
        <v>1.3819999999999999</v>
      </c>
    </row>
    <row r="6932" spans="1:8" x14ac:dyDescent="0.25">
      <c r="A6932">
        <v>14717</v>
      </c>
      <c r="B6932" s="1">
        <v>3001059</v>
      </c>
      <c r="C6932">
        <v>70</v>
      </c>
      <c r="D6932">
        <v>1</v>
      </c>
      <c r="E6932" t="s">
        <v>739</v>
      </c>
      <c r="H6932">
        <v>1.3819999999999999</v>
      </c>
    </row>
    <row r="6933" spans="1:8" x14ac:dyDescent="0.25">
      <c r="A6933">
        <v>14718</v>
      </c>
      <c r="B6933" s="1">
        <v>3006638</v>
      </c>
      <c r="C6933">
        <v>662</v>
      </c>
      <c r="D6933">
        <v>1</v>
      </c>
      <c r="E6933" t="s">
        <v>739</v>
      </c>
      <c r="H6933">
        <v>1.0820000000000001</v>
      </c>
    </row>
    <row r="6934" spans="1:8" x14ac:dyDescent="0.25">
      <c r="A6934">
        <v>14719</v>
      </c>
      <c r="B6934" s="1">
        <v>8405468</v>
      </c>
      <c r="C6934">
        <v>821</v>
      </c>
      <c r="D6934">
        <v>1</v>
      </c>
      <c r="E6934" t="s">
        <v>739</v>
      </c>
      <c r="H6934">
        <v>1.5960000000000001</v>
      </c>
    </row>
    <row r="6935" spans="1:8" x14ac:dyDescent="0.25">
      <c r="A6935">
        <v>14720</v>
      </c>
      <c r="B6935" s="1">
        <v>5302501</v>
      </c>
      <c r="C6935">
        <v>328</v>
      </c>
      <c r="D6935">
        <v>1</v>
      </c>
      <c r="E6935" t="s">
        <v>739</v>
      </c>
      <c r="H6935">
        <v>2.5950000000000002</v>
      </c>
    </row>
    <row r="6936" spans="1:8" x14ac:dyDescent="0.25">
      <c r="A6936">
        <v>14721</v>
      </c>
      <c r="B6936" s="1">
        <v>7400071</v>
      </c>
      <c r="C6936">
        <v>4</v>
      </c>
      <c r="D6936">
        <v>1</v>
      </c>
      <c r="E6936" t="s">
        <v>739</v>
      </c>
      <c r="H6936">
        <v>1.0089999999999999</v>
      </c>
    </row>
    <row r="6937" spans="1:8" x14ac:dyDescent="0.25">
      <c r="A6937">
        <v>14722</v>
      </c>
      <c r="B6937" s="1">
        <v>7903707</v>
      </c>
      <c r="C6937" t="s">
        <v>21357</v>
      </c>
      <c r="D6937">
        <v>1</v>
      </c>
      <c r="E6937" t="s">
        <v>739</v>
      </c>
      <c r="H6937">
        <v>3.6949999999999998</v>
      </c>
    </row>
    <row r="6938" spans="1:8" x14ac:dyDescent="0.25">
      <c r="A6938">
        <v>14724</v>
      </c>
      <c r="B6938" s="1">
        <v>4101901</v>
      </c>
      <c r="C6938">
        <v>22</v>
      </c>
      <c r="D6938">
        <v>1</v>
      </c>
      <c r="E6938" t="s">
        <v>739</v>
      </c>
      <c r="H6938">
        <v>2.0870000000000002</v>
      </c>
    </row>
    <row r="6939" spans="1:8" x14ac:dyDescent="0.25">
      <c r="A6939">
        <v>14725</v>
      </c>
      <c r="B6939" s="1">
        <v>4200497</v>
      </c>
      <c r="C6939">
        <v>13</v>
      </c>
      <c r="D6939">
        <v>1</v>
      </c>
      <c r="E6939" t="s">
        <v>739</v>
      </c>
      <c r="H6939">
        <v>1.7470000000000001</v>
      </c>
    </row>
    <row r="6940" spans="1:8" x14ac:dyDescent="0.25">
      <c r="A6940">
        <v>14726</v>
      </c>
      <c r="B6940" s="1">
        <v>4201574</v>
      </c>
      <c r="C6940">
        <v>36</v>
      </c>
      <c r="D6940">
        <v>1</v>
      </c>
      <c r="E6940" t="s">
        <v>739</v>
      </c>
      <c r="H6940">
        <v>2.3340000000000001</v>
      </c>
    </row>
    <row r="6941" spans="1:8" x14ac:dyDescent="0.25">
      <c r="A6941">
        <v>14727</v>
      </c>
      <c r="B6941" s="1">
        <v>4202082</v>
      </c>
      <c r="C6941">
        <v>62</v>
      </c>
      <c r="D6941">
        <v>1</v>
      </c>
      <c r="E6941" t="s">
        <v>739</v>
      </c>
      <c r="H6941">
        <v>2.5819999999999999</v>
      </c>
    </row>
    <row r="6942" spans="1:8" x14ac:dyDescent="0.25">
      <c r="A6942">
        <v>14728</v>
      </c>
      <c r="B6942" s="1">
        <v>4202651</v>
      </c>
      <c r="C6942">
        <v>95</v>
      </c>
      <c r="D6942">
        <v>1</v>
      </c>
      <c r="E6942" t="s">
        <v>739</v>
      </c>
      <c r="H6942">
        <v>1.7709999999999999</v>
      </c>
    </row>
    <row r="6943" spans="1:8" x14ac:dyDescent="0.25">
      <c r="A6943">
        <v>14729</v>
      </c>
      <c r="B6943" s="1">
        <v>4301897</v>
      </c>
      <c r="C6943">
        <v>2</v>
      </c>
      <c r="D6943">
        <v>1</v>
      </c>
      <c r="E6943" t="s">
        <v>739</v>
      </c>
      <c r="H6943">
        <v>2.3250000000000002</v>
      </c>
    </row>
    <row r="6944" spans="1:8" x14ac:dyDescent="0.25">
      <c r="A6944">
        <v>14730</v>
      </c>
      <c r="B6944" s="1">
        <v>4301927</v>
      </c>
      <c r="C6944">
        <v>2</v>
      </c>
      <c r="D6944">
        <v>1</v>
      </c>
      <c r="E6944" t="s">
        <v>739</v>
      </c>
      <c r="H6944">
        <v>2.3250000000000002</v>
      </c>
    </row>
    <row r="6945" spans="1:8" x14ac:dyDescent="0.25">
      <c r="A6945">
        <v>14731</v>
      </c>
      <c r="B6945" s="1">
        <v>4303148</v>
      </c>
      <c r="C6945">
        <v>86</v>
      </c>
      <c r="D6945">
        <v>1</v>
      </c>
      <c r="E6945" t="s">
        <v>739</v>
      </c>
      <c r="H6945">
        <v>3.173</v>
      </c>
    </row>
    <row r="6946" spans="1:8" x14ac:dyDescent="0.25">
      <c r="A6946">
        <v>14732</v>
      </c>
      <c r="B6946" s="1">
        <v>4501535</v>
      </c>
      <c r="C6946">
        <v>16</v>
      </c>
      <c r="D6946">
        <v>1</v>
      </c>
      <c r="E6946" t="s">
        <v>739</v>
      </c>
      <c r="H6946">
        <v>1.4750000000000001</v>
      </c>
    </row>
    <row r="6947" spans="1:8" x14ac:dyDescent="0.25">
      <c r="A6947">
        <v>14733</v>
      </c>
      <c r="B6947" s="1">
        <v>4503813</v>
      </c>
      <c r="C6947">
        <v>70</v>
      </c>
      <c r="D6947">
        <v>1</v>
      </c>
      <c r="E6947" t="s">
        <v>739</v>
      </c>
      <c r="H6947">
        <v>1.5469999999999999</v>
      </c>
    </row>
    <row r="6948" spans="1:8" x14ac:dyDescent="0.25">
      <c r="A6948">
        <v>14734</v>
      </c>
      <c r="B6948" s="1">
        <v>4504208</v>
      </c>
      <c r="C6948">
        <v>70</v>
      </c>
      <c r="D6948">
        <v>1</v>
      </c>
      <c r="E6948" t="s">
        <v>739</v>
      </c>
      <c r="H6948">
        <v>2.4220000000000002</v>
      </c>
    </row>
    <row r="6949" spans="1:8" x14ac:dyDescent="0.25">
      <c r="A6949">
        <v>14735</v>
      </c>
      <c r="B6949" s="1">
        <v>4504267</v>
      </c>
      <c r="C6949">
        <v>70</v>
      </c>
      <c r="D6949">
        <v>1</v>
      </c>
      <c r="E6949" t="s">
        <v>739</v>
      </c>
      <c r="H6949">
        <v>2.4980000000000002</v>
      </c>
    </row>
    <row r="6950" spans="1:8" x14ac:dyDescent="0.25">
      <c r="A6950">
        <v>14736</v>
      </c>
      <c r="B6950" s="1">
        <v>4504747</v>
      </c>
      <c r="C6950">
        <v>79</v>
      </c>
      <c r="D6950">
        <v>1</v>
      </c>
      <c r="E6950" t="s">
        <v>739</v>
      </c>
      <c r="H6950">
        <v>3.0190000000000001</v>
      </c>
    </row>
    <row r="6951" spans="1:8" x14ac:dyDescent="0.25">
      <c r="A6951">
        <v>14737</v>
      </c>
      <c r="B6951" s="1">
        <v>4504968</v>
      </c>
      <c r="C6951">
        <v>79</v>
      </c>
      <c r="D6951">
        <v>1</v>
      </c>
      <c r="E6951" t="s">
        <v>739</v>
      </c>
      <c r="H6951">
        <v>2.4569999999999999</v>
      </c>
    </row>
    <row r="6952" spans="1:8" x14ac:dyDescent="0.25">
      <c r="A6952">
        <v>14738</v>
      </c>
      <c r="B6952" s="1">
        <v>4505034</v>
      </c>
      <c r="C6952">
        <v>79</v>
      </c>
      <c r="D6952">
        <v>1</v>
      </c>
      <c r="E6952" t="s">
        <v>739</v>
      </c>
      <c r="H6952">
        <v>1.204</v>
      </c>
    </row>
    <row r="6953" spans="1:8" x14ac:dyDescent="0.25">
      <c r="A6953">
        <v>14739</v>
      </c>
      <c r="B6953" s="1">
        <v>4505352</v>
      </c>
      <c r="C6953">
        <v>158</v>
      </c>
      <c r="D6953">
        <v>1</v>
      </c>
      <c r="E6953" t="s">
        <v>739</v>
      </c>
      <c r="H6953">
        <v>2.6179999999999999</v>
      </c>
    </row>
    <row r="6954" spans="1:8" x14ac:dyDescent="0.25">
      <c r="A6954">
        <v>14740</v>
      </c>
      <c r="B6954" s="1">
        <v>4505530</v>
      </c>
      <c r="C6954">
        <v>161</v>
      </c>
      <c r="D6954">
        <v>1</v>
      </c>
      <c r="E6954" t="s">
        <v>739</v>
      </c>
      <c r="H6954">
        <v>2.7679999999999998</v>
      </c>
    </row>
    <row r="6955" spans="1:8" x14ac:dyDescent="0.25">
      <c r="A6955">
        <v>14741</v>
      </c>
      <c r="B6955" s="1">
        <v>4505549</v>
      </c>
      <c r="C6955">
        <v>161</v>
      </c>
      <c r="D6955">
        <v>1</v>
      </c>
      <c r="E6955" t="s">
        <v>739</v>
      </c>
      <c r="H6955">
        <v>2.7679999999999998</v>
      </c>
    </row>
    <row r="6956" spans="1:8" x14ac:dyDescent="0.25">
      <c r="A6956">
        <v>14742</v>
      </c>
      <c r="B6956" s="1">
        <v>4505867</v>
      </c>
      <c r="C6956">
        <v>310</v>
      </c>
      <c r="D6956">
        <v>1</v>
      </c>
      <c r="E6956" t="s">
        <v>739</v>
      </c>
      <c r="H6956">
        <v>1.929</v>
      </c>
    </row>
    <row r="6957" spans="1:8" x14ac:dyDescent="0.25">
      <c r="A6957">
        <v>14744</v>
      </c>
      <c r="B6957" s="1">
        <v>4604237</v>
      </c>
      <c r="C6957">
        <v>720</v>
      </c>
      <c r="D6957">
        <v>1</v>
      </c>
      <c r="E6957" t="s">
        <v>739</v>
      </c>
      <c r="H6957">
        <v>1.246</v>
      </c>
    </row>
    <row r="6958" spans="1:8" x14ac:dyDescent="0.25">
      <c r="A6958">
        <v>14745</v>
      </c>
      <c r="B6958" s="1">
        <v>4701720</v>
      </c>
      <c r="C6958">
        <v>18</v>
      </c>
      <c r="D6958">
        <v>1</v>
      </c>
      <c r="E6958" t="s">
        <v>739</v>
      </c>
      <c r="H6958">
        <v>1.8120000000000001</v>
      </c>
    </row>
    <row r="6959" spans="1:8" x14ac:dyDescent="0.25">
      <c r="A6959">
        <v>14746</v>
      </c>
      <c r="B6959" s="1">
        <v>4705289</v>
      </c>
      <c r="C6959">
        <v>90</v>
      </c>
      <c r="D6959">
        <v>1</v>
      </c>
      <c r="E6959" t="s">
        <v>739</v>
      </c>
      <c r="H6959">
        <v>2.492</v>
      </c>
    </row>
    <row r="6960" spans="1:8" x14ac:dyDescent="0.25">
      <c r="A6960">
        <v>14747</v>
      </c>
      <c r="B6960" s="1">
        <v>4705319</v>
      </c>
      <c r="C6960">
        <v>90</v>
      </c>
      <c r="D6960">
        <v>1</v>
      </c>
      <c r="E6960" t="s">
        <v>739</v>
      </c>
      <c r="H6960">
        <v>2.492</v>
      </c>
    </row>
    <row r="6961" spans="1:8" x14ac:dyDescent="0.25">
      <c r="A6961">
        <v>14748</v>
      </c>
      <c r="B6961" s="1">
        <v>7100752</v>
      </c>
      <c r="C6961">
        <v>23</v>
      </c>
      <c r="D6961">
        <v>1</v>
      </c>
      <c r="E6961" t="s">
        <v>739</v>
      </c>
      <c r="H6961">
        <v>1.9359999999999999</v>
      </c>
    </row>
    <row r="6962" spans="1:8" x14ac:dyDescent="0.25">
      <c r="A6962">
        <v>14749</v>
      </c>
      <c r="B6962" s="1">
        <v>7100787</v>
      </c>
      <c r="C6962">
        <v>23</v>
      </c>
      <c r="D6962">
        <v>1</v>
      </c>
      <c r="E6962" t="s">
        <v>739</v>
      </c>
      <c r="H6962">
        <v>1.9359999999999999</v>
      </c>
    </row>
    <row r="6963" spans="1:8" x14ac:dyDescent="0.25">
      <c r="A6963">
        <v>14750</v>
      </c>
      <c r="B6963" s="1">
        <v>402494</v>
      </c>
      <c r="C6963">
        <v>45</v>
      </c>
      <c r="D6963">
        <v>1</v>
      </c>
      <c r="E6963" t="s">
        <v>739</v>
      </c>
      <c r="H6963">
        <v>1.23</v>
      </c>
    </row>
    <row r="6964" spans="1:8" x14ac:dyDescent="0.25">
      <c r="A6964">
        <v>14751</v>
      </c>
      <c r="B6964" s="1">
        <v>406694</v>
      </c>
      <c r="C6964">
        <v>531</v>
      </c>
      <c r="D6964">
        <v>1</v>
      </c>
      <c r="E6964" t="s">
        <v>739</v>
      </c>
      <c r="H6964">
        <v>3.097</v>
      </c>
    </row>
    <row r="6965" spans="1:8" x14ac:dyDescent="0.25">
      <c r="A6965">
        <v>14752</v>
      </c>
      <c r="B6965" s="1">
        <v>702552</v>
      </c>
      <c r="C6965" t="s">
        <v>21431</v>
      </c>
      <c r="D6965">
        <v>1</v>
      </c>
      <c r="E6965" t="s">
        <v>739</v>
      </c>
      <c r="H6965">
        <v>1.9850000000000001</v>
      </c>
    </row>
    <row r="6966" spans="1:8" x14ac:dyDescent="0.25">
      <c r="A6966">
        <v>14753</v>
      </c>
      <c r="B6966" s="1">
        <v>902446</v>
      </c>
      <c r="C6966">
        <v>126</v>
      </c>
      <c r="D6966">
        <v>1</v>
      </c>
      <c r="E6966" t="s">
        <v>739</v>
      </c>
      <c r="H6966">
        <v>2.911</v>
      </c>
    </row>
    <row r="6967" spans="1:8" x14ac:dyDescent="0.25">
      <c r="A6967">
        <v>14754</v>
      </c>
      <c r="B6967" s="1">
        <v>902586</v>
      </c>
      <c r="C6967">
        <v>126</v>
      </c>
      <c r="D6967">
        <v>1</v>
      </c>
      <c r="E6967" t="s">
        <v>739</v>
      </c>
      <c r="H6967">
        <v>2.1709999999999998</v>
      </c>
    </row>
    <row r="6968" spans="1:8" x14ac:dyDescent="0.25">
      <c r="A6968">
        <v>14755</v>
      </c>
      <c r="B6968" s="1">
        <v>902810</v>
      </c>
      <c r="C6968">
        <v>127</v>
      </c>
      <c r="D6968">
        <v>1</v>
      </c>
      <c r="E6968" t="s">
        <v>739</v>
      </c>
      <c r="H6968">
        <v>2.5219999999999998</v>
      </c>
    </row>
    <row r="6969" spans="1:8" x14ac:dyDescent="0.25">
      <c r="A6969">
        <v>14756</v>
      </c>
      <c r="B6969" s="1">
        <v>902896</v>
      </c>
      <c r="C6969">
        <v>127</v>
      </c>
      <c r="D6969">
        <v>1</v>
      </c>
      <c r="E6969" t="s">
        <v>739</v>
      </c>
      <c r="H6969">
        <v>1.5609999999999999</v>
      </c>
    </row>
    <row r="6970" spans="1:8" x14ac:dyDescent="0.25">
      <c r="A6970">
        <v>14757</v>
      </c>
      <c r="B6970" s="1">
        <v>903566</v>
      </c>
      <c r="C6970" t="s">
        <v>21446</v>
      </c>
      <c r="D6970">
        <v>1</v>
      </c>
      <c r="E6970" t="s">
        <v>739</v>
      </c>
      <c r="H6970">
        <v>2.0670000000000002</v>
      </c>
    </row>
    <row r="6971" spans="1:8" x14ac:dyDescent="0.25">
      <c r="A6971">
        <v>14758</v>
      </c>
      <c r="B6971" s="1">
        <v>1000640</v>
      </c>
      <c r="C6971">
        <v>39</v>
      </c>
      <c r="D6971">
        <v>1</v>
      </c>
      <c r="E6971" t="s">
        <v>739</v>
      </c>
      <c r="H6971">
        <v>2.2370000000000001</v>
      </c>
    </row>
    <row r="6972" spans="1:8" x14ac:dyDescent="0.25">
      <c r="A6972">
        <v>14759</v>
      </c>
      <c r="B6972" s="1">
        <v>1101595</v>
      </c>
      <c r="C6972">
        <v>55</v>
      </c>
      <c r="D6972">
        <v>1</v>
      </c>
      <c r="E6972" t="s">
        <v>739</v>
      </c>
      <c r="H6972">
        <v>2.2519999999999998</v>
      </c>
    </row>
    <row r="6973" spans="1:8" x14ac:dyDescent="0.25">
      <c r="A6973">
        <v>14760</v>
      </c>
      <c r="B6973" s="1">
        <v>1305816</v>
      </c>
      <c r="C6973">
        <v>275</v>
      </c>
      <c r="D6973">
        <v>1</v>
      </c>
      <c r="E6973" t="s">
        <v>739</v>
      </c>
      <c r="H6973">
        <v>1.339</v>
      </c>
    </row>
    <row r="6974" spans="1:8" x14ac:dyDescent="0.25">
      <c r="A6974">
        <v>14761</v>
      </c>
      <c r="B6974" s="1">
        <v>1401866</v>
      </c>
      <c r="C6974" t="s">
        <v>4923</v>
      </c>
      <c r="D6974">
        <v>1</v>
      </c>
      <c r="E6974" t="s">
        <v>739</v>
      </c>
      <c r="H6974">
        <v>1.83</v>
      </c>
    </row>
    <row r="6975" spans="1:8" x14ac:dyDescent="0.25">
      <c r="A6975">
        <v>14762</v>
      </c>
      <c r="B6975" s="1">
        <v>1601342</v>
      </c>
      <c r="C6975">
        <v>83</v>
      </c>
      <c r="D6975">
        <v>1</v>
      </c>
      <c r="E6975" t="s">
        <v>739</v>
      </c>
      <c r="H6975">
        <v>1.921</v>
      </c>
    </row>
    <row r="6976" spans="1:8" x14ac:dyDescent="0.25">
      <c r="A6976">
        <v>14763</v>
      </c>
      <c r="B6976" s="1">
        <v>1601393</v>
      </c>
      <c r="C6976">
        <v>83</v>
      </c>
      <c r="D6976">
        <v>1</v>
      </c>
      <c r="E6976" t="s">
        <v>739</v>
      </c>
      <c r="H6976">
        <v>1.6719999999999999</v>
      </c>
    </row>
    <row r="6977" spans="1:8" x14ac:dyDescent="0.25">
      <c r="A6977">
        <v>14764</v>
      </c>
      <c r="B6977" s="1">
        <v>1601687</v>
      </c>
      <c r="C6977">
        <v>83</v>
      </c>
      <c r="D6977">
        <v>1</v>
      </c>
      <c r="E6977" t="s">
        <v>739</v>
      </c>
      <c r="H6977">
        <v>2.5760000000000001</v>
      </c>
    </row>
    <row r="6978" spans="1:8" x14ac:dyDescent="0.25">
      <c r="A6978">
        <v>14765</v>
      </c>
      <c r="B6978" s="1">
        <v>1602071</v>
      </c>
      <c r="C6978">
        <v>93</v>
      </c>
      <c r="D6978">
        <v>1</v>
      </c>
      <c r="E6978" t="s">
        <v>739</v>
      </c>
      <c r="H6978">
        <v>1.3660000000000001</v>
      </c>
    </row>
    <row r="6979" spans="1:8" x14ac:dyDescent="0.25">
      <c r="A6979">
        <v>14766</v>
      </c>
      <c r="B6979" s="1">
        <v>1806939</v>
      </c>
      <c r="C6979">
        <v>77</v>
      </c>
      <c r="D6979">
        <v>1</v>
      </c>
      <c r="E6979" t="s">
        <v>739</v>
      </c>
      <c r="H6979">
        <v>1.8180000000000001</v>
      </c>
    </row>
    <row r="6980" spans="1:8" x14ac:dyDescent="0.25">
      <c r="A6980">
        <v>14767</v>
      </c>
      <c r="B6980" s="1">
        <v>2101238</v>
      </c>
      <c r="C6980">
        <v>36</v>
      </c>
      <c r="D6980">
        <v>1</v>
      </c>
      <c r="E6980" t="s">
        <v>739</v>
      </c>
      <c r="H6980">
        <v>1.1830000000000001</v>
      </c>
    </row>
    <row r="6981" spans="1:8" x14ac:dyDescent="0.25">
      <c r="A6981">
        <v>14768</v>
      </c>
      <c r="B6981" s="1">
        <v>2101696</v>
      </c>
      <c r="C6981">
        <v>37</v>
      </c>
      <c r="D6981">
        <v>1</v>
      </c>
      <c r="E6981" t="s">
        <v>739</v>
      </c>
      <c r="H6981">
        <v>3.05</v>
      </c>
    </row>
    <row r="6982" spans="1:8" x14ac:dyDescent="0.25">
      <c r="A6982">
        <v>14769</v>
      </c>
      <c r="B6982" s="1">
        <v>2101823</v>
      </c>
      <c r="C6982">
        <v>42</v>
      </c>
      <c r="D6982">
        <v>1</v>
      </c>
      <c r="E6982" t="s">
        <v>739</v>
      </c>
      <c r="H6982">
        <v>1.3069999999999999</v>
      </c>
    </row>
    <row r="6983" spans="1:8" x14ac:dyDescent="0.25">
      <c r="A6983">
        <v>14770</v>
      </c>
      <c r="B6983" s="1">
        <v>2102293</v>
      </c>
      <c r="C6983" t="s">
        <v>21480</v>
      </c>
      <c r="D6983">
        <v>1</v>
      </c>
      <c r="E6983" t="s">
        <v>739</v>
      </c>
      <c r="H6983">
        <v>2.7269999999999999</v>
      </c>
    </row>
    <row r="6984" spans="1:8" x14ac:dyDescent="0.25">
      <c r="A6984">
        <v>14771</v>
      </c>
      <c r="B6984" s="1">
        <v>2102498</v>
      </c>
      <c r="C6984" t="s">
        <v>18601</v>
      </c>
      <c r="D6984">
        <v>1</v>
      </c>
      <c r="E6984" t="s">
        <v>739</v>
      </c>
      <c r="H6984">
        <v>1.849</v>
      </c>
    </row>
    <row r="6985" spans="1:8" x14ac:dyDescent="0.25">
      <c r="A6985">
        <v>14772</v>
      </c>
      <c r="B6985" s="1">
        <v>2200279</v>
      </c>
      <c r="C6985">
        <v>2</v>
      </c>
      <c r="D6985" t="s">
        <v>740</v>
      </c>
      <c r="E6985" t="s">
        <v>741</v>
      </c>
      <c r="H6985">
        <v>0.91200000000000003</v>
      </c>
    </row>
    <row r="6986" spans="1:8" x14ac:dyDescent="0.25">
      <c r="A6986">
        <v>14772</v>
      </c>
      <c r="B6986" s="1">
        <v>2200279</v>
      </c>
      <c r="C6986">
        <v>2</v>
      </c>
      <c r="D6986" t="s">
        <v>740</v>
      </c>
      <c r="E6986" t="s">
        <v>741</v>
      </c>
      <c r="H6986">
        <v>0.91200000000000003</v>
      </c>
    </row>
    <row r="6987" spans="1:8" x14ac:dyDescent="0.25">
      <c r="A6987">
        <v>14772</v>
      </c>
      <c r="B6987" s="1">
        <v>2200279</v>
      </c>
      <c r="C6987">
        <v>2</v>
      </c>
      <c r="D6987">
        <v>3</v>
      </c>
      <c r="E6987" t="s">
        <v>742</v>
      </c>
      <c r="H6987">
        <v>1.093</v>
      </c>
    </row>
    <row r="6988" spans="1:8" x14ac:dyDescent="0.25">
      <c r="A6988">
        <v>14773</v>
      </c>
      <c r="B6988" s="1">
        <v>2201038</v>
      </c>
      <c r="C6988">
        <v>2</v>
      </c>
      <c r="D6988">
        <v>1</v>
      </c>
      <c r="E6988" t="s">
        <v>739</v>
      </c>
      <c r="H6988">
        <v>2.1120000000000001</v>
      </c>
    </row>
    <row r="6989" spans="1:8" x14ac:dyDescent="0.25">
      <c r="A6989">
        <v>14774</v>
      </c>
      <c r="B6989" s="1">
        <v>2204878</v>
      </c>
      <c r="C6989">
        <v>2</v>
      </c>
      <c r="D6989">
        <v>1</v>
      </c>
      <c r="E6989" t="s">
        <v>739</v>
      </c>
      <c r="H6989">
        <v>1.758</v>
      </c>
    </row>
    <row r="6990" spans="1:8" x14ac:dyDescent="0.25">
      <c r="A6990">
        <v>14775</v>
      </c>
      <c r="B6990" s="1">
        <v>2204851</v>
      </c>
      <c r="C6990">
        <v>2</v>
      </c>
      <c r="D6990">
        <v>1</v>
      </c>
      <c r="E6990" t="s">
        <v>739</v>
      </c>
      <c r="H6990">
        <v>1.758</v>
      </c>
    </row>
    <row r="6991" spans="1:8" x14ac:dyDescent="0.25">
      <c r="A6991">
        <v>14777</v>
      </c>
      <c r="B6991" s="1">
        <v>2301067</v>
      </c>
      <c r="C6991" t="s">
        <v>10429</v>
      </c>
      <c r="D6991">
        <v>1</v>
      </c>
      <c r="E6991" t="s">
        <v>739</v>
      </c>
      <c r="H6991">
        <v>2.1389999999999998</v>
      </c>
    </row>
    <row r="6992" spans="1:8" x14ac:dyDescent="0.25">
      <c r="A6992">
        <v>14778</v>
      </c>
      <c r="B6992" s="1">
        <v>2301156</v>
      </c>
      <c r="C6992">
        <v>37</v>
      </c>
      <c r="D6992">
        <v>1</v>
      </c>
      <c r="E6992" t="s">
        <v>739</v>
      </c>
      <c r="H6992">
        <v>2.0129999999999999</v>
      </c>
    </row>
    <row r="6993" spans="1:8" x14ac:dyDescent="0.25">
      <c r="A6993">
        <v>14779</v>
      </c>
      <c r="B6993" s="1">
        <v>2303159</v>
      </c>
      <c r="C6993">
        <v>256</v>
      </c>
      <c r="D6993">
        <v>1</v>
      </c>
      <c r="E6993" t="s">
        <v>739</v>
      </c>
      <c r="H6993">
        <v>2.0019999999999998</v>
      </c>
    </row>
    <row r="6994" spans="1:8" x14ac:dyDescent="0.25">
      <c r="A6994">
        <v>14780</v>
      </c>
      <c r="B6994" s="1">
        <v>2310000</v>
      </c>
      <c r="C6994">
        <v>37</v>
      </c>
      <c r="D6994">
        <v>1</v>
      </c>
      <c r="E6994" t="s">
        <v>739</v>
      </c>
      <c r="H6994">
        <v>2.7229999999999999</v>
      </c>
    </row>
    <row r="6995" spans="1:8" x14ac:dyDescent="0.25">
      <c r="A6995">
        <v>14781</v>
      </c>
      <c r="B6995" s="1">
        <v>2500612</v>
      </c>
      <c r="C6995">
        <v>23</v>
      </c>
      <c r="D6995">
        <v>1</v>
      </c>
      <c r="E6995" t="s">
        <v>739</v>
      </c>
      <c r="H6995">
        <v>5.9409999999999998</v>
      </c>
    </row>
    <row r="6996" spans="1:8" x14ac:dyDescent="0.25">
      <c r="A6996">
        <v>14782</v>
      </c>
      <c r="B6996" s="1">
        <v>2903113</v>
      </c>
      <c r="C6996" t="s">
        <v>21513</v>
      </c>
      <c r="D6996">
        <v>1</v>
      </c>
      <c r="E6996" t="s">
        <v>739</v>
      </c>
      <c r="H6996">
        <v>3.0430000000000001</v>
      </c>
    </row>
    <row r="6997" spans="1:8" x14ac:dyDescent="0.25">
      <c r="A6997">
        <v>14783</v>
      </c>
      <c r="B6997" s="1">
        <v>2903342</v>
      </c>
      <c r="C6997" t="s">
        <v>21518</v>
      </c>
      <c r="D6997">
        <v>1</v>
      </c>
      <c r="E6997" t="s">
        <v>739</v>
      </c>
      <c r="H6997">
        <v>3.0459999999999998</v>
      </c>
    </row>
    <row r="6998" spans="1:8" x14ac:dyDescent="0.25">
      <c r="A6998">
        <v>14784</v>
      </c>
      <c r="B6998" s="1">
        <v>3004996</v>
      </c>
      <c r="C6998">
        <v>265</v>
      </c>
      <c r="D6998">
        <v>1</v>
      </c>
      <c r="E6998" t="s">
        <v>739</v>
      </c>
      <c r="H6998">
        <v>2.3330000000000002</v>
      </c>
    </row>
    <row r="6999" spans="1:8" x14ac:dyDescent="0.25">
      <c r="A6999">
        <v>14787</v>
      </c>
      <c r="B6999" s="1">
        <v>3105768</v>
      </c>
      <c r="C6999">
        <v>52</v>
      </c>
      <c r="D6999">
        <v>1</v>
      </c>
      <c r="E6999" t="s">
        <v>739</v>
      </c>
      <c r="H6999">
        <v>2.4620000000000002</v>
      </c>
    </row>
    <row r="7000" spans="1:8" x14ac:dyDescent="0.25">
      <c r="A7000">
        <v>14788</v>
      </c>
      <c r="B7000" s="1">
        <v>3107027</v>
      </c>
      <c r="C7000">
        <v>71</v>
      </c>
      <c r="D7000">
        <v>1</v>
      </c>
      <c r="E7000" t="s">
        <v>739</v>
      </c>
      <c r="H7000">
        <v>2.5310000000000001</v>
      </c>
    </row>
    <row r="7001" spans="1:8" x14ac:dyDescent="0.25">
      <c r="A7001">
        <v>14789</v>
      </c>
      <c r="B7001" s="1">
        <v>3108147</v>
      </c>
      <c r="C7001">
        <v>74</v>
      </c>
      <c r="D7001">
        <v>1</v>
      </c>
      <c r="E7001" t="s">
        <v>739</v>
      </c>
      <c r="H7001">
        <v>2.4910000000000001</v>
      </c>
    </row>
    <row r="7002" spans="1:8" x14ac:dyDescent="0.25">
      <c r="A7002">
        <v>14790</v>
      </c>
      <c r="B7002" s="1">
        <v>3109569</v>
      </c>
      <c r="C7002">
        <v>75</v>
      </c>
      <c r="D7002">
        <v>1</v>
      </c>
      <c r="E7002" t="s">
        <v>739</v>
      </c>
      <c r="H7002">
        <v>1.736</v>
      </c>
    </row>
    <row r="7003" spans="1:8" x14ac:dyDescent="0.25">
      <c r="A7003">
        <v>14792</v>
      </c>
      <c r="B7003" s="1">
        <v>3110877</v>
      </c>
      <c r="C7003" t="s">
        <v>21549</v>
      </c>
      <c r="D7003">
        <v>1</v>
      </c>
      <c r="E7003" t="s">
        <v>739</v>
      </c>
      <c r="H7003">
        <v>2.887</v>
      </c>
    </row>
    <row r="7004" spans="1:8" x14ac:dyDescent="0.25">
      <c r="A7004">
        <v>14795</v>
      </c>
      <c r="B7004" s="1">
        <v>4304381</v>
      </c>
      <c r="C7004">
        <v>44</v>
      </c>
      <c r="D7004">
        <v>1</v>
      </c>
      <c r="E7004" t="s">
        <v>739</v>
      </c>
      <c r="H7004">
        <v>2.1389999999999998</v>
      </c>
    </row>
    <row r="7005" spans="1:8" x14ac:dyDescent="0.25">
      <c r="A7005">
        <v>14796</v>
      </c>
      <c r="B7005" s="1">
        <v>4602935</v>
      </c>
      <c r="C7005">
        <v>292</v>
      </c>
      <c r="D7005">
        <v>1</v>
      </c>
      <c r="E7005" t="s">
        <v>739</v>
      </c>
      <c r="H7005">
        <v>2.3130000000000002</v>
      </c>
    </row>
    <row r="7006" spans="1:8" x14ac:dyDescent="0.25">
      <c r="A7006">
        <v>14797</v>
      </c>
      <c r="B7006" s="1">
        <v>4604067</v>
      </c>
      <c r="C7006">
        <v>638</v>
      </c>
      <c r="D7006">
        <v>1</v>
      </c>
      <c r="E7006" t="s">
        <v>739</v>
      </c>
      <c r="H7006">
        <v>3.698</v>
      </c>
    </row>
    <row r="7007" spans="1:8" x14ac:dyDescent="0.25">
      <c r="A7007">
        <v>14799</v>
      </c>
      <c r="B7007" s="1">
        <v>5006724</v>
      </c>
      <c r="C7007">
        <v>680</v>
      </c>
      <c r="D7007">
        <v>1</v>
      </c>
      <c r="E7007" t="s">
        <v>739</v>
      </c>
      <c r="H7007">
        <v>2.4470000000000001</v>
      </c>
    </row>
    <row r="7008" spans="1:8" x14ac:dyDescent="0.25">
      <c r="A7008">
        <v>14800</v>
      </c>
      <c r="B7008" s="1">
        <v>5101832</v>
      </c>
      <c r="C7008">
        <v>309</v>
      </c>
      <c r="D7008">
        <v>1</v>
      </c>
      <c r="E7008" t="s">
        <v>739</v>
      </c>
      <c r="H7008">
        <v>1.415</v>
      </c>
    </row>
    <row r="7009" spans="1:8" x14ac:dyDescent="0.25">
      <c r="A7009">
        <v>14801</v>
      </c>
      <c r="B7009" s="1">
        <v>5101891</v>
      </c>
      <c r="C7009">
        <v>309</v>
      </c>
      <c r="D7009">
        <v>1</v>
      </c>
      <c r="E7009" t="s">
        <v>739</v>
      </c>
      <c r="H7009">
        <v>2.2490000000000001</v>
      </c>
    </row>
    <row r="7010" spans="1:8" x14ac:dyDescent="0.25">
      <c r="A7010">
        <v>14802</v>
      </c>
      <c r="B7010" s="1">
        <v>5103185</v>
      </c>
      <c r="C7010">
        <v>231</v>
      </c>
      <c r="D7010">
        <v>1</v>
      </c>
      <c r="E7010" t="s">
        <v>739</v>
      </c>
      <c r="H7010">
        <v>1.698</v>
      </c>
    </row>
    <row r="7011" spans="1:8" x14ac:dyDescent="0.25">
      <c r="A7011">
        <v>14803</v>
      </c>
      <c r="B7011" s="1">
        <v>5103452</v>
      </c>
      <c r="C7011">
        <v>423</v>
      </c>
      <c r="D7011">
        <v>1</v>
      </c>
      <c r="E7011" t="s">
        <v>739</v>
      </c>
      <c r="H7011">
        <v>1.546</v>
      </c>
    </row>
    <row r="7012" spans="1:8" x14ac:dyDescent="0.25">
      <c r="A7012">
        <v>14804</v>
      </c>
      <c r="B7012" s="1">
        <v>5103908</v>
      </c>
      <c r="C7012">
        <v>746</v>
      </c>
      <c r="D7012">
        <v>1</v>
      </c>
      <c r="E7012" t="s">
        <v>739</v>
      </c>
      <c r="H7012">
        <v>1.38</v>
      </c>
    </row>
    <row r="7013" spans="1:8" x14ac:dyDescent="0.25">
      <c r="A7013">
        <v>14805</v>
      </c>
      <c r="B7013" s="1">
        <v>6001939</v>
      </c>
      <c r="C7013">
        <v>60</v>
      </c>
      <c r="D7013">
        <v>1</v>
      </c>
      <c r="E7013" t="s">
        <v>739</v>
      </c>
      <c r="H7013">
        <v>2.782</v>
      </c>
    </row>
    <row r="7014" spans="1:8" x14ac:dyDescent="0.25">
      <c r="A7014">
        <v>14806</v>
      </c>
      <c r="B7014" s="1">
        <v>6103529</v>
      </c>
      <c r="C7014">
        <v>260</v>
      </c>
      <c r="D7014">
        <v>1</v>
      </c>
      <c r="E7014" t="s">
        <v>739</v>
      </c>
      <c r="H7014">
        <v>2.0939999999999999</v>
      </c>
    </row>
    <row r="7015" spans="1:8" x14ac:dyDescent="0.25">
      <c r="A7015">
        <v>14807</v>
      </c>
      <c r="B7015" s="1">
        <v>6200796</v>
      </c>
      <c r="C7015">
        <v>2</v>
      </c>
      <c r="D7015">
        <v>1</v>
      </c>
      <c r="E7015" t="s">
        <v>739</v>
      </c>
      <c r="H7015">
        <v>2.2080000000000002</v>
      </c>
    </row>
    <row r="7016" spans="1:8" x14ac:dyDescent="0.25">
      <c r="A7016">
        <v>14808</v>
      </c>
      <c r="B7016" s="1">
        <v>6602398</v>
      </c>
      <c r="C7016">
        <v>220</v>
      </c>
      <c r="D7016">
        <v>1</v>
      </c>
      <c r="E7016" t="s">
        <v>739</v>
      </c>
      <c r="H7016">
        <v>2.2730000000000001</v>
      </c>
    </row>
    <row r="7017" spans="1:8" x14ac:dyDescent="0.25">
      <c r="A7017">
        <v>14809</v>
      </c>
      <c r="B7017" s="1">
        <v>6703283</v>
      </c>
      <c r="C7017">
        <v>82</v>
      </c>
      <c r="D7017">
        <v>1</v>
      </c>
      <c r="E7017" t="s">
        <v>739</v>
      </c>
      <c r="H7017">
        <v>1.4</v>
      </c>
    </row>
    <row r="7018" spans="1:8" x14ac:dyDescent="0.25">
      <c r="A7018">
        <v>14810</v>
      </c>
      <c r="B7018" s="1">
        <v>8503184</v>
      </c>
      <c r="C7018" t="s">
        <v>8841</v>
      </c>
      <c r="D7018">
        <v>1</v>
      </c>
      <c r="E7018" t="s">
        <v>739</v>
      </c>
      <c r="H7018">
        <v>1.5249999999999999</v>
      </c>
    </row>
    <row r="7019" spans="1:8" x14ac:dyDescent="0.25">
      <c r="A7019">
        <v>14813</v>
      </c>
      <c r="B7019" s="1">
        <v>7104413</v>
      </c>
      <c r="C7019">
        <v>159</v>
      </c>
      <c r="D7019">
        <v>1</v>
      </c>
      <c r="E7019" t="s">
        <v>739</v>
      </c>
      <c r="H7019">
        <v>2.5219999999999998</v>
      </c>
    </row>
    <row r="7020" spans="1:8" x14ac:dyDescent="0.25">
      <c r="A7020">
        <v>14814</v>
      </c>
      <c r="B7020" s="1">
        <v>7202040</v>
      </c>
      <c r="C7020">
        <v>20</v>
      </c>
      <c r="D7020">
        <v>1</v>
      </c>
      <c r="E7020" t="s">
        <v>739</v>
      </c>
      <c r="H7020">
        <v>1.742</v>
      </c>
    </row>
    <row r="7021" spans="1:8" x14ac:dyDescent="0.25">
      <c r="A7021">
        <v>14815</v>
      </c>
      <c r="B7021" s="1">
        <v>7602448</v>
      </c>
      <c r="C7021">
        <v>62</v>
      </c>
      <c r="D7021">
        <v>1</v>
      </c>
      <c r="E7021" t="s">
        <v>739</v>
      </c>
      <c r="H7021">
        <v>3.22</v>
      </c>
    </row>
    <row r="7022" spans="1:8" x14ac:dyDescent="0.25">
      <c r="A7022">
        <v>14816</v>
      </c>
      <c r="B7022" s="1">
        <v>7602464</v>
      </c>
      <c r="C7022">
        <v>62</v>
      </c>
      <c r="D7022">
        <v>1</v>
      </c>
      <c r="E7022" t="s">
        <v>739</v>
      </c>
      <c r="H7022">
        <v>2.9319999999999999</v>
      </c>
    </row>
    <row r="7023" spans="1:8" x14ac:dyDescent="0.25">
      <c r="A7023">
        <v>14817</v>
      </c>
      <c r="B7023" s="1">
        <v>7602855</v>
      </c>
      <c r="C7023">
        <v>173</v>
      </c>
      <c r="D7023">
        <v>1</v>
      </c>
      <c r="E7023" t="s">
        <v>739</v>
      </c>
      <c r="H7023">
        <v>1.863</v>
      </c>
    </row>
    <row r="7024" spans="1:8" x14ac:dyDescent="0.25">
      <c r="A7024">
        <v>14818</v>
      </c>
      <c r="B7024" s="1">
        <v>7707819</v>
      </c>
      <c r="C7024">
        <v>224</v>
      </c>
      <c r="D7024">
        <v>1</v>
      </c>
      <c r="E7024" t="s">
        <v>739</v>
      </c>
      <c r="H7024">
        <v>2.617</v>
      </c>
    </row>
    <row r="7025" spans="1:8" x14ac:dyDescent="0.25">
      <c r="A7025">
        <v>14819</v>
      </c>
      <c r="B7025" s="1">
        <v>7709218</v>
      </c>
      <c r="C7025">
        <v>271</v>
      </c>
      <c r="D7025">
        <v>1</v>
      </c>
      <c r="E7025" t="s">
        <v>739</v>
      </c>
      <c r="H7025">
        <v>2.2959999999999998</v>
      </c>
    </row>
    <row r="7026" spans="1:8" x14ac:dyDescent="0.25">
      <c r="A7026">
        <v>14820</v>
      </c>
      <c r="B7026" s="1">
        <v>7709935</v>
      </c>
      <c r="C7026">
        <v>303</v>
      </c>
      <c r="D7026">
        <v>1</v>
      </c>
      <c r="E7026" t="s">
        <v>739</v>
      </c>
      <c r="H7026">
        <v>3.0470000000000002</v>
      </c>
    </row>
    <row r="7027" spans="1:8" x14ac:dyDescent="0.25">
      <c r="A7027">
        <v>14821</v>
      </c>
      <c r="B7027" s="1">
        <v>7709994</v>
      </c>
      <c r="C7027">
        <v>303</v>
      </c>
      <c r="D7027">
        <v>1</v>
      </c>
      <c r="E7027" t="s">
        <v>739</v>
      </c>
      <c r="H7027">
        <v>1.6160000000000001</v>
      </c>
    </row>
    <row r="7028" spans="1:8" x14ac:dyDescent="0.25">
      <c r="A7028">
        <v>14822</v>
      </c>
      <c r="B7028" s="1">
        <v>7710151</v>
      </c>
      <c r="C7028">
        <v>480</v>
      </c>
      <c r="D7028">
        <v>1</v>
      </c>
      <c r="E7028" t="s">
        <v>739</v>
      </c>
      <c r="H7028">
        <v>2.6659999999999999</v>
      </c>
    </row>
    <row r="7029" spans="1:8" x14ac:dyDescent="0.25">
      <c r="A7029">
        <v>14823</v>
      </c>
      <c r="B7029" s="1">
        <v>7602499</v>
      </c>
      <c r="C7029">
        <v>62</v>
      </c>
      <c r="D7029">
        <v>1</v>
      </c>
      <c r="E7029" t="s">
        <v>739</v>
      </c>
      <c r="H7029">
        <v>2.8290000000000002</v>
      </c>
    </row>
    <row r="7030" spans="1:8" x14ac:dyDescent="0.25">
      <c r="A7030">
        <v>14824</v>
      </c>
      <c r="B7030" s="1">
        <v>4103394</v>
      </c>
      <c r="C7030">
        <v>646</v>
      </c>
      <c r="D7030">
        <v>1</v>
      </c>
      <c r="E7030" t="s">
        <v>739</v>
      </c>
      <c r="H7030">
        <v>1.0740000000000001</v>
      </c>
    </row>
    <row r="7031" spans="1:8" x14ac:dyDescent="0.25">
      <c r="A7031">
        <v>14827</v>
      </c>
      <c r="B7031" s="1">
        <v>1000543</v>
      </c>
      <c r="C7031">
        <v>39</v>
      </c>
      <c r="D7031">
        <v>1</v>
      </c>
      <c r="E7031" t="s">
        <v>739</v>
      </c>
      <c r="H7031">
        <v>1.55</v>
      </c>
    </row>
    <row r="7032" spans="1:8" x14ac:dyDescent="0.25">
      <c r="A7032">
        <v>14828</v>
      </c>
      <c r="B7032" s="1">
        <v>1812300</v>
      </c>
      <c r="C7032">
        <v>422</v>
      </c>
      <c r="D7032">
        <v>1</v>
      </c>
      <c r="E7032" t="s">
        <v>739</v>
      </c>
      <c r="H7032">
        <v>2.3540000000000001</v>
      </c>
    </row>
    <row r="7033" spans="1:8" x14ac:dyDescent="0.25">
      <c r="A7033">
        <v>14829</v>
      </c>
      <c r="B7033" s="1">
        <v>7101813</v>
      </c>
      <c r="C7033" t="s">
        <v>21657</v>
      </c>
      <c r="D7033">
        <v>1</v>
      </c>
      <c r="E7033" t="s">
        <v>739</v>
      </c>
      <c r="H7033">
        <v>1.502</v>
      </c>
    </row>
    <row r="7034" spans="1:8" x14ac:dyDescent="0.25">
      <c r="A7034">
        <v>14830</v>
      </c>
      <c r="B7034" s="1">
        <v>901601</v>
      </c>
      <c r="C7034" t="s">
        <v>21660</v>
      </c>
      <c r="D7034">
        <v>1</v>
      </c>
      <c r="E7034" t="s">
        <v>739</v>
      </c>
      <c r="H7034">
        <v>2.9279999999999999</v>
      </c>
    </row>
    <row r="7035" spans="1:8" x14ac:dyDescent="0.25">
      <c r="A7035">
        <v>14831</v>
      </c>
      <c r="B7035" s="1">
        <v>1802402</v>
      </c>
      <c r="C7035">
        <v>17</v>
      </c>
      <c r="D7035">
        <v>1</v>
      </c>
      <c r="E7035" t="s">
        <v>739</v>
      </c>
      <c r="H7035">
        <v>1.8129999999999999</v>
      </c>
    </row>
    <row r="7036" spans="1:8" x14ac:dyDescent="0.25">
      <c r="A7036">
        <v>14832</v>
      </c>
      <c r="B7036" s="1">
        <v>5205042</v>
      </c>
      <c r="C7036">
        <v>76</v>
      </c>
      <c r="D7036">
        <v>1</v>
      </c>
      <c r="E7036" t="s">
        <v>739</v>
      </c>
      <c r="H7036">
        <v>1.54</v>
      </c>
    </row>
    <row r="7037" spans="1:8" x14ac:dyDescent="0.25">
      <c r="A7037">
        <v>14834</v>
      </c>
      <c r="B7037" s="1">
        <v>2515903</v>
      </c>
      <c r="C7037" t="s">
        <v>21673</v>
      </c>
      <c r="D7037">
        <v>1</v>
      </c>
      <c r="E7037" t="s">
        <v>739</v>
      </c>
      <c r="H7037">
        <v>1.2330000000000001</v>
      </c>
    </row>
    <row r="7038" spans="1:8" x14ac:dyDescent="0.25">
      <c r="A7038">
        <v>14835</v>
      </c>
      <c r="B7038" s="1">
        <v>1300059</v>
      </c>
      <c r="C7038">
        <v>638</v>
      </c>
      <c r="D7038">
        <v>1</v>
      </c>
      <c r="E7038" t="s">
        <v>739</v>
      </c>
      <c r="H7038">
        <v>2.181</v>
      </c>
    </row>
    <row r="7039" spans="1:8" x14ac:dyDescent="0.25">
      <c r="A7039">
        <v>14836</v>
      </c>
      <c r="B7039" s="1">
        <v>1300075</v>
      </c>
      <c r="C7039">
        <v>132</v>
      </c>
      <c r="D7039">
        <v>1</v>
      </c>
      <c r="E7039" t="s">
        <v>739</v>
      </c>
      <c r="H7039">
        <v>1.0529999999999999</v>
      </c>
    </row>
    <row r="7040" spans="1:8" x14ac:dyDescent="0.25">
      <c r="A7040">
        <v>14837</v>
      </c>
      <c r="B7040" s="1">
        <v>2512459</v>
      </c>
      <c r="C7040">
        <v>270</v>
      </c>
      <c r="D7040">
        <v>1</v>
      </c>
      <c r="E7040" t="s">
        <v>739</v>
      </c>
      <c r="H7040">
        <v>3.4809999999999999</v>
      </c>
    </row>
    <row r="7041" spans="1:8" x14ac:dyDescent="0.25">
      <c r="A7041">
        <v>14838</v>
      </c>
      <c r="B7041" s="1">
        <v>3600823</v>
      </c>
      <c r="C7041">
        <v>50</v>
      </c>
      <c r="D7041">
        <v>1</v>
      </c>
      <c r="E7041" t="s">
        <v>739</v>
      </c>
      <c r="H7041">
        <v>2.4119999999999999</v>
      </c>
    </row>
    <row r="7042" spans="1:8" x14ac:dyDescent="0.25">
      <c r="A7042">
        <v>14839</v>
      </c>
      <c r="B7042" s="1">
        <v>4301269</v>
      </c>
      <c r="C7042">
        <v>2</v>
      </c>
      <c r="D7042">
        <v>1</v>
      </c>
      <c r="E7042" t="s">
        <v>739</v>
      </c>
      <c r="H7042">
        <v>1.921</v>
      </c>
    </row>
    <row r="7043" spans="1:8" x14ac:dyDescent="0.25">
      <c r="A7043">
        <v>14840</v>
      </c>
      <c r="B7043" s="1">
        <v>100544</v>
      </c>
      <c r="C7043" t="s">
        <v>21691</v>
      </c>
      <c r="D7043">
        <v>1</v>
      </c>
      <c r="E7043" t="s">
        <v>739</v>
      </c>
      <c r="H7043">
        <v>1.867</v>
      </c>
    </row>
    <row r="7044" spans="1:8" x14ac:dyDescent="0.25">
      <c r="A7044">
        <v>14841</v>
      </c>
      <c r="B7044" s="1">
        <v>104604</v>
      </c>
      <c r="C7044">
        <v>781</v>
      </c>
      <c r="D7044">
        <v>1</v>
      </c>
      <c r="E7044" t="s">
        <v>739</v>
      </c>
      <c r="H7044">
        <v>4.2649999999999997</v>
      </c>
    </row>
    <row r="7045" spans="1:8" x14ac:dyDescent="0.25">
      <c r="A7045">
        <v>14843</v>
      </c>
      <c r="B7045" s="1">
        <v>201340</v>
      </c>
      <c r="C7045">
        <v>65</v>
      </c>
      <c r="D7045">
        <v>1</v>
      </c>
      <c r="E7045" t="s">
        <v>739</v>
      </c>
      <c r="H7045">
        <v>3.3740000000000001</v>
      </c>
    </row>
    <row r="7046" spans="1:8" x14ac:dyDescent="0.25">
      <c r="A7046">
        <v>14844</v>
      </c>
      <c r="B7046" s="1">
        <v>203130</v>
      </c>
      <c r="C7046">
        <v>81</v>
      </c>
      <c r="D7046">
        <v>1</v>
      </c>
      <c r="E7046" t="s">
        <v>739</v>
      </c>
      <c r="H7046">
        <v>1.478</v>
      </c>
    </row>
    <row r="7047" spans="1:8" x14ac:dyDescent="0.25">
      <c r="A7047">
        <v>14845</v>
      </c>
      <c r="B7047" s="1">
        <v>203603</v>
      </c>
      <c r="C7047">
        <v>103</v>
      </c>
      <c r="D7047">
        <v>1</v>
      </c>
      <c r="E7047" t="s">
        <v>739</v>
      </c>
      <c r="H7047">
        <v>1.984</v>
      </c>
    </row>
    <row r="7048" spans="1:8" x14ac:dyDescent="0.25">
      <c r="A7048">
        <v>14847</v>
      </c>
      <c r="B7048" s="1">
        <v>326437</v>
      </c>
      <c r="C7048" t="s">
        <v>21710</v>
      </c>
      <c r="D7048">
        <v>1</v>
      </c>
      <c r="E7048" t="s">
        <v>739</v>
      </c>
      <c r="H7048">
        <v>1.63</v>
      </c>
    </row>
    <row r="7049" spans="1:8" x14ac:dyDescent="0.25">
      <c r="A7049">
        <v>14848</v>
      </c>
      <c r="B7049" s="1">
        <v>506028</v>
      </c>
      <c r="C7049">
        <v>33</v>
      </c>
      <c r="D7049">
        <v>1</v>
      </c>
      <c r="E7049" t="s">
        <v>739</v>
      </c>
      <c r="H7049">
        <v>1.294</v>
      </c>
    </row>
    <row r="7050" spans="1:8" x14ac:dyDescent="0.25">
      <c r="A7050">
        <v>14850</v>
      </c>
      <c r="B7050" s="1">
        <v>800201</v>
      </c>
      <c r="C7050">
        <v>32</v>
      </c>
      <c r="D7050">
        <v>1</v>
      </c>
      <c r="E7050" t="s">
        <v>739</v>
      </c>
      <c r="H7050">
        <v>1.619</v>
      </c>
    </row>
    <row r="7051" spans="1:8" x14ac:dyDescent="0.25">
      <c r="A7051">
        <v>14851</v>
      </c>
      <c r="B7051" s="1">
        <v>900753</v>
      </c>
      <c r="C7051">
        <v>27</v>
      </c>
      <c r="D7051">
        <v>1</v>
      </c>
      <c r="E7051" t="s">
        <v>739</v>
      </c>
      <c r="H7051">
        <v>2.3719999999999999</v>
      </c>
    </row>
    <row r="7052" spans="1:8" x14ac:dyDescent="0.25">
      <c r="A7052">
        <v>14852</v>
      </c>
      <c r="B7052" s="1">
        <v>902578</v>
      </c>
      <c r="C7052">
        <v>126</v>
      </c>
      <c r="D7052">
        <v>1</v>
      </c>
      <c r="E7052" t="s">
        <v>739</v>
      </c>
      <c r="H7052">
        <v>2.762</v>
      </c>
    </row>
    <row r="7053" spans="1:8" x14ac:dyDescent="0.25">
      <c r="A7053">
        <v>14853</v>
      </c>
      <c r="B7053" s="1">
        <v>902799</v>
      </c>
      <c r="C7053">
        <v>127</v>
      </c>
      <c r="D7053">
        <v>1</v>
      </c>
      <c r="E7053" t="s">
        <v>739</v>
      </c>
      <c r="H7053">
        <v>2.0059999999999998</v>
      </c>
    </row>
    <row r="7054" spans="1:8" x14ac:dyDescent="0.25">
      <c r="A7054">
        <v>14854</v>
      </c>
      <c r="B7054" s="1">
        <v>902942</v>
      </c>
      <c r="C7054">
        <v>127</v>
      </c>
      <c r="D7054">
        <v>1</v>
      </c>
      <c r="E7054" t="s">
        <v>739</v>
      </c>
      <c r="H7054">
        <v>2.3879999999999999</v>
      </c>
    </row>
    <row r="7055" spans="1:8" x14ac:dyDescent="0.25">
      <c r="A7055">
        <v>14855</v>
      </c>
      <c r="B7055" s="1">
        <v>903140</v>
      </c>
      <c r="C7055">
        <v>129</v>
      </c>
      <c r="D7055">
        <v>1</v>
      </c>
      <c r="E7055" t="s">
        <v>739</v>
      </c>
      <c r="H7055">
        <v>1.37</v>
      </c>
    </row>
    <row r="7056" spans="1:8" x14ac:dyDescent="0.25">
      <c r="A7056">
        <v>14856</v>
      </c>
      <c r="B7056" s="1">
        <v>903760</v>
      </c>
      <c r="C7056">
        <v>732</v>
      </c>
      <c r="D7056">
        <v>1</v>
      </c>
      <c r="E7056" t="s">
        <v>739</v>
      </c>
      <c r="H7056">
        <v>3.6320000000000001</v>
      </c>
    </row>
    <row r="7057" spans="1:8" x14ac:dyDescent="0.25">
      <c r="A7057">
        <v>14858</v>
      </c>
      <c r="B7057" s="1">
        <v>1101838</v>
      </c>
      <c r="C7057">
        <v>68</v>
      </c>
      <c r="D7057">
        <v>1</v>
      </c>
      <c r="E7057" t="s">
        <v>739</v>
      </c>
      <c r="H7057">
        <v>2.234</v>
      </c>
    </row>
    <row r="7058" spans="1:8" x14ac:dyDescent="0.25">
      <c r="A7058">
        <v>14860</v>
      </c>
      <c r="B7058" s="1">
        <v>1300822</v>
      </c>
      <c r="C7058">
        <v>50</v>
      </c>
      <c r="D7058">
        <v>1</v>
      </c>
      <c r="E7058" t="s">
        <v>739</v>
      </c>
      <c r="H7058">
        <v>1.486</v>
      </c>
    </row>
    <row r="7059" spans="1:8" x14ac:dyDescent="0.25">
      <c r="A7059">
        <v>14861</v>
      </c>
      <c r="B7059" s="1">
        <v>1300830</v>
      </c>
      <c r="C7059">
        <v>50</v>
      </c>
      <c r="D7059">
        <v>1</v>
      </c>
      <c r="E7059" t="s">
        <v>739</v>
      </c>
      <c r="H7059">
        <v>2.4790000000000001</v>
      </c>
    </row>
    <row r="7060" spans="1:8" x14ac:dyDescent="0.25">
      <c r="A7060">
        <v>14862</v>
      </c>
      <c r="B7060" s="1">
        <v>1300911</v>
      </c>
      <c r="C7060">
        <v>50</v>
      </c>
      <c r="D7060">
        <v>1</v>
      </c>
      <c r="E7060" t="s">
        <v>739</v>
      </c>
      <c r="H7060">
        <v>2.5609999999999999</v>
      </c>
    </row>
    <row r="7061" spans="1:8" x14ac:dyDescent="0.25">
      <c r="A7061">
        <v>14863</v>
      </c>
      <c r="B7061" s="1">
        <v>1301039</v>
      </c>
      <c r="C7061">
        <v>50</v>
      </c>
      <c r="D7061">
        <v>1</v>
      </c>
      <c r="E7061" t="s">
        <v>739</v>
      </c>
      <c r="H7061">
        <v>1.895</v>
      </c>
    </row>
    <row r="7062" spans="1:8" x14ac:dyDescent="0.25">
      <c r="A7062">
        <v>14864</v>
      </c>
      <c r="B7062" s="1">
        <v>1301748</v>
      </c>
      <c r="C7062">
        <v>52</v>
      </c>
      <c r="D7062">
        <v>1</v>
      </c>
      <c r="E7062" t="s">
        <v>739</v>
      </c>
      <c r="H7062">
        <v>1.077</v>
      </c>
    </row>
    <row r="7063" spans="1:8" x14ac:dyDescent="0.25">
      <c r="A7063">
        <v>14865</v>
      </c>
      <c r="B7063" s="1">
        <v>1301802</v>
      </c>
      <c r="C7063">
        <v>52</v>
      </c>
      <c r="D7063">
        <v>1</v>
      </c>
      <c r="E7063" t="s">
        <v>739</v>
      </c>
      <c r="H7063">
        <v>1.4890000000000001</v>
      </c>
    </row>
    <row r="7064" spans="1:8" x14ac:dyDescent="0.25">
      <c r="A7064">
        <v>14866</v>
      </c>
      <c r="B7064" s="1">
        <v>1302531</v>
      </c>
      <c r="C7064">
        <v>131</v>
      </c>
      <c r="D7064">
        <v>1</v>
      </c>
      <c r="E7064" t="s">
        <v>739</v>
      </c>
      <c r="H7064">
        <v>1.766</v>
      </c>
    </row>
    <row r="7065" spans="1:8" x14ac:dyDescent="0.25">
      <c r="A7065">
        <v>14867</v>
      </c>
      <c r="B7065" s="1">
        <v>1303406</v>
      </c>
      <c r="C7065">
        <v>133</v>
      </c>
      <c r="D7065">
        <v>1</v>
      </c>
      <c r="E7065" t="s">
        <v>739</v>
      </c>
      <c r="H7065">
        <v>2.4319999999999999</v>
      </c>
    </row>
    <row r="7066" spans="1:8" x14ac:dyDescent="0.25">
      <c r="A7066">
        <v>14868</v>
      </c>
      <c r="B7066" s="1">
        <v>1304275</v>
      </c>
      <c r="C7066">
        <v>222</v>
      </c>
      <c r="D7066">
        <v>1</v>
      </c>
      <c r="E7066" t="s">
        <v>739</v>
      </c>
      <c r="H7066">
        <v>2.1640000000000001</v>
      </c>
    </row>
    <row r="7067" spans="1:8" x14ac:dyDescent="0.25">
      <c r="A7067">
        <v>14869</v>
      </c>
      <c r="B7067" s="1">
        <v>1305042</v>
      </c>
      <c r="C7067">
        <v>749</v>
      </c>
      <c r="D7067">
        <v>1</v>
      </c>
      <c r="E7067" t="s">
        <v>739</v>
      </c>
      <c r="H7067">
        <v>2.1360000000000001</v>
      </c>
    </row>
    <row r="7068" spans="1:8" x14ac:dyDescent="0.25">
      <c r="A7068">
        <v>14870</v>
      </c>
      <c r="B7068" s="1">
        <v>1305794</v>
      </c>
      <c r="C7068">
        <v>275</v>
      </c>
      <c r="D7068">
        <v>1</v>
      </c>
      <c r="E7068" t="s">
        <v>739</v>
      </c>
      <c r="H7068">
        <v>1.853</v>
      </c>
    </row>
    <row r="7069" spans="1:8" x14ac:dyDescent="0.25">
      <c r="A7069">
        <v>14871</v>
      </c>
      <c r="B7069" s="1">
        <v>1305859</v>
      </c>
      <c r="C7069">
        <v>275</v>
      </c>
      <c r="D7069">
        <v>1</v>
      </c>
      <c r="E7069" t="s">
        <v>739</v>
      </c>
      <c r="H7069">
        <v>2.5409999999999999</v>
      </c>
    </row>
    <row r="7070" spans="1:8" x14ac:dyDescent="0.25">
      <c r="A7070">
        <v>14872</v>
      </c>
      <c r="B7070" s="1">
        <v>1305867</v>
      </c>
      <c r="C7070">
        <v>275</v>
      </c>
      <c r="D7070">
        <v>1</v>
      </c>
      <c r="E7070" t="s">
        <v>739</v>
      </c>
      <c r="H7070">
        <v>2.5019999999999998</v>
      </c>
    </row>
    <row r="7071" spans="1:8" x14ac:dyDescent="0.25">
      <c r="A7071">
        <v>14873</v>
      </c>
      <c r="B7071" s="1">
        <v>1401092</v>
      </c>
      <c r="C7071">
        <v>68</v>
      </c>
      <c r="D7071">
        <v>1</v>
      </c>
      <c r="E7071" t="s">
        <v>739</v>
      </c>
      <c r="H7071">
        <v>2.6850000000000001</v>
      </c>
    </row>
    <row r="7072" spans="1:8" x14ac:dyDescent="0.25">
      <c r="A7072">
        <v>14874</v>
      </c>
      <c r="B7072" s="1">
        <v>1401173</v>
      </c>
      <c r="C7072">
        <v>68</v>
      </c>
      <c r="D7072">
        <v>1</v>
      </c>
      <c r="E7072" t="s">
        <v>739</v>
      </c>
      <c r="H7072">
        <v>3.4159999999999999</v>
      </c>
    </row>
    <row r="7073" spans="1:8" x14ac:dyDescent="0.25">
      <c r="A7073">
        <v>14875</v>
      </c>
      <c r="B7073" s="1">
        <v>1403303</v>
      </c>
      <c r="C7073">
        <v>350</v>
      </c>
      <c r="D7073">
        <v>1</v>
      </c>
      <c r="E7073" t="s">
        <v>739</v>
      </c>
      <c r="H7073">
        <v>2.0939999999999999</v>
      </c>
    </row>
    <row r="7074" spans="1:8" x14ac:dyDescent="0.25">
      <c r="A7074">
        <v>14876</v>
      </c>
      <c r="B7074" s="1">
        <v>1603213</v>
      </c>
      <c r="C7074">
        <v>751</v>
      </c>
      <c r="D7074">
        <v>1</v>
      </c>
      <c r="E7074" t="s">
        <v>739</v>
      </c>
      <c r="H7074">
        <v>1.8740000000000001</v>
      </c>
    </row>
    <row r="7075" spans="1:8" x14ac:dyDescent="0.25">
      <c r="A7075">
        <v>14877</v>
      </c>
      <c r="B7075" s="1">
        <v>1806122</v>
      </c>
      <c r="C7075">
        <v>77</v>
      </c>
      <c r="D7075">
        <v>1</v>
      </c>
      <c r="E7075" t="s">
        <v>739</v>
      </c>
      <c r="H7075">
        <v>2.0190000000000001</v>
      </c>
    </row>
    <row r="7076" spans="1:8" x14ac:dyDescent="0.25">
      <c r="A7076">
        <v>14878</v>
      </c>
      <c r="B7076" s="1">
        <v>1806157</v>
      </c>
      <c r="C7076">
        <v>77</v>
      </c>
      <c r="D7076">
        <v>1</v>
      </c>
      <c r="E7076" t="s">
        <v>739</v>
      </c>
      <c r="H7076">
        <v>1.667</v>
      </c>
    </row>
    <row r="7077" spans="1:8" x14ac:dyDescent="0.25">
      <c r="A7077">
        <v>14879</v>
      </c>
      <c r="B7077" s="1">
        <v>1806262</v>
      </c>
      <c r="C7077">
        <v>77</v>
      </c>
      <c r="D7077">
        <v>1</v>
      </c>
      <c r="E7077" t="s">
        <v>739</v>
      </c>
      <c r="H7077">
        <v>2.31</v>
      </c>
    </row>
    <row r="7078" spans="1:8" x14ac:dyDescent="0.25">
      <c r="A7078">
        <v>14880</v>
      </c>
      <c r="B7078" s="1">
        <v>1808168</v>
      </c>
      <c r="C7078">
        <v>90</v>
      </c>
      <c r="D7078">
        <v>1</v>
      </c>
      <c r="E7078" t="s">
        <v>739</v>
      </c>
      <c r="H7078">
        <v>1.8520000000000001</v>
      </c>
    </row>
    <row r="7079" spans="1:8" x14ac:dyDescent="0.25">
      <c r="A7079">
        <v>14881</v>
      </c>
      <c r="B7079" s="1">
        <v>1808710</v>
      </c>
      <c r="C7079">
        <v>90</v>
      </c>
      <c r="D7079">
        <v>1</v>
      </c>
      <c r="E7079" t="s">
        <v>739</v>
      </c>
      <c r="H7079">
        <v>1.88</v>
      </c>
    </row>
    <row r="7080" spans="1:8" x14ac:dyDescent="0.25">
      <c r="A7080">
        <v>14883</v>
      </c>
      <c r="B7080" s="1">
        <v>1814133</v>
      </c>
      <c r="C7080">
        <v>480</v>
      </c>
      <c r="D7080">
        <v>1</v>
      </c>
      <c r="E7080" t="s">
        <v>739</v>
      </c>
      <c r="H7080">
        <v>1.282</v>
      </c>
    </row>
    <row r="7081" spans="1:8" x14ac:dyDescent="0.25">
      <c r="A7081">
        <v>14884</v>
      </c>
      <c r="B7081" s="1">
        <v>1300164</v>
      </c>
      <c r="C7081">
        <v>32</v>
      </c>
      <c r="D7081">
        <v>1</v>
      </c>
      <c r="E7081" t="s">
        <v>739</v>
      </c>
      <c r="H7081">
        <v>2.452</v>
      </c>
    </row>
    <row r="7082" spans="1:8" x14ac:dyDescent="0.25">
      <c r="A7082">
        <v>14885</v>
      </c>
      <c r="B7082" s="1">
        <v>2302403</v>
      </c>
      <c r="C7082">
        <v>188</v>
      </c>
      <c r="D7082">
        <v>1</v>
      </c>
      <c r="E7082" t="s">
        <v>739</v>
      </c>
      <c r="H7082">
        <v>2.9689999999999999</v>
      </c>
    </row>
    <row r="7083" spans="1:8" x14ac:dyDescent="0.25">
      <c r="A7083">
        <v>14886</v>
      </c>
      <c r="B7083" s="1">
        <v>1901168</v>
      </c>
      <c r="C7083">
        <v>49</v>
      </c>
      <c r="D7083">
        <v>1</v>
      </c>
      <c r="E7083" t="s">
        <v>739</v>
      </c>
      <c r="H7083">
        <v>2.3130000000000002</v>
      </c>
    </row>
    <row r="7084" spans="1:8" x14ac:dyDescent="0.25">
      <c r="A7084">
        <v>14887</v>
      </c>
      <c r="B7084" s="1">
        <v>1902040</v>
      </c>
      <c r="C7084">
        <v>121</v>
      </c>
      <c r="D7084">
        <v>1</v>
      </c>
      <c r="E7084" t="s">
        <v>739</v>
      </c>
      <c r="H7084">
        <v>1.603</v>
      </c>
    </row>
    <row r="7085" spans="1:8" x14ac:dyDescent="0.25">
      <c r="A7085">
        <v>14889</v>
      </c>
      <c r="B7085" s="1">
        <v>1903586</v>
      </c>
      <c r="C7085">
        <v>571</v>
      </c>
      <c r="D7085">
        <v>1</v>
      </c>
      <c r="E7085" t="s">
        <v>739</v>
      </c>
      <c r="H7085">
        <v>1.873</v>
      </c>
    </row>
    <row r="7086" spans="1:8" x14ac:dyDescent="0.25">
      <c r="A7086">
        <v>14890</v>
      </c>
      <c r="B7086" s="1">
        <v>1904159</v>
      </c>
      <c r="C7086">
        <v>721</v>
      </c>
      <c r="D7086">
        <v>1</v>
      </c>
      <c r="E7086" t="s">
        <v>739</v>
      </c>
      <c r="H7086">
        <v>1.7629999999999999</v>
      </c>
    </row>
    <row r="7087" spans="1:8" x14ac:dyDescent="0.25">
      <c r="A7087">
        <v>14891</v>
      </c>
      <c r="B7087" s="1">
        <v>3005070</v>
      </c>
      <c r="C7087">
        <v>285</v>
      </c>
      <c r="D7087">
        <v>1</v>
      </c>
      <c r="E7087" t="s">
        <v>739</v>
      </c>
      <c r="H7087">
        <v>1.669</v>
      </c>
    </row>
    <row r="7088" spans="1:8" x14ac:dyDescent="0.25">
      <c r="A7088">
        <v>14893</v>
      </c>
      <c r="B7088" s="1">
        <v>2200635</v>
      </c>
      <c r="C7088">
        <v>2</v>
      </c>
      <c r="D7088">
        <v>1</v>
      </c>
      <c r="E7088" t="s">
        <v>739</v>
      </c>
      <c r="H7088">
        <v>2.2650000000000001</v>
      </c>
    </row>
    <row r="7089" spans="1:8" x14ac:dyDescent="0.25">
      <c r="A7089">
        <v>14894</v>
      </c>
      <c r="B7089" s="1">
        <v>2200694</v>
      </c>
      <c r="C7089">
        <v>2</v>
      </c>
      <c r="D7089">
        <v>1</v>
      </c>
      <c r="E7089" t="s">
        <v>739</v>
      </c>
      <c r="H7089">
        <v>2.2650000000000001</v>
      </c>
    </row>
    <row r="7090" spans="1:8" x14ac:dyDescent="0.25">
      <c r="A7090">
        <v>14895</v>
      </c>
      <c r="B7090" s="1">
        <v>2201011</v>
      </c>
      <c r="C7090">
        <v>2</v>
      </c>
      <c r="D7090">
        <v>1</v>
      </c>
      <c r="E7090" t="s">
        <v>739</v>
      </c>
      <c r="H7090">
        <v>1.8740000000000001</v>
      </c>
    </row>
    <row r="7091" spans="1:8" x14ac:dyDescent="0.25">
      <c r="A7091">
        <v>14896</v>
      </c>
      <c r="B7091" s="1">
        <v>2301024</v>
      </c>
      <c r="C7091">
        <v>33</v>
      </c>
      <c r="D7091">
        <v>1</v>
      </c>
      <c r="E7091" t="s">
        <v>739</v>
      </c>
      <c r="H7091">
        <v>2.2669999999999999</v>
      </c>
    </row>
    <row r="7092" spans="1:8" x14ac:dyDescent="0.25">
      <c r="A7092">
        <v>14897</v>
      </c>
      <c r="B7092" s="1">
        <v>2301059</v>
      </c>
      <c r="C7092">
        <v>33</v>
      </c>
      <c r="D7092">
        <v>1</v>
      </c>
      <c r="E7092" t="s">
        <v>739</v>
      </c>
      <c r="H7092">
        <v>2.2669999999999999</v>
      </c>
    </row>
    <row r="7093" spans="1:8" x14ac:dyDescent="0.25">
      <c r="A7093">
        <v>14899</v>
      </c>
      <c r="B7093" s="1">
        <v>2303515</v>
      </c>
      <c r="C7093">
        <v>664</v>
      </c>
      <c r="D7093">
        <v>1</v>
      </c>
      <c r="E7093" t="s">
        <v>739</v>
      </c>
      <c r="H7093">
        <v>2.008</v>
      </c>
    </row>
    <row r="7094" spans="1:8" x14ac:dyDescent="0.25">
      <c r="A7094">
        <v>14900</v>
      </c>
      <c r="B7094" s="1">
        <v>2502836</v>
      </c>
      <c r="C7094">
        <v>40</v>
      </c>
      <c r="D7094">
        <v>1</v>
      </c>
      <c r="E7094" t="s">
        <v>739</v>
      </c>
      <c r="H7094">
        <v>3.9049999999999998</v>
      </c>
    </row>
    <row r="7095" spans="1:8" x14ac:dyDescent="0.25">
      <c r="A7095">
        <v>14901</v>
      </c>
      <c r="B7095" s="1">
        <v>2502844</v>
      </c>
      <c r="C7095">
        <v>40</v>
      </c>
      <c r="D7095">
        <v>1</v>
      </c>
      <c r="E7095" t="s">
        <v>739</v>
      </c>
      <c r="H7095">
        <v>1.702</v>
      </c>
    </row>
    <row r="7096" spans="1:8" x14ac:dyDescent="0.25">
      <c r="A7096">
        <v>14902</v>
      </c>
      <c r="B7096" s="1">
        <v>2502887</v>
      </c>
      <c r="C7096">
        <v>62</v>
      </c>
      <c r="D7096">
        <v>1</v>
      </c>
      <c r="E7096" t="s">
        <v>739</v>
      </c>
      <c r="H7096">
        <v>2.13</v>
      </c>
    </row>
    <row r="7097" spans="1:8" x14ac:dyDescent="0.25">
      <c r="A7097">
        <v>14903</v>
      </c>
      <c r="B7097" s="1">
        <v>2504308</v>
      </c>
      <c r="C7097">
        <v>25</v>
      </c>
      <c r="D7097">
        <v>1</v>
      </c>
      <c r="E7097" t="s">
        <v>739</v>
      </c>
      <c r="H7097">
        <v>1.5840000000000001</v>
      </c>
    </row>
    <row r="7098" spans="1:8" x14ac:dyDescent="0.25">
      <c r="A7098">
        <v>14904</v>
      </c>
      <c r="B7098" s="1">
        <v>2507323</v>
      </c>
      <c r="C7098">
        <v>71</v>
      </c>
      <c r="D7098">
        <v>1</v>
      </c>
      <c r="E7098" t="s">
        <v>739</v>
      </c>
      <c r="H7098">
        <v>2.1349999999999998</v>
      </c>
    </row>
    <row r="7099" spans="1:8" x14ac:dyDescent="0.25">
      <c r="A7099">
        <v>14905</v>
      </c>
      <c r="B7099" s="1">
        <v>2507749</v>
      </c>
      <c r="C7099">
        <v>71</v>
      </c>
      <c r="D7099">
        <v>1</v>
      </c>
      <c r="E7099" t="s">
        <v>739</v>
      </c>
      <c r="H7099">
        <v>1.756</v>
      </c>
    </row>
    <row r="7100" spans="1:8" x14ac:dyDescent="0.25">
      <c r="A7100">
        <v>14906</v>
      </c>
      <c r="B7100" s="1">
        <v>2507803</v>
      </c>
      <c r="C7100">
        <v>71</v>
      </c>
      <c r="D7100">
        <v>1</v>
      </c>
      <c r="E7100" t="s">
        <v>739</v>
      </c>
      <c r="H7100">
        <v>1.5589999999999999</v>
      </c>
    </row>
    <row r="7101" spans="1:8" x14ac:dyDescent="0.25">
      <c r="A7101">
        <v>14907</v>
      </c>
      <c r="B7101" s="1">
        <v>2508931</v>
      </c>
      <c r="C7101">
        <v>104</v>
      </c>
      <c r="D7101">
        <v>1</v>
      </c>
      <c r="E7101" t="s">
        <v>739</v>
      </c>
      <c r="H7101">
        <v>2.0619999999999998</v>
      </c>
    </row>
    <row r="7102" spans="1:8" x14ac:dyDescent="0.25">
      <c r="A7102">
        <v>14908</v>
      </c>
      <c r="B7102" s="1">
        <v>2512815</v>
      </c>
      <c r="C7102">
        <v>270</v>
      </c>
      <c r="D7102">
        <v>1</v>
      </c>
      <c r="E7102" t="s">
        <v>739</v>
      </c>
      <c r="H7102">
        <v>2.0630000000000002</v>
      </c>
    </row>
    <row r="7103" spans="1:8" x14ac:dyDescent="0.25">
      <c r="A7103">
        <v>14909</v>
      </c>
      <c r="B7103" s="1">
        <v>2512874</v>
      </c>
      <c r="C7103">
        <v>270</v>
      </c>
      <c r="D7103">
        <v>1</v>
      </c>
      <c r="E7103" t="s">
        <v>739</v>
      </c>
      <c r="H7103">
        <v>2.0179999999999998</v>
      </c>
    </row>
    <row r="7104" spans="1:8" x14ac:dyDescent="0.25">
      <c r="A7104">
        <v>14910</v>
      </c>
      <c r="B7104" s="1">
        <v>2513471</v>
      </c>
      <c r="C7104">
        <v>270</v>
      </c>
      <c r="D7104">
        <v>1</v>
      </c>
      <c r="E7104" t="s">
        <v>739</v>
      </c>
      <c r="H7104">
        <v>2.7709999999999999</v>
      </c>
    </row>
    <row r="7105" spans="1:8" x14ac:dyDescent="0.25">
      <c r="A7105">
        <v>14911</v>
      </c>
      <c r="B7105" s="1">
        <v>2513501</v>
      </c>
      <c r="C7105">
        <v>270</v>
      </c>
      <c r="D7105">
        <v>1</v>
      </c>
      <c r="E7105" t="s">
        <v>739</v>
      </c>
      <c r="H7105">
        <v>2.8239999999999998</v>
      </c>
    </row>
    <row r="7106" spans="1:8" x14ac:dyDescent="0.25">
      <c r="A7106">
        <v>14912</v>
      </c>
      <c r="B7106" s="1">
        <v>2513528</v>
      </c>
      <c r="C7106">
        <v>270</v>
      </c>
      <c r="D7106">
        <v>1</v>
      </c>
      <c r="E7106" t="s">
        <v>739</v>
      </c>
      <c r="H7106">
        <v>2.39</v>
      </c>
    </row>
    <row r="7107" spans="1:8" x14ac:dyDescent="0.25">
      <c r="A7107">
        <v>14913</v>
      </c>
      <c r="B7107" s="1">
        <v>2514109</v>
      </c>
      <c r="C7107">
        <v>270</v>
      </c>
      <c r="D7107">
        <v>1</v>
      </c>
      <c r="E7107" t="s">
        <v>739</v>
      </c>
      <c r="H7107">
        <v>1.7569999999999999</v>
      </c>
    </row>
    <row r="7108" spans="1:8" x14ac:dyDescent="0.25">
      <c r="A7108">
        <v>14914</v>
      </c>
      <c r="B7108" s="1">
        <v>2516748</v>
      </c>
      <c r="C7108">
        <v>605</v>
      </c>
      <c r="D7108">
        <v>1</v>
      </c>
      <c r="E7108" t="s">
        <v>739</v>
      </c>
      <c r="H7108">
        <v>1.7609999999999999</v>
      </c>
    </row>
    <row r="7109" spans="1:8" x14ac:dyDescent="0.25">
      <c r="A7109">
        <v>14915</v>
      </c>
      <c r="B7109" s="1">
        <v>2701359</v>
      </c>
      <c r="C7109">
        <v>35</v>
      </c>
      <c r="D7109">
        <v>1</v>
      </c>
      <c r="E7109" t="s">
        <v>739</v>
      </c>
      <c r="H7109">
        <v>2.8490000000000002</v>
      </c>
    </row>
    <row r="7110" spans="1:8" x14ac:dyDescent="0.25">
      <c r="A7110">
        <v>14916</v>
      </c>
      <c r="B7110" s="1">
        <v>2901048</v>
      </c>
      <c r="C7110">
        <v>42</v>
      </c>
      <c r="D7110">
        <v>1</v>
      </c>
      <c r="E7110" t="s">
        <v>739</v>
      </c>
      <c r="H7110">
        <v>1.7070000000000001</v>
      </c>
    </row>
    <row r="7111" spans="1:8" x14ac:dyDescent="0.25">
      <c r="A7111">
        <v>14917</v>
      </c>
      <c r="B7111" s="1">
        <v>2901307</v>
      </c>
      <c r="C7111">
        <v>68</v>
      </c>
      <c r="D7111">
        <v>1</v>
      </c>
      <c r="E7111" t="s">
        <v>739</v>
      </c>
      <c r="H7111">
        <v>1.9630000000000001</v>
      </c>
    </row>
    <row r="7112" spans="1:8" x14ac:dyDescent="0.25">
      <c r="A7112">
        <v>14918</v>
      </c>
      <c r="B7112" s="1">
        <v>2901897</v>
      </c>
      <c r="C7112">
        <v>72</v>
      </c>
      <c r="D7112">
        <v>1</v>
      </c>
      <c r="E7112" t="s">
        <v>739</v>
      </c>
      <c r="H7112">
        <v>2.7240000000000002</v>
      </c>
    </row>
    <row r="7113" spans="1:8" x14ac:dyDescent="0.25">
      <c r="A7113">
        <v>14919</v>
      </c>
      <c r="B7113" s="1">
        <v>3000389</v>
      </c>
      <c r="C7113">
        <v>22</v>
      </c>
      <c r="D7113">
        <v>1</v>
      </c>
      <c r="E7113" t="s">
        <v>739</v>
      </c>
      <c r="H7113">
        <v>3.5619999999999998</v>
      </c>
    </row>
    <row r="7114" spans="1:8" x14ac:dyDescent="0.25">
      <c r="A7114">
        <v>14920</v>
      </c>
      <c r="B7114" s="1">
        <v>3003450</v>
      </c>
      <c r="C7114">
        <v>77</v>
      </c>
      <c r="D7114">
        <v>1</v>
      </c>
      <c r="E7114" t="s">
        <v>739</v>
      </c>
      <c r="H7114">
        <v>2.3279999999999998</v>
      </c>
    </row>
    <row r="7115" spans="1:8" x14ac:dyDescent="0.25">
      <c r="A7115">
        <v>14921</v>
      </c>
      <c r="B7115" s="1">
        <v>3104915</v>
      </c>
      <c r="C7115">
        <v>126</v>
      </c>
      <c r="D7115">
        <v>1</v>
      </c>
      <c r="E7115" t="s">
        <v>739</v>
      </c>
      <c r="H7115">
        <v>1.694</v>
      </c>
    </row>
    <row r="7116" spans="1:8" x14ac:dyDescent="0.25">
      <c r="A7116">
        <v>14923</v>
      </c>
      <c r="B7116" s="1">
        <v>3106977</v>
      </c>
      <c r="C7116">
        <v>71</v>
      </c>
      <c r="D7116">
        <v>1</v>
      </c>
      <c r="E7116" t="s">
        <v>739</v>
      </c>
      <c r="H7116">
        <v>2.2989999999999999</v>
      </c>
    </row>
    <row r="7117" spans="1:8" x14ac:dyDescent="0.25">
      <c r="A7117">
        <v>14924</v>
      </c>
      <c r="B7117" s="1">
        <v>3107051</v>
      </c>
      <c r="C7117">
        <v>71</v>
      </c>
      <c r="D7117">
        <v>1</v>
      </c>
      <c r="E7117" t="s">
        <v>739</v>
      </c>
      <c r="H7117">
        <v>2.7810000000000001</v>
      </c>
    </row>
    <row r="7118" spans="1:8" x14ac:dyDescent="0.25">
      <c r="A7118">
        <v>14925</v>
      </c>
      <c r="B7118" s="1">
        <v>3108074</v>
      </c>
      <c r="C7118">
        <v>74</v>
      </c>
      <c r="D7118">
        <v>1</v>
      </c>
      <c r="E7118" t="s">
        <v>739</v>
      </c>
      <c r="H7118">
        <v>2.4809999999999999</v>
      </c>
    </row>
    <row r="7119" spans="1:8" x14ac:dyDescent="0.25">
      <c r="A7119">
        <v>14926</v>
      </c>
      <c r="B7119" s="1">
        <v>3108716</v>
      </c>
      <c r="C7119">
        <v>74</v>
      </c>
      <c r="D7119">
        <v>1</v>
      </c>
      <c r="E7119" t="s">
        <v>739</v>
      </c>
      <c r="H7119">
        <v>4.2389999999999999</v>
      </c>
    </row>
    <row r="7120" spans="1:8" x14ac:dyDescent="0.25">
      <c r="A7120">
        <v>14927</v>
      </c>
      <c r="B7120" s="1">
        <v>3110095</v>
      </c>
      <c r="C7120">
        <v>75</v>
      </c>
      <c r="D7120">
        <v>1</v>
      </c>
      <c r="E7120" t="s">
        <v>739</v>
      </c>
      <c r="H7120">
        <v>2.9910000000000001</v>
      </c>
    </row>
    <row r="7121" spans="1:8" x14ac:dyDescent="0.25">
      <c r="A7121">
        <v>14928</v>
      </c>
      <c r="B7121" s="1">
        <v>3111474</v>
      </c>
      <c r="C7121">
        <v>127</v>
      </c>
      <c r="D7121">
        <v>1</v>
      </c>
      <c r="E7121" t="s">
        <v>739</v>
      </c>
      <c r="H7121">
        <v>1.6120000000000001</v>
      </c>
    </row>
    <row r="7122" spans="1:8" x14ac:dyDescent="0.25">
      <c r="A7122">
        <v>14930</v>
      </c>
      <c r="B7122" s="1">
        <v>3600947</v>
      </c>
      <c r="C7122">
        <v>50</v>
      </c>
      <c r="D7122">
        <v>1</v>
      </c>
      <c r="E7122" t="s">
        <v>739</v>
      </c>
      <c r="H7122">
        <v>1.92</v>
      </c>
    </row>
    <row r="7123" spans="1:8" x14ac:dyDescent="0.25">
      <c r="A7123">
        <v>14931</v>
      </c>
      <c r="B7123" s="1">
        <v>3601633</v>
      </c>
      <c r="C7123">
        <v>73</v>
      </c>
      <c r="D7123">
        <v>1</v>
      </c>
      <c r="E7123" t="s">
        <v>739</v>
      </c>
      <c r="H7123">
        <v>1.9419999999999999</v>
      </c>
    </row>
    <row r="7124" spans="1:8" x14ac:dyDescent="0.25">
      <c r="A7124">
        <v>14932</v>
      </c>
      <c r="B7124" s="1">
        <v>3603571</v>
      </c>
      <c r="C7124">
        <v>247</v>
      </c>
      <c r="D7124">
        <v>1</v>
      </c>
      <c r="E7124" t="s">
        <v>739</v>
      </c>
      <c r="H7124">
        <v>2.5489999999999999</v>
      </c>
    </row>
    <row r="7125" spans="1:8" x14ac:dyDescent="0.25">
      <c r="A7125">
        <v>14933</v>
      </c>
      <c r="B7125" s="1">
        <v>3604454</v>
      </c>
      <c r="C7125">
        <v>771</v>
      </c>
      <c r="D7125">
        <v>1</v>
      </c>
      <c r="E7125" t="s">
        <v>739</v>
      </c>
      <c r="H7125">
        <v>2.105</v>
      </c>
    </row>
    <row r="7126" spans="1:8" x14ac:dyDescent="0.25">
      <c r="A7126">
        <v>14934</v>
      </c>
      <c r="B7126" s="1">
        <v>3704181</v>
      </c>
      <c r="C7126">
        <v>374</v>
      </c>
      <c r="D7126">
        <v>1</v>
      </c>
      <c r="E7126" t="s">
        <v>739</v>
      </c>
      <c r="H7126">
        <v>1.405</v>
      </c>
    </row>
    <row r="7127" spans="1:8" x14ac:dyDescent="0.25">
      <c r="A7127">
        <v>14935</v>
      </c>
      <c r="B7127" s="1">
        <v>3902765</v>
      </c>
      <c r="C7127">
        <v>162</v>
      </c>
      <c r="D7127">
        <v>1</v>
      </c>
      <c r="E7127" t="s">
        <v>739</v>
      </c>
      <c r="H7127">
        <v>3.9990000000000001</v>
      </c>
    </row>
    <row r="7128" spans="1:8" x14ac:dyDescent="0.25">
      <c r="A7128">
        <v>14936</v>
      </c>
      <c r="B7128" s="1">
        <v>4102878</v>
      </c>
      <c r="C7128">
        <v>152</v>
      </c>
      <c r="D7128">
        <v>1</v>
      </c>
      <c r="E7128" t="s">
        <v>739</v>
      </c>
      <c r="H7128">
        <v>2.3140000000000001</v>
      </c>
    </row>
    <row r="7129" spans="1:8" x14ac:dyDescent="0.25">
      <c r="A7129">
        <v>14937</v>
      </c>
      <c r="B7129" s="1">
        <v>4200349</v>
      </c>
      <c r="C7129">
        <v>3</v>
      </c>
      <c r="D7129">
        <v>1</v>
      </c>
      <c r="E7129" t="s">
        <v>739</v>
      </c>
      <c r="H7129">
        <v>1.3320000000000001</v>
      </c>
    </row>
    <row r="7130" spans="1:8" x14ac:dyDescent="0.25">
      <c r="A7130">
        <v>14938</v>
      </c>
      <c r="B7130" s="1">
        <v>4200667</v>
      </c>
      <c r="C7130">
        <v>13</v>
      </c>
      <c r="D7130">
        <v>1</v>
      </c>
      <c r="E7130" t="s">
        <v>739</v>
      </c>
      <c r="H7130">
        <v>1.802</v>
      </c>
    </row>
    <row r="7131" spans="1:8" x14ac:dyDescent="0.25">
      <c r="A7131">
        <v>14939</v>
      </c>
      <c r="B7131" s="1">
        <v>4203550</v>
      </c>
      <c r="C7131">
        <v>586</v>
      </c>
      <c r="D7131">
        <v>1</v>
      </c>
      <c r="E7131" t="s">
        <v>739</v>
      </c>
      <c r="H7131">
        <v>2.7440000000000002</v>
      </c>
    </row>
    <row r="7132" spans="1:8" x14ac:dyDescent="0.25">
      <c r="A7132">
        <v>14940</v>
      </c>
      <c r="B7132" s="1">
        <v>4203917</v>
      </c>
      <c r="C7132">
        <v>768</v>
      </c>
      <c r="D7132">
        <v>1</v>
      </c>
      <c r="E7132" t="s">
        <v>739</v>
      </c>
      <c r="H7132">
        <v>1.627</v>
      </c>
    </row>
    <row r="7133" spans="1:8" x14ac:dyDescent="0.25">
      <c r="A7133">
        <v>14941</v>
      </c>
      <c r="B7133" s="1">
        <v>4302346</v>
      </c>
      <c r="C7133">
        <v>20</v>
      </c>
      <c r="D7133">
        <v>1</v>
      </c>
      <c r="E7133" t="s">
        <v>739</v>
      </c>
      <c r="H7133">
        <v>1.8</v>
      </c>
    </row>
    <row r="7134" spans="1:8" x14ac:dyDescent="0.25">
      <c r="A7134">
        <v>14942</v>
      </c>
      <c r="B7134" s="1">
        <v>4303814</v>
      </c>
      <c r="C7134">
        <v>90</v>
      </c>
      <c r="D7134">
        <v>1</v>
      </c>
      <c r="E7134" t="s">
        <v>739</v>
      </c>
      <c r="H7134">
        <v>2.9020000000000001</v>
      </c>
    </row>
    <row r="7135" spans="1:8" x14ac:dyDescent="0.25">
      <c r="A7135">
        <v>14943</v>
      </c>
      <c r="B7135" s="1">
        <v>4304411</v>
      </c>
      <c r="C7135">
        <v>44</v>
      </c>
      <c r="D7135">
        <v>1</v>
      </c>
      <c r="E7135" t="s">
        <v>739</v>
      </c>
      <c r="H7135">
        <v>2.3860000000000001</v>
      </c>
    </row>
    <row r="7136" spans="1:8" x14ac:dyDescent="0.25">
      <c r="A7136">
        <v>14944</v>
      </c>
      <c r="B7136" s="1">
        <v>4500067</v>
      </c>
      <c r="C7136">
        <v>16</v>
      </c>
      <c r="D7136">
        <v>1</v>
      </c>
      <c r="E7136" t="s">
        <v>739</v>
      </c>
      <c r="H7136">
        <v>2.0019999999999998</v>
      </c>
    </row>
    <row r="7137" spans="1:8" x14ac:dyDescent="0.25">
      <c r="A7137">
        <v>14946</v>
      </c>
      <c r="B7137" s="1">
        <v>4500962</v>
      </c>
      <c r="C7137">
        <v>16</v>
      </c>
      <c r="D7137">
        <v>1</v>
      </c>
      <c r="E7137" t="s">
        <v>739</v>
      </c>
      <c r="H7137">
        <v>3.8079999999999998</v>
      </c>
    </row>
    <row r="7138" spans="1:8" x14ac:dyDescent="0.25">
      <c r="A7138">
        <v>14947</v>
      </c>
      <c r="B7138" s="1">
        <v>4500997</v>
      </c>
      <c r="C7138">
        <v>16</v>
      </c>
      <c r="D7138">
        <v>1</v>
      </c>
      <c r="E7138" t="s">
        <v>739</v>
      </c>
      <c r="H7138">
        <v>3.5670000000000002</v>
      </c>
    </row>
    <row r="7139" spans="1:8" x14ac:dyDescent="0.25">
      <c r="A7139">
        <v>14948</v>
      </c>
      <c r="B7139" s="1">
        <v>4501594</v>
      </c>
      <c r="C7139">
        <v>37</v>
      </c>
      <c r="D7139">
        <v>1</v>
      </c>
      <c r="E7139" t="s">
        <v>739</v>
      </c>
      <c r="H7139">
        <v>1.9359999999999999</v>
      </c>
    </row>
    <row r="7140" spans="1:8" x14ac:dyDescent="0.25">
      <c r="A7140">
        <v>14949</v>
      </c>
      <c r="B7140" s="1">
        <v>4502760</v>
      </c>
      <c r="C7140">
        <v>62</v>
      </c>
      <c r="D7140">
        <v>1</v>
      </c>
      <c r="E7140" t="s">
        <v>739</v>
      </c>
      <c r="H7140">
        <v>1.7270000000000001</v>
      </c>
    </row>
    <row r="7141" spans="1:8" x14ac:dyDescent="0.25">
      <c r="A7141">
        <v>14950</v>
      </c>
      <c r="B7141" s="1">
        <v>4502884</v>
      </c>
      <c r="C7141">
        <v>70</v>
      </c>
      <c r="D7141">
        <v>1</v>
      </c>
      <c r="E7141" t="s">
        <v>739</v>
      </c>
      <c r="H7141">
        <v>2.9239999999999999</v>
      </c>
    </row>
    <row r="7142" spans="1:8" x14ac:dyDescent="0.25">
      <c r="A7142">
        <v>14951</v>
      </c>
      <c r="B7142" s="1">
        <v>4503031</v>
      </c>
      <c r="C7142">
        <v>16</v>
      </c>
      <c r="D7142">
        <v>1</v>
      </c>
      <c r="E7142" t="s">
        <v>739</v>
      </c>
      <c r="H7142">
        <v>1.8560000000000001</v>
      </c>
    </row>
    <row r="7143" spans="1:8" x14ac:dyDescent="0.25">
      <c r="A7143">
        <v>14952</v>
      </c>
      <c r="B7143" s="1">
        <v>4503090</v>
      </c>
      <c r="C7143">
        <v>70</v>
      </c>
      <c r="D7143">
        <v>1</v>
      </c>
      <c r="E7143" t="s">
        <v>739</v>
      </c>
      <c r="H7143">
        <v>1.611</v>
      </c>
    </row>
    <row r="7144" spans="1:8" x14ac:dyDescent="0.25">
      <c r="A7144">
        <v>14953</v>
      </c>
      <c r="B7144" s="1">
        <v>4503481</v>
      </c>
      <c r="C7144">
        <v>16</v>
      </c>
      <c r="D7144">
        <v>1</v>
      </c>
      <c r="E7144" t="s">
        <v>739</v>
      </c>
      <c r="H7144">
        <v>2.1970000000000001</v>
      </c>
    </row>
    <row r="7145" spans="1:8" x14ac:dyDescent="0.25">
      <c r="A7145">
        <v>14954</v>
      </c>
      <c r="B7145" s="1">
        <v>4503902</v>
      </c>
      <c r="C7145">
        <v>70</v>
      </c>
      <c r="D7145">
        <v>1</v>
      </c>
      <c r="E7145" t="s">
        <v>739</v>
      </c>
      <c r="H7145">
        <v>1.7</v>
      </c>
    </row>
    <row r="7146" spans="1:8" x14ac:dyDescent="0.25">
      <c r="A7146">
        <v>14955</v>
      </c>
      <c r="B7146" s="1">
        <v>4504410</v>
      </c>
      <c r="C7146">
        <v>16</v>
      </c>
      <c r="D7146">
        <v>1</v>
      </c>
      <c r="E7146" t="s">
        <v>739</v>
      </c>
      <c r="H7146">
        <v>1.7450000000000001</v>
      </c>
    </row>
    <row r="7147" spans="1:8" x14ac:dyDescent="0.25">
      <c r="A7147">
        <v>14956</v>
      </c>
      <c r="B7147" s="1">
        <v>4505085</v>
      </c>
      <c r="C7147">
        <v>79</v>
      </c>
      <c r="D7147">
        <v>1</v>
      </c>
      <c r="E7147" t="s">
        <v>739</v>
      </c>
      <c r="H7147">
        <v>1.9179999999999999</v>
      </c>
    </row>
    <row r="7148" spans="1:8" x14ac:dyDescent="0.25">
      <c r="A7148">
        <v>14958</v>
      </c>
      <c r="B7148" s="1">
        <v>4603222</v>
      </c>
      <c r="C7148">
        <v>292</v>
      </c>
      <c r="D7148">
        <v>1</v>
      </c>
      <c r="E7148" t="s">
        <v>739</v>
      </c>
      <c r="H7148">
        <v>1.5669999999999999</v>
      </c>
    </row>
    <row r="7149" spans="1:8" x14ac:dyDescent="0.25">
      <c r="A7149">
        <v>14959</v>
      </c>
      <c r="B7149" s="1">
        <v>4700090</v>
      </c>
      <c r="C7149">
        <v>2</v>
      </c>
      <c r="D7149">
        <v>1</v>
      </c>
      <c r="E7149" t="s">
        <v>739</v>
      </c>
      <c r="H7149">
        <v>3.1829999999999998</v>
      </c>
    </row>
    <row r="7150" spans="1:8" x14ac:dyDescent="0.25">
      <c r="A7150">
        <v>14960</v>
      </c>
      <c r="B7150" s="1">
        <v>4701798</v>
      </c>
      <c r="C7150">
        <v>18</v>
      </c>
      <c r="D7150">
        <v>1</v>
      </c>
      <c r="E7150" t="s">
        <v>739</v>
      </c>
      <c r="H7150">
        <v>2.012</v>
      </c>
    </row>
    <row r="7151" spans="1:8" x14ac:dyDescent="0.25">
      <c r="A7151">
        <v>14961</v>
      </c>
      <c r="B7151" s="1">
        <v>4701801</v>
      </c>
      <c r="C7151">
        <v>18</v>
      </c>
      <c r="D7151">
        <v>1</v>
      </c>
      <c r="E7151" t="s">
        <v>739</v>
      </c>
      <c r="H7151">
        <v>1.599</v>
      </c>
    </row>
    <row r="7152" spans="1:8" x14ac:dyDescent="0.25">
      <c r="A7152">
        <v>14962</v>
      </c>
      <c r="B7152" s="1">
        <v>4703634</v>
      </c>
      <c r="C7152">
        <v>60</v>
      </c>
      <c r="D7152">
        <v>1</v>
      </c>
      <c r="E7152" t="s">
        <v>739</v>
      </c>
      <c r="H7152">
        <v>1.6040000000000001</v>
      </c>
    </row>
    <row r="7153" spans="1:8" x14ac:dyDescent="0.25">
      <c r="A7153">
        <v>14963</v>
      </c>
      <c r="B7153" s="1">
        <v>4703693</v>
      </c>
      <c r="C7153">
        <v>82</v>
      </c>
      <c r="D7153">
        <v>1</v>
      </c>
      <c r="E7153" t="s">
        <v>739</v>
      </c>
      <c r="H7153">
        <v>1.5720000000000001</v>
      </c>
    </row>
    <row r="7154" spans="1:8" x14ac:dyDescent="0.25">
      <c r="A7154">
        <v>14964</v>
      </c>
      <c r="B7154" s="1">
        <v>4703723</v>
      </c>
      <c r="C7154">
        <v>82</v>
      </c>
      <c r="D7154">
        <v>1</v>
      </c>
      <c r="E7154" t="s">
        <v>739</v>
      </c>
      <c r="H7154">
        <v>1.41</v>
      </c>
    </row>
    <row r="7155" spans="1:8" x14ac:dyDescent="0.25">
      <c r="A7155">
        <v>14965</v>
      </c>
      <c r="B7155" s="1">
        <v>4703782</v>
      </c>
      <c r="C7155">
        <v>82</v>
      </c>
      <c r="D7155">
        <v>1</v>
      </c>
      <c r="E7155" t="s">
        <v>739</v>
      </c>
      <c r="H7155">
        <v>1.627</v>
      </c>
    </row>
    <row r="7156" spans="1:8" x14ac:dyDescent="0.25">
      <c r="A7156">
        <v>14966</v>
      </c>
      <c r="B7156" s="1">
        <v>4704223</v>
      </c>
      <c r="C7156">
        <v>83</v>
      </c>
      <c r="D7156">
        <v>1</v>
      </c>
      <c r="E7156" t="s">
        <v>739</v>
      </c>
      <c r="H7156">
        <v>2.5739999999999998</v>
      </c>
    </row>
    <row r="7157" spans="1:8" x14ac:dyDescent="0.25">
      <c r="A7157">
        <v>14967</v>
      </c>
      <c r="B7157" s="1">
        <v>4706196</v>
      </c>
      <c r="C7157">
        <v>252</v>
      </c>
      <c r="D7157">
        <v>1</v>
      </c>
      <c r="E7157" t="s">
        <v>739</v>
      </c>
      <c r="H7157">
        <v>1.1879999999999999</v>
      </c>
    </row>
    <row r="7158" spans="1:8" x14ac:dyDescent="0.25">
      <c r="A7158">
        <v>14968</v>
      </c>
      <c r="B7158" s="1">
        <v>4706730</v>
      </c>
      <c r="C7158">
        <v>301</v>
      </c>
      <c r="D7158">
        <v>1</v>
      </c>
      <c r="E7158" t="s">
        <v>739</v>
      </c>
      <c r="H7158">
        <v>3.923</v>
      </c>
    </row>
    <row r="7159" spans="1:8" x14ac:dyDescent="0.25">
      <c r="A7159">
        <v>14969</v>
      </c>
      <c r="B7159" s="1">
        <v>4706803</v>
      </c>
      <c r="C7159">
        <v>301</v>
      </c>
      <c r="D7159">
        <v>1</v>
      </c>
      <c r="E7159" t="s">
        <v>739</v>
      </c>
      <c r="H7159">
        <v>1.4610000000000001</v>
      </c>
    </row>
    <row r="7160" spans="1:8" x14ac:dyDescent="0.25">
      <c r="A7160">
        <v>14970</v>
      </c>
      <c r="B7160" s="1">
        <v>4707273</v>
      </c>
      <c r="C7160">
        <v>511</v>
      </c>
      <c r="D7160">
        <v>1</v>
      </c>
      <c r="E7160" t="s">
        <v>739</v>
      </c>
      <c r="H7160">
        <v>7.0880000000000001</v>
      </c>
    </row>
    <row r="7161" spans="1:8" x14ac:dyDescent="0.25">
      <c r="A7161">
        <v>14972</v>
      </c>
      <c r="B7161" s="1">
        <v>4802854</v>
      </c>
      <c r="C7161">
        <v>75</v>
      </c>
      <c r="D7161">
        <v>1</v>
      </c>
      <c r="E7161" t="s">
        <v>739</v>
      </c>
      <c r="H7161">
        <v>3.3820000000000001</v>
      </c>
    </row>
    <row r="7162" spans="1:8" x14ac:dyDescent="0.25">
      <c r="A7162">
        <v>14973</v>
      </c>
      <c r="B7162" s="1">
        <v>4803701</v>
      </c>
      <c r="C7162">
        <v>75</v>
      </c>
      <c r="D7162">
        <v>1</v>
      </c>
      <c r="E7162" t="s">
        <v>739</v>
      </c>
      <c r="H7162">
        <v>2.226</v>
      </c>
    </row>
    <row r="7163" spans="1:8" x14ac:dyDescent="0.25">
      <c r="A7163">
        <v>14976</v>
      </c>
      <c r="B7163" s="1">
        <v>4902386</v>
      </c>
      <c r="C7163">
        <v>70</v>
      </c>
      <c r="D7163">
        <v>1</v>
      </c>
      <c r="E7163" t="s">
        <v>739</v>
      </c>
      <c r="H7163">
        <v>2.7949999999999999</v>
      </c>
    </row>
    <row r="7164" spans="1:8" x14ac:dyDescent="0.25">
      <c r="A7164">
        <v>14977</v>
      </c>
      <c r="B7164" s="1">
        <v>8002371</v>
      </c>
      <c r="C7164">
        <v>42</v>
      </c>
      <c r="D7164">
        <v>1</v>
      </c>
      <c r="E7164" t="s">
        <v>739</v>
      </c>
      <c r="H7164">
        <v>2.2090000000000001</v>
      </c>
    </row>
    <row r="7165" spans="1:8" x14ac:dyDescent="0.25">
      <c r="A7165">
        <v>14979</v>
      </c>
      <c r="B7165" s="1">
        <v>5001498</v>
      </c>
      <c r="C7165">
        <v>45</v>
      </c>
      <c r="D7165">
        <v>1</v>
      </c>
      <c r="E7165" t="s">
        <v>739</v>
      </c>
      <c r="H7165">
        <v>2.0230000000000001</v>
      </c>
    </row>
    <row r="7166" spans="1:8" x14ac:dyDescent="0.25">
      <c r="A7166">
        <v>14980</v>
      </c>
      <c r="B7166" s="1">
        <v>5006511</v>
      </c>
      <c r="C7166" t="s">
        <v>22040</v>
      </c>
      <c r="D7166">
        <v>1</v>
      </c>
      <c r="E7166" t="s">
        <v>739</v>
      </c>
      <c r="H7166">
        <v>3.258</v>
      </c>
    </row>
    <row r="7167" spans="1:8" x14ac:dyDescent="0.25">
      <c r="A7167">
        <v>14981</v>
      </c>
      <c r="B7167" s="1">
        <v>5203759</v>
      </c>
      <c r="C7167">
        <v>71</v>
      </c>
      <c r="D7167">
        <v>1</v>
      </c>
      <c r="E7167" t="s">
        <v>739</v>
      </c>
      <c r="H7167">
        <v>2.0510000000000002</v>
      </c>
    </row>
    <row r="7168" spans="1:8" x14ac:dyDescent="0.25">
      <c r="A7168">
        <v>14982</v>
      </c>
      <c r="B7168" s="1">
        <v>5203783</v>
      </c>
      <c r="C7168">
        <v>71</v>
      </c>
      <c r="D7168">
        <v>1</v>
      </c>
      <c r="E7168" t="s">
        <v>739</v>
      </c>
      <c r="H7168">
        <v>2.54</v>
      </c>
    </row>
    <row r="7169" spans="1:8" x14ac:dyDescent="0.25">
      <c r="A7169">
        <v>14983</v>
      </c>
      <c r="B7169" s="1">
        <v>5203902</v>
      </c>
      <c r="C7169">
        <v>71</v>
      </c>
      <c r="D7169">
        <v>1</v>
      </c>
      <c r="E7169" t="s">
        <v>739</v>
      </c>
      <c r="H7169">
        <v>1.897</v>
      </c>
    </row>
    <row r="7170" spans="1:8" x14ac:dyDescent="0.25">
      <c r="A7170">
        <v>14984</v>
      </c>
      <c r="B7170" s="1">
        <v>5203996</v>
      </c>
      <c r="C7170">
        <v>71</v>
      </c>
      <c r="D7170">
        <v>1</v>
      </c>
      <c r="E7170" t="s">
        <v>739</v>
      </c>
      <c r="H7170">
        <v>2.0419999999999998</v>
      </c>
    </row>
    <row r="7171" spans="1:8" x14ac:dyDescent="0.25">
      <c r="A7171">
        <v>14985</v>
      </c>
      <c r="B7171" s="1">
        <v>5204399</v>
      </c>
      <c r="C7171">
        <v>76</v>
      </c>
      <c r="D7171">
        <v>1</v>
      </c>
      <c r="E7171" t="s">
        <v>739</v>
      </c>
      <c r="H7171">
        <v>2.0209999999999999</v>
      </c>
    </row>
    <row r="7172" spans="1:8" x14ac:dyDescent="0.25">
      <c r="A7172">
        <v>14986</v>
      </c>
      <c r="B7172" s="1">
        <v>5204771</v>
      </c>
      <c r="C7172">
        <v>76</v>
      </c>
      <c r="D7172">
        <v>1</v>
      </c>
      <c r="E7172" t="s">
        <v>739</v>
      </c>
      <c r="H7172">
        <v>1.4079999999999999</v>
      </c>
    </row>
    <row r="7173" spans="1:8" x14ac:dyDescent="0.25">
      <c r="A7173">
        <v>14987</v>
      </c>
      <c r="B7173" s="1">
        <v>5205795</v>
      </c>
      <c r="C7173">
        <v>94</v>
      </c>
      <c r="D7173">
        <v>1</v>
      </c>
      <c r="E7173" t="s">
        <v>739</v>
      </c>
      <c r="H7173">
        <v>2.371</v>
      </c>
    </row>
    <row r="7174" spans="1:8" x14ac:dyDescent="0.25">
      <c r="A7174">
        <v>14988</v>
      </c>
      <c r="B7174" s="1">
        <v>5400430</v>
      </c>
      <c r="C7174">
        <v>33</v>
      </c>
      <c r="D7174" t="s">
        <v>740</v>
      </c>
      <c r="E7174" t="s">
        <v>741</v>
      </c>
      <c r="H7174">
        <v>0.80300000000000005</v>
      </c>
    </row>
    <row r="7175" spans="1:8" x14ac:dyDescent="0.25">
      <c r="A7175">
        <v>14988</v>
      </c>
      <c r="B7175" s="1">
        <v>5400430</v>
      </c>
      <c r="C7175">
        <v>33</v>
      </c>
      <c r="D7175" t="s">
        <v>740</v>
      </c>
      <c r="E7175" t="s">
        <v>741</v>
      </c>
      <c r="H7175">
        <v>0.80300000000000005</v>
      </c>
    </row>
    <row r="7176" spans="1:8" x14ac:dyDescent="0.25">
      <c r="A7176">
        <v>14988</v>
      </c>
      <c r="B7176" s="1">
        <v>5400430</v>
      </c>
      <c r="C7176">
        <v>33</v>
      </c>
      <c r="D7176" t="s">
        <v>740</v>
      </c>
      <c r="E7176" t="s">
        <v>741</v>
      </c>
      <c r="H7176">
        <v>0.96299999999999997</v>
      </c>
    </row>
    <row r="7177" spans="1:8" x14ac:dyDescent="0.25">
      <c r="A7177">
        <v>14989</v>
      </c>
      <c r="B7177" s="1">
        <v>5400511</v>
      </c>
      <c r="C7177">
        <v>33</v>
      </c>
      <c r="D7177">
        <v>1</v>
      </c>
      <c r="E7177" t="s">
        <v>739</v>
      </c>
      <c r="H7177">
        <v>1.8560000000000001</v>
      </c>
    </row>
    <row r="7178" spans="1:8" x14ac:dyDescent="0.25">
      <c r="A7178">
        <v>14990</v>
      </c>
      <c r="B7178" s="1">
        <v>5700906</v>
      </c>
      <c r="C7178">
        <v>4</v>
      </c>
      <c r="D7178">
        <v>1</v>
      </c>
      <c r="E7178" t="s">
        <v>739</v>
      </c>
      <c r="H7178">
        <v>2.5710000000000002</v>
      </c>
    </row>
    <row r="7179" spans="1:8" x14ac:dyDescent="0.25">
      <c r="A7179">
        <v>14991</v>
      </c>
      <c r="B7179" s="1">
        <v>5700930</v>
      </c>
      <c r="C7179">
        <v>4</v>
      </c>
      <c r="D7179">
        <v>1</v>
      </c>
      <c r="E7179" t="s">
        <v>739</v>
      </c>
      <c r="H7179">
        <v>1.8520000000000001</v>
      </c>
    </row>
    <row r="7180" spans="1:8" x14ac:dyDescent="0.25">
      <c r="A7180">
        <v>14992</v>
      </c>
      <c r="B7180" s="1">
        <v>5702798</v>
      </c>
      <c r="C7180">
        <v>35</v>
      </c>
      <c r="D7180">
        <v>1</v>
      </c>
      <c r="E7180" t="s">
        <v>739</v>
      </c>
      <c r="H7180">
        <v>2.0409999999999999</v>
      </c>
    </row>
    <row r="7181" spans="1:8" x14ac:dyDescent="0.25">
      <c r="A7181">
        <v>14993</v>
      </c>
      <c r="B7181" s="1">
        <v>5702828</v>
      </c>
      <c r="C7181">
        <v>35</v>
      </c>
      <c r="D7181">
        <v>1</v>
      </c>
      <c r="E7181" t="s">
        <v>739</v>
      </c>
      <c r="H7181">
        <v>1.837</v>
      </c>
    </row>
    <row r="7182" spans="1:8" x14ac:dyDescent="0.25">
      <c r="A7182">
        <v>14994</v>
      </c>
      <c r="B7182" s="1">
        <v>5702976</v>
      </c>
      <c r="C7182">
        <v>35</v>
      </c>
      <c r="D7182">
        <v>1</v>
      </c>
      <c r="E7182" t="s">
        <v>739</v>
      </c>
      <c r="H7182">
        <v>4.133</v>
      </c>
    </row>
    <row r="7183" spans="1:8" x14ac:dyDescent="0.25">
      <c r="A7183">
        <v>14995</v>
      </c>
      <c r="B7183" s="1">
        <v>5704073</v>
      </c>
      <c r="C7183">
        <v>49</v>
      </c>
      <c r="D7183">
        <v>1</v>
      </c>
      <c r="E7183" t="s">
        <v>739</v>
      </c>
      <c r="H7183">
        <v>1.706</v>
      </c>
    </row>
    <row r="7184" spans="1:8" x14ac:dyDescent="0.25">
      <c r="A7184">
        <v>14996</v>
      </c>
      <c r="B7184" s="1">
        <v>5704103</v>
      </c>
      <c r="C7184">
        <v>49</v>
      </c>
      <c r="D7184">
        <v>1</v>
      </c>
      <c r="E7184" t="s">
        <v>739</v>
      </c>
      <c r="H7184">
        <v>2.4300000000000002</v>
      </c>
    </row>
    <row r="7185" spans="1:8" x14ac:dyDescent="0.25">
      <c r="A7185">
        <v>14997</v>
      </c>
      <c r="B7185" s="1">
        <v>5704588</v>
      </c>
      <c r="C7185">
        <v>49</v>
      </c>
      <c r="D7185">
        <v>1</v>
      </c>
      <c r="E7185" t="s">
        <v>739</v>
      </c>
      <c r="H7185">
        <v>2.2450000000000001</v>
      </c>
    </row>
    <row r="7186" spans="1:8" x14ac:dyDescent="0.25">
      <c r="A7186">
        <v>14998</v>
      </c>
      <c r="B7186" s="1">
        <v>5704626</v>
      </c>
      <c r="C7186">
        <v>49</v>
      </c>
      <c r="D7186">
        <v>1</v>
      </c>
      <c r="E7186" t="s">
        <v>739</v>
      </c>
      <c r="H7186">
        <v>2.1230000000000002</v>
      </c>
    </row>
    <row r="7187" spans="1:8" x14ac:dyDescent="0.25">
      <c r="A7187">
        <v>14999</v>
      </c>
      <c r="B7187" s="1">
        <v>5706130</v>
      </c>
      <c r="C7187">
        <v>202</v>
      </c>
      <c r="D7187">
        <v>1</v>
      </c>
      <c r="E7187" t="s">
        <v>739</v>
      </c>
      <c r="H7187">
        <v>3.6739999999999999</v>
      </c>
    </row>
    <row r="7188" spans="1:8" x14ac:dyDescent="0.25">
      <c r="A7188">
        <v>15000</v>
      </c>
      <c r="B7188" s="1">
        <v>5706726</v>
      </c>
      <c r="C7188">
        <v>75</v>
      </c>
      <c r="D7188">
        <v>1</v>
      </c>
      <c r="E7188" t="s">
        <v>739</v>
      </c>
      <c r="H7188">
        <v>2.8570000000000002</v>
      </c>
    </row>
    <row r="7189" spans="1:8" x14ac:dyDescent="0.25">
      <c r="A7189">
        <v>15001</v>
      </c>
      <c r="B7189" s="1">
        <v>5706785</v>
      </c>
      <c r="C7189">
        <v>75</v>
      </c>
      <c r="D7189">
        <v>1</v>
      </c>
      <c r="E7189" t="s">
        <v>739</v>
      </c>
      <c r="H7189">
        <v>2.7290000000000001</v>
      </c>
    </row>
    <row r="7190" spans="1:8" x14ac:dyDescent="0.25">
      <c r="A7190">
        <v>15002</v>
      </c>
      <c r="B7190" s="1">
        <v>5706815</v>
      </c>
      <c r="C7190">
        <v>75</v>
      </c>
      <c r="D7190">
        <v>1</v>
      </c>
      <c r="E7190" t="s">
        <v>739</v>
      </c>
      <c r="H7190">
        <v>2.6640000000000001</v>
      </c>
    </row>
    <row r="7191" spans="1:8" x14ac:dyDescent="0.25">
      <c r="A7191">
        <v>15003</v>
      </c>
      <c r="B7191" s="1">
        <v>5707676</v>
      </c>
      <c r="C7191">
        <v>75</v>
      </c>
      <c r="D7191">
        <v>1</v>
      </c>
      <c r="E7191" t="s">
        <v>739</v>
      </c>
      <c r="H7191">
        <v>3.246</v>
      </c>
    </row>
    <row r="7192" spans="1:8" x14ac:dyDescent="0.25">
      <c r="A7192">
        <v>15004</v>
      </c>
      <c r="B7192" s="1">
        <v>5900212</v>
      </c>
      <c r="C7192">
        <v>19</v>
      </c>
      <c r="D7192">
        <v>1</v>
      </c>
      <c r="E7192" t="s">
        <v>739</v>
      </c>
      <c r="H7192">
        <v>1.337</v>
      </c>
    </row>
    <row r="7193" spans="1:8" x14ac:dyDescent="0.25">
      <c r="A7193">
        <v>15005</v>
      </c>
      <c r="B7193" s="1">
        <v>5902657</v>
      </c>
      <c r="C7193">
        <v>229</v>
      </c>
      <c r="D7193">
        <v>1</v>
      </c>
      <c r="E7193" t="s">
        <v>739</v>
      </c>
      <c r="H7193">
        <v>2.1779999999999999</v>
      </c>
    </row>
    <row r="7194" spans="1:8" x14ac:dyDescent="0.25">
      <c r="A7194">
        <v>15006</v>
      </c>
      <c r="B7194" s="1">
        <v>6000207</v>
      </c>
      <c r="C7194">
        <v>16</v>
      </c>
      <c r="D7194">
        <v>1</v>
      </c>
      <c r="E7194" t="s">
        <v>739</v>
      </c>
      <c r="H7194">
        <v>2.83</v>
      </c>
    </row>
    <row r="7195" spans="1:8" x14ac:dyDescent="0.25">
      <c r="A7195">
        <v>15007</v>
      </c>
      <c r="B7195" s="1">
        <v>6000266</v>
      </c>
      <c r="C7195">
        <v>16</v>
      </c>
      <c r="D7195">
        <v>1</v>
      </c>
      <c r="E7195" t="s">
        <v>739</v>
      </c>
      <c r="H7195">
        <v>3.5790000000000002</v>
      </c>
    </row>
    <row r="7196" spans="1:8" x14ac:dyDescent="0.25">
      <c r="A7196">
        <v>15008</v>
      </c>
      <c r="B7196" s="1">
        <v>6001920</v>
      </c>
      <c r="C7196">
        <v>70</v>
      </c>
      <c r="D7196">
        <v>1</v>
      </c>
      <c r="E7196" t="s">
        <v>739</v>
      </c>
      <c r="H7196">
        <v>2.1800000000000002</v>
      </c>
    </row>
    <row r="7197" spans="1:8" x14ac:dyDescent="0.25">
      <c r="A7197">
        <v>15009</v>
      </c>
      <c r="B7197" s="1">
        <v>6002404</v>
      </c>
      <c r="C7197">
        <v>70</v>
      </c>
      <c r="D7197">
        <v>1</v>
      </c>
      <c r="E7197" t="s">
        <v>739</v>
      </c>
      <c r="H7197">
        <v>2.7370000000000001</v>
      </c>
    </row>
    <row r="7198" spans="1:8" x14ac:dyDescent="0.25">
      <c r="A7198">
        <v>15010</v>
      </c>
      <c r="B7198" s="1">
        <v>6002552</v>
      </c>
      <c r="C7198">
        <v>70</v>
      </c>
      <c r="D7198">
        <v>1</v>
      </c>
      <c r="E7198" t="s">
        <v>739</v>
      </c>
      <c r="H7198">
        <v>1.645</v>
      </c>
    </row>
    <row r="7199" spans="1:8" x14ac:dyDescent="0.25">
      <c r="A7199">
        <v>15011</v>
      </c>
      <c r="B7199" s="1">
        <v>6200788</v>
      </c>
      <c r="C7199">
        <v>2</v>
      </c>
      <c r="D7199">
        <v>1</v>
      </c>
      <c r="E7199" t="s">
        <v>739</v>
      </c>
      <c r="H7199">
        <v>2.4620000000000002</v>
      </c>
    </row>
    <row r="7200" spans="1:8" x14ac:dyDescent="0.25">
      <c r="A7200">
        <v>15012</v>
      </c>
      <c r="B7200" s="1">
        <v>6600239</v>
      </c>
      <c r="C7200">
        <v>23</v>
      </c>
      <c r="D7200">
        <v>1</v>
      </c>
      <c r="E7200" t="s">
        <v>739</v>
      </c>
      <c r="H7200">
        <v>1.782</v>
      </c>
    </row>
    <row r="7201" spans="1:8" x14ac:dyDescent="0.25">
      <c r="A7201">
        <v>15013</v>
      </c>
      <c r="B7201" s="1">
        <v>6600298</v>
      </c>
      <c r="C7201">
        <v>23</v>
      </c>
      <c r="D7201">
        <v>1</v>
      </c>
      <c r="E7201" t="s">
        <v>739</v>
      </c>
      <c r="H7201">
        <v>1.7829999999999999</v>
      </c>
    </row>
    <row r="7202" spans="1:8" x14ac:dyDescent="0.25">
      <c r="A7202">
        <v>15014</v>
      </c>
      <c r="B7202" s="1">
        <v>6602282</v>
      </c>
      <c r="C7202">
        <v>220</v>
      </c>
      <c r="D7202">
        <v>1</v>
      </c>
      <c r="E7202" t="s">
        <v>739</v>
      </c>
      <c r="H7202">
        <v>2.74</v>
      </c>
    </row>
    <row r="7203" spans="1:8" x14ac:dyDescent="0.25">
      <c r="A7203">
        <v>15015</v>
      </c>
      <c r="B7203" s="1">
        <v>7200579</v>
      </c>
      <c r="C7203">
        <v>6</v>
      </c>
      <c r="D7203">
        <v>1</v>
      </c>
      <c r="E7203" t="s">
        <v>739</v>
      </c>
      <c r="H7203">
        <v>1.83</v>
      </c>
    </row>
    <row r="7204" spans="1:8" x14ac:dyDescent="0.25">
      <c r="A7204">
        <v>15016</v>
      </c>
      <c r="B7204" s="1">
        <v>7201532</v>
      </c>
      <c r="C7204">
        <v>20</v>
      </c>
      <c r="D7204">
        <v>1</v>
      </c>
      <c r="E7204" t="s">
        <v>739</v>
      </c>
      <c r="H7204">
        <v>1.9139999999999999</v>
      </c>
    </row>
    <row r="7205" spans="1:8" x14ac:dyDescent="0.25">
      <c r="A7205">
        <v>15020</v>
      </c>
      <c r="B7205" s="1">
        <v>7603096</v>
      </c>
      <c r="C7205">
        <v>77</v>
      </c>
      <c r="D7205">
        <v>1</v>
      </c>
      <c r="E7205" t="s">
        <v>739</v>
      </c>
      <c r="H7205">
        <v>2.25</v>
      </c>
    </row>
    <row r="7206" spans="1:8" x14ac:dyDescent="0.25">
      <c r="A7206">
        <v>15021</v>
      </c>
      <c r="B7206" s="1">
        <v>7603428</v>
      </c>
      <c r="C7206">
        <v>77</v>
      </c>
      <c r="D7206">
        <v>1</v>
      </c>
      <c r="E7206" t="s">
        <v>739</v>
      </c>
      <c r="H7206">
        <v>1.639</v>
      </c>
    </row>
    <row r="7207" spans="1:8" x14ac:dyDescent="0.25">
      <c r="A7207">
        <v>15022</v>
      </c>
      <c r="B7207" s="1">
        <v>7603967</v>
      </c>
      <c r="C7207">
        <v>77</v>
      </c>
      <c r="D7207">
        <v>1</v>
      </c>
      <c r="E7207" t="s">
        <v>739</v>
      </c>
      <c r="H7207">
        <v>2.5209999999999999</v>
      </c>
    </row>
    <row r="7208" spans="1:8" x14ac:dyDescent="0.25">
      <c r="A7208">
        <v>15023</v>
      </c>
      <c r="B7208" s="1">
        <v>7605625</v>
      </c>
      <c r="C7208">
        <v>183</v>
      </c>
      <c r="D7208">
        <v>1</v>
      </c>
      <c r="E7208" t="s">
        <v>739</v>
      </c>
      <c r="H7208">
        <v>1.429</v>
      </c>
    </row>
    <row r="7209" spans="1:8" x14ac:dyDescent="0.25">
      <c r="A7209">
        <v>15024</v>
      </c>
      <c r="B7209" s="1">
        <v>7605986</v>
      </c>
      <c r="C7209">
        <v>225</v>
      </c>
      <c r="D7209">
        <v>1</v>
      </c>
      <c r="E7209" t="s">
        <v>739</v>
      </c>
      <c r="H7209">
        <v>2.1160000000000001</v>
      </c>
    </row>
    <row r="7210" spans="1:8" x14ac:dyDescent="0.25">
      <c r="A7210">
        <v>15025</v>
      </c>
      <c r="B7210" s="1">
        <v>7700121</v>
      </c>
      <c r="C7210">
        <v>8</v>
      </c>
      <c r="D7210">
        <v>1</v>
      </c>
      <c r="E7210" t="s">
        <v>739</v>
      </c>
      <c r="H7210">
        <v>1.4330000000000001</v>
      </c>
    </row>
    <row r="7211" spans="1:8" x14ac:dyDescent="0.25">
      <c r="A7211">
        <v>15026</v>
      </c>
      <c r="B7211" s="1">
        <v>7700210</v>
      </c>
      <c r="C7211">
        <v>8</v>
      </c>
      <c r="D7211">
        <v>1</v>
      </c>
      <c r="E7211" t="s">
        <v>739</v>
      </c>
      <c r="H7211">
        <v>2.198</v>
      </c>
    </row>
    <row r="7212" spans="1:8" x14ac:dyDescent="0.25">
      <c r="A7212">
        <v>15027</v>
      </c>
      <c r="B7212" s="1">
        <v>7700237</v>
      </c>
      <c r="C7212">
        <v>8</v>
      </c>
      <c r="D7212">
        <v>1</v>
      </c>
      <c r="E7212" t="s">
        <v>739</v>
      </c>
      <c r="H7212">
        <v>1.262</v>
      </c>
    </row>
    <row r="7213" spans="1:8" x14ac:dyDescent="0.25">
      <c r="A7213">
        <v>15028</v>
      </c>
      <c r="B7213" s="1">
        <v>7700253</v>
      </c>
      <c r="C7213">
        <v>8</v>
      </c>
      <c r="D7213">
        <v>1</v>
      </c>
      <c r="E7213" t="s">
        <v>739</v>
      </c>
      <c r="H7213">
        <v>1.395</v>
      </c>
    </row>
    <row r="7214" spans="1:8" x14ac:dyDescent="0.25">
      <c r="A7214">
        <v>15029</v>
      </c>
      <c r="B7214" s="1">
        <v>7706456</v>
      </c>
      <c r="C7214">
        <v>76</v>
      </c>
      <c r="D7214">
        <v>1</v>
      </c>
      <c r="E7214" t="s">
        <v>739</v>
      </c>
      <c r="H7214">
        <v>2.2810000000000001</v>
      </c>
    </row>
    <row r="7215" spans="1:8" x14ac:dyDescent="0.25">
      <c r="A7215">
        <v>15030</v>
      </c>
      <c r="B7215" s="1">
        <v>7902077</v>
      </c>
      <c r="C7215">
        <v>77</v>
      </c>
      <c r="D7215">
        <v>1</v>
      </c>
      <c r="E7215" t="s">
        <v>739</v>
      </c>
      <c r="H7215">
        <v>2.9279999999999999</v>
      </c>
    </row>
    <row r="7216" spans="1:8" x14ac:dyDescent="0.25">
      <c r="A7216">
        <v>15031</v>
      </c>
      <c r="B7216" s="1">
        <v>2400308</v>
      </c>
      <c r="C7216">
        <v>435</v>
      </c>
      <c r="D7216">
        <v>1</v>
      </c>
      <c r="E7216" t="s">
        <v>739</v>
      </c>
      <c r="H7216">
        <v>2.8079999999999998</v>
      </c>
    </row>
    <row r="7217" spans="1:8" x14ac:dyDescent="0.25">
      <c r="A7217">
        <v>15032</v>
      </c>
      <c r="B7217" s="1">
        <v>304425</v>
      </c>
      <c r="C7217">
        <v>224</v>
      </c>
      <c r="D7217">
        <v>1</v>
      </c>
      <c r="E7217" t="s">
        <v>739</v>
      </c>
      <c r="H7217">
        <v>1.851</v>
      </c>
    </row>
    <row r="7218" spans="1:8" x14ac:dyDescent="0.25">
      <c r="A7218">
        <v>15034</v>
      </c>
      <c r="B7218" s="1">
        <v>7305796</v>
      </c>
      <c r="C7218">
        <v>348</v>
      </c>
      <c r="D7218">
        <v>1</v>
      </c>
      <c r="E7218" t="s">
        <v>739</v>
      </c>
      <c r="H7218">
        <v>2.7149999999999999</v>
      </c>
    </row>
    <row r="7219" spans="1:8" x14ac:dyDescent="0.25">
      <c r="A7219">
        <v>15035</v>
      </c>
      <c r="B7219" s="1">
        <v>7305826</v>
      </c>
      <c r="C7219">
        <v>348</v>
      </c>
      <c r="D7219">
        <v>1</v>
      </c>
      <c r="E7219" t="s">
        <v>739</v>
      </c>
      <c r="H7219">
        <v>1.327</v>
      </c>
    </row>
    <row r="7220" spans="1:8" x14ac:dyDescent="0.25">
      <c r="A7220">
        <v>15036</v>
      </c>
      <c r="B7220" s="1">
        <v>4804279</v>
      </c>
      <c r="C7220">
        <v>75</v>
      </c>
      <c r="D7220">
        <v>1</v>
      </c>
      <c r="E7220" t="s">
        <v>739</v>
      </c>
      <c r="H7220">
        <v>4.0570000000000004</v>
      </c>
    </row>
    <row r="7221" spans="1:8" x14ac:dyDescent="0.25">
      <c r="A7221">
        <v>15037</v>
      </c>
      <c r="B7221" s="1">
        <v>5201454</v>
      </c>
      <c r="C7221">
        <v>42</v>
      </c>
      <c r="D7221">
        <v>1</v>
      </c>
      <c r="E7221" t="s">
        <v>739</v>
      </c>
      <c r="H7221">
        <v>1.089</v>
      </c>
    </row>
    <row r="7222" spans="1:8" x14ac:dyDescent="0.25">
      <c r="A7222">
        <v>15038</v>
      </c>
      <c r="B7222" s="1">
        <v>2900786</v>
      </c>
      <c r="C7222">
        <v>42</v>
      </c>
      <c r="D7222">
        <v>1</v>
      </c>
      <c r="E7222" t="s">
        <v>739</v>
      </c>
      <c r="H7222">
        <v>3.0590000000000002</v>
      </c>
    </row>
    <row r="7223" spans="1:8" x14ac:dyDescent="0.25">
      <c r="A7223">
        <v>15039</v>
      </c>
      <c r="B7223" s="1">
        <v>2901803</v>
      </c>
      <c r="C7223">
        <v>71</v>
      </c>
      <c r="D7223">
        <v>1</v>
      </c>
      <c r="E7223" t="s">
        <v>739</v>
      </c>
      <c r="H7223">
        <v>1.353</v>
      </c>
    </row>
    <row r="7224" spans="1:8" x14ac:dyDescent="0.25">
      <c r="A7224">
        <v>15040</v>
      </c>
      <c r="B7224" s="1">
        <v>2901080</v>
      </c>
      <c r="C7224">
        <v>42</v>
      </c>
      <c r="D7224">
        <v>1</v>
      </c>
      <c r="E7224" t="s">
        <v>739</v>
      </c>
      <c r="H7224">
        <v>1.5189999999999999</v>
      </c>
    </row>
    <row r="7225" spans="1:8" x14ac:dyDescent="0.25">
      <c r="A7225">
        <v>15041</v>
      </c>
      <c r="B7225" s="1">
        <v>1812556</v>
      </c>
      <c r="C7225" t="s">
        <v>22205</v>
      </c>
      <c r="D7225">
        <v>1</v>
      </c>
      <c r="E7225" t="s">
        <v>739</v>
      </c>
      <c r="H7225">
        <v>2.5270000000000001</v>
      </c>
    </row>
    <row r="7226" spans="1:8" x14ac:dyDescent="0.25">
      <c r="A7226">
        <v>15042</v>
      </c>
      <c r="B7226" s="1">
        <v>2310001</v>
      </c>
      <c r="C7226">
        <v>256</v>
      </c>
      <c r="D7226">
        <v>1</v>
      </c>
      <c r="E7226" t="s">
        <v>739</v>
      </c>
      <c r="H7226">
        <v>2.0750000000000002</v>
      </c>
    </row>
    <row r="7227" spans="1:8" x14ac:dyDescent="0.25">
      <c r="A7227">
        <v>15043</v>
      </c>
      <c r="B7227" s="1">
        <v>2504715</v>
      </c>
      <c r="C7227">
        <v>70</v>
      </c>
      <c r="D7227">
        <v>1</v>
      </c>
      <c r="E7227" t="s">
        <v>739</v>
      </c>
      <c r="H7227">
        <v>2.226</v>
      </c>
    </row>
    <row r="7228" spans="1:8" x14ac:dyDescent="0.25">
      <c r="A7228">
        <v>15044</v>
      </c>
      <c r="B7228" s="1">
        <v>2702223</v>
      </c>
      <c r="C7228">
        <v>160</v>
      </c>
      <c r="D7228" t="s">
        <v>740</v>
      </c>
      <c r="E7228" t="s">
        <v>741</v>
      </c>
      <c r="H7228">
        <v>0.82899999999999996</v>
      </c>
    </row>
    <row r="7229" spans="1:8" x14ac:dyDescent="0.25">
      <c r="A7229">
        <v>15044</v>
      </c>
      <c r="B7229" s="1">
        <v>2702223</v>
      </c>
      <c r="C7229">
        <v>160</v>
      </c>
      <c r="D7229" t="s">
        <v>740</v>
      </c>
      <c r="E7229" t="s">
        <v>741</v>
      </c>
      <c r="H7229">
        <v>0.82899999999999996</v>
      </c>
    </row>
    <row r="7230" spans="1:8" x14ac:dyDescent="0.25">
      <c r="A7230">
        <v>15044</v>
      </c>
      <c r="B7230" s="1">
        <v>2702223</v>
      </c>
      <c r="C7230">
        <v>160</v>
      </c>
      <c r="D7230" t="s">
        <v>740</v>
      </c>
      <c r="E7230" t="s">
        <v>741</v>
      </c>
      <c r="H7230">
        <v>0.99399999999999999</v>
      </c>
    </row>
    <row r="7231" spans="1:8" x14ac:dyDescent="0.25">
      <c r="A7231">
        <v>15046</v>
      </c>
      <c r="B7231" s="1">
        <v>4603559</v>
      </c>
      <c r="C7231">
        <v>508</v>
      </c>
      <c r="D7231">
        <v>1</v>
      </c>
      <c r="E7231" t="s">
        <v>739</v>
      </c>
      <c r="H7231">
        <v>2.706</v>
      </c>
    </row>
    <row r="7232" spans="1:8" x14ac:dyDescent="0.25">
      <c r="A7232">
        <v>15047</v>
      </c>
      <c r="B7232" s="1">
        <v>4603664</v>
      </c>
      <c r="C7232">
        <v>508</v>
      </c>
      <c r="D7232">
        <v>1</v>
      </c>
      <c r="E7232" t="s">
        <v>739</v>
      </c>
      <c r="H7232">
        <v>1.3380000000000001</v>
      </c>
    </row>
    <row r="7233" spans="1:8" x14ac:dyDescent="0.25">
      <c r="A7233">
        <v>15048</v>
      </c>
      <c r="B7233" s="1">
        <v>4603966</v>
      </c>
      <c r="C7233">
        <v>559</v>
      </c>
      <c r="D7233">
        <v>1</v>
      </c>
      <c r="E7233" t="s">
        <v>739</v>
      </c>
      <c r="H7233">
        <v>1.456</v>
      </c>
    </row>
    <row r="7234" spans="1:8" x14ac:dyDescent="0.25">
      <c r="A7234">
        <v>15050</v>
      </c>
      <c r="B7234" s="1">
        <v>303127</v>
      </c>
      <c r="C7234" t="s">
        <v>22235</v>
      </c>
      <c r="D7234">
        <v>1</v>
      </c>
      <c r="E7234" t="s">
        <v>739</v>
      </c>
      <c r="H7234">
        <v>1.603</v>
      </c>
    </row>
    <row r="7235" spans="1:8" x14ac:dyDescent="0.25">
      <c r="A7235">
        <v>15051</v>
      </c>
      <c r="B7235" s="1">
        <v>400173</v>
      </c>
      <c r="C7235">
        <v>6</v>
      </c>
      <c r="D7235">
        <v>1</v>
      </c>
      <c r="E7235" t="s">
        <v>739</v>
      </c>
      <c r="H7235">
        <v>3.44</v>
      </c>
    </row>
    <row r="7236" spans="1:8" x14ac:dyDescent="0.25">
      <c r="A7236">
        <v>15052</v>
      </c>
      <c r="B7236" s="1">
        <v>401307</v>
      </c>
      <c r="C7236" t="s">
        <v>8466</v>
      </c>
      <c r="D7236">
        <v>1</v>
      </c>
      <c r="E7236" t="s">
        <v>739</v>
      </c>
      <c r="H7236">
        <v>2.258</v>
      </c>
    </row>
    <row r="7237" spans="1:8" x14ac:dyDescent="0.25">
      <c r="A7237">
        <v>15053</v>
      </c>
      <c r="B7237" s="1">
        <v>401315</v>
      </c>
      <c r="C7237" t="s">
        <v>22245</v>
      </c>
      <c r="D7237">
        <v>1</v>
      </c>
      <c r="E7237" t="s">
        <v>739</v>
      </c>
      <c r="H7237">
        <v>2.1469999999999998</v>
      </c>
    </row>
    <row r="7238" spans="1:8" x14ac:dyDescent="0.25">
      <c r="A7238">
        <v>15054</v>
      </c>
      <c r="B7238" s="1">
        <v>401501</v>
      </c>
      <c r="C7238" t="s">
        <v>22249</v>
      </c>
      <c r="D7238">
        <v>1</v>
      </c>
      <c r="E7238" t="s">
        <v>739</v>
      </c>
      <c r="H7238">
        <v>1.409</v>
      </c>
    </row>
    <row r="7239" spans="1:8" x14ac:dyDescent="0.25">
      <c r="A7239">
        <v>15055</v>
      </c>
      <c r="B7239" s="1">
        <v>402591</v>
      </c>
      <c r="C7239">
        <v>45</v>
      </c>
      <c r="D7239">
        <v>1</v>
      </c>
      <c r="E7239" t="s">
        <v>739</v>
      </c>
      <c r="H7239">
        <v>3.58</v>
      </c>
    </row>
    <row r="7240" spans="1:8" x14ac:dyDescent="0.25">
      <c r="A7240">
        <v>15056</v>
      </c>
      <c r="B7240" s="1">
        <v>403784</v>
      </c>
      <c r="C7240" t="s">
        <v>8466</v>
      </c>
      <c r="D7240">
        <v>1</v>
      </c>
      <c r="E7240" t="s">
        <v>739</v>
      </c>
      <c r="H7240">
        <v>1.9330000000000001</v>
      </c>
    </row>
    <row r="7241" spans="1:8" x14ac:dyDescent="0.25">
      <c r="A7241">
        <v>15057</v>
      </c>
      <c r="B7241" s="1">
        <v>403962</v>
      </c>
      <c r="C7241" t="s">
        <v>18901</v>
      </c>
      <c r="D7241">
        <v>1</v>
      </c>
      <c r="E7241" t="s">
        <v>739</v>
      </c>
      <c r="H7241">
        <v>1.4319999999999999</v>
      </c>
    </row>
    <row r="7242" spans="1:8" x14ac:dyDescent="0.25">
      <c r="A7242">
        <v>15058</v>
      </c>
      <c r="B7242" s="1">
        <v>404233</v>
      </c>
      <c r="C7242" t="s">
        <v>12072</v>
      </c>
      <c r="D7242">
        <v>1</v>
      </c>
      <c r="E7242" t="s">
        <v>739</v>
      </c>
      <c r="H7242">
        <v>1.1779999999999999</v>
      </c>
    </row>
    <row r="7243" spans="1:8" x14ac:dyDescent="0.25">
      <c r="A7243">
        <v>15059</v>
      </c>
      <c r="B7243" s="1">
        <v>404322</v>
      </c>
      <c r="C7243" t="s">
        <v>22264</v>
      </c>
      <c r="D7243">
        <v>1</v>
      </c>
      <c r="E7243" t="s">
        <v>739</v>
      </c>
      <c r="H7243">
        <v>1.7669999999999999</v>
      </c>
    </row>
    <row r="7244" spans="1:8" x14ac:dyDescent="0.25">
      <c r="A7244">
        <v>15060</v>
      </c>
      <c r="B7244" s="1">
        <v>404357</v>
      </c>
      <c r="C7244" t="s">
        <v>22268</v>
      </c>
      <c r="D7244">
        <v>1</v>
      </c>
      <c r="E7244" t="s">
        <v>739</v>
      </c>
      <c r="H7244">
        <v>1.7390000000000001</v>
      </c>
    </row>
    <row r="7245" spans="1:8" x14ac:dyDescent="0.25">
      <c r="A7245">
        <v>15061</v>
      </c>
      <c r="B7245" s="1">
        <v>405477</v>
      </c>
      <c r="C7245">
        <v>193</v>
      </c>
      <c r="D7245">
        <v>1</v>
      </c>
      <c r="E7245" t="s">
        <v>739</v>
      </c>
      <c r="H7245">
        <v>1.7130000000000001</v>
      </c>
    </row>
    <row r="7246" spans="1:8" x14ac:dyDescent="0.25">
      <c r="A7246">
        <v>15062</v>
      </c>
      <c r="B7246" s="1">
        <v>406406</v>
      </c>
      <c r="C7246">
        <v>322</v>
      </c>
      <c r="D7246">
        <v>1</v>
      </c>
      <c r="E7246" t="s">
        <v>739</v>
      </c>
      <c r="H7246">
        <v>2.375</v>
      </c>
    </row>
    <row r="7247" spans="1:8" x14ac:dyDescent="0.25">
      <c r="A7247">
        <v>15063</v>
      </c>
      <c r="B7247" s="1">
        <v>406430</v>
      </c>
      <c r="C7247">
        <v>322</v>
      </c>
      <c r="D7247">
        <v>1</v>
      </c>
      <c r="E7247" t="s">
        <v>739</v>
      </c>
      <c r="H7247">
        <v>3.2469999999999999</v>
      </c>
    </row>
    <row r="7248" spans="1:8" x14ac:dyDescent="0.25">
      <c r="A7248">
        <v>15064</v>
      </c>
      <c r="B7248" s="1">
        <v>802417</v>
      </c>
      <c r="C7248">
        <v>125</v>
      </c>
      <c r="D7248">
        <v>1</v>
      </c>
      <c r="E7248" t="s">
        <v>739</v>
      </c>
      <c r="H7248">
        <v>1.732</v>
      </c>
    </row>
    <row r="7249" spans="1:8" x14ac:dyDescent="0.25">
      <c r="A7249">
        <v>15065</v>
      </c>
      <c r="B7249" s="1">
        <v>903914</v>
      </c>
      <c r="C7249">
        <v>744</v>
      </c>
      <c r="D7249">
        <v>1</v>
      </c>
      <c r="E7249" t="s">
        <v>739</v>
      </c>
      <c r="H7249">
        <v>1.4930000000000001</v>
      </c>
    </row>
    <row r="7250" spans="1:8" x14ac:dyDescent="0.25">
      <c r="A7250">
        <v>15067</v>
      </c>
      <c r="B7250" s="1">
        <v>1101846</v>
      </c>
      <c r="C7250">
        <v>68</v>
      </c>
      <c r="D7250">
        <v>1</v>
      </c>
      <c r="E7250" t="s">
        <v>739</v>
      </c>
      <c r="H7250">
        <v>2.234</v>
      </c>
    </row>
    <row r="7251" spans="1:8" x14ac:dyDescent="0.25">
      <c r="A7251">
        <v>15069</v>
      </c>
      <c r="B7251" s="1">
        <v>1200615</v>
      </c>
      <c r="C7251">
        <v>40</v>
      </c>
      <c r="D7251">
        <v>1</v>
      </c>
      <c r="E7251" t="s">
        <v>739</v>
      </c>
      <c r="H7251">
        <v>1.337</v>
      </c>
    </row>
    <row r="7252" spans="1:8" x14ac:dyDescent="0.25">
      <c r="A7252">
        <v>15070</v>
      </c>
      <c r="B7252" s="1">
        <v>1203576</v>
      </c>
      <c r="C7252">
        <v>70</v>
      </c>
      <c r="D7252">
        <v>1</v>
      </c>
      <c r="E7252" t="s">
        <v>739</v>
      </c>
      <c r="H7252">
        <v>1.617</v>
      </c>
    </row>
    <row r="7253" spans="1:8" x14ac:dyDescent="0.25">
      <c r="A7253">
        <v>15072</v>
      </c>
      <c r="B7253" s="1">
        <v>1206451</v>
      </c>
      <c r="C7253">
        <v>675</v>
      </c>
      <c r="D7253">
        <v>1</v>
      </c>
      <c r="E7253" t="s">
        <v>739</v>
      </c>
      <c r="H7253">
        <v>2.78</v>
      </c>
    </row>
    <row r="7254" spans="1:8" x14ac:dyDescent="0.25">
      <c r="A7254">
        <v>15073</v>
      </c>
      <c r="B7254" s="1">
        <v>1206478</v>
      </c>
      <c r="C7254">
        <v>675</v>
      </c>
      <c r="D7254">
        <v>1</v>
      </c>
      <c r="E7254" t="s">
        <v>739</v>
      </c>
      <c r="H7254">
        <v>2.78</v>
      </c>
    </row>
    <row r="7255" spans="1:8" x14ac:dyDescent="0.25">
      <c r="A7255">
        <v>15074</v>
      </c>
      <c r="B7255" s="1">
        <v>1205749</v>
      </c>
      <c r="C7255">
        <v>235</v>
      </c>
      <c r="D7255">
        <v>1</v>
      </c>
      <c r="E7255" t="s">
        <v>739</v>
      </c>
      <c r="H7255">
        <v>2.1190000000000002</v>
      </c>
    </row>
    <row r="7256" spans="1:8" x14ac:dyDescent="0.25">
      <c r="A7256">
        <v>15075</v>
      </c>
      <c r="B7256" s="1">
        <v>1300946</v>
      </c>
      <c r="C7256">
        <v>50</v>
      </c>
      <c r="D7256">
        <v>1</v>
      </c>
      <c r="E7256" t="s">
        <v>739</v>
      </c>
      <c r="H7256">
        <v>1.84</v>
      </c>
    </row>
    <row r="7257" spans="1:8" x14ac:dyDescent="0.25">
      <c r="A7257">
        <v>15076</v>
      </c>
      <c r="B7257" s="1">
        <v>1301829</v>
      </c>
      <c r="C7257">
        <v>52</v>
      </c>
      <c r="D7257">
        <v>1</v>
      </c>
      <c r="E7257" t="s">
        <v>739</v>
      </c>
      <c r="H7257">
        <v>2.2040000000000002</v>
      </c>
    </row>
    <row r="7258" spans="1:8" x14ac:dyDescent="0.25">
      <c r="A7258">
        <v>15081</v>
      </c>
      <c r="B7258" s="1">
        <v>1304453</v>
      </c>
      <c r="C7258">
        <v>232</v>
      </c>
      <c r="D7258">
        <v>1</v>
      </c>
      <c r="E7258" t="s">
        <v>739</v>
      </c>
      <c r="H7258">
        <v>2.734</v>
      </c>
    </row>
    <row r="7259" spans="1:8" x14ac:dyDescent="0.25">
      <c r="A7259">
        <v>15082</v>
      </c>
      <c r="B7259" s="1">
        <v>1304798</v>
      </c>
      <c r="C7259">
        <v>727</v>
      </c>
      <c r="D7259">
        <v>1</v>
      </c>
      <c r="E7259" t="s">
        <v>739</v>
      </c>
      <c r="H7259">
        <v>3.3650000000000002</v>
      </c>
    </row>
    <row r="7260" spans="1:8" x14ac:dyDescent="0.25">
      <c r="A7260">
        <v>15083</v>
      </c>
      <c r="B7260" s="1">
        <v>1306375</v>
      </c>
      <c r="C7260">
        <v>450</v>
      </c>
      <c r="D7260">
        <v>1</v>
      </c>
      <c r="E7260" t="s">
        <v>739</v>
      </c>
      <c r="H7260">
        <v>1.8280000000000001</v>
      </c>
    </row>
    <row r="7261" spans="1:8" x14ac:dyDescent="0.25">
      <c r="A7261">
        <v>15085</v>
      </c>
      <c r="B7261" s="1">
        <v>1302507</v>
      </c>
      <c r="C7261">
        <v>125</v>
      </c>
      <c r="D7261">
        <v>1</v>
      </c>
      <c r="E7261" t="s">
        <v>739</v>
      </c>
      <c r="H7261">
        <v>2.242</v>
      </c>
    </row>
    <row r="7262" spans="1:8" x14ac:dyDescent="0.25">
      <c r="A7262">
        <v>15086</v>
      </c>
      <c r="B7262" s="1">
        <v>1601148</v>
      </c>
      <c r="C7262">
        <v>60</v>
      </c>
      <c r="D7262">
        <v>1</v>
      </c>
      <c r="E7262" t="s">
        <v>739</v>
      </c>
      <c r="H7262">
        <v>1.5549999999999999</v>
      </c>
    </row>
    <row r="7263" spans="1:8" x14ac:dyDescent="0.25">
      <c r="A7263">
        <v>15087</v>
      </c>
      <c r="B7263" s="1">
        <v>1601296</v>
      </c>
      <c r="C7263">
        <v>83</v>
      </c>
      <c r="D7263">
        <v>1</v>
      </c>
      <c r="E7263" t="s">
        <v>739</v>
      </c>
      <c r="H7263">
        <v>1.7470000000000001</v>
      </c>
    </row>
    <row r="7264" spans="1:8" x14ac:dyDescent="0.25">
      <c r="A7264">
        <v>15088</v>
      </c>
      <c r="B7264" s="1">
        <v>1601482</v>
      </c>
      <c r="C7264">
        <v>79</v>
      </c>
      <c r="D7264">
        <v>1</v>
      </c>
      <c r="E7264" t="s">
        <v>739</v>
      </c>
      <c r="H7264">
        <v>2.3690000000000002</v>
      </c>
    </row>
    <row r="7265" spans="1:8" x14ac:dyDescent="0.25">
      <c r="A7265">
        <v>15089</v>
      </c>
      <c r="B7265" s="1">
        <v>1601547</v>
      </c>
      <c r="C7265">
        <v>79</v>
      </c>
      <c r="D7265">
        <v>1</v>
      </c>
      <c r="E7265" t="s">
        <v>739</v>
      </c>
      <c r="H7265">
        <v>2.85</v>
      </c>
    </row>
    <row r="7266" spans="1:8" x14ac:dyDescent="0.25">
      <c r="A7266">
        <v>15090</v>
      </c>
      <c r="B7266" s="1">
        <v>1602837</v>
      </c>
      <c r="C7266">
        <v>715</v>
      </c>
      <c r="D7266">
        <v>1</v>
      </c>
      <c r="E7266" t="s">
        <v>739</v>
      </c>
      <c r="H7266">
        <v>1.982</v>
      </c>
    </row>
    <row r="7267" spans="1:8" x14ac:dyDescent="0.25">
      <c r="A7267">
        <v>15091</v>
      </c>
      <c r="B7267" s="1">
        <v>1806254</v>
      </c>
      <c r="C7267">
        <v>77</v>
      </c>
      <c r="D7267">
        <v>1</v>
      </c>
      <c r="E7267" t="s">
        <v>739</v>
      </c>
      <c r="H7267">
        <v>2.4870000000000001</v>
      </c>
    </row>
    <row r="7268" spans="1:8" x14ac:dyDescent="0.25">
      <c r="A7268">
        <v>15092</v>
      </c>
      <c r="B7268" s="1">
        <v>1808826</v>
      </c>
      <c r="C7268">
        <v>90</v>
      </c>
      <c r="D7268">
        <v>1</v>
      </c>
      <c r="E7268" t="s">
        <v>739</v>
      </c>
      <c r="H7268">
        <v>2.6440000000000001</v>
      </c>
    </row>
    <row r="7269" spans="1:8" x14ac:dyDescent="0.25">
      <c r="A7269">
        <v>15093</v>
      </c>
      <c r="B7269" s="1">
        <v>1811169</v>
      </c>
      <c r="C7269">
        <v>175</v>
      </c>
      <c r="D7269">
        <v>1</v>
      </c>
      <c r="E7269" t="s">
        <v>739</v>
      </c>
      <c r="H7269">
        <v>2.61</v>
      </c>
    </row>
    <row r="7270" spans="1:8" x14ac:dyDescent="0.25">
      <c r="A7270">
        <v>15094</v>
      </c>
      <c r="B7270" s="1">
        <v>1811347</v>
      </c>
      <c r="C7270">
        <v>271</v>
      </c>
      <c r="D7270">
        <v>1</v>
      </c>
      <c r="E7270" t="s">
        <v>739</v>
      </c>
      <c r="H7270">
        <v>3.5179999999999998</v>
      </c>
    </row>
    <row r="7271" spans="1:8" x14ac:dyDescent="0.25">
      <c r="A7271">
        <v>15095</v>
      </c>
      <c r="B7271" s="1">
        <v>1811428</v>
      </c>
      <c r="C7271">
        <v>271</v>
      </c>
      <c r="D7271">
        <v>1</v>
      </c>
      <c r="E7271" t="s">
        <v>739</v>
      </c>
      <c r="H7271">
        <v>3.5379999999999998</v>
      </c>
    </row>
    <row r="7272" spans="1:8" x14ac:dyDescent="0.25">
      <c r="A7272">
        <v>15096</v>
      </c>
      <c r="B7272" s="1">
        <v>1811800</v>
      </c>
      <c r="C7272">
        <v>271</v>
      </c>
      <c r="D7272">
        <v>1</v>
      </c>
      <c r="E7272" t="s">
        <v>739</v>
      </c>
      <c r="H7272">
        <v>1.742</v>
      </c>
    </row>
    <row r="7273" spans="1:8" x14ac:dyDescent="0.25">
      <c r="A7273">
        <v>15097</v>
      </c>
      <c r="B7273" s="1">
        <v>1815180</v>
      </c>
      <c r="C7273">
        <v>422</v>
      </c>
      <c r="D7273">
        <v>1</v>
      </c>
      <c r="E7273" t="s">
        <v>739</v>
      </c>
      <c r="H7273">
        <v>2.4409999999999998</v>
      </c>
    </row>
    <row r="7274" spans="1:8" x14ac:dyDescent="0.25">
      <c r="A7274">
        <v>15098</v>
      </c>
      <c r="B7274" s="1">
        <v>2203006</v>
      </c>
      <c r="C7274">
        <v>113</v>
      </c>
      <c r="D7274">
        <v>1</v>
      </c>
      <c r="E7274" t="s">
        <v>739</v>
      </c>
      <c r="H7274">
        <v>1.823</v>
      </c>
    </row>
    <row r="7275" spans="1:8" x14ac:dyDescent="0.25">
      <c r="A7275">
        <v>15099</v>
      </c>
      <c r="B7275" s="1">
        <v>2203073</v>
      </c>
      <c r="C7275">
        <v>113</v>
      </c>
      <c r="D7275">
        <v>1</v>
      </c>
      <c r="E7275" t="s">
        <v>739</v>
      </c>
      <c r="H7275">
        <v>3.0630000000000002</v>
      </c>
    </row>
    <row r="7276" spans="1:8" x14ac:dyDescent="0.25">
      <c r="A7276">
        <v>15100</v>
      </c>
      <c r="B7276" s="1">
        <v>2203308</v>
      </c>
      <c r="C7276">
        <v>250</v>
      </c>
      <c r="D7276">
        <v>1</v>
      </c>
      <c r="E7276" t="s">
        <v>739</v>
      </c>
      <c r="H7276">
        <v>1.4930000000000001</v>
      </c>
    </row>
    <row r="7277" spans="1:8" x14ac:dyDescent="0.25">
      <c r="A7277">
        <v>15101</v>
      </c>
      <c r="B7277" s="1">
        <v>2203332</v>
      </c>
      <c r="C7277">
        <v>250</v>
      </c>
      <c r="D7277">
        <v>1</v>
      </c>
      <c r="E7277" t="s">
        <v>739</v>
      </c>
      <c r="H7277">
        <v>1.929</v>
      </c>
    </row>
    <row r="7278" spans="1:8" x14ac:dyDescent="0.25">
      <c r="A7278">
        <v>15102</v>
      </c>
      <c r="B7278" s="1">
        <v>2300338</v>
      </c>
      <c r="C7278">
        <v>22</v>
      </c>
      <c r="D7278">
        <v>1</v>
      </c>
      <c r="E7278" t="s">
        <v>739</v>
      </c>
      <c r="H7278">
        <v>1.573</v>
      </c>
    </row>
    <row r="7279" spans="1:8" x14ac:dyDescent="0.25">
      <c r="A7279">
        <v>15103</v>
      </c>
      <c r="B7279" s="1">
        <v>2300419</v>
      </c>
      <c r="C7279">
        <v>22</v>
      </c>
      <c r="D7279">
        <v>1</v>
      </c>
      <c r="E7279" t="s">
        <v>739</v>
      </c>
      <c r="H7279">
        <v>2.5110000000000001</v>
      </c>
    </row>
    <row r="7280" spans="1:8" x14ac:dyDescent="0.25">
      <c r="A7280">
        <v>15104</v>
      </c>
      <c r="B7280" s="1">
        <v>2300583</v>
      </c>
      <c r="C7280" t="s">
        <v>22386</v>
      </c>
      <c r="D7280">
        <v>1</v>
      </c>
      <c r="E7280" t="s">
        <v>739</v>
      </c>
      <c r="H7280">
        <v>2.504</v>
      </c>
    </row>
    <row r="7281" spans="1:8" x14ac:dyDescent="0.25">
      <c r="A7281">
        <v>15106</v>
      </c>
      <c r="B7281" s="1">
        <v>2301105</v>
      </c>
      <c r="C7281">
        <v>33</v>
      </c>
      <c r="D7281">
        <v>1</v>
      </c>
      <c r="E7281" t="s">
        <v>739</v>
      </c>
      <c r="H7281">
        <v>1.8560000000000001</v>
      </c>
    </row>
    <row r="7282" spans="1:8" x14ac:dyDescent="0.25">
      <c r="A7282">
        <v>15107</v>
      </c>
      <c r="B7282" s="1">
        <v>2501635</v>
      </c>
      <c r="C7282">
        <v>33</v>
      </c>
      <c r="D7282">
        <v>1</v>
      </c>
      <c r="E7282" t="s">
        <v>739</v>
      </c>
      <c r="H7282">
        <v>1.3240000000000001</v>
      </c>
    </row>
    <row r="7283" spans="1:8" x14ac:dyDescent="0.25">
      <c r="A7283">
        <v>15108</v>
      </c>
      <c r="B7283" s="1">
        <v>2505347</v>
      </c>
      <c r="C7283" t="s">
        <v>22397</v>
      </c>
      <c r="D7283">
        <v>1</v>
      </c>
      <c r="E7283" t="s">
        <v>739</v>
      </c>
      <c r="H7283">
        <v>1.2230000000000001</v>
      </c>
    </row>
    <row r="7284" spans="1:8" x14ac:dyDescent="0.25">
      <c r="A7284">
        <v>15109</v>
      </c>
      <c r="B7284" s="1">
        <v>2505436</v>
      </c>
      <c r="C7284" t="s">
        <v>13970</v>
      </c>
      <c r="D7284">
        <v>1</v>
      </c>
      <c r="E7284" t="s">
        <v>739</v>
      </c>
      <c r="H7284">
        <v>1.1839999999999999</v>
      </c>
    </row>
    <row r="7285" spans="1:8" x14ac:dyDescent="0.25">
      <c r="A7285">
        <v>15110</v>
      </c>
      <c r="B7285" s="1">
        <v>2507005</v>
      </c>
      <c r="C7285" t="s">
        <v>22405</v>
      </c>
      <c r="D7285">
        <v>1</v>
      </c>
      <c r="E7285" t="s">
        <v>739</v>
      </c>
      <c r="H7285">
        <v>3.4209999999999998</v>
      </c>
    </row>
    <row r="7286" spans="1:8" x14ac:dyDescent="0.25">
      <c r="A7286">
        <v>15111</v>
      </c>
      <c r="B7286" s="1">
        <v>2511746</v>
      </c>
      <c r="C7286" t="s">
        <v>13273</v>
      </c>
      <c r="D7286">
        <v>1</v>
      </c>
      <c r="E7286" t="s">
        <v>739</v>
      </c>
      <c r="H7286">
        <v>2.3090000000000002</v>
      </c>
    </row>
    <row r="7287" spans="1:8" x14ac:dyDescent="0.25">
      <c r="A7287">
        <v>15112</v>
      </c>
      <c r="B7287" s="1">
        <v>2512130</v>
      </c>
      <c r="C7287" t="s">
        <v>9725</v>
      </c>
      <c r="D7287">
        <v>1</v>
      </c>
      <c r="E7287" t="s">
        <v>739</v>
      </c>
      <c r="H7287">
        <v>1.6839999999999999</v>
      </c>
    </row>
    <row r="7288" spans="1:8" x14ac:dyDescent="0.25">
      <c r="A7288">
        <v>15113</v>
      </c>
      <c r="B7288" s="1">
        <v>2512270</v>
      </c>
      <c r="C7288">
        <v>40</v>
      </c>
      <c r="D7288">
        <v>1</v>
      </c>
      <c r="E7288" t="s">
        <v>739</v>
      </c>
      <c r="H7288">
        <v>2.028</v>
      </c>
    </row>
    <row r="7289" spans="1:8" x14ac:dyDescent="0.25">
      <c r="A7289">
        <v>15114</v>
      </c>
      <c r="B7289" s="1">
        <v>2512602</v>
      </c>
      <c r="C7289" t="s">
        <v>22419</v>
      </c>
      <c r="D7289">
        <v>1</v>
      </c>
      <c r="E7289" t="s">
        <v>739</v>
      </c>
      <c r="H7289">
        <v>1.9019999999999999</v>
      </c>
    </row>
    <row r="7290" spans="1:8" x14ac:dyDescent="0.25">
      <c r="A7290">
        <v>15115</v>
      </c>
      <c r="B7290" s="1">
        <v>2512637</v>
      </c>
      <c r="C7290" t="s">
        <v>22419</v>
      </c>
      <c r="D7290">
        <v>1</v>
      </c>
      <c r="E7290" t="s">
        <v>739</v>
      </c>
      <c r="H7290">
        <v>1.9019999999999999</v>
      </c>
    </row>
    <row r="7291" spans="1:8" x14ac:dyDescent="0.25">
      <c r="A7291">
        <v>15116</v>
      </c>
      <c r="B7291" s="1">
        <v>2512785</v>
      </c>
      <c r="C7291">
        <v>25178</v>
      </c>
      <c r="D7291">
        <v>1</v>
      </c>
      <c r="E7291" t="s">
        <v>739</v>
      </c>
      <c r="H7291">
        <v>1.9950000000000001</v>
      </c>
    </row>
    <row r="7292" spans="1:8" x14ac:dyDescent="0.25">
      <c r="A7292">
        <v>15117</v>
      </c>
      <c r="B7292" s="1">
        <v>2512904</v>
      </c>
      <c r="C7292">
        <v>270</v>
      </c>
      <c r="D7292">
        <v>1</v>
      </c>
      <c r="E7292" t="s">
        <v>739</v>
      </c>
      <c r="H7292">
        <v>2.1219999999999999</v>
      </c>
    </row>
    <row r="7293" spans="1:8" x14ac:dyDescent="0.25">
      <c r="A7293">
        <v>15118</v>
      </c>
      <c r="B7293" s="1">
        <v>2512939</v>
      </c>
      <c r="C7293">
        <v>270</v>
      </c>
      <c r="D7293">
        <v>1</v>
      </c>
      <c r="E7293" t="s">
        <v>739</v>
      </c>
      <c r="H7293">
        <v>2.472</v>
      </c>
    </row>
    <row r="7294" spans="1:8" x14ac:dyDescent="0.25">
      <c r="A7294">
        <v>15119</v>
      </c>
      <c r="B7294" s="1">
        <v>2515962</v>
      </c>
      <c r="C7294">
        <v>315</v>
      </c>
      <c r="D7294">
        <v>1</v>
      </c>
      <c r="E7294" t="s">
        <v>739</v>
      </c>
      <c r="H7294">
        <v>1.8660000000000001</v>
      </c>
    </row>
    <row r="7295" spans="1:8" x14ac:dyDescent="0.25">
      <c r="A7295">
        <v>15120</v>
      </c>
      <c r="B7295" s="1">
        <v>2515997</v>
      </c>
      <c r="C7295">
        <v>315</v>
      </c>
      <c r="D7295">
        <v>1</v>
      </c>
      <c r="E7295" t="s">
        <v>739</v>
      </c>
      <c r="H7295">
        <v>2.0870000000000002</v>
      </c>
    </row>
    <row r="7296" spans="1:8" x14ac:dyDescent="0.25">
      <c r="A7296">
        <v>15121</v>
      </c>
      <c r="B7296" s="1">
        <v>2901420</v>
      </c>
      <c r="C7296">
        <v>68</v>
      </c>
      <c r="D7296">
        <v>1</v>
      </c>
      <c r="E7296" t="s">
        <v>739</v>
      </c>
      <c r="H7296">
        <v>2.1459999999999999</v>
      </c>
    </row>
    <row r="7297" spans="1:8" x14ac:dyDescent="0.25">
      <c r="A7297">
        <v>15122</v>
      </c>
      <c r="B7297" s="1">
        <v>2901609</v>
      </c>
      <c r="C7297">
        <v>68</v>
      </c>
      <c r="D7297">
        <v>1</v>
      </c>
      <c r="E7297" t="s">
        <v>739</v>
      </c>
      <c r="H7297">
        <v>1.591</v>
      </c>
    </row>
    <row r="7298" spans="1:8" x14ac:dyDescent="0.25">
      <c r="A7298">
        <v>15123</v>
      </c>
      <c r="B7298" s="1">
        <v>2903911</v>
      </c>
      <c r="C7298">
        <v>675</v>
      </c>
      <c r="D7298">
        <v>1</v>
      </c>
      <c r="E7298" t="s">
        <v>739</v>
      </c>
      <c r="H7298">
        <v>2.4609999999999999</v>
      </c>
    </row>
    <row r="7299" spans="1:8" x14ac:dyDescent="0.25">
      <c r="A7299">
        <v>15124</v>
      </c>
      <c r="B7299" s="1">
        <v>3002616</v>
      </c>
      <c r="C7299">
        <v>77</v>
      </c>
      <c r="D7299">
        <v>1</v>
      </c>
      <c r="E7299" t="s">
        <v>739</v>
      </c>
      <c r="H7299">
        <v>2.1429999999999998</v>
      </c>
    </row>
    <row r="7300" spans="1:8" x14ac:dyDescent="0.25">
      <c r="A7300">
        <v>15125</v>
      </c>
      <c r="B7300" s="1">
        <v>3101738</v>
      </c>
      <c r="C7300">
        <v>27</v>
      </c>
      <c r="D7300">
        <v>1</v>
      </c>
      <c r="E7300" t="s">
        <v>739</v>
      </c>
      <c r="H7300">
        <v>2.0499999999999998</v>
      </c>
    </row>
    <row r="7301" spans="1:8" x14ac:dyDescent="0.25">
      <c r="A7301">
        <v>15126</v>
      </c>
      <c r="B7301" s="1">
        <v>3102440</v>
      </c>
      <c r="C7301">
        <v>42</v>
      </c>
      <c r="D7301">
        <v>1</v>
      </c>
      <c r="E7301" t="s">
        <v>739</v>
      </c>
      <c r="H7301">
        <v>2.0489999999999999</v>
      </c>
    </row>
    <row r="7302" spans="1:8" x14ac:dyDescent="0.25">
      <c r="A7302">
        <v>15127</v>
      </c>
      <c r="B7302" s="1">
        <v>3113736</v>
      </c>
      <c r="C7302">
        <v>561</v>
      </c>
      <c r="D7302">
        <v>1</v>
      </c>
      <c r="E7302" t="s">
        <v>739</v>
      </c>
      <c r="H7302">
        <v>4.4550000000000001</v>
      </c>
    </row>
    <row r="7303" spans="1:8" x14ac:dyDescent="0.25">
      <c r="A7303">
        <v>15128</v>
      </c>
      <c r="B7303" s="1">
        <v>3114260</v>
      </c>
      <c r="C7303" t="s">
        <v>22452</v>
      </c>
      <c r="D7303">
        <v>1</v>
      </c>
      <c r="E7303" t="s">
        <v>739</v>
      </c>
      <c r="H7303">
        <v>2.218</v>
      </c>
    </row>
    <row r="7304" spans="1:8" x14ac:dyDescent="0.25">
      <c r="A7304">
        <v>15131</v>
      </c>
      <c r="B7304" s="1">
        <v>3600998</v>
      </c>
      <c r="C7304">
        <v>50</v>
      </c>
      <c r="D7304">
        <v>1</v>
      </c>
      <c r="E7304" t="s">
        <v>739</v>
      </c>
      <c r="H7304">
        <v>1.9830000000000001</v>
      </c>
    </row>
    <row r="7305" spans="1:8" x14ac:dyDescent="0.25">
      <c r="A7305">
        <v>15133</v>
      </c>
      <c r="B7305" s="1">
        <v>4000374</v>
      </c>
      <c r="C7305">
        <v>35</v>
      </c>
      <c r="D7305">
        <v>1</v>
      </c>
      <c r="E7305" t="s">
        <v>739</v>
      </c>
      <c r="H7305">
        <v>2.1739999999999999</v>
      </c>
    </row>
    <row r="7306" spans="1:8" x14ac:dyDescent="0.25">
      <c r="A7306">
        <v>15136</v>
      </c>
      <c r="B7306" s="1">
        <v>4003099</v>
      </c>
      <c r="C7306">
        <v>279</v>
      </c>
      <c r="D7306">
        <v>1</v>
      </c>
      <c r="E7306" t="s">
        <v>739</v>
      </c>
      <c r="H7306">
        <v>2.4849999999999999</v>
      </c>
    </row>
    <row r="7307" spans="1:8" x14ac:dyDescent="0.25">
      <c r="A7307">
        <v>15137</v>
      </c>
      <c r="B7307" s="1">
        <v>4201892</v>
      </c>
      <c r="C7307">
        <v>36</v>
      </c>
      <c r="D7307" t="s">
        <v>740</v>
      </c>
      <c r="E7307" t="s">
        <v>741</v>
      </c>
      <c r="H7307">
        <v>0.96099999999999997</v>
      </c>
    </row>
    <row r="7308" spans="1:8" x14ac:dyDescent="0.25">
      <c r="A7308">
        <v>15137</v>
      </c>
      <c r="B7308" s="1">
        <v>4201892</v>
      </c>
      <c r="C7308">
        <v>36</v>
      </c>
      <c r="D7308" t="s">
        <v>740</v>
      </c>
      <c r="E7308" t="s">
        <v>741</v>
      </c>
      <c r="H7308">
        <v>0.96099999999999997</v>
      </c>
    </row>
    <row r="7309" spans="1:8" x14ac:dyDescent="0.25">
      <c r="A7309">
        <v>15137</v>
      </c>
      <c r="B7309" s="1">
        <v>4201892</v>
      </c>
      <c r="C7309">
        <v>36</v>
      </c>
      <c r="D7309">
        <v>3</v>
      </c>
      <c r="E7309" t="s">
        <v>742</v>
      </c>
      <c r="H7309">
        <v>1.1519999999999999</v>
      </c>
    </row>
    <row r="7310" spans="1:8" x14ac:dyDescent="0.25">
      <c r="A7310">
        <v>15138</v>
      </c>
      <c r="B7310" s="1">
        <v>4201922</v>
      </c>
      <c r="C7310">
        <v>36</v>
      </c>
      <c r="D7310">
        <v>1</v>
      </c>
      <c r="E7310" t="s">
        <v>739</v>
      </c>
      <c r="H7310">
        <v>1.9219999999999999</v>
      </c>
    </row>
    <row r="7311" spans="1:8" x14ac:dyDescent="0.25">
      <c r="A7311">
        <v>15139</v>
      </c>
      <c r="B7311" s="1">
        <v>4201957</v>
      </c>
      <c r="C7311">
        <v>36</v>
      </c>
      <c r="D7311" t="s">
        <v>740</v>
      </c>
      <c r="E7311" t="s">
        <v>741</v>
      </c>
      <c r="H7311">
        <v>0.36799999999999999</v>
      </c>
    </row>
    <row r="7312" spans="1:8" x14ac:dyDescent="0.25">
      <c r="A7312">
        <v>15139</v>
      </c>
      <c r="B7312" s="1">
        <v>4201957</v>
      </c>
      <c r="C7312">
        <v>36</v>
      </c>
      <c r="D7312" t="s">
        <v>740</v>
      </c>
      <c r="E7312" t="s">
        <v>741</v>
      </c>
      <c r="H7312">
        <v>0.36799999999999999</v>
      </c>
    </row>
    <row r="7313" spans="1:8" x14ac:dyDescent="0.25">
      <c r="A7313">
        <v>15139</v>
      </c>
      <c r="B7313" s="1">
        <v>4201957</v>
      </c>
      <c r="C7313">
        <v>36</v>
      </c>
      <c r="D7313" t="s">
        <v>740</v>
      </c>
      <c r="E7313" t="s">
        <v>741</v>
      </c>
      <c r="H7313">
        <v>0.81499999999999995</v>
      </c>
    </row>
    <row r="7314" spans="1:8" x14ac:dyDescent="0.25">
      <c r="A7314">
        <v>15141</v>
      </c>
      <c r="B7314" s="1">
        <v>4404394</v>
      </c>
      <c r="C7314">
        <v>7</v>
      </c>
      <c r="D7314">
        <v>1</v>
      </c>
      <c r="E7314" t="s">
        <v>739</v>
      </c>
      <c r="H7314">
        <v>2.25</v>
      </c>
    </row>
    <row r="7315" spans="1:8" x14ac:dyDescent="0.25">
      <c r="A7315">
        <v>15142</v>
      </c>
      <c r="B7315" s="1">
        <v>4502590</v>
      </c>
      <c r="C7315">
        <v>62</v>
      </c>
      <c r="D7315">
        <v>1</v>
      </c>
      <c r="E7315" t="s">
        <v>739</v>
      </c>
      <c r="H7315">
        <v>1.7589999999999999</v>
      </c>
    </row>
    <row r="7316" spans="1:8" x14ac:dyDescent="0.25">
      <c r="A7316">
        <v>15143</v>
      </c>
      <c r="B7316" s="1">
        <v>4504836</v>
      </c>
      <c r="C7316">
        <v>79</v>
      </c>
      <c r="D7316" t="s">
        <v>740</v>
      </c>
      <c r="E7316" t="s">
        <v>741</v>
      </c>
      <c r="H7316">
        <v>0.93799999999999994</v>
      </c>
    </row>
    <row r="7317" spans="1:8" x14ac:dyDescent="0.25">
      <c r="A7317">
        <v>15143</v>
      </c>
      <c r="B7317" s="1">
        <v>4504836</v>
      </c>
      <c r="C7317">
        <v>79</v>
      </c>
      <c r="D7317" t="s">
        <v>740</v>
      </c>
      <c r="E7317" t="s">
        <v>741</v>
      </c>
      <c r="H7317">
        <v>0.93799999999999994</v>
      </c>
    </row>
    <row r="7318" spans="1:8" x14ac:dyDescent="0.25">
      <c r="A7318">
        <v>15143</v>
      </c>
      <c r="B7318" s="1">
        <v>4504836</v>
      </c>
      <c r="C7318">
        <v>79</v>
      </c>
      <c r="D7318">
        <v>3</v>
      </c>
      <c r="E7318" t="s">
        <v>742</v>
      </c>
      <c r="H7318">
        <v>1.125</v>
      </c>
    </row>
    <row r="7319" spans="1:8" x14ac:dyDescent="0.25">
      <c r="A7319">
        <v>15144</v>
      </c>
      <c r="B7319" s="1">
        <v>4505158</v>
      </c>
      <c r="C7319">
        <v>79</v>
      </c>
      <c r="D7319">
        <v>1</v>
      </c>
      <c r="E7319" t="s">
        <v>739</v>
      </c>
      <c r="H7319">
        <v>1.17</v>
      </c>
    </row>
    <row r="7320" spans="1:8" x14ac:dyDescent="0.25">
      <c r="A7320">
        <v>15145</v>
      </c>
      <c r="B7320" s="1">
        <v>4602269</v>
      </c>
      <c r="C7320">
        <v>245</v>
      </c>
      <c r="D7320">
        <v>1</v>
      </c>
      <c r="E7320" t="s">
        <v>739</v>
      </c>
      <c r="H7320">
        <v>2.996</v>
      </c>
    </row>
    <row r="7321" spans="1:8" x14ac:dyDescent="0.25">
      <c r="A7321">
        <v>15146</v>
      </c>
      <c r="B7321" s="1">
        <v>4602447</v>
      </c>
      <c r="C7321">
        <v>273</v>
      </c>
      <c r="D7321">
        <v>1</v>
      </c>
      <c r="E7321" t="s">
        <v>739</v>
      </c>
      <c r="H7321">
        <v>1.9810000000000001</v>
      </c>
    </row>
    <row r="7322" spans="1:8" x14ac:dyDescent="0.25">
      <c r="A7322">
        <v>15147</v>
      </c>
      <c r="B7322" s="1">
        <v>4602560</v>
      </c>
      <c r="C7322">
        <v>274</v>
      </c>
      <c r="D7322">
        <v>1</v>
      </c>
      <c r="E7322" t="s">
        <v>739</v>
      </c>
      <c r="H7322">
        <v>2.4929999999999999</v>
      </c>
    </row>
    <row r="7323" spans="1:8" x14ac:dyDescent="0.25">
      <c r="A7323">
        <v>15148</v>
      </c>
      <c r="B7323" s="1">
        <v>4602595</v>
      </c>
      <c r="C7323">
        <v>274</v>
      </c>
      <c r="D7323">
        <v>1</v>
      </c>
      <c r="E7323" t="s">
        <v>739</v>
      </c>
      <c r="H7323">
        <v>3.504</v>
      </c>
    </row>
    <row r="7324" spans="1:8" x14ac:dyDescent="0.25">
      <c r="A7324">
        <v>15149</v>
      </c>
      <c r="B7324" s="1">
        <v>4602919</v>
      </c>
      <c r="C7324">
        <v>287</v>
      </c>
      <c r="D7324">
        <v>1</v>
      </c>
      <c r="E7324" t="s">
        <v>739</v>
      </c>
      <c r="H7324">
        <v>1.032</v>
      </c>
    </row>
    <row r="7325" spans="1:8" x14ac:dyDescent="0.25">
      <c r="A7325">
        <v>15150</v>
      </c>
      <c r="B7325" s="1">
        <v>4603486</v>
      </c>
      <c r="C7325">
        <v>368</v>
      </c>
      <c r="D7325">
        <v>1</v>
      </c>
      <c r="E7325" t="s">
        <v>739</v>
      </c>
      <c r="H7325">
        <v>1.355</v>
      </c>
    </row>
    <row r="7326" spans="1:8" x14ac:dyDescent="0.25">
      <c r="A7326">
        <v>15151</v>
      </c>
      <c r="B7326" s="1">
        <v>4700120</v>
      </c>
      <c r="C7326">
        <v>2</v>
      </c>
      <c r="D7326">
        <v>1</v>
      </c>
      <c r="E7326" t="s">
        <v>739</v>
      </c>
      <c r="H7326">
        <v>3.1829999999999998</v>
      </c>
    </row>
    <row r="7327" spans="1:8" x14ac:dyDescent="0.25">
      <c r="A7327">
        <v>15153</v>
      </c>
      <c r="B7327" s="1">
        <v>4707036</v>
      </c>
      <c r="C7327">
        <v>303</v>
      </c>
      <c r="D7327">
        <v>1</v>
      </c>
      <c r="E7327" t="s">
        <v>739</v>
      </c>
      <c r="H7327">
        <v>3.0550000000000002</v>
      </c>
    </row>
    <row r="7328" spans="1:8" x14ac:dyDescent="0.25">
      <c r="A7328">
        <v>15154</v>
      </c>
      <c r="B7328" s="1">
        <v>4803582</v>
      </c>
      <c r="C7328">
        <v>75</v>
      </c>
      <c r="D7328">
        <v>1</v>
      </c>
      <c r="E7328" t="s">
        <v>739</v>
      </c>
      <c r="H7328">
        <v>3.262</v>
      </c>
    </row>
    <row r="7329" spans="1:8" x14ac:dyDescent="0.25">
      <c r="A7329">
        <v>15155</v>
      </c>
      <c r="B7329" s="1">
        <v>4803795</v>
      </c>
      <c r="C7329">
        <v>75</v>
      </c>
      <c r="D7329">
        <v>1</v>
      </c>
      <c r="E7329" t="s">
        <v>739</v>
      </c>
      <c r="H7329">
        <v>2.5459999999999998</v>
      </c>
    </row>
    <row r="7330" spans="1:8" x14ac:dyDescent="0.25">
      <c r="A7330">
        <v>15156</v>
      </c>
      <c r="B7330" s="1">
        <v>4900030</v>
      </c>
      <c r="C7330">
        <v>29</v>
      </c>
      <c r="D7330">
        <v>1</v>
      </c>
      <c r="E7330" t="s">
        <v>739</v>
      </c>
      <c r="H7330">
        <v>1.3540000000000001</v>
      </c>
    </row>
    <row r="7331" spans="1:8" x14ac:dyDescent="0.25">
      <c r="A7331">
        <v>15157</v>
      </c>
      <c r="B7331" s="1">
        <v>4900162</v>
      </c>
      <c r="C7331">
        <v>29</v>
      </c>
      <c r="D7331">
        <v>1</v>
      </c>
      <c r="E7331" t="s">
        <v>739</v>
      </c>
      <c r="H7331">
        <v>2.7429999999999999</v>
      </c>
    </row>
    <row r="7332" spans="1:8" x14ac:dyDescent="0.25">
      <c r="A7332">
        <v>15158</v>
      </c>
      <c r="B7332" s="1">
        <v>4902858</v>
      </c>
      <c r="C7332">
        <v>70</v>
      </c>
      <c r="D7332">
        <v>1</v>
      </c>
      <c r="E7332" t="s">
        <v>739</v>
      </c>
      <c r="H7332">
        <v>2.706</v>
      </c>
    </row>
    <row r="7333" spans="1:8" x14ac:dyDescent="0.25">
      <c r="A7333">
        <v>15159</v>
      </c>
      <c r="B7333" s="1">
        <v>5001528</v>
      </c>
      <c r="C7333">
        <v>45</v>
      </c>
      <c r="D7333">
        <v>1</v>
      </c>
      <c r="E7333" t="s">
        <v>739</v>
      </c>
      <c r="H7333">
        <v>4.1100000000000003</v>
      </c>
    </row>
    <row r="7334" spans="1:8" x14ac:dyDescent="0.25">
      <c r="A7334">
        <v>15160</v>
      </c>
      <c r="B7334" s="1">
        <v>5001544</v>
      </c>
      <c r="C7334">
        <v>45</v>
      </c>
      <c r="D7334">
        <v>1</v>
      </c>
      <c r="E7334" t="s">
        <v>739</v>
      </c>
      <c r="H7334">
        <v>4.1280000000000001</v>
      </c>
    </row>
    <row r="7335" spans="1:8" x14ac:dyDescent="0.25">
      <c r="A7335">
        <v>15162</v>
      </c>
      <c r="B7335" s="1">
        <v>5004438</v>
      </c>
      <c r="C7335">
        <v>193</v>
      </c>
      <c r="D7335" t="s">
        <v>740</v>
      </c>
      <c r="E7335" t="s">
        <v>741</v>
      </c>
      <c r="H7335">
        <v>0</v>
      </c>
    </row>
    <row r="7336" spans="1:8" x14ac:dyDescent="0.25">
      <c r="A7336">
        <v>15162</v>
      </c>
      <c r="B7336" s="1">
        <v>5004438</v>
      </c>
      <c r="C7336">
        <v>193</v>
      </c>
      <c r="D7336" t="s">
        <v>740</v>
      </c>
      <c r="E7336" t="s">
        <v>741</v>
      </c>
      <c r="H7336">
        <v>0</v>
      </c>
    </row>
    <row r="7337" spans="1:8" x14ac:dyDescent="0.25">
      <c r="A7337">
        <v>15162</v>
      </c>
      <c r="B7337" s="1">
        <v>5004438</v>
      </c>
      <c r="C7337">
        <v>193</v>
      </c>
      <c r="D7337" t="s">
        <v>740</v>
      </c>
      <c r="E7337" t="s">
        <v>741</v>
      </c>
      <c r="H7337">
        <v>0</v>
      </c>
    </row>
    <row r="7338" spans="1:8" x14ac:dyDescent="0.25">
      <c r="A7338">
        <v>15163</v>
      </c>
      <c r="B7338" s="1">
        <v>5008379</v>
      </c>
      <c r="C7338">
        <v>711</v>
      </c>
      <c r="D7338">
        <v>1</v>
      </c>
      <c r="E7338" t="s">
        <v>739</v>
      </c>
      <c r="H7338">
        <v>2.8660000000000001</v>
      </c>
    </row>
    <row r="7339" spans="1:8" x14ac:dyDescent="0.25">
      <c r="A7339">
        <v>15164</v>
      </c>
      <c r="B7339" s="1">
        <v>5100038</v>
      </c>
      <c r="C7339">
        <v>4</v>
      </c>
      <c r="D7339">
        <v>1</v>
      </c>
      <c r="E7339" t="s">
        <v>739</v>
      </c>
      <c r="H7339">
        <v>1.5029999999999999</v>
      </c>
    </row>
    <row r="7340" spans="1:8" x14ac:dyDescent="0.25">
      <c r="A7340">
        <v>15165</v>
      </c>
      <c r="B7340" s="1">
        <v>5101026</v>
      </c>
      <c r="C7340">
        <v>23</v>
      </c>
      <c r="D7340">
        <v>1</v>
      </c>
      <c r="E7340" t="s">
        <v>739</v>
      </c>
      <c r="H7340">
        <v>2.6019999999999999</v>
      </c>
    </row>
    <row r="7341" spans="1:8" x14ac:dyDescent="0.25">
      <c r="A7341">
        <v>15166</v>
      </c>
      <c r="B7341" s="1">
        <v>5101050</v>
      </c>
      <c r="C7341">
        <v>23</v>
      </c>
      <c r="D7341">
        <v>1</v>
      </c>
      <c r="E7341" t="s">
        <v>739</v>
      </c>
      <c r="H7341">
        <v>2.625</v>
      </c>
    </row>
    <row r="7342" spans="1:8" x14ac:dyDescent="0.25">
      <c r="A7342">
        <v>15167</v>
      </c>
      <c r="B7342" s="1">
        <v>5102278</v>
      </c>
      <c r="C7342">
        <v>47</v>
      </c>
      <c r="D7342">
        <v>1</v>
      </c>
      <c r="E7342" t="s">
        <v>739</v>
      </c>
      <c r="H7342">
        <v>3.8330000000000002</v>
      </c>
    </row>
    <row r="7343" spans="1:8" x14ac:dyDescent="0.25">
      <c r="A7343">
        <v>15168</v>
      </c>
      <c r="B7343" s="1">
        <v>5102766</v>
      </c>
      <c r="C7343">
        <v>98</v>
      </c>
      <c r="D7343">
        <v>1</v>
      </c>
      <c r="E7343" t="s">
        <v>739</v>
      </c>
      <c r="H7343">
        <v>1.0249999999999999</v>
      </c>
    </row>
    <row r="7344" spans="1:8" x14ac:dyDescent="0.25">
      <c r="A7344">
        <v>15169</v>
      </c>
      <c r="B7344" s="1">
        <v>5200415</v>
      </c>
      <c r="C7344">
        <v>3</v>
      </c>
      <c r="D7344">
        <v>1</v>
      </c>
      <c r="E7344" t="s">
        <v>739</v>
      </c>
      <c r="H7344">
        <v>2.931</v>
      </c>
    </row>
    <row r="7345" spans="1:8" x14ac:dyDescent="0.25">
      <c r="A7345">
        <v>15170</v>
      </c>
      <c r="B7345" s="1">
        <v>5200483</v>
      </c>
      <c r="C7345">
        <v>18</v>
      </c>
      <c r="D7345">
        <v>1</v>
      </c>
      <c r="E7345" t="s">
        <v>739</v>
      </c>
      <c r="H7345">
        <v>2.7309999999999999</v>
      </c>
    </row>
    <row r="7346" spans="1:8" x14ac:dyDescent="0.25">
      <c r="A7346">
        <v>15171</v>
      </c>
      <c r="B7346" s="1">
        <v>5201721</v>
      </c>
      <c r="C7346">
        <v>42</v>
      </c>
      <c r="D7346">
        <v>1</v>
      </c>
      <c r="E7346" t="s">
        <v>739</v>
      </c>
      <c r="H7346">
        <v>3.4860000000000002</v>
      </c>
    </row>
    <row r="7347" spans="1:8" x14ac:dyDescent="0.25">
      <c r="A7347">
        <v>15172</v>
      </c>
      <c r="B7347" s="1">
        <v>5202043</v>
      </c>
      <c r="C7347">
        <v>57</v>
      </c>
      <c r="D7347">
        <v>1</v>
      </c>
      <c r="E7347" t="s">
        <v>739</v>
      </c>
      <c r="H7347">
        <v>2.4609999999999999</v>
      </c>
    </row>
    <row r="7348" spans="1:8" x14ac:dyDescent="0.25">
      <c r="A7348">
        <v>15174</v>
      </c>
      <c r="B7348" s="1">
        <v>5202957</v>
      </c>
      <c r="C7348">
        <v>71</v>
      </c>
      <c r="D7348">
        <v>1</v>
      </c>
      <c r="E7348" t="s">
        <v>739</v>
      </c>
      <c r="H7348">
        <v>2.17</v>
      </c>
    </row>
    <row r="7349" spans="1:8" x14ac:dyDescent="0.25">
      <c r="A7349">
        <v>15175</v>
      </c>
      <c r="B7349" s="1">
        <v>5203376</v>
      </c>
      <c r="C7349">
        <v>71</v>
      </c>
      <c r="D7349">
        <v>1</v>
      </c>
      <c r="E7349" t="s">
        <v>739</v>
      </c>
      <c r="H7349">
        <v>3.6040000000000001</v>
      </c>
    </row>
    <row r="7350" spans="1:8" x14ac:dyDescent="0.25">
      <c r="A7350">
        <v>15176</v>
      </c>
      <c r="B7350" s="1">
        <v>5204240</v>
      </c>
      <c r="C7350">
        <v>224</v>
      </c>
      <c r="D7350">
        <v>1</v>
      </c>
      <c r="E7350" t="s">
        <v>739</v>
      </c>
      <c r="H7350">
        <v>2.4830000000000001</v>
      </c>
    </row>
    <row r="7351" spans="1:8" x14ac:dyDescent="0.25">
      <c r="A7351">
        <v>15178</v>
      </c>
      <c r="B7351" s="1">
        <v>5205735</v>
      </c>
      <c r="C7351">
        <v>94</v>
      </c>
      <c r="D7351">
        <v>1</v>
      </c>
      <c r="E7351" t="s">
        <v>739</v>
      </c>
      <c r="H7351">
        <v>1.9550000000000001</v>
      </c>
    </row>
    <row r="7352" spans="1:8" x14ac:dyDescent="0.25">
      <c r="A7352">
        <v>15179</v>
      </c>
      <c r="B7352" s="1">
        <v>5207037</v>
      </c>
      <c r="C7352">
        <v>252</v>
      </c>
      <c r="D7352">
        <v>1</v>
      </c>
      <c r="E7352" t="s">
        <v>739</v>
      </c>
      <c r="H7352">
        <v>2.7530000000000001</v>
      </c>
    </row>
    <row r="7353" spans="1:8" x14ac:dyDescent="0.25">
      <c r="A7353">
        <v>15180</v>
      </c>
      <c r="B7353" s="1">
        <v>5207444</v>
      </c>
      <c r="C7353">
        <v>301</v>
      </c>
      <c r="D7353">
        <v>1</v>
      </c>
      <c r="E7353" t="s">
        <v>739</v>
      </c>
      <c r="H7353">
        <v>1.8740000000000001</v>
      </c>
    </row>
    <row r="7354" spans="1:8" x14ac:dyDescent="0.25">
      <c r="A7354">
        <v>15181</v>
      </c>
      <c r="B7354" s="1">
        <v>5008352</v>
      </c>
      <c r="C7354" t="s">
        <v>22597</v>
      </c>
      <c r="D7354">
        <v>1</v>
      </c>
      <c r="E7354" t="s">
        <v>739</v>
      </c>
      <c r="H7354">
        <v>3.9910000000000001</v>
      </c>
    </row>
    <row r="7355" spans="1:8" x14ac:dyDescent="0.25">
      <c r="A7355">
        <v>15182</v>
      </c>
      <c r="B7355" s="1">
        <v>5400139</v>
      </c>
      <c r="C7355">
        <v>29</v>
      </c>
      <c r="D7355">
        <v>1</v>
      </c>
      <c r="E7355" t="s">
        <v>739</v>
      </c>
      <c r="H7355">
        <v>1.8460000000000001</v>
      </c>
    </row>
    <row r="7356" spans="1:8" x14ac:dyDescent="0.25">
      <c r="A7356">
        <v>15183</v>
      </c>
      <c r="B7356" s="1">
        <v>5400392</v>
      </c>
      <c r="C7356">
        <v>33</v>
      </c>
      <c r="D7356" t="s">
        <v>740</v>
      </c>
      <c r="E7356" t="s">
        <v>741</v>
      </c>
      <c r="H7356">
        <v>0.78400000000000003</v>
      </c>
    </row>
    <row r="7357" spans="1:8" x14ac:dyDescent="0.25">
      <c r="A7357">
        <v>15183</v>
      </c>
      <c r="B7357" s="1">
        <v>5400392</v>
      </c>
      <c r="C7357">
        <v>33</v>
      </c>
      <c r="D7357" t="s">
        <v>740</v>
      </c>
      <c r="E7357" t="s">
        <v>741</v>
      </c>
      <c r="H7357">
        <v>0.78400000000000003</v>
      </c>
    </row>
    <row r="7358" spans="1:8" x14ac:dyDescent="0.25">
      <c r="A7358">
        <v>15183</v>
      </c>
      <c r="B7358" s="1">
        <v>5400392</v>
      </c>
      <c r="C7358">
        <v>33</v>
      </c>
      <c r="D7358" t="s">
        <v>740</v>
      </c>
      <c r="E7358" t="s">
        <v>741</v>
      </c>
      <c r="H7358">
        <v>0.94</v>
      </c>
    </row>
    <row r="7359" spans="1:8" x14ac:dyDescent="0.25">
      <c r="A7359">
        <v>15184</v>
      </c>
      <c r="B7359" s="1">
        <v>5400759</v>
      </c>
      <c r="C7359">
        <v>49</v>
      </c>
      <c r="D7359">
        <v>1</v>
      </c>
      <c r="E7359" t="s">
        <v>739</v>
      </c>
      <c r="H7359">
        <v>1.911</v>
      </c>
    </row>
    <row r="7360" spans="1:8" x14ac:dyDescent="0.25">
      <c r="A7360">
        <v>15185</v>
      </c>
      <c r="B7360" s="1">
        <v>5400856</v>
      </c>
      <c r="C7360">
        <v>49</v>
      </c>
      <c r="D7360">
        <v>1</v>
      </c>
      <c r="E7360" t="s">
        <v>739</v>
      </c>
      <c r="H7360">
        <v>2.9830000000000001</v>
      </c>
    </row>
    <row r="7361" spans="1:8" x14ac:dyDescent="0.25">
      <c r="A7361">
        <v>15186</v>
      </c>
      <c r="B7361" s="1">
        <v>5401623</v>
      </c>
      <c r="C7361">
        <v>118</v>
      </c>
      <c r="D7361">
        <v>1</v>
      </c>
      <c r="E7361" t="s">
        <v>739</v>
      </c>
      <c r="H7361">
        <v>2.7850000000000001</v>
      </c>
    </row>
    <row r="7362" spans="1:8" x14ac:dyDescent="0.25">
      <c r="A7362">
        <v>15187</v>
      </c>
      <c r="B7362" s="1">
        <v>5402794</v>
      </c>
      <c r="C7362">
        <v>127</v>
      </c>
      <c r="D7362">
        <v>1</v>
      </c>
      <c r="E7362" t="s">
        <v>739</v>
      </c>
      <c r="H7362">
        <v>2.028</v>
      </c>
    </row>
    <row r="7363" spans="1:8" x14ac:dyDescent="0.25">
      <c r="A7363">
        <v>15188</v>
      </c>
      <c r="B7363" s="1">
        <v>5500311</v>
      </c>
      <c r="C7363">
        <v>36</v>
      </c>
      <c r="D7363">
        <v>1</v>
      </c>
      <c r="E7363" t="s">
        <v>739</v>
      </c>
      <c r="H7363">
        <v>3.4630000000000001</v>
      </c>
    </row>
    <row r="7364" spans="1:8" x14ac:dyDescent="0.25">
      <c r="A7364">
        <v>15189</v>
      </c>
      <c r="B7364" s="1">
        <v>5500958</v>
      </c>
      <c r="C7364">
        <v>48</v>
      </c>
      <c r="D7364">
        <v>1</v>
      </c>
      <c r="E7364" t="s">
        <v>739</v>
      </c>
      <c r="H7364">
        <v>2.835</v>
      </c>
    </row>
    <row r="7365" spans="1:8" x14ac:dyDescent="0.25">
      <c r="A7365">
        <v>15190</v>
      </c>
      <c r="B7365" s="1">
        <v>5503108</v>
      </c>
      <c r="C7365" t="s">
        <v>10901</v>
      </c>
      <c r="D7365">
        <v>1</v>
      </c>
      <c r="E7365" t="s">
        <v>739</v>
      </c>
      <c r="H7365">
        <v>2.9390000000000001</v>
      </c>
    </row>
    <row r="7366" spans="1:8" x14ac:dyDescent="0.25">
      <c r="A7366">
        <v>15191</v>
      </c>
      <c r="B7366" s="1">
        <v>5700256</v>
      </c>
      <c r="C7366">
        <v>4</v>
      </c>
      <c r="D7366">
        <v>1</v>
      </c>
      <c r="E7366" t="s">
        <v>739</v>
      </c>
      <c r="H7366">
        <v>3.21</v>
      </c>
    </row>
    <row r="7367" spans="1:8" x14ac:dyDescent="0.25">
      <c r="A7367">
        <v>15192</v>
      </c>
      <c r="B7367" s="1">
        <v>5700728</v>
      </c>
      <c r="C7367">
        <v>4</v>
      </c>
      <c r="D7367">
        <v>1</v>
      </c>
      <c r="E7367" t="s">
        <v>739</v>
      </c>
      <c r="H7367">
        <v>2.823</v>
      </c>
    </row>
    <row r="7368" spans="1:8" x14ac:dyDescent="0.25">
      <c r="A7368">
        <v>15193</v>
      </c>
      <c r="B7368" s="1">
        <v>5700736</v>
      </c>
      <c r="C7368">
        <v>4</v>
      </c>
      <c r="D7368">
        <v>1</v>
      </c>
      <c r="E7368" t="s">
        <v>739</v>
      </c>
      <c r="H7368">
        <v>2.823</v>
      </c>
    </row>
    <row r="7369" spans="1:8" x14ac:dyDescent="0.25">
      <c r="A7369">
        <v>15194</v>
      </c>
      <c r="B7369" s="1">
        <v>5701570</v>
      </c>
      <c r="C7369">
        <v>35</v>
      </c>
      <c r="D7369">
        <v>1</v>
      </c>
      <c r="E7369" t="s">
        <v>739</v>
      </c>
      <c r="H7369">
        <v>3.6190000000000002</v>
      </c>
    </row>
    <row r="7370" spans="1:8" x14ac:dyDescent="0.25">
      <c r="A7370">
        <v>15197</v>
      </c>
      <c r="B7370" s="1">
        <v>5710154</v>
      </c>
      <c r="C7370">
        <v>725</v>
      </c>
      <c r="D7370">
        <v>1</v>
      </c>
      <c r="E7370" t="s">
        <v>739</v>
      </c>
      <c r="H7370">
        <v>2.125</v>
      </c>
    </row>
    <row r="7371" spans="1:8" x14ac:dyDescent="0.25">
      <c r="A7371">
        <v>15198</v>
      </c>
      <c r="B7371" s="1">
        <v>5800374</v>
      </c>
      <c r="C7371">
        <v>60</v>
      </c>
      <c r="D7371">
        <v>1</v>
      </c>
      <c r="E7371" t="s">
        <v>739</v>
      </c>
      <c r="H7371">
        <v>2.4289999999999998</v>
      </c>
    </row>
    <row r="7372" spans="1:8" x14ac:dyDescent="0.25">
      <c r="A7372">
        <v>15199</v>
      </c>
      <c r="B7372" s="1">
        <v>5801648</v>
      </c>
      <c r="C7372">
        <v>376</v>
      </c>
      <c r="D7372">
        <v>1</v>
      </c>
      <c r="E7372" t="s">
        <v>739</v>
      </c>
      <c r="H7372">
        <v>2.835</v>
      </c>
    </row>
    <row r="7373" spans="1:8" x14ac:dyDescent="0.25">
      <c r="A7373">
        <v>15200</v>
      </c>
      <c r="B7373" s="1">
        <v>6000185</v>
      </c>
      <c r="C7373">
        <v>22</v>
      </c>
      <c r="D7373">
        <v>1</v>
      </c>
      <c r="E7373" t="s">
        <v>739</v>
      </c>
      <c r="H7373">
        <v>1.903</v>
      </c>
    </row>
    <row r="7374" spans="1:8" x14ac:dyDescent="0.25">
      <c r="A7374">
        <v>15201</v>
      </c>
      <c r="B7374" s="1">
        <v>6000193</v>
      </c>
      <c r="C7374">
        <v>16</v>
      </c>
      <c r="D7374">
        <v>1</v>
      </c>
      <c r="E7374" t="s">
        <v>739</v>
      </c>
      <c r="H7374">
        <v>3.21</v>
      </c>
    </row>
    <row r="7375" spans="1:8" x14ac:dyDescent="0.25">
      <c r="A7375">
        <v>15202</v>
      </c>
      <c r="B7375" s="1">
        <v>6000274</v>
      </c>
      <c r="C7375">
        <v>22</v>
      </c>
      <c r="D7375">
        <v>1</v>
      </c>
      <c r="E7375" t="s">
        <v>739</v>
      </c>
      <c r="H7375">
        <v>1.629</v>
      </c>
    </row>
    <row r="7376" spans="1:8" x14ac:dyDescent="0.25">
      <c r="A7376">
        <v>15203</v>
      </c>
      <c r="B7376" s="1">
        <v>6000304</v>
      </c>
      <c r="C7376">
        <v>22</v>
      </c>
      <c r="D7376">
        <v>1</v>
      </c>
      <c r="E7376" t="s">
        <v>739</v>
      </c>
      <c r="H7376">
        <v>2.0699999999999998</v>
      </c>
    </row>
    <row r="7377" spans="1:8" x14ac:dyDescent="0.25">
      <c r="A7377">
        <v>15204</v>
      </c>
      <c r="B7377" s="1">
        <v>6002978</v>
      </c>
      <c r="C7377">
        <v>70</v>
      </c>
      <c r="D7377">
        <v>1</v>
      </c>
      <c r="E7377" t="s">
        <v>739</v>
      </c>
      <c r="H7377">
        <v>3.3650000000000002</v>
      </c>
    </row>
    <row r="7378" spans="1:8" x14ac:dyDescent="0.25">
      <c r="A7378">
        <v>15205</v>
      </c>
      <c r="B7378" s="1">
        <v>6006264</v>
      </c>
      <c r="C7378">
        <v>555</v>
      </c>
      <c r="D7378">
        <v>1</v>
      </c>
      <c r="E7378" t="s">
        <v>739</v>
      </c>
      <c r="H7378">
        <v>2.2749999999999999</v>
      </c>
    </row>
    <row r="7379" spans="1:8" x14ac:dyDescent="0.25">
      <c r="A7379">
        <v>15206</v>
      </c>
      <c r="B7379" s="1">
        <v>6104487</v>
      </c>
      <c r="C7379">
        <v>564</v>
      </c>
      <c r="D7379">
        <v>1</v>
      </c>
      <c r="E7379" t="s">
        <v>739</v>
      </c>
      <c r="H7379">
        <v>1.857</v>
      </c>
    </row>
    <row r="7380" spans="1:8" x14ac:dyDescent="0.25">
      <c r="A7380">
        <v>15208</v>
      </c>
      <c r="B7380" s="1">
        <v>6504078</v>
      </c>
      <c r="C7380">
        <v>762</v>
      </c>
      <c r="D7380">
        <v>1</v>
      </c>
      <c r="E7380" t="s">
        <v>739</v>
      </c>
      <c r="H7380">
        <v>1.897</v>
      </c>
    </row>
    <row r="7381" spans="1:8" x14ac:dyDescent="0.25">
      <c r="A7381">
        <v>15209</v>
      </c>
      <c r="B7381" s="1">
        <v>6601677</v>
      </c>
      <c r="C7381">
        <v>32</v>
      </c>
      <c r="D7381">
        <v>1</v>
      </c>
      <c r="E7381" t="s">
        <v>739</v>
      </c>
      <c r="H7381">
        <v>3.4910000000000001</v>
      </c>
    </row>
    <row r="7382" spans="1:8" x14ac:dyDescent="0.25">
      <c r="A7382">
        <v>15211</v>
      </c>
      <c r="B7382" s="1">
        <v>6703402</v>
      </c>
      <c r="C7382">
        <v>82</v>
      </c>
      <c r="D7382">
        <v>1</v>
      </c>
      <c r="E7382" t="s">
        <v>739</v>
      </c>
      <c r="H7382">
        <v>3.4430000000000001</v>
      </c>
    </row>
    <row r="7383" spans="1:8" x14ac:dyDescent="0.25">
      <c r="A7383">
        <v>15212</v>
      </c>
      <c r="B7383" s="1">
        <v>6703607</v>
      </c>
      <c r="C7383">
        <v>88</v>
      </c>
      <c r="D7383">
        <v>1</v>
      </c>
      <c r="E7383" t="s">
        <v>739</v>
      </c>
      <c r="H7383">
        <v>2.2410000000000001</v>
      </c>
    </row>
    <row r="7384" spans="1:8" x14ac:dyDescent="0.25">
      <c r="A7384">
        <v>15213</v>
      </c>
      <c r="B7384" s="1">
        <v>6703909</v>
      </c>
      <c r="C7384">
        <v>224</v>
      </c>
      <c r="D7384">
        <v>1</v>
      </c>
      <c r="E7384" t="s">
        <v>739</v>
      </c>
      <c r="H7384">
        <v>2.641</v>
      </c>
    </row>
    <row r="7385" spans="1:8" x14ac:dyDescent="0.25">
      <c r="A7385">
        <v>15214</v>
      </c>
      <c r="B7385" s="1">
        <v>6801145</v>
      </c>
      <c r="C7385">
        <v>70</v>
      </c>
      <c r="D7385">
        <v>1</v>
      </c>
      <c r="E7385" t="s">
        <v>739</v>
      </c>
      <c r="H7385">
        <v>2.0019999999999998</v>
      </c>
    </row>
    <row r="7386" spans="1:8" x14ac:dyDescent="0.25">
      <c r="A7386">
        <v>15215</v>
      </c>
      <c r="B7386" s="1">
        <v>6801234</v>
      </c>
      <c r="C7386">
        <v>70</v>
      </c>
      <c r="D7386">
        <v>1</v>
      </c>
      <c r="E7386" t="s">
        <v>739</v>
      </c>
      <c r="H7386">
        <v>1.992</v>
      </c>
    </row>
    <row r="7387" spans="1:8" x14ac:dyDescent="0.25">
      <c r="A7387">
        <v>15216</v>
      </c>
      <c r="B7387" s="1">
        <v>6801323</v>
      </c>
      <c r="C7387">
        <v>70</v>
      </c>
      <c r="D7387">
        <v>1</v>
      </c>
      <c r="E7387" t="s">
        <v>739</v>
      </c>
      <c r="H7387">
        <v>2.423</v>
      </c>
    </row>
    <row r="7388" spans="1:8" x14ac:dyDescent="0.25">
      <c r="A7388">
        <v>15217</v>
      </c>
      <c r="B7388" s="1">
        <v>6801358</v>
      </c>
      <c r="C7388">
        <v>70</v>
      </c>
      <c r="D7388">
        <v>1</v>
      </c>
      <c r="E7388" t="s">
        <v>739</v>
      </c>
      <c r="H7388">
        <v>2.423</v>
      </c>
    </row>
    <row r="7389" spans="1:8" x14ac:dyDescent="0.25">
      <c r="A7389">
        <v>15218</v>
      </c>
      <c r="B7389" s="1">
        <v>6801811</v>
      </c>
      <c r="C7389">
        <v>121</v>
      </c>
      <c r="D7389">
        <v>1</v>
      </c>
      <c r="E7389" t="s">
        <v>739</v>
      </c>
      <c r="H7389">
        <v>1.9790000000000001</v>
      </c>
    </row>
    <row r="7390" spans="1:8" x14ac:dyDescent="0.25">
      <c r="A7390">
        <v>15219</v>
      </c>
      <c r="B7390" s="1">
        <v>6802206</v>
      </c>
      <c r="C7390">
        <v>122</v>
      </c>
      <c r="D7390">
        <v>1</v>
      </c>
      <c r="E7390" t="s">
        <v>739</v>
      </c>
      <c r="H7390">
        <v>2.3740000000000001</v>
      </c>
    </row>
    <row r="7391" spans="1:8" x14ac:dyDescent="0.25">
      <c r="A7391">
        <v>15221</v>
      </c>
      <c r="B7391" s="1">
        <v>6802974</v>
      </c>
      <c r="C7391">
        <v>177</v>
      </c>
      <c r="D7391">
        <v>1</v>
      </c>
      <c r="E7391" t="s">
        <v>739</v>
      </c>
      <c r="H7391">
        <v>1.788</v>
      </c>
    </row>
    <row r="7392" spans="1:8" x14ac:dyDescent="0.25">
      <c r="A7392">
        <v>15222</v>
      </c>
      <c r="B7392" s="1">
        <v>6803083</v>
      </c>
      <c r="C7392">
        <v>177</v>
      </c>
      <c r="D7392">
        <v>1</v>
      </c>
      <c r="E7392" t="s">
        <v>739</v>
      </c>
      <c r="H7392">
        <v>1.825</v>
      </c>
    </row>
    <row r="7393" spans="1:8" x14ac:dyDescent="0.25">
      <c r="A7393">
        <v>15223</v>
      </c>
      <c r="B7393" s="1">
        <v>6804209</v>
      </c>
      <c r="C7393">
        <v>725</v>
      </c>
      <c r="D7393">
        <v>1</v>
      </c>
      <c r="E7393" t="s">
        <v>739</v>
      </c>
      <c r="H7393">
        <v>2.1930000000000001</v>
      </c>
    </row>
    <row r="7394" spans="1:8" x14ac:dyDescent="0.25">
      <c r="A7394">
        <v>15225</v>
      </c>
      <c r="B7394" s="1">
        <v>7003595</v>
      </c>
      <c r="C7394">
        <v>71</v>
      </c>
      <c r="D7394">
        <v>1</v>
      </c>
      <c r="E7394" t="s">
        <v>739</v>
      </c>
      <c r="H7394">
        <v>3.0129999999999999</v>
      </c>
    </row>
    <row r="7395" spans="1:8" x14ac:dyDescent="0.25">
      <c r="A7395">
        <v>15226</v>
      </c>
      <c r="B7395" s="1">
        <v>7102976</v>
      </c>
      <c r="C7395">
        <v>41</v>
      </c>
      <c r="D7395">
        <v>1</v>
      </c>
      <c r="E7395" t="s">
        <v>739</v>
      </c>
      <c r="H7395">
        <v>2.62</v>
      </c>
    </row>
    <row r="7396" spans="1:8" x14ac:dyDescent="0.25">
      <c r="A7396">
        <v>15227</v>
      </c>
      <c r="B7396" s="1">
        <v>7103573</v>
      </c>
      <c r="C7396">
        <v>104</v>
      </c>
      <c r="D7396">
        <v>1</v>
      </c>
      <c r="E7396" t="s">
        <v>739</v>
      </c>
      <c r="H7396">
        <v>1.2390000000000001</v>
      </c>
    </row>
    <row r="7397" spans="1:8" x14ac:dyDescent="0.25">
      <c r="A7397">
        <v>15228</v>
      </c>
      <c r="B7397" s="1">
        <v>7104960</v>
      </c>
      <c r="C7397">
        <v>207</v>
      </c>
      <c r="D7397">
        <v>1</v>
      </c>
      <c r="E7397" t="s">
        <v>739</v>
      </c>
      <c r="H7397">
        <v>2.4889999999999999</v>
      </c>
    </row>
    <row r="7398" spans="1:8" x14ac:dyDescent="0.25">
      <c r="A7398">
        <v>15229</v>
      </c>
      <c r="B7398" s="1">
        <v>7200307</v>
      </c>
      <c r="C7398">
        <v>6</v>
      </c>
      <c r="D7398">
        <v>1</v>
      </c>
      <c r="E7398" t="s">
        <v>739</v>
      </c>
      <c r="H7398">
        <v>2.1219999999999999</v>
      </c>
    </row>
    <row r="7399" spans="1:8" x14ac:dyDescent="0.25">
      <c r="A7399">
        <v>15230</v>
      </c>
      <c r="B7399" s="1">
        <v>7305045</v>
      </c>
      <c r="C7399">
        <v>335</v>
      </c>
      <c r="D7399">
        <v>1</v>
      </c>
      <c r="E7399" t="s">
        <v>739</v>
      </c>
      <c r="H7399">
        <v>2.242</v>
      </c>
    </row>
    <row r="7400" spans="1:8" x14ac:dyDescent="0.25">
      <c r="A7400">
        <v>15231</v>
      </c>
      <c r="B7400" s="1">
        <v>7605102</v>
      </c>
      <c r="C7400">
        <v>93</v>
      </c>
      <c r="D7400">
        <v>1</v>
      </c>
      <c r="E7400" t="s">
        <v>739</v>
      </c>
      <c r="H7400">
        <v>2.7930000000000001</v>
      </c>
    </row>
    <row r="7401" spans="1:8" x14ac:dyDescent="0.25">
      <c r="A7401">
        <v>15232</v>
      </c>
      <c r="B7401" s="1">
        <v>7700164</v>
      </c>
      <c r="C7401">
        <v>8</v>
      </c>
      <c r="D7401">
        <v>1</v>
      </c>
      <c r="E7401" t="s">
        <v>739</v>
      </c>
      <c r="H7401">
        <v>1.367</v>
      </c>
    </row>
    <row r="7402" spans="1:8" x14ac:dyDescent="0.25">
      <c r="A7402">
        <v>15233</v>
      </c>
      <c r="B7402" s="1">
        <v>7700334</v>
      </c>
      <c r="C7402">
        <v>59</v>
      </c>
      <c r="D7402">
        <v>1</v>
      </c>
      <c r="E7402" t="s">
        <v>739</v>
      </c>
      <c r="H7402">
        <v>1.9910000000000001</v>
      </c>
    </row>
    <row r="7403" spans="1:8" x14ac:dyDescent="0.25">
      <c r="A7403">
        <v>15234</v>
      </c>
      <c r="B7403" s="1">
        <v>7700393</v>
      </c>
      <c r="C7403" t="s">
        <v>22735</v>
      </c>
      <c r="D7403">
        <v>1</v>
      </c>
      <c r="E7403" t="s">
        <v>739</v>
      </c>
      <c r="H7403">
        <v>2.6560000000000001</v>
      </c>
    </row>
    <row r="7404" spans="1:8" x14ac:dyDescent="0.25">
      <c r="A7404">
        <v>15235</v>
      </c>
      <c r="B7404" s="1">
        <v>7700598</v>
      </c>
      <c r="C7404">
        <v>8</v>
      </c>
      <c r="D7404">
        <v>1</v>
      </c>
      <c r="E7404" t="s">
        <v>739</v>
      </c>
      <c r="H7404">
        <v>1.4510000000000001</v>
      </c>
    </row>
    <row r="7405" spans="1:8" x14ac:dyDescent="0.25">
      <c r="A7405">
        <v>15236</v>
      </c>
      <c r="B7405" s="1">
        <v>7700644</v>
      </c>
      <c r="C7405">
        <v>8</v>
      </c>
      <c r="D7405">
        <v>1</v>
      </c>
      <c r="E7405" t="s">
        <v>739</v>
      </c>
      <c r="H7405">
        <v>2.1379999999999999</v>
      </c>
    </row>
    <row r="7406" spans="1:8" x14ac:dyDescent="0.25">
      <c r="A7406">
        <v>15237</v>
      </c>
      <c r="B7406" s="1">
        <v>7701004</v>
      </c>
      <c r="C7406">
        <v>18</v>
      </c>
      <c r="D7406">
        <v>1</v>
      </c>
      <c r="E7406" t="s">
        <v>739</v>
      </c>
      <c r="H7406">
        <v>2.887</v>
      </c>
    </row>
    <row r="7407" spans="1:8" x14ac:dyDescent="0.25">
      <c r="A7407">
        <v>15238</v>
      </c>
      <c r="B7407" s="1">
        <v>7701756</v>
      </c>
      <c r="C7407">
        <v>21</v>
      </c>
      <c r="D7407">
        <v>1</v>
      </c>
      <c r="E7407" t="s">
        <v>739</v>
      </c>
      <c r="H7407">
        <v>1.4990000000000001</v>
      </c>
    </row>
    <row r="7408" spans="1:8" x14ac:dyDescent="0.25">
      <c r="A7408">
        <v>15239</v>
      </c>
      <c r="B7408" s="1">
        <v>7701993</v>
      </c>
      <c r="C7408" t="s">
        <v>22751</v>
      </c>
      <c r="D7408">
        <v>1</v>
      </c>
      <c r="E7408" t="s">
        <v>739</v>
      </c>
      <c r="H7408">
        <v>2.8370000000000002</v>
      </c>
    </row>
    <row r="7409" spans="1:8" x14ac:dyDescent="0.25">
      <c r="A7409">
        <v>15240</v>
      </c>
      <c r="B7409" s="1">
        <v>7702000</v>
      </c>
      <c r="C7409" t="s">
        <v>22755</v>
      </c>
      <c r="D7409">
        <v>1</v>
      </c>
      <c r="E7409" t="s">
        <v>739</v>
      </c>
      <c r="H7409">
        <v>2.2759999999999998</v>
      </c>
    </row>
    <row r="7410" spans="1:8" x14ac:dyDescent="0.25">
      <c r="A7410">
        <v>15241</v>
      </c>
      <c r="B7410" s="1">
        <v>7702043</v>
      </c>
      <c r="C7410">
        <v>59</v>
      </c>
      <c r="D7410">
        <v>1</v>
      </c>
      <c r="E7410" t="s">
        <v>739</v>
      </c>
      <c r="H7410">
        <v>1.8220000000000001</v>
      </c>
    </row>
    <row r="7411" spans="1:8" x14ac:dyDescent="0.25">
      <c r="A7411">
        <v>15242</v>
      </c>
      <c r="B7411" s="1">
        <v>7705700</v>
      </c>
      <c r="C7411">
        <v>76</v>
      </c>
      <c r="D7411">
        <v>1</v>
      </c>
      <c r="E7411" t="s">
        <v>739</v>
      </c>
      <c r="H7411">
        <v>1.734</v>
      </c>
    </row>
    <row r="7412" spans="1:8" x14ac:dyDescent="0.25">
      <c r="A7412">
        <v>15243</v>
      </c>
      <c r="B7412" s="1">
        <v>7706960</v>
      </c>
      <c r="C7412">
        <v>82</v>
      </c>
      <c r="D7412">
        <v>1</v>
      </c>
      <c r="E7412" t="s">
        <v>739</v>
      </c>
      <c r="H7412">
        <v>2.3109999999999999</v>
      </c>
    </row>
    <row r="7413" spans="1:8" x14ac:dyDescent="0.25">
      <c r="A7413">
        <v>15244</v>
      </c>
      <c r="B7413" s="1">
        <v>7707711</v>
      </c>
      <c r="C7413">
        <v>176</v>
      </c>
      <c r="D7413">
        <v>1</v>
      </c>
      <c r="E7413" t="s">
        <v>739</v>
      </c>
      <c r="H7413">
        <v>1.7609999999999999</v>
      </c>
    </row>
    <row r="7414" spans="1:8" x14ac:dyDescent="0.25">
      <c r="A7414">
        <v>15245</v>
      </c>
      <c r="B7414" s="1">
        <v>7707746</v>
      </c>
      <c r="C7414">
        <v>176</v>
      </c>
      <c r="D7414">
        <v>1</v>
      </c>
      <c r="E7414" t="s">
        <v>739</v>
      </c>
      <c r="H7414">
        <v>1.639</v>
      </c>
    </row>
    <row r="7415" spans="1:8" x14ac:dyDescent="0.25">
      <c r="A7415">
        <v>15246</v>
      </c>
      <c r="B7415" s="1">
        <v>7707797</v>
      </c>
      <c r="C7415" t="s">
        <v>22773</v>
      </c>
      <c r="D7415">
        <v>1</v>
      </c>
      <c r="E7415" t="s">
        <v>739</v>
      </c>
      <c r="H7415">
        <v>2.93</v>
      </c>
    </row>
    <row r="7416" spans="1:8" x14ac:dyDescent="0.25">
      <c r="A7416">
        <v>15247</v>
      </c>
      <c r="B7416" s="1">
        <v>7708076</v>
      </c>
      <c r="C7416">
        <v>241</v>
      </c>
      <c r="D7416">
        <v>1</v>
      </c>
      <c r="E7416" t="s">
        <v>739</v>
      </c>
      <c r="H7416">
        <v>3.3650000000000002</v>
      </c>
    </row>
    <row r="7417" spans="1:8" x14ac:dyDescent="0.25">
      <c r="A7417">
        <v>15248</v>
      </c>
      <c r="B7417" s="1">
        <v>7800428</v>
      </c>
      <c r="C7417">
        <v>5</v>
      </c>
      <c r="D7417">
        <v>1</v>
      </c>
      <c r="E7417" t="s">
        <v>739</v>
      </c>
      <c r="H7417">
        <v>3.0760000000000001</v>
      </c>
    </row>
    <row r="7418" spans="1:8" x14ac:dyDescent="0.25">
      <c r="A7418">
        <v>15249</v>
      </c>
      <c r="B7418" s="1">
        <v>7800452</v>
      </c>
      <c r="C7418">
        <v>5</v>
      </c>
      <c r="D7418">
        <v>1</v>
      </c>
      <c r="E7418" t="s">
        <v>739</v>
      </c>
      <c r="H7418">
        <v>3.0760000000000001</v>
      </c>
    </row>
    <row r="7419" spans="1:8" x14ac:dyDescent="0.25">
      <c r="A7419">
        <v>15250</v>
      </c>
      <c r="B7419" s="1">
        <v>7804989</v>
      </c>
      <c r="C7419">
        <v>82</v>
      </c>
      <c r="D7419">
        <v>1</v>
      </c>
      <c r="E7419" t="s">
        <v>739</v>
      </c>
      <c r="H7419">
        <v>1.456</v>
      </c>
    </row>
    <row r="7420" spans="1:8" x14ac:dyDescent="0.25">
      <c r="A7420">
        <v>15251</v>
      </c>
      <c r="B7420" s="1">
        <v>7805012</v>
      </c>
      <c r="C7420">
        <v>82</v>
      </c>
      <c r="D7420">
        <v>1</v>
      </c>
      <c r="E7420" t="s">
        <v>739</v>
      </c>
      <c r="H7420">
        <v>1.456</v>
      </c>
    </row>
    <row r="7421" spans="1:8" x14ac:dyDescent="0.25">
      <c r="A7421">
        <v>15253</v>
      </c>
      <c r="B7421" s="1">
        <v>8000476</v>
      </c>
      <c r="C7421">
        <v>31</v>
      </c>
      <c r="D7421">
        <v>1</v>
      </c>
      <c r="E7421" t="s">
        <v>739</v>
      </c>
      <c r="H7421">
        <v>1.9790000000000001</v>
      </c>
    </row>
    <row r="7422" spans="1:8" x14ac:dyDescent="0.25">
      <c r="A7422">
        <v>15254</v>
      </c>
      <c r="B7422" s="1">
        <v>8000883</v>
      </c>
      <c r="C7422">
        <v>33</v>
      </c>
      <c r="D7422">
        <v>1</v>
      </c>
      <c r="E7422" t="s">
        <v>739</v>
      </c>
      <c r="H7422">
        <v>2.0609999999999999</v>
      </c>
    </row>
    <row r="7423" spans="1:8" x14ac:dyDescent="0.25">
      <c r="A7423">
        <v>15255</v>
      </c>
      <c r="B7423" s="1">
        <v>8000891</v>
      </c>
      <c r="C7423">
        <v>33</v>
      </c>
      <c r="D7423">
        <v>1</v>
      </c>
      <c r="E7423" t="s">
        <v>739</v>
      </c>
      <c r="H7423">
        <v>2.0609999999999999</v>
      </c>
    </row>
    <row r="7424" spans="1:8" x14ac:dyDescent="0.25">
      <c r="A7424">
        <v>15258</v>
      </c>
      <c r="B7424" s="1">
        <v>8500339</v>
      </c>
      <c r="C7424">
        <v>3</v>
      </c>
      <c r="D7424" t="s">
        <v>740</v>
      </c>
      <c r="E7424" t="s">
        <v>741</v>
      </c>
      <c r="H7424">
        <v>0.97599999999999998</v>
      </c>
    </row>
    <row r="7425" spans="1:8" x14ac:dyDescent="0.25">
      <c r="A7425">
        <v>15258</v>
      </c>
      <c r="B7425" s="1">
        <v>8500339</v>
      </c>
      <c r="C7425">
        <v>3</v>
      </c>
      <c r="D7425" t="s">
        <v>740</v>
      </c>
      <c r="E7425" t="s">
        <v>741</v>
      </c>
      <c r="H7425">
        <v>0.97599999999999998</v>
      </c>
    </row>
    <row r="7426" spans="1:8" x14ac:dyDescent="0.25">
      <c r="A7426">
        <v>15258</v>
      </c>
      <c r="B7426" s="1">
        <v>8500339</v>
      </c>
      <c r="C7426">
        <v>3</v>
      </c>
      <c r="D7426">
        <v>3</v>
      </c>
      <c r="E7426" t="s">
        <v>742</v>
      </c>
      <c r="H7426">
        <v>1.171</v>
      </c>
    </row>
    <row r="7427" spans="1:8" x14ac:dyDescent="0.25">
      <c r="A7427">
        <v>15259</v>
      </c>
      <c r="B7427" s="1">
        <v>8500541</v>
      </c>
      <c r="C7427">
        <v>30</v>
      </c>
      <c r="D7427">
        <v>1</v>
      </c>
      <c r="E7427" t="s">
        <v>739</v>
      </c>
      <c r="H7427">
        <v>3.1179999999999999</v>
      </c>
    </row>
    <row r="7428" spans="1:8" x14ac:dyDescent="0.25">
      <c r="A7428">
        <v>15261</v>
      </c>
      <c r="B7428" s="1">
        <v>8501750</v>
      </c>
      <c r="C7428">
        <v>30</v>
      </c>
      <c r="D7428">
        <v>1</v>
      </c>
      <c r="E7428" t="s">
        <v>739</v>
      </c>
      <c r="H7428">
        <v>2.4510000000000001</v>
      </c>
    </row>
    <row r="7429" spans="1:8" x14ac:dyDescent="0.25">
      <c r="A7429">
        <v>15262</v>
      </c>
      <c r="B7429" s="1">
        <v>8501785</v>
      </c>
      <c r="C7429">
        <v>30</v>
      </c>
      <c r="D7429">
        <v>1</v>
      </c>
      <c r="E7429" t="s">
        <v>739</v>
      </c>
      <c r="H7429">
        <v>2.38</v>
      </c>
    </row>
    <row r="7430" spans="1:8" x14ac:dyDescent="0.25">
      <c r="A7430">
        <v>15263</v>
      </c>
      <c r="B7430" s="1">
        <v>8501815</v>
      </c>
      <c r="C7430">
        <v>30</v>
      </c>
      <c r="D7430">
        <v>1</v>
      </c>
      <c r="E7430" t="s">
        <v>739</v>
      </c>
      <c r="H7430">
        <v>3.2570000000000001</v>
      </c>
    </row>
    <row r="7431" spans="1:8" x14ac:dyDescent="0.25">
      <c r="A7431">
        <v>15264</v>
      </c>
      <c r="B7431" s="1">
        <v>8502064</v>
      </c>
      <c r="C7431" t="s">
        <v>22817</v>
      </c>
      <c r="D7431">
        <v>1</v>
      </c>
      <c r="E7431" t="s">
        <v>739</v>
      </c>
      <c r="H7431">
        <v>1.502</v>
      </c>
    </row>
    <row r="7432" spans="1:8" x14ac:dyDescent="0.25">
      <c r="A7432">
        <v>15265</v>
      </c>
      <c r="B7432" s="1">
        <v>8502110</v>
      </c>
      <c r="C7432" t="s">
        <v>22822</v>
      </c>
      <c r="D7432">
        <v>1</v>
      </c>
      <c r="E7432" t="s">
        <v>739</v>
      </c>
      <c r="H7432">
        <v>1.335</v>
      </c>
    </row>
    <row r="7433" spans="1:8" x14ac:dyDescent="0.25">
      <c r="A7433">
        <v>15266</v>
      </c>
      <c r="B7433" s="1">
        <v>8502145</v>
      </c>
      <c r="C7433" t="s">
        <v>11906</v>
      </c>
      <c r="D7433">
        <v>1</v>
      </c>
      <c r="E7433" t="s">
        <v>739</v>
      </c>
      <c r="H7433">
        <v>1.1379999999999999</v>
      </c>
    </row>
    <row r="7434" spans="1:8" x14ac:dyDescent="0.25">
      <c r="A7434">
        <v>15267</v>
      </c>
      <c r="B7434" s="1">
        <v>8502153</v>
      </c>
      <c r="C7434" t="s">
        <v>22829</v>
      </c>
      <c r="D7434">
        <v>1</v>
      </c>
      <c r="E7434" t="s">
        <v>739</v>
      </c>
      <c r="H7434">
        <v>1.8140000000000001</v>
      </c>
    </row>
    <row r="7435" spans="1:8" x14ac:dyDescent="0.25">
      <c r="A7435">
        <v>15268</v>
      </c>
      <c r="B7435" s="1">
        <v>8502293</v>
      </c>
      <c r="C7435">
        <v>30</v>
      </c>
      <c r="D7435">
        <v>1</v>
      </c>
      <c r="E7435" t="s">
        <v>739</v>
      </c>
      <c r="H7435">
        <v>4.1710000000000003</v>
      </c>
    </row>
    <row r="7436" spans="1:8" x14ac:dyDescent="0.25">
      <c r="A7436">
        <v>15269</v>
      </c>
      <c r="B7436" s="1">
        <v>8502307</v>
      </c>
      <c r="C7436">
        <v>30</v>
      </c>
      <c r="D7436">
        <v>1</v>
      </c>
      <c r="E7436" t="s">
        <v>739</v>
      </c>
      <c r="H7436">
        <v>4.1539999999999999</v>
      </c>
    </row>
    <row r="7437" spans="1:8" x14ac:dyDescent="0.25">
      <c r="A7437">
        <v>15270</v>
      </c>
      <c r="B7437" s="1">
        <v>8502536</v>
      </c>
      <c r="C7437">
        <v>42</v>
      </c>
      <c r="D7437">
        <v>1</v>
      </c>
      <c r="E7437" t="s">
        <v>739</v>
      </c>
      <c r="H7437">
        <v>3.0459999999999998</v>
      </c>
    </row>
    <row r="7438" spans="1:8" x14ac:dyDescent="0.25">
      <c r="A7438">
        <v>15271</v>
      </c>
      <c r="B7438" s="1">
        <v>8502676</v>
      </c>
      <c r="C7438">
        <v>57</v>
      </c>
      <c r="D7438">
        <v>1</v>
      </c>
      <c r="E7438" t="s">
        <v>739</v>
      </c>
      <c r="H7438">
        <v>1.8480000000000001</v>
      </c>
    </row>
    <row r="7439" spans="1:8" x14ac:dyDescent="0.25">
      <c r="A7439">
        <v>15272</v>
      </c>
      <c r="B7439" s="1">
        <v>8505374</v>
      </c>
      <c r="C7439">
        <v>302</v>
      </c>
      <c r="D7439">
        <v>1</v>
      </c>
      <c r="E7439" t="s">
        <v>739</v>
      </c>
      <c r="H7439">
        <v>3.5379999999999998</v>
      </c>
    </row>
    <row r="7440" spans="1:8" x14ac:dyDescent="0.25">
      <c r="A7440">
        <v>15273</v>
      </c>
      <c r="B7440" s="1">
        <v>8506019</v>
      </c>
      <c r="C7440">
        <v>585</v>
      </c>
      <c r="D7440">
        <v>1</v>
      </c>
      <c r="E7440" t="s">
        <v>739</v>
      </c>
      <c r="H7440">
        <v>2.738</v>
      </c>
    </row>
    <row r="7441" spans="1:8" x14ac:dyDescent="0.25">
      <c r="A7441">
        <v>15274</v>
      </c>
      <c r="B7441" s="1">
        <v>8506124</v>
      </c>
      <c r="C7441">
        <v>585</v>
      </c>
      <c r="D7441">
        <v>1</v>
      </c>
      <c r="E7441" t="s">
        <v>739</v>
      </c>
      <c r="H7441">
        <v>1.6830000000000001</v>
      </c>
    </row>
    <row r="7442" spans="1:8" x14ac:dyDescent="0.25">
      <c r="A7442">
        <v>15275</v>
      </c>
      <c r="B7442" s="1">
        <v>8506426</v>
      </c>
      <c r="C7442">
        <v>604</v>
      </c>
      <c r="D7442">
        <v>1</v>
      </c>
      <c r="E7442" t="s">
        <v>739</v>
      </c>
      <c r="H7442">
        <v>1.3220000000000001</v>
      </c>
    </row>
    <row r="7443" spans="1:8" x14ac:dyDescent="0.25">
      <c r="A7443">
        <v>15276</v>
      </c>
      <c r="B7443" s="1">
        <v>8506574</v>
      </c>
      <c r="C7443">
        <v>604</v>
      </c>
      <c r="D7443" t="s">
        <v>740</v>
      </c>
      <c r="E7443" t="s">
        <v>741</v>
      </c>
      <c r="H7443">
        <v>0.98199999999999998</v>
      </c>
    </row>
    <row r="7444" spans="1:8" x14ac:dyDescent="0.25">
      <c r="A7444">
        <v>15276</v>
      </c>
      <c r="B7444" s="1">
        <v>8506574</v>
      </c>
      <c r="C7444">
        <v>604</v>
      </c>
      <c r="D7444" t="s">
        <v>740</v>
      </c>
      <c r="E7444" t="s">
        <v>741</v>
      </c>
      <c r="H7444">
        <v>0.98199999999999998</v>
      </c>
    </row>
    <row r="7445" spans="1:8" x14ac:dyDescent="0.25">
      <c r="A7445">
        <v>15276</v>
      </c>
      <c r="B7445" s="1">
        <v>8506574</v>
      </c>
      <c r="C7445">
        <v>604</v>
      </c>
      <c r="D7445">
        <v>3</v>
      </c>
      <c r="E7445" t="s">
        <v>742</v>
      </c>
      <c r="H7445">
        <v>1.1779999999999999</v>
      </c>
    </row>
    <row r="7446" spans="1:8" x14ac:dyDescent="0.25">
      <c r="A7446">
        <v>15277</v>
      </c>
      <c r="B7446" s="1">
        <v>8501505</v>
      </c>
      <c r="C7446">
        <v>30</v>
      </c>
      <c r="D7446">
        <v>1</v>
      </c>
      <c r="E7446" t="s">
        <v>739</v>
      </c>
      <c r="H7446">
        <v>1.202</v>
      </c>
    </row>
    <row r="7447" spans="1:8" x14ac:dyDescent="0.25">
      <c r="A7447">
        <v>15278</v>
      </c>
      <c r="B7447" s="1">
        <v>8501564</v>
      </c>
      <c r="C7447">
        <v>30</v>
      </c>
      <c r="D7447">
        <v>1</v>
      </c>
      <c r="E7447" t="s">
        <v>739</v>
      </c>
      <c r="H7447">
        <v>1.202</v>
      </c>
    </row>
    <row r="7448" spans="1:8" x14ac:dyDescent="0.25">
      <c r="A7448">
        <v>15280</v>
      </c>
      <c r="B7448" s="1">
        <v>4900228</v>
      </c>
      <c r="C7448">
        <v>29</v>
      </c>
      <c r="D7448">
        <v>1</v>
      </c>
      <c r="E7448" t="s">
        <v>739</v>
      </c>
      <c r="H7448">
        <v>2.286</v>
      </c>
    </row>
    <row r="7449" spans="1:8" x14ac:dyDescent="0.25">
      <c r="A7449">
        <v>15281</v>
      </c>
      <c r="B7449" s="1">
        <v>2900213</v>
      </c>
      <c r="C7449">
        <v>35</v>
      </c>
      <c r="D7449">
        <v>1</v>
      </c>
      <c r="E7449" t="s">
        <v>739</v>
      </c>
      <c r="H7449">
        <v>2.7029999999999998</v>
      </c>
    </row>
    <row r="7450" spans="1:8" x14ac:dyDescent="0.25">
      <c r="A7450">
        <v>15285</v>
      </c>
      <c r="B7450" s="1">
        <v>5202280</v>
      </c>
      <c r="C7450">
        <v>71</v>
      </c>
      <c r="D7450">
        <v>1</v>
      </c>
      <c r="E7450" t="s">
        <v>739</v>
      </c>
      <c r="H7450">
        <v>2.44</v>
      </c>
    </row>
    <row r="7451" spans="1:8" x14ac:dyDescent="0.25">
      <c r="A7451">
        <v>15286</v>
      </c>
      <c r="B7451" s="1">
        <v>5202256</v>
      </c>
      <c r="C7451">
        <v>71</v>
      </c>
      <c r="D7451">
        <v>1</v>
      </c>
      <c r="E7451" t="s">
        <v>739</v>
      </c>
      <c r="H7451">
        <v>2.4340000000000002</v>
      </c>
    </row>
    <row r="7452" spans="1:8" x14ac:dyDescent="0.25">
      <c r="A7452">
        <v>15287</v>
      </c>
      <c r="B7452" s="1">
        <v>4601424</v>
      </c>
      <c r="C7452">
        <v>47</v>
      </c>
      <c r="D7452">
        <v>1</v>
      </c>
      <c r="E7452" t="s">
        <v>739</v>
      </c>
      <c r="H7452">
        <v>1.42</v>
      </c>
    </row>
    <row r="7453" spans="1:8" x14ac:dyDescent="0.25">
      <c r="A7453">
        <v>15288</v>
      </c>
      <c r="B7453" s="1">
        <v>4510002</v>
      </c>
      <c r="C7453">
        <v>661</v>
      </c>
      <c r="D7453">
        <v>1</v>
      </c>
      <c r="E7453" t="s">
        <v>739</v>
      </c>
      <c r="H7453">
        <v>2.1440000000000001</v>
      </c>
    </row>
    <row r="7454" spans="1:8" x14ac:dyDescent="0.25">
      <c r="A7454">
        <v>15292</v>
      </c>
      <c r="B7454" s="1">
        <v>2102250</v>
      </c>
      <c r="C7454" t="s">
        <v>8069</v>
      </c>
      <c r="D7454" t="s">
        <v>740</v>
      </c>
      <c r="E7454" t="s">
        <v>741</v>
      </c>
      <c r="H7454">
        <v>0.99299999999999999</v>
      </c>
    </row>
    <row r="7455" spans="1:8" x14ac:dyDescent="0.25">
      <c r="A7455">
        <v>15292</v>
      </c>
      <c r="B7455" s="1">
        <v>2102250</v>
      </c>
      <c r="C7455" t="s">
        <v>8069</v>
      </c>
      <c r="D7455" t="s">
        <v>740</v>
      </c>
      <c r="E7455" t="s">
        <v>741</v>
      </c>
      <c r="H7455">
        <v>0.99299999999999999</v>
      </c>
    </row>
    <row r="7456" spans="1:8" x14ac:dyDescent="0.25">
      <c r="A7456">
        <v>15292</v>
      </c>
      <c r="B7456" s="1">
        <v>2102250</v>
      </c>
      <c r="C7456" t="s">
        <v>8069</v>
      </c>
      <c r="D7456">
        <v>3</v>
      </c>
      <c r="E7456" t="s">
        <v>742</v>
      </c>
      <c r="H7456">
        <v>1.1910000000000001</v>
      </c>
    </row>
    <row r="7457" spans="1:8" x14ac:dyDescent="0.25">
      <c r="A7457">
        <v>15295</v>
      </c>
      <c r="B7457" s="1">
        <v>101443</v>
      </c>
      <c r="C7457">
        <v>41</v>
      </c>
      <c r="D7457" t="s">
        <v>740</v>
      </c>
      <c r="E7457" t="s">
        <v>741</v>
      </c>
      <c r="H7457">
        <v>0.99</v>
      </c>
    </row>
    <row r="7458" spans="1:8" x14ac:dyDescent="0.25">
      <c r="A7458">
        <v>15295</v>
      </c>
      <c r="B7458" s="1">
        <v>101443</v>
      </c>
      <c r="C7458">
        <v>41</v>
      </c>
      <c r="D7458" t="s">
        <v>740</v>
      </c>
      <c r="E7458" t="s">
        <v>741</v>
      </c>
      <c r="H7458">
        <v>0.99</v>
      </c>
    </row>
    <row r="7459" spans="1:8" x14ac:dyDescent="0.25">
      <c r="A7459">
        <v>15295</v>
      </c>
      <c r="B7459" s="1">
        <v>101443</v>
      </c>
      <c r="C7459">
        <v>41</v>
      </c>
      <c r="D7459">
        <v>3</v>
      </c>
      <c r="E7459" t="s">
        <v>742</v>
      </c>
      <c r="H7459">
        <v>1.1870000000000001</v>
      </c>
    </row>
    <row r="7460" spans="1:8" x14ac:dyDescent="0.25">
      <c r="A7460">
        <v>15297</v>
      </c>
      <c r="B7460" s="1">
        <v>102520</v>
      </c>
      <c r="C7460">
        <v>73</v>
      </c>
      <c r="D7460">
        <v>1</v>
      </c>
      <c r="E7460" t="s">
        <v>739</v>
      </c>
      <c r="H7460">
        <v>1.37</v>
      </c>
    </row>
    <row r="7461" spans="1:8" x14ac:dyDescent="0.25">
      <c r="A7461">
        <v>15298</v>
      </c>
      <c r="B7461" s="1">
        <v>103004</v>
      </c>
      <c r="C7461">
        <v>125</v>
      </c>
      <c r="D7461" t="s">
        <v>740</v>
      </c>
      <c r="E7461" t="s">
        <v>741</v>
      </c>
      <c r="H7461">
        <v>0.996</v>
      </c>
    </row>
    <row r="7462" spans="1:8" x14ac:dyDescent="0.25">
      <c r="A7462">
        <v>15298</v>
      </c>
      <c r="B7462" s="1">
        <v>103004</v>
      </c>
      <c r="C7462">
        <v>125</v>
      </c>
      <c r="D7462" t="s">
        <v>740</v>
      </c>
      <c r="E7462" t="s">
        <v>741</v>
      </c>
      <c r="H7462">
        <v>0.996</v>
      </c>
    </row>
    <row r="7463" spans="1:8" x14ac:dyDescent="0.25">
      <c r="A7463">
        <v>15298</v>
      </c>
      <c r="B7463" s="1">
        <v>103004</v>
      </c>
      <c r="C7463">
        <v>125</v>
      </c>
      <c r="D7463">
        <v>3</v>
      </c>
      <c r="E7463" t="s">
        <v>742</v>
      </c>
      <c r="H7463">
        <v>1.194</v>
      </c>
    </row>
    <row r="7464" spans="1:8" x14ac:dyDescent="0.25">
      <c r="A7464">
        <v>15299</v>
      </c>
      <c r="B7464" s="1">
        <v>200093</v>
      </c>
      <c r="C7464">
        <v>30</v>
      </c>
      <c r="D7464">
        <v>1</v>
      </c>
      <c r="E7464" t="s">
        <v>739</v>
      </c>
      <c r="H7464">
        <v>1.88</v>
      </c>
    </row>
    <row r="7465" spans="1:8" x14ac:dyDescent="0.25">
      <c r="A7465">
        <v>15300</v>
      </c>
      <c r="B7465" s="1">
        <v>301086</v>
      </c>
      <c r="C7465">
        <v>42</v>
      </c>
      <c r="D7465">
        <v>1</v>
      </c>
      <c r="E7465" t="s">
        <v>739</v>
      </c>
      <c r="H7465">
        <v>1.226</v>
      </c>
    </row>
    <row r="7466" spans="1:8" x14ac:dyDescent="0.25">
      <c r="A7466">
        <v>15301</v>
      </c>
      <c r="B7466" s="1">
        <v>302945</v>
      </c>
      <c r="C7466">
        <v>71</v>
      </c>
      <c r="D7466">
        <v>1</v>
      </c>
      <c r="E7466" t="s">
        <v>739</v>
      </c>
      <c r="H7466">
        <v>3.2050000000000001</v>
      </c>
    </row>
    <row r="7467" spans="1:8" x14ac:dyDescent="0.25">
      <c r="A7467">
        <v>15302</v>
      </c>
      <c r="B7467" s="1">
        <v>303186</v>
      </c>
      <c r="C7467">
        <v>71</v>
      </c>
      <c r="D7467">
        <v>1</v>
      </c>
      <c r="E7467" t="s">
        <v>739</v>
      </c>
      <c r="H7467">
        <v>2.9590000000000001</v>
      </c>
    </row>
    <row r="7468" spans="1:8" x14ac:dyDescent="0.25">
      <c r="A7468">
        <v>15303</v>
      </c>
      <c r="B7468" s="1">
        <v>303275</v>
      </c>
      <c r="C7468">
        <v>71</v>
      </c>
      <c r="D7468">
        <v>1</v>
      </c>
      <c r="E7468" t="s">
        <v>739</v>
      </c>
      <c r="H7468">
        <v>3.395</v>
      </c>
    </row>
    <row r="7469" spans="1:8" x14ac:dyDescent="0.25">
      <c r="A7469">
        <v>15304</v>
      </c>
      <c r="B7469" s="1">
        <v>304468</v>
      </c>
      <c r="C7469">
        <v>224</v>
      </c>
      <c r="D7469">
        <v>1</v>
      </c>
      <c r="E7469" t="s">
        <v>739</v>
      </c>
      <c r="H7469">
        <v>2.1539999999999999</v>
      </c>
    </row>
    <row r="7470" spans="1:8" x14ac:dyDescent="0.25">
      <c r="A7470">
        <v>15305</v>
      </c>
      <c r="B7470" s="1">
        <v>304549</v>
      </c>
      <c r="C7470">
        <v>250</v>
      </c>
      <c r="D7470">
        <v>1</v>
      </c>
      <c r="E7470" t="s">
        <v>739</v>
      </c>
      <c r="H7470">
        <v>1.4670000000000001</v>
      </c>
    </row>
    <row r="7471" spans="1:8" x14ac:dyDescent="0.25">
      <c r="A7471">
        <v>15306</v>
      </c>
      <c r="B7471" s="1">
        <v>305839</v>
      </c>
      <c r="C7471">
        <v>603</v>
      </c>
      <c r="D7471">
        <v>1</v>
      </c>
      <c r="E7471" t="s">
        <v>739</v>
      </c>
      <c r="H7471">
        <v>2.7090000000000001</v>
      </c>
    </row>
    <row r="7472" spans="1:8" x14ac:dyDescent="0.25">
      <c r="A7472">
        <v>15308</v>
      </c>
      <c r="B7472" s="1">
        <v>402087</v>
      </c>
      <c r="C7472">
        <v>20</v>
      </c>
      <c r="D7472">
        <v>1</v>
      </c>
      <c r="E7472" t="s">
        <v>739</v>
      </c>
      <c r="H7472">
        <v>2.6739999999999999</v>
      </c>
    </row>
    <row r="7473" spans="1:8" x14ac:dyDescent="0.25">
      <c r="A7473">
        <v>15309</v>
      </c>
      <c r="B7473" s="1">
        <v>402206</v>
      </c>
      <c r="C7473">
        <v>20</v>
      </c>
      <c r="D7473">
        <v>1</v>
      </c>
      <c r="E7473" t="s">
        <v>739</v>
      </c>
      <c r="H7473">
        <v>3.149</v>
      </c>
    </row>
    <row r="7474" spans="1:8" x14ac:dyDescent="0.25">
      <c r="A7474">
        <v>15311</v>
      </c>
      <c r="B7474" s="1">
        <v>503274</v>
      </c>
      <c r="C7474">
        <v>144</v>
      </c>
      <c r="D7474">
        <v>1</v>
      </c>
      <c r="E7474" t="s">
        <v>739</v>
      </c>
      <c r="H7474">
        <v>1.611</v>
      </c>
    </row>
    <row r="7475" spans="1:8" x14ac:dyDescent="0.25">
      <c r="A7475">
        <v>15312</v>
      </c>
      <c r="B7475" s="1">
        <v>506044</v>
      </c>
      <c r="C7475">
        <v>33</v>
      </c>
      <c r="D7475">
        <v>1</v>
      </c>
      <c r="E7475" t="s">
        <v>739</v>
      </c>
      <c r="H7475">
        <v>1.5860000000000001</v>
      </c>
    </row>
    <row r="7476" spans="1:8" x14ac:dyDescent="0.25">
      <c r="A7476">
        <v>15313</v>
      </c>
      <c r="B7476" s="1">
        <v>700355</v>
      </c>
      <c r="C7476">
        <v>7</v>
      </c>
      <c r="D7476">
        <v>1</v>
      </c>
      <c r="E7476" t="s">
        <v>739</v>
      </c>
      <c r="H7476">
        <v>2.75</v>
      </c>
    </row>
    <row r="7477" spans="1:8" x14ac:dyDescent="0.25">
      <c r="A7477">
        <v>15314</v>
      </c>
      <c r="B7477" s="1">
        <v>700371</v>
      </c>
      <c r="C7477">
        <v>149</v>
      </c>
      <c r="D7477">
        <v>1</v>
      </c>
      <c r="E7477" t="s">
        <v>739</v>
      </c>
      <c r="H7477">
        <v>1.95</v>
      </c>
    </row>
    <row r="7478" spans="1:8" x14ac:dyDescent="0.25">
      <c r="A7478">
        <v>15315</v>
      </c>
      <c r="B7478" s="1">
        <v>700495</v>
      </c>
      <c r="C7478">
        <v>7</v>
      </c>
      <c r="D7478">
        <v>1</v>
      </c>
      <c r="E7478" t="s">
        <v>739</v>
      </c>
      <c r="H7478">
        <v>2.129</v>
      </c>
    </row>
    <row r="7479" spans="1:8" x14ac:dyDescent="0.25">
      <c r="A7479">
        <v>15316</v>
      </c>
      <c r="B7479" s="1">
        <v>700509</v>
      </c>
      <c r="C7479" t="s">
        <v>22949</v>
      </c>
      <c r="D7479">
        <v>1</v>
      </c>
      <c r="E7479" t="s">
        <v>739</v>
      </c>
      <c r="H7479">
        <v>2.7450000000000001</v>
      </c>
    </row>
    <row r="7480" spans="1:8" x14ac:dyDescent="0.25">
      <c r="A7480">
        <v>15317</v>
      </c>
      <c r="B7480" s="1">
        <v>705209</v>
      </c>
      <c r="C7480">
        <v>149</v>
      </c>
      <c r="D7480">
        <v>1</v>
      </c>
      <c r="E7480" t="s">
        <v>739</v>
      </c>
      <c r="H7480">
        <v>2.38</v>
      </c>
    </row>
    <row r="7481" spans="1:8" x14ac:dyDescent="0.25">
      <c r="A7481">
        <v>15318</v>
      </c>
      <c r="B7481" s="1">
        <v>4604024</v>
      </c>
      <c r="C7481">
        <v>638</v>
      </c>
      <c r="D7481">
        <v>1</v>
      </c>
      <c r="E7481" t="s">
        <v>739</v>
      </c>
      <c r="H7481">
        <v>1.5820000000000001</v>
      </c>
    </row>
    <row r="7482" spans="1:8" x14ac:dyDescent="0.25">
      <c r="A7482">
        <v>15319</v>
      </c>
      <c r="B7482" s="1">
        <v>800082</v>
      </c>
      <c r="C7482">
        <v>32</v>
      </c>
      <c r="D7482">
        <v>1</v>
      </c>
      <c r="E7482" t="s">
        <v>739</v>
      </c>
      <c r="H7482">
        <v>1.9390000000000001</v>
      </c>
    </row>
    <row r="7483" spans="1:8" x14ac:dyDescent="0.25">
      <c r="A7483">
        <v>15320</v>
      </c>
      <c r="B7483" s="1">
        <v>801232</v>
      </c>
      <c r="C7483">
        <v>52</v>
      </c>
      <c r="D7483">
        <v>1</v>
      </c>
      <c r="E7483" t="s">
        <v>739</v>
      </c>
      <c r="H7483">
        <v>1.915</v>
      </c>
    </row>
    <row r="7484" spans="1:8" x14ac:dyDescent="0.25">
      <c r="A7484">
        <v>15321</v>
      </c>
      <c r="B7484" s="1">
        <v>801534</v>
      </c>
      <c r="C7484">
        <v>68</v>
      </c>
      <c r="D7484">
        <v>1</v>
      </c>
      <c r="E7484" t="s">
        <v>739</v>
      </c>
      <c r="H7484">
        <v>1.9810000000000001</v>
      </c>
    </row>
    <row r="7485" spans="1:8" x14ac:dyDescent="0.25">
      <c r="A7485">
        <v>15322</v>
      </c>
      <c r="B7485" s="1">
        <v>802336</v>
      </c>
      <c r="C7485">
        <v>125</v>
      </c>
      <c r="D7485">
        <v>1</v>
      </c>
      <c r="E7485" t="s">
        <v>739</v>
      </c>
      <c r="H7485">
        <v>1.4339999999999999</v>
      </c>
    </row>
    <row r="7486" spans="1:8" x14ac:dyDescent="0.25">
      <c r="A7486">
        <v>15323</v>
      </c>
      <c r="B7486" s="1">
        <v>900338</v>
      </c>
      <c r="C7486">
        <v>4</v>
      </c>
      <c r="D7486">
        <v>1</v>
      </c>
      <c r="E7486" t="s">
        <v>739</v>
      </c>
      <c r="H7486">
        <v>2.278</v>
      </c>
    </row>
    <row r="7487" spans="1:8" x14ac:dyDescent="0.25">
      <c r="A7487">
        <v>15324</v>
      </c>
      <c r="B7487" s="1">
        <v>900540</v>
      </c>
      <c r="C7487">
        <v>4</v>
      </c>
      <c r="D7487">
        <v>1</v>
      </c>
      <c r="E7487" t="s">
        <v>739</v>
      </c>
      <c r="H7487">
        <v>3.593</v>
      </c>
    </row>
    <row r="7488" spans="1:8" x14ac:dyDescent="0.25">
      <c r="A7488">
        <v>15325</v>
      </c>
      <c r="B7488" s="1">
        <v>901326</v>
      </c>
      <c r="C7488">
        <v>73</v>
      </c>
      <c r="D7488">
        <v>1</v>
      </c>
      <c r="E7488" t="s">
        <v>739</v>
      </c>
      <c r="H7488">
        <v>1.982</v>
      </c>
    </row>
    <row r="7489" spans="1:8" x14ac:dyDescent="0.25">
      <c r="A7489">
        <v>15326</v>
      </c>
      <c r="B7489" s="1">
        <v>902217</v>
      </c>
      <c r="C7489">
        <v>122</v>
      </c>
      <c r="D7489">
        <v>1</v>
      </c>
      <c r="E7489" t="s">
        <v>739</v>
      </c>
      <c r="H7489">
        <v>1.869</v>
      </c>
    </row>
    <row r="7490" spans="1:8" x14ac:dyDescent="0.25">
      <c r="A7490">
        <v>15327</v>
      </c>
      <c r="B7490" s="1">
        <v>902349</v>
      </c>
      <c r="C7490">
        <v>122</v>
      </c>
      <c r="D7490">
        <v>1</v>
      </c>
      <c r="E7490" t="s">
        <v>739</v>
      </c>
      <c r="H7490">
        <v>1.23</v>
      </c>
    </row>
    <row r="7491" spans="1:8" x14ac:dyDescent="0.25">
      <c r="A7491">
        <v>15328</v>
      </c>
      <c r="B7491" s="1">
        <v>1869248</v>
      </c>
      <c r="C7491">
        <v>14771</v>
      </c>
      <c r="D7491">
        <v>1</v>
      </c>
      <c r="E7491" t="s">
        <v>739</v>
      </c>
      <c r="H7491">
        <v>3.016</v>
      </c>
    </row>
    <row r="7492" spans="1:8" x14ac:dyDescent="0.25">
      <c r="A7492">
        <v>15329</v>
      </c>
      <c r="B7492" s="1">
        <v>1809245</v>
      </c>
      <c r="C7492">
        <v>90</v>
      </c>
      <c r="D7492">
        <v>1</v>
      </c>
      <c r="E7492" t="s">
        <v>739</v>
      </c>
      <c r="H7492">
        <v>1.157</v>
      </c>
    </row>
    <row r="7493" spans="1:8" x14ac:dyDescent="0.25">
      <c r="A7493">
        <v>15331</v>
      </c>
      <c r="B7493" s="1">
        <v>1201026</v>
      </c>
      <c r="C7493">
        <v>40</v>
      </c>
      <c r="D7493">
        <v>1</v>
      </c>
      <c r="E7493" t="s">
        <v>739</v>
      </c>
      <c r="H7493">
        <v>1.3280000000000001</v>
      </c>
    </row>
    <row r="7494" spans="1:8" x14ac:dyDescent="0.25">
      <c r="A7494">
        <v>15332</v>
      </c>
      <c r="B7494" s="1">
        <v>1301233</v>
      </c>
      <c r="C7494">
        <v>50</v>
      </c>
      <c r="D7494">
        <v>1</v>
      </c>
      <c r="E7494" t="s">
        <v>739</v>
      </c>
      <c r="H7494">
        <v>2.2330000000000001</v>
      </c>
    </row>
    <row r="7495" spans="1:8" x14ac:dyDescent="0.25">
      <c r="A7495">
        <v>15333</v>
      </c>
      <c r="B7495" s="1">
        <v>1302930</v>
      </c>
      <c r="C7495">
        <v>132</v>
      </c>
      <c r="D7495">
        <v>1</v>
      </c>
      <c r="E7495" t="s">
        <v>739</v>
      </c>
      <c r="H7495">
        <v>2.2909999999999999</v>
      </c>
    </row>
    <row r="7496" spans="1:8" x14ac:dyDescent="0.25">
      <c r="A7496">
        <v>15334</v>
      </c>
      <c r="B7496" s="1">
        <v>1305603</v>
      </c>
      <c r="C7496">
        <v>275</v>
      </c>
      <c r="D7496">
        <v>1</v>
      </c>
      <c r="E7496" t="s">
        <v>739</v>
      </c>
      <c r="H7496">
        <v>2.645</v>
      </c>
    </row>
    <row r="7497" spans="1:8" x14ac:dyDescent="0.25">
      <c r="A7497">
        <v>15335</v>
      </c>
      <c r="B7497" s="1">
        <v>1401386</v>
      </c>
      <c r="C7497">
        <v>68</v>
      </c>
      <c r="D7497">
        <v>1</v>
      </c>
      <c r="E7497" t="s">
        <v>739</v>
      </c>
      <c r="H7497">
        <v>2.52</v>
      </c>
    </row>
    <row r="7498" spans="1:8" x14ac:dyDescent="0.25">
      <c r="A7498">
        <v>15336</v>
      </c>
      <c r="B7498" s="1">
        <v>1402250</v>
      </c>
      <c r="C7498">
        <v>73</v>
      </c>
      <c r="D7498">
        <v>1</v>
      </c>
      <c r="E7498" t="s">
        <v>739</v>
      </c>
      <c r="H7498">
        <v>1.3260000000000001</v>
      </c>
    </row>
    <row r="7499" spans="1:8" x14ac:dyDescent="0.25">
      <c r="A7499">
        <v>15337</v>
      </c>
      <c r="B7499" s="1">
        <v>1403915</v>
      </c>
      <c r="C7499">
        <v>729</v>
      </c>
      <c r="D7499">
        <v>1</v>
      </c>
      <c r="E7499" t="s">
        <v>739</v>
      </c>
      <c r="H7499">
        <v>1.806</v>
      </c>
    </row>
    <row r="7500" spans="1:8" x14ac:dyDescent="0.25">
      <c r="A7500">
        <v>15338</v>
      </c>
      <c r="B7500" s="1">
        <v>1503782</v>
      </c>
      <c r="C7500">
        <v>154</v>
      </c>
      <c r="D7500">
        <v>1</v>
      </c>
      <c r="E7500" t="s">
        <v>739</v>
      </c>
      <c r="H7500">
        <v>1.1299999999999999</v>
      </c>
    </row>
    <row r="7501" spans="1:8" x14ac:dyDescent="0.25">
      <c r="A7501">
        <v>15339</v>
      </c>
      <c r="B7501" s="1">
        <v>1504118</v>
      </c>
      <c r="C7501">
        <v>164</v>
      </c>
      <c r="D7501">
        <v>1</v>
      </c>
      <c r="E7501" t="s">
        <v>739</v>
      </c>
      <c r="H7501">
        <v>2.931</v>
      </c>
    </row>
    <row r="7502" spans="1:8" x14ac:dyDescent="0.25">
      <c r="A7502">
        <v>15340</v>
      </c>
      <c r="B7502" s="1">
        <v>1602713</v>
      </c>
      <c r="C7502">
        <v>643</v>
      </c>
      <c r="D7502">
        <v>1</v>
      </c>
      <c r="E7502" t="s">
        <v>739</v>
      </c>
      <c r="H7502">
        <v>1.5940000000000001</v>
      </c>
    </row>
    <row r="7503" spans="1:8" x14ac:dyDescent="0.25">
      <c r="A7503">
        <v>15341</v>
      </c>
      <c r="B7503" s="1">
        <v>1700030</v>
      </c>
      <c r="C7503">
        <v>4</v>
      </c>
      <c r="D7503" t="s">
        <v>740</v>
      </c>
      <c r="E7503" t="s">
        <v>741</v>
      </c>
      <c r="H7503">
        <v>0.78400000000000003</v>
      </c>
    </row>
    <row r="7504" spans="1:8" x14ac:dyDescent="0.25">
      <c r="A7504">
        <v>15341</v>
      </c>
      <c r="B7504" s="1">
        <v>1700030</v>
      </c>
      <c r="C7504">
        <v>4</v>
      </c>
      <c r="D7504" t="s">
        <v>740</v>
      </c>
      <c r="E7504" t="s">
        <v>741</v>
      </c>
      <c r="H7504">
        <v>0.78400000000000003</v>
      </c>
    </row>
    <row r="7505" spans="1:8" x14ac:dyDescent="0.25">
      <c r="A7505">
        <v>15341</v>
      </c>
      <c r="B7505" s="1">
        <v>1700030</v>
      </c>
      <c r="C7505">
        <v>4</v>
      </c>
      <c r="D7505" t="s">
        <v>740</v>
      </c>
      <c r="E7505" t="s">
        <v>741</v>
      </c>
      <c r="H7505">
        <v>0.94099999999999995</v>
      </c>
    </row>
    <row r="7506" spans="1:8" x14ac:dyDescent="0.25">
      <c r="A7506">
        <v>15342</v>
      </c>
      <c r="B7506" s="1">
        <v>1700391</v>
      </c>
      <c r="C7506">
        <v>4</v>
      </c>
      <c r="D7506">
        <v>1</v>
      </c>
      <c r="E7506" t="s">
        <v>739</v>
      </c>
      <c r="H7506">
        <v>1.855</v>
      </c>
    </row>
    <row r="7507" spans="1:8" x14ac:dyDescent="0.25">
      <c r="A7507">
        <v>15343</v>
      </c>
      <c r="B7507" s="1">
        <v>1701983</v>
      </c>
      <c r="C7507">
        <v>39</v>
      </c>
      <c r="D7507">
        <v>1</v>
      </c>
      <c r="E7507" t="s">
        <v>739</v>
      </c>
      <c r="H7507">
        <v>1.9259999999999999</v>
      </c>
    </row>
    <row r="7508" spans="1:8" x14ac:dyDescent="0.25">
      <c r="A7508">
        <v>15344</v>
      </c>
      <c r="B7508" s="1">
        <v>1702114</v>
      </c>
      <c r="C7508">
        <v>61</v>
      </c>
      <c r="D7508">
        <v>1</v>
      </c>
      <c r="E7508" t="s">
        <v>739</v>
      </c>
      <c r="H7508">
        <v>2.5649999999999999</v>
      </c>
    </row>
    <row r="7509" spans="1:8" x14ac:dyDescent="0.25">
      <c r="A7509">
        <v>15345</v>
      </c>
      <c r="B7509" s="1">
        <v>1703870</v>
      </c>
      <c r="C7509">
        <v>602</v>
      </c>
      <c r="D7509">
        <v>1</v>
      </c>
      <c r="E7509" t="s">
        <v>739</v>
      </c>
      <c r="H7509">
        <v>1.4</v>
      </c>
    </row>
    <row r="7510" spans="1:8" x14ac:dyDescent="0.25">
      <c r="A7510">
        <v>15346</v>
      </c>
      <c r="B7510" s="1">
        <v>1802194</v>
      </c>
      <c r="C7510">
        <v>17</v>
      </c>
      <c r="D7510">
        <v>1</v>
      </c>
      <c r="E7510" t="s">
        <v>739</v>
      </c>
      <c r="H7510">
        <v>2.2879999999999998</v>
      </c>
    </row>
    <row r="7511" spans="1:8" x14ac:dyDescent="0.25">
      <c r="A7511">
        <v>15347</v>
      </c>
      <c r="B7511" s="1">
        <v>1807846</v>
      </c>
      <c r="C7511" t="s">
        <v>23038</v>
      </c>
      <c r="D7511">
        <v>1</v>
      </c>
      <c r="E7511" t="s">
        <v>739</v>
      </c>
      <c r="H7511">
        <v>1.4179999999999999</v>
      </c>
    </row>
    <row r="7512" spans="1:8" x14ac:dyDescent="0.25">
      <c r="A7512">
        <v>15348</v>
      </c>
      <c r="B7512" s="1">
        <v>1807889</v>
      </c>
      <c r="C7512">
        <v>42</v>
      </c>
      <c r="D7512">
        <v>1</v>
      </c>
      <c r="E7512" t="s">
        <v>739</v>
      </c>
      <c r="H7512">
        <v>2.6579999999999999</v>
      </c>
    </row>
    <row r="7513" spans="1:8" x14ac:dyDescent="0.25">
      <c r="A7513">
        <v>15349</v>
      </c>
      <c r="B7513" s="1">
        <v>1808486</v>
      </c>
      <c r="C7513" t="s">
        <v>13419</v>
      </c>
      <c r="D7513">
        <v>1</v>
      </c>
      <c r="E7513" t="s">
        <v>739</v>
      </c>
      <c r="H7513">
        <v>2.944</v>
      </c>
    </row>
    <row r="7514" spans="1:8" x14ac:dyDescent="0.25">
      <c r="A7514">
        <v>15350</v>
      </c>
      <c r="B7514" s="1">
        <v>1808729</v>
      </c>
      <c r="C7514">
        <v>90</v>
      </c>
      <c r="D7514">
        <v>1</v>
      </c>
      <c r="E7514" t="s">
        <v>739</v>
      </c>
      <c r="H7514">
        <v>1.976</v>
      </c>
    </row>
    <row r="7515" spans="1:8" x14ac:dyDescent="0.25">
      <c r="A7515">
        <v>15351</v>
      </c>
      <c r="B7515" s="1">
        <v>1808818</v>
      </c>
      <c r="C7515">
        <v>90</v>
      </c>
      <c r="D7515">
        <v>1</v>
      </c>
      <c r="E7515" t="s">
        <v>739</v>
      </c>
      <c r="H7515">
        <v>1.9510000000000001</v>
      </c>
    </row>
    <row r="7516" spans="1:8" x14ac:dyDescent="0.25">
      <c r="A7516">
        <v>15352</v>
      </c>
      <c r="B7516" s="1">
        <v>1812955</v>
      </c>
      <c r="C7516">
        <v>480</v>
      </c>
      <c r="D7516">
        <v>1</v>
      </c>
      <c r="E7516" t="s">
        <v>739</v>
      </c>
      <c r="H7516">
        <v>1.778</v>
      </c>
    </row>
    <row r="7517" spans="1:8" x14ac:dyDescent="0.25">
      <c r="A7517">
        <v>15353</v>
      </c>
      <c r="B7517" s="1">
        <v>1901834</v>
      </c>
      <c r="C7517">
        <v>118</v>
      </c>
      <c r="D7517">
        <v>1</v>
      </c>
      <c r="E7517" t="s">
        <v>739</v>
      </c>
      <c r="H7517">
        <v>1.5760000000000001</v>
      </c>
    </row>
    <row r="7518" spans="1:8" x14ac:dyDescent="0.25">
      <c r="A7518">
        <v>15354</v>
      </c>
      <c r="B7518" s="1">
        <v>2101386</v>
      </c>
      <c r="C7518">
        <v>37</v>
      </c>
      <c r="D7518">
        <v>1</v>
      </c>
      <c r="E7518" t="s">
        <v>739</v>
      </c>
      <c r="H7518">
        <v>1.1950000000000001</v>
      </c>
    </row>
    <row r="7519" spans="1:8" x14ac:dyDescent="0.25">
      <c r="A7519">
        <v>15355</v>
      </c>
      <c r="B7519" s="1">
        <v>2101629</v>
      </c>
      <c r="C7519">
        <v>37</v>
      </c>
      <c r="D7519">
        <v>1</v>
      </c>
      <c r="E7519" t="s">
        <v>739</v>
      </c>
      <c r="H7519">
        <v>1.633</v>
      </c>
    </row>
    <row r="7520" spans="1:8" x14ac:dyDescent="0.25">
      <c r="A7520">
        <v>15356</v>
      </c>
      <c r="B7520" s="1">
        <v>2102552</v>
      </c>
      <c r="C7520" t="s">
        <v>23060</v>
      </c>
      <c r="D7520">
        <v>1</v>
      </c>
      <c r="E7520" t="s">
        <v>739</v>
      </c>
      <c r="H7520">
        <v>2.165</v>
      </c>
    </row>
    <row r="7521" spans="1:8" x14ac:dyDescent="0.25">
      <c r="A7521">
        <v>15357</v>
      </c>
      <c r="B7521" s="1">
        <v>2201178</v>
      </c>
      <c r="C7521">
        <v>2</v>
      </c>
      <c r="D7521">
        <v>1</v>
      </c>
      <c r="E7521" t="s">
        <v>739</v>
      </c>
      <c r="H7521">
        <v>2.4380000000000002</v>
      </c>
    </row>
    <row r="7522" spans="1:8" x14ac:dyDescent="0.25">
      <c r="A7522">
        <v>15358</v>
      </c>
      <c r="B7522" s="1">
        <v>2506335</v>
      </c>
      <c r="C7522">
        <v>670</v>
      </c>
      <c r="D7522">
        <v>1</v>
      </c>
      <c r="E7522" t="s">
        <v>739</v>
      </c>
      <c r="H7522">
        <v>2.109</v>
      </c>
    </row>
    <row r="7523" spans="1:8" x14ac:dyDescent="0.25">
      <c r="A7523">
        <v>15359</v>
      </c>
      <c r="B7523" s="1">
        <v>2507013</v>
      </c>
      <c r="C7523" t="s">
        <v>23070</v>
      </c>
      <c r="D7523">
        <v>1</v>
      </c>
      <c r="E7523" t="s">
        <v>739</v>
      </c>
      <c r="H7523">
        <v>3.2970000000000002</v>
      </c>
    </row>
    <row r="7524" spans="1:8" x14ac:dyDescent="0.25">
      <c r="A7524">
        <v>15360</v>
      </c>
      <c r="B7524" s="1">
        <v>2509091</v>
      </c>
      <c r="C7524">
        <v>161</v>
      </c>
      <c r="D7524">
        <v>1</v>
      </c>
      <c r="E7524" t="s">
        <v>739</v>
      </c>
      <c r="H7524">
        <v>2.758</v>
      </c>
    </row>
    <row r="7525" spans="1:8" x14ac:dyDescent="0.25">
      <c r="A7525">
        <v>15361</v>
      </c>
      <c r="B7525" s="1">
        <v>2509237</v>
      </c>
      <c r="C7525">
        <v>189</v>
      </c>
      <c r="D7525">
        <v>1</v>
      </c>
      <c r="E7525" t="s">
        <v>739</v>
      </c>
      <c r="H7525">
        <v>1.99</v>
      </c>
    </row>
    <row r="7526" spans="1:8" x14ac:dyDescent="0.25">
      <c r="A7526">
        <v>15362</v>
      </c>
      <c r="B7526" s="1">
        <v>2510000</v>
      </c>
      <c r="C7526">
        <v>71</v>
      </c>
      <c r="D7526">
        <v>1</v>
      </c>
      <c r="E7526" t="s">
        <v>739</v>
      </c>
      <c r="H7526">
        <v>3.056</v>
      </c>
    </row>
    <row r="7527" spans="1:8" x14ac:dyDescent="0.25">
      <c r="A7527">
        <v>15363</v>
      </c>
      <c r="B7527" s="1">
        <v>2510308</v>
      </c>
      <c r="C7527">
        <v>270</v>
      </c>
      <c r="D7527">
        <v>1</v>
      </c>
      <c r="E7527" t="s">
        <v>739</v>
      </c>
      <c r="H7527">
        <v>1.774</v>
      </c>
    </row>
    <row r="7528" spans="1:8" x14ac:dyDescent="0.25">
      <c r="A7528">
        <v>15364</v>
      </c>
      <c r="B7528" s="1">
        <v>2510758</v>
      </c>
      <c r="C7528">
        <v>270</v>
      </c>
      <c r="D7528">
        <v>1</v>
      </c>
      <c r="E7528" t="s">
        <v>739</v>
      </c>
      <c r="H7528">
        <v>2.9</v>
      </c>
    </row>
    <row r="7529" spans="1:8" x14ac:dyDescent="0.25">
      <c r="A7529">
        <v>15365</v>
      </c>
      <c r="B7529" s="1">
        <v>2512211</v>
      </c>
      <c r="C7529">
        <v>270</v>
      </c>
      <c r="D7529">
        <v>1</v>
      </c>
      <c r="E7529" t="s">
        <v>739</v>
      </c>
      <c r="H7529">
        <v>2.8380000000000001</v>
      </c>
    </row>
    <row r="7530" spans="1:8" x14ac:dyDescent="0.25">
      <c r="A7530">
        <v>15366</v>
      </c>
      <c r="B7530" s="1">
        <v>2513021</v>
      </c>
      <c r="C7530" t="s">
        <v>23090</v>
      </c>
      <c r="D7530">
        <v>1</v>
      </c>
      <c r="E7530" t="s">
        <v>739</v>
      </c>
      <c r="H7530">
        <v>1.772</v>
      </c>
    </row>
    <row r="7531" spans="1:8" x14ac:dyDescent="0.25">
      <c r="A7531">
        <v>15367</v>
      </c>
      <c r="B7531" s="1">
        <v>2515334</v>
      </c>
      <c r="C7531">
        <v>315</v>
      </c>
      <c r="D7531">
        <v>1</v>
      </c>
      <c r="E7531" t="s">
        <v>739</v>
      </c>
      <c r="H7531">
        <v>2.2330000000000001</v>
      </c>
    </row>
    <row r="7532" spans="1:8" x14ac:dyDescent="0.25">
      <c r="A7532">
        <v>15368</v>
      </c>
      <c r="B7532" s="1">
        <v>2600919</v>
      </c>
      <c r="C7532">
        <v>66</v>
      </c>
      <c r="D7532">
        <v>1</v>
      </c>
      <c r="E7532" t="s">
        <v>739</v>
      </c>
      <c r="H7532">
        <v>2.1960000000000002</v>
      </c>
    </row>
    <row r="7533" spans="1:8" x14ac:dyDescent="0.25">
      <c r="A7533">
        <v>15369</v>
      </c>
      <c r="B7533" s="1">
        <v>2601141</v>
      </c>
      <c r="C7533">
        <v>66</v>
      </c>
      <c r="D7533">
        <v>1</v>
      </c>
      <c r="E7533" t="s">
        <v>739</v>
      </c>
      <c r="H7533">
        <v>1.2969999999999999</v>
      </c>
    </row>
    <row r="7534" spans="1:8" x14ac:dyDescent="0.25">
      <c r="A7534">
        <v>15370</v>
      </c>
      <c r="B7534" s="1">
        <v>2703521</v>
      </c>
      <c r="C7534">
        <v>325</v>
      </c>
      <c r="D7534">
        <v>1</v>
      </c>
      <c r="E7534" t="s">
        <v>739</v>
      </c>
      <c r="H7534">
        <v>2.137</v>
      </c>
    </row>
    <row r="7535" spans="1:8" x14ac:dyDescent="0.25">
      <c r="A7535">
        <v>15374</v>
      </c>
      <c r="B7535" s="1">
        <v>2902494</v>
      </c>
      <c r="C7535">
        <v>380</v>
      </c>
      <c r="D7535">
        <v>1</v>
      </c>
      <c r="E7535" t="s">
        <v>739</v>
      </c>
      <c r="H7535">
        <v>1.51</v>
      </c>
    </row>
    <row r="7536" spans="1:8" x14ac:dyDescent="0.25">
      <c r="A7536">
        <v>15375</v>
      </c>
      <c r="B7536" s="1">
        <v>3006328</v>
      </c>
      <c r="C7536">
        <v>658</v>
      </c>
      <c r="D7536">
        <v>1</v>
      </c>
      <c r="E7536" t="s">
        <v>739</v>
      </c>
      <c r="H7536">
        <v>3.4239999999999999</v>
      </c>
    </row>
    <row r="7537" spans="1:8" x14ac:dyDescent="0.25">
      <c r="A7537">
        <v>15376</v>
      </c>
      <c r="B7537" s="1">
        <v>3006840</v>
      </c>
      <c r="C7537">
        <v>723</v>
      </c>
      <c r="D7537">
        <v>1</v>
      </c>
      <c r="E7537" t="s">
        <v>739</v>
      </c>
      <c r="H7537">
        <v>2.4649999999999999</v>
      </c>
    </row>
    <row r="7538" spans="1:8" x14ac:dyDescent="0.25">
      <c r="A7538">
        <v>15377</v>
      </c>
      <c r="B7538" s="1">
        <v>3100839</v>
      </c>
      <c r="C7538">
        <v>22</v>
      </c>
      <c r="D7538">
        <v>1</v>
      </c>
      <c r="E7538" t="s">
        <v>739</v>
      </c>
      <c r="H7538">
        <v>1.8360000000000001</v>
      </c>
    </row>
    <row r="7539" spans="1:8" x14ac:dyDescent="0.25">
      <c r="A7539">
        <v>15378</v>
      </c>
      <c r="B7539" s="1">
        <v>3100855</v>
      </c>
      <c r="C7539">
        <v>22</v>
      </c>
      <c r="D7539">
        <v>1</v>
      </c>
      <c r="E7539" t="s">
        <v>739</v>
      </c>
      <c r="H7539">
        <v>2.7330000000000001</v>
      </c>
    </row>
    <row r="7540" spans="1:8" x14ac:dyDescent="0.25">
      <c r="A7540">
        <v>15379</v>
      </c>
      <c r="B7540" s="1">
        <v>3101746</v>
      </c>
      <c r="C7540">
        <v>27</v>
      </c>
      <c r="D7540">
        <v>1</v>
      </c>
      <c r="E7540" t="s">
        <v>739</v>
      </c>
      <c r="H7540">
        <v>2.7749999999999999</v>
      </c>
    </row>
    <row r="7541" spans="1:8" x14ac:dyDescent="0.25">
      <c r="A7541">
        <v>15380</v>
      </c>
      <c r="B7541" s="1">
        <v>3101770</v>
      </c>
      <c r="C7541">
        <v>27</v>
      </c>
      <c r="D7541">
        <v>1</v>
      </c>
      <c r="E7541" t="s">
        <v>739</v>
      </c>
      <c r="H7541">
        <v>2.5219999999999998</v>
      </c>
    </row>
    <row r="7542" spans="1:8" x14ac:dyDescent="0.25">
      <c r="A7542">
        <v>15381</v>
      </c>
      <c r="B7542" s="1">
        <v>3107922</v>
      </c>
      <c r="C7542" t="s">
        <v>8841</v>
      </c>
      <c r="D7542">
        <v>1</v>
      </c>
      <c r="E7542" t="s">
        <v>739</v>
      </c>
      <c r="H7542">
        <v>3.9329999999999998</v>
      </c>
    </row>
    <row r="7543" spans="1:8" x14ac:dyDescent="0.25">
      <c r="A7543">
        <v>15382</v>
      </c>
      <c r="B7543" s="1">
        <v>3110419</v>
      </c>
      <c r="C7543" t="s">
        <v>11640</v>
      </c>
      <c r="D7543">
        <v>1</v>
      </c>
      <c r="E7543" t="s">
        <v>739</v>
      </c>
      <c r="H7543">
        <v>1.9119999999999999</v>
      </c>
    </row>
    <row r="7544" spans="1:8" x14ac:dyDescent="0.25">
      <c r="A7544">
        <v>15383</v>
      </c>
      <c r="B7544" s="1">
        <v>3110591</v>
      </c>
      <c r="C7544">
        <v>75</v>
      </c>
      <c r="D7544">
        <v>1</v>
      </c>
      <c r="E7544" t="s">
        <v>739</v>
      </c>
      <c r="H7544">
        <v>1.5049999999999999</v>
      </c>
    </row>
    <row r="7545" spans="1:8" x14ac:dyDescent="0.25">
      <c r="A7545">
        <v>15384</v>
      </c>
      <c r="B7545" s="1">
        <v>3112543</v>
      </c>
      <c r="C7545">
        <v>275</v>
      </c>
      <c r="D7545">
        <v>1</v>
      </c>
      <c r="E7545" t="s">
        <v>739</v>
      </c>
      <c r="H7545">
        <v>2.4430000000000001</v>
      </c>
    </row>
    <row r="7546" spans="1:8" x14ac:dyDescent="0.25">
      <c r="A7546">
        <v>15385</v>
      </c>
      <c r="B7546" s="1">
        <v>3112691</v>
      </c>
      <c r="C7546">
        <v>275</v>
      </c>
      <c r="D7546">
        <v>1</v>
      </c>
      <c r="E7546" t="s">
        <v>739</v>
      </c>
      <c r="H7546">
        <v>3.6019999999999999</v>
      </c>
    </row>
    <row r="7547" spans="1:8" x14ac:dyDescent="0.25">
      <c r="A7547">
        <v>15386</v>
      </c>
      <c r="B7547" s="1">
        <v>3112721</v>
      </c>
      <c r="C7547">
        <v>275</v>
      </c>
      <c r="D7547">
        <v>1</v>
      </c>
      <c r="E7547" t="s">
        <v>739</v>
      </c>
      <c r="H7547">
        <v>3.8519999999999999</v>
      </c>
    </row>
    <row r="7548" spans="1:8" x14ac:dyDescent="0.25">
      <c r="A7548">
        <v>15387</v>
      </c>
      <c r="B7548" s="1">
        <v>3112780</v>
      </c>
      <c r="C7548">
        <v>275</v>
      </c>
      <c r="D7548">
        <v>1</v>
      </c>
      <c r="E7548" t="s">
        <v>739</v>
      </c>
      <c r="H7548">
        <v>2.3119999999999998</v>
      </c>
    </row>
    <row r="7549" spans="1:8" x14ac:dyDescent="0.25">
      <c r="A7549">
        <v>15388</v>
      </c>
      <c r="B7549" s="1">
        <v>3112845</v>
      </c>
      <c r="C7549">
        <v>275</v>
      </c>
      <c r="D7549">
        <v>1</v>
      </c>
      <c r="E7549" t="s">
        <v>739</v>
      </c>
      <c r="H7549">
        <v>3.6749999999999998</v>
      </c>
    </row>
    <row r="7550" spans="1:8" x14ac:dyDescent="0.25">
      <c r="A7550">
        <v>15389</v>
      </c>
      <c r="B7550" s="1">
        <v>3113140</v>
      </c>
      <c r="C7550">
        <v>275</v>
      </c>
      <c r="D7550">
        <v>1</v>
      </c>
      <c r="E7550" t="s">
        <v>739</v>
      </c>
      <c r="H7550">
        <v>2.331</v>
      </c>
    </row>
    <row r="7551" spans="1:8" x14ac:dyDescent="0.25">
      <c r="A7551">
        <v>15390</v>
      </c>
      <c r="B7551" s="1">
        <v>3113175</v>
      </c>
      <c r="C7551">
        <v>275</v>
      </c>
      <c r="D7551">
        <v>1</v>
      </c>
      <c r="E7551" t="s">
        <v>739</v>
      </c>
      <c r="H7551">
        <v>2.4849999999999999</v>
      </c>
    </row>
    <row r="7552" spans="1:8" x14ac:dyDescent="0.25">
      <c r="A7552">
        <v>15393</v>
      </c>
      <c r="B7552" s="1">
        <v>3500810</v>
      </c>
      <c r="C7552">
        <v>18</v>
      </c>
      <c r="D7552">
        <v>1</v>
      </c>
      <c r="E7552" t="s">
        <v>739</v>
      </c>
      <c r="H7552">
        <v>1.452</v>
      </c>
    </row>
    <row r="7553" spans="1:8" x14ac:dyDescent="0.25">
      <c r="A7553">
        <v>15394</v>
      </c>
      <c r="B7553" s="1">
        <v>3500969</v>
      </c>
      <c r="C7553">
        <v>18</v>
      </c>
      <c r="D7553">
        <v>1</v>
      </c>
      <c r="E7553" t="s">
        <v>739</v>
      </c>
      <c r="H7553">
        <v>1.4390000000000001</v>
      </c>
    </row>
    <row r="7554" spans="1:8" x14ac:dyDescent="0.25">
      <c r="A7554">
        <v>15395</v>
      </c>
      <c r="B7554" s="1">
        <v>3501280</v>
      </c>
      <c r="C7554">
        <v>18</v>
      </c>
      <c r="D7554">
        <v>1</v>
      </c>
      <c r="E7554" t="s">
        <v>739</v>
      </c>
      <c r="H7554">
        <v>1.7210000000000001</v>
      </c>
    </row>
    <row r="7555" spans="1:8" x14ac:dyDescent="0.25">
      <c r="A7555">
        <v>15396</v>
      </c>
      <c r="B7555" s="1">
        <v>3501744</v>
      </c>
      <c r="C7555" t="s">
        <v>12168</v>
      </c>
      <c r="D7555">
        <v>1</v>
      </c>
      <c r="E7555" t="s">
        <v>739</v>
      </c>
      <c r="H7555">
        <v>2.8639999999999999</v>
      </c>
    </row>
    <row r="7556" spans="1:8" x14ac:dyDescent="0.25">
      <c r="A7556">
        <v>15397</v>
      </c>
      <c r="B7556" s="1">
        <v>3502341</v>
      </c>
      <c r="C7556">
        <v>108</v>
      </c>
      <c r="D7556">
        <v>1</v>
      </c>
      <c r="E7556" t="s">
        <v>739</v>
      </c>
      <c r="H7556">
        <v>1.2829999999999999</v>
      </c>
    </row>
    <row r="7557" spans="1:8" x14ac:dyDescent="0.25">
      <c r="A7557">
        <v>15398</v>
      </c>
      <c r="B7557" s="1">
        <v>3603067</v>
      </c>
      <c r="C7557">
        <v>138</v>
      </c>
      <c r="D7557">
        <v>1</v>
      </c>
      <c r="E7557" t="s">
        <v>739</v>
      </c>
      <c r="H7557">
        <v>2.222</v>
      </c>
    </row>
    <row r="7558" spans="1:8" x14ac:dyDescent="0.25">
      <c r="A7558">
        <v>15402</v>
      </c>
      <c r="B7558" s="1">
        <v>3900398</v>
      </c>
      <c r="C7558">
        <v>18</v>
      </c>
      <c r="D7558">
        <v>1</v>
      </c>
      <c r="E7558" t="s">
        <v>739</v>
      </c>
      <c r="H7558">
        <v>1.361</v>
      </c>
    </row>
    <row r="7559" spans="1:8" x14ac:dyDescent="0.25">
      <c r="A7559">
        <v>15407</v>
      </c>
      <c r="B7559" s="1">
        <v>4303458</v>
      </c>
      <c r="C7559" t="s">
        <v>23189</v>
      </c>
      <c r="D7559">
        <v>1</v>
      </c>
      <c r="E7559" t="s">
        <v>739</v>
      </c>
      <c r="H7559">
        <v>2.2189999999999999</v>
      </c>
    </row>
    <row r="7560" spans="1:8" x14ac:dyDescent="0.25">
      <c r="A7560">
        <v>15408</v>
      </c>
      <c r="B7560" s="1">
        <v>4400429</v>
      </c>
      <c r="C7560">
        <v>52</v>
      </c>
      <c r="D7560">
        <v>1</v>
      </c>
      <c r="E7560" t="s">
        <v>739</v>
      </c>
      <c r="H7560">
        <v>1.81</v>
      </c>
    </row>
    <row r="7561" spans="1:8" x14ac:dyDescent="0.25">
      <c r="A7561">
        <v>15409</v>
      </c>
      <c r="B7561" s="1">
        <v>4401441</v>
      </c>
      <c r="C7561">
        <v>93</v>
      </c>
      <c r="D7561">
        <v>1</v>
      </c>
      <c r="E7561" t="s">
        <v>739</v>
      </c>
      <c r="H7561">
        <v>1.97</v>
      </c>
    </row>
    <row r="7562" spans="1:8" x14ac:dyDescent="0.25">
      <c r="A7562">
        <v>15411</v>
      </c>
      <c r="B7562" s="1">
        <v>4404955</v>
      </c>
      <c r="C7562">
        <v>775</v>
      </c>
      <c r="D7562">
        <v>1</v>
      </c>
      <c r="E7562" t="s">
        <v>739</v>
      </c>
      <c r="H7562">
        <v>4.1479999999999997</v>
      </c>
    </row>
    <row r="7563" spans="1:8" x14ac:dyDescent="0.25">
      <c r="A7563">
        <v>15417</v>
      </c>
      <c r="B7563" s="1">
        <v>4600185</v>
      </c>
      <c r="C7563">
        <v>33</v>
      </c>
      <c r="D7563">
        <v>1</v>
      </c>
      <c r="E7563" t="s">
        <v>739</v>
      </c>
      <c r="H7563">
        <v>1.3660000000000001</v>
      </c>
    </row>
    <row r="7564" spans="1:8" x14ac:dyDescent="0.25">
      <c r="A7564">
        <v>15419</v>
      </c>
      <c r="B7564" s="1">
        <v>4603370</v>
      </c>
      <c r="C7564">
        <v>347</v>
      </c>
      <c r="D7564">
        <v>1</v>
      </c>
      <c r="E7564" t="s">
        <v>739</v>
      </c>
      <c r="H7564">
        <v>1.651</v>
      </c>
    </row>
    <row r="7565" spans="1:8" x14ac:dyDescent="0.25">
      <c r="A7565">
        <v>15420</v>
      </c>
      <c r="B7565" s="1">
        <v>4603737</v>
      </c>
      <c r="C7565">
        <v>540</v>
      </c>
      <c r="D7565">
        <v>1</v>
      </c>
      <c r="E7565" t="s">
        <v>739</v>
      </c>
      <c r="H7565">
        <v>2.585</v>
      </c>
    </row>
    <row r="7566" spans="1:8" x14ac:dyDescent="0.25">
      <c r="A7566">
        <v>15423</v>
      </c>
      <c r="B7566" s="1">
        <v>4701208</v>
      </c>
      <c r="C7566">
        <v>20</v>
      </c>
      <c r="D7566">
        <v>1</v>
      </c>
      <c r="E7566" t="s">
        <v>739</v>
      </c>
      <c r="H7566">
        <v>1.782</v>
      </c>
    </row>
    <row r="7567" spans="1:8" x14ac:dyDescent="0.25">
      <c r="A7567">
        <v>15426</v>
      </c>
      <c r="B7567" s="1">
        <v>4804058</v>
      </c>
      <c r="C7567">
        <v>75</v>
      </c>
      <c r="D7567">
        <v>1</v>
      </c>
      <c r="E7567" t="s">
        <v>739</v>
      </c>
      <c r="H7567">
        <v>3.1579999999999999</v>
      </c>
    </row>
    <row r="7568" spans="1:8" x14ac:dyDescent="0.25">
      <c r="A7568">
        <v>15427</v>
      </c>
      <c r="B7568" s="1">
        <v>4804333</v>
      </c>
      <c r="C7568">
        <v>75</v>
      </c>
      <c r="D7568">
        <v>1</v>
      </c>
      <c r="E7568" t="s">
        <v>739</v>
      </c>
      <c r="H7568">
        <v>2.7389999999999999</v>
      </c>
    </row>
    <row r="7569" spans="1:8" x14ac:dyDescent="0.25">
      <c r="A7569">
        <v>15428</v>
      </c>
      <c r="B7569" s="1">
        <v>4808525</v>
      </c>
      <c r="C7569">
        <v>475</v>
      </c>
      <c r="D7569">
        <v>1</v>
      </c>
      <c r="E7569" t="s">
        <v>739</v>
      </c>
      <c r="H7569">
        <v>2.5070000000000001</v>
      </c>
    </row>
    <row r="7570" spans="1:8" x14ac:dyDescent="0.25">
      <c r="A7570">
        <v>15429</v>
      </c>
      <c r="B7570" s="1">
        <v>4808533</v>
      </c>
      <c r="C7570">
        <v>475</v>
      </c>
      <c r="D7570">
        <v>1</v>
      </c>
      <c r="E7570" t="s">
        <v>739</v>
      </c>
      <c r="H7570">
        <v>2.0139999999999998</v>
      </c>
    </row>
    <row r="7571" spans="1:8" x14ac:dyDescent="0.25">
      <c r="A7571">
        <v>15432</v>
      </c>
      <c r="B7571" s="1">
        <v>5201934</v>
      </c>
      <c r="C7571">
        <v>57</v>
      </c>
      <c r="D7571">
        <v>1</v>
      </c>
      <c r="E7571" t="s">
        <v>739</v>
      </c>
      <c r="H7571">
        <v>1.9970000000000001</v>
      </c>
    </row>
    <row r="7572" spans="1:8" x14ac:dyDescent="0.25">
      <c r="A7572">
        <v>15433</v>
      </c>
      <c r="B7572" s="1">
        <v>5207991</v>
      </c>
      <c r="C7572">
        <v>421</v>
      </c>
      <c r="D7572">
        <v>1</v>
      </c>
      <c r="E7572" t="s">
        <v>739</v>
      </c>
      <c r="H7572">
        <v>2.1930000000000001</v>
      </c>
    </row>
    <row r="7573" spans="1:8" x14ac:dyDescent="0.25">
      <c r="A7573">
        <v>15434</v>
      </c>
      <c r="B7573" s="1">
        <v>5300630</v>
      </c>
      <c r="C7573">
        <v>33</v>
      </c>
      <c r="D7573">
        <v>1</v>
      </c>
      <c r="E7573" t="s">
        <v>739</v>
      </c>
      <c r="H7573">
        <v>1.956</v>
      </c>
    </row>
    <row r="7574" spans="1:8" x14ac:dyDescent="0.25">
      <c r="A7574">
        <v>15435</v>
      </c>
      <c r="B7574" s="1">
        <v>5300665</v>
      </c>
      <c r="C7574">
        <v>33</v>
      </c>
      <c r="D7574">
        <v>1</v>
      </c>
      <c r="E7574" t="s">
        <v>739</v>
      </c>
      <c r="H7574">
        <v>1.956</v>
      </c>
    </row>
    <row r="7575" spans="1:8" x14ac:dyDescent="0.25">
      <c r="A7575">
        <v>15436</v>
      </c>
      <c r="B7575" s="1">
        <v>5400368</v>
      </c>
      <c r="C7575">
        <v>33</v>
      </c>
      <c r="D7575">
        <v>1</v>
      </c>
      <c r="E7575" t="s">
        <v>739</v>
      </c>
      <c r="H7575">
        <v>1.845</v>
      </c>
    </row>
    <row r="7576" spans="1:8" x14ac:dyDescent="0.25">
      <c r="A7576">
        <v>15442</v>
      </c>
      <c r="B7576" s="1">
        <v>5700396</v>
      </c>
      <c r="C7576">
        <v>4</v>
      </c>
      <c r="D7576">
        <v>1</v>
      </c>
      <c r="E7576" t="s">
        <v>739</v>
      </c>
      <c r="H7576">
        <v>2</v>
      </c>
    </row>
    <row r="7577" spans="1:8" x14ac:dyDescent="0.25">
      <c r="A7577">
        <v>15443</v>
      </c>
      <c r="B7577" s="1">
        <v>5700426</v>
      </c>
      <c r="C7577">
        <v>4</v>
      </c>
      <c r="D7577">
        <v>1</v>
      </c>
      <c r="E7577" t="s">
        <v>739</v>
      </c>
      <c r="H7577">
        <v>2.4020000000000001</v>
      </c>
    </row>
    <row r="7578" spans="1:8" x14ac:dyDescent="0.25">
      <c r="A7578">
        <v>15444</v>
      </c>
      <c r="B7578" s="1">
        <v>5701481</v>
      </c>
      <c r="C7578">
        <v>35</v>
      </c>
      <c r="D7578">
        <v>1</v>
      </c>
      <c r="E7578" t="s">
        <v>739</v>
      </c>
      <c r="H7578">
        <v>2.5529999999999999</v>
      </c>
    </row>
    <row r="7579" spans="1:8" x14ac:dyDescent="0.25">
      <c r="A7579">
        <v>15446</v>
      </c>
      <c r="B7579" s="1">
        <v>5701899</v>
      </c>
      <c r="C7579">
        <v>35</v>
      </c>
      <c r="D7579">
        <v>1</v>
      </c>
      <c r="E7579" t="s">
        <v>739</v>
      </c>
      <c r="H7579">
        <v>2.2400000000000002</v>
      </c>
    </row>
    <row r="7580" spans="1:8" x14ac:dyDescent="0.25">
      <c r="A7580">
        <v>15447</v>
      </c>
      <c r="B7580" s="1">
        <v>5702526</v>
      </c>
      <c r="C7580">
        <v>35</v>
      </c>
      <c r="D7580">
        <v>1</v>
      </c>
      <c r="E7580" t="s">
        <v>739</v>
      </c>
      <c r="H7580">
        <v>1.7050000000000001</v>
      </c>
    </row>
    <row r="7581" spans="1:8" x14ac:dyDescent="0.25">
      <c r="A7581">
        <v>15448</v>
      </c>
      <c r="B7581" s="1">
        <v>5703549</v>
      </c>
      <c r="C7581">
        <v>40</v>
      </c>
      <c r="D7581">
        <v>1</v>
      </c>
      <c r="E7581" t="s">
        <v>739</v>
      </c>
      <c r="H7581">
        <v>3.6949999999999998</v>
      </c>
    </row>
    <row r="7582" spans="1:8" x14ac:dyDescent="0.25">
      <c r="A7582">
        <v>15453</v>
      </c>
      <c r="B7582" s="1">
        <v>5708575</v>
      </c>
      <c r="C7582">
        <v>75</v>
      </c>
      <c r="D7582">
        <v>1</v>
      </c>
      <c r="E7582" t="s">
        <v>739</v>
      </c>
      <c r="H7582">
        <v>3.0830000000000002</v>
      </c>
    </row>
    <row r="7583" spans="1:8" x14ac:dyDescent="0.25">
      <c r="A7583">
        <v>15454</v>
      </c>
      <c r="B7583" s="1">
        <v>5710375</v>
      </c>
      <c r="C7583">
        <v>725</v>
      </c>
      <c r="D7583">
        <v>1</v>
      </c>
      <c r="E7583" t="s">
        <v>739</v>
      </c>
      <c r="H7583">
        <v>1.649</v>
      </c>
    </row>
    <row r="7584" spans="1:8" x14ac:dyDescent="0.25">
      <c r="A7584">
        <v>15457</v>
      </c>
      <c r="B7584" s="1">
        <v>5901324</v>
      </c>
      <c r="C7584">
        <v>71</v>
      </c>
      <c r="D7584">
        <v>1</v>
      </c>
      <c r="E7584" t="s">
        <v>739</v>
      </c>
      <c r="H7584">
        <v>2.5059999999999998</v>
      </c>
    </row>
    <row r="7585" spans="1:8" x14ac:dyDescent="0.25">
      <c r="A7585">
        <v>15458</v>
      </c>
      <c r="B7585" s="1">
        <v>6000495</v>
      </c>
      <c r="C7585">
        <v>22</v>
      </c>
      <c r="D7585">
        <v>1</v>
      </c>
      <c r="E7585" t="s">
        <v>739</v>
      </c>
      <c r="H7585">
        <v>1.917</v>
      </c>
    </row>
    <row r="7586" spans="1:8" x14ac:dyDescent="0.25">
      <c r="A7586">
        <v>15462</v>
      </c>
      <c r="B7586" s="1">
        <v>6301089</v>
      </c>
      <c r="C7586">
        <v>114</v>
      </c>
      <c r="D7586">
        <v>1</v>
      </c>
      <c r="E7586" t="s">
        <v>739</v>
      </c>
      <c r="H7586">
        <v>2.254</v>
      </c>
    </row>
    <row r="7587" spans="1:8" x14ac:dyDescent="0.25">
      <c r="A7587">
        <v>15463</v>
      </c>
      <c r="B7587" s="1">
        <v>6301119</v>
      </c>
      <c r="C7587">
        <v>114</v>
      </c>
      <c r="D7587">
        <v>1</v>
      </c>
      <c r="E7587" t="s">
        <v>739</v>
      </c>
      <c r="H7587">
        <v>2.306</v>
      </c>
    </row>
    <row r="7588" spans="1:8" x14ac:dyDescent="0.25">
      <c r="A7588">
        <v>15466</v>
      </c>
      <c r="B7588" s="1">
        <v>6701450</v>
      </c>
      <c r="C7588">
        <v>44</v>
      </c>
      <c r="D7588">
        <v>1</v>
      </c>
      <c r="E7588" t="s">
        <v>739</v>
      </c>
      <c r="H7588">
        <v>1.6950000000000001</v>
      </c>
    </row>
    <row r="7589" spans="1:8" x14ac:dyDescent="0.25">
      <c r="A7589">
        <v>15467</v>
      </c>
      <c r="B7589" s="1">
        <v>6801471</v>
      </c>
      <c r="C7589">
        <v>70</v>
      </c>
      <c r="D7589">
        <v>1</v>
      </c>
      <c r="E7589" t="s">
        <v>739</v>
      </c>
      <c r="H7589">
        <v>3.3239999999999998</v>
      </c>
    </row>
    <row r="7590" spans="1:8" x14ac:dyDescent="0.25">
      <c r="A7590">
        <v>15468</v>
      </c>
      <c r="B7590" s="1">
        <v>6801501</v>
      </c>
      <c r="C7590">
        <v>70</v>
      </c>
      <c r="D7590">
        <v>1</v>
      </c>
      <c r="E7590" t="s">
        <v>739</v>
      </c>
      <c r="H7590">
        <v>2.569</v>
      </c>
    </row>
    <row r="7591" spans="1:8" x14ac:dyDescent="0.25">
      <c r="A7591">
        <v>15469</v>
      </c>
      <c r="B7591" s="1">
        <v>6801870</v>
      </c>
      <c r="C7591">
        <v>121</v>
      </c>
      <c r="D7591">
        <v>1</v>
      </c>
      <c r="E7591" t="s">
        <v>739</v>
      </c>
      <c r="H7591">
        <v>1.542</v>
      </c>
    </row>
    <row r="7592" spans="1:8" x14ac:dyDescent="0.25">
      <c r="A7592">
        <v>15471</v>
      </c>
      <c r="B7592" s="1">
        <v>6802311</v>
      </c>
      <c r="C7592">
        <v>127</v>
      </c>
      <c r="D7592">
        <v>1</v>
      </c>
      <c r="E7592" t="s">
        <v>739</v>
      </c>
      <c r="H7592">
        <v>2.5819999999999999</v>
      </c>
    </row>
    <row r="7593" spans="1:8" x14ac:dyDescent="0.25">
      <c r="A7593">
        <v>15472</v>
      </c>
      <c r="B7593" s="1">
        <v>6802370</v>
      </c>
      <c r="C7593">
        <v>127</v>
      </c>
      <c r="D7593">
        <v>1</v>
      </c>
      <c r="E7593" t="s">
        <v>739</v>
      </c>
      <c r="H7593">
        <v>3.6190000000000002</v>
      </c>
    </row>
    <row r="7594" spans="1:8" x14ac:dyDescent="0.25">
      <c r="A7594">
        <v>15473</v>
      </c>
      <c r="B7594" s="1">
        <v>6802567</v>
      </c>
      <c r="C7594">
        <v>127</v>
      </c>
      <c r="D7594">
        <v>1</v>
      </c>
      <c r="E7594" t="s">
        <v>739</v>
      </c>
      <c r="H7594">
        <v>3.32</v>
      </c>
    </row>
    <row r="7595" spans="1:8" x14ac:dyDescent="0.25">
      <c r="A7595">
        <v>15474</v>
      </c>
      <c r="B7595" s="1">
        <v>6901999</v>
      </c>
      <c r="C7595">
        <v>634</v>
      </c>
      <c r="D7595">
        <v>1</v>
      </c>
      <c r="E7595" t="s">
        <v>739</v>
      </c>
      <c r="H7595">
        <v>2.1829999999999998</v>
      </c>
    </row>
    <row r="7596" spans="1:8" x14ac:dyDescent="0.25">
      <c r="A7596">
        <v>15475</v>
      </c>
      <c r="B7596" s="1">
        <v>7002572</v>
      </c>
      <c r="C7596">
        <v>42</v>
      </c>
      <c r="D7596">
        <v>1</v>
      </c>
      <c r="E7596" t="s">
        <v>739</v>
      </c>
      <c r="H7596">
        <v>1.5289999999999999</v>
      </c>
    </row>
    <row r="7597" spans="1:8" x14ac:dyDescent="0.25">
      <c r="A7597">
        <v>15476</v>
      </c>
      <c r="B7597" s="1">
        <v>7002920</v>
      </c>
      <c r="C7597">
        <v>42</v>
      </c>
      <c r="D7597">
        <v>1</v>
      </c>
      <c r="E7597" t="s">
        <v>739</v>
      </c>
      <c r="H7597">
        <v>2.903</v>
      </c>
    </row>
    <row r="7598" spans="1:8" x14ac:dyDescent="0.25">
      <c r="A7598">
        <v>15477</v>
      </c>
      <c r="B7598" s="1">
        <v>7005180</v>
      </c>
      <c r="C7598">
        <v>96</v>
      </c>
      <c r="D7598">
        <v>1</v>
      </c>
      <c r="E7598" t="s">
        <v>739</v>
      </c>
      <c r="H7598">
        <v>2.3410000000000002</v>
      </c>
    </row>
    <row r="7599" spans="1:8" x14ac:dyDescent="0.25">
      <c r="A7599">
        <v>15478</v>
      </c>
      <c r="B7599" s="1">
        <v>7005393</v>
      </c>
      <c r="C7599">
        <v>96</v>
      </c>
      <c r="D7599">
        <v>1</v>
      </c>
      <c r="E7599" t="s">
        <v>739</v>
      </c>
      <c r="H7599">
        <v>3.4830000000000001</v>
      </c>
    </row>
    <row r="7600" spans="1:8" x14ac:dyDescent="0.25">
      <c r="A7600">
        <v>15480</v>
      </c>
      <c r="B7600" s="1">
        <v>7500718</v>
      </c>
      <c r="C7600">
        <v>47</v>
      </c>
      <c r="D7600">
        <v>1</v>
      </c>
      <c r="E7600" t="s">
        <v>739</v>
      </c>
      <c r="H7600">
        <v>3.4609999999999999</v>
      </c>
    </row>
    <row r="7601" spans="1:8" x14ac:dyDescent="0.25">
      <c r="A7601">
        <v>15481</v>
      </c>
      <c r="B7601" s="1">
        <v>7501919</v>
      </c>
      <c r="C7601" t="s">
        <v>23389</v>
      </c>
      <c r="D7601">
        <v>1</v>
      </c>
      <c r="E7601" t="s">
        <v>739</v>
      </c>
      <c r="H7601">
        <v>2.2869999999999999</v>
      </c>
    </row>
    <row r="7602" spans="1:8" x14ac:dyDescent="0.25">
      <c r="A7602">
        <v>15483</v>
      </c>
      <c r="B7602" s="1">
        <v>7708246</v>
      </c>
      <c r="C7602">
        <v>18</v>
      </c>
      <c r="D7602">
        <v>1</v>
      </c>
      <c r="E7602" t="s">
        <v>739</v>
      </c>
      <c r="H7602">
        <v>3.8820000000000001</v>
      </c>
    </row>
    <row r="7603" spans="1:8" x14ac:dyDescent="0.25">
      <c r="A7603">
        <v>15484</v>
      </c>
      <c r="B7603" s="1">
        <v>7708629</v>
      </c>
      <c r="C7603">
        <v>261</v>
      </c>
      <c r="D7603">
        <v>1</v>
      </c>
      <c r="E7603" t="s">
        <v>739</v>
      </c>
      <c r="H7603">
        <v>2.8029999999999999</v>
      </c>
    </row>
    <row r="7604" spans="1:8" x14ac:dyDescent="0.25">
      <c r="A7604">
        <v>15485</v>
      </c>
      <c r="B7604" s="1">
        <v>7708769</v>
      </c>
      <c r="C7604" t="s">
        <v>20549</v>
      </c>
      <c r="D7604">
        <v>1</v>
      </c>
      <c r="E7604" t="s">
        <v>739</v>
      </c>
      <c r="H7604">
        <v>1.893</v>
      </c>
    </row>
    <row r="7605" spans="1:8" x14ac:dyDescent="0.25">
      <c r="A7605">
        <v>15486</v>
      </c>
      <c r="B7605" s="1">
        <v>7708793</v>
      </c>
      <c r="C7605" t="s">
        <v>23403</v>
      </c>
      <c r="D7605">
        <v>1</v>
      </c>
      <c r="E7605" t="s">
        <v>739</v>
      </c>
      <c r="H7605">
        <v>1.645</v>
      </c>
    </row>
    <row r="7606" spans="1:8" x14ac:dyDescent="0.25">
      <c r="A7606">
        <v>15488</v>
      </c>
      <c r="B7606" s="1">
        <v>7800398</v>
      </c>
      <c r="C7606">
        <v>134</v>
      </c>
      <c r="D7606">
        <v>1</v>
      </c>
      <c r="E7606" t="s">
        <v>739</v>
      </c>
      <c r="H7606">
        <v>2.0990000000000002</v>
      </c>
    </row>
    <row r="7607" spans="1:8" x14ac:dyDescent="0.25">
      <c r="A7607">
        <v>15489</v>
      </c>
      <c r="B7607" s="1">
        <v>7800541</v>
      </c>
      <c r="C7607">
        <v>83</v>
      </c>
      <c r="D7607">
        <v>1</v>
      </c>
      <c r="E7607" t="s">
        <v>739</v>
      </c>
      <c r="H7607">
        <v>2.0870000000000002</v>
      </c>
    </row>
    <row r="7608" spans="1:8" x14ac:dyDescent="0.25">
      <c r="A7608">
        <v>15490</v>
      </c>
      <c r="B7608" s="1">
        <v>7801211</v>
      </c>
      <c r="C7608">
        <v>5</v>
      </c>
      <c r="D7608">
        <v>1</v>
      </c>
      <c r="E7608" t="s">
        <v>739</v>
      </c>
      <c r="H7608">
        <v>3.9319999999999999</v>
      </c>
    </row>
    <row r="7609" spans="1:8" x14ac:dyDescent="0.25">
      <c r="A7609">
        <v>15491</v>
      </c>
      <c r="B7609" s="1">
        <v>7805179</v>
      </c>
      <c r="C7609">
        <v>87</v>
      </c>
      <c r="D7609">
        <v>1</v>
      </c>
      <c r="E7609" t="s">
        <v>739</v>
      </c>
      <c r="H7609">
        <v>2.4620000000000002</v>
      </c>
    </row>
    <row r="7610" spans="1:8" x14ac:dyDescent="0.25">
      <c r="A7610">
        <v>15492</v>
      </c>
      <c r="B7610" s="1">
        <v>7807082</v>
      </c>
      <c r="C7610">
        <v>422</v>
      </c>
      <c r="D7610">
        <v>1</v>
      </c>
      <c r="E7610" t="s">
        <v>739</v>
      </c>
      <c r="H7610">
        <v>1.5349999999999999</v>
      </c>
    </row>
    <row r="7611" spans="1:8" x14ac:dyDescent="0.25">
      <c r="A7611">
        <v>15493</v>
      </c>
      <c r="B7611" s="1">
        <v>8001006</v>
      </c>
      <c r="C7611">
        <v>33</v>
      </c>
      <c r="D7611">
        <v>1</v>
      </c>
      <c r="E7611" t="s">
        <v>739</v>
      </c>
      <c r="H7611">
        <v>2.3929999999999998</v>
      </c>
    </row>
    <row r="7612" spans="1:8" x14ac:dyDescent="0.25">
      <c r="A7612">
        <v>15494</v>
      </c>
      <c r="B7612" s="1">
        <v>8001014</v>
      </c>
      <c r="C7612">
        <v>33</v>
      </c>
      <c r="D7612">
        <v>1</v>
      </c>
      <c r="E7612" t="s">
        <v>739</v>
      </c>
      <c r="H7612">
        <v>2.3929999999999998</v>
      </c>
    </row>
    <row r="7613" spans="1:8" x14ac:dyDescent="0.25">
      <c r="A7613">
        <v>15495</v>
      </c>
      <c r="B7613" s="1">
        <v>8001871</v>
      </c>
      <c r="C7613">
        <v>36</v>
      </c>
      <c r="D7613">
        <v>1</v>
      </c>
      <c r="E7613" t="s">
        <v>739</v>
      </c>
      <c r="H7613">
        <v>2.0720000000000001</v>
      </c>
    </row>
    <row r="7614" spans="1:8" x14ac:dyDescent="0.25">
      <c r="A7614">
        <v>15499</v>
      </c>
      <c r="B7614" s="1">
        <v>8304874</v>
      </c>
      <c r="C7614">
        <v>132</v>
      </c>
      <c r="D7614">
        <v>1</v>
      </c>
      <c r="E7614" t="s">
        <v>739</v>
      </c>
      <c r="H7614">
        <v>2.9580000000000002</v>
      </c>
    </row>
    <row r="7615" spans="1:8" x14ac:dyDescent="0.25">
      <c r="A7615">
        <v>15510</v>
      </c>
      <c r="B7615" s="1">
        <v>8803243</v>
      </c>
      <c r="C7615">
        <v>199</v>
      </c>
      <c r="D7615">
        <v>1</v>
      </c>
      <c r="E7615" t="s">
        <v>739</v>
      </c>
      <c r="H7615">
        <v>2.5190000000000001</v>
      </c>
    </row>
    <row r="7616" spans="1:8" x14ac:dyDescent="0.25">
      <c r="A7616">
        <v>15511</v>
      </c>
      <c r="B7616" s="1">
        <v>2904217</v>
      </c>
      <c r="C7616">
        <v>675</v>
      </c>
      <c r="D7616">
        <v>1</v>
      </c>
      <c r="E7616" t="s">
        <v>739</v>
      </c>
      <c r="H7616">
        <v>2.052</v>
      </c>
    </row>
    <row r="7617" spans="1:8" x14ac:dyDescent="0.25">
      <c r="A7617">
        <v>15512</v>
      </c>
      <c r="B7617" s="1">
        <v>2904144</v>
      </c>
      <c r="C7617">
        <v>675</v>
      </c>
      <c r="D7617">
        <v>1</v>
      </c>
      <c r="E7617" t="s">
        <v>739</v>
      </c>
      <c r="H7617">
        <v>1.5669999999999999</v>
      </c>
    </row>
    <row r="7618" spans="1:8" x14ac:dyDescent="0.25">
      <c r="A7618">
        <v>15514</v>
      </c>
      <c r="B7618" s="1">
        <v>7801599</v>
      </c>
      <c r="C7618">
        <v>7</v>
      </c>
      <c r="D7618">
        <v>1</v>
      </c>
      <c r="E7618" t="s">
        <v>739</v>
      </c>
      <c r="H7618">
        <v>3.0219999999999998</v>
      </c>
    </row>
    <row r="7619" spans="1:8" x14ac:dyDescent="0.25">
      <c r="A7619">
        <v>15516</v>
      </c>
      <c r="B7619" s="1">
        <v>8405522</v>
      </c>
      <c r="C7619">
        <v>821</v>
      </c>
      <c r="D7619">
        <v>1</v>
      </c>
      <c r="E7619" t="s">
        <v>739</v>
      </c>
      <c r="H7619">
        <v>1.9470000000000001</v>
      </c>
    </row>
    <row r="7620" spans="1:8" x14ac:dyDescent="0.25">
      <c r="A7620">
        <v>15517</v>
      </c>
      <c r="B7620" s="1">
        <v>2000482</v>
      </c>
      <c r="C7620">
        <v>15</v>
      </c>
      <c r="D7620">
        <v>1</v>
      </c>
      <c r="E7620" t="s">
        <v>739</v>
      </c>
      <c r="H7620">
        <v>2.0329999999999999</v>
      </c>
    </row>
    <row r="7621" spans="1:8" x14ac:dyDescent="0.25">
      <c r="A7621">
        <v>15519</v>
      </c>
      <c r="B7621" s="1">
        <v>5709075</v>
      </c>
      <c r="C7621">
        <v>75</v>
      </c>
      <c r="D7621">
        <v>1</v>
      </c>
      <c r="E7621" t="s">
        <v>739</v>
      </c>
      <c r="H7621">
        <v>2.7130000000000001</v>
      </c>
    </row>
    <row r="7622" spans="1:8" x14ac:dyDescent="0.25">
      <c r="A7622">
        <v>15520</v>
      </c>
      <c r="B7622" s="1">
        <v>6104089</v>
      </c>
      <c r="C7622">
        <v>513</v>
      </c>
      <c r="D7622">
        <v>1</v>
      </c>
      <c r="E7622" t="s">
        <v>739</v>
      </c>
      <c r="H7622">
        <v>2.403</v>
      </c>
    </row>
    <row r="7623" spans="1:8" x14ac:dyDescent="0.25">
      <c r="A7623">
        <v>15521</v>
      </c>
      <c r="B7623" s="1">
        <v>203484</v>
      </c>
      <c r="C7623">
        <v>81</v>
      </c>
      <c r="D7623">
        <v>1</v>
      </c>
      <c r="E7623" t="s">
        <v>739</v>
      </c>
      <c r="H7623">
        <v>2.9369999999999998</v>
      </c>
    </row>
    <row r="7624" spans="1:8" x14ac:dyDescent="0.25">
      <c r="A7624">
        <v>15522</v>
      </c>
      <c r="B7624" s="1">
        <v>4104242</v>
      </c>
      <c r="C7624">
        <v>22</v>
      </c>
      <c r="D7624">
        <v>1</v>
      </c>
      <c r="E7624" t="s">
        <v>739</v>
      </c>
      <c r="H7624">
        <v>1.3109999999999999</v>
      </c>
    </row>
    <row r="7625" spans="1:8" x14ac:dyDescent="0.25">
      <c r="A7625">
        <v>15524</v>
      </c>
      <c r="B7625" s="1">
        <v>700436</v>
      </c>
      <c r="C7625">
        <v>7</v>
      </c>
      <c r="D7625">
        <v>1</v>
      </c>
      <c r="E7625" t="s">
        <v>739</v>
      </c>
      <c r="H7625">
        <v>2.0609999999999999</v>
      </c>
    </row>
    <row r="7626" spans="1:8" x14ac:dyDescent="0.25">
      <c r="A7626">
        <v>15525</v>
      </c>
      <c r="B7626" s="1">
        <v>700800</v>
      </c>
      <c r="C7626" t="s">
        <v>23497</v>
      </c>
      <c r="D7626">
        <v>1</v>
      </c>
      <c r="E7626" t="s">
        <v>739</v>
      </c>
      <c r="H7626">
        <v>1.8480000000000001</v>
      </c>
    </row>
    <row r="7627" spans="1:8" x14ac:dyDescent="0.25">
      <c r="A7627">
        <v>15526</v>
      </c>
      <c r="B7627" s="1">
        <v>702315</v>
      </c>
      <c r="C7627" t="s">
        <v>13975</v>
      </c>
      <c r="D7627">
        <v>1</v>
      </c>
      <c r="E7627" t="s">
        <v>739</v>
      </c>
      <c r="H7627">
        <v>2.5630000000000002</v>
      </c>
    </row>
    <row r="7628" spans="1:8" x14ac:dyDescent="0.25">
      <c r="A7628">
        <v>15527</v>
      </c>
      <c r="B7628" s="1">
        <v>702498</v>
      </c>
      <c r="C7628" t="s">
        <v>9419</v>
      </c>
      <c r="D7628">
        <v>1</v>
      </c>
      <c r="E7628" t="s">
        <v>739</v>
      </c>
      <c r="H7628">
        <v>2.407</v>
      </c>
    </row>
    <row r="7629" spans="1:8" x14ac:dyDescent="0.25">
      <c r="A7629">
        <v>15528</v>
      </c>
      <c r="B7629" s="1">
        <v>901741</v>
      </c>
      <c r="C7629">
        <v>75</v>
      </c>
      <c r="D7629">
        <v>1</v>
      </c>
      <c r="E7629" t="s">
        <v>739</v>
      </c>
      <c r="H7629">
        <v>3.82</v>
      </c>
    </row>
    <row r="7630" spans="1:8" x14ac:dyDescent="0.25">
      <c r="A7630">
        <v>15529</v>
      </c>
      <c r="B7630" s="1">
        <v>901806</v>
      </c>
      <c r="C7630" t="s">
        <v>23509</v>
      </c>
      <c r="D7630">
        <v>1</v>
      </c>
      <c r="E7630" t="s">
        <v>739</v>
      </c>
      <c r="H7630">
        <v>2.1190000000000002</v>
      </c>
    </row>
    <row r="7631" spans="1:8" x14ac:dyDescent="0.25">
      <c r="A7631">
        <v>15530</v>
      </c>
      <c r="B7631" s="1">
        <v>901822</v>
      </c>
      <c r="C7631">
        <v>75</v>
      </c>
      <c r="D7631">
        <v>1</v>
      </c>
      <c r="E7631" t="s">
        <v>739</v>
      </c>
      <c r="H7631">
        <v>3.4510000000000001</v>
      </c>
    </row>
    <row r="7632" spans="1:8" x14ac:dyDescent="0.25">
      <c r="A7632">
        <v>15531</v>
      </c>
      <c r="B7632" s="1">
        <v>902365</v>
      </c>
      <c r="C7632">
        <v>122</v>
      </c>
      <c r="D7632">
        <v>1</v>
      </c>
      <c r="E7632" t="s">
        <v>739</v>
      </c>
      <c r="H7632">
        <v>1.835</v>
      </c>
    </row>
    <row r="7633" spans="1:8" x14ac:dyDescent="0.25">
      <c r="A7633">
        <v>15532</v>
      </c>
      <c r="B7633" s="1">
        <v>903043</v>
      </c>
      <c r="C7633">
        <v>128</v>
      </c>
      <c r="D7633">
        <v>1</v>
      </c>
      <c r="E7633" t="s">
        <v>739</v>
      </c>
      <c r="H7633">
        <v>1.9910000000000001</v>
      </c>
    </row>
    <row r="7634" spans="1:8" x14ac:dyDescent="0.25">
      <c r="A7634">
        <v>15533</v>
      </c>
      <c r="B7634" s="1">
        <v>903388</v>
      </c>
      <c r="C7634">
        <v>129</v>
      </c>
      <c r="D7634">
        <v>1</v>
      </c>
      <c r="E7634" t="s">
        <v>739</v>
      </c>
      <c r="H7634">
        <v>1.141</v>
      </c>
    </row>
    <row r="7635" spans="1:8" x14ac:dyDescent="0.25">
      <c r="A7635">
        <v>15534</v>
      </c>
      <c r="B7635" s="1">
        <v>903655</v>
      </c>
      <c r="C7635">
        <v>129</v>
      </c>
      <c r="D7635">
        <v>1</v>
      </c>
      <c r="E7635" t="s">
        <v>739</v>
      </c>
      <c r="H7635">
        <v>2.3889999999999998</v>
      </c>
    </row>
    <row r="7636" spans="1:8" x14ac:dyDescent="0.25">
      <c r="A7636">
        <v>15535</v>
      </c>
      <c r="B7636" s="1">
        <v>903841</v>
      </c>
      <c r="C7636">
        <v>732</v>
      </c>
      <c r="D7636">
        <v>1</v>
      </c>
      <c r="E7636" t="s">
        <v>739</v>
      </c>
      <c r="H7636">
        <v>1.367</v>
      </c>
    </row>
    <row r="7637" spans="1:8" x14ac:dyDescent="0.25">
      <c r="A7637">
        <v>15536</v>
      </c>
      <c r="B7637" s="1">
        <v>904031</v>
      </c>
      <c r="C7637">
        <v>747</v>
      </c>
      <c r="D7637">
        <v>1</v>
      </c>
      <c r="E7637" t="s">
        <v>739</v>
      </c>
      <c r="H7637">
        <v>2.661</v>
      </c>
    </row>
    <row r="7638" spans="1:8" x14ac:dyDescent="0.25">
      <c r="A7638">
        <v>15537</v>
      </c>
      <c r="B7638" s="1">
        <v>1101773</v>
      </c>
      <c r="C7638">
        <v>68</v>
      </c>
      <c r="D7638">
        <v>1</v>
      </c>
      <c r="E7638" t="s">
        <v>739</v>
      </c>
      <c r="H7638">
        <v>1.9710000000000001</v>
      </c>
    </row>
    <row r="7639" spans="1:8" x14ac:dyDescent="0.25">
      <c r="A7639">
        <v>15538</v>
      </c>
      <c r="B7639" s="1">
        <v>1101803</v>
      </c>
      <c r="C7639">
        <v>68</v>
      </c>
      <c r="D7639">
        <v>1</v>
      </c>
      <c r="E7639" t="s">
        <v>739</v>
      </c>
      <c r="H7639">
        <v>1.9710000000000001</v>
      </c>
    </row>
    <row r="7640" spans="1:8" x14ac:dyDescent="0.25">
      <c r="A7640">
        <v>15539</v>
      </c>
      <c r="B7640" s="1">
        <v>1205374</v>
      </c>
      <c r="C7640">
        <v>375</v>
      </c>
      <c r="D7640">
        <v>1</v>
      </c>
      <c r="E7640" t="s">
        <v>739</v>
      </c>
      <c r="H7640">
        <v>1.71</v>
      </c>
    </row>
    <row r="7641" spans="1:8" x14ac:dyDescent="0.25">
      <c r="A7641">
        <v>15540</v>
      </c>
      <c r="B7641" s="1">
        <v>1300180</v>
      </c>
      <c r="C7641">
        <v>28</v>
      </c>
      <c r="D7641">
        <v>1</v>
      </c>
      <c r="E7641" t="s">
        <v>739</v>
      </c>
      <c r="H7641">
        <v>2.004</v>
      </c>
    </row>
    <row r="7642" spans="1:8" x14ac:dyDescent="0.25">
      <c r="A7642">
        <v>15541</v>
      </c>
      <c r="B7642" s="1">
        <v>1300342</v>
      </c>
      <c r="C7642">
        <v>32</v>
      </c>
      <c r="D7642">
        <v>1</v>
      </c>
      <c r="E7642" t="s">
        <v>739</v>
      </c>
      <c r="H7642">
        <v>2.6280000000000001</v>
      </c>
    </row>
    <row r="7643" spans="1:8" x14ac:dyDescent="0.25">
      <c r="A7643">
        <v>15542</v>
      </c>
      <c r="B7643" s="1">
        <v>1300709</v>
      </c>
      <c r="C7643">
        <v>48</v>
      </c>
      <c r="D7643">
        <v>1</v>
      </c>
      <c r="E7643" t="s">
        <v>739</v>
      </c>
      <c r="H7643">
        <v>3.6349999999999998</v>
      </c>
    </row>
    <row r="7644" spans="1:8" x14ac:dyDescent="0.25">
      <c r="A7644">
        <v>15544</v>
      </c>
      <c r="B7644" s="1">
        <v>1601326</v>
      </c>
      <c r="C7644">
        <v>83</v>
      </c>
      <c r="D7644">
        <v>1</v>
      </c>
      <c r="E7644" t="s">
        <v>739</v>
      </c>
      <c r="H7644">
        <v>1.839</v>
      </c>
    </row>
    <row r="7645" spans="1:8" x14ac:dyDescent="0.25">
      <c r="A7645">
        <v>15545</v>
      </c>
      <c r="B7645" s="1">
        <v>1601873</v>
      </c>
      <c r="C7645">
        <v>93</v>
      </c>
      <c r="D7645">
        <v>1</v>
      </c>
      <c r="E7645" t="s">
        <v>739</v>
      </c>
      <c r="H7645">
        <v>2.706</v>
      </c>
    </row>
    <row r="7646" spans="1:8" x14ac:dyDescent="0.25">
      <c r="A7646">
        <v>15546</v>
      </c>
      <c r="B7646" s="1">
        <v>1801856</v>
      </c>
      <c r="C7646">
        <v>14</v>
      </c>
      <c r="D7646">
        <v>1</v>
      </c>
      <c r="E7646" t="s">
        <v>739</v>
      </c>
      <c r="H7646">
        <v>3.03</v>
      </c>
    </row>
    <row r="7647" spans="1:8" x14ac:dyDescent="0.25">
      <c r="A7647">
        <v>15547</v>
      </c>
      <c r="B7647" s="1">
        <v>2101084</v>
      </c>
      <c r="C7647">
        <v>36</v>
      </c>
      <c r="D7647">
        <v>1</v>
      </c>
      <c r="E7647" t="s">
        <v>739</v>
      </c>
      <c r="H7647">
        <v>1.637</v>
      </c>
    </row>
    <row r="7648" spans="1:8" x14ac:dyDescent="0.25">
      <c r="A7648">
        <v>15548</v>
      </c>
      <c r="B7648" s="1">
        <v>2101092</v>
      </c>
      <c r="C7648">
        <v>36</v>
      </c>
      <c r="D7648">
        <v>1</v>
      </c>
      <c r="E7648" t="s">
        <v>739</v>
      </c>
      <c r="H7648">
        <v>1.637</v>
      </c>
    </row>
    <row r="7649" spans="1:8" x14ac:dyDescent="0.25">
      <c r="A7649">
        <v>15549</v>
      </c>
      <c r="B7649" s="1">
        <v>2102889</v>
      </c>
      <c r="C7649">
        <v>229</v>
      </c>
      <c r="D7649">
        <v>1</v>
      </c>
      <c r="E7649" t="s">
        <v>739</v>
      </c>
      <c r="H7649">
        <v>1.538</v>
      </c>
    </row>
    <row r="7650" spans="1:8" x14ac:dyDescent="0.25">
      <c r="A7650">
        <v>15550</v>
      </c>
      <c r="B7650" s="1">
        <v>2400642</v>
      </c>
      <c r="C7650">
        <v>35</v>
      </c>
      <c r="D7650">
        <v>1</v>
      </c>
      <c r="E7650" t="s">
        <v>739</v>
      </c>
      <c r="H7650">
        <v>1.827</v>
      </c>
    </row>
    <row r="7651" spans="1:8" x14ac:dyDescent="0.25">
      <c r="A7651">
        <v>15551</v>
      </c>
      <c r="B7651" s="1">
        <v>2400650</v>
      </c>
      <c r="C7651">
        <v>35</v>
      </c>
      <c r="D7651">
        <v>1</v>
      </c>
      <c r="E7651" t="s">
        <v>739</v>
      </c>
      <c r="H7651">
        <v>1.827</v>
      </c>
    </row>
    <row r="7652" spans="1:8" x14ac:dyDescent="0.25">
      <c r="A7652">
        <v>15552</v>
      </c>
      <c r="B7652" s="1">
        <v>2401096</v>
      </c>
      <c r="C7652">
        <v>41</v>
      </c>
      <c r="D7652">
        <v>1</v>
      </c>
      <c r="E7652" t="s">
        <v>739</v>
      </c>
      <c r="H7652">
        <v>1.8460000000000001</v>
      </c>
    </row>
    <row r="7653" spans="1:8" x14ac:dyDescent="0.25">
      <c r="A7653">
        <v>15553</v>
      </c>
      <c r="B7653" s="1">
        <v>2500663</v>
      </c>
      <c r="C7653">
        <v>23</v>
      </c>
      <c r="D7653">
        <v>1</v>
      </c>
      <c r="E7653" t="s">
        <v>739</v>
      </c>
      <c r="H7653">
        <v>2.2629999999999999</v>
      </c>
    </row>
    <row r="7654" spans="1:8" x14ac:dyDescent="0.25">
      <c r="A7654">
        <v>15554</v>
      </c>
      <c r="B7654" s="1">
        <v>2500914</v>
      </c>
      <c r="C7654">
        <v>23</v>
      </c>
      <c r="D7654">
        <v>1</v>
      </c>
      <c r="E7654" t="s">
        <v>739</v>
      </c>
      <c r="H7654">
        <v>4.9880000000000004</v>
      </c>
    </row>
    <row r="7655" spans="1:8" x14ac:dyDescent="0.25">
      <c r="A7655">
        <v>15555</v>
      </c>
      <c r="B7655" s="1">
        <v>2504162</v>
      </c>
      <c r="C7655">
        <v>70</v>
      </c>
      <c r="D7655">
        <v>1</v>
      </c>
      <c r="E7655" t="s">
        <v>739</v>
      </c>
      <c r="H7655">
        <v>1.97</v>
      </c>
    </row>
    <row r="7656" spans="1:8" x14ac:dyDescent="0.25">
      <c r="A7656">
        <v>15556</v>
      </c>
      <c r="B7656" s="1">
        <v>2504170</v>
      </c>
      <c r="C7656">
        <v>270</v>
      </c>
      <c r="D7656">
        <v>1</v>
      </c>
      <c r="E7656" t="s">
        <v>739</v>
      </c>
      <c r="H7656">
        <v>2.2770000000000001</v>
      </c>
    </row>
    <row r="7657" spans="1:8" x14ac:dyDescent="0.25">
      <c r="A7657">
        <v>15557</v>
      </c>
      <c r="B7657" s="1">
        <v>2505169</v>
      </c>
      <c r="C7657">
        <v>70</v>
      </c>
      <c r="D7657">
        <v>1</v>
      </c>
      <c r="E7657" t="s">
        <v>739</v>
      </c>
      <c r="H7657">
        <v>2.0979999999999999</v>
      </c>
    </row>
    <row r="7658" spans="1:8" x14ac:dyDescent="0.25">
      <c r="A7658">
        <v>15558</v>
      </c>
      <c r="B7658" s="1">
        <v>2507692</v>
      </c>
      <c r="C7658">
        <v>71</v>
      </c>
      <c r="D7658">
        <v>1</v>
      </c>
      <c r="E7658" t="s">
        <v>739</v>
      </c>
      <c r="H7658">
        <v>3.9020000000000001</v>
      </c>
    </row>
    <row r="7659" spans="1:8" x14ac:dyDescent="0.25">
      <c r="A7659">
        <v>15559</v>
      </c>
      <c r="B7659" s="1">
        <v>2507854</v>
      </c>
      <c r="C7659">
        <v>71</v>
      </c>
      <c r="D7659">
        <v>1</v>
      </c>
      <c r="E7659" t="s">
        <v>739</v>
      </c>
      <c r="H7659">
        <v>1.93</v>
      </c>
    </row>
    <row r="7660" spans="1:8" x14ac:dyDescent="0.25">
      <c r="A7660">
        <v>15560</v>
      </c>
      <c r="B7660" s="1">
        <v>2509318</v>
      </c>
      <c r="C7660" t="s">
        <v>23592</v>
      </c>
      <c r="D7660">
        <v>1</v>
      </c>
      <c r="E7660" t="s">
        <v>739</v>
      </c>
      <c r="H7660">
        <v>2.1720000000000002</v>
      </c>
    </row>
    <row r="7661" spans="1:8" x14ac:dyDescent="0.25">
      <c r="A7661">
        <v>15562</v>
      </c>
      <c r="B7661" s="1">
        <v>2510340</v>
      </c>
      <c r="C7661">
        <v>270</v>
      </c>
      <c r="D7661">
        <v>1</v>
      </c>
      <c r="E7661" t="s">
        <v>739</v>
      </c>
      <c r="H7661">
        <v>2.4159999999999999</v>
      </c>
    </row>
    <row r="7662" spans="1:8" x14ac:dyDescent="0.25">
      <c r="A7662">
        <v>15563</v>
      </c>
      <c r="B7662" s="1">
        <v>2902079</v>
      </c>
      <c r="C7662">
        <v>72</v>
      </c>
      <c r="D7662">
        <v>1</v>
      </c>
      <c r="E7662" t="s">
        <v>739</v>
      </c>
      <c r="H7662">
        <v>1.5209999999999999</v>
      </c>
    </row>
    <row r="7663" spans="1:8" x14ac:dyDescent="0.25">
      <c r="A7663">
        <v>15564</v>
      </c>
      <c r="B7663" s="1">
        <v>2903016</v>
      </c>
      <c r="C7663">
        <v>35</v>
      </c>
      <c r="D7663">
        <v>1</v>
      </c>
      <c r="E7663" t="s">
        <v>739</v>
      </c>
      <c r="H7663">
        <v>1.2709999999999999</v>
      </c>
    </row>
    <row r="7664" spans="1:8" x14ac:dyDescent="0.25">
      <c r="A7664">
        <v>15565</v>
      </c>
      <c r="B7664" s="1">
        <v>2903989</v>
      </c>
      <c r="C7664">
        <v>675</v>
      </c>
      <c r="D7664">
        <v>1</v>
      </c>
      <c r="E7664" t="s">
        <v>739</v>
      </c>
      <c r="H7664">
        <v>2.468</v>
      </c>
    </row>
    <row r="7665" spans="1:8" x14ac:dyDescent="0.25">
      <c r="A7665">
        <v>15566</v>
      </c>
      <c r="B7665" s="1">
        <v>2903997</v>
      </c>
      <c r="C7665">
        <v>675</v>
      </c>
      <c r="D7665">
        <v>1</v>
      </c>
      <c r="E7665" t="s">
        <v>739</v>
      </c>
      <c r="H7665">
        <v>2.468</v>
      </c>
    </row>
    <row r="7666" spans="1:8" x14ac:dyDescent="0.25">
      <c r="A7666">
        <v>15568</v>
      </c>
      <c r="B7666" s="1">
        <v>3101835</v>
      </c>
      <c r="C7666" t="s">
        <v>19936</v>
      </c>
      <c r="D7666">
        <v>1</v>
      </c>
      <c r="E7666" t="s">
        <v>739</v>
      </c>
      <c r="H7666">
        <v>1.5960000000000001</v>
      </c>
    </row>
    <row r="7667" spans="1:8" x14ac:dyDescent="0.25">
      <c r="A7667">
        <v>15569</v>
      </c>
      <c r="B7667" s="1">
        <v>3102106</v>
      </c>
      <c r="C7667">
        <v>32</v>
      </c>
      <c r="D7667">
        <v>1</v>
      </c>
      <c r="E7667" t="s">
        <v>739</v>
      </c>
      <c r="H7667">
        <v>2.032</v>
      </c>
    </row>
    <row r="7668" spans="1:8" x14ac:dyDescent="0.25">
      <c r="A7668">
        <v>15570</v>
      </c>
      <c r="B7668" s="1">
        <v>3103102</v>
      </c>
      <c r="C7668">
        <v>50</v>
      </c>
      <c r="D7668">
        <v>1</v>
      </c>
      <c r="E7668" t="s">
        <v>739</v>
      </c>
      <c r="H7668">
        <v>1.9830000000000001</v>
      </c>
    </row>
    <row r="7669" spans="1:8" x14ac:dyDescent="0.25">
      <c r="A7669">
        <v>15571</v>
      </c>
      <c r="B7669" s="1">
        <v>3103188</v>
      </c>
      <c r="C7669">
        <v>50</v>
      </c>
      <c r="D7669">
        <v>1</v>
      </c>
      <c r="E7669" t="s">
        <v>739</v>
      </c>
      <c r="H7669">
        <v>2.2879999999999998</v>
      </c>
    </row>
    <row r="7670" spans="1:8" x14ac:dyDescent="0.25">
      <c r="A7670">
        <v>15572</v>
      </c>
      <c r="B7670" s="1">
        <v>3107329</v>
      </c>
      <c r="C7670">
        <v>71</v>
      </c>
      <c r="D7670">
        <v>1</v>
      </c>
      <c r="E7670" t="s">
        <v>739</v>
      </c>
      <c r="H7670">
        <v>1.8049999999999999</v>
      </c>
    </row>
    <row r="7671" spans="1:8" x14ac:dyDescent="0.25">
      <c r="A7671">
        <v>15573</v>
      </c>
      <c r="B7671" s="1">
        <v>3107353</v>
      </c>
      <c r="C7671">
        <v>71</v>
      </c>
      <c r="D7671">
        <v>1</v>
      </c>
      <c r="E7671" t="s">
        <v>739</v>
      </c>
      <c r="H7671">
        <v>1.875</v>
      </c>
    </row>
    <row r="7672" spans="1:8" x14ac:dyDescent="0.25">
      <c r="A7672">
        <v>15574</v>
      </c>
      <c r="B7672" s="1">
        <v>3107833</v>
      </c>
      <c r="C7672">
        <v>74</v>
      </c>
      <c r="D7672">
        <v>1</v>
      </c>
      <c r="E7672" t="s">
        <v>739</v>
      </c>
      <c r="H7672">
        <v>2.2799999999999998</v>
      </c>
    </row>
    <row r="7673" spans="1:8" x14ac:dyDescent="0.25">
      <c r="A7673">
        <v>15575</v>
      </c>
      <c r="B7673" s="1">
        <v>3107868</v>
      </c>
      <c r="C7673">
        <v>74</v>
      </c>
      <c r="D7673">
        <v>1</v>
      </c>
      <c r="E7673" t="s">
        <v>739</v>
      </c>
      <c r="H7673">
        <v>2.2799999999999998</v>
      </c>
    </row>
    <row r="7674" spans="1:8" x14ac:dyDescent="0.25">
      <c r="A7674">
        <v>15576</v>
      </c>
      <c r="B7674" s="1">
        <v>3108015</v>
      </c>
      <c r="C7674">
        <v>74</v>
      </c>
      <c r="D7674">
        <v>1</v>
      </c>
      <c r="E7674" t="s">
        <v>739</v>
      </c>
      <c r="H7674">
        <v>2.4780000000000002</v>
      </c>
    </row>
    <row r="7675" spans="1:8" x14ac:dyDescent="0.25">
      <c r="A7675">
        <v>15577</v>
      </c>
      <c r="B7675" s="1">
        <v>3108945</v>
      </c>
      <c r="C7675" t="s">
        <v>23633</v>
      </c>
      <c r="D7675">
        <v>1</v>
      </c>
      <c r="E7675" t="s">
        <v>739</v>
      </c>
      <c r="H7675">
        <v>1.9530000000000001</v>
      </c>
    </row>
    <row r="7676" spans="1:8" x14ac:dyDescent="0.25">
      <c r="A7676">
        <v>15578</v>
      </c>
      <c r="B7676" s="1">
        <v>3110753</v>
      </c>
      <c r="C7676" t="s">
        <v>23637</v>
      </c>
      <c r="D7676">
        <v>1</v>
      </c>
      <c r="E7676" t="s">
        <v>739</v>
      </c>
      <c r="H7676">
        <v>2.1059999999999999</v>
      </c>
    </row>
    <row r="7677" spans="1:8" x14ac:dyDescent="0.25">
      <c r="A7677">
        <v>15579</v>
      </c>
      <c r="B7677" s="1">
        <v>3111822</v>
      </c>
      <c r="C7677">
        <v>275</v>
      </c>
      <c r="D7677">
        <v>1</v>
      </c>
      <c r="E7677" t="s">
        <v>739</v>
      </c>
      <c r="H7677">
        <v>2.6379999999999999</v>
      </c>
    </row>
    <row r="7678" spans="1:8" x14ac:dyDescent="0.25">
      <c r="A7678">
        <v>15580</v>
      </c>
      <c r="B7678" s="1">
        <v>3115283</v>
      </c>
      <c r="C7678" t="s">
        <v>23644</v>
      </c>
      <c r="D7678">
        <v>1</v>
      </c>
      <c r="E7678" t="s">
        <v>739</v>
      </c>
      <c r="H7678">
        <v>2.1459999999999999</v>
      </c>
    </row>
    <row r="7679" spans="1:8" x14ac:dyDescent="0.25">
      <c r="A7679">
        <v>15581</v>
      </c>
      <c r="B7679" s="1">
        <v>3600092</v>
      </c>
      <c r="C7679">
        <v>28</v>
      </c>
      <c r="D7679">
        <v>1</v>
      </c>
      <c r="E7679" t="s">
        <v>739</v>
      </c>
      <c r="H7679">
        <v>2.0259999999999998</v>
      </c>
    </row>
    <row r="7680" spans="1:8" x14ac:dyDescent="0.25">
      <c r="A7680">
        <v>15582</v>
      </c>
      <c r="B7680" s="1">
        <v>3600289</v>
      </c>
      <c r="C7680">
        <v>28</v>
      </c>
      <c r="D7680">
        <v>1</v>
      </c>
      <c r="E7680" t="s">
        <v>739</v>
      </c>
      <c r="H7680">
        <v>2.2130000000000001</v>
      </c>
    </row>
    <row r="7681" spans="1:8" x14ac:dyDescent="0.25">
      <c r="A7681">
        <v>15583</v>
      </c>
      <c r="B7681" s="1">
        <v>4600304</v>
      </c>
      <c r="C7681">
        <v>33</v>
      </c>
      <c r="D7681">
        <v>1</v>
      </c>
      <c r="E7681" t="s">
        <v>739</v>
      </c>
      <c r="H7681">
        <v>1.4319999999999999</v>
      </c>
    </row>
    <row r="7682" spans="1:8" x14ac:dyDescent="0.25">
      <c r="A7682">
        <v>15584</v>
      </c>
      <c r="B7682" s="1">
        <v>4600363</v>
      </c>
      <c r="C7682">
        <v>33</v>
      </c>
      <c r="D7682">
        <v>1</v>
      </c>
      <c r="E7682" t="s">
        <v>739</v>
      </c>
      <c r="H7682">
        <v>2.4009999999999998</v>
      </c>
    </row>
    <row r="7683" spans="1:8" x14ac:dyDescent="0.25">
      <c r="A7683">
        <v>15585</v>
      </c>
      <c r="B7683" s="1">
        <v>4600541</v>
      </c>
      <c r="C7683">
        <v>33</v>
      </c>
      <c r="D7683">
        <v>1</v>
      </c>
      <c r="E7683" t="s">
        <v>739</v>
      </c>
      <c r="H7683">
        <v>1.4219999999999999</v>
      </c>
    </row>
    <row r="7684" spans="1:8" x14ac:dyDescent="0.25">
      <c r="A7684">
        <v>15586</v>
      </c>
      <c r="B7684" s="1">
        <v>5006457</v>
      </c>
      <c r="C7684">
        <v>680</v>
      </c>
      <c r="D7684">
        <v>1</v>
      </c>
      <c r="E7684" t="s">
        <v>739</v>
      </c>
      <c r="H7684">
        <v>1.319</v>
      </c>
    </row>
    <row r="7685" spans="1:8" x14ac:dyDescent="0.25">
      <c r="A7685">
        <v>15587</v>
      </c>
      <c r="B7685" s="1">
        <v>5706572</v>
      </c>
      <c r="C7685">
        <v>75</v>
      </c>
      <c r="D7685">
        <v>1</v>
      </c>
      <c r="E7685" t="s">
        <v>739</v>
      </c>
      <c r="H7685">
        <v>1.796</v>
      </c>
    </row>
    <row r="7686" spans="1:8" x14ac:dyDescent="0.25">
      <c r="A7686">
        <v>15588</v>
      </c>
      <c r="B7686" s="1">
        <v>5706602</v>
      </c>
      <c r="C7686">
        <v>75</v>
      </c>
      <c r="D7686">
        <v>1</v>
      </c>
      <c r="E7686" t="s">
        <v>739</v>
      </c>
      <c r="H7686">
        <v>1.796</v>
      </c>
    </row>
    <row r="7687" spans="1:8" x14ac:dyDescent="0.25">
      <c r="A7687">
        <v>15589</v>
      </c>
      <c r="B7687" s="1">
        <v>5708613</v>
      </c>
      <c r="C7687">
        <v>75</v>
      </c>
      <c r="D7687">
        <v>1</v>
      </c>
      <c r="E7687" t="s">
        <v>739</v>
      </c>
      <c r="H7687">
        <v>2.3719999999999999</v>
      </c>
    </row>
    <row r="7688" spans="1:8" x14ac:dyDescent="0.25">
      <c r="A7688">
        <v>15590</v>
      </c>
      <c r="B7688" s="1">
        <v>5709628</v>
      </c>
      <c r="C7688">
        <v>202</v>
      </c>
      <c r="D7688">
        <v>1</v>
      </c>
      <c r="E7688" t="s">
        <v>739</v>
      </c>
      <c r="H7688">
        <v>2.1469999999999998</v>
      </c>
    </row>
    <row r="7689" spans="1:8" x14ac:dyDescent="0.25">
      <c r="A7689">
        <v>15591</v>
      </c>
      <c r="B7689" s="1">
        <v>5711185</v>
      </c>
      <c r="C7689">
        <v>675</v>
      </c>
      <c r="D7689">
        <v>1</v>
      </c>
      <c r="E7689" t="s">
        <v>739</v>
      </c>
      <c r="H7689">
        <v>1.954</v>
      </c>
    </row>
    <row r="7690" spans="1:8" x14ac:dyDescent="0.25">
      <c r="A7690">
        <v>15592</v>
      </c>
      <c r="B7690" s="1">
        <v>5711193</v>
      </c>
      <c r="C7690">
        <v>675</v>
      </c>
      <c r="D7690">
        <v>1</v>
      </c>
      <c r="E7690" t="s">
        <v>739</v>
      </c>
      <c r="H7690">
        <v>1.954</v>
      </c>
    </row>
    <row r="7691" spans="1:8" x14ac:dyDescent="0.25">
      <c r="A7691">
        <v>15593</v>
      </c>
      <c r="B7691" s="1">
        <v>5900964</v>
      </c>
      <c r="C7691" t="s">
        <v>12016</v>
      </c>
      <c r="D7691">
        <v>1</v>
      </c>
      <c r="E7691" t="s">
        <v>739</v>
      </c>
      <c r="H7691">
        <v>1.6890000000000001</v>
      </c>
    </row>
    <row r="7692" spans="1:8" x14ac:dyDescent="0.25">
      <c r="A7692">
        <v>15594</v>
      </c>
      <c r="B7692" s="1">
        <v>5901200</v>
      </c>
      <c r="C7692">
        <v>71</v>
      </c>
      <c r="D7692">
        <v>1</v>
      </c>
      <c r="E7692" t="s">
        <v>739</v>
      </c>
      <c r="H7692">
        <v>1.9930000000000001</v>
      </c>
    </row>
    <row r="7693" spans="1:8" x14ac:dyDescent="0.25">
      <c r="A7693">
        <v>15595</v>
      </c>
      <c r="B7693" s="1">
        <v>5901235</v>
      </c>
      <c r="C7693">
        <v>71</v>
      </c>
      <c r="D7693">
        <v>1</v>
      </c>
      <c r="E7693" t="s">
        <v>739</v>
      </c>
      <c r="H7693">
        <v>1.9950000000000001</v>
      </c>
    </row>
    <row r="7694" spans="1:8" x14ac:dyDescent="0.25">
      <c r="A7694">
        <v>15596</v>
      </c>
      <c r="B7694" s="1">
        <v>6001262</v>
      </c>
      <c r="C7694">
        <v>40</v>
      </c>
      <c r="D7694">
        <v>1</v>
      </c>
      <c r="E7694" t="s">
        <v>739</v>
      </c>
      <c r="H7694">
        <v>1.296</v>
      </c>
    </row>
    <row r="7695" spans="1:8" x14ac:dyDescent="0.25">
      <c r="A7695">
        <v>15597</v>
      </c>
      <c r="B7695" s="1">
        <v>6001777</v>
      </c>
      <c r="C7695">
        <v>60</v>
      </c>
      <c r="D7695">
        <v>1</v>
      </c>
      <c r="E7695" t="s">
        <v>739</v>
      </c>
      <c r="H7695">
        <v>1.6919999999999999</v>
      </c>
    </row>
    <row r="7696" spans="1:8" x14ac:dyDescent="0.25">
      <c r="A7696">
        <v>15598</v>
      </c>
      <c r="B7696" s="1">
        <v>6002196</v>
      </c>
      <c r="C7696">
        <v>60</v>
      </c>
      <c r="D7696">
        <v>1</v>
      </c>
      <c r="E7696" t="s">
        <v>739</v>
      </c>
      <c r="H7696">
        <v>2.5680000000000001</v>
      </c>
    </row>
    <row r="7697" spans="1:8" x14ac:dyDescent="0.25">
      <c r="A7697">
        <v>15599</v>
      </c>
      <c r="B7697" s="1">
        <v>6003303</v>
      </c>
      <c r="C7697">
        <v>70</v>
      </c>
      <c r="D7697">
        <v>1</v>
      </c>
      <c r="E7697" t="s">
        <v>739</v>
      </c>
      <c r="H7697">
        <v>1.9830000000000001</v>
      </c>
    </row>
    <row r="7698" spans="1:8" x14ac:dyDescent="0.25">
      <c r="A7698">
        <v>15600</v>
      </c>
      <c r="B7698" s="1">
        <v>6004997</v>
      </c>
      <c r="C7698">
        <v>146</v>
      </c>
      <c r="D7698">
        <v>1</v>
      </c>
      <c r="E7698" t="s">
        <v>739</v>
      </c>
      <c r="H7698">
        <v>2.8340000000000001</v>
      </c>
    </row>
    <row r="7699" spans="1:8" x14ac:dyDescent="0.25">
      <c r="A7699">
        <v>15601</v>
      </c>
      <c r="B7699" s="1">
        <v>6400817</v>
      </c>
      <c r="C7699">
        <v>22</v>
      </c>
      <c r="D7699">
        <v>1</v>
      </c>
      <c r="E7699" t="s">
        <v>739</v>
      </c>
      <c r="H7699">
        <v>1.86</v>
      </c>
    </row>
    <row r="7700" spans="1:8" x14ac:dyDescent="0.25">
      <c r="A7700">
        <v>15602</v>
      </c>
      <c r="B7700" s="1">
        <v>6402895</v>
      </c>
      <c r="C7700">
        <v>668</v>
      </c>
      <c r="D7700">
        <v>1</v>
      </c>
      <c r="E7700" t="s">
        <v>739</v>
      </c>
      <c r="H7700">
        <v>2.3730000000000002</v>
      </c>
    </row>
    <row r="7701" spans="1:8" x14ac:dyDescent="0.25">
      <c r="A7701">
        <v>15603</v>
      </c>
      <c r="B7701" s="1">
        <v>6501575</v>
      </c>
      <c r="C7701">
        <v>56</v>
      </c>
      <c r="D7701">
        <v>1</v>
      </c>
      <c r="E7701" t="s">
        <v>739</v>
      </c>
      <c r="H7701">
        <v>2.9260000000000002</v>
      </c>
    </row>
    <row r="7702" spans="1:8" x14ac:dyDescent="0.25">
      <c r="A7702">
        <v>15605</v>
      </c>
      <c r="B7702" s="1">
        <v>7708858</v>
      </c>
      <c r="C7702" t="s">
        <v>3230</v>
      </c>
      <c r="D7702">
        <v>1</v>
      </c>
      <c r="E7702" t="s">
        <v>739</v>
      </c>
      <c r="H7702">
        <v>1.9350000000000001</v>
      </c>
    </row>
    <row r="7703" spans="1:8" x14ac:dyDescent="0.25">
      <c r="A7703">
        <v>15606</v>
      </c>
      <c r="B7703" s="1">
        <v>7709099</v>
      </c>
      <c r="C7703">
        <v>271</v>
      </c>
      <c r="D7703">
        <v>1</v>
      </c>
      <c r="E7703" t="s">
        <v>739</v>
      </c>
      <c r="H7703">
        <v>2.1320000000000001</v>
      </c>
    </row>
    <row r="7704" spans="1:8" x14ac:dyDescent="0.25">
      <c r="A7704">
        <v>15607</v>
      </c>
      <c r="B7704" s="1">
        <v>7709129</v>
      </c>
      <c r="C7704">
        <v>271</v>
      </c>
      <c r="D7704">
        <v>1</v>
      </c>
      <c r="E7704" t="s">
        <v>739</v>
      </c>
      <c r="H7704">
        <v>2.395</v>
      </c>
    </row>
    <row r="7705" spans="1:8" x14ac:dyDescent="0.25">
      <c r="A7705">
        <v>15608</v>
      </c>
      <c r="B7705" s="1">
        <v>7709153</v>
      </c>
      <c r="C7705" t="s">
        <v>23716</v>
      </c>
      <c r="D7705">
        <v>1</v>
      </c>
      <c r="E7705" t="s">
        <v>739</v>
      </c>
      <c r="H7705">
        <v>1.409</v>
      </c>
    </row>
    <row r="7706" spans="1:8" x14ac:dyDescent="0.25">
      <c r="A7706">
        <v>15609</v>
      </c>
      <c r="B7706" s="1">
        <v>7709188</v>
      </c>
      <c r="C7706" t="s">
        <v>11498</v>
      </c>
      <c r="D7706">
        <v>1</v>
      </c>
      <c r="E7706" t="s">
        <v>739</v>
      </c>
      <c r="H7706">
        <v>1.4279999999999999</v>
      </c>
    </row>
    <row r="7707" spans="1:8" x14ac:dyDescent="0.25">
      <c r="A7707">
        <v>15610</v>
      </c>
      <c r="B7707" s="1">
        <v>7709277</v>
      </c>
      <c r="C7707">
        <v>271</v>
      </c>
      <c r="D7707">
        <v>1</v>
      </c>
      <c r="E7707" t="s">
        <v>739</v>
      </c>
      <c r="H7707">
        <v>2.6190000000000002</v>
      </c>
    </row>
    <row r="7708" spans="1:8" x14ac:dyDescent="0.25">
      <c r="A7708">
        <v>15611</v>
      </c>
      <c r="B7708" s="1">
        <v>7709331</v>
      </c>
      <c r="C7708">
        <v>271</v>
      </c>
      <c r="D7708">
        <v>1</v>
      </c>
      <c r="E7708" t="s">
        <v>739</v>
      </c>
      <c r="H7708">
        <v>2.4470000000000001</v>
      </c>
    </row>
    <row r="7709" spans="1:8" x14ac:dyDescent="0.25">
      <c r="A7709">
        <v>15612</v>
      </c>
      <c r="B7709" s="1">
        <v>7710410</v>
      </c>
      <c r="C7709" t="s">
        <v>23727</v>
      </c>
      <c r="D7709">
        <v>1</v>
      </c>
      <c r="E7709" t="s">
        <v>739</v>
      </c>
      <c r="H7709">
        <v>1.68</v>
      </c>
    </row>
    <row r="7710" spans="1:8" x14ac:dyDescent="0.25">
      <c r="A7710">
        <v>15613</v>
      </c>
      <c r="B7710" s="1">
        <v>8502315</v>
      </c>
      <c r="C7710" t="s">
        <v>23731</v>
      </c>
      <c r="D7710" t="s">
        <v>740</v>
      </c>
      <c r="E7710" t="s">
        <v>741</v>
      </c>
      <c r="H7710">
        <v>0.88500000000000001</v>
      </c>
    </row>
    <row r="7711" spans="1:8" x14ac:dyDescent="0.25">
      <c r="A7711">
        <v>15613</v>
      </c>
      <c r="B7711" s="1">
        <v>8502315</v>
      </c>
      <c r="C7711" t="s">
        <v>23731</v>
      </c>
      <c r="D7711" t="s">
        <v>740</v>
      </c>
      <c r="E7711" t="s">
        <v>741</v>
      </c>
      <c r="H7711">
        <v>0.88500000000000001</v>
      </c>
    </row>
    <row r="7712" spans="1:8" x14ac:dyDescent="0.25">
      <c r="A7712">
        <v>15613</v>
      </c>
      <c r="B7712" s="1">
        <v>8502315</v>
      </c>
      <c r="C7712" t="s">
        <v>23731</v>
      </c>
      <c r="D7712">
        <v>3</v>
      </c>
      <c r="E7712" t="s">
        <v>742</v>
      </c>
      <c r="H7712">
        <v>1.095</v>
      </c>
    </row>
    <row r="7713" spans="1:8" x14ac:dyDescent="0.25">
      <c r="A7713">
        <v>15614</v>
      </c>
      <c r="B7713" s="1">
        <v>8503877</v>
      </c>
      <c r="C7713">
        <v>94</v>
      </c>
      <c r="D7713">
        <v>1</v>
      </c>
      <c r="E7713" t="s">
        <v>739</v>
      </c>
      <c r="H7713">
        <v>1.712</v>
      </c>
    </row>
    <row r="7714" spans="1:8" x14ac:dyDescent="0.25">
      <c r="A7714">
        <v>15616</v>
      </c>
      <c r="B7714" s="1">
        <v>8801711</v>
      </c>
      <c r="C7714">
        <v>30</v>
      </c>
      <c r="D7714">
        <v>1</v>
      </c>
      <c r="E7714" t="s">
        <v>739</v>
      </c>
      <c r="H7714">
        <v>1.55</v>
      </c>
    </row>
    <row r="7715" spans="1:8" x14ac:dyDescent="0.25">
      <c r="A7715">
        <v>15617</v>
      </c>
      <c r="B7715" s="1">
        <v>8803137</v>
      </c>
      <c r="C7715">
        <v>199</v>
      </c>
      <c r="D7715">
        <v>1</v>
      </c>
      <c r="E7715" t="s">
        <v>739</v>
      </c>
      <c r="H7715">
        <v>2.8639999999999999</v>
      </c>
    </row>
    <row r="7716" spans="1:8" x14ac:dyDescent="0.25">
      <c r="A7716">
        <v>15618</v>
      </c>
      <c r="B7716" s="1">
        <v>305235</v>
      </c>
      <c r="C7716">
        <v>302</v>
      </c>
      <c r="D7716" t="s">
        <v>740</v>
      </c>
      <c r="E7716" t="s">
        <v>741</v>
      </c>
      <c r="H7716">
        <v>0.90500000000000003</v>
      </c>
    </row>
    <row r="7717" spans="1:8" x14ac:dyDescent="0.25">
      <c r="A7717">
        <v>15618</v>
      </c>
      <c r="B7717" s="1">
        <v>305235</v>
      </c>
      <c r="C7717">
        <v>302</v>
      </c>
      <c r="D7717" t="s">
        <v>740</v>
      </c>
      <c r="E7717" t="s">
        <v>741</v>
      </c>
      <c r="H7717">
        <v>0.90500000000000003</v>
      </c>
    </row>
    <row r="7718" spans="1:8" x14ac:dyDescent="0.25">
      <c r="A7718">
        <v>15618</v>
      </c>
      <c r="B7718" s="1">
        <v>305235</v>
      </c>
      <c r="C7718">
        <v>302</v>
      </c>
      <c r="D7718">
        <v>3</v>
      </c>
      <c r="E7718" t="s">
        <v>742</v>
      </c>
      <c r="H7718">
        <v>1.085</v>
      </c>
    </row>
    <row r="7719" spans="1:8" x14ac:dyDescent="0.25">
      <c r="A7719">
        <v>15619</v>
      </c>
      <c r="B7719" s="1">
        <v>304573</v>
      </c>
      <c r="C7719">
        <v>250</v>
      </c>
      <c r="D7719">
        <v>1</v>
      </c>
      <c r="E7719" t="s">
        <v>739</v>
      </c>
      <c r="H7719">
        <v>2.2189999999999999</v>
      </c>
    </row>
    <row r="7720" spans="1:8" x14ac:dyDescent="0.25">
      <c r="A7720">
        <v>15620</v>
      </c>
      <c r="B7720" s="1">
        <v>304735</v>
      </c>
      <c r="C7720">
        <v>250</v>
      </c>
      <c r="D7720">
        <v>1</v>
      </c>
      <c r="E7720" t="s">
        <v>739</v>
      </c>
      <c r="H7720">
        <v>1.694</v>
      </c>
    </row>
    <row r="7721" spans="1:8" x14ac:dyDescent="0.25">
      <c r="A7721">
        <v>15621</v>
      </c>
      <c r="B7721" s="1">
        <v>305138</v>
      </c>
      <c r="C7721">
        <v>250</v>
      </c>
      <c r="D7721">
        <v>1</v>
      </c>
      <c r="E7721" t="s">
        <v>739</v>
      </c>
      <c r="H7721">
        <v>1.87</v>
      </c>
    </row>
    <row r="7722" spans="1:8" x14ac:dyDescent="0.25">
      <c r="A7722">
        <v>15622</v>
      </c>
      <c r="B7722" s="1">
        <v>305278</v>
      </c>
      <c r="C7722">
        <v>302</v>
      </c>
      <c r="D7722">
        <v>1</v>
      </c>
      <c r="E7722" t="s">
        <v>739</v>
      </c>
      <c r="H7722">
        <v>1.1220000000000001</v>
      </c>
    </row>
    <row r="7723" spans="1:8" x14ac:dyDescent="0.25">
      <c r="A7723">
        <v>15623</v>
      </c>
      <c r="B7723" s="1">
        <v>305715</v>
      </c>
      <c r="C7723">
        <v>511</v>
      </c>
      <c r="D7723">
        <v>1</v>
      </c>
      <c r="E7723" t="s">
        <v>739</v>
      </c>
      <c r="H7723">
        <v>2.1230000000000002</v>
      </c>
    </row>
    <row r="7724" spans="1:8" x14ac:dyDescent="0.25">
      <c r="A7724">
        <v>15624</v>
      </c>
      <c r="B7724" s="1">
        <v>306118</v>
      </c>
      <c r="C7724">
        <v>604</v>
      </c>
      <c r="D7724">
        <v>1</v>
      </c>
      <c r="E7724" t="s">
        <v>739</v>
      </c>
      <c r="H7724">
        <v>2.5110000000000001</v>
      </c>
    </row>
    <row r="7725" spans="1:8" x14ac:dyDescent="0.25">
      <c r="A7725">
        <v>15625</v>
      </c>
      <c r="B7725" s="1">
        <v>406104</v>
      </c>
      <c r="C7725">
        <v>307</v>
      </c>
      <c r="D7725">
        <v>1</v>
      </c>
      <c r="E7725" t="s">
        <v>739</v>
      </c>
      <c r="H7725">
        <v>1.3089999999999999</v>
      </c>
    </row>
    <row r="7726" spans="1:8" x14ac:dyDescent="0.25">
      <c r="A7726">
        <v>15626</v>
      </c>
      <c r="B7726" s="1">
        <v>902853</v>
      </c>
      <c r="C7726">
        <v>127</v>
      </c>
      <c r="D7726">
        <v>1</v>
      </c>
      <c r="E7726" t="s">
        <v>739</v>
      </c>
      <c r="H7726">
        <v>1.5029999999999999</v>
      </c>
    </row>
    <row r="7727" spans="1:8" x14ac:dyDescent="0.25">
      <c r="A7727">
        <v>15627</v>
      </c>
      <c r="B7727" s="1">
        <v>1700529</v>
      </c>
      <c r="C7727">
        <v>19</v>
      </c>
      <c r="D7727">
        <v>1</v>
      </c>
      <c r="E7727" t="s">
        <v>739</v>
      </c>
      <c r="H7727">
        <v>3.125</v>
      </c>
    </row>
    <row r="7728" spans="1:8" x14ac:dyDescent="0.25">
      <c r="A7728">
        <v>15628</v>
      </c>
      <c r="B7728" s="1">
        <v>1701606</v>
      </c>
      <c r="C7728">
        <v>30</v>
      </c>
      <c r="D7728">
        <v>1</v>
      </c>
      <c r="E7728" t="s">
        <v>739</v>
      </c>
      <c r="H7728">
        <v>3.048</v>
      </c>
    </row>
    <row r="7729" spans="1:8" x14ac:dyDescent="0.25">
      <c r="A7729">
        <v>15629</v>
      </c>
      <c r="B7729" s="1">
        <v>1701665</v>
      </c>
      <c r="C7729">
        <v>30</v>
      </c>
      <c r="D7729">
        <v>1</v>
      </c>
      <c r="E7729" t="s">
        <v>739</v>
      </c>
      <c r="H7729">
        <v>3.048</v>
      </c>
    </row>
    <row r="7730" spans="1:8" x14ac:dyDescent="0.25">
      <c r="A7730">
        <v>15630</v>
      </c>
      <c r="B7730" s="1">
        <v>1701851</v>
      </c>
      <c r="C7730">
        <v>30</v>
      </c>
      <c r="D7730">
        <v>1</v>
      </c>
      <c r="E7730" t="s">
        <v>739</v>
      </c>
      <c r="H7730">
        <v>3.2480000000000002</v>
      </c>
    </row>
    <row r="7731" spans="1:8" x14ac:dyDescent="0.25">
      <c r="A7731">
        <v>15631</v>
      </c>
      <c r="B7731" s="1">
        <v>1701878</v>
      </c>
      <c r="C7731">
        <v>30</v>
      </c>
      <c r="D7731">
        <v>1</v>
      </c>
      <c r="E7731" t="s">
        <v>739</v>
      </c>
      <c r="H7731">
        <v>3.4049999999999998</v>
      </c>
    </row>
    <row r="7732" spans="1:8" x14ac:dyDescent="0.25">
      <c r="A7732">
        <v>15632</v>
      </c>
      <c r="B7732" s="1">
        <v>1701959</v>
      </c>
      <c r="C7732">
        <v>61</v>
      </c>
      <c r="D7732">
        <v>1</v>
      </c>
      <c r="E7732" t="s">
        <v>739</v>
      </c>
      <c r="H7732">
        <v>1.81</v>
      </c>
    </row>
    <row r="7733" spans="1:8" x14ac:dyDescent="0.25">
      <c r="A7733">
        <v>15633</v>
      </c>
      <c r="B7733" s="1">
        <v>1703803</v>
      </c>
      <c r="C7733">
        <v>598</v>
      </c>
      <c r="D7733">
        <v>1</v>
      </c>
      <c r="E7733" t="s">
        <v>739</v>
      </c>
      <c r="H7733">
        <v>3.3540000000000001</v>
      </c>
    </row>
    <row r="7734" spans="1:8" x14ac:dyDescent="0.25">
      <c r="A7734">
        <v>15634</v>
      </c>
      <c r="B7734" s="1">
        <v>1703846</v>
      </c>
      <c r="C7734">
        <v>602</v>
      </c>
      <c r="D7734">
        <v>1</v>
      </c>
      <c r="E7734" t="s">
        <v>739</v>
      </c>
      <c r="H7734">
        <v>1.498</v>
      </c>
    </row>
    <row r="7735" spans="1:8" x14ac:dyDescent="0.25">
      <c r="A7735">
        <v>15635</v>
      </c>
      <c r="B7735" s="1">
        <v>1805045</v>
      </c>
      <c r="C7735" t="s">
        <v>23786</v>
      </c>
      <c r="D7735">
        <v>1</v>
      </c>
      <c r="E7735" t="s">
        <v>739</v>
      </c>
      <c r="H7735">
        <v>2.2170000000000001</v>
      </c>
    </row>
    <row r="7736" spans="1:8" x14ac:dyDescent="0.25">
      <c r="A7736">
        <v>15636</v>
      </c>
      <c r="B7736" s="1">
        <v>1806092</v>
      </c>
      <c r="C7736">
        <v>77</v>
      </c>
      <c r="D7736">
        <v>1</v>
      </c>
      <c r="E7736" t="s">
        <v>739</v>
      </c>
      <c r="H7736">
        <v>2.8090000000000002</v>
      </c>
    </row>
    <row r="7737" spans="1:8" x14ac:dyDescent="0.25">
      <c r="A7737">
        <v>15637</v>
      </c>
      <c r="B7737" s="1">
        <v>1814281</v>
      </c>
      <c r="C7737">
        <v>480</v>
      </c>
      <c r="D7737">
        <v>1</v>
      </c>
      <c r="E7737" t="s">
        <v>739</v>
      </c>
      <c r="H7737">
        <v>2.2360000000000002</v>
      </c>
    </row>
    <row r="7738" spans="1:8" x14ac:dyDescent="0.25">
      <c r="A7738">
        <v>15638</v>
      </c>
      <c r="B7738" s="1">
        <v>2510001</v>
      </c>
      <c r="C7738">
        <v>71</v>
      </c>
      <c r="D7738">
        <v>1</v>
      </c>
      <c r="E7738" t="s">
        <v>739</v>
      </c>
      <c r="H7738">
        <v>3.359</v>
      </c>
    </row>
    <row r="7739" spans="1:8" x14ac:dyDescent="0.25">
      <c r="A7739">
        <v>15639</v>
      </c>
      <c r="B7739" s="1">
        <v>2512483</v>
      </c>
      <c r="C7739">
        <v>270</v>
      </c>
      <c r="D7739">
        <v>1</v>
      </c>
      <c r="E7739" t="s">
        <v>739</v>
      </c>
      <c r="H7739">
        <v>1.998</v>
      </c>
    </row>
    <row r="7740" spans="1:8" x14ac:dyDescent="0.25">
      <c r="A7740">
        <v>15640</v>
      </c>
      <c r="B7740" s="1">
        <v>2512513</v>
      </c>
      <c r="C7740">
        <v>270</v>
      </c>
      <c r="D7740">
        <v>1</v>
      </c>
      <c r="E7740" t="s">
        <v>739</v>
      </c>
      <c r="H7740">
        <v>1.998</v>
      </c>
    </row>
    <row r="7741" spans="1:8" x14ac:dyDescent="0.25">
      <c r="A7741">
        <v>15641</v>
      </c>
      <c r="B7741" s="1">
        <v>2514257</v>
      </c>
      <c r="C7741">
        <v>270</v>
      </c>
      <c r="D7741">
        <v>1</v>
      </c>
      <c r="E7741" t="s">
        <v>739</v>
      </c>
      <c r="H7741">
        <v>1.47</v>
      </c>
    </row>
    <row r="7742" spans="1:8" x14ac:dyDescent="0.25">
      <c r="A7742">
        <v>15642</v>
      </c>
      <c r="B7742" s="1">
        <v>2517795</v>
      </c>
      <c r="C7742">
        <v>670</v>
      </c>
      <c r="D7742">
        <v>1</v>
      </c>
      <c r="E7742" t="s">
        <v>739</v>
      </c>
      <c r="H7742">
        <v>1.395</v>
      </c>
    </row>
    <row r="7743" spans="1:8" x14ac:dyDescent="0.25">
      <c r="A7743">
        <v>15643</v>
      </c>
      <c r="B7743" s="1">
        <v>2517817</v>
      </c>
      <c r="C7743">
        <v>670</v>
      </c>
      <c r="D7743">
        <v>1</v>
      </c>
      <c r="E7743" t="s">
        <v>739</v>
      </c>
      <c r="H7743">
        <v>2.319</v>
      </c>
    </row>
    <row r="7744" spans="1:8" x14ac:dyDescent="0.25">
      <c r="A7744">
        <v>15644</v>
      </c>
      <c r="B7744" s="1">
        <v>2517825</v>
      </c>
      <c r="C7744">
        <v>670</v>
      </c>
      <c r="D7744">
        <v>1</v>
      </c>
      <c r="E7744" t="s">
        <v>739</v>
      </c>
      <c r="H7744">
        <v>2.4060000000000001</v>
      </c>
    </row>
    <row r="7745" spans="1:8" x14ac:dyDescent="0.25">
      <c r="A7745">
        <v>15645</v>
      </c>
      <c r="B7745" s="1">
        <v>2702525</v>
      </c>
      <c r="C7745">
        <v>218</v>
      </c>
      <c r="D7745">
        <v>1</v>
      </c>
      <c r="E7745" t="s">
        <v>739</v>
      </c>
      <c r="H7745">
        <v>2.1619999999999999</v>
      </c>
    </row>
    <row r="7746" spans="1:8" x14ac:dyDescent="0.25">
      <c r="A7746">
        <v>15646</v>
      </c>
      <c r="B7746" s="1">
        <v>2900211</v>
      </c>
      <c r="C7746">
        <v>35</v>
      </c>
      <c r="D7746">
        <v>1</v>
      </c>
      <c r="E7746" t="s">
        <v>739</v>
      </c>
      <c r="H7746">
        <v>2.1749999999999998</v>
      </c>
    </row>
    <row r="7747" spans="1:8" x14ac:dyDescent="0.25">
      <c r="A7747">
        <v>15647</v>
      </c>
      <c r="B7747" s="1">
        <v>3109887</v>
      </c>
      <c r="C7747">
        <v>75</v>
      </c>
      <c r="D7747">
        <v>1</v>
      </c>
      <c r="E7747" t="s">
        <v>739</v>
      </c>
      <c r="H7747">
        <v>2.254</v>
      </c>
    </row>
    <row r="7748" spans="1:8" x14ac:dyDescent="0.25">
      <c r="A7748">
        <v>15648</v>
      </c>
      <c r="B7748" s="1">
        <v>3110400</v>
      </c>
      <c r="C7748">
        <v>75</v>
      </c>
      <c r="D7748">
        <v>1</v>
      </c>
      <c r="E7748" t="s">
        <v>739</v>
      </c>
      <c r="H7748">
        <v>1.2350000000000001</v>
      </c>
    </row>
    <row r="7749" spans="1:8" x14ac:dyDescent="0.25">
      <c r="A7749">
        <v>15649</v>
      </c>
      <c r="B7749" s="1">
        <v>3112578</v>
      </c>
      <c r="C7749">
        <v>275</v>
      </c>
      <c r="D7749">
        <v>1</v>
      </c>
      <c r="E7749" t="s">
        <v>739</v>
      </c>
      <c r="H7749">
        <v>2.375</v>
      </c>
    </row>
    <row r="7750" spans="1:8" x14ac:dyDescent="0.25">
      <c r="A7750">
        <v>15650</v>
      </c>
      <c r="B7750" s="1">
        <v>3116735</v>
      </c>
      <c r="C7750">
        <v>275</v>
      </c>
      <c r="D7750">
        <v>1</v>
      </c>
      <c r="E7750" t="s">
        <v>739</v>
      </c>
      <c r="H7750">
        <v>2.5739999999999998</v>
      </c>
    </row>
    <row r="7751" spans="1:8" x14ac:dyDescent="0.25">
      <c r="A7751">
        <v>15651</v>
      </c>
      <c r="B7751" s="1">
        <v>3203840</v>
      </c>
      <c r="C7751">
        <v>224</v>
      </c>
      <c r="D7751">
        <v>1</v>
      </c>
      <c r="E7751" t="s">
        <v>739</v>
      </c>
      <c r="H7751">
        <v>1.7030000000000001</v>
      </c>
    </row>
    <row r="7752" spans="1:8" x14ac:dyDescent="0.25">
      <c r="A7752">
        <v>15652</v>
      </c>
      <c r="B7752" s="1">
        <v>3204200</v>
      </c>
      <c r="C7752">
        <v>224</v>
      </c>
      <c r="D7752">
        <v>1</v>
      </c>
      <c r="E7752" t="s">
        <v>739</v>
      </c>
      <c r="H7752">
        <v>1.9690000000000001</v>
      </c>
    </row>
    <row r="7753" spans="1:8" x14ac:dyDescent="0.25">
      <c r="A7753">
        <v>15653</v>
      </c>
      <c r="B7753" s="1">
        <v>3602583</v>
      </c>
      <c r="C7753">
        <v>134</v>
      </c>
      <c r="D7753">
        <v>1</v>
      </c>
      <c r="E7753" t="s">
        <v>739</v>
      </c>
      <c r="H7753">
        <v>1.387</v>
      </c>
    </row>
    <row r="7754" spans="1:8" x14ac:dyDescent="0.25">
      <c r="A7754">
        <v>15654</v>
      </c>
      <c r="B7754" s="1">
        <v>3604020</v>
      </c>
      <c r="C7754">
        <v>506</v>
      </c>
      <c r="D7754">
        <v>1</v>
      </c>
      <c r="E7754" t="s">
        <v>739</v>
      </c>
      <c r="H7754">
        <v>1.516</v>
      </c>
    </row>
    <row r="7755" spans="1:8" x14ac:dyDescent="0.25">
      <c r="A7755">
        <v>15655</v>
      </c>
      <c r="B7755" s="1">
        <v>3900967</v>
      </c>
      <c r="C7755">
        <v>20</v>
      </c>
      <c r="D7755">
        <v>1</v>
      </c>
      <c r="E7755" t="s">
        <v>739</v>
      </c>
      <c r="H7755">
        <v>1.6659999999999999</v>
      </c>
    </row>
    <row r="7756" spans="1:8" x14ac:dyDescent="0.25">
      <c r="A7756">
        <v>15656</v>
      </c>
      <c r="B7756" s="1">
        <v>3903257</v>
      </c>
      <c r="C7756">
        <v>224</v>
      </c>
      <c r="D7756">
        <v>1</v>
      </c>
      <c r="E7756" t="s">
        <v>739</v>
      </c>
      <c r="H7756">
        <v>2.85</v>
      </c>
    </row>
    <row r="7757" spans="1:8" x14ac:dyDescent="0.25">
      <c r="A7757">
        <v>15657</v>
      </c>
      <c r="B7757" s="1">
        <v>3903915</v>
      </c>
      <c r="C7757">
        <v>250</v>
      </c>
      <c r="D7757">
        <v>1</v>
      </c>
      <c r="E7757" t="s">
        <v>739</v>
      </c>
      <c r="H7757">
        <v>2.6139999999999999</v>
      </c>
    </row>
    <row r="7758" spans="1:8" x14ac:dyDescent="0.25">
      <c r="A7758">
        <v>15659</v>
      </c>
      <c r="B7758" s="1">
        <v>4602072</v>
      </c>
      <c r="C7758">
        <v>235</v>
      </c>
      <c r="D7758">
        <v>1</v>
      </c>
      <c r="E7758" t="s">
        <v>739</v>
      </c>
      <c r="H7758">
        <v>2.4689999999999999</v>
      </c>
    </row>
    <row r="7759" spans="1:8" x14ac:dyDescent="0.25">
      <c r="A7759">
        <v>15660</v>
      </c>
      <c r="B7759" s="1">
        <v>4602102</v>
      </c>
      <c r="C7759">
        <v>235</v>
      </c>
      <c r="D7759">
        <v>1</v>
      </c>
      <c r="E7759" t="s">
        <v>739</v>
      </c>
      <c r="H7759">
        <v>1.696</v>
      </c>
    </row>
    <row r="7760" spans="1:8" x14ac:dyDescent="0.25">
      <c r="A7760">
        <v>15661</v>
      </c>
      <c r="B7760" s="1">
        <v>4602412</v>
      </c>
      <c r="C7760">
        <v>273</v>
      </c>
      <c r="D7760">
        <v>1</v>
      </c>
      <c r="E7760" t="s">
        <v>739</v>
      </c>
      <c r="H7760">
        <v>1.579</v>
      </c>
    </row>
    <row r="7761" spans="1:8" x14ac:dyDescent="0.25">
      <c r="A7761">
        <v>15662</v>
      </c>
      <c r="B7761" s="1">
        <v>4603478</v>
      </c>
      <c r="C7761">
        <v>366</v>
      </c>
      <c r="D7761">
        <v>1</v>
      </c>
      <c r="E7761" t="s">
        <v>739</v>
      </c>
      <c r="H7761">
        <v>2.0859999999999999</v>
      </c>
    </row>
    <row r="7762" spans="1:8" x14ac:dyDescent="0.25">
      <c r="A7762">
        <v>15663</v>
      </c>
      <c r="B7762" s="1">
        <v>4603850</v>
      </c>
      <c r="C7762">
        <v>540</v>
      </c>
      <c r="D7762">
        <v>1</v>
      </c>
      <c r="E7762" t="s">
        <v>739</v>
      </c>
      <c r="H7762">
        <v>1.9379999999999999</v>
      </c>
    </row>
    <row r="7763" spans="1:8" x14ac:dyDescent="0.25">
      <c r="A7763">
        <v>15667</v>
      </c>
      <c r="B7763" s="1">
        <v>4801540</v>
      </c>
      <c r="C7763">
        <v>25</v>
      </c>
      <c r="D7763">
        <v>1</v>
      </c>
      <c r="E7763" t="s">
        <v>739</v>
      </c>
      <c r="H7763">
        <v>4.7939999999999996</v>
      </c>
    </row>
    <row r="7764" spans="1:8" x14ac:dyDescent="0.25">
      <c r="A7764">
        <v>15668</v>
      </c>
      <c r="B7764" s="1">
        <v>4802497</v>
      </c>
      <c r="C7764">
        <v>64</v>
      </c>
      <c r="D7764" t="s">
        <v>740</v>
      </c>
      <c r="E7764" t="s">
        <v>741</v>
      </c>
      <c r="H7764">
        <v>0.65300000000000002</v>
      </c>
    </row>
    <row r="7765" spans="1:8" x14ac:dyDescent="0.25">
      <c r="A7765">
        <v>15668</v>
      </c>
      <c r="B7765" s="1">
        <v>4802497</v>
      </c>
      <c r="C7765">
        <v>64</v>
      </c>
      <c r="D7765" t="s">
        <v>740</v>
      </c>
      <c r="E7765" t="s">
        <v>741</v>
      </c>
      <c r="H7765">
        <v>0.65300000000000002</v>
      </c>
    </row>
    <row r="7766" spans="1:8" x14ac:dyDescent="0.25">
      <c r="A7766">
        <v>15668</v>
      </c>
      <c r="B7766" s="1">
        <v>4802497</v>
      </c>
      <c r="C7766">
        <v>64</v>
      </c>
      <c r="D7766" t="s">
        <v>740</v>
      </c>
      <c r="E7766" t="s">
        <v>741</v>
      </c>
      <c r="H7766">
        <v>0.78300000000000003</v>
      </c>
    </row>
    <row r="7767" spans="1:8" x14ac:dyDescent="0.25">
      <c r="A7767">
        <v>15669</v>
      </c>
      <c r="B7767" s="1">
        <v>5008344</v>
      </c>
      <c r="C7767">
        <v>711</v>
      </c>
      <c r="D7767">
        <v>1</v>
      </c>
      <c r="E7767" t="s">
        <v>739</v>
      </c>
      <c r="H7767">
        <v>3.1360000000000001</v>
      </c>
    </row>
    <row r="7768" spans="1:8" x14ac:dyDescent="0.25">
      <c r="A7768">
        <v>15670</v>
      </c>
      <c r="B7768" s="1">
        <v>5100720</v>
      </c>
      <c r="C7768">
        <v>23</v>
      </c>
      <c r="D7768">
        <v>1</v>
      </c>
      <c r="E7768" t="s">
        <v>739</v>
      </c>
      <c r="H7768">
        <v>1.7070000000000001</v>
      </c>
    </row>
    <row r="7769" spans="1:8" x14ac:dyDescent="0.25">
      <c r="A7769">
        <v>15671</v>
      </c>
      <c r="B7769" s="1">
        <v>5100755</v>
      </c>
      <c r="C7769">
        <v>23</v>
      </c>
      <c r="D7769">
        <v>1</v>
      </c>
      <c r="E7769" t="s">
        <v>739</v>
      </c>
      <c r="H7769">
        <v>1.7070000000000001</v>
      </c>
    </row>
    <row r="7770" spans="1:8" x14ac:dyDescent="0.25">
      <c r="A7770">
        <v>15672</v>
      </c>
      <c r="B7770" s="1">
        <v>5100844</v>
      </c>
      <c r="C7770">
        <v>23</v>
      </c>
      <c r="D7770">
        <v>1</v>
      </c>
      <c r="E7770" t="s">
        <v>739</v>
      </c>
      <c r="H7770">
        <v>2.1429999999999998</v>
      </c>
    </row>
    <row r="7771" spans="1:8" x14ac:dyDescent="0.25">
      <c r="A7771">
        <v>15673</v>
      </c>
      <c r="B7771" s="1">
        <v>5100879</v>
      </c>
      <c r="C7771">
        <v>23</v>
      </c>
      <c r="D7771">
        <v>1</v>
      </c>
      <c r="E7771" t="s">
        <v>739</v>
      </c>
      <c r="H7771">
        <v>2.1429999999999998</v>
      </c>
    </row>
    <row r="7772" spans="1:8" x14ac:dyDescent="0.25">
      <c r="A7772">
        <v>15674</v>
      </c>
      <c r="B7772" s="1">
        <v>5101085</v>
      </c>
      <c r="C7772">
        <v>23</v>
      </c>
      <c r="D7772">
        <v>1</v>
      </c>
      <c r="E7772" t="s">
        <v>739</v>
      </c>
      <c r="H7772">
        <v>1.9410000000000001</v>
      </c>
    </row>
    <row r="7773" spans="1:8" x14ac:dyDescent="0.25">
      <c r="A7773">
        <v>15675</v>
      </c>
      <c r="B7773" s="1">
        <v>5101115</v>
      </c>
      <c r="C7773">
        <v>23</v>
      </c>
      <c r="D7773">
        <v>1</v>
      </c>
      <c r="E7773" t="s">
        <v>739</v>
      </c>
      <c r="H7773">
        <v>1.9410000000000001</v>
      </c>
    </row>
    <row r="7774" spans="1:8" x14ac:dyDescent="0.25">
      <c r="A7774">
        <v>15680</v>
      </c>
      <c r="B7774" s="1">
        <v>5900700</v>
      </c>
      <c r="C7774">
        <v>42</v>
      </c>
      <c r="D7774">
        <v>1</v>
      </c>
      <c r="E7774" t="s">
        <v>739</v>
      </c>
      <c r="H7774">
        <v>2.1890000000000001</v>
      </c>
    </row>
    <row r="7775" spans="1:8" x14ac:dyDescent="0.25">
      <c r="A7775">
        <v>15681</v>
      </c>
      <c r="B7775" s="1">
        <v>6000290</v>
      </c>
      <c r="C7775">
        <v>16</v>
      </c>
      <c r="D7775">
        <v>1</v>
      </c>
      <c r="E7775" t="s">
        <v>739</v>
      </c>
      <c r="H7775">
        <v>2.1070000000000002</v>
      </c>
    </row>
    <row r="7776" spans="1:8" x14ac:dyDescent="0.25">
      <c r="A7776">
        <v>15682</v>
      </c>
      <c r="B7776" s="1">
        <v>6000991</v>
      </c>
      <c r="C7776">
        <v>40</v>
      </c>
      <c r="D7776">
        <v>1</v>
      </c>
      <c r="E7776" t="s">
        <v>739</v>
      </c>
      <c r="H7776">
        <v>2.9729999999999999</v>
      </c>
    </row>
    <row r="7777" spans="1:8" x14ac:dyDescent="0.25">
      <c r="A7777">
        <v>15683</v>
      </c>
      <c r="B7777" s="1">
        <v>6001300</v>
      </c>
      <c r="C7777">
        <v>40</v>
      </c>
      <c r="D7777">
        <v>1</v>
      </c>
      <c r="E7777" t="s">
        <v>739</v>
      </c>
      <c r="H7777">
        <v>1.1719999999999999</v>
      </c>
    </row>
    <row r="7778" spans="1:8" x14ac:dyDescent="0.25">
      <c r="A7778">
        <v>15684</v>
      </c>
      <c r="B7778" s="1">
        <v>6001513</v>
      </c>
      <c r="C7778">
        <v>60</v>
      </c>
      <c r="D7778">
        <v>1</v>
      </c>
      <c r="E7778" t="s">
        <v>739</v>
      </c>
      <c r="H7778">
        <v>2.2930000000000001</v>
      </c>
    </row>
    <row r="7779" spans="1:8" x14ac:dyDescent="0.25">
      <c r="A7779">
        <v>15685</v>
      </c>
      <c r="B7779" s="1">
        <v>6004105</v>
      </c>
      <c r="C7779">
        <v>93</v>
      </c>
      <c r="D7779">
        <v>1</v>
      </c>
      <c r="E7779" t="s">
        <v>739</v>
      </c>
      <c r="H7779">
        <v>2.2810000000000001</v>
      </c>
    </row>
    <row r="7780" spans="1:8" x14ac:dyDescent="0.25">
      <c r="A7780">
        <v>15686</v>
      </c>
      <c r="B7780" s="1">
        <v>6004873</v>
      </c>
      <c r="C7780">
        <v>146</v>
      </c>
      <c r="D7780">
        <v>1</v>
      </c>
      <c r="E7780" t="s">
        <v>739</v>
      </c>
      <c r="H7780">
        <v>2.4449999999999998</v>
      </c>
    </row>
    <row r="7781" spans="1:8" x14ac:dyDescent="0.25">
      <c r="A7781">
        <v>15688</v>
      </c>
      <c r="B7781" s="1">
        <v>6400256</v>
      </c>
      <c r="C7781">
        <v>13</v>
      </c>
      <c r="D7781">
        <v>1</v>
      </c>
      <c r="E7781" t="s">
        <v>739</v>
      </c>
      <c r="H7781">
        <v>1.4690000000000001</v>
      </c>
    </row>
    <row r="7782" spans="1:8" x14ac:dyDescent="0.25">
      <c r="A7782">
        <v>15689</v>
      </c>
      <c r="B7782" s="1">
        <v>6400582</v>
      </c>
      <c r="C7782">
        <v>13</v>
      </c>
      <c r="D7782">
        <v>1</v>
      </c>
      <c r="E7782" t="s">
        <v>739</v>
      </c>
      <c r="H7782">
        <v>2.2549999999999999</v>
      </c>
    </row>
    <row r="7783" spans="1:8" x14ac:dyDescent="0.25">
      <c r="A7783">
        <v>15690</v>
      </c>
      <c r="B7783" s="1">
        <v>6401740</v>
      </c>
      <c r="C7783">
        <v>93</v>
      </c>
      <c r="D7783">
        <v>1</v>
      </c>
      <c r="E7783" t="s">
        <v>739</v>
      </c>
      <c r="H7783">
        <v>1.6459999999999999</v>
      </c>
    </row>
    <row r="7784" spans="1:8" x14ac:dyDescent="0.25">
      <c r="A7784">
        <v>15691</v>
      </c>
      <c r="B7784" s="1">
        <v>6401775</v>
      </c>
      <c r="C7784">
        <v>93</v>
      </c>
      <c r="D7784">
        <v>1</v>
      </c>
      <c r="E7784" t="s">
        <v>739</v>
      </c>
      <c r="H7784">
        <v>1.6459999999999999</v>
      </c>
    </row>
    <row r="7785" spans="1:8" x14ac:dyDescent="0.25">
      <c r="A7785">
        <v>15692</v>
      </c>
      <c r="B7785" s="1">
        <v>6401805</v>
      </c>
      <c r="C7785">
        <v>93</v>
      </c>
      <c r="D7785">
        <v>1</v>
      </c>
      <c r="E7785" t="s">
        <v>739</v>
      </c>
      <c r="H7785">
        <v>1.4610000000000001</v>
      </c>
    </row>
    <row r="7786" spans="1:8" x14ac:dyDescent="0.25">
      <c r="A7786">
        <v>15693</v>
      </c>
      <c r="B7786" s="1">
        <v>6402070</v>
      </c>
      <c r="C7786">
        <v>204</v>
      </c>
      <c r="D7786">
        <v>1</v>
      </c>
      <c r="E7786" t="s">
        <v>739</v>
      </c>
      <c r="H7786">
        <v>3.0339999999999998</v>
      </c>
    </row>
    <row r="7787" spans="1:8" x14ac:dyDescent="0.25">
      <c r="A7787">
        <v>15694</v>
      </c>
      <c r="B7787" s="1">
        <v>6402097</v>
      </c>
      <c r="C7787">
        <v>204</v>
      </c>
      <c r="D7787">
        <v>1</v>
      </c>
      <c r="E7787" t="s">
        <v>739</v>
      </c>
      <c r="H7787">
        <v>1.611</v>
      </c>
    </row>
    <row r="7788" spans="1:8" x14ac:dyDescent="0.25">
      <c r="A7788">
        <v>15695</v>
      </c>
      <c r="B7788" s="1">
        <v>6402143</v>
      </c>
      <c r="C7788">
        <v>204</v>
      </c>
      <c r="D7788">
        <v>1</v>
      </c>
      <c r="E7788" t="s">
        <v>739</v>
      </c>
      <c r="H7788">
        <v>2.774</v>
      </c>
    </row>
    <row r="7789" spans="1:8" x14ac:dyDescent="0.25">
      <c r="A7789">
        <v>15696</v>
      </c>
      <c r="B7789" s="1">
        <v>6600123</v>
      </c>
      <c r="C7789">
        <v>23</v>
      </c>
      <c r="D7789" t="s">
        <v>740</v>
      </c>
      <c r="E7789" t="s">
        <v>741</v>
      </c>
      <c r="H7789">
        <v>0.189</v>
      </c>
    </row>
    <row r="7790" spans="1:8" x14ac:dyDescent="0.25">
      <c r="A7790">
        <v>15696</v>
      </c>
      <c r="B7790" s="1">
        <v>6600123</v>
      </c>
      <c r="C7790">
        <v>23</v>
      </c>
      <c r="D7790" t="s">
        <v>740</v>
      </c>
      <c r="E7790" t="s">
        <v>741</v>
      </c>
      <c r="H7790">
        <v>0.189</v>
      </c>
    </row>
    <row r="7791" spans="1:8" x14ac:dyDescent="0.25">
      <c r="A7791">
        <v>15696</v>
      </c>
      <c r="B7791" s="1">
        <v>6600123</v>
      </c>
      <c r="C7791">
        <v>23</v>
      </c>
      <c r="D7791" t="s">
        <v>740</v>
      </c>
      <c r="E7791" t="s">
        <v>741</v>
      </c>
      <c r="H7791">
        <v>0.22700000000000001</v>
      </c>
    </row>
    <row r="7792" spans="1:8" x14ac:dyDescent="0.25">
      <c r="A7792">
        <v>15697</v>
      </c>
      <c r="B7792" s="1">
        <v>6700586</v>
      </c>
      <c r="C7792">
        <v>14</v>
      </c>
      <c r="D7792">
        <v>1</v>
      </c>
      <c r="E7792" t="s">
        <v>739</v>
      </c>
      <c r="H7792">
        <v>2.4990000000000001</v>
      </c>
    </row>
    <row r="7793" spans="1:8" x14ac:dyDescent="0.25">
      <c r="A7793">
        <v>15699</v>
      </c>
      <c r="B7793" s="1">
        <v>6701000</v>
      </c>
      <c r="C7793">
        <v>14</v>
      </c>
      <c r="D7793">
        <v>1</v>
      </c>
      <c r="E7793" t="s">
        <v>739</v>
      </c>
      <c r="H7793">
        <v>1.7170000000000001</v>
      </c>
    </row>
    <row r="7794" spans="1:8" x14ac:dyDescent="0.25">
      <c r="A7794">
        <v>15700</v>
      </c>
      <c r="B7794" s="1">
        <v>6702554</v>
      </c>
      <c r="C7794">
        <v>76</v>
      </c>
      <c r="D7794">
        <v>1</v>
      </c>
      <c r="E7794" t="s">
        <v>739</v>
      </c>
      <c r="H7794">
        <v>2.94</v>
      </c>
    </row>
    <row r="7795" spans="1:8" x14ac:dyDescent="0.25">
      <c r="A7795">
        <v>15711</v>
      </c>
      <c r="B7795" s="1">
        <v>7603916</v>
      </c>
      <c r="C7795">
        <v>532</v>
      </c>
      <c r="D7795">
        <v>1</v>
      </c>
      <c r="E7795" t="s">
        <v>739</v>
      </c>
      <c r="H7795">
        <v>4.0650000000000004</v>
      </c>
    </row>
    <row r="7796" spans="1:8" x14ac:dyDescent="0.25">
      <c r="A7796">
        <v>15712</v>
      </c>
      <c r="B7796" s="1">
        <v>7605609</v>
      </c>
      <c r="C7796">
        <v>183</v>
      </c>
      <c r="D7796">
        <v>1</v>
      </c>
      <c r="E7796" t="s">
        <v>739</v>
      </c>
      <c r="H7796">
        <v>2.5870000000000002</v>
      </c>
    </row>
    <row r="7797" spans="1:8" x14ac:dyDescent="0.25">
      <c r="A7797">
        <v>15713</v>
      </c>
      <c r="B7797" s="1">
        <v>7605943</v>
      </c>
      <c r="C7797">
        <v>225</v>
      </c>
      <c r="D7797">
        <v>1</v>
      </c>
      <c r="E7797" t="s">
        <v>739</v>
      </c>
      <c r="H7797">
        <v>3.1309999999999998</v>
      </c>
    </row>
    <row r="7798" spans="1:8" x14ac:dyDescent="0.25">
      <c r="A7798">
        <v>15714</v>
      </c>
      <c r="B7798" s="1">
        <v>7607407</v>
      </c>
      <c r="C7798">
        <v>30</v>
      </c>
      <c r="D7798">
        <v>1</v>
      </c>
      <c r="E7798" t="s">
        <v>739</v>
      </c>
      <c r="H7798">
        <v>1.86</v>
      </c>
    </row>
    <row r="7799" spans="1:8" x14ac:dyDescent="0.25">
      <c r="A7799">
        <v>15715</v>
      </c>
      <c r="B7799" s="1">
        <v>7700717</v>
      </c>
      <c r="C7799">
        <v>8</v>
      </c>
      <c r="D7799">
        <v>1</v>
      </c>
      <c r="E7799" t="s">
        <v>739</v>
      </c>
      <c r="H7799">
        <v>3.4630000000000001</v>
      </c>
    </row>
    <row r="7800" spans="1:8" x14ac:dyDescent="0.25">
      <c r="A7800">
        <v>15716</v>
      </c>
      <c r="B7800" s="1">
        <v>7702612</v>
      </c>
      <c r="C7800" t="s">
        <v>23994</v>
      </c>
      <c r="D7800">
        <v>1</v>
      </c>
      <c r="E7800" t="s">
        <v>739</v>
      </c>
      <c r="H7800">
        <v>1.5189999999999999</v>
      </c>
    </row>
    <row r="7801" spans="1:8" x14ac:dyDescent="0.25">
      <c r="A7801">
        <v>15717</v>
      </c>
      <c r="B7801" s="1">
        <v>7703783</v>
      </c>
      <c r="C7801">
        <v>77</v>
      </c>
      <c r="D7801">
        <v>1</v>
      </c>
      <c r="E7801" t="s">
        <v>739</v>
      </c>
      <c r="H7801">
        <v>1.9510000000000001</v>
      </c>
    </row>
    <row r="7802" spans="1:8" x14ac:dyDescent="0.25">
      <c r="A7802">
        <v>15719</v>
      </c>
      <c r="B7802" s="1">
        <v>7704143</v>
      </c>
      <c r="C7802" t="s">
        <v>18180</v>
      </c>
      <c r="D7802">
        <v>1</v>
      </c>
      <c r="E7802" t="s">
        <v>739</v>
      </c>
      <c r="H7802">
        <v>2.8260000000000001</v>
      </c>
    </row>
    <row r="7803" spans="1:8" x14ac:dyDescent="0.25">
      <c r="A7803">
        <v>15720</v>
      </c>
      <c r="B7803" s="1">
        <v>7704321</v>
      </c>
      <c r="C7803" t="s">
        <v>24005</v>
      </c>
      <c r="D7803">
        <v>1</v>
      </c>
      <c r="E7803" t="s">
        <v>739</v>
      </c>
      <c r="H7803">
        <v>1.4670000000000001</v>
      </c>
    </row>
    <row r="7804" spans="1:8" x14ac:dyDescent="0.25">
      <c r="A7804">
        <v>15721</v>
      </c>
      <c r="B7804" s="1">
        <v>7801246</v>
      </c>
      <c r="C7804">
        <v>11</v>
      </c>
      <c r="D7804">
        <v>1</v>
      </c>
      <c r="E7804" t="s">
        <v>739</v>
      </c>
      <c r="H7804">
        <v>2.6150000000000002</v>
      </c>
    </row>
    <row r="7805" spans="1:8" x14ac:dyDescent="0.25">
      <c r="A7805">
        <v>15722</v>
      </c>
      <c r="B7805" s="1">
        <v>7801483</v>
      </c>
      <c r="C7805">
        <v>5</v>
      </c>
      <c r="D7805">
        <v>1</v>
      </c>
      <c r="E7805" t="s">
        <v>739</v>
      </c>
      <c r="H7805">
        <v>2.3370000000000002</v>
      </c>
    </row>
    <row r="7806" spans="1:8" x14ac:dyDescent="0.25">
      <c r="A7806">
        <v>15723</v>
      </c>
      <c r="B7806" s="1">
        <v>7801564</v>
      </c>
      <c r="C7806">
        <v>7</v>
      </c>
      <c r="D7806">
        <v>1</v>
      </c>
      <c r="E7806" t="s">
        <v>739</v>
      </c>
      <c r="H7806">
        <v>3.0569999999999999</v>
      </c>
    </row>
    <row r="7807" spans="1:8" x14ac:dyDescent="0.25">
      <c r="A7807">
        <v>15724</v>
      </c>
      <c r="B7807" s="1">
        <v>7801777</v>
      </c>
      <c r="C7807">
        <v>46</v>
      </c>
      <c r="D7807">
        <v>1</v>
      </c>
      <c r="E7807" t="s">
        <v>739</v>
      </c>
      <c r="H7807">
        <v>1.6020000000000001</v>
      </c>
    </row>
    <row r="7808" spans="1:8" x14ac:dyDescent="0.25">
      <c r="A7808">
        <v>15725</v>
      </c>
      <c r="B7808" s="1">
        <v>7802080</v>
      </c>
      <c r="C7808">
        <v>45</v>
      </c>
      <c r="D7808">
        <v>1</v>
      </c>
      <c r="E7808" t="s">
        <v>739</v>
      </c>
      <c r="H7808">
        <v>1.2609999999999999</v>
      </c>
    </row>
    <row r="7809" spans="1:8" x14ac:dyDescent="0.25">
      <c r="A7809">
        <v>15726</v>
      </c>
      <c r="B7809" s="1">
        <v>7802595</v>
      </c>
      <c r="C7809">
        <v>46</v>
      </c>
      <c r="D7809">
        <v>1</v>
      </c>
      <c r="E7809" t="s">
        <v>739</v>
      </c>
      <c r="H7809">
        <v>3.347</v>
      </c>
    </row>
    <row r="7810" spans="1:8" x14ac:dyDescent="0.25">
      <c r="A7810">
        <v>15727</v>
      </c>
      <c r="B7810" s="1">
        <v>7804571</v>
      </c>
      <c r="C7810">
        <v>82</v>
      </c>
      <c r="D7810">
        <v>1</v>
      </c>
      <c r="E7810" t="s">
        <v>739</v>
      </c>
      <c r="H7810">
        <v>2.2210000000000001</v>
      </c>
    </row>
    <row r="7811" spans="1:8" x14ac:dyDescent="0.25">
      <c r="A7811">
        <v>15728</v>
      </c>
      <c r="B7811" s="1">
        <v>7804679</v>
      </c>
      <c r="C7811">
        <v>82</v>
      </c>
      <c r="D7811">
        <v>1</v>
      </c>
      <c r="E7811" t="s">
        <v>739</v>
      </c>
      <c r="H7811">
        <v>2.1139999999999999</v>
      </c>
    </row>
    <row r="7812" spans="1:8" x14ac:dyDescent="0.25">
      <c r="A7812">
        <v>15729</v>
      </c>
      <c r="B7812" s="1">
        <v>7805640</v>
      </c>
      <c r="C7812">
        <v>88</v>
      </c>
      <c r="D7812">
        <v>1</v>
      </c>
      <c r="E7812" t="s">
        <v>739</v>
      </c>
      <c r="H7812">
        <v>1.0629999999999999</v>
      </c>
    </row>
    <row r="7813" spans="1:8" x14ac:dyDescent="0.25">
      <c r="A7813">
        <v>15730</v>
      </c>
      <c r="B7813" s="1">
        <v>7805675</v>
      </c>
      <c r="C7813">
        <v>88</v>
      </c>
      <c r="D7813">
        <v>1</v>
      </c>
      <c r="E7813" t="s">
        <v>739</v>
      </c>
      <c r="H7813">
        <v>2.6520000000000001</v>
      </c>
    </row>
    <row r="7814" spans="1:8" x14ac:dyDescent="0.25">
      <c r="A7814">
        <v>15731</v>
      </c>
      <c r="B7814" s="1">
        <v>7805713</v>
      </c>
      <c r="C7814">
        <v>88</v>
      </c>
      <c r="D7814">
        <v>1</v>
      </c>
      <c r="E7814" t="s">
        <v>739</v>
      </c>
      <c r="H7814">
        <v>1.268</v>
      </c>
    </row>
    <row r="7815" spans="1:8" x14ac:dyDescent="0.25">
      <c r="A7815">
        <v>15732</v>
      </c>
      <c r="B7815" s="1">
        <v>7805799</v>
      </c>
      <c r="C7815">
        <v>88</v>
      </c>
      <c r="D7815">
        <v>1</v>
      </c>
      <c r="E7815" t="s">
        <v>739</v>
      </c>
      <c r="H7815">
        <v>1.26</v>
      </c>
    </row>
    <row r="7816" spans="1:8" x14ac:dyDescent="0.25">
      <c r="A7816">
        <v>15733</v>
      </c>
      <c r="B7816" s="1">
        <v>7805853</v>
      </c>
      <c r="C7816">
        <v>88</v>
      </c>
      <c r="D7816">
        <v>1</v>
      </c>
      <c r="E7816" t="s">
        <v>739</v>
      </c>
      <c r="H7816">
        <v>1.37</v>
      </c>
    </row>
    <row r="7817" spans="1:8" x14ac:dyDescent="0.25">
      <c r="A7817">
        <v>15734</v>
      </c>
      <c r="B7817" s="1">
        <v>8300143</v>
      </c>
      <c r="C7817">
        <v>22</v>
      </c>
      <c r="D7817">
        <v>1</v>
      </c>
      <c r="E7817" t="s">
        <v>739</v>
      </c>
      <c r="H7817">
        <v>1.6779999999999999</v>
      </c>
    </row>
    <row r="7818" spans="1:8" x14ac:dyDescent="0.25">
      <c r="A7818">
        <v>15735</v>
      </c>
      <c r="B7818" s="1">
        <v>8300550</v>
      </c>
      <c r="C7818">
        <v>42</v>
      </c>
      <c r="D7818">
        <v>1</v>
      </c>
      <c r="E7818" t="s">
        <v>739</v>
      </c>
      <c r="H7818">
        <v>2.4870000000000001</v>
      </c>
    </row>
    <row r="7819" spans="1:8" x14ac:dyDescent="0.25">
      <c r="A7819">
        <v>15737</v>
      </c>
      <c r="B7819" s="1">
        <v>8302529</v>
      </c>
      <c r="C7819" t="s">
        <v>12543</v>
      </c>
      <c r="D7819">
        <v>1</v>
      </c>
      <c r="E7819" t="s">
        <v>739</v>
      </c>
      <c r="H7819">
        <v>1.724</v>
      </c>
    </row>
    <row r="7820" spans="1:8" x14ac:dyDescent="0.25">
      <c r="A7820">
        <v>15738</v>
      </c>
      <c r="B7820" s="1">
        <v>8303665</v>
      </c>
      <c r="C7820">
        <v>75</v>
      </c>
      <c r="D7820">
        <v>1</v>
      </c>
      <c r="E7820" t="s">
        <v>739</v>
      </c>
      <c r="H7820">
        <v>3.625</v>
      </c>
    </row>
    <row r="7821" spans="1:8" x14ac:dyDescent="0.25">
      <c r="A7821">
        <v>15739</v>
      </c>
      <c r="B7821" s="1">
        <v>8303754</v>
      </c>
      <c r="C7821">
        <v>75</v>
      </c>
      <c r="D7821">
        <v>1</v>
      </c>
      <c r="E7821" t="s">
        <v>739</v>
      </c>
      <c r="H7821">
        <v>3.9790000000000001</v>
      </c>
    </row>
    <row r="7822" spans="1:8" x14ac:dyDescent="0.25">
      <c r="A7822">
        <v>15740</v>
      </c>
      <c r="B7822" s="1">
        <v>8303827</v>
      </c>
      <c r="C7822">
        <v>75</v>
      </c>
      <c r="D7822">
        <v>1</v>
      </c>
      <c r="E7822" t="s">
        <v>739</v>
      </c>
      <c r="H7822">
        <v>2.5819999999999999</v>
      </c>
    </row>
    <row r="7823" spans="1:8" x14ac:dyDescent="0.25">
      <c r="A7823">
        <v>15741</v>
      </c>
      <c r="B7823" s="1">
        <v>8303959</v>
      </c>
      <c r="C7823">
        <v>122</v>
      </c>
      <c r="D7823">
        <v>1</v>
      </c>
      <c r="E7823" t="s">
        <v>739</v>
      </c>
      <c r="H7823">
        <v>2.1859999999999999</v>
      </c>
    </row>
    <row r="7824" spans="1:8" x14ac:dyDescent="0.25">
      <c r="A7824">
        <v>15742</v>
      </c>
      <c r="B7824" s="1">
        <v>8304432</v>
      </c>
      <c r="C7824">
        <v>123</v>
      </c>
      <c r="D7824">
        <v>1</v>
      </c>
      <c r="E7824" t="s">
        <v>739</v>
      </c>
      <c r="H7824">
        <v>1.1970000000000001</v>
      </c>
    </row>
    <row r="7825" spans="1:8" x14ac:dyDescent="0.25">
      <c r="A7825">
        <v>15743</v>
      </c>
      <c r="B7825" s="1">
        <v>8304815</v>
      </c>
      <c r="C7825">
        <v>123</v>
      </c>
      <c r="D7825">
        <v>1</v>
      </c>
      <c r="E7825" t="s">
        <v>739</v>
      </c>
      <c r="H7825">
        <v>1.6830000000000001</v>
      </c>
    </row>
    <row r="7826" spans="1:8" x14ac:dyDescent="0.25">
      <c r="A7826">
        <v>15744</v>
      </c>
      <c r="B7826" s="1">
        <v>8503451</v>
      </c>
      <c r="C7826">
        <v>83</v>
      </c>
      <c r="D7826">
        <v>1</v>
      </c>
      <c r="E7826" t="s">
        <v>739</v>
      </c>
      <c r="H7826">
        <v>1.633</v>
      </c>
    </row>
    <row r="7827" spans="1:8" x14ac:dyDescent="0.25">
      <c r="A7827">
        <v>15745</v>
      </c>
      <c r="B7827" s="1">
        <v>1806289</v>
      </c>
      <c r="C7827">
        <v>77</v>
      </c>
      <c r="D7827">
        <v>1</v>
      </c>
      <c r="E7827" t="s">
        <v>739</v>
      </c>
      <c r="H7827">
        <v>2.379</v>
      </c>
    </row>
    <row r="7828" spans="1:8" x14ac:dyDescent="0.25">
      <c r="A7828">
        <v>15750</v>
      </c>
      <c r="B7828" s="1">
        <v>5707538</v>
      </c>
      <c r="C7828">
        <v>75</v>
      </c>
      <c r="D7828">
        <v>1</v>
      </c>
      <c r="E7828" t="s">
        <v>739</v>
      </c>
      <c r="H7828">
        <v>2.3580000000000001</v>
      </c>
    </row>
    <row r="7829" spans="1:8" x14ac:dyDescent="0.25">
      <c r="A7829">
        <v>15752</v>
      </c>
      <c r="B7829" s="1">
        <v>3115704</v>
      </c>
      <c r="C7829">
        <v>74</v>
      </c>
      <c r="D7829">
        <v>1</v>
      </c>
      <c r="E7829" t="s">
        <v>739</v>
      </c>
      <c r="H7829">
        <v>3.3109999999999999</v>
      </c>
    </row>
    <row r="7830" spans="1:8" x14ac:dyDescent="0.25">
      <c r="A7830">
        <v>15753</v>
      </c>
      <c r="B7830" s="1">
        <v>101842</v>
      </c>
      <c r="C7830">
        <v>52</v>
      </c>
      <c r="D7830">
        <v>1</v>
      </c>
      <c r="E7830" t="s">
        <v>739</v>
      </c>
      <c r="H7830">
        <v>2.4260000000000002</v>
      </c>
    </row>
    <row r="7831" spans="1:8" x14ac:dyDescent="0.25">
      <c r="A7831">
        <v>15754</v>
      </c>
      <c r="B7831" s="1">
        <v>102822</v>
      </c>
      <c r="C7831">
        <v>73</v>
      </c>
      <c r="D7831">
        <v>1</v>
      </c>
      <c r="E7831" t="s">
        <v>739</v>
      </c>
      <c r="H7831">
        <v>1.3</v>
      </c>
    </row>
    <row r="7832" spans="1:8" x14ac:dyDescent="0.25">
      <c r="A7832">
        <v>15755</v>
      </c>
      <c r="B7832" s="1">
        <v>406325</v>
      </c>
      <c r="C7832">
        <v>322</v>
      </c>
      <c r="D7832">
        <v>1</v>
      </c>
      <c r="E7832" t="s">
        <v>739</v>
      </c>
      <c r="H7832">
        <v>1.335</v>
      </c>
    </row>
    <row r="7833" spans="1:8" x14ac:dyDescent="0.25">
      <c r="A7833">
        <v>15756</v>
      </c>
      <c r="B7833" s="1">
        <v>505048</v>
      </c>
      <c r="C7833">
        <v>685</v>
      </c>
      <c r="D7833">
        <v>1</v>
      </c>
      <c r="E7833" t="s">
        <v>739</v>
      </c>
      <c r="H7833">
        <v>1.0029999999999999</v>
      </c>
    </row>
    <row r="7834" spans="1:8" x14ac:dyDescent="0.25">
      <c r="A7834">
        <v>15759</v>
      </c>
      <c r="B7834" s="1">
        <v>700274</v>
      </c>
      <c r="C7834">
        <v>7</v>
      </c>
      <c r="D7834">
        <v>1</v>
      </c>
      <c r="E7834" t="s">
        <v>739</v>
      </c>
      <c r="H7834">
        <v>1.218</v>
      </c>
    </row>
    <row r="7835" spans="1:8" x14ac:dyDescent="0.25">
      <c r="A7835">
        <v>15760</v>
      </c>
      <c r="B7835" s="1">
        <v>703011</v>
      </c>
      <c r="C7835">
        <v>70</v>
      </c>
      <c r="D7835">
        <v>1</v>
      </c>
      <c r="E7835" t="s">
        <v>739</v>
      </c>
      <c r="H7835">
        <v>2.4820000000000002</v>
      </c>
    </row>
    <row r="7836" spans="1:8" x14ac:dyDescent="0.25">
      <c r="A7836">
        <v>15761</v>
      </c>
      <c r="B7836" s="1">
        <v>704172</v>
      </c>
      <c r="C7836">
        <v>148</v>
      </c>
      <c r="D7836">
        <v>1</v>
      </c>
      <c r="E7836" t="s">
        <v>739</v>
      </c>
      <c r="H7836">
        <v>1.905</v>
      </c>
    </row>
    <row r="7837" spans="1:8" x14ac:dyDescent="0.25">
      <c r="A7837">
        <v>15762</v>
      </c>
      <c r="B7837" s="1">
        <v>704210</v>
      </c>
      <c r="C7837">
        <v>148</v>
      </c>
      <c r="D7837">
        <v>1</v>
      </c>
      <c r="E7837" t="s">
        <v>739</v>
      </c>
      <c r="H7837">
        <v>2.395</v>
      </c>
    </row>
    <row r="7838" spans="1:8" x14ac:dyDescent="0.25">
      <c r="A7838">
        <v>15763</v>
      </c>
      <c r="B7838" s="1">
        <v>802247</v>
      </c>
      <c r="C7838">
        <v>125</v>
      </c>
      <c r="D7838">
        <v>1</v>
      </c>
      <c r="E7838" t="s">
        <v>739</v>
      </c>
      <c r="H7838">
        <v>1.591</v>
      </c>
    </row>
    <row r="7839" spans="1:8" x14ac:dyDescent="0.25">
      <c r="A7839">
        <v>15764</v>
      </c>
      <c r="B7839" s="1">
        <v>802506</v>
      </c>
      <c r="C7839">
        <v>125</v>
      </c>
      <c r="D7839">
        <v>1</v>
      </c>
      <c r="E7839" t="s">
        <v>739</v>
      </c>
      <c r="H7839">
        <v>2.5129999999999999</v>
      </c>
    </row>
    <row r="7840" spans="1:8" x14ac:dyDescent="0.25">
      <c r="A7840">
        <v>15765</v>
      </c>
      <c r="B7840" s="1">
        <v>901083</v>
      </c>
      <c r="C7840">
        <v>73</v>
      </c>
      <c r="D7840">
        <v>1</v>
      </c>
      <c r="E7840" t="s">
        <v>739</v>
      </c>
      <c r="H7840">
        <v>2.9929999999999999</v>
      </c>
    </row>
    <row r="7841" spans="1:8" x14ac:dyDescent="0.25">
      <c r="A7841">
        <v>15768</v>
      </c>
      <c r="B7841" s="1">
        <v>903264</v>
      </c>
      <c r="C7841">
        <v>129</v>
      </c>
      <c r="D7841">
        <v>1</v>
      </c>
      <c r="E7841" t="s">
        <v>739</v>
      </c>
      <c r="H7841">
        <v>2.024</v>
      </c>
    </row>
    <row r="7842" spans="1:8" x14ac:dyDescent="0.25">
      <c r="A7842">
        <v>15769</v>
      </c>
      <c r="B7842" s="1">
        <v>903450</v>
      </c>
      <c r="C7842">
        <v>177</v>
      </c>
      <c r="D7842">
        <v>1</v>
      </c>
      <c r="E7842" t="s">
        <v>739</v>
      </c>
      <c r="H7842">
        <v>2.3620000000000001</v>
      </c>
    </row>
    <row r="7843" spans="1:8" x14ac:dyDescent="0.25">
      <c r="A7843">
        <v>15770</v>
      </c>
      <c r="B7843" s="1">
        <v>903507</v>
      </c>
      <c r="C7843">
        <v>177</v>
      </c>
      <c r="D7843">
        <v>1</v>
      </c>
      <c r="E7843" t="s">
        <v>739</v>
      </c>
      <c r="H7843">
        <v>1.671</v>
      </c>
    </row>
    <row r="7844" spans="1:8" x14ac:dyDescent="0.25">
      <c r="A7844">
        <v>15771</v>
      </c>
      <c r="B7844" s="1">
        <v>903523</v>
      </c>
      <c r="C7844">
        <v>177</v>
      </c>
      <c r="D7844">
        <v>1</v>
      </c>
      <c r="E7844" t="s">
        <v>739</v>
      </c>
      <c r="H7844">
        <v>1.673</v>
      </c>
    </row>
    <row r="7845" spans="1:8" x14ac:dyDescent="0.25">
      <c r="A7845">
        <v>15772</v>
      </c>
      <c r="B7845" s="1">
        <v>904155</v>
      </c>
      <c r="C7845">
        <v>748</v>
      </c>
      <c r="D7845">
        <v>1</v>
      </c>
      <c r="E7845" t="s">
        <v>739</v>
      </c>
      <c r="H7845">
        <v>3.528</v>
      </c>
    </row>
    <row r="7846" spans="1:8" x14ac:dyDescent="0.25">
      <c r="A7846">
        <v>15773</v>
      </c>
      <c r="B7846" s="1">
        <v>2500639</v>
      </c>
      <c r="C7846">
        <v>23</v>
      </c>
      <c r="D7846">
        <v>1</v>
      </c>
      <c r="E7846" t="s">
        <v>739</v>
      </c>
      <c r="H7846">
        <v>1.2470000000000001</v>
      </c>
    </row>
    <row r="7847" spans="1:8" x14ac:dyDescent="0.25">
      <c r="A7847">
        <v>15774</v>
      </c>
      <c r="B7847" s="1">
        <v>2500817</v>
      </c>
      <c r="C7847">
        <v>23</v>
      </c>
      <c r="D7847">
        <v>1</v>
      </c>
      <c r="E7847" t="s">
        <v>739</v>
      </c>
      <c r="H7847">
        <v>1.9830000000000001</v>
      </c>
    </row>
    <row r="7848" spans="1:8" x14ac:dyDescent="0.25">
      <c r="A7848">
        <v>15775</v>
      </c>
      <c r="B7848" s="1">
        <v>2504596</v>
      </c>
      <c r="C7848">
        <v>33</v>
      </c>
      <c r="D7848">
        <v>1</v>
      </c>
      <c r="E7848" t="s">
        <v>739</v>
      </c>
      <c r="H7848">
        <v>1.4</v>
      </c>
    </row>
    <row r="7849" spans="1:8" x14ac:dyDescent="0.25">
      <c r="A7849">
        <v>15776</v>
      </c>
      <c r="B7849" s="1">
        <v>1001922</v>
      </c>
      <c r="C7849">
        <v>542</v>
      </c>
      <c r="D7849" t="s">
        <v>740</v>
      </c>
      <c r="E7849" t="s">
        <v>741</v>
      </c>
      <c r="H7849">
        <v>0.96899999999999997</v>
      </c>
    </row>
    <row r="7850" spans="1:8" x14ac:dyDescent="0.25">
      <c r="A7850">
        <v>15776</v>
      </c>
      <c r="B7850" s="1">
        <v>1001922</v>
      </c>
      <c r="C7850">
        <v>542</v>
      </c>
      <c r="D7850" t="s">
        <v>740</v>
      </c>
      <c r="E7850" t="s">
        <v>741</v>
      </c>
      <c r="H7850">
        <v>0.96899999999999997</v>
      </c>
    </row>
    <row r="7851" spans="1:8" x14ac:dyDescent="0.25">
      <c r="A7851">
        <v>15776</v>
      </c>
      <c r="B7851" s="1">
        <v>1001922</v>
      </c>
      <c r="C7851">
        <v>542</v>
      </c>
      <c r="D7851">
        <v>3</v>
      </c>
      <c r="E7851" t="s">
        <v>742</v>
      </c>
      <c r="H7851">
        <v>1.1619999999999999</v>
      </c>
    </row>
    <row r="7852" spans="1:8" x14ac:dyDescent="0.25">
      <c r="A7852">
        <v>15777</v>
      </c>
      <c r="B7852" s="1">
        <v>1102648</v>
      </c>
      <c r="C7852">
        <v>296</v>
      </c>
      <c r="D7852">
        <v>1</v>
      </c>
      <c r="E7852" t="s">
        <v>739</v>
      </c>
      <c r="H7852">
        <v>1.222</v>
      </c>
    </row>
    <row r="7853" spans="1:8" x14ac:dyDescent="0.25">
      <c r="A7853">
        <v>15778</v>
      </c>
      <c r="B7853" s="1">
        <v>1300326</v>
      </c>
      <c r="C7853">
        <v>32</v>
      </c>
      <c r="D7853">
        <v>1</v>
      </c>
      <c r="E7853" t="s">
        <v>739</v>
      </c>
      <c r="H7853">
        <v>2.2429999999999999</v>
      </c>
    </row>
    <row r="7854" spans="1:8" x14ac:dyDescent="0.25">
      <c r="A7854">
        <v>15779</v>
      </c>
      <c r="B7854" s="1">
        <v>1300377</v>
      </c>
      <c r="C7854">
        <v>32</v>
      </c>
      <c r="D7854">
        <v>1</v>
      </c>
      <c r="E7854" t="s">
        <v>739</v>
      </c>
      <c r="H7854">
        <v>1.877</v>
      </c>
    </row>
    <row r="7855" spans="1:8" x14ac:dyDescent="0.25">
      <c r="A7855">
        <v>15781</v>
      </c>
      <c r="B7855" s="1">
        <v>1301217</v>
      </c>
      <c r="C7855">
        <v>50</v>
      </c>
      <c r="D7855">
        <v>1</v>
      </c>
      <c r="E7855" t="s">
        <v>739</v>
      </c>
      <c r="H7855">
        <v>1.306</v>
      </c>
    </row>
    <row r="7856" spans="1:8" x14ac:dyDescent="0.25">
      <c r="A7856">
        <v>15782</v>
      </c>
      <c r="B7856" s="1">
        <v>1302434</v>
      </c>
      <c r="C7856">
        <v>125</v>
      </c>
      <c r="D7856">
        <v>1</v>
      </c>
      <c r="E7856" t="s">
        <v>739</v>
      </c>
      <c r="H7856">
        <v>1.6240000000000001</v>
      </c>
    </row>
    <row r="7857" spans="1:8" x14ac:dyDescent="0.25">
      <c r="A7857">
        <v>15783</v>
      </c>
      <c r="B7857" s="1">
        <v>1303090</v>
      </c>
      <c r="C7857">
        <v>132</v>
      </c>
      <c r="D7857">
        <v>1</v>
      </c>
      <c r="E7857" t="s">
        <v>739</v>
      </c>
      <c r="H7857">
        <v>2.2120000000000002</v>
      </c>
    </row>
    <row r="7858" spans="1:8" x14ac:dyDescent="0.25">
      <c r="A7858">
        <v>15784</v>
      </c>
      <c r="B7858" s="1">
        <v>1305611</v>
      </c>
      <c r="C7858">
        <v>275</v>
      </c>
      <c r="D7858">
        <v>1</v>
      </c>
      <c r="E7858" t="s">
        <v>739</v>
      </c>
      <c r="H7858">
        <v>2.3679999999999999</v>
      </c>
    </row>
    <row r="7859" spans="1:8" x14ac:dyDescent="0.25">
      <c r="A7859">
        <v>15785</v>
      </c>
      <c r="B7859" s="1">
        <v>1305654</v>
      </c>
      <c r="C7859">
        <v>275</v>
      </c>
      <c r="D7859">
        <v>1</v>
      </c>
      <c r="E7859" t="s">
        <v>739</v>
      </c>
      <c r="H7859">
        <v>2.077</v>
      </c>
    </row>
    <row r="7860" spans="1:8" x14ac:dyDescent="0.25">
      <c r="A7860">
        <v>15787</v>
      </c>
      <c r="B7860" s="1">
        <v>1305778</v>
      </c>
      <c r="C7860" t="s">
        <v>12504</v>
      </c>
      <c r="D7860">
        <v>1</v>
      </c>
      <c r="E7860" t="s">
        <v>739</v>
      </c>
      <c r="H7860">
        <v>2.8650000000000002</v>
      </c>
    </row>
    <row r="7861" spans="1:8" x14ac:dyDescent="0.25">
      <c r="A7861">
        <v>15793</v>
      </c>
      <c r="B7861" s="1">
        <v>1502409</v>
      </c>
      <c r="C7861">
        <v>30</v>
      </c>
      <c r="D7861">
        <v>1</v>
      </c>
      <c r="E7861" t="s">
        <v>739</v>
      </c>
      <c r="H7861">
        <v>1.37</v>
      </c>
    </row>
    <row r="7862" spans="1:8" x14ac:dyDescent="0.25">
      <c r="A7862">
        <v>15794</v>
      </c>
      <c r="B7862" s="1">
        <v>1601717</v>
      </c>
      <c r="C7862">
        <v>83</v>
      </c>
      <c r="D7862">
        <v>1</v>
      </c>
      <c r="E7862" t="s">
        <v>739</v>
      </c>
      <c r="H7862">
        <v>1.591</v>
      </c>
    </row>
    <row r="7863" spans="1:8" x14ac:dyDescent="0.25">
      <c r="A7863">
        <v>15796</v>
      </c>
      <c r="B7863" s="1">
        <v>1806319</v>
      </c>
      <c r="C7863">
        <v>77</v>
      </c>
      <c r="D7863">
        <v>1</v>
      </c>
      <c r="E7863" t="s">
        <v>739</v>
      </c>
      <c r="H7863">
        <v>1.681</v>
      </c>
    </row>
    <row r="7864" spans="1:8" x14ac:dyDescent="0.25">
      <c r="A7864">
        <v>15801</v>
      </c>
      <c r="B7864" s="1">
        <v>1813005</v>
      </c>
      <c r="C7864">
        <v>480</v>
      </c>
      <c r="D7864">
        <v>1</v>
      </c>
      <c r="E7864" t="s">
        <v>739</v>
      </c>
      <c r="H7864">
        <v>2.41</v>
      </c>
    </row>
    <row r="7865" spans="1:8" x14ac:dyDescent="0.25">
      <c r="A7865">
        <v>15803</v>
      </c>
      <c r="B7865" s="1">
        <v>2500191</v>
      </c>
      <c r="C7865">
        <v>3</v>
      </c>
      <c r="D7865">
        <v>1</v>
      </c>
      <c r="E7865" t="s">
        <v>739</v>
      </c>
      <c r="H7865">
        <v>1.734</v>
      </c>
    </row>
    <row r="7866" spans="1:8" x14ac:dyDescent="0.25">
      <c r="A7866">
        <v>15804</v>
      </c>
      <c r="B7866" s="1">
        <v>2511460</v>
      </c>
      <c r="C7866">
        <v>270</v>
      </c>
      <c r="D7866">
        <v>1</v>
      </c>
      <c r="E7866" t="s">
        <v>739</v>
      </c>
      <c r="H7866">
        <v>1.4810000000000001</v>
      </c>
    </row>
    <row r="7867" spans="1:8" x14ac:dyDescent="0.25">
      <c r="A7867">
        <v>15805</v>
      </c>
      <c r="B7867" s="1">
        <v>2514893</v>
      </c>
      <c r="C7867">
        <v>70</v>
      </c>
      <c r="D7867">
        <v>1</v>
      </c>
      <c r="E7867" t="s">
        <v>739</v>
      </c>
      <c r="H7867">
        <v>1.454</v>
      </c>
    </row>
    <row r="7868" spans="1:8" x14ac:dyDescent="0.25">
      <c r="A7868">
        <v>15806</v>
      </c>
      <c r="B7868" s="1">
        <v>2517477</v>
      </c>
      <c r="C7868">
        <v>670</v>
      </c>
      <c r="D7868">
        <v>1</v>
      </c>
      <c r="E7868" t="s">
        <v>739</v>
      </c>
      <c r="H7868">
        <v>2.7010000000000001</v>
      </c>
    </row>
    <row r="7869" spans="1:8" x14ac:dyDescent="0.25">
      <c r="A7869">
        <v>15807</v>
      </c>
      <c r="B7869" s="1">
        <v>2517507</v>
      </c>
      <c r="C7869">
        <v>670</v>
      </c>
      <c r="D7869">
        <v>1</v>
      </c>
      <c r="E7869" t="s">
        <v>739</v>
      </c>
      <c r="H7869">
        <v>2.2810000000000001</v>
      </c>
    </row>
    <row r="7870" spans="1:8" x14ac:dyDescent="0.25">
      <c r="A7870">
        <v>15808</v>
      </c>
      <c r="B7870" s="1">
        <v>2517515</v>
      </c>
      <c r="C7870">
        <v>670</v>
      </c>
      <c r="D7870">
        <v>1</v>
      </c>
      <c r="E7870" t="s">
        <v>739</v>
      </c>
      <c r="H7870">
        <v>2.7919999999999998</v>
      </c>
    </row>
    <row r="7871" spans="1:8" x14ac:dyDescent="0.25">
      <c r="A7871">
        <v>15809</v>
      </c>
      <c r="B7871" s="1">
        <v>2517604</v>
      </c>
      <c r="C7871">
        <v>670</v>
      </c>
      <c r="D7871">
        <v>1</v>
      </c>
      <c r="E7871" t="s">
        <v>739</v>
      </c>
      <c r="H7871">
        <v>2.6720000000000002</v>
      </c>
    </row>
    <row r="7872" spans="1:8" x14ac:dyDescent="0.25">
      <c r="A7872">
        <v>15810</v>
      </c>
      <c r="B7872" s="1">
        <v>2517647</v>
      </c>
      <c r="C7872">
        <v>670</v>
      </c>
      <c r="D7872">
        <v>1</v>
      </c>
      <c r="E7872" t="s">
        <v>739</v>
      </c>
      <c r="H7872">
        <v>1.681</v>
      </c>
    </row>
    <row r="7873" spans="1:8" x14ac:dyDescent="0.25">
      <c r="A7873">
        <v>15811</v>
      </c>
      <c r="B7873" s="1">
        <v>2517876</v>
      </c>
      <c r="C7873">
        <v>670</v>
      </c>
      <c r="D7873">
        <v>1</v>
      </c>
      <c r="E7873" t="s">
        <v>739</v>
      </c>
      <c r="H7873">
        <v>2.1440000000000001</v>
      </c>
    </row>
    <row r="7874" spans="1:8" x14ac:dyDescent="0.25">
      <c r="A7874">
        <v>15814</v>
      </c>
      <c r="B7874" s="1">
        <v>2802236</v>
      </c>
      <c r="C7874">
        <v>608</v>
      </c>
      <c r="D7874">
        <v>1</v>
      </c>
      <c r="E7874" t="s">
        <v>739</v>
      </c>
      <c r="H7874">
        <v>2.073</v>
      </c>
    </row>
    <row r="7875" spans="1:8" x14ac:dyDescent="0.25">
      <c r="A7875">
        <v>15815</v>
      </c>
      <c r="B7875" s="1">
        <v>2904330</v>
      </c>
      <c r="C7875">
        <v>675</v>
      </c>
      <c r="D7875">
        <v>1</v>
      </c>
      <c r="E7875" t="s">
        <v>739</v>
      </c>
      <c r="H7875">
        <v>1.94</v>
      </c>
    </row>
    <row r="7876" spans="1:8" x14ac:dyDescent="0.25">
      <c r="A7876">
        <v>15816</v>
      </c>
      <c r="B7876" s="1">
        <v>3002160</v>
      </c>
      <c r="C7876">
        <v>70</v>
      </c>
      <c r="D7876">
        <v>1</v>
      </c>
      <c r="E7876" t="s">
        <v>739</v>
      </c>
      <c r="H7876">
        <v>3.8610000000000002</v>
      </c>
    </row>
    <row r="7877" spans="1:8" x14ac:dyDescent="0.25">
      <c r="A7877">
        <v>15817</v>
      </c>
      <c r="B7877" s="1">
        <v>3002195</v>
      </c>
      <c r="C7877">
        <v>70</v>
      </c>
      <c r="D7877">
        <v>1</v>
      </c>
      <c r="E7877" t="s">
        <v>739</v>
      </c>
      <c r="H7877">
        <v>3.8610000000000002</v>
      </c>
    </row>
    <row r="7878" spans="1:8" x14ac:dyDescent="0.25">
      <c r="A7878">
        <v>15818</v>
      </c>
      <c r="B7878" s="1">
        <v>3002764</v>
      </c>
      <c r="C7878">
        <v>77</v>
      </c>
      <c r="D7878">
        <v>1</v>
      </c>
      <c r="E7878" t="s">
        <v>739</v>
      </c>
      <c r="H7878">
        <v>2.0579999999999998</v>
      </c>
    </row>
    <row r="7879" spans="1:8" x14ac:dyDescent="0.25">
      <c r="A7879">
        <v>15820</v>
      </c>
      <c r="B7879" s="1">
        <v>3100863</v>
      </c>
      <c r="C7879">
        <v>22</v>
      </c>
      <c r="D7879">
        <v>1</v>
      </c>
      <c r="E7879" t="s">
        <v>739</v>
      </c>
      <c r="H7879">
        <v>1.1259999999999999</v>
      </c>
    </row>
    <row r="7880" spans="1:8" x14ac:dyDescent="0.25">
      <c r="A7880">
        <v>15821</v>
      </c>
      <c r="B7880" s="1">
        <v>3101894</v>
      </c>
      <c r="C7880">
        <v>27</v>
      </c>
      <c r="D7880">
        <v>1</v>
      </c>
      <c r="E7880" t="s">
        <v>739</v>
      </c>
      <c r="H7880">
        <v>1.476</v>
      </c>
    </row>
    <row r="7881" spans="1:8" x14ac:dyDescent="0.25">
      <c r="A7881">
        <v>15822</v>
      </c>
      <c r="B7881" s="1">
        <v>3101924</v>
      </c>
      <c r="C7881">
        <v>27</v>
      </c>
      <c r="D7881">
        <v>1</v>
      </c>
      <c r="E7881" t="s">
        <v>739</v>
      </c>
      <c r="H7881">
        <v>1.476</v>
      </c>
    </row>
    <row r="7882" spans="1:8" x14ac:dyDescent="0.25">
      <c r="A7882">
        <v>15826</v>
      </c>
      <c r="B7882" s="1">
        <v>3107086</v>
      </c>
      <c r="C7882" t="s">
        <v>24284</v>
      </c>
      <c r="D7882">
        <v>1</v>
      </c>
      <c r="E7882" t="s">
        <v>739</v>
      </c>
      <c r="H7882">
        <v>2.3119999999999998</v>
      </c>
    </row>
    <row r="7883" spans="1:8" x14ac:dyDescent="0.25">
      <c r="A7883">
        <v>15827</v>
      </c>
      <c r="B7883" s="1">
        <v>3108201</v>
      </c>
      <c r="C7883">
        <v>74</v>
      </c>
      <c r="D7883">
        <v>1</v>
      </c>
      <c r="E7883" t="s">
        <v>739</v>
      </c>
      <c r="H7883">
        <v>2.657</v>
      </c>
    </row>
    <row r="7884" spans="1:8" x14ac:dyDescent="0.25">
      <c r="A7884">
        <v>15828</v>
      </c>
      <c r="B7884" s="1">
        <v>3109518</v>
      </c>
      <c r="C7884" t="s">
        <v>24290</v>
      </c>
      <c r="D7884">
        <v>1</v>
      </c>
      <c r="E7884" t="s">
        <v>739</v>
      </c>
      <c r="H7884">
        <v>1.5629999999999999</v>
      </c>
    </row>
    <row r="7885" spans="1:8" x14ac:dyDescent="0.25">
      <c r="A7885">
        <v>15829</v>
      </c>
      <c r="B7885" s="1">
        <v>3117391</v>
      </c>
      <c r="C7885">
        <v>31407</v>
      </c>
      <c r="D7885">
        <v>1</v>
      </c>
      <c r="E7885" t="s">
        <v>739</v>
      </c>
      <c r="H7885">
        <v>2.1640000000000001</v>
      </c>
    </row>
    <row r="7886" spans="1:8" x14ac:dyDescent="0.25">
      <c r="A7886">
        <v>15830</v>
      </c>
      <c r="B7886" s="1">
        <v>3301648</v>
      </c>
      <c r="C7886">
        <v>235</v>
      </c>
      <c r="D7886">
        <v>1</v>
      </c>
      <c r="E7886" t="s">
        <v>739</v>
      </c>
      <c r="H7886">
        <v>3.2389999999999999</v>
      </c>
    </row>
    <row r="7887" spans="1:8" x14ac:dyDescent="0.25">
      <c r="A7887">
        <v>15831</v>
      </c>
      <c r="B7887" s="1">
        <v>3501612</v>
      </c>
      <c r="C7887" t="s">
        <v>24301</v>
      </c>
      <c r="D7887">
        <v>1</v>
      </c>
      <c r="E7887" t="s">
        <v>739</v>
      </c>
      <c r="H7887">
        <v>2.6469999999999998</v>
      </c>
    </row>
    <row r="7888" spans="1:8" x14ac:dyDescent="0.25">
      <c r="A7888">
        <v>15832</v>
      </c>
      <c r="B7888" s="1">
        <v>3501965</v>
      </c>
      <c r="C7888">
        <v>65</v>
      </c>
      <c r="D7888">
        <v>1</v>
      </c>
      <c r="E7888" t="s">
        <v>739</v>
      </c>
      <c r="H7888">
        <v>1.8109999999999999</v>
      </c>
    </row>
    <row r="7889" spans="1:8" x14ac:dyDescent="0.25">
      <c r="A7889">
        <v>15833</v>
      </c>
      <c r="B7889" s="1">
        <v>3600602</v>
      </c>
      <c r="C7889">
        <v>50</v>
      </c>
      <c r="D7889">
        <v>1</v>
      </c>
      <c r="E7889" t="s">
        <v>739</v>
      </c>
      <c r="H7889">
        <v>1.9990000000000001</v>
      </c>
    </row>
    <row r="7890" spans="1:8" x14ac:dyDescent="0.25">
      <c r="A7890">
        <v>15834</v>
      </c>
      <c r="B7890" s="1">
        <v>3600629</v>
      </c>
      <c r="C7890">
        <v>50</v>
      </c>
      <c r="D7890">
        <v>1</v>
      </c>
      <c r="E7890" t="s">
        <v>739</v>
      </c>
      <c r="H7890">
        <v>2.8010000000000002</v>
      </c>
    </row>
    <row r="7891" spans="1:8" x14ac:dyDescent="0.25">
      <c r="A7891">
        <v>15835</v>
      </c>
      <c r="B7891" s="1">
        <v>3602524</v>
      </c>
      <c r="C7891">
        <v>134</v>
      </c>
      <c r="D7891">
        <v>1</v>
      </c>
      <c r="E7891" t="s">
        <v>739</v>
      </c>
      <c r="H7891">
        <v>1.038</v>
      </c>
    </row>
    <row r="7892" spans="1:8" x14ac:dyDescent="0.25">
      <c r="A7892">
        <v>15836</v>
      </c>
      <c r="B7892" s="1">
        <v>3604519</v>
      </c>
      <c r="C7892">
        <v>771</v>
      </c>
      <c r="D7892">
        <v>1</v>
      </c>
      <c r="E7892" t="s">
        <v>739</v>
      </c>
      <c r="H7892">
        <v>1.7410000000000001</v>
      </c>
    </row>
    <row r="7893" spans="1:8" x14ac:dyDescent="0.25">
      <c r="A7893">
        <v>15837</v>
      </c>
      <c r="B7893" s="1">
        <v>3903362</v>
      </c>
      <c r="C7893">
        <v>224</v>
      </c>
      <c r="D7893">
        <v>1</v>
      </c>
      <c r="E7893" t="s">
        <v>739</v>
      </c>
      <c r="H7893">
        <v>1.9690000000000001</v>
      </c>
    </row>
    <row r="7894" spans="1:8" x14ac:dyDescent="0.25">
      <c r="A7894">
        <v>15838</v>
      </c>
      <c r="B7894" s="1">
        <v>3600181</v>
      </c>
      <c r="C7894">
        <v>28</v>
      </c>
      <c r="D7894">
        <v>1</v>
      </c>
      <c r="E7894" t="s">
        <v>739</v>
      </c>
      <c r="H7894">
        <v>1.821</v>
      </c>
    </row>
    <row r="7895" spans="1:8" x14ac:dyDescent="0.25">
      <c r="A7895">
        <v>15839</v>
      </c>
      <c r="B7895" s="1">
        <v>4000323</v>
      </c>
      <c r="C7895">
        <v>35</v>
      </c>
      <c r="D7895">
        <v>1</v>
      </c>
      <c r="E7895" t="s">
        <v>739</v>
      </c>
      <c r="H7895">
        <v>2.1349999999999998</v>
      </c>
    </row>
    <row r="7896" spans="1:8" x14ac:dyDescent="0.25">
      <c r="A7896">
        <v>15840</v>
      </c>
      <c r="B7896" s="1">
        <v>4000358</v>
      </c>
      <c r="C7896">
        <v>35</v>
      </c>
      <c r="D7896">
        <v>1</v>
      </c>
      <c r="E7896" t="s">
        <v>739</v>
      </c>
      <c r="H7896">
        <v>2.1709999999999998</v>
      </c>
    </row>
    <row r="7897" spans="1:8" x14ac:dyDescent="0.25">
      <c r="A7897">
        <v>15841</v>
      </c>
      <c r="B7897" s="1">
        <v>4000404</v>
      </c>
      <c r="C7897">
        <v>35</v>
      </c>
      <c r="D7897">
        <v>1</v>
      </c>
      <c r="E7897" t="s">
        <v>739</v>
      </c>
      <c r="H7897">
        <v>2.2469999999999999</v>
      </c>
    </row>
    <row r="7898" spans="1:8" x14ac:dyDescent="0.25">
      <c r="A7898">
        <v>15842</v>
      </c>
      <c r="B7898" s="1">
        <v>4000412</v>
      </c>
      <c r="C7898">
        <v>35</v>
      </c>
      <c r="D7898">
        <v>1</v>
      </c>
      <c r="E7898" t="s">
        <v>739</v>
      </c>
      <c r="H7898">
        <v>2.2469999999999999</v>
      </c>
    </row>
    <row r="7899" spans="1:8" x14ac:dyDescent="0.25">
      <c r="A7899">
        <v>15843</v>
      </c>
      <c r="B7899" s="1">
        <v>4000463</v>
      </c>
      <c r="C7899">
        <v>35</v>
      </c>
      <c r="D7899">
        <v>1</v>
      </c>
      <c r="E7899" t="s">
        <v>739</v>
      </c>
      <c r="H7899">
        <v>1.7509999999999999</v>
      </c>
    </row>
    <row r="7900" spans="1:8" x14ac:dyDescent="0.25">
      <c r="A7900">
        <v>15844</v>
      </c>
      <c r="B7900" s="1">
        <v>4000471</v>
      </c>
      <c r="C7900">
        <v>35</v>
      </c>
      <c r="D7900">
        <v>1</v>
      </c>
      <c r="E7900" t="s">
        <v>739</v>
      </c>
      <c r="H7900">
        <v>1.69</v>
      </c>
    </row>
    <row r="7901" spans="1:8" x14ac:dyDescent="0.25">
      <c r="A7901">
        <v>15845</v>
      </c>
      <c r="B7901" s="1">
        <v>4001923</v>
      </c>
      <c r="C7901">
        <v>32</v>
      </c>
      <c r="D7901">
        <v>1</v>
      </c>
      <c r="E7901" t="s">
        <v>739</v>
      </c>
      <c r="H7901">
        <v>3.0030000000000001</v>
      </c>
    </row>
    <row r="7902" spans="1:8" x14ac:dyDescent="0.25">
      <c r="A7902">
        <v>15846</v>
      </c>
      <c r="B7902" s="1">
        <v>4001958</v>
      </c>
      <c r="C7902">
        <v>32</v>
      </c>
      <c r="D7902">
        <v>1</v>
      </c>
      <c r="E7902" t="s">
        <v>739</v>
      </c>
      <c r="H7902">
        <v>1.827</v>
      </c>
    </row>
    <row r="7903" spans="1:8" x14ac:dyDescent="0.25">
      <c r="A7903">
        <v>15847</v>
      </c>
      <c r="B7903" s="1">
        <v>4001982</v>
      </c>
      <c r="C7903">
        <v>32</v>
      </c>
      <c r="D7903">
        <v>1</v>
      </c>
      <c r="E7903" t="s">
        <v>739</v>
      </c>
      <c r="H7903">
        <v>1.827</v>
      </c>
    </row>
    <row r="7904" spans="1:8" x14ac:dyDescent="0.25">
      <c r="A7904">
        <v>15849</v>
      </c>
      <c r="B7904" s="1">
        <v>4305019</v>
      </c>
      <c r="C7904">
        <v>528</v>
      </c>
      <c r="D7904">
        <v>1</v>
      </c>
      <c r="E7904" t="s">
        <v>739</v>
      </c>
      <c r="H7904">
        <v>2.0099999999999998</v>
      </c>
    </row>
    <row r="7905" spans="1:8" x14ac:dyDescent="0.25">
      <c r="A7905">
        <v>15852</v>
      </c>
      <c r="B7905" s="1">
        <v>4503783</v>
      </c>
      <c r="C7905" t="s">
        <v>24353</v>
      </c>
      <c r="D7905">
        <v>1</v>
      </c>
      <c r="E7905" t="s">
        <v>739</v>
      </c>
      <c r="H7905">
        <v>1.823</v>
      </c>
    </row>
    <row r="7906" spans="1:8" x14ac:dyDescent="0.25">
      <c r="A7906">
        <v>15853</v>
      </c>
      <c r="B7906" s="1">
        <v>4505115</v>
      </c>
      <c r="C7906">
        <v>79</v>
      </c>
      <c r="D7906">
        <v>1</v>
      </c>
      <c r="E7906" t="s">
        <v>739</v>
      </c>
      <c r="H7906">
        <v>2.5489999999999999</v>
      </c>
    </row>
    <row r="7907" spans="1:8" x14ac:dyDescent="0.25">
      <c r="A7907">
        <v>15854</v>
      </c>
      <c r="B7907" s="1">
        <v>4600843</v>
      </c>
      <c r="C7907">
        <v>33</v>
      </c>
      <c r="D7907">
        <v>1</v>
      </c>
      <c r="E7907" t="s">
        <v>739</v>
      </c>
      <c r="H7907">
        <v>2.5129999999999999</v>
      </c>
    </row>
    <row r="7908" spans="1:8" x14ac:dyDescent="0.25">
      <c r="A7908">
        <v>15855</v>
      </c>
      <c r="B7908" s="1">
        <v>4600878</v>
      </c>
      <c r="C7908" t="s">
        <v>8384</v>
      </c>
      <c r="D7908">
        <v>1</v>
      </c>
      <c r="E7908" t="s">
        <v>739</v>
      </c>
      <c r="H7908">
        <v>1.706</v>
      </c>
    </row>
    <row r="7909" spans="1:8" x14ac:dyDescent="0.25">
      <c r="A7909">
        <v>15856</v>
      </c>
      <c r="B7909" s="1">
        <v>4602889</v>
      </c>
      <c r="C7909">
        <v>287</v>
      </c>
      <c r="D7909">
        <v>1</v>
      </c>
      <c r="E7909" t="s">
        <v>739</v>
      </c>
      <c r="H7909">
        <v>1.167</v>
      </c>
    </row>
    <row r="7910" spans="1:8" x14ac:dyDescent="0.25">
      <c r="A7910">
        <v>15857</v>
      </c>
      <c r="B7910" s="1">
        <v>4603192</v>
      </c>
      <c r="C7910">
        <v>292</v>
      </c>
      <c r="D7910">
        <v>1</v>
      </c>
      <c r="E7910" t="s">
        <v>739</v>
      </c>
      <c r="H7910">
        <v>2.742</v>
      </c>
    </row>
    <row r="7911" spans="1:8" x14ac:dyDescent="0.25">
      <c r="A7911">
        <v>15858</v>
      </c>
      <c r="B7911" s="1">
        <v>4604121</v>
      </c>
      <c r="C7911">
        <v>708</v>
      </c>
      <c r="D7911">
        <v>1</v>
      </c>
      <c r="E7911" t="s">
        <v>739</v>
      </c>
      <c r="H7911">
        <v>1.8340000000000001</v>
      </c>
    </row>
    <row r="7912" spans="1:8" x14ac:dyDescent="0.25">
      <c r="A7912">
        <v>15861</v>
      </c>
      <c r="B7912" s="1">
        <v>4800796</v>
      </c>
      <c r="C7912">
        <v>20</v>
      </c>
      <c r="D7912" t="s">
        <v>740</v>
      </c>
      <c r="E7912" t="s">
        <v>741</v>
      </c>
      <c r="H7912">
        <v>0.89</v>
      </c>
    </row>
    <row r="7913" spans="1:8" x14ac:dyDescent="0.25">
      <c r="A7913">
        <v>15861</v>
      </c>
      <c r="B7913" s="1">
        <v>4800796</v>
      </c>
      <c r="C7913">
        <v>20</v>
      </c>
      <c r="D7913" t="s">
        <v>740</v>
      </c>
      <c r="E7913" t="s">
        <v>741</v>
      </c>
      <c r="H7913">
        <v>0.89</v>
      </c>
    </row>
    <row r="7914" spans="1:8" x14ac:dyDescent="0.25">
      <c r="A7914">
        <v>15861</v>
      </c>
      <c r="B7914" s="1">
        <v>4800796</v>
      </c>
      <c r="C7914">
        <v>20</v>
      </c>
      <c r="D7914">
        <v>3</v>
      </c>
      <c r="E7914" t="s">
        <v>742</v>
      </c>
      <c r="H7914">
        <v>1.0680000000000001</v>
      </c>
    </row>
    <row r="7915" spans="1:8" x14ac:dyDescent="0.25">
      <c r="A7915">
        <v>15863</v>
      </c>
      <c r="B7915" s="1">
        <v>4801326</v>
      </c>
      <c r="C7915" t="s">
        <v>23727</v>
      </c>
      <c r="D7915">
        <v>1</v>
      </c>
      <c r="E7915" t="s">
        <v>739</v>
      </c>
      <c r="H7915">
        <v>2.3740000000000001</v>
      </c>
    </row>
    <row r="7916" spans="1:8" x14ac:dyDescent="0.25">
      <c r="A7916">
        <v>15864</v>
      </c>
      <c r="B7916" s="1">
        <v>4801334</v>
      </c>
      <c r="C7916" t="s">
        <v>23592</v>
      </c>
      <c r="D7916">
        <v>1</v>
      </c>
      <c r="E7916" t="s">
        <v>739</v>
      </c>
      <c r="H7916">
        <v>2.6520000000000001</v>
      </c>
    </row>
    <row r="7917" spans="1:8" x14ac:dyDescent="0.25">
      <c r="A7917">
        <v>15865</v>
      </c>
      <c r="B7917" s="1">
        <v>4801342</v>
      </c>
      <c r="C7917" t="s">
        <v>13748</v>
      </c>
      <c r="D7917">
        <v>1</v>
      </c>
      <c r="E7917" t="s">
        <v>739</v>
      </c>
      <c r="H7917">
        <v>2.613</v>
      </c>
    </row>
    <row r="7918" spans="1:8" x14ac:dyDescent="0.25">
      <c r="A7918">
        <v>15866</v>
      </c>
      <c r="B7918" s="1">
        <v>4801873</v>
      </c>
      <c r="C7918">
        <v>24</v>
      </c>
      <c r="D7918">
        <v>1</v>
      </c>
      <c r="E7918" t="s">
        <v>739</v>
      </c>
      <c r="H7918">
        <v>2.1629999999999998</v>
      </c>
    </row>
    <row r="7919" spans="1:8" x14ac:dyDescent="0.25">
      <c r="A7919">
        <v>15867</v>
      </c>
      <c r="B7919" s="1">
        <v>4801997</v>
      </c>
      <c r="C7919">
        <v>24</v>
      </c>
      <c r="D7919">
        <v>1</v>
      </c>
      <c r="E7919" t="s">
        <v>739</v>
      </c>
      <c r="H7919">
        <v>2.8050000000000002</v>
      </c>
    </row>
    <row r="7920" spans="1:8" x14ac:dyDescent="0.25">
      <c r="A7920">
        <v>15868</v>
      </c>
      <c r="B7920" s="1">
        <v>4802098</v>
      </c>
      <c r="C7920">
        <v>24</v>
      </c>
      <c r="D7920">
        <v>1</v>
      </c>
      <c r="E7920" t="s">
        <v>739</v>
      </c>
      <c r="H7920">
        <v>2.468</v>
      </c>
    </row>
    <row r="7921" spans="1:8" x14ac:dyDescent="0.25">
      <c r="A7921">
        <v>15869</v>
      </c>
      <c r="B7921" s="1">
        <v>4806514</v>
      </c>
      <c r="C7921">
        <v>295</v>
      </c>
      <c r="D7921">
        <v>1</v>
      </c>
      <c r="E7921" t="s">
        <v>739</v>
      </c>
      <c r="H7921">
        <v>2.6139999999999999</v>
      </c>
    </row>
    <row r="7922" spans="1:8" x14ac:dyDescent="0.25">
      <c r="A7922">
        <v>15871</v>
      </c>
      <c r="B7922" s="1">
        <v>4903943</v>
      </c>
      <c r="C7922">
        <v>323</v>
      </c>
      <c r="D7922">
        <v>1</v>
      </c>
      <c r="E7922" t="s">
        <v>739</v>
      </c>
      <c r="H7922">
        <v>1.5840000000000001</v>
      </c>
    </row>
    <row r="7923" spans="1:8" x14ac:dyDescent="0.25">
      <c r="A7923">
        <v>15872</v>
      </c>
      <c r="B7923" s="1">
        <v>4904168</v>
      </c>
      <c r="C7923">
        <v>323</v>
      </c>
      <c r="D7923">
        <v>1</v>
      </c>
      <c r="E7923" t="s">
        <v>739</v>
      </c>
      <c r="H7923">
        <v>2.4260000000000002</v>
      </c>
    </row>
    <row r="7924" spans="1:8" x14ac:dyDescent="0.25">
      <c r="A7924">
        <v>15873</v>
      </c>
      <c r="B7924" s="1">
        <v>4904214</v>
      </c>
      <c r="C7924">
        <v>323</v>
      </c>
      <c r="D7924">
        <v>1</v>
      </c>
      <c r="E7924" t="s">
        <v>739</v>
      </c>
      <c r="H7924">
        <v>2.4260000000000002</v>
      </c>
    </row>
    <row r="7925" spans="1:8" x14ac:dyDescent="0.25">
      <c r="A7925">
        <v>15874</v>
      </c>
      <c r="B7925" s="1">
        <v>4904222</v>
      </c>
      <c r="C7925">
        <v>323</v>
      </c>
      <c r="D7925">
        <v>1</v>
      </c>
      <c r="E7925" t="s">
        <v>739</v>
      </c>
      <c r="H7925">
        <v>2.4260000000000002</v>
      </c>
    </row>
    <row r="7926" spans="1:8" x14ac:dyDescent="0.25">
      <c r="A7926">
        <v>15875</v>
      </c>
      <c r="B7926" s="1">
        <v>5029066</v>
      </c>
      <c r="C7926">
        <v>76</v>
      </c>
      <c r="D7926">
        <v>1</v>
      </c>
      <c r="E7926" t="s">
        <v>739</v>
      </c>
      <c r="H7926">
        <v>1.9359999999999999</v>
      </c>
    </row>
    <row r="7927" spans="1:8" x14ac:dyDescent="0.25">
      <c r="A7927">
        <v>15876</v>
      </c>
      <c r="B7927" s="1">
        <v>5100666</v>
      </c>
      <c r="C7927">
        <v>23</v>
      </c>
      <c r="D7927">
        <v>1</v>
      </c>
      <c r="E7927" t="s">
        <v>739</v>
      </c>
      <c r="H7927">
        <v>2.0059999999999998</v>
      </c>
    </row>
    <row r="7928" spans="1:8" x14ac:dyDescent="0.25">
      <c r="A7928">
        <v>15877</v>
      </c>
      <c r="B7928" s="1">
        <v>5100690</v>
      </c>
      <c r="C7928">
        <v>23</v>
      </c>
      <c r="D7928">
        <v>1</v>
      </c>
      <c r="E7928" t="s">
        <v>739</v>
      </c>
      <c r="H7928">
        <v>2.0059999999999998</v>
      </c>
    </row>
    <row r="7929" spans="1:8" x14ac:dyDescent="0.25">
      <c r="A7929">
        <v>15878</v>
      </c>
      <c r="B7929" s="1">
        <v>5200024</v>
      </c>
      <c r="C7929">
        <v>3</v>
      </c>
      <c r="D7929">
        <v>1</v>
      </c>
      <c r="E7929" t="s">
        <v>739</v>
      </c>
      <c r="H7929">
        <v>4.5069999999999997</v>
      </c>
    </row>
    <row r="7930" spans="1:8" x14ac:dyDescent="0.25">
      <c r="A7930">
        <v>15879</v>
      </c>
      <c r="B7930" s="1">
        <v>5200636</v>
      </c>
      <c r="C7930">
        <v>18</v>
      </c>
      <c r="D7930" t="s">
        <v>740</v>
      </c>
      <c r="E7930" t="s">
        <v>741</v>
      </c>
      <c r="H7930">
        <v>0.90100000000000002</v>
      </c>
    </row>
    <row r="7931" spans="1:8" x14ac:dyDescent="0.25">
      <c r="A7931">
        <v>15879</v>
      </c>
      <c r="B7931" s="1">
        <v>5200636</v>
      </c>
      <c r="C7931">
        <v>18</v>
      </c>
      <c r="D7931" t="s">
        <v>740</v>
      </c>
      <c r="E7931" t="s">
        <v>741</v>
      </c>
      <c r="H7931">
        <v>0.90100000000000002</v>
      </c>
    </row>
    <row r="7932" spans="1:8" x14ac:dyDescent="0.25">
      <c r="A7932">
        <v>15879</v>
      </c>
      <c r="B7932" s="1">
        <v>5200636</v>
      </c>
      <c r="C7932">
        <v>18</v>
      </c>
      <c r="D7932">
        <v>3</v>
      </c>
      <c r="E7932" t="s">
        <v>742</v>
      </c>
      <c r="H7932">
        <v>1.081</v>
      </c>
    </row>
    <row r="7933" spans="1:8" x14ac:dyDescent="0.25">
      <c r="A7933">
        <v>15880</v>
      </c>
      <c r="B7933" s="1">
        <v>5201144</v>
      </c>
      <c r="C7933">
        <v>42</v>
      </c>
      <c r="D7933" t="s">
        <v>740</v>
      </c>
      <c r="E7933" t="s">
        <v>741</v>
      </c>
      <c r="H7933">
        <v>0.96499999999999997</v>
      </c>
    </row>
    <row r="7934" spans="1:8" x14ac:dyDescent="0.25">
      <c r="A7934">
        <v>15880</v>
      </c>
      <c r="B7934" s="1">
        <v>5201144</v>
      </c>
      <c r="C7934">
        <v>42</v>
      </c>
      <c r="D7934" t="s">
        <v>740</v>
      </c>
      <c r="E7934" t="s">
        <v>741</v>
      </c>
      <c r="H7934">
        <v>0.96499999999999997</v>
      </c>
    </row>
    <row r="7935" spans="1:8" x14ac:dyDescent="0.25">
      <c r="A7935">
        <v>15880</v>
      </c>
      <c r="B7935" s="1">
        <v>5201144</v>
      </c>
      <c r="C7935">
        <v>42</v>
      </c>
      <c r="D7935">
        <v>3</v>
      </c>
      <c r="E7935" t="s">
        <v>742</v>
      </c>
      <c r="H7935">
        <v>1.157</v>
      </c>
    </row>
    <row r="7936" spans="1:8" x14ac:dyDescent="0.25">
      <c r="A7936">
        <v>15881</v>
      </c>
      <c r="B7936" s="1">
        <v>5201179</v>
      </c>
      <c r="C7936">
        <v>42</v>
      </c>
      <c r="D7936" t="s">
        <v>740</v>
      </c>
      <c r="E7936" t="s">
        <v>741</v>
      </c>
      <c r="H7936">
        <v>0.96499999999999997</v>
      </c>
    </row>
    <row r="7937" spans="1:8" x14ac:dyDescent="0.25">
      <c r="A7937">
        <v>15881</v>
      </c>
      <c r="B7937" s="1">
        <v>5201179</v>
      </c>
      <c r="C7937">
        <v>42</v>
      </c>
      <c r="D7937" t="s">
        <v>740</v>
      </c>
      <c r="E7937" t="s">
        <v>741</v>
      </c>
      <c r="H7937">
        <v>0.96499999999999997</v>
      </c>
    </row>
    <row r="7938" spans="1:8" x14ac:dyDescent="0.25">
      <c r="A7938">
        <v>15881</v>
      </c>
      <c r="B7938" s="1">
        <v>5201179</v>
      </c>
      <c r="C7938">
        <v>42</v>
      </c>
      <c r="D7938">
        <v>3</v>
      </c>
      <c r="E7938" t="s">
        <v>742</v>
      </c>
      <c r="H7938">
        <v>1.157</v>
      </c>
    </row>
    <row r="7939" spans="1:8" x14ac:dyDescent="0.25">
      <c r="A7939">
        <v>15882</v>
      </c>
      <c r="B7939" s="1">
        <v>5202663</v>
      </c>
      <c r="C7939">
        <v>71</v>
      </c>
      <c r="D7939">
        <v>1</v>
      </c>
      <c r="E7939" t="s">
        <v>739</v>
      </c>
      <c r="H7939">
        <v>2.2000000000000002</v>
      </c>
    </row>
    <row r="7940" spans="1:8" x14ac:dyDescent="0.25">
      <c r="A7940">
        <v>15884</v>
      </c>
      <c r="B7940" s="1">
        <v>5400554</v>
      </c>
      <c r="C7940">
        <v>33</v>
      </c>
      <c r="D7940">
        <v>1</v>
      </c>
      <c r="E7940" t="s">
        <v>739</v>
      </c>
      <c r="H7940">
        <v>2.5249999999999999</v>
      </c>
    </row>
    <row r="7941" spans="1:8" x14ac:dyDescent="0.25">
      <c r="A7941">
        <v>15885</v>
      </c>
      <c r="B7941" s="1">
        <v>5400589</v>
      </c>
      <c r="C7941">
        <v>33</v>
      </c>
      <c r="D7941">
        <v>1</v>
      </c>
      <c r="E7941" t="s">
        <v>739</v>
      </c>
      <c r="H7941">
        <v>2.0569999999999999</v>
      </c>
    </row>
    <row r="7942" spans="1:8" x14ac:dyDescent="0.25">
      <c r="A7942">
        <v>15886</v>
      </c>
      <c r="B7942" s="1">
        <v>5500559</v>
      </c>
      <c r="C7942">
        <v>41</v>
      </c>
      <c r="D7942">
        <v>1</v>
      </c>
      <c r="E7942" t="s">
        <v>739</v>
      </c>
      <c r="H7942">
        <v>3.53</v>
      </c>
    </row>
    <row r="7943" spans="1:8" x14ac:dyDescent="0.25">
      <c r="A7943">
        <v>15887</v>
      </c>
      <c r="B7943" s="1">
        <v>5501873</v>
      </c>
      <c r="C7943" t="s">
        <v>24439</v>
      </c>
      <c r="D7943">
        <v>1</v>
      </c>
      <c r="E7943" t="s">
        <v>739</v>
      </c>
      <c r="H7943">
        <v>2.7269999999999999</v>
      </c>
    </row>
    <row r="7944" spans="1:8" x14ac:dyDescent="0.25">
      <c r="A7944">
        <v>15888</v>
      </c>
      <c r="B7944" s="1">
        <v>5503167</v>
      </c>
      <c r="C7944">
        <v>75</v>
      </c>
      <c r="D7944">
        <v>1</v>
      </c>
      <c r="E7944" t="s">
        <v>739</v>
      </c>
      <c r="H7944">
        <v>1.8580000000000001</v>
      </c>
    </row>
    <row r="7945" spans="1:8" x14ac:dyDescent="0.25">
      <c r="A7945">
        <v>15891</v>
      </c>
      <c r="B7945" s="1">
        <v>5601894</v>
      </c>
      <c r="C7945">
        <v>78</v>
      </c>
      <c r="D7945">
        <v>1</v>
      </c>
      <c r="E7945" t="s">
        <v>739</v>
      </c>
      <c r="H7945">
        <v>2.1320000000000001</v>
      </c>
    </row>
    <row r="7946" spans="1:8" x14ac:dyDescent="0.25">
      <c r="A7946">
        <v>15892</v>
      </c>
      <c r="B7946" s="1">
        <v>5705908</v>
      </c>
      <c r="C7946">
        <v>70</v>
      </c>
      <c r="D7946">
        <v>1</v>
      </c>
      <c r="E7946" t="s">
        <v>739</v>
      </c>
      <c r="H7946">
        <v>1.9179999999999999</v>
      </c>
    </row>
    <row r="7947" spans="1:8" x14ac:dyDescent="0.25">
      <c r="A7947">
        <v>15894</v>
      </c>
      <c r="B7947" s="1">
        <v>5903424</v>
      </c>
      <c r="C7947">
        <v>314</v>
      </c>
      <c r="D7947">
        <v>1</v>
      </c>
      <c r="E7947" t="s">
        <v>739</v>
      </c>
      <c r="H7947">
        <v>1.234</v>
      </c>
    </row>
    <row r="7948" spans="1:8" x14ac:dyDescent="0.25">
      <c r="A7948">
        <v>15895</v>
      </c>
      <c r="B7948" s="1">
        <v>8000743</v>
      </c>
      <c r="C7948">
        <v>165</v>
      </c>
      <c r="D7948">
        <v>1</v>
      </c>
      <c r="E7948" t="s">
        <v>739</v>
      </c>
      <c r="H7948">
        <v>1.4830000000000001</v>
      </c>
    </row>
    <row r="7949" spans="1:8" x14ac:dyDescent="0.25">
      <c r="A7949">
        <v>15896</v>
      </c>
      <c r="B7949" s="1">
        <v>8300224</v>
      </c>
      <c r="C7949">
        <v>22</v>
      </c>
      <c r="D7949">
        <v>1</v>
      </c>
      <c r="E7949" t="s">
        <v>739</v>
      </c>
      <c r="H7949">
        <v>2.2719999999999998</v>
      </c>
    </row>
    <row r="7950" spans="1:8" x14ac:dyDescent="0.25">
      <c r="A7950">
        <v>15897</v>
      </c>
      <c r="B7950" s="1">
        <v>8302561</v>
      </c>
      <c r="C7950">
        <v>73</v>
      </c>
      <c r="D7950">
        <v>1</v>
      </c>
      <c r="E7950" t="s">
        <v>739</v>
      </c>
      <c r="H7950">
        <v>1.4910000000000001</v>
      </c>
    </row>
    <row r="7951" spans="1:8" x14ac:dyDescent="0.25">
      <c r="A7951">
        <v>15898</v>
      </c>
      <c r="B7951" s="1">
        <v>8302855</v>
      </c>
      <c r="C7951">
        <v>73</v>
      </c>
      <c r="D7951">
        <v>1</v>
      </c>
      <c r="E7951" t="s">
        <v>739</v>
      </c>
      <c r="H7951">
        <v>1.2689999999999999</v>
      </c>
    </row>
    <row r="7952" spans="1:8" x14ac:dyDescent="0.25">
      <c r="A7952">
        <v>15899</v>
      </c>
      <c r="B7952" s="1">
        <v>8305153</v>
      </c>
      <c r="C7952">
        <v>741</v>
      </c>
      <c r="D7952">
        <v>1</v>
      </c>
      <c r="E7952" t="s">
        <v>739</v>
      </c>
      <c r="H7952">
        <v>2.2469999999999999</v>
      </c>
    </row>
    <row r="7953" spans="1:8" x14ac:dyDescent="0.25">
      <c r="A7953">
        <v>15900</v>
      </c>
      <c r="B7953" s="1">
        <v>8500088</v>
      </c>
      <c r="C7953">
        <v>3</v>
      </c>
      <c r="D7953">
        <v>1</v>
      </c>
      <c r="E7953" t="s">
        <v>739</v>
      </c>
      <c r="H7953">
        <v>2.3660000000000001</v>
      </c>
    </row>
    <row r="7954" spans="1:8" x14ac:dyDescent="0.25">
      <c r="A7954">
        <v>15901</v>
      </c>
      <c r="B7954" s="1">
        <v>8500568</v>
      </c>
      <c r="C7954">
        <v>30</v>
      </c>
      <c r="D7954">
        <v>1</v>
      </c>
      <c r="E7954" t="s">
        <v>739</v>
      </c>
      <c r="H7954">
        <v>3.2280000000000002</v>
      </c>
    </row>
    <row r="7955" spans="1:8" x14ac:dyDescent="0.25">
      <c r="A7955">
        <v>15902</v>
      </c>
      <c r="B7955" s="1">
        <v>8500878</v>
      </c>
      <c r="C7955">
        <v>3</v>
      </c>
      <c r="D7955">
        <v>1</v>
      </c>
      <c r="E7955" t="s">
        <v>739</v>
      </c>
      <c r="H7955">
        <v>1.379</v>
      </c>
    </row>
    <row r="7956" spans="1:8" x14ac:dyDescent="0.25">
      <c r="A7956">
        <v>15903</v>
      </c>
      <c r="B7956" s="1">
        <v>8502234</v>
      </c>
      <c r="C7956">
        <v>30</v>
      </c>
      <c r="D7956">
        <v>1</v>
      </c>
      <c r="E7956" t="s">
        <v>739</v>
      </c>
      <c r="H7956">
        <v>2.0550000000000002</v>
      </c>
    </row>
    <row r="7957" spans="1:8" x14ac:dyDescent="0.25">
      <c r="A7957">
        <v>15904</v>
      </c>
      <c r="B7957" s="1">
        <v>8505047</v>
      </c>
      <c r="C7957">
        <v>301</v>
      </c>
      <c r="D7957">
        <v>1</v>
      </c>
      <c r="E7957" t="s">
        <v>739</v>
      </c>
      <c r="H7957">
        <v>2.4609999999999999</v>
      </c>
    </row>
    <row r="7958" spans="1:8" x14ac:dyDescent="0.25">
      <c r="A7958">
        <v>15905</v>
      </c>
      <c r="B7958" s="1">
        <v>8505799</v>
      </c>
      <c r="C7958">
        <v>539</v>
      </c>
      <c r="D7958">
        <v>1</v>
      </c>
      <c r="E7958" t="s">
        <v>739</v>
      </c>
      <c r="H7958">
        <v>2.823</v>
      </c>
    </row>
    <row r="7959" spans="1:8" x14ac:dyDescent="0.25">
      <c r="A7959">
        <v>15906</v>
      </c>
      <c r="B7959" s="1">
        <v>6000320</v>
      </c>
      <c r="C7959">
        <v>16</v>
      </c>
      <c r="D7959">
        <v>1</v>
      </c>
      <c r="E7959" t="s">
        <v>739</v>
      </c>
      <c r="H7959">
        <v>4.1079999999999997</v>
      </c>
    </row>
    <row r="7960" spans="1:8" x14ac:dyDescent="0.25">
      <c r="A7960">
        <v>15907</v>
      </c>
      <c r="B7960" s="1">
        <v>6001335</v>
      </c>
      <c r="C7960">
        <v>40</v>
      </c>
      <c r="D7960">
        <v>1</v>
      </c>
      <c r="E7960" t="s">
        <v>739</v>
      </c>
      <c r="H7960">
        <v>2.61</v>
      </c>
    </row>
    <row r="7961" spans="1:8" x14ac:dyDescent="0.25">
      <c r="A7961">
        <v>15908</v>
      </c>
      <c r="B7961" s="1">
        <v>6001653</v>
      </c>
      <c r="C7961">
        <v>60</v>
      </c>
      <c r="D7961">
        <v>1</v>
      </c>
      <c r="E7961" t="s">
        <v>739</v>
      </c>
      <c r="H7961">
        <v>2.31</v>
      </c>
    </row>
    <row r="7962" spans="1:8" x14ac:dyDescent="0.25">
      <c r="A7962">
        <v>15909</v>
      </c>
      <c r="B7962" s="1">
        <v>6003486</v>
      </c>
      <c r="C7962">
        <v>70</v>
      </c>
      <c r="D7962">
        <v>1</v>
      </c>
      <c r="E7962" t="s">
        <v>739</v>
      </c>
      <c r="H7962">
        <v>2.4380000000000002</v>
      </c>
    </row>
    <row r="7963" spans="1:8" x14ac:dyDescent="0.25">
      <c r="A7963">
        <v>15911</v>
      </c>
      <c r="B7963" s="1">
        <v>6004679</v>
      </c>
      <c r="C7963">
        <v>146</v>
      </c>
      <c r="D7963">
        <v>1</v>
      </c>
      <c r="E7963" t="s">
        <v>739</v>
      </c>
      <c r="H7963">
        <v>2.7320000000000002</v>
      </c>
    </row>
    <row r="7964" spans="1:8" x14ac:dyDescent="0.25">
      <c r="A7964">
        <v>15912</v>
      </c>
      <c r="B7964" s="1">
        <v>6004849</v>
      </c>
      <c r="C7964">
        <v>146</v>
      </c>
      <c r="D7964">
        <v>1</v>
      </c>
      <c r="E7964" t="s">
        <v>739</v>
      </c>
      <c r="H7964">
        <v>1.4379999999999999</v>
      </c>
    </row>
    <row r="7965" spans="1:8" x14ac:dyDescent="0.25">
      <c r="A7965">
        <v>15913</v>
      </c>
      <c r="B7965" s="1">
        <v>6006159</v>
      </c>
      <c r="C7965">
        <v>555</v>
      </c>
      <c r="D7965">
        <v>1</v>
      </c>
      <c r="E7965" t="s">
        <v>739</v>
      </c>
      <c r="H7965">
        <v>2.7919999999999998</v>
      </c>
    </row>
    <row r="7966" spans="1:8" x14ac:dyDescent="0.25">
      <c r="A7966">
        <v>15914</v>
      </c>
      <c r="B7966" s="1">
        <v>6401945</v>
      </c>
      <c r="C7966">
        <v>155</v>
      </c>
      <c r="D7966">
        <v>1</v>
      </c>
      <c r="E7966" t="s">
        <v>739</v>
      </c>
      <c r="H7966">
        <v>2.6440000000000001</v>
      </c>
    </row>
    <row r="7967" spans="1:8" x14ac:dyDescent="0.25">
      <c r="A7967">
        <v>15915</v>
      </c>
      <c r="B7967" s="1">
        <v>6402445</v>
      </c>
      <c r="C7967">
        <v>204</v>
      </c>
      <c r="D7967">
        <v>1</v>
      </c>
      <c r="E7967" t="s">
        <v>739</v>
      </c>
      <c r="H7967">
        <v>3.306</v>
      </c>
    </row>
    <row r="7968" spans="1:8" x14ac:dyDescent="0.25">
      <c r="A7968">
        <v>15916</v>
      </c>
      <c r="B7968" s="1">
        <v>6501087</v>
      </c>
      <c r="C7968">
        <v>23</v>
      </c>
      <c r="D7968">
        <v>1</v>
      </c>
      <c r="E7968" t="s">
        <v>739</v>
      </c>
      <c r="H7968">
        <v>2.0190000000000001</v>
      </c>
    </row>
    <row r="7969" spans="1:8" x14ac:dyDescent="0.25">
      <c r="A7969">
        <v>15917</v>
      </c>
      <c r="B7969" s="1">
        <v>6602940</v>
      </c>
      <c r="C7969">
        <v>335</v>
      </c>
      <c r="D7969">
        <v>1</v>
      </c>
      <c r="E7969" t="s">
        <v>739</v>
      </c>
      <c r="H7969">
        <v>2.1030000000000002</v>
      </c>
    </row>
    <row r="7970" spans="1:8" x14ac:dyDescent="0.25">
      <c r="A7970">
        <v>15918</v>
      </c>
      <c r="B7970" s="1">
        <v>6701787</v>
      </c>
      <c r="C7970">
        <v>59</v>
      </c>
      <c r="D7970">
        <v>1</v>
      </c>
      <c r="E7970" t="s">
        <v>739</v>
      </c>
      <c r="H7970">
        <v>1.194</v>
      </c>
    </row>
    <row r="7971" spans="1:8" x14ac:dyDescent="0.25">
      <c r="A7971">
        <v>15919</v>
      </c>
      <c r="B7971" s="1">
        <v>6703526</v>
      </c>
      <c r="C7971">
        <v>88</v>
      </c>
      <c r="D7971">
        <v>1</v>
      </c>
      <c r="E7971" t="s">
        <v>739</v>
      </c>
      <c r="H7971">
        <v>1.65</v>
      </c>
    </row>
    <row r="7972" spans="1:8" x14ac:dyDescent="0.25">
      <c r="A7972">
        <v>15920</v>
      </c>
      <c r="B7972" s="1">
        <v>6703755</v>
      </c>
      <c r="C7972">
        <v>224</v>
      </c>
      <c r="D7972">
        <v>1</v>
      </c>
      <c r="E7972" t="s">
        <v>739</v>
      </c>
      <c r="H7972">
        <v>1.958</v>
      </c>
    </row>
    <row r="7973" spans="1:8" x14ac:dyDescent="0.25">
      <c r="A7973">
        <v>15921</v>
      </c>
      <c r="B7973" s="1">
        <v>6704573</v>
      </c>
      <c r="C7973">
        <v>305</v>
      </c>
      <c r="D7973">
        <v>1</v>
      </c>
      <c r="E7973" t="s">
        <v>739</v>
      </c>
      <c r="H7973">
        <v>1.476</v>
      </c>
    </row>
    <row r="7974" spans="1:8" x14ac:dyDescent="0.25">
      <c r="A7974">
        <v>15922</v>
      </c>
      <c r="B7974" s="1">
        <v>6704883</v>
      </c>
      <c r="C7974">
        <v>700</v>
      </c>
      <c r="D7974">
        <v>1</v>
      </c>
      <c r="E7974" t="s">
        <v>739</v>
      </c>
      <c r="H7974">
        <v>2.2130000000000001</v>
      </c>
    </row>
    <row r="7975" spans="1:8" x14ac:dyDescent="0.25">
      <c r="A7975">
        <v>15924</v>
      </c>
      <c r="B7975" s="1">
        <v>6801676</v>
      </c>
      <c r="C7975">
        <v>121</v>
      </c>
      <c r="D7975">
        <v>1</v>
      </c>
      <c r="E7975" t="s">
        <v>739</v>
      </c>
      <c r="H7975">
        <v>1.9690000000000001</v>
      </c>
    </row>
    <row r="7976" spans="1:8" x14ac:dyDescent="0.25">
      <c r="A7976">
        <v>15926</v>
      </c>
      <c r="B7976" s="1">
        <v>6802400</v>
      </c>
      <c r="C7976">
        <v>127</v>
      </c>
      <c r="D7976">
        <v>1</v>
      </c>
      <c r="E7976" t="s">
        <v>739</v>
      </c>
      <c r="H7976">
        <v>1.907</v>
      </c>
    </row>
    <row r="7977" spans="1:8" x14ac:dyDescent="0.25">
      <c r="A7977">
        <v>15927</v>
      </c>
      <c r="B7977" s="1">
        <v>7000561</v>
      </c>
      <c r="C7977">
        <v>13</v>
      </c>
      <c r="D7977">
        <v>1</v>
      </c>
      <c r="E7977" t="s">
        <v>739</v>
      </c>
      <c r="H7977">
        <v>1.863</v>
      </c>
    </row>
    <row r="7978" spans="1:8" x14ac:dyDescent="0.25">
      <c r="A7978">
        <v>15928</v>
      </c>
      <c r="B7978" s="1">
        <v>7000812</v>
      </c>
      <c r="C7978">
        <v>13</v>
      </c>
      <c r="D7978" t="s">
        <v>740</v>
      </c>
      <c r="E7978" t="s">
        <v>741</v>
      </c>
      <c r="H7978">
        <v>0.71299999999999997</v>
      </c>
    </row>
    <row r="7979" spans="1:8" x14ac:dyDescent="0.25">
      <c r="A7979">
        <v>15928</v>
      </c>
      <c r="B7979" s="1">
        <v>7000812</v>
      </c>
      <c r="C7979">
        <v>13</v>
      </c>
      <c r="D7979" t="s">
        <v>740</v>
      </c>
      <c r="E7979" t="s">
        <v>741</v>
      </c>
      <c r="H7979">
        <v>0.71299999999999997</v>
      </c>
    </row>
    <row r="7980" spans="1:8" x14ac:dyDescent="0.25">
      <c r="A7980">
        <v>15928</v>
      </c>
      <c r="B7980" s="1">
        <v>7000812</v>
      </c>
      <c r="C7980">
        <v>13</v>
      </c>
      <c r="D7980" t="s">
        <v>740</v>
      </c>
      <c r="E7980" t="s">
        <v>741</v>
      </c>
      <c r="H7980">
        <v>0.85599999999999998</v>
      </c>
    </row>
    <row r="7981" spans="1:8" x14ac:dyDescent="0.25">
      <c r="A7981">
        <v>15929</v>
      </c>
      <c r="B7981" s="1">
        <v>7001975</v>
      </c>
      <c r="C7981">
        <v>39</v>
      </c>
      <c r="D7981">
        <v>1</v>
      </c>
      <c r="E7981" t="s">
        <v>739</v>
      </c>
      <c r="H7981">
        <v>2.266</v>
      </c>
    </row>
    <row r="7982" spans="1:8" x14ac:dyDescent="0.25">
      <c r="A7982">
        <v>15930</v>
      </c>
      <c r="B7982" s="1">
        <v>7005520</v>
      </c>
      <c r="C7982">
        <v>97</v>
      </c>
      <c r="D7982" t="s">
        <v>740</v>
      </c>
      <c r="E7982" t="s">
        <v>741</v>
      </c>
      <c r="H7982">
        <v>0.86099999999999999</v>
      </c>
    </row>
    <row r="7983" spans="1:8" x14ac:dyDescent="0.25">
      <c r="A7983">
        <v>15930</v>
      </c>
      <c r="B7983" s="1">
        <v>7005520</v>
      </c>
      <c r="C7983">
        <v>97</v>
      </c>
      <c r="D7983" t="s">
        <v>740</v>
      </c>
      <c r="E7983" t="s">
        <v>741</v>
      </c>
      <c r="H7983">
        <v>0.86099999999999999</v>
      </c>
    </row>
    <row r="7984" spans="1:8" x14ac:dyDescent="0.25">
      <c r="A7984">
        <v>15930</v>
      </c>
      <c r="B7984" s="1">
        <v>7005520</v>
      </c>
      <c r="C7984">
        <v>97</v>
      </c>
      <c r="D7984">
        <v>3</v>
      </c>
      <c r="E7984" t="s">
        <v>742</v>
      </c>
      <c r="H7984">
        <v>1.0329999999999999</v>
      </c>
    </row>
    <row r="7985" spans="1:8" x14ac:dyDescent="0.25">
      <c r="A7985">
        <v>15931</v>
      </c>
      <c r="B7985" s="1">
        <v>7605080</v>
      </c>
      <c r="C7985">
        <v>93</v>
      </c>
      <c r="D7985">
        <v>1</v>
      </c>
      <c r="E7985" t="s">
        <v>739</v>
      </c>
      <c r="H7985">
        <v>1.8959999999999999</v>
      </c>
    </row>
    <row r="7986" spans="1:8" x14ac:dyDescent="0.25">
      <c r="A7986">
        <v>15932</v>
      </c>
      <c r="B7986" s="1">
        <v>7605382</v>
      </c>
      <c r="C7986">
        <v>172</v>
      </c>
      <c r="D7986">
        <v>1</v>
      </c>
      <c r="E7986" t="s">
        <v>739</v>
      </c>
      <c r="H7986">
        <v>2.746</v>
      </c>
    </row>
    <row r="7987" spans="1:8" x14ac:dyDescent="0.25">
      <c r="A7987">
        <v>15933</v>
      </c>
      <c r="B7987" s="1">
        <v>7606524</v>
      </c>
      <c r="C7987">
        <v>627</v>
      </c>
      <c r="D7987">
        <v>1</v>
      </c>
      <c r="E7987" t="s">
        <v>739</v>
      </c>
      <c r="H7987">
        <v>2.0640000000000001</v>
      </c>
    </row>
    <row r="7988" spans="1:8" x14ac:dyDescent="0.25">
      <c r="A7988">
        <v>15934</v>
      </c>
      <c r="B7988" s="1">
        <v>7801084</v>
      </c>
      <c r="C7988">
        <v>5</v>
      </c>
      <c r="D7988">
        <v>1</v>
      </c>
      <c r="E7988" t="s">
        <v>739</v>
      </c>
      <c r="H7988">
        <v>2.2450000000000001</v>
      </c>
    </row>
    <row r="7989" spans="1:8" x14ac:dyDescent="0.25">
      <c r="A7989">
        <v>15935</v>
      </c>
      <c r="B7989" s="1">
        <v>7803133</v>
      </c>
      <c r="C7989">
        <v>62</v>
      </c>
      <c r="D7989">
        <v>1</v>
      </c>
      <c r="E7989" t="s">
        <v>739</v>
      </c>
      <c r="H7989">
        <v>2.105</v>
      </c>
    </row>
    <row r="7990" spans="1:8" x14ac:dyDescent="0.25">
      <c r="A7990">
        <v>15936</v>
      </c>
      <c r="B7990" s="1">
        <v>7803303</v>
      </c>
      <c r="C7990" t="s">
        <v>24566</v>
      </c>
      <c r="D7990">
        <v>1</v>
      </c>
      <c r="E7990" t="s">
        <v>739</v>
      </c>
      <c r="H7990">
        <v>1.7949999999999999</v>
      </c>
    </row>
    <row r="7991" spans="1:8" x14ac:dyDescent="0.25">
      <c r="A7991">
        <v>15937</v>
      </c>
      <c r="B7991" s="1">
        <v>7803753</v>
      </c>
      <c r="C7991">
        <v>80</v>
      </c>
      <c r="D7991">
        <v>1</v>
      </c>
      <c r="E7991" t="s">
        <v>739</v>
      </c>
      <c r="H7991">
        <v>3.0009999999999999</v>
      </c>
    </row>
    <row r="7992" spans="1:8" x14ac:dyDescent="0.25">
      <c r="A7992">
        <v>15938</v>
      </c>
      <c r="B7992" s="1">
        <v>7804326</v>
      </c>
      <c r="C7992">
        <v>80</v>
      </c>
      <c r="D7992">
        <v>1</v>
      </c>
      <c r="E7992" t="s">
        <v>739</v>
      </c>
      <c r="H7992">
        <v>2.859</v>
      </c>
    </row>
    <row r="7993" spans="1:8" x14ac:dyDescent="0.25">
      <c r="A7993">
        <v>15939</v>
      </c>
      <c r="B7993" s="1">
        <v>7804350</v>
      </c>
      <c r="C7993">
        <v>80</v>
      </c>
      <c r="D7993">
        <v>1</v>
      </c>
      <c r="E7993" t="s">
        <v>739</v>
      </c>
      <c r="H7993">
        <v>2.855</v>
      </c>
    </row>
    <row r="7994" spans="1:8" x14ac:dyDescent="0.25">
      <c r="A7994">
        <v>15940</v>
      </c>
      <c r="B7994" s="1">
        <v>7804709</v>
      </c>
      <c r="C7994">
        <v>82</v>
      </c>
      <c r="D7994">
        <v>1</v>
      </c>
      <c r="E7994" t="s">
        <v>739</v>
      </c>
      <c r="H7994">
        <v>2.778</v>
      </c>
    </row>
    <row r="7995" spans="1:8" x14ac:dyDescent="0.25">
      <c r="A7995">
        <v>15941</v>
      </c>
      <c r="B7995" s="1">
        <v>7805934</v>
      </c>
      <c r="C7995">
        <v>88</v>
      </c>
      <c r="D7995">
        <v>1</v>
      </c>
      <c r="E7995" t="s">
        <v>739</v>
      </c>
      <c r="H7995">
        <v>2.8929999999999998</v>
      </c>
    </row>
    <row r="7996" spans="1:8" x14ac:dyDescent="0.25">
      <c r="A7996">
        <v>15942</v>
      </c>
      <c r="B7996" s="1">
        <v>7806906</v>
      </c>
      <c r="C7996">
        <v>305</v>
      </c>
      <c r="D7996" t="s">
        <v>740</v>
      </c>
      <c r="E7996" t="s">
        <v>741</v>
      </c>
      <c r="H7996">
        <v>0.71599999999999997</v>
      </c>
    </row>
    <row r="7997" spans="1:8" x14ac:dyDescent="0.25">
      <c r="A7997">
        <v>15942</v>
      </c>
      <c r="B7997" s="1">
        <v>7806906</v>
      </c>
      <c r="C7997">
        <v>305</v>
      </c>
      <c r="D7997" t="s">
        <v>740</v>
      </c>
      <c r="E7997" t="s">
        <v>741</v>
      </c>
      <c r="H7997">
        <v>0.71599999999999997</v>
      </c>
    </row>
    <row r="7998" spans="1:8" x14ac:dyDescent="0.25">
      <c r="A7998">
        <v>15942</v>
      </c>
      <c r="B7998" s="1">
        <v>7806906</v>
      </c>
      <c r="C7998">
        <v>305</v>
      </c>
      <c r="D7998" t="s">
        <v>740</v>
      </c>
      <c r="E7998" t="s">
        <v>741</v>
      </c>
      <c r="H7998">
        <v>0.98099999999999998</v>
      </c>
    </row>
    <row r="7999" spans="1:8" x14ac:dyDescent="0.25">
      <c r="A7999">
        <v>15943</v>
      </c>
      <c r="B7999" s="1">
        <v>7700075</v>
      </c>
      <c r="C7999">
        <v>8</v>
      </c>
      <c r="D7999">
        <v>1</v>
      </c>
      <c r="E7999" t="s">
        <v>739</v>
      </c>
      <c r="H7999">
        <v>2.3050000000000002</v>
      </c>
    </row>
    <row r="8000" spans="1:8" x14ac:dyDescent="0.25">
      <c r="A8000">
        <v>15944</v>
      </c>
      <c r="B8000" s="1">
        <v>7700490</v>
      </c>
      <c r="C8000">
        <v>8</v>
      </c>
      <c r="D8000">
        <v>1</v>
      </c>
      <c r="E8000" t="s">
        <v>739</v>
      </c>
      <c r="H8000">
        <v>2.2789999999999999</v>
      </c>
    </row>
    <row r="8001" spans="1:8" x14ac:dyDescent="0.25">
      <c r="A8001">
        <v>15945</v>
      </c>
      <c r="B8001" s="1">
        <v>7700504</v>
      </c>
      <c r="C8001" t="s">
        <v>24591</v>
      </c>
      <c r="D8001">
        <v>1</v>
      </c>
      <c r="E8001" t="s">
        <v>739</v>
      </c>
      <c r="H8001">
        <v>3.4140000000000001</v>
      </c>
    </row>
    <row r="8002" spans="1:8" x14ac:dyDescent="0.25">
      <c r="A8002">
        <v>15946</v>
      </c>
      <c r="B8002" s="1">
        <v>7700636</v>
      </c>
      <c r="C8002" t="s">
        <v>15646</v>
      </c>
      <c r="D8002">
        <v>1</v>
      </c>
      <c r="E8002" t="s">
        <v>739</v>
      </c>
      <c r="H8002">
        <v>2.3199999999999998</v>
      </c>
    </row>
    <row r="8003" spans="1:8" x14ac:dyDescent="0.25">
      <c r="A8003">
        <v>15947</v>
      </c>
      <c r="B8003" s="1">
        <v>7700784</v>
      </c>
      <c r="C8003">
        <v>8</v>
      </c>
      <c r="D8003">
        <v>1</v>
      </c>
      <c r="E8003" t="s">
        <v>739</v>
      </c>
      <c r="H8003">
        <v>1.99</v>
      </c>
    </row>
    <row r="8004" spans="1:8" x14ac:dyDescent="0.25">
      <c r="A8004">
        <v>15948</v>
      </c>
      <c r="B8004" s="1">
        <v>7701667</v>
      </c>
      <c r="C8004">
        <v>21</v>
      </c>
      <c r="D8004">
        <v>1</v>
      </c>
      <c r="E8004" t="s">
        <v>739</v>
      </c>
      <c r="H8004">
        <v>1.8089999999999999</v>
      </c>
    </row>
    <row r="8005" spans="1:8" x14ac:dyDescent="0.25">
      <c r="A8005">
        <v>15949</v>
      </c>
      <c r="B8005" s="1">
        <v>7701691</v>
      </c>
      <c r="C8005">
        <v>21</v>
      </c>
      <c r="D8005">
        <v>1</v>
      </c>
      <c r="E8005" t="s">
        <v>739</v>
      </c>
      <c r="H8005">
        <v>1.8089999999999999</v>
      </c>
    </row>
    <row r="8006" spans="1:8" x14ac:dyDescent="0.25">
      <c r="A8006">
        <v>15950</v>
      </c>
      <c r="B8006" s="1">
        <v>7702701</v>
      </c>
      <c r="C8006">
        <v>77</v>
      </c>
      <c r="D8006">
        <v>1</v>
      </c>
      <c r="E8006" t="s">
        <v>739</v>
      </c>
      <c r="H8006">
        <v>1.9890000000000001</v>
      </c>
    </row>
    <row r="8007" spans="1:8" x14ac:dyDescent="0.25">
      <c r="A8007">
        <v>15951</v>
      </c>
      <c r="B8007" s="1">
        <v>7704186</v>
      </c>
      <c r="C8007">
        <v>77</v>
      </c>
      <c r="D8007">
        <v>1</v>
      </c>
      <c r="E8007" t="s">
        <v>739</v>
      </c>
      <c r="H8007">
        <v>2.5710000000000002</v>
      </c>
    </row>
    <row r="8008" spans="1:8" x14ac:dyDescent="0.25">
      <c r="A8008">
        <v>15952</v>
      </c>
      <c r="B8008" s="1">
        <v>7704194</v>
      </c>
      <c r="C8008">
        <v>77</v>
      </c>
      <c r="D8008">
        <v>1</v>
      </c>
      <c r="E8008" t="s">
        <v>739</v>
      </c>
      <c r="H8008">
        <v>2.5710000000000002</v>
      </c>
    </row>
    <row r="8009" spans="1:8" x14ac:dyDescent="0.25">
      <c r="A8009">
        <v>15953</v>
      </c>
      <c r="B8009" s="1">
        <v>7704410</v>
      </c>
      <c r="C8009" t="s">
        <v>20549</v>
      </c>
      <c r="D8009">
        <v>1</v>
      </c>
      <c r="E8009" t="s">
        <v>739</v>
      </c>
      <c r="H8009">
        <v>1.3069999999999999</v>
      </c>
    </row>
    <row r="8010" spans="1:8" x14ac:dyDescent="0.25">
      <c r="A8010">
        <v>15954</v>
      </c>
      <c r="B8010" s="1">
        <v>7704445</v>
      </c>
      <c r="C8010" t="s">
        <v>24616</v>
      </c>
      <c r="D8010">
        <v>1</v>
      </c>
      <c r="E8010" t="s">
        <v>739</v>
      </c>
      <c r="H8010">
        <v>1.5049999999999999</v>
      </c>
    </row>
    <row r="8011" spans="1:8" x14ac:dyDescent="0.25">
      <c r="A8011">
        <v>15955</v>
      </c>
      <c r="B8011" s="1">
        <v>7705263</v>
      </c>
      <c r="C8011" t="s">
        <v>24620</v>
      </c>
      <c r="D8011">
        <v>1</v>
      </c>
      <c r="E8011" t="s">
        <v>739</v>
      </c>
      <c r="H8011">
        <v>3.0249999999999999</v>
      </c>
    </row>
    <row r="8012" spans="1:8" x14ac:dyDescent="0.25">
      <c r="A8012">
        <v>15956</v>
      </c>
      <c r="B8012" s="1">
        <v>7706030</v>
      </c>
      <c r="C8012">
        <v>76</v>
      </c>
      <c r="D8012">
        <v>1</v>
      </c>
      <c r="E8012" t="s">
        <v>739</v>
      </c>
      <c r="H8012">
        <v>1.83</v>
      </c>
    </row>
    <row r="8013" spans="1:8" x14ac:dyDescent="0.25">
      <c r="A8013">
        <v>15957</v>
      </c>
      <c r="B8013" s="1">
        <v>7706286</v>
      </c>
      <c r="C8013">
        <v>76</v>
      </c>
      <c r="D8013">
        <v>1</v>
      </c>
      <c r="E8013" t="s">
        <v>739</v>
      </c>
      <c r="H8013">
        <v>2.6539999999999999</v>
      </c>
    </row>
    <row r="8014" spans="1:8" x14ac:dyDescent="0.25">
      <c r="A8014">
        <v>15958</v>
      </c>
      <c r="B8014" s="1">
        <v>7706308</v>
      </c>
      <c r="C8014">
        <v>76</v>
      </c>
      <c r="D8014">
        <v>1</v>
      </c>
      <c r="E8014" t="s">
        <v>739</v>
      </c>
      <c r="H8014">
        <v>2.3980000000000001</v>
      </c>
    </row>
    <row r="8015" spans="1:8" x14ac:dyDescent="0.25">
      <c r="A8015">
        <v>15960</v>
      </c>
      <c r="B8015" s="1">
        <v>7707037</v>
      </c>
      <c r="C8015">
        <v>82</v>
      </c>
      <c r="D8015">
        <v>1</v>
      </c>
      <c r="E8015" t="s">
        <v>739</v>
      </c>
      <c r="H8015">
        <v>2.7890000000000001</v>
      </c>
    </row>
    <row r="8016" spans="1:8" x14ac:dyDescent="0.25">
      <c r="A8016">
        <v>15962</v>
      </c>
      <c r="B8016" s="1">
        <v>7707789</v>
      </c>
      <c r="C8016">
        <v>224</v>
      </c>
      <c r="D8016">
        <v>1</v>
      </c>
      <c r="E8016" t="s">
        <v>739</v>
      </c>
      <c r="H8016">
        <v>1.95</v>
      </c>
    </row>
    <row r="8017" spans="1:8" x14ac:dyDescent="0.25">
      <c r="A8017">
        <v>15964</v>
      </c>
      <c r="B8017" s="1">
        <v>7708319</v>
      </c>
      <c r="C8017">
        <v>18</v>
      </c>
      <c r="D8017">
        <v>1</v>
      </c>
      <c r="E8017" t="s">
        <v>739</v>
      </c>
      <c r="H8017">
        <v>2.956</v>
      </c>
    </row>
    <row r="8018" spans="1:8" x14ac:dyDescent="0.25">
      <c r="A8018">
        <v>15966</v>
      </c>
      <c r="B8018" s="1">
        <v>7708653</v>
      </c>
      <c r="C8018">
        <v>261</v>
      </c>
      <c r="D8018">
        <v>1</v>
      </c>
      <c r="E8018" t="s">
        <v>739</v>
      </c>
      <c r="H8018">
        <v>2.0840000000000001</v>
      </c>
    </row>
    <row r="8019" spans="1:8" x14ac:dyDescent="0.25">
      <c r="A8019">
        <v>15967</v>
      </c>
      <c r="B8019" s="1">
        <v>7711107</v>
      </c>
      <c r="C8019">
        <v>619</v>
      </c>
      <c r="D8019">
        <v>1</v>
      </c>
      <c r="E8019" t="s">
        <v>739</v>
      </c>
      <c r="H8019">
        <v>1.196</v>
      </c>
    </row>
    <row r="8020" spans="1:8" x14ac:dyDescent="0.25">
      <c r="A8020">
        <v>15968</v>
      </c>
      <c r="B8020" s="1">
        <v>3115526</v>
      </c>
      <c r="C8020">
        <v>74</v>
      </c>
      <c r="D8020">
        <v>1</v>
      </c>
      <c r="E8020" t="s">
        <v>739</v>
      </c>
      <c r="H8020">
        <v>2.4329999999999998</v>
      </c>
    </row>
    <row r="8021" spans="1:8" x14ac:dyDescent="0.25">
      <c r="A8021">
        <v>15970</v>
      </c>
      <c r="B8021" s="1">
        <v>3115577</v>
      </c>
      <c r="C8021">
        <v>74</v>
      </c>
      <c r="D8021">
        <v>1</v>
      </c>
      <c r="E8021" t="s">
        <v>739</v>
      </c>
      <c r="H8021">
        <v>1.976</v>
      </c>
    </row>
    <row r="8022" spans="1:8" x14ac:dyDescent="0.25">
      <c r="A8022">
        <v>15971</v>
      </c>
      <c r="B8022" s="1">
        <v>8504741</v>
      </c>
      <c r="C8022">
        <v>250</v>
      </c>
      <c r="D8022">
        <v>1</v>
      </c>
      <c r="E8022" t="s">
        <v>739</v>
      </c>
      <c r="H8022">
        <v>1.837</v>
      </c>
    </row>
    <row r="8023" spans="1:8" x14ac:dyDescent="0.25">
      <c r="A8023">
        <v>15973</v>
      </c>
      <c r="B8023" s="1">
        <v>703036</v>
      </c>
      <c r="C8023">
        <v>7</v>
      </c>
      <c r="D8023">
        <v>1</v>
      </c>
      <c r="E8023" t="s">
        <v>739</v>
      </c>
      <c r="H8023">
        <v>3.5630000000000002</v>
      </c>
    </row>
    <row r="8024" spans="1:8" x14ac:dyDescent="0.25">
      <c r="A8024">
        <v>15975</v>
      </c>
      <c r="B8024" s="1">
        <v>102741</v>
      </c>
      <c r="C8024">
        <v>73</v>
      </c>
      <c r="D8024">
        <v>1</v>
      </c>
      <c r="E8024" t="s">
        <v>739</v>
      </c>
      <c r="H8024">
        <v>3.0430000000000001</v>
      </c>
    </row>
    <row r="8025" spans="1:8" x14ac:dyDescent="0.25">
      <c r="A8025">
        <v>15976</v>
      </c>
      <c r="B8025" s="1">
        <v>102776</v>
      </c>
      <c r="C8025">
        <v>73</v>
      </c>
      <c r="D8025">
        <v>1</v>
      </c>
      <c r="E8025" t="s">
        <v>739</v>
      </c>
      <c r="H8025">
        <v>2.0430000000000001</v>
      </c>
    </row>
    <row r="8026" spans="1:8" x14ac:dyDescent="0.25">
      <c r="A8026">
        <v>15978</v>
      </c>
      <c r="B8026" s="1">
        <v>103225</v>
      </c>
      <c r="C8026">
        <v>125</v>
      </c>
      <c r="D8026">
        <v>1</v>
      </c>
      <c r="E8026" t="s">
        <v>739</v>
      </c>
      <c r="H8026">
        <v>1.875</v>
      </c>
    </row>
    <row r="8027" spans="1:8" x14ac:dyDescent="0.25">
      <c r="A8027">
        <v>15979</v>
      </c>
      <c r="B8027" s="1">
        <v>103764</v>
      </c>
      <c r="C8027">
        <v>247</v>
      </c>
      <c r="D8027">
        <v>1</v>
      </c>
      <c r="E8027" t="s">
        <v>739</v>
      </c>
      <c r="H8027">
        <v>1.762</v>
      </c>
    </row>
    <row r="8028" spans="1:8" x14ac:dyDescent="0.25">
      <c r="A8028">
        <v>15980</v>
      </c>
      <c r="B8028" s="1">
        <v>104159</v>
      </c>
      <c r="C8028">
        <v>348</v>
      </c>
      <c r="D8028">
        <v>1</v>
      </c>
      <c r="E8028" t="s">
        <v>739</v>
      </c>
      <c r="H8028">
        <v>1.946</v>
      </c>
    </row>
    <row r="8029" spans="1:8" x14ac:dyDescent="0.25">
      <c r="A8029">
        <v>15981</v>
      </c>
      <c r="B8029" s="1">
        <v>104434</v>
      </c>
      <c r="C8029">
        <v>348</v>
      </c>
      <c r="D8029">
        <v>1</v>
      </c>
      <c r="E8029" t="s">
        <v>739</v>
      </c>
      <c r="H8029">
        <v>1.58</v>
      </c>
    </row>
    <row r="8030" spans="1:8" x14ac:dyDescent="0.25">
      <c r="A8030">
        <v>15982</v>
      </c>
      <c r="B8030" s="1">
        <v>104566</v>
      </c>
      <c r="C8030">
        <v>781</v>
      </c>
      <c r="D8030">
        <v>1</v>
      </c>
      <c r="E8030" t="s">
        <v>739</v>
      </c>
      <c r="H8030">
        <v>1.5289999999999999</v>
      </c>
    </row>
    <row r="8031" spans="1:8" x14ac:dyDescent="0.25">
      <c r="A8031">
        <v>15983</v>
      </c>
      <c r="B8031" s="1">
        <v>104663</v>
      </c>
      <c r="C8031">
        <v>781</v>
      </c>
      <c r="D8031">
        <v>1</v>
      </c>
      <c r="E8031" t="s">
        <v>739</v>
      </c>
      <c r="H8031">
        <v>1.2529999999999999</v>
      </c>
    </row>
    <row r="8032" spans="1:8" x14ac:dyDescent="0.25">
      <c r="A8032">
        <v>15984</v>
      </c>
      <c r="B8032" s="1">
        <v>202282</v>
      </c>
      <c r="C8032" t="s">
        <v>14115</v>
      </c>
      <c r="D8032">
        <v>1</v>
      </c>
      <c r="E8032" t="s">
        <v>739</v>
      </c>
      <c r="H8032">
        <v>2.5990000000000002</v>
      </c>
    </row>
    <row r="8033" spans="1:8" x14ac:dyDescent="0.25">
      <c r="A8033">
        <v>15985</v>
      </c>
      <c r="B8033" s="1">
        <v>202495</v>
      </c>
      <c r="C8033" t="s">
        <v>24699</v>
      </c>
      <c r="D8033">
        <v>1</v>
      </c>
      <c r="E8033" t="s">
        <v>739</v>
      </c>
      <c r="H8033">
        <v>1.8240000000000001</v>
      </c>
    </row>
    <row r="8034" spans="1:8" x14ac:dyDescent="0.25">
      <c r="A8034">
        <v>15986</v>
      </c>
      <c r="B8034" s="1">
        <v>202827</v>
      </c>
      <c r="C8034" t="s">
        <v>20164</v>
      </c>
      <c r="D8034">
        <v>1</v>
      </c>
      <c r="E8034" t="s">
        <v>739</v>
      </c>
      <c r="H8034">
        <v>1.67</v>
      </c>
    </row>
    <row r="8035" spans="1:8" x14ac:dyDescent="0.25">
      <c r="A8035">
        <v>15987</v>
      </c>
      <c r="B8035" s="1">
        <v>203041</v>
      </c>
      <c r="C8035">
        <v>81</v>
      </c>
      <c r="D8035">
        <v>1</v>
      </c>
      <c r="E8035" t="s">
        <v>739</v>
      </c>
      <c r="H8035">
        <v>3.6179999999999999</v>
      </c>
    </row>
    <row r="8036" spans="1:8" x14ac:dyDescent="0.25">
      <c r="A8036">
        <v>15988</v>
      </c>
      <c r="B8036" s="1">
        <v>203718</v>
      </c>
      <c r="C8036">
        <v>117</v>
      </c>
      <c r="D8036">
        <v>1</v>
      </c>
      <c r="E8036" t="s">
        <v>739</v>
      </c>
      <c r="H8036">
        <v>1.395</v>
      </c>
    </row>
    <row r="8037" spans="1:8" x14ac:dyDescent="0.25">
      <c r="A8037">
        <v>15989</v>
      </c>
      <c r="B8037" s="1">
        <v>301655</v>
      </c>
      <c r="C8037">
        <v>58</v>
      </c>
      <c r="D8037">
        <v>1</v>
      </c>
      <c r="E8037" t="s">
        <v>739</v>
      </c>
      <c r="H8037">
        <v>1.159</v>
      </c>
    </row>
    <row r="8038" spans="1:8" x14ac:dyDescent="0.25">
      <c r="A8038">
        <v>15990</v>
      </c>
      <c r="B8038" s="1">
        <v>301876</v>
      </c>
      <c r="C8038">
        <v>58</v>
      </c>
      <c r="D8038">
        <v>1</v>
      </c>
      <c r="E8038" t="s">
        <v>739</v>
      </c>
      <c r="H8038">
        <v>1.4890000000000001</v>
      </c>
    </row>
    <row r="8039" spans="1:8" x14ac:dyDescent="0.25">
      <c r="A8039">
        <v>15991</v>
      </c>
      <c r="B8039" s="1">
        <v>303402</v>
      </c>
      <c r="C8039">
        <v>89</v>
      </c>
      <c r="D8039">
        <v>1</v>
      </c>
      <c r="E8039" t="s">
        <v>739</v>
      </c>
      <c r="H8039">
        <v>2.367</v>
      </c>
    </row>
    <row r="8040" spans="1:8" x14ac:dyDescent="0.25">
      <c r="A8040">
        <v>15992</v>
      </c>
      <c r="B8040" s="1">
        <v>304174</v>
      </c>
      <c r="C8040">
        <v>179</v>
      </c>
      <c r="D8040">
        <v>1</v>
      </c>
      <c r="E8040" t="s">
        <v>739</v>
      </c>
      <c r="H8040">
        <v>1.36</v>
      </c>
    </row>
    <row r="8041" spans="1:8" x14ac:dyDescent="0.25">
      <c r="A8041">
        <v>15993</v>
      </c>
      <c r="B8041" s="1">
        <v>305855</v>
      </c>
      <c r="C8041">
        <v>603</v>
      </c>
      <c r="D8041">
        <v>1</v>
      </c>
      <c r="E8041" t="s">
        <v>739</v>
      </c>
      <c r="H8041">
        <v>1.41</v>
      </c>
    </row>
    <row r="8042" spans="1:8" x14ac:dyDescent="0.25">
      <c r="A8042">
        <v>15994</v>
      </c>
      <c r="B8042" s="1">
        <v>402524</v>
      </c>
      <c r="C8042">
        <v>45</v>
      </c>
      <c r="D8042">
        <v>1</v>
      </c>
      <c r="E8042" t="s">
        <v>739</v>
      </c>
      <c r="H8042">
        <v>1.4039999999999999</v>
      </c>
    </row>
    <row r="8043" spans="1:8" x14ac:dyDescent="0.25">
      <c r="A8043">
        <v>15995</v>
      </c>
      <c r="B8043" s="1">
        <v>404152</v>
      </c>
      <c r="C8043" t="s">
        <v>12543</v>
      </c>
      <c r="D8043">
        <v>1</v>
      </c>
      <c r="E8043" t="s">
        <v>739</v>
      </c>
      <c r="H8043">
        <v>2.1579999999999999</v>
      </c>
    </row>
    <row r="8044" spans="1:8" x14ac:dyDescent="0.25">
      <c r="A8044">
        <v>15996</v>
      </c>
      <c r="B8044" s="1">
        <v>404446</v>
      </c>
      <c r="C8044">
        <v>90</v>
      </c>
      <c r="D8044">
        <v>1</v>
      </c>
      <c r="E8044" t="s">
        <v>739</v>
      </c>
      <c r="H8044">
        <v>1.712</v>
      </c>
    </row>
    <row r="8045" spans="1:8" x14ac:dyDescent="0.25">
      <c r="A8045">
        <v>15997</v>
      </c>
      <c r="B8045" s="1">
        <v>404748</v>
      </c>
      <c r="C8045">
        <v>90</v>
      </c>
      <c r="D8045">
        <v>1</v>
      </c>
      <c r="E8045" t="s">
        <v>739</v>
      </c>
      <c r="H8045">
        <v>1.5349999999999999</v>
      </c>
    </row>
    <row r="8046" spans="1:8" x14ac:dyDescent="0.25">
      <c r="A8046">
        <v>15998</v>
      </c>
      <c r="B8046" s="1">
        <v>404772</v>
      </c>
      <c r="C8046">
        <v>90</v>
      </c>
      <c r="D8046">
        <v>1</v>
      </c>
      <c r="E8046" t="s">
        <v>739</v>
      </c>
      <c r="H8046">
        <v>1.52</v>
      </c>
    </row>
    <row r="8047" spans="1:8" x14ac:dyDescent="0.25">
      <c r="A8047">
        <v>15999</v>
      </c>
      <c r="B8047" s="1">
        <v>404950</v>
      </c>
      <c r="C8047">
        <v>167</v>
      </c>
      <c r="D8047">
        <v>1</v>
      </c>
      <c r="E8047" t="s">
        <v>739</v>
      </c>
      <c r="H8047">
        <v>2.2450000000000001</v>
      </c>
    </row>
    <row r="8048" spans="1:8" x14ac:dyDescent="0.25">
      <c r="A8048">
        <v>16000</v>
      </c>
      <c r="B8048" s="1">
        <v>405310</v>
      </c>
      <c r="C8048">
        <v>193</v>
      </c>
      <c r="D8048">
        <v>1</v>
      </c>
      <c r="E8048" t="s">
        <v>739</v>
      </c>
      <c r="H8048">
        <v>1.802</v>
      </c>
    </row>
    <row r="8049" spans="1:8" x14ac:dyDescent="0.25">
      <c r="A8049">
        <v>16001</v>
      </c>
      <c r="B8049" s="1">
        <v>406570</v>
      </c>
      <c r="C8049">
        <v>531</v>
      </c>
      <c r="D8049">
        <v>1</v>
      </c>
      <c r="E8049" t="s">
        <v>739</v>
      </c>
      <c r="H8049">
        <v>1.4079999999999999</v>
      </c>
    </row>
    <row r="8050" spans="1:8" x14ac:dyDescent="0.25">
      <c r="A8050">
        <v>16002</v>
      </c>
      <c r="B8050" s="1">
        <v>500070</v>
      </c>
      <c r="C8050">
        <v>13</v>
      </c>
      <c r="D8050">
        <v>1</v>
      </c>
      <c r="E8050" t="s">
        <v>739</v>
      </c>
      <c r="H8050">
        <v>1.79</v>
      </c>
    </row>
    <row r="8051" spans="1:8" x14ac:dyDescent="0.25">
      <c r="A8051">
        <v>16003</v>
      </c>
      <c r="B8051" s="1">
        <v>500135</v>
      </c>
      <c r="C8051">
        <v>13</v>
      </c>
      <c r="D8051">
        <v>1</v>
      </c>
      <c r="E8051" t="s">
        <v>739</v>
      </c>
      <c r="H8051">
        <v>1.619</v>
      </c>
    </row>
    <row r="8052" spans="1:8" x14ac:dyDescent="0.25">
      <c r="A8052">
        <v>16004</v>
      </c>
      <c r="B8052" s="1">
        <v>500852</v>
      </c>
      <c r="C8052">
        <v>33</v>
      </c>
      <c r="D8052">
        <v>1</v>
      </c>
      <c r="E8052" t="s">
        <v>739</v>
      </c>
      <c r="H8052">
        <v>1.839</v>
      </c>
    </row>
    <row r="8053" spans="1:8" x14ac:dyDescent="0.25">
      <c r="A8053">
        <v>16005</v>
      </c>
      <c r="B8053" s="1">
        <v>500941</v>
      </c>
      <c r="C8053">
        <v>33</v>
      </c>
      <c r="D8053">
        <v>1</v>
      </c>
      <c r="E8053" t="s">
        <v>739</v>
      </c>
      <c r="H8053">
        <v>2.8940000000000001</v>
      </c>
    </row>
    <row r="8054" spans="1:8" x14ac:dyDescent="0.25">
      <c r="A8054">
        <v>16006</v>
      </c>
      <c r="B8054" s="1">
        <v>501417</v>
      </c>
      <c r="C8054">
        <v>50</v>
      </c>
      <c r="D8054">
        <v>1</v>
      </c>
      <c r="E8054" t="s">
        <v>739</v>
      </c>
      <c r="H8054">
        <v>1.6830000000000001</v>
      </c>
    </row>
    <row r="8055" spans="1:8" x14ac:dyDescent="0.25">
      <c r="A8055">
        <v>16007</v>
      </c>
      <c r="B8055" s="1">
        <v>501441</v>
      </c>
      <c r="C8055">
        <v>50</v>
      </c>
      <c r="D8055">
        <v>1</v>
      </c>
      <c r="E8055" t="s">
        <v>739</v>
      </c>
      <c r="H8055">
        <v>1.6339999999999999</v>
      </c>
    </row>
    <row r="8056" spans="1:8" x14ac:dyDescent="0.25">
      <c r="A8056">
        <v>16008</v>
      </c>
      <c r="B8056" s="1">
        <v>501514</v>
      </c>
      <c r="C8056">
        <v>50</v>
      </c>
      <c r="D8056">
        <v>1</v>
      </c>
      <c r="E8056" t="s">
        <v>739</v>
      </c>
      <c r="H8056">
        <v>2.2930000000000001</v>
      </c>
    </row>
    <row r="8057" spans="1:8" x14ac:dyDescent="0.25">
      <c r="A8057">
        <v>16009</v>
      </c>
      <c r="B8057" s="1">
        <v>501948</v>
      </c>
      <c r="C8057">
        <v>50</v>
      </c>
      <c r="D8057">
        <v>1</v>
      </c>
      <c r="E8057" t="s">
        <v>739</v>
      </c>
      <c r="H8057">
        <v>1.524</v>
      </c>
    </row>
    <row r="8058" spans="1:8" x14ac:dyDescent="0.25">
      <c r="A8058">
        <v>16010</v>
      </c>
      <c r="B8058" s="1">
        <v>501964</v>
      </c>
      <c r="C8058">
        <v>50</v>
      </c>
      <c r="D8058">
        <v>1</v>
      </c>
      <c r="E8058" t="s">
        <v>739</v>
      </c>
      <c r="H8058">
        <v>1.524</v>
      </c>
    </row>
    <row r="8059" spans="1:8" x14ac:dyDescent="0.25">
      <c r="A8059">
        <v>16012</v>
      </c>
      <c r="B8059" s="1">
        <v>601837</v>
      </c>
      <c r="C8059">
        <v>67</v>
      </c>
      <c r="D8059">
        <v>1</v>
      </c>
      <c r="E8059" t="s">
        <v>739</v>
      </c>
      <c r="H8059">
        <v>2.218</v>
      </c>
    </row>
    <row r="8060" spans="1:8" x14ac:dyDescent="0.25">
      <c r="A8060">
        <v>16013</v>
      </c>
      <c r="B8060" s="1">
        <v>702730</v>
      </c>
      <c r="C8060" t="s">
        <v>17874</v>
      </c>
      <c r="D8060">
        <v>1</v>
      </c>
      <c r="E8060" t="s">
        <v>739</v>
      </c>
      <c r="H8060">
        <v>3.121</v>
      </c>
    </row>
    <row r="8061" spans="1:8" x14ac:dyDescent="0.25">
      <c r="A8061">
        <v>16014</v>
      </c>
      <c r="B8061" s="1">
        <v>703060</v>
      </c>
      <c r="C8061">
        <v>70</v>
      </c>
      <c r="D8061">
        <v>1</v>
      </c>
      <c r="E8061" t="s">
        <v>739</v>
      </c>
      <c r="H8061">
        <v>2.6280000000000001</v>
      </c>
    </row>
    <row r="8062" spans="1:8" x14ac:dyDescent="0.25">
      <c r="A8062">
        <v>16015</v>
      </c>
      <c r="B8062" s="1">
        <v>703524</v>
      </c>
      <c r="C8062">
        <v>147</v>
      </c>
      <c r="D8062">
        <v>1</v>
      </c>
      <c r="E8062" t="s">
        <v>739</v>
      </c>
      <c r="H8062">
        <v>1.645</v>
      </c>
    </row>
    <row r="8063" spans="1:8" x14ac:dyDescent="0.25">
      <c r="A8063">
        <v>16016</v>
      </c>
      <c r="B8063" s="1">
        <v>703583</v>
      </c>
      <c r="C8063">
        <v>147</v>
      </c>
      <c r="D8063">
        <v>1</v>
      </c>
      <c r="E8063" t="s">
        <v>739</v>
      </c>
      <c r="H8063">
        <v>1.0640000000000001</v>
      </c>
    </row>
    <row r="8064" spans="1:8" x14ac:dyDescent="0.25">
      <c r="A8064">
        <v>16017</v>
      </c>
      <c r="B8064" s="1">
        <v>704288</v>
      </c>
      <c r="C8064">
        <v>148</v>
      </c>
      <c r="D8064">
        <v>1</v>
      </c>
      <c r="E8064" t="s">
        <v>739</v>
      </c>
      <c r="H8064">
        <v>1.81</v>
      </c>
    </row>
    <row r="8065" spans="1:8" x14ac:dyDescent="0.25">
      <c r="A8065">
        <v>16018</v>
      </c>
      <c r="B8065" s="1">
        <v>704547</v>
      </c>
      <c r="C8065">
        <v>148</v>
      </c>
      <c r="D8065">
        <v>1</v>
      </c>
      <c r="E8065" t="s">
        <v>739</v>
      </c>
      <c r="H8065">
        <v>1.5469999999999999</v>
      </c>
    </row>
    <row r="8066" spans="1:8" x14ac:dyDescent="0.25">
      <c r="A8066">
        <v>16019</v>
      </c>
      <c r="B8066" s="1">
        <v>704660</v>
      </c>
      <c r="C8066">
        <v>148</v>
      </c>
      <c r="D8066">
        <v>1</v>
      </c>
      <c r="E8066" t="s">
        <v>739</v>
      </c>
      <c r="H8066">
        <v>2.4889999999999999</v>
      </c>
    </row>
    <row r="8067" spans="1:8" x14ac:dyDescent="0.25">
      <c r="A8067">
        <v>16020</v>
      </c>
      <c r="B8067" s="1">
        <v>704784</v>
      </c>
      <c r="C8067">
        <v>149</v>
      </c>
      <c r="D8067">
        <v>1</v>
      </c>
      <c r="E8067" t="s">
        <v>739</v>
      </c>
      <c r="H8067">
        <v>2.2719999999999998</v>
      </c>
    </row>
    <row r="8068" spans="1:8" x14ac:dyDescent="0.25">
      <c r="A8068">
        <v>16021</v>
      </c>
      <c r="B8068" s="1">
        <v>704989</v>
      </c>
      <c r="C8068">
        <v>331</v>
      </c>
      <c r="D8068">
        <v>1</v>
      </c>
      <c r="E8068" t="s">
        <v>739</v>
      </c>
      <c r="H8068">
        <v>1.506</v>
      </c>
    </row>
    <row r="8069" spans="1:8" x14ac:dyDescent="0.25">
      <c r="A8069">
        <v>16022</v>
      </c>
      <c r="B8069" s="1">
        <v>705012</v>
      </c>
      <c r="C8069">
        <v>149</v>
      </c>
      <c r="D8069" t="s">
        <v>740</v>
      </c>
      <c r="E8069" t="s">
        <v>741</v>
      </c>
      <c r="H8069">
        <v>0.91200000000000003</v>
      </c>
    </row>
    <row r="8070" spans="1:8" x14ac:dyDescent="0.25">
      <c r="A8070">
        <v>16022</v>
      </c>
      <c r="B8070" s="1">
        <v>705012</v>
      </c>
      <c r="C8070">
        <v>149</v>
      </c>
      <c r="D8070" t="s">
        <v>740</v>
      </c>
      <c r="E8070" t="s">
        <v>741</v>
      </c>
      <c r="H8070">
        <v>0.91200000000000003</v>
      </c>
    </row>
    <row r="8071" spans="1:8" x14ac:dyDescent="0.25">
      <c r="A8071">
        <v>16022</v>
      </c>
      <c r="B8071" s="1">
        <v>705012</v>
      </c>
      <c r="C8071">
        <v>149</v>
      </c>
      <c r="D8071">
        <v>3</v>
      </c>
      <c r="E8071" t="s">
        <v>742</v>
      </c>
      <c r="H8071">
        <v>1.0940000000000001</v>
      </c>
    </row>
    <row r="8072" spans="1:8" x14ac:dyDescent="0.25">
      <c r="A8072">
        <v>16023</v>
      </c>
      <c r="B8072" s="1">
        <v>705055</v>
      </c>
      <c r="C8072">
        <v>149</v>
      </c>
      <c r="D8072">
        <v>1</v>
      </c>
      <c r="E8072" t="s">
        <v>739</v>
      </c>
      <c r="H8072">
        <v>1.2230000000000001</v>
      </c>
    </row>
    <row r="8073" spans="1:8" x14ac:dyDescent="0.25">
      <c r="A8073">
        <v>16024</v>
      </c>
      <c r="B8073" s="1">
        <v>705349</v>
      </c>
      <c r="C8073">
        <v>647</v>
      </c>
      <c r="D8073">
        <v>1</v>
      </c>
      <c r="E8073" t="s">
        <v>739</v>
      </c>
      <c r="H8073">
        <v>2.367</v>
      </c>
    </row>
    <row r="8074" spans="1:8" x14ac:dyDescent="0.25">
      <c r="A8074">
        <v>16025</v>
      </c>
      <c r="B8074" s="1">
        <v>705705</v>
      </c>
      <c r="C8074">
        <v>800</v>
      </c>
      <c r="D8074">
        <v>1</v>
      </c>
      <c r="E8074" t="s">
        <v>739</v>
      </c>
      <c r="H8074">
        <v>2.7610000000000001</v>
      </c>
    </row>
    <row r="8075" spans="1:8" x14ac:dyDescent="0.25">
      <c r="A8075">
        <v>16026</v>
      </c>
      <c r="B8075" s="1">
        <v>705918</v>
      </c>
      <c r="C8075">
        <v>872</v>
      </c>
      <c r="D8075">
        <v>1</v>
      </c>
      <c r="E8075" t="s">
        <v>739</v>
      </c>
      <c r="H8075">
        <v>3.266</v>
      </c>
    </row>
    <row r="8076" spans="1:8" x14ac:dyDescent="0.25">
      <c r="A8076">
        <v>16027</v>
      </c>
      <c r="B8076" s="1">
        <v>800104</v>
      </c>
      <c r="C8076">
        <v>32</v>
      </c>
      <c r="D8076">
        <v>1</v>
      </c>
      <c r="E8076" t="s">
        <v>739</v>
      </c>
      <c r="H8076">
        <v>1.4339999999999999</v>
      </c>
    </row>
    <row r="8077" spans="1:8" x14ac:dyDescent="0.25">
      <c r="A8077">
        <v>16028</v>
      </c>
      <c r="B8077" s="1">
        <v>800112</v>
      </c>
      <c r="C8077">
        <v>32</v>
      </c>
      <c r="D8077">
        <v>1</v>
      </c>
      <c r="E8077" t="s">
        <v>739</v>
      </c>
      <c r="H8077">
        <v>1.3260000000000001</v>
      </c>
    </row>
    <row r="8078" spans="1:8" x14ac:dyDescent="0.25">
      <c r="A8078">
        <v>16030</v>
      </c>
      <c r="B8078" s="1">
        <v>802581</v>
      </c>
      <c r="C8078">
        <v>131</v>
      </c>
      <c r="D8078">
        <v>1</v>
      </c>
      <c r="E8078" t="s">
        <v>739</v>
      </c>
      <c r="H8078">
        <v>2.7770000000000001</v>
      </c>
    </row>
    <row r="8079" spans="1:8" x14ac:dyDescent="0.25">
      <c r="A8079">
        <v>16031</v>
      </c>
      <c r="B8079" s="1">
        <v>802972</v>
      </c>
      <c r="C8079">
        <v>221</v>
      </c>
      <c r="D8079">
        <v>1</v>
      </c>
      <c r="E8079" t="s">
        <v>739</v>
      </c>
      <c r="H8079">
        <v>1.5549999999999999</v>
      </c>
    </row>
    <row r="8080" spans="1:8" x14ac:dyDescent="0.25">
      <c r="A8080">
        <v>16032</v>
      </c>
      <c r="B8080" s="1">
        <v>804258</v>
      </c>
      <c r="C8080">
        <v>774</v>
      </c>
      <c r="D8080">
        <v>1</v>
      </c>
      <c r="E8080" t="s">
        <v>739</v>
      </c>
      <c r="H8080">
        <v>1.958</v>
      </c>
    </row>
    <row r="8081" spans="1:8" x14ac:dyDescent="0.25">
      <c r="A8081">
        <v>16034</v>
      </c>
      <c r="B8081" s="1">
        <v>901172</v>
      </c>
      <c r="C8081">
        <v>73</v>
      </c>
      <c r="D8081">
        <v>1</v>
      </c>
      <c r="E8081" t="s">
        <v>739</v>
      </c>
      <c r="H8081">
        <v>3.0150000000000001</v>
      </c>
    </row>
    <row r="8082" spans="1:8" x14ac:dyDescent="0.25">
      <c r="A8082">
        <v>16036</v>
      </c>
      <c r="B8082" s="1">
        <v>902020</v>
      </c>
      <c r="C8082">
        <v>75</v>
      </c>
      <c r="D8082">
        <v>1</v>
      </c>
      <c r="E8082" t="s">
        <v>739</v>
      </c>
      <c r="H8082">
        <v>2.476</v>
      </c>
    </row>
    <row r="8083" spans="1:8" x14ac:dyDescent="0.25">
      <c r="A8083">
        <v>16038</v>
      </c>
      <c r="B8083" s="1">
        <v>904066</v>
      </c>
      <c r="C8083">
        <v>747</v>
      </c>
      <c r="D8083">
        <v>1</v>
      </c>
      <c r="E8083" t="s">
        <v>739</v>
      </c>
      <c r="H8083">
        <v>3.35</v>
      </c>
    </row>
    <row r="8084" spans="1:8" x14ac:dyDescent="0.25">
      <c r="A8084">
        <v>16039</v>
      </c>
      <c r="B8084" s="1">
        <v>1100025</v>
      </c>
      <c r="C8084">
        <v>4</v>
      </c>
      <c r="D8084">
        <v>1</v>
      </c>
      <c r="E8084" t="s">
        <v>739</v>
      </c>
      <c r="H8084">
        <v>3.722</v>
      </c>
    </row>
    <row r="8085" spans="1:8" x14ac:dyDescent="0.25">
      <c r="A8085">
        <v>16040</v>
      </c>
      <c r="B8085" s="1">
        <v>1302515</v>
      </c>
      <c r="C8085">
        <v>131</v>
      </c>
      <c r="D8085">
        <v>1</v>
      </c>
      <c r="E8085" t="s">
        <v>739</v>
      </c>
      <c r="H8085">
        <v>2.7360000000000002</v>
      </c>
    </row>
    <row r="8086" spans="1:8" x14ac:dyDescent="0.25">
      <c r="A8086">
        <v>16041</v>
      </c>
      <c r="B8086" s="1">
        <v>1400193</v>
      </c>
      <c r="C8086">
        <v>22</v>
      </c>
      <c r="D8086">
        <v>1</v>
      </c>
      <c r="E8086" t="s">
        <v>739</v>
      </c>
      <c r="H8086">
        <v>1.956</v>
      </c>
    </row>
    <row r="8087" spans="1:8" x14ac:dyDescent="0.25">
      <c r="A8087">
        <v>16042</v>
      </c>
      <c r="B8087" s="1">
        <v>1400517</v>
      </c>
      <c r="C8087">
        <v>28</v>
      </c>
      <c r="D8087">
        <v>1</v>
      </c>
      <c r="E8087" t="s">
        <v>739</v>
      </c>
      <c r="H8087">
        <v>1.756</v>
      </c>
    </row>
    <row r="8088" spans="1:8" x14ac:dyDescent="0.25">
      <c r="A8088">
        <v>16043</v>
      </c>
      <c r="B8088" s="1">
        <v>1402978</v>
      </c>
      <c r="C8088">
        <v>134</v>
      </c>
      <c r="D8088">
        <v>1</v>
      </c>
      <c r="E8088" t="s">
        <v>739</v>
      </c>
      <c r="H8088">
        <v>1.298</v>
      </c>
    </row>
    <row r="8089" spans="1:8" x14ac:dyDescent="0.25">
      <c r="A8089">
        <v>16044</v>
      </c>
      <c r="B8089" s="1">
        <v>1403095</v>
      </c>
      <c r="C8089">
        <v>134</v>
      </c>
      <c r="D8089">
        <v>1</v>
      </c>
      <c r="E8089" t="s">
        <v>739</v>
      </c>
      <c r="H8089">
        <v>2.02</v>
      </c>
    </row>
    <row r="8090" spans="1:8" x14ac:dyDescent="0.25">
      <c r="A8090">
        <v>16045</v>
      </c>
      <c r="B8090" s="1">
        <v>1403931</v>
      </c>
      <c r="C8090">
        <v>730</v>
      </c>
      <c r="D8090">
        <v>1</v>
      </c>
      <c r="E8090" t="s">
        <v>739</v>
      </c>
      <c r="H8090">
        <v>1.921</v>
      </c>
    </row>
    <row r="8091" spans="1:8" x14ac:dyDescent="0.25">
      <c r="A8091">
        <v>16046</v>
      </c>
      <c r="B8091" s="1">
        <v>1500369</v>
      </c>
      <c r="C8091">
        <v>7</v>
      </c>
      <c r="D8091">
        <v>1</v>
      </c>
      <c r="E8091" t="s">
        <v>739</v>
      </c>
      <c r="H8091">
        <v>1.5640000000000001</v>
      </c>
    </row>
    <row r="8092" spans="1:8" x14ac:dyDescent="0.25">
      <c r="A8092">
        <v>16047</v>
      </c>
      <c r="B8092" s="1">
        <v>1501747</v>
      </c>
      <c r="C8092">
        <v>30</v>
      </c>
      <c r="D8092">
        <v>1</v>
      </c>
      <c r="E8092" t="s">
        <v>739</v>
      </c>
      <c r="H8092">
        <v>1.5760000000000001</v>
      </c>
    </row>
    <row r="8093" spans="1:8" x14ac:dyDescent="0.25">
      <c r="A8093">
        <v>16048</v>
      </c>
      <c r="B8093" s="1">
        <v>1600451</v>
      </c>
      <c r="C8093">
        <v>36</v>
      </c>
      <c r="D8093">
        <v>1</v>
      </c>
      <c r="E8093" t="s">
        <v>739</v>
      </c>
      <c r="H8093">
        <v>1.2809999999999999</v>
      </c>
    </row>
    <row r="8094" spans="1:8" x14ac:dyDescent="0.25">
      <c r="A8094">
        <v>16049</v>
      </c>
      <c r="B8094" s="1">
        <v>1601652</v>
      </c>
      <c r="C8094">
        <v>83</v>
      </c>
      <c r="D8094">
        <v>1</v>
      </c>
      <c r="E8094" t="s">
        <v>739</v>
      </c>
      <c r="H8094">
        <v>2.4820000000000002</v>
      </c>
    </row>
    <row r="8095" spans="1:8" x14ac:dyDescent="0.25">
      <c r="A8095">
        <v>16050</v>
      </c>
      <c r="B8095" s="1">
        <v>1701584</v>
      </c>
      <c r="C8095">
        <v>30</v>
      </c>
      <c r="D8095">
        <v>1</v>
      </c>
      <c r="E8095" t="s">
        <v>739</v>
      </c>
      <c r="H8095">
        <v>1.8520000000000001</v>
      </c>
    </row>
    <row r="8096" spans="1:8" x14ac:dyDescent="0.25">
      <c r="A8096">
        <v>16051</v>
      </c>
      <c r="B8096" s="1">
        <v>1701614</v>
      </c>
      <c r="C8096">
        <v>30</v>
      </c>
      <c r="D8096">
        <v>1</v>
      </c>
      <c r="E8096" t="s">
        <v>739</v>
      </c>
      <c r="H8096">
        <v>1.8520000000000001</v>
      </c>
    </row>
    <row r="8097" spans="1:8" x14ac:dyDescent="0.25">
      <c r="A8097">
        <v>16052</v>
      </c>
      <c r="B8097" s="1">
        <v>1702769</v>
      </c>
      <c r="C8097">
        <v>98</v>
      </c>
      <c r="D8097">
        <v>1</v>
      </c>
      <c r="E8097" t="s">
        <v>739</v>
      </c>
      <c r="H8097">
        <v>1.585</v>
      </c>
    </row>
    <row r="8098" spans="1:8" x14ac:dyDescent="0.25">
      <c r="A8098">
        <v>16053</v>
      </c>
      <c r="B8098" s="1">
        <v>1803875</v>
      </c>
      <c r="C8098" t="s">
        <v>24873</v>
      </c>
      <c r="D8098">
        <v>1</v>
      </c>
      <c r="E8098" t="s">
        <v>739</v>
      </c>
      <c r="H8098">
        <v>2.7890000000000001</v>
      </c>
    </row>
    <row r="8099" spans="1:8" x14ac:dyDescent="0.25">
      <c r="A8099">
        <v>16054</v>
      </c>
      <c r="B8099" s="1">
        <v>1804359</v>
      </c>
      <c r="C8099">
        <v>71</v>
      </c>
      <c r="D8099">
        <v>1</v>
      </c>
      <c r="E8099" t="s">
        <v>739</v>
      </c>
      <c r="H8099">
        <v>2.2799999999999998</v>
      </c>
    </row>
    <row r="8100" spans="1:8" x14ac:dyDescent="0.25">
      <c r="A8100">
        <v>16055</v>
      </c>
      <c r="B8100" s="1">
        <v>1804413</v>
      </c>
      <c r="C8100">
        <v>71</v>
      </c>
      <c r="D8100">
        <v>1</v>
      </c>
      <c r="E8100" t="s">
        <v>739</v>
      </c>
      <c r="H8100">
        <v>2.5939999999999999</v>
      </c>
    </row>
    <row r="8101" spans="1:8" x14ac:dyDescent="0.25">
      <c r="A8101">
        <v>16056</v>
      </c>
      <c r="B8101" s="1">
        <v>1807641</v>
      </c>
      <c r="C8101" t="s">
        <v>4927</v>
      </c>
      <c r="D8101">
        <v>1</v>
      </c>
      <c r="E8101" t="s">
        <v>739</v>
      </c>
      <c r="H8101">
        <v>2.0449999999999999</v>
      </c>
    </row>
    <row r="8102" spans="1:8" x14ac:dyDescent="0.25">
      <c r="A8102">
        <v>16057</v>
      </c>
      <c r="B8102" s="1">
        <v>1901729</v>
      </c>
      <c r="C8102">
        <v>118</v>
      </c>
      <c r="D8102">
        <v>1</v>
      </c>
      <c r="E8102" t="s">
        <v>739</v>
      </c>
      <c r="H8102">
        <v>1.5569999999999999</v>
      </c>
    </row>
    <row r="8103" spans="1:8" x14ac:dyDescent="0.25">
      <c r="A8103">
        <v>16058</v>
      </c>
      <c r="B8103" s="1">
        <v>1903675</v>
      </c>
      <c r="C8103">
        <v>705</v>
      </c>
      <c r="D8103">
        <v>1</v>
      </c>
      <c r="E8103" t="s">
        <v>739</v>
      </c>
      <c r="H8103">
        <v>1.552</v>
      </c>
    </row>
    <row r="8104" spans="1:8" x14ac:dyDescent="0.25">
      <c r="A8104">
        <v>16059</v>
      </c>
      <c r="B8104" s="1">
        <v>1904124</v>
      </c>
      <c r="C8104">
        <v>705</v>
      </c>
      <c r="D8104">
        <v>1</v>
      </c>
      <c r="E8104" t="s">
        <v>739</v>
      </c>
      <c r="H8104">
        <v>2.7930000000000001</v>
      </c>
    </row>
    <row r="8105" spans="1:8" x14ac:dyDescent="0.25">
      <c r="A8105">
        <v>16060</v>
      </c>
      <c r="B8105" s="1">
        <v>2102021</v>
      </c>
      <c r="C8105">
        <v>71</v>
      </c>
      <c r="D8105">
        <v>1</v>
      </c>
      <c r="E8105" t="s">
        <v>739</v>
      </c>
      <c r="H8105">
        <v>3.093</v>
      </c>
    </row>
    <row r="8106" spans="1:8" x14ac:dyDescent="0.25">
      <c r="A8106">
        <v>16061</v>
      </c>
      <c r="B8106" s="1">
        <v>2102056</v>
      </c>
      <c r="C8106">
        <v>71</v>
      </c>
      <c r="D8106">
        <v>1</v>
      </c>
      <c r="E8106" t="s">
        <v>739</v>
      </c>
      <c r="H8106">
        <v>3.0920000000000001</v>
      </c>
    </row>
    <row r="8107" spans="1:8" x14ac:dyDescent="0.25">
      <c r="A8107">
        <v>16062</v>
      </c>
      <c r="B8107" s="1">
        <v>2300621</v>
      </c>
      <c r="C8107">
        <v>33</v>
      </c>
      <c r="D8107">
        <v>1</v>
      </c>
      <c r="E8107" t="s">
        <v>739</v>
      </c>
      <c r="H8107">
        <v>1.7310000000000001</v>
      </c>
    </row>
    <row r="8108" spans="1:8" x14ac:dyDescent="0.25">
      <c r="A8108">
        <v>16064</v>
      </c>
      <c r="B8108" s="1">
        <v>2400472</v>
      </c>
      <c r="C8108">
        <v>35</v>
      </c>
      <c r="D8108">
        <v>1</v>
      </c>
      <c r="E8108" t="s">
        <v>739</v>
      </c>
      <c r="H8108">
        <v>2.61</v>
      </c>
    </row>
    <row r="8109" spans="1:8" x14ac:dyDescent="0.25">
      <c r="A8109">
        <v>16065</v>
      </c>
      <c r="B8109" s="1">
        <v>2400480</v>
      </c>
      <c r="C8109">
        <v>35</v>
      </c>
      <c r="D8109">
        <v>1</v>
      </c>
      <c r="E8109" t="s">
        <v>739</v>
      </c>
      <c r="H8109">
        <v>2.274</v>
      </c>
    </row>
    <row r="8110" spans="1:8" x14ac:dyDescent="0.25">
      <c r="A8110">
        <v>16066</v>
      </c>
      <c r="B8110" s="1">
        <v>2400510</v>
      </c>
      <c r="C8110">
        <v>35</v>
      </c>
      <c r="D8110">
        <v>1</v>
      </c>
      <c r="E8110" t="s">
        <v>739</v>
      </c>
      <c r="H8110">
        <v>2.5310000000000001</v>
      </c>
    </row>
    <row r="8111" spans="1:8" x14ac:dyDescent="0.25">
      <c r="A8111">
        <v>16067</v>
      </c>
      <c r="B8111" s="1">
        <v>2400529</v>
      </c>
      <c r="C8111">
        <v>35</v>
      </c>
      <c r="D8111">
        <v>1</v>
      </c>
      <c r="E8111" t="s">
        <v>739</v>
      </c>
      <c r="H8111">
        <v>2.5310000000000001</v>
      </c>
    </row>
    <row r="8112" spans="1:8" x14ac:dyDescent="0.25">
      <c r="A8112">
        <v>16068</v>
      </c>
      <c r="B8112" s="1">
        <v>2400537</v>
      </c>
      <c r="C8112">
        <v>35</v>
      </c>
      <c r="D8112">
        <v>1</v>
      </c>
      <c r="E8112" t="s">
        <v>739</v>
      </c>
      <c r="H8112">
        <v>2.431</v>
      </c>
    </row>
    <row r="8113" spans="1:8" x14ac:dyDescent="0.25">
      <c r="A8113">
        <v>16069</v>
      </c>
      <c r="B8113" s="1">
        <v>2400669</v>
      </c>
      <c r="C8113">
        <v>35</v>
      </c>
      <c r="D8113">
        <v>1</v>
      </c>
      <c r="E8113" t="s">
        <v>739</v>
      </c>
      <c r="H8113">
        <v>2.0129999999999999</v>
      </c>
    </row>
    <row r="8114" spans="1:8" x14ac:dyDescent="0.25">
      <c r="A8114">
        <v>16070</v>
      </c>
      <c r="B8114" s="1">
        <v>2400685</v>
      </c>
      <c r="C8114">
        <v>35</v>
      </c>
      <c r="D8114">
        <v>1</v>
      </c>
      <c r="E8114" t="s">
        <v>739</v>
      </c>
      <c r="H8114">
        <v>2.0129999999999999</v>
      </c>
    </row>
    <row r="8115" spans="1:8" x14ac:dyDescent="0.25">
      <c r="A8115">
        <v>16071</v>
      </c>
      <c r="B8115" s="1">
        <v>2400731</v>
      </c>
      <c r="C8115">
        <v>35</v>
      </c>
      <c r="D8115">
        <v>1</v>
      </c>
      <c r="E8115" t="s">
        <v>739</v>
      </c>
      <c r="H8115">
        <v>1.653</v>
      </c>
    </row>
    <row r="8116" spans="1:8" x14ac:dyDescent="0.25">
      <c r="A8116">
        <v>16072</v>
      </c>
      <c r="B8116" s="1">
        <v>2400766</v>
      </c>
      <c r="C8116">
        <v>35</v>
      </c>
      <c r="D8116">
        <v>1</v>
      </c>
      <c r="E8116" t="s">
        <v>739</v>
      </c>
      <c r="H8116">
        <v>1.653</v>
      </c>
    </row>
    <row r="8117" spans="1:8" x14ac:dyDescent="0.25">
      <c r="A8117">
        <v>16073</v>
      </c>
      <c r="B8117" s="1">
        <v>2401002</v>
      </c>
      <c r="C8117">
        <v>35</v>
      </c>
      <c r="D8117">
        <v>1</v>
      </c>
      <c r="E8117" t="s">
        <v>739</v>
      </c>
      <c r="H8117">
        <v>1.653</v>
      </c>
    </row>
    <row r="8118" spans="1:8" x14ac:dyDescent="0.25">
      <c r="A8118">
        <v>16074</v>
      </c>
      <c r="B8118" s="1">
        <v>2501201</v>
      </c>
      <c r="C8118">
        <v>33</v>
      </c>
      <c r="D8118">
        <v>1</v>
      </c>
      <c r="E8118" t="s">
        <v>739</v>
      </c>
      <c r="H8118">
        <v>4.13</v>
      </c>
    </row>
    <row r="8119" spans="1:8" x14ac:dyDescent="0.25">
      <c r="A8119">
        <v>16075</v>
      </c>
      <c r="B8119" s="1">
        <v>2501929</v>
      </c>
      <c r="C8119">
        <v>33</v>
      </c>
      <c r="D8119">
        <v>1</v>
      </c>
      <c r="E8119" t="s">
        <v>739</v>
      </c>
      <c r="H8119">
        <v>1.2989999999999999</v>
      </c>
    </row>
    <row r="8120" spans="1:8" x14ac:dyDescent="0.25">
      <c r="A8120">
        <v>16076</v>
      </c>
      <c r="B8120" s="1">
        <v>2501953</v>
      </c>
      <c r="C8120">
        <v>33</v>
      </c>
      <c r="D8120">
        <v>1</v>
      </c>
      <c r="E8120" t="s">
        <v>739</v>
      </c>
      <c r="H8120">
        <v>1.347</v>
      </c>
    </row>
    <row r="8121" spans="1:8" x14ac:dyDescent="0.25">
      <c r="A8121">
        <v>16077</v>
      </c>
      <c r="B8121" s="1">
        <v>2505371</v>
      </c>
      <c r="C8121">
        <v>70</v>
      </c>
      <c r="D8121">
        <v>1</v>
      </c>
      <c r="E8121" t="s">
        <v>739</v>
      </c>
      <c r="H8121">
        <v>2.4350000000000001</v>
      </c>
    </row>
    <row r="8122" spans="1:8" x14ac:dyDescent="0.25">
      <c r="A8122">
        <v>16078</v>
      </c>
      <c r="B8122" s="1">
        <v>2505401</v>
      </c>
      <c r="C8122">
        <v>70</v>
      </c>
      <c r="D8122">
        <v>1</v>
      </c>
      <c r="E8122" t="s">
        <v>739</v>
      </c>
      <c r="H8122">
        <v>2.4350000000000001</v>
      </c>
    </row>
    <row r="8123" spans="1:8" x14ac:dyDescent="0.25">
      <c r="A8123">
        <v>16079</v>
      </c>
      <c r="B8123" s="1">
        <v>2507270</v>
      </c>
      <c r="C8123">
        <v>71</v>
      </c>
      <c r="D8123">
        <v>1</v>
      </c>
      <c r="E8123" t="s">
        <v>739</v>
      </c>
      <c r="H8123">
        <v>3.3580000000000001</v>
      </c>
    </row>
    <row r="8124" spans="1:8" x14ac:dyDescent="0.25">
      <c r="A8124">
        <v>16080</v>
      </c>
      <c r="B8124" s="1">
        <v>2508494</v>
      </c>
      <c r="C8124">
        <v>104</v>
      </c>
      <c r="D8124" t="s">
        <v>740</v>
      </c>
      <c r="E8124" t="s">
        <v>741</v>
      </c>
      <c r="H8124">
        <v>0.71899999999999997</v>
      </c>
    </row>
    <row r="8125" spans="1:8" x14ac:dyDescent="0.25">
      <c r="A8125">
        <v>16080</v>
      </c>
      <c r="B8125" s="1">
        <v>2508494</v>
      </c>
      <c r="C8125">
        <v>104</v>
      </c>
      <c r="D8125" t="s">
        <v>740</v>
      </c>
      <c r="E8125" t="s">
        <v>741</v>
      </c>
      <c r="H8125">
        <v>0.71899999999999997</v>
      </c>
    </row>
    <row r="8126" spans="1:8" x14ac:dyDescent="0.25">
      <c r="A8126">
        <v>16080</v>
      </c>
      <c r="B8126" s="1">
        <v>2508494</v>
      </c>
      <c r="C8126">
        <v>104</v>
      </c>
      <c r="D8126">
        <v>3</v>
      </c>
      <c r="E8126" t="s">
        <v>742</v>
      </c>
      <c r="H8126">
        <v>1.038</v>
      </c>
    </row>
    <row r="8127" spans="1:8" x14ac:dyDescent="0.25">
      <c r="A8127">
        <v>16082</v>
      </c>
      <c r="B8127" s="1">
        <v>2510197</v>
      </c>
      <c r="C8127" t="s">
        <v>24949</v>
      </c>
      <c r="D8127">
        <v>1</v>
      </c>
      <c r="E8127" t="s">
        <v>739</v>
      </c>
      <c r="H8127">
        <v>1.897</v>
      </c>
    </row>
    <row r="8128" spans="1:8" x14ac:dyDescent="0.25">
      <c r="A8128">
        <v>16083</v>
      </c>
      <c r="B8128" s="1">
        <v>2510235</v>
      </c>
      <c r="C8128">
        <v>270</v>
      </c>
      <c r="D8128">
        <v>1</v>
      </c>
      <c r="E8128" t="s">
        <v>739</v>
      </c>
      <c r="H8128">
        <v>2.944</v>
      </c>
    </row>
    <row r="8129" spans="1:8" x14ac:dyDescent="0.25">
      <c r="A8129">
        <v>16084</v>
      </c>
      <c r="B8129" s="1">
        <v>2510774</v>
      </c>
      <c r="C8129">
        <v>270</v>
      </c>
      <c r="D8129">
        <v>1</v>
      </c>
      <c r="E8129" t="s">
        <v>739</v>
      </c>
      <c r="H8129">
        <v>1.3620000000000001</v>
      </c>
    </row>
    <row r="8130" spans="1:8" x14ac:dyDescent="0.25">
      <c r="A8130">
        <v>16085</v>
      </c>
      <c r="B8130" s="1">
        <v>2512181</v>
      </c>
      <c r="C8130">
        <v>270</v>
      </c>
      <c r="D8130">
        <v>1</v>
      </c>
      <c r="E8130" t="s">
        <v>739</v>
      </c>
      <c r="H8130">
        <v>3.5310000000000001</v>
      </c>
    </row>
    <row r="8131" spans="1:8" x14ac:dyDescent="0.25">
      <c r="A8131">
        <v>16086</v>
      </c>
      <c r="B8131" s="1">
        <v>2512343</v>
      </c>
      <c r="C8131" t="s">
        <v>24962</v>
      </c>
      <c r="D8131">
        <v>1</v>
      </c>
      <c r="E8131" t="s">
        <v>739</v>
      </c>
      <c r="H8131">
        <v>5.2160000000000002</v>
      </c>
    </row>
    <row r="8132" spans="1:8" x14ac:dyDescent="0.25">
      <c r="A8132">
        <v>16087</v>
      </c>
      <c r="B8132" s="1">
        <v>2512696</v>
      </c>
      <c r="C8132">
        <v>270</v>
      </c>
      <c r="D8132">
        <v>1</v>
      </c>
      <c r="E8132" t="s">
        <v>739</v>
      </c>
      <c r="H8132">
        <v>2.5009999999999999</v>
      </c>
    </row>
    <row r="8133" spans="1:8" x14ac:dyDescent="0.25">
      <c r="A8133">
        <v>16088</v>
      </c>
      <c r="B8133" s="1">
        <v>2514079</v>
      </c>
      <c r="C8133" t="s">
        <v>13731</v>
      </c>
      <c r="D8133">
        <v>1</v>
      </c>
      <c r="E8133" t="s">
        <v>739</v>
      </c>
      <c r="H8133">
        <v>1.603</v>
      </c>
    </row>
    <row r="8134" spans="1:8" x14ac:dyDescent="0.25">
      <c r="A8134">
        <v>16089</v>
      </c>
      <c r="B8134" s="1">
        <v>2514648</v>
      </c>
      <c r="C8134">
        <v>270</v>
      </c>
      <c r="D8134">
        <v>1</v>
      </c>
      <c r="E8134" t="s">
        <v>739</v>
      </c>
      <c r="H8134">
        <v>2.4009999999999998</v>
      </c>
    </row>
    <row r="8135" spans="1:8" x14ac:dyDescent="0.25">
      <c r="A8135">
        <v>16090</v>
      </c>
      <c r="B8135" s="1">
        <v>6003923</v>
      </c>
      <c r="C8135">
        <v>83</v>
      </c>
      <c r="D8135">
        <v>1</v>
      </c>
      <c r="E8135" t="s">
        <v>739</v>
      </c>
      <c r="H8135">
        <v>1.831</v>
      </c>
    </row>
    <row r="8136" spans="1:8" x14ac:dyDescent="0.25">
      <c r="A8136">
        <v>16091</v>
      </c>
      <c r="B8136" s="1">
        <v>2701111</v>
      </c>
      <c r="C8136">
        <v>35</v>
      </c>
      <c r="D8136">
        <v>1</v>
      </c>
      <c r="E8136" t="s">
        <v>739</v>
      </c>
      <c r="H8136">
        <v>1.456</v>
      </c>
    </row>
    <row r="8137" spans="1:8" x14ac:dyDescent="0.25">
      <c r="A8137">
        <v>16092</v>
      </c>
      <c r="B8137" s="1">
        <v>2701995</v>
      </c>
      <c r="C8137">
        <v>160</v>
      </c>
      <c r="D8137">
        <v>1</v>
      </c>
      <c r="E8137" t="s">
        <v>739</v>
      </c>
      <c r="H8137">
        <v>2.6179999999999999</v>
      </c>
    </row>
    <row r="8138" spans="1:8" x14ac:dyDescent="0.25">
      <c r="A8138">
        <v>16093</v>
      </c>
      <c r="B8138" s="1">
        <v>2702304</v>
      </c>
      <c r="C8138">
        <v>160</v>
      </c>
      <c r="D8138">
        <v>1</v>
      </c>
      <c r="E8138" t="s">
        <v>739</v>
      </c>
      <c r="H8138">
        <v>2.2709999999999999</v>
      </c>
    </row>
    <row r="8139" spans="1:8" x14ac:dyDescent="0.25">
      <c r="A8139">
        <v>16094</v>
      </c>
      <c r="B8139" s="1">
        <v>2800152</v>
      </c>
      <c r="C8139">
        <v>44</v>
      </c>
      <c r="D8139">
        <v>1</v>
      </c>
      <c r="E8139" t="s">
        <v>739</v>
      </c>
      <c r="H8139">
        <v>2.1640000000000001</v>
      </c>
    </row>
    <row r="8140" spans="1:8" x14ac:dyDescent="0.25">
      <c r="A8140">
        <v>16095</v>
      </c>
      <c r="B8140" s="1">
        <v>2901773</v>
      </c>
      <c r="C8140">
        <v>71</v>
      </c>
      <c r="D8140">
        <v>1</v>
      </c>
      <c r="E8140" t="s">
        <v>739</v>
      </c>
      <c r="H8140">
        <v>1.9790000000000001</v>
      </c>
    </row>
    <row r="8141" spans="1:8" x14ac:dyDescent="0.25">
      <c r="A8141">
        <v>16097</v>
      </c>
      <c r="B8141" s="1">
        <v>3002888</v>
      </c>
      <c r="C8141">
        <v>77</v>
      </c>
      <c r="D8141">
        <v>1</v>
      </c>
      <c r="E8141" t="s">
        <v>739</v>
      </c>
      <c r="H8141">
        <v>1.274</v>
      </c>
    </row>
    <row r="8142" spans="1:8" x14ac:dyDescent="0.25">
      <c r="A8142">
        <v>16098</v>
      </c>
      <c r="B8142" s="1">
        <v>3004937</v>
      </c>
      <c r="C8142">
        <v>265</v>
      </c>
      <c r="D8142">
        <v>1</v>
      </c>
      <c r="E8142" t="s">
        <v>739</v>
      </c>
      <c r="H8142">
        <v>3.0760000000000001</v>
      </c>
    </row>
    <row r="8143" spans="1:8" x14ac:dyDescent="0.25">
      <c r="A8143">
        <v>16099</v>
      </c>
      <c r="B8143" s="1">
        <v>3006034</v>
      </c>
      <c r="C8143">
        <v>541</v>
      </c>
      <c r="D8143">
        <v>1</v>
      </c>
      <c r="E8143" t="s">
        <v>739</v>
      </c>
      <c r="H8143">
        <v>1.429</v>
      </c>
    </row>
    <row r="8144" spans="1:8" x14ac:dyDescent="0.25">
      <c r="A8144">
        <v>16100</v>
      </c>
      <c r="B8144" s="1">
        <v>3102203</v>
      </c>
      <c r="C8144">
        <v>32</v>
      </c>
      <c r="D8144">
        <v>1</v>
      </c>
      <c r="E8144" t="s">
        <v>739</v>
      </c>
      <c r="H8144">
        <v>1.889</v>
      </c>
    </row>
    <row r="8145" spans="1:8" x14ac:dyDescent="0.25">
      <c r="A8145">
        <v>16101</v>
      </c>
      <c r="B8145" s="1">
        <v>3300315</v>
      </c>
      <c r="C8145">
        <v>31</v>
      </c>
      <c r="D8145">
        <v>1</v>
      </c>
      <c r="E8145" t="s">
        <v>739</v>
      </c>
      <c r="H8145">
        <v>2.2069999999999999</v>
      </c>
    </row>
    <row r="8146" spans="1:8" x14ac:dyDescent="0.25">
      <c r="A8146">
        <v>16102</v>
      </c>
      <c r="B8146" s="1">
        <v>3601137</v>
      </c>
      <c r="C8146">
        <v>62</v>
      </c>
      <c r="D8146">
        <v>1</v>
      </c>
      <c r="E8146" t="s">
        <v>739</v>
      </c>
      <c r="H8146">
        <v>1.698</v>
      </c>
    </row>
    <row r="8147" spans="1:8" x14ac:dyDescent="0.25">
      <c r="A8147">
        <v>16103</v>
      </c>
      <c r="B8147" s="1">
        <v>3601951</v>
      </c>
      <c r="C8147">
        <v>124</v>
      </c>
      <c r="D8147">
        <v>1</v>
      </c>
      <c r="E8147" t="s">
        <v>739</v>
      </c>
      <c r="H8147">
        <v>1.387</v>
      </c>
    </row>
    <row r="8148" spans="1:8" x14ac:dyDescent="0.25">
      <c r="A8148">
        <v>16104</v>
      </c>
      <c r="B8148" s="1">
        <v>3602206</v>
      </c>
      <c r="C8148">
        <v>131</v>
      </c>
      <c r="D8148" t="s">
        <v>740</v>
      </c>
      <c r="E8148" t="s">
        <v>741</v>
      </c>
      <c r="H8148">
        <v>0.996</v>
      </c>
    </row>
    <row r="8149" spans="1:8" x14ac:dyDescent="0.25">
      <c r="A8149">
        <v>16104</v>
      </c>
      <c r="B8149" s="1">
        <v>3602206</v>
      </c>
      <c r="C8149">
        <v>131</v>
      </c>
      <c r="D8149" t="s">
        <v>740</v>
      </c>
      <c r="E8149" t="s">
        <v>741</v>
      </c>
      <c r="H8149">
        <v>0.996</v>
      </c>
    </row>
    <row r="8150" spans="1:8" x14ac:dyDescent="0.25">
      <c r="A8150">
        <v>16104</v>
      </c>
      <c r="B8150" s="1">
        <v>3602206</v>
      </c>
      <c r="C8150">
        <v>131</v>
      </c>
      <c r="D8150">
        <v>3</v>
      </c>
      <c r="E8150" t="s">
        <v>742</v>
      </c>
      <c r="H8150">
        <v>1.3260000000000001</v>
      </c>
    </row>
    <row r="8151" spans="1:8" x14ac:dyDescent="0.25">
      <c r="A8151">
        <v>16105</v>
      </c>
      <c r="B8151" s="1">
        <v>3602222</v>
      </c>
      <c r="C8151">
        <v>131</v>
      </c>
      <c r="D8151">
        <v>1</v>
      </c>
      <c r="E8151" t="s">
        <v>739</v>
      </c>
      <c r="H8151">
        <v>1.0069999999999999</v>
      </c>
    </row>
    <row r="8152" spans="1:8" x14ac:dyDescent="0.25">
      <c r="A8152">
        <v>16106</v>
      </c>
      <c r="B8152" s="1">
        <v>3602281</v>
      </c>
      <c r="C8152">
        <v>134</v>
      </c>
      <c r="D8152" t="s">
        <v>740</v>
      </c>
      <c r="E8152" t="s">
        <v>741</v>
      </c>
      <c r="H8152">
        <v>0.997</v>
      </c>
    </row>
    <row r="8153" spans="1:8" x14ac:dyDescent="0.25">
      <c r="A8153">
        <v>16106</v>
      </c>
      <c r="B8153" s="1">
        <v>3602281</v>
      </c>
      <c r="C8153">
        <v>134</v>
      </c>
      <c r="D8153" t="s">
        <v>740</v>
      </c>
      <c r="E8153" t="s">
        <v>741</v>
      </c>
      <c r="H8153">
        <v>0.997</v>
      </c>
    </row>
    <row r="8154" spans="1:8" x14ac:dyDescent="0.25">
      <c r="A8154">
        <v>16106</v>
      </c>
      <c r="B8154" s="1">
        <v>3602281</v>
      </c>
      <c r="C8154">
        <v>134</v>
      </c>
      <c r="D8154">
        <v>3</v>
      </c>
      <c r="E8154" t="s">
        <v>742</v>
      </c>
      <c r="H8154">
        <v>1.1950000000000001</v>
      </c>
    </row>
    <row r="8155" spans="1:8" x14ac:dyDescent="0.25">
      <c r="A8155">
        <v>16107</v>
      </c>
      <c r="B8155" s="1">
        <v>3602745</v>
      </c>
      <c r="C8155">
        <v>134</v>
      </c>
      <c r="D8155">
        <v>1</v>
      </c>
      <c r="E8155" t="s">
        <v>739</v>
      </c>
      <c r="H8155">
        <v>1.514</v>
      </c>
    </row>
    <row r="8156" spans="1:8" x14ac:dyDescent="0.25">
      <c r="A8156">
        <v>16108</v>
      </c>
      <c r="B8156" s="1">
        <v>3603229</v>
      </c>
      <c r="C8156">
        <v>138</v>
      </c>
      <c r="D8156">
        <v>1</v>
      </c>
      <c r="E8156" t="s">
        <v>739</v>
      </c>
      <c r="H8156">
        <v>2.206</v>
      </c>
    </row>
    <row r="8157" spans="1:8" x14ac:dyDescent="0.25">
      <c r="A8157">
        <v>16109</v>
      </c>
      <c r="B8157" s="1">
        <v>3604063</v>
      </c>
      <c r="C8157">
        <v>753</v>
      </c>
      <c r="D8157">
        <v>1</v>
      </c>
      <c r="E8157" t="s">
        <v>739</v>
      </c>
      <c r="H8157">
        <v>2.1509999999999998</v>
      </c>
    </row>
    <row r="8158" spans="1:8" x14ac:dyDescent="0.25">
      <c r="A8158">
        <v>16110</v>
      </c>
      <c r="B8158" s="1">
        <v>3604543</v>
      </c>
      <c r="C8158">
        <v>771</v>
      </c>
      <c r="D8158">
        <v>1</v>
      </c>
      <c r="E8158" t="s">
        <v>739</v>
      </c>
      <c r="H8158">
        <v>1.952</v>
      </c>
    </row>
    <row r="8159" spans="1:8" x14ac:dyDescent="0.25">
      <c r="A8159">
        <v>16111</v>
      </c>
      <c r="B8159" s="1">
        <v>3702316</v>
      </c>
      <c r="C8159">
        <v>93</v>
      </c>
      <c r="D8159">
        <v>1</v>
      </c>
      <c r="E8159" t="s">
        <v>739</v>
      </c>
      <c r="H8159">
        <v>1.4019999999999999</v>
      </c>
    </row>
    <row r="8160" spans="1:8" x14ac:dyDescent="0.25">
      <c r="A8160">
        <v>16112</v>
      </c>
      <c r="B8160" s="1">
        <v>3703290</v>
      </c>
      <c r="C8160">
        <v>278</v>
      </c>
      <c r="D8160">
        <v>1</v>
      </c>
      <c r="E8160" t="s">
        <v>739</v>
      </c>
      <c r="H8160">
        <v>2.226</v>
      </c>
    </row>
    <row r="8161" spans="1:8" x14ac:dyDescent="0.25">
      <c r="A8161">
        <v>16113</v>
      </c>
      <c r="B8161" s="1">
        <v>3703339</v>
      </c>
      <c r="C8161">
        <v>278</v>
      </c>
      <c r="D8161">
        <v>1</v>
      </c>
      <c r="E8161" t="s">
        <v>739</v>
      </c>
      <c r="H8161">
        <v>1.427</v>
      </c>
    </row>
    <row r="8162" spans="1:8" x14ac:dyDescent="0.25">
      <c r="A8162">
        <v>16114</v>
      </c>
      <c r="B8162" s="1">
        <v>3703878</v>
      </c>
      <c r="C8162">
        <v>328</v>
      </c>
      <c r="D8162">
        <v>1</v>
      </c>
      <c r="E8162" t="s">
        <v>739</v>
      </c>
      <c r="H8162">
        <v>1.7549999999999999</v>
      </c>
    </row>
    <row r="8163" spans="1:8" x14ac:dyDescent="0.25">
      <c r="A8163">
        <v>16115</v>
      </c>
      <c r="B8163" s="1">
        <v>3704025</v>
      </c>
      <c r="C8163">
        <v>374</v>
      </c>
      <c r="D8163">
        <v>1</v>
      </c>
      <c r="E8163" t="s">
        <v>739</v>
      </c>
      <c r="H8163">
        <v>1.5149999999999999</v>
      </c>
    </row>
    <row r="8164" spans="1:8" x14ac:dyDescent="0.25">
      <c r="A8164">
        <v>16116</v>
      </c>
      <c r="B8164" s="1">
        <v>3704084</v>
      </c>
      <c r="C8164">
        <v>374</v>
      </c>
      <c r="D8164" t="s">
        <v>740</v>
      </c>
      <c r="E8164" t="s">
        <v>741</v>
      </c>
      <c r="H8164">
        <v>0.99399999999999999</v>
      </c>
    </row>
    <row r="8165" spans="1:8" x14ac:dyDescent="0.25">
      <c r="A8165">
        <v>16116</v>
      </c>
      <c r="B8165" s="1">
        <v>3704084</v>
      </c>
      <c r="C8165">
        <v>374</v>
      </c>
      <c r="D8165" t="s">
        <v>740</v>
      </c>
      <c r="E8165" t="s">
        <v>741</v>
      </c>
      <c r="H8165">
        <v>0.99399999999999999</v>
      </c>
    </row>
    <row r="8166" spans="1:8" x14ac:dyDescent="0.25">
      <c r="A8166">
        <v>16116</v>
      </c>
      <c r="B8166" s="1">
        <v>3704084</v>
      </c>
      <c r="C8166">
        <v>374</v>
      </c>
      <c r="D8166">
        <v>3</v>
      </c>
      <c r="E8166" t="s">
        <v>742</v>
      </c>
      <c r="H8166">
        <v>1.1930000000000001</v>
      </c>
    </row>
    <row r="8167" spans="1:8" x14ac:dyDescent="0.25">
      <c r="A8167">
        <v>16118</v>
      </c>
      <c r="B8167" s="1">
        <v>2701715</v>
      </c>
      <c r="C8167">
        <v>141</v>
      </c>
      <c r="D8167">
        <v>1</v>
      </c>
      <c r="E8167" t="s">
        <v>739</v>
      </c>
      <c r="H8167">
        <v>1.3580000000000001</v>
      </c>
    </row>
    <row r="8168" spans="1:8" x14ac:dyDescent="0.25">
      <c r="A8168">
        <v>16119</v>
      </c>
      <c r="B8168" s="1">
        <v>4100050</v>
      </c>
      <c r="C8168">
        <v>7</v>
      </c>
      <c r="D8168">
        <v>1</v>
      </c>
      <c r="E8168" t="s">
        <v>739</v>
      </c>
      <c r="H8168">
        <v>1.2849999999999999</v>
      </c>
    </row>
    <row r="8169" spans="1:8" x14ac:dyDescent="0.25">
      <c r="A8169">
        <v>16120</v>
      </c>
      <c r="B8169" s="1">
        <v>4203216</v>
      </c>
      <c r="C8169">
        <v>541</v>
      </c>
      <c r="D8169">
        <v>1</v>
      </c>
      <c r="E8169" t="s">
        <v>739</v>
      </c>
      <c r="H8169">
        <v>1.522</v>
      </c>
    </row>
    <row r="8170" spans="1:8" x14ac:dyDescent="0.25">
      <c r="A8170">
        <v>16123</v>
      </c>
      <c r="B8170" s="1">
        <v>4600630</v>
      </c>
      <c r="C8170">
        <v>33</v>
      </c>
      <c r="D8170">
        <v>1</v>
      </c>
      <c r="E8170" t="s">
        <v>739</v>
      </c>
      <c r="H8170">
        <v>1.337</v>
      </c>
    </row>
    <row r="8171" spans="1:8" x14ac:dyDescent="0.25">
      <c r="A8171">
        <v>16124</v>
      </c>
      <c r="B8171" s="1">
        <v>4600665</v>
      </c>
      <c r="C8171">
        <v>33</v>
      </c>
      <c r="D8171">
        <v>1</v>
      </c>
      <c r="E8171" t="s">
        <v>739</v>
      </c>
      <c r="H8171">
        <v>1.8380000000000001</v>
      </c>
    </row>
    <row r="8172" spans="1:8" x14ac:dyDescent="0.25">
      <c r="A8172">
        <v>16125</v>
      </c>
      <c r="B8172" s="1">
        <v>4602617</v>
      </c>
      <c r="C8172">
        <v>274</v>
      </c>
      <c r="D8172">
        <v>1</v>
      </c>
      <c r="E8172" t="s">
        <v>739</v>
      </c>
      <c r="H8172">
        <v>1.3540000000000001</v>
      </c>
    </row>
    <row r="8173" spans="1:8" x14ac:dyDescent="0.25">
      <c r="A8173">
        <v>16126</v>
      </c>
      <c r="B8173" s="1">
        <v>5001846</v>
      </c>
      <c r="C8173">
        <v>62</v>
      </c>
      <c r="D8173">
        <v>1</v>
      </c>
      <c r="E8173" t="s">
        <v>739</v>
      </c>
      <c r="H8173">
        <v>2.4500000000000002</v>
      </c>
    </row>
    <row r="8174" spans="1:8" x14ac:dyDescent="0.25">
      <c r="A8174">
        <v>16129</v>
      </c>
      <c r="B8174" s="1">
        <v>5902827</v>
      </c>
      <c r="C8174">
        <v>288</v>
      </c>
      <c r="D8174">
        <v>1</v>
      </c>
      <c r="E8174" t="s">
        <v>739</v>
      </c>
      <c r="H8174">
        <v>2.7959999999999998</v>
      </c>
    </row>
    <row r="8175" spans="1:8" x14ac:dyDescent="0.25">
      <c r="A8175">
        <v>16130</v>
      </c>
      <c r="B8175" s="1">
        <v>5903734</v>
      </c>
      <c r="C8175">
        <v>746</v>
      </c>
      <c r="D8175">
        <v>1</v>
      </c>
      <c r="E8175" t="s">
        <v>739</v>
      </c>
      <c r="H8175">
        <v>1.395</v>
      </c>
    </row>
    <row r="8176" spans="1:8" x14ac:dyDescent="0.25">
      <c r="A8176">
        <v>16131</v>
      </c>
      <c r="B8176" s="1">
        <v>6001084</v>
      </c>
      <c r="C8176">
        <v>40</v>
      </c>
      <c r="D8176">
        <v>1</v>
      </c>
      <c r="E8176" t="s">
        <v>739</v>
      </c>
      <c r="H8176">
        <v>1.901</v>
      </c>
    </row>
    <row r="8177" spans="1:8" x14ac:dyDescent="0.25">
      <c r="A8177">
        <v>16132</v>
      </c>
      <c r="B8177" s="1">
        <v>6006302</v>
      </c>
      <c r="C8177">
        <v>586</v>
      </c>
      <c r="D8177">
        <v>1</v>
      </c>
      <c r="E8177" t="s">
        <v>739</v>
      </c>
      <c r="H8177">
        <v>1.431</v>
      </c>
    </row>
    <row r="8178" spans="1:8" x14ac:dyDescent="0.25">
      <c r="A8178">
        <v>16135</v>
      </c>
      <c r="B8178" s="1">
        <v>6401171</v>
      </c>
      <c r="C8178">
        <v>37</v>
      </c>
      <c r="D8178">
        <v>1</v>
      </c>
      <c r="E8178" t="s">
        <v>739</v>
      </c>
      <c r="H8178">
        <v>4.6159999999999997</v>
      </c>
    </row>
    <row r="8179" spans="1:8" x14ac:dyDescent="0.25">
      <c r="A8179">
        <v>16136</v>
      </c>
      <c r="B8179" s="1">
        <v>6502555</v>
      </c>
      <c r="C8179">
        <v>138</v>
      </c>
      <c r="D8179">
        <v>1</v>
      </c>
      <c r="E8179" t="s">
        <v>739</v>
      </c>
      <c r="H8179">
        <v>1.53</v>
      </c>
    </row>
    <row r="8180" spans="1:8" x14ac:dyDescent="0.25">
      <c r="A8180">
        <v>16137</v>
      </c>
      <c r="B8180" s="1">
        <v>6600093</v>
      </c>
      <c r="C8180">
        <v>23</v>
      </c>
      <c r="D8180">
        <v>1</v>
      </c>
      <c r="E8180" t="s">
        <v>739</v>
      </c>
      <c r="H8180">
        <v>1.056</v>
      </c>
    </row>
    <row r="8181" spans="1:8" x14ac:dyDescent="0.25">
      <c r="A8181">
        <v>16138</v>
      </c>
      <c r="B8181" s="1">
        <v>6603718</v>
      </c>
      <c r="C8181">
        <v>32</v>
      </c>
      <c r="D8181">
        <v>1</v>
      </c>
      <c r="E8181" t="s">
        <v>739</v>
      </c>
      <c r="H8181">
        <v>1.8149999999999999</v>
      </c>
    </row>
    <row r="8182" spans="1:8" x14ac:dyDescent="0.25">
      <c r="A8182">
        <v>16139</v>
      </c>
      <c r="B8182" s="1">
        <v>6603726</v>
      </c>
      <c r="C8182">
        <v>32</v>
      </c>
      <c r="D8182">
        <v>1</v>
      </c>
      <c r="E8182" t="s">
        <v>739</v>
      </c>
      <c r="H8182">
        <v>1.8149999999999999</v>
      </c>
    </row>
    <row r="8183" spans="1:8" x14ac:dyDescent="0.25">
      <c r="A8183">
        <v>16140</v>
      </c>
      <c r="B8183" s="1">
        <v>6703550</v>
      </c>
      <c r="C8183">
        <v>88</v>
      </c>
      <c r="D8183">
        <v>1</v>
      </c>
      <c r="E8183" t="s">
        <v>739</v>
      </c>
      <c r="H8183">
        <v>3.181</v>
      </c>
    </row>
    <row r="8184" spans="1:8" x14ac:dyDescent="0.25">
      <c r="A8184">
        <v>16141</v>
      </c>
      <c r="B8184" s="1">
        <v>6704174</v>
      </c>
      <c r="C8184">
        <v>225</v>
      </c>
      <c r="D8184" t="s">
        <v>740</v>
      </c>
      <c r="E8184" t="s">
        <v>741</v>
      </c>
      <c r="H8184">
        <v>0.96599999999999997</v>
      </c>
    </row>
    <row r="8185" spans="1:8" x14ac:dyDescent="0.25">
      <c r="A8185">
        <v>16141</v>
      </c>
      <c r="B8185" s="1">
        <v>6704174</v>
      </c>
      <c r="C8185">
        <v>225</v>
      </c>
      <c r="D8185" t="s">
        <v>740</v>
      </c>
      <c r="E8185" t="s">
        <v>741</v>
      </c>
      <c r="H8185">
        <v>0.96599999999999997</v>
      </c>
    </row>
    <row r="8186" spans="1:8" x14ac:dyDescent="0.25">
      <c r="A8186">
        <v>16141</v>
      </c>
      <c r="B8186" s="1">
        <v>6704174</v>
      </c>
      <c r="C8186">
        <v>225</v>
      </c>
      <c r="D8186">
        <v>3</v>
      </c>
      <c r="E8186" t="s">
        <v>742</v>
      </c>
      <c r="H8186">
        <v>1.159</v>
      </c>
    </row>
    <row r="8187" spans="1:8" x14ac:dyDescent="0.25">
      <c r="A8187">
        <v>16142</v>
      </c>
      <c r="B8187" s="1">
        <v>6800963</v>
      </c>
      <c r="C8187" t="s">
        <v>13161</v>
      </c>
      <c r="D8187">
        <v>1</v>
      </c>
      <c r="E8187" t="s">
        <v>739</v>
      </c>
      <c r="H8187">
        <v>1.796</v>
      </c>
    </row>
    <row r="8188" spans="1:8" x14ac:dyDescent="0.25">
      <c r="A8188">
        <v>16143</v>
      </c>
      <c r="B8188" s="1">
        <v>6800998</v>
      </c>
      <c r="C8188">
        <v>70</v>
      </c>
      <c r="D8188">
        <v>1</v>
      </c>
      <c r="E8188" t="s">
        <v>739</v>
      </c>
      <c r="H8188">
        <v>1.4079999999999999</v>
      </c>
    </row>
    <row r="8189" spans="1:8" x14ac:dyDescent="0.25">
      <c r="A8189">
        <v>16144</v>
      </c>
      <c r="B8189" s="1">
        <v>6801021</v>
      </c>
      <c r="C8189">
        <v>70</v>
      </c>
      <c r="D8189">
        <v>1</v>
      </c>
      <c r="E8189" t="s">
        <v>739</v>
      </c>
      <c r="H8189">
        <v>1.605</v>
      </c>
    </row>
    <row r="8190" spans="1:8" x14ac:dyDescent="0.25">
      <c r="A8190">
        <v>16146</v>
      </c>
      <c r="B8190" s="1">
        <v>7604459</v>
      </c>
      <c r="C8190">
        <v>77</v>
      </c>
      <c r="D8190">
        <v>1</v>
      </c>
      <c r="E8190" t="s">
        <v>739</v>
      </c>
      <c r="H8190">
        <v>1.988</v>
      </c>
    </row>
    <row r="8191" spans="1:8" x14ac:dyDescent="0.25">
      <c r="A8191">
        <v>16147</v>
      </c>
      <c r="B8191" s="1">
        <v>7604513</v>
      </c>
      <c r="C8191">
        <v>77</v>
      </c>
      <c r="D8191">
        <v>1</v>
      </c>
      <c r="E8191" t="s">
        <v>739</v>
      </c>
      <c r="H8191">
        <v>2.12</v>
      </c>
    </row>
    <row r="8192" spans="1:8" x14ac:dyDescent="0.25">
      <c r="A8192">
        <v>16148</v>
      </c>
      <c r="B8192" s="1">
        <v>7700067</v>
      </c>
      <c r="C8192" t="s">
        <v>25117</v>
      </c>
      <c r="D8192">
        <v>1</v>
      </c>
      <c r="E8192" t="s">
        <v>739</v>
      </c>
      <c r="H8192">
        <v>2.1869999999999998</v>
      </c>
    </row>
    <row r="8193" spans="1:8" x14ac:dyDescent="0.25">
      <c r="A8193">
        <v>16149</v>
      </c>
      <c r="B8193" s="1">
        <v>7700105</v>
      </c>
      <c r="C8193">
        <v>8</v>
      </c>
      <c r="D8193">
        <v>1</v>
      </c>
      <c r="E8193" t="s">
        <v>739</v>
      </c>
      <c r="H8193">
        <v>1.6679999999999999</v>
      </c>
    </row>
    <row r="8194" spans="1:8" x14ac:dyDescent="0.25">
      <c r="A8194">
        <v>16150</v>
      </c>
      <c r="B8194" s="1">
        <v>7702469</v>
      </c>
      <c r="C8194" t="s">
        <v>11487</v>
      </c>
      <c r="D8194">
        <v>1</v>
      </c>
      <c r="E8194" t="s">
        <v>739</v>
      </c>
      <c r="H8194">
        <v>3.012</v>
      </c>
    </row>
    <row r="8195" spans="1:8" x14ac:dyDescent="0.25">
      <c r="A8195">
        <v>16151</v>
      </c>
      <c r="B8195" s="1">
        <v>7703163</v>
      </c>
      <c r="C8195">
        <v>76</v>
      </c>
      <c r="D8195">
        <v>1</v>
      </c>
      <c r="E8195" t="s">
        <v>739</v>
      </c>
      <c r="H8195">
        <v>2.0619999999999998</v>
      </c>
    </row>
    <row r="8196" spans="1:8" x14ac:dyDescent="0.25">
      <c r="A8196">
        <v>16152</v>
      </c>
      <c r="B8196" s="1">
        <v>7706383</v>
      </c>
      <c r="C8196">
        <v>76</v>
      </c>
      <c r="D8196">
        <v>1</v>
      </c>
      <c r="E8196" t="s">
        <v>739</v>
      </c>
      <c r="H8196">
        <v>2.5750000000000002</v>
      </c>
    </row>
    <row r="8197" spans="1:8" x14ac:dyDescent="0.25">
      <c r="A8197">
        <v>16153</v>
      </c>
      <c r="B8197" s="1">
        <v>7708297</v>
      </c>
      <c r="C8197">
        <v>18</v>
      </c>
      <c r="D8197">
        <v>1</v>
      </c>
      <c r="E8197" t="s">
        <v>739</v>
      </c>
      <c r="H8197">
        <v>3.206</v>
      </c>
    </row>
    <row r="8198" spans="1:8" x14ac:dyDescent="0.25">
      <c r="A8198">
        <v>16154</v>
      </c>
      <c r="B8198" s="1">
        <v>7708335</v>
      </c>
      <c r="C8198">
        <v>18</v>
      </c>
      <c r="D8198">
        <v>1</v>
      </c>
      <c r="E8198" t="s">
        <v>739</v>
      </c>
      <c r="H8198">
        <v>2.0230000000000001</v>
      </c>
    </row>
    <row r="8199" spans="1:8" x14ac:dyDescent="0.25">
      <c r="A8199">
        <v>16155</v>
      </c>
      <c r="B8199" s="1">
        <v>7709730</v>
      </c>
      <c r="C8199" t="s">
        <v>8256</v>
      </c>
      <c r="D8199">
        <v>1</v>
      </c>
      <c r="E8199" t="s">
        <v>739</v>
      </c>
      <c r="H8199">
        <v>2.294</v>
      </c>
    </row>
    <row r="8200" spans="1:8" x14ac:dyDescent="0.25">
      <c r="A8200">
        <v>16156</v>
      </c>
      <c r="B8200" s="1">
        <v>7800630</v>
      </c>
      <c r="C8200">
        <v>5</v>
      </c>
      <c r="D8200">
        <v>1</v>
      </c>
      <c r="E8200" t="s">
        <v>739</v>
      </c>
      <c r="H8200">
        <v>1.6830000000000001</v>
      </c>
    </row>
    <row r="8201" spans="1:8" x14ac:dyDescent="0.25">
      <c r="A8201">
        <v>16157</v>
      </c>
      <c r="B8201" s="1">
        <v>7802234</v>
      </c>
      <c r="C8201">
        <v>45</v>
      </c>
      <c r="D8201">
        <v>1</v>
      </c>
      <c r="E8201" t="s">
        <v>739</v>
      </c>
      <c r="H8201">
        <v>3.048</v>
      </c>
    </row>
    <row r="8202" spans="1:8" x14ac:dyDescent="0.25">
      <c r="A8202">
        <v>16158</v>
      </c>
      <c r="B8202" s="1">
        <v>7802536</v>
      </c>
      <c r="C8202">
        <v>46</v>
      </c>
      <c r="D8202">
        <v>1</v>
      </c>
      <c r="E8202" t="s">
        <v>739</v>
      </c>
      <c r="H8202">
        <v>2.7320000000000002</v>
      </c>
    </row>
    <row r="8203" spans="1:8" x14ac:dyDescent="0.25">
      <c r="A8203">
        <v>16159</v>
      </c>
      <c r="B8203" s="1">
        <v>7803591</v>
      </c>
      <c r="C8203" t="s">
        <v>11498</v>
      </c>
      <c r="D8203">
        <v>1</v>
      </c>
      <c r="E8203" t="s">
        <v>739</v>
      </c>
      <c r="H8203">
        <v>2.4329999999999998</v>
      </c>
    </row>
    <row r="8204" spans="1:8" x14ac:dyDescent="0.25">
      <c r="A8204">
        <v>16160</v>
      </c>
      <c r="B8204" s="1">
        <v>7805322</v>
      </c>
      <c r="C8204">
        <v>87</v>
      </c>
      <c r="D8204">
        <v>1</v>
      </c>
      <c r="E8204" t="s">
        <v>739</v>
      </c>
      <c r="H8204">
        <v>3.1659999999999999</v>
      </c>
    </row>
    <row r="8205" spans="1:8" x14ac:dyDescent="0.25">
      <c r="A8205">
        <v>16161</v>
      </c>
      <c r="B8205" s="1">
        <v>7805535</v>
      </c>
      <c r="C8205">
        <v>11</v>
      </c>
      <c r="D8205">
        <v>1</v>
      </c>
      <c r="E8205" t="s">
        <v>739</v>
      </c>
      <c r="H8205">
        <v>1.383</v>
      </c>
    </row>
    <row r="8206" spans="1:8" x14ac:dyDescent="0.25">
      <c r="A8206">
        <v>16162</v>
      </c>
      <c r="B8206" s="1">
        <v>7807635</v>
      </c>
      <c r="C8206">
        <v>534</v>
      </c>
      <c r="D8206">
        <v>1</v>
      </c>
      <c r="E8206" t="s">
        <v>739</v>
      </c>
      <c r="H8206">
        <v>1.732</v>
      </c>
    </row>
    <row r="8207" spans="1:8" x14ac:dyDescent="0.25">
      <c r="A8207">
        <v>16163</v>
      </c>
      <c r="B8207" s="1">
        <v>7808097</v>
      </c>
      <c r="C8207">
        <v>11</v>
      </c>
      <c r="D8207">
        <v>1</v>
      </c>
      <c r="E8207" t="s">
        <v>739</v>
      </c>
      <c r="H8207">
        <v>2.7069999999999999</v>
      </c>
    </row>
    <row r="8208" spans="1:8" x14ac:dyDescent="0.25">
      <c r="A8208">
        <v>16164</v>
      </c>
      <c r="B8208" s="1">
        <v>7904835</v>
      </c>
      <c r="C8208">
        <v>250</v>
      </c>
      <c r="D8208">
        <v>1</v>
      </c>
      <c r="E8208" t="s">
        <v>739</v>
      </c>
      <c r="H8208">
        <v>1.6759999999999999</v>
      </c>
    </row>
    <row r="8209" spans="1:8" x14ac:dyDescent="0.25">
      <c r="A8209">
        <v>16165</v>
      </c>
      <c r="B8209" s="1">
        <v>8303363</v>
      </c>
      <c r="C8209">
        <v>75</v>
      </c>
      <c r="D8209">
        <v>1</v>
      </c>
      <c r="E8209" t="s">
        <v>739</v>
      </c>
      <c r="H8209">
        <v>2.2410000000000001</v>
      </c>
    </row>
    <row r="8210" spans="1:8" x14ac:dyDescent="0.25">
      <c r="A8210">
        <v>16166</v>
      </c>
      <c r="B8210" s="1">
        <v>5903513</v>
      </c>
      <c r="C8210">
        <v>529</v>
      </c>
      <c r="D8210">
        <v>1</v>
      </c>
      <c r="E8210" t="s">
        <v>739</v>
      </c>
      <c r="H8210">
        <v>1.0269999999999999</v>
      </c>
    </row>
    <row r="8211" spans="1:8" x14ac:dyDescent="0.25">
      <c r="A8211">
        <v>16168</v>
      </c>
      <c r="B8211" s="1">
        <v>5704324</v>
      </c>
      <c r="C8211">
        <v>49</v>
      </c>
      <c r="D8211">
        <v>1</v>
      </c>
      <c r="E8211" t="s">
        <v>739</v>
      </c>
      <c r="H8211">
        <v>1.7869999999999999</v>
      </c>
    </row>
    <row r="8212" spans="1:8" x14ac:dyDescent="0.25">
      <c r="A8212">
        <v>16169</v>
      </c>
      <c r="B8212" s="1">
        <v>5705479</v>
      </c>
      <c r="C8212">
        <v>29</v>
      </c>
      <c r="D8212">
        <v>1</v>
      </c>
      <c r="E8212" t="s">
        <v>739</v>
      </c>
      <c r="H8212">
        <v>3.1909999999999998</v>
      </c>
    </row>
    <row r="8213" spans="1:8" x14ac:dyDescent="0.25">
      <c r="A8213">
        <v>16170</v>
      </c>
      <c r="B8213" s="1">
        <v>5705819</v>
      </c>
      <c r="C8213">
        <v>70</v>
      </c>
      <c r="D8213">
        <v>1</v>
      </c>
      <c r="E8213" t="s">
        <v>739</v>
      </c>
      <c r="H8213">
        <v>2.3639999999999999</v>
      </c>
    </row>
    <row r="8214" spans="1:8" x14ac:dyDescent="0.25">
      <c r="A8214">
        <v>16171</v>
      </c>
      <c r="B8214" s="1">
        <v>5709504</v>
      </c>
      <c r="C8214">
        <v>201</v>
      </c>
      <c r="D8214">
        <v>1</v>
      </c>
      <c r="E8214" t="s">
        <v>739</v>
      </c>
      <c r="H8214">
        <v>1.6910000000000001</v>
      </c>
    </row>
    <row r="8215" spans="1:8" x14ac:dyDescent="0.25">
      <c r="A8215">
        <v>16172</v>
      </c>
      <c r="B8215" s="1">
        <v>4500695</v>
      </c>
      <c r="C8215">
        <v>16</v>
      </c>
      <c r="D8215">
        <v>1</v>
      </c>
      <c r="E8215" t="s">
        <v>739</v>
      </c>
      <c r="H8215">
        <v>3.573</v>
      </c>
    </row>
    <row r="8216" spans="1:8" x14ac:dyDescent="0.25">
      <c r="A8216">
        <v>16173</v>
      </c>
      <c r="B8216" s="1">
        <v>4500725</v>
      </c>
      <c r="C8216">
        <v>16</v>
      </c>
      <c r="D8216">
        <v>1</v>
      </c>
      <c r="E8216" t="s">
        <v>739</v>
      </c>
      <c r="H8216">
        <v>3.573</v>
      </c>
    </row>
    <row r="8217" spans="1:8" x14ac:dyDescent="0.25">
      <c r="A8217">
        <v>16174</v>
      </c>
      <c r="B8217" s="1">
        <v>204447</v>
      </c>
      <c r="C8217">
        <v>75</v>
      </c>
      <c r="D8217">
        <v>1</v>
      </c>
      <c r="E8217" t="s">
        <v>739</v>
      </c>
      <c r="H8217">
        <v>2.2480000000000002</v>
      </c>
    </row>
    <row r="8218" spans="1:8" x14ac:dyDescent="0.25">
      <c r="A8218">
        <v>16175</v>
      </c>
      <c r="B8218" s="1">
        <v>2103576</v>
      </c>
      <c r="C8218">
        <v>521</v>
      </c>
      <c r="D8218">
        <v>1</v>
      </c>
      <c r="E8218" t="s">
        <v>739</v>
      </c>
      <c r="H8218">
        <v>2.077</v>
      </c>
    </row>
    <row r="8219" spans="1:8" x14ac:dyDescent="0.25">
      <c r="A8219">
        <v>16176</v>
      </c>
      <c r="B8219" s="1">
        <v>102563</v>
      </c>
      <c r="C8219">
        <v>73</v>
      </c>
      <c r="D8219">
        <v>1</v>
      </c>
      <c r="E8219" t="s">
        <v>739</v>
      </c>
      <c r="H8219">
        <v>1.895</v>
      </c>
    </row>
    <row r="8220" spans="1:8" x14ac:dyDescent="0.25">
      <c r="A8220">
        <v>16177</v>
      </c>
      <c r="B8220" s="1">
        <v>102687</v>
      </c>
      <c r="C8220">
        <v>73</v>
      </c>
      <c r="D8220">
        <v>1</v>
      </c>
      <c r="E8220" t="s">
        <v>739</v>
      </c>
      <c r="H8220">
        <v>2.1059999999999999</v>
      </c>
    </row>
    <row r="8221" spans="1:8" x14ac:dyDescent="0.25">
      <c r="A8221">
        <v>16178</v>
      </c>
      <c r="B8221" s="1">
        <v>103572</v>
      </c>
      <c r="C8221">
        <v>136</v>
      </c>
      <c r="D8221">
        <v>1</v>
      </c>
      <c r="E8221" t="s">
        <v>739</v>
      </c>
      <c r="H8221">
        <v>2.0459999999999998</v>
      </c>
    </row>
    <row r="8222" spans="1:8" x14ac:dyDescent="0.25">
      <c r="A8222">
        <v>16179</v>
      </c>
      <c r="B8222" s="1">
        <v>104337</v>
      </c>
      <c r="C8222">
        <v>348</v>
      </c>
      <c r="D8222">
        <v>1</v>
      </c>
      <c r="E8222" t="s">
        <v>739</v>
      </c>
      <c r="H8222">
        <v>2.222</v>
      </c>
    </row>
    <row r="8223" spans="1:8" x14ac:dyDescent="0.25">
      <c r="A8223">
        <v>16181</v>
      </c>
      <c r="B8223" s="1">
        <v>104450</v>
      </c>
      <c r="C8223">
        <v>770</v>
      </c>
      <c r="D8223">
        <v>1</v>
      </c>
      <c r="E8223" t="s">
        <v>739</v>
      </c>
      <c r="H8223">
        <v>1.867</v>
      </c>
    </row>
    <row r="8224" spans="1:8" x14ac:dyDescent="0.25">
      <c r="A8224">
        <v>16182</v>
      </c>
      <c r="B8224" s="1">
        <v>202347</v>
      </c>
      <c r="C8224" t="s">
        <v>25210</v>
      </c>
      <c r="D8224">
        <v>1</v>
      </c>
      <c r="E8224" t="s">
        <v>739</v>
      </c>
      <c r="H8224">
        <v>1.6259999999999999</v>
      </c>
    </row>
    <row r="8225" spans="1:8" x14ac:dyDescent="0.25">
      <c r="A8225">
        <v>16183</v>
      </c>
      <c r="B8225" s="1">
        <v>203734</v>
      </c>
      <c r="C8225">
        <v>117</v>
      </c>
      <c r="D8225">
        <v>1</v>
      </c>
      <c r="E8225" t="s">
        <v>739</v>
      </c>
      <c r="H8225">
        <v>2.4529999999999998</v>
      </c>
    </row>
    <row r="8226" spans="1:8" x14ac:dyDescent="0.25">
      <c r="A8226">
        <v>16184</v>
      </c>
      <c r="B8226" s="1">
        <v>402354</v>
      </c>
      <c r="C8226">
        <v>45</v>
      </c>
      <c r="D8226">
        <v>1</v>
      </c>
      <c r="E8226" t="s">
        <v>739</v>
      </c>
      <c r="H8226">
        <v>2.319</v>
      </c>
    </row>
    <row r="8227" spans="1:8" x14ac:dyDescent="0.25">
      <c r="A8227">
        <v>16185</v>
      </c>
      <c r="B8227" s="1">
        <v>404535</v>
      </c>
      <c r="C8227" t="s">
        <v>25219</v>
      </c>
      <c r="D8227">
        <v>1</v>
      </c>
      <c r="E8227" t="s">
        <v>739</v>
      </c>
      <c r="H8227">
        <v>1.4930000000000001</v>
      </c>
    </row>
    <row r="8228" spans="1:8" x14ac:dyDescent="0.25">
      <c r="A8228">
        <v>16186</v>
      </c>
      <c r="B8228" s="1">
        <v>500623</v>
      </c>
      <c r="C8228">
        <v>33</v>
      </c>
      <c r="D8228">
        <v>1</v>
      </c>
      <c r="E8228" t="s">
        <v>739</v>
      </c>
      <c r="H8228">
        <v>3.36</v>
      </c>
    </row>
    <row r="8229" spans="1:8" x14ac:dyDescent="0.25">
      <c r="A8229">
        <v>16187</v>
      </c>
      <c r="B8229" s="1">
        <v>501190</v>
      </c>
      <c r="C8229">
        <v>33</v>
      </c>
      <c r="D8229">
        <v>1</v>
      </c>
      <c r="E8229" t="s">
        <v>739</v>
      </c>
      <c r="H8229">
        <v>2.097</v>
      </c>
    </row>
    <row r="8230" spans="1:8" x14ac:dyDescent="0.25">
      <c r="A8230">
        <v>16188</v>
      </c>
      <c r="B8230" s="1">
        <v>501468</v>
      </c>
      <c r="C8230">
        <v>50</v>
      </c>
      <c r="D8230">
        <v>1</v>
      </c>
      <c r="E8230" t="s">
        <v>739</v>
      </c>
      <c r="H8230">
        <v>2.8730000000000002</v>
      </c>
    </row>
    <row r="8231" spans="1:8" x14ac:dyDescent="0.25">
      <c r="A8231">
        <v>16189</v>
      </c>
      <c r="B8231" s="1">
        <v>501506</v>
      </c>
      <c r="C8231">
        <v>50</v>
      </c>
      <c r="D8231">
        <v>1</v>
      </c>
      <c r="E8231" t="s">
        <v>739</v>
      </c>
      <c r="H8231">
        <v>2.3029999999999999</v>
      </c>
    </row>
    <row r="8232" spans="1:8" x14ac:dyDescent="0.25">
      <c r="A8232">
        <v>16190</v>
      </c>
      <c r="B8232" s="1">
        <v>502170</v>
      </c>
      <c r="C8232">
        <v>550</v>
      </c>
      <c r="D8232">
        <v>1</v>
      </c>
      <c r="E8232" t="s">
        <v>739</v>
      </c>
      <c r="H8232">
        <v>1.2649999999999999</v>
      </c>
    </row>
    <row r="8233" spans="1:8" x14ac:dyDescent="0.25">
      <c r="A8233">
        <v>16191</v>
      </c>
      <c r="B8233" s="1">
        <v>502235</v>
      </c>
      <c r="C8233">
        <v>550</v>
      </c>
      <c r="D8233" t="s">
        <v>740</v>
      </c>
      <c r="E8233" t="s">
        <v>741</v>
      </c>
      <c r="H8233">
        <v>0.74099999999999999</v>
      </c>
    </row>
    <row r="8234" spans="1:8" x14ac:dyDescent="0.25">
      <c r="A8234">
        <v>16191</v>
      </c>
      <c r="B8234" s="1">
        <v>502235</v>
      </c>
      <c r="C8234">
        <v>550</v>
      </c>
      <c r="D8234" t="s">
        <v>740</v>
      </c>
      <c r="E8234" t="s">
        <v>741</v>
      </c>
      <c r="H8234">
        <v>0.74099999999999999</v>
      </c>
    </row>
    <row r="8235" spans="1:8" x14ac:dyDescent="0.25">
      <c r="A8235">
        <v>16191</v>
      </c>
      <c r="B8235" s="1">
        <v>502235</v>
      </c>
      <c r="C8235">
        <v>550</v>
      </c>
      <c r="D8235">
        <v>3</v>
      </c>
      <c r="E8235" t="s">
        <v>742</v>
      </c>
      <c r="H8235">
        <v>1.0529999999999999</v>
      </c>
    </row>
    <row r="8236" spans="1:8" x14ac:dyDescent="0.25">
      <c r="A8236">
        <v>16192</v>
      </c>
      <c r="B8236" s="1">
        <v>502472</v>
      </c>
      <c r="C8236">
        <v>56</v>
      </c>
      <c r="D8236">
        <v>1</v>
      </c>
      <c r="E8236" t="s">
        <v>739</v>
      </c>
      <c r="H8236">
        <v>2.105</v>
      </c>
    </row>
    <row r="8237" spans="1:8" x14ac:dyDescent="0.25">
      <c r="A8237">
        <v>16193</v>
      </c>
      <c r="B8237" s="1">
        <v>502529</v>
      </c>
      <c r="C8237">
        <v>56</v>
      </c>
      <c r="D8237">
        <v>1</v>
      </c>
      <c r="E8237" t="s">
        <v>739</v>
      </c>
      <c r="H8237">
        <v>1.216</v>
      </c>
    </row>
    <row r="8238" spans="1:8" x14ac:dyDescent="0.25">
      <c r="A8238">
        <v>16194</v>
      </c>
      <c r="B8238" s="1">
        <v>502626</v>
      </c>
      <c r="C8238">
        <v>56</v>
      </c>
      <c r="D8238">
        <v>1</v>
      </c>
      <c r="E8238" t="s">
        <v>739</v>
      </c>
      <c r="H8238">
        <v>2.08</v>
      </c>
    </row>
    <row r="8239" spans="1:8" x14ac:dyDescent="0.25">
      <c r="A8239">
        <v>16195</v>
      </c>
      <c r="B8239" s="1">
        <v>502693</v>
      </c>
      <c r="C8239">
        <v>78</v>
      </c>
      <c r="D8239">
        <v>1</v>
      </c>
      <c r="E8239" t="s">
        <v>739</v>
      </c>
      <c r="H8239">
        <v>2.883</v>
      </c>
    </row>
    <row r="8240" spans="1:8" x14ac:dyDescent="0.25">
      <c r="A8240">
        <v>16199</v>
      </c>
      <c r="B8240" s="1">
        <v>802883</v>
      </c>
      <c r="C8240">
        <v>221</v>
      </c>
      <c r="D8240">
        <v>1</v>
      </c>
      <c r="E8240" t="s">
        <v>739</v>
      </c>
      <c r="H8240">
        <v>1.724</v>
      </c>
    </row>
    <row r="8241" spans="1:8" x14ac:dyDescent="0.25">
      <c r="A8241">
        <v>16200</v>
      </c>
      <c r="B8241" s="1">
        <v>802948</v>
      </c>
      <c r="C8241">
        <v>221</v>
      </c>
      <c r="D8241">
        <v>1</v>
      </c>
      <c r="E8241" t="s">
        <v>739</v>
      </c>
      <c r="H8241">
        <v>1.925</v>
      </c>
    </row>
    <row r="8242" spans="1:8" x14ac:dyDescent="0.25">
      <c r="A8242">
        <v>16202</v>
      </c>
      <c r="B8242" s="1">
        <v>902055</v>
      </c>
      <c r="C8242">
        <v>122</v>
      </c>
      <c r="D8242">
        <v>1</v>
      </c>
      <c r="E8242" t="s">
        <v>739</v>
      </c>
      <c r="H8242">
        <v>1.1240000000000001</v>
      </c>
    </row>
    <row r="8243" spans="1:8" x14ac:dyDescent="0.25">
      <c r="A8243">
        <v>16203</v>
      </c>
      <c r="B8243" s="1">
        <v>1301667</v>
      </c>
      <c r="C8243">
        <v>52</v>
      </c>
      <c r="D8243">
        <v>1</v>
      </c>
      <c r="E8243" t="s">
        <v>739</v>
      </c>
      <c r="H8243">
        <v>4.0049999999999999</v>
      </c>
    </row>
    <row r="8244" spans="1:8" x14ac:dyDescent="0.25">
      <c r="A8244">
        <v>16204</v>
      </c>
      <c r="B8244" s="1">
        <v>1305662</v>
      </c>
      <c r="C8244">
        <v>275</v>
      </c>
      <c r="D8244">
        <v>1</v>
      </c>
      <c r="E8244" t="s">
        <v>739</v>
      </c>
      <c r="H8244">
        <v>1.4219999999999999</v>
      </c>
    </row>
    <row r="8245" spans="1:8" x14ac:dyDescent="0.25">
      <c r="A8245">
        <v>16205</v>
      </c>
      <c r="B8245" s="1">
        <v>1402145</v>
      </c>
      <c r="C8245">
        <v>73</v>
      </c>
      <c r="D8245">
        <v>1</v>
      </c>
      <c r="E8245" t="s">
        <v>739</v>
      </c>
      <c r="H8245">
        <v>2.0379999999999998</v>
      </c>
    </row>
    <row r="8246" spans="1:8" x14ac:dyDescent="0.25">
      <c r="A8246">
        <v>16206</v>
      </c>
      <c r="B8246" s="1">
        <v>1402161</v>
      </c>
      <c r="C8246">
        <v>73</v>
      </c>
      <c r="D8246">
        <v>1</v>
      </c>
      <c r="E8246" t="s">
        <v>739</v>
      </c>
      <c r="H8246">
        <v>3.327</v>
      </c>
    </row>
    <row r="8247" spans="1:8" x14ac:dyDescent="0.25">
      <c r="A8247">
        <v>16207</v>
      </c>
      <c r="B8247" s="1">
        <v>1402234</v>
      </c>
      <c r="C8247">
        <v>73</v>
      </c>
      <c r="D8247">
        <v>1</v>
      </c>
      <c r="E8247" t="s">
        <v>739</v>
      </c>
      <c r="H8247">
        <v>3.1459999999999999</v>
      </c>
    </row>
    <row r="8248" spans="1:8" x14ac:dyDescent="0.25">
      <c r="A8248">
        <v>16208</v>
      </c>
      <c r="B8248" s="1">
        <v>1402269</v>
      </c>
      <c r="C8248">
        <v>73</v>
      </c>
      <c r="D8248">
        <v>1</v>
      </c>
      <c r="E8248" t="s">
        <v>739</v>
      </c>
      <c r="H8248">
        <v>2.919</v>
      </c>
    </row>
    <row r="8249" spans="1:8" x14ac:dyDescent="0.25">
      <c r="A8249">
        <v>16210</v>
      </c>
      <c r="B8249" s="1">
        <v>1600818</v>
      </c>
      <c r="C8249">
        <v>60</v>
      </c>
      <c r="D8249">
        <v>1</v>
      </c>
      <c r="E8249" t="s">
        <v>739</v>
      </c>
      <c r="H8249">
        <v>1.4690000000000001</v>
      </c>
    </row>
    <row r="8250" spans="1:8" x14ac:dyDescent="0.25">
      <c r="A8250">
        <v>16211</v>
      </c>
      <c r="B8250" s="1">
        <v>1601970</v>
      </c>
      <c r="C8250">
        <v>93</v>
      </c>
      <c r="D8250">
        <v>1</v>
      </c>
      <c r="E8250" t="s">
        <v>739</v>
      </c>
      <c r="H8250">
        <v>2.726</v>
      </c>
    </row>
    <row r="8251" spans="1:8" x14ac:dyDescent="0.25">
      <c r="A8251">
        <v>16212</v>
      </c>
      <c r="B8251" s="1">
        <v>1602845</v>
      </c>
      <c r="C8251">
        <v>715</v>
      </c>
      <c r="D8251">
        <v>1</v>
      </c>
      <c r="E8251" t="s">
        <v>739</v>
      </c>
      <c r="H8251">
        <v>1.7649999999999999</v>
      </c>
    </row>
    <row r="8252" spans="1:8" x14ac:dyDescent="0.25">
      <c r="A8252">
        <v>16213</v>
      </c>
      <c r="B8252" s="1">
        <v>1602896</v>
      </c>
      <c r="C8252">
        <v>715</v>
      </c>
      <c r="D8252">
        <v>1</v>
      </c>
      <c r="E8252" t="s">
        <v>739</v>
      </c>
      <c r="H8252">
        <v>2.1139999999999999</v>
      </c>
    </row>
    <row r="8253" spans="1:8" x14ac:dyDescent="0.25">
      <c r="A8253">
        <v>16214</v>
      </c>
      <c r="B8253" s="1">
        <v>1602934</v>
      </c>
      <c r="C8253">
        <v>751</v>
      </c>
      <c r="D8253">
        <v>1</v>
      </c>
      <c r="E8253" t="s">
        <v>739</v>
      </c>
      <c r="H8253">
        <v>1.409</v>
      </c>
    </row>
    <row r="8254" spans="1:8" x14ac:dyDescent="0.25">
      <c r="A8254">
        <v>16215</v>
      </c>
      <c r="B8254" s="1">
        <v>200336</v>
      </c>
      <c r="C8254">
        <v>30</v>
      </c>
      <c r="D8254">
        <v>1</v>
      </c>
      <c r="E8254" t="s">
        <v>739</v>
      </c>
      <c r="H8254">
        <v>1.903</v>
      </c>
    </row>
    <row r="8255" spans="1:8" x14ac:dyDescent="0.25">
      <c r="A8255">
        <v>16216</v>
      </c>
      <c r="B8255" s="1">
        <v>1701762</v>
      </c>
      <c r="C8255" t="s">
        <v>25301</v>
      </c>
      <c r="D8255">
        <v>1</v>
      </c>
      <c r="E8255" t="s">
        <v>739</v>
      </c>
      <c r="H8255">
        <v>2.1579999999999999</v>
      </c>
    </row>
    <row r="8256" spans="1:8" x14ac:dyDescent="0.25">
      <c r="A8256">
        <v>16217</v>
      </c>
      <c r="B8256" s="1">
        <v>1701800</v>
      </c>
      <c r="C8256" t="s">
        <v>25305</v>
      </c>
      <c r="D8256">
        <v>1</v>
      </c>
      <c r="E8256" t="s">
        <v>739</v>
      </c>
      <c r="H8256">
        <v>2.5070000000000001</v>
      </c>
    </row>
    <row r="8257" spans="1:8" x14ac:dyDescent="0.25">
      <c r="A8257">
        <v>16218</v>
      </c>
      <c r="B8257" s="1">
        <v>1701886</v>
      </c>
      <c r="C8257">
        <v>61</v>
      </c>
      <c r="D8257">
        <v>1</v>
      </c>
      <c r="E8257" t="s">
        <v>739</v>
      </c>
      <c r="H8257">
        <v>2.3479999999999999</v>
      </c>
    </row>
    <row r="8258" spans="1:8" x14ac:dyDescent="0.25">
      <c r="A8258">
        <v>16219</v>
      </c>
      <c r="B8258" s="1">
        <v>1701916</v>
      </c>
      <c r="C8258" t="s">
        <v>25311</v>
      </c>
      <c r="D8258">
        <v>1</v>
      </c>
      <c r="E8258" t="s">
        <v>739</v>
      </c>
      <c r="H8258">
        <v>2.6419999999999999</v>
      </c>
    </row>
    <row r="8259" spans="1:8" x14ac:dyDescent="0.25">
      <c r="A8259">
        <v>16220</v>
      </c>
      <c r="B8259" s="1">
        <v>1702319</v>
      </c>
      <c r="C8259">
        <v>96</v>
      </c>
      <c r="D8259">
        <v>1</v>
      </c>
      <c r="E8259" t="s">
        <v>739</v>
      </c>
      <c r="H8259">
        <v>1.925</v>
      </c>
    </row>
    <row r="8260" spans="1:8" x14ac:dyDescent="0.25">
      <c r="A8260">
        <v>16221</v>
      </c>
      <c r="B8260" s="1">
        <v>1804200</v>
      </c>
      <c r="C8260">
        <v>71</v>
      </c>
      <c r="D8260">
        <v>1</v>
      </c>
      <c r="E8260" t="s">
        <v>739</v>
      </c>
      <c r="H8260">
        <v>1.6639999999999999</v>
      </c>
    </row>
    <row r="8261" spans="1:8" x14ac:dyDescent="0.25">
      <c r="A8261">
        <v>16222</v>
      </c>
      <c r="B8261" s="1">
        <v>2101807</v>
      </c>
      <c r="C8261">
        <v>42</v>
      </c>
      <c r="D8261">
        <v>1</v>
      </c>
      <c r="E8261" t="s">
        <v>739</v>
      </c>
      <c r="H8261">
        <v>1.52</v>
      </c>
    </row>
    <row r="8262" spans="1:8" x14ac:dyDescent="0.25">
      <c r="A8262">
        <v>16223</v>
      </c>
      <c r="B8262" s="1">
        <v>2102137</v>
      </c>
      <c r="C8262">
        <v>71</v>
      </c>
      <c r="D8262">
        <v>1</v>
      </c>
      <c r="E8262" t="s">
        <v>739</v>
      </c>
      <c r="H8262">
        <v>2.4</v>
      </c>
    </row>
    <row r="8263" spans="1:8" x14ac:dyDescent="0.25">
      <c r="A8263">
        <v>16224</v>
      </c>
      <c r="B8263" s="1">
        <v>2102161</v>
      </c>
      <c r="C8263">
        <v>71</v>
      </c>
      <c r="D8263">
        <v>1</v>
      </c>
      <c r="E8263" t="s">
        <v>739</v>
      </c>
      <c r="H8263">
        <v>2.4</v>
      </c>
    </row>
    <row r="8264" spans="1:8" x14ac:dyDescent="0.25">
      <c r="A8264">
        <v>16225</v>
      </c>
      <c r="B8264" s="1">
        <v>2200090</v>
      </c>
      <c r="C8264">
        <v>2</v>
      </c>
      <c r="D8264">
        <v>1</v>
      </c>
      <c r="E8264" t="s">
        <v>739</v>
      </c>
      <c r="H8264">
        <v>1.978</v>
      </c>
    </row>
    <row r="8265" spans="1:8" x14ac:dyDescent="0.25">
      <c r="A8265">
        <v>16226</v>
      </c>
      <c r="B8265" s="1">
        <v>2201550</v>
      </c>
      <c r="C8265">
        <v>6</v>
      </c>
      <c r="D8265">
        <v>1</v>
      </c>
      <c r="E8265" t="s">
        <v>739</v>
      </c>
      <c r="H8265">
        <v>2.8929999999999998</v>
      </c>
    </row>
    <row r="8266" spans="1:8" x14ac:dyDescent="0.25">
      <c r="A8266">
        <v>16227</v>
      </c>
      <c r="B8266" s="1">
        <v>2300656</v>
      </c>
      <c r="C8266">
        <v>33</v>
      </c>
      <c r="D8266">
        <v>1</v>
      </c>
      <c r="E8266" t="s">
        <v>739</v>
      </c>
      <c r="H8266">
        <v>1.9550000000000001</v>
      </c>
    </row>
    <row r="8267" spans="1:8" x14ac:dyDescent="0.25">
      <c r="A8267">
        <v>16228</v>
      </c>
      <c r="B8267" s="1">
        <v>2400227</v>
      </c>
      <c r="C8267">
        <v>35</v>
      </c>
      <c r="D8267" t="s">
        <v>740</v>
      </c>
      <c r="E8267" t="s">
        <v>741</v>
      </c>
      <c r="H8267">
        <v>0.98399999999999999</v>
      </c>
    </row>
    <row r="8268" spans="1:8" x14ac:dyDescent="0.25">
      <c r="A8268">
        <v>16228</v>
      </c>
      <c r="B8268" s="1">
        <v>2400227</v>
      </c>
      <c r="C8268">
        <v>35</v>
      </c>
      <c r="D8268" t="s">
        <v>740</v>
      </c>
      <c r="E8268" t="s">
        <v>741</v>
      </c>
      <c r="H8268">
        <v>0.98399999999999999</v>
      </c>
    </row>
    <row r="8269" spans="1:8" x14ac:dyDescent="0.25">
      <c r="A8269">
        <v>16228</v>
      </c>
      <c r="B8269" s="1">
        <v>2400227</v>
      </c>
      <c r="C8269">
        <v>35</v>
      </c>
      <c r="D8269">
        <v>3</v>
      </c>
      <c r="E8269" t="s">
        <v>742</v>
      </c>
      <c r="H8269">
        <v>1.18</v>
      </c>
    </row>
    <row r="8270" spans="1:8" x14ac:dyDescent="0.25">
      <c r="A8270">
        <v>16229</v>
      </c>
      <c r="B8270" s="1">
        <v>2400383</v>
      </c>
      <c r="C8270">
        <v>35</v>
      </c>
      <c r="D8270" t="s">
        <v>740</v>
      </c>
      <c r="E8270" t="s">
        <v>741</v>
      </c>
      <c r="H8270">
        <v>0.98399999999999999</v>
      </c>
    </row>
    <row r="8271" spans="1:8" x14ac:dyDescent="0.25">
      <c r="A8271">
        <v>16229</v>
      </c>
      <c r="B8271" s="1">
        <v>2400383</v>
      </c>
      <c r="C8271">
        <v>35</v>
      </c>
      <c r="D8271" t="s">
        <v>740</v>
      </c>
      <c r="E8271" t="s">
        <v>741</v>
      </c>
      <c r="H8271">
        <v>0.98399999999999999</v>
      </c>
    </row>
    <row r="8272" spans="1:8" x14ac:dyDescent="0.25">
      <c r="A8272">
        <v>16229</v>
      </c>
      <c r="B8272" s="1">
        <v>2400383</v>
      </c>
      <c r="C8272">
        <v>35</v>
      </c>
      <c r="D8272">
        <v>3</v>
      </c>
      <c r="E8272" t="s">
        <v>742</v>
      </c>
      <c r="H8272">
        <v>1.18</v>
      </c>
    </row>
    <row r="8273" spans="1:8" x14ac:dyDescent="0.25">
      <c r="A8273">
        <v>16230</v>
      </c>
      <c r="B8273" s="1">
        <v>2400405</v>
      </c>
      <c r="C8273">
        <v>35</v>
      </c>
      <c r="D8273">
        <v>1</v>
      </c>
      <c r="E8273" t="s">
        <v>739</v>
      </c>
      <c r="H8273">
        <v>2.5569999999999999</v>
      </c>
    </row>
    <row r="8274" spans="1:8" x14ac:dyDescent="0.25">
      <c r="A8274">
        <v>16231</v>
      </c>
      <c r="B8274" s="1">
        <v>2400413</v>
      </c>
      <c r="C8274">
        <v>35</v>
      </c>
      <c r="D8274">
        <v>1</v>
      </c>
      <c r="E8274" t="s">
        <v>739</v>
      </c>
      <c r="H8274">
        <v>2.5569999999999999</v>
      </c>
    </row>
    <row r="8275" spans="1:8" x14ac:dyDescent="0.25">
      <c r="A8275">
        <v>16232</v>
      </c>
      <c r="B8275" s="1">
        <v>2400499</v>
      </c>
      <c r="C8275">
        <v>35</v>
      </c>
      <c r="D8275">
        <v>1</v>
      </c>
      <c r="E8275" t="s">
        <v>739</v>
      </c>
      <c r="H8275">
        <v>2.4670000000000001</v>
      </c>
    </row>
    <row r="8276" spans="1:8" x14ac:dyDescent="0.25">
      <c r="A8276">
        <v>16233</v>
      </c>
      <c r="B8276" s="1">
        <v>2400502</v>
      </c>
      <c r="C8276">
        <v>35</v>
      </c>
      <c r="D8276">
        <v>1</v>
      </c>
      <c r="E8276" t="s">
        <v>739</v>
      </c>
      <c r="H8276">
        <v>2.4609999999999999</v>
      </c>
    </row>
    <row r="8277" spans="1:8" x14ac:dyDescent="0.25">
      <c r="A8277">
        <v>16234</v>
      </c>
      <c r="B8277" s="1">
        <v>2400588</v>
      </c>
      <c r="C8277">
        <v>142</v>
      </c>
      <c r="D8277">
        <v>1</v>
      </c>
      <c r="E8277" t="s">
        <v>739</v>
      </c>
      <c r="H8277">
        <v>2.302</v>
      </c>
    </row>
    <row r="8278" spans="1:8" x14ac:dyDescent="0.25">
      <c r="A8278">
        <v>16235</v>
      </c>
      <c r="B8278" s="1">
        <v>2400715</v>
      </c>
      <c r="C8278">
        <v>35</v>
      </c>
      <c r="D8278">
        <v>1</v>
      </c>
      <c r="E8278" t="s">
        <v>739</v>
      </c>
      <c r="H8278">
        <v>2.34</v>
      </c>
    </row>
    <row r="8279" spans="1:8" x14ac:dyDescent="0.25">
      <c r="A8279">
        <v>16236</v>
      </c>
      <c r="B8279" s="1">
        <v>2401770</v>
      </c>
      <c r="C8279">
        <v>71</v>
      </c>
      <c r="D8279" t="s">
        <v>740</v>
      </c>
      <c r="E8279" t="s">
        <v>741</v>
      </c>
      <c r="H8279">
        <v>0.80900000000000005</v>
      </c>
    </row>
    <row r="8280" spans="1:8" x14ac:dyDescent="0.25">
      <c r="A8280">
        <v>16236</v>
      </c>
      <c r="B8280" s="1">
        <v>2401770</v>
      </c>
      <c r="C8280">
        <v>71</v>
      </c>
      <c r="D8280" t="s">
        <v>740</v>
      </c>
      <c r="E8280" t="s">
        <v>741</v>
      </c>
      <c r="H8280">
        <v>0.80900000000000005</v>
      </c>
    </row>
    <row r="8281" spans="1:8" x14ac:dyDescent="0.25">
      <c r="A8281">
        <v>16236</v>
      </c>
      <c r="B8281" s="1">
        <v>2401770</v>
      </c>
      <c r="C8281">
        <v>71</v>
      </c>
      <c r="D8281" t="s">
        <v>740</v>
      </c>
      <c r="E8281" t="s">
        <v>741</v>
      </c>
      <c r="H8281">
        <v>0.97</v>
      </c>
    </row>
    <row r="8282" spans="1:8" x14ac:dyDescent="0.25">
      <c r="A8282">
        <v>16237</v>
      </c>
      <c r="B8282" s="1">
        <v>2402106</v>
      </c>
      <c r="C8282">
        <v>71</v>
      </c>
      <c r="D8282">
        <v>1</v>
      </c>
      <c r="E8282" t="s">
        <v>739</v>
      </c>
      <c r="H8282">
        <v>2.7770000000000001</v>
      </c>
    </row>
    <row r="8283" spans="1:8" x14ac:dyDescent="0.25">
      <c r="A8283">
        <v>16238</v>
      </c>
      <c r="B8283" s="1">
        <v>2402130</v>
      </c>
      <c r="C8283">
        <v>71</v>
      </c>
      <c r="D8283">
        <v>1</v>
      </c>
      <c r="E8283" t="s">
        <v>739</v>
      </c>
      <c r="H8283">
        <v>2.7770000000000001</v>
      </c>
    </row>
    <row r="8284" spans="1:8" x14ac:dyDescent="0.25">
      <c r="A8284">
        <v>16240</v>
      </c>
      <c r="B8284" s="1">
        <v>2506904</v>
      </c>
      <c r="C8284">
        <v>71</v>
      </c>
      <c r="D8284">
        <v>1</v>
      </c>
      <c r="E8284" t="s">
        <v>739</v>
      </c>
      <c r="H8284">
        <v>2.36</v>
      </c>
    </row>
    <row r="8285" spans="1:8" x14ac:dyDescent="0.25">
      <c r="A8285">
        <v>16241</v>
      </c>
      <c r="B8285" s="1">
        <v>2506939</v>
      </c>
      <c r="C8285">
        <v>71</v>
      </c>
      <c r="D8285">
        <v>1</v>
      </c>
      <c r="E8285" t="s">
        <v>739</v>
      </c>
      <c r="H8285">
        <v>2.9950000000000001</v>
      </c>
    </row>
    <row r="8286" spans="1:8" x14ac:dyDescent="0.25">
      <c r="A8286">
        <v>16242</v>
      </c>
      <c r="B8286" s="1">
        <v>2510448</v>
      </c>
      <c r="C8286">
        <v>270</v>
      </c>
      <c r="D8286">
        <v>1</v>
      </c>
      <c r="E8286" t="s">
        <v>739</v>
      </c>
      <c r="H8286">
        <v>3.3769999999999998</v>
      </c>
    </row>
    <row r="8287" spans="1:8" x14ac:dyDescent="0.25">
      <c r="A8287">
        <v>16243</v>
      </c>
      <c r="B8287" s="1">
        <v>2513625</v>
      </c>
      <c r="C8287">
        <v>270</v>
      </c>
      <c r="D8287">
        <v>1</v>
      </c>
      <c r="E8287" t="s">
        <v>739</v>
      </c>
      <c r="H8287">
        <v>3.2080000000000002</v>
      </c>
    </row>
    <row r="8288" spans="1:8" x14ac:dyDescent="0.25">
      <c r="A8288">
        <v>16244</v>
      </c>
      <c r="B8288" s="1">
        <v>2513684</v>
      </c>
      <c r="C8288">
        <v>270</v>
      </c>
      <c r="D8288">
        <v>1</v>
      </c>
      <c r="E8288" t="s">
        <v>739</v>
      </c>
      <c r="H8288">
        <v>3.2040000000000002</v>
      </c>
    </row>
    <row r="8289" spans="1:8" x14ac:dyDescent="0.25">
      <c r="A8289">
        <v>16245</v>
      </c>
      <c r="B8289" s="1">
        <v>2513714</v>
      </c>
      <c r="C8289">
        <v>270</v>
      </c>
      <c r="D8289">
        <v>1</v>
      </c>
      <c r="E8289" t="s">
        <v>739</v>
      </c>
      <c r="H8289">
        <v>2.9689999999999999</v>
      </c>
    </row>
    <row r="8290" spans="1:8" x14ac:dyDescent="0.25">
      <c r="A8290">
        <v>16246</v>
      </c>
      <c r="B8290" s="1">
        <v>2513749</v>
      </c>
      <c r="C8290">
        <v>270</v>
      </c>
      <c r="D8290">
        <v>1</v>
      </c>
      <c r="E8290" t="s">
        <v>739</v>
      </c>
      <c r="H8290">
        <v>2.9689999999999999</v>
      </c>
    </row>
    <row r="8291" spans="1:8" x14ac:dyDescent="0.25">
      <c r="A8291">
        <v>16247</v>
      </c>
      <c r="B8291" s="1">
        <v>2513927</v>
      </c>
      <c r="C8291">
        <v>270</v>
      </c>
      <c r="D8291">
        <v>1</v>
      </c>
      <c r="E8291" t="s">
        <v>739</v>
      </c>
      <c r="H8291">
        <v>2.4209999999999998</v>
      </c>
    </row>
    <row r="8292" spans="1:8" x14ac:dyDescent="0.25">
      <c r="A8292">
        <v>16248</v>
      </c>
      <c r="B8292" s="1">
        <v>2513951</v>
      </c>
      <c r="C8292">
        <v>270</v>
      </c>
      <c r="D8292">
        <v>1</v>
      </c>
      <c r="E8292" t="s">
        <v>739</v>
      </c>
      <c r="H8292">
        <v>2.4209999999999998</v>
      </c>
    </row>
    <row r="8293" spans="1:8" x14ac:dyDescent="0.25">
      <c r="A8293">
        <v>16249</v>
      </c>
      <c r="B8293" s="1">
        <v>2514044</v>
      </c>
      <c r="C8293">
        <v>270</v>
      </c>
      <c r="D8293">
        <v>1</v>
      </c>
      <c r="E8293" t="s">
        <v>739</v>
      </c>
      <c r="H8293">
        <v>2.3919999999999999</v>
      </c>
    </row>
    <row r="8294" spans="1:8" x14ac:dyDescent="0.25">
      <c r="A8294">
        <v>16250</v>
      </c>
      <c r="B8294" s="1">
        <v>2514311</v>
      </c>
      <c r="C8294">
        <v>270</v>
      </c>
      <c r="D8294">
        <v>1</v>
      </c>
      <c r="E8294" t="s">
        <v>739</v>
      </c>
      <c r="H8294">
        <v>1.7150000000000001</v>
      </c>
    </row>
    <row r="8295" spans="1:8" x14ac:dyDescent="0.25">
      <c r="A8295">
        <v>16251</v>
      </c>
      <c r="B8295" s="1">
        <v>2514346</v>
      </c>
      <c r="C8295">
        <v>270</v>
      </c>
      <c r="D8295">
        <v>1</v>
      </c>
      <c r="E8295" t="s">
        <v>739</v>
      </c>
      <c r="H8295">
        <v>2.6040000000000001</v>
      </c>
    </row>
    <row r="8296" spans="1:8" x14ac:dyDescent="0.25">
      <c r="A8296">
        <v>16254</v>
      </c>
      <c r="B8296" s="1">
        <v>2700743</v>
      </c>
      <c r="C8296" t="s">
        <v>11895</v>
      </c>
      <c r="D8296">
        <v>1</v>
      </c>
      <c r="E8296" t="s">
        <v>739</v>
      </c>
      <c r="H8296">
        <v>1.6950000000000001</v>
      </c>
    </row>
    <row r="8297" spans="1:8" x14ac:dyDescent="0.25">
      <c r="A8297">
        <v>16255</v>
      </c>
      <c r="B8297" s="1">
        <v>2700980</v>
      </c>
      <c r="C8297">
        <v>35</v>
      </c>
      <c r="D8297">
        <v>1</v>
      </c>
      <c r="E8297" t="s">
        <v>739</v>
      </c>
      <c r="H8297">
        <v>2.5219999999999998</v>
      </c>
    </row>
    <row r="8298" spans="1:8" x14ac:dyDescent="0.25">
      <c r="A8298">
        <v>16256</v>
      </c>
      <c r="B8298" s="1">
        <v>2701006</v>
      </c>
      <c r="C8298">
        <v>35</v>
      </c>
      <c r="D8298">
        <v>1</v>
      </c>
      <c r="E8298" t="s">
        <v>739</v>
      </c>
      <c r="H8298">
        <v>2.5720000000000001</v>
      </c>
    </row>
    <row r="8299" spans="1:8" x14ac:dyDescent="0.25">
      <c r="A8299">
        <v>16257</v>
      </c>
      <c r="B8299" s="1">
        <v>2701065</v>
      </c>
      <c r="C8299">
        <v>35</v>
      </c>
      <c r="D8299">
        <v>1</v>
      </c>
      <c r="E8299" t="s">
        <v>739</v>
      </c>
      <c r="H8299">
        <v>2.415</v>
      </c>
    </row>
    <row r="8300" spans="1:8" x14ac:dyDescent="0.25">
      <c r="A8300">
        <v>16258</v>
      </c>
      <c r="B8300" s="1">
        <v>2701073</v>
      </c>
      <c r="C8300">
        <v>35</v>
      </c>
      <c r="D8300">
        <v>1</v>
      </c>
      <c r="E8300" t="s">
        <v>739</v>
      </c>
      <c r="H8300">
        <v>2.8239999999999998</v>
      </c>
    </row>
    <row r="8301" spans="1:8" x14ac:dyDescent="0.25">
      <c r="A8301">
        <v>16259</v>
      </c>
      <c r="B8301" s="1">
        <v>2701081</v>
      </c>
      <c r="C8301">
        <v>35</v>
      </c>
      <c r="D8301">
        <v>1</v>
      </c>
      <c r="E8301" t="s">
        <v>739</v>
      </c>
      <c r="H8301">
        <v>2.62</v>
      </c>
    </row>
    <row r="8302" spans="1:8" x14ac:dyDescent="0.25">
      <c r="A8302">
        <v>16260</v>
      </c>
      <c r="B8302" s="1">
        <v>2701928</v>
      </c>
      <c r="C8302">
        <v>160</v>
      </c>
      <c r="D8302" t="s">
        <v>740</v>
      </c>
      <c r="E8302" t="s">
        <v>741</v>
      </c>
      <c r="H8302">
        <v>0.79200000000000004</v>
      </c>
    </row>
    <row r="8303" spans="1:8" x14ac:dyDescent="0.25">
      <c r="A8303">
        <v>16260</v>
      </c>
      <c r="B8303" s="1">
        <v>2701928</v>
      </c>
      <c r="C8303">
        <v>160</v>
      </c>
      <c r="D8303" t="s">
        <v>740</v>
      </c>
      <c r="E8303" t="s">
        <v>741</v>
      </c>
      <c r="H8303">
        <v>0.79200000000000004</v>
      </c>
    </row>
    <row r="8304" spans="1:8" x14ac:dyDescent="0.25">
      <c r="A8304">
        <v>16260</v>
      </c>
      <c r="B8304" s="1">
        <v>2701928</v>
      </c>
      <c r="C8304">
        <v>160</v>
      </c>
      <c r="D8304" t="s">
        <v>740</v>
      </c>
      <c r="E8304" t="s">
        <v>741</v>
      </c>
      <c r="H8304">
        <v>0.95</v>
      </c>
    </row>
    <row r="8305" spans="1:8" x14ac:dyDescent="0.25">
      <c r="A8305">
        <v>16265</v>
      </c>
      <c r="B8305" s="1">
        <v>3001237</v>
      </c>
      <c r="C8305">
        <v>70</v>
      </c>
      <c r="D8305">
        <v>1</v>
      </c>
      <c r="E8305" t="s">
        <v>739</v>
      </c>
      <c r="H8305">
        <v>1.7849999999999999</v>
      </c>
    </row>
    <row r="8306" spans="1:8" x14ac:dyDescent="0.25">
      <c r="A8306">
        <v>16266</v>
      </c>
      <c r="B8306" s="1">
        <v>3002233</v>
      </c>
      <c r="C8306">
        <v>83</v>
      </c>
      <c r="D8306" t="s">
        <v>740</v>
      </c>
      <c r="E8306" t="s">
        <v>741</v>
      </c>
      <c r="H8306">
        <v>0</v>
      </c>
    </row>
    <row r="8307" spans="1:8" x14ac:dyDescent="0.25">
      <c r="A8307">
        <v>16266</v>
      </c>
      <c r="B8307" s="1">
        <v>3002233</v>
      </c>
      <c r="C8307">
        <v>83</v>
      </c>
      <c r="D8307" t="s">
        <v>740</v>
      </c>
      <c r="E8307" t="s">
        <v>741</v>
      </c>
      <c r="H8307">
        <v>0</v>
      </c>
    </row>
    <row r="8308" spans="1:8" x14ac:dyDescent="0.25">
      <c r="A8308">
        <v>16266</v>
      </c>
      <c r="B8308" s="1">
        <v>3002233</v>
      </c>
      <c r="C8308">
        <v>83</v>
      </c>
      <c r="D8308" t="s">
        <v>740</v>
      </c>
      <c r="E8308" t="s">
        <v>741</v>
      </c>
      <c r="H8308">
        <v>0</v>
      </c>
    </row>
    <row r="8309" spans="1:8" x14ac:dyDescent="0.25">
      <c r="A8309">
        <v>16268</v>
      </c>
      <c r="B8309" s="1">
        <v>3106934</v>
      </c>
      <c r="C8309" t="s">
        <v>16709</v>
      </c>
      <c r="D8309">
        <v>1</v>
      </c>
      <c r="E8309" t="s">
        <v>739</v>
      </c>
      <c r="H8309">
        <v>2.6930000000000001</v>
      </c>
    </row>
    <row r="8310" spans="1:8" x14ac:dyDescent="0.25">
      <c r="A8310">
        <v>16269</v>
      </c>
      <c r="B8310" s="1">
        <v>3111296</v>
      </c>
      <c r="C8310">
        <v>125</v>
      </c>
      <c r="D8310">
        <v>1</v>
      </c>
      <c r="E8310" t="s">
        <v>739</v>
      </c>
      <c r="H8310">
        <v>2.5739999999999998</v>
      </c>
    </row>
    <row r="8311" spans="1:8" x14ac:dyDescent="0.25">
      <c r="A8311">
        <v>16272</v>
      </c>
      <c r="B8311" s="1">
        <v>3204561</v>
      </c>
      <c r="C8311">
        <v>235</v>
      </c>
      <c r="D8311">
        <v>1</v>
      </c>
      <c r="E8311" t="s">
        <v>739</v>
      </c>
      <c r="H8311">
        <v>1.633</v>
      </c>
    </row>
    <row r="8312" spans="1:8" x14ac:dyDescent="0.25">
      <c r="A8312">
        <v>16274</v>
      </c>
      <c r="B8312" s="1">
        <v>3700453</v>
      </c>
      <c r="C8312">
        <v>33</v>
      </c>
      <c r="D8312">
        <v>1</v>
      </c>
      <c r="E8312" t="s">
        <v>739</v>
      </c>
      <c r="H8312">
        <v>2.109</v>
      </c>
    </row>
    <row r="8313" spans="1:8" x14ac:dyDescent="0.25">
      <c r="A8313">
        <v>16275</v>
      </c>
      <c r="B8313" s="1">
        <v>3701409</v>
      </c>
      <c r="C8313">
        <v>56</v>
      </c>
      <c r="D8313">
        <v>1</v>
      </c>
      <c r="E8313" t="s">
        <v>739</v>
      </c>
      <c r="H8313">
        <v>4.673</v>
      </c>
    </row>
    <row r="8314" spans="1:8" x14ac:dyDescent="0.25">
      <c r="A8314">
        <v>16276</v>
      </c>
      <c r="B8314" s="1">
        <v>3703517</v>
      </c>
      <c r="C8314">
        <v>328</v>
      </c>
      <c r="D8314">
        <v>1</v>
      </c>
      <c r="E8314" t="s">
        <v>739</v>
      </c>
      <c r="H8314">
        <v>2.3420000000000001</v>
      </c>
    </row>
    <row r="8315" spans="1:8" x14ac:dyDescent="0.25">
      <c r="A8315">
        <v>16277</v>
      </c>
      <c r="B8315" s="1">
        <v>3704513</v>
      </c>
      <c r="C8315">
        <v>664</v>
      </c>
      <c r="D8315">
        <v>1</v>
      </c>
      <c r="E8315" t="s">
        <v>739</v>
      </c>
      <c r="H8315">
        <v>4.1829999999999998</v>
      </c>
    </row>
    <row r="8316" spans="1:8" x14ac:dyDescent="0.25">
      <c r="A8316">
        <v>16278</v>
      </c>
      <c r="B8316" s="1">
        <v>4003837</v>
      </c>
      <c r="C8316">
        <v>349</v>
      </c>
      <c r="D8316">
        <v>1</v>
      </c>
      <c r="E8316" t="s">
        <v>739</v>
      </c>
      <c r="H8316">
        <v>3.0609999999999999</v>
      </c>
    </row>
    <row r="8317" spans="1:8" x14ac:dyDescent="0.25">
      <c r="A8317">
        <v>16279</v>
      </c>
      <c r="B8317" s="1">
        <v>4300033</v>
      </c>
      <c r="C8317">
        <v>2</v>
      </c>
      <c r="D8317">
        <v>1</v>
      </c>
      <c r="E8317" t="s">
        <v>739</v>
      </c>
      <c r="H8317">
        <v>2.3109999999999999</v>
      </c>
    </row>
    <row r="8318" spans="1:8" x14ac:dyDescent="0.25">
      <c r="A8318">
        <v>16280</v>
      </c>
      <c r="B8318" s="1">
        <v>4300068</v>
      </c>
      <c r="C8318">
        <v>2</v>
      </c>
      <c r="D8318">
        <v>1</v>
      </c>
      <c r="E8318" t="s">
        <v>739</v>
      </c>
      <c r="H8318">
        <v>2.1819999999999999</v>
      </c>
    </row>
    <row r="8319" spans="1:8" x14ac:dyDescent="0.25">
      <c r="A8319">
        <v>16281</v>
      </c>
      <c r="B8319" s="1">
        <v>4301145</v>
      </c>
      <c r="C8319">
        <v>2</v>
      </c>
      <c r="D8319">
        <v>1</v>
      </c>
      <c r="E8319" t="s">
        <v>739</v>
      </c>
      <c r="H8319">
        <v>3.43</v>
      </c>
    </row>
    <row r="8320" spans="1:8" x14ac:dyDescent="0.25">
      <c r="A8320">
        <v>16282</v>
      </c>
      <c r="B8320" s="1">
        <v>4301234</v>
      </c>
      <c r="C8320">
        <v>2</v>
      </c>
      <c r="D8320">
        <v>1</v>
      </c>
      <c r="E8320" t="s">
        <v>739</v>
      </c>
      <c r="H8320">
        <v>3.4329999999999998</v>
      </c>
    </row>
    <row r="8321" spans="1:8" x14ac:dyDescent="0.25">
      <c r="A8321">
        <v>16283</v>
      </c>
      <c r="B8321" s="1">
        <v>4301803</v>
      </c>
      <c r="C8321">
        <v>2</v>
      </c>
      <c r="D8321">
        <v>1</v>
      </c>
      <c r="E8321" t="s">
        <v>739</v>
      </c>
      <c r="H8321">
        <v>1.8879999999999999</v>
      </c>
    </row>
    <row r="8322" spans="1:8" x14ac:dyDescent="0.25">
      <c r="A8322">
        <v>16284</v>
      </c>
      <c r="B8322" s="1">
        <v>4301838</v>
      </c>
      <c r="C8322">
        <v>2</v>
      </c>
      <c r="D8322">
        <v>1</v>
      </c>
      <c r="E8322" t="s">
        <v>739</v>
      </c>
      <c r="H8322">
        <v>1.8380000000000001</v>
      </c>
    </row>
    <row r="8323" spans="1:8" x14ac:dyDescent="0.25">
      <c r="A8323">
        <v>16285</v>
      </c>
      <c r="B8323" s="1">
        <v>4302060</v>
      </c>
      <c r="C8323">
        <v>6</v>
      </c>
      <c r="D8323">
        <v>1</v>
      </c>
      <c r="E8323" t="s">
        <v>739</v>
      </c>
      <c r="H8323">
        <v>1.135</v>
      </c>
    </row>
    <row r="8324" spans="1:8" x14ac:dyDescent="0.25">
      <c r="A8324">
        <v>16286</v>
      </c>
      <c r="B8324" s="1">
        <v>4304969</v>
      </c>
      <c r="C8324">
        <v>90</v>
      </c>
      <c r="D8324">
        <v>1</v>
      </c>
      <c r="E8324" t="s">
        <v>739</v>
      </c>
      <c r="H8324">
        <v>2.5430000000000001</v>
      </c>
    </row>
    <row r="8325" spans="1:8" x14ac:dyDescent="0.25">
      <c r="A8325">
        <v>16287</v>
      </c>
      <c r="B8325" s="1">
        <v>4304993</v>
      </c>
      <c r="C8325">
        <v>90</v>
      </c>
      <c r="D8325">
        <v>1</v>
      </c>
      <c r="E8325" t="s">
        <v>739</v>
      </c>
      <c r="H8325">
        <v>2.5430000000000001</v>
      </c>
    </row>
    <row r="8326" spans="1:8" x14ac:dyDescent="0.25">
      <c r="A8326">
        <v>16288</v>
      </c>
      <c r="B8326" s="1">
        <v>4306384</v>
      </c>
      <c r="C8326">
        <v>615</v>
      </c>
      <c r="D8326">
        <v>1</v>
      </c>
      <c r="E8326" t="s">
        <v>739</v>
      </c>
      <c r="H8326">
        <v>1.8819999999999999</v>
      </c>
    </row>
    <row r="8327" spans="1:8" x14ac:dyDescent="0.25">
      <c r="A8327">
        <v>16289</v>
      </c>
      <c r="B8327" s="1">
        <v>4600851</v>
      </c>
      <c r="C8327" t="s">
        <v>8384</v>
      </c>
      <c r="D8327">
        <v>1</v>
      </c>
      <c r="E8327" t="s">
        <v>739</v>
      </c>
      <c r="H8327">
        <v>3.3210000000000002</v>
      </c>
    </row>
    <row r="8328" spans="1:8" x14ac:dyDescent="0.25">
      <c r="A8328">
        <v>16290</v>
      </c>
      <c r="B8328" s="1">
        <v>4600894</v>
      </c>
      <c r="C8328" t="s">
        <v>12419</v>
      </c>
      <c r="D8328">
        <v>1</v>
      </c>
      <c r="E8328" t="s">
        <v>739</v>
      </c>
      <c r="H8328">
        <v>2.3620000000000001</v>
      </c>
    </row>
    <row r="8329" spans="1:8" x14ac:dyDescent="0.25">
      <c r="A8329">
        <v>16291</v>
      </c>
      <c r="B8329" s="1">
        <v>4601866</v>
      </c>
      <c r="C8329">
        <v>117</v>
      </c>
      <c r="D8329">
        <v>1</v>
      </c>
      <c r="E8329" t="s">
        <v>739</v>
      </c>
      <c r="H8329">
        <v>1.554</v>
      </c>
    </row>
    <row r="8330" spans="1:8" x14ac:dyDescent="0.25">
      <c r="A8330">
        <v>16292</v>
      </c>
      <c r="B8330" s="1">
        <v>4902971</v>
      </c>
      <c r="C8330" t="s">
        <v>11572</v>
      </c>
      <c r="D8330">
        <v>1</v>
      </c>
      <c r="E8330" t="s">
        <v>739</v>
      </c>
      <c r="H8330">
        <v>1.448</v>
      </c>
    </row>
    <row r="8331" spans="1:8" x14ac:dyDescent="0.25">
      <c r="A8331">
        <v>16293</v>
      </c>
      <c r="B8331" s="1">
        <v>5205972</v>
      </c>
      <c r="C8331">
        <v>162</v>
      </c>
      <c r="D8331">
        <v>1</v>
      </c>
      <c r="E8331" t="s">
        <v>739</v>
      </c>
      <c r="H8331">
        <v>3.819</v>
      </c>
    </row>
    <row r="8332" spans="1:8" x14ac:dyDescent="0.25">
      <c r="A8332">
        <v>16294</v>
      </c>
      <c r="B8332" s="1">
        <v>5702283</v>
      </c>
      <c r="C8332">
        <v>35</v>
      </c>
      <c r="D8332">
        <v>1</v>
      </c>
      <c r="E8332" t="s">
        <v>739</v>
      </c>
      <c r="H8332">
        <v>1.7310000000000001</v>
      </c>
    </row>
    <row r="8333" spans="1:8" x14ac:dyDescent="0.25">
      <c r="A8333">
        <v>16295</v>
      </c>
      <c r="B8333" s="1">
        <v>5702321</v>
      </c>
      <c r="C8333">
        <v>35</v>
      </c>
      <c r="D8333" t="s">
        <v>740</v>
      </c>
      <c r="E8333" t="s">
        <v>741</v>
      </c>
      <c r="H8333">
        <v>0.88400000000000001</v>
      </c>
    </row>
    <row r="8334" spans="1:8" x14ac:dyDescent="0.25">
      <c r="A8334">
        <v>16295</v>
      </c>
      <c r="B8334" s="1">
        <v>5702321</v>
      </c>
      <c r="C8334">
        <v>35</v>
      </c>
      <c r="D8334" t="s">
        <v>740</v>
      </c>
      <c r="E8334" t="s">
        <v>741</v>
      </c>
      <c r="H8334">
        <v>0.88400000000000001</v>
      </c>
    </row>
    <row r="8335" spans="1:8" x14ac:dyDescent="0.25">
      <c r="A8335">
        <v>16295</v>
      </c>
      <c r="B8335" s="1">
        <v>5702321</v>
      </c>
      <c r="C8335">
        <v>35</v>
      </c>
      <c r="D8335">
        <v>3</v>
      </c>
      <c r="E8335" t="s">
        <v>742</v>
      </c>
      <c r="H8335">
        <v>1.0609999999999999</v>
      </c>
    </row>
    <row r="8336" spans="1:8" x14ac:dyDescent="0.25">
      <c r="A8336">
        <v>16296</v>
      </c>
      <c r="B8336" s="1">
        <v>6000282</v>
      </c>
      <c r="C8336" t="s">
        <v>25505</v>
      </c>
      <c r="D8336">
        <v>1</v>
      </c>
      <c r="E8336" t="s">
        <v>739</v>
      </c>
      <c r="H8336">
        <v>3.82</v>
      </c>
    </row>
    <row r="8337" spans="1:8" x14ac:dyDescent="0.25">
      <c r="A8337">
        <v>16297</v>
      </c>
      <c r="B8337" s="1">
        <v>6601987</v>
      </c>
      <c r="C8337">
        <v>32</v>
      </c>
      <c r="D8337">
        <v>1</v>
      </c>
      <c r="E8337" t="s">
        <v>739</v>
      </c>
      <c r="H8337">
        <v>1.8819999999999999</v>
      </c>
    </row>
    <row r="8338" spans="1:8" x14ac:dyDescent="0.25">
      <c r="A8338">
        <v>16298</v>
      </c>
      <c r="B8338" s="1">
        <v>6602738</v>
      </c>
      <c r="C8338">
        <v>335</v>
      </c>
      <c r="D8338">
        <v>1</v>
      </c>
      <c r="E8338" t="s">
        <v>739</v>
      </c>
      <c r="H8338">
        <v>1.7789999999999999</v>
      </c>
    </row>
    <row r="8339" spans="1:8" x14ac:dyDescent="0.25">
      <c r="A8339">
        <v>16299</v>
      </c>
      <c r="B8339" s="1">
        <v>6603467</v>
      </c>
      <c r="C8339">
        <v>32</v>
      </c>
      <c r="D8339">
        <v>1</v>
      </c>
      <c r="E8339" t="s">
        <v>739</v>
      </c>
      <c r="H8339">
        <v>3.5609999999999999</v>
      </c>
    </row>
    <row r="8340" spans="1:8" x14ac:dyDescent="0.25">
      <c r="A8340">
        <v>16300</v>
      </c>
      <c r="B8340" s="1">
        <v>6603580</v>
      </c>
      <c r="C8340" t="s">
        <v>12026</v>
      </c>
      <c r="D8340">
        <v>1</v>
      </c>
      <c r="E8340" t="s">
        <v>739</v>
      </c>
      <c r="H8340">
        <v>1.9319999999999999</v>
      </c>
    </row>
    <row r="8341" spans="1:8" x14ac:dyDescent="0.25">
      <c r="A8341">
        <v>16301</v>
      </c>
      <c r="B8341" s="1">
        <v>6603637</v>
      </c>
      <c r="C8341">
        <v>32</v>
      </c>
      <c r="D8341">
        <v>1</v>
      </c>
      <c r="E8341" t="s">
        <v>739</v>
      </c>
      <c r="H8341">
        <v>1.4359999999999999</v>
      </c>
    </row>
    <row r="8342" spans="1:8" x14ac:dyDescent="0.25">
      <c r="A8342">
        <v>16302</v>
      </c>
      <c r="B8342" s="1">
        <v>2510014</v>
      </c>
      <c r="C8342">
        <v>70</v>
      </c>
      <c r="D8342">
        <v>1</v>
      </c>
      <c r="E8342" t="s">
        <v>739</v>
      </c>
      <c r="H8342">
        <v>2.621</v>
      </c>
    </row>
    <row r="8343" spans="1:8" x14ac:dyDescent="0.25">
      <c r="A8343">
        <v>16303</v>
      </c>
      <c r="B8343" s="1">
        <v>6700071</v>
      </c>
      <c r="C8343">
        <v>5</v>
      </c>
      <c r="D8343">
        <v>1</v>
      </c>
      <c r="E8343" t="s">
        <v>739</v>
      </c>
      <c r="H8343">
        <v>2.782</v>
      </c>
    </row>
    <row r="8344" spans="1:8" x14ac:dyDescent="0.25">
      <c r="A8344">
        <v>16304</v>
      </c>
      <c r="B8344" s="1">
        <v>6700128</v>
      </c>
      <c r="C8344">
        <v>5</v>
      </c>
      <c r="D8344">
        <v>1</v>
      </c>
      <c r="E8344" t="s">
        <v>739</v>
      </c>
      <c r="H8344">
        <v>3.5569999999999999</v>
      </c>
    </row>
    <row r="8345" spans="1:8" x14ac:dyDescent="0.25">
      <c r="A8345">
        <v>16305</v>
      </c>
      <c r="B8345" s="1">
        <v>6702643</v>
      </c>
      <c r="C8345">
        <v>76</v>
      </c>
      <c r="D8345">
        <v>1</v>
      </c>
      <c r="E8345" t="s">
        <v>739</v>
      </c>
      <c r="H8345">
        <v>3.1789999999999998</v>
      </c>
    </row>
    <row r="8346" spans="1:8" x14ac:dyDescent="0.25">
      <c r="A8346">
        <v>16306</v>
      </c>
      <c r="B8346" s="1">
        <v>6702708</v>
      </c>
      <c r="C8346">
        <v>76</v>
      </c>
      <c r="D8346">
        <v>1</v>
      </c>
      <c r="E8346" t="s">
        <v>739</v>
      </c>
      <c r="H8346">
        <v>3.1789999999999998</v>
      </c>
    </row>
    <row r="8347" spans="1:8" x14ac:dyDescent="0.25">
      <c r="A8347">
        <v>16307</v>
      </c>
      <c r="B8347" s="1">
        <v>6703437</v>
      </c>
      <c r="C8347">
        <v>82</v>
      </c>
      <c r="D8347">
        <v>1</v>
      </c>
      <c r="E8347" t="s">
        <v>739</v>
      </c>
      <c r="H8347">
        <v>3.109</v>
      </c>
    </row>
    <row r="8348" spans="1:8" x14ac:dyDescent="0.25">
      <c r="A8348">
        <v>16308</v>
      </c>
      <c r="B8348" s="1">
        <v>6704964</v>
      </c>
      <c r="C8348">
        <v>261</v>
      </c>
      <c r="D8348">
        <v>1</v>
      </c>
      <c r="E8348" t="s">
        <v>739</v>
      </c>
      <c r="H8348">
        <v>2.0089999999999999</v>
      </c>
    </row>
    <row r="8349" spans="1:8" x14ac:dyDescent="0.25">
      <c r="A8349">
        <v>16309</v>
      </c>
      <c r="B8349" s="1">
        <v>6704972</v>
      </c>
      <c r="C8349">
        <v>261</v>
      </c>
      <c r="D8349">
        <v>1</v>
      </c>
      <c r="E8349" t="s">
        <v>739</v>
      </c>
      <c r="H8349">
        <v>2.0089999999999999</v>
      </c>
    </row>
    <row r="8350" spans="1:8" x14ac:dyDescent="0.25">
      <c r="A8350">
        <v>16310</v>
      </c>
      <c r="B8350" s="1">
        <v>6801900</v>
      </c>
      <c r="C8350">
        <v>122</v>
      </c>
      <c r="D8350">
        <v>1</v>
      </c>
      <c r="E8350" t="s">
        <v>739</v>
      </c>
      <c r="H8350">
        <v>2.3340000000000001</v>
      </c>
    </row>
    <row r="8351" spans="1:8" x14ac:dyDescent="0.25">
      <c r="A8351">
        <v>16311</v>
      </c>
      <c r="B8351" s="1">
        <v>6803636</v>
      </c>
      <c r="C8351">
        <v>503</v>
      </c>
      <c r="D8351">
        <v>1</v>
      </c>
      <c r="E8351" t="s">
        <v>739</v>
      </c>
      <c r="H8351">
        <v>3.044</v>
      </c>
    </row>
    <row r="8352" spans="1:8" x14ac:dyDescent="0.25">
      <c r="A8352">
        <v>16312</v>
      </c>
      <c r="B8352" s="1">
        <v>7000553</v>
      </c>
      <c r="C8352" t="s">
        <v>25541</v>
      </c>
      <c r="D8352">
        <v>1</v>
      </c>
      <c r="E8352" t="s">
        <v>739</v>
      </c>
      <c r="H8352">
        <v>1.194</v>
      </c>
    </row>
    <row r="8353" spans="1:8" x14ac:dyDescent="0.25">
      <c r="A8353">
        <v>16314</v>
      </c>
      <c r="B8353" s="1">
        <v>7000987</v>
      </c>
      <c r="C8353" t="s">
        <v>25545</v>
      </c>
      <c r="D8353">
        <v>1</v>
      </c>
      <c r="E8353" t="s">
        <v>739</v>
      </c>
      <c r="H8353">
        <v>2.444</v>
      </c>
    </row>
    <row r="8354" spans="1:8" x14ac:dyDescent="0.25">
      <c r="A8354">
        <v>16315</v>
      </c>
      <c r="B8354" s="1">
        <v>7101651</v>
      </c>
      <c r="C8354">
        <v>35</v>
      </c>
      <c r="D8354">
        <v>1</v>
      </c>
      <c r="E8354" t="s">
        <v>739</v>
      </c>
      <c r="H8354">
        <v>1.4610000000000001</v>
      </c>
    </row>
    <row r="8355" spans="1:8" x14ac:dyDescent="0.25">
      <c r="A8355">
        <v>16316</v>
      </c>
      <c r="B8355" s="1">
        <v>7101686</v>
      </c>
      <c r="C8355">
        <v>35</v>
      </c>
      <c r="D8355">
        <v>1</v>
      </c>
      <c r="E8355" t="s">
        <v>739</v>
      </c>
      <c r="H8355">
        <v>1.4610000000000001</v>
      </c>
    </row>
    <row r="8356" spans="1:8" x14ac:dyDescent="0.25">
      <c r="A8356">
        <v>16320</v>
      </c>
      <c r="B8356" s="1">
        <v>7501064</v>
      </c>
      <c r="C8356">
        <v>65</v>
      </c>
      <c r="D8356">
        <v>1</v>
      </c>
      <c r="E8356" t="s">
        <v>739</v>
      </c>
      <c r="H8356">
        <v>2.8639999999999999</v>
      </c>
    </row>
    <row r="8357" spans="1:8" x14ac:dyDescent="0.25">
      <c r="A8357">
        <v>16321</v>
      </c>
      <c r="B8357" s="1">
        <v>7503105</v>
      </c>
      <c r="C8357">
        <v>362</v>
      </c>
      <c r="D8357">
        <v>1</v>
      </c>
      <c r="E8357" t="s">
        <v>739</v>
      </c>
      <c r="H8357">
        <v>2.1259999999999999</v>
      </c>
    </row>
    <row r="8358" spans="1:8" x14ac:dyDescent="0.25">
      <c r="A8358">
        <v>16322</v>
      </c>
      <c r="B8358" s="1">
        <v>7503148</v>
      </c>
      <c r="C8358">
        <v>362</v>
      </c>
      <c r="D8358">
        <v>1</v>
      </c>
      <c r="E8358" t="s">
        <v>739</v>
      </c>
      <c r="H8358">
        <v>1.829</v>
      </c>
    </row>
    <row r="8359" spans="1:8" x14ac:dyDescent="0.25">
      <c r="A8359">
        <v>16323</v>
      </c>
      <c r="B8359" s="1">
        <v>7603452</v>
      </c>
      <c r="C8359">
        <v>77</v>
      </c>
      <c r="D8359">
        <v>1</v>
      </c>
      <c r="E8359" t="s">
        <v>739</v>
      </c>
      <c r="H8359">
        <v>1.8089999999999999</v>
      </c>
    </row>
    <row r="8360" spans="1:8" x14ac:dyDescent="0.25">
      <c r="A8360">
        <v>16324</v>
      </c>
      <c r="B8360" s="1">
        <v>7607539</v>
      </c>
      <c r="C8360" t="s">
        <v>25571</v>
      </c>
      <c r="D8360">
        <v>1</v>
      </c>
      <c r="E8360" t="s">
        <v>739</v>
      </c>
      <c r="H8360">
        <v>2.4369999999999998</v>
      </c>
    </row>
    <row r="8361" spans="1:8" x14ac:dyDescent="0.25">
      <c r="A8361">
        <v>16325</v>
      </c>
      <c r="B8361" s="1">
        <v>7700148</v>
      </c>
      <c r="C8361">
        <v>8</v>
      </c>
      <c r="D8361">
        <v>1</v>
      </c>
      <c r="E8361" t="s">
        <v>739</v>
      </c>
      <c r="H8361">
        <v>1.41</v>
      </c>
    </row>
    <row r="8362" spans="1:8" x14ac:dyDescent="0.25">
      <c r="A8362">
        <v>16326</v>
      </c>
      <c r="B8362" s="1">
        <v>7704747</v>
      </c>
      <c r="C8362">
        <v>77</v>
      </c>
      <c r="D8362">
        <v>1</v>
      </c>
      <c r="E8362" t="s">
        <v>739</v>
      </c>
      <c r="H8362">
        <v>2.8380000000000001</v>
      </c>
    </row>
    <row r="8363" spans="1:8" x14ac:dyDescent="0.25">
      <c r="A8363">
        <v>16327</v>
      </c>
      <c r="B8363" s="1">
        <v>7705735</v>
      </c>
      <c r="C8363">
        <v>76</v>
      </c>
      <c r="D8363">
        <v>1</v>
      </c>
      <c r="E8363" t="s">
        <v>739</v>
      </c>
      <c r="H8363">
        <v>1.5509999999999999</v>
      </c>
    </row>
    <row r="8364" spans="1:8" x14ac:dyDescent="0.25">
      <c r="A8364">
        <v>16328</v>
      </c>
      <c r="B8364" s="1">
        <v>7807015</v>
      </c>
      <c r="C8364">
        <v>422</v>
      </c>
      <c r="D8364">
        <v>1</v>
      </c>
      <c r="E8364" t="s">
        <v>739</v>
      </c>
      <c r="H8364">
        <v>4.3310000000000004</v>
      </c>
    </row>
    <row r="8365" spans="1:8" x14ac:dyDescent="0.25">
      <c r="A8365">
        <v>16329</v>
      </c>
      <c r="B8365" s="1">
        <v>8000026</v>
      </c>
      <c r="C8365">
        <v>4</v>
      </c>
      <c r="D8365">
        <v>1</v>
      </c>
      <c r="E8365" t="s">
        <v>739</v>
      </c>
      <c r="H8365">
        <v>1.4079999999999999</v>
      </c>
    </row>
    <row r="8366" spans="1:8" x14ac:dyDescent="0.25">
      <c r="A8366">
        <v>16330</v>
      </c>
      <c r="B8366" s="1">
        <v>8000271</v>
      </c>
      <c r="C8366">
        <v>4</v>
      </c>
      <c r="D8366">
        <v>1</v>
      </c>
      <c r="E8366" t="s">
        <v>739</v>
      </c>
      <c r="H8366">
        <v>2.15</v>
      </c>
    </row>
    <row r="8367" spans="1:8" x14ac:dyDescent="0.25">
      <c r="A8367">
        <v>16331</v>
      </c>
      <c r="B8367" s="1">
        <v>8001634</v>
      </c>
      <c r="C8367">
        <v>36</v>
      </c>
      <c r="D8367">
        <v>1</v>
      </c>
      <c r="E8367" t="s">
        <v>739</v>
      </c>
      <c r="H8367">
        <v>2.37</v>
      </c>
    </row>
    <row r="8368" spans="1:8" x14ac:dyDescent="0.25">
      <c r="A8368">
        <v>16332</v>
      </c>
      <c r="B8368" s="1">
        <v>8001685</v>
      </c>
      <c r="C8368">
        <v>36</v>
      </c>
      <c r="D8368" t="s">
        <v>740</v>
      </c>
      <c r="E8368" t="s">
        <v>741</v>
      </c>
      <c r="H8368">
        <v>0.93</v>
      </c>
    </row>
    <row r="8369" spans="1:8" x14ac:dyDescent="0.25">
      <c r="A8369">
        <v>16332</v>
      </c>
      <c r="B8369" s="1">
        <v>8001685</v>
      </c>
      <c r="C8369">
        <v>36</v>
      </c>
      <c r="D8369" t="s">
        <v>740</v>
      </c>
      <c r="E8369" t="s">
        <v>741</v>
      </c>
      <c r="H8369">
        <v>0.93</v>
      </c>
    </row>
    <row r="8370" spans="1:8" x14ac:dyDescent="0.25">
      <c r="A8370">
        <v>16332</v>
      </c>
      <c r="B8370" s="1">
        <v>8001685</v>
      </c>
      <c r="C8370">
        <v>36</v>
      </c>
      <c r="D8370">
        <v>3</v>
      </c>
      <c r="E8370" t="s">
        <v>742</v>
      </c>
      <c r="H8370">
        <v>1.115</v>
      </c>
    </row>
    <row r="8371" spans="1:8" x14ac:dyDescent="0.25">
      <c r="A8371">
        <v>16333</v>
      </c>
      <c r="B8371" s="1">
        <v>8001723</v>
      </c>
      <c r="C8371">
        <v>347</v>
      </c>
      <c r="D8371">
        <v>1</v>
      </c>
      <c r="E8371" t="s">
        <v>739</v>
      </c>
      <c r="H8371">
        <v>1.589</v>
      </c>
    </row>
    <row r="8372" spans="1:8" x14ac:dyDescent="0.25">
      <c r="A8372">
        <v>16334</v>
      </c>
      <c r="B8372" s="1">
        <v>8002983</v>
      </c>
      <c r="C8372">
        <v>347</v>
      </c>
      <c r="D8372">
        <v>1</v>
      </c>
      <c r="E8372" t="s">
        <v>739</v>
      </c>
      <c r="H8372">
        <v>1.8140000000000001</v>
      </c>
    </row>
    <row r="8373" spans="1:8" x14ac:dyDescent="0.25">
      <c r="A8373">
        <v>16335</v>
      </c>
      <c r="B8373" s="1">
        <v>8003114</v>
      </c>
      <c r="C8373">
        <v>739</v>
      </c>
      <c r="D8373">
        <v>1</v>
      </c>
      <c r="E8373" t="s">
        <v>739</v>
      </c>
      <c r="H8373">
        <v>2.3740000000000001</v>
      </c>
    </row>
    <row r="8374" spans="1:8" x14ac:dyDescent="0.25">
      <c r="A8374">
        <v>16336</v>
      </c>
      <c r="B8374" s="1">
        <v>8102171</v>
      </c>
      <c r="C8374">
        <v>127</v>
      </c>
      <c r="D8374">
        <v>1</v>
      </c>
      <c r="E8374" t="s">
        <v>739</v>
      </c>
      <c r="H8374">
        <v>2.3559999999999999</v>
      </c>
    </row>
    <row r="8375" spans="1:8" x14ac:dyDescent="0.25">
      <c r="A8375">
        <v>16337</v>
      </c>
      <c r="B8375" s="1">
        <v>8102201</v>
      </c>
      <c r="C8375">
        <v>127</v>
      </c>
      <c r="D8375">
        <v>1</v>
      </c>
      <c r="E8375" t="s">
        <v>739</v>
      </c>
      <c r="H8375">
        <v>2.4300000000000002</v>
      </c>
    </row>
    <row r="8376" spans="1:8" x14ac:dyDescent="0.25">
      <c r="A8376">
        <v>16340</v>
      </c>
      <c r="B8376" s="1">
        <v>8500754</v>
      </c>
      <c r="C8376">
        <v>3</v>
      </c>
      <c r="D8376">
        <v>1</v>
      </c>
      <c r="E8376" t="s">
        <v>739</v>
      </c>
      <c r="H8376">
        <v>1.9179999999999999</v>
      </c>
    </row>
    <row r="8377" spans="1:8" x14ac:dyDescent="0.25">
      <c r="A8377">
        <v>16341</v>
      </c>
      <c r="B8377" s="1">
        <v>8502765</v>
      </c>
      <c r="C8377">
        <v>57</v>
      </c>
      <c r="D8377">
        <v>1</v>
      </c>
      <c r="E8377" t="s">
        <v>739</v>
      </c>
      <c r="H8377">
        <v>2.8610000000000002</v>
      </c>
    </row>
    <row r="8378" spans="1:8" x14ac:dyDescent="0.25">
      <c r="A8378">
        <v>16342</v>
      </c>
      <c r="B8378" s="1">
        <v>8802769</v>
      </c>
      <c r="C8378">
        <v>103</v>
      </c>
      <c r="D8378">
        <v>1</v>
      </c>
      <c r="E8378" t="s">
        <v>739</v>
      </c>
      <c r="H8378">
        <v>2.0099999999999998</v>
      </c>
    </row>
    <row r="8379" spans="1:8" x14ac:dyDescent="0.25">
      <c r="A8379">
        <v>16343</v>
      </c>
      <c r="B8379" s="1">
        <v>2510015</v>
      </c>
      <c r="C8379" t="s">
        <v>25620</v>
      </c>
      <c r="D8379">
        <v>1</v>
      </c>
      <c r="E8379" t="s">
        <v>739</v>
      </c>
      <c r="H8379">
        <v>2.6120000000000001</v>
      </c>
    </row>
    <row r="8380" spans="1:8" x14ac:dyDescent="0.25">
      <c r="A8380">
        <v>16344</v>
      </c>
      <c r="B8380" s="1">
        <v>2510017</v>
      </c>
      <c r="C8380">
        <v>70</v>
      </c>
      <c r="D8380">
        <v>1</v>
      </c>
      <c r="E8380" t="s">
        <v>739</v>
      </c>
      <c r="H8380">
        <v>2.3479999999999999</v>
      </c>
    </row>
    <row r="8381" spans="1:8" x14ac:dyDescent="0.25">
      <c r="A8381">
        <v>16345</v>
      </c>
      <c r="B8381" s="1">
        <v>2510020</v>
      </c>
      <c r="C8381">
        <v>70</v>
      </c>
      <c r="D8381">
        <v>1</v>
      </c>
      <c r="E8381" t="s">
        <v>739</v>
      </c>
      <c r="H8381">
        <v>3.7669999999999999</v>
      </c>
    </row>
    <row r="8382" spans="1:8" x14ac:dyDescent="0.25">
      <c r="A8382">
        <v>16347</v>
      </c>
      <c r="B8382" s="1">
        <v>2510013</v>
      </c>
      <c r="C8382">
        <v>71</v>
      </c>
      <c r="D8382">
        <v>1</v>
      </c>
      <c r="E8382" t="s">
        <v>739</v>
      </c>
      <c r="H8382">
        <v>2.81</v>
      </c>
    </row>
    <row r="8383" spans="1:8" x14ac:dyDescent="0.25">
      <c r="A8383">
        <v>16348</v>
      </c>
      <c r="B8383" s="1">
        <v>4504690</v>
      </c>
      <c r="C8383">
        <v>79</v>
      </c>
      <c r="D8383">
        <v>1</v>
      </c>
      <c r="E8383" t="s">
        <v>739</v>
      </c>
      <c r="H8383">
        <v>1.5</v>
      </c>
    </row>
    <row r="8384" spans="1:8" x14ac:dyDescent="0.25">
      <c r="A8384">
        <v>16350</v>
      </c>
      <c r="B8384" s="1">
        <v>1811207</v>
      </c>
      <c r="C8384">
        <v>271</v>
      </c>
      <c r="D8384" t="s">
        <v>740</v>
      </c>
      <c r="E8384" t="s">
        <v>741</v>
      </c>
      <c r="H8384">
        <v>0.93799999999999994</v>
      </c>
    </row>
    <row r="8385" spans="1:8" x14ac:dyDescent="0.25">
      <c r="A8385">
        <v>16350</v>
      </c>
      <c r="B8385" s="1">
        <v>1811207</v>
      </c>
      <c r="C8385">
        <v>271</v>
      </c>
      <c r="D8385" t="s">
        <v>740</v>
      </c>
      <c r="E8385" t="s">
        <v>741</v>
      </c>
      <c r="H8385">
        <v>0.93799999999999994</v>
      </c>
    </row>
    <row r="8386" spans="1:8" x14ac:dyDescent="0.25">
      <c r="A8386">
        <v>16350</v>
      </c>
      <c r="B8386" s="1">
        <v>1811207</v>
      </c>
      <c r="C8386">
        <v>271</v>
      </c>
      <c r="D8386">
        <v>3</v>
      </c>
      <c r="E8386" t="s">
        <v>742</v>
      </c>
      <c r="H8386">
        <v>1.125</v>
      </c>
    </row>
    <row r="8387" spans="1:8" x14ac:dyDescent="0.25">
      <c r="A8387">
        <v>16351</v>
      </c>
      <c r="B8387" s="1">
        <v>2510863</v>
      </c>
      <c r="C8387">
        <v>270</v>
      </c>
      <c r="D8387">
        <v>1</v>
      </c>
      <c r="E8387" t="s">
        <v>739</v>
      </c>
      <c r="H8387">
        <v>2.9809999999999999</v>
      </c>
    </row>
    <row r="8388" spans="1:8" x14ac:dyDescent="0.25">
      <c r="A8388">
        <v>16352</v>
      </c>
      <c r="B8388" s="1">
        <v>7803400</v>
      </c>
      <c r="C8388">
        <v>80</v>
      </c>
      <c r="D8388">
        <v>1</v>
      </c>
      <c r="E8388" t="s">
        <v>739</v>
      </c>
      <c r="H8388">
        <v>2.794</v>
      </c>
    </row>
    <row r="8389" spans="1:8" x14ac:dyDescent="0.25">
      <c r="A8389">
        <v>16353</v>
      </c>
      <c r="B8389" s="1">
        <v>5902029</v>
      </c>
      <c r="C8389">
        <v>95</v>
      </c>
      <c r="D8389" t="s">
        <v>740</v>
      </c>
      <c r="E8389" t="s">
        <v>741</v>
      </c>
      <c r="H8389">
        <v>0.98599999999999999</v>
      </c>
    </row>
    <row r="8390" spans="1:8" x14ac:dyDescent="0.25">
      <c r="A8390">
        <v>16353</v>
      </c>
      <c r="B8390" s="1">
        <v>5902029</v>
      </c>
      <c r="C8390">
        <v>95</v>
      </c>
      <c r="D8390" t="s">
        <v>740</v>
      </c>
      <c r="E8390" t="s">
        <v>741</v>
      </c>
      <c r="H8390">
        <v>0.98599999999999999</v>
      </c>
    </row>
    <row r="8391" spans="1:8" x14ac:dyDescent="0.25">
      <c r="A8391">
        <v>16353</v>
      </c>
      <c r="B8391" s="1">
        <v>5902029</v>
      </c>
      <c r="C8391">
        <v>95</v>
      </c>
      <c r="D8391">
        <v>3</v>
      </c>
      <c r="E8391" t="s">
        <v>742</v>
      </c>
      <c r="H8391">
        <v>1.1830000000000001</v>
      </c>
    </row>
    <row r="8392" spans="1:8" x14ac:dyDescent="0.25">
      <c r="A8392">
        <v>16357</v>
      </c>
      <c r="B8392" s="1">
        <v>101397</v>
      </c>
      <c r="C8392">
        <v>41</v>
      </c>
      <c r="D8392">
        <v>1</v>
      </c>
      <c r="E8392" t="s">
        <v>739</v>
      </c>
      <c r="H8392">
        <v>1.5289999999999999</v>
      </c>
    </row>
    <row r="8393" spans="1:8" x14ac:dyDescent="0.25">
      <c r="A8393">
        <v>16358</v>
      </c>
      <c r="B8393" s="1">
        <v>403393</v>
      </c>
      <c r="C8393">
        <v>84</v>
      </c>
      <c r="D8393">
        <v>1</v>
      </c>
      <c r="E8393" t="s">
        <v>739</v>
      </c>
      <c r="H8393">
        <v>1.9359999999999999</v>
      </c>
    </row>
    <row r="8394" spans="1:8" x14ac:dyDescent="0.25">
      <c r="A8394">
        <v>16359</v>
      </c>
      <c r="B8394" s="1">
        <v>406120</v>
      </c>
      <c r="C8394">
        <v>322</v>
      </c>
      <c r="D8394">
        <v>1</v>
      </c>
      <c r="E8394" t="s">
        <v>739</v>
      </c>
      <c r="H8394">
        <v>3.7229999999999999</v>
      </c>
    </row>
    <row r="8395" spans="1:8" x14ac:dyDescent="0.25">
      <c r="A8395">
        <v>16360</v>
      </c>
      <c r="B8395" s="1">
        <v>501549</v>
      </c>
      <c r="C8395">
        <v>50</v>
      </c>
      <c r="D8395">
        <v>1</v>
      </c>
      <c r="E8395" t="s">
        <v>739</v>
      </c>
      <c r="H8395">
        <v>1.4950000000000001</v>
      </c>
    </row>
    <row r="8396" spans="1:8" x14ac:dyDescent="0.25">
      <c r="A8396">
        <v>16361</v>
      </c>
      <c r="B8396" s="1">
        <v>501867</v>
      </c>
      <c r="C8396">
        <v>50</v>
      </c>
      <c r="D8396">
        <v>1</v>
      </c>
      <c r="E8396" t="s">
        <v>739</v>
      </c>
      <c r="H8396">
        <v>2.403</v>
      </c>
    </row>
    <row r="8397" spans="1:8" x14ac:dyDescent="0.25">
      <c r="A8397">
        <v>16362</v>
      </c>
      <c r="B8397" s="1">
        <v>501891</v>
      </c>
      <c r="C8397">
        <v>50</v>
      </c>
      <c r="D8397">
        <v>1</v>
      </c>
      <c r="E8397" t="s">
        <v>739</v>
      </c>
      <c r="H8397">
        <v>1.577</v>
      </c>
    </row>
    <row r="8398" spans="1:8" x14ac:dyDescent="0.25">
      <c r="A8398">
        <v>16364</v>
      </c>
      <c r="B8398" s="1">
        <v>503452</v>
      </c>
      <c r="C8398">
        <v>329</v>
      </c>
      <c r="D8398">
        <v>1</v>
      </c>
      <c r="E8398" t="s">
        <v>739</v>
      </c>
      <c r="H8398">
        <v>1.266</v>
      </c>
    </row>
    <row r="8399" spans="1:8" x14ac:dyDescent="0.25">
      <c r="A8399">
        <v>16365</v>
      </c>
      <c r="B8399" s="1">
        <v>504637</v>
      </c>
      <c r="C8399">
        <v>681</v>
      </c>
      <c r="D8399">
        <v>1</v>
      </c>
      <c r="E8399" t="s">
        <v>739</v>
      </c>
      <c r="H8399">
        <v>2.2759999999999998</v>
      </c>
    </row>
    <row r="8400" spans="1:8" x14ac:dyDescent="0.25">
      <c r="A8400">
        <v>16366</v>
      </c>
      <c r="B8400" s="1">
        <v>504742</v>
      </c>
      <c r="C8400">
        <v>682</v>
      </c>
      <c r="D8400">
        <v>1</v>
      </c>
      <c r="E8400" t="s">
        <v>739</v>
      </c>
      <c r="H8400">
        <v>1.2889999999999999</v>
      </c>
    </row>
    <row r="8401" spans="1:8" x14ac:dyDescent="0.25">
      <c r="A8401">
        <v>16367</v>
      </c>
      <c r="B8401" s="1">
        <v>504963</v>
      </c>
      <c r="C8401">
        <v>682</v>
      </c>
      <c r="D8401">
        <v>1</v>
      </c>
      <c r="E8401" t="s">
        <v>739</v>
      </c>
      <c r="H8401">
        <v>2.294</v>
      </c>
    </row>
    <row r="8402" spans="1:8" x14ac:dyDescent="0.25">
      <c r="A8402">
        <v>16368</v>
      </c>
      <c r="B8402" s="1">
        <v>704598</v>
      </c>
      <c r="C8402">
        <v>148</v>
      </c>
      <c r="D8402">
        <v>1</v>
      </c>
      <c r="E8402" t="s">
        <v>739</v>
      </c>
      <c r="H8402">
        <v>1.044</v>
      </c>
    </row>
    <row r="8403" spans="1:8" x14ac:dyDescent="0.25">
      <c r="A8403">
        <v>16369</v>
      </c>
      <c r="B8403" s="1">
        <v>800074</v>
      </c>
      <c r="C8403">
        <v>32</v>
      </c>
      <c r="D8403">
        <v>1</v>
      </c>
      <c r="E8403" t="s">
        <v>739</v>
      </c>
      <c r="H8403">
        <v>1.887</v>
      </c>
    </row>
    <row r="8404" spans="1:8" x14ac:dyDescent="0.25">
      <c r="A8404">
        <v>16370</v>
      </c>
      <c r="B8404" s="1">
        <v>801313</v>
      </c>
      <c r="C8404">
        <v>68</v>
      </c>
      <c r="D8404">
        <v>1</v>
      </c>
      <c r="E8404" t="s">
        <v>739</v>
      </c>
      <c r="H8404">
        <v>2.0419999999999998</v>
      </c>
    </row>
    <row r="8405" spans="1:8" x14ac:dyDescent="0.25">
      <c r="A8405">
        <v>16371</v>
      </c>
      <c r="B8405" s="1">
        <v>802441</v>
      </c>
      <c r="C8405">
        <v>125</v>
      </c>
      <c r="D8405" t="s">
        <v>740</v>
      </c>
      <c r="E8405" t="s">
        <v>741</v>
      </c>
      <c r="H8405">
        <v>0.96799999999999997</v>
      </c>
    </row>
    <row r="8406" spans="1:8" x14ac:dyDescent="0.25">
      <c r="A8406">
        <v>16371</v>
      </c>
      <c r="B8406" s="1">
        <v>802441</v>
      </c>
      <c r="C8406">
        <v>125</v>
      </c>
      <c r="D8406" t="s">
        <v>740</v>
      </c>
      <c r="E8406" t="s">
        <v>741</v>
      </c>
      <c r="H8406">
        <v>0.96799999999999997</v>
      </c>
    </row>
    <row r="8407" spans="1:8" x14ac:dyDescent="0.25">
      <c r="A8407">
        <v>16371</v>
      </c>
      <c r="B8407" s="1">
        <v>802441</v>
      </c>
      <c r="C8407">
        <v>125</v>
      </c>
      <c r="D8407">
        <v>3</v>
      </c>
      <c r="E8407" t="s">
        <v>742</v>
      </c>
      <c r="H8407">
        <v>1.4710000000000001</v>
      </c>
    </row>
    <row r="8408" spans="1:8" x14ac:dyDescent="0.25">
      <c r="A8408">
        <v>16372</v>
      </c>
      <c r="B8408" s="1">
        <v>803227</v>
      </c>
      <c r="C8408">
        <v>286</v>
      </c>
      <c r="D8408">
        <v>1</v>
      </c>
      <c r="E8408" t="s">
        <v>739</v>
      </c>
      <c r="H8408">
        <v>2.3759999999999999</v>
      </c>
    </row>
    <row r="8409" spans="1:8" x14ac:dyDescent="0.25">
      <c r="A8409">
        <v>16373</v>
      </c>
      <c r="B8409" s="1">
        <v>903639</v>
      </c>
      <c r="C8409">
        <v>129</v>
      </c>
      <c r="D8409">
        <v>1</v>
      </c>
      <c r="E8409" t="s">
        <v>739</v>
      </c>
      <c r="H8409">
        <v>2.42</v>
      </c>
    </row>
    <row r="8410" spans="1:8" x14ac:dyDescent="0.25">
      <c r="A8410">
        <v>16374</v>
      </c>
      <c r="B8410" s="1">
        <v>1300423</v>
      </c>
      <c r="C8410" t="s">
        <v>25694</v>
      </c>
      <c r="D8410">
        <v>1</v>
      </c>
      <c r="E8410" t="s">
        <v>739</v>
      </c>
      <c r="H8410">
        <v>2.6360000000000001</v>
      </c>
    </row>
    <row r="8411" spans="1:8" x14ac:dyDescent="0.25">
      <c r="A8411">
        <v>16375</v>
      </c>
      <c r="B8411" s="1">
        <v>1303503</v>
      </c>
      <c r="C8411">
        <v>32</v>
      </c>
      <c r="D8411">
        <v>1</v>
      </c>
      <c r="E8411" t="s">
        <v>739</v>
      </c>
      <c r="H8411">
        <v>2.2650000000000001</v>
      </c>
    </row>
    <row r="8412" spans="1:8" x14ac:dyDescent="0.25">
      <c r="A8412">
        <v>16376</v>
      </c>
      <c r="B8412" s="1">
        <v>1600516</v>
      </c>
      <c r="C8412">
        <v>36</v>
      </c>
      <c r="D8412">
        <v>1</v>
      </c>
      <c r="E8412" t="s">
        <v>739</v>
      </c>
      <c r="H8412">
        <v>2.5390000000000001</v>
      </c>
    </row>
    <row r="8413" spans="1:8" x14ac:dyDescent="0.25">
      <c r="A8413">
        <v>16377</v>
      </c>
      <c r="B8413" s="1">
        <v>1603183</v>
      </c>
      <c r="C8413">
        <v>751</v>
      </c>
      <c r="D8413" t="s">
        <v>740</v>
      </c>
      <c r="E8413" t="s">
        <v>741</v>
      </c>
      <c r="H8413">
        <v>0.52600000000000002</v>
      </c>
    </row>
    <row r="8414" spans="1:8" x14ac:dyDescent="0.25">
      <c r="A8414">
        <v>16377</v>
      </c>
      <c r="B8414" s="1">
        <v>1603183</v>
      </c>
      <c r="C8414">
        <v>751</v>
      </c>
      <c r="D8414" t="s">
        <v>740</v>
      </c>
      <c r="E8414" t="s">
        <v>741</v>
      </c>
      <c r="H8414">
        <v>0.52600000000000002</v>
      </c>
    </row>
    <row r="8415" spans="1:8" x14ac:dyDescent="0.25">
      <c r="A8415">
        <v>16377</v>
      </c>
      <c r="B8415" s="1">
        <v>1603183</v>
      </c>
      <c r="C8415">
        <v>751</v>
      </c>
      <c r="D8415" t="s">
        <v>740</v>
      </c>
      <c r="E8415" t="s">
        <v>741</v>
      </c>
      <c r="H8415">
        <v>0.63100000000000001</v>
      </c>
    </row>
    <row r="8416" spans="1:8" x14ac:dyDescent="0.25">
      <c r="A8416">
        <v>16378</v>
      </c>
      <c r="B8416" s="1">
        <v>1700243</v>
      </c>
      <c r="C8416">
        <v>4</v>
      </c>
      <c r="D8416">
        <v>1</v>
      </c>
      <c r="E8416" t="s">
        <v>739</v>
      </c>
      <c r="H8416">
        <v>1.6439999999999999</v>
      </c>
    </row>
    <row r="8417" spans="1:8" x14ac:dyDescent="0.25">
      <c r="A8417">
        <v>16379</v>
      </c>
      <c r="B8417" s="1">
        <v>1805193</v>
      </c>
      <c r="C8417">
        <v>71</v>
      </c>
      <c r="D8417">
        <v>1</v>
      </c>
      <c r="E8417" t="s">
        <v>739</v>
      </c>
      <c r="H8417">
        <v>2.0550000000000002</v>
      </c>
    </row>
    <row r="8418" spans="1:8" x14ac:dyDescent="0.25">
      <c r="A8418">
        <v>16380</v>
      </c>
      <c r="B8418" s="1">
        <v>1806297</v>
      </c>
      <c r="C8418">
        <v>77</v>
      </c>
      <c r="D8418">
        <v>1</v>
      </c>
      <c r="E8418" t="s">
        <v>739</v>
      </c>
      <c r="H8418">
        <v>1.571</v>
      </c>
    </row>
    <row r="8419" spans="1:8" x14ac:dyDescent="0.25">
      <c r="A8419">
        <v>16381</v>
      </c>
      <c r="B8419" s="1">
        <v>1808354</v>
      </c>
      <c r="C8419">
        <v>90</v>
      </c>
      <c r="D8419">
        <v>1</v>
      </c>
      <c r="E8419" t="s">
        <v>739</v>
      </c>
      <c r="H8419">
        <v>1.927</v>
      </c>
    </row>
    <row r="8420" spans="1:8" x14ac:dyDescent="0.25">
      <c r="A8420">
        <v>16382</v>
      </c>
      <c r="B8420" s="1">
        <v>1808362</v>
      </c>
      <c r="C8420">
        <v>90</v>
      </c>
      <c r="D8420">
        <v>1</v>
      </c>
      <c r="E8420" t="s">
        <v>739</v>
      </c>
      <c r="H8420">
        <v>2.2410000000000001</v>
      </c>
    </row>
    <row r="8421" spans="1:8" x14ac:dyDescent="0.25">
      <c r="A8421">
        <v>16383</v>
      </c>
      <c r="B8421" s="1">
        <v>1808419</v>
      </c>
      <c r="C8421">
        <v>90</v>
      </c>
      <c r="D8421">
        <v>1</v>
      </c>
      <c r="E8421" t="s">
        <v>739</v>
      </c>
      <c r="H8421">
        <v>2.214</v>
      </c>
    </row>
    <row r="8422" spans="1:8" x14ac:dyDescent="0.25">
      <c r="A8422">
        <v>16384</v>
      </c>
      <c r="B8422" s="1">
        <v>1808427</v>
      </c>
      <c r="C8422">
        <v>90</v>
      </c>
      <c r="D8422">
        <v>1</v>
      </c>
      <c r="E8422" t="s">
        <v>739</v>
      </c>
      <c r="H8422">
        <v>2.1520000000000001</v>
      </c>
    </row>
    <row r="8423" spans="1:8" x14ac:dyDescent="0.25">
      <c r="A8423">
        <v>16385</v>
      </c>
      <c r="B8423" s="1">
        <v>1808974</v>
      </c>
      <c r="C8423">
        <v>90</v>
      </c>
      <c r="D8423">
        <v>1</v>
      </c>
      <c r="E8423" t="s">
        <v>739</v>
      </c>
      <c r="H8423">
        <v>2.5089999999999999</v>
      </c>
    </row>
    <row r="8424" spans="1:8" x14ac:dyDescent="0.25">
      <c r="A8424">
        <v>16386</v>
      </c>
      <c r="B8424" s="1">
        <v>1809369</v>
      </c>
      <c r="C8424">
        <v>90</v>
      </c>
      <c r="D8424">
        <v>1</v>
      </c>
      <c r="E8424" t="s">
        <v>739</v>
      </c>
      <c r="H8424">
        <v>3.5369999999999999</v>
      </c>
    </row>
    <row r="8425" spans="1:8" x14ac:dyDescent="0.25">
      <c r="A8425">
        <v>16387</v>
      </c>
      <c r="B8425" s="1">
        <v>1810332</v>
      </c>
      <c r="C8425">
        <v>237</v>
      </c>
      <c r="D8425">
        <v>1</v>
      </c>
      <c r="E8425" t="s">
        <v>739</v>
      </c>
      <c r="H8425">
        <v>1.861</v>
      </c>
    </row>
    <row r="8426" spans="1:8" x14ac:dyDescent="0.25">
      <c r="A8426">
        <v>16388</v>
      </c>
      <c r="B8426" s="1">
        <v>1810359</v>
      </c>
      <c r="C8426">
        <v>71</v>
      </c>
      <c r="D8426">
        <v>1</v>
      </c>
      <c r="E8426" t="s">
        <v>739</v>
      </c>
      <c r="H8426">
        <v>1.92</v>
      </c>
    </row>
    <row r="8427" spans="1:8" x14ac:dyDescent="0.25">
      <c r="A8427">
        <v>16389</v>
      </c>
      <c r="B8427" s="1">
        <v>1811711</v>
      </c>
      <c r="C8427">
        <v>271</v>
      </c>
      <c r="D8427">
        <v>1</v>
      </c>
      <c r="E8427" t="s">
        <v>739</v>
      </c>
      <c r="H8427">
        <v>2.3239999999999998</v>
      </c>
    </row>
    <row r="8428" spans="1:8" x14ac:dyDescent="0.25">
      <c r="A8428">
        <v>16390</v>
      </c>
      <c r="B8428" s="1">
        <v>1812920</v>
      </c>
      <c r="C8428">
        <v>480</v>
      </c>
      <c r="D8428">
        <v>1</v>
      </c>
      <c r="E8428" t="s">
        <v>739</v>
      </c>
      <c r="H8428">
        <v>1.756</v>
      </c>
    </row>
    <row r="8429" spans="1:8" x14ac:dyDescent="0.25">
      <c r="A8429">
        <v>16392</v>
      </c>
      <c r="B8429" s="1">
        <v>1814559</v>
      </c>
      <c r="C8429">
        <v>480</v>
      </c>
      <c r="D8429">
        <v>1</v>
      </c>
      <c r="E8429" t="s">
        <v>739</v>
      </c>
      <c r="H8429">
        <v>1.653</v>
      </c>
    </row>
    <row r="8430" spans="1:8" x14ac:dyDescent="0.25">
      <c r="A8430">
        <v>16394</v>
      </c>
      <c r="B8430" s="1">
        <v>1814885</v>
      </c>
      <c r="C8430">
        <v>422</v>
      </c>
      <c r="D8430">
        <v>1</v>
      </c>
      <c r="E8430" t="s">
        <v>739</v>
      </c>
      <c r="H8430">
        <v>1.7070000000000001</v>
      </c>
    </row>
    <row r="8431" spans="1:8" x14ac:dyDescent="0.25">
      <c r="A8431">
        <v>16395</v>
      </c>
      <c r="B8431" s="1">
        <v>1814907</v>
      </c>
      <c r="C8431">
        <v>422</v>
      </c>
      <c r="D8431">
        <v>1</v>
      </c>
      <c r="E8431" t="s">
        <v>739</v>
      </c>
      <c r="H8431">
        <v>1.3380000000000001</v>
      </c>
    </row>
    <row r="8432" spans="1:8" x14ac:dyDescent="0.25">
      <c r="A8432">
        <v>16396</v>
      </c>
      <c r="B8432" s="1">
        <v>1814915</v>
      </c>
      <c r="C8432">
        <v>422</v>
      </c>
      <c r="D8432">
        <v>1</v>
      </c>
      <c r="E8432" t="s">
        <v>739</v>
      </c>
      <c r="H8432">
        <v>1.649</v>
      </c>
    </row>
    <row r="8433" spans="1:8" x14ac:dyDescent="0.25">
      <c r="A8433">
        <v>16397</v>
      </c>
      <c r="B8433" s="1">
        <v>1815148</v>
      </c>
      <c r="C8433">
        <v>422</v>
      </c>
      <c r="D8433">
        <v>1</v>
      </c>
      <c r="E8433" t="s">
        <v>739</v>
      </c>
      <c r="H8433">
        <v>1.8089999999999999</v>
      </c>
    </row>
    <row r="8434" spans="1:8" x14ac:dyDescent="0.25">
      <c r="A8434">
        <v>16398</v>
      </c>
      <c r="B8434" s="1">
        <v>1901214</v>
      </c>
      <c r="C8434">
        <v>49</v>
      </c>
      <c r="D8434">
        <v>1</v>
      </c>
      <c r="E8434" t="s">
        <v>739</v>
      </c>
      <c r="H8434">
        <v>2.5049999999999999</v>
      </c>
    </row>
    <row r="8435" spans="1:8" x14ac:dyDescent="0.25">
      <c r="A8435">
        <v>16399</v>
      </c>
      <c r="B8435" s="1">
        <v>2300885</v>
      </c>
      <c r="C8435">
        <v>33</v>
      </c>
      <c r="D8435">
        <v>1</v>
      </c>
      <c r="E8435" t="s">
        <v>739</v>
      </c>
      <c r="H8435">
        <v>3.6259999999999999</v>
      </c>
    </row>
    <row r="8436" spans="1:8" x14ac:dyDescent="0.25">
      <c r="A8436">
        <v>16400</v>
      </c>
      <c r="B8436" s="1">
        <v>2302829</v>
      </c>
      <c r="C8436">
        <v>204</v>
      </c>
      <c r="D8436">
        <v>1</v>
      </c>
      <c r="E8436" t="s">
        <v>739</v>
      </c>
      <c r="H8436">
        <v>3.76</v>
      </c>
    </row>
    <row r="8437" spans="1:8" x14ac:dyDescent="0.25">
      <c r="A8437">
        <v>16401</v>
      </c>
      <c r="B8437" s="1">
        <v>2401584</v>
      </c>
      <c r="C8437">
        <v>62</v>
      </c>
      <c r="D8437">
        <v>1</v>
      </c>
      <c r="E8437" t="s">
        <v>739</v>
      </c>
      <c r="H8437">
        <v>2.762</v>
      </c>
    </row>
    <row r="8438" spans="1:8" x14ac:dyDescent="0.25">
      <c r="A8438">
        <v>16402</v>
      </c>
      <c r="B8438" s="1">
        <v>2401665</v>
      </c>
      <c r="C8438">
        <v>62</v>
      </c>
      <c r="D8438">
        <v>1</v>
      </c>
      <c r="E8438" t="s">
        <v>739</v>
      </c>
      <c r="H8438">
        <v>1.67</v>
      </c>
    </row>
    <row r="8439" spans="1:8" x14ac:dyDescent="0.25">
      <c r="A8439">
        <v>16403</v>
      </c>
      <c r="B8439" s="1">
        <v>2403129</v>
      </c>
      <c r="C8439">
        <v>753</v>
      </c>
      <c r="D8439">
        <v>1</v>
      </c>
      <c r="E8439" t="s">
        <v>739</v>
      </c>
      <c r="H8439">
        <v>1.5109999999999999</v>
      </c>
    </row>
    <row r="8440" spans="1:8" x14ac:dyDescent="0.25">
      <c r="A8440">
        <v>16404</v>
      </c>
      <c r="B8440" s="1">
        <v>2500078</v>
      </c>
      <c r="C8440">
        <v>3</v>
      </c>
      <c r="D8440">
        <v>1</v>
      </c>
      <c r="E8440" t="s">
        <v>739</v>
      </c>
      <c r="H8440">
        <v>3.2589999999999999</v>
      </c>
    </row>
    <row r="8441" spans="1:8" x14ac:dyDescent="0.25">
      <c r="A8441">
        <v>16405</v>
      </c>
      <c r="B8441" s="1">
        <v>2502860</v>
      </c>
      <c r="C8441">
        <v>40</v>
      </c>
      <c r="D8441">
        <v>1</v>
      </c>
      <c r="E8441" t="s">
        <v>739</v>
      </c>
      <c r="H8441">
        <v>2.6429999999999998</v>
      </c>
    </row>
    <row r="8442" spans="1:8" x14ac:dyDescent="0.25">
      <c r="A8442">
        <v>16406</v>
      </c>
      <c r="B8442" s="1">
        <v>2503557</v>
      </c>
      <c r="C8442">
        <v>62</v>
      </c>
      <c r="D8442">
        <v>1</v>
      </c>
      <c r="E8442" t="s">
        <v>739</v>
      </c>
      <c r="H8442">
        <v>1.232</v>
      </c>
    </row>
    <row r="8443" spans="1:8" x14ac:dyDescent="0.25">
      <c r="A8443">
        <v>16407</v>
      </c>
      <c r="B8443" s="1">
        <v>2507269</v>
      </c>
      <c r="C8443">
        <v>71</v>
      </c>
      <c r="D8443">
        <v>1</v>
      </c>
      <c r="E8443" t="s">
        <v>739</v>
      </c>
      <c r="H8443">
        <v>2.09</v>
      </c>
    </row>
    <row r="8444" spans="1:8" x14ac:dyDescent="0.25">
      <c r="A8444">
        <v>16408</v>
      </c>
      <c r="B8444" s="1">
        <v>2507412</v>
      </c>
      <c r="C8444">
        <v>71</v>
      </c>
      <c r="D8444">
        <v>1</v>
      </c>
      <c r="E8444" t="s">
        <v>739</v>
      </c>
      <c r="H8444">
        <v>1.6819999999999999</v>
      </c>
    </row>
    <row r="8445" spans="1:8" x14ac:dyDescent="0.25">
      <c r="A8445">
        <v>16409</v>
      </c>
      <c r="B8445" s="1">
        <v>2507633</v>
      </c>
      <c r="C8445">
        <v>71</v>
      </c>
      <c r="D8445">
        <v>1</v>
      </c>
      <c r="E8445" t="s">
        <v>739</v>
      </c>
      <c r="H8445">
        <v>2.2269999999999999</v>
      </c>
    </row>
    <row r="8446" spans="1:8" x14ac:dyDescent="0.25">
      <c r="A8446">
        <v>16410</v>
      </c>
      <c r="B8446" s="1">
        <v>2507846</v>
      </c>
      <c r="C8446">
        <v>71</v>
      </c>
      <c r="D8446">
        <v>1</v>
      </c>
      <c r="E8446" t="s">
        <v>739</v>
      </c>
      <c r="H8446">
        <v>2.4430000000000001</v>
      </c>
    </row>
    <row r="8447" spans="1:8" x14ac:dyDescent="0.25">
      <c r="A8447">
        <v>16411</v>
      </c>
      <c r="B8447" s="1">
        <v>2507943</v>
      </c>
      <c r="C8447">
        <v>71</v>
      </c>
      <c r="D8447">
        <v>1</v>
      </c>
      <c r="E8447" t="s">
        <v>739</v>
      </c>
      <c r="H8447">
        <v>2.4889999999999999</v>
      </c>
    </row>
    <row r="8448" spans="1:8" x14ac:dyDescent="0.25">
      <c r="A8448">
        <v>16413</v>
      </c>
      <c r="B8448" s="1">
        <v>2601745</v>
      </c>
      <c r="C8448">
        <v>120</v>
      </c>
      <c r="D8448">
        <v>1</v>
      </c>
      <c r="E8448" t="s">
        <v>739</v>
      </c>
      <c r="H8448">
        <v>1.363</v>
      </c>
    </row>
    <row r="8449" spans="1:8" x14ac:dyDescent="0.25">
      <c r="A8449">
        <v>16414</v>
      </c>
      <c r="B8449" s="1">
        <v>2700409</v>
      </c>
      <c r="C8449">
        <v>7</v>
      </c>
      <c r="D8449">
        <v>1</v>
      </c>
      <c r="E8449" t="s">
        <v>739</v>
      </c>
      <c r="H8449">
        <v>1.9359999999999999</v>
      </c>
    </row>
    <row r="8450" spans="1:8" x14ac:dyDescent="0.25">
      <c r="A8450">
        <v>16415</v>
      </c>
      <c r="B8450" s="1">
        <v>2700670</v>
      </c>
      <c r="C8450">
        <v>7</v>
      </c>
      <c r="D8450">
        <v>1</v>
      </c>
      <c r="E8450" t="s">
        <v>739</v>
      </c>
      <c r="H8450">
        <v>1.855</v>
      </c>
    </row>
    <row r="8451" spans="1:8" x14ac:dyDescent="0.25">
      <c r="A8451">
        <v>16416</v>
      </c>
      <c r="B8451" s="1">
        <v>2702797</v>
      </c>
      <c r="C8451">
        <v>218</v>
      </c>
      <c r="D8451">
        <v>1</v>
      </c>
      <c r="E8451" t="s">
        <v>739</v>
      </c>
      <c r="H8451">
        <v>1.5649999999999999</v>
      </c>
    </row>
    <row r="8452" spans="1:8" x14ac:dyDescent="0.25">
      <c r="A8452">
        <v>16417</v>
      </c>
      <c r="B8452" s="1">
        <v>2702827</v>
      </c>
      <c r="C8452">
        <v>218</v>
      </c>
      <c r="D8452">
        <v>1</v>
      </c>
      <c r="E8452" t="s">
        <v>739</v>
      </c>
      <c r="H8452">
        <v>1.65</v>
      </c>
    </row>
    <row r="8453" spans="1:8" x14ac:dyDescent="0.25">
      <c r="A8453">
        <v>16418</v>
      </c>
      <c r="B8453" s="1">
        <v>2702940</v>
      </c>
      <c r="C8453">
        <v>218</v>
      </c>
      <c r="D8453">
        <v>1</v>
      </c>
      <c r="E8453" t="s">
        <v>739</v>
      </c>
      <c r="H8453">
        <v>1.8819999999999999</v>
      </c>
    </row>
    <row r="8454" spans="1:8" x14ac:dyDescent="0.25">
      <c r="A8454">
        <v>16419</v>
      </c>
      <c r="B8454" s="1">
        <v>2703009</v>
      </c>
      <c r="C8454">
        <v>233</v>
      </c>
      <c r="D8454">
        <v>1</v>
      </c>
      <c r="E8454" t="s">
        <v>739</v>
      </c>
      <c r="H8454">
        <v>1.4870000000000001</v>
      </c>
    </row>
    <row r="8455" spans="1:8" x14ac:dyDescent="0.25">
      <c r="A8455">
        <v>16420</v>
      </c>
      <c r="B8455" s="1">
        <v>2703467</v>
      </c>
      <c r="C8455">
        <v>325</v>
      </c>
      <c r="D8455">
        <v>1</v>
      </c>
      <c r="E8455" t="s">
        <v>739</v>
      </c>
      <c r="H8455">
        <v>2.27</v>
      </c>
    </row>
    <row r="8456" spans="1:8" x14ac:dyDescent="0.25">
      <c r="A8456">
        <v>16421</v>
      </c>
      <c r="B8456" s="1">
        <v>2703491</v>
      </c>
      <c r="C8456">
        <v>325</v>
      </c>
      <c r="D8456">
        <v>1</v>
      </c>
      <c r="E8456" t="s">
        <v>739</v>
      </c>
      <c r="H8456">
        <v>2.2839999999999998</v>
      </c>
    </row>
    <row r="8457" spans="1:8" x14ac:dyDescent="0.25">
      <c r="A8457">
        <v>16422</v>
      </c>
      <c r="B8457" s="1">
        <v>2703785</v>
      </c>
      <c r="C8457">
        <v>554</v>
      </c>
      <c r="D8457" t="s">
        <v>740</v>
      </c>
      <c r="E8457" t="s">
        <v>741</v>
      </c>
      <c r="H8457">
        <v>0.90700000000000003</v>
      </c>
    </row>
    <row r="8458" spans="1:8" x14ac:dyDescent="0.25">
      <c r="A8458">
        <v>16422</v>
      </c>
      <c r="B8458" s="1">
        <v>2703785</v>
      </c>
      <c r="C8458">
        <v>554</v>
      </c>
      <c r="D8458" t="s">
        <v>740</v>
      </c>
      <c r="E8458" t="s">
        <v>741</v>
      </c>
      <c r="H8458">
        <v>0.90700000000000003</v>
      </c>
    </row>
    <row r="8459" spans="1:8" x14ac:dyDescent="0.25">
      <c r="A8459">
        <v>16422</v>
      </c>
      <c r="B8459" s="1">
        <v>2703785</v>
      </c>
      <c r="C8459">
        <v>554</v>
      </c>
      <c r="D8459">
        <v>3</v>
      </c>
      <c r="E8459" t="s">
        <v>742</v>
      </c>
      <c r="H8459">
        <v>1.0880000000000001</v>
      </c>
    </row>
    <row r="8460" spans="1:8" x14ac:dyDescent="0.25">
      <c r="A8460">
        <v>16423</v>
      </c>
      <c r="B8460" s="1">
        <v>2801507</v>
      </c>
      <c r="C8460">
        <v>322</v>
      </c>
      <c r="D8460" t="s">
        <v>740</v>
      </c>
      <c r="E8460" t="s">
        <v>741</v>
      </c>
      <c r="H8460">
        <v>0.84</v>
      </c>
    </row>
    <row r="8461" spans="1:8" x14ac:dyDescent="0.25">
      <c r="A8461">
        <v>16423</v>
      </c>
      <c r="B8461" s="1">
        <v>2801507</v>
      </c>
      <c r="C8461">
        <v>322</v>
      </c>
      <c r="D8461" t="s">
        <v>740</v>
      </c>
      <c r="E8461" t="s">
        <v>741</v>
      </c>
      <c r="H8461">
        <v>0.84</v>
      </c>
    </row>
    <row r="8462" spans="1:8" x14ac:dyDescent="0.25">
      <c r="A8462">
        <v>16423</v>
      </c>
      <c r="B8462" s="1">
        <v>2801507</v>
      </c>
      <c r="C8462">
        <v>322</v>
      </c>
      <c r="D8462">
        <v>3</v>
      </c>
      <c r="E8462" t="s">
        <v>742</v>
      </c>
      <c r="H8462">
        <v>1.008</v>
      </c>
    </row>
    <row r="8463" spans="1:8" x14ac:dyDescent="0.25">
      <c r="A8463">
        <v>16424</v>
      </c>
      <c r="B8463" s="1">
        <v>2900033</v>
      </c>
      <c r="C8463">
        <v>4</v>
      </c>
      <c r="D8463" t="s">
        <v>740</v>
      </c>
      <c r="E8463" t="s">
        <v>741</v>
      </c>
      <c r="H8463">
        <v>0.75700000000000001</v>
      </c>
    </row>
    <row r="8464" spans="1:8" x14ac:dyDescent="0.25">
      <c r="A8464">
        <v>16424</v>
      </c>
      <c r="B8464" s="1">
        <v>2900033</v>
      </c>
      <c r="C8464">
        <v>4</v>
      </c>
      <c r="D8464" t="s">
        <v>740</v>
      </c>
      <c r="E8464" t="s">
        <v>741</v>
      </c>
      <c r="H8464">
        <v>0.75700000000000001</v>
      </c>
    </row>
    <row r="8465" spans="1:8" x14ac:dyDescent="0.25">
      <c r="A8465">
        <v>16424</v>
      </c>
      <c r="B8465" s="1">
        <v>2900033</v>
      </c>
      <c r="C8465">
        <v>4</v>
      </c>
      <c r="D8465" t="s">
        <v>740</v>
      </c>
      <c r="E8465" t="s">
        <v>741</v>
      </c>
      <c r="H8465">
        <v>0.98499999999999999</v>
      </c>
    </row>
    <row r="8466" spans="1:8" x14ac:dyDescent="0.25">
      <c r="A8466">
        <v>16425</v>
      </c>
      <c r="B8466" s="1">
        <v>2900068</v>
      </c>
      <c r="C8466">
        <v>4</v>
      </c>
      <c r="D8466">
        <v>1</v>
      </c>
      <c r="E8466" t="s">
        <v>739</v>
      </c>
      <c r="H8466">
        <v>1.0860000000000001</v>
      </c>
    </row>
    <row r="8467" spans="1:8" x14ac:dyDescent="0.25">
      <c r="A8467">
        <v>16426</v>
      </c>
      <c r="B8467" s="1">
        <v>3026639</v>
      </c>
      <c r="C8467">
        <v>78</v>
      </c>
      <c r="D8467">
        <v>1</v>
      </c>
      <c r="E8467" t="s">
        <v>739</v>
      </c>
      <c r="H8467">
        <v>1.1719999999999999</v>
      </c>
    </row>
    <row r="8468" spans="1:8" x14ac:dyDescent="0.25">
      <c r="A8468">
        <v>16427</v>
      </c>
      <c r="B8468" s="1">
        <v>3105067</v>
      </c>
      <c r="C8468">
        <v>126</v>
      </c>
      <c r="D8468">
        <v>1</v>
      </c>
      <c r="E8468" t="s">
        <v>739</v>
      </c>
      <c r="H8468">
        <v>1.0349999999999999</v>
      </c>
    </row>
    <row r="8469" spans="1:8" x14ac:dyDescent="0.25">
      <c r="A8469">
        <v>16428</v>
      </c>
      <c r="B8469" s="1">
        <v>3106969</v>
      </c>
      <c r="C8469">
        <v>71</v>
      </c>
      <c r="D8469">
        <v>1</v>
      </c>
      <c r="E8469" t="s">
        <v>739</v>
      </c>
      <c r="H8469">
        <v>2.371</v>
      </c>
    </row>
    <row r="8470" spans="1:8" x14ac:dyDescent="0.25">
      <c r="A8470">
        <v>16429</v>
      </c>
      <c r="B8470" s="1">
        <v>3600785</v>
      </c>
      <c r="C8470">
        <v>50</v>
      </c>
      <c r="D8470">
        <v>1</v>
      </c>
      <c r="E8470" t="s">
        <v>739</v>
      </c>
      <c r="H8470">
        <v>1.089</v>
      </c>
    </row>
    <row r="8471" spans="1:8" x14ac:dyDescent="0.25">
      <c r="A8471">
        <v>16430</v>
      </c>
      <c r="B8471" s="1">
        <v>3603873</v>
      </c>
      <c r="C8471">
        <v>321</v>
      </c>
      <c r="D8471" t="s">
        <v>740</v>
      </c>
      <c r="E8471" t="s">
        <v>741</v>
      </c>
      <c r="H8471">
        <v>0.71599999999999997</v>
      </c>
    </row>
    <row r="8472" spans="1:8" x14ac:dyDescent="0.25">
      <c r="A8472">
        <v>16430</v>
      </c>
      <c r="B8472" s="1">
        <v>3603873</v>
      </c>
      <c r="C8472">
        <v>321</v>
      </c>
      <c r="D8472" t="s">
        <v>740</v>
      </c>
      <c r="E8472" t="s">
        <v>741</v>
      </c>
      <c r="H8472">
        <v>0.71599999999999997</v>
      </c>
    </row>
    <row r="8473" spans="1:8" x14ac:dyDescent="0.25">
      <c r="A8473">
        <v>16430</v>
      </c>
      <c r="B8473" s="1">
        <v>3603873</v>
      </c>
      <c r="C8473">
        <v>321</v>
      </c>
      <c r="D8473" t="s">
        <v>740</v>
      </c>
      <c r="E8473" t="s">
        <v>741</v>
      </c>
      <c r="H8473">
        <v>0.85799999999999998</v>
      </c>
    </row>
    <row r="8474" spans="1:8" x14ac:dyDescent="0.25">
      <c r="A8474">
        <v>16431</v>
      </c>
      <c r="B8474" s="1">
        <v>3603970</v>
      </c>
      <c r="C8474">
        <v>506</v>
      </c>
      <c r="D8474">
        <v>1</v>
      </c>
      <c r="E8474" t="s">
        <v>739</v>
      </c>
      <c r="H8474">
        <v>2.9689999999999999</v>
      </c>
    </row>
    <row r="8475" spans="1:8" x14ac:dyDescent="0.25">
      <c r="A8475">
        <v>16432</v>
      </c>
      <c r="B8475" s="1">
        <v>3604403</v>
      </c>
      <c r="C8475">
        <v>753</v>
      </c>
      <c r="D8475">
        <v>1</v>
      </c>
      <c r="E8475" t="s">
        <v>739</v>
      </c>
      <c r="H8475">
        <v>3.7360000000000002</v>
      </c>
    </row>
    <row r="8476" spans="1:8" x14ac:dyDescent="0.25">
      <c r="A8476">
        <v>16433</v>
      </c>
      <c r="B8476" s="1">
        <v>3700429</v>
      </c>
      <c r="C8476">
        <v>33</v>
      </c>
      <c r="D8476">
        <v>1</v>
      </c>
      <c r="E8476" t="s">
        <v>739</v>
      </c>
      <c r="H8476">
        <v>1.544</v>
      </c>
    </row>
    <row r="8477" spans="1:8" x14ac:dyDescent="0.25">
      <c r="A8477">
        <v>16434</v>
      </c>
      <c r="B8477" s="1">
        <v>3700488</v>
      </c>
      <c r="C8477">
        <v>33</v>
      </c>
      <c r="D8477">
        <v>1</v>
      </c>
      <c r="E8477" t="s">
        <v>739</v>
      </c>
      <c r="H8477">
        <v>2.14</v>
      </c>
    </row>
    <row r="8478" spans="1:8" x14ac:dyDescent="0.25">
      <c r="A8478">
        <v>16435</v>
      </c>
      <c r="B8478" s="1">
        <v>3700976</v>
      </c>
      <c r="C8478">
        <v>56</v>
      </c>
      <c r="D8478">
        <v>1</v>
      </c>
      <c r="E8478" t="s">
        <v>739</v>
      </c>
      <c r="H8478">
        <v>2.9</v>
      </c>
    </row>
    <row r="8479" spans="1:8" x14ac:dyDescent="0.25">
      <c r="A8479">
        <v>16436</v>
      </c>
      <c r="B8479" s="1">
        <v>3701042</v>
      </c>
      <c r="C8479">
        <v>56</v>
      </c>
      <c r="D8479">
        <v>1</v>
      </c>
      <c r="E8479" t="s">
        <v>739</v>
      </c>
      <c r="H8479">
        <v>1.921</v>
      </c>
    </row>
    <row r="8480" spans="1:8" x14ac:dyDescent="0.25">
      <c r="A8480">
        <v>16437</v>
      </c>
      <c r="B8480" s="1">
        <v>3701212</v>
      </c>
      <c r="C8480">
        <v>56</v>
      </c>
      <c r="D8480">
        <v>1</v>
      </c>
      <c r="E8480" t="s">
        <v>739</v>
      </c>
      <c r="H8480">
        <v>1.9359999999999999</v>
      </c>
    </row>
    <row r="8481" spans="1:8" x14ac:dyDescent="0.25">
      <c r="A8481">
        <v>16438</v>
      </c>
      <c r="B8481" s="1">
        <v>3701263</v>
      </c>
      <c r="C8481">
        <v>56</v>
      </c>
      <c r="D8481">
        <v>1</v>
      </c>
      <c r="E8481" t="s">
        <v>739</v>
      </c>
      <c r="H8481">
        <v>2.1509999999999998</v>
      </c>
    </row>
    <row r="8482" spans="1:8" x14ac:dyDescent="0.25">
      <c r="A8482">
        <v>16439</v>
      </c>
      <c r="B8482" s="1">
        <v>3702022</v>
      </c>
      <c r="C8482">
        <v>93</v>
      </c>
      <c r="D8482">
        <v>1</v>
      </c>
      <c r="E8482" t="s">
        <v>739</v>
      </c>
      <c r="H8482">
        <v>2.012</v>
      </c>
    </row>
    <row r="8483" spans="1:8" x14ac:dyDescent="0.25">
      <c r="A8483">
        <v>16440</v>
      </c>
      <c r="B8483" s="1">
        <v>3702103</v>
      </c>
      <c r="C8483">
        <v>93</v>
      </c>
      <c r="D8483">
        <v>1</v>
      </c>
      <c r="E8483" t="s">
        <v>739</v>
      </c>
      <c r="H8483">
        <v>2.42</v>
      </c>
    </row>
    <row r="8484" spans="1:8" x14ac:dyDescent="0.25">
      <c r="A8484">
        <v>16441</v>
      </c>
      <c r="B8484" s="1">
        <v>3702626</v>
      </c>
      <c r="C8484">
        <v>93</v>
      </c>
      <c r="D8484">
        <v>1</v>
      </c>
      <c r="E8484" t="s">
        <v>739</v>
      </c>
      <c r="H8484">
        <v>3.16</v>
      </c>
    </row>
    <row r="8485" spans="1:8" x14ac:dyDescent="0.25">
      <c r="A8485">
        <v>16443</v>
      </c>
      <c r="B8485" s="1">
        <v>4002946</v>
      </c>
      <c r="C8485">
        <v>279</v>
      </c>
      <c r="D8485">
        <v>1</v>
      </c>
      <c r="E8485" t="s">
        <v>739</v>
      </c>
      <c r="H8485">
        <v>2.133</v>
      </c>
    </row>
    <row r="8486" spans="1:8" x14ac:dyDescent="0.25">
      <c r="A8486">
        <v>16444</v>
      </c>
      <c r="B8486" s="1">
        <v>4003004</v>
      </c>
      <c r="C8486">
        <v>279</v>
      </c>
      <c r="D8486">
        <v>1</v>
      </c>
      <c r="E8486" t="s">
        <v>739</v>
      </c>
      <c r="H8486">
        <v>2.13</v>
      </c>
    </row>
    <row r="8487" spans="1:8" x14ac:dyDescent="0.25">
      <c r="A8487">
        <v>16446</v>
      </c>
      <c r="B8487" s="1">
        <v>4302133</v>
      </c>
      <c r="C8487">
        <v>20</v>
      </c>
      <c r="D8487">
        <v>1</v>
      </c>
      <c r="E8487" t="s">
        <v>739</v>
      </c>
      <c r="H8487">
        <v>2.9279999999999999</v>
      </c>
    </row>
    <row r="8488" spans="1:8" x14ac:dyDescent="0.25">
      <c r="A8488">
        <v>16447</v>
      </c>
      <c r="B8488" s="1">
        <v>4600932</v>
      </c>
      <c r="C8488">
        <v>33</v>
      </c>
      <c r="D8488">
        <v>1</v>
      </c>
      <c r="E8488" t="s">
        <v>739</v>
      </c>
      <c r="H8488">
        <v>2.5059999999999998</v>
      </c>
    </row>
    <row r="8489" spans="1:8" x14ac:dyDescent="0.25">
      <c r="A8489">
        <v>16448</v>
      </c>
      <c r="B8489" s="1">
        <v>4600940</v>
      </c>
      <c r="C8489">
        <v>33</v>
      </c>
      <c r="D8489">
        <v>1</v>
      </c>
      <c r="E8489" t="s">
        <v>739</v>
      </c>
      <c r="H8489">
        <v>2.512</v>
      </c>
    </row>
    <row r="8490" spans="1:8" x14ac:dyDescent="0.25">
      <c r="A8490">
        <v>16449</v>
      </c>
      <c r="B8490" s="1">
        <v>4704959</v>
      </c>
      <c r="C8490">
        <v>90</v>
      </c>
      <c r="D8490">
        <v>1</v>
      </c>
      <c r="E8490" t="s">
        <v>739</v>
      </c>
      <c r="H8490">
        <v>2.5409999999999999</v>
      </c>
    </row>
    <row r="8491" spans="1:8" x14ac:dyDescent="0.25">
      <c r="A8491">
        <v>16450</v>
      </c>
      <c r="B8491" s="1">
        <v>5003857</v>
      </c>
      <c r="C8491">
        <v>170</v>
      </c>
      <c r="D8491">
        <v>1</v>
      </c>
      <c r="E8491" t="s">
        <v>739</v>
      </c>
      <c r="H8491">
        <v>1.5289999999999999</v>
      </c>
    </row>
    <row r="8492" spans="1:8" x14ac:dyDescent="0.25">
      <c r="A8492">
        <v>16451</v>
      </c>
      <c r="B8492" s="1">
        <v>5702704</v>
      </c>
      <c r="C8492">
        <v>35</v>
      </c>
      <c r="D8492">
        <v>1</v>
      </c>
      <c r="E8492" t="s">
        <v>739</v>
      </c>
      <c r="H8492">
        <v>1.849</v>
      </c>
    </row>
    <row r="8493" spans="1:8" x14ac:dyDescent="0.25">
      <c r="A8493">
        <v>16452</v>
      </c>
      <c r="B8493" s="1">
        <v>5704359</v>
      </c>
      <c r="C8493">
        <v>49</v>
      </c>
      <c r="D8493">
        <v>1</v>
      </c>
      <c r="E8493" t="s">
        <v>739</v>
      </c>
      <c r="H8493">
        <v>2.2949999999999999</v>
      </c>
    </row>
    <row r="8494" spans="1:8" x14ac:dyDescent="0.25">
      <c r="A8494">
        <v>16453</v>
      </c>
      <c r="B8494" s="1">
        <v>5707692</v>
      </c>
      <c r="C8494">
        <v>75</v>
      </c>
      <c r="D8494">
        <v>1</v>
      </c>
      <c r="E8494" t="s">
        <v>739</v>
      </c>
      <c r="H8494">
        <v>2.149</v>
      </c>
    </row>
    <row r="8495" spans="1:8" x14ac:dyDescent="0.25">
      <c r="A8495">
        <v>16454</v>
      </c>
      <c r="B8495" s="1">
        <v>5760445</v>
      </c>
      <c r="C8495">
        <v>4</v>
      </c>
      <c r="D8495">
        <v>1</v>
      </c>
      <c r="E8495" t="s">
        <v>739</v>
      </c>
      <c r="H8495">
        <v>2.0840000000000001</v>
      </c>
    </row>
    <row r="8496" spans="1:8" x14ac:dyDescent="0.25">
      <c r="A8496">
        <v>16455</v>
      </c>
      <c r="B8496" s="1">
        <v>5760518</v>
      </c>
      <c r="C8496">
        <v>4</v>
      </c>
      <c r="D8496">
        <v>1</v>
      </c>
      <c r="E8496" t="s">
        <v>739</v>
      </c>
      <c r="H8496">
        <v>2.3069999999999999</v>
      </c>
    </row>
    <row r="8497" spans="1:8" x14ac:dyDescent="0.25">
      <c r="A8497">
        <v>16456</v>
      </c>
      <c r="B8497" s="1">
        <v>5800129</v>
      </c>
      <c r="C8497">
        <v>37</v>
      </c>
      <c r="D8497">
        <v>1</v>
      </c>
      <c r="E8497" t="s">
        <v>739</v>
      </c>
      <c r="H8497">
        <v>1.91</v>
      </c>
    </row>
    <row r="8498" spans="1:8" x14ac:dyDescent="0.25">
      <c r="A8498">
        <v>16457</v>
      </c>
      <c r="B8498" s="1">
        <v>6003397</v>
      </c>
      <c r="C8498">
        <v>70</v>
      </c>
      <c r="D8498">
        <v>1</v>
      </c>
      <c r="E8498" t="s">
        <v>739</v>
      </c>
      <c r="H8498">
        <v>1.375</v>
      </c>
    </row>
    <row r="8499" spans="1:8" x14ac:dyDescent="0.25">
      <c r="A8499">
        <v>16458</v>
      </c>
      <c r="B8499" s="1">
        <v>5202841</v>
      </c>
      <c r="C8499">
        <v>71</v>
      </c>
      <c r="D8499">
        <v>1</v>
      </c>
      <c r="E8499" t="s">
        <v>739</v>
      </c>
      <c r="H8499">
        <v>3.3260000000000001</v>
      </c>
    </row>
    <row r="8500" spans="1:8" x14ac:dyDescent="0.25">
      <c r="A8500">
        <v>16459</v>
      </c>
      <c r="B8500" s="1">
        <v>6602010</v>
      </c>
      <c r="C8500">
        <v>32</v>
      </c>
      <c r="D8500">
        <v>1</v>
      </c>
      <c r="E8500" t="s">
        <v>739</v>
      </c>
      <c r="H8500">
        <v>1.8819999999999999</v>
      </c>
    </row>
    <row r="8501" spans="1:8" x14ac:dyDescent="0.25">
      <c r="A8501">
        <v>16460</v>
      </c>
      <c r="B8501" s="1">
        <v>6602169</v>
      </c>
      <c r="C8501">
        <v>32</v>
      </c>
      <c r="D8501">
        <v>1</v>
      </c>
      <c r="E8501" t="s">
        <v>739</v>
      </c>
      <c r="H8501">
        <v>1.631</v>
      </c>
    </row>
    <row r="8502" spans="1:8" x14ac:dyDescent="0.25">
      <c r="A8502">
        <v>16461</v>
      </c>
      <c r="B8502" s="1">
        <v>6602754</v>
      </c>
      <c r="C8502">
        <v>335</v>
      </c>
      <c r="D8502">
        <v>1</v>
      </c>
      <c r="E8502" t="s">
        <v>739</v>
      </c>
      <c r="H8502">
        <v>4.8289999999999997</v>
      </c>
    </row>
    <row r="8503" spans="1:8" x14ac:dyDescent="0.25">
      <c r="A8503">
        <v>16462</v>
      </c>
      <c r="B8503" s="1">
        <v>6602800</v>
      </c>
      <c r="C8503">
        <v>335</v>
      </c>
      <c r="D8503">
        <v>1</v>
      </c>
      <c r="E8503" t="s">
        <v>739</v>
      </c>
      <c r="H8503">
        <v>2.105</v>
      </c>
    </row>
    <row r="8504" spans="1:8" x14ac:dyDescent="0.25">
      <c r="A8504">
        <v>16463</v>
      </c>
      <c r="B8504" s="1">
        <v>6602835</v>
      </c>
      <c r="C8504">
        <v>335</v>
      </c>
      <c r="D8504">
        <v>1</v>
      </c>
      <c r="E8504" t="s">
        <v>739</v>
      </c>
      <c r="H8504">
        <v>1.9350000000000001</v>
      </c>
    </row>
    <row r="8505" spans="1:8" x14ac:dyDescent="0.25">
      <c r="A8505">
        <v>16464</v>
      </c>
      <c r="B8505" s="1">
        <v>6603475</v>
      </c>
      <c r="C8505">
        <v>32</v>
      </c>
      <c r="D8505">
        <v>1</v>
      </c>
      <c r="E8505" t="s">
        <v>739</v>
      </c>
      <c r="H8505">
        <v>3.5609999999999999</v>
      </c>
    </row>
    <row r="8506" spans="1:8" x14ac:dyDescent="0.25">
      <c r="A8506">
        <v>16465</v>
      </c>
      <c r="B8506" s="1">
        <v>6603653</v>
      </c>
      <c r="C8506">
        <v>32</v>
      </c>
      <c r="D8506">
        <v>1</v>
      </c>
      <c r="E8506" t="s">
        <v>739</v>
      </c>
      <c r="H8506">
        <v>2.0009999999999999</v>
      </c>
    </row>
    <row r="8507" spans="1:8" x14ac:dyDescent="0.25">
      <c r="A8507">
        <v>16466</v>
      </c>
      <c r="B8507" s="1">
        <v>6700039</v>
      </c>
      <c r="C8507">
        <v>5</v>
      </c>
      <c r="D8507">
        <v>1</v>
      </c>
      <c r="E8507" t="s">
        <v>739</v>
      </c>
      <c r="H8507">
        <v>2.0209999999999999</v>
      </c>
    </row>
    <row r="8508" spans="1:8" x14ac:dyDescent="0.25">
      <c r="A8508">
        <v>16467</v>
      </c>
      <c r="B8508" s="1">
        <v>6700667</v>
      </c>
      <c r="C8508">
        <v>14</v>
      </c>
      <c r="D8508">
        <v>1</v>
      </c>
      <c r="E8508" t="s">
        <v>739</v>
      </c>
      <c r="H8508">
        <v>1.9730000000000001</v>
      </c>
    </row>
    <row r="8509" spans="1:8" x14ac:dyDescent="0.25">
      <c r="A8509">
        <v>16468</v>
      </c>
      <c r="B8509" s="1">
        <v>6700810</v>
      </c>
      <c r="C8509">
        <v>14</v>
      </c>
      <c r="D8509">
        <v>1</v>
      </c>
      <c r="E8509" t="s">
        <v>739</v>
      </c>
      <c r="H8509">
        <v>1.524</v>
      </c>
    </row>
    <row r="8510" spans="1:8" x14ac:dyDescent="0.25">
      <c r="A8510">
        <v>16469</v>
      </c>
      <c r="B8510" s="1">
        <v>6800165</v>
      </c>
      <c r="C8510">
        <v>35</v>
      </c>
      <c r="D8510">
        <v>1</v>
      </c>
      <c r="E8510" t="s">
        <v>739</v>
      </c>
      <c r="H8510">
        <v>2.827</v>
      </c>
    </row>
    <row r="8511" spans="1:8" x14ac:dyDescent="0.25">
      <c r="A8511">
        <v>16470</v>
      </c>
      <c r="B8511" s="1">
        <v>6802044</v>
      </c>
      <c r="C8511">
        <v>122</v>
      </c>
      <c r="D8511">
        <v>1</v>
      </c>
      <c r="E8511" t="s">
        <v>739</v>
      </c>
      <c r="H8511">
        <v>1.264</v>
      </c>
    </row>
    <row r="8512" spans="1:8" x14ac:dyDescent="0.25">
      <c r="A8512">
        <v>16471</v>
      </c>
      <c r="B8512" s="1">
        <v>6804233</v>
      </c>
      <c r="C8512">
        <v>725</v>
      </c>
      <c r="D8512">
        <v>1</v>
      </c>
      <c r="E8512" t="s">
        <v>739</v>
      </c>
      <c r="H8512">
        <v>1.895</v>
      </c>
    </row>
    <row r="8513" spans="1:8" x14ac:dyDescent="0.25">
      <c r="A8513">
        <v>16472</v>
      </c>
      <c r="B8513" s="1">
        <v>7006691</v>
      </c>
      <c r="C8513">
        <v>545</v>
      </c>
      <c r="D8513">
        <v>1</v>
      </c>
      <c r="E8513" t="s">
        <v>739</v>
      </c>
      <c r="H8513">
        <v>1.391</v>
      </c>
    </row>
    <row r="8514" spans="1:8" x14ac:dyDescent="0.25">
      <c r="A8514">
        <v>16474</v>
      </c>
      <c r="B8514" s="1">
        <v>7602510</v>
      </c>
      <c r="C8514">
        <v>62</v>
      </c>
      <c r="D8514">
        <v>1</v>
      </c>
      <c r="E8514" t="s">
        <v>739</v>
      </c>
      <c r="H8514">
        <v>1.909</v>
      </c>
    </row>
    <row r="8515" spans="1:8" x14ac:dyDescent="0.25">
      <c r="A8515">
        <v>16475</v>
      </c>
      <c r="B8515" s="1">
        <v>7603312</v>
      </c>
      <c r="C8515" t="s">
        <v>12384</v>
      </c>
      <c r="D8515">
        <v>1</v>
      </c>
      <c r="E8515" t="s">
        <v>739</v>
      </c>
      <c r="H8515">
        <v>2.04</v>
      </c>
    </row>
    <row r="8516" spans="1:8" x14ac:dyDescent="0.25">
      <c r="A8516">
        <v>16476</v>
      </c>
      <c r="B8516" s="1">
        <v>7800932</v>
      </c>
      <c r="C8516">
        <v>1469</v>
      </c>
      <c r="D8516">
        <v>1</v>
      </c>
      <c r="E8516" t="s">
        <v>739</v>
      </c>
      <c r="H8516">
        <v>3.89</v>
      </c>
    </row>
    <row r="8517" spans="1:8" x14ac:dyDescent="0.25">
      <c r="A8517">
        <v>16477</v>
      </c>
      <c r="B8517" s="1">
        <v>7801807</v>
      </c>
      <c r="C8517">
        <v>56</v>
      </c>
      <c r="D8517">
        <v>1</v>
      </c>
      <c r="E8517" t="s">
        <v>739</v>
      </c>
      <c r="H8517">
        <v>1.952</v>
      </c>
    </row>
    <row r="8518" spans="1:8" x14ac:dyDescent="0.25">
      <c r="A8518">
        <v>16478</v>
      </c>
      <c r="B8518" s="1">
        <v>7802994</v>
      </c>
      <c r="C8518">
        <v>46</v>
      </c>
      <c r="D8518">
        <v>1</v>
      </c>
      <c r="E8518" t="s">
        <v>739</v>
      </c>
      <c r="H8518">
        <v>2.0139999999999998</v>
      </c>
    </row>
    <row r="8519" spans="1:8" x14ac:dyDescent="0.25">
      <c r="A8519">
        <v>16479</v>
      </c>
      <c r="B8519" s="1">
        <v>7805209</v>
      </c>
      <c r="C8519">
        <v>87</v>
      </c>
      <c r="D8519">
        <v>1</v>
      </c>
      <c r="E8519" t="s">
        <v>739</v>
      </c>
      <c r="H8519">
        <v>2.625</v>
      </c>
    </row>
    <row r="8520" spans="1:8" x14ac:dyDescent="0.25">
      <c r="A8520">
        <v>16480</v>
      </c>
      <c r="B8520" s="1">
        <v>7807066</v>
      </c>
      <c r="C8520">
        <v>422</v>
      </c>
      <c r="D8520">
        <v>1</v>
      </c>
      <c r="E8520" t="s">
        <v>739</v>
      </c>
      <c r="H8520">
        <v>2.9620000000000002</v>
      </c>
    </row>
    <row r="8521" spans="1:8" x14ac:dyDescent="0.25">
      <c r="A8521">
        <v>16481</v>
      </c>
      <c r="B8521" s="1">
        <v>8003017</v>
      </c>
      <c r="C8521">
        <v>347</v>
      </c>
      <c r="D8521">
        <v>1</v>
      </c>
      <c r="E8521" t="s">
        <v>739</v>
      </c>
      <c r="H8521">
        <v>2.423</v>
      </c>
    </row>
    <row r="8522" spans="1:8" x14ac:dyDescent="0.25">
      <c r="A8522">
        <v>16482</v>
      </c>
      <c r="B8522" s="1">
        <v>8301425</v>
      </c>
      <c r="C8522">
        <v>63</v>
      </c>
      <c r="D8522">
        <v>1</v>
      </c>
      <c r="E8522" t="s">
        <v>739</v>
      </c>
      <c r="H8522">
        <v>2.883</v>
      </c>
    </row>
    <row r="8523" spans="1:8" x14ac:dyDescent="0.25">
      <c r="A8523">
        <v>16483</v>
      </c>
      <c r="B8523" s="1">
        <v>8301980</v>
      </c>
      <c r="C8523">
        <v>71</v>
      </c>
      <c r="D8523">
        <v>1</v>
      </c>
      <c r="E8523" t="s">
        <v>739</v>
      </c>
      <c r="H8523">
        <v>1.2729999999999999</v>
      </c>
    </row>
    <row r="8524" spans="1:8" x14ac:dyDescent="0.25">
      <c r="A8524">
        <v>16484</v>
      </c>
      <c r="B8524" s="1">
        <v>8303223</v>
      </c>
      <c r="C8524">
        <v>75</v>
      </c>
      <c r="D8524">
        <v>1</v>
      </c>
      <c r="E8524" t="s">
        <v>739</v>
      </c>
      <c r="H8524">
        <v>1.6759999999999999</v>
      </c>
    </row>
    <row r="8525" spans="1:8" x14ac:dyDescent="0.25">
      <c r="A8525">
        <v>16485</v>
      </c>
      <c r="B8525" s="1">
        <v>8310000</v>
      </c>
      <c r="C8525">
        <v>71</v>
      </c>
      <c r="D8525">
        <v>1</v>
      </c>
      <c r="E8525" t="s">
        <v>739</v>
      </c>
      <c r="H8525">
        <v>3.456</v>
      </c>
    </row>
    <row r="8526" spans="1:8" x14ac:dyDescent="0.25">
      <c r="A8526">
        <v>16486</v>
      </c>
      <c r="B8526" s="1">
        <v>8502617</v>
      </c>
      <c r="C8526">
        <v>57</v>
      </c>
      <c r="D8526">
        <v>1</v>
      </c>
      <c r="E8526" t="s">
        <v>739</v>
      </c>
      <c r="H8526">
        <v>1.506</v>
      </c>
    </row>
    <row r="8527" spans="1:8" x14ac:dyDescent="0.25">
      <c r="A8527">
        <v>16487</v>
      </c>
      <c r="B8527" s="1">
        <v>8504652</v>
      </c>
      <c r="C8527">
        <v>241</v>
      </c>
      <c r="D8527" t="s">
        <v>740</v>
      </c>
      <c r="E8527" t="s">
        <v>741</v>
      </c>
      <c r="H8527">
        <v>0.84299999999999997</v>
      </c>
    </row>
    <row r="8528" spans="1:8" x14ac:dyDescent="0.25">
      <c r="A8528">
        <v>16487</v>
      </c>
      <c r="B8528" s="1">
        <v>8504652</v>
      </c>
      <c r="C8528">
        <v>241</v>
      </c>
      <c r="D8528" t="s">
        <v>740</v>
      </c>
      <c r="E8528" t="s">
        <v>741</v>
      </c>
      <c r="H8528">
        <v>0.84299999999999997</v>
      </c>
    </row>
    <row r="8529" spans="1:8" x14ac:dyDescent="0.25">
      <c r="A8529">
        <v>16487</v>
      </c>
      <c r="B8529" s="1">
        <v>8504652</v>
      </c>
      <c r="C8529">
        <v>241</v>
      </c>
      <c r="D8529">
        <v>3</v>
      </c>
      <c r="E8529" t="s">
        <v>742</v>
      </c>
      <c r="H8529">
        <v>1.012</v>
      </c>
    </row>
    <row r="8530" spans="1:8" x14ac:dyDescent="0.25">
      <c r="A8530">
        <v>16488</v>
      </c>
      <c r="B8530" s="1">
        <v>8505977</v>
      </c>
      <c r="C8530">
        <v>585</v>
      </c>
      <c r="D8530">
        <v>1</v>
      </c>
      <c r="E8530" t="s">
        <v>739</v>
      </c>
      <c r="H8530">
        <v>1.6539999999999999</v>
      </c>
    </row>
    <row r="8531" spans="1:8" x14ac:dyDescent="0.25">
      <c r="A8531">
        <v>16489</v>
      </c>
      <c r="B8531" s="1">
        <v>703850</v>
      </c>
      <c r="C8531">
        <v>148</v>
      </c>
      <c r="D8531">
        <v>1</v>
      </c>
      <c r="E8531" t="s">
        <v>739</v>
      </c>
      <c r="H8531">
        <v>1.0169999999999999</v>
      </c>
    </row>
    <row r="8532" spans="1:8" x14ac:dyDescent="0.25">
      <c r="A8532">
        <v>16490</v>
      </c>
      <c r="B8532" s="1">
        <v>2513595</v>
      </c>
      <c r="C8532" t="s">
        <v>12448</v>
      </c>
      <c r="D8532">
        <v>1</v>
      </c>
      <c r="E8532" t="s">
        <v>739</v>
      </c>
      <c r="H8532">
        <v>1.871</v>
      </c>
    </row>
    <row r="8533" spans="1:8" x14ac:dyDescent="0.25">
      <c r="A8533">
        <v>16500</v>
      </c>
      <c r="B8533" s="1">
        <v>8402825</v>
      </c>
      <c r="C8533">
        <v>60</v>
      </c>
      <c r="D8533">
        <v>1</v>
      </c>
      <c r="E8533" t="s">
        <v>739</v>
      </c>
      <c r="H8533">
        <v>2.9460000000000002</v>
      </c>
    </row>
    <row r="8534" spans="1:8" x14ac:dyDescent="0.25">
      <c r="A8534">
        <v>16501</v>
      </c>
      <c r="B8534" s="1">
        <v>1701630</v>
      </c>
      <c r="C8534">
        <v>30</v>
      </c>
      <c r="D8534">
        <v>1</v>
      </c>
      <c r="E8534" t="s">
        <v>739</v>
      </c>
      <c r="H8534">
        <v>3.9729999999999999</v>
      </c>
    </row>
    <row r="8535" spans="1:8" x14ac:dyDescent="0.25">
      <c r="A8535">
        <v>16502</v>
      </c>
      <c r="B8535" s="1">
        <v>1501925</v>
      </c>
      <c r="C8535">
        <v>30</v>
      </c>
      <c r="D8535">
        <v>1</v>
      </c>
      <c r="E8535" t="s">
        <v>739</v>
      </c>
      <c r="H8535">
        <v>1.367</v>
      </c>
    </row>
    <row r="8536" spans="1:8" x14ac:dyDescent="0.25">
      <c r="A8536">
        <v>16504</v>
      </c>
      <c r="B8536" s="1">
        <v>1800787</v>
      </c>
      <c r="C8536">
        <v>6</v>
      </c>
      <c r="D8536" t="s">
        <v>740</v>
      </c>
      <c r="E8536" t="s">
        <v>741</v>
      </c>
      <c r="H8536">
        <v>0.78700000000000003</v>
      </c>
    </row>
    <row r="8537" spans="1:8" x14ac:dyDescent="0.25">
      <c r="A8537">
        <v>16504</v>
      </c>
      <c r="B8537" s="1">
        <v>1800787</v>
      </c>
      <c r="C8537">
        <v>6</v>
      </c>
      <c r="D8537" t="s">
        <v>740</v>
      </c>
      <c r="E8537" t="s">
        <v>741</v>
      </c>
      <c r="H8537">
        <v>0.78700000000000003</v>
      </c>
    </row>
    <row r="8538" spans="1:8" x14ac:dyDescent="0.25">
      <c r="A8538">
        <v>16504</v>
      </c>
      <c r="B8538" s="1">
        <v>1800787</v>
      </c>
      <c r="C8538">
        <v>6</v>
      </c>
      <c r="D8538" t="s">
        <v>740</v>
      </c>
      <c r="E8538" t="s">
        <v>741</v>
      </c>
      <c r="H8538">
        <v>0.94299999999999995</v>
      </c>
    </row>
    <row r="8539" spans="1:8" x14ac:dyDescent="0.25">
      <c r="A8539">
        <v>16505</v>
      </c>
      <c r="B8539" s="1">
        <v>4503309</v>
      </c>
      <c r="C8539" t="s">
        <v>26014</v>
      </c>
      <c r="D8539">
        <v>1</v>
      </c>
      <c r="E8539" t="s">
        <v>739</v>
      </c>
      <c r="H8539">
        <v>2.8860000000000001</v>
      </c>
    </row>
    <row r="8540" spans="1:8" x14ac:dyDescent="0.25">
      <c r="A8540">
        <v>16507</v>
      </c>
      <c r="B8540" s="1">
        <v>600458</v>
      </c>
      <c r="C8540">
        <v>33</v>
      </c>
      <c r="D8540">
        <v>1</v>
      </c>
      <c r="E8540" t="s">
        <v>739</v>
      </c>
      <c r="H8540">
        <v>2.7909999999999999</v>
      </c>
    </row>
    <row r="8541" spans="1:8" x14ac:dyDescent="0.25">
      <c r="A8541">
        <v>16509</v>
      </c>
      <c r="B8541" s="1">
        <v>1600575</v>
      </c>
      <c r="C8541">
        <v>36</v>
      </c>
      <c r="D8541">
        <v>1</v>
      </c>
      <c r="E8541" t="s">
        <v>739</v>
      </c>
      <c r="H8541">
        <v>2.4710000000000001</v>
      </c>
    </row>
    <row r="8542" spans="1:8" x14ac:dyDescent="0.25">
      <c r="A8542">
        <v>16510</v>
      </c>
      <c r="B8542" s="1">
        <v>1600761</v>
      </c>
      <c r="C8542">
        <v>60</v>
      </c>
      <c r="D8542">
        <v>1</v>
      </c>
      <c r="E8542" t="s">
        <v>739</v>
      </c>
      <c r="H8542">
        <v>1.859</v>
      </c>
    </row>
    <row r="8543" spans="1:8" x14ac:dyDescent="0.25">
      <c r="A8543">
        <v>16512</v>
      </c>
      <c r="B8543" s="1">
        <v>1802739</v>
      </c>
      <c r="C8543">
        <v>17</v>
      </c>
      <c r="D8543">
        <v>1</v>
      </c>
      <c r="E8543" t="s">
        <v>739</v>
      </c>
      <c r="H8543">
        <v>1.885</v>
      </c>
    </row>
    <row r="8544" spans="1:8" x14ac:dyDescent="0.25">
      <c r="A8544">
        <v>16513</v>
      </c>
      <c r="B8544" s="1">
        <v>1804839</v>
      </c>
      <c r="C8544">
        <v>71</v>
      </c>
      <c r="D8544">
        <v>1</v>
      </c>
      <c r="E8544" t="s">
        <v>739</v>
      </c>
      <c r="H8544">
        <v>1.1830000000000001</v>
      </c>
    </row>
    <row r="8545" spans="1:8" x14ac:dyDescent="0.25">
      <c r="A8545">
        <v>16515</v>
      </c>
      <c r="B8545" s="1">
        <v>1807854</v>
      </c>
      <c r="C8545">
        <v>90</v>
      </c>
      <c r="D8545">
        <v>1</v>
      </c>
      <c r="E8545" t="s">
        <v>739</v>
      </c>
      <c r="H8545">
        <v>2.0169999999999999</v>
      </c>
    </row>
    <row r="8546" spans="1:8" x14ac:dyDescent="0.25">
      <c r="A8546">
        <v>16516</v>
      </c>
      <c r="B8546" s="1">
        <v>1808893</v>
      </c>
      <c r="C8546">
        <v>90</v>
      </c>
      <c r="D8546">
        <v>1</v>
      </c>
      <c r="E8546" t="s">
        <v>739</v>
      </c>
      <c r="H8546">
        <v>2.9</v>
      </c>
    </row>
    <row r="8547" spans="1:8" x14ac:dyDescent="0.25">
      <c r="A8547">
        <v>16517</v>
      </c>
      <c r="B8547" s="1">
        <v>1811371</v>
      </c>
      <c r="C8547">
        <v>271</v>
      </c>
      <c r="D8547">
        <v>1</v>
      </c>
      <c r="E8547" t="s">
        <v>739</v>
      </c>
      <c r="H8547">
        <v>3.19</v>
      </c>
    </row>
    <row r="8548" spans="1:8" x14ac:dyDescent="0.25">
      <c r="A8548">
        <v>16518</v>
      </c>
      <c r="B8548" s="1">
        <v>1811991</v>
      </c>
      <c r="C8548">
        <v>490</v>
      </c>
      <c r="D8548">
        <v>1</v>
      </c>
      <c r="E8548" t="s">
        <v>739</v>
      </c>
      <c r="H8548">
        <v>1.2030000000000001</v>
      </c>
    </row>
    <row r="8549" spans="1:8" x14ac:dyDescent="0.25">
      <c r="A8549">
        <v>16519</v>
      </c>
      <c r="B8549" s="1">
        <v>1813374</v>
      </c>
      <c r="C8549">
        <v>480</v>
      </c>
      <c r="D8549">
        <v>1</v>
      </c>
      <c r="E8549" t="s">
        <v>739</v>
      </c>
      <c r="H8549">
        <v>1.623</v>
      </c>
    </row>
    <row r="8550" spans="1:8" x14ac:dyDescent="0.25">
      <c r="A8550">
        <v>16520</v>
      </c>
      <c r="B8550" s="1">
        <v>2201046</v>
      </c>
      <c r="C8550">
        <v>2</v>
      </c>
      <c r="D8550" t="s">
        <v>740</v>
      </c>
      <c r="E8550" t="s">
        <v>741</v>
      </c>
      <c r="H8550">
        <v>0.70799999999999996</v>
      </c>
    </row>
    <row r="8551" spans="1:8" x14ac:dyDescent="0.25">
      <c r="A8551">
        <v>16520</v>
      </c>
      <c r="B8551" s="1">
        <v>2201046</v>
      </c>
      <c r="C8551">
        <v>2</v>
      </c>
      <c r="D8551" t="s">
        <v>740</v>
      </c>
      <c r="E8551" t="s">
        <v>741</v>
      </c>
      <c r="H8551">
        <v>0.70799999999999996</v>
      </c>
    </row>
    <row r="8552" spans="1:8" x14ac:dyDescent="0.25">
      <c r="A8552">
        <v>16520</v>
      </c>
      <c r="B8552" s="1">
        <v>2201046</v>
      </c>
      <c r="C8552">
        <v>2</v>
      </c>
      <c r="D8552" t="s">
        <v>740</v>
      </c>
      <c r="E8552" t="s">
        <v>741</v>
      </c>
      <c r="H8552">
        <v>0.84899999999999998</v>
      </c>
    </row>
    <row r="8553" spans="1:8" x14ac:dyDescent="0.25">
      <c r="A8553">
        <v>16522</v>
      </c>
      <c r="B8553" s="1">
        <v>2703815</v>
      </c>
      <c r="C8553">
        <v>554</v>
      </c>
      <c r="D8553" t="s">
        <v>740</v>
      </c>
      <c r="E8553" t="s">
        <v>741</v>
      </c>
      <c r="H8553">
        <v>0.95099999999999996</v>
      </c>
    </row>
    <row r="8554" spans="1:8" x14ac:dyDescent="0.25">
      <c r="A8554">
        <v>16522</v>
      </c>
      <c r="B8554" s="1">
        <v>2703815</v>
      </c>
      <c r="C8554">
        <v>554</v>
      </c>
      <c r="D8554" t="s">
        <v>740</v>
      </c>
      <c r="E8554" t="s">
        <v>741</v>
      </c>
      <c r="H8554">
        <v>0.95099999999999996</v>
      </c>
    </row>
    <row r="8555" spans="1:8" x14ac:dyDescent="0.25">
      <c r="A8555">
        <v>16522</v>
      </c>
      <c r="B8555" s="1">
        <v>2703815</v>
      </c>
      <c r="C8555">
        <v>554</v>
      </c>
      <c r="D8555">
        <v>3</v>
      </c>
      <c r="E8555" t="s">
        <v>742</v>
      </c>
      <c r="H8555">
        <v>1.141</v>
      </c>
    </row>
    <row r="8556" spans="1:8" x14ac:dyDescent="0.25">
      <c r="A8556">
        <v>16523</v>
      </c>
      <c r="B8556" s="1">
        <v>2703998</v>
      </c>
      <c r="C8556">
        <v>554</v>
      </c>
      <c r="D8556">
        <v>1</v>
      </c>
      <c r="E8556" t="s">
        <v>739</v>
      </c>
      <c r="H8556">
        <v>1.452</v>
      </c>
    </row>
    <row r="8557" spans="1:8" x14ac:dyDescent="0.25">
      <c r="A8557">
        <v>16524</v>
      </c>
      <c r="B8557" s="1">
        <v>2704056</v>
      </c>
      <c r="C8557">
        <v>554</v>
      </c>
      <c r="D8557">
        <v>1</v>
      </c>
      <c r="E8557" t="s">
        <v>739</v>
      </c>
      <c r="H8557">
        <v>1.341</v>
      </c>
    </row>
    <row r="8558" spans="1:8" x14ac:dyDescent="0.25">
      <c r="A8558">
        <v>16525</v>
      </c>
      <c r="B8558" s="1">
        <v>2704080</v>
      </c>
      <c r="C8558">
        <v>554</v>
      </c>
      <c r="D8558">
        <v>1</v>
      </c>
      <c r="E8558" t="s">
        <v>739</v>
      </c>
      <c r="H8558">
        <v>1.599</v>
      </c>
    </row>
    <row r="8559" spans="1:8" x14ac:dyDescent="0.25">
      <c r="A8559">
        <v>16526</v>
      </c>
      <c r="B8559" s="1">
        <v>3104486</v>
      </c>
      <c r="C8559">
        <v>128</v>
      </c>
      <c r="D8559">
        <v>1</v>
      </c>
      <c r="E8559" t="s">
        <v>739</v>
      </c>
      <c r="H8559">
        <v>2.6539999999999999</v>
      </c>
    </row>
    <row r="8560" spans="1:8" x14ac:dyDescent="0.25">
      <c r="A8560">
        <v>16527</v>
      </c>
      <c r="B8560" s="1">
        <v>3111261</v>
      </c>
      <c r="C8560" t="s">
        <v>12168</v>
      </c>
      <c r="D8560">
        <v>1</v>
      </c>
      <c r="E8560" t="s">
        <v>739</v>
      </c>
      <c r="H8560">
        <v>1.4710000000000001</v>
      </c>
    </row>
    <row r="8561" spans="1:8" x14ac:dyDescent="0.25">
      <c r="A8561">
        <v>16528</v>
      </c>
      <c r="B8561" s="1">
        <v>3112063</v>
      </c>
      <c r="C8561">
        <v>275</v>
      </c>
      <c r="D8561">
        <v>1</v>
      </c>
      <c r="E8561" t="s">
        <v>739</v>
      </c>
      <c r="H8561">
        <v>3.9990000000000001</v>
      </c>
    </row>
    <row r="8562" spans="1:8" x14ac:dyDescent="0.25">
      <c r="A8562">
        <v>16529</v>
      </c>
      <c r="B8562" s="1">
        <v>3112217</v>
      </c>
      <c r="C8562">
        <v>275</v>
      </c>
      <c r="D8562">
        <v>1</v>
      </c>
      <c r="E8562" t="s">
        <v>739</v>
      </c>
      <c r="H8562">
        <v>4.157</v>
      </c>
    </row>
    <row r="8563" spans="1:8" x14ac:dyDescent="0.25">
      <c r="A8563">
        <v>16530</v>
      </c>
      <c r="B8563" s="1">
        <v>3116107</v>
      </c>
      <c r="C8563">
        <v>275</v>
      </c>
      <c r="D8563">
        <v>1</v>
      </c>
      <c r="E8563" t="s">
        <v>739</v>
      </c>
      <c r="H8563">
        <v>1.7150000000000001</v>
      </c>
    </row>
    <row r="8564" spans="1:8" x14ac:dyDescent="0.25">
      <c r="A8564">
        <v>16531</v>
      </c>
      <c r="B8564" s="1">
        <v>3603466</v>
      </c>
      <c r="C8564">
        <v>138</v>
      </c>
      <c r="D8564">
        <v>1</v>
      </c>
      <c r="E8564" t="s">
        <v>739</v>
      </c>
      <c r="H8564">
        <v>1.798</v>
      </c>
    </row>
    <row r="8565" spans="1:8" x14ac:dyDescent="0.25">
      <c r="A8565">
        <v>16532</v>
      </c>
      <c r="B8565" s="1">
        <v>3802280</v>
      </c>
      <c r="C8565">
        <v>241</v>
      </c>
      <c r="D8565">
        <v>1</v>
      </c>
      <c r="E8565" t="s">
        <v>739</v>
      </c>
      <c r="H8565">
        <v>2.2530000000000001</v>
      </c>
    </row>
    <row r="8566" spans="1:8" x14ac:dyDescent="0.25">
      <c r="A8566">
        <v>16533</v>
      </c>
      <c r="B8566" s="1">
        <v>4000447</v>
      </c>
      <c r="C8566">
        <v>40017</v>
      </c>
      <c r="D8566">
        <v>1</v>
      </c>
      <c r="E8566" t="s">
        <v>739</v>
      </c>
      <c r="H8566">
        <v>1.498</v>
      </c>
    </row>
    <row r="8567" spans="1:8" x14ac:dyDescent="0.25">
      <c r="A8567">
        <v>16534</v>
      </c>
      <c r="B8567" s="1">
        <v>4001443</v>
      </c>
      <c r="C8567">
        <v>93</v>
      </c>
      <c r="D8567">
        <v>1</v>
      </c>
      <c r="E8567" t="s">
        <v>739</v>
      </c>
      <c r="H8567">
        <v>1.99</v>
      </c>
    </row>
    <row r="8568" spans="1:8" x14ac:dyDescent="0.25">
      <c r="A8568">
        <v>16535</v>
      </c>
      <c r="B8568" s="1">
        <v>4001494</v>
      </c>
      <c r="C8568">
        <v>93</v>
      </c>
      <c r="D8568">
        <v>1</v>
      </c>
      <c r="E8568" t="s">
        <v>739</v>
      </c>
      <c r="H8568">
        <v>2.4089999999999998</v>
      </c>
    </row>
    <row r="8569" spans="1:8" x14ac:dyDescent="0.25">
      <c r="A8569">
        <v>16536</v>
      </c>
      <c r="B8569" s="1">
        <v>4002164</v>
      </c>
      <c r="C8569">
        <v>32</v>
      </c>
      <c r="D8569">
        <v>1</v>
      </c>
      <c r="E8569" t="s">
        <v>739</v>
      </c>
      <c r="H8569">
        <v>1.974</v>
      </c>
    </row>
    <row r="8570" spans="1:8" x14ac:dyDescent="0.25">
      <c r="A8570">
        <v>16537</v>
      </c>
      <c r="B8570" s="1">
        <v>4002717</v>
      </c>
      <c r="C8570">
        <v>139</v>
      </c>
      <c r="D8570">
        <v>1</v>
      </c>
      <c r="E8570" t="s">
        <v>739</v>
      </c>
      <c r="H8570">
        <v>3.1930000000000001</v>
      </c>
    </row>
    <row r="8571" spans="1:8" x14ac:dyDescent="0.25">
      <c r="A8571">
        <v>16538</v>
      </c>
      <c r="B8571" s="1">
        <v>4003756</v>
      </c>
      <c r="C8571">
        <v>32</v>
      </c>
      <c r="D8571">
        <v>1</v>
      </c>
      <c r="E8571" t="s">
        <v>739</v>
      </c>
      <c r="H8571">
        <v>1.6639999999999999</v>
      </c>
    </row>
    <row r="8572" spans="1:8" x14ac:dyDescent="0.25">
      <c r="A8572">
        <v>16539</v>
      </c>
      <c r="B8572" s="1">
        <v>4003780</v>
      </c>
      <c r="C8572">
        <v>32</v>
      </c>
      <c r="D8572">
        <v>1</v>
      </c>
      <c r="E8572" t="s">
        <v>739</v>
      </c>
      <c r="H8572">
        <v>1.6639999999999999</v>
      </c>
    </row>
    <row r="8573" spans="1:8" x14ac:dyDescent="0.25">
      <c r="A8573">
        <v>16540</v>
      </c>
      <c r="B8573" s="1">
        <v>4003861</v>
      </c>
      <c r="C8573">
        <v>349</v>
      </c>
      <c r="D8573">
        <v>1</v>
      </c>
      <c r="E8573" t="s">
        <v>739</v>
      </c>
      <c r="H8573">
        <v>1.5680000000000001</v>
      </c>
    </row>
    <row r="8574" spans="1:8" x14ac:dyDescent="0.25">
      <c r="A8574">
        <v>16541</v>
      </c>
      <c r="B8574" s="1">
        <v>4004051</v>
      </c>
      <c r="C8574">
        <v>776</v>
      </c>
      <c r="D8574">
        <v>1</v>
      </c>
      <c r="E8574" t="s">
        <v>739</v>
      </c>
      <c r="H8574">
        <v>1.8819999999999999</v>
      </c>
    </row>
    <row r="8575" spans="1:8" x14ac:dyDescent="0.25">
      <c r="A8575">
        <v>16545</v>
      </c>
      <c r="B8575" s="1">
        <v>4306155</v>
      </c>
      <c r="C8575">
        <v>535</v>
      </c>
      <c r="D8575">
        <v>1</v>
      </c>
      <c r="E8575" t="s">
        <v>739</v>
      </c>
      <c r="H8575">
        <v>2.7360000000000002</v>
      </c>
    </row>
    <row r="8576" spans="1:8" x14ac:dyDescent="0.25">
      <c r="A8576">
        <v>16546</v>
      </c>
      <c r="B8576" s="1">
        <v>4400305</v>
      </c>
      <c r="C8576">
        <v>52</v>
      </c>
      <c r="D8576">
        <v>1</v>
      </c>
      <c r="E8576" t="s">
        <v>739</v>
      </c>
      <c r="H8576">
        <v>2.1309999999999998</v>
      </c>
    </row>
    <row r="8577" spans="1:8" x14ac:dyDescent="0.25">
      <c r="A8577">
        <v>16547</v>
      </c>
      <c r="B8577" s="1">
        <v>4400364</v>
      </c>
      <c r="C8577">
        <v>52</v>
      </c>
      <c r="D8577">
        <v>1</v>
      </c>
      <c r="E8577" t="s">
        <v>739</v>
      </c>
      <c r="H8577">
        <v>2.1309999999999998</v>
      </c>
    </row>
    <row r="8578" spans="1:8" x14ac:dyDescent="0.25">
      <c r="A8578">
        <v>16548</v>
      </c>
      <c r="B8578" s="1">
        <v>4400399</v>
      </c>
      <c r="C8578">
        <v>52</v>
      </c>
      <c r="D8578">
        <v>1</v>
      </c>
      <c r="E8578" t="s">
        <v>739</v>
      </c>
      <c r="H8578">
        <v>1.718</v>
      </c>
    </row>
    <row r="8579" spans="1:8" x14ac:dyDescent="0.25">
      <c r="A8579">
        <v>16549</v>
      </c>
      <c r="B8579" s="1">
        <v>4403185</v>
      </c>
      <c r="C8579">
        <v>243</v>
      </c>
      <c r="D8579">
        <v>1</v>
      </c>
      <c r="E8579" t="s">
        <v>739</v>
      </c>
      <c r="H8579">
        <v>2.4569999999999999</v>
      </c>
    </row>
    <row r="8580" spans="1:8" x14ac:dyDescent="0.25">
      <c r="A8580">
        <v>16550</v>
      </c>
      <c r="B8580" s="1">
        <v>4403371</v>
      </c>
      <c r="C8580">
        <v>243</v>
      </c>
      <c r="D8580">
        <v>1</v>
      </c>
      <c r="E8580" t="s">
        <v>739</v>
      </c>
      <c r="H8580">
        <v>4.5339999999999998</v>
      </c>
    </row>
    <row r="8581" spans="1:8" x14ac:dyDescent="0.25">
      <c r="A8581">
        <v>16551</v>
      </c>
      <c r="B8581" s="1">
        <v>4404149</v>
      </c>
      <c r="C8581">
        <v>650</v>
      </c>
      <c r="D8581">
        <v>1</v>
      </c>
      <c r="E8581" t="s">
        <v>739</v>
      </c>
      <c r="H8581">
        <v>2.1030000000000002</v>
      </c>
    </row>
    <row r="8582" spans="1:8" x14ac:dyDescent="0.25">
      <c r="A8582">
        <v>16554</v>
      </c>
      <c r="B8582" s="1">
        <v>4501209</v>
      </c>
      <c r="C8582">
        <v>16</v>
      </c>
      <c r="D8582">
        <v>1</v>
      </c>
      <c r="E8582" t="s">
        <v>739</v>
      </c>
      <c r="H8582">
        <v>1.9850000000000001</v>
      </c>
    </row>
    <row r="8583" spans="1:8" x14ac:dyDescent="0.25">
      <c r="A8583">
        <v>16555</v>
      </c>
      <c r="B8583" s="1">
        <v>4501322</v>
      </c>
      <c r="C8583">
        <v>16</v>
      </c>
      <c r="D8583">
        <v>1</v>
      </c>
      <c r="E8583" t="s">
        <v>739</v>
      </c>
      <c r="H8583">
        <v>1.5680000000000001</v>
      </c>
    </row>
    <row r="8584" spans="1:8" x14ac:dyDescent="0.25">
      <c r="A8584">
        <v>16556</v>
      </c>
      <c r="B8584" s="1">
        <v>4501381</v>
      </c>
      <c r="C8584">
        <v>16</v>
      </c>
      <c r="D8584">
        <v>1</v>
      </c>
      <c r="E8584" t="s">
        <v>739</v>
      </c>
      <c r="H8584">
        <v>2.0550000000000002</v>
      </c>
    </row>
    <row r="8585" spans="1:8" x14ac:dyDescent="0.25">
      <c r="A8585">
        <v>16557</v>
      </c>
      <c r="B8585" s="1">
        <v>4501411</v>
      </c>
      <c r="C8585">
        <v>16</v>
      </c>
      <c r="D8585">
        <v>1</v>
      </c>
      <c r="E8585" t="s">
        <v>739</v>
      </c>
      <c r="H8585">
        <v>2.1320000000000001</v>
      </c>
    </row>
    <row r="8586" spans="1:8" x14ac:dyDescent="0.25">
      <c r="A8586">
        <v>16558</v>
      </c>
      <c r="B8586" s="1">
        <v>4501551</v>
      </c>
      <c r="C8586">
        <v>16</v>
      </c>
      <c r="D8586">
        <v>1</v>
      </c>
      <c r="E8586" t="s">
        <v>739</v>
      </c>
      <c r="H8586">
        <v>1.992</v>
      </c>
    </row>
    <row r="8587" spans="1:8" x14ac:dyDescent="0.25">
      <c r="A8587">
        <v>16559</v>
      </c>
      <c r="B8587" s="1">
        <v>4501780</v>
      </c>
      <c r="C8587">
        <v>37</v>
      </c>
      <c r="D8587">
        <v>1</v>
      </c>
      <c r="E8587" t="s">
        <v>739</v>
      </c>
      <c r="H8587">
        <v>3.4969999999999999</v>
      </c>
    </row>
    <row r="8588" spans="1:8" x14ac:dyDescent="0.25">
      <c r="A8588">
        <v>16560</v>
      </c>
      <c r="B8588" s="1">
        <v>4501799</v>
      </c>
      <c r="C8588">
        <v>37</v>
      </c>
      <c r="D8588">
        <v>1</v>
      </c>
      <c r="E8588" t="s">
        <v>739</v>
      </c>
      <c r="H8588">
        <v>3.4969999999999999</v>
      </c>
    </row>
    <row r="8589" spans="1:8" x14ac:dyDescent="0.25">
      <c r="A8589">
        <v>16561</v>
      </c>
      <c r="B8589" s="1">
        <v>4502647</v>
      </c>
      <c r="C8589">
        <v>62</v>
      </c>
      <c r="D8589">
        <v>1</v>
      </c>
      <c r="E8589" t="s">
        <v>739</v>
      </c>
      <c r="H8589">
        <v>1.9319999999999999</v>
      </c>
    </row>
    <row r="8590" spans="1:8" x14ac:dyDescent="0.25">
      <c r="A8590">
        <v>16562</v>
      </c>
      <c r="B8590" s="1">
        <v>5203694</v>
      </c>
      <c r="C8590">
        <v>71</v>
      </c>
      <c r="D8590">
        <v>1</v>
      </c>
      <c r="E8590" t="s">
        <v>739</v>
      </c>
      <c r="H8590">
        <v>2.5510000000000002</v>
      </c>
    </row>
    <row r="8591" spans="1:8" x14ac:dyDescent="0.25">
      <c r="A8591">
        <v>16563</v>
      </c>
      <c r="B8591" s="1">
        <v>5203724</v>
      </c>
      <c r="C8591">
        <v>71</v>
      </c>
      <c r="D8591">
        <v>1</v>
      </c>
      <c r="E8591" t="s">
        <v>739</v>
      </c>
      <c r="H8591">
        <v>2.5870000000000002</v>
      </c>
    </row>
    <row r="8592" spans="1:8" x14ac:dyDescent="0.25">
      <c r="A8592">
        <v>16564</v>
      </c>
      <c r="B8592" s="1">
        <v>5301696</v>
      </c>
      <c r="C8592">
        <v>33</v>
      </c>
      <c r="D8592">
        <v>1</v>
      </c>
      <c r="E8592" t="s">
        <v>739</v>
      </c>
      <c r="H8592">
        <v>2.0920000000000001</v>
      </c>
    </row>
    <row r="8593" spans="1:8" x14ac:dyDescent="0.25">
      <c r="A8593">
        <v>16565</v>
      </c>
      <c r="B8593" s="1">
        <v>5401291</v>
      </c>
      <c r="C8593">
        <v>118</v>
      </c>
      <c r="D8593">
        <v>1</v>
      </c>
      <c r="E8593" t="s">
        <v>739</v>
      </c>
      <c r="H8593">
        <v>1.2390000000000001</v>
      </c>
    </row>
    <row r="8594" spans="1:8" x14ac:dyDescent="0.25">
      <c r="A8594">
        <v>16566</v>
      </c>
      <c r="B8594" s="1">
        <v>5601096</v>
      </c>
      <c r="C8594">
        <v>26</v>
      </c>
      <c r="D8594">
        <v>1</v>
      </c>
      <c r="E8594" t="s">
        <v>739</v>
      </c>
      <c r="H8594">
        <v>4.5949999999999998</v>
      </c>
    </row>
    <row r="8595" spans="1:8" x14ac:dyDescent="0.25">
      <c r="A8595">
        <v>16567</v>
      </c>
      <c r="B8595" s="1">
        <v>5601215</v>
      </c>
      <c r="C8595">
        <v>26</v>
      </c>
      <c r="D8595">
        <v>1</v>
      </c>
      <c r="E8595" t="s">
        <v>739</v>
      </c>
      <c r="H8595">
        <v>4.774</v>
      </c>
    </row>
    <row r="8596" spans="1:8" x14ac:dyDescent="0.25">
      <c r="A8596">
        <v>16568</v>
      </c>
      <c r="B8596" s="1">
        <v>5707536</v>
      </c>
      <c r="C8596">
        <v>75</v>
      </c>
      <c r="D8596">
        <v>1</v>
      </c>
      <c r="E8596" t="s">
        <v>739</v>
      </c>
      <c r="H8596">
        <v>2.1760000000000002</v>
      </c>
    </row>
    <row r="8597" spans="1:8" x14ac:dyDescent="0.25">
      <c r="A8597">
        <v>16569</v>
      </c>
      <c r="B8597" s="1">
        <v>5900859</v>
      </c>
      <c r="C8597">
        <v>42</v>
      </c>
      <c r="D8597">
        <v>1</v>
      </c>
      <c r="E8597" t="s">
        <v>739</v>
      </c>
      <c r="H8597">
        <v>2.5830000000000002</v>
      </c>
    </row>
    <row r="8598" spans="1:8" x14ac:dyDescent="0.25">
      <c r="A8598">
        <v>16570</v>
      </c>
      <c r="B8598" s="1">
        <v>6003451</v>
      </c>
      <c r="C8598">
        <v>70</v>
      </c>
      <c r="D8598">
        <v>1</v>
      </c>
      <c r="E8598" t="s">
        <v>739</v>
      </c>
      <c r="H8598">
        <v>2.5939999999999999</v>
      </c>
    </row>
    <row r="8599" spans="1:8" x14ac:dyDescent="0.25">
      <c r="A8599">
        <v>16571</v>
      </c>
      <c r="B8599" s="1">
        <v>6600352</v>
      </c>
      <c r="C8599">
        <v>23</v>
      </c>
      <c r="D8599">
        <v>1</v>
      </c>
      <c r="E8599" t="s">
        <v>739</v>
      </c>
      <c r="H8599">
        <v>3.1440000000000001</v>
      </c>
    </row>
    <row r="8600" spans="1:8" x14ac:dyDescent="0.25">
      <c r="A8600">
        <v>16572</v>
      </c>
      <c r="B8600" s="1">
        <v>6600964</v>
      </c>
      <c r="C8600">
        <v>104</v>
      </c>
      <c r="D8600">
        <v>1</v>
      </c>
      <c r="E8600" t="s">
        <v>739</v>
      </c>
      <c r="H8600">
        <v>1.2130000000000001</v>
      </c>
    </row>
    <row r="8601" spans="1:8" x14ac:dyDescent="0.25">
      <c r="A8601">
        <v>16573</v>
      </c>
      <c r="B8601" s="1">
        <v>6601421</v>
      </c>
      <c r="C8601">
        <v>124</v>
      </c>
      <c r="D8601">
        <v>1</v>
      </c>
      <c r="E8601" t="s">
        <v>739</v>
      </c>
      <c r="H8601">
        <v>1.9430000000000001</v>
      </c>
    </row>
    <row r="8602" spans="1:8" x14ac:dyDescent="0.25">
      <c r="A8602">
        <v>16574</v>
      </c>
      <c r="B8602" s="1">
        <v>6603246</v>
      </c>
      <c r="C8602">
        <v>772</v>
      </c>
      <c r="D8602">
        <v>1</v>
      </c>
      <c r="E8602" t="s">
        <v>739</v>
      </c>
      <c r="H8602">
        <v>2.0840000000000001</v>
      </c>
    </row>
    <row r="8603" spans="1:8" x14ac:dyDescent="0.25">
      <c r="A8603">
        <v>16575</v>
      </c>
      <c r="B8603" s="1">
        <v>6700098</v>
      </c>
      <c r="C8603">
        <v>5</v>
      </c>
      <c r="D8603">
        <v>1</v>
      </c>
      <c r="E8603" t="s">
        <v>739</v>
      </c>
      <c r="H8603">
        <v>3.609</v>
      </c>
    </row>
    <row r="8604" spans="1:8" x14ac:dyDescent="0.25">
      <c r="A8604">
        <v>16576</v>
      </c>
      <c r="B8604" s="1">
        <v>6800874</v>
      </c>
      <c r="C8604" t="s">
        <v>12419</v>
      </c>
      <c r="D8604">
        <v>1</v>
      </c>
      <c r="E8604" t="s">
        <v>739</v>
      </c>
      <c r="H8604">
        <v>1.8620000000000001</v>
      </c>
    </row>
    <row r="8605" spans="1:8" x14ac:dyDescent="0.25">
      <c r="A8605">
        <v>16577</v>
      </c>
      <c r="B8605" s="1">
        <v>6803814</v>
      </c>
      <c r="C8605">
        <v>503</v>
      </c>
      <c r="D8605">
        <v>1</v>
      </c>
      <c r="E8605" t="s">
        <v>739</v>
      </c>
      <c r="H8605">
        <v>2.6179999999999999</v>
      </c>
    </row>
    <row r="8606" spans="1:8" x14ac:dyDescent="0.25">
      <c r="A8606">
        <v>16578</v>
      </c>
      <c r="B8606" s="1">
        <v>6803938</v>
      </c>
      <c r="C8606">
        <v>503</v>
      </c>
      <c r="D8606">
        <v>1</v>
      </c>
      <c r="E8606" t="s">
        <v>739</v>
      </c>
      <c r="H8606">
        <v>1.478</v>
      </c>
    </row>
    <row r="8607" spans="1:8" x14ac:dyDescent="0.25">
      <c r="A8607">
        <v>16579</v>
      </c>
      <c r="B8607" s="1">
        <v>6804527</v>
      </c>
      <c r="C8607">
        <v>725</v>
      </c>
      <c r="D8607">
        <v>1</v>
      </c>
      <c r="E8607" t="s">
        <v>739</v>
      </c>
      <c r="H8607">
        <v>1.897</v>
      </c>
    </row>
    <row r="8608" spans="1:8" x14ac:dyDescent="0.25">
      <c r="A8608">
        <v>16581</v>
      </c>
      <c r="B8608" s="1">
        <v>7100213</v>
      </c>
      <c r="C8608">
        <v>23</v>
      </c>
      <c r="D8608">
        <v>1</v>
      </c>
      <c r="E8608" t="s">
        <v>739</v>
      </c>
      <c r="H8608">
        <v>1.921</v>
      </c>
    </row>
    <row r="8609" spans="1:8" x14ac:dyDescent="0.25">
      <c r="A8609">
        <v>16582</v>
      </c>
      <c r="B8609" s="1">
        <v>7102046</v>
      </c>
      <c r="C8609">
        <v>35</v>
      </c>
      <c r="D8609">
        <v>1</v>
      </c>
      <c r="E8609" t="s">
        <v>739</v>
      </c>
      <c r="H8609">
        <v>1.413</v>
      </c>
    </row>
    <row r="8610" spans="1:8" x14ac:dyDescent="0.25">
      <c r="A8610">
        <v>16584</v>
      </c>
      <c r="B8610" s="1">
        <v>7708815</v>
      </c>
      <c r="C8610">
        <v>271</v>
      </c>
      <c r="D8610">
        <v>1</v>
      </c>
      <c r="E8610" t="s">
        <v>739</v>
      </c>
      <c r="H8610">
        <v>1.8180000000000001</v>
      </c>
    </row>
    <row r="8611" spans="1:8" x14ac:dyDescent="0.25">
      <c r="A8611">
        <v>16585</v>
      </c>
      <c r="B8611" s="1">
        <v>8000212</v>
      </c>
      <c r="C8611">
        <v>4</v>
      </c>
      <c r="D8611">
        <v>1</v>
      </c>
      <c r="E8611" t="s">
        <v>739</v>
      </c>
      <c r="H8611">
        <v>1.855</v>
      </c>
    </row>
    <row r="8612" spans="1:8" x14ac:dyDescent="0.25">
      <c r="A8612">
        <v>16586</v>
      </c>
      <c r="B8612" s="1">
        <v>8300585</v>
      </c>
      <c r="C8612">
        <v>42</v>
      </c>
      <c r="D8612">
        <v>1</v>
      </c>
      <c r="E8612" t="s">
        <v>739</v>
      </c>
      <c r="H8612">
        <v>2.8889999999999998</v>
      </c>
    </row>
    <row r="8613" spans="1:8" x14ac:dyDescent="0.25">
      <c r="A8613">
        <v>16587</v>
      </c>
      <c r="B8613" s="1">
        <v>8301085</v>
      </c>
      <c r="C8613">
        <v>48</v>
      </c>
      <c r="D8613">
        <v>1</v>
      </c>
      <c r="E8613" t="s">
        <v>739</v>
      </c>
      <c r="H8613">
        <v>1.9339999999999999</v>
      </c>
    </row>
    <row r="8614" spans="1:8" x14ac:dyDescent="0.25">
      <c r="A8614">
        <v>16589</v>
      </c>
      <c r="B8614" s="1">
        <v>8301530</v>
      </c>
      <c r="C8614">
        <v>63</v>
      </c>
      <c r="D8614">
        <v>1</v>
      </c>
      <c r="E8614" t="s">
        <v>739</v>
      </c>
      <c r="H8614">
        <v>2.88</v>
      </c>
    </row>
    <row r="8615" spans="1:8" x14ac:dyDescent="0.25">
      <c r="A8615">
        <v>16590</v>
      </c>
      <c r="B8615" s="1">
        <v>8303010</v>
      </c>
      <c r="C8615">
        <v>73</v>
      </c>
      <c r="D8615">
        <v>1</v>
      </c>
      <c r="E8615" t="s">
        <v>739</v>
      </c>
      <c r="H8615">
        <v>1.3109999999999999</v>
      </c>
    </row>
    <row r="8616" spans="1:8" x14ac:dyDescent="0.25">
      <c r="A8616">
        <v>16591</v>
      </c>
      <c r="B8616" s="1">
        <v>8303169</v>
      </c>
      <c r="C8616">
        <v>75</v>
      </c>
      <c r="D8616">
        <v>1</v>
      </c>
      <c r="E8616" t="s">
        <v>739</v>
      </c>
      <c r="H8616">
        <v>2.343</v>
      </c>
    </row>
    <row r="8617" spans="1:8" x14ac:dyDescent="0.25">
      <c r="A8617">
        <v>16592</v>
      </c>
      <c r="B8617" s="1">
        <v>8305110</v>
      </c>
      <c r="C8617">
        <v>350</v>
      </c>
      <c r="D8617">
        <v>1</v>
      </c>
      <c r="E8617" t="s">
        <v>739</v>
      </c>
      <c r="H8617">
        <v>2.9809999999999999</v>
      </c>
    </row>
    <row r="8618" spans="1:8" x14ac:dyDescent="0.25">
      <c r="A8618">
        <v>16593</v>
      </c>
      <c r="B8618" s="1">
        <v>8501149</v>
      </c>
      <c r="C8618">
        <v>21</v>
      </c>
      <c r="D8618">
        <v>1</v>
      </c>
      <c r="E8618" t="s">
        <v>739</v>
      </c>
      <c r="H8618">
        <v>2.5</v>
      </c>
    </row>
    <row r="8619" spans="1:8" x14ac:dyDescent="0.25">
      <c r="A8619">
        <v>16594</v>
      </c>
      <c r="B8619" s="1">
        <v>8501629</v>
      </c>
      <c r="C8619">
        <v>30</v>
      </c>
      <c r="D8619">
        <v>1</v>
      </c>
      <c r="E8619" t="s">
        <v>739</v>
      </c>
      <c r="H8619">
        <v>2.3820000000000001</v>
      </c>
    </row>
    <row r="8620" spans="1:8" x14ac:dyDescent="0.25">
      <c r="A8620">
        <v>16595</v>
      </c>
      <c r="B8620" s="1">
        <v>102466</v>
      </c>
      <c r="C8620">
        <v>73</v>
      </c>
      <c r="D8620">
        <v>1</v>
      </c>
      <c r="E8620" t="s">
        <v>739</v>
      </c>
      <c r="H8620">
        <v>1.3979999999999999</v>
      </c>
    </row>
    <row r="8621" spans="1:8" x14ac:dyDescent="0.25">
      <c r="A8621">
        <v>16596</v>
      </c>
      <c r="B8621" s="1">
        <v>102806</v>
      </c>
      <c r="C8621">
        <v>73</v>
      </c>
      <c r="D8621">
        <v>1</v>
      </c>
      <c r="E8621" t="s">
        <v>739</v>
      </c>
      <c r="H8621">
        <v>1.7549999999999999</v>
      </c>
    </row>
    <row r="8622" spans="1:8" x14ac:dyDescent="0.25">
      <c r="A8622">
        <v>16597</v>
      </c>
      <c r="B8622" s="1">
        <v>103187</v>
      </c>
      <c r="C8622">
        <v>125</v>
      </c>
      <c r="D8622">
        <v>1</v>
      </c>
      <c r="E8622" t="s">
        <v>739</v>
      </c>
      <c r="H8622">
        <v>6.32</v>
      </c>
    </row>
    <row r="8623" spans="1:8" x14ac:dyDescent="0.25">
      <c r="A8623">
        <v>16598</v>
      </c>
      <c r="B8623" s="1">
        <v>104051</v>
      </c>
      <c r="C8623">
        <v>247</v>
      </c>
      <c r="D8623">
        <v>1</v>
      </c>
      <c r="E8623" t="s">
        <v>739</v>
      </c>
      <c r="H8623">
        <v>1.798</v>
      </c>
    </row>
    <row r="8624" spans="1:8" x14ac:dyDescent="0.25">
      <c r="A8624">
        <v>16599</v>
      </c>
      <c r="B8624" s="1">
        <v>104116</v>
      </c>
      <c r="C8624">
        <v>348</v>
      </c>
      <c r="D8624">
        <v>1</v>
      </c>
      <c r="E8624" t="s">
        <v>739</v>
      </c>
      <c r="H8624">
        <v>2.3780000000000001</v>
      </c>
    </row>
    <row r="8625" spans="1:8" x14ac:dyDescent="0.25">
      <c r="A8625">
        <v>16600</v>
      </c>
      <c r="B8625" s="1">
        <v>403458</v>
      </c>
      <c r="C8625">
        <v>84</v>
      </c>
      <c r="D8625">
        <v>1</v>
      </c>
      <c r="E8625" t="s">
        <v>739</v>
      </c>
      <c r="H8625">
        <v>1.758</v>
      </c>
    </row>
    <row r="8626" spans="1:8" x14ac:dyDescent="0.25">
      <c r="A8626">
        <v>16601</v>
      </c>
      <c r="B8626" s="1">
        <v>603341</v>
      </c>
      <c r="C8626">
        <v>219</v>
      </c>
      <c r="D8626">
        <v>1</v>
      </c>
      <c r="E8626" t="s">
        <v>739</v>
      </c>
      <c r="H8626">
        <v>2.7850000000000001</v>
      </c>
    </row>
    <row r="8627" spans="1:8" x14ac:dyDescent="0.25">
      <c r="A8627">
        <v>16602</v>
      </c>
      <c r="B8627" s="1">
        <v>603708</v>
      </c>
      <c r="C8627">
        <v>501</v>
      </c>
      <c r="D8627">
        <v>1</v>
      </c>
      <c r="E8627" t="s">
        <v>739</v>
      </c>
      <c r="H8627">
        <v>3.0019999999999998</v>
      </c>
    </row>
    <row r="8628" spans="1:8" x14ac:dyDescent="0.25">
      <c r="A8628">
        <v>16603</v>
      </c>
      <c r="B8628" s="1">
        <v>603732</v>
      </c>
      <c r="C8628">
        <v>501</v>
      </c>
      <c r="D8628">
        <v>1</v>
      </c>
      <c r="E8628" t="s">
        <v>739</v>
      </c>
      <c r="H8628">
        <v>2.9420000000000002</v>
      </c>
    </row>
    <row r="8629" spans="1:8" x14ac:dyDescent="0.25">
      <c r="A8629">
        <v>16604</v>
      </c>
      <c r="B8629" s="1">
        <v>603767</v>
      </c>
      <c r="C8629">
        <v>501</v>
      </c>
      <c r="D8629">
        <v>1</v>
      </c>
      <c r="E8629" t="s">
        <v>739</v>
      </c>
      <c r="H8629">
        <v>2.9420000000000002</v>
      </c>
    </row>
    <row r="8630" spans="1:8" x14ac:dyDescent="0.25">
      <c r="A8630">
        <v>16605</v>
      </c>
      <c r="B8630" s="1">
        <v>603791</v>
      </c>
      <c r="C8630">
        <v>720</v>
      </c>
      <c r="D8630">
        <v>1</v>
      </c>
      <c r="E8630" t="s">
        <v>739</v>
      </c>
      <c r="H8630">
        <v>2.1339999999999999</v>
      </c>
    </row>
    <row r="8631" spans="1:8" x14ac:dyDescent="0.25">
      <c r="A8631">
        <v>16606</v>
      </c>
      <c r="B8631" s="1">
        <v>800481</v>
      </c>
      <c r="C8631">
        <v>50</v>
      </c>
      <c r="D8631">
        <v>1</v>
      </c>
      <c r="E8631" t="s">
        <v>739</v>
      </c>
      <c r="H8631">
        <v>1.371</v>
      </c>
    </row>
    <row r="8632" spans="1:8" x14ac:dyDescent="0.25">
      <c r="A8632">
        <v>16607</v>
      </c>
      <c r="B8632" s="1">
        <v>1205528</v>
      </c>
      <c r="C8632">
        <v>72</v>
      </c>
      <c r="D8632">
        <v>1</v>
      </c>
      <c r="E8632" t="s">
        <v>739</v>
      </c>
      <c r="H8632">
        <v>1.9239999999999999</v>
      </c>
    </row>
    <row r="8633" spans="1:8" x14ac:dyDescent="0.25">
      <c r="A8633">
        <v>16608</v>
      </c>
      <c r="B8633" s="1">
        <v>1301918</v>
      </c>
      <c r="C8633">
        <v>52</v>
      </c>
      <c r="D8633">
        <v>1</v>
      </c>
      <c r="E8633" t="s">
        <v>739</v>
      </c>
      <c r="H8633">
        <v>1.919</v>
      </c>
    </row>
    <row r="8634" spans="1:8" x14ac:dyDescent="0.25">
      <c r="A8634">
        <v>16609</v>
      </c>
      <c r="B8634" s="1">
        <v>1304178</v>
      </c>
      <c r="C8634">
        <v>222</v>
      </c>
      <c r="D8634">
        <v>1</v>
      </c>
      <c r="E8634" t="s">
        <v>739</v>
      </c>
      <c r="H8634">
        <v>1.0549999999999999</v>
      </c>
    </row>
    <row r="8635" spans="1:8" x14ac:dyDescent="0.25">
      <c r="A8635">
        <v>16610</v>
      </c>
      <c r="B8635" s="1">
        <v>1305697</v>
      </c>
      <c r="C8635">
        <v>211</v>
      </c>
      <c r="D8635">
        <v>1</v>
      </c>
      <c r="E8635" t="s">
        <v>739</v>
      </c>
      <c r="H8635">
        <v>1.5660000000000001</v>
      </c>
    </row>
    <row r="8636" spans="1:8" x14ac:dyDescent="0.25">
      <c r="A8636">
        <v>16611</v>
      </c>
      <c r="B8636" s="1">
        <v>1305719</v>
      </c>
      <c r="C8636">
        <v>171</v>
      </c>
      <c r="D8636">
        <v>1</v>
      </c>
      <c r="E8636" t="s">
        <v>739</v>
      </c>
      <c r="H8636">
        <v>1.0369999999999999</v>
      </c>
    </row>
    <row r="8637" spans="1:8" x14ac:dyDescent="0.25">
      <c r="A8637">
        <v>16612</v>
      </c>
      <c r="B8637" s="1">
        <v>1305735</v>
      </c>
      <c r="C8637">
        <v>275</v>
      </c>
      <c r="D8637">
        <v>1</v>
      </c>
      <c r="E8637" t="s">
        <v>739</v>
      </c>
      <c r="H8637">
        <v>2.6269999999999998</v>
      </c>
    </row>
    <row r="8638" spans="1:8" x14ac:dyDescent="0.25">
      <c r="A8638">
        <v>16613</v>
      </c>
      <c r="B8638" s="1">
        <v>1503936</v>
      </c>
      <c r="C8638">
        <v>164</v>
      </c>
      <c r="D8638">
        <v>1</v>
      </c>
      <c r="E8638" t="s">
        <v>739</v>
      </c>
      <c r="H8638">
        <v>2.121</v>
      </c>
    </row>
    <row r="8639" spans="1:8" x14ac:dyDescent="0.25">
      <c r="A8639">
        <v>16614</v>
      </c>
      <c r="B8639" s="1">
        <v>1701711</v>
      </c>
      <c r="C8639" t="s">
        <v>9040</v>
      </c>
      <c r="D8639">
        <v>1</v>
      </c>
      <c r="E8639" t="s">
        <v>739</v>
      </c>
      <c r="H8639">
        <v>2.4089999999999998</v>
      </c>
    </row>
    <row r="8640" spans="1:8" x14ac:dyDescent="0.25">
      <c r="A8640">
        <v>16616</v>
      </c>
      <c r="B8640" s="1">
        <v>1811975</v>
      </c>
      <c r="C8640" t="s">
        <v>26287</v>
      </c>
      <c r="D8640">
        <v>1</v>
      </c>
      <c r="E8640" t="s">
        <v>739</v>
      </c>
      <c r="H8640">
        <v>2.0859999999999999</v>
      </c>
    </row>
    <row r="8641" spans="1:8" x14ac:dyDescent="0.25">
      <c r="A8641">
        <v>16617</v>
      </c>
      <c r="B8641" s="1">
        <v>1813390</v>
      </c>
      <c r="C8641">
        <v>14</v>
      </c>
      <c r="D8641">
        <v>1</v>
      </c>
      <c r="E8641" t="s">
        <v>739</v>
      </c>
      <c r="H8641">
        <v>1.454</v>
      </c>
    </row>
    <row r="8642" spans="1:8" x14ac:dyDescent="0.25">
      <c r="A8642">
        <v>16618</v>
      </c>
      <c r="B8642" s="1">
        <v>1814966</v>
      </c>
      <c r="C8642">
        <v>422</v>
      </c>
      <c r="D8642">
        <v>1</v>
      </c>
      <c r="E8642" t="s">
        <v>739</v>
      </c>
      <c r="H8642">
        <v>2.1520000000000001</v>
      </c>
    </row>
    <row r="8643" spans="1:8" x14ac:dyDescent="0.25">
      <c r="A8643">
        <v>16619</v>
      </c>
      <c r="B8643" s="1">
        <v>2700549</v>
      </c>
      <c r="C8643">
        <v>7</v>
      </c>
      <c r="D8643">
        <v>1</v>
      </c>
      <c r="E8643" t="s">
        <v>739</v>
      </c>
      <c r="H8643">
        <v>2.2360000000000002</v>
      </c>
    </row>
    <row r="8644" spans="1:8" x14ac:dyDescent="0.25">
      <c r="A8644">
        <v>16620</v>
      </c>
      <c r="B8644" s="1">
        <v>2700972</v>
      </c>
      <c r="C8644">
        <v>387</v>
      </c>
      <c r="D8644">
        <v>1</v>
      </c>
      <c r="E8644" t="s">
        <v>739</v>
      </c>
      <c r="H8644">
        <v>2.403</v>
      </c>
    </row>
    <row r="8645" spans="1:8" x14ac:dyDescent="0.25">
      <c r="A8645">
        <v>16621</v>
      </c>
      <c r="B8645" s="1">
        <v>2701170</v>
      </c>
      <c r="C8645">
        <v>35</v>
      </c>
      <c r="D8645">
        <v>1</v>
      </c>
      <c r="E8645" t="s">
        <v>739</v>
      </c>
      <c r="H8645">
        <v>3.919</v>
      </c>
    </row>
    <row r="8646" spans="1:8" x14ac:dyDescent="0.25">
      <c r="A8646">
        <v>16622</v>
      </c>
      <c r="B8646" s="1">
        <v>2701200</v>
      </c>
      <c r="C8646">
        <v>35</v>
      </c>
      <c r="D8646">
        <v>1</v>
      </c>
      <c r="E8646" t="s">
        <v>739</v>
      </c>
      <c r="H8646">
        <v>3.919</v>
      </c>
    </row>
    <row r="8647" spans="1:8" x14ac:dyDescent="0.25">
      <c r="A8647">
        <v>16623</v>
      </c>
      <c r="B8647" s="1">
        <v>2701324</v>
      </c>
      <c r="C8647">
        <v>35</v>
      </c>
      <c r="D8647">
        <v>1</v>
      </c>
      <c r="E8647" t="s">
        <v>739</v>
      </c>
      <c r="H8647">
        <v>2.4780000000000002</v>
      </c>
    </row>
    <row r="8648" spans="1:8" x14ac:dyDescent="0.25">
      <c r="A8648">
        <v>16624</v>
      </c>
      <c r="B8648" s="1">
        <v>2701413</v>
      </c>
      <c r="C8648">
        <v>35</v>
      </c>
      <c r="D8648">
        <v>1</v>
      </c>
      <c r="E8648" t="s">
        <v>739</v>
      </c>
      <c r="H8648">
        <v>2.36</v>
      </c>
    </row>
    <row r="8649" spans="1:8" x14ac:dyDescent="0.25">
      <c r="A8649">
        <v>16626</v>
      </c>
      <c r="B8649" s="1">
        <v>3117359</v>
      </c>
      <c r="C8649">
        <v>471</v>
      </c>
      <c r="D8649">
        <v>1</v>
      </c>
      <c r="E8649" t="s">
        <v>739</v>
      </c>
      <c r="H8649">
        <v>1.6970000000000001</v>
      </c>
    </row>
    <row r="8650" spans="1:8" x14ac:dyDescent="0.25">
      <c r="A8650">
        <v>16627</v>
      </c>
      <c r="B8650" s="1">
        <v>3117367</v>
      </c>
      <c r="C8650">
        <v>471</v>
      </c>
      <c r="D8650">
        <v>1</v>
      </c>
      <c r="E8650" t="s">
        <v>739</v>
      </c>
      <c r="H8650">
        <v>1.762</v>
      </c>
    </row>
    <row r="8651" spans="1:8" x14ac:dyDescent="0.25">
      <c r="A8651">
        <v>16630</v>
      </c>
      <c r="B8651" s="1">
        <v>5602408</v>
      </c>
      <c r="C8651">
        <v>260</v>
      </c>
      <c r="D8651">
        <v>1</v>
      </c>
      <c r="E8651" t="s">
        <v>739</v>
      </c>
      <c r="H8651">
        <v>1.353</v>
      </c>
    </row>
    <row r="8652" spans="1:8" x14ac:dyDescent="0.25">
      <c r="A8652">
        <v>16639</v>
      </c>
      <c r="B8652" s="1">
        <v>6802702</v>
      </c>
      <c r="C8652">
        <v>127</v>
      </c>
      <c r="D8652">
        <v>1</v>
      </c>
      <c r="E8652" t="s">
        <v>739</v>
      </c>
      <c r="H8652">
        <v>3.226</v>
      </c>
    </row>
    <row r="8653" spans="1:8" x14ac:dyDescent="0.25">
      <c r="A8653">
        <v>16643</v>
      </c>
      <c r="B8653" s="1">
        <v>401064</v>
      </c>
      <c r="C8653" t="s">
        <v>26362</v>
      </c>
      <c r="D8653">
        <v>1</v>
      </c>
      <c r="E8653" t="s">
        <v>739</v>
      </c>
      <c r="H8653">
        <v>1.36</v>
      </c>
    </row>
    <row r="8654" spans="1:8" x14ac:dyDescent="0.25">
      <c r="A8654">
        <v>16644</v>
      </c>
      <c r="B8654" s="1">
        <v>401072</v>
      </c>
      <c r="C8654" t="s">
        <v>26366</v>
      </c>
      <c r="D8654">
        <v>1</v>
      </c>
      <c r="E8654" t="s">
        <v>739</v>
      </c>
      <c r="H8654">
        <v>1.36</v>
      </c>
    </row>
    <row r="8655" spans="1:8" x14ac:dyDescent="0.25">
      <c r="A8655">
        <v>16645</v>
      </c>
      <c r="B8655" s="1">
        <v>603643</v>
      </c>
      <c r="C8655">
        <v>364</v>
      </c>
      <c r="D8655">
        <v>1</v>
      </c>
      <c r="E8655" t="s">
        <v>739</v>
      </c>
      <c r="H8655">
        <v>2.7639999999999998</v>
      </c>
    </row>
    <row r="8656" spans="1:8" x14ac:dyDescent="0.25">
      <c r="A8656">
        <v>16646</v>
      </c>
      <c r="B8656" s="1">
        <v>700975</v>
      </c>
      <c r="C8656">
        <v>9</v>
      </c>
      <c r="D8656">
        <v>1</v>
      </c>
      <c r="E8656" t="s">
        <v>739</v>
      </c>
      <c r="H8656">
        <v>4.0330000000000004</v>
      </c>
    </row>
    <row r="8657" spans="1:8" x14ac:dyDescent="0.25">
      <c r="A8657">
        <v>16647</v>
      </c>
      <c r="B8657" s="1">
        <v>706752</v>
      </c>
      <c r="C8657">
        <v>149</v>
      </c>
      <c r="D8657">
        <v>1</v>
      </c>
      <c r="E8657" t="s">
        <v>739</v>
      </c>
      <c r="H8657">
        <v>1.7150000000000001</v>
      </c>
    </row>
    <row r="8658" spans="1:8" x14ac:dyDescent="0.25">
      <c r="A8658">
        <v>16648</v>
      </c>
      <c r="B8658" s="1">
        <v>804002</v>
      </c>
      <c r="C8658">
        <v>763</v>
      </c>
      <c r="D8658">
        <v>1</v>
      </c>
      <c r="E8658" t="s">
        <v>739</v>
      </c>
      <c r="H8658">
        <v>2.7530000000000001</v>
      </c>
    </row>
    <row r="8659" spans="1:8" x14ac:dyDescent="0.25">
      <c r="A8659">
        <v>16649</v>
      </c>
      <c r="B8659" s="1">
        <v>804045</v>
      </c>
      <c r="C8659">
        <v>763</v>
      </c>
      <c r="D8659">
        <v>1</v>
      </c>
      <c r="E8659" t="s">
        <v>739</v>
      </c>
      <c r="H8659">
        <v>2.6110000000000002</v>
      </c>
    </row>
    <row r="8660" spans="1:8" x14ac:dyDescent="0.25">
      <c r="A8660">
        <v>16650</v>
      </c>
      <c r="B8660" s="1">
        <v>1300040</v>
      </c>
      <c r="C8660">
        <v>28</v>
      </c>
      <c r="D8660">
        <v>1</v>
      </c>
      <c r="E8660" t="s">
        <v>739</v>
      </c>
      <c r="H8660">
        <v>3.5979999999999999</v>
      </c>
    </row>
    <row r="8661" spans="1:8" x14ac:dyDescent="0.25">
      <c r="A8661">
        <v>16652</v>
      </c>
      <c r="B8661" s="1">
        <v>1501275</v>
      </c>
      <c r="C8661">
        <v>14</v>
      </c>
      <c r="D8661">
        <v>1</v>
      </c>
      <c r="E8661" t="s">
        <v>739</v>
      </c>
      <c r="H8661">
        <v>2.7869999999999999</v>
      </c>
    </row>
    <row r="8662" spans="1:8" x14ac:dyDescent="0.25">
      <c r="A8662">
        <v>16653</v>
      </c>
      <c r="B8662" s="1">
        <v>1601121</v>
      </c>
      <c r="C8662">
        <v>60</v>
      </c>
      <c r="D8662">
        <v>1</v>
      </c>
      <c r="E8662" t="s">
        <v>739</v>
      </c>
      <c r="H8662">
        <v>1.746</v>
      </c>
    </row>
    <row r="8663" spans="1:8" x14ac:dyDescent="0.25">
      <c r="A8663">
        <v>16654</v>
      </c>
      <c r="B8663" s="1">
        <v>1808621</v>
      </c>
      <c r="C8663">
        <v>7730</v>
      </c>
      <c r="D8663">
        <v>1</v>
      </c>
      <c r="E8663" t="s">
        <v>739</v>
      </c>
      <c r="H8663">
        <v>1.528</v>
      </c>
    </row>
    <row r="8664" spans="1:8" x14ac:dyDescent="0.25">
      <c r="A8664">
        <v>16655</v>
      </c>
      <c r="B8664" s="1">
        <v>1808869</v>
      </c>
      <c r="C8664">
        <v>90</v>
      </c>
      <c r="D8664">
        <v>1</v>
      </c>
      <c r="E8664" t="s">
        <v>739</v>
      </c>
      <c r="H8664">
        <v>2.339</v>
      </c>
    </row>
    <row r="8665" spans="1:8" x14ac:dyDescent="0.25">
      <c r="A8665">
        <v>16656</v>
      </c>
      <c r="B8665" s="1">
        <v>1810170</v>
      </c>
      <c r="C8665">
        <v>237</v>
      </c>
      <c r="D8665">
        <v>1</v>
      </c>
      <c r="E8665" t="s">
        <v>739</v>
      </c>
      <c r="H8665">
        <v>2.8439999999999999</v>
      </c>
    </row>
    <row r="8666" spans="1:8" x14ac:dyDescent="0.25">
      <c r="A8666">
        <v>16657</v>
      </c>
      <c r="B8666" s="1">
        <v>1812068</v>
      </c>
      <c r="C8666" t="s">
        <v>26401</v>
      </c>
      <c r="D8666">
        <v>1</v>
      </c>
      <c r="E8666" t="s">
        <v>739</v>
      </c>
      <c r="H8666">
        <v>1.528</v>
      </c>
    </row>
    <row r="8667" spans="1:8" x14ac:dyDescent="0.25">
      <c r="A8667">
        <v>16660</v>
      </c>
      <c r="B8667" s="1">
        <v>4302915</v>
      </c>
      <c r="C8667">
        <v>84</v>
      </c>
      <c r="D8667">
        <v>1</v>
      </c>
      <c r="E8667" t="s">
        <v>739</v>
      </c>
      <c r="H8667">
        <v>1.861</v>
      </c>
    </row>
    <row r="8668" spans="1:8" x14ac:dyDescent="0.25">
      <c r="A8668">
        <v>16661</v>
      </c>
      <c r="B8668" s="1">
        <v>2000040</v>
      </c>
      <c r="C8668">
        <v>2</v>
      </c>
      <c r="D8668">
        <v>1</v>
      </c>
      <c r="E8668" t="s">
        <v>739</v>
      </c>
      <c r="H8668">
        <v>1.8740000000000001</v>
      </c>
    </row>
    <row r="8669" spans="1:8" x14ac:dyDescent="0.25">
      <c r="A8669">
        <v>16662</v>
      </c>
      <c r="B8669" s="1">
        <v>2001381</v>
      </c>
      <c r="C8669">
        <v>49</v>
      </c>
      <c r="D8669">
        <v>1</v>
      </c>
      <c r="E8669" t="s">
        <v>739</v>
      </c>
      <c r="H8669">
        <v>1.075</v>
      </c>
    </row>
    <row r="8670" spans="1:8" x14ac:dyDescent="0.25">
      <c r="A8670">
        <v>16663</v>
      </c>
      <c r="B8670" s="1">
        <v>2103184</v>
      </c>
      <c r="C8670">
        <v>257</v>
      </c>
      <c r="D8670">
        <v>1</v>
      </c>
      <c r="E8670" t="s">
        <v>739</v>
      </c>
      <c r="H8670">
        <v>1.885</v>
      </c>
    </row>
    <row r="8671" spans="1:8" x14ac:dyDescent="0.25">
      <c r="A8671">
        <v>16664</v>
      </c>
      <c r="B8671" s="1">
        <v>2201356</v>
      </c>
      <c r="C8671">
        <v>4</v>
      </c>
      <c r="D8671">
        <v>1</v>
      </c>
      <c r="E8671" t="s">
        <v>739</v>
      </c>
      <c r="H8671">
        <v>1.6839999999999999</v>
      </c>
    </row>
    <row r="8672" spans="1:8" x14ac:dyDescent="0.25">
      <c r="A8672">
        <v>16665</v>
      </c>
      <c r="B8672" s="1">
        <v>2503441</v>
      </c>
      <c r="C8672">
        <v>62</v>
      </c>
      <c r="D8672">
        <v>1</v>
      </c>
      <c r="E8672" t="s">
        <v>739</v>
      </c>
      <c r="H8672">
        <v>1.66</v>
      </c>
    </row>
    <row r="8673" spans="1:8" x14ac:dyDescent="0.25">
      <c r="A8673">
        <v>16669</v>
      </c>
      <c r="B8673" s="1">
        <v>2514222</v>
      </c>
      <c r="C8673">
        <v>270</v>
      </c>
      <c r="D8673">
        <v>1</v>
      </c>
      <c r="E8673" t="s">
        <v>739</v>
      </c>
      <c r="H8673">
        <v>1.4710000000000001</v>
      </c>
    </row>
    <row r="8674" spans="1:8" x14ac:dyDescent="0.25">
      <c r="A8674">
        <v>16670</v>
      </c>
      <c r="B8674" s="1">
        <v>2514524</v>
      </c>
      <c r="C8674">
        <v>25116</v>
      </c>
      <c r="D8674">
        <v>1</v>
      </c>
      <c r="E8674" t="s">
        <v>739</v>
      </c>
      <c r="H8674">
        <v>2.4990000000000001</v>
      </c>
    </row>
    <row r="8675" spans="1:8" x14ac:dyDescent="0.25">
      <c r="A8675">
        <v>16671</v>
      </c>
      <c r="B8675" s="1">
        <v>2514559</v>
      </c>
      <c r="C8675">
        <v>270</v>
      </c>
      <c r="D8675">
        <v>1</v>
      </c>
      <c r="E8675" t="s">
        <v>739</v>
      </c>
      <c r="H8675">
        <v>2.423</v>
      </c>
    </row>
    <row r="8676" spans="1:8" x14ac:dyDescent="0.25">
      <c r="A8676">
        <v>16672</v>
      </c>
      <c r="B8676" s="1">
        <v>2514583</v>
      </c>
      <c r="C8676">
        <v>270</v>
      </c>
      <c r="D8676">
        <v>1</v>
      </c>
      <c r="E8676" t="s">
        <v>739</v>
      </c>
      <c r="H8676">
        <v>1.966</v>
      </c>
    </row>
    <row r="8677" spans="1:8" x14ac:dyDescent="0.25">
      <c r="A8677">
        <v>16673</v>
      </c>
      <c r="B8677" s="1">
        <v>2514702</v>
      </c>
      <c r="C8677">
        <v>270</v>
      </c>
      <c r="D8677">
        <v>1</v>
      </c>
      <c r="E8677" t="s">
        <v>739</v>
      </c>
      <c r="H8677">
        <v>2.5960000000000001</v>
      </c>
    </row>
    <row r="8678" spans="1:8" x14ac:dyDescent="0.25">
      <c r="A8678">
        <v>16674</v>
      </c>
      <c r="B8678" s="1">
        <v>2514710</v>
      </c>
      <c r="C8678">
        <v>270</v>
      </c>
      <c r="D8678">
        <v>1</v>
      </c>
      <c r="E8678" t="s">
        <v>739</v>
      </c>
      <c r="H8678">
        <v>2.5960000000000001</v>
      </c>
    </row>
    <row r="8679" spans="1:8" x14ac:dyDescent="0.25">
      <c r="A8679">
        <v>16677</v>
      </c>
      <c r="B8679" s="1">
        <v>2800721</v>
      </c>
      <c r="C8679">
        <v>87</v>
      </c>
      <c r="D8679">
        <v>1</v>
      </c>
      <c r="E8679" t="s">
        <v>739</v>
      </c>
      <c r="H8679">
        <v>1.212</v>
      </c>
    </row>
    <row r="8680" spans="1:8" x14ac:dyDescent="0.25">
      <c r="A8680">
        <v>16678</v>
      </c>
      <c r="B8680" s="1">
        <v>2801353</v>
      </c>
      <c r="C8680">
        <v>322</v>
      </c>
      <c r="D8680">
        <v>1</v>
      </c>
      <c r="E8680" t="s">
        <v>739</v>
      </c>
      <c r="H8680">
        <v>2.3069999999999999</v>
      </c>
    </row>
    <row r="8681" spans="1:8" x14ac:dyDescent="0.25">
      <c r="A8681">
        <v>16679</v>
      </c>
      <c r="B8681" s="1">
        <v>2801841</v>
      </c>
      <c r="C8681">
        <v>422</v>
      </c>
      <c r="D8681">
        <v>1</v>
      </c>
      <c r="E8681" t="s">
        <v>739</v>
      </c>
      <c r="H8681">
        <v>2.7170000000000001</v>
      </c>
    </row>
    <row r="8682" spans="1:8" x14ac:dyDescent="0.25">
      <c r="A8682">
        <v>16680</v>
      </c>
      <c r="B8682" s="1">
        <v>2801922</v>
      </c>
      <c r="C8682">
        <v>422</v>
      </c>
      <c r="D8682">
        <v>1</v>
      </c>
      <c r="E8682" t="s">
        <v>739</v>
      </c>
      <c r="H8682">
        <v>2.54</v>
      </c>
    </row>
    <row r="8683" spans="1:8" x14ac:dyDescent="0.25">
      <c r="A8683">
        <v>16682</v>
      </c>
      <c r="B8683" s="1">
        <v>3006298</v>
      </c>
      <c r="C8683">
        <v>658</v>
      </c>
      <c r="D8683">
        <v>1</v>
      </c>
      <c r="E8683" t="s">
        <v>739</v>
      </c>
      <c r="H8683">
        <v>1.2410000000000001</v>
      </c>
    </row>
    <row r="8684" spans="1:8" x14ac:dyDescent="0.25">
      <c r="A8684">
        <v>16683</v>
      </c>
      <c r="B8684" s="1">
        <v>3006530</v>
      </c>
      <c r="C8684">
        <v>660</v>
      </c>
      <c r="D8684">
        <v>1</v>
      </c>
      <c r="E8684" t="s">
        <v>739</v>
      </c>
      <c r="H8684">
        <v>1.8740000000000001</v>
      </c>
    </row>
    <row r="8685" spans="1:8" x14ac:dyDescent="0.25">
      <c r="A8685">
        <v>16684</v>
      </c>
      <c r="B8685" s="1">
        <v>3100529</v>
      </c>
      <c r="C8685">
        <v>4</v>
      </c>
      <c r="D8685">
        <v>1</v>
      </c>
      <c r="E8685" t="s">
        <v>739</v>
      </c>
      <c r="H8685">
        <v>2.3639999999999999</v>
      </c>
    </row>
    <row r="8686" spans="1:8" x14ac:dyDescent="0.25">
      <c r="A8686">
        <v>16685</v>
      </c>
      <c r="B8686" s="1">
        <v>3100669</v>
      </c>
      <c r="C8686">
        <v>4</v>
      </c>
      <c r="D8686">
        <v>1</v>
      </c>
      <c r="E8686" t="s">
        <v>739</v>
      </c>
      <c r="H8686">
        <v>3.1659999999999999</v>
      </c>
    </row>
    <row r="8687" spans="1:8" x14ac:dyDescent="0.25">
      <c r="A8687">
        <v>16686</v>
      </c>
      <c r="B8687" s="1">
        <v>3101223</v>
      </c>
      <c r="C8687">
        <v>71</v>
      </c>
      <c r="D8687">
        <v>1</v>
      </c>
      <c r="E8687" t="s">
        <v>739</v>
      </c>
      <c r="H8687">
        <v>2.3690000000000002</v>
      </c>
    </row>
    <row r="8688" spans="1:8" x14ac:dyDescent="0.25">
      <c r="A8688">
        <v>16688</v>
      </c>
      <c r="B8688" s="1">
        <v>3113531</v>
      </c>
      <c r="C8688" t="s">
        <v>26489</v>
      </c>
      <c r="D8688">
        <v>1</v>
      </c>
      <c r="E8688" t="s">
        <v>739</v>
      </c>
      <c r="H8688">
        <v>2.36</v>
      </c>
    </row>
    <row r="8689" spans="1:8" x14ac:dyDescent="0.25">
      <c r="A8689">
        <v>16689</v>
      </c>
      <c r="B8689" s="1">
        <v>3200418</v>
      </c>
      <c r="C8689">
        <v>12</v>
      </c>
      <c r="D8689">
        <v>1</v>
      </c>
      <c r="E8689" t="s">
        <v>739</v>
      </c>
      <c r="H8689">
        <v>1.472</v>
      </c>
    </row>
    <row r="8690" spans="1:8" x14ac:dyDescent="0.25">
      <c r="A8690">
        <v>16691</v>
      </c>
      <c r="B8690" s="1">
        <v>3204774</v>
      </c>
      <c r="C8690">
        <v>568</v>
      </c>
      <c r="D8690">
        <v>1</v>
      </c>
      <c r="E8690" t="s">
        <v>739</v>
      </c>
      <c r="H8690">
        <v>1.268</v>
      </c>
    </row>
    <row r="8691" spans="1:8" x14ac:dyDescent="0.25">
      <c r="A8691">
        <v>16692</v>
      </c>
      <c r="B8691" s="1">
        <v>3600114</v>
      </c>
      <c r="C8691">
        <v>28</v>
      </c>
      <c r="D8691">
        <v>1</v>
      </c>
      <c r="E8691" t="s">
        <v>739</v>
      </c>
      <c r="H8691">
        <v>2.1080000000000001</v>
      </c>
    </row>
    <row r="8692" spans="1:8" x14ac:dyDescent="0.25">
      <c r="A8692">
        <v>16693</v>
      </c>
      <c r="B8692" s="1">
        <v>3603539</v>
      </c>
      <c r="C8692">
        <v>247</v>
      </c>
      <c r="D8692">
        <v>1</v>
      </c>
      <c r="E8692" t="s">
        <v>739</v>
      </c>
      <c r="H8692">
        <v>2.5230000000000001</v>
      </c>
    </row>
    <row r="8693" spans="1:8" x14ac:dyDescent="0.25">
      <c r="A8693">
        <v>16694</v>
      </c>
      <c r="B8693" s="1">
        <v>3604268</v>
      </c>
      <c r="C8693">
        <v>753</v>
      </c>
      <c r="D8693">
        <v>1</v>
      </c>
      <c r="E8693" t="s">
        <v>739</v>
      </c>
      <c r="H8693">
        <v>1.7649999999999999</v>
      </c>
    </row>
    <row r="8694" spans="1:8" x14ac:dyDescent="0.25">
      <c r="A8694">
        <v>16695</v>
      </c>
      <c r="B8694" s="1">
        <v>3701468</v>
      </c>
      <c r="C8694">
        <v>56</v>
      </c>
      <c r="D8694">
        <v>1</v>
      </c>
      <c r="E8694" t="s">
        <v>739</v>
      </c>
      <c r="H8694">
        <v>1.903</v>
      </c>
    </row>
    <row r="8695" spans="1:8" x14ac:dyDescent="0.25">
      <c r="A8695">
        <v>16696</v>
      </c>
      <c r="B8695" s="1">
        <v>3701794</v>
      </c>
      <c r="C8695">
        <v>93</v>
      </c>
      <c r="D8695">
        <v>1</v>
      </c>
      <c r="E8695" t="s">
        <v>739</v>
      </c>
      <c r="H8695">
        <v>2.58</v>
      </c>
    </row>
    <row r="8696" spans="1:8" x14ac:dyDescent="0.25">
      <c r="A8696">
        <v>16697</v>
      </c>
      <c r="B8696" s="1">
        <v>3702456</v>
      </c>
      <c r="C8696">
        <v>93</v>
      </c>
      <c r="D8696">
        <v>1</v>
      </c>
      <c r="E8696" t="s">
        <v>739</v>
      </c>
      <c r="H8696">
        <v>1.8520000000000001</v>
      </c>
    </row>
    <row r="8697" spans="1:8" x14ac:dyDescent="0.25">
      <c r="A8697">
        <v>16698</v>
      </c>
      <c r="B8697" s="1">
        <v>3702650</v>
      </c>
      <c r="C8697">
        <v>93</v>
      </c>
      <c r="D8697">
        <v>1</v>
      </c>
      <c r="E8697" t="s">
        <v>739</v>
      </c>
      <c r="H8697">
        <v>1.4730000000000001</v>
      </c>
    </row>
    <row r="8698" spans="1:8" x14ac:dyDescent="0.25">
      <c r="A8698">
        <v>16699</v>
      </c>
      <c r="B8698" s="1">
        <v>3702782</v>
      </c>
      <c r="C8698">
        <v>180</v>
      </c>
      <c r="D8698">
        <v>1</v>
      </c>
      <c r="E8698" t="s">
        <v>739</v>
      </c>
      <c r="H8698">
        <v>2.214</v>
      </c>
    </row>
    <row r="8699" spans="1:8" x14ac:dyDescent="0.25">
      <c r="A8699">
        <v>16701</v>
      </c>
      <c r="B8699" s="1">
        <v>4002199</v>
      </c>
      <c r="C8699">
        <v>32</v>
      </c>
      <c r="D8699">
        <v>1</v>
      </c>
      <c r="E8699" t="s">
        <v>739</v>
      </c>
      <c r="H8699">
        <v>1.974</v>
      </c>
    </row>
    <row r="8700" spans="1:8" x14ac:dyDescent="0.25">
      <c r="A8700">
        <v>16703</v>
      </c>
      <c r="B8700" s="1">
        <v>4300459</v>
      </c>
      <c r="C8700">
        <v>91</v>
      </c>
      <c r="D8700">
        <v>1</v>
      </c>
      <c r="E8700" t="s">
        <v>739</v>
      </c>
      <c r="H8700">
        <v>2.54</v>
      </c>
    </row>
    <row r="8701" spans="1:8" x14ac:dyDescent="0.25">
      <c r="A8701">
        <v>16704</v>
      </c>
      <c r="B8701" s="1">
        <v>4300718</v>
      </c>
      <c r="C8701">
        <v>2</v>
      </c>
      <c r="D8701">
        <v>1</v>
      </c>
      <c r="E8701" t="s">
        <v>739</v>
      </c>
      <c r="H8701">
        <v>3.3969999999999998</v>
      </c>
    </row>
    <row r="8702" spans="1:8" x14ac:dyDescent="0.25">
      <c r="A8702">
        <v>16705</v>
      </c>
      <c r="B8702" s="1">
        <v>4300807</v>
      </c>
      <c r="C8702">
        <v>2</v>
      </c>
      <c r="D8702">
        <v>1</v>
      </c>
      <c r="E8702" t="s">
        <v>739</v>
      </c>
      <c r="H8702">
        <v>3.4950000000000001</v>
      </c>
    </row>
    <row r="8703" spans="1:8" x14ac:dyDescent="0.25">
      <c r="A8703">
        <v>16706</v>
      </c>
      <c r="B8703" s="1">
        <v>4301358</v>
      </c>
      <c r="C8703" t="s">
        <v>26536</v>
      </c>
      <c r="D8703">
        <v>1</v>
      </c>
      <c r="E8703" t="s">
        <v>739</v>
      </c>
      <c r="H8703">
        <v>1.9019999999999999</v>
      </c>
    </row>
    <row r="8704" spans="1:8" x14ac:dyDescent="0.25">
      <c r="A8704">
        <v>16707</v>
      </c>
      <c r="B8704" s="1">
        <v>4301625</v>
      </c>
      <c r="C8704" t="s">
        <v>26540</v>
      </c>
      <c r="D8704">
        <v>1</v>
      </c>
      <c r="E8704" t="s">
        <v>739</v>
      </c>
      <c r="H8704">
        <v>2.395</v>
      </c>
    </row>
    <row r="8705" spans="1:8" x14ac:dyDescent="0.25">
      <c r="A8705">
        <v>16708</v>
      </c>
      <c r="B8705" s="1">
        <v>4400518</v>
      </c>
      <c r="C8705">
        <v>52</v>
      </c>
      <c r="D8705">
        <v>1</v>
      </c>
      <c r="E8705" t="s">
        <v>739</v>
      </c>
      <c r="H8705">
        <v>2.5230000000000001</v>
      </c>
    </row>
    <row r="8706" spans="1:8" x14ac:dyDescent="0.25">
      <c r="A8706">
        <v>16709</v>
      </c>
      <c r="B8706" s="1">
        <v>4400542</v>
      </c>
      <c r="C8706">
        <v>52</v>
      </c>
      <c r="D8706">
        <v>1</v>
      </c>
      <c r="E8706" t="s">
        <v>739</v>
      </c>
      <c r="H8706">
        <v>2.5459999999999998</v>
      </c>
    </row>
    <row r="8707" spans="1:8" x14ac:dyDescent="0.25">
      <c r="A8707">
        <v>16710</v>
      </c>
      <c r="B8707" s="1">
        <v>4400577</v>
      </c>
      <c r="C8707">
        <v>52</v>
      </c>
      <c r="D8707">
        <v>1</v>
      </c>
      <c r="E8707" t="s">
        <v>739</v>
      </c>
      <c r="H8707">
        <v>2.1269999999999998</v>
      </c>
    </row>
    <row r="8708" spans="1:8" x14ac:dyDescent="0.25">
      <c r="A8708">
        <v>16711</v>
      </c>
      <c r="B8708" s="1">
        <v>4400607</v>
      </c>
      <c r="C8708">
        <v>52</v>
      </c>
      <c r="D8708">
        <v>1</v>
      </c>
      <c r="E8708" t="s">
        <v>739</v>
      </c>
      <c r="H8708">
        <v>2.1269999999999998</v>
      </c>
    </row>
    <row r="8709" spans="1:8" x14ac:dyDescent="0.25">
      <c r="A8709">
        <v>16712</v>
      </c>
      <c r="B8709" s="1">
        <v>4400631</v>
      </c>
      <c r="C8709">
        <v>52</v>
      </c>
      <c r="D8709">
        <v>1</v>
      </c>
      <c r="E8709" t="s">
        <v>739</v>
      </c>
      <c r="H8709">
        <v>1.46</v>
      </c>
    </row>
    <row r="8710" spans="1:8" x14ac:dyDescent="0.25">
      <c r="A8710">
        <v>16713</v>
      </c>
      <c r="B8710" s="1">
        <v>4400666</v>
      </c>
      <c r="C8710">
        <v>52</v>
      </c>
      <c r="D8710">
        <v>1</v>
      </c>
      <c r="E8710" t="s">
        <v>739</v>
      </c>
      <c r="H8710">
        <v>1.38</v>
      </c>
    </row>
    <row r="8711" spans="1:8" x14ac:dyDescent="0.25">
      <c r="A8711">
        <v>16714</v>
      </c>
      <c r="B8711" s="1">
        <v>4400879</v>
      </c>
      <c r="C8711">
        <v>52</v>
      </c>
      <c r="D8711">
        <v>1</v>
      </c>
      <c r="E8711" t="s">
        <v>739</v>
      </c>
      <c r="H8711">
        <v>2.1019999999999999</v>
      </c>
    </row>
    <row r="8712" spans="1:8" x14ac:dyDescent="0.25">
      <c r="A8712">
        <v>16715</v>
      </c>
      <c r="B8712" s="1">
        <v>4400909</v>
      </c>
      <c r="C8712">
        <v>52</v>
      </c>
      <c r="D8712">
        <v>1</v>
      </c>
      <c r="E8712" t="s">
        <v>739</v>
      </c>
      <c r="H8712">
        <v>2.1019999999999999</v>
      </c>
    </row>
    <row r="8713" spans="1:8" x14ac:dyDescent="0.25">
      <c r="A8713">
        <v>16716</v>
      </c>
      <c r="B8713" s="1">
        <v>4400968</v>
      </c>
      <c r="C8713">
        <v>52</v>
      </c>
      <c r="D8713">
        <v>1</v>
      </c>
      <c r="E8713" t="s">
        <v>739</v>
      </c>
      <c r="H8713">
        <v>1.575</v>
      </c>
    </row>
    <row r="8714" spans="1:8" x14ac:dyDescent="0.25">
      <c r="A8714">
        <v>16717</v>
      </c>
      <c r="B8714" s="1">
        <v>4401549</v>
      </c>
      <c r="C8714">
        <v>93</v>
      </c>
      <c r="D8714">
        <v>1</v>
      </c>
      <c r="E8714" t="s">
        <v>739</v>
      </c>
      <c r="H8714">
        <v>1.6120000000000001</v>
      </c>
    </row>
    <row r="8715" spans="1:8" x14ac:dyDescent="0.25">
      <c r="A8715">
        <v>16718</v>
      </c>
      <c r="B8715" s="1">
        <v>4401875</v>
      </c>
      <c r="C8715">
        <v>93</v>
      </c>
      <c r="D8715">
        <v>1</v>
      </c>
      <c r="E8715" t="s">
        <v>739</v>
      </c>
      <c r="H8715">
        <v>2.8959999999999999</v>
      </c>
    </row>
    <row r="8716" spans="1:8" x14ac:dyDescent="0.25">
      <c r="A8716">
        <v>16719</v>
      </c>
      <c r="B8716" s="1">
        <v>4402235</v>
      </c>
      <c r="C8716">
        <v>141</v>
      </c>
      <c r="D8716">
        <v>1</v>
      </c>
      <c r="E8716" t="s">
        <v>739</v>
      </c>
      <c r="H8716">
        <v>4.9530000000000003</v>
      </c>
    </row>
    <row r="8717" spans="1:8" x14ac:dyDescent="0.25">
      <c r="A8717">
        <v>16720</v>
      </c>
      <c r="B8717" s="1">
        <v>4402472</v>
      </c>
      <c r="C8717">
        <v>141</v>
      </c>
      <c r="D8717">
        <v>1</v>
      </c>
      <c r="E8717" t="s">
        <v>739</v>
      </c>
      <c r="H8717">
        <v>3.1589999999999998</v>
      </c>
    </row>
    <row r="8718" spans="1:8" x14ac:dyDescent="0.25">
      <c r="A8718">
        <v>16721</v>
      </c>
      <c r="B8718" s="1">
        <v>4402502</v>
      </c>
      <c r="C8718">
        <v>141</v>
      </c>
      <c r="D8718">
        <v>1</v>
      </c>
      <c r="E8718" t="s">
        <v>739</v>
      </c>
      <c r="H8718">
        <v>5.2839999999999998</v>
      </c>
    </row>
    <row r="8719" spans="1:8" x14ac:dyDescent="0.25">
      <c r="A8719">
        <v>16722</v>
      </c>
      <c r="B8719" s="1">
        <v>4402715</v>
      </c>
      <c r="C8719">
        <v>141</v>
      </c>
      <c r="D8719">
        <v>1</v>
      </c>
      <c r="E8719" t="s">
        <v>739</v>
      </c>
      <c r="H8719">
        <v>2.9409999999999998</v>
      </c>
    </row>
    <row r="8720" spans="1:8" x14ac:dyDescent="0.25">
      <c r="A8720">
        <v>16723</v>
      </c>
      <c r="B8720" s="1">
        <v>4402766</v>
      </c>
      <c r="C8720">
        <v>141</v>
      </c>
      <c r="D8720">
        <v>1</v>
      </c>
      <c r="E8720" t="s">
        <v>739</v>
      </c>
      <c r="H8720">
        <v>1.593</v>
      </c>
    </row>
    <row r="8721" spans="1:8" x14ac:dyDescent="0.25">
      <c r="A8721">
        <v>16724</v>
      </c>
      <c r="B8721" s="1">
        <v>4403878</v>
      </c>
      <c r="C8721">
        <v>522</v>
      </c>
      <c r="D8721">
        <v>1</v>
      </c>
      <c r="E8721" t="s">
        <v>739</v>
      </c>
      <c r="H8721">
        <v>1.4079999999999999</v>
      </c>
    </row>
    <row r="8722" spans="1:8" x14ac:dyDescent="0.25">
      <c r="A8722">
        <v>16725</v>
      </c>
      <c r="B8722" s="1">
        <v>4404041</v>
      </c>
      <c r="C8722">
        <v>527</v>
      </c>
      <c r="D8722">
        <v>1</v>
      </c>
      <c r="E8722" t="s">
        <v>739</v>
      </c>
      <c r="H8722">
        <v>1.913</v>
      </c>
    </row>
    <row r="8723" spans="1:8" x14ac:dyDescent="0.25">
      <c r="A8723">
        <v>16726</v>
      </c>
      <c r="B8723" s="1">
        <v>4404076</v>
      </c>
      <c r="C8723">
        <v>527</v>
      </c>
      <c r="D8723">
        <v>1</v>
      </c>
      <c r="E8723" t="s">
        <v>739</v>
      </c>
      <c r="H8723">
        <v>1.7949999999999999</v>
      </c>
    </row>
    <row r="8724" spans="1:8" x14ac:dyDescent="0.25">
      <c r="A8724">
        <v>16727</v>
      </c>
      <c r="B8724" s="1">
        <v>4404335</v>
      </c>
      <c r="C8724">
        <v>650</v>
      </c>
      <c r="D8724">
        <v>1</v>
      </c>
      <c r="E8724" t="s">
        <v>739</v>
      </c>
      <c r="H8724">
        <v>3.0510000000000002</v>
      </c>
    </row>
    <row r="8725" spans="1:8" x14ac:dyDescent="0.25">
      <c r="A8725">
        <v>16728</v>
      </c>
      <c r="B8725" s="1">
        <v>4404564</v>
      </c>
      <c r="C8725">
        <v>775</v>
      </c>
      <c r="D8725">
        <v>1</v>
      </c>
      <c r="E8725" t="s">
        <v>739</v>
      </c>
      <c r="H8725">
        <v>1.5580000000000001</v>
      </c>
    </row>
    <row r="8726" spans="1:8" x14ac:dyDescent="0.25">
      <c r="A8726">
        <v>16729</v>
      </c>
      <c r="B8726" s="1">
        <v>4500105</v>
      </c>
      <c r="C8726">
        <v>13</v>
      </c>
      <c r="D8726">
        <v>1</v>
      </c>
      <c r="E8726" t="s">
        <v>739</v>
      </c>
      <c r="H8726">
        <v>2.198</v>
      </c>
    </row>
    <row r="8727" spans="1:8" x14ac:dyDescent="0.25">
      <c r="A8727">
        <v>16730</v>
      </c>
      <c r="B8727" s="1">
        <v>4501691</v>
      </c>
      <c r="C8727">
        <v>37</v>
      </c>
      <c r="D8727">
        <v>1</v>
      </c>
      <c r="E8727" t="s">
        <v>739</v>
      </c>
      <c r="H8727">
        <v>2.2570000000000001</v>
      </c>
    </row>
    <row r="8728" spans="1:8" x14ac:dyDescent="0.25">
      <c r="A8728">
        <v>16731</v>
      </c>
      <c r="B8728" s="1">
        <v>4501705</v>
      </c>
      <c r="C8728">
        <v>37</v>
      </c>
      <c r="D8728">
        <v>1</v>
      </c>
      <c r="E8728" t="s">
        <v>739</v>
      </c>
      <c r="H8728">
        <v>2.2570000000000001</v>
      </c>
    </row>
    <row r="8729" spans="1:8" x14ac:dyDescent="0.25">
      <c r="A8729">
        <v>16732</v>
      </c>
      <c r="B8729" s="1">
        <v>4902645</v>
      </c>
      <c r="C8729">
        <v>70</v>
      </c>
      <c r="D8729">
        <v>1</v>
      </c>
      <c r="E8729" t="s">
        <v>739</v>
      </c>
      <c r="H8729">
        <v>2.8210000000000002</v>
      </c>
    </row>
    <row r="8730" spans="1:8" x14ac:dyDescent="0.25">
      <c r="A8730">
        <v>16734</v>
      </c>
      <c r="B8730" s="1">
        <v>6003842</v>
      </c>
      <c r="C8730">
        <v>83</v>
      </c>
      <c r="D8730">
        <v>1</v>
      </c>
      <c r="E8730" t="s">
        <v>739</v>
      </c>
      <c r="H8730">
        <v>2.1739999999999999</v>
      </c>
    </row>
    <row r="8731" spans="1:8" x14ac:dyDescent="0.25">
      <c r="A8731">
        <v>16736</v>
      </c>
      <c r="B8731" s="1">
        <v>6601731</v>
      </c>
      <c r="C8731">
        <v>32</v>
      </c>
      <c r="D8731">
        <v>1</v>
      </c>
      <c r="E8731" t="s">
        <v>739</v>
      </c>
      <c r="H8731">
        <v>2.0049999999999999</v>
      </c>
    </row>
    <row r="8732" spans="1:8" x14ac:dyDescent="0.25">
      <c r="A8732">
        <v>16737</v>
      </c>
      <c r="B8732" s="1">
        <v>6601812</v>
      </c>
      <c r="C8732">
        <v>32</v>
      </c>
      <c r="D8732">
        <v>1</v>
      </c>
      <c r="E8732" t="s">
        <v>739</v>
      </c>
      <c r="H8732">
        <v>1.93</v>
      </c>
    </row>
    <row r="8733" spans="1:8" x14ac:dyDescent="0.25">
      <c r="A8733">
        <v>16738</v>
      </c>
      <c r="B8733" s="1">
        <v>6602657</v>
      </c>
      <c r="C8733">
        <v>335</v>
      </c>
      <c r="D8733">
        <v>1</v>
      </c>
      <c r="E8733" t="s">
        <v>739</v>
      </c>
      <c r="H8733">
        <v>4.4240000000000004</v>
      </c>
    </row>
    <row r="8734" spans="1:8" x14ac:dyDescent="0.25">
      <c r="A8734">
        <v>16739</v>
      </c>
      <c r="B8734" s="1">
        <v>6603017</v>
      </c>
      <c r="C8734">
        <v>335</v>
      </c>
      <c r="D8734">
        <v>1</v>
      </c>
      <c r="E8734" t="s">
        <v>739</v>
      </c>
      <c r="H8734">
        <v>1.65</v>
      </c>
    </row>
    <row r="8735" spans="1:8" x14ac:dyDescent="0.25">
      <c r="A8735">
        <v>16740</v>
      </c>
      <c r="B8735" s="1">
        <v>6603661</v>
      </c>
      <c r="C8735">
        <v>32</v>
      </c>
      <c r="D8735">
        <v>1</v>
      </c>
      <c r="E8735" t="s">
        <v>739</v>
      </c>
      <c r="H8735">
        <v>2.0009999999999999</v>
      </c>
    </row>
    <row r="8736" spans="1:8" x14ac:dyDescent="0.25">
      <c r="A8736">
        <v>16741</v>
      </c>
      <c r="B8736" s="1">
        <v>6802168</v>
      </c>
      <c r="C8736">
        <v>122</v>
      </c>
      <c r="D8736">
        <v>1</v>
      </c>
      <c r="E8736" t="s">
        <v>739</v>
      </c>
      <c r="H8736">
        <v>2.1469999999999998</v>
      </c>
    </row>
    <row r="8737" spans="1:8" x14ac:dyDescent="0.25">
      <c r="A8737">
        <v>16743</v>
      </c>
      <c r="B8737" s="1">
        <v>7101309</v>
      </c>
      <c r="C8737">
        <v>28</v>
      </c>
      <c r="D8737">
        <v>1</v>
      </c>
      <c r="E8737" t="s">
        <v>739</v>
      </c>
      <c r="H8737">
        <v>1.115</v>
      </c>
    </row>
    <row r="8738" spans="1:8" x14ac:dyDescent="0.25">
      <c r="A8738">
        <v>16744</v>
      </c>
      <c r="B8738" s="1">
        <v>7101724</v>
      </c>
      <c r="C8738">
        <v>35</v>
      </c>
      <c r="D8738">
        <v>1</v>
      </c>
      <c r="E8738" t="s">
        <v>739</v>
      </c>
      <c r="H8738">
        <v>2.419</v>
      </c>
    </row>
    <row r="8739" spans="1:8" x14ac:dyDescent="0.25">
      <c r="A8739">
        <v>16745</v>
      </c>
      <c r="B8739" s="1">
        <v>7101732</v>
      </c>
      <c r="C8739">
        <v>35</v>
      </c>
      <c r="D8739">
        <v>1</v>
      </c>
      <c r="E8739" t="s">
        <v>739</v>
      </c>
      <c r="H8739">
        <v>2.0310000000000001</v>
      </c>
    </row>
    <row r="8740" spans="1:8" x14ac:dyDescent="0.25">
      <c r="A8740">
        <v>16746</v>
      </c>
      <c r="B8740" s="1">
        <v>7102569</v>
      </c>
      <c r="C8740">
        <v>35</v>
      </c>
      <c r="D8740">
        <v>1</v>
      </c>
      <c r="E8740" t="s">
        <v>739</v>
      </c>
      <c r="H8740">
        <v>2.6230000000000002</v>
      </c>
    </row>
    <row r="8741" spans="1:8" x14ac:dyDescent="0.25">
      <c r="A8741">
        <v>16747</v>
      </c>
      <c r="B8741" s="1">
        <v>7303212</v>
      </c>
      <c r="C8741">
        <v>104</v>
      </c>
      <c r="D8741">
        <v>1</v>
      </c>
      <c r="E8741" t="s">
        <v>739</v>
      </c>
      <c r="H8741">
        <v>2.895</v>
      </c>
    </row>
    <row r="8742" spans="1:8" x14ac:dyDescent="0.25">
      <c r="A8742">
        <v>16748</v>
      </c>
      <c r="B8742" s="1">
        <v>7304099</v>
      </c>
      <c r="C8742">
        <v>140</v>
      </c>
      <c r="D8742">
        <v>1</v>
      </c>
      <c r="E8742" t="s">
        <v>739</v>
      </c>
      <c r="H8742">
        <v>4.0750000000000002</v>
      </c>
    </row>
    <row r="8743" spans="1:8" x14ac:dyDescent="0.25">
      <c r="A8743">
        <v>16749</v>
      </c>
      <c r="B8743" s="1">
        <v>7304544</v>
      </c>
      <c r="C8743">
        <v>140</v>
      </c>
      <c r="D8743">
        <v>1</v>
      </c>
      <c r="E8743" t="s">
        <v>739</v>
      </c>
      <c r="H8743">
        <v>2.8239999999999998</v>
      </c>
    </row>
    <row r="8744" spans="1:8" x14ac:dyDescent="0.25">
      <c r="A8744">
        <v>16750</v>
      </c>
      <c r="B8744" s="1">
        <v>7306040</v>
      </c>
      <c r="C8744">
        <v>522</v>
      </c>
      <c r="D8744">
        <v>1</v>
      </c>
      <c r="E8744" t="s">
        <v>739</v>
      </c>
      <c r="H8744">
        <v>2.1890000000000001</v>
      </c>
    </row>
    <row r="8745" spans="1:8" x14ac:dyDescent="0.25">
      <c r="A8745">
        <v>16754</v>
      </c>
      <c r="B8745" s="1">
        <v>7601026</v>
      </c>
      <c r="C8745">
        <v>30</v>
      </c>
      <c r="D8745">
        <v>1</v>
      </c>
      <c r="E8745" t="s">
        <v>739</v>
      </c>
      <c r="H8745">
        <v>2.145</v>
      </c>
    </row>
    <row r="8746" spans="1:8" x14ac:dyDescent="0.25">
      <c r="A8746">
        <v>16755</v>
      </c>
      <c r="B8746" s="1">
        <v>7601069</v>
      </c>
      <c r="C8746">
        <v>43</v>
      </c>
      <c r="D8746">
        <v>1</v>
      </c>
      <c r="E8746" t="s">
        <v>739</v>
      </c>
      <c r="H8746">
        <v>1.9419999999999999</v>
      </c>
    </row>
    <row r="8747" spans="1:8" x14ac:dyDescent="0.25">
      <c r="A8747">
        <v>16756</v>
      </c>
      <c r="B8747" s="1">
        <v>7603517</v>
      </c>
      <c r="C8747">
        <v>77</v>
      </c>
      <c r="D8747">
        <v>1</v>
      </c>
      <c r="E8747" t="s">
        <v>739</v>
      </c>
      <c r="H8747">
        <v>2.3370000000000002</v>
      </c>
    </row>
    <row r="8748" spans="1:8" x14ac:dyDescent="0.25">
      <c r="A8748">
        <v>16757</v>
      </c>
      <c r="B8748" s="1">
        <v>7701446</v>
      </c>
      <c r="C8748" t="s">
        <v>26652</v>
      </c>
      <c r="D8748">
        <v>1</v>
      </c>
      <c r="E8748" t="s">
        <v>739</v>
      </c>
      <c r="H8748">
        <v>2.2160000000000002</v>
      </c>
    </row>
    <row r="8749" spans="1:8" x14ac:dyDescent="0.25">
      <c r="A8749">
        <v>16758</v>
      </c>
      <c r="B8749" s="1">
        <v>7709579</v>
      </c>
      <c r="C8749">
        <v>277</v>
      </c>
      <c r="D8749">
        <v>1</v>
      </c>
      <c r="E8749" t="s">
        <v>739</v>
      </c>
      <c r="H8749">
        <v>2.1179999999999999</v>
      </c>
    </row>
    <row r="8750" spans="1:8" x14ac:dyDescent="0.25">
      <c r="A8750">
        <v>16759</v>
      </c>
      <c r="B8750" s="1">
        <v>7801866</v>
      </c>
      <c r="C8750">
        <v>11</v>
      </c>
      <c r="D8750">
        <v>1</v>
      </c>
      <c r="E8750" t="s">
        <v>739</v>
      </c>
      <c r="H8750">
        <v>2.3650000000000002</v>
      </c>
    </row>
    <row r="8751" spans="1:8" x14ac:dyDescent="0.25">
      <c r="A8751">
        <v>16760</v>
      </c>
      <c r="B8751" s="1">
        <v>8302677</v>
      </c>
      <c r="C8751">
        <v>73</v>
      </c>
      <c r="D8751" t="s">
        <v>740</v>
      </c>
      <c r="E8751" t="s">
        <v>741</v>
      </c>
      <c r="H8751">
        <v>0.94599999999999995</v>
      </c>
    </row>
    <row r="8752" spans="1:8" x14ac:dyDescent="0.25">
      <c r="A8752">
        <v>16760</v>
      </c>
      <c r="B8752" s="1">
        <v>8302677</v>
      </c>
      <c r="C8752">
        <v>73</v>
      </c>
      <c r="D8752" t="s">
        <v>740</v>
      </c>
      <c r="E8752" t="s">
        <v>741</v>
      </c>
      <c r="H8752">
        <v>0.94599999999999995</v>
      </c>
    </row>
    <row r="8753" spans="1:8" x14ac:dyDescent="0.25">
      <c r="A8753">
        <v>16760</v>
      </c>
      <c r="B8753" s="1">
        <v>8302677</v>
      </c>
      <c r="C8753">
        <v>73</v>
      </c>
      <c r="D8753">
        <v>3</v>
      </c>
      <c r="E8753" t="s">
        <v>742</v>
      </c>
      <c r="H8753">
        <v>1.135</v>
      </c>
    </row>
    <row r="8754" spans="1:8" x14ac:dyDescent="0.25">
      <c r="A8754">
        <v>16761</v>
      </c>
      <c r="B8754" s="1">
        <v>8305218</v>
      </c>
      <c r="C8754">
        <v>741</v>
      </c>
      <c r="D8754">
        <v>1</v>
      </c>
      <c r="E8754" t="s">
        <v>739</v>
      </c>
      <c r="H8754">
        <v>2.4329999999999998</v>
      </c>
    </row>
    <row r="8755" spans="1:8" x14ac:dyDescent="0.25">
      <c r="A8755">
        <v>16762</v>
      </c>
      <c r="B8755" s="1">
        <v>8305234</v>
      </c>
      <c r="C8755">
        <v>741</v>
      </c>
      <c r="D8755">
        <v>1</v>
      </c>
      <c r="E8755" t="s">
        <v>739</v>
      </c>
      <c r="H8755">
        <v>2.149</v>
      </c>
    </row>
    <row r="8756" spans="1:8" x14ac:dyDescent="0.25">
      <c r="A8756">
        <v>16763</v>
      </c>
      <c r="B8756" s="1">
        <v>8501351</v>
      </c>
      <c r="C8756">
        <v>21</v>
      </c>
      <c r="D8756">
        <v>1</v>
      </c>
      <c r="E8756" t="s">
        <v>739</v>
      </c>
      <c r="H8756">
        <v>3.8919999999999999</v>
      </c>
    </row>
    <row r="8757" spans="1:8" x14ac:dyDescent="0.25">
      <c r="A8757">
        <v>16766</v>
      </c>
      <c r="B8757" s="1">
        <v>7201710</v>
      </c>
      <c r="C8757">
        <v>20</v>
      </c>
      <c r="D8757">
        <v>1</v>
      </c>
      <c r="E8757" t="s">
        <v>739</v>
      </c>
      <c r="H8757">
        <v>1.8320000000000001</v>
      </c>
    </row>
    <row r="8758" spans="1:8" x14ac:dyDescent="0.25">
      <c r="A8758">
        <v>16767</v>
      </c>
      <c r="B8758" s="1">
        <v>7201745</v>
      </c>
      <c r="C8758">
        <v>20</v>
      </c>
      <c r="D8758">
        <v>1</v>
      </c>
      <c r="E8758" t="s">
        <v>739</v>
      </c>
      <c r="H8758">
        <v>1.7969999999999999</v>
      </c>
    </row>
    <row r="8759" spans="1:8" x14ac:dyDescent="0.25">
      <c r="A8759">
        <v>16768</v>
      </c>
      <c r="B8759" s="1">
        <v>3301656</v>
      </c>
      <c r="C8759">
        <v>273</v>
      </c>
      <c r="D8759" t="s">
        <v>740</v>
      </c>
      <c r="E8759" t="s">
        <v>741</v>
      </c>
      <c r="H8759">
        <v>0.86599999999999999</v>
      </c>
    </row>
    <row r="8760" spans="1:8" x14ac:dyDescent="0.25">
      <c r="A8760">
        <v>16768</v>
      </c>
      <c r="B8760" s="1">
        <v>3301656</v>
      </c>
      <c r="C8760">
        <v>273</v>
      </c>
      <c r="D8760" t="s">
        <v>740</v>
      </c>
      <c r="E8760" t="s">
        <v>741</v>
      </c>
      <c r="H8760">
        <v>0.86599999999999999</v>
      </c>
    </row>
    <row r="8761" spans="1:8" x14ac:dyDescent="0.25">
      <c r="A8761">
        <v>16768</v>
      </c>
      <c r="B8761" s="1">
        <v>3301656</v>
      </c>
      <c r="C8761">
        <v>273</v>
      </c>
      <c r="D8761">
        <v>3</v>
      </c>
      <c r="E8761" t="s">
        <v>742</v>
      </c>
      <c r="H8761">
        <v>1.0389999999999999</v>
      </c>
    </row>
    <row r="8762" spans="1:8" x14ac:dyDescent="0.25">
      <c r="A8762">
        <v>16769</v>
      </c>
      <c r="B8762" s="1">
        <v>3301680</v>
      </c>
      <c r="C8762">
        <v>273</v>
      </c>
      <c r="D8762">
        <v>1</v>
      </c>
      <c r="E8762" t="s">
        <v>739</v>
      </c>
      <c r="H8762">
        <v>1.1970000000000001</v>
      </c>
    </row>
    <row r="8763" spans="1:8" x14ac:dyDescent="0.25">
      <c r="A8763">
        <v>16770</v>
      </c>
      <c r="B8763" s="1">
        <v>4403747</v>
      </c>
      <c r="C8763">
        <v>378</v>
      </c>
      <c r="D8763">
        <v>1</v>
      </c>
      <c r="E8763" t="s">
        <v>739</v>
      </c>
      <c r="H8763">
        <v>1.865</v>
      </c>
    </row>
    <row r="8764" spans="1:8" x14ac:dyDescent="0.25">
      <c r="A8764">
        <v>16771</v>
      </c>
      <c r="B8764" s="1">
        <v>7303395</v>
      </c>
      <c r="C8764">
        <v>125</v>
      </c>
      <c r="D8764">
        <v>1</v>
      </c>
      <c r="E8764" t="s">
        <v>739</v>
      </c>
      <c r="H8764">
        <v>2.512</v>
      </c>
    </row>
    <row r="8765" spans="1:8" x14ac:dyDescent="0.25">
      <c r="A8765">
        <v>16772</v>
      </c>
      <c r="B8765" s="1">
        <v>4404298</v>
      </c>
      <c r="C8765">
        <v>650</v>
      </c>
      <c r="D8765">
        <v>1</v>
      </c>
      <c r="E8765" t="s">
        <v>739</v>
      </c>
      <c r="H8765">
        <v>4.7910000000000004</v>
      </c>
    </row>
    <row r="8766" spans="1:8" x14ac:dyDescent="0.25">
      <c r="A8766">
        <v>16773</v>
      </c>
      <c r="B8766" s="1">
        <v>7300158</v>
      </c>
      <c r="C8766">
        <v>23</v>
      </c>
      <c r="D8766">
        <v>1</v>
      </c>
      <c r="E8766" t="s">
        <v>739</v>
      </c>
      <c r="H8766">
        <v>1.6619999999999999</v>
      </c>
    </row>
    <row r="8767" spans="1:8" x14ac:dyDescent="0.25">
      <c r="A8767">
        <v>16774</v>
      </c>
      <c r="B8767" s="1">
        <v>6701922</v>
      </c>
      <c r="C8767">
        <v>76</v>
      </c>
      <c r="D8767">
        <v>1</v>
      </c>
      <c r="E8767" t="s">
        <v>739</v>
      </c>
      <c r="H8767">
        <v>2.8679999999999999</v>
      </c>
    </row>
    <row r="8768" spans="1:8" x14ac:dyDescent="0.25">
      <c r="A8768">
        <v>16775</v>
      </c>
      <c r="B8768" s="1">
        <v>7703287</v>
      </c>
      <c r="C8768">
        <v>76</v>
      </c>
      <c r="D8768">
        <v>1</v>
      </c>
      <c r="E8768" t="s">
        <v>739</v>
      </c>
      <c r="H8768">
        <v>3.0720000000000001</v>
      </c>
    </row>
    <row r="8769" spans="1:8" x14ac:dyDescent="0.25">
      <c r="A8769">
        <v>16776</v>
      </c>
      <c r="B8769" s="1">
        <v>401099</v>
      </c>
      <c r="C8769" t="s">
        <v>26699</v>
      </c>
      <c r="D8769">
        <v>1</v>
      </c>
      <c r="E8769" t="s">
        <v>739</v>
      </c>
      <c r="H8769">
        <v>1.365</v>
      </c>
    </row>
    <row r="8770" spans="1:8" x14ac:dyDescent="0.25">
      <c r="A8770">
        <v>16777</v>
      </c>
      <c r="B8770" s="1">
        <v>601985</v>
      </c>
      <c r="C8770">
        <v>75</v>
      </c>
      <c r="D8770">
        <v>1</v>
      </c>
      <c r="E8770" t="s">
        <v>739</v>
      </c>
      <c r="H8770">
        <v>1.1459999999999999</v>
      </c>
    </row>
    <row r="8771" spans="1:8" x14ac:dyDescent="0.25">
      <c r="A8771">
        <v>16778</v>
      </c>
      <c r="B8771" s="1">
        <v>602019</v>
      </c>
      <c r="C8771">
        <v>75</v>
      </c>
      <c r="D8771">
        <v>1</v>
      </c>
      <c r="E8771" t="s">
        <v>739</v>
      </c>
      <c r="H8771">
        <v>1.1459999999999999</v>
      </c>
    </row>
    <row r="8772" spans="1:8" x14ac:dyDescent="0.25">
      <c r="A8772">
        <v>16779</v>
      </c>
      <c r="B8772" s="1">
        <v>703885</v>
      </c>
      <c r="C8772">
        <v>148</v>
      </c>
      <c r="D8772">
        <v>1</v>
      </c>
      <c r="E8772" t="s">
        <v>739</v>
      </c>
      <c r="H8772">
        <v>1.9019999999999999</v>
      </c>
    </row>
    <row r="8773" spans="1:8" x14ac:dyDescent="0.25">
      <c r="A8773">
        <v>16780</v>
      </c>
      <c r="B8773" s="1">
        <v>1000136</v>
      </c>
      <c r="C8773">
        <v>9</v>
      </c>
      <c r="D8773">
        <v>1</v>
      </c>
      <c r="E8773" t="s">
        <v>739</v>
      </c>
      <c r="H8773">
        <v>2.6480000000000001</v>
      </c>
    </row>
    <row r="8774" spans="1:8" x14ac:dyDescent="0.25">
      <c r="A8774">
        <v>16781</v>
      </c>
      <c r="B8774" s="1">
        <v>1100793</v>
      </c>
      <c r="C8774">
        <v>36</v>
      </c>
      <c r="D8774">
        <v>1</v>
      </c>
      <c r="E8774" t="s">
        <v>739</v>
      </c>
      <c r="H8774">
        <v>4.3710000000000004</v>
      </c>
    </row>
    <row r="8775" spans="1:8" x14ac:dyDescent="0.25">
      <c r="A8775">
        <v>16782</v>
      </c>
      <c r="B8775" s="1">
        <v>1102672</v>
      </c>
      <c r="C8775">
        <v>296</v>
      </c>
      <c r="D8775">
        <v>1</v>
      </c>
      <c r="E8775" t="s">
        <v>739</v>
      </c>
      <c r="H8775">
        <v>1.3069999999999999</v>
      </c>
    </row>
    <row r="8776" spans="1:8" x14ac:dyDescent="0.25">
      <c r="A8776">
        <v>16783</v>
      </c>
      <c r="B8776" s="1">
        <v>1304852</v>
      </c>
      <c r="C8776" t="s">
        <v>26718</v>
      </c>
      <c r="D8776">
        <v>1</v>
      </c>
      <c r="E8776" t="s">
        <v>739</v>
      </c>
      <c r="H8776">
        <v>2.2679999999999998</v>
      </c>
    </row>
    <row r="8777" spans="1:8" x14ac:dyDescent="0.25">
      <c r="A8777">
        <v>16785</v>
      </c>
      <c r="B8777" s="1">
        <v>1813110</v>
      </c>
      <c r="C8777">
        <v>480</v>
      </c>
      <c r="D8777">
        <v>1</v>
      </c>
      <c r="E8777" t="s">
        <v>739</v>
      </c>
      <c r="H8777">
        <v>1.726</v>
      </c>
    </row>
    <row r="8778" spans="1:8" x14ac:dyDescent="0.25">
      <c r="A8778">
        <v>16786</v>
      </c>
      <c r="B8778" s="1">
        <v>1814222</v>
      </c>
      <c r="C8778">
        <v>480</v>
      </c>
      <c r="D8778">
        <v>1</v>
      </c>
      <c r="E8778" t="s">
        <v>739</v>
      </c>
      <c r="H8778">
        <v>1.657</v>
      </c>
    </row>
    <row r="8779" spans="1:8" x14ac:dyDescent="0.25">
      <c r="A8779">
        <v>16787</v>
      </c>
      <c r="B8779" s="1">
        <v>2302438</v>
      </c>
      <c r="C8779">
        <v>188</v>
      </c>
      <c r="D8779">
        <v>1</v>
      </c>
      <c r="E8779" t="s">
        <v>739</v>
      </c>
      <c r="H8779">
        <v>1.9970000000000001</v>
      </c>
    </row>
    <row r="8780" spans="1:8" x14ac:dyDescent="0.25">
      <c r="A8780">
        <v>16788</v>
      </c>
      <c r="B8780" s="1">
        <v>2402491</v>
      </c>
      <c r="C8780">
        <v>207</v>
      </c>
      <c r="D8780">
        <v>1</v>
      </c>
      <c r="E8780" t="s">
        <v>739</v>
      </c>
      <c r="H8780">
        <v>1.4419999999999999</v>
      </c>
    </row>
    <row r="8781" spans="1:8" x14ac:dyDescent="0.25">
      <c r="A8781">
        <v>16789</v>
      </c>
      <c r="B8781" s="1">
        <v>2501090</v>
      </c>
      <c r="C8781" t="s">
        <v>12168</v>
      </c>
      <c r="D8781" t="s">
        <v>740</v>
      </c>
      <c r="E8781" t="s">
        <v>741</v>
      </c>
      <c r="H8781">
        <v>0.90900000000000003</v>
      </c>
    </row>
    <row r="8782" spans="1:8" x14ac:dyDescent="0.25">
      <c r="A8782">
        <v>16789</v>
      </c>
      <c r="B8782" s="1">
        <v>2501090</v>
      </c>
      <c r="C8782" t="s">
        <v>12168</v>
      </c>
      <c r="D8782" t="s">
        <v>740</v>
      </c>
      <c r="E8782" t="s">
        <v>741</v>
      </c>
      <c r="H8782">
        <v>0.90900000000000003</v>
      </c>
    </row>
    <row r="8783" spans="1:8" x14ac:dyDescent="0.25">
      <c r="A8783">
        <v>16789</v>
      </c>
      <c r="B8783" s="1">
        <v>2501090</v>
      </c>
      <c r="C8783" t="s">
        <v>12168</v>
      </c>
      <c r="D8783">
        <v>3</v>
      </c>
      <c r="E8783" t="s">
        <v>742</v>
      </c>
      <c r="H8783">
        <v>1.0900000000000001</v>
      </c>
    </row>
    <row r="8784" spans="1:8" x14ac:dyDescent="0.25">
      <c r="A8784">
        <v>16790</v>
      </c>
      <c r="B8784" s="1">
        <v>2501392</v>
      </c>
      <c r="C8784">
        <v>315</v>
      </c>
      <c r="D8784">
        <v>1</v>
      </c>
      <c r="E8784" t="s">
        <v>739</v>
      </c>
      <c r="H8784">
        <v>3.093</v>
      </c>
    </row>
    <row r="8785" spans="1:8" x14ac:dyDescent="0.25">
      <c r="A8785">
        <v>16791</v>
      </c>
      <c r="B8785" s="1">
        <v>2504332</v>
      </c>
      <c r="C8785">
        <v>70</v>
      </c>
      <c r="D8785">
        <v>1</v>
      </c>
      <c r="E8785" t="s">
        <v>739</v>
      </c>
      <c r="H8785">
        <v>1.556</v>
      </c>
    </row>
    <row r="8786" spans="1:8" x14ac:dyDescent="0.25">
      <c r="A8786">
        <v>16792</v>
      </c>
      <c r="B8786" s="1">
        <v>2508761</v>
      </c>
      <c r="C8786">
        <v>104</v>
      </c>
      <c r="D8786">
        <v>1</v>
      </c>
      <c r="E8786" t="s">
        <v>739</v>
      </c>
      <c r="H8786">
        <v>1.9770000000000001</v>
      </c>
    </row>
    <row r="8787" spans="1:8" x14ac:dyDescent="0.25">
      <c r="A8787">
        <v>16793</v>
      </c>
      <c r="B8787" s="1">
        <v>2516640</v>
      </c>
      <c r="C8787">
        <v>317</v>
      </c>
      <c r="D8787">
        <v>1</v>
      </c>
      <c r="E8787" t="s">
        <v>739</v>
      </c>
      <c r="H8787">
        <v>1.8839999999999999</v>
      </c>
    </row>
    <row r="8788" spans="1:8" x14ac:dyDescent="0.25">
      <c r="A8788">
        <v>16794</v>
      </c>
      <c r="B8788" s="1">
        <v>2702746</v>
      </c>
      <c r="C8788">
        <v>218</v>
      </c>
      <c r="D8788">
        <v>1</v>
      </c>
      <c r="E8788" t="s">
        <v>739</v>
      </c>
      <c r="H8788">
        <v>1.341</v>
      </c>
    </row>
    <row r="8789" spans="1:8" x14ac:dyDescent="0.25">
      <c r="A8789">
        <v>16795</v>
      </c>
      <c r="B8789" s="1">
        <v>2903466</v>
      </c>
      <c r="C8789">
        <v>675</v>
      </c>
      <c r="D8789">
        <v>1</v>
      </c>
      <c r="E8789" t="s">
        <v>739</v>
      </c>
      <c r="H8789">
        <v>2.7250000000000001</v>
      </c>
    </row>
    <row r="8790" spans="1:8" x14ac:dyDescent="0.25">
      <c r="A8790">
        <v>16796</v>
      </c>
      <c r="B8790" s="1">
        <v>2903474</v>
      </c>
      <c r="C8790">
        <v>675</v>
      </c>
      <c r="D8790">
        <v>1</v>
      </c>
      <c r="E8790" t="s">
        <v>739</v>
      </c>
      <c r="H8790">
        <v>2.88</v>
      </c>
    </row>
    <row r="8791" spans="1:8" x14ac:dyDescent="0.25">
      <c r="A8791">
        <v>16797</v>
      </c>
      <c r="B8791" s="1">
        <v>3000508</v>
      </c>
      <c r="C8791">
        <v>22</v>
      </c>
      <c r="D8791">
        <v>1</v>
      </c>
      <c r="E8791" t="s">
        <v>739</v>
      </c>
      <c r="H8791">
        <v>1.9610000000000001</v>
      </c>
    </row>
    <row r="8792" spans="1:8" x14ac:dyDescent="0.25">
      <c r="A8792">
        <v>16798</v>
      </c>
      <c r="B8792" s="1">
        <v>3003485</v>
      </c>
      <c r="C8792">
        <v>77</v>
      </c>
      <c r="D8792">
        <v>1</v>
      </c>
      <c r="E8792" t="s">
        <v>739</v>
      </c>
      <c r="H8792">
        <v>1.966</v>
      </c>
    </row>
    <row r="8793" spans="1:8" x14ac:dyDescent="0.25">
      <c r="A8793">
        <v>16800</v>
      </c>
      <c r="B8793" s="1">
        <v>3114465</v>
      </c>
      <c r="C8793" t="s">
        <v>26762</v>
      </c>
      <c r="D8793">
        <v>1</v>
      </c>
      <c r="E8793" t="s">
        <v>739</v>
      </c>
      <c r="H8793">
        <v>3.016</v>
      </c>
    </row>
    <row r="8794" spans="1:8" x14ac:dyDescent="0.25">
      <c r="A8794">
        <v>16801</v>
      </c>
      <c r="B8794" s="1">
        <v>3114562</v>
      </c>
      <c r="C8794">
        <v>71</v>
      </c>
      <c r="D8794">
        <v>1</v>
      </c>
      <c r="E8794" t="s">
        <v>739</v>
      </c>
      <c r="H8794">
        <v>1.6140000000000001</v>
      </c>
    </row>
    <row r="8795" spans="1:8" x14ac:dyDescent="0.25">
      <c r="A8795">
        <v>16802</v>
      </c>
      <c r="B8795" s="1">
        <v>3205266</v>
      </c>
      <c r="C8795">
        <v>613</v>
      </c>
      <c r="D8795">
        <v>1</v>
      </c>
      <c r="E8795" t="s">
        <v>739</v>
      </c>
      <c r="H8795">
        <v>2.2639999999999998</v>
      </c>
    </row>
    <row r="8796" spans="1:8" x14ac:dyDescent="0.25">
      <c r="A8796">
        <v>16803</v>
      </c>
      <c r="B8796" s="1">
        <v>3500578</v>
      </c>
      <c r="C8796">
        <v>6</v>
      </c>
      <c r="D8796">
        <v>1</v>
      </c>
      <c r="E8796" t="s">
        <v>739</v>
      </c>
      <c r="H8796">
        <v>1.6519999999999999</v>
      </c>
    </row>
    <row r="8797" spans="1:8" x14ac:dyDescent="0.25">
      <c r="A8797">
        <v>16804</v>
      </c>
      <c r="B8797" s="1">
        <v>3600335</v>
      </c>
      <c r="C8797">
        <v>28</v>
      </c>
      <c r="D8797">
        <v>1</v>
      </c>
      <c r="E8797" t="s">
        <v>739</v>
      </c>
      <c r="H8797">
        <v>2.3570000000000002</v>
      </c>
    </row>
    <row r="8798" spans="1:8" x14ac:dyDescent="0.25">
      <c r="A8798">
        <v>16805</v>
      </c>
      <c r="B8798" s="1">
        <v>3600521</v>
      </c>
      <c r="C8798">
        <v>41</v>
      </c>
      <c r="D8798">
        <v>1</v>
      </c>
      <c r="E8798" t="s">
        <v>739</v>
      </c>
      <c r="H8798">
        <v>2.1659999999999999</v>
      </c>
    </row>
    <row r="8799" spans="1:8" x14ac:dyDescent="0.25">
      <c r="A8799">
        <v>16806</v>
      </c>
      <c r="B8799" s="1">
        <v>3601781</v>
      </c>
      <c r="C8799">
        <v>73</v>
      </c>
      <c r="D8799">
        <v>1</v>
      </c>
      <c r="E8799" t="s">
        <v>739</v>
      </c>
      <c r="H8799">
        <v>1.8120000000000001</v>
      </c>
    </row>
    <row r="8800" spans="1:8" x14ac:dyDescent="0.25">
      <c r="A8800">
        <v>16807</v>
      </c>
      <c r="B8800" s="1">
        <v>3602133</v>
      </c>
      <c r="C8800">
        <v>124</v>
      </c>
      <c r="D8800">
        <v>1</v>
      </c>
      <c r="E8800" t="s">
        <v>739</v>
      </c>
      <c r="H8800">
        <v>1.419</v>
      </c>
    </row>
    <row r="8801" spans="1:8" x14ac:dyDescent="0.25">
      <c r="A8801">
        <v>16808</v>
      </c>
      <c r="B8801" s="1">
        <v>3700666</v>
      </c>
      <c r="C8801">
        <v>33</v>
      </c>
      <c r="D8801">
        <v>1</v>
      </c>
      <c r="E8801" t="s">
        <v>739</v>
      </c>
      <c r="H8801">
        <v>2.593</v>
      </c>
    </row>
    <row r="8802" spans="1:8" x14ac:dyDescent="0.25">
      <c r="A8802">
        <v>16809</v>
      </c>
      <c r="B8802" s="1">
        <v>3700925</v>
      </c>
      <c r="C8802">
        <v>33</v>
      </c>
      <c r="D8802">
        <v>1</v>
      </c>
      <c r="E8802" t="s">
        <v>739</v>
      </c>
      <c r="H8802">
        <v>3.0990000000000002</v>
      </c>
    </row>
    <row r="8803" spans="1:8" x14ac:dyDescent="0.25">
      <c r="A8803">
        <v>16810</v>
      </c>
      <c r="B8803" s="1">
        <v>3800040</v>
      </c>
      <c r="C8803">
        <v>3</v>
      </c>
      <c r="D8803">
        <v>1</v>
      </c>
      <c r="E8803" t="s">
        <v>739</v>
      </c>
      <c r="H8803">
        <v>4.9450000000000003</v>
      </c>
    </row>
    <row r="8804" spans="1:8" x14ac:dyDescent="0.25">
      <c r="A8804">
        <v>16811</v>
      </c>
      <c r="B8804" s="1">
        <v>3111857</v>
      </c>
      <c r="C8804">
        <v>275</v>
      </c>
      <c r="D8804">
        <v>1</v>
      </c>
      <c r="E8804" t="s">
        <v>739</v>
      </c>
      <c r="H8804">
        <v>1.8540000000000001</v>
      </c>
    </row>
    <row r="8805" spans="1:8" x14ac:dyDescent="0.25">
      <c r="A8805">
        <v>16812</v>
      </c>
      <c r="B8805" s="1">
        <v>3601811</v>
      </c>
      <c r="C8805">
        <v>73</v>
      </c>
      <c r="D8805">
        <v>1</v>
      </c>
      <c r="E8805" t="s">
        <v>739</v>
      </c>
      <c r="H8805">
        <v>4.8710000000000004</v>
      </c>
    </row>
    <row r="8806" spans="1:8" x14ac:dyDescent="0.25">
      <c r="A8806">
        <v>16813</v>
      </c>
      <c r="B8806" s="1">
        <v>4000145</v>
      </c>
      <c r="C8806">
        <v>35</v>
      </c>
      <c r="D8806">
        <v>1</v>
      </c>
      <c r="E8806" t="s">
        <v>739</v>
      </c>
      <c r="H8806">
        <v>1.679</v>
      </c>
    </row>
    <row r="8807" spans="1:8" x14ac:dyDescent="0.25">
      <c r="A8807">
        <v>16814</v>
      </c>
      <c r="B8807" s="1">
        <v>4000161</v>
      </c>
      <c r="C8807">
        <v>35</v>
      </c>
      <c r="D8807">
        <v>1</v>
      </c>
      <c r="E8807" t="s">
        <v>739</v>
      </c>
      <c r="H8807">
        <v>1.5840000000000001</v>
      </c>
    </row>
    <row r="8808" spans="1:8" x14ac:dyDescent="0.25">
      <c r="A8808">
        <v>16815</v>
      </c>
      <c r="B8808" s="1">
        <v>4000579</v>
      </c>
      <c r="C8808">
        <v>35</v>
      </c>
      <c r="D8808">
        <v>1</v>
      </c>
      <c r="E8808" t="s">
        <v>739</v>
      </c>
      <c r="H8808">
        <v>1.4</v>
      </c>
    </row>
    <row r="8809" spans="1:8" x14ac:dyDescent="0.25">
      <c r="A8809">
        <v>16816</v>
      </c>
      <c r="B8809" s="1">
        <v>4000609</v>
      </c>
      <c r="C8809">
        <v>35</v>
      </c>
      <c r="D8809">
        <v>1</v>
      </c>
      <c r="E8809" t="s">
        <v>739</v>
      </c>
      <c r="H8809">
        <v>1.4</v>
      </c>
    </row>
    <row r="8810" spans="1:8" x14ac:dyDescent="0.25">
      <c r="A8810">
        <v>16818</v>
      </c>
      <c r="B8810" s="1">
        <v>4001230</v>
      </c>
      <c r="C8810">
        <v>93</v>
      </c>
      <c r="D8810">
        <v>1</v>
      </c>
      <c r="E8810" t="s">
        <v>739</v>
      </c>
      <c r="H8810">
        <v>1.83</v>
      </c>
    </row>
    <row r="8811" spans="1:8" x14ac:dyDescent="0.25">
      <c r="A8811">
        <v>16819</v>
      </c>
      <c r="B8811" s="1">
        <v>4001265</v>
      </c>
      <c r="C8811">
        <v>93</v>
      </c>
      <c r="D8811">
        <v>1</v>
      </c>
      <c r="E8811" t="s">
        <v>739</v>
      </c>
      <c r="H8811">
        <v>1.4930000000000001</v>
      </c>
    </row>
    <row r="8812" spans="1:8" x14ac:dyDescent="0.25">
      <c r="A8812">
        <v>16820</v>
      </c>
      <c r="B8812" s="1">
        <v>4001516</v>
      </c>
      <c r="C8812">
        <v>93</v>
      </c>
      <c r="D8812" t="s">
        <v>740</v>
      </c>
      <c r="E8812" t="s">
        <v>741</v>
      </c>
      <c r="H8812">
        <v>0.86899999999999999</v>
      </c>
    </row>
    <row r="8813" spans="1:8" x14ac:dyDescent="0.25">
      <c r="A8813">
        <v>16820</v>
      </c>
      <c r="B8813" s="1">
        <v>4001516</v>
      </c>
      <c r="C8813">
        <v>93</v>
      </c>
      <c r="D8813" t="s">
        <v>740</v>
      </c>
      <c r="E8813" t="s">
        <v>741</v>
      </c>
      <c r="H8813">
        <v>0.86899999999999999</v>
      </c>
    </row>
    <row r="8814" spans="1:8" x14ac:dyDescent="0.25">
      <c r="A8814">
        <v>16820</v>
      </c>
      <c r="B8814" s="1">
        <v>4001516</v>
      </c>
      <c r="C8814">
        <v>93</v>
      </c>
      <c r="D8814">
        <v>3</v>
      </c>
      <c r="E8814" t="s">
        <v>742</v>
      </c>
      <c r="H8814">
        <v>1.355</v>
      </c>
    </row>
    <row r="8815" spans="1:8" x14ac:dyDescent="0.25">
      <c r="A8815">
        <v>16821</v>
      </c>
      <c r="B8815" s="1">
        <v>4001656</v>
      </c>
      <c r="C8815">
        <v>32</v>
      </c>
      <c r="D8815">
        <v>1</v>
      </c>
      <c r="E8815" t="s">
        <v>739</v>
      </c>
      <c r="H8815">
        <v>1.3180000000000001</v>
      </c>
    </row>
    <row r="8816" spans="1:8" x14ac:dyDescent="0.25">
      <c r="A8816">
        <v>16822</v>
      </c>
      <c r="B8816" s="1">
        <v>4001680</v>
      </c>
      <c r="C8816">
        <v>32</v>
      </c>
      <c r="D8816">
        <v>1</v>
      </c>
      <c r="E8816" t="s">
        <v>739</v>
      </c>
      <c r="H8816">
        <v>1.3180000000000001</v>
      </c>
    </row>
    <row r="8817" spans="1:8" x14ac:dyDescent="0.25">
      <c r="A8817">
        <v>16823</v>
      </c>
      <c r="B8817" s="1">
        <v>4001710</v>
      </c>
      <c r="C8817">
        <v>32</v>
      </c>
      <c r="D8817">
        <v>1</v>
      </c>
      <c r="E8817" t="s">
        <v>739</v>
      </c>
      <c r="H8817">
        <v>1.3380000000000001</v>
      </c>
    </row>
    <row r="8818" spans="1:8" x14ac:dyDescent="0.25">
      <c r="A8818">
        <v>16824</v>
      </c>
      <c r="B8818" s="1">
        <v>4001745</v>
      </c>
      <c r="C8818">
        <v>32</v>
      </c>
      <c r="D8818">
        <v>1</v>
      </c>
      <c r="E8818" t="s">
        <v>739</v>
      </c>
      <c r="H8818">
        <v>1.3380000000000001</v>
      </c>
    </row>
    <row r="8819" spans="1:8" x14ac:dyDescent="0.25">
      <c r="A8819">
        <v>16825</v>
      </c>
      <c r="B8819" s="1">
        <v>4001834</v>
      </c>
      <c r="C8819">
        <v>32</v>
      </c>
      <c r="D8819">
        <v>1</v>
      </c>
      <c r="E8819" t="s">
        <v>739</v>
      </c>
      <c r="H8819">
        <v>1.113</v>
      </c>
    </row>
    <row r="8820" spans="1:8" x14ac:dyDescent="0.25">
      <c r="A8820">
        <v>16826</v>
      </c>
      <c r="B8820" s="1">
        <v>4001869</v>
      </c>
      <c r="C8820">
        <v>32</v>
      </c>
      <c r="D8820">
        <v>1</v>
      </c>
      <c r="E8820" t="s">
        <v>739</v>
      </c>
      <c r="H8820">
        <v>1.113</v>
      </c>
    </row>
    <row r="8821" spans="1:8" x14ac:dyDescent="0.25">
      <c r="A8821">
        <v>16827</v>
      </c>
      <c r="B8821" s="1">
        <v>4200152</v>
      </c>
      <c r="C8821">
        <v>3</v>
      </c>
      <c r="D8821">
        <v>1</v>
      </c>
      <c r="E8821" t="s">
        <v>739</v>
      </c>
      <c r="H8821">
        <v>1.6080000000000001</v>
      </c>
    </row>
    <row r="8822" spans="1:8" x14ac:dyDescent="0.25">
      <c r="A8822">
        <v>16828</v>
      </c>
      <c r="B8822" s="1">
        <v>4201353</v>
      </c>
      <c r="C8822">
        <v>36</v>
      </c>
      <c r="D8822">
        <v>1</v>
      </c>
      <c r="E8822" t="s">
        <v>739</v>
      </c>
      <c r="H8822">
        <v>1.7310000000000001</v>
      </c>
    </row>
    <row r="8823" spans="1:8" x14ac:dyDescent="0.25">
      <c r="A8823">
        <v>16829</v>
      </c>
      <c r="B8823" s="1">
        <v>4302095</v>
      </c>
      <c r="C8823">
        <v>20</v>
      </c>
      <c r="D8823" t="s">
        <v>740</v>
      </c>
      <c r="E8823" t="s">
        <v>741</v>
      </c>
      <c r="H8823">
        <v>0.85599999999999998</v>
      </c>
    </row>
    <row r="8824" spans="1:8" x14ac:dyDescent="0.25">
      <c r="A8824">
        <v>16829</v>
      </c>
      <c r="B8824" s="1">
        <v>4302095</v>
      </c>
      <c r="C8824">
        <v>20</v>
      </c>
      <c r="D8824" t="s">
        <v>740</v>
      </c>
      <c r="E8824" t="s">
        <v>741</v>
      </c>
      <c r="H8824">
        <v>0.85599999999999998</v>
      </c>
    </row>
    <row r="8825" spans="1:8" x14ac:dyDescent="0.25">
      <c r="A8825">
        <v>16829</v>
      </c>
      <c r="B8825" s="1">
        <v>4302095</v>
      </c>
      <c r="C8825">
        <v>20</v>
      </c>
      <c r="D8825">
        <v>3</v>
      </c>
      <c r="E8825" t="s">
        <v>742</v>
      </c>
      <c r="H8825">
        <v>1.026</v>
      </c>
    </row>
    <row r="8826" spans="1:8" x14ac:dyDescent="0.25">
      <c r="A8826">
        <v>16830</v>
      </c>
      <c r="B8826" s="1">
        <v>4304470</v>
      </c>
      <c r="C8826">
        <v>90</v>
      </c>
      <c r="D8826">
        <v>1</v>
      </c>
      <c r="E8826" t="s">
        <v>739</v>
      </c>
      <c r="H8826">
        <v>2.3650000000000002</v>
      </c>
    </row>
    <row r="8827" spans="1:8" x14ac:dyDescent="0.25">
      <c r="A8827">
        <v>16831</v>
      </c>
      <c r="B8827" s="1">
        <v>4400151</v>
      </c>
      <c r="C8827">
        <v>7</v>
      </c>
      <c r="D8827">
        <v>1</v>
      </c>
      <c r="E8827" t="s">
        <v>739</v>
      </c>
      <c r="H8827">
        <v>3.01</v>
      </c>
    </row>
    <row r="8828" spans="1:8" x14ac:dyDescent="0.25">
      <c r="A8828">
        <v>16832</v>
      </c>
      <c r="B8828" s="1">
        <v>4400615</v>
      </c>
      <c r="C8828">
        <v>7</v>
      </c>
      <c r="D8828">
        <v>1</v>
      </c>
      <c r="E8828" t="s">
        <v>739</v>
      </c>
      <c r="H8828">
        <v>3.069</v>
      </c>
    </row>
    <row r="8829" spans="1:8" x14ac:dyDescent="0.25">
      <c r="A8829">
        <v>16833</v>
      </c>
      <c r="B8829" s="1">
        <v>4401573</v>
      </c>
      <c r="C8829">
        <v>93</v>
      </c>
      <c r="D8829">
        <v>1</v>
      </c>
      <c r="E8829" t="s">
        <v>739</v>
      </c>
      <c r="H8829">
        <v>2.0680000000000001</v>
      </c>
    </row>
    <row r="8830" spans="1:8" x14ac:dyDescent="0.25">
      <c r="A8830">
        <v>16834</v>
      </c>
      <c r="B8830" s="1">
        <v>4401816</v>
      </c>
      <c r="C8830">
        <v>93</v>
      </c>
      <c r="D8830">
        <v>1</v>
      </c>
      <c r="E8830" t="s">
        <v>739</v>
      </c>
      <c r="H8830">
        <v>1.365</v>
      </c>
    </row>
    <row r="8831" spans="1:8" x14ac:dyDescent="0.25">
      <c r="A8831">
        <v>16835</v>
      </c>
      <c r="B8831" s="1">
        <v>4401840</v>
      </c>
      <c r="C8831">
        <v>93</v>
      </c>
      <c r="D8831">
        <v>1</v>
      </c>
      <c r="E8831" t="s">
        <v>739</v>
      </c>
      <c r="H8831">
        <v>1.5109999999999999</v>
      </c>
    </row>
    <row r="8832" spans="1:8" x14ac:dyDescent="0.25">
      <c r="A8832">
        <v>16836</v>
      </c>
      <c r="B8832" s="1">
        <v>4402758</v>
      </c>
      <c r="C8832">
        <v>141</v>
      </c>
      <c r="D8832">
        <v>1</v>
      </c>
      <c r="E8832" t="s">
        <v>739</v>
      </c>
      <c r="H8832">
        <v>1.6120000000000001</v>
      </c>
    </row>
    <row r="8833" spans="1:8" x14ac:dyDescent="0.25">
      <c r="A8833">
        <v>16837</v>
      </c>
      <c r="B8833" s="1">
        <v>4403223</v>
      </c>
      <c r="C8833">
        <v>243</v>
      </c>
      <c r="D8833">
        <v>1</v>
      </c>
      <c r="E8833" t="s">
        <v>739</v>
      </c>
      <c r="H8833">
        <v>1.3320000000000001</v>
      </c>
    </row>
    <row r="8834" spans="1:8" x14ac:dyDescent="0.25">
      <c r="A8834">
        <v>16838</v>
      </c>
      <c r="B8834" s="1">
        <v>4500520</v>
      </c>
      <c r="C8834">
        <v>13</v>
      </c>
      <c r="D8834">
        <v>1</v>
      </c>
      <c r="E8834" t="s">
        <v>739</v>
      </c>
      <c r="H8834">
        <v>2.4990000000000001</v>
      </c>
    </row>
    <row r="8835" spans="1:8" x14ac:dyDescent="0.25">
      <c r="A8835">
        <v>16839</v>
      </c>
      <c r="B8835" s="1">
        <v>4501055</v>
      </c>
      <c r="C8835">
        <v>16</v>
      </c>
      <c r="D8835">
        <v>1</v>
      </c>
      <c r="E8835" t="s">
        <v>739</v>
      </c>
      <c r="H8835">
        <v>4.048</v>
      </c>
    </row>
    <row r="8836" spans="1:8" x14ac:dyDescent="0.25">
      <c r="A8836">
        <v>16840</v>
      </c>
      <c r="B8836" s="1">
        <v>4506006</v>
      </c>
      <c r="C8836">
        <v>657</v>
      </c>
      <c r="D8836">
        <v>1</v>
      </c>
      <c r="E8836" t="s">
        <v>739</v>
      </c>
      <c r="H8836">
        <v>1.4690000000000001</v>
      </c>
    </row>
    <row r="8837" spans="1:8" x14ac:dyDescent="0.25">
      <c r="A8837">
        <v>16841</v>
      </c>
      <c r="B8837" s="1">
        <v>4601696</v>
      </c>
      <c r="C8837">
        <v>68</v>
      </c>
      <c r="D8837">
        <v>1</v>
      </c>
      <c r="E8837" t="s">
        <v>739</v>
      </c>
      <c r="H8837">
        <v>1.2230000000000001</v>
      </c>
    </row>
    <row r="8838" spans="1:8" x14ac:dyDescent="0.25">
      <c r="A8838">
        <v>16842</v>
      </c>
      <c r="B8838" s="1">
        <v>4604172</v>
      </c>
      <c r="C8838">
        <v>720</v>
      </c>
      <c r="D8838">
        <v>1</v>
      </c>
      <c r="E8838" t="s">
        <v>739</v>
      </c>
      <c r="H8838">
        <v>1.1180000000000001</v>
      </c>
    </row>
    <row r="8839" spans="1:8" x14ac:dyDescent="0.25">
      <c r="A8839">
        <v>16843</v>
      </c>
      <c r="B8839" s="1">
        <v>4901029</v>
      </c>
      <c r="C8839">
        <v>40</v>
      </c>
      <c r="D8839">
        <v>1</v>
      </c>
      <c r="E8839" t="s">
        <v>739</v>
      </c>
      <c r="H8839">
        <v>1.206</v>
      </c>
    </row>
    <row r="8840" spans="1:8" x14ac:dyDescent="0.25">
      <c r="A8840">
        <v>16844</v>
      </c>
      <c r="B8840" s="1">
        <v>5000270</v>
      </c>
      <c r="C8840">
        <v>11</v>
      </c>
      <c r="D8840">
        <v>1</v>
      </c>
      <c r="E8840" t="s">
        <v>739</v>
      </c>
      <c r="H8840">
        <v>4.242</v>
      </c>
    </row>
    <row r="8841" spans="1:8" x14ac:dyDescent="0.25">
      <c r="A8841">
        <v>16845</v>
      </c>
      <c r="B8841" s="1">
        <v>5000300</v>
      </c>
      <c r="C8841">
        <v>11</v>
      </c>
      <c r="D8841">
        <v>1</v>
      </c>
      <c r="E8841" t="s">
        <v>739</v>
      </c>
      <c r="H8841">
        <v>4.391</v>
      </c>
    </row>
    <row r="8842" spans="1:8" x14ac:dyDescent="0.25">
      <c r="A8842">
        <v>16846</v>
      </c>
      <c r="B8842" s="1">
        <v>5002192</v>
      </c>
      <c r="C8842">
        <v>80</v>
      </c>
      <c r="D8842">
        <v>1</v>
      </c>
      <c r="E8842" t="s">
        <v>739</v>
      </c>
      <c r="H8842">
        <v>2.7050000000000001</v>
      </c>
    </row>
    <row r="8843" spans="1:8" x14ac:dyDescent="0.25">
      <c r="A8843">
        <v>16847</v>
      </c>
      <c r="B8843" s="1">
        <v>5002222</v>
      </c>
      <c r="C8843">
        <v>80</v>
      </c>
      <c r="D8843">
        <v>1</v>
      </c>
      <c r="E8843" t="s">
        <v>739</v>
      </c>
      <c r="H8843">
        <v>2.629</v>
      </c>
    </row>
    <row r="8844" spans="1:8" x14ac:dyDescent="0.25">
      <c r="A8844">
        <v>16848</v>
      </c>
      <c r="B8844" s="1">
        <v>5002370</v>
      </c>
      <c r="C8844">
        <v>80</v>
      </c>
      <c r="D8844">
        <v>1</v>
      </c>
      <c r="E8844" t="s">
        <v>739</v>
      </c>
      <c r="H8844">
        <v>2.86</v>
      </c>
    </row>
    <row r="8845" spans="1:8" x14ac:dyDescent="0.25">
      <c r="A8845">
        <v>16849</v>
      </c>
      <c r="B8845" s="1">
        <v>5002915</v>
      </c>
      <c r="C8845">
        <v>65</v>
      </c>
      <c r="D8845">
        <v>1</v>
      </c>
      <c r="E8845" t="s">
        <v>739</v>
      </c>
      <c r="H8845">
        <v>1.996</v>
      </c>
    </row>
    <row r="8846" spans="1:8" x14ac:dyDescent="0.25">
      <c r="A8846">
        <v>16850</v>
      </c>
      <c r="B8846" s="1">
        <v>5204356</v>
      </c>
      <c r="C8846">
        <v>76</v>
      </c>
      <c r="D8846">
        <v>1</v>
      </c>
      <c r="E8846" t="s">
        <v>739</v>
      </c>
      <c r="H8846">
        <v>1.474</v>
      </c>
    </row>
    <row r="8847" spans="1:8" x14ac:dyDescent="0.25">
      <c r="A8847">
        <v>16851</v>
      </c>
      <c r="B8847" s="1">
        <v>5600669</v>
      </c>
      <c r="C8847">
        <v>7</v>
      </c>
      <c r="D8847">
        <v>1</v>
      </c>
      <c r="E8847" t="s">
        <v>739</v>
      </c>
      <c r="H8847">
        <v>1.47</v>
      </c>
    </row>
    <row r="8848" spans="1:8" x14ac:dyDescent="0.25">
      <c r="A8848">
        <v>16852</v>
      </c>
      <c r="B8848" s="1">
        <v>5602378</v>
      </c>
      <c r="C8848">
        <v>260</v>
      </c>
      <c r="D8848" t="s">
        <v>740</v>
      </c>
      <c r="E8848" t="s">
        <v>741</v>
      </c>
      <c r="H8848">
        <v>0</v>
      </c>
    </row>
    <row r="8849" spans="1:8" x14ac:dyDescent="0.25">
      <c r="A8849">
        <v>16852</v>
      </c>
      <c r="B8849" s="1">
        <v>5602378</v>
      </c>
      <c r="C8849">
        <v>260</v>
      </c>
      <c r="D8849" t="s">
        <v>740</v>
      </c>
      <c r="E8849" t="s">
        <v>741</v>
      </c>
      <c r="H8849">
        <v>0</v>
      </c>
    </row>
    <row r="8850" spans="1:8" x14ac:dyDescent="0.25">
      <c r="A8850">
        <v>16852</v>
      </c>
      <c r="B8850" s="1">
        <v>5602378</v>
      </c>
      <c r="C8850">
        <v>260</v>
      </c>
      <c r="D8850" t="s">
        <v>740</v>
      </c>
      <c r="E8850" t="s">
        <v>741</v>
      </c>
      <c r="H8850">
        <v>0</v>
      </c>
    </row>
    <row r="8851" spans="1:8" x14ac:dyDescent="0.25">
      <c r="A8851">
        <v>16854</v>
      </c>
      <c r="B8851" s="1">
        <v>5704715</v>
      </c>
      <c r="C8851">
        <v>70</v>
      </c>
      <c r="D8851">
        <v>1</v>
      </c>
      <c r="E8851" t="s">
        <v>739</v>
      </c>
      <c r="H8851">
        <v>2.343</v>
      </c>
    </row>
    <row r="8852" spans="1:8" x14ac:dyDescent="0.25">
      <c r="A8852">
        <v>16855</v>
      </c>
      <c r="B8852" s="1">
        <v>5705959</v>
      </c>
      <c r="C8852">
        <v>70</v>
      </c>
      <c r="D8852">
        <v>1</v>
      </c>
      <c r="E8852" t="s">
        <v>739</v>
      </c>
      <c r="H8852">
        <v>2.0720000000000001</v>
      </c>
    </row>
    <row r="8853" spans="1:8" x14ac:dyDescent="0.25">
      <c r="A8853">
        <v>16856</v>
      </c>
      <c r="B8853" s="1">
        <v>5903483</v>
      </c>
      <c r="C8853">
        <v>529</v>
      </c>
      <c r="D8853" t="s">
        <v>740</v>
      </c>
      <c r="E8853" t="s">
        <v>741</v>
      </c>
      <c r="H8853">
        <v>0.996</v>
      </c>
    </row>
    <row r="8854" spans="1:8" x14ac:dyDescent="0.25">
      <c r="A8854">
        <v>16856</v>
      </c>
      <c r="B8854" s="1">
        <v>5903483</v>
      </c>
      <c r="C8854">
        <v>529</v>
      </c>
      <c r="D8854" t="s">
        <v>740</v>
      </c>
      <c r="E8854" t="s">
        <v>741</v>
      </c>
      <c r="H8854">
        <v>0.996</v>
      </c>
    </row>
    <row r="8855" spans="1:8" x14ac:dyDescent="0.25">
      <c r="A8855">
        <v>16856</v>
      </c>
      <c r="B8855" s="1">
        <v>5903483</v>
      </c>
      <c r="C8855">
        <v>529</v>
      </c>
      <c r="D8855">
        <v>3</v>
      </c>
      <c r="E8855" t="s">
        <v>742</v>
      </c>
      <c r="H8855">
        <v>1.1950000000000001</v>
      </c>
    </row>
    <row r="8856" spans="1:8" x14ac:dyDescent="0.25">
      <c r="A8856">
        <v>16857</v>
      </c>
      <c r="B8856" s="1">
        <v>6006728</v>
      </c>
      <c r="C8856">
        <v>666</v>
      </c>
      <c r="D8856">
        <v>1</v>
      </c>
      <c r="E8856" t="s">
        <v>739</v>
      </c>
      <c r="H8856">
        <v>1.8149999999999999</v>
      </c>
    </row>
    <row r="8857" spans="1:8" x14ac:dyDescent="0.25">
      <c r="A8857">
        <v>16860</v>
      </c>
      <c r="B8857" s="1">
        <v>6201741</v>
      </c>
      <c r="C8857">
        <v>269</v>
      </c>
      <c r="D8857">
        <v>1</v>
      </c>
      <c r="E8857" t="s">
        <v>739</v>
      </c>
      <c r="H8857">
        <v>2.8580000000000001</v>
      </c>
    </row>
    <row r="8858" spans="1:8" x14ac:dyDescent="0.25">
      <c r="A8858">
        <v>16861</v>
      </c>
      <c r="B8858" s="1">
        <v>6403212</v>
      </c>
      <c r="C8858">
        <v>668</v>
      </c>
      <c r="D8858">
        <v>1</v>
      </c>
      <c r="E8858" t="s">
        <v>739</v>
      </c>
      <c r="H8858">
        <v>2.109</v>
      </c>
    </row>
    <row r="8859" spans="1:8" x14ac:dyDescent="0.25">
      <c r="A8859">
        <v>16862</v>
      </c>
      <c r="B8859" s="1">
        <v>6500412</v>
      </c>
      <c r="C8859">
        <v>22</v>
      </c>
      <c r="D8859">
        <v>1</v>
      </c>
      <c r="E8859" t="s">
        <v>739</v>
      </c>
      <c r="H8859">
        <v>1.96</v>
      </c>
    </row>
    <row r="8860" spans="1:8" x14ac:dyDescent="0.25">
      <c r="A8860">
        <v>16863</v>
      </c>
      <c r="B8860" s="1">
        <v>6601146</v>
      </c>
      <c r="C8860">
        <v>124</v>
      </c>
      <c r="D8860">
        <v>1</v>
      </c>
      <c r="E8860" t="s">
        <v>739</v>
      </c>
      <c r="H8860">
        <v>2.0779999999999998</v>
      </c>
    </row>
    <row r="8861" spans="1:8" x14ac:dyDescent="0.25">
      <c r="A8861">
        <v>16864</v>
      </c>
      <c r="B8861" s="1">
        <v>6601359</v>
      </c>
      <c r="C8861">
        <v>124</v>
      </c>
      <c r="D8861" t="s">
        <v>740</v>
      </c>
      <c r="E8861" t="s">
        <v>741</v>
      </c>
      <c r="H8861">
        <v>0.94499999999999995</v>
      </c>
    </row>
    <row r="8862" spans="1:8" x14ac:dyDescent="0.25">
      <c r="A8862">
        <v>16864</v>
      </c>
      <c r="B8862" s="1">
        <v>6601359</v>
      </c>
      <c r="C8862">
        <v>124</v>
      </c>
      <c r="D8862" t="s">
        <v>740</v>
      </c>
      <c r="E8862" t="s">
        <v>741</v>
      </c>
      <c r="H8862">
        <v>0.94499999999999995</v>
      </c>
    </row>
    <row r="8863" spans="1:8" x14ac:dyDescent="0.25">
      <c r="A8863">
        <v>16864</v>
      </c>
      <c r="B8863" s="1">
        <v>6601359</v>
      </c>
      <c r="C8863">
        <v>124</v>
      </c>
      <c r="D8863">
        <v>3</v>
      </c>
      <c r="E8863" t="s">
        <v>742</v>
      </c>
      <c r="H8863">
        <v>1.2210000000000001</v>
      </c>
    </row>
    <row r="8864" spans="1:8" x14ac:dyDescent="0.25">
      <c r="A8864">
        <v>16865</v>
      </c>
      <c r="B8864" s="1">
        <v>6601693</v>
      </c>
      <c r="C8864">
        <v>32</v>
      </c>
      <c r="D8864">
        <v>1</v>
      </c>
      <c r="E8864" t="s">
        <v>739</v>
      </c>
      <c r="H8864">
        <v>2.7189999999999999</v>
      </c>
    </row>
    <row r="8865" spans="1:8" x14ac:dyDescent="0.25">
      <c r="A8865">
        <v>16866</v>
      </c>
      <c r="B8865" s="1">
        <v>6703364</v>
      </c>
      <c r="C8865">
        <v>82</v>
      </c>
      <c r="D8865">
        <v>1</v>
      </c>
      <c r="E8865" t="s">
        <v>739</v>
      </c>
      <c r="H8865">
        <v>2.3279999999999998</v>
      </c>
    </row>
    <row r="8866" spans="1:8" x14ac:dyDescent="0.25">
      <c r="A8866">
        <v>16867</v>
      </c>
      <c r="B8866" s="1">
        <v>6703879</v>
      </c>
      <c r="C8866">
        <v>224</v>
      </c>
      <c r="D8866">
        <v>1</v>
      </c>
      <c r="E8866" t="s">
        <v>739</v>
      </c>
      <c r="H8866">
        <v>1.284</v>
      </c>
    </row>
    <row r="8867" spans="1:8" x14ac:dyDescent="0.25">
      <c r="A8867">
        <v>16868</v>
      </c>
      <c r="B8867" s="1">
        <v>7001037</v>
      </c>
      <c r="C8867">
        <v>181</v>
      </c>
      <c r="D8867">
        <v>1</v>
      </c>
      <c r="E8867" t="s">
        <v>739</v>
      </c>
      <c r="H8867">
        <v>2.831</v>
      </c>
    </row>
    <row r="8868" spans="1:8" x14ac:dyDescent="0.25">
      <c r="A8868">
        <v>16869</v>
      </c>
      <c r="B8868" s="1">
        <v>7002076</v>
      </c>
      <c r="C8868">
        <v>39</v>
      </c>
      <c r="D8868">
        <v>1</v>
      </c>
      <c r="E8868" t="s">
        <v>739</v>
      </c>
      <c r="H8868">
        <v>1.6140000000000001</v>
      </c>
    </row>
    <row r="8869" spans="1:8" x14ac:dyDescent="0.25">
      <c r="A8869">
        <v>16870</v>
      </c>
      <c r="B8869" s="1">
        <v>7100361</v>
      </c>
      <c r="C8869">
        <v>23</v>
      </c>
      <c r="D8869">
        <v>1</v>
      </c>
      <c r="E8869" t="s">
        <v>739</v>
      </c>
      <c r="H8869">
        <v>2.4590000000000001</v>
      </c>
    </row>
    <row r="8870" spans="1:8" x14ac:dyDescent="0.25">
      <c r="A8870">
        <v>16871</v>
      </c>
      <c r="B8870" s="1">
        <v>7100639</v>
      </c>
      <c r="C8870">
        <v>23</v>
      </c>
      <c r="D8870">
        <v>1</v>
      </c>
      <c r="E8870" t="s">
        <v>739</v>
      </c>
      <c r="H8870">
        <v>1.7809999999999999</v>
      </c>
    </row>
    <row r="8871" spans="1:8" x14ac:dyDescent="0.25">
      <c r="A8871">
        <v>16872</v>
      </c>
      <c r="B8871" s="1">
        <v>7104294</v>
      </c>
      <c r="C8871">
        <v>159</v>
      </c>
      <c r="D8871">
        <v>1</v>
      </c>
      <c r="E8871" t="s">
        <v>739</v>
      </c>
      <c r="H8871">
        <v>2.698</v>
      </c>
    </row>
    <row r="8872" spans="1:8" x14ac:dyDescent="0.25">
      <c r="A8872">
        <v>16873</v>
      </c>
      <c r="B8872" s="1">
        <v>7301928</v>
      </c>
      <c r="C8872">
        <v>52</v>
      </c>
      <c r="D8872">
        <v>1</v>
      </c>
      <c r="E8872" t="s">
        <v>739</v>
      </c>
      <c r="H8872">
        <v>1.972</v>
      </c>
    </row>
    <row r="8873" spans="1:8" x14ac:dyDescent="0.25">
      <c r="A8873">
        <v>16874</v>
      </c>
      <c r="B8873" s="1">
        <v>7301952</v>
      </c>
      <c r="C8873">
        <v>52</v>
      </c>
      <c r="D8873">
        <v>1</v>
      </c>
      <c r="E8873" t="s">
        <v>739</v>
      </c>
      <c r="H8873">
        <v>1.972</v>
      </c>
    </row>
    <row r="8874" spans="1:8" x14ac:dyDescent="0.25">
      <c r="A8874">
        <v>16875</v>
      </c>
      <c r="B8874" s="1">
        <v>7305435</v>
      </c>
      <c r="C8874">
        <v>348</v>
      </c>
      <c r="D8874">
        <v>1</v>
      </c>
      <c r="E8874" t="s">
        <v>739</v>
      </c>
      <c r="H8874">
        <v>1.3839999999999999</v>
      </c>
    </row>
    <row r="8875" spans="1:8" x14ac:dyDescent="0.25">
      <c r="A8875">
        <v>16876</v>
      </c>
      <c r="B8875" s="1">
        <v>7306660</v>
      </c>
      <c r="C8875">
        <v>852</v>
      </c>
      <c r="D8875">
        <v>1</v>
      </c>
      <c r="E8875" t="s">
        <v>739</v>
      </c>
      <c r="H8875">
        <v>1.7450000000000001</v>
      </c>
    </row>
    <row r="8876" spans="1:8" x14ac:dyDescent="0.25">
      <c r="A8876">
        <v>16882</v>
      </c>
      <c r="B8876" s="1">
        <v>7601697</v>
      </c>
      <c r="C8876">
        <v>44</v>
      </c>
      <c r="D8876">
        <v>1</v>
      </c>
      <c r="E8876" t="s">
        <v>739</v>
      </c>
      <c r="H8876">
        <v>2.9460000000000002</v>
      </c>
    </row>
    <row r="8877" spans="1:8" x14ac:dyDescent="0.25">
      <c r="A8877">
        <v>16883</v>
      </c>
      <c r="B8877" s="1">
        <v>7601727</v>
      </c>
      <c r="C8877">
        <v>44</v>
      </c>
      <c r="D8877">
        <v>1</v>
      </c>
      <c r="E8877" t="s">
        <v>739</v>
      </c>
      <c r="H8877">
        <v>2.9769999999999999</v>
      </c>
    </row>
    <row r="8878" spans="1:8" x14ac:dyDescent="0.25">
      <c r="A8878">
        <v>16884</v>
      </c>
      <c r="B8878" s="1">
        <v>7601891</v>
      </c>
      <c r="C8878">
        <v>62</v>
      </c>
      <c r="D8878">
        <v>1</v>
      </c>
      <c r="E8878" t="s">
        <v>739</v>
      </c>
      <c r="H8878">
        <v>3.2</v>
      </c>
    </row>
    <row r="8879" spans="1:8" x14ac:dyDescent="0.25">
      <c r="A8879">
        <v>16885</v>
      </c>
      <c r="B8879" s="1">
        <v>7601948</v>
      </c>
      <c r="C8879">
        <v>62</v>
      </c>
      <c r="D8879">
        <v>1</v>
      </c>
      <c r="E8879" t="s">
        <v>739</v>
      </c>
      <c r="H8879">
        <v>2.2229999999999999</v>
      </c>
    </row>
    <row r="8880" spans="1:8" x14ac:dyDescent="0.25">
      <c r="A8880">
        <v>16886</v>
      </c>
      <c r="B8880" s="1">
        <v>7601964</v>
      </c>
      <c r="C8880">
        <v>62</v>
      </c>
      <c r="D8880">
        <v>1</v>
      </c>
      <c r="E8880" t="s">
        <v>739</v>
      </c>
      <c r="H8880">
        <v>2.2229999999999999</v>
      </c>
    </row>
    <row r="8881" spans="1:8" x14ac:dyDescent="0.25">
      <c r="A8881">
        <v>16887</v>
      </c>
      <c r="B8881" s="1">
        <v>7701292</v>
      </c>
      <c r="C8881" t="s">
        <v>17018</v>
      </c>
      <c r="D8881">
        <v>1</v>
      </c>
      <c r="E8881" t="s">
        <v>739</v>
      </c>
      <c r="H8881">
        <v>2.347</v>
      </c>
    </row>
    <row r="8882" spans="1:8" x14ac:dyDescent="0.25">
      <c r="A8882">
        <v>16888</v>
      </c>
      <c r="B8882" s="1">
        <v>7702434</v>
      </c>
      <c r="C8882">
        <v>77</v>
      </c>
      <c r="D8882">
        <v>1</v>
      </c>
      <c r="E8882" t="s">
        <v>739</v>
      </c>
      <c r="H8882">
        <v>2.786</v>
      </c>
    </row>
    <row r="8883" spans="1:8" x14ac:dyDescent="0.25">
      <c r="A8883">
        <v>16889</v>
      </c>
      <c r="B8883" s="1">
        <v>7803192</v>
      </c>
      <c r="C8883">
        <v>62</v>
      </c>
      <c r="D8883">
        <v>1</v>
      </c>
      <c r="E8883" t="s">
        <v>739</v>
      </c>
      <c r="H8883">
        <v>1.6870000000000001</v>
      </c>
    </row>
    <row r="8884" spans="1:8" x14ac:dyDescent="0.25">
      <c r="A8884">
        <v>16890</v>
      </c>
      <c r="B8884" s="1">
        <v>7803249</v>
      </c>
      <c r="C8884">
        <v>62</v>
      </c>
      <c r="D8884">
        <v>1</v>
      </c>
      <c r="E8884" t="s">
        <v>739</v>
      </c>
      <c r="H8884">
        <v>2.129</v>
      </c>
    </row>
    <row r="8885" spans="1:8" x14ac:dyDescent="0.25">
      <c r="A8885">
        <v>16891</v>
      </c>
      <c r="B8885" s="1">
        <v>7808224</v>
      </c>
      <c r="C8885">
        <v>11</v>
      </c>
      <c r="D8885">
        <v>1</v>
      </c>
      <c r="E8885" t="s">
        <v>739</v>
      </c>
      <c r="H8885">
        <v>3.5169999999999999</v>
      </c>
    </row>
    <row r="8886" spans="1:8" x14ac:dyDescent="0.25">
      <c r="A8886">
        <v>16893</v>
      </c>
      <c r="B8886" s="1">
        <v>8001294</v>
      </c>
      <c r="C8886" t="s">
        <v>12370</v>
      </c>
      <c r="D8886">
        <v>1</v>
      </c>
      <c r="E8886" t="s">
        <v>739</v>
      </c>
      <c r="H8886">
        <v>2.8039999999999998</v>
      </c>
    </row>
    <row r="8887" spans="1:8" x14ac:dyDescent="0.25">
      <c r="A8887">
        <v>16894</v>
      </c>
      <c r="B8887" s="1">
        <v>8300631</v>
      </c>
      <c r="C8887">
        <v>42</v>
      </c>
      <c r="D8887">
        <v>1</v>
      </c>
      <c r="E8887" t="s">
        <v>739</v>
      </c>
      <c r="H8887">
        <v>1.2030000000000001</v>
      </c>
    </row>
    <row r="8888" spans="1:8" x14ac:dyDescent="0.25">
      <c r="A8888">
        <v>16895</v>
      </c>
      <c r="B8888" s="1">
        <v>8300666</v>
      </c>
      <c r="C8888">
        <v>42</v>
      </c>
      <c r="D8888">
        <v>1</v>
      </c>
      <c r="E8888" t="s">
        <v>739</v>
      </c>
      <c r="H8888">
        <v>1.109</v>
      </c>
    </row>
  </sheetData>
  <autoFilter ref="A1:H1" xr:uid="{AD7BBF32-812C-486B-ADEB-3DBF744F8DBA}">
    <sortState xmlns:xlrd2="http://schemas.microsoft.com/office/spreadsheetml/2017/richdata2" ref="A2:H2663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LFRvsLRFR</vt:lpstr>
      <vt:lpstr>LFR_RF</vt:lpstr>
      <vt:lpstr>LRFR_RF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Young, Alexander</dc:creator>
  <cp:lastModifiedBy>Waheed, Amjad</cp:lastModifiedBy>
  <dcterms:created xsi:type="dcterms:W3CDTF">2024-07-17T15:13:17Z</dcterms:created>
  <dcterms:modified xsi:type="dcterms:W3CDTF">2025-09-02T19:16:25Z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older_Number">
    <vt:lpwstr/>
  </property>
  <property fmtid="{D5CDD505-2E9C-101B-9397-08002B2CF9AE}" pid="3" name="Folder_Code">
    <vt:lpwstr/>
  </property>
  <property fmtid="{D5CDD505-2E9C-101B-9397-08002B2CF9AE}" pid="4" name="Folder_Name">
    <vt:lpwstr/>
  </property>
  <property fmtid="{D5CDD505-2E9C-101B-9397-08002B2CF9AE}" pid="5" name="Folder_Description">
    <vt:lpwstr/>
  </property>
  <property fmtid="{D5CDD505-2E9C-101B-9397-08002B2CF9AE}" pid="6" name="/Folder_Name/">
    <vt:lpwstr/>
  </property>
  <property fmtid="{D5CDD505-2E9C-101B-9397-08002B2CF9AE}" pid="7" name="/Folder_Description/">
    <vt:lpwstr/>
  </property>
  <property fmtid="{D5CDD505-2E9C-101B-9397-08002B2CF9AE}" pid="8" name="Folder_Version">
    <vt:lpwstr/>
  </property>
  <property fmtid="{D5CDD505-2E9C-101B-9397-08002B2CF9AE}" pid="9" name="Folder_VersionSeq">
    <vt:lpwstr/>
  </property>
  <property fmtid="{D5CDD505-2E9C-101B-9397-08002B2CF9AE}" pid="10" name="Folder_Manager">
    <vt:lpwstr/>
  </property>
  <property fmtid="{D5CDD505-2E9C-101B-9397-08002B2CF9AE}" pid="11" name="Folder_ManagerDesc">
    <vt:lpwstr/>
  </property>
  <property fmtid="{D5CDD505-2E9C-101B-9397-08002B2CF9AE}" pid="12" name="Folder_Storage">
    <vt:lpwstr/>
  </property>
  <property fmtid="{D5CDD505-2E9C-101B-9397-08002B2CF9AE}" pid="13" name="Folder_StorageDesc">
    <vt:lpwstr/>
  </property>
  <property fmtid="{D5CDD505-2E9C-101B-9397-08002B2CF9AE}" pid="14" name="Folder_Creator">
    <vt:lpwstr/>
  </property>
  <property fmtid="{D5CDD505-2E9C-101B-9397-08002B2CF9AE}" pid="15" name="Folder_CreatorDesc">
    <vt:lpwstr/>
  </property>
  <property fmtid="{D5CDD505-2E9C-101B-9397-08002B2CF9AE}" pid="16" name="Folder_CreateDate">
    <vt:lpwstr/>
  </property>
  <property fmtid="{D5CDD505-2E9C-101B-9397-08002B2CF9AE}" pid="17" name="Folder_Updater">
    <vt:lpwstr/>
  </property>
  <property fmtid="{D5CDD505-2E9C-101B-9397-08002B2CF9AE}" pid="18" name="Folder_UpdaterDesc">
    <vt:lpwstr/>
  </property>
  <property fmtid="{D5CDD505-2E9C-101B-9397-08002B2CF9AE}" pid="19" name="Folder_UpdateDate">
    <vt:lpwstr/>
  </property>
  <property fmtid="{D5CDD505-2E9C-101B-9397-08002B2CF9AE}" pid="20" name="Document_Number">
    <vt:lpwstr/>
  </property>
  <property fmtid="{D5CDD505-2E9C-101B-9397-08002B2CF9AE}" pid="21" name="Document_Name">
    <vt:lpwstr/>
  </property>
  <property fmtid="{D5CDD505-2E9C-101B-9397-08002B2CF9AE}" pid="22" name="Document_FileName">
    <vt:lpwstr/>
  </property>
  <property fmtid="{D5CDD505-2E9C-101B-9397-08002B2CF9AE}" pid="23" name="Document_Version">
    <vt:lpwstr/>
  </property>
  <property fmtid="{D5CDD505-2E9C-101B-9397-08002B2CF9AE}" pid="24" name="Document_VersionSeq">
    <vt:lpwstr/>
  </property>
  <property fmtid="{D5CDD505-2E9C-101B-9397-08002B2CF9AE}" pid="25" name="Document_Creator">
    <vt:lpwstr/>
  </property>
  <property fmtid="{D5CDD505-2E9C-101B-9397-08002B2CF9AE}" pid="26" name="Document_CreatorDesc">
    <vt:lpwstr/>
  </property>
  <property fmtid="{D5CDD505-2E9C-101B-9397-08002B2CF9AE}" pid="27" name="Document_CreateDate">
    <vt:lpwstr/>
  </property>
  <property fmtid="{D5CDD505-2E9C-101B-9397-08002B2CF9AE}" pid="28" name="Document_Updater">
    <vt:lpwstr/>
  </property>
  <property fmtid="{D5CDD505-2E9C-101B-9397-08002B2CF9AE}" pid="29" name="Document_UpdaterDesc">
    <vt:lpwstr/>
  </property>
  <property fmtid="{D5CDD505-2E9C-101B-9397-08002B2CF9AE}" pid="30" name="Document_UpdateDate">
    <vt:lpwstr/>
  </property>
  <property fmtid="{D5CDD505-2E9C-101B-9397-08002B2CF9AE}" pid="31" name="Document_Size">
    <vt:lpwstr/>
  </property>
  <property fmtid="{D5CDD505-2E9C-101B-9397-08002B2CF9AE}" pid="32" name="Document_Storage">
    <vt:lpwstr/>
  </property>
  <property fmtid="{D5CDD505-2E9C-101B-9397-08002B2CF9AE}" pid="33" name="Document_StorageDesc">
    <vt:lpwstr/>
  </property>
  <property fmtid="{D5CDD505-2E9C-101B-9397-08002B2CF9AE}" pid="34" name="Document_Department">
    <vt:lpwstr/>
  </property>
  <property fmtid="{D5CDD505-2E9C-101B-9397-08002B2CF9AE}" pid="35" name="Document_DepartmentDesc">
    <vt:lpwstr/>
  </property>
</Properties>
</file>